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u0092371\desktop\Economics of State Fragmentation - NEW\2. Raw data\"/>
    </mc:Choice>
  </mc:AlternateContent>
  <bookViews>
    <workbookView xWindow="0" yWindow="1200" windowWidth="20580" windowHeight="11580" activeTab="2"/>
  </bookViews>
  <sheets>
    <sheet name="Info" sheetId="4" r:id="rId1"/>
    <sheet name="Legend" sheetId="3" r:id="rId2"/>
    <sheet name="Data" sheetId="1" r:id="rId3"/>
  </sheets>
  <definedNames>
    <definedName name="_xlnm.Print_Titles" localSheetId="1">Legend!$1:$1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2" i="1"/>
  <c r="H3" i="1" l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2" i="1"/>
</calcChain>
</file>

<file path=xl/sharedStrings.xml><?xml version="1.0" encoding="utf-8"?>
<sst xmlns="http://schemas.openxmlformats.org/spreadsheetml/2006/main" count="165790" uniqueCount="31513">
  <si>
    <t>AGO</t>
  </si>
  <si>
    <t>ALB</t>
  </si>
  <si>
    <t>ARG</t>
  </si>
  <si>
    <t>ARM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</si>
  <si>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</si>
  <si>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</si>
  <si>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</si>
  <si>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</si>
  <si>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</si>
  <si>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</si>
  <si>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</si>
  <si>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</si>
  <si>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</si>
  <si>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</si>
  <si>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</si>
  <si>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</si>
  <si>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</si>
  <si>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</si>
  <si>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</si>
  <si>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</si>
  <si>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</si>
  <si>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</si>
  <si>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</si>
  <si>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</si>
  <si>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</si>
  <si>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</si>
  <si>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</si>
  <si>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</si>
  <si>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</si>
  <si>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</si>
  <si>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</si>
  <si>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</si>
  <si>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</si>
  <si>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</si>
  <si>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</si>
  <si>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</si>
  <si>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</si>
  <si>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</si>
  <si>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</si>
  <si>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CYP</t>
  </si>
  <si>
    <t>CZE</t>
  </si>
  <si>
    <t>DEU</t>
  </si>
  <si>
    <t>DJI</t>
  </si>
  <si>
    <t>DMA</t>
  </si>
  <si>
    <t>DNK</t>
  </si>
  <si>
    <t>DOM</t>
  </si>
  <si>
    <t>ECU</t>
  </si>
  <si>
    <t>EGY</t>
  </si>
  <si>
    <t>ESP</t>
  </si>
  <si>
    <t>EST</t>
  </si>
  <si>
    <t>ETH</t>
  </si>
  <si>
    <t>FIN</t>
  </si>
  <si>
    <t>FJI</t>
  </si>
  <si>
    <t>FRA</t>
  </si>
  <si>
    <t>GAB</t>
  </si>
  <si>
    <t>GBR</t>
  </si>
  <si>
    <t>GEO</t>
  </si>
  <si>
    <t>GHA</t>
  </si>
  <si>
    <t>GIN</t>
  </si>
  <si>
    <t>GMB</t>
  </si>
  <si>
    <t>GNB</t>
  </si>
  <si>
    <t>GNQ</t>
  </si>
  <si>
    <t>GRC</t>
  </si>
  <si>
    <t>GRD</t>
  </si>
  <si>
    <t>GTM</t>
  </si>
  <si>
    <t>HKG</t>
  </si>
  <si>
    <t>HND</t>
  </si>
  <si>
    <t>HRV</t>
  </si>
  <si>
    <t>HUN</t>
  </si>
  <si>
    <t>IDN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</si>
  <si>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</si>
  <si>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</si>
  <si>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</si>
  <si>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</si>
  <si>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</si>
  <si>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</si>
  <si>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</si>
  <si>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</si>
  <si>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</si>
  <si>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</si>
  <si>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</si>
  <si>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</si>
  <si>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</si>
  <si>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</si>
  <si>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KNA</t>
  </si>
  <si>
    <t>KOR</t>
  </si>
  <si>
    <t>KWT</t>
  </si>
  <si>
    <t>LAO</t>
  </si>
  <si>
    <t>LBN</t>
  </si>
  <si>
    <t>LBR</t>
  </si>
  <si>
    <t>LCA</t>
  </si>
  <si>
    <t>LKA</t>
  </si>
  <si>
    <t>LSO</t>
  </si>
  <si>
    <t>LTU</t>
  </si>
  <si>
    <t>LUX</t>
  </si>
  <si>
    <t>LVA</t>
  </si>
  <si>
    <t>MAC</t>
  </si>
  <si>
    <t>MAR</t>
  </si>
  <si>
    <t>MDA</t>
  </si>
  <si>
    <t>MDG</t>
  </si>
  <si>
    <t>MDV</t>
  </si>
  <si>
    <t>MEX</t>
  </si>
  <si>
    <t>MKD</t>
  </si>
  <si>
    <t>MLI</t>
  </si>
  <si>
    <t>MLT</t>
  </si>
  <si>
    <t>MNE</t>
  </si>
  <si>
    <t>MNG</t>
  </si>
  <si>
    <t>MOZ</t>
  </si>
  <si>
    <t>MRT</t>
  </si>
  <si>
    <t>MUS</t>
  </si>
  <si>
    <t>MWI</t>
  </si>
  <si>
    <t>MYS</t>
  </si>
  <si>
    <t>NAM</t>
  </si>
  <si>
    <t>NER</t>
  </si>
  <si>
    <t>NGA</t>
  </si>
  <si>
    <t>NLD</t>
  </si>
  <si>
    <t>NOR</t>
  </si>
  <si>
    <t>NPL</t>
  </si>
  <si>
    <t>NZL</t>
  </si>
  <si>
    <t>OMN</t>
  </si>
  <si>
    <t>PAK</t>
  </si>
  <si>
    <t>PAN</t>
  </si>
  <si>
    <t>PER</t>
  </si>
  <si>
    <t>PHL</t>
  </si>
  <si>
    <t>POL</t>
  </si>
  <si>
    <t>PRT</t>
  </si>
  <si>
    <t>PRY</t>
  </si>
  <si>
    <t>QAT</t>
  </si>
  <si>
    <t>ROU</t>
  </si>
  <si>
    <t>RUS</t>
  </si>
  <si>
    <t>RWA</t>
  </si>
  <si>
    <t>SAU</t>
  </si>
  <si>
    <t>SDN</t>
  </si>
  <si>
    <t>SEN</t>
  </si>
  <si>
    <t>SGP</t>
  </si>
  <si>
    <t>SLE</t>
  </si>
  <si>
    <t>SLV</t>
  </si>
  <si>
    <t>SRB</t>
  </si>
  <si>
    <t>STP</t>
  </si>
  <si>
    <t>SUR</t>
  </si>
  <si>
    <t>SVK</t>
  </si>
  <si>
    <t>SVN</t>
  </si>
  <si>
    <t>SWE</t>
  </si>
  <si>
    <t>SWZ</t>
  </si>
  <si>
    <t>SYR</t>
  </si>
  <si>
    <t>TCD</t>
  </si>
  <si>
    <t>TGO</t>
  </si>
  <si>
    <t>THA</t>
  </si>
  <si>
    <t>TJK</t>
  </si>
  <si>
    <t>TKM</t>
  </si>
  <si>
    <t>TTO</t>
  </si>
  <si>
    <t>TUN</t>
  </si>
  <si>
    <t>TUR</t>
  </si>
  <si>
    <t>TWN</t>
  </si>
  <si>
    <t>TZA</t>
  </si>
  <si>
    <t>UGA</t>
  </si>
  <si>
    <t>UKR</t>
  </si>
  <si>
    <t>URY</t>
  </si>
  <si>
    <t>USA</t>
  </si>
  <si>
    <t>UZB</t>
  </si>
  <si>
    <t>VCT</t>
  </si>
  <si>
    <t>VEN</t>
  </si>
  <si>
    <t>VNM</t>
  </si>
  <si>
    <t>YEM</t>
  </si>
  <si>
    <t>ZAF</t>
  </si>
  <si>
    <t>ZMB</t>
  </si>
  <si>
    <t>ZWE</t>
  </si>
  <si>
    <t>Angola</t>
  </si>
  <si>
    <t>Albania</t>
  </si>
  <si>
    <t>Argentina</t>
  </si>
  <si>
    <t>Armenia</t>
  </si>
  <si>
    <t>Antigua and Barbuda</t>
  </si>
  <si>
    <t>Australia</t>
  </si>
  <si>
    <t>Austria</t>
  </si>
  <si>
    <t>Azerbaijan</t>
  </si>
  <si>
    <t>Burundi</t>
  </si>
  <si>
    <t>Belgium</t>
  </si>
  <si>
    <t>Benin</t>
  </si>
  <si>
    <t>Burkina Faso</t>
  </si>
  <si>
    <t>Bangladesh</t>
  </si>
  <si>
    <t>Bulgaria</t>
  </si>
  <si>
    <t>Bahrain</t>
  </si>
  <si>
    <t>Bahamas</t>
  </si>
  <si>
    <t>Bosnia and Herzegovina</t>
  </si>
  <si>
    <t>Belarus</t>
  </si>
  <si>
    <t>Belize</t>
  </si>
  <si>
    <t>Bermuda</t>
  </si>
  <si>
    <t>Bolivia</t>
  </si>
  <si>
    <t>Brazil</t>
  </si>
  <si>
    <t>Barbados</t>
  </si>
  <si>
    <t>Bhutan</t>
  </si>
  <si>
    <t>Botswana</t>
  </si>
  <si>
    <t>Central African Republic</t>
  </si>
  <si>
    <t>Canada</t>
  </si>
  <si>
    <t>Switzerland</t>
  </si>
  <si>
    <t>Chile</t>
  </si>
  <si>
    <t>Cameroon</t>
  </si>
  <si>
    <t>Colombia</t>
  </si>
  <si>
    <t>Comoros</t>
  </si>
  <si>
    <t>Cape Verde</t>
  </si>
  <si>
    <t>Costa Rica</t>
  </si>
  <si>
    <t>Cyprus</t>
  </si>
  <si>
    <t>Czech Republic</t>
  </si>
  <si>
    <t>Germany</t>
  </si>
  <si>
    <t>Djibouti</t>
  </si>
  <si>
    <t>Dominica</t>
  </si>
  <si>
    <t>Denmark</t>
  </si>
  <si>
    <t>Dominican Republic</t>
  </si>
  <si>
    <t>Ecuador</t>
  </si>
  <si>
    <t>Egypt</t>
  </si>
  <si>
    <t>Spain</t>
  </si>
  <si>
    <t>Estonia</t>
  </si>
  <si>
    <t>Ethiopia</t>
  </si>
  <si>
    <t>Finland</t>
  </si>
  <si>
    <t>Fiji</t>
  </si>
  <si>
    <t>France</t>
  </si>
  <si>
    <t>Gabon</t>
  </si>
  <si>
    <t>Georgia</t>
  </si>
  <si>
    <t>Ghana</t>
  </si>
  <si>
    <t>Guinea</t>
  </si>
  <si>
    <t>Guinea-Bissau</t>
  </si>
  <si>
    <t>Equatorial Guinea</t>
  </si>
  <si>
    <t>Greece</t>
  </si>
  <si>
    <t>Grenada</t>
  </si>
  <si>
    <t>Guatemala</t>
  </si>
  <si>
    <t>Honduras</t>
  </si>
  <si>
    <t>Croatia</t>
  </si>
  <si>
    <t>Hungary</t>
  </si>
  <si>
    <t>Indonesia</t>
  </si>
  <si>
    <t>India</t>
  </si>
  <si>
    <t>Ireland</t>
  </si>
  <si>
    <t>Iraq</t>
  </si>
  <si>
    <t>Iceland</t>
  </si>
  <si>
    <t>Israel</t>
  </si>
  <si>
    <t>Italy</t>
  </si>
  <si>
    <t>Jamaica</t>
  </si>
  <si>
    <t>Jordan</t>
  </si>
  <si>
    <t>Japan</t>
  </si>
  <si>
    <t>Kazakhstan</t>
  </si>
  <si>
    <t>Kenya</t>
  </si>
  <si>
    <t>Kyrgyzstan</t>
  </si>
  <si>
    <t>Cambodia</t>
  </si>
  <si>
    <t>Kuwait</t>
  </si>
  <si>
    <t>Lebanon</t>
  </si>
  <si>
    <t>Liberia</t>
  </si>
  <si>
    <t>Sri Lanka</t>
  </si>
  <si>
    <t>Lesotho</t>
  </si>
  <si>
    <t>Lithuania</t>
  </si>
  <si>
    <t>Luxembourg</t>
  </si>
  <si>
    <t>Latvia</t>
  </si>
  <si>
    <t>Morocco</t>
  </si>
  <si>
    <t>Madagascar</t>
  </si>
  <si>
    <t>Maldives</t>
  </si>
  <si>
    <t>Mexico</t>
  </si>
  <si>
    <t>Mali</t>
  </si>
  <si>
    <t>Malta</t>
  </si>
  <si>
    <t>Montenegro</t>
  </si>
  <si>
    <t>Mongolia</t>
  </si>
  <si>
    <t>Mozambique</t>
  </si>
  <si>
    <t>Mauritania</t>
  </si>
  <si>
    <t>Mauritius</t>
  </si>
  <si>
    <t>Malawi</t>
  </si>
  <si>
    <t>Malaysia</t>
  </si>
  <si>
    <t>Namibia</t>
  </si>
  <si>
    <t>Niger</t>
  </si>
  <si>
    <t>Nigeria</t>
  </si>
  <si>
    <t>Netherlands</t>
  </si>
  <si>
    <t>Norway</t>
  </si>
  <si>
    <t>Nepal</t>
  </si>
  <si>
    <t>New Zealand</t>
  </si>
  <si>
    <t>Oman</t>
  </si>
  <si>
    <t>Pakistan</t>
  </si>
  <si>
    <t>Panama</t>
  </si>
  <si>
    <t>Peru</t>
  </si>
  <si>
    <t>Philippines</t>
  </si>
  <si>
    <t>Poland</t>
  </si>
  <si>
    <t>Portugal</t>
  </si>
  <si>
    <t>Paraguay</t>
  </si>
  <si>
    <t>Qatar</t>
  </si>
  <si>
    <t>Romania</t>
  </si>
  <si>
    <t>Rwanda</t>
  </si>
  <si>
    <t>Saudi Arabia</t>
  </si>
  <si>
    <t>Sudan</t>
  </si>
  <si>
    <t>Senegal</t>
  </si>
  <si>
    <t>Singapore</t>
  </si>
  <si>
    <t>Sierra Leone</t>
  </si>
  <si>
    <t>El Salvador</t>
  </si>
  <si>
    <t>Serbia</t>
  </si>
  <si>
    <t>Sao Tome and Principe</t>
  </si>
  <si>
    <t>Suriname</t>
  </si>
  <si>
    <t>Slovenia</t>
  </si>
  <si>
    <t>Sweden</t>
  </si>
  <si>
    <t>Swaziland</t>
  </si>
  <si>
    <t>Chad</t>
  </si>
  <si>
    <t>Togo</t>
  </si>
  <si>
    <t>Thailand</t>
  </si>
  <si>
    <t>Tajikistan</t>
  </si>
  <si>
    <t>Turkmenistan</t>
  </si>
  <si>
    <t>Tunisia</t>
  </si>
  <si>
    <t>Turkey</t>
  </si>
  <si>
    <t>Uganda</t>
  </si>
  <si>
    <t>Ukraine</t>
  </si>
  <si>
    <t>Uruguay</t>
  </si>
  <si>
    <t>United States</t>
  </si>
  <si>
    <t>Uzbekistan</t>
  </si>
  <si>
    <t>Yemen</t>
  </si>
  <si>
    <t>South Africa</t>
  </si>
  <si>
    <t>Zambia</t>
  </si>
  <si>
    <t>Zimbabwe</t>
  </si>
  <si>
    <t>country</t>
  </si>
  <si>
    <t>pop</t>
  </si>
  <si>
    <t>emp</t>
  </si>
  <si>
    <t>avh</t>
  </si>
  <si>
    <t>csh_c</t>
  </si>
  <si>
    <t>csh_i</t>
  </si>
  <si>
    <t>csh_g</t>
  </si>
  <si>
    <t>csh_r</t>
  </si>
  <si>
    <t>xr</t>
  </si>
  <si>
    <t>pl_c</t>
  </si>
  <si>
    <t>pl_i</t>
  </si>
  <si>
    <t>pl_g</t>
  </si>
  <si>
    <t>pl_x</t>
  </si>
  <si>
    <t>pl_m</t>
  </si>
  <si>
    <t>3-letter ISO country code</t>
  </si>
  <si>
    <t>Year</t>
  </si>
  <si>
    <t>Average annual hours worked by persons engaged</t>
  </si>
  <si>
    <t>countrycode</t>
  </si>
  <si>
    <t>currency_unit</t>
  </si>
  <si>
    <t>year</t>
  </si>
  <si>
    <t>Country name</t>
  </si>
  <si>
    <t>Currency unit</t>
  </si>
  <si>
    <t>i_xr</t>
  </si>
  <si>
    <t>i_cig</t>
  </si>
  <si>
    <t>i_xm</t>
  </si>
  <si>
    <t>i_outlier</t>
  </si>
  <si>
    <t>United Kingdom</t>
  </si>
  <si>
    <t>Venezuela</t>
  </si>
  <si>
    <t>rgdpe</t>
  </si>
  <si>
    <t>rgdpo</t>
  </si>
  <si>
    <t>hc</t>
  </si>
  <si>
    <t>cgdpe</t>
  </si>
  <si>
    <t>cgdpo</t>
  </si>
  <si>
    <t>ck</t>
  </si>
  <si>
    <t>ctfp</t>
  </si>
  <si>
    <t>rgdpna</t>
  </si>
  <si>
    <t>rkna</t>
  </si>
  <si>
    <t>rtfpna</t>
  </si>
  <si>
    <t>labsh</t>
  </si>
  <si>
    <t>pl_gdpe</t>
  </si>
  <si>
    <t>pl_gdpo</t>
  </si>
  <si>
    <t>cor_exp</t>
  </si>
  <si>
    <t>statcap</t>
  </si>
  <si>
    <t>csh_x</t>
  </si>
  <si>
    <t>csh_m</t>
  </si>
  <si>
    <t>pl_k</t>
  </si>
  <si>
    <t>Variable name</t>
  </si>
  <si>
    <t>Variable definition</t>
  </si>
  <si>
    <t>Identifier variables</t>
  </si>
  <si>
    <t>Real GDP, employment and population levels</t>
  </si>
  <si>
    <t>Population (in millions)</t>
  </si>
  <si>
    <t>Number of persons engaged (in millions)</t>
  </si>
  <si>
    <t>Current price GDP, capital and TFP</t>
  </si>
  <si>
    <t>National accounts-based variables</t>
  </si>
  <si>
    <t>Capital stock at constant 2005 national prices (in mil. 2005US$)</t>
  </si>
  <si>
    <t>TFP at constant national prices (2005=1)</t>
  </si>
  <si>
    <t>Share of labour compensation in GDP at current national prices</t>
  </si>
  <si>
    <t>Exchange rates and GDP price levels</t>
  </si>
  <si>
    <t>Exchange rate, national currency/USD (market+estimated)</t>
  </si>
  <si>
    <t>Price level of CGDPe (PPP/XR), price level of USA GDPo in 2005=1</t>
  </si>
  <si>
    <t>Price level of CGDPo (PPP/XR),  price level of USA GDPo in 2005=1</t>
  </si>
  <si>
    <t>Data information variables</t>
  </si>
  <si>
    <t>0/1/2: relative price data for consumption, investment and government is extrapolated (0), benchmark (1) or interpolated (2)</t>
  </si>
  <si>
    <t>0/1/2: relative price data for exports and imports is extrapolated (0), benchmark (1) or interpolated (2)</t>
  </si>
  <si>
    <t>0/1: the exchange rate is market-based (0) or estimated (1)</t>
  </si>
  <si>
    <t>0/1: the observation on pl_gdpe or pl_gdpo is not an outlier (0) or an outlier (1)</t>
  </si>
  <si>
    <t>Correlation between expenditure shares of the country and the US (benchmark observations only)</t>
  </si>
  <si>
    <t>Statistical capacity indicator (source: World Bank, developing countries only)</t>
  </si>
  <si>
    <t>Shares in CGDPo</t>
  </si>
  <si>
    <t>Price levels, expenditure categories and capital</t>
  </si>
  <si>
    <t>Price level of household consumption,  price level of USA GDPo in 2005=1</t>
  </si>
  <si>
    <t>Price level of capital formation,  price level of USA GDPo in 2005=1</t>
  </si>
  <si>
    <t>Price level of government consumption,  price level of USA GDPo in 2005=1</t>
  </si>
  <si>
    <t>Price level of exports, price level of USA GDPo in 2005=1</t>
  </si>
  <si>
    <t>Price level of imports, price level of USA GDPo in 2005=1</t>
  </si>
  <si>
    <t>Price level of the capital stock, price level of USA in 2005=1</t>
  </si>
  <si>
    <t>Penn World Table, version 8.0</t>
  </si>
  <si>
    <t>This file contains the data of PWT 8.0, as available on www.ggdc.net/pwt and www.internationaldata.org</t>
  </si>
  <si>
    <t>Please refer to www.ggdc.net/pwt for extensive documentation of the different concepts and how these data were constructed</t>
  </si>
  <si>
    <t>Brunei</t>
  </si>
  <si>
    <t>China</t>
  </si>
  <si>
    <t>Cote d`Ivoire</t>
  </si>
  <si>
    <t>Congo, Dem. Rep.</t>
  </si>
  <si>
    <t>Congo, Republic of</t>
  </si>
  <si>
    <t>Gambia, The</t>
  </si>
  <si>
    <t>Hong Kong</t>
  </si>
  <si>
    <t>Iran</t>
  </si>
  <si>
    <t>St. Kitts &amp; Nevis</t>
  </si>
  <si>
    <t>Korea, Republic of</t>
  </si>
  <si>
    <t>Laos</t>
  </si>
  <si>
    <t>St. Lucia</t>
  </si>
  <si>
    <t>Macao</t>
  </si>
  <si>
    <t>Moldova</t>
  </si>
  <si>
    <t>Macedonia</t>
  </si>
  <si>
    <t>Russia</t>
  </si>
  <si>
    <t>Slovak Republic</t>
  </si>
  <si>
    <t>Syria</t>
  </si>
  <si>
    <t>Trinidad &amp; Tobago</t>
  </si>
  <si>
    <t>Taiwan</t>
  </si>
  <si>
    <t>Tanzania</t>
  </si>
  <si>
    <t>St.Vincent &amp; Grenadines</t>
  </si>
  <si>
    <t>Vietnam</t>
  </si>
  <si>
    <r>
      <t xml:space="preserve">Expenditure-side </t>
    </r>
    <r>
      <rPr>
        <sz val="12"/>
        <color theme="1"/>
        <rFont val="Calibri"/>
        <family val="2"/>
        <scheme val="minor"/>
      </rPr>
      <t xml:space="preserve">real </t>
    </r>
    <r>
      <rPr>
        <sz val="12"/>
        <color theme="1"/>
        <rFont val="Calibri"/>
        <family val="2"/>
        <scheme val="minor"/>
      </rPr>
      <t xml:space="preserve">GDP at </t>
    </r>
    <r>
      <rPr>
        <sz val="12"/>
        <color theme="1"/>
        <rFont val="Calibri"/>
        <family val="2"/>
        <scheme val="minor"/>
      </rPr>
      <t>chained PPPs</t>
    </r>
    <r>
      <rPr>
        <sz val="12"/>
        <color theme="1"/>
        <rFont val="Calibri"/>
        <family val="2"/>
        <scheme val="minor"/>
      </rPr>
      <t xml:space="preserve"> (in mil. 2005US$)</t>
    </r>
  </si>
  <si>
    <r>
      <t>Output-side</t>
    </r>
    <r>
      <rPr>
        <sz val="12"/>
        <color theme="1"/>
        <rFont val="Calibri"/>
        <family val="2"/>
        <scheme val="minor"/>
      </rPr>
      <t xml:space="preserve"> real</t>
    </r>
    <r>
      <rPr>
        <sz val="12"/>
        <color theme="1"/>
        <rFont val="Calibri"/>
        <family val="2"/>
        <scheme val="minor"/>
      </rPr>
      <t xml:space="preserve"> GDP at </t>
    </r>
    <r>
      <rPr>
        <sz val="12"/>
        <color theme="1"/>
        <rFont val="Calibri"/>
        <family val="2"/>
        <scheme val="minor"/>
      </rPr>
      <t>chained PPPs</t>
    </r>
    <r>
      <rPr>
        <sz val="12"/>
        <color theme="1"/>
        <rFont val="Calibri"/>
        <family val="2"/>
        <scheme val="minor"/>
      </rPr>
      <t xml:space="preserve"> (in mil. 2005US$)</t>
    </r>
  </si>
  <si>
    <r>
      <t>Index of human capital per person, based on years of schooling (Barro/Lee, 201</t>
    </r>
    <r>
      <rPr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>) and returns to education (Psacharopoulos, 1994)</t>
    </r>
  </si>
  <si>
    <r>
      <t xml:space="preserve">Expenditure-side </t>
    </r>
    <r>
      <rPr>
        <sz val="12"/>
        <color theme="1"/>
        <rFont val="Calibri"/>
        <family val="2"/>
        <scheme val="minor"/>
      </rPr>
      <t xml:space="preserve">real </t>
    </r>
    <r>
      <rPr>
        <sz val="12"/>
        <color theme="1"/>
        <rFont val="Calibri"/>
        <family val="2"/>
        <scheme val="minor"/>
      </rPr>
      <t>GDP at current</t>
    </r>
    <r>
      <rPr>
        <sz val="12"/>
        <color theme="1"/>
        <rFont val="Calibri"/>
        <family val="2"/>
        <scheme val="minor"/>
      </rPr>
      <t xml:space="preserve"> PPPs</t>
    </r>
    <r>
      <rPr>
        <sz val="12"/>
        <color theme="1"/>
        <rFont val="Calibri"/>
        <family val="2"/>
        <scheme val="minor"/>
      </rPr>
      <t xml:space="preserve"> (in mil. 2005US$)</t>
    </r>
  </si>
  <si>
    <r>
      <t xml:space="preserve">Capital stock at current </t>
    </r>
    <r>
      <rPr>
        <sz val="12"/>
        <color theme="1"/>
        <rFont val="Calibri"/>
        <family val="2"/>
        <scheme val="minor"/>
      </rPr>
      <t>PPPs</t>
    </r>
    <r>
      <rPr>
        <sz val="12"/>
        <color theme="1"/>
        <rFont val="Calibri"/>
        <family val="2"/>
        <scheme val="minor"/>
      </rPr>
      <t xml:space="preserve"> (in mil. 2005US$)</t>
    </r>
  </si>
  <si>
    <r>
      <t xml:space="preserve">TFP level at current </t>
    </r>
    <r>
      <rPr>
        <sz val="12"/>
        <color theme="1"/>
        <rFont val="Calibri"/>
        <family val="2"/>
        <scheme val="minor"/>
      </rPr>
      <t>PPPs</t>
    </r>
    <r>
      <rPr>
        <sz val="12"/>
        <color theme="1"/>
        <rFont val="Calibri"/>
        <family val="2"/>
        <scheme val="minor"/>
      </rPr>
      <t xml:space="preserve"> (USA=1)</t>
    </r>
  </si>
  <si>
    <r>
      <rPr>
        <sz val="12"/>
        <color theme="1"/>
        <rFont val="Calibri"/>
        <family val="2"/>
        <scheme val="minor"/>
      </rPr>
      <t xml:space="preserve">Real </t>
    </r>
    <r>
      <rPr>
        <sz val="12"/>
        <color theme="1"/>
        <rFont val="Calibri"/>
        <family val="2"/>
        <scheme val="minor"/>
      </rPr>
      <t>GDP at constant 2005 national prices (in mil. 2005US$)</t>
    </r>
  </si>
  <si>
    <t>Share of household consumption at current PPPs</t>
  </si>
  <si>
    <t>Share of gross capital formation at current PPPs</t>
  </si>
  <si>
    <t>Share of government consumption at current PPPs</t>
  </si>
  <si>
    <t>Share of merchandise exports at current PPPs</t>
  </si>
  <si>
    <t>Share of merchandise imports at current PPPs</t>
  </si>
  <si>
    <t>Share of residual trade and GDP statistical discrepancy at current PPPs</t>
  </si>
  <si>
    <t>When using these data, please refer to the following paper:</t>
  </si>
  <si>
    <t>Feenstra, Robert C., Robert Inklaar and Marcel P. Timmer (2013), "The Next Generation of the Penn World Table" available for download at www.ggdc.net/pwt</t>
  </si>
  <si>
    <r>
      <t xml:space="preserve">Output-side </t>
    </r>
    <r>
      <rPr>
        <sz val="12"/>
        <color theme="1"/>
        <rFont val="Calibri"/>
        <family val="2"/>
        <scheme val="minor"/>
      </rPr>
      <t xml:space="preserve">real </t>
    </r>
    <r>
      <rPr>
        <sz val="12"/>
        <color theme="1"/>
        <rFont val="Calibri"/>
        <family val="2"/>
        <scheme val="minor"/>
      </rPr>
      <t>GDP at current</t>
    </r>
    <r>
      <rPr>
        <sz val="12"/>
        <color theme="1"/>
        <rFont val="Calibri"/>
        <family val="2"/>
        <scheme val="minor"/>
      </rPr>
      <t xml:space="preserve"> PPPs (in mil. 2005US$)</t>
    </r>
  </si>
  <si>
    <t>rgdpe_series</t>
  </si>
  <si>
    <t>rgdpo_series</t>
  </si>
  <si>
    <t>pop_series</t>
  </si>
  <si>
    <t>emp_series</t>
  </si>
  <si>
    <t>avh_series</t>
  </si>
  <si>
    <t>Expenditure-side real GDP at chained PPPs (in mil. 2005US$)</t>
  </si>
  <si>
    <t>Output-side real GDP at chained PPPs (in mil. 2005US$)</t>
  </si>
  <si>
    <t>Index of human capital per person, based on years of schooling (Barro/Lee, 2012) and returns to education (Psacharopoulos, 1994)</t>
  </si>
  <si>
    <t>hc_series</t>
  </si>
  <si>
    <t>ck_series</t>
  </si>
  <si>
    <t>Capital stock at current PPPs (in mil. 2005US$)</t>
  </si>
  <si>
    <t>xr_series</t>
  </si>
  <si>
    <t>pl_gdpe_series</t>
  </si>
  <si>
    <t>pl_gdpo_series</t>
  </si>
  <si>
    <t>Price level of CGDPe (PPP/XR), price level of USA GDPo in 2005=2</t>
  </si>
  <si>
    <t>Price level of CGDPe (PPP/XR), price level of USA GDPo in 2005=3</t>
  </si>
  <si>
    <t>Price level of CGDPe (PPP/XR), price level of USA GDPo in 2005=4</t>
  </si>
  <si>
    <t>Price level of CGDPe (PPP/XR), price level of USA GDPo in 2005=5</t>
  </si>
  <si>
    <t>Price level of CGDPe (PPP/XR), price level of USA GDPo in 2005=6</t>
  </si>
  <si>
    <t>Price level of CGDPe (PPP/XR), price level of USA GDPo in 2005=7</t>
  </si>
  <si>
    <t>Price level of CGDPe (PPP/XR), price level of USA GDPo in 2005=8</t>
  </si>
  <si>
    <t>Price level of CGDPe (PPP/XR), price level of USA GDPo in 2005=9</t>
  </si>
  <si>
    <t>Price level of CGDPe (PPP/XR), price level of USA GDPo in 2005=10</t>
  </si>
  <si>
    <t>Price level of CGDPe (PPP/XR), price level of USA GDPo in 2005=11</t>
  </si>
  <si>
    <t>Price level of CGDPe (PPP/XR), price level of USA GDPo in 2005=12</t>
  </si>
  <si>
    <t>Price level of CGDPe (PPP/XR), price level of USA GDPo in 2005=13</t>
  </si>
  <si>
    <t>Price level of CGDPe (PPP/XR), price level of USA GDPo in 2005=14</t>
  </si>
  <si>
    <t>Price level of CGDPe (PPP/XR), price level of USA GDPo in 2005=15</t>
  </si>
  <si>
    <t>Price level of CGDPe (PPP/XR), price level of USA GDPo in 2005=16</t>
  </si>
  <si>
    <t>Price level of CGDPe (PPP/XR), price level of USA GDPo in 2005=17</t>
  </si>
  <si>
    <t>Price level of CGDPe (PPP/XR), price level of USA GDPo in 2005=18</t>
  </si>
  <si>
    <t>Price level of CGDPe (PPP/XR), price level of USA GDPo in 2005=19</t>
  </si>
  <si>
    <t>Price level of CGDPe (PPP/XR), price level of USA GDPo in 2005=20</t>
  </si>
  <si>
    <t>Price level of CGDPe (PPP/XR), price level of USA GDPo in 2005=21</t>
  </si>
  <si>
    <t>Price level of CGDPe (PPP/XR), price level of USA GDPo in 2005=22</t>
  </si>
  <si>
    <t>Price level of CGDPe (PPP/XR), price level of USA GDPo in 2005=23</t>
  </si>
  <si>
    <t>Price level of CGDPe (PPP/XR), price level of USA GDPo in 2005=24</t>
  </si>
  <si>
    <t>Price level of CGDPe (PPP/XR), price level of USA GDPo in 2005=25</t>
  </si>
  <si>
    <t>Price level of CGDPe (PPP/XR), price level of USA GDPo in 2005=26</t>
  </si>
  <si>
    <t>Price level of CGDPe (PPP/XR), price level of USA GDPo in 2005=27</t>
  </si>
  <si>
    <t>Price level of CGDPe (PPP/XR), price level of USA GDPo in 2005=28</t>
  </si>
  <si>
    <t>Price level of CGDPe (PPP/XR), price level of USA GDPo in 2005=29</t>
  </si>
  <si>
    <t>Price level of CGDPe (PPP/XR), price level of USA GDPo in 2005=30</t>
  </si>
  <si>
    <t>Price level of CGDPe (PPP/XR), price level of USA GDPo in 2005=31</t>
  </si>
  <si>
    <t>Price level of CGDPe (PPP/XR), price level of USA GDPo in 2005=32</t>
  </si>
  <si>
    <t>Price level of CGDPe (PPP/XR), price level of USA GDPo in 2005=33</t>
  </si>
  <si>
    <t>Price level of CGDPe (PPP/XR), price level of USA GDPo in 2005=34</t>
  </si>
  <si>
    <t>Price level of CGDPe (PPP/XR), price level of USA GDPo in 2005=35</t>
  </si>
  <si>
    <t>Price level of CGDPe (PPP/XR), price level of USA GDPo in 2005=36</t>
  </si>
  <si>
    <t>Price level of CGDPe (PPP/XR), price level of USA GDPo in 2005=37</t>
  </si>
  <si>
    <t>Price level of CGDPe (PPP/XR), price level of USA GDPo in 2005=38</t>
  </si>
  <si>
    <t>Price level of CGDPe (PPP/XR), price level of USA GDPo in 2005=39</t>
  </si>
  <si>
    <t>Price level of CGDPe (PPP/XR), price level of USA GDPo in 2005=40</t>
  </si>
  <si>
    <t>Price level of CGDPe (PPP/XR), price level of USA GDPo in 2005=41</t>
  </si>
  <si>
    <t>Price level of CGDPe (PPP/XR), price level of USA GDPo in 2005=42</t>
  </si>
  <si>
    <t>Price level of CGDPe (PPP/XR), price level of USA GDPo in 2005=43</t>
  </si>
  <si>
    <t>Price level of CGDPe (PPP/XR), price level of USA GDPo in 2005=44</t>
  </si>
  <si>
    <t>Price level of CGDPe (PPP/XR), price level of USA GDPo in 2005=45</t>
  </si>
  <si>
    <t>Price level of CGDPe (PPP/XR), price level of USA GDPo in 2005=46</t>
  </si>
  <si>
    <t>Price level of CGDPe (PPP/XR), price level of USA GDPo in 2005=47</t>
  </si>
  <si>
    <t>Price level of CGDPe (PPP/XR), price level of USA GDPo in 2005=48</t>
  </si>
  <si>
    <t>Price level of CGDPe (PPP/XR), price level of USA GDPo in 2005=49</t>
  </si>
  <si>
    <t>Price level of CGDPe (PPP/XR), price level of USA GDPo in 2005=50</t>
  </si>
  <si>
    <t>Price level of CGDPe (PPP/XR), price level of USA GDPo in 2005=51</t>
  </si>
  <si>
    <t>Price level of CGDPe (PPP/XR), price level of USA GDPo in 2005=52</t>
  </si>
  <si>
    <t>Price level of CGDPe (PPP/XR), price level of USA GDPo in 2005=53</t>
  </si>
  <si>
    <t>Price level of CGDPe (PPP/XR), price level of USA GDPo in 2005=54</t>
  </si>
  <si>
    <t>Price level of CGDPe (PPP/XR), price level of USA GDPo in 2005=55</t>
  </si>
  <si>
    <t>Price level of CGDPe (PPP/XR), price level of USA GDPo in 2005=56</t>
  </si>
  <si>
    <t>Price level of CGDPe (PPP/XR), price level of USA GDPo in 2005=57</t>
  </si>
  <si>
    <t>Price level of CGDPe (PPP/XR), price level of USA GDPo in 2005=58</t>
  </si>
  <si>
    <t>Price level of CGDPe (PPP/XR), price level of USA GDPo in 2005=59</t>
  </si>
  <si>
    <t>Price level of CGDPe (PPP/XR), price level of USA GDPo in 2005=60</t>
  </si>
  <si>
    <t>Price level of CGDPe (PPP/XR), price level of USA GDPo in 2005=61</t>
  </si>
  <si>
    <t>Price level of CGDPe (PPP/XR), price level of USA GDPo in 2005=62</t>
  </si>
  <si>
    <t>Price level of CGDPe (PPP/XR), price level of USA GDPo in 2005=63</t>
  </si>
  <si>
    <t>Price level of CGDPe (PPP/XR), price level of USA GDPo in 2005=64</t>
  </si>
  <si>
    <t>Price level of CGDPe (PPP/XR), price level of USA GDPo in 2005=65</t>
  </si>
  <si>
    <t>Price level of CGDPe (PPP/XR), price level of USA GDPo in 2005=66</t>
  </si>
  <si>
    <t>Price level of CGDPe (PPP/XR), price level of USA GDPo in 2005=67</t>
  </si>
  <si>
    <t>Price level of CGDPe (PPP/XR), price level of USA GDPo in 2005=68</t>
  </si>
  <si>
    <t>Price level of CGDPe (PPP/XR), price level of USA GDPo in 2005=69</t>
  </si>
  <si>
    <t>Price level of CGDPe (PPP/XR), price level of USA GDPo in 2005=70</t>
  </si>
  <si>
    <t>Price level of CGDPe (PPP/XR), price level of USA GDPo in 2005=71</t>
  </si>
  <si>
    <t>Price level of CGDPe (PPP/XR), price level of USA GDPo in 2005=72</t>
  </si>
  <si>
    <t>Price level of CGDPe (PPP/XR), price level of USA GDPo in 2005=73</t>
  </si>
  <si>
    <t>Price level of CGDPe (PPP/XR), price level of USA GDPo in 2005=74</t>
  </si>
  <si>
    <t>Price level of CGDPe (PPP/XR), price level of USA GDPo in 2005=75</t>
  </si>
  <si>
    <t>Price level of CGDPe (PPP/XR), price level of USA GDPo in 2005=76</t>
  </si>
  <si>
    <t>Price level of CGDPe (PPP/XR), price level of USA GDPo in 2005=77</t>
  </si>
  <si>
    <t>Price level of CGDPe (PPP/XR), price level of USA GDPo in 2005=78</t>
  </si>
  <si>
    <t>Price level of CGDPe (PPP/XR), price level of USA GDPo in 2005=79</t>
  </si>
  <si>
    <t>Price level of CGDPe (PPP/XR), price level of USA GDPo in 2005=80</t>
  </si>
  <si>
    <t>Price level of CGDPe (PPP/XR), price level of USA GDPo in 2005=81</t>
  </si>
  <si>
    <t>Price level of CGDPe (PPP/XR), price level of USA GDPo in 2005=82</t>
  </si>
  <si>
    <t>Price level of CGDPe (PPP/XR), price level of USA GDPo in 2005=83</t>
  </si>
  <si>
    <t>Price level of CGDPe (PPP/XR), price level of USA GDPo in 2005=84</t>
  </si>
  <si>
    <t>Price level of CGDPe (PPP/XR), price level of USA GDPo in 2005=85</t>
  </si>
  <si>
    <t>Price level of CGDPe (PPP/XR), price level of USA GDPo in 2005=86</t>
  </si>
  <si>
    <t>Price level of CGDPe (PPP/XR), price level of USA GDPo in 2005=87</t>
  </si>
  <si>
    <t>Price level of CGDPe (PPP/XR), price level of USA GDPo in 2005=88</t>
  </si>
  <si>
    <t>Price level of CGDPe (PPP/XR), price level of USA GDPo in 2005=89</t>
  </si>
  <si>
    <t>Price level of CGDPe (PPP/XR), price level of USA GDPo in 2005=90</t>
  </si>
  <si>
    <t>Price level of CGDPe (PPP/XR), price level of USA GDPo in 2005=91</t>
  </si>
  <si>
    <t>Price level of CGDPe (PPP/XR), price level of USA GDPo in 2005=92</t>
  </si>
  <si>
    <t>Price level of CGDPe (PPP/XR), price level of USA GDPo in 2005=93</t>
  </si>
  <si>
    <t>Price level of CGDPe (PPP/XR), price level of USA GDPo in 2005=94</t>
  </si>
  <si>
    <t>Price level of CGDPe (PPP/XR), price level of USA GDPo in 2005=95</t>
  </si>
  <si>
    <t>Price level of CGDPe (PPP/XR), price level of USA GDPo in 2005=96</t>
  </si>
  <si>
    <t>Price level of CGDPe (PPP/XR), price level of USA GDPo in 2005=97</t>
  </si>
  <si>
    <t>Price level of CGDPe (PPP/XR), price level of USA GDPo in 2005=98</t>
  </si>
  <si>
    <t>Price level of CGDPe (PPP/XR), price level of USA GDPo in 2005=99</t>
  </si>
  <si>
    <t>Price level of CGDPe (PPP/XR), price level of USA GDPo in 2005=100</t>
  </si>
  <si>
    <t>Price level of CGDPe (PPP/XR), price level of USA GDPo in 2005=101</t>
  </si>
  <si>
    <t>Price level of CGDPe (PPP/XR), price level of USA GDPo in 2005=102</t>
  </si>
  <si>
    <t>Price level of CGDPe (PPP/XR), price level of USA GDPo in 2005=103</t>
  </si>
  <si>
    <t>Price level of CGDPe (PPP/XR), price level of USA GDPo in 2005=104</t>
  </si>
  <si>
    <t>Price level of CGDPe (PPP/XR), price level of USA GDPo in 2005=105</t>
  </si>
  <si>
    <t>Price level of CGDPe (PPP/XR), price level of USA GDPo in 2005=106</t>
  </si>
  <si>
    <t>Price level of CGDPe (PPP/XR), price level of USA GDPo in 2005=107</t>
  </si>
  <si>
    <t>Price level of CGDPe (PPP/XR), price level of USA GDPo in 2005=108</t>
  </si>
  <si>
    <t>Price level of CGDPe (PPP/XR), price level of USA GDPo in 2005=109</t>
  </si>
  <si>
    <t>Price level of CGDPe (PPP/XR), price level of USA GDPo in 2005=110</t>
  </si>
  <si>
    <t>Price level of CGDPe (PPP/XR), price level of USA GDPo in 2005=111</t>
  </si>
  <si>
    <t>Price level of CGDPe (PPP/XR), price level of USA GDPo in 2005=112</t>
  </si>
  <si>
    <t>Price level of CGDPe (PPP/XR), price level of USA GDPo in 2005=113</t>
  </si>
  <si>
    <t>Price level of CGDPe (PPP/XR), price level of USA GDPo in 2005=114</t>
  </si>
  <si>
    <t>Price level of CGDPe (PPP/XR), price level of USA GDPo in 2005=115</t>
  </si>
  <si>
    <t>Price level of CGDPe (PPP/XR), price level of USA GDPo in 2005=116</t>
  </si>
  <si>
    <t>Price level of CGDPe (PPP/XR), price level of USA GDPo in 2005=117</t>
  </si>
  <si>
    <t>Price level of CGDPe (PPP/XR), price level of USA GDPo in 2005=118</t>
  </si>
  <si>
    <t>Price level of CGDPe (PPP/XR), price level of USA GDPo in 2005=119</t>
  </si>
  <si>
    <t>Price level of CGDPe (PPP/XR), price level of USA GDPo in 2005=120</t>
  </si>
  <si>
    <t>Price level of CGDPe (PPP/XR), price level of USA GDPo in 2005=121</t>
  </si>
  <si>
    <t>Price level of CGDPe (PPP/XR), price level of USA GDPo in 2005=122</t>
  </si>
  <si>
    <t>Price level of CGDPe (PPP/XR), price level of USA GDPo in 2005=123</t>
  </si>
  <si>
    <t>Price level of CGDPe (PPP/XR), price level of USA GDPo in 2005=124</t>
  </si>
  <si>
    <t>Price level of CGDPe (PPP/XR), price level of USA GDPo in 2005=125</t>
  </si>
  <si>
    <t>Price level of CGDPe (PPP/XR), price level of USA GDPo in 2005=126</t>
  </si>
  <si>
    <t>Price level of CGDPe (PPP/XR), price level of USA GDPo in 2005=127</t>
  </si>
  <si>
    <t>Price level of CGDPe (PPP/XR), price level of USA GDPo in 2005=128</t>
  </si>
  <si>
    <t>Price level of CGDPe (PPP/XR), price level of USA GDPo in 2005=129</t>
  </si>
  <si>
    <t>Price level of CGDPe (PPP/XR), price level of USA GDPo in 2005=130</t>
  </si>
  <si>
    <t>Price level of CGDPe (PPP/XR), price level of USA GDPo in 2005=131</t>
  </si>
  <si>
    <t>Price level of CGDPe (PPP/XR), price level of USA GDPo in 2005=132</t>
  </si>
  <si>
    <t>Price level of CGDPe (PPP/XR), price level of USA GDPo in 2005=133</t>
  </si>
  <si>
    <t>Price level of CGDPe (PPP/XR), price level of USA GDPo in 2005=134</t>
  </si>
  <si>
    <t>Price level of CGDPe (PPP/XR), price level of USA GDPo in 2005=135</t>
  </si>
  <si>
    <t>Price level of CGDPe (PPP/XR), price level of USA GDPo in 2005=136</t>
  </si>
  <si>
    <t>Price level of CGDPe (PPP/XR), price level of USA GDPo in 2005=137</t>
  </si>
  <si>
    <t>Price level of CGDPe (PPP/XR), price level of USA GDPo in 2005=138</t>
  </si>
  <si>
    <t>Price level of CGDPe (PPP/XR), price level of USA GDPo in 2005=139</t>
  </si>
  <si>
    <t>Price level of CGDPe (PPP/XR), price level of USA GDPo in 2005=140</t>
  </si>
  <si>
    <t>Price level of CGDPe (PPP/XR), price level of USA GDPo in 2005=141</t>
  </si>
  <si>
    <t>Price level of CGDPe (PPP/XR), price level of USA GDPo in 2005=142</t>
  </si>
  <si>
    <t>Price level of CGDPe (PPP/XR), price level of USA GDPo in 2005=143</t>
  </si>
  <si>
    <t>Price level of CGDPe (PPP/XR), price level of USA GDPo in 2005=144</t>
  </si>
  <si>
    <t>Price level of CGDPe (PPP/XR), price level of USA GDPo in 2005=145</t>
  </si>
  <si>
    <t>Price level of CGDPe (PPP/XR), price level of USA GDPo in 2005=146</t>
  </si>
  <si>
    <t>Price level of CGDPe (PPP/XR), price level of USA GDPo in 2005=147</t>
  </si>
  <si>
    <t>Price level of CGDPe (PPP/XR), price level of USA GDPo in 2005=148</t>
  </si>
  <si>
    <t>Price level of CGDPe (PPP/XR), price level of USA GDPo in 2005=149</t>
  </si>
  <si>
    <t>Price level of CGDPe (PPP/XR), price level of USA GDPo in 2005=150</t>
  </si>
  <si>
    <t>Price level of CGDPe (PPP/XR), price level of USA GDPo in 2005=151</t>
  </si>
  <si>
    <t>Price level of CGDPe (PPP/XR), price level of USA GDPo in 2005=152</t>
  </si>
  <si>
    <t>Price level of CGDPe (PPP/XR), price level of USA GDPo in 2005=153</t>
  </si>
  <si>
    <t>Price level of CGDPe (PPP/XR), price level of USA GDPo in 2005=154</t>
  </si>
  <si>
    <t>Price level of CGDPe (PPP/XR), price level of USA GDPo in 2005=155</t>
  </si>
  <si>
    <t>Price level of CGDPe (PPP/XR), price level of USA GDPo in 2005=156</t>
  </si>
  <si>
    <t>Price level of CGDPe (PPP/XR), price level of USA GDPo in 2005=157</t>
  </si>
  <si>
    <t>Price level of CGDPe (PPP/XR), price level of USA GDPo in 2005=158</t>
  </si>
  <si>
    <t>Price level of CGDPe (PPP/XR), price level of USA GDPo in 2005=159</t>
  </si>
  <si>
    <t>Price level of CGDPe (PPP/XR), price level of USA GDPo in 2005=160</t>
  </si>
  <si>
    <t>Price level of CGDPe (PPP/XR), price level of USA GDPo in 2005=161</t>
  </si>
  <si>
    <t>Price level of CGDPe (PPP/XR), price level of USA GDPo in 2005=162</t>
  </si>
  <si>
    <t>Price level of CGDPe (PPP/XR), price level of USA GDPo in 2005=163</t>
  </si>
  <si>
    <t>Price level of CGDPe (PPP/XR), price level of USA GDPo in 2005=164</t>
  </si>
  <si>
    <t>Price level of CGDPe (PPP/XR), price level of USA GDPo in 2005=165</t>
  </si>
  <si>
    <t>Price level of CGDPe (PPP/XR), price level of USA GDPo in 2005=166</t>
  </si>
  <si>
    <t>Price level of CGDPe (PPP/XR), price level of USA GDPo in 2005=167</t>
  </si>
  <si>
    <t>Price level of CGDPe (PPP/XR), price level of USA GDPo in 2005=168</t>
  </si>
  <si>
    <t>Price level of CGDPe (PPP/XR), price level of USA GDPo in 2005=169</t>
  </si>
  <si>
    <t>Price level of CGDPe (PPP/XR), price level of USA GDPo in 2005=170</t>
  </si>
  <si>
    <t>Price level of CGDPe (PPP/XR), price level of USA GDPo in 2005=171</t>
  </si>
  <si>
    <t>Price level of CGDPe (PPP/XR), price level of USA GDPo in 2005=172</t>
  </si>
  <si>
    <t>Price level of CGDPe (PPP/XR), price level of USA GDPo in 2005=173</t>
  </si>
  <si>
    <t>Price level of CGDPe (PPP/XR), price level of USA GDPo in 2005=174</t>
  </si>
  <si>
    <t>Price level of CGDPe (PPP/XR), price level of USA GDPo in 2005=175</t>
  </si>
  <si>
    <t>Price level of CGDPe (PPP/XR), price level of USA GDPo in 2005=176</t>
  </si>
  <si>
    <t>Price level of CGDPe (PPP/XR), price level of USA GDPo in 2005=177</t>
  </si>
  <si>
    <t>Price level of CGDPe (PPP/XR), price level of USA GDPo in 2005=178</t>
  </si>
  <si>
    <t>Price level of CGDPe (PPP/XR), price level of USA GDPo in 2005=179</t>
  </si>
  <si>
    <t>Price level of CGDPe (PPP/XR), price level of USA GDPo in 2005=180</t>
  </si>
  <si>
    <t>Price level of CGDPe (PPP/XR), price level of USA GDPo in 2005=181</t>
  </si>
  <si>
    <t>Price level of CGDPe (PPP/XR), price level of USA GDPo in 2005=182</t>
  </si>
  <si>
    <t>Price level of CGDPe (PPP/XR), price level of USA GDPo in 2005=183</t>
  </si>
  <si>
    <t>Price level of CGDPe (PPP/XR), price level of USA GDPo in 2005=184</t>
  </si>
  <si>
    <t>Price level of CGDPe (PPP/XR), price level of USA GDPo in 2005=185</t>
  </si>
  <si>
    <t>Price level of CGDPe (PPP/XR), price level of USA GDPo in 2005=186</t>
  </si>
  <si>
    <t>Price level of CGDPe (PPP/XR), price level of USA GDPo in 2005=187</t>
  </si>
  <si>
    <t>Price level of CGDPe (PPP/XR), price level of USA GDPo in 2005=188</t>
  </si>
  <si>
    <t>Price level of CGDPe (PPP/XR), price level of USA GDPo in 2005=189</t>
  </si>
  <si>
    <t>Price level of CGDPe (PPP/XR), price level of USA GDPo in 2005=190</t>
  </si>
  <si>
    <t>Price level of CGDPe (PPP/XR), price level of USA GDPo in 2005=191</t>
  </si>
  <si>
    <t>Price level of CGDPe (PPP/XR), price level of USA GDPo in 2005=192</t>
  </si>
  <si>
    <t>Price level of CGDPe (PPP/XR), price level of USA GDPo in 2005=193</t>
  </si>
  <si>
    <t>Price level of CGDPe (PPP/XR), price level of USA GDPo in 2005=194</t>
  </si>
  <si>
    <t>Price level of CGDPe (PPP/XR), price level of USA GDPo in 2005=195</t>
  </si>
  <si>
    <t>Price level of CGDPe (PPP/XR), price level of USA GDPo in 2005=196</t>
  </si>
  <si>
    <t>Price level of CGDPe (PPP/XR), price level of USA GDPo in 2005=197</t>
  </si>
  <si>
    <t>Price level of CGDPe (PPP/XR), price level of USA GDPo in 2005=198</t>
  </si>
  <si>
    <t>Price level of CGDPe (PPP/XR), price level of USA GDPo in 2005=199</t>
  </si>
  <si>
    <t>Price level of CGDPe (PPP/XR), price level of USA GDPo in 2005=200</t>
  </si>
  <si>
    <t>Price level of CGDPe (PPP/XR), price level of USA GDPo in 2005=201</t>
  </si>
  <si>
    <t>Price level of CGDPe (PPP/XR), price level of USA GDPo in 2005=202</t>
  </si>
  <si>
    <t>Price level of CGDPe (PPP/XR), price level of USA GDPo in 2005=203</t>
  </si>
  <si>
    <t>Price level of CGDPe (PPP/XR), price level of USA GDPo in 2005=204</t>
  </si>
  <si>
    <t>Price level of CGDPe (PPP/XR), price level of USA GDPo in 2005=205</t>
  </si>
  <si>
    <t>Price level of CGDPe (PPP/XR), price level of USA GDPo in 2005=206</t>
  </si>
  <si>
    <t>Price level of CGDPe (PPP/XR), price level of USA GDPo in 2005=207</t>
  </si>
  <si>
    <t>Price level of CGDPe (PPP/XR), price level of USA GDPo in 2005=208</t>
  </si>
  <si>
    <t>Price level of CGDPe (PPP/XR), price level of USA GDPo in 2005=209</t>
  </si>
  <si>
    <t>Price level of CGDPe (PPP/XR), price level of USA GDPo in 2005=210</t>
  </si>
  <si>
    <t>Price level of CGDPe (PPP/XR), price level of USA GDPo in 2005=211</t>
  </si>
  <si>
    <t>Price level of CGDPe (PPP/XR), price level of USA GDPo in 2005=212</t>
  </si>
  <si>
    <t>Price level of CGDPe (PPP/XR), price level of USA GDPo in 2005=213</t>
  </si>
  <si>
    <t>Price level of CGDPe (PPP/XR), price level of USA GDPo in 2005=214</t>
  </si>
  <si>
    <t>Price level of CGDPe (PPP/XR), price level of USA GDPo in 2005=215</t>
  </si>
  <si>
    <t>Price level of CGDPe (PPP/XR), price level of USA GDPo in 2005=216</t>
  </si>
  <si>
    <t>Price level of CGDPe (PPP/XR), price level of USA GDPo in 2005=217</t>
  </si>
  <si>
    <t>Price level of CGDPe (PPP/XR), price level of USA GDPo in 2005=218</t>
  </si>
  <si>
    <t>Price level of CGDPe (PPP/XR), price level of USA GDPo in 2005=219</t>
  </si>
  <si>
    <t>Price level of CGDPe (PPP/XR), price level of USA GDPo in 2005=220</t>
  </si>
  <si>
    <t>Price level of CGDPe (PPP/XR), price level of USA GDPo in 2005=221</t>
  </si>
  <si>
    <t>Price level of CGDPe (PPP/XR), price level of USA GDPo in 2005=222</t>
  </si>
  <si>
    <t>Price level of CGDPe (PPP/XR), price level of USA GDPo in 2005=223</t>
  </si>
  <si>
    <t>Price level of CGDPe (PPP/XR), price level of USA GDPo in 2005=224</t>
  </si>
  <si>
    <t>Price level of CGDPe (PPP/XR), price level of USA GDPo in 2005=225</t>
  </si>
  <si>
    <t>Price level of CGDPe (PPP/XR), price level of USA GDPo in 2005=226</t>
  </si>
  <si>
    <t>Price level of CGDPe (PPP/XR), price level of USA GDPo in 2005=227</t>
  </si>
  <si>
    <t>Price level of CGDPe (PPP/XR), price level of USA GDPo in 2005=228</t>
  </si>
  <si>
    <t>Price level of CGDPe (PPP/XR), price level of USA GDPo in 2005=229</t>
  </si>
  <si>
    <t>Price level of CGDPe (PPP/XR), price level of USA GDPo in 2005=230</t>
  </si>
  <si>
    <t>Price level of CGDPe (PPP/XR), price level of USA GDPo in 2005=231</t>
  </si>
  <si>
    <t>Price level of CGDPe (PPP/XR), price level of USA GDPo in 2005=232</t>
  </si>
  <si>
    <t>Price level of CGDPe (PPP/XR), price level of USA GDPo in 2005=233</t>
  </si>
  <si>
    <t>Price level of CGDPe (PPP/XR), price level of USA GDPo in 2005=234</t>
  </si>
  <si>
    <t>Price level of CGDPe (PPP/XR), price level of USA GDPo in 2005=235</t>
  </si>
  <si>
    <t>Price level of CGDPe (PPP/XR), price level of USA GDPo in 2005=236</t>
  </si>
  <si>
    <t>Price level of CGDPe (PPP/XR), price level of USA GDPo in 2005=237</t>
  </si>
  <si>
    <t>Price level of CGDPe (PPP/XR), price level of USA GDPo in 2005=238</t>
  </si>
  <si>
    <t>Price level of CGDPe (PPP/XR), price level of USA GDPo in 2005=239</t>
  </si>
  <si>
    <t>Price level of CGDPe (PPP/XR), price level of USA GDPo in 2005=240</t>
  </si>
  <si>
    <t>Price level of CGDPe (PPP/XR), price level of USA GDPo in 2005=241</t>
  </si>
  <si>
    <t>Price level of CGDPe (PPP/XR), price level of USA GDPo in 2005=242</t>
  </si>
  <si>
    <t>Price level of CGDPe (PPP/XR), price level of USA GDPo in 2005=243</t>
  </si>
  <si>
    <t>Price level of CGDPe (PPP/XR), price level of USA GDPo in 2005=244</t>
  </si>
  <si>
    <t>Price level of CGDPe (PPP/XR), price level of USA GDPo in 2005=245</t>
  </si>
  <si>
    <t>Price level of CGDPe (PPP/XR), price level of USA GDPo in 2005=246</t>
  </si>
  <si>
    <t>Price level of CGDPe (PPP/XR), price level of USA GDPo in 2005=247</t>
  </si>
  <si>
    <t>Price level of CGDPe (PPP/XR), price level of USA GDPo in 2005=248</t>
  </si>
  <si>
    <t>Price level of CGDPe (PPP/XR), price level of USA GDPo in 2005=249</t>
  </si>
  <si>
    <t>Price level of CGDPe (PPP/XR), price level of USA GDPo in 2005=250</t>
  </si>
  <si>
    <t>Price level of CGDPe (PPP/XR), price level of USA GDPo in 2005=251</t>
  </si>
  <si>
    <t>Price level of CGDPe (PPP/XR), price level of USA GDPo in 2005=252</t>
  </si>
  <si>
    <t>Price level of CGDPe (PPP/XR), price level of USA GDPo in 2005=253</t>
  </si>
  <si>
    <t>Price level of CGDPe (PPP/XR), price level of USA GDPo in 2005=254</t>
  </si>
  <si>
    <t>Price level of CGDPe (PPP/XR), price level of USA GDPo in 2005=255</t>
  </si>
  <si>
    <t>Price level of CGDPe (PPP/XR), price level of USA GDPo in 2005=256</t>
  </si>
  <si>
    <t>Price level of CGDPe (PPP/XR), price level of USA GDPo in 2005=257</t>
  </si>
  <si>
    <t>Price level of CGDPe (PPP/XR), price level of USA GDPo in 2005=258</t>
  </si>
  <si>
    <t>Price level of CGDPe (PPP/XR), price level of USA GDPo in 2005=259</t>
  </si>
  <si>
    <t>Price level of CGDPe (PPP/XR), price level of USA GDPo in 2005=260</t>
  </si>
  <si>
    <t>Price level of CGDPe (PPP/XR), price level of USA GDPo in 2005=261</t>
  </si>
  <si>
    <t>Price level of CGDPe (PPP/XR), price level of USA GDPo in 2005=262</t>
  </si>
  <si>
    <t>Price level of CGDPe (PPP/XR), price level of USA GDPo in 2005=263</t>
  </si>
  <si>
    <t>Price level of CGDPe (PPP/XR), price level of USA GDPo in 2005=264</t>
  </si>
  <si>
    <t>Price level of CGDPe (PPP/XR), price level of USA GDPo in 2005=265</t>
  </si>
  <si>
    <t>Price level of CGDPe (PPP/XR), price level of USA GDPo in 2005=266</t>
  </si>
  <si>
    <t>Price level of CGDPe (PPP/XR), price level of USA GDPo in 2005=267</t>
  </si>
  <si>
    <t>Price level of CGDPe (PPP/XR), price level of USA GDPo in 2005=268</t>
  </si>
  <si>
    <t>Price level of CGDPe (PPP/XR), price level of USA GDPo in 2005=269</t>
  </si>
  <si>
    <t>Price level of CGDPe (PPP/XR), price level of USA GDPo in 2005=270</t>
  </si>
  <si>
    <t>Price level of CGDPe (PPP/XR), price level of USA GDPo in 2005=271</t>
  </si>
  <si>
    <t>Price level of CGDPe (PPP/XR), price level of USA GDPo in 2005=272</t>
  </si>
  <si>
    <t>Price level of CGDPe (PPP/XR), price level of USA GDPo in 2005=273</t>
  </si>
  <si>
    <t>Price level of CGDPe (PPP/XR), price level of USA GDPo in 2005=274</t>
  </si>
  <si>
    <t>Price level of CGDPe (PPP/XR), price level of USA GDPo in 2005=275</t>
  </si>
  <si>
    <t>Price level of CGDPe (PPP/XR), price level of USA GDPo in 2005=276</t>
  </si>
  <si>
    <t>Price level of CGDPe (PPP/XR), price level of USA GDPo in 2005=277</t>
  </si>
  <si>
    <t>Price level of CGDPe (PPP/XR), price level of USA GDPo in 2005=278</t>
  </si>
  <si>
    <t>Price level of CGDPe (PPP/XR), price level of USA GDPo in 2005=279</t>
  </si>
  <si>
    <t>Price level of CGDPe (PPP/XR), price level of USA GDPo in 2005=280</t>
  </si>
  <si>
    <t>Price level of CGDPe (PPP/XR), price level of USA GDPo in 2005=281</t>
  </si>
  <si>
    <t>Price level of CGDPe (PPP/XR), price level of USA GDPo in 2005=282</t>
  </si>
  <si>
    <t>Price level of CGDPe (PPP/XR), price level of USA GDPo in 2005=283</t>
  </si>
  <si>
    <t>Price level of CGDPe (PPP/XR), price level of USA GDPo in 2005=284</t>
  </si>
  <si>
    <t>Price level of CGDPe (PPP/XR), price level of USA GDPo in 2005=285</t>
  </si>
  <si>
    <t>Price level of CGDPe (PPP/XR), price level of USA GDPo in 2005=286</t>
  </si>
  <si>
    <t>Price level of CGDPe (PPP/XR), price level of USA GDPo in 2005=287</t>
  </si>
  <si>
    <t>Price level of CGDPe (PPP/XR), price level of USA GDPo in 2005=288</t>
  </si>
  <si>
    <t>Price level of CGDPe (PPP/XR), price level of USA GDPo in 2005=289</t>
  </si>
  <si>
    <t>Price level of CGDPe (PPP/XR), price level of USA GDPo in 2005=290</t>
  </si>
  <si>
    <t>Price level of CGDPe (PPP/XR), price level of USA GDPo in 2005=291</t>
  </si>
  <si>
    <t>Price level of CGDPe (PPP/XR), price level of USA GDPo in 2005=292</t>
  </si>
  <si>
    <t>Price level of CGDPe (PPP/XR), price level of USA GDPo in 2005=293</t>
  </si>
  <si>
    <t>Price level of CGDPe (PPP/XR), price level of USA GDPo in 2005=294</t>
  </si>
  <si>
    <t>Price level of CGDPe (PPP/XR), price level of USA GDPo in 2005=295</t>
  </si>
  <si>
    <t>Price level of CGDPe (PPP/XR), price level of USA GDPo in 2005=296</t>
  </si>
  <si>
    <t>Price level of CGDPe (PPP/XR), price level of USA GDPo in 2005=297</t>
  </si>
  <si>
    <t>Price level of CGDPe (PPP/XR), price level of USA GDPo in 2005=298</t>
  </si>
  <si>
    <t>Price level of CGDPe (PPP/XR), price level of USA GDPo in 2005=299</t>
  </si>
  <si>
    <t>Price level of CGDPe (PPP/XR), price level of USA GDPo in 2005=300</t>
  </si>
  <si>
    <t>Price level of CGDPe (PPP/XR), price level of USA GDPo in 2005=301</t>
  </si>
  <si>
    <t>Price level of CGDPe (PPP/XR), price level of USA GDPo in 2005=302</t>
  </si>
  <si>
    <t>Price level of CGDPe (PPP/XR), price level of USA GDPo in 2005=303</t>
  </si>
  <si>
    <t>Price level of CGDPe (PPP/XR), price level of USA GDPo in 2005=304</t>
  </si>
  <si>
    <t>Price level of CGDPe (PPP/XR), price level of USA GDPo in 2005=305</t>
  </si>
  <si>
    <t>Price level of CGDPe (PPP/XR), price level of USA GDPo in 2005=306</t>
  </si>
  <si>
    <t>Price level of CGDPe (PPP/XR), price level of USA GDPo in 2005=307</t>
  </si>
  <si>
    <t>Price level of CGDPe (PPP/XR), price level of USA GDPo in 2005=308</t>
  </si>
  <si>
    <t>Price level of CGDPe (PPP/XR), price level of USA GDPo in 2005=309</t>
  </si>
  <si>
    <t>Price level of CGDPe (PPP/XR), price level of USA GDPo in 2005=310</t>
  </si>
  <si>
    <t>Price level of CGDPe (PPP/XR), price level of USA GDPo in 2005=311</t>
  </si>
  <si>
    <t>Price level of CGDPe (PPP/XR), price level of USA GDPo in 2005=312</t>
  </si>
  <si>
    <t>Price level of CGDPe (PPP/XR), price level of USA GDPo in 2005=313</t>
  </si>
  <si>
    <t>Price level of CGDPe (PPP/XR), price level of USA GDPo in 2005=314</t>
  </si>
  <si>
    <t>Price level of CGDPe (PPP/XR), price level of USA GDPo in 2005=315</t>
  </si>
  <si>
    <t>Price level of CGDPe (PPP/XR), price level of USA GDPo in 2005=316</t>
  </si>
  <si>
    <t>Price level of CGDPe (PPP/XR), price level of USA GDPo in 2005=317</t>
  </si>
  <si>
    <t>Price level of CGDPe (PPP/XR), price level of USA GDPo in 2005=318</t>
  </si>
  <si>
    <t>Price level of CGDPe (PPP/XR), price level of USA GDPo in 2005=319</t>
  </si>
  <si>
    <t>Price level of CGDPe (PPP/XR), price level of USA GDPo in 2005=320</t>
  </si>
  <si>
    <t>Price level of CGDPe (PPP/XR), price level of USA GDPo in 2005=321</t>
  </si>
  <si>
    <t>Price level of CGDPe (PPP/XR), price level of USA GDPo in 2005=322</t>
  </si>
  <si>
    <t>Price level of CGDPe (PPP/XR), price level of USA GDPo in 2005=323</t>
  </si>
  <si>
    <t>Price level of CGDPe (PPP/XR), price level of USA GDPo in 2005=324</t>
  </si>
  <si>
    <t>Price level of CGDPe (PPP/XR), price level of USA GDPo in 2005=325</t>
  </si>
  <si>
    <t>Price level of CGDPe (PPP/XR), price level of USA GDPo in 2005=326</t>
  </si>
  <si>
    <t>Price level of CGDPe (PPP/XR), price level of USA GDPo in 2005=327</t>
  </si>
  <si>
    <t>Price level of CGDPe (PPP/XR), price level of USA GDPo in 2005=328</t>
  </si>
  <si>
    <t>Price level of CGDPe (PPP/XR), price level of USA GDPo in 2005=329</t>
  </si>
  <si>
    <t>Price level of CGDPe (PPP/XR), price level of USA GDPo in 2005=330</t>
  </si>
  <si>
    <t>Price level of CGDPe (PPP/XR), price level of USA GDPo in 2005=331</t>
  </si>
  <si>
    <t>Price level of CGDPe (PPP/XR), price level of USA GDPo in 2005=332</t>
  </si>
  <si>
    <t>Price level of CGDPe (PPP/XR), price level of USA GDPo in 2005=333</t>
  </si>
  <si>
    <t>Price level of CGDPe (PPP/XR), price level of USA GDPo in 2005=334</t>
  </si>
  <si>
    <t>Price level of CGDPe (PPP/XR), price level of USA GDPo in 2005=335</t>
  </si>
  <si>
    <t>Price level of CGDPe (PPP/XR), price level of USA GDPo in 2005=336</t>
  </si>
  <si>
    <t>Price level of CGDPe (PPP/XR), price level of USA GDPo in 2005=337</t>
  </si>
  <si>
    <t>Price level of CGDPe (PPP/XR), price level of USA GDPo in 2005=338</t>
  </si>
  <si>
    <t>Price level of CGDPe (PPP/XR), price level of USA GDPo in 2005=339</t>
  </si>
  <si>
    <t>Price level of CGDPe (PPP/XR), price level of USA GDPo in 2005=340</t>
  </si>
  <si>
    <t>Price level of CGDPe (PPP/XR), price level of USA GDPo in 2005=341</t>
  </si>
  <si>
    <t>Price level of CGDPe (PPP/XR), price level of USA GDPo in 2005=342</t>
  </si>
  <si>
    <t>Price level of CGDPe (PPP/XR), price level of USA GDPo in 2005=343</t>
  </si>
  <si>
    <t>Price level of CGDPe (PPP/XR), price level of USA GDPo in 2005=344</t>
  </si>
  <si>
    <t>Price level of CGDPe (PPP/XR), price level of USA GDPo in 2005=345</t>
  </si>
  <si>
    <t>Price level of CGDPe (PPP/XR), price level of USA GDPo in 2005=346</t>
  </si>
  <si>
    <t>Price level of CGDPe (PPP/XR), price level of USA GDPo in 2005=347</t>
  </si>
  <si>
    <t>Price level of CGDPe (PPP/XR), price level of USA GDPo in 2005=348</t>
  </si>
  <si>
    <t>Price level of CGDPe (PPP/XR), price level of USA GDPo in 2005=349</t>
  </si>
  <si>
    <t>Price level of CGDPe (PPP/XR), price level of USA GDPo in 2005=350</t>
  </si>
  <si>
    <t>Price level of CGDPe (PPP/XR), price level of USA GDPo in 2005=351</t>
  </si>
  <si>
    <t>Price level of CGDPe (PPP/XR), price level of USA GDPo in 2005=352</t>
  </si>
  <si>
    <t>Price level of CGDPe (PPP/XR), price level of USA GDPo in 2005=353</t>
  </si>
  <si>
    <t>Price level of CGDPe (PPP/XR), price level of USA GDPo in 2005=354</t>
  </si>
  <si>
    <t>Price level of CGDPe (PPP/XR), price level of USA GDPo in 2005=355</t>
  </si>
  <si>
    <t>Price level of CGDPe (PPP/XR), price level of USA GDPo in 2005=356</t>
  </si>
  <si>
    <t>Price level of CGDPe (PPP/XR), price level of USA GDPo in 2005=357</t>
  </si>
  <si>
    <t>Price level of CGDPe (PPP/XR), price level of USA GDPo in 2005=358</t>
  </si>
  <si>
    <t>Price level of CGDPe (PPP/XR), price level of USA GDPo in 2005=359</t>
  </si>
  <si>
    <t>Price level of CGDPe (PPP/XR), price level of USA GDPo in 2005=360</t>
  </si>
  <si>
    <t>Price level of CGDPe (PPP/XR), price level of USA GDPo in 2005=361</t>
  </si>
  <si>
    <t>Price level of CGDPe (PPP/XR), price level of USA GDPo in 2005=362</t>
  </si>
  <si>
    <t>Price level of CGDPe (PPP/XR), price level of USA GDPo in 2005=363</t>
  </si>
  <si>
    <t>Price level of CGDPe (PPP/XR), price level of USA GDPo in 2005=364</t>
  </si>
  <si>
    <t>Price level of CGDPe (PPP/XR), price level of USA GDPo in 2005=365</t>
  </si>
  <si>
    <t>Price level of CGDPe (PPP/XR), price level of USA GDPo in 2005=366</t>
  </si>
  <si>
    <t>Price level of CGDPe (PPP/XR), price level of USA GDPo in 2005=367</t>
  </si>
  <si>
    <t>Price level of CGDPe (PPP/XR), price level of USA GDPo in 2005=368</t>
  </si>
  <si>
    <t>Price level of CGDPe (PPP/XR), price level of USA GDPo in 2005=369</t>
  </si>
  <si>
    <t>Price level of CGDPe (PPP/XR), price level of USA GDPo in 2005=370</t>
  </si>
  <si>
    <t>Price level of CGDPe (PPP/XR), price level of USA GDPo in 2005=371</t>
  </si>
  <si>
    <t>Price level of CGDPe (PPP/XR), price level of USA GDPo in 2005=372</t>
  </si>
  <si>
    <t>Price level of CGDPe (PPP/XR), price level of USA GDPo in 2005=373</t>
  </si>
  <si>
    <t>Price level of CGDPe (PPP/XR), price level of USA GDPo in 2005=374</t>
  </si>
  <si>
    <t>Price level of CGDPe (PPP/XR), price level of USA GDPo in 2005=375</t>
  </si>
  <si>
    <t>Price level of CGDPe (PPP/XR), price level of USA GDPo in 2005=376</t>
  </si>
  <si>
    <t>Price level of CGDPe (PPP/XR), price level of USA GDPo in 2005=377</t>
  </si>
  <si>
    <t>Price level of CGDPe (PPP/XR), price level of USA GDPo in 2005=378</t>
  </si>
  <si>
    <t>Price level of CGDPe (PPP/XR), price level of USA GDPo in 2005=379</t>
  </si>
  <si>
    <t>Price level of CGDPe (PPP/XR), price level of USA GDPo in 2005=380</t>
  </si>
  <si>
    <t>Price level of CGDPe (PPP/XR), price level of USA GDPo in 2005=381</t>
  </si>
  <si>
    <t>Price level of CGDPe (PPP/XR), price level of USA GDPo in 2005=382</t>
  </si>
  <si>
    <t>Price level of CGDPe (PPP/XR), price level of USA GDPo in 2005=383</t>
  </si>
  <si>
    <t>Price level of CGDPe (PPP/XR), price level of USA GDPo in 2005=384</t>
  </si>
  <si>
    <t>Price level of CGDPe (PPP/XR), price level of USA GDPo in 2005=385</t>
  </si>
  <si>
    <t>Price level of CGDPe (PPP/XR), price level of USA GDPo in 2005=386</t>
  </si>
  <si>
    <t>Price level of CGDPe (PPP/XR), price level of USA GDPo in 2005=387</t>
  </si>
  <si>
    <t>Price level of CGDPe (PPP/XR), price level of USA GDPo in 2005=388</t>
  </si>
  <si>
    <t>Price level of CGDPe (PPP/XR), price level of USA GDPo in 2005=389</t>
  </si>
  <si>
    <t>Price level of CGDPe (PPP/XR), price level of USA GDPo in 2005=390</t>
  </si>
  <si>
    <t>Price level of CGDPe (PPP/XR), price level of USA GDPo in 2005=391</t>
  </si>
  <si>
    <t>Price level of CGDPe (PPP/XR), price level of USA GDPo in 2005=392</t>
  </si>
  <si>
    <t>Price level of CGDPe (PPP/XR), price level of USA GDPo in 2005=393</t>
  </si>
  <si>
    <t>Price level of CGDPe (PPP/XR), price level of USA GDPo in 2005=394</t>
  </si>
  <si>
    <t>Price level of CGDPe (PPP/XR), price level of USA GDPo in 2005=395</t>
  </si>
  <si>
    <t>Price level of CGDPe (PPP/XR), price level of USA GDPo in 2005=396</t>
  </si>
  <si>
    <t>Price level of CGDPe (PPP/XR), price level of USA GDPo in 2005=397</t>
  </si>
  <si>
    <t>Price level of CGDPe (PPP/XR), price level of USA GDPo in 2005=398</t>
  </si>
  <si>
    <t>Price level of CGDPe (PPP/XR), price level of USA GDPo in 2005=399</t>
  </si>
  <si>
    <t>Price level of CGDPe (PPP/XR), price level of USA GDPo in 2005=400</t>
  </si>
  <si>
    <t>Price level of CGDPe (PPP/XR), price level of USA GDPo in 2005=401</t>
  </si>
  <si>
    <t>Price level of CGDPe (PPP/XR), price level of USA GDPo in 2005=402</t>
  </si>
  <si>
    <t>Price level of CGDPe (PPP/XR), price level of USA GDPo in 2005=403</t>
  </si>
  <si>
    <t>Price level of CGDPe (PPP/XR), price level of USA GDPo in 2005=404</t>
  </si>
  <si>
    <t>Price level of CGDPe (PPP/XR), price level of USA GDPo in 2005=405</t>
  </si>
  <si>
    <t>Price level of CGDPe (PPP/XR), price level of USA GDPo in 2005=406</t>
  </si>
  <si>
    <t>Price level of CGDPe (PPP/XR), price level of USA GDPo in 2005=407</t>
  </si>
  <si>
    <t>Price level of CGDPe (PPP/XR), price level of USA GDPo in 2005=408</t>
  </si>
  <si>
    <t>Price level of CGDPe (PPP/XR), price level of USA GDPo in 2005=409</t>
  </si>
  <si>
    <t>Price level of CGDPe (PPP/XR), price level of USA GDPo in 2005=410</t>
  </si>
  <si>
    <t>Price level of CGDPe (PPP/XR), price level of USA GDPo in 2005=411</t>
  </si>
  <si>
    <t>Price level of CGDPe (PPP/XR), price level of USA GDPo in 2005=412</t>
  </si>
  <si>
    <t>Price level of CGDPe (PPP/XR), price level of USA GDPo in 2005=413</t>
  </si>
  <si>
    <t>Price level of CGDPe (PPP/XR), price level of USA GDPo in 2005=414</t>
  </si>
  <si>
    <t>Price level of CGDPe (PPP/XR), price level of USA GDPo in 2005=415</t>
  </si>
  <si>
    <t>Price level of CGDPe (PPP/XR), price level of USA GDPo in 2005=416</t>
  </si>
  <si>
    <t>Price level of CGDPe (PPP/XR), price level of USA GDPo in 2005=417</t>
  </si>
  <si>
    <t>Price level of CGDPe (PPP/XR), price level of USA GDPo in 2005=418</t>
  </si>
  <si>
    <t>Price level of CGDPe (PPP/XR), price level of USA GDPo in 2005=419</t>
  </si>
  <si>
    <t>Price level of CGDPe (PPP/XR), price level of USA GDPo in 2005=420</t>
  </si>
  <si>
    <t>Price level of CGDPe (PPP/XR), price level of USA GDPo in 2005=421</t>
  </si>
  <si>
    <t>Price level of CGDPe (PPP/XR), price level of USA GDPo in 2005=422</t>
  </si>
  <si>
    <t>Price level of CGDPe (PPP/XR), price level of USA GDPo in 2005=423</t>
  </si>
  <si>
    <t>Price level of CGDPe (PPP/XR), price level of USA GDPo in 2005=424</t>
  </si>
  <si>
    <t>Price level of CGDPe (PPP/XR), price level of USA GDPo in 2005=425</t>
  </si>
  <si>
    <t>Price level of CGDPe (PPP/XR), price level of USA GDPo in 2005=426</t>
  </si>
  <si>
    <t>Price level of CGDPe (PPP/XR), price level of USA GDPo in 2005=427</t>
  </si>
  <si>
    <t>Price level of CGDPe (PPP/XR), price level of USA GDPo in 2005=428</t>
  </si>
  <si>
    <t>Price level of CGDPe (PPP/XR), price level of USA GDPo in 2005=429</t>
  </si>
  <si>
    <t>Price level of CGDPe (PPP/XR), price level of USA GDPo in 2005=430</t>
  </si>
  <si>
    <t>Price level of CGDPe (PPP/XR), price level of USA GDPo in 2005=431</t>
  </si>
  <si>
    <t>Price level of CGDPe (PPP/XR), price level of USA GDPo in 2005=432</t>
  </si>
  <si>
    <t>Price level of CGDPe (PPP/XR), price level of USA GDPo in 2005=433</t>
  </si>
  <si>
    <t>Price level of CGDPe (PPP/XR), price level of USA GDPo in 2005=434</t>
  </si>
  <si>
    <t>Price level of CGDPe (PPP/XR), price level of USA GDPo in 2005=435</t>
  </si>
  <si>
    <t>Price level of CGDPe (PPP/XR), price level of USA GDPo in 2005=436</t>
  </si>
  <si>
    <t>Price level of CGDPe (PPP/XR), price level of USA GDPo in 2005=437</t>
  </si>
  <si>
    <t>Price level of CGDPe (PPP/XR), price level of USA GDPo in 2005=438</t>
  </si>
  <si>
    <t>Price level of CGDPe (PPP/XR), price level of USA GDPo in 2005=439</t>
  </si>
  <si>
    <t>Price level of CGDPe (PPP/XR), price level of USA GDPo in 2005=440</t>
  </si>
  <si>
    <t>Price level of CGDPe (PPP/XR), price level of USA GDPo in 2005=441</t>
  </si>
  <si>
    <t>Price level of CGDPe (PPP/XR), price level of USA GDPo in 2005=442</t>
  </si>
  <si>
    <t>Price level of CGDPe (PPP/XR), price level of USA GDPo in 2005=443</t>
  </si>
  <si>
    <t>Price level of CGDPe (PPP/XR), price level of USA GDPo in 2005=444</t>
  </si>
  <si>
    <t>Price level of CGDPe (PPP/XR), price level of USA GDPo in 2005=445</t>
  </si>
  <si>
    <t>Price level of CGDPe (PPP/XR), price level of USA GDPo in 2005=446</t>
  </si>
  <si>
    <t>Price level of CGDPe (PPP/XR), price level of USA GDPo in 2005=447</t>
  </si>
  <si>
    <t>Price level of CGDPe (PPP/XR), price level of USA GDPo in 2005=448</t>
  </si>
  <si>
    <t>Price level of CGDPe (PPP/XR), price level of USA GDPo in 2005=449</t>
  </si>
  <si>
    <t>Price level of CGDPe (PPP/XR), price level of USA GDPo in 2005=450</t>
  </si>
  <si>
    <t>Price level of CGDPe (PPP/XR), price level of USA GDPo in 2005=451</t>
  </si>
  <si>
    <t>Price level of CGDPe (PPP/XR), price level of USA GDPo in 2005=452</t>
  </si>
  <si>
    <t>Price level of CGDPe (PPP/XR), price level of USA GDPo in 2005=453</t>
  </si>
  <si>
    <t>Price level of CGDPe (PPP/XR), price level of USA GDPo in 2005=454</t>
  </si>
  <si>
    <t>Price level of CGDPe (PPP/XR), price level of USA GDPo in 2005=455</t>
  </si>
  <si>
    <t>Price level of CGDPe (PPP/XR), price level of USA GDPo in 2005=456</t>
  </si>
  <si>
    <t>Price level of CGDPe (PPP/XR), price level of USA GDPo in 2005=457</t>
  </si>
  <si>
    <t>Price level of CGDPe (PPP/XR), price level of USA GDPo in 2005=458</t>
  </si>
  <si>
    <t>Price level of CGDPe (PPP/XR), price level of USA GDPo in 2005=459</t>
  </si>
  <si>
    <t>Price level of CGDPe (PPP/XR), price level of USA GDPo in 2005=460</t>
  </si>
  <si>
    <t>Price level of CGDPe (PPP/XR), price level of USA GDPo in 2005=461</t>
  </si>
  <si>
    <t>Price level of CGDPe (PPP/XR), price level of USA GDPo in 2005=462</t>
  </si>
  <si>
    <t>Price level of CGDPe (PPP/XR), price level of USA GDPo in 2005=463</t>
  </si>
  <si>
    <t>Price level of CGDPe (PPP/XR), price level of USA GDPo in 2005=464</t>
  </si>
  <si>
    <t>Price level of CGDPe (PPP/XR), price level of USA GDPo in 2005=465</t>
  </si>
  <si>
    <t>Price level of CGDPe (PPP/XR), price level of USA GDPo in 2005=466</t>
  </si>
  <si>
    <t>Price level of CGDPe (PPP/XR), price level of USA GDPo in 2005=467</t>
  </si>
  <si>
    <t>Price level of CGDPe (PPP/XR), price level of USA GDPo in 2005=468</t>
  </si>
  <si>
    <t>Price level of CGDPe (PPP/XR), price level of USA GDPo in 2005=469</t>
  </si>
  <si>
    <t>Price level of CGDPe (PPP/XR), price level of USA GDPo in 2005=470</t>
  </si>
  <si>
    <t>Price level of CGDPe (PPP/XR), price level of USA GDPo in 2005=471</t>
  </si>
  <si>
    <t>Price level of CGDPe (PPP/XR), price level of USA GDPo in 2005=472</t>
  </si>
  <si>
    <t>Price level of CGDPe (PPP/XR), price level of USA GDPo in 2005=473</t>
  </si>
  <si>
    <t>Price level of CGDPe (PPP/XR), price level of USA GDPo in 2005=474</t>
  </si>
  <si>
    <t>Price level of CGDPe (PPP/XR), price level of USA GDPo in 2005=475</t>
  </si>
  <si>
    <t>Price level of CGDPe (PPP/XR), price level of USA GDPo in 2005=476</t>
  </si>
  <si>
    <t>Price level of CGDPe (PPP/XR), price level of USA GDPo in 2005=477</t>
  </si>
  <si>
    <t>Price level of CGDPe (PPP/XR), price level of USA GDPo in 2005=478</t>
  </si>
  <si>
    <t>Price level of CGDPe (PPP/XR), price level of USA GDPo in 2005=479</t>
  </si>
  <si>
    <t>Price level of CGDPe (PPP/XR), price level of USA GDPo in 2005=480</t>
  </si>
  <si>
    <t>Price level of CGDPe (PPP/XR), price level of USA GDPo in 2005=481</t>
  </si>
  <si>
    <t>Price level of CGDPe (PPP/XR), price level of USA GDPo in 2005=482</t>
  </si>
  <si>
    <t>Price level of CGDPe (PPP/XR), price level of USA GDPo in 2005=483</t>
  </si>
  <si>
    <t>Price level of CGDPe (PPP/XR), price level of USA GDPo in 2005=484</t>
  </si>
  <si>
    <t>Price level of CGDPe (PPP/XR), price level of USA GDPo in 2005=485</t>
  </si>
  <si>
    <t>Price level of CGDPe (PPP/XR), price level of USA GDPo in 2005=486</t>
  </si>
  <si>
    <t>Price level of CGDPe (PPP/XR), price level of USA GDPo in 2005=487</t>
  </si>
  <si>
    <t>Price level of CGDPe (PPP/XR), price level of USA GDPo in 2005=488</t>
  </si>
  <si>
    <t>Price level of CGDPe (PPP/XR), price level of USA GDPo in 2005=489</t>
  </si>
  <si>
    <t>Price level of CGDPe (PPP/XR), price level of USA GDPo in 2005=490</t>
  </si>
  <si>
    <t>Price level of CGDPe (PPP/XR), price level of USA GDPo in 2005=491</t>
  </si>
  <si>
    <t>Price level of CGDPe (PPP/XR), price level of USA GDPo in 2005=492</t>
  </si>
  <si>
    <t>Price level of CGDPe (PPP/XR), price level of USA GDPo in 2005=493</t>
  </si>
  <si>
    <t>Price level of CGDPe (PPP/XR), price level of USA GDPo in 2005=494</t>
  </si>
  <si>
    <t>Price level of CGDPe (PPP/XR), price level of USA GDPo in 2005=495</t>
  </si>
  <si>
    <t>Price level of CGDPe (PPP/XR), price level of USA GDPo in 2005=496</t>
  </si>
  <si>
    <t>Price level of CGDPe (PPP/XR), price level of USA GDPo in 2005=497</t>
  </si>
  <si>
    <t>Price level of CGDPe (PPP/XR), price level of USA GDPo in 2005=498</t>
  </si>
  <si>
    <t>Price level of CGDPe (PPP/XR), price level of USA GDPo in 2005=499</t>
  </si>
  <si>
    <t>Price level of CGDPe (PPP/XR), price level of USA GDPo in 2005=500</t>
  </si>
  <si>
    <t>Price level of CGDPe (PPP/XR), price level of USA GDPo in 2005=501</t>
  </si>
  <si>
    <t>Price level of CGDPe (PPP/XR), price level of USA GDPo in 2005=502</t>
  </si>
  <si>
    <t>Price level of CGDPe (PPP/XR), price level of USA GDPo in 2005=503</t>
  </si>
  <si>
    <t>Price level of CGDPe (PPP/XR), price level of USA GDPo in 2005=504</t>
  </si>
  <si>
    <t>Price level of CGDPe (PPP/XR), price level of USA GDPo in 2005=505</t>
  </si>
  <si>
    <t>Price level of CGDPe (PPP/XR), price level of USA GDPo in 2005=506</t>
  </si>
  <si>
    <t>Price level of CGDPe (PPP/XR), price level of USA GDPo in 2005=507</t>
  </si>
  <si>
    <t>Price level of CGDPe (PPP/XR), price level of USA GDPo in 2005=508</t>
  </si>
  <si>
    <t>Price level of CGDPe (PPP/XR), price level of USA GDPo in 2005=509</t>
  </si>
  <si>
    <t>Price level of CGDPe (PPP/XR), price level of USA GDPo in 2005=510</t>
  </si>
  <si>
    <t>Price level of CGDPe (PPP/XR), price level of USA GDPo in 2005=511</t>
  </si>
  <si>
    <t>Price level of CGDPe (PPP/XR), price level of USA GDPo in 2005=512</t>
  </si>
  <si>
    <t>Price level of CGDPe (PPP/XR), price level of USA GDPo in 2005=513</t>
  </si>
  <si>
    <t>Price level of CGDPe (PPP/XR), price level of USA GDPo in 2005=514</t>
  </si>
  <si>
    <t>Price level of CGDPe (PPP/XR), price level of USA GDPo in 2005=515</t>
  </si>
  <si>
    <t>Price level of CGDPe (PPP/XR), price level of USA GDPo in 2005=516</t>
  </si>
  <si>
    <t>Price level of CGDPe (PPP/XR), price level of USA GDPo in 2005=517</t>
  </si>
  <si>
    <t>Price level of CGDPe (PPP/XR), price level of USA GDPo in 2005=518</t>
  </si>
  <si>
    <t>Price level of CGDPe (PPP/XR), price level of USA GDPo in 2005=519</t>
  </si>
  <si>
    <t>Price level of CGDPe (PPP/XR), price level of USA GDPo in 2005=520</t>
  </si>
  <si>
    <t>Price level of CGDPe (PPP/XR), price level of USA GDPo in 2005=521</t>
  </si>
  <si>
    <t>Price level of CGDPe (PPP/XR), price level of USA GDPo in 2005=522</t>
  </si>
  <si>
    <t>Price level of CGDPe (PPP/XR), price level of USA GDPo in 2005=523</t>
  </si>
  <si>
    <t>Price level of CGDPe (PPP/XR), price level of USA GDPo in 2005=524</t>
  </si>
  <si>
    <t>Price level of CGDPe (PPP/XR), price level of USA GDPo in 2005=525</t>
  </si>
  <si>
    <t>Price level of CGDPe (PPP/XR), price level of USA GDPo in 2005=526</t>
  </si>
  <si>
    <t>Price level of CGDPe (PPP/XR), price level of USA GDPo in 2005=527</t>
  </si>
  <si>
    <t>Price level of CGDPe (PPP/XR), price level of USA GDPo in 2005=528</t>
  </si>
  <si>
    <t>Price level of CGDPe (PPP/XR), price level of USA GDPo in 2005=529</t>
  </si>
  <si>
    <t>Price level of CGDPe (PPP/XR), price level of USA GDPo in 2005=530</t>
  </si>
  <si>
    <t>Price level of CGDPe (PPP/XR), price level of USA GDPo in 2005=531</t>
  </si>
  <si>
    <t>Price level of CGDPe (PPP/XR), price level of USA GDPo in 2005=532</t>
  </si>
  <si>
    <t>Price level of CGDPe (PPP/XR), price level of USA GDPo in 2005=533</t>
  </si>
  <si>
    <t>Price level of CGDPe (PPP/XR), price level of USA GDPo in 2005=534</t>
  </si>
  <si>
    <t>Price level of CGDPe (PPP/XR), price level of USA GDPo in 2005=535</t>
  </si>
  <si>
    <t>Price level of CGDPe (PPP/XR), price level of USA GDPo in 2005=536</t>
  </si>
  <si>
    <t>Price level of CGDPe (PPP/XR), price level of USA GDPo in 2005=537</t>
  </si>
  <si>
    <t>Price level of CGDPe (PPP/XR), price level of USA GDPo in 2005=538</t>
  </si>
  <si>
    <t>Price level of CGDPe (PPP/XR), price level of USA GDPo in 2005=539</t>
  </si>
  <si>
    <t>Price level of CGDPe (PPP/XR), price level of USA GDPo in 2005=540</t>
  </si>
  <si>
    <t>Price level of CGDPe (PPP/XR), price level of USA GDPo in 2005=541</t>
  </si>
  <si>
    <t>Price level of CGDPe (PPP/XR), price level of USA GDPo in 2005=542</t>
  </si>
  <si>
    <t>Price level of CGDPe (PPP/XR), price level of USA GDPo in 2005=543</t>
  </si>
  <si>
    <t>Price level of CGDPe (PPP/XR), price level of USA GDPo in 2005=544</t>
  </si>
  <si>
    <t>Price level of CGDPe (PPP/XR), price level of USA GDPo in 2005=545</t>
  </si>
  <si>
    <t>Price level of CGDPe (PPP/XR), price level of USA GDPo in 2005=546</t>
  </si>
  <si>
    <t>Price level of CGDPe (PPP/XR), price level of USA GDPo in 2005=547</t>
  </si>
  <si>
    <t>Price level of CGDPe (PPP/XR), price level of USA GDPo in 2005=548</t>
  </si>
  <si>
    <t>Price level of CGDPe (PPP/XR), price level of USA GDPo in 2005=549</t>
  </si>
  <si>
    <t>Price level of CGDPe (PPP/XR), price level of USA GDPo in 2005=550</t>
  </si>
  <si>
    <t>Price level of CGDPe (PPP/XR), price level of USA GDPo in 2005=551</t>
  </si>
  <si>
    <t>Price level of CGDPe (PPP/XR), price level of USA GDPo in 2005=552</t>
  </si>
  <si>
    <t>Price level of CGDPe (PPP/XR), price level of USA GDPo in 2005=553</t>
  </si>
  <si>
    <t>Price level of CGDPe (PPP/XR), price level of USA GDPo in 2005=554</t>
  </si>
  <si>
    <t>Price level of CGDPe (PPP/XR), price level of USA GDPo in 2005=555</t>
  </si>
  <si>
    <t>Price level of CGDPe (PPP/XR), price level of USA GDPo in 2005=556</t>
  </si>
  <si>
    <t>Price level of CGDPe (PPP/XR), price level of USA GDPo in 2005=557</t>
  </si>
  <si>
    <t>Price level of CGDPe (PPP/XR), price level of USA GDPo in 2005=558</t>
  </si>
  <si>
    <t>Price level of CGDPe (PPP/XR), price level of USA GDPo in 2005=559</t>
  </si>
  <si>
    <t>Price level of CGDPe (PPP/XR), price level of USA GDPo in 2005=560</t>
  </si>
  <si>
    <t>Price level of CGDPe (PPP/XR), price level of USA GDPo in 2005=561</t>
  </si>
  <si>
    <t>Price level of CGDPe (PPP/XR), price level of USA GDPo in 2005=562</t>
  </si>
  <si>
    <t>Price level of CGDPe (PPP/XR), price level of USA GDPo in 2005=563</t>
  </si>
  <si>
    <t>Price level of CGDPe (PPP/XR), price level of USA GDPo in 2005=564</t>
  </si>
  <si>
    <t>Price level of CGDPe (PPP/XR), price level of USA GDPo in 2005=565</t>
  </si>
  <si>
    <t>Price level of CGDPe (PPP/XR), price level of USA GDPo in 2005=566</t>
  </si>
  <si>
    <t>Price level of CGDPe (PPP/XR), price level of USA GDPo in 2005=567</t>
  </si>
  <si>
    <t>Price level of CGDPe (PPP/XR), price level of USA GDPo in 2005=568</t>
  </si>
  <si>
    <t>Price level of CGDPe (PPP/XR), price level of USA GDPo in 2005=569</t>
  </si>
  <si>
    <t>Price level of CGDPe (PPP/XR), price level of USA GDPo in 2005=570</t>
  </si>
  <si>
    <t>Price level of CGDPe (PPP/XR), price level of USA GDPo in 2005=571</t>
  </si>
  <si>
    <t>Price level of CGDPe (PPP/XR), price level of USA GDPo in 2005=572</t>
  </si>
  <si>
    <t>Price level of CGDPe (PPP/XR), price level of USA GDPo in 2005=573</t>
  </si>
  <si>
    <t>Price level of CGDPe (PPP/XR), price level of USA GDPo in 2005=574</t>
  </si>
  <si>
    <t>Price level of CGDPe (PPP/XR), price level of USA GDPo in 2005=575</t>
  </si>
  <si>
    <t>Price level of CGDPe (PPP/XR), price level of USA GDPo in 2005=576</t>
  </si>
  <si>
    <t>Price level of CGDPe (PPP/XR), price level of USA GDPo in 2005=577</t>
  </si>
  <si>
    <t>Price level of CGDPe (PPP/XR), price level of USA GDPo in 2005=578</t>
  </si>
  <si>
    <t>Price level of CGDPe (PPP/XR), price level of USA GDPo in 2005=579</t>
  </si>
  <si>
    <t>Price level of CGDPe (PPP/XR), price level of USA GDPo in 2005=580</t>
  </si>
  <si>
    <t>Price level of CGDPe (PPP/XR), price level of USA GDPo in 2005=581</t>
  </si>
  <si>
    <t>Price level of CGDPe (PPP/XR), price level of USA GDPo in 2005=582</t>
  </si>
  <si>
    <t>Price level of CGDPe (PPP/XR), price level of USA GDPo in 2005=583</t>
  </si>
  <si>
    <t>Price level of CGDPe (PPP/XR), price level of USA GDPo in 2005=584</t>
  </si>
  <si>
    <t>Price level of CGDPe (PPP/XR), price level of USA GDPo in 2005=585</t>
  </si>
  <si>
    <t>Price level of CGDPe (PPP/XR), price level of USA GDPo in 2005=586</t>
  </si>
  <si>
    <t>Price level of CGDPe (PPP/XR), price level of USA GDPo in 2005=587</t>
  </si>
  <si>
    <t>Price level of CGDPe (PPP/XR), price level of USA GDPo in 2005=588</t>
  </si>
  <si>
    <t>Price level of CGDPe (PPP/XR), price level of USA GDPo in 2005=589</t>
  </si>
  <si>
    <t>Price level of CGDPe (PPP/XR), price level of USA GDPo in 2005=590</t>
  </si>
  <si>
    <t>Price level of CGDPe (PPP/XR), price level of USA GDPo in 2005=591</t>
  </si>
  <si>
    <t>Price level of CGDPe (PPP/XR), price level of USA GDPo in 2005=592</t>
  </si>
  <si>
    <t>Price level of CGDPe (PPP/XR), price level of USA GDPo in 2005=593</t>
  </si>
  <si>
    <t>Price level of CGDPe (PPP/XR), price level of USA GDPo in 2005=594</t>
  </si>
  <si>
    <t>Price level of CGDPe (PPP/XR), price level of USA GDPo in 2005=595</t>
  </si>
  <si>
    <t>Price level of CGDPe (PPP/XR), price level of USA GDPo in 2005=596</t>
  </si>
  <si>
    <t>Price level of CGDPe (PPP/XR), price level of USA GDPo in 2005=597</t>
  </si>
  <si>
    <t>Price level of CGDPe (PPP/XR), price level of USA GDPo in 2005=598</t>
  </si>
  <si>
    <t>Price level of CGDPe (PPP/XR), price level of USA GDPo in 2005=599</t>
  </si>
  <si>
    <t>Price level of CGDPe (PPP/XR), price level of USA GDPo in 2005=600</t>
  </si>
  <si>
    <t>Price level of CGDPe (PPP/XR), price level of USA GDPo in 2005=601</t>
  </si>
  <si>
    <t>Price level of CGDPe (PPP/XR), price level of USA GDPo in 2005=602</t>
  </si>
  <si>
    <t>Price level of CGDPe (PPP/XR), price level of USA GDPo in 2005=603</t>
  </si>
  <si>
    <t>Price level of CGDPe (PPP/XR), price level of USA GDPo in 2005=604</t>
  </si>
  <si>
    <t>Price level of CGDPe (PPP/XR), price level of USA GDPo in 2005=605</t>
  </si>
  <si>
    <t>Price level of CGDPe (PPP/XR), price level of USA GDPo in 2005=606</t>
  </si>
  <si>
    <t>Price level of CGDPe (PPP/XR), price level of USA GDPo in 2005=607</t>
  </si>
  <si>
    <t>Price level of CGDPe (PPP/XR), price level of USA GDPo in 2005=608</t>
  </si>
  <si>
    <t>Price level of CGDPe (PPP/XR), price level of USA GDPo in 2005=609</t>
  </si>
  <si>
    <t>Price level of CGDPe (PPP/XR), price level of USA GDPo in 2005=610</t>
  </si>
  <si>
    <t>Price level of CGDPe (PPP/XR), price level of USA GDPo in 2005=611</t>
  </si>
  <si>
    <t>Price level of CGDPe (PPP/XR), price level of USA GDPo in 2005=612</t>
  </si>
  <si>
    <t>Price level of CGDPe (PPP/XR), price level of USA GDPo in 2005=613</t>
  </si>
  <si>
    <t>Price level of CGDPe (PPP/XR), price level of USA GDPo in 2005=614</t>
  </si>
  <si>
    <t>Price level of CGDPe (PPP/XR), price level of USA GDPo in 2005=615</t>
  </si>
  <si>
    <t>Price level of CGDPe (PPP/XR), price level of USA GDPo in 2005=616</t>
  </si>
  <si>
    <t>Price level of CGDPe (PPP/XR), price level of USA GDPo in 2005=617</t>
  </si>
  <si>
    <t>Price level of CGDPe (PPP/XR), price level of USA GDPo in 2005=618</t>
  </si>
  <si>
    <t>Price level of CGDPe (PPP/XR), price level of USA GDPo in 2005=619</t>
  </si>
  <si>
    <t>Price level of CGDPe (PPP/XR), price level of USA GDPo in 2005=620</t>
  </si>
  <si>
    <t>Price level of CGDPe (PPP/XR), price level of USA GDPo in 2005=621</t>
  </si>
  <si>
    <t>Price level of CGDPe (PPP/XR), price level of USA GDPo in 2005=622</t>
  </si>
  <si>
    <t>Price level of CGDPe (PPP/XR), price level of USA GDPo in 2005=623</t>
  </si>
  <si>
    <t>Price level of CGDPe (PPP/XR), price level of USA GDPo in 2005=624</t>
  </si>
  <si>
    <t>Price level of CGDPe (PPP/XR), price level of USA GDPo in 2005=625</t>
  </si>
  <si>
    <t>Price level of CGDPe (PPP/XR), price level of USA GDPo in 2005=626</t>
  </si>
  <si>
    <t>Price level of CGDPe (PPP/XR), price level of USA GDPo in 2005=627</t>
  </si>
  <si>
    <t>Price level of CGDPe (PPP/XR), price level of USA GDPo in 2005=628</t>
  </si>
  <si>
    <t>Price level of CGDPe (PPP/XR), price level of USA GDPo in 2005=629</t>
  </si>
  <si>
    <t>Price level of CGDPe (PPP/XR), price level of USA GDPo in 2005=630</t>
  </si>
  <si>
    <t>Price level of CGDPe (PPP/XR), price level of USA GDPo in 2005=631</t>
  </si>
  <si>
    <t>Price level of CGDPe (PPP/XR), price level of USA GDPo in 2005=632</t>
  </si>
  <si>
    <t>Price level of CGDPe (PPP/XR), price level of USA GDPo in 2005=633</t>
  </si>
  <si>
    <t>Price level of CGDPe (PPP/XR), price level of USA GDPo in 2005=634</t>
  </si>
  <si>
    <t>Price level of CGDPe (PPP/XR), price level of USA GDPo in 2005=635</t>
  </si>
  <si>
    <t>Price level of CGDPe (PPP/XR), price level of USA GDPo in 2005=636</t>
  </si>
  <si>
    <t>Price level of CGDPe (PPP/XR), price level of USA GDPo in 2005=637</t>
  </si>
  <si>
    <t>Price level of CGDPe (PPP/XR), price level of USA GDPo in 2005=638</t>
  </si>
  <si>
    <t>Price level of CGDPe (PPP/XR), price level of USA GDPo in 2005=639</t>
  </si>
  <si>
    <t>Price level of CGDPe (PPP/XR), price level of USA GDPo in 2005=640</t>
  </si>
  <si>
    <t>Price level of CGDPe (PPP/XR), price level of USA GDPo in 2005=641</t>
  </si>
  <si>
    <t>Price level of CGDPe (PPP/XR), price level of USA GDPo in 2005=642</t>
  </si>
  <si>
    <t>Price level of CGDPe (PPP/XR), price level of USA GDPo in 2005=643</t>
  </si>
  <si>
    <t>Price level of CGDPe (PPP/XR), price level of USA GDPo in 2005=644</t>
  </si>
  <si>
    <t>Price level of CGDPe (PPP/XR), price level of USA GDPo in 2005=645</t>
  </si>
  <si>
    <t>Price level of CGDPe (PPP/XR), price level of USA GDPo in 2005=646</t>
  </si>
  <si>
    <t>Price level of CGDPe (PPP/XR), price level of USA GDPo in 2005=647</t>
  </si>
  <si>
    <t>Price level of CGDPe (PPP/XR), price level of USA GDPo in 2005=648</t>
  </si>
  <si>
    <t>Price level of CGDPe (PPP/XR), price level of USA GDPo in 2005=649</t>
  </si>
  <si>
    <t>Price level of CGDPe (PPP/XR), price level of USA GDPo in 2005=650</t>
  </si>
  <si>
    <t>Price level of CGDPe (PPP/XR), price level of USA GDPo in 2005=651</t>
  </si>
  <si>
    <t>Price level of CGDPe (PPP/XR), price level of USA GDPo in 2005=652</t>
  </si>
  <si>
    <t>Price level of CGDPe (PPP/XR), price level of USA GDPo in 2005=653</t>
  </si>
  <si>
    <t>Price level of CGDPe (PPP/XR), price level of USA GDPo in 2005=654</t>
  </si>
  <si>
    <t>Price level of CGDPe (PPP/XR), price level of USA GDPo in 2005=655</t>
  </si>
  <si>
    <t>Price level of CGDPe (PPP/XR), price level of USA GDPo in 2005=656</t>
  </si>
  <si>
    <t>Price level of CGDPe (PPP/XR), price level of USA GDPo in 2005=657</t>
  </si>
  <si>
    <t>Price level of CGDPe (PPP/XR), price level of USA GDPo in 2005=658</t>
  </si>
  <si>
    <t>Price level of CGDPe (PPP/XR), price level of USA GDPo in 2005=659</t>
  </si>
  <si>
    <t>Price level of CGDPe (PPP/XR), price level of USA GDPo in 2005=660</t>
  </si>
  <si>
    <t>Price level of CGDPe (PPP/XR), price level of USA GDPo in 2005=661</t>
  </si>
  <si>
    <t>Price level of CGDPe (PPP/XR), price level of USA GDPo in 2005=662</t>
  </si>
  <si>
    <t>Price level of CGDPe (PPP/XR), price level of USA GDPo in 2005=663</t>
  </si>
  <si>
    <t>Price level of CGDPe (PPP/XR), price level of USA GDPo in 2005=664</t>
  </si>
  <si>
    <t>Price level of CGDPe (PPP/XR), price level of USA GDPo in 2005=665</t>
  </si>
  <si>
    <t>Price level of CGDPe (PPP/XR), price level of USA GDPo in 2005=666</t>
  </si>
  <si>
    <t>Price level of CGDPe (PPP/XR), price level of USA GDPo in 2005=667</t>
  </si>
  <si>
    <t>Price level of CGDPe (PPP/XR), price level of USA GDPo in 2005=668</t>
  </si>
  <si>
    <t>Price level of CGDPe (PPP/XR), price level of USA GDPo in 2005=669</t>
  </si>
  <si>
    <t>Price level of CGDPe (PPP/XR), price level of USA GDPo in 2005=670</t>
  </si>
  <si>
    <t>Price level of CGDPe (PPP/XR), price level of USA GDPo in 2005=671</t>
  </si>
  <si>
    <t>Price level of CGDPe (PPP/XR), price level of USA GDPo in 2005=672</t>
  </si>
  <si>
    <t>Price level of CGDPe (PPP/XR), price level of USA GDPo in 2005=673</t>
  </si>
  <si>
    <t>Price level of CGDPe (PPP/XR), price level of USA GDPo in 2005=674</t>
  </si>
  <si>
    <t>Price level of CGDPe (PPP/XR), price level of USA GDPo in 2005=675</t>
  </si>
  <si>
    <t>Price level of CGDPe (PPP/XR), price level of USA GDPo in 2005=676</t>
  </si>
  <si>
    <t>Price level of CGDPe (PPP/XR), price level of USA GDPo in 2005=677</t>
  </si>
  <si>
    <t>Price level of CGDPe (PPP/XR), price level of USA GDPo in 2005=678</t>
  </si>
  <si>
    <t>Price level of CGDPe (PPP/XR), price level of USA GDPo in 2005=679</t>
  </si>
  <si>
    <t>Price level of CGDPe (PPP/XR), price level of USA GDPo in 2005=680</t>
  </si>
  <si>
    <t>Price level of CGDPe (PPP/XR), price level of USA GDPo in 2005=681</t>
  </si>
  <si>
    <t>Price level of CGDPe (PPP/XR), price level of USA GDPo in 2005=682</t>
  </si>
  <si>
    <t>Price level of CGDPe (PPP/XR), price level of USA GDPo in 2005=683</t>
  </si>
  <si>
    <t>Price level of CGDPe (PPP/XR), price level of USA GDPo in 2005=684</t>
  </si>
  <si>
    <t>Price level of CGDPe (PPP/XR), price level of USA GDPo in 2005=685</t>
  </si>
  <si>
    <t>Price level of CGDPe (PPP/XR), price level of USA GDPo in 2005=686</t>
  </si>
  <si>
    <t>Price level of CGDPe (PPP/XR), price level of USA GDPo in 2005=687</t>
  </si>
  <si>
    <t>Price level of CGDPe (PPP/XR), price level of USA GDPo in 2005=688</t>
  </si>
  <si>
    <t>Price level of CGDPe (PPP/XR), price level of USA GDPo in 2005=689</t>
  </si>
  <si>
    <t>Price level of CGDPe (PPP/XR), price level of USA GDPo in 2005=690</t>
  </si>
  <si>
    <t>Price level of CGDPe (PPP/XR), price level of USA GDPo in 2005=691</t>
  </si>
  <si>
    <t>Price level of CGDPe (PPP/XR), price level of USA GDPo in 2005=692</t>
  </si>
  <si>
    <t>Price level of CGDPe (PPP/XR), price level of USA GDPo in 2005=693</t>
  </si>
  <si>
    <t>Price level of CGDPe (PPP/XR), price level of USA GDPo in 2005=694</t>
  </si>
  <si>
    <t>Price level of CGDPe (PPP/XR), price level of USA GDPo in 2005=695</t>
  </si>
  <si>
    <t>Price level of CGDPe (PPP/XR), price level of USA GDPo in 2005=696</t>
  </si>
  <si>
    <t>Price level of CGDPe (PPP/XR), price level of USA GDPo in 2005=697</t>
  </si>
  <si>
    <t>Price level of CGDPe (PPP/XR), price level of USA GDPo in 2005=698</t>
  </si>
  <si>
    <t>Price level of CGDPe (PPP/XR), price level of USA GDPo in 2005=699</t>
  </si>
  <si>
    <t>Price level of CGDPe (PPP/XR), price level of USA GDPo in 2005=700</t>
  </si>
  <si>
    <t>Price level of CGDPe (PPP/XR), price level of USA GDPo in 2005=701</t>
  </si>
  <si>
    <t>Price level of CGDPe (PPP/XR), price level of USA GDPo in 2005=702</t>
  </si>
  <si>
    <t>Price level of CGDPe (PPP/XR), price level of USA GDPo in 2005=703</t>
  </si>
  <si>
    <t>Price level of CGDPe (PPP/XR), price level of USA GDPo in 2005=704</t>
  </si>
  <si>
    <t>Price level of CGDPe (PPP/XR), price level of USA GDPo in 2005=705</t>
  </si>
  <si>
    <t>Price level of CGDPe (PPP/XR), price level of USA GDPo in 2005=706</t>
  </si>
  <si>
    <t>Price level of CGDPe (PPP/XR), price level of USA GDPo in 2005=707</t>
  </si>
  <si>
    <t>Price level of CGDPe (PPP/XR), price level of USA GDPo in 2005=708</t>
  </si>
  <si>
    <t>Price level of CGDPe (PPP/XR), price level of USA GDPo in 2005=709</t>
  </si>
  <si>
    <t>Price level of CGDPe (PPP/XR), price level of USA GDPo in 2005=710</t>
  </si>
  <si>
    <t>Price level of CGDPe (PPP/XR), price level of USA GDPo in 2005=711</t>
  </si>
  <si>
    <t>Price level of CGDPe (PPP/XR), price level of USA GDPo in 2005=712</t>
  </si>
  <si>
    <t>Price level of CGDPe (PPP/XR), price level of USA GDPo in 2005=713</t>
  </si>
  <si>
    <t>Price level of CGDPe (PPP/XR), price level of USA GDPo in 2005=714</t>
  </si>
  <si>
    <t>Price level of CGDPe (PPP/XR), price level of USA GDPo in 2005=715</t>
  </si>
  <si>
    <t>Price level of CGDPe (PPP/XR), price level of USA GDPo in 2005=716</t>
  </si>
  <si>
    <t>Price level of CGDPe (PPP/XR), price level of USA GDPo in 2005=717</t>
  </si>
  <si>
    <t>Price level of CGDPe (PPP/XR), price level of USA GDPo in 2005=718</t>
  </si>
  <si>
    <t>Price level of CGDPe (PPP/XR), price level of USA GDPo in 2005=719</t>
  </si>
  <si>
    <t>Price level of CGDPe (PPP/XR), price level of USA GDPo in 2005=720</t>
  </si>
  <si>
    <t>Price level of CGDPe (PPP/XR), price level of USA GDPo in 2005=721</t>
  </si>
  <si>
    <t>Price level of CGDPe (PPP/XR), price level of USA GDPo in 2005=722</t>
  </si>
  <si>
    <t>Price level of CGDPe (PPP/XR), price level of USA GDPo in 2005=723</t>
  </si>
  <si>
    <t>Price level of CGDPe (PPP/XR), price level of USA GDPo in 2005=724</t>
  </si>
  <si>
    <t>Price level of CGDPe (PPP/XR), price level of USA GDPo in 2005=725</t>
  </si>
  <si>
    <t>Price level of CGDPe (PPP/XR), price level of USA GDPo in 2005=726</t>
  </si>
  <si>
    <t>Price level of CGDPe (PPP/XR), price level of USA GDPo in 2005=727</t>
  </si>
  <si>
    <t>Price level of CGDPe (PPP/XR), price level of USA GDPo in 2005=728</t>
  </si>
  <si>
    <t>Price level of CGDPe (PPP/XR), price level of USA GDPo in 2005=729</t>
  </si>
  <si>
    <t>Price level of CGDPe (PPP/XR), price level of USA GDPo in 2005=730</t>
  </si>
  <si>
    <t>Price level of CGDPe (PPP/XR), price level of USA GDPo in 2005=731</t>
  </si>
  <si>
    <t>Price level of CGDPe (PPP/XR), price level of USA GDPo in 2005=732</t>
  </si>
  <si>
    <t>Price level of CGDPe (PPP/XR), price level of USA GDPo in 2005=733</t>
  </si>
  <si>
    <t>Price level of CGDPe (PPP/XR), price level of USA GDPo in 2005=734</t>
  </si>
  <si>
    <t>Price level of CGDPe (PPP/XR), price level of USA GDPo in 2005=735</t>
  </si>
  <si>
    <t>Price level of CGDPe (PPP/XR), price level of USA GDPo in 2005=736</t>
  </si>
  <si>
    <t>Price level of CGDPe (PPP/XR), price level of USA GDPo in 2005=737</t>
  </si>
  <si>
    <t>Price level of CGDPe (PPP/XR), price level of USA GDPo in 2005=738</t>
  </si>
  <si>
    <t>Price level of CGDPe (PPP/XR), price level of USA GDPo in 2005=739</t>
  </si>
  <si>
    <t>Price level of CGDPe (PPP/XR), price level of USA GDPo in 2005=740</t>
  </si>
  <si>
    <t>Price level of CGDPe (PPP/XR), price level of USA GDPo in 2005=741</t>
  </si>
  <si>
    <t>Price level of CGDPe (PPP/XR), price level of USA GDPo in 2005=742</t>
  </si>
  <si>
    <t>Price level of CGDPe (PPP/XR), price level of USA GDPo in 2005=743</t>
  </si>
  <si>
    <t>Price level of CGDPe (PPP/XR), price level of USA GDPo in 2005=744</t>
  </si>
  <si>
    <t>Price level of CGDPe (PPP/XR), price level of USA GDPo in 2005=745</t>
  </si>
  <si>
    <t>Price level of CGDPe (PPP/XR), price level of USA GDPo in 2005=746</t>
  </si>
  <si>
    <t>Price level of CGDPe (PPP/XR), price level of USA GDPo in 2005=747</t>
  </si>
  <si>
    <t>Price level of CGDPe (PPP/XR), price level of USA GDPo in 2005=748</t>
  </si>
  <si>
    <t>Price level of CGDPe (PPP/XR), price level of USA GDPo in 2005=749</t>
  </si>
  <si>
    <t>Price level of CGDPe (PPP/XR), price level of USA GDPo in 2005=750</t>
  </si>
  <si>
    <t>Price level of CGDPe (PPP/XR), price level of USA GDPo in 2005=751</t>
  </si>
  <si>
    <t>Price level of CGDPe (PPP/XR), price level of USA GDPo in 2005=752</t>
  </si>
  <si>
    <t>Price level of CGDPe (PPP/XR), price level of USA GDPo in 2005=753</t>
  </si>
  <si>
    <t>Price level of CGDPe (PPP/XR), price level of USA GDPo in 2005=754</t>
  </si>
  <si>
    <t>Price level of CGDPe (PPP/XR), price level of USA GDPo in 2005=755</t>
  </si>
  <si>
    <t>Price level of CGDPe (PPP/XR), price level of USA GDPo in 2005=756</t>
  </si>
  <si>
    <t>Price level of CGDPe (PPP/XR), price level of USA GDPo in 2005=757</t>
  </si>
  <si>
    <t>Price level of CGDPe (PPP/XR), price level of USA GDPo in 2005=758</t>
  </si>
  <si>
    <t>Price level of CGDPe (PPP/XR), price level of USA GDPo in 2005=759</t>
  </si>
  <si>
    <t>Price level of CGDPe (PPP/XR), price level of USA GDPo in 2005=760</t>
  </si>
  <si>
    <t>Price level of CGDPe (PPP/XR), price level of USA GDPo in 2005=761</t>
  </si>
  <si>
    <t>Price level of CGDPe (PPP/XR), price level of USA GDPo in 2005=762</t>
  </si>
  <si>
    <t>Price level of CGDPe (PPP/XR), price level of USA GDPo in 2005=763</t>
  </si>
  <si>
    <t>Price level of CGDPe (PPP/XR), price level of USA GDPo in 2005=764</t>
  </si>
  <si>
    <t>Price level of CGDPe (PPP/XR), price level of USA GDPo in 2005=765</t>
  </si>
  <si>
    <t>Price level of CGDPe (PPP/XR), price level of USA GDPo in 2005=766</t>
  </si>
  <si>
    <t>Price level of CGDPe (PPP/XR), price level of USA GDPo in 2005=767</t>
  </si>
  <si>
    <t>Price level of CGDPe (PPP/XR), price level of USA GDPo in 2005=768</t>
  </si>
  <si>
    <t>Price level of CGDPe (PPP/XR), price level of USA GDPo in 2005=769</t>
  </si>
  <si>
    <t>Price level of CGDPe (PPP/XR), price level of USA GDPo in 2005=770</t>
  </si>
  <si>
    <t>Price level of CGDPe (PPP/XR), price level of USA GDPo in 2005=771</t>
  </si>
  <si>
    <t>Price level of CGDPe (PPP/XR), price level of USA GDPo in 2005=772</t>
  </si>
  <si>
    <t>Price level of CGDPe (PPP/XR), price level of USA GDPo in 2005=773</t>
  </si>
  <si>
    <t>Price level of CGDPe (PPP/XR), price level of USA GDPo in 2005=774</t>
  </si>
  <si>
    <t>Price level of CGDPe (PPP/XR), price level of USA GDPo in 2005=775</t>
  </si>
  <si>
    <t>Price level of CGDPe (PPP/XR), price level of USA GDPo in 2005=776</t>
  </si>
  <si>
    <t>Price level of CGDPe (PPP/XR), price level of USA GDPo in 2005=777</t>
  </si>
  <si>
    <t>Price level of CGDPe (PPP/XR), price level of USA GDPo in 2005=778</t>
  </si>
  <si>
    <t>Price level of CGDPe (PPP/XR), price level of USA GDPo in 2005=779</t>
  </si>
  <si>
    <t>Price level of CGDPe (PPP/XR), price level of USA GDPo in 2005=780</t>
  </si>
  <si>
    <t>Price level of CGDPe (PPP/XR), price level of USA GDPo in 2005=781</t>
  </si>
  <si>
    <t>Price level of CGDPe (PPP/XR), price level of USA GDPo in 2005=782</t>
  </si>
  <si>
    <t>Price level of CGDPe (PPP/XR), price level of USA GDPo in 2005=783</t>
  </si>
  <si>
    <t>Price level of CGDPe (PPP/XR), price level of USA GDPo in 2005=784</t>
  </si>
  <si>
    <t>Price level of CGDPe (PPP/XR), price level of USA GDPo in 2005=785</t>
  </si>
  <si>
    <t>Price level of CGDPe (PPP/XR), price level of USA GDPo in 2005=786</t>
  </si>
  <si>
    <t>Price level of CGDPe (PPP/XR), price level of USA GDPo in 2005=787</t>
  </si>
  <si>
    <t>Price level of CGDPe (PPP/XR), price level of USA GDPo in 2005=788</t>
  </si>
  <si>
    <t>Price level of CGDPe (PPP/XR), price level of USA GDPo in 2005=789</t>
  </si>
  <si>
    <t>Price level of CGDPe (PPP/XR), price level of USA GDPo in 2005=790</t>
  </si>
  <si>
    <t>Price level of CGDPe (PPP/XR), price level of USA GDPo in 2005=791</t>
  </si>
  <si>
    <t>Price level of CGDPe (PPP/XR), price level of USA GDPo in 2005=792</t>
  </si>
  <si>
    <t>Price level of CGDPe (PPP/XR), price level of USA GDPo in 2005=793</t>
  </si>
  <si>
    <t>Price level of CGDPe (PPP/XR), price level of USA GDPo in 2005=794</t>
  </si>
  <si>
    <t>Price level of CGDPe (PPP/XR), price level of USA GDPo in 2005=795</t>
  </si>
  <si>
    <t>Price level of CGDPe (PPP/XR), price level of USA GDPo in 2005=796</t>
  </si>
  <si>
    <t>Price level of CGDPe (PPP/XR), price level of USA GDPo in 2005=797</t>
  </si>
  <si>
    <t>Price level of CGDPe (PPP/XR), price level of USA GDPo in 2005=798</t>
  </si>
  <si>
    <t>Price level of CGDPe (PPP/XR), price level of USA GDPo in 2005=799</t>
  </si>
  <si>
    <t>Price level of CGDPe (PPP/XR), price level of USA GDPo in 2005=800</t>
  </si>
  <si>
    <t>Price level of CGDPe (PPP/XR), price level of USA GDPo in 2005=801</t>
  </si>
  <si>
    <t>Price level of CGDPe (PPP/XR), price level of USA GDPo in 2005=802</t>
  </si>
  <si>
    <t>Price level of CGDPe (PPP/XR), price level of USA GDPo in 2005=803</t>
  </si>
  <si>
    <t>Price level of CGDPe (PPP/XR), price level of USA GDPo in 2005=804</t>
  </si>
  <si>
    <t>Price level of CGDPe (PPP/XR), price level of USA GDPo in 2005=805</t>
  </si>
  <si>
    <t>Price level of CGDPe (PPP/XR), price level of USA GDPo in 2005=806</t>
  </si>
  <si>
    <t>Price level of CGDPe (PPP/XR), price level of USA GDPo in 2005=807</t>
  </si>
  <si>
    <t>Price level of CGDPe (PPP/XR), price level of USA GDPo in 2005=808</t>
  </si>
  <si>
    <t>Price level of CGDPe (PPP/XR), price level of USA GDPo in 2005=809</t>
  </si>
  <si>
    <t>Price level of CGDPe (PPP/XR), price level of USA GDPo in 2005=810</t>
  </si>
  <si>
    <t>Price level of CGDPe (PPP/XR), price level of USA GDPo in 2005=811</t>
  </si>
  <si>
    <t>Price level of CGDPe (PPP/XR), price level of USA GDPo in 2005=812</t>
  </si>
  <si>
    <t>Price level of CGDPe (PPP/XR), price level of USA GDPo in 2005=813</t>
  </si>
  <si>
    <t>Price level of CGDPe (PPP/XR), price level of USA GDPo in 2005=814</t>
  </si>
  <si>
    <t>Price level of CGDPe (PPP/XR), price level of USA GDPo in 2005=815</t>
  </si>
  <si>
    <t>Price level of CGDPe (PPP/XR), price level of USA GDPo in 2005=816</t>
  </si>
  <si>
    <t>Price level of CGDPe (PPP/XR), price level of USA GDPo in 2005=817</t>
  </si>
  <si>
    <t>Price level of CGDPe (PPP/XR), price level of USA GDPo in 2005=818</t>
  </si>
  <si>
    <t>Price level of CGDPe (PPP/XR), price level of USA GDPo in 2005=819</t>
  </si>
  <si>
    <t>Price level of CGDPe (PPP/XR), price level of USA GDPo in 2005=820</t>
  </si>
  <si>
    <t>Price level of CGDPe (PPP/XR), price level of USA GDPo in 2005=821</t>
  </si>
  <si>
    <t>Price level of CGDPe (PPP/XR), price level of USA GDPo in 2005=822</t>
  </si>
  <si>
    <t>Price level of CGDPe (PPP/XR), price level of USA GDPo in 2005=823</t>
  </si>
  <si>
    <t>Price level of CGDPe (PPP/XR), price level of USA GDPo in 2005=824</t>
  </si>
  <si>
    <t>Price level of CGDPe (PPP/XR), price level of USA GDPo in 2005=825</t>
  </si>
  <si>
    <t>Price level of CGDPe (PPP/XR), price level of USA GDPo in 2005=826</t>
  </si>
  <si>
    <t>Price level of CGDPe (PPP/XR), price level of USA GDPo in 2005=827</t>
  </si>
  <si>
    <t>Price level of CGDPe (PPP/XR), price level of USA GDPo in 2005=828</t>
  </si>
  <si>
    <t>Price level of CGDPe (PPP/XR), price level of USA GDPo in 2005=829</t>
  </si>
  <si>
    <t>Price level of CGDPe (PPP/XR), price level of USA GDPo in 2005=830</t>
  </si>
  <si>
    <t>Price level of CGDPe (PPP/XR), price level of USA GDPo in 2005=831</t>
  </si>
  <si>
    <t>Price level of CGDPe (PPP/XR), price level of USA GDPo in 2005=832</t>
  </si>
  <si>
    <t>Price level of CGDPe (PPP/XR), price level of USA GDPo in 2005=833</t>
  </si>
  <si>
    <t>Price level of CGDPe (PPP/XR), price level of USA GDPo in 2005=834</t>
  </si>
  <si>
    <t>Price level of CGDPe (PPP/XR), price level of USA GDPo in 2005=835</t>
  </si>
  <si>
    <t>Price level of CGDPe (PPP/XR), price level of USA GDPo in 2005=836</t>
  </si>
  <si>
    <t>Price level of CGDPe (PPP/XR), price level of USA GDPo in 2005=837</t>
  </si>
  <si>
    <t>Price level of CGDPe (PPP/XR), price level of USA GDPo in 2005=838</t>
  </si>
  <si>
    <t>Price level of CGDPe (PPP/XR), price level of USA GDPo in 2005=839</t>
  </si>
  <si>
    <t>Price level of CGDPe (PPP/XR), price level of USA GDPo in 2005=840</t>
  </si>
  <si>
    <t>Price level of CGDPe (PPP/XR), price level of USA GDPo in 2005=841</t>
  </si>
  <si>
    <t>Price level of CGDPe (PPP/XR), price level of USA GDPo in 2005=842</t>
  </si>
  <si>
    <t>Price level of CGDPe (PPP/XR), price level of USA GDPo in 2005=843</t>
  </si>
  <si>
    <t>Price level of CGDPe (PPP/XR), price level of USA GDPo in 2005=844</t>
  </si>
  <si>
    <t>Price level of CGDPe (PPP/XR), price level of USA GDPo in 2005=845</t>
  </si>
  <si>
    <t>Price level of CGDPe (PPP/XR), price level of USA GDPo in 2005=846</t>
  </si>
  <si>
    <t>Price level of CGDPe (PPP/XR), price level of USA GDPo in 2005=847</t>
  </si>
  <si>
    <t>Price level of CGDPe (PPP/XR), price level of USA GDPo in 2005=848</t>
  </si>
  <si>
    <t>Price level of CGDPe (PPP/XR), price level of USA GDPo in 2005=849</t>
  </si>
  <si>
    <t>Price level of CGDPe (PPP/XR), price level of USA GDPo in 2005=850</t>
  </si>
  <si>
    <t>Price level of CGDPe (PPP/XR), price level of USA GDPo in 2005=851</t>
  </si>
  <si>
    <t>Price level of CGDPe (PPP/XR), price level of USA GDPo in 2005=852</t>
  </si>
  <si>
    <t>Price level of CGDPe (PPP/XR), price level of USA GDPo in 2005=853</t>
  </si>
  <si>
    <t>Price level of CGDPe (PPP/XR), price level of USA GDPo in 2005=854</t>
  </si>
  <si>
    <t>Price level of CGDPe (PPP/XR), price level of USA GDPo in 2005=855</t>
  </si>
  <si>
    <t>Price level of CGDPe (PPP/XR), price level of USA GDPo in 2005=856</t>
  </si>
  <si>
    <t>Price level of CGDPe (PPP/XR), price level of USA GDPo in 2005=857</t>
  </si>
  <si>
    <t>Price level of CGDPe (PPP/XR), price level of USA GDPo in 2005=858</t>
  </si>
  <si>
    <t>Price level of CGDPe (PPP/XR), price level of USA GDPo in 2005=859</t>
  </si>
  <si>
    <t>Price level of CGDPe (PPP/XR), price level of USA GDPo in 2005=860</t>
  </si>
  <si>
    <t>Price level of CGDPe (PPP/XR), price level of USA GDPo in 2005=861</t>
  </si>
  <si>
    <t>Price level of CGDPe (PPP/XR), price level of USA GDPo in 2005=862</t>
  </si>
  <si>
    <t>Price level of CGDPe (PPP/XR), price level of USA GDPo in 2005=863</t>
  </si>
  <si>
    <t>Price level of CGDPe (PPP/XR), price level of USA GDPo in 2005=864</t>
  </si>
  <si>
    <t>Price level of CGDPe (PPP/XR), price level of USA GDPo in 2005=865</t>
  </si>
  <si>
    <t>Price level of CGDPe (PPP/XR), price level of USA GDPo in 2005=866</t>
  </si>
  <si>
    <t>Price level of CGDPe (PPP/XR), price level of USA GDPo in 2005=867</t>
  </si>
  <si>
    <t>Price level of CGDPe (PPP/XR), price level of USA GDPo in 2005=868</t>
  </si>
  <si>
    <t>Price level of CGDPe (PPP/XR), price level of USA GDPo in 2005=869</t>
  </si>
  <si>
    <t>Price level of CGDPe (PPP/XR), price level of USA GDPo in 2005=870</t>
  </si>
  <si>
    <t>Price level of CGDPe (PPP/XR), price level of USA GDPo in 2005=871</t>
  </si>
  <si>
    <t>Price level of CGDPe (PPP/XR), price level of USA GDPo in 2005=872</t>
  </si>
  <si>
    <t>Price level of CGDPe (PPP/XR), price level of USA GDPo in 2005=873</t>
  </si>
  <si>
    <t>Price level of CGDPe (PPP/XR), price level of USA GDPo in 2005=874</t>
  </si>
  <si>
    <t>Price level of CGDPe (PPP/XR), price level of USA GDPo in 2005=875</t>
  </si>
  <si>
    <t>Price level of CGDPe (PPP/XR), price level of USA GDPo in 2005=876</t>
  </si>
  <si>
    <t>Price level of CGDPe (PPP/XR), price level of USA GDPo in 2005=877</t>
  </si>
  <si>
    <t>Price level of CGDPe (PPP/XR), price level of USA GDPo in 2005=878</t>
  </si>
  <si>
    <t>Price level of CGDPe (PPP/XR), price level of USA GDPo in 2005=879</t>
  </si>
  <si>
    <t>Price level of CGDPe (PPP/XR), price level of USA GDPo in 2005=880</t>
  </si>
  <si>
    <t>Price level of CGDPe (PPP/XR), price level of USA GDPo in 2005=881</t>
  </si>
  <si>
    <t>Price level of CGDPe (PPP/XR), price level of USA GDPo in 2005=882</t>
  </si>
  <si>
    <t>Price level of CGDPe (PPP/XR), price level of USA GDPo in 2005=883</t>
  </si>
  <si>
    <t>Price level of CGDPe (PPP/XR), price level of USA GDPo in 2005=884</t>
  </si>
  <si>
    <t>Price level of CGDPe (PPP/XR), price level of USA GDPo in 2005=885</t>
  </si>
  <si>
    <t>Price level of CGDPe (PPP/XR), price level of USA GDPo in 2005=886</t>
  </si>
  <si>
    <t>Price level of CGDPe (PPP/XR), price level of USA GDPo in 2005=887</t>
  </si>
  <si>
    <t>Price level of CGDPe (PPP/XR), price level of USA GDPo in 2005=888</t>
  </si>
  <si>
    <t>Price level of CGDPe (PPP/XR), price level of USA GDPo in 2005=889</t>
  </si>
  <si>
    <t>Price level of CGDPe (PPP/XR), price level of USA GDPo in 2005=890</t>
  </si>
  <si>
    <t>Price level of CGDPe (PPP/XR), price level of USA GDPo in 2005=891</t>
  </si>
  <si>
    <t>Price level of CGDPe (PPP/XR), price level of USA GDPo in 2005=892</t>
  </si>
  <si>
    <t>Price level of CGDPe (PPP/XR), price level of USA GDPo in 2005=893</t>
  </si>
  <si>
    <t>Price level of CGDPe (PPP/XR), price level of USA GDPo in 2005=894</t>
  </si>
  <si>
    <t>Price level of CGDPe (PPP/XR), price level of USA GDPo in 2005=895</t>
  </si>
  <si>
    <t>Price level of CGDPe (PPP/XR), price level of USA GDPo in 2005=896</t>
  </si>
  <si>
    <t>Price level of CGDPe (PPP/XR), price level of USA GDPo in 2005=897</t>
  </si>
  <si>
    <t>Price level of CGDPe (PPP/XR), price level of USA GDPo in 2005=898</t>
  </si>
  <si>
    <t>Price level of CGDPe (PPP/XR), price level of USA GDPo in 2005=899</t>
  </si>
  <si>
    <t>Price level of CGDPe (PPP/XR), price level of USA GDPo in 2005=900</t>
  </si>
  <si>
    <t>Price level of CGDPe (PPP/XR), price level of USA GDPo in 2005=901</t>
  </si>
  <si>
    <t>Price level of CGDPe (PPP/XR), price level of USA GDPo in 2005=902</t>
  </si>
  <si>
    <t>Price level of CGDPe (PPP/XR), price level of USA GDPo in 2005=903</t>
  </si>
  <si>
    <t>Price level of CGDPe (PPP/XR), price level of USA GDPo in 2005=904</t>
  </si>
  <si>
    <t>Price level of CGDPe (PPP/XR), price level of USA GDPo in 2005=905</t>
  </si>
  <si>
    <t>Price level of CGDPe (PPP/XR), price level of USA GDPo in 2005=906</t>
  </si>
  <si>
    <t>Price level of CGDPe (PPP/XR), price level of USA GDPo in 2005=907</t>
  </si>
  <si>
    <t>Price level of CGDPe (PPP/XR), price level of USA GDPo in 2005=908</t>
  </si>
  <si>
    <t>Price level of CGDPe (PPP/XR), price level of USA GDPo in 2005=909</t>
  </si>
  <si>
    <t>Price level of CGDPe (PPP/XR), price level of USA GDPo in 2005=910</t>
  </si>
  <si>
    <t>Price level of CGDPe (PPP/XR), price level of USA GDPo in 2005=911</t>
  </si>
  <si>
    <t>Price level of CGDPe (PPP/XR), price level of USA GDPo in 2005=912</t>
  </si>
  <si>
    <t>Price level of CGDPe (PPP/XR), price level of USA GDPo in 2005=913</t>
  </si>
  <si>
    <t>Price level of CGDPe (PPP/XR), price level of USA GDPo in 2005=914</t>
  </si>
  <si>
    <t>Price level of CGDPe (PPP/XR), price level of USA GDPo in 2005=915</t>
  </si>
  <si>
    <t>Price level of CGDPe (PPP/XR), price level of USA GDPo in 2005=916</t>
  </si>
  <si>
    <t>Price level of CGDPe (PPP/XR), price level of USA GDPo in 2005=917</t>
  </si>
  <si>
    <t>Price level of CGDPe (PPP/XR), price level of USA GDPo in 2005=918</t>
  </si>
  <si>
    <t>Price level of CGDPe (PPP/XR), price level of USA GDPo in 2005=919</t>
  </si>
  <si>
    <t>Price level of CGDPe (PPP/XR), price level of USA GDPo in 2005=920</t>
  </si>
  <si>
    <t>Price level of CGDPe (PPP/XR), price level of USA GDPo in 2005=921</t>
  </si>
  <si>
    <t>Price level of CGDPe (PPP/XR), price level of USA GDPo in 2005=922</t>
  </si>
  <si>
    <t>Price level of CGDPe (PPP/XR), price level of USA GDPo in 2005=923</t>
  </si>
  <si>
    <t>Price level of CGDPe (PPP/XR), price level of USA GDPo in 2005=924</t>
  </si>
  <si>
    <t>Price level of CGDPe (PPP/XR), price level of USA GDPo in 2005=925</t>
  </si>
  <si>
    <t>Price level of CGDPe (PPP/XR), price level of USA GDPo in 2005=926</t>
  </si>
  <si>
    <t>Price level of CGDPe (PPP/XR), price level of USA GDPo in 2005=927</t>
  </si>
  <si>
    <t>Price level of CGDPe (PPP/XR), price level of USA GDPo in 2005=928</t>
  </si>
  <si>
    <t>Price level of CGDPe (PPP/XR), price level of USA GDPo in 2005=929</t>
  </si>
  <si>
    <t>Price level of CGDPe (PPP/XR), price level of USA GDPo in 2005=930</t>
  </si>
  <si>
    <t>Price level of CGDPe (PPP/XR), price level of USA GDPo in 2005=931</t>
  </si>
  <si>
    <t>Price level of CGDPe (PPP/XR), price level of USA GDPo in 2005=932</t>
  </si>
  <si>
    <t>Price level of CGDPe (PPP/XR), price level of USA GDPo in 2005=933</t>
  </si>
  <si>
    <t>Price level of CGDPe (PPP/XR), price level of USA GDPo in 2005=934</t>
  </si>
  <si>
    <t>Price level of CGDPe (PPP/XR), price level of USA GDPo in 2005=935</t>
  </si>
  <si>
    <t>Price level of CGDPe (PPP/XR), price level of USA GDPo in 2005=936</t>
  </si>
  <si>
    <t>Price level of CGDPe (PPP/XR), price level of USA GDPo in 2005=937</t>
  </si>
  <si>
    <t>Price level of CGDPe (PPP/XR), price level of USA GDPo in 2005=938</t>
  </si>
  <si>
    <t>Price level of CGDPe (PPP/XR), price level of USA GDPo in 2005=939</t>
  </si>
  <si>
    <t>Price level of CGDPe (PPP/XR), price level of USA GDPo in 2005=940</t>
  </si>
  <si>
    <t>Price level of CGDPe (PPP/XR), price level of USA GDPo in 2005=941</t>
  </si>
  <si>
    <t>Price level of CGDPe (PPP/XR), price level of USA GDPo in 2005=942</t>
  </si>
  <si>
    <t>Price level of CGDPe (PPP/XR), price level of USA GDPo in 2005=943</t>
  </si>
  <si>
    <t>Price level of CGDPe (PPP/XR), price level of USA GDPo in 2005=944</t>
  </si>
  <si>
    <t>Price level of CGDPe (PPP/XR), price level of USA GDPo in 2005=945</t>
  </si>
  <si>
    <t>Price level of CGDPe (PPP/XR), price level of USA GDPo in 2005=946</t>
  </si>
  <si>
    <t>Price level of CGDPe (PPP/XR), price level of USA GDPo in 2005=947</t>
  </si>
  <si>
    <t>Price level of CGDPe (PPP/XR), price level of USA GDPo in 2005=948</t>
  </si>
  <si>
    <t>Price level of CGDPe (PPP/XR), price level of USA GDPo in 2005=949</t>
  </si>
  <si>
    <t>Price level of CGDPe (PPP/XR), price level of USA GDPo in 2005=950</t>
  </si>
  <si>
    <t>Price level of CGDPe (PPP/XR), price level of USA GDPo in 2005=951</t>
  </si>
  <si>
    <t>Price level of CGDPe (PPP/XR), price level of USA GDPo in 2005=952</t>
  </si>
  <si>
    <t>Price level of CGDPe (PPP/XR), price level of USA GDPo in 2005=953</t>
  </si>
  <si>
    <t>Price level of CGDPe (PPP/XR), price level of USA GDPo in 2005=954</t>
  </si>
  <si>
    <t>Price level of CGDPe (PPP/XR), price level of USA GDPo in 2005=955</t>
  </si>
  <si>
    <t>Price level of CGDPe (PPP/XR), price level of USA GDPo in 2005=956</t>
  </si>
  <si>
    <t>Price level of CGDPe (PPP/XR), price level of USA GDPo in 2005=957</t>
  </si>
  <si>
    <t>Price level of CGDPe (PPP/XR), price level of USA GDPo in 2005=958</t>
  </si>
  <si>
    <t>Price level of CGDPe (PPP/XR), price level of USA GDPo in 2005=959</t>
  </si>
  <si>
    <t>Price level of CGDPe (PPP/XR), price level of USA GDPo in 2005=960</t>
  </si>
  <si>
    <t>Price level of CGDPe (PPP/XR), price level of USA GDPo in 2005=961</t>
  </si>
  <si>
    <t>Price level of CGDPe (PPP/XR), price level of USA GDPo in 2005=962</t>
  </si>
  <si>
    <t>Price level of CGDPe (PPP/XR), price level of USA GDPo in 2005=963</t>
  </si>
  <si>
    <t>Price level of CGDPe (PPP/XR), price level of USA GDPo in 2005=964</t>
  </si>
  <si>
    <t>Price level of CGDPe (PPP/XR), price level of USA GDPo in 2005=965</t>
  </si>
  <si>
    <t>Price level of CGDPe (PPP/XR), price level of USA GDPo in 2005=966</t>
  </si>
  <si>
    <t>Price level of CGDPe (PPP/XR), price level of USA GDPo in 2005=967</t>
  </si>
  <si>
    <t>Price level of CGDPe (PPP/XR), price level of USA GDPo in 2005=968</t>
  </si>
  <si>
    <t>Price level of CGDPe (PPP/XR), price level of USA GDPo in 2005=969</t>
  </si>
  <si>
    <t>Price level of CGDPe (PPP/XR), price level of USA GDPo in 2005=970</t>
  </si>
  <si>
    <t>Price level of CGDPe (PPP/XR), price level of USA GDPo in 2005=971</t>
  </si>
  <si>
    <t>Price level of CGDPe (PPP/XR), price level of USA GDPo in 2005=972</t>
  </si>
  <si>
    <t>Price level of CGDPe (PPP/XR), price level of USA GDPo in 2005=973</t>
  </si>
  <si>
    <t>Price level of CGDPe (PPP/XR), price level of USA GDPo in 2005=974</t>
  </si>
  <si>
    <t>Price level of CGDPe (PPP/XR), price level of USA GDPo in 2005=975</t>
  </si>
  <si>
    <t>Price level of CGDPe (PPP/XR), price level of USA GDPo in 2005=976</t>
  </si>
  <si>
    <t>Price level of CGDPe (PPP/XR), price level of USA GDPo in 2005=977</t>
  </si>
  <si>
    <t>Price level of CGDPe (PPP/XR), price level of USA GDPo in 2005=978</t>
  </si>
  <si>
    <t>Price level of CGDPe (PPP/XR), price level of USA GDPo in 2005=979</t>
  </si>
  <si>
    <t>Price level of CGDPe (PPP/XR), price level of USA GDPo in 2005=980</t>
  </si>
  <si>
    <t>Price level of CGDPe (PPP/XR), price level of USA GDPo in 2005=981</t>
  </si>
  <si>
    <t>Price level of CGDPe (PPP/XR), price level of USA GDPo in 2005=982</t>
  </si>
  <si>
    <t>Price level of CGDPe (PPP/XR), price level of USA GDPo in 2005=983</t>
  </si>
  <si>
    <t>Price level of CGDPe (PPP/XR), price level of USA GDPo in 2005=984</t>
  </si>
  <si>
    <t>Price level of CGDPe (PPP/XR), price level of USA GDPo in 2005=985</t>
  </si>
  <si>
    <t>Price level of CGDPe (PPP/XR), price level of USA GDPo in 2005=986</t>
  </si>
  <si>
    <t>Price level of CGDPe (PPP/XR), price level of USA GDPo in 2005=987</t>
  </si>
  <si>
    <t>Price level of CGDPe (PPP/XR), price level of USA GDPo in 2005=988</t>
  </si>
  <si>
    <t>Price level of CGDPe (PPP/XR), price level of USA GDPo in 2005=989</t>
  </si>
  <si>
    <t>Price level of CGDPe (PPP/XR), price level of USA GDPo in 2005=990</t>
  </si>
  <si>
    <t>Price level of CGDPe (PPP/XR), price level of USA GDPo in 2005=991</t>
  </si>
  <si>
    <t>Price level of CGDPe (PPP/XR), price level of USA GDPo in 2005=992</t>
  </si>
  <si>
    <t>Price level of CGDPe (PPP/XR), price level of USA GDPo in 2005=993</t>
  </si>
  <si>
    <t>Price level of CGDPe (PPP/XR), price level of USA GDPo in 2005=994</t>
  </si>
  <si>
    <t>Price level of CGDPe (PPP/XR), price level of USA GDPo in 2005=995</t>
  </si>
  <si>
    <t>Price level of CGDPe (PPP/XR), price level of USA GDPo in 2005=996</t>
  </si>
  <si>
    <t>Price level of CGDPe (PPP/XR), price level of USA GDPo in 2005=997</t>
  </si>
  <si>
    <t>Price level of CGDPe (PPP/XR), price level of USA GDPo in 2005=998</t>
  </si>
  <si>
    <t>Price level of CGDPe (PPP/XR), price level of USA GDPo in 2005=999</t>
  </si>
  <si>
    <t>Price level of CGDPe (PPP/XR), price level of USA GDPo in 2005=1000</t>
  </si>
  <si>
    <t>Price level of CGDPe (PPP/XR), price level of USA GDPo in 2005=1001</t>
  </si>
  <si>
    <t>Price level of CGDPe (PPP/XR), price level of USA GDPo in 2005=1002</t>
  </si>
  <si>
    <t>Price level of CGDPe (PPP/XR), price level of USA GDPo in 2005=1003</t>
  </si>
  <si>
    <t>Price level of CGDPe (PPP/XR), price level of USA GDPo in 2005=1004</t>
  </si>
  <si>
    <t>Price level of CGDPe (PPP/XR), price level of USA GDPo in 2005=1005</t>
  </si>
  <si>
    <t>Price level of CGDPe (PPP/XR), price level of USA GDPo in 2005=1006</t>
  </si>
  <si>
    <t>Price level of CGDPe (PPP/XR), price level of USA GDPo in 2005=1007</t>
  </si>
  <si>
    <t>Price level of CGDPe (PPP/XR), price level of USA GDPo in 2005=1008</t>
  </si>
  <si>
    <t>Price level of CGDPe (PPP/XR), price level of USA GDPo in 2005=1009</t>
  </si>
  <si>
    <t>Price level of CGDPe (PPP/XR), price level of USA GDPo in 2005=1010</t>
  </si>
  <si>
    <t>Price level of CGDPe (PPP/XR), price level of USA GDPo in 2005=1011</t>
  </si>
  <si>
    <t>Price level of CGDPe (PPP/XR), price level of USA GDPo in 2005=1012</t>
  </si>
  <si>
    <t>Price level of CGDPe (PPP/XR), price level of USA GDPo in 2005=1013</t>
  </si>
  <si>
    <t>Price level of CGDPe (PPP/XR), price level of USA GDPo in 2005=1014</t>
  </si>
  <si>
    <t>Price level of CGDPe (PPP/XR), price level of USA GDPo in 2005=1015</t>
  </si>
  <si>
    <t>Price level of CGDPe (PPP/XR), price level of USA GDPo in 2005=1016</t>
  </si>
  <si>
    <t>Price level of CGDPe (PPP/XR), price level of USA GDPo in 2005=1017</t>
  </si>
  <si>
    <t>Price level of CGDPe (PPP/XR), price level of USA GDPo in 2005=1018</t>
  </si>
  <si>
    <t>Price level of CGDPe (PPP/XR), price level of USA GDPo in 2005=1019</t>
  </si>
  <si>
    <t>Price level of CGDPe (PPP/XR), price level of USA GDPo in 2005=1020</t>
  </si>
  <si>
    <t>Price level of CGDPe (PPP/XR), price level of USA GDPo in 2005=1021</t>
  </si>
  <si>
    <t>Price level of CGDPe (PPP/XR), price level of USA GDPo in 2005=1022</t>
  </si>
  <si>
    <t>Price level of CGDPe (PPP/XR), price level of USA GDPo in 2005=1023</t>
  </si>
  <si>
    <t>Price level of CGDPe (PPP/XR), price level of USA GDPo in 2005=1024</t>
  </si>
  <si>
    <t>Price level of CGDPe (PPP/XR), price level of USA GDPo in 2005=1025</t>
  </si>
  <si>
    <t>Price level of CGDPe (PPP/XR), price level of USA GDPo in 2005=1026</t>
  </si>
  <si>
    <t>Price level of CGDPe (PPP/XR), price level of USA GDPo in 2005=1027</t>
  </si>
  <si>
    <t>Price level of CGDPe (PPP/XR), price level of USA GDPo in 2005=1028</t>
  </si>
  <si>
    <t>Price level of CGDPe (PPP/XR), price level of USA GDPo in 2005=1029</t>
  </si>
  <si>
    <t>Price level of CGDPe (PPP/XR), price level of USA GDPo in 2005=1030</t>
  </si>
  <si>
    <t>Price level of CGDPe (PPP/XR), price level of USA GDPo in 2005=1031</t>
  </si>
  <si>
    <t>Price level of CGDPe (PPP/XR), price level of USA GDPo in 2005=1032</t>
  </si>
  <si>
    <t>Price level of CGDPe (PPP/XR), price level of USA GDPo in 2005=1033</t>
  </si>
  <si>
    <t>Price level of CGDPe (PPP/XR), price level of USA GDPo in 2005=1034</t>
  </si>
  <si>
    <t>Price level of CGDPe (PPP/XR), price level of USA GDPo in 2005=1035</t>
  </si>
  <si>
    <t>Price level of CGDPe (PPP/XR), price level of USA GDPo in 2005=1036</t>
  </si>
  <si>
    <t>Price level of CGDPe (PPP/XR), price level of USA GDPo in 2005=1037</t>
  </si>
  <si>
    <t>Price level of CGDPe (PPP/XR), price level of USA GDPo in 2005=1038</t>
  </si>
  <si>
    <t>Price level of CGDPe (PPP/XR), price level of USA GDPo in 2005=1039</t>
  </si>
  <si>
    <t>Price level of CGDPe (PPP/XR), price level of USA GDPo in 2005=1040</t>
  </si>
  <si>
    <t>Price level of CGDPe (PPP/XR), price level of USA GDPo in 2005=1041</t>
  </si>
  <si>
    <t>Price level of CGDPe (PPP/XR), price level of USA GDPo in 2005=1042</t>
  </si>
  <si>
    <t>Price level of CGDPe (PPP/XR), price level of USA GDPo in 2005=1043</t>
  </si>
  <si>
    <t>Price level of CGDPe (PPP/XR), price level of USA GDPo in 2005=1044</t>
  </si>
  <si>
    <t>Price level of CGDPe (PPP/XR), price level of USA GDPo in 2005=1045</t>
  </si>
  <si>
    <t>Price level of CGDPe (PPP/XR), price level of USA GDPo in 2005=1046</t>
  </si>
  <si>
    <t>Price level of CGDPe (PPP/XR), price level of USA GDPo in 2005=1047</t>
  </si>
  <si>
    <t>Price level of CGDPe (PPP/XR), price level of USA GDPo in 2005=1048</t>
  </si>
  <si>
    <t>Price level of CGDPe (PPP/XR), price level of USA GDPo in 2005=1049</t>
  </si>
  <si>
    <t>Price level of CGDPe (PPP/XR), price level of USA GDPo in 2005=1050</t>
  </si>
  <si>
    <t>Price level of CGDPe (PPP/XR), price level of USA GDPo in 2005=1051</t>
  </si>
  <si>
    <t>Price level of CGDPe (PPP/XR), price level of USA GDPo in 2005=1052</t>
  </si>
  <si>
    <t>Price level of CGDPe (PPP/XR), price level of USA GDPo in 2005=1053</t>
  </si>
  <si>
    <t>Price level of CGDPe (PPP/XR), price level of USA GDPo in 2005=1054</t>
  </si>
  <si>
    <t>Price level of CGDPe (PPP/XR), price level of USA GDPo in 2005=1055</t>
  </si>
  <si>
    <t>Price level of CGDPe (PPP/XR), price level of USA GDPo in 2005=1056</t>
  </si>
  <si>
    <t>Price level of CGDPe (PPP/XR), price level of USA GDPo in 2005=1057</t>
  </si>
  <si>
    <t>Price level of CGDPe (PPP/XR), price level of USA GDPo in 2005=1058</t>
  </si>
  <si>
    <t>Price level of CGDPe (PPP/XR), price level of USA GDPo in 2005=1059</t>
  </si>
  <si>
    <t>Price level of CGDPe (PPP/XR), price level of USA GDPo in 2005=1060</t>
  </si>
  <si>
    <t>Price level of CGDPe (PPP/XR), price level of USA GDPo in 2005=1061</t>
  </si>
  <si>
    <t>Price level of CGDPe (PPP/XR), price level of USA GDPo in 2005=1062</t>
  </si>
  <si>
    <t>Price level of CGDPe (PPP/XR), price level of USA GDPo in 2005=1063</t>
  </si>
  <si>
    <t>Price level of CGDPe (PPP/XR), price level of USA GDPo in 2005=1064</t>
  </si>
  <si>
    <t>Price level of CGDPe (PPP/XR), price level of USA GDPo in 2005=1065</t>
  </si>
  <si>
    <t>Price level of CGDPe (PPP/XR), price level of USA GDPo in 2005=1066</t>
  </si>
  <si>
    <t>Price level of CGDPe (PPP/XR), price level of USA GDPo in 2005=1067</t>
  </si>
  <si>
    <t>Price level of CGDPe (PPP/XR), price level of USA GDPo in 2005=1068</t>
  </si>
  <si>
    <t>Price level of CGDPe (PPP/XR), price level of USA GDPo in 2005=1069</t>
  </si>
  <si>
    <t>Price level of CGDPe (PPP/XR), price level of USA GDPo in 2005=1070</t>
  </si>
  <si>
    <t>Price level of CGDPe (PPP/XR), price level of USA GDPo in 2005=1071</t>
  </si>
  <si>
    <t>Price level of CGDPe (PPP/XR), price level of USA GDPo in 2005=1072</t>
  </si>
  <si>
    <t>Price level of CGDPe (PPP/XR), price level of USA GDPo in 2005=1073</t>
  </si>
  <si>
    <t>Price level of CGDPe (PPP/XR), price level of USA GDPo in 2005=1074</t>
  </si>
  <si>
    <t>Price level of CGDPe (PPP/XR), price level of USA GDPo in 2005=1075</t>
  </si>
  <si>
    <t>Price level of CGDPe (PPP/XR), price level of USA GDPo in 2005=1076</t>
  </si>
  <si>
    <t>Price level of CGDPe (PPP/XR), price level of USA GDPo in 2005=1077</t>
  </si>
  <si>
    <t>Price level of CGDPe (PPP/XR), price level of USA GDPo in 2005=1078</t>
  </si>
  <si>
    <t>Price level of CGDPe (PPP/XR), price level of USA GDPo in 2005=1079</t>
  </si>
  <si>
    <t>Price level of CGDPe (PPP/XR), price level of USA GDPo in 2005=1080</t>
  </si>
  <si>
    <t>Price level of CGDPe (PPP/XR), price level of USA GDPo in 2005=1081</t>
  </si>
  <si>
    <t>Price level of CGDPe (PPP/XR), price level of USA GDPo in 2005=1082</t>
  </si>
  <si>
    <t>Price level of CGDPe (PPP/XR), price level of USA GDPo in 2005=1083</t>
  </si>
  <si>
    <t>Price level of CGDPe (PPP/XR), price level of USA GDPo in 2005=1084</t>
  </si>
  <si>
    <t>Price level of CGDPe (PPP/XR), price level of USA GDPo in 2005=1085</t>
  </si>
  <si>
    <t>Price level of CGDPe (PPP/XR), price level of USA GDPo in 2005=1086</t>
  </si>
  <si>
    <t>Price level of CGDPe (PPP/XR), price level of USA GDPo in 2005=1087</t>
  </si>
  <si>
    <t>Price level of CGDPe (PPP/XR), price level of USA GDPo in 2005=1088</t>
  </si>
  <si>
    <t>Price level of CGDPe (PPP/XR), price level of USA GDPo in 2005=1089</t>
  </si>
  <si>
    <t>Price level of CGDPe (PPP/XR), price level of USA GDPo in 2005=1090</t>
  </si>
  <si>
    <t>Price level of CGDPe (PPP/XR), price level of USA GDPo in 2005=1091</t>
  </si>
  <si>
    <t>Price level of CGDPe (PPP/XR), price level of USA GDPo in 2005=1092</t>
  </si>
  <si>
    <t>Price level of CGDPe (PPP/XR), price level of USA GDPo in 2005=1093</t>
  </si>
  <si>
    <t>Price level of CGDPe (PPP/XR), price level of USA GDPo in 2005=1094</t>
  </si>
  <si>
    <t>Price level of CGDPe (PPP/XR), price level of USA GDPo in 2005=1095</t>
  </si>
  <si>
    <t>Price level of CGDPe (PPP/XR), price level of USA GDPo in 2005=1096</t>
  </si>
  <si>
    <t>Price level of CGDPe (PPP/XR), price level of USA GDPo in 2005=1097</t>
  </si>
  <si>
    <t>Price level of CGDPe (PPP/XR), price level of USA GDPo in 2005=1098</t>
  </si>
  <si>
    <t>Price level of CGDPe (PPP/XR), price level of USA GDPo in 2005=1099</t>
  </si>
  <si>
    <t>Price level of CGDPe (PPP/XR), price level of USA GDPo in 2005=1100</t>
  </si>
  <si>
    <t>Price level of CGDPe (PPP/XR), price level of USA GDPo in 2005=1101</t>
  </si>
  <si>
    <t>Price level of CGDPe (PPP/XR), price level of USA GDPo in 2005=1102</t>
  </si>
  <si>
    <t>Price level of CGDPe (PPP/XR), price level of USA GDPo in 2005=1103</t>
  </si>
  <si>
    <t>Price level of CGDPe (PPP/XR), price level of USA GDPo in 2005=1104</t>
  </si>
  <si>
    <t>Price level of CGDPe (PPP/XR), price level of USA GDPo in 2005=1105</t>
  </si>
  <si>
    <t>Price level of CGDPe (PPP/XR), price level of USA GDPo in 2005=1106</t>
  </si>
  <si>
    <t>Price level of CGDPe (PPP/XR), price level of USA GDPo in 2005=1107</t>
  </si>
  <si>
    <t>Price level of CGDPe (PPP/XR), price level of USA GDPo in 2005=1108</t>
  </si>
  <si>
    <t>Price level of CGDPe (PPP/XR), price level of USA GDPo in 2005=1109</t>
  </si>
  <si>
    <t>Price level of CGDPe (PPP/XR), price level of USA GDPo in 2005=1110</t>
  </si>
  <si>
    <t>Price level of CGDPe (PPP/XR), price level of USA GDPo in 2005=1111</t>
  </si>
  <si>
    <t>Price level of CGDPe (PPP/XR), price level of USA GDPo in 2005=1112</t>
  </si>
  <si>
    <t>Price level of CGDPe (PPP/XR), price level of USA GDPo in 2005=1113</t>
  </si>
  <si>
    <t>Price level of CGDPe (PPP/XR), price level of USA GDPo in 2005=1114</t>
  </si>
  <si>
    <t>Price level of CGDPe (PPP/XR), price level of USA GDPo in 2005=1115</t>
  </si>
  <si>
    <t>Price level of CGDPe (PPP/XR), price level of USA GDPo in 2005=1116</t>
  </si>
  <si>
    <t>Price level of CGDPe (PPP/XR), price level of USA GDPo in 2005=1117</t>
  </si>
  <si>
    <t>Price level of CGDPe (PPP/XR), price level of USA GDPo in 2005=1118</t>
  </si>
  <si>
    <t>Price level of CGDPe (PPP/XR), price level of USA GDPo in 2005=1119</t>
  </si>
  <si>
    <t>Price level of CGDPe (PPP/XR), price level of USA GDPo in 2005=1120</t>
  </si>
  <si>
    <t>Price level of CGDPe (PPP/XR), price level of USA GDPo in 2005=1121</t>
  </si>
  <si>
    <t>Price level of CGDPe (PPP/XR), price level of USA GDPo in 2005=1122</t>
  </si>
  <si>
    <t>Price level of CGDPe (PPP/XR), price level of USA GDPo in 2005=1123</t>
  </si>
  <si>
    <t>Price level of CGDPe (PPP/XR), price level of USA GDPo in 2005=1124</t>
  </si>
  <si>
    <t>Price level of CGDPe (PPP/XR), price level of USA GDPo in 2005=1125</t>
  </si>
  <si>
    <t>Price level of CGDPe (PPP/XR), price level of USA GDPo in 2005=1126</t>
  </si>
  <si>
    <t>Price level of CGDPe (PPP/XR), price level of USA GDPo in 2005=1127</t>
  </si>
  <si>
    <t>Price level of CGDPe (PPP/XR), price level of USA GDPo in 2005=1128</t>
  </si>
  <si>
    <t>Price level of CGDPe (PPP/XR), price level of USA GDPo in 2005=1129</t>
  </si>
  <si>
    <t>Price level of CGDPe (PPP/XR), price level of USA GDPo in 2005=1130</t>
  </si>
  <si>
    <t>Price level of CGDPe (PPP/XR), price level of USA GDPo in 2005=1131</t>
  </si>
  <si>
    <t>Price level of CGDPe (PPP/XR), price level of USA GDPo in 2005=1132</t>
  </si>
  <si>
    <t>Price level of CGDPe (PPP/XR), price level of USA GDPo in 2005=1133</t>
  </si>
  <si>
    <t>Price level of CGDPe (PPP/XR), price level of USA GDPo in 2005=1134</t>
  </si>
  <si>
    <t>Price level of CGDPe (PPP/XR), price level of USA GDPo in 2005=1135</t>
  </si>
  <si>
    <t>Price level of CGDPe (PPP/XR), price level of USA GDPo in 2005=1136</t>
  </si>
  <si>
    <t>Price level of CGDPe (PPP/XR), price level of USA GDPo in 2005=1137</t>
  </si>
  <si>
    <t>Price level of CGDPe (PPP/XR), price level of USA GDPo in 2005=1138</t>
  </si>
  <si>
    <t>Price level of CGDPe (PPP/XR), price level of USA GDPo in 2005=1139</t>
  </si>
  <si>
    <t>Price level of CGDPe (PPP/XR), price level of USA GDPo in 2005=1140</t>
  </si>
  <si>
    <t>Price level of CGDPe (PPP/XR), price level of USA GDPo in 2005=1141</t>
  </si>
  <si>
    <t>Price level of CGDPe (PPP/XR), price level of USA GDPo in 2005=1142</t>
  </si>
  <si>
    <t>Price level of CGDPe (PPP/XR), price level of USA GDPo in 2005=1143</t>
  </si>
  <si>
    <t>Price level of CGDPe (PPP/XR), price level of USA GDPo in 2005=1144</t>
  </si>
  <si>
    <t>Price level of CGDPe (PPP/XR), price level of USA GDPo in 2005=1145</t>
  </si>
  <si>
    <t>Price level of CGDPe (PPP/XR), price level of USA GDPo in 2005=1146</t>
  </si>
  <si>
    <t>Price level of CGDPe (PPP/XR), price level of USA GDPo in 2005=1147</t>
  </si>
  <si>
    <t>Price level of CGDPe (PPP/XR), price level of USA GDPo in 2005=1148</t>
  </si>
  <si>
    <t>Price level of CGDPe (PPP/XR), price level of USA GDPo in 2005=1149</t>
  </si>
  <si>
    <t>Price level of CGDPe (PPP/XR), price level of USA GDPo in 2005=1150</t>
  </si>
  <si>
    <t>Price level of CGDPe (PPP/XR), price level of USA GDPo in 2005=1151</t>
  </si>
  <si>
    <t>Price level of CGDPe (PPP/XR), price level of USA GDPo in 2005=1152</t>
  </si>
  <si>
    <t>Price level of CGDPe (PPP/XR), price level of USA GDPo in 2005=1153</t>
  </si>
  <si>
    <t>Price level of CGDPe (PPP/XR), price level of USA GDPo in 2005=1154</t>
  </si>
  <si>
    <t>Price level of CGDPe (PPP/XR), price level of USA GDPo in 2005=1155</t>
  </si>
  <si>
    <t>Price level of CGDPe (PPP/XR), price level of USA GDPo in 2005=1156</t>
  </si>
  <si>
    <t>Price level of CGDPe (PPP/XR), price level of USA GDPo in 2005=1157</t>
  </si>
  <si>
    <t>Price level of CGDPe (PPP/XR), price level of USA GDPo in 2005=1158</t>
  </si>
  <si>
    <t>Price level of CGDPe (PPP/XR), price level of USA GDPo in 2005=1159</t>
  </si>
  <si>
    <t>Price level of CGDPe (PPP/XR), price level of USA GDPo in 2005=1160</t>
  </si>
  <si>
    <t>Price level of CGDPe (PPP/XR), price level of USA GDPo in 2005=1161</t>
  </si>
  <si>
    <t>Price level of CGDPe (PPP/XR), price level of USA GDPo in 2005=1162</t>
  </si>
  <si>
    <t>Price level of CGDPe (PPP/XR), price level of USA GDPo in 2005=1163</t>
  </si>
  <si>
    <t>Price level of CGDPe (PPP/XR), price level of USA GDPo in 2005=1164</t>
  </si>
  <si>
    <t>Price level of CGDPe (PPP/XR), price level of USA GDPo in 2005=1165</t>
  </si>
  <si>
    <t>Price level of CGDPe (PPP/XR), price level of USA GDPo in 2005=1166</t>
  </si>
  <si>
    <t>Price level of CGDPe (PPP/XR), price level of USA GDPo in 2005=1167</t>
  </si>
  <si>
    <t>Price level of CGDPe (PPP/XR), price level of USA GDPo in 2005=1168</t>
  </si>
  <si>
    <t>Price level of CGDPe (PPP/XR), price level of USA GDPo in 2005=1169</t>
  </si>
  <si>
    <t>Price level of CGDPe (PPP/XR), price level of USA GDPo in 2005=1170</t>
  </si>
  <si>
    <t>Price level of CGDPe (PPP/XR), price level of USA GDPo in 2005=1171</t>
  </si>
  <si>
    <t>Price level of CGDPe (PPP/XR), price level of USA GDPo in 2005=1172</t>
  </si>
  <si>
    <t>Price level of CGDPe (PPP/XR), price level of USA GDPo in 2005=1173</t>
  </si>
  <si>
    <t>Price level of CGDPe (PPP/XR), price level of USA GDPo in 2005=1174</t>
  </si>
  <si>
    <t>Price level of CGDPe (PPP/XR), price level of USA GDPo in 2005=1175</t>
  </si>
  <si>
    <t>Price level of CGDPe (PPP/XR), price level of USA GDPo in 2005=1176</t>
  </si>
  <si>
    <t>Price level of CGDPe (PPP/XR), price level of USA GDPo in 2005=1177</t>
  </si>
  <si>
    <t>Price level of CGDPe (PPP/XR), price level of USA GDPo in 2005=1178</t>
  </si>
  <si>
    <t>Price level of CGDPe (PPP/XR), price level of USA GDPo in 2005=1179</t>
  </si>
  <si>
    <t>Price level of CGDPe (PPP/XR), price level of USA GDPo in 2005=1180</t>
  </si>
  <si>
    <t>Price level of CGDPe (PPP/XR), price level of USA GDPo in 2005=1181</t>
  </si>
  <si>
    <t>Price level of CGDPe (PPP/XR), price level of USA GDPo in 2005=1182</t>
  </si>
  <si>
    <t>Price level of CGDPe (PPP/XR), price level of USA GDPo in 2005=1183</t>
  </si>
  <si>
    <t>Price level of CGDPe (PPP/XR), price level of USA GDPo in 2005=1184</t>
  </si>
  <si>
    <t>Price level of CGDPe (PPP/XR), price level of USA GDPo in 2005=1185</t>
  </si>
  <si>
    <t>Price level of CGDPe (PPP/XR), price level of USA GDPo in 2005=1186</t>
  </si>
  <si>
    <t>Price level of CGDPe (PPP/XR), price level of USA GDPo in 2005=1187</t>
  </si>
  <si>
    <t>Price level of CGDPe (PPP/XR), price level of USA GDPo in 2005=1188</t>
  </si>
  <si>
    <t>Price level of CGDPe (PPP/XR), price level of USA GDPo in 2005=1189</t>
  </si>
  <si>
    <t>Price level of CGDPe (PPP/XR), price level of USA GDPo in 2005=1190</t>
  </si>
  <si>
    <t>Price level of CGDPe (PPP/XR), price level of USA GDPo in 2005=1191</t>
  </si>
  <si>
    <t>Price level of CGDPe (PPP/XR), price level of USA GDPo in 2005=1192</t>
  </si>
  <si>
    <t>Price level of CGDPe (PPP/XR), price level of USA GDPo in 2005=1193</t>
  </si>
  <si>
    <t>Price level of CGDPe (PPP/XR), price level of USA GDPo in 2005=1194</t>
  </si>
  <si>
    <t>Price level of CGDPe (PPP/XR), price level of USA GDPo in 2005=1195</t>
  </si>
  <si>
    <t>Price level of CGDPe (PPP/XR), price level of USA GDPo in 2005=1196</t>
  </si>
  <si>
    <t>Price level of CGDPe (PPP/XR), price level of USA GDPo in 2005=1197</t>
  </si>
  <si>
    <t>Price level of CGDPe (PPP/XR), price level of USA GDPo in 2005=1198</t>
  </si>
  <si>
    <t>Price level of CGDPe (PPP/XR), price level of USA GDPo in 2005=1199</t>
  </si>
  <si>
    <t>Price level of CGDPe (PPP/XR), price level of USA GDPo in 2005=1200</t>
  </si>
  <si>
    <t>Price level of CGDPe (PPP/XR), price level of USA GDPo in 2005=1201</t>
  </si>
  <si>
    <t>Price level of CGDPe (PPP/XR), price level of USA GDPo in 2005=1202</t>
  </si>
  <si>
    <t>Price level of CGDPe (PPP/XR), price level of USA GDPo in 2005=1203</t>
  </si>
  <si>
    <t>Price level of CGDPe (PPP/XR), price level of USA GDPo in 2005=1204</t>
  </si>
  <si>
    <t>Price level of CGDPe (PPP/XR), price level of USA GDPo in 2005=1205</t>
  </si>
  <si>
    <t>Price level of CGDPe (PPP/XR), price level of USA GDPo in 2005=1206</t>
  </si>
  <si>
    <t>Price level of CGDPe (PPP/XR), price level of USA GDPo in 2005=1207</t>
  </si>
  <si>
    <t>Price level of CGDPe (PPP/XR), price level of USA GDPo in 2005=1208</t>
  </si>
  <si>
    <t>Price level of CGDPe (PPP/XR), price level of USA GDPo in 2005=1209</t>
  </si>
  <si>
    <t>Price level of CGDPe (PPP/XR), price level of USA GDPo in 2005=1210</t>
  </si>
  <si>
    <t>Price level of CGDPe (PPP/XR), price level of USA GDPo in 2005=1211</t>
  </si>
  <si>
    <t>Price level of CGDPe (PPP/XR), price level of USA GDPo in 2005=1212</t>
  </si>
  <si>
    <t>Price level of CGDPe (PPP/XR), price level of USA GDPo in 2005=1213</t>
  </si>
  <si>
    <t>Price level of CGDPe (PPP/XR), price level of USA GDPo in 2005=1214</t>
  </si>
  <si>
    <t>Price level of CGDPe (PPP/XR), price level of USA GDPo in 2005=1215</t>
  </si>
  <si>
    <t>Price level of CGDPe (PPP/XR), price level of USA GDPo in 2005=1216</t>
  </si>
  <si>
    <t>Price level of CGDPe (PPP/XR), price level of USA GDPo in 2005=1217</t>
  </si>
  <si>
    <t>Price level of CGDPe (PPP/XR), price level of USA GDPo in 2005=1218</t>
  </si>
  <si>
    <t>Price level of CGDPe (PPP/XR), price level of USA GDPo in 2005=1219</t>
  </si>
  <si>
    <t>Price level of CGDPe (PPP/XR), price level of USA GDPo in 2005=1220</t>
  </si>
  <si>
    <t>Price level of CGDPe (PPP/XR), price level of USA GDPo in 2005=1221</t>
  </si>
  <si>
    <t>Price level of CGDPe (PPP/XR), price level of USA GDPo in 2005=1222</t>
  </si>
  <si>
    <t>Price level of CGDPe (PPP/XR), price level of USA GDPo in 2005=1223</t>
  </si>
  <si>
    <t>Price level of CGDPe (PPP/XR), price level of USA GDPo in 2005=1224</t>
  </si>
  <si>
    <t>Price level of CGDPe (PPP/XR), price level of USA GDPo in 2005=1225</t>
  </si>
  <si>
    <t>Price level of CGDPe (PPP/XR), price level of USA GDPo in 2005=1226</t>
  </si>
  <si>
    <t>Price level of CGDPe (PPP/XR), price level of USA GDPo in 2005=1227</t>
  </si>
  <si>
    <t>Price level of CGDPe (PPP/XR), price level of USA GDPo in 2005=1228</t>
  </si>
  <si>
    <t>Price level of CGDPe (PPP/XR), price level of USA GDPo in 2005=1229</t>
  </si>
  <si>
    <t>Price level of CGDPe (PPP/XR), price level of USA GDPo in 2005=1230</t>
  </si>
  <si>
    <t>Price level of CGDPe (PPP/XR), price level of USA GDPo in 2005=1231</t>
  </si>
  <si>
    <t>Price level of CGDPe (PPP/XR), price level of USA GDPo in 2005=1232</t>
  </si>
  <si>
    <t>Price level of CGDPe (PPP/XR), price level of USA GDPo in 2005=1233</t>
  </si>
  <si>
    <t>Price level of CGDPe (PPP/XR), price level of USA GDPo in 2005=1234</t>
  </si>
  <si>
    <t>Price level of CGDPe (PPP/XR), price level of USA GDPo in 2005=1235</t>
  </si>
  <si>
    <t>Price level of CGDPe (PPP/XR), price level of USA GDPo in 2005=1236</t>
  </si>
  <si>
    <t>Price level of CGDPe (PPP/XR), price level of USA GDPo in 2005=1237</t>
  </si>
  <si>
    <t>Price level of CGDPe (PPP/XR), price level of USA GDPo in 2005=1238</t>
  </si>
  <si>
    <t>Price level of CGDPe (PPP/XR), price level of USA GDPo in 2005=1239</t>
  </si>
  <si>
    <t>Price level of CGDPe (PPP/XR), price level of USA GDPo in 2005=1240</t>
  </si>
  <si>
    <t>Price level of CGDPe (PPP/XR), price level of USA GDPo in 2005=1241</t>
  </si>
  <si>
    <t>Price level of CGDPe (PPP/XR), price level of USA GDPo in 2005=1242</t>
  </si>
  <si>
    <t>Price level of CGDPe (PPP/XR), price level of USA GDPo in 2005=1243</t>
  </si>
  <si>
    <t>Price level of CGDPe (PPP/XR), price level of USA GDPo in 2005=1244</t>
  </si>
  <si>
    <t>Price level of CGDPe (PPP/XR), price level of USA GDPo in 2005=1245</t>
  </si>
  <si>
    <t>Price level of CGDPe (PPP/XR), price level of USA GDPo in 2005=1246</t>
  </si>
  <si>
    <t>Price level of CGDPe (PPP/XR), price level of USA GDPo in 2005=1247</t>
  </si>
  <si>
    <t>Price level of CGDPe (PPP/XR), price level of USA GDPo in 2005=1248</t>
  </si>
  <si>
    <t>Price level of CGDPe (PPP/XR), price level of USA GDPo in 2005=1249</t>
  </si>
  <si>
    <t>Price level of CGDPe (PPP/XR), price level of USA GDPo in 2005=1250</t>
  </si>
  <si>
    <t>Price level of CGDPe (PPP/XR), price level of USA GDPo in 2005=1251</t>
  </si>
  <si>
    <t>Price level of CGDPe (PPP/XR), price level of USA GDPo in 2005=1252</t>
  </si>
  <si>
    <t>Price level of CGDPe (PPP/XR), price level of USA GDPo in 2005=1253</t>
  </si>
  <si>
    <t>Price level of CGDPe (PPP/XR), price level of USA GDPo in 2005=1254</t>
  </si>
  <si>
    <t>Price level of CGDPe (PPP/XR), price level of USA GDPo in 2005=1255</t>
  </si>
  <si>
    <t>Price level of CGDPe (PPP/XR), price level of USA GDPo in 2005=1256</t>
  </si>
  <si>
    <t>Price level of CGDPe (PPP/XR), price level of USA GDPo in 2005=1257</t>
  </si>
  <si>
    <t>Price level of CGDPe (PPP/XR), price level of USA GDPo in 2005=1258</t>
  </si>
  <si>
    <t>Price level of CGDPe (PPP/XR), price level of USA GDPo in 2005=1259</t>
  </si>
  <si>
    <t>Price level of CGDPe (PPP/XR), price level of USA GDPo in 2005=1260</t>
  </si>
  <si>
    <t>Price level of CGDPe (PPP/XR), price level of USA GDPo in 2005=1261</t>
  </si>
  <si>
    <t>Price level of CGDPe (PPP/XR), price level of USA GDPo in 2005=1262</t>
  </si>
  <si>
    <t>Price level of CGDPe (PPP/XR), price level of USA GDPo in 2005=1263</t>
  </si>
  <si>
    <t>Price level of CGDPe (PPP/XR), price level of USA GDPo in 2005=1264</t>
  </si>
  <si>
    <t>Price level of CGDPe (PPP/XR), price level of USA GDPo in 2005=1265</t>
  </si>
  <si>
    <t>Price level of CGDPe (PPP/XR), price level of USA GDPo in 2005=1266</t>
  </si>
  <si>
    <t>Price level of CGDPe (PPP/XR), price level of USA GDPo in 2005=1267</t>
  </si>
  <si>
    <t>Price level of CGDPe (PPP/XR), price level of USA GDPo in 2005=1268</t>
  </si>
  <si>
    <t>Price level of CGDPe (PPP/XR), price level of USA GDPo in 2005=1269</t>
  </si>
  <si>
    <t>Price level of CGDPe (PPP/XR), price level of USA GDPo in 2005=1270</t>
  </si>
  <si>
    <t>Price level of CGDPe (PPP/XR), price level of USA GDPo in 2005=1271</t>
  </si>
  <si>
    <t>Price level of CGDPe (PPP/XR), price level of USA GDPo in 2005=1272</t>
  </si>
  <si>
    <t>Price level of CGDPe (PPP/XR), price level of USA GDPo in 2005=1273</t>
  </si>
  <si>
    <t>Price level of CGDPe (PPP/XR), price level of USA GDPo in 2005=1274</t>
  </si>
  <si>
    <t>Price level of CGDPe (PPP/XR), price level of USA GDPo in 2005=1275</t>
  </si>
  <si>
    <t>Price level of CGDPe (PPP/XR), price level of USA GDPo in 2005=1276</t>
  </si>
  <si>
    <t>Price level of CGDPe (PPP/XR), price level of USA GDPo in 2005=1277</t>
  </si>
  <si>
    <t>Price level of CGDPe (PPP/XR), price level of USA GDPo in 2005=1278</t>
  </si>
  <si>
    <t>Price level of CGDPe (PPP/XR), price level of USA GDPo in 2005=1279</t>
  </si>
  <si>
    <t>Price level of CGDPe (PPP/XR), price level of USA GDPo in 2005=1280</t>
  </si>
  <si>
    <t>Price level of CGDPe (PPP/XR), price level of USA GDPo in 2005=1281</t>
  </si>
  <si>
    <t>Price level of CGDPe (PPP/XR), price level of USA GDPo in 2005=1282</t>
  </si>
  <si>
    <t>Price level of CGDPe (PPP/XR), price level of USA GDPo in 2005=1283</t>
  </si>
  <si>
    <t>Price level of CGDPe (PPP/XR), price level of USA GDPo in 2005=1284</t>
  </si>
  <si>
    <t>Price level of CGDPe (PPP/XR), price level of USA GDPo in 2005=1285</t>
  </si>
  <si>
    <t>Price level of CGDPe (PPP/XR), price level of USA GDPo in 2005=1286</t>
  </si>
  <si>
    <t>Price level of CGDPe (PPP/XR), price level of USA GDPo in 2005=1287</t>
  </si>
  <si>
    <t>Price level of CGDPe (PPP/XR), price level of USA GDPo in 2005=1288</t>
  </si>
  <si>
    <t>Price level of CGDPe (PPP/XR), price level of USA GDPo in 2005=1289</t>
  </si>
  <si>
    <t>Price level of CGDPe (PPP/XR), price level of USA GDPo in 2005=1290</t>
  </si>
  <si>
    <t>Price level of CGDPe (PPP/XR), price level of USA GDPo in 2005=1291</t>
  </si>
  <si>
    <t>Price level of CGDPe (PPP/XR), price level of USA GDPo in 2005=1292</t>
  </si>
  <si>
    <t>Price level of CGDPe (PPP/XR), price level of USA GDPo in 2005=1293</t>
  </si>
  <si>
    <t>Price level of CGDPe (PPP/XR), price level of USA GDPo in 2005=1294</t>
  </si>
  <si>
    <t>Price level of CGDPe (PPP/XR), price level of USA GDPo in 2005=1295</t>
  </si>
  <si>
    <t>Price level of CGDPe (PPP/XR), price level of USA GDPo in 2005=1296</t>
  </si>
  <si>
    <t>Price level of CGDPe (PPP/XR), price level of USA GDPo in 2005=1297</t>
  </si>
  <si>
    <t>Price level of CGDPe (PPP/XR), price level of USA GDPo in 2005=1298</t>
  </si>
  <si>
    <t>Price level of CGDPe (PPP/XR), price level of USA GDPo in 2005=1299</t>
  </si>
  <si>
    <t>Price level of CGDPe (PPP/XR), price level of USA GDPo in 2005=1300</t>
  </si>
  <si>
    <t>Price level of CGDPe (PPP/XR), price level of USA GDPo in 2005=1301</t>
  </si>
  <si>
    <t>Price level of CGDPe (PPP/XR), price level of USA GDPo in 2005=1302</t>
  </si>
  <si>
    <t>Price level of CGDPe (PPP/XR), price level of USA GDPo in 2005=1303</t>
  </si>
  <si>
    <t>Price level of CGDPe (PPP/XR), price level of USA GDPo in 2005=1304</t>
  </si>
  <si>
    <t>Price level of CGDPe (PPP/XR), price level of USA GDPo in 2005=1305</t>
  </si>
  <si>
    <t>Price level of CGDPe (PPP/XR), price level of USA GDPo in 2005=1306</t>
  </si>
  <si>
    <t>Price level of CGDPe (PPP/XR), price level of USA GDPo in 2005=1307</t>
  </si>
  <si>
    <t>Price level of CGDPe (PPP/XR), price level of USA GDPo in 2005=1308</t>
  </si>
  <si>
    <t>Price level of CGDPe (PPP/XR), price level of USA GDPo in 2005=1309</t>
  </si>
  <si>
    <t>Price level of CGDPe (PPP/XR), price level of USA GDPo in 2005=1310</t>
  </si>
  <si>
    <t>Price level of CGDPe (PPP/XR), price level of USA GDPo in 2005=1311</t>
  </si>
  <si>
    <t>Price level of CGDPe (PPP/XR), price level of USA GDPo in 2005=1312</t>
  </si>
  <si>
    <t>Price level of CGDPe (PPP/XR), price level of USA GDPo in 2005=1313</t>
  </si>
  <si>
    <t>Price level of CGDPe (PPP/XR), price level of USA GDPo in 2005=1314</t>
  </si>
  <si>
    <t>Price level of CGDPe (PPP/XR), price level of USA GDPo in 2005=1315</t>
  </si>
  <si>
    <t>Price level of CGDPe (PPP/XR), price level of USA GDPo in 2005=1316</t>
  </si>
  <si>
    <t>Price level of CGDPe (PPP/XR), price level of USA GDPo in 2005=1317</t>
  </si>
  <si>
    <t>Price level of CGDPe (PPP/XR), price level of USA GDPo in 2005=1318</t>
  </si>
  <si>
    <t>Price level of CGDPe (PPP/XR), price level of USA GDPo in 2005=1319</t>
  </si>
  <si>
    <t>Price level of CGDPe (PPP/XR), price level of USA GDPo in 2005=1320</t>
  </si>
  <si>
    <t>Price level of CGDPe (PPP/XR), price level of USA GDPo in 2005=1321</t>
  </si>
  <si>
    <t>Price level of CGDPe (PPP/XR), price level of USA GDPo in 2005=1322</t>
  </si>
  <si>
    <t>Price level of CGDPe (PPP/XR), price level of USA GDPo in 2005=1323</t>
  </si>
  <si>
    <t>Price level of CGDPe (PPP/XR), price level of USA GDPo in 2005=1324</t>
  </si>
  <si>
    <t>Price level of CGDPe (PPP/XR), price level of USA GDPo in 2005=1325</t>
  </si>
  <si>
    <t>Price level of CGDPe (PPP/XR), price level of USA GDPo in 2005=1326</t>
  </si>
  <si>
    <t>Price level of CGDPe (PPP/XR), price level of USA GDPo in 2005=1327</t>
  </si>
  <si>
    <t>Price level of CGDPe (PPP/XR), price level of USA GDPo in 2005=1328</t>
  </si>
  <si>
    <t>Price level of CGDPe (PPP/XR), price level of USA GDPo in 2005=1329</t>
  </si>
  <si>
    <t>Price level of CGDPe (PPP/XR), price level of USA GDPo in 2005=1330</t>
  </si>
  <si>
    <t>Price level of CGDPe (PPP/XR), price level of USA GDPo in 2005=1331</t>
  </si>
  <si>
    <t>Price level of CGDPe (PPP/XR), price level of USA GDPo in 2005=1332</t>
  </si>
  <si>
    <t>Price level of CGDPe (PPP/XR), price level of USA GDPo in 2005=1333</t>
  </si>
  <si>
    <t>Price level of CGDPe (PPP/XR), price level of USA GDPo in 2005=1334</t>
  </si>
  <si>
    <t>Price level of CGDPe (PPP/XR), price level of USA GDPo in 2005=1335</t>
  </si>
  <si>
    <t>Price level of CGDPe (PPP/XR), price level of USA GDPo in 2005=1336</t>
  </si>
  <si>
    <t>Price level of CGDPe (PPP/XR), price level of USA GDPo in 2005=1337</t>
  </si>
  <si>
    <t>Price level of CGDPe (PPP/XR), price level of USA GDPo in 2005=1338</t>
  </si>
  <si>
    <t>Price level of CGDPe (PPP/XR), price level of USA GDPo in 2005=1339</t>
  </si>
  <si>
    <t>Price level of CGDPe (PPP/XR), price level of USA GDPo in 2005=1340</t>
  </si>
  <si>
    <t>Price level of CGDPe (PPP/XR), price level of USA GDPo in 2005=1341</t>
  </si>
  <si>
    <t>Price level of CGDPe (PPP/XR), price level of USA GDPo in 2005=1342</t>
  </si>
  <si>
    <t>Price level of CGDPe (PPP/XR), price level of USA GDPo in 2005=1343</t>
  </si>
  <si>
    <t>Price level of CGDPe (PPP/XR), price level of USA GDPo in 2005=1344</t>
  </si>
  <si>
    <t>Price level of CGDPe (PPP/XR), price level of USA GDPo in 2005=1345</t>
  </si>
  <si>
    <t>Price level of CGDPe (PPP/XR), price level of USA GDPo in 2005=1346</t>
  </si>
  <si>
    <t>Price level of CGDPe (PPP/XR), price level of USA GDPo in 2005=1347</t>
  </si>
  <si>
    <t>Price level of CGDPe (PPP/XR), price level of USA GDPo in 2005=1348</t>
  </si>
  <si>
    <t>Price level of CGDPe (PPP/XR), price level of USA GDPo in 2005=1349</t>
  </si>
  <si>
    <t>Price level of CGDPe (PPP/XR), price level of USA GDPo in 2005=1350</t>
  </si>
  <si>
    <t>Price level of CGDPe (PPP/XR), price level of USA GDPo in 2005=1351</t>
  </si>
  <si>
    <t>Price level of CGDPe (PPP/XR), price level of USA GDPo in 2005=1352</t>
  </si>
  <si>
    <t>Price level of CGDPe (PPP/XR), price level of USA GDPo in 2005=1353</t>
  </si>
  <si>
    <t>Price level of CGDPe (PPP/XR), price level of USA GDPo in 2005=1354</t>
  </si>
  <si>
    <t>Price level of CGDPe (PPP/XR), price level of USA GDPo in 2005=1355</t>
  </si>
  <si>
    <t>Price level of CGDPe (PPP/XR), price level of USA GDPo in 2005=1356</t>
  </si>
  <si>
    <t>Price level of CGDPe (PPP/XR), price level of USA GDPo in 2005=1357</t>
  </si>
  <si>
    <t>Price level of CGDPe (PPP/XR), price level of USA GDPo in 2005=1358</t>
  </si>
  <si>
    <t>Price level of CGDPe (PPP/XR), price level of USA GDPo in 2005=1359</t>
  </si>
  <si>
    <t>Price level of CGDPe (PPP/XR), price level of USA GDPo in 2005=1360</t>
  </si>
  <si>
    <t>Price level of CGDPe (PPP/XR), price level of USA GDPo in 2005=1361</t>
  </si>
  <si>
    <t>Price level of CGDPe (PPP/XR), price level of USA GDPo in 2005=1362</t>
  </si>
  <si>
    <t>Price level of CGDPe (PPP/XR), price level of USA GDPo in 2005=1363</t>
  </si>
  <si>
    <t>Price level of CGDPe (PPP/XR), price level of USA GDPo in 2005=1364</t>
  </si>
  <si>
    <t>Price level of CGDPe (PPP/XR), price level of USA GDPo in 2005=1365</t>
  </si>
  <si>
    <t>Price level of CGDPe (PPP/XR), price level of USA GDPo in 2005=1366</t>
  </si>
  <si>
    <t>Price level of CGDPe (PPP/XR), price level of USA GDPo in 2005=1367</t>
  </si>
  <si>
    <t>Price level of CGDPe (PPP/XR), price level of USA GDPo in 2005=1368</t>
  </si>
  <si>
    <t>Price level of CGDPe (PPP/XR), price level of USA GDPo in 2005=1369</t>
  </si>
  <si>
    <t>Price level of CGDPe (PPP/XR), price level of USA GDPo in 2005=1370</t>
  </si>
  <si>
    <t>Price level of CGDPe (PPP/XR), price level of USA GDPo in 2005=1371</t>
  </si>
  <si>
    <t>Price level of CGDPe (PPP/XR), price level of USA GDPo in 2005=1372</t>
  </si>
  <si>
    <t>Price level of CGDPe (PPP/XR), price level of USA GDPo in 2005=1373</t>
  </si>
  <si>
    <t>Price level of CGDPe (PPP/XR), price level of USA GDPo in 2005=1374</t>
  </si>
  <si>
    <t>Price level of CGDPe (PPP/XR), price level of USA GDPo in 2005=1375</t>
  </si>
  <si>
    <t>Price level of CGDPe (PPP/XR), price level of USA GDPo in 2005=1376</t>
  </si>
  <si>
    <t>Price level of CGDPe (PPP/XR), price level of USA GDPo in 2005=1377</t>
  </si>
  <si>
    <t>Price level of CGDPe (PPP/XR), price level of USA GDPo in 2005=1378</t>
  </si>
  <si>
    <t>Price level of CGDPe (PPP/XR), price level of USA GDPo in 2005=1379</t>
  </si>
  <si>
    <t>Price level of CGDPe (PPP/XR), price level of USA GDPo in 2005=1380</t>
  </si>
  <si>
    <t>Price level of CGDPe (PPP/XR), price level of USA GDPo in 2005=1381</t>
  </si>
  <si>
    <t>Price level of CGDPe (PPP/XR), price level of USA GDPo in 2005=1382</t>
  </si>
  <si>
    <t>Price level of CGDPe (PPP/XR), price level of USA GDPo in 2005=1383</t>
  </si>
  <si>
    <t>Price level of CGDPe (PPP/XR), price level of USA GDPo in 2005=1384</t>
  </si>
  <si>
    <t>Price level of CGDPe (PPP/XR), price level of USA GDPo in 2005=1385</t>
  </si>
  <si>
    <t>Price level of CGDPe (PPP/XR), price level of USA GDPo in 2005=1386</t>
  </si>
  <si>
    <t>Price level of CGDPe (PPP/XR), price level of USA GDPo in 2005=1387</t>
  </si>
  <si>
    <t>Price level of CGDPe (PPP/XR), price level of USA GDPo in 2005=1388</t>
  </si>
  <si>
    <t>Price level of CGDPe (PPP/XR), price level of USA GDPo in 2005=1389</t>
  </si>
  <si>
    <t>Price level of CGDPe (PPP/XR), price level of USA GDPo in 2005=1390</t>
  </si>
  <si>
    <t>Price level of CGDPe (PPP/XR), price level of USA GDPo in 2005=1391</t>
  </si>
  <si>
    <t>Price level of CGDPe (PPP/XR), price level of USA GDPo in 2005=1392</t>
  </si>
  <si>
    <t>Price level of CGDPe (PPP/XR), price level of USA GDPo in 2005=1393</t>
  </si>
  <si>
    <t>Price level of CGDPe (PPP/XR), price level of USA GDPo in 2005=1394</t>
  </si>
  <si>
    <t>Price level of CGDPe (PPP/XR), price level of USA GDPo in 2005=1395</t>
  </si>
  <si>
    <t>Price level of CGDPe (PPP/XR), price level of USA GDPo in 2005=1396</t>
  </si>
  <si>
    <t>Price level of CGDPe (PPP/XR), price level of USA GDPo in 2005=1397</t>
  </si>
  <si>
    <t>Price level of CGDPe (PPP/XR), price level of USA GDPo in 2005=1398</t>
  </si>
  <si>
    <t>Price level of CGDPe (PPP/XR), price level of USA GDPo in 2005=1399</t>
  </si>
  <si>
    <t>Price level of CGDPe (PPP/XR), price level of USA GDPo in 2005=1400</t>
  </si>
  <si>
    <t>Price level of CGDPe (PPP/XR), price level of USA GDPo in 2005=1401</t>
  </si>
  <si>
    <t>Price level of CGDPe (PPP/XR), price level of USA GDPo in 2005=1402</t>
  </si>
  <si>
    <t>Price level of CGDPe (PPP/XR), price level of USA GDPo in 2005=1403</t>
  </si>
  <si>
    <t>Price level of CGDPe (PPP/XR), price level of USA GDPo in 2005=1404</t>
  </si>
  <si>
    <t>Price level of CGDPe (PPP/XR), price level of USA GDPo in 2005=1405</t>
  </si>
  <si>
    <t>Price level of CGDPe (PPP/XR), price level of USA GDPo in 2005=1406</t>
  </si>
  <si>
    <t>Price level of CGDPe (PPP/XR), price level of USA GDPo in 2005=1407</t>
  </si>
  <si>
    <t>Price level of CGDPe (PPP/XR), price level of USA GDPo in 2005=1408</t>
  </si>
  <si>
    <t>Price level of CGDPe (PPP/XR), price level of USA GDPo in 2005=1409</t>
  </si>
  <si>
    <t>Price level of CGDPe (PPP/XR), price level of USA GDPo in 2005=1410</t>
  </si>
  <si>
    <t>Price level of CGDPe (PPP/XR), price level of USA GDPo in 2005=1411</t>
  </si>
  <si>
    <t>Price level of CGDPe (PPP/XR), price level of USA GDPo in 2005=1412</t>
  </si>
  <si>
    <t>Price level of CGDPe (PPP/XR), price level of USA GDPo in 2005=1413</t>
  </si>
  <si>
    <t>Price level of CGDPe (PPP/XR), price level of USA GDPo in 2005=1414</t>
  </si>
  <si>
    <t>Price level of CGDPe (PPP/XR), price level of USA GDPo in 2005=1415</t>
  </si>
  <si>
    <t>Price level of CGDPe (PPP/XR), price level of USA GDPo in 2005=1416</t>
  </si>
  <si>
    <t>Price level of CGDPe (PPP/XR), price level of USA GDPo in 2005=1417</t>
  </si>
  <si>
    <t>Price level of CGDPe (PPP/XR), price level of USA GDPo in 2005=1418</t>
  </si>
  <si>
    <t>Price level of CGDPe (PPP/XR), price level of USA GDPo in 2005=1419</t>
  </si>
  <si>
    <t>Price level of CGDPe (PPP/XR), price level of USA GDPo in 2005=1420</t>
  </si>
  <si>
    <t>Price level of CGDPe (PPP/XR), price level of USA GDPo in 2005=1421</t>
  </si>
  <si>
    <t>Price level of CGDPe (PPP/XR), price level of USA GDPo in 2005=1422</t>
  </si>
  <si>
    <t>Price level of CGDPe (PPP/XR), price level of USA GDPo in 2005=1423</t>
  </si>
  <si>
    <t>Price level of CGDPe (PPP/XR), price level of USA GDPo in 2005=1424</t>
  </si>
  <si>
    <t>Price level of CGDPe (PPP/XR), price level of USA GDPo in 2005=1425</t>
  </si>
  <si>
    <t>Price level of CGDPe (PPP/XR), price level of USA GDPo in 2005=1426</t>
  </si>
  <si>
    <t>Price level of CGDPe (PPP/XR), price level of USA GDPo in 2005=1427</t>
  </si>
  <si>
    <t>Price level of CGDPe (PPP/XR), price level of USA GDPo in 2005=1428</t>
  </si>
  <si>
    <t>Price level of CGDPe (PPP/XR), price level of USA GDPo in 2005=1429</t>
  </si>
  <si>
    <t>Price level of CGDPe (PPP/XR), price level of USA GDPo in 2005=1430</t>
  </si>
  <si>
    <t>Price level of CGDPe (PPP/XR), price level of USA GDPo in 2005=1431</t>
  </si>
  <si>
    <t>Price level of CGDPe (PPP/XR), price level of USA GDPo in 2005=1432</t>
  </si>
  <si>
    <t>Price level of CGDPe (PPP/XR), price level of USA GDPo in 2005=1433</t>
  </si>
  <si>
    <t>Price level of CGDPe (PPP/XR), price level of USA GDPo in 2005=1434</t>
  </si>
  <si>
    <t>Price level of CGDPe (PPP/XR), price level of USA GDPo in 2005=1435</t>
  </si>
  <si>
    <t>Price level of CGDPe (PPP/XR), price level of USA GDPo in 2005=1436</t>
  </si>
  <si>
    <t>Price level of CGDPe (PPP/XR), price level of USA GDPo in 2005=1437</t>
  </si>
  <si>
    <t>Price level of CGDPe (PPP/XR), price level of USA GDPo in 2005=1438</t>
  </si>
  <si>
    <t>Price level of CGDPe (PPP/XR), price level of USA GDPo in 2005=1439</t>
  </si>
  <si>
    <t>Price level of CGDPe (PPP/XR), price level of USA GDPo in 2005=1440</t>
  </si>
  <si>
    <t>Price level of CGDPe (PPP/XR), price level of USA GDPo in 2005=1441</t>
  </si>
  <si>
    <t>Price level of CGDPe (PPP/XR), price level of USA GDPo in 2005=1442</t>
  </si>
  <si>
    <t>Price level of CGDPe (PPP/XR), price level of USA GDPo in 2005=1443</t>
  </si>
  <si>
    <t>Price level of CGDPe (PPP/XR), price level of USA GDPo in 2005=1444</t>
  </si>
  <si>
    <t>Price level of CGDPe (PPP/XR), price level of USA GDPo in 2005=1445</t>
  </si>
  <si>
    <t>Price level of CGDPe (PPP/XR), price level of USA GDPo in 2005=1446</t>
  </si>
  <si>
    <t>Price level of CGDPe (PPP/XR), price level of USA GDPo in 2005=1447</t>
  </si>
  <si>
    <t>Price level of CGDPe (PPP/XR), price level of USA GDPo in 2005=1448</t>
  </si>
  <si>
    <t>Price level of CGDPe (PPP/XR), price level of USA GDPo in 2005=1449</t>
  </si>
  <si>
    <t>Price level of CGDPe (PPP/XR), price level of USA GDPo in 2005=1450</t>
  </si>
  <si>
    <t>Price level of CGDPe (PPP/XR), price level of USA GDPo in 2005=1451</t>
  </si>
  <si>
    <t>Price level of CGDPe (PPP/XR), price level of USA GDPo in 2005=1452</t>
  </si>
  <si>
    <t>Price level of CGDPe (PPP/XR), price level of USA GDPo in 2005=1453</t>
  </si>
  <si>
    <t>Price level of CGDPe (PPP/XR), price level of USA GDPo in 2005=1454</t>
  </si>
  <si>
    <t>Price level of CGDPe (PPP/XR), price level of USA GDPo in 2005=1455</t>
  </si>
  <si>
    <t>Price level of CGDPe (PPP/XR), price level of USA GDPo in 2005=1456</t>
  </si>
  <si>
    <t>Price level of CGDPe (PPP/XR), price level of USA GDPo in 2005=1457</t>
  </si>
  <si>
    <t>Price level of CGDPe (PPP/XR), price level of USA GDPo in 2005=1458</t>
  </si>
  <si>
    <t>Price level of CGDPe (PPP/XR), price level of USA GDPo in 2005=1459</t>
  </si>
  <si>
    <t>Price level of CGDPe (PPP/XR), price level of USA GDPo in 2005=1460</t>
  </si>
  <si>
    <t>Price level of CGDPe (PPP/XR), price level of USA GDPo in 2005=1461</t>
  </si>
  <si>
    <t>Price level of CGDPe (PPP/XR), price level of USA GDPo in 2005=1462</t>
  </si>
  <si>
    <t>Price level of CGDPe (PPP/XR), price level of USA GDPo in 2005=1463</t>
  </si>
  <si>
    <t>Price level of CGDPe (PPP/XR), price level of USA GDPo in 2005=1464</t>
  </si>
  <si>
    <t>Price level of CGDPe (PPP/XR), price level of USA GDPo in 2005=1465</t>
  </si>
  <si>
    <t>Price level of CGDPe (PPP/XR), price level of USA GDPo in 2005=1466</t>
  </si>
  <si>
    <t>Price level of CGDPe (PPP/XR), price level of USA GDPo in 2005=1467</t>
  </si>
  <si>
    <t>Price level of CGDPe (PPP/XR), price level of USA GDPo in 2005=1468</t>
  </si>
  <si>
    <t>Price level of CGDPe (PPP/XR), price level of USA GDPo in 2005=1469</t>
  </si>
  <si>
    <t>Price level of CGDPe (PPP/XR), price level of USA GDPo in 2005=1470</t>
  </si>
  <si>
    <t>Price level of CGDPe (PPP/XR), price level of USA GDPo in 2005=1471</t>
  </si>
  <si>
    <t>Price level of CGDPe (PPP/XR), price level of USA GDPo in 2005=1472</t>
  </si>
  <si>
    <t>Price level of CGDPe (PPP/XR), price level of USA GDPo in 2005=1473</t>
  </si>
  <si>
    <t>Price level of CGDPe (PPP/XR), price level of USA GDPo in 2005=1474</t>
  </si>
  <si>
    <t>Price level of CGDPe (PPP/XR), price level of USA GDPo in 2005=1475</t>
  </si>
  <si>
    <t>Price level of CGDPe (PPP/XR), price level of USA GDPo in 2005=1476</t>
  </si>
  <si>
    <t>Price level of CGDPe (PPP/XR), price level of USA GDPo in 2005=1477</t>
  </si>
  <si>
    <t>Price level of CGDPe (PPP/XR), price level of USA GDPo in 2005=1478</t>
  </si>
  <si>
    <t>Price level of CGDPe (PPP/XR), price level of USA GDPo in 2005=1479</t>
  </si>
  <si>
    <t>Price level of CGDPe (PPP/XR), price level of USA GDPo in 2005=1480</t>
  </si>
  <si>
    <t>Price level of CGDPe (PPP/XR), price level of USA GDPo in 2005=1481</t>
  </si>
  <si>
    <t>Price level of CGDPe (PPP/XR), price level of USA GDPo in 2005=1482</t>
  </si>
  <si>
    <t>Price level of CGDPe (PPP/XR), price level of USA GDPo in 2005=1483</t>
  </si>
  <si>
    <t>Price level of CGDPe (PPP/XR), price level of USA GDPo in 2005=1484</t>
  </si>
  <si>
    <t>Price level of CGDPe (PPP/XR), price level of USA GDPo in 2005=1485</t>
  </si>
  <si>
    <t>Price level of CGDPe (PPP/XR), price level of USA GDPo in 2005=1486</t>
  </si>
  <si>
    <t>Price level of CGDPe (PPP/XR), price level of USA GDPo in 2005=1487</t>
  </si>
  <si>
    <t>Price level of CGDPe (PPP/XR), price level of USA GDPo in 2005=1488</t>
  </si>
  <si>
    <t>Price level of CGDPe (PPP/XR), price level of USA GDPo in 2005=1489</t>
  </si>
  <si>
    <t>Price level of CGDPe (PPP/XR), price level of USA GDPo in 2005=1490</t>
  </si>
  <si>
    <t>Price level of CGDPe (PPP/XR), price level of USA GDPo in 2005=1491</t>
  </si>
  <si>
    <t>Price level of CGDPe (PPP/XR), price level of USA GDPo in 2005=1492</t>
  </si>
  <si>
    <t>Price level of CGDPe (PPP/XR), price level of USA GDPo in 2005=1493</t>
  </si>
  <si>
    <t>Price level of CGDPe (PPP/XR), price level of USA GDPo in 2005=1494</t>
  </si>
  <si>
    <t>Price level of CGDPe (PPP/XR), price level of USA GDPo in 2005=1495</t>
  </si>
  <si>
    <t>Price level of CGDPe (PPP/XR), price level of USA GDPo in 2005=1496</t>
  </si>
  <si>
    <t>Price level of CGDPe (PPP/XR), price level of USA GDPo in 2005=1497</t>
  </si>
  <si>
    <t>Price level of CGDPe (PPP/XR), price level of USA GDPo in 2005=1498</t>
  </si>
  <si>
    <t>Price level of CGDPe (PPP/XR), price level of USA GDPo in 2005=1499</t>
  </si>
  <si>
    <t>Price level of CGDPe (PPP/XR), price level of USA GDPo in 2005=1500</t>
  </si>
  <si>
    <t>Price level of CGDPe (PPP/XR), price level of USA GDPo in 2005=1501</t>
  </si>
  <si>
    <t>Price level of CGDPe (PPP/XR), price level of USA GDPo in 2005=1502</t>
  </si>
  <si>
    <t>Price level of CGDPe (PPP/XR), price level of USA GDPo in 2005=1503</t>
  </si>
  <si>
    <t>Price level of CGDPe (PPP/XR), price level of USA GDPo in 2005=1504</t>
  </si>
  <si>
    <t>Price level of CGDPe (PPP/XR), price level of USA GDPo in 2005=1505</t>
  </si>
  <si>
    <t>Price level of CGDPe (PPP/XR), price level of USA GDPo in 2005=1506</t>
  </si>
  <si>
    <t>Price level of CGDPe (PPP/XR), price level of USA GDPo in 2005=1507</t>
  </si>
  <si>
    <t>Price level of CGDPe (PPP/XR), price level of USA GDPo in 2005=1508</t>
  </si>
  <si>
    <t>Price level of CGDPe (PPP/XR), price level of USA GDPo in 2005=1509</t>
  </si>
  <si>
    <t>Price level of CGDPe (PPP/XR), price level of USA GDPo in 2005=1510</t>
  </si>
  <si>
    <t>Price level of CGDPe (PPP/XR), price level of USA GDPo in 2005=1511</t>
  </si>
  <si>
    <t>Price level of CGDPe (PPP/XR), price level of USA GDPo in 2005=1512</t>
  </si>
  <si>
    <t>Price level of CGDPe (PPP/XR), price level of USA GDPo in 2005=1513</t>
  </si>
  <si>
    <t>Price level of CGDPe (PPP/XR), price level of USA GDPo in 2005=1514</t>
  </si>
  <si>
    <t>Price level of CGDPe (PPP/XR), price level of USA GDPo in 2005=1515</t>
  </si>
  <si>
    <t>Price level of CGDPe (PPP/XR), price level of USA GDPo in 2005=1516</t>
  </si>
  <si>
    <t>Price level of CGDPe (PPP/XR), price level of USA GDPo in 2005=1517</t>
  </si>
  <si>
    <t>Price level of CGDPe (PPP/XR), price level of USA GDPo in 2005=1518</t>
  </si>
  <si>
    <t>Price level of CGDPe (PPP/XR), price level of USA GDPo in 2005=1519</t>
  </si>
  <si>
    <t>Price level of CGDPe (PPP/XR), price level of USA GDPo in 2005=1520</t>
  </si>
  <si>
    <t>Price level of CGDPe (PPP/XR), price level of USA GDPo in 2005=1521</t>
  </si>
  <si>
    <t>Price level of CGDPe (PPP/XR), price level of USA GDPo in 2005=1522</t>
  </si>
  <si>
    <t>Price level of CGDPe (PPP/XR), price level of USA GDPo in 2005=1523</t>
  </si>
  <si>
    <t>Price level of CGDPe (PPP/XR), price level of USA GDPo in 2005=1524</t>
  </si>
  <si>
    <t>Price level of CGDPe (PPP/XR), price level of USA GDPo in 2005=1525</t>
  </si>
  <si>
    <t>Price level of CGDPe (PPP/XR), price level of USA GDPo in 2005=1526</t>
  </si>
  <si>
    <t>Price level of CGDPe (PPP/XR), price level of USA GDPo in 2005=1527</t>
  </si>
  <si>
    <t>Price level of CGDPe (PPP/XR), price level of USA GDPo in 2005=1528</t>
  </si>
  <si>
    <t>Price level of CGDPe (PPP/XR), price level of USA GDPo in 2005=1529</t>
  </si>
  <si>
    <t>Price level of CGDPe (PPP/XR), price level of USA GDPo in 2005=1530</t>
  </si>
  <si>
    <t>Price level of CGDPe (PPP/XR), price level of USA GDPo in 2005=1531</t>
  </si>
  <si>
    <t>Price level of CGDPe (PPP/XR), price level of USA GDPo in 2005=1532</t>
  </si>
  <si>
    <t>Price level of CGDPe (PPP/XR), price level of USA GDPo in 2005=1533</t>
  </si>
  <si>
    <t>Price level of CGDPe (PPP/XR), price level of USA GDPo in 2005=1534</t>
  </si>
  <si>
    <t>Price level of CGDPe (PPP/XR), price level of USA GDPo in 2005=1535</t>
  </si>
  <si>
    <t>Price level of CGDPe (PPP/XR), price level of USA GDPo in 2005=1536</t>
  </si>
  <si>
    <t>Price level of CGDPe (PPP/XR), price level of USA GDPo in 2005=1537</t>
  </si>
  <si>
    <t>Price level of CGDPe (PPP/XR), price level of USA GDPo in 2005=1538</t>
  </si>
  <si>
    <t>Price level of CGDPe (PPP/XR), price level of USA GDPo in 2005=1539</t>
  </si>
  <si>
    <t>Price level of CGDPe (PPP/XR), price level of USA GDPo in 2005=1540</t>
  </si>
  <si>
    <t>Price level of CGDPe (PPP/XR), price level of USA GDPo in 2005=1541</t>
  </si>
  <si>
    <t>Price level of CGDPe (PPP/XR), price level of USA GDPo in 2005=1542</t>
  </si>
  <si>
    <t>Price level of CGDPe (PPP/XR), price level of USA GDPo in 2005=1543</t>
  </si>
  <si>
    <t>Price level of CGDPe (PPP/XR), price level of USA GDPo in 2005=1544</t>
  </si>
  <si>
    <t>Price level of CGDPe (PPP/XR), price level of USA GDPo in 2005=1545</t>
  </si>
  <si>
    <t>Price level of CGDPe (PPP/XR), price level of USA GDPo in 2005=1546</t>
  </si>
  <si>
    <t>Price level of CGDPe (PPP/XR), price level of USA GDPo in 2005=1547</t>
  </si>
  <si>
    <t>Price level of CGDPe (PPP/XR), price level of USA GDPo in 2005=1548</t>
  </si>
  <si>
    <t>Price level of CGDPe (PPP/XR), price level of USA GDPo in 2005=1549</t>
  </si>
  <si>
    <t>Price level of CGDPe (PPP/XR), price level of USA GDPo in 2005=1550</t>
  </si>
  <si>
    <t>Price level of CGDPe (PPP/XR), price level of USA GDPo in 2005=1551</t>
  </si>
  <si>
    <t>Price level of CGDPe (PPP/XR), price level of USA GDPo in 2005=1552</t>
  </si>
  <si>
    <t>Price level of CGDPe (PPP/XR), price level of USA GDPo in 2005=1553</t>
  </si>
  <si>
    <t>Price level of CGDPe (PPP/XR), price level of USA GDPo in 2005=1554</t>
  </si>
  <si>
    <t>Price level of CGDPe (PPP/XR), price level of USA GDPo in 2005=1555</t>
  </si>
  <si>
    <t>Price level of CGDPe (PPP/XR), price level of USA GDPo in 2005=1556</t>
  </si>
  <si>
    <t>Price level of CGDPe (PPP/XR), price level of USA GDPo in 2005=1557</t>
  </si>
  <si>
    <t>Price level of CGDPe (PPP/XR), price level of USA GDPo in 2005=1558</t>
  </si>
  <si>
    <t>Price level of CGDPe (PPP/XR), price level of USA GDPo in 2005=1559</t>
  </si>
  <si>
    <t>Price level of CGDPe (PPP/XR), price level of USA GDPo in 2005=1560</t>
  </si>
  <si>
    <t>Price level of CGDPe (PPP/XR), price level of USA GDPo in 2005=1561</t>
  </si>
  <si>
    <t>Price level of CGDPe (PPP/XR), price level of USA GDPo in 2005=1562</t>
  </si>
  <si>
    <t>Price level of CGDPe (PPP/XR), price level of USA GDPo in 2005=1563</t>
  </si>
  <si>
    <t>Price level of CGDPe (PPP/XR), price level of USA GDPo in 2005=1564</t>
  </si>
  <si>
    <t>Price level of CGDPe (PPP/XR), price level of USA GDPo in 2005=1565</t>
  </si>
  <si>
    <t>Price level of CGDPe (PPP/XR), price level of USA GDPo in 2005=1566</t>
  </si>
  <si>
    <t>Price level of CGDPe (PPP/XR), price level of USA GDPo in 2005=1567</t>
  </si>
  <si>
    <t>Price level of CGDPe (PPP/XR), price level of USA GDPo in 2005=1568</t>
  </si>
  <si>
    <t>Price level of CGDPe (PPP/XR), price level of USA GDPo in 2005=1569</t>
  </si>
  <si>
    <t>Price level of CGDPe (PPP/XR), price level of USA GDPo in 2005=1570</t>
  </si>
  <si>
    <t>Price level of CGDPe (PPP/XR), price level of USA GDPo in 2005=1571</t>
  </si>
  <si>
    <t>Price level of CGDPe (PPP/XR), price level of USA GDPo in 2005=1572</t>
  </si>
  <si>
    <t>Price level of CGDPe (PPP/XR), price level of USA GDPo in 2005=1573</t>
  </si>
  <si>
    <t>Price level of CGDPe (PPP/XR), price level of USA GDPo in 2005=1574</t>
  </si>
  <si>
    <t>Price level of CGDPe (PPP/XR), price level of USA GDPo in 2005=1575</t>
  </si>
  <si>
    <t>Price level of CGDPe (PPP/XR), price level of USA GDPo in 2005=1576</t>
  </si>
  <si>
    <t>Price level of CGDPe (PPP/XR), price level of USA GDPo in 2005=1577</t>
  </si>
  <si>
    <t>Price level of CGDPe (PPP/XR), price level of USA GDPo in 2005=1578</t>
  </si>
  <si>
    <t>Price level of CGDPe (PPP/XR), price level of USA GDPo in 2005=1579</t>
  </si>
  <si>
    <t>Price level of CGDPe (PPP/XR), price level of USA GDPo in 2005=1580</t>
  </si>
  <si>
    <t>Price level of CGDPe (PPP/XR), price level of USA GDPo in 2005=1581</t>
  </si>
  <si>
    <t>Price level of CGDPe (PPP/XR), price level of USA GDPo in 2005=1582</t>
  </si>
  <si>
    <t>Price level of CGDPe (PPP/XR), price level of USA GDPo in 2005=1583</t>
  </si>
  <si>
    <t>Price level of CGDPe (PPP/XR), price level of USA GDPo in 2005=1584</t>
  </si>
  <si>
    <t>Price level of CGDPe (PPP/XR), price level of USA GDPo in 2005=1585</t>
  </si>
  <si>
    <t>Price level of CGDPe (PPP/XR), price level of USA GDPo in 2005=1586</t>
  </si>
  <si>
    <t>Price level of CGDPe (PPP/XR), price level of USA GDPo in 2005=1587</t>
  </si>
  <si>
    <t>Price level of CGDPe (PPP/XR), price level of USA GDPo in 2005=1588</t>
  </si>
  <si>
    <t>Price level of CGDPe (PPP/XR), price level of USA GDPo in 2005=1589</t>
  </si>
  <si>
    <t>Price level of CGDPe (PPP/XR), price level of USA GDPo in 2005=1590</t>
  </si>
  <si>
    <t>Price level of CGDPe (PPP/XR), price level of USA GDPo in 2005=1591</t>
  </si>
  <si>
    <t>Price level of CGDPe (PPP/XR), price level of USA GDPo in 2005=1592</t>
  </si>
  <si>
    <t>Price level of CGDPe (PPP/XR), price level of USA GDPo in 2005=1593</t>
  </si>
  <si>
    <t>Price level of CGDPe (PPP/XR), price level of USA GDPo in 2005=1594</t>
  </si>
  <si>
    <t>Price level of CGDPe (PPP/XR), price level of USA GDPo in 2005=1595</t>
  </si>
  <si>
    <t>Price level of CGDPe (PPP/XR), price level of USA GDPo in 2005=1596</t>
  </si>
  <si>
    <t>Price level of CGDPe (PPP/XR), price level of USA GDPo in 2005=1597</t>
  </si>
  <si>
    <t>Price level of CGDPe (PPP/XR), price level of USA GDPo in 2005=1598</t>
  </si>
  <si>
    <t>Price level of CGDPe (PPP/XR), price level of USA GDPo in 2005=1599</t>
  </si>
  <si>
    <t>Price level of CGDPe (PPP/XR), price level of USA GDPo in 2005=1600</t>
  </si>
  <si>
    <t>Price level of CGDPe (PPP/XR), price level of USA GDPo in 2005=1601</t>
  </si>
  <si>
    <t>Price level of CGDPe (PPP/XR), price level of USA GDPo in 2005=1602</t>
  </si>
  <si>
    <t>Price level of CGDPe (PPP/XR), price level of USA GDPo in 2005=1603</t>
  </si>
  <si>
    <t>Price level of CGDPe (PPP/XR), price level of USA GDPo in 2005=1604</t>
  </si>
  <si>
    <t>Price level of CGDPe (PPP/XR), price level of USA GDPo in 2005=1605</t>
  </si>
  <si>
    <t>Price level of CGDPe (PPP/XR), price level of USA GDPo in 2005=1606</t>
  </si>
  <si>
    <t>Price level of CGDPe (PPP/XR), price level of USA GDPo in 2005=1607</t>
  </si>
  <si>
    <t>Price level of CGDPe (PPP/XR), price level of USA GDPo in 2005=1608</t>
  </si>
  <si>
    <t>Price level of CGDPe (PPP/XR), price level of USA GDPo in 2005=1609</t>
  </si>
  <si>
    <t>Price level of CGDPe (PPP/XR), price level of USA GDPo in 2005=1610</t>
  </si>
  <si>
    <t>Price level of CGDPe (PPP/XR), price level of USA GDPo in 2005=1611</t>
  </si>
  <si>
    <t>Price level of CGDPe (PPP/XR), price level of USA GDPo in 2005=1612</t>
  </si>
  <si>
    <t>Price level of CGDPe (PPP/XR), price level of USA GDPo in 2005=1613</t>
  </si>
  <si>
    <t>Price level of CGDPe (PPP/XR), price level of USA GDPo in 2005=1614</t>
  </si>
  <si>
    <t>Price level of CGDPe (PPP/XR), price level of USA GDPo in 2005=1615</t>
  </si>
  <si>
    <t>Price level of CGDPe (PPP/XR), price level of USA GDPo in 2005=1616</t>
  </si>
  <si>
    <t>Price level of CGDPe (PPP/XR), price level of USA GDPo in 2005=1617</t>
  </si>
  <si>
    <t>Price level of CGDPe (PPP/XR), price level of USA GDPo in 2005=1618</t>
  </si>
  <si>
    <t>Price level of CGDPe (PPP/XR), price level of USA GDPo in 2005=1619</t>
  </si>
  <si>
    <t>Price level of CGDPe (PPP/XR), price level of USA GDPo in 2005=1620</t>
  </si>
  <si>
    <t>Price level of CGDPe (PPP/XR), price level of USA GDPo in 2005=1621</t>
  </si>
  <si>
    <t>Price level of CGDPe (PPP/XR), price level of USA GDPo in 2005=1622</t>
  </si>
  <si>
    <t>Price level of CGDPe (PPP/XR), price level of USA GDPo in 2005=1623</t>
  </si>
  <si>
    <t>Price level of CGDPe (PPP/XR), price level of USA GDPo in 2005=1624</t>
  </si>
  <si>
    <t>Price level of CGDPe (PPP/XR), price level of USA GDPo in 2005=1625</t>
  </si>
  <si>
    <t>Price level of CGDPe (PPP/XR), price level of USA GDPo in 2005=1626</t>
  </si>
  <si>
    <t>Price level of CGDPe (PPP/XR), price level of USA GDPo in 2005=1627</t>
  </si>
  <si>
    <t>Price level of CGDPe (PPP/XR), price level of USA GDPo in 2005=1628</t>
  </si>
  <si>
    <t>Price level of CGDPe (PPP/XR), price level of USA GDPo in 2005=1629</t>
  </si>
  <si>
    <t>Price level of CGDPe (PPP/XR), price level of USA GDPo in 2005=1630</t>
  </si>
  <si>
    <t>Price level of CGDPe (PPP/XR), price level of USA GDPo in 2005=1631</t>
  </si>
  <si>
    <t>Price level of CGDPe (PPP/XR), price level of USA GDPo in 2005=1632</t>
  </si>
  <si>
    <t>Price level of CGDPe (PPP/XR), price level of USA GDPo in 2005=1633</t>
  </si>
  <si>
    <t>Price level of CGDPe (PPP/XR), price level of USA GDPo in 2005=1634</t>
  </si>
  <si>
    <t>Price level of CGDPe (PPP/XR), price level of USA GDPo in 2005=1635</t>
  </si>
  <si>
    <t>Price level of CGDPe (PPP/XR), price level of USA GDPo in 2005=1636</t>
  </si>
  <si>
    <t>Price level of CGDPe (PPP/XR), price level of USA GDPo in 2005=1637</t>
  </si>
  <si>
    <t>Price level of CGDPe (PPP/XR), price level of USA GDPo in 2005=1638</t>
  </si>
  <si>
    <t>Price level of CGDPe (PPP/XR), price level of USA GDPo in 2005=1639</t>
  </si>
  <si>
    <t>Price level of CGDPe (PPP/XR), price level of USA GDPo in 2005=1640</t>
  </si>
  <si>
    <t>Price level of CGDPe (PPP/XR), price level of USA GDPo in 2005=1641</t>
  </si>
  <si>
    <t>Price level of CGDPe (PPP/XR), price level of USA GDPo in 2005=1642</t>
  </si>
  <si>
    <t>Price level of CGDPe (PPP/XR), price level of USA GDPo in 2005=1643</t>
  </si>
  <si>
    <t>Price level of CGDPe (PPP/XR), price level of USA GDPo in 2005=1644</t>
  </si>
  <si>
    <t>Price level of CGDPe (PPP/XR), price level of USA GDPo in 2005=1645</t>
  </si>
  <si>
    <t>Price level of CGDPe (PPP/XR), price level of USA GDPo in 2005=1646</t>
  </si>
  <si>
    <t>Price level of CGDPe (PPP/XR), price level of USA GDPo in 2005=1647</t>
  </si>
  <si>
    <t>Price level of CGDPe (PPP/XR), price level of USA GDPo in 2005=1648</t>
  </si>
  <si>
    <t>Price level of CGDPe (PPP/XR), price level of USA GDPo in 2005=1649</t>
  </si>
  <si>
    <t>Price level of CGDPe (PPP/XR), price level of USA GDPo in 2005=1650</t>
  </si>
  <si>
    <t>Price level of CGDPe (PPP/XR), price level of USA GDPo in 2005=1651</t>
  </si>
  <si>
    <t>Price level of CGDPe (PPP/XR), price level of USA GDPo in 2005=1652</t>
  </si>
  <si>
    <t>Price level of CGDPe (PPP/XR), price level of USA GDPo in 2005=1653</t>
  </si>
  <si>
    <t>Price level of CGDPe (PPP/XR), price level of USA GDPo in 2005=1654</t>
  </si>
  <si>
    <t>Price level of CGDPe (PPP/XR), price level of USA GDPo in 2005=1655</t>
  </si>
  <si>
    <t>Price level of CGDPe (PPP/XR), price level of USA GDPo in 2005=1656</t>
  </si>
  <si>
    <t>Price level of CGDPe (PPP/XR), price level of USA GDPo in 2005=1657</t>
  </si>
  <si>
    <t>Price level of CGDPe (PPP/XR), price level of USA GDPo in 2005=1658</t>
  </si>
  <si>
    <t>Price level of CGDPe (PPP/XR), price level of USA GDPo in 2005=1659</t>
  </si>
  <si>
    <t>Price level of CGDPe (PPP/XR), price level of USA GDPo in 2005=1660</t>
  </si>
  <si>
    <t>Price level of CGDPe (PPP/XR), price level of USA GDPo in 2005=1661</t>
  </si>
  <si>
    <t>Price level of CGDPe (PPP/XR), price level of USA GDPo in 2005=1662</t>
  </si>
  <si>
    <t>Price level of CGDPe (PPP/XR), price level of USA GDPo in 2005=1663</t>
  </si>
  <si>
    <t>Price level of CGDPe (PPP/XR), price level of USA GDPo in 2005=1664</t>
  </si>
  <si>
    <t>Price level of CGDPe (PPP/XR), price level of USA GDPo in 2005=1665</t>
  </si>
  <si>
    <t>Price level of CGDPe (PPP/XR), price level of USA GDPo in 2005=1666</t>
  </si>
  <si>
    <t>Price level of CGDPe (PPP/XR), price level of USA GDPo in 2005=1667</t>
  </si>
  <si>
    <t>Price level of CGDPe (PPP/XR), price level of USA GDPo in 2005=1668</t>
  </si>
  <si>
    <t>Price level of CGDPe (PPP/XR), price level of USA GDPo in 2005=1669</t>
  </si>
  <si>
    <t>Price level of CGDPe (PPP/XR), price level of USA GDPo in 2005=1670</t>
  </si>
  <si>
    <t>Price level of CGDPe (PPP/XR), price level of USA GDPo in 2005=1671</t>
  </si>
  <si>
    <t>Price level of CGDPe (PPP/XR), price level of USA GDPo in 2005=1672</t>
  </si>
  <si>
    <t>Price level of CGDPe (PPP/XR), price level of USA GDPo in 2005=1673</t>
  </si>
  <si>
    <t>Price level of CGDPe (PPP/XR), price level of USA GDPo in 2005=1674</t>
  </si>
  <si>
    <t>Price level of CGDPe (PPP/XR), price level of USA GDPo in 2005=1675</t>
  </si>
  <si>
    <t>Price level of CGDPe (PPP/XR), price level of USA GDPo in 2005=1676</t>
  </si>
  <si>
    <t>Price level of CGDPe (PPP/XR), price level of USA GDPo in 2005=1677</t>
  </si>
  <si>
    <t>Price level of CGDPe (PPP/XR), price level of USA GDPo in 2005=1678</t>
  </si>
  <si>
    <t>Price level of CGDPe (PPP/XR), price level of USA GDPo in 2005=1679</t>
  </si>
  <si>
    <t>Price level of CGDPe (PPP/XR), price level of USA GDPo in 2005=1680</t>
  </si>
  <si>
    <t>Price level of CGDPe (PPP/XR), price level of USA GDPo in 2005=1681</t>
  </si>
  <si>
    <t>Price level of CGDPe (PPP/XR), price level of USA GDPo in 2005=1682</t>
  </si>
  <si>
    <t>Price level of CGDPe (PPP/XR), price level of USA GDPo in 2005=1683</t>
  </si>
  <si>
    <t>Price level of CGDPe (PPP/XR), price level of USA GDPo in 2005=1684</t>
  </si>
  <si>
    <t>Price level of CGDPe (PPP/XR), price level of USA GDPo in 2005=1685</t>
  </si>
  <si>
    <t>Price level of CGDPe (PPP/XR), price level of USA GDPo in 2005=1686</t>
  </si>
  <si>
    <t>Price level of CGDPe (PPP/XR), price level of USA GDPo in 2005=1687</t>
  </si>
  <si>
    <t>Price level of CGDPe (PPP/XR), price level of USA GDPo in 2005=1688</t>
  </si>
  <si>
    <t>Price level of CGDPe (PPP/XR), price level of USA GDPo in 2005=1689</t>
  </si>
  <si>
    <t>Price level of CGDPe (PPP/XR), price level of USA GDPo in 2005=1690</t>
  </si>
  <si>
    <t>Price level of CGDPe (PPP/XR), price level of USA GDPo in 2005=1691</t>
  </si>
  <si>
    <t>Price level of CGDPe (PPP/XR), price level of USA GDPo in 2005=1692</t>
  </si>
  <si>
    <t>Price level of CGDPe (PPP/XR), price level of USA GDPo in 2005=1693</t>
  </si>
  <si>
    <t>Price level of CGDPe (PPP/XR), price level of USA GDPo in 2005=1694</t>
  </si>
  <si>
    <t>Price level of CGDPe (PPP/XR), price level of USA GDPo in 2005=1695</t>
  </si>
  <si>
    <t>Price level of CGDPe (PPP/XR), price level of USA GDPo in 2005=1696</t>
  </si>
  <si>
    <t>Price level of CGDPe (PPP/XR), price level of USA GDPo in 2005=1697</t>
  </si>
  <si>
    <t>Price level of CGDPe (PPP/XR), price level of USA GDPo in 2005=1698</t>
  </si>
  <si>
    <t>Price level of CGDPe (PPP/XR), price level of USA GDPo in 2005=1699</t>
  </si>
  <si>
    <t>Price level of CGDPe (PPP/XR), price level of USA GDPo in 2005=1700</t>
  </si>
  <si>
    <t>Price level of CGDPe (PPP/XR), price level of USA GDPo in 2005=1701</t>
  </si>
  <si>
    <t>Price level of CGDPe (PPP/XR), price level of USA GDPo in 2005=1702</t>
  </si>
  <si>
    <t>Price level of CGDPe (PPP/XR), price level of USA GDPo in 2005=1703</t>
  </si>
  <si>
    <t>Price level of CGDPe (PPP/XR), price level of USA GDPo in 2005=1704</t>
  </si>
  <si>
    <t>Price level of CGDPe (PPP/XR), price level of USA GDPo in 2005=1705</t>
  </si>
  <si>
    <t>Price level of CGDPe (PPP/XR), price level of USA GDPo in 2005=1706</t>
  </si>
  <si>
    <t>Price level of CGDPe (PPP/XR), price level of USA GDPo in 2005=1707</t>
  </si>
  <si>
    <t>Price level of CGDPe (PPP/XR), price level of USA GDPo in 2005=1708</t>
  </si>
  <si>
    <t>Price level of CGDPe (PPP/XR), price level of USA GDPo in 2005=1709</t>
  </si>
  <si>
    <t>Price level of CGDPe (PPP/XR), price level of USA GDPo in 2005=1710</t>
  </si>
  <si>
    <t>Price level of CGDPe (PPP/XR), price level of USA GDPo in 2005=1711</t>
  </si>
  <si>
    <t>Price level of CGDPe (PPP/XR), price level of USA GDPo in 2005=1712</t>
  </si>
  <si>
    <t>Price level of CGDPe (PPP/XR), price level of USA GDPo in 2005=1713</t>
  </si>
  <si>
    <t>Price level of CGDPe (PPP/XR), price level of USA GDPo in 2005=1714</t>
  </si>
  <si>
    <t>Price level of CGDPe (PPP/XR), price level of USA GDPo in 2005=1715</t>
  </si>
  <si>
    <t>Price level of CGDPe (PPP/XR), price level of USA GDPo in 2005=1716</t>
  </si>
  <si>
    <t>Price level of CGDPe (PPP/XR), price level of USA GDPo in 2005=1717</t>
  </si>
  <si>
    <t>Price level of CGDPe (PPP/XR), price level of USA GDPo in 2005=1718</t>
  </si>
  <si>
    <t>Price level of CGDPe (PPP/XR), price level of USA GDPo in 2005=1719</t>
  </si>
  <si>
    <t>Price level of CGDPe (PPP/XR), price level of USA GDPo in 2005=1720</t>
  </si>
  <si>
    <t>Price level of CGDPe (PPP/XR), price level of USA GDPo in 2005=1721</t>
  </si>
  <si>
    <t>Price level of CGDPe (PPP/XR), price level of USA GDPo in 2005=1722</t>
  </si>
  <si>
    <t>Price level of CGDPe (PPP/XR), price level of USA GDPo in 2005=1723</t>
  </si>
  <si>
    <t>Price level of CGDPe (PPP/XR), price level of USA GDPo in 2005=1724</t>
  </si>
  <si>
    <t>Price level of CGDPe (PPP/XR), price level of USA GDPo in 2005=1725</t>
  </si>
  <si>
    <t>Price level of CGDPe (PPP/XR), price level of USA GDPo in 2005=1726</t>
  </si>
  <si>
    <t>Price level of CGDPe (PPP/XR), price level of USA GDPo in 2005=1727</t>
  </si>
  <si>
    <t>Price level of CGDPe (PPP/XR), price level of USA GDPo in 2005=1728</t>
  </si>
  <si>
    <t>Price level of CGDPe (PPP/XR), price level of USA GDPo in 2005=1729</t>
  </si>
  <si>
    <t>Price level of CGDPe (PPP/XR), price level of USA GDPo in 2005=1730</t>
  </si>
  <si>
    <t>Price level of CGDPe (PPP/XR), price level of USA GDPo in 2005=1731</t>
  </si>
  <si>
    <t>Price level of CGDPe (PPP/XR), price level of USA GDPo in 2005=1732</t>
  </si>
  <si>
    <t>Price level of CGDPe (PPP/XR), price level of USA GDPo in 2005=1733</t>
  </si>
  <si>
    <t>Price level of CGDPe (PPP/XR), price level of USA GDPo in 2005=1734</t>
  </si>
  <si>
    <t>Price level of CGDPe (PPP/XR), price level of USA GDPo in 2005=1735</t>
  </si>
  <si>
    <t>Price level of CGDPe (PPP/XR), price level of USA GDPo in 2005=1736</t>
  </si>
  <si>
    <t>Price level of CGDPe (PPP/XR), price level of USA GDPo in 2005=1737</t>
  </si>
  <si>
    <t>Price level of CGDPe (PPP/XR), price level of USA GDPo in 2005=1738</t>
  </si>
  <si>
    <t>Price level of CGDPe (PPP/XR), price level of USA GDPo in 2005=1739</t>
  </si>
  <si>
    <t>Price level of CGDPe (PPP/XR), price level of USA GDPo in 2005=1740</t>
  </si>
  <si>
    <t>Price level of CGDPe (PPP/XR), price level of USA GDPo in 2005=1741</t>
  </si>
  <si>
    <t>Price level of CGDPe (PPP/XR), price level of USA GDPo in 2005=1742</t>
  </si>
  <si>
    <t>Price level of CGDPe (PPP/XR), price level of USA GDPo in 2005=1743</t>
  </si>
  <si>
    <t>Price level of CGDPe (PPP/XR), price level of USA GDPo in 2005=1744</t>
  </si>
  <si>
    <t>Price level of CGDPe (PPP/XR), price level of USA GDPo in 2005=1745</t>
  </si>
  <si>
    <t>Price level of CGDPe (PPP/XR), price level of USA GDPo in 2005=1746</t>
  </si>
  <si>
    <t>Price level of CGDPe (PPP/XR), price level of USA GDPo in 2005=1747</t>
  </si>
  <si>
    <t>Price level of CGDPe (PPP/XR), price level of USA GDPo in 2005=1748</t>
  </si>
  <si>
    <t>Price level of CGDPe (PPP/XR), price level of USA GDPo in 2005=1749</t>
  </si>
  <si>
    <t>Price level of CGDPe (PPP/XR), price level of USA GDPo in 2005=1750</t>
  </si>
  <si>
    <t>Price level of CGDPe (PPP/XR), price level of USA GDPo in 2005=1751</t>
  </si>
  <si>
    <t>Price level of CGDPe (PPP/XR), price level of USA GDPo in 2005=1752</t>
  </si>
  <si>
    <t>Price level of CGDPe (PPP/XR), price level of USA GDPo in 2005=1753</t>
  </si>
  <si>
    <t>Price level of CGDPe (PPP/XR), price level of USA GDPo in 2005=1754</t>
  </si>
  <si>
    <t>Price level of CGDPe (PPP/XR), price level of USA GDPo in 2005=1755</t>
  </si>
  <si>
    <t>Price level of CGDPe (PPP/XR), price level of USA GDPo in 2005=1756</t>
  </si>
  <si>
    <t>Price level of CGDPe (PPP/XR), price level of USA GDPo in 2005=1757</t>
  </si>
  <si>
    <t>Price level of CGDPe (PPP/XR), price level of USA GDPo in 2005=1758</t>
  </si>
  <si>
    <t>Price level of CGDPe (PPP/XR), price level of USA GDPo in 2005=1759</t>
  </si>
  <si>
    <t>Price level of CGDPe (PPP/XR), price level of USA GDPo in 2005=1760</t>
  </si>
  <si>
    <t>Price level of CGDPe (PPP/XR), price level of USA GDPo in 2005=1761</t>
  </si>
  <si>
    <t>Price level of CGDPe (PPP/XR), price level of USA GDPo in 2005=1762</t>
  </si>
  <si>
    <t>Price level of CGDPe (PPP/XR), price level of USA GDPo in 2005=1763</t>
  </si>
  <si>
    <t>Price level of CGDPe (PPP/XR), price level of USA GDPo in 2005=1764</t>
  </si>
  <si>
    <t>Price level of CGDPe (PPP/XR), price level of USA GDPo in 2005=1765</t>
  </si>
  <si>
    <t>Price level of CGDPe (PPP/XR), price level of USA GDPo in 2005=1766</t>
  </si>
  <si>
    <t>Price level of CGDPe (PPP/XR), price level of USA GDPo in 2005=1767</t>
  </si>
  <si>
    <t>Price level of CGDPe (PPP/XR), price level of USA GDPo in 2005=1768</t>
  </si>
  <si>
    <t>Price level of CGDPe (PPP/XR), price level of USA GDPo in 2005=1769</t>
  </si>
  <si>
    <t>Price level of CGDPe (PPP/XR), price level of USA GDPo in 2005=1770</t>
  </si>
  <si>
    <t>Price level of CGDPe (PPP/XR), price level of USA GDPo in 2005=1771</t>
  </si>
  <si>
    <t>Price level of CGDPe (PPP/XR), price level of USA GDPo in 2005=1772</t>
  </si>
  <si>
    <t>Price level of CGDPe (PPP/XR), price level of USA GDPo in 2005=1773</t>
  </si>
  <si>
    <t>Price level of CGDPe (PPP/XR), price level of USA GDPo in 2005=1774</t>
  </si>
  <si>
    <t>Price level of CGDPe (PPP/XR), price level of USA GDPo in 2005=1775</t>
  </si>
  <si>
    <t>Price level of CGDPe (PPP/XR), price level of USA GDPo in 2005=1776</t>
  </si>
  <si>
    <t>Price level of CGDPe (PPP/XR), price level of USA GDPo in 2005=1777</t>
  </si>
  <si>
    <t>Price level of CGDPe (PPP/XR), price level of USA GDPo in 2005=1778</t>
  </si>
  <si>
    <t>Price level of CGDPe (PPP/XR), price level of USA GDPo in 2005=1779</t>
  </si>
  <si>
    <t>Price level of CGDPe (PPP/XR), price level of USA GDPo in 2005=1780</t>
  </si>
  <si>
    <t>Price level of CGDPe (PPP/XR), price level of USA GDPo in 2005=1781</t>
  </si>
  <si>
    <t>Price level of CGDPe (PPP/XR), price level of USA GDPo in 2005=1782</t>
  </si>
  <si>
    <t>Price level of CGDPe (PPP/XR), price level of USA GDPo in 2005=1783</t>
  </si>
  <si>
    <t>Price level of CGDPe (PPP/XR), price level of USA GDPo in 2005=1784</t>
  </si>
  <si>
    <t>Price level of CGDPe (PPP/XR), price level of USA GDPo in 2005=1785</t>
  </si>
  <si>
    <t>Price level of CGDPe (PPP/XR), price level of USA GDPo in 2005=1786</t>
  </si>
  <si>
    <t>Price level of CGDPe (PPP/XR), price level of USA GDPo in 2005=1787</t>
  </si>
  <si>
    <t>Price level of CGDPe (PPP/XR), price level of USA GDPo in 2005=1788</t>
  </si>
  <si>
    <t>Price level of CGDPe (PPP/XR), price level of USA GDPo in 2005=1789</t>
  </si>
  <si>
    <t>Price level of CGDPe (PPP/XR), price level of USA GDPo in 2005=1790</t>
  </si>
  <si>
    <t>Price level of CGDPe (PPP/XR), price level of USA GDPo in 2005=1791</t>
  </si>
  <si>
    <t>Price level of CGDPe (PPP/XR), price level of USA GDPo in 2005=1792</t>
  </si>
  <si>
    <t>Price level of CGDPe (PPP/XR), price level of USA GDPo in 2005=1793</t>
  </si>
  <si>
    <t>Price level of CGDPe (PPP/XR), price level of USA GDPo in 2005=1794</t>
  </si>
  <si>
    <t>Price level of CGDPe (PPP/XR), price level of USA GDPo in 2005=1795</t>
  </si>
  <si>
    <t>Price level of CGDPe (PPP/XR), price level of USA GDPo in 2005=1796</t>
  </si>
  <si>
    <t>Price level of CGDPe (PPP/XR), price level of USA GDPo in 2005=1797</t>
  </si>
  <si>
    <t>Price level of CGDPe (PPP/XR), price level of USA GDPo in 2005=1798</t>
  </si>
  <si>
    <t>Price level of CGDPe (PPP/XR), price level of USA GDPo in 2005=1799</t>
  </si>
  <si>
    <t>Price level of CGDPe (PPP/XR), price level of USA GDPo in 2005=1800</t>
  </si>
  <si>
    <t>Price level of CGDPe (PPP/XR), price level of USA GDPo in 2005=1801</t>
  </si>
  <si>
    <t>Price level of CGDPe (PPP/XR), price level of USA GDPo in 2005=1802</t>
  </si>
  <si>
    <t>Price level of CGDPe (PPP/XR), price level of USA GDPo in 2005=1803</t>
  </si>
  <si>
    <t>Price level of CGDPe (PPP/XR), price level of USA GDPo in 2005=1804</t>
  </si>
  <si>
    <t>Price level of CGDPe (PPP/XR), price level of USA GDPo in 2005=1805</t>
  </si>
  <si>
    <t>Price level of CGDPe (PPP/XR), price level of USA GDPo in 2005=1806</t>
  </si>
  <si>
    <t>Price level of CGDPe (PPP/XR), price level of USA GDPo in 2005=1807</t>
  </si>
  <si>
    <t>Price level of CGDPe (PPP/XR), price level of USA GDPo in 2005=1808</t>
  </si>
  <si>
    <t>Price level of CGDPe (PPP/XR), price level of USA GDPo in 2005=1809</t>
  </si>
  <si>
    <t>Price level of CGDPe (PPP/XR), price level of USA GDPo in 2005=1810</t>
  </si>
  <si>
    <t>Price level of CGDPe (PPP/XR), price level of USA GDPo in 2005=1811</t>
  </si>
  <si>
    <t>Price level of CGDPe (PPP/XR), price level of USA GDPo in 2005=1812</t>
  </si>
  <si>
    <t>Price level of CGDPe (PPP/XR), price level of USA GDPo in 2005=1813</t>
  </si>
  <si>
    <t>Price level of CGDPe (PPP/XR), price level of USA GDPo in 2005=1814</t>
  </si>
  <si>
    <t>Price level of CGDPe (PPP/XR), price level of USA GDPo in 2005=1815</t>
  </si>
  <si>
    <t>Price level of CGDPe (PPP/XR), price level of USA GDPo in 2005=1816</t>
  </si>
  <si>
    <t>Price level of CGDPe (PPP/XR), price level of USA GDPo in 2005=1817</t>
  </si>
  <si>
    <t>Price level of CGDPe (PPP/XR), price level of USA GDPo in 2005=1818</t>
  </si>
  <si>
    <t>Price level of CGDPe (PPP/XR), price level of USA GDPo in 2005=1819</t>
  </si>
  <si>
    <t>Price level of CGDPe (PPP/XR), price level of USA GDPo in 2005=1820</t>
  </si>
  <si>
    <t>Price level of CGDPe (PPP/XR), price level of USA GDPo in 2005=1821</t>
  </si>
  <si>
    <t>Price level of CGDPe (PPP/XR), price level of USA GDPo in 2005=1822</t>
  </si>
  <si>
    <t>Price level of CGDPe (PPP/XR), price level of USA GDPo in 2005=1823</t>
  </si>
  <si>
    <t>Price level of CGDPe (PPP/XR), price level of USA GDPo in 2005=1824</t>
  </si>
  <si>
    <t>Price level of CGDPe (PPP/XR), price level of USA GDPo in 2005=1825</t>
  </si>
  <si>
    <t>Price level of CGDPe (PPP/XR), price level of USA GDPo in 2005=1826</t>
  </si>
  <si>
    <t>Price level of CGDPe (PPP/XR), price level of USA GDPo in 2005=1827</t>
  </si>
  <si>
    <t>Price level of CGDPe (PPP/XR), price level of USA GDPo in 2005=1828</t>
  </si>
  <si>
    <t>Price level of CGDPe (PPP/XR), price level of USA GDPo in 2005=1829</t>
  </si>
  <si>
    <t>Price level of CGDPe (PPP/XR), price level of USA GDPo in 2005=1830</t>
  </si>
  <si>
    <t>Price level of CGDPe (PPP/XR), price level of USA GDPo in 2005=1831</t>
  </si>
  <si>
    <t>Price level of CGDPe (PPP/XR), price level of USA GDPo in 2005=1832</t>
  </si>
  <si>
    <t>Price level of CGDPe (PPP/XR), price level of USA GDPo in 2005=1833</t>
  </si>
  <si>
    <t>Price level of CGDPe (PPP/XR), price level of USA GDPo in 2005=1834</t>
  </si>
  <si>
    <t>Price level of CGDPe (PPP/XR), price level of USA GDPo in 2005=1835</t>
  </si>
  <si>
    <t>Price level of CGDPe (PPP/XR), price level of USA GDPo in 2005=1836</t>
  </si>
  <si>
    <t>Price level of CGDPe (PPP/XR), price level of USA GDPo in 2005=1837</t>
  </si>
  <si>
    <t>Price level of CGDPe (PPP/XR), price level of USA GDPo in 2005=1838</t>
  </si>
  <si>
    <t>Price level of CGDPe (PPP/XR), price level of USA GDPo in 2005=1839</t>
  </si>
  <si>
    <t>Price level of CGDPe (PPP/XR), price level of USA GDPo in 2005=1840</t>
  </si>
  <si>
    <t>Price level of CGDPe (PPP/XR), price level of USA GDPo in 2005=1841</t>
  </si>
  <si>
    <t>Price level of CGDPe (PPP/XR), price level of USA GDPo in 2005=1842</t>
  </si>
  <si>
    <t>Price level of CGDPe (PPP/XR), price level of USA GDPo in 2005=1843</t>
  </si>
  <si>
    <t>Price level of CGDPe (PPP/XR), price level of USA GDPo in 2005=1844</t>
  </si>
  <si>
    <t>Price level of CGDPe (PPP/XR), price level of USA GDPo in 2005=1845</t>
  </si>
  <si>
    <t>Price level of CGDPe (PPP/XR), price level of USA GDPo in 2005=1846</t>
  </si>
  <si>
    <t>Price level of CGDPe (PPP/XR), price level of USA GDPo in 2005=1847</t>
  </si>
  <si>
    <t>Price level of CGDPe (PPP/XR), price level of USA GDPo in 2005=1848</t>
  </si>
  <si>
    <t>Price level of CGDPe (PPP/XR), price level of USA GDPo in 2005=1849</t>
  </si>
  <si>
    <t>Price level of CGDPe (PPP/XR), price level of USA GDPo in 2005=1850</t>
  </si>
  <si>
    <t>Price level of CGDPe (PPP/XR), price level of USA GDPo in 2005=1851</t>
  </si>
  <si>
    <t>Price level of CGDPe (PPP/XR), price level of USA GDPo in 2005=1852</t>
  </si>
  <si>
    <t>Price level of CGDPe (PPP/XR), price level of USA GDPo in 2005=1853</t>
  </si>
  <si>
    <t>Price level of CGDPe (PPP/XR), price level of USA GDPo in 2005=1854</t>
  </si>
  <si>
    <t>Price level of CGDPe (PPP/XR), price level of USA GDPo in 2005=1855</t>
  </si>
  <si>
    <t>Price level of CGDPe (PPP/XR), price level of USA GDPo in 2005=1856</t>
  </si>
  <si>
    <t>Price level of CGDPe (PPP/XR), price level of USA GDPo in 2005=1857</t>
  </si>
  <si>
    <t>Price level of CGDPe (PPP/XR), price level of USA GDPo in 2005=1858</t>
  </si>
  <si>
    <t>Price level of CGDPe (PPP/XR), price level of USA GDPo in 2005=1859</t>
  </si>
  <si>
    <t>Price level of CGDPe (PPP/XR), price level of USA GDPo in 2005=1860</t>
  </si>
  <si>
    <t>Price level of CGDPe (PPP/XR), price level of USA GDPo in 2005=1861</t>
  </si>
  <si>
    <t>Price level of CGDPe (PPP/XR), price level of USA GDPo in 2005=1862</t>
  </si>
  <si>
    <t>Price level of CGDPe (PPP/XR), price level of USA GDPo in 2005=1863</t>
  </si>
  <si>
    <t>Price level of CGDPe (PPP/XR), price level of USA GDPo in 2005=1864</t>
  </si>
  <si>
    <t>Price level of CGDPe (PPP/XR), price level of USA GDPo in 2005=1865</t>
  </si>
  <si>
    <t>Price level of CGDPe (PPP/XR), price level of USA GDPo in 2005=1866</t>
  </si>
  <si>
    <t>Price level of CGDPe (PPP/XR), price level of USA GDPo in 2005=1867</t>
  </si>
  <si>
    <t>Price level of CGDPe (PPP/XR), price level of USA GDPo in 2005=1868</t>
  </si>
  <si>
    <t>Price level of CGDPe (PPP/XR), price level of USA GDPo in 2005=1869</t>
  </si>
  <si>
    <t>Price level of CGDPe (PPP/XR), price level of USA GDPo in 2005=1870</t>
  </si>
  <si>
    <t>Price level of CGDPe (PPP/XR), price level of USA GDPo in 2005=1871</t>
  </si>
  <si>
    <t>Price level of CGDPe (PPP/XR), price level of USA GDPo in 2005=1872</t>
  </si>
  <si>
    <t>Price level of CGDPe (PPP/XR), price level of USA GDPo in 2005=1873</t>
  </si>
  <si>
    <t>Price level of CGDPe (PPP/XR), price level of USA GDPo in 2005=1874</t>
  </si>
  <si>
    <t>Price level of CGDPe (PPP/XR), price level of USA GDPo in 2005=1875</t>
  </si>
  <si>
    <t>Price level of CGDPe (PPP/XR), price level of USA GDPo in 2005=1876</t>
  </si>
  <si>
    <t>Price level of CGDPe (PPP/XR), price level of USA GDPo in 2005=1877</t>
  </si>
  <si>
    <t>Price level of CGDPe (PPP/XR), price level of USA GDPo in 2005=1878</t>
  </si>
  <si>
    <t>Price level of CGDPe (PPP/XR), price level of USA GDPo in 2005=1879</t>
  </si>
  <si>
    <t>Price level of CGDPe (PPP/XR), price level of USA GDPo in 2005=1880</t>
  </si>
  <si>
    <t>Price level of CGDPe (PPP/XR), price level of USA GDPo in 2005=1881</t>
  </si>
  <si>
    <t>Price level of CGDPe (PPP/XR), price level of USA GDPo in 2005=1882</t>
  </si>
  <si>
    <t>Price level of CGDPe (PPP/XR), price level of USA GDPo in 2005=1883</t>
  </si>
  <si>
    <t>Price level of CGDPe (PPP/XR), price level of USA GDPo in 2005=1884</t>
  </si>
  <si>
    <t>Price level of CGDPe (PPP/XR), price level of USA GDPo in 2005=1885</t>
  </si>
  <si>
    <t>Price level of CGDPe (PPP/XR), price level of USA GDPo in 2005=1886</t>
  </si>
  <si>
    <t>Price level of CGDPe (PPP/XR), price level of USA GDPo in 2005=1887</t>
  </si>
  <si>
    <t>Price level of CGDPe (PPP/XR), price level of USA GDPo in 2005=1888</t>
  </si>
  <si>
    <t>Price level of CGDPe (PPP/XR), price level of USA GDPo in 2005=1889</t>
  </si>
  <si>
    <t>Price level of CGDPe (PPP/XR), price level of USA GDPo in 2005=1890</t>
  </si>
  <si>
    <t>Price level of CGDPe (PPP/XR), price level of USA GDPo in 2005=1891</t>
  </si>
  <si>
    <t>Price level of CGDPe (PPP/XR), price level of USA GDPo in 2005=1892</t>
  </si>
  <si>
    <t>Price level of CGDPe (PPP/XR), price level of USA GDPo in 2005=1893</t>
  </si>
  <si>
    <t>Price level of CGDPe (PPP/XR), price level of USA GDPo in 2005=1894</t>
  </si>
  <si>
    <t>Price level of CGDPe (PPP/XR), price level of USA GDPo in 2005=1895</t>
  </si>
  <si>
    <t>Price level of CGDPe (PPP/XR), price level of USA GDPo in 2005=1896</t>
  </si>
  <si>
    <t>Price level of CGDPe (PPP/XR), price level of USA GDPo in 2005=1897</t>
  </si>
  <si>
    <t>Price level of CGDPe (PPP/XR), price level of USA GDPo in 2005=1898</t>
  </si>
  <si>
    <t>Price level of CGDPe (PPP/XR), price level of USA GDPo in 2005=1899</t>
  </si>
  <si>
    <t>Price level of CGDPe (PPP/XR), price level of USA GDPo in 2005=1900</t>
  </si>
  <si>
    <t>Price level of CGDPe (PPP/XR), price level of USA GDPo in 2005=1901</t>
  </si>
  <si>
    <t>Price level of CGDPe (PPP/XR), price level of USA GDPo in 2005=1902</t>
  </si>
  <si>
    <t>Price level of CGDPe (PPP/XR), price level of USA GDPo in 2005=1903</t>
  </si>
  <si>
    <t>Price level of CGDPe (PPP/XR), price level of USA GDPo in 2005=1904</t>
  </si>
  <si>
    <t>Price level of CGDPe (PPP/XR), price level of USA GDPo in 2005=1905</t>
  </si>
  <si>
    <t>Price level of CGDPe (PPP/XR), price level of USA GDPo in 2005=1906</t>
  </si>
  <si>
    <t>Price level of CGDPe (PPP/XR), price level of USA GDPo in 2005=1907</t>
  </si>
  <si>
    <t>Price level of CGDPe (PPP/XR), price level of USA GDPo in 2005=1908</t>
  </si>
  <si>
    <t>Price level of CGDPe (PPP/XR), price level of USA GDPo in 2005=1909</t>
  </si>
  <si>
    <t>Price level of CGDPe (PPP/XR), price level of USA GDPo in 2005=1910</t>
  </si>
  <si>
    <t>Price level of CGDPe (PPP/XR), price level of USA GDPo in 2005=1911</t>
  </si>
  <si>
    <t>Price level of CGDPe (PPP/XR), price level of USA GDPo in 2005=1912</t>
  </si>
  <si>
    <t>Price level of CGDPe (PPP/XR), price level of USA GDPo in 2005=1913</t>
  </si>
  <si>
    <t>Price level of CGDPe (PPP/XR), price level of USA GDPo in 2005=1914</t>
  </si>
  <si>
    <t>Price level of CGDPe (PPP/XR), price level of USA GDPo in 2005=1915</t>
  </si>
  <si>
    <t>Price level of CGDPe (PPP/XR), price level of USA GDPo in 2005=1916</t>
  </si>
  <si>
    <t>Price level of CGDPe (PPP/XR), price level of USA GDPo in 2005=1917</t>
  </si>
  <si>
    <t>Price level of CGDPe (PPP/XR), price level of USA GDPo in 2005=1918</t>
  </si>
  <si>
    <t>Price level of CGDPe (PPP/XR), price level of USA GDPo in 2005=1919</t>
  </si>
  <si>
    <t>Price level of CGDPe (PPP/XR), price level of USA GDPo in 2005=1920</t>
  </si>
  <si>
    <t>Price level of CGDPe (PPP/XR), price level of USA GDPo in 2005=1921</t>
  </si>
  <si>
    <t>Price level of CGDPe (PPP/XR), price level of USA GDPo in 2005=1922</t>
  </si>
  <si>
    <t>Price level of CGDPe (PPP/XR), price level of USA GDPo in 2005=1923</t>
  </si>
  <si>
    <t>Price level of CGDPe (PPP/XR), price level of USA GDPo in 2005=1924</t>
  </si>
  <si>
    <t>Price level of CGDPe (PPP/XR), price level of USA GDPo in 2005=1925</t>
  </si>
  <si>
    <t>Price level of CGDPe (PPP/XR), price level of USA GDPo in 2005=1926</t>
  </si>
  <si>
    <t>Price level of CGDPe (PPP/XR), price level of USA GDPo in 2005=1927</t>
  </si>
  <si>
    <t>Price level of CGDPe (PPP/XR), price level of USA GDPo in 2005=1928</t>
  </si>
  <si>
    <t>Price level of CGDPe (PPP/XR), price level of USA GDPo in 2005=1929</t>
  </si>
  <si>
    <t>Price level of CGDPe (PPP/XR), price level of USA GDPo in 2005=1930</t>
  </si>
  <si>
    <t>Price level of CGDPe (PPP/XR), price level of USA GDPo in 2005=1931</t>
  </si>
  <si>
    <t>Price level of CGDPe (PPP/XR), price level of USA GDPo in 2005=1932</t>
  </si>
  <si>
    <t>Price level of CGDPe (PPP/XR), price level of USA GDPo in 2005=1933</t>
  </si>
  <si>
    <t>Price level of CGDPe (PPP/XR), price level of USA GDPo in 2005=1934</t>
  </si>
  <si>
    <t>Price level of CGDPe (PPP/XR), price level of USA GDPo in 2005=1935</t>
  </si>
  <si>
    <t>Price level of CGDPe (PPP/XR), price level of USA GDPo in 2005=1936</t>
  </si>
  <si>
    <t>Price level of CGDPe (PPP/XR), price level of USA GDPo in 2005=1937</t>
  </si>
  <si>
    <t>Price level of CGDPe (PPP/XR), price level of USA GDPo in 2005=1938</t>
  </si>
  <si>
    <t>Price level of CGDPe (PPP/XR), price level of USA GDPo in 2005=1939</t>
  </si>
  <si>
    <t>Price level of CGDPe (PPP/XR), price level of USA GDPo in 2005=1940</t>
  </si>
  <si>
    <t>Price level of CGDPe (PPP/XR), price level of USA GDPo in 2005=1941</t>
  </si>
  <si>
    <t>Price level of CGDPe (PPP/XR), price level of USA GDPo in 2005=1942</t>
  </si>
  <si>
    <t>Price level of CGDPe (PPP/XR), price level of USA GDPo in 2005=1943</t>
  </si>
  <si>
    <t>Price level of CGDPe (PPP/XR), price level of USA GDPo in 2005=1944</t>
  </si>
  <si>
    <t>Price level of CGDPe (PPP/XR), price level of USA GDPo in 2005=1945</t>
  </si>
  <si>
    <t>Price level of CGDPe (PPP/XR), price level of USA GDPo in 2005=1946</t>
  </si>
  <si>
    <t>Price level of CGDPe (PPP/XR), price level of USA GDPo in 2005=1947</t>
  </si>
  <si>
    <t>Price level of CGDPe (PPP/XR), price level of USA GDPo in 2005=1948</t>
  </si>
  <si>
    <t>Price level of CGDPe (PPP/XR), price level of USA GDPo in 2005=1949</t>
  </si>
  <si>
    <t>Price level of CGDPe (PPP/XR), price level of USA GDPo in 2005=1950</t>
  </si>
  <si>
    <t>Price level of CGDPe (PPP/XR), price level of USA GDPo in 2005=1951</t>
  </si>
  <si>
    <t>Price level of CGDPe (PPP/XR), price level of USA GDPo in 2005=1952</t>
  </si>
  <si>
    <t>Price level of CGDPe (PPP/XR), price level of USA GDPo in 2005=1953</t>
  </si>
  <si>
    <t>Price level of CGDPe (PPP/XR), price level of USA GDPo in 2005=1954</t>
  </si>
  <si>
    <t>Price level of CGDPe (PPP/XR), price level of USA GDPo in 2005=1955</t>
  </si>
  <si>
    <t>Price level of CGDPe (PPP/XR), price level of USA GDPo in 2005=1956</t>
  </si>
  <si>
    <t>Price level of CGDPe (PPP/XR), price level of USA GDPo in 2005=1957</t>
  </si>
  <si>
    <t>Price level of CGDPe (PPP/XR), price level of USA GDPo in 2005=1958</t>
  </si>
  <si>
    <t>Price level of CGDPe (PPP/XR), price level of USA GDPo in 2005=1959</t>
  </si>
  <si>
    <t>Price level of CGDPe (PPP/XR), price level of USA GDPo in 2005=1960</t>
  </si>
  <si>
    <t>Price level of CGDPe (PPP/XR), price level of USA GDPo in 2005=1961</t>
  </si>
  <si>
    <t>Price level of CGDPe (PPP/XR), price level of USA GDPo in 2005=1962</t>
  </si>
  <si>
    <t>Price level of CGDPe (PPP/XR), price level of USA GDPo in 2005=1963</t>
  </si>
  <si>
    <t>Price level of CGDPe (PPP/XR), price level of USA GDPo in 2005=1964</t>
  </si>
  <si>
    <t>Price level of CGDPe (PPP/XR), price level of USA GDPo in 2005=1965</t>
  </si>
  <si>
    <t>Price level of CGDPe (PPP/XR), price level of USA GDPo in 2005=1966</t>
  </si>
  <si>
    <t>Price level of CGDPe (PPP/XR), price level of USA GDPo in 2005=1967</t>
  </si>
  <si>
    <t>Price level of CGDPe (PPP/XR), price level of USA GDPo in 2005=1968</t>
  </si>
  <si>
    <t>Price level of CGDPe (PPP/XR), price level of USA GDPo in 2005=1969</t>
  </si>
  <si>
    <t>Price level of CGDPe (PPP/XR), price level of USA GDPo in 2005=1970</t>
  </si>
  <si>
    <t>Price level of CGDPe (PPP/XR), price level of USA GDPo in 2005=1971</t>
  </si>
  <si>
    <t>Price level of CGDPe (PPP/XR), price level of USA GDPo in 2005=1972</t>
  </si>
  <si>
    <t>Price level of CGDPe (PPP/XR), price level of USA GDPo in 2005=1973</t>
  </si>
  <si>
    <t>Price level of CGDPe (PPP/XR), price level of USA GDPo in 2005=1974</t>
  </si>
  <si>
    <t>Price level of CGDPe (PPP/XR), price level of USA GDPo in 2005=1975</t>
  </si>
  <si>
    <t>Price level of CGDPe (PPP/XR), price level of USA GDPo in 2005=1976</t>
  </si>
  <si>
    <t>Price level of CGDPe (PPP/XR), price level of USA GDPo in 2005=1977</t>
  </si>
  <si>
    <t>Price level of CGDPe (PPP/XR), price level of USA GDPo in 2005=1978</t>
  </si>
  <si>
    <t>Price level of CGDPe (PPP/XR), price level of USA GDPo in 2005=1979</t>
  </si>
  <si>
    <t>Price level of CGDPe (PPP/XR), price level of USA GDPo in 2005=1980</t>
  </si>
  <si>
    <t>Price level of CGDPe (PPP/XR), price level of USA GDPo in 2005=1981</t>
  </si>
  <si>
    <t>Price level of CGDPe (PPP/XR), price level of USA GDPo in 2005=1982</t>
  </si>
  <si>
    <t>Price level of CGDPe (PPP/XR), price level of USA GDPo in 2005=1983</t>
  </si>
  <si>
    <t>Price level of CGDPe (PPP/XR), price level of USA GDPo in 2005=1984</t>
  </si>
  <si>
    <t>Price level of CGDPe (PPP/XR), price level of USA GDPo in 2005=1985</t>
  </si>
  <si>
    <t>Price level of CGDPe (PPP/XR), price level of USA GDPo in 2005=1986</t>
  </si>
  <si>
    <t>Price level of CGDPe (PPP/XR), price level of USA GDPo in 2005=1987</t>
  </si>
  <si>
    <t>Price level of CGDPe (PPP/XR), price level of USA GDPo in 2005=1988</t>
  </si>
  <si>
    <t>Price level of CGDPe (PPP/XR), price level of USA GDPo in 2005=1989</t>
  </si>
  <si>
    <t>Price level of CGDPe (PPP/XR), price level of USA GDPo in 2005=1990</t>
  </si>
  <si>
    <t>Price level of CGDPe (PPP/XR), price level of USA GDPo in 2005=1991</t>
  </si>
  <si>
    <t>Price level of CGDPe (PPP/XR), price level of USA GDPo in 2005=1992</t>
  </si>
  <si>
    <t>Price level of CGDPe (PPP/XR), price level of USA GDPo in 2005=1993</t>
  </si>
  <si>
    <t>Price level of CGDPe (PPP/XR), price level of USA GDPo in 2005=1994</t>
  </si>
  <si>
    <t>Price level of CGDPe (PPP/XR), price level of USA GDPo in 2005=1995</t>
  </si>
  <si>
    <t>Price level of CGDPe (PPP/XR), price level of USA GDPo in 2005=1996</t>
  </si>
  <si>
    <t>Price level of CGDPe (PPP/XR), price level of USA GDPo in 2005=1997</t>
  </si>
  <si>
    <t>Price level of CGDPe (PPP/XR), price level of USA GDPo in 2005=1998</t>
  </si>
  <si>
    <t>Price level of CGDPe (PPP/XR), price level of USA GDPo in 2005=1999</t>
  </si>
  <si>
    <t>Price level of CGDPe (PPP/XR), price level of USA GDPo in 2005=2000</t>
  </si>
  <si>
    <t>Price level of CGDPe (PPP/XR), price level of USA GDPo in 2005=2001</t>
  </si>
  <si>
    <t>Price level of CGDPe (PPP/XR), price level of USA GDPo in 2005=2002</t>
  </si>
  <si>
    <t>Price level of CGDPe (PPP/XR), price level of USA GDPo in 2005=2003</t>
  </si>
  <si>
    <t>Price level of CGDPe (PPP/XR), price level of USA GDPo in 2005=2004</t>
  </si>
  <si>
    <t>Price level of CGDPe (PPP/XR), price level of USA GDPo in 2005=2005</t>
  </si>
  <si>
    <t>Price level of CGDPe (PPP/XR), price level of USA GDPo in 2005=2006</t>
  </si>
  <si>
    <t>Price level of CGDPe (PPP/XR), price level of USA GDPo in 2005=2007</t>
  </si>
  <si>
    <t>Price level of CGDPe (PPP/XR), price level of USA GDPo in 2005=2008</t>
  </si>
  <si>
    <t>Price level of CGDPe (PPP/XR), price level of USA GDPo in 2005=2009</t>
  </si>
  <si>
    <t>Price level of CGDPe (PPP/XR), price level of USA GDPo in 2005=2010</t>
  </si>
  <si>
    <t>Price level of CGDPe (PPP/XR), price level of USA GDPo in 2005=2011</t>
  </si>
  <si>
    <t>Price level of CGDPe (PPP/XR), price level of USA GDPo in 2005=2012</t>
  </si>
  <si>
    <t>Price level of CGDPe (PPP/XR), price level of USA GDPo in 2005=2013</t>
  </si>
  <si>
    <t>Price level of CGDPe (PPP/XR), price level of USA GDPo in 2005=2014</t>
  </si>
  <si>
    <t>Price level of CGDPe (PPP/XR), price level of USA GDPo in 2005=2015</t>
  </si>
  <si>
    <t>Price level of CGDPe (PPP/XR), price level of USA GDPo in 2005=2016</t>
  </si>
  <si>
    <t>Price level of CGDPe (PPP/XR), price level of USA GDPo in 2005=2017</t>
  </si>
  <si>
    <t>Price level of CGDPe (PPP/XR), price level of USA GDPo in 2005=2018</t>
  </si>
  <si>
    <t>Price level of CGDPe (PPP/XR), price level of USA GDPo in 2005=2019</t>
  </si>
  <si>
    <t>Price level of CGDPe (PPP/XR), price level of USA GDPo in 2005=2020</t>
  </si>
  <si>
    <t>Price level of CGDPe (PPP/XR), price level of USA GDPo in 2005=2021</t>
  </si>
  <si>
    <t>Price level of CGDPe (PPP/XR), price level of USA GDPo in 2005=2022</t>
  </si>
  <si>
    <t>Price level of CGDPe (PPP/XR), price level of USA GDPo in 2005=2023</t>
  </si>
  <si>
    <t>Price level of CGDPe (PPP/XR), price level of USA GDPo in 2005=2024</t>
  </si>
  <si>
    <t>Price level of CGDPe (PPP/XR), price level of USA GDPo in 2005=2025</t>
  </si>
  <si>
    <t>Price level of CGDPe (PPP/XR), price level of USA GDPo in 2005=2026</t>
  </si>
  <si>
    <t>Price level of CGDPe (PPP/XR), price level of USA GDPo in 2005=2027</t>
  </si>
  <si>
    <t>Price level of CGDPe (PPP/XR), price level of USA GDPo in 2005=2028</t>
  </si>
  <si>
    <t>Price level of CGDPe (PPP/XR), price level of USA GDPo in 2005=2029</t>
  </si>
  <si>
    <t>Price level of CGDPe (PPP/XR), price level of USA GDPo in 2005=2030</t>
  </si>
  <si>
    <t>Price level of CGDPe (PPP/XR), price level of USA GDPo in 2005=2031</t>
  </si>
  <si>
    <t>Price level of CGDPe (PPP/XR), price level of USA GDPo in 2005=2032</t>
  </si>
  <si>
    <t>Price level of CGDPe (PPP/XR), price level of USA GDPo in 2005=2033</t>
  </si>
  <si>
    <t>Price level of CGDPe (PPP/XR), price level of USA GDPo in 2005=2034</t>
  </si>
  <si>
    <t>Price level of CGDPe (PPP/XR), price level of USA GDPo in 2005=2035</t>
  </si>
  <si>
    <t>Price level of CGDPe (PPP/XR), price level of USA GDPo in 2005=2036</t>
  </si>
  <si>
    <t>Price level of CGDPe (PPP/XR), price level of USA GDPo in 2005=2037</t>
  </si>
  <si>
    <t>Price level of CGDPe (PPP/XR), price level of USA GDPo in 2005=2038</t>
  </si>
  <si>
    <t>Price level of CGDPe (PPP/XR), price level of USA GDPo in 2005=2039</t>
  </si>
  <si>
    <t>Price level of CGDPe (PPP/XR), price level of USA GDPo in 2005=2040</t>
  </si>
  <si>
    <t>Price level of CGDPe (PPP/XR), price level of USA GDPo in 2005=2041</t>
  </si>
  <si>
    <t>Price level of CGDPe (PPP/XR), price level of USA GDPo in 2005=2042</t>
  </si>
  <si>
    <t>Price level of CGDPe (PPP/XR), price level of USA GDPo in 2005=2043</t>
  </si>
  <si>
    <t>Price level of CGDPe (PPP/XR), price level of USA GDPo in 2005=2044</t>
  </si>
  <si>
    <t>Price level of CGDPe (PPP/XR), price level of USA GDPo in 2005=2045</t>
  </si>
  <si>
    <t>Price level of CGDPe (PPP/XR), price level of USA GDPo in 2005=2046</t>
  </si>
  <si>
    <t>Price level of CGDPe (PPP/XR), price level of USA GDPo in 2005=2047</t>
  </si>
  <si>
    <t>Price level of CGDPe (PPP/XR), price level of USA GDPo in 2005=2048</t>
  </si>
  <si>
    <t>Price level of CGDPe (PPP/XR), price level of USA GDPo in 2005=2049</t>
  </si>
  <si>
    <t>Price level of CGDPe (PPP/XR), price level of USA GDPo in 2005=2050</t>
  </si>
  <si>
    <t>Price level of CGDPe (PPP/XR), price level of USA GDPo in 2005=2051</t>
  </si>
  <si>
    <t>Price level of CGDPe (PPP/XR), price level of USA GDPo in 2005=2052</t>
  </si>
  <si>
    <t>Price level of CGDPe (PPP/XR), price level of USA GDPo in 2005=2053</t>
  </si>
  <si>
    <t>Price level of CGDPe (PPP/XR), price level of USA GDPo in 2005=2054</t>
  </si>
  <si>
    <t>Price level of CGDPe (PPP/XR), price level of USA GDPo in 2005=2055</t>
  </si>
  <si>
    <t>Price level of CGDPe (PPP/XR), price level of USA GDPo in 2005=2056</t>
  </si>
  <si>
    <t>Price level of CGDPe (PPP/XR), price level of USA GDPo in 2005=2057</t>
  </si>
  <si>
    <t>Price level of CGDPe (PPP/XR), price level of USA GDPo in 2005=2058</t>
  </si>
  <si>
    <t>Price level of CGDPe (PPP/XR), price level of USA GDPo in 2005=2059</t>
  </si>
  <si>
    <t>Price level of CGDPe (PPP/XR), price level of USA GDPo in 2005=2060</t>
  </si>
  <si>
    <t>Price level of CGDPe (PPP/XR), price level of USA GDPo in 2005=2061</t>
  </si>
  <si>
    <t>Price level of CGDPe (PPP/XR), price level of USA GDPo in 2005=2062</t>
  </si>
  <si>
    <t>Price level of CGDPe (PPP/XR), price level of USA GDPo in 2005=2063</t>
  </si>
  <si>
    <t>Price level of CGDPe (PPP/XR), price level of USA GDPo in 2005=2064</t>
  </si>
  <si>
    <t>Price level of CGDPe (PPP/XR), price level of USA GDPo in 2005=2065</t>
  </si>
  <si>
    <t>Price level of CGDPe (PPP/XR), price level of USA GDPo in 2005=2066</t>
  </si>
  <si>
    <t>Price level of CGDPe (PPP/XR), price level of USA GDPo in 2005=2067</t>
  </si>
  <si>
    <t>Price level of CGDPe (PPP/XR), price level of USA GDPo in 2005=2068</t>
  </si>
  <si>
    <t>Price level of CGDPe (PPP/XR), price level of USA GDPo in 2005=2069</t>
  </si>
  <si>
    <t>Price level of CGDPe (PPP/XR), price level of USA GDPo in 2005=2070</t>
  </si>
  <si>
    <t>Price level of CGDPe (PPP/XR), price level of USA GDPo in 2005=2071</t>
  </si>
  <si>
    <t>Price level of CGDPe (PPP/XR), price level of USA GDPo in 2005=2072</t>
  </si>
  <si>
    <t>Price level of CGDPe (PPP/XR), price level of USA GDPo in 2005=2073</t>
  </si>
  <si>
    <t>Price level of CGDPe (PPP/XR), price level of USA GDPo in 2005=2074</t>
  </si>
  <si>
    <t>Price level of CGDPe (PPP/XR), price level of USA GDPo in 2005=2075</t>
  </si>
  <si>
    <t>Price level of CGDPe (PPP/XR), price level of USA GDPo in 2005=2076</t>
  </si>
  <si>
    <t>Price level of CGDPe (PPP/XR), price level of USA GDPo in 2005=2077</t>
  </si>
  <si>
    <t>Price level of CGDPe (PPP/XR), price level of USA GDPo in 2005=2078</t>
  </si>
  <si>
    <t>Price level of CGDPe (PPP/XR), price level of USA GDPo in 2005=2079</t>
  </si>
  <si>
    <t>Price level of CGDPe (PPP/XR), price level of USA GDPo in 2005=2080</t>
  </si>
  <si>
    <t>Price level of CGDPe (PPP/XR), price level of USA GDPo in 2005=2081</t>
  </si>
  <si>
    <t>Price level of CGDPe (PPP/XR), price level of USA GDPo in 2005=2082</t>
  </si>
  <si>
    <t>Price level of CGDPe (PPP/XR), price level of USA GDPo in 2005=2083</t>
  </si>
  <si>
    <t>Price level of CGDPe (PPP/XR), price level of USA GDPo in 2005=2084</t>
  </si>
  <si>
    <t>Price level of CGDPe (PPP/XR), price level of USA GDPo in 2005=2085</t>
  </si>
  <si>
    <t>Price level of CGDPe (PPP/XR), price level of USA GDPo in 2005=2086</t>
  </si>
  <si>
    <t>Price level of CGDPe (PPP/XR), price level of USA GDPo in 2005=2087</t>
  </si>
  <si>
    <t>Price level of CGDPe (PPP/XR), price level of USA GDPo in 2005=2088</t>
  </si>
  <si>
    <t>Price level of CGDPe (PPP/XR), price level of USA GDPo in 2005=2089</t>
  </si>
  <si>
    <t>Price level of CGDPe (PPP/XR), price level of USA GDPo in 2005=2090</t>
  </si>
  <si>
    <t>Price level of CGDPe (PPP/XR), price level of USA GDPo in 2005=2091</t>
  </si>
  <si>
    <t>Price level of CGDPe (PPP/XR), price level of USA GDPo in 2005=2092</t>
  </si>
  <si>
    <t>Price level of CGDPe (PPP/XR), price level of USA GDPo in 2005=2093</t>
  </si>
  <si>
    <t>Price level of CGDPe (PPP/XR), price level of USA GDPo in 2005=2094</t>
  </si>
  <si>
    <t>Price level of CGDPe (PPP/XR), price level of USA GDPo in 2005=2095</t>
  </si>
  <si>
    <t>Price level of CGDPe (PPP/XR), price level of USA GDPo in 2005=2096</t>
  </si>
  <si>
    <t>Price level of CGDPe (PPP/XR), price level of USA GDPo in 2005=2097</t>
  </si>
  <si>
    <t>Price level of CGDPe (PPP/XR), price level of USA GDPo in 2005=2098</t>
  </si>
  <si>
    <t>Price level of CGDPe (PPP/XR), price level of USA GDPo in 2005=2099</t>
  </si>
  <si>
    <t>Price level of CGDPe (PPP/XR), price level of USA GDPo in 2005=2100</t>
  </si>
  <si>
    <t>Price level of CGDPe (PPP/XR), price level of USA GDPo in 2005=2101</t>
  </si>
  <si>
    <t>Price level of CGDPe (PPP/XR), price level of USA GDPo in 2005=2102</t>
  </si>
  <si>
    <t>Price level of CGDPe (PPP/XR), price level of USA GDPo in 2005=2103</t>
  </si>
  <si>
    <t>Price level of CGDPe (PPP/XR), price level of USA GDPo in 2005=2104</t>
  </si>
  <si>
    <t>Price level of CGDPe (PPP/XR), price level of USA GDPo in 2005=2105</t>
  </si>
  <si>
    <t>Price level of CGDPe (PPP/XR), price level of USA GDPo in 2005=2106</t>
  </si>
  <si>
    <t>Price level of CGDPe (PPP/XR), price level of USA GDPo in 2005=2107</t>
  </si>
  <si>
    <t>Price level of CGDPe (PPP/XR), price level of USA GDPo in 2005=2108</t>
  </si>
  <si>
    <t>Price level of CGDPe (PPP/XR), price level of USA GDPo in 2005=2109</t>
  </si>
  <si>
    <t>Price level of CGDPe (PPP/XR), price level of USA GDPo in 2005=2110</t>
  </si>
  <si>
    <t>Price level of CGDPe (PPP/XR), price level of USA GDPo in 2005=2111</t>
  </si>
  <si>
    <t>Price level of CGDPe (PPP/XR), price level of USA GDPo in 2005=2112</t>
  </si>
  <si>
    <t>Price level of CGDPe (PPP/XR), price level of USA GDPo in 2005=2113</t>
  </si>
  <si>
    <t>Price level of CGDPe (PPP/XR), price level of USA GDPo in 2005=2114</t>
  </si>
  <si>
    <t>Price level of CGDPe (PPP/XR), price level of USA GDPo in 2005=2115</t>
  </si>
  <si>
    <t>Price level of CGDPe (PPP/XR), price level of USA GDPo in 2005=2116</t>
  </si>
  <si>
    <t>Price level of CGDPe (PPP/XR), price level of USA GDPo in 2005=2117</t>
  </si>
  <si>
    <t>Price level of CGDPe (PPP/XR), price level of USA GDPo in 2005=2118</t>
  </si>
  <si>
    <t>Price level of CGDPe (PPP/XR), price level of USA GDPo in 2005=2119</t>
  </si>
  <si>
    <t>Price level of CGDPe (PPP/XR), price level of USA GDPo in 2005=2120</t>
  </si>
  <si>
    <t>Price level of CGDPe (PPP/XR), price level of USA GDPo in 2005=2121</t>
  </si>
  <si>
    <t>Price level of CGDPe (PPP/XR), price level of USA GDPo in 2005=2122</t>
  </si>
  <si>
    <t>Price level of CGDPe (PPP/XR), price level of USA GDPo in 2005=2123</t>
  </si>
  <si>
    <t>Price level of CGDPe (PPP/XR), price level of USA GDPo in 2005=2124</t>
  </si>
  <si>
    <t>Price level of CGDPe (PPP/XR), price level of USA GDPo in 2005=2125</t>
  </si>
  <si>
    <t>Price level of CGDPe (PPP/XR), price level of USA GDPo in 2005=2126</t>
  </si>
  <si>
    <t>Price level of CGDPe (PPP/XR), price level of USA GDPo in 2005=2127</t>
  </si>
  <si>
    <t>Price level of CGDPe (PPP/XR), price level of USA GDPo in 2005=2128</t>
  </si>
  <si>
    <t>Price level of CGDPe (PPP/XR), price level of USA GDPo in 2005=2129</t>
  </si>
  <si>
    <t>Price level of CGDPe (PPP/XR), price level of USA GDPo in 2005=2130</t>
  </si>
  <si>
    <t>Price level of CGDPe (PPP/XR), price level of USA GDPo in 2005=2131</t>
  </si>
  <si>
    <t>Price level of CGDPe (PPP/XR), price level of USA GDPo in 2005=2132</t>
  </si>
  <si>
    <t>Price level of CGDPe (PPP/XR), price level of USA GDPo in 2005=2133</t>
  </si>
  <si>
    <t>Price level of CGDPe (PPP/XR), price level of USA GDPo in 2005=2134</t>
  </si>
  <si>
    <t>Price level of CGDPe (PPP/XR), price level of USA GDPo in 2005=2135</t>
  </si>
  <si>
    <t>Price level of CGDPe (PPP/XR), price level of USA GDPo in 2005=2136</t>
  </si>
  <si>
    <t>Price level of CGDPe (PPP/XR), price level of USA GDPo in 2005=2137</t>
  </si>
  <si>
    <t>Price level of CGDPe (PPP/XR), price level of USA GDPo in 2005=2138</t>
  </si>
  <si>
    <t>Price level of CGDPe (PPP/XR), price level of USA GDPo in 2005=2139</t>
  </si>
  <si>
    <t>Price level of CGDPe (PPP/XR), price level of USA GDPo in 2005=2140</t>
  </si>
  <si>
    <t>Price level of CGDPe (PPP/XR), price level of USA GDPo in 2005=2141</t>
  </si>
  <si>
    <t>Price level of CGDPe (PPP/XR), price level of USA GDPo in 2005=2142</t>
  </si>
  <si>
    <t>Price level of CGDPe (PPP/XR), price level of USA GDPo in 2005=2143</t>
  </si>
  <si>
    <t>Price level of CGDPe (PPP/XR), price level of USA GDPo in 2005=2144</t>
  </si>
  <si>
    <t>Price level of CGDPe (PPP/XR), price level of USA GDPo in 2005=2145</t>
  </si>
  <si>
    <t>Price level of CGDPe (PPP/XR), price level of USA GDPo in 2005=2146</t>
  </si>
  <si>
    <t>Price level of CGDPe (PPP/XR), price level of USA GDPo in 2005=2147</t>
  </si>
  <si>
    <t>Price level of CGDPe (PPP/XR), price level of USA GDPo in 2005=2148</t>
  </si>
  <si>
    <t>Price level of CGDPe (PPP/XR), price level of USA GDPo in 2005=2149</t>
  </si>
  <si>
    <t>Price level of CGDPe (PPP/XR), price level of USA GDPo in 2005=2150</t>
  </si>
  <si>
    <t>Price level of CGDPe (PPP/XR), price level of USA GDPo in 2005=2151</t>
  </si>
  <si>
    <t>Price level of CGDPe (PPP/XR), price level of USA GDPo in 2005=2152</t>
  </si>
  <si>
    <t>Price level of CGDPe (PPP/XR), price level of USA GDPo in 2005=2153</t>
  </si>
  <si>
    <t>Price level of CGDPe (PPP/XR), price level of USA GDPo in 2005=2154</t>
  </si>
  <si>
    <t>Price level of CGDPe (PPP/XR), price level of USA GDPo in 2005=2155</t>
  </si>
  <si>
    <t>Price level of CGDPe (PPP/XR), price level of USA GDPo in 2005=2156</t>
  </si>
  <si>
    <t>Price level of CGDPe (PPP/XR), price level of USA GDPo in 2005=2157</t>
  </si>
  <si>
    <t>Price level of CGDPe (PPP/XR), price level of USA GDPo in 2005=2158</t>
  </si>
  <si>
    <t>Price level of CGDPe (PPP/XR), price level of USA GDPo in 2005=2159</t>
  </si>
  <si>
    <t>Price level of CGDPe (PPP/XR), price level of USA GDPo in 2005=2160</t>
  </si>
  <si>
    <t>Price level of CGDPe (PPP/XR), price level of USA GDPo in 2005=2161</t>
  </si>
  <si>
    <t>Price level of CGDPe (PPP/XR), price level of USA GDPo in 2005=2162</t>
  </si>
  <si>
    <t>Price level of CGDPe (PPP/XR), price level of USA GDPo in 2005=2163</t>
  </si>
  <si>
    <t>Price level of CGDPe (PPP/XR), price level of USA GDPo in 2005=2164</t>
  </si>
  <si>
    <t>Price level of CGDPe (PPP/XR), price level of USA GDPo in 2005=2165</t>
  </si>
  <si>
    <t>Price level of CGDPe (PPP/XR), price level of USA GDPo in 2005=2166</t>
  </si>
  <si>
    <t>Price level of CGDPe (PPP/XR), price level of USA GDPo in 2005=2167</t>
  </si>
  <si>
    <t>Price level of CGDPe (PPP/XR), price level of USA GDPo in 2005=2168</t>
  </si>
  <si>
    <t>Price level of CGDPe (PPP/XR), price level of USA GDPo in 2005=2169</t>
  </si>
  <si>
    <t>Price level of CGDPe (PPP/XR), price level of USA GDPo in 2005=2170</t>
  </si>
  <si>
    <t>Price level of CGDPe (PPP/XR), price level of USA GDPo in 2005=2171</t>
  </si>
  <si>
    <t>Price level of CGDPe (PPP/XR), price level of USA GDPo in 2005=2172</t>
  </si>
  <si>
    <t>Price level of CGDPe (PPP/XR), price level of USA GDPo in 2005=2173</t>
  </si>
  <si>
    <t>Price level of CGDPe (PPP/XR), price level of USA GDPo in 2005=2174</t>
  </si>
  <si>
    <t>Price level of CGDPe (PPP/XR), price level of USA GDPo in 2005=2175</t>
  </si>
  <si>
    <t>Price level of CGDPe (PPP/XR), price level of USA GDPo in 2005=2176</t>
  </si>
  <si>
    <t>Price level of CGDPe (PPP/XR), price level of USA GDPo in 2005=2177</t>
  </si>
  <si>
    <t>Price level of CGDPe (PPP/XR), price level of USA GDPo in 2005=2178</t>
  </si>
  <si>
    <t>Price level of CGDPe (PPP/XR), price level of USA GDPo in 2005=2179</t>
  </si>
  <si>
    <t>Price level of CGDPe (PPP/XR), price level of USA GDPo in 2005=2180</t>
  </si>
  <si>
    <t>Price level of CGDPe (PPP/XR), price level of USA GDPo in 2005=2181</t>
  </si>
  <si>
    <t>Price level of CGDPe (PPP/XR), price level of USA GDPo in 2005=2182</t>
  </si>
  <si>
    <t>Price level of CGDPe (PPP/XR), price level of USA GDPo in 2005=2183</t>
  </si>
  <si>
    <t>Price level of CGDPe (PPP/XR), price level of USA GDPo in 2005=2184</t>
  </si>
  <si>
    <t>Price level of CGDPe (PPP/XR), price level of USA GDPo in 2005=2185</t>
  </si>
  <si>
    <t>Price level of CGDPe (PPP/XR), price level of USA GDPo in 2005=2186</t>
  </si>
  <si>
    <t>Price level of CGDPe (PPP/XR), price level of USA GDPo in 2005=2187</t>
  </si>
  <si>
    <t>Price level of CGDPe (PPP/XR), price level of USA GDPo in 2005=2188</t>
  </si>
  <si>
    <t>Price level of CGDPe (PPP/XR), price level of USA GDPo in 2005=2189</t>
  </si>
  <si>
    <t>Price level of CGDPe (PPP/XR), price level of USA GDPo in 2005=2190</t>
  </si>
  <si>
    <t>Price level of CGDPe (PPP/XR), price level of USA GDPo in 2005=2191</t>
  </si>
  <si>
    <t>Price level of CGDPe (PPP/XR), price level of USA GDPo in 2005=2192</t>
  </si>
  <si>
    <t>Price level of CGDPe (PPP/XR), price level of USA GDPo in 2005=2193</t>
  </si>
  <si>
    <t>Price level of CGDPe (PPP/XR), price level of USA GDPo in 2005=2194</t>
  </si>
  <si>
    <t>Price level of CGDPe (PPP/XR), price level of USA GDPo in 2005=2195</t>
  </si>
  <si>
    <t>Price level of CGDPe (PPP/XR), price level of USA GDPo in 2005=2196</t>
  </si>
  <si>
    <t>Price level of CGDPe (PPP/XR), price level of USA GDPo in 2005=2197</t>
  </si>
  <si>
    <t>Price level of CGDPe (PPP/XR), price level of USA GDPo in 2005=2198</t>
  </si>
  <si>
    <t>Price level of CGDPe (PPP/XR), price level of USA GDPo in 2005=2199</t>
  </si>
  <si>
    <t>Price level of CGDPe (PPP/XR), price level of USA GDPo in 2005=2200</t>
  </si>
  <si>
    <t>Price level of CGDPe (PPP/XR), price level of USA GDPo in 2005=2201</t>
  </si>
  <si>
    <t>Price level of CGDPe (PPP/XR), price level of USA GDPo in 2005=2202</t>
  </si>
  <si>
    <t>Price level of CGDPe (PPP/XR), price level of USA GDPo in 2005=2203</t>
  </si>
  <si>
    <t>Price level of CGDPe (PPP/XR), price level of USA GDPo in 2005=2204</t>
  </si>
  <si>
    <t>Price level of CGDPe (PPP/XR), price level of USA GDPo in 2005=2205</t>
  </si>
  <si>
    <t>Price level of CGDPe (PPP/XR), price level of USA GDPo in 2005=2206</t>
  </si>
  <si>
    <t>Price level of CGDPe (PPP/XR), price level of USA GDPo in 2005=2207</t>
  </si>
  <si>
    <t>Price level of CGDPe (PPP/XR), price level of USA GDPo in 2005=2208</t>
  </si>
  <si>
    <t>Price level of CGDPe (PPP/XR), price level of USA GDPo in 2005=2209</t>
  </si>
  <si>
    <t>Price level of CGDPe (PPP/XR), price level of USA GDPo in 2005=2210</t>
  </si>
  <si>
    <t>Price level of CGDPe (PPP/XR), price level of USA GDPo in 2005=2211</t>
  </si>
  <si>
    <t>Price level of CGDPe (PPP/XR), price level of USA GDPo in 2005=2212</t>
  </si>
  <si>
    <t>Price level of CGDPe (PPP/XR), price level of USA GDPo in 2005=2213</t>
  </si>
  <si>
    <t>Price level of CGDPe (PPP/XR), price level of USA GDPo in 2005=2214</t>
  </si>
  <si>
    <t>Price level of CGDPe (PPP/XR), price level of USA GDPo in 2005=2215</t>
  </si>
  <si>
    <t>Price level of CGDPe (PPP/XR), price level of USA GDPo in 2005=2216</t>
  </si>
  <si>
    <t>Price level of CGDPe (PPP/XR), price level of USA GDPo in 2005=2217</t>
  </si>
  <si>
    <t>Price level of CGDPe (PPP/XR), price level of USA GDPo in 2005=2218</t>
  </si>
  <si>
    <t>Price level of CGDPe (PPP/XR), price level of USA GDPo in 2005=2219</t>
  </si>
  <si>
    <t>Price level of CGDPe (PPP/XR), price level of USA GDPo in 2005=2220</t>
  </si>
  <si>
    <t>Price level of CGDPe (PPP/XR), price level of USA GDPo in 2005=2221</t>
  </si>
  <si>
    <t>Price level of CGDPe (PPP/XR), price level of USA GDPo in 2005=2222</t>
  </si>
  <si>
    <t>Price level of CGDPe (PPP/XR), price level of USA GDPo in 2005=2223</t>
  </si>
  <si>
    <t>Price level of CGDPe (PPP/XR), price level of USA GDPo in 2005=2224</t>
  </si>
  <si>
    <t>Price level of CGDPe (PPP/XR), price level of USA GDPo in 2005=2225</t>
  </si>
  <si>
    <t>Price level of CGDPe (PPP/XR), price level of USA GDPo in 2005=2226</t>
  </si>
  <si>
    <t>Price level of CGDPe (PPP/XR), price level of USA GDPo in 2005=2227</t>
  </si>
  <si>
    <t>Price level of CGDPe (PPP/XR), price level of USA GDPo in 2005=2228</t>
  </si>
  <si>
    <t>Price level of CGDPe (PPP/XR), price level of USA GDPo in 2005=2229</t>
  </si>
  <si>
    <t>Price level of CGDPe (PPP/XR), price level of USA GDPo in 2005=2230</t>
  </si>
  <si>
    <t>Price level of CGDPe (PPP/XR), price level of USA GDPo in 2005=2231</t>
  </si>
  <si>
    <t>Price level of CGDPe (PPP/XR), price level of USA GDPo in 2005=2232</t>
  </si>
  <si>
    <t>Price level of CGDPe (PPP/XR), price level of USA GDPo in 2005=2233</t>
  </si>
  <si>
    <t>Price level of CGDPe (PPP/XR), price level of USA GDPo in 2005=2234</t>
  </si>
  <si>
    <t>Price level of CGDPe (PPP/XR), price level of USA GDPo in 2005=2235</t>
  </si>
  <si>
    <t>Price level of CGDPe (PPP/XR), price level of USA GDPo in 2005=2236</t>
  </si>
  <si>
    <t>Price level of CGDPe (PPP/XR), price level of USA GDPo in 2005=2237</t>
  </si>
  <si>
    <t>Price level of CGDPe (PPP/XR), price level of USA GDPo in 2005=2238</t>
  </si>
  <si>
    <t>Price level of CGDPe (PPP/XR), price level of USA GDPo in 2005=2239</t>
  </si>
  <si>
    <t>Price level of CGDPe (PPP/XR), price level of USA GDPo in 2005=2240</t>
  </si>
  <si>
    <t>Price level of CGDPe (PPP/XR), price level of USA GDPo in 2005=2241</t>
  </si>
  <si>
    <t>Price level of CGDPe (PPP/XR), price level of USA GDPo in 2005=2242</t>
  </si>
  <si>
    <t>Price level of CGDPe (PPP/XR), price level of USA GDPo in 2005=2243</t>
  </si>
  <si>
    <t>Price level of CGDPe (PPP/XR), price level of USA GDPo in 2005=2244</t>
  </si>
  <si>
    <t>Price level of CGDPe (PPP/XR), price level of USA GDPo in 2005=2245</t>
  </si>
  <si>
    <t>Price level of CGDPe (PPP/XR), price level of USA GDPo in 2005=2246</t>
  </si>
  <si>
    <t>Price level of CGDPe (PPP/XR), price level of USA GDPo in 2005=2247</t>
  </si>
  <si>
    <t>Price level of CGDPe (PPP/XR), price level of USA GDPo in 2005=2248</t>
  </si>
  <si>
    <t>Price level of CGDPe (PPP/XR), price level of USA GDPo in 2005=2249</t>
  </si>
  <si>
    <t>Price level of CGDPe (PPP/XR), price level of USA GDPo in 2005=2250</t>
  </si>
  <si>
    <t>Price level of CGDPe (PPP/XR), price level of USA GDPo in 2005=2251</t>
  </si>
  <si>
    <t>Price level of CGDPe (PPP/XR), price level of USA GDPo in 2005=2252</t>
  </si>
  <si>
    <t>Price level of CGDPe (PPP/XR), price level of USA GDPo in 2005=2253</t>
  </si>
  <si>
    <t>Price level of CGDPe (PPP/XR), price level of USA GDPo in 2005=2254</t>
  </si>
  <si>
    <t>Price level of CGDPe (PPP/XR), price level of USA GDPo in 2005=2255</t>
  </si>
  <si>
    <t>Price level of CGDPe (PPP/XR), price level of USA GDPo in 2005=2256</t>
  </si>
  <si>
    <t>Price level of CGDPe (PPP/XR), price level of USA GDPo in 2005=2257</t>
  </si>
  <si>
    <t>Price level of CGDPe (PPP/XR), price level of USA GDPo in 2005=2258</t>
  </si>
  <si>
    <t>Price level of CGDPe (PPP/XR), price level of USA GDPo in 2005=2259</t>
  </si>
  <si>
    <t>Price level of CGDPe (PPP/XR), price level of USA GDPo in 2005=2260</t>
  </si>
  <si>
    <t>Price level of CGDPe (PPP/XR), price level of USA GDPo in 2005=2261</t>
  </si>
  <si>
    <t>Price level of CGDPe (PPP/XR), price level of USA GDPo in 2005=2262</t>
  </si>
  <si>
    <t>Price level of CGDPe (PPP/XR), price level of USA GDPo in 2005=2263</t>
  </si>
  <si>
    <t>Price level of CGDPe (PPP/XR), price level of USA GDPo in 2005=2264</t>
  </si>
  <si>
    <t>Price level of CGDPe (PPP/XR), price level of USA GDPo in 2005=2265</t>
  </si>
  <si>
    <t>Price level of CGDPe (PPP/XR), price level of USA GDPo in 2005=2266</t>
  </si>
  <si>
    <t>Price level of CGDPe (PPP/XR), price level of USA GDPo in 2005=2267</t>
  </si>
  <si>
    <t>Price level of CGDPe (PPP/XR), price level of USA GDPo in 2005=2268</t>
  </si>
  <si>
    <t>Price level of CGDPe (PPP/XR), price level of USA GDPo in 2005=2269</t>
  </si>
  <si>
    <t>Price level of CGDPe (PPP/XR), price level of USA GDPo in 2005=2270</t>
  </si>
  <si>
    <t>Price level of CGDPe (PPP/XR), price level of USA GDPo in 2005=2271</t>
  </si>
  <si>
    <t>Price level of CGDPe (PPP/XR), price level of USA GDPo in 2005=2272</t>
  </si>
  <si>
    <t>Price level of CGDPe (PPP/XR), price level of USA GDPo in 2005=2273</t>
  </si>
  <si>
    <t>Price level of CGDPe (PPP/XR), price level of USA GDPo in 2005=2274</t>
  </si>
  <si>
    <t>Price level of CGDPe (PPP/XR), price level of USA GDPo in 2005=2275</t>
  </si>
  <si>
    <t>Price level of CGDPe (PPP/XR), price level of USA GDPo in 2005=2276</t>
  </si>
  <si>
    <t>Price level of CGDPe (PPP/XR), price level of USA GDPo in 2005=2277</t>
  </si>
  <si>
    <t>Price level of CGDPe (PPP/XR), price level of USA GDPo in 2005=2278</t>
  </si>
  <si>
    <t>Price level of CGDPe (PPP/XR), price level of USA GDPo in 2005=2279</t>
  </si>
  <si>
    <t>Price level of CGDPe (PPP/XR), price level of USA GDPo in 2005=2280</t>
  </si>
  <si>
    <t>Price level of CGDPe (PPP/XR), price level of USA GDPo in 2005=2281</t>
  </si>
  <si>
    <t>Price level of CGDPe (PPP/XR), price level of USA GDPo in 2005=2282</t>
  </si>
  <si>
    <t>Price level of CGDPe (PPP/XR), price level of USA GDPo in 2005=2283</t>
  </si>
  <si>
    <t>Price level of CGDPe (PPP/XR), price level of USA GDPo in 2005=2284</t>
  </si>
  <si>
    <t>Price level of CGDPe (PPP/XR), price level of USA GDPo in 2005=2285</t>
  </si>
  <si>
    <t>Price level of CGDPe (PPP/XR), price level of USA GDPo in 2005=2286</t>
  </si>
  <si>
    <t>Price level of CGDPe (PPP/XR), price level of USA GDPo in 2005=2287</t>
  </si>
  <si>
    <t>Price level of CGDPe (PPP/XR), price level of USA GDPo in 2005=2288</t>
  </si>
  <si>
    <t>Price level of CGDPe (PPP/XR), price level of USA GDPo in 2005=2289</t>
  </si>
  <si>
    <t>Price level of CGDPe (PPP/XR), price level of USA GDPo in 2005=2290</t>
  </si>
  <si>
    <t>Price level of CGDPe (PPP/XR), price level of USA GDPo in 2005=2291</t>
  </si>
  <si>
    <t>Price level of CGDPe (PPP/XR), price level of USA GDPo in 2005=2292</t>
  </si>
  <si>
    <t>Price level of CGDPe (PPP/XR), price level of USA GDPo in 2005=2293</t>
  </si>
  <si>
    <t>Price level of CGDPe (PPP/XR), price level of USA GDPo in 2005=2294</t>
  </si>
  <si>
    <t>Price level of CGDPe (PPP/XR), price level of USA GDPo in 2005=2295</t>
  </si>
  <si>
    <t>Price level of CGDPe (PPP/XR), price level of USA GDPo in 2005=2296</t>
  </si>
  <si>
    <t>Price level of CGDPe (PPP/XR), price level of USA GDPo in 2005=2297</t>
  </si>
  <si>
    <t>Price level of CGDPe (PPP/XR), price level of USA GDPo in 2005=2298</t>
  </si>
  <si>
    <t>Price level of CGDPe (PPP/XR), price level of USA GDPo in 2005=2299</t>
  </si>
  <si>
    <t>Price level of CGDPe (PPP/XR), price level of USA GDPo in 2005=2300</t>
  </si>
  <si>
    <t>Price level of CGDPe (PPP/XR), price level of USA GDPo in 2005=2301</t>
  </si>
  <si>
    <t>Price level of CGDPe (PPP/XR), price level of USA GDPo in 2005=2302</t>
  </si>
  <si>
    <t>Price level of CGDPe (PPP/XR), price level of USA GDPo in 2005=2303</t>
  </si>
  <si>
    <t>Price level of CGDPe (PPP/XR), price level of USA GDPo in 2005=2304</t>
  </si>
  <si>
    <t>Price level of CGDPe (PPP/XR), price level of USA GDPo in 2005=2305</t>
  </si>
  <si>
    <t>Price level of CGDPe (PPP/XR), price level of USA GDPo in 2005=2306</t>
  </si>
  <si>
    <t>Price level of CGDPe (PPP/XR), price level of USA GDPo in 2005=2307</t>
  </si>
  <si>
    <t>Price level of CGDPe (PPP/XR), price level of USA GDPo in 2005=2308</t>
  </si>
  <si>
    <t>Price level of CGDPe (PPP/XR), price level of USA GDPo in 2005=2309</t>
  </si>
  <si>
    <t>Price level of CGDPe (PPP/XR), price level of USA GDPo in 2005=2310</t>
  </si>
  <si>
    <t>Price level of CGDPe (PPP/XR), price level of USA GDPo in 2005=2311</t>
  </si>
  <si>
    <t>Price level of CGDPe (PPP/XR), price level of USA GDPo in 2005=2312</t>
  </si>
  <si>
    <t>Price level of CGDPe (PPP/XR), price level of USA GDPo in 2005=2313</t>
  </si>
  <si>
    <t>Price level of CGDPe (PPP/XR), price level of USA GDPo in 2005=2314</t>
  </si>
  <si>
    <t>Price level of CGDPe (PPP/XR), price level of USA GDPo in 2005=2315</t>
  </si>
  <si>
    <t>Price level of CGDPe (PPP/XR), price level of USA GDPo in 2005=2316</t>
  </si>
  <si>
    <t>Price level of CGDPe (PPP/XR), price level of USA GDPo in 2005=2317</t>
  </si>
  <si>
    <t>Price level of CGDPe (PPP/XR), price level of USA GDPo in 2005=2318</t>
  </si>
  <si>
    <t>Price level of CGDPe (PPP/XR), price level of USA GDPo in 2005=2319</t>
  </si>
  <si>
    <t>Price level of CGDPe (PPP/XR), price level of USA GDPo in 2005=2320</t>
  </si>
  <si>
    <t>Price level of CGDPe (PPP/XR), price level of USA GDPo in 2005=2321</t>
  </si>
  <si>
    <t>Price level of CGDPe (PPP/XR), price level of USA GDPo in 2005=2322</t>
  </si>
  <si>
    <t>Price level of CGDPe (PPP/XR), price level of USA GDPo in 2005=2323</t>
  </si>
  <si>
    <t>Price level of CGDPe (PPP/XR), price level of USA GDPo in 2005=2324</t>
  </si>
  <si>
    <t>Price level of CGDPe (PPP/XR), price level of USA GDPo in 2005=2325</t>
  </si>
  <si>
    <t>Price level of CGDPe (PPP/XR), price level of USA GDPo in 2005=2326</t>
  </si>
  <si>
    <t>Price level of CGDPe (PPP/XR), price level of USA GDPo in 2005=2327</t>
  </si>
  <si>
    <t>Price level of CGDPe (PPP/XR), price level of USA GDPo in 2005=2328</t>
  </si>
  <si>
    <t>Price level of CGDPe (PPP/XR), price level of USA GDPo in 2005=2329</t>
  </si>
  <si>
    <t>Price level of CGDPe (PPP/XR), price level of USA GDPo in 2005=2330</t>
  </si>
  <si>
    <t>Price level of CGDPe (PPP/XR), price level of USA GDPo in 2005=2331</t>
  </si>
  <si>
    <t>Price level of CGDPe (PPP/XR), price level of USA GDPo in 2005=2332</t>
  </si>
  <si>
    <t>Price level of CGDPe (PPP/XR), price level of USA GDPo in 2005=2333</t>
  </si>
  <si>
    <t>Price level of CGDPe (PPP/XR), price level of USA GDPo in 2005=2334</t>
  </si>
  <si>
    <t>Price level of CGDPe (PPP/XR), price level of USA GDPo in 2005=2335</t>
  </si>
  <si>
    <t>Price level of CGDPe (PPP/XR), price level of USA GDPo in 2005=2336</t>
  </si>
  <si>
    <t>Price level of CGDPe (PPP/XR), price level of USA GDPo in 2005=2337</t>
  </si>
  <si>
    <t>Price level of CGDPe (PPP/XR), price level of USA GDPo in 2005=2338</t>
  </si>
  <si>
    <t>Price level of CGDPe (PPP/XR), price level of USA GDPo in 2005=2339</t>
  </si>
  <si>
    <t>Price level of CGDPe (PPP/XR), price level of USA GDPo in 2005=2340</t>
  </si>
  <si>
    <t>Price level of CGDPe (PPP/XR), price level of USA GDPo in 2005=2341</t>
  </si>
  <si>
    <t>Price level of CGDPe (PPP/XR), price level of USA GDPo in 2005=2342</t>
  </si>
  <si>
    <t>Price level of CGDPe (PPP/XR), price level of USA GDPo in 2005=2343</t>
  </si>
  <si>
    <t>Price level of CGDPe (PPP/XR), price level of USA GDPo in 2005=2344</t>
  </si>
  <si>
    <t>Price level of CGDPe (PPP/XR), price level of USA GDPo in 2005=2345</t>
  </si>
  <si>
    <t>Price level of CGDPe (PPP/XR), price level of USA GDPo in 2005=2346</t>
  </si>
  <si>
    <t>Price level of CGDPe (PPP/XR), price level of USA GDPo in 2005=2347</t>
  </si>
  <si>
    <t>Price level of CGDPe (PPP/XR), price level of USA GDPo in 2005=2348</t>
  </si>
  <si>
    <t>Price level of CGDPe (PPP/XR), price level of USA GDPo in 2005=2349</t>
  </si>
  <si>
    <t>Price level of CGDPe (PPP/XR), price level of USA GDPo in 2005=2350</t>
  </si>
  <si>
    <t>Price level of CGDPe (PPP/XR), price level of USA GDPo in 2005=2351</t>
  </si>
  <si>
    <t>Price level of CGDPe (PPP/XR), price level of USA GDPo in 2005=2352</t>
  </si>
  <si>
    <t>Price level of CGDPe (PPP/XR), price level of USA GDPo in 2005=2353</t>
  </si>
  <si>
    <t>Price level of CGDPe (PPP/XR), price level of USA GDPo in 2005=2354</t>
  </si>
  <si>
    <t>Price level of CGDPe (PPP/XR), price level of USA GDPo in 2005=2355</t>
  </si>
  <si>
    <t>Price level of CGDPe (PPP/XR), price level of USA GDPo in 2005=2356</t>
  </si>
  <si>
    <t>Price level of CGDPe (PPP/XR), price level of USA GDPo in 2005=2357</t>
  </si>
  <si>
    <t>Price level of CGDPe (PPP/XR), price level of USA GDPo in 2005=2358</t>
  </si>
  <si>
    <t>Price level of CGDPe (PPP/XR), price level of USA GDPo in 2005=2359</t>
  </si>
  <si>
    <t>Price level of CGDPe (PPP/XR), price level of USA GDPo in 2005=2360</t>
  </si>
  <si>
    <t>Price level of CGDPe (PPP/XR), price level of USA GDPo in 2005=2361</t>
  </si>
  <si>
    <t>Price level of CGDPe (PPP/XR), price level of USA GDPo in 2005=2362</t>
  </si>
  <si>
    <t>Price level of CGDPe (PPP/XR), price level of USA GDPo in 2005=2363</t>
  </si>
  <si>
    <t>Price level of CGDPe (PPP/XR), price level of USA GDPo in 2005=2364</t>
  </si>
  <si>
    <t>Price level of CGDPe (PPP/XR), price level of USA GDPo in 2005=2365</t>
  </si>
  <si>
    <t>Price level of CGDPe (PPP/XR), price level of USA GDPo in 2005=2366</t>
  </si>
  <si>
    <t>Price level of CGDPe (PPP/XR), price level of USA GDPo in 2005=2367</t>
  </si>
  <si>
    <t>Price level of CGDPe (PPP/XR), price level of USA GDPo in 2005=2368</t>
  </si>
  <si>
    <t>Price level of CGDPe (PPP/XR), price level of USA GDPo in 2005=2369</t>
  </si>
  <si>
    <t>Price level of CGDPe (PPP/XR), price level of USA GDPo in 2005=2370</t>
  </si>
  <si>
    <t>Price level of CGDPe (PPP/XR), price level of USA GDPo in 2005=2371</t>
  </si>
  <si>
    <t>Price level of CGDPe (PPP/XR), price level of USA GDPo in 2005=2372</t>
  </si>
  <si>
    <t>Price level of CGDPe (PPP/XR), price level of USA GDPo in 2005=2373</t>
  </si>
  <si>
    <t>Price level of CGDPe (PPP/XR), price level of USA GDPo in 2005=2374</t>
  </si>
  <si>
    <t>Price level of CGDPe (PPP/XR), price level of USA GDPo in 2005=2375</t>
  </si>
  <si>
    <t>Price level of CGDPe (PPP/XR), price level of USA GDPo in 2005=2376</t>
  </si>
  <si>
    <t>Price level of CGDPe (PPP/XR), price level of USA GDPo in 2005=2377</t>
  </si>
  <si>
    <t>Price level of CGDPe (PPP/XR), price level of USA GDPo in 2005=2378</t>
  </si>
  <si>
    <t>Price level of CGDPe (PPP/XR), price level of USA GDPo in 2005=2379</t>
  </si>
  <si>
    <t>Price level of CGDPe (PPP/XR), price level of USA GDPo in 2005=2380</t>
  </si>
  <si>
    <t>Price level of CGDPe (PPP/XR), price level of USA GDPo in 2005=2381</t>
  </si>
  <si>
    <t>Price level of CGDPe (PPP/XR), price level of USA GDPo in 2005=2382</t>
  </si>
  <si>
    <t>Price level of CGDPe (PPP/XR), price level of USA GDPo in 2005=2383</t>
  </si>
  <si>
    <t>Price level of CGDPe (PPP/XR), price level of USA GDPo in 2005=2384</t>
  </si>
  <si>
    <t>Price level of CGDPe (PPP/XR), price level of USA GDPo in 2005=2385</t>
  </si>
  <si>
    <t>Price level of CGDPe (PPP/XR), price level of USA GDPo in 2005=2386</t>
  </si>
  <si>
    <t>Price level of CGDPe (PPP/XR), price level of USA GDPo in 2005=2387</t>
  </si>
  <si>
    <t>Price level of CGDPe (PPP/XR), price level of USA GDPo in 2005=2388</t>
  </si>
  <si>
    <t>Price level of CGDPe (PPP/XR), price level of USA GDPo in 2005=2389</t>
  </si>
  <si>
    <t>Price level of CGDPe (PPP/XR), price level of USA GDPo in 2005=2390</t>
  </si>
  <si>
    <t>Price level of CGDPe (PPP/XR), price level of USA GDPo in 2005=2391</t>
  </si>
  <si>
    <t>Price level of CGDPe (PPP/XR), price level of USA GDPo in 2005=2392</t>
  </si>
  <si>
    <t>Price level of CGDPe (PPP/XR), price level of USA GDPo in 2005=2393</t>
  </si>
  <si>
    <t>Price level of CGDPe (PPP/XR), price level of USA GDPo in 2005=2394</t>
  </si>
  <si>
    <t>Price level of CGDPe (PPP/XR), price level of USA GDPo in 2005=2395</t>
  </si>
  <si>
    <t>Price level of CGDPe (PPP/XR), price level of USA GDPo in 2005=2396</t>
  </si>
  <si>
    <t>Price level of CGDPe (PPP/XR), price level of USA GDPo in 2005=2397</t>
  </si>
  <si>
    <t>Price level of CGDPe (PPP/XR), price level of USA GDPo in 2005=2398</t>
  </si>
  <si>
    <t>Price level of CGDPe (PPP/XR), price level of USA GDPo in 2005=2399</t>
  </si>
  <si>
    <t>Price level of CGDPe (PPP/XR), price level of USA GDPo in 2005=2400</t>
  </si>
  <si>
    <t>Price level of CGDPe (PPP/XR), price level of USA GDPo in 2005=2401</t>
  </si>
  <si>
    <t>Price level of CGDPe (PPP/XR), price level of USA GDPo in 2005=2402</t>
  </si>
  <si>
    <t>Price level of CGDPe (PPP/XR), price level of USA GDPo in 2005=2403</t>
  </si>
  <si>
    <t>Price level of CGDPe (PPP/XR), price level of USA GDPo in 2005=2404</t>
  </si>
  <si>
    <t>Price level of CGDPe (PPP/XR), price level of USA GDPo in 2005=2405</t>
  </si>
  <si>
    <t>Price level of CGDPe (PPP/XR), price level of USA GDPo in 2005=2406</t>
  </si>
  <si>
    <t>Price level of CGDPe (PPP/XR), price level of USA GDPo in 2005=2407</t>
  </si>
  <si>
    <t>Price level of CGDPe (PPP/XR), price level of USA GDPo in 2005=2408</t>
  </si>
  <si>
    <t>Price level of CGDPe (PPP/XR), price level of USA GDPo in 2005=2409</t>
  </si>
  <si>
    <t>Price level of CGDPe (PPP/XR), price level of USA GDPo in 2005=2410</t>
  </si>
  <si>
    <t>Price level of CGDPe (PPP/XR), price level of USA GDPo in 2005=2411</t>
  </si>
  <si>
    <t>Price level of CGDPe (PPP/XR), price level of USA GDPo in 2005=2412</t>
  </si>
  <si>
    <t>Price level of CGDPe (PPP/XR), price level of USA GDPo in 2005=2413</t>
  </si>
  <si>
    <t>Price level of CGDPe (PPP/XR), price level of USA GDPo in 2005=2414</t>
  </si>
  <si>
    <t>Price level of CGDPe (PPP/XR), price level of USA GDPo in 2005=2415</t>
  </si>
  <si>
    <t>Price level of CGDPe (PPP/XR), price level of USA GDPo in 2005=2416</t>
  </si>
  <si>
    <t>Price level of CGDPe (PPP/XR), price level of USA GDPo in 2005=2417</t>
  </si>
  <si>
    <t>Price level of CGDPe (PPP/XR), price level of USA GDPo in 2005=2418</t>
  </si>
  <si>
    <t>Price level of CGDPe (PPP/XR), price level of USA GDPo in 2005=2419</t>
  </si>
  <si>
    <t>Price level of CGDPe (PPP/XR), price level of USA GDPo in 2005=2420</t>
  </si>
  <si>
    <t>Price level of CGDPe (PPP/XR), price level of USA GDPo in 2005=2421</t>
  </si>
  <si>
    <t>Price level of CGDPe (PPP/XR), price level of USA GDPo in 2005=2422</t>
  </si>
  <si>
    <t>Price level of CGDPe (PPP/XR), price level of USA GDPo in 2005=2423</t>
  </si>
  <si>
    <t>Price level of CGDPe (PPP/XR), price level of USA GDPo in 2005=2424</t>
  </si>
  <si>
    <t>Price level of CGDPe (PPP/XR), price level of USA GDPo in 2005=2425</t>
  </si>
  <si>
    <t>Price level of CGDPe (PPP/XR), price level of USA GDPo in 2005=2426</t>
  </si>
  <si>
    <t>Price level of CGDPe (PPP/XR), price level of USA GDPo in 2005=2427</t>
  </si>
  <si>
    <t>Price level of CGDPe (PPP/XR), price level of USA GDPo in 2005=2428</t>
  </si>
  <si>
    <t>Price level of CGDPe (PPP/XR), price level of USA GDPo in 2005=2429</t>
  </si>
  <si>
    <t>Price level of CGDPe (PPP/XR), price level of USA GDPo in 2005=2430</t>
  </si>
  <si>
    <t>Price level of CGDPe (PPP/XR), price level of USA GDPo in 2005=2431</t>
  </si>
  <si>
    <t>Price level of CGDPe (PPP/XR), price level of USA GDPo in 2005=2432</t>
  </si>
  <si>
    <t>Price level of CGDPe (PPP/XR), price level of USA GDPo in 2005=2433</t>
  </si>
  <si>
    <t>Price level of CGDPe (PPP/XR), price level of USA GDPo in 2005=2434</t>
  </si>
  <si>
    <t>Price level of CGDPe (PPP/XR), price level of USA GDPo in 2005=2435</t>
  </si>
  <si>
    <t>Price level of CGDPe (PPP/XR), price level of USA GDPo in 2005=2436</t>
  </si>
  <si>
    <t>Price level of CGDPe (PPP/XR), price level of USA GDPo in 2005=2437</t>
  </si>
  <si>
    <t>Price level of CGDPe (PPP/XR), price level of USA GDPo in 2005=2438</t>
  </si>
  <si>
    <t>Price level of CGDPe (PPP/XR), price level of USA GDPo in 2005=2439</t>
  </si>
  <si>
    <t>Price level of CGDPe (PPP/XR), price level of USA GDPo in 2005=2440</t>
  </si>
  <si>
    <t>Price level of CGDPe (PPP/XR), price level of USA GDPo in 2005=2441</t>
  </si>
  <si>
    <t>Price level of CGDPe (PPP/XR), price level of USA GDPo in 2005=2442</t>
  </si>
  <si>
    <t>Price level of CGDPe (PPP/XR), price level of USA GDPo in 2005=2443</t>
  </si>
  <si>
    <t>Price level of CGDPe (PPP/XR), price level of USA GDPo in 2005=2444</t>
  </si>
  <si>
    <t>Price level of CGDPe (PPP/XR), price level of USA GDPo in 2005=2445</t>
  </si>
  <si>
    <t>Price level of CGDPe (PPP/XR), price level of USA GDPo in 2005=2446</t>
  </si>
  <si>
    <t>Price level of CGDPe (PPP/XR), price level of USA GDPo in 2005=2447</t>
  </si>
  <si>
    <t>Price level of CGDPe (PPP/XR), price level of USA GDPo in 2005=2448</t>
  </si>
  <si>
    <t>Price level of CGDPe (PPP/XR), price level of USA GDPo in 2005=2449</t>
  </si>
  <si>
    <t>Price level of CGDPe (PPP/XR), price level of USA GDPo in 2005=2450</t>
  </si>
  <si>
    <t>Price level of CGDPe (PPP/XR), price level of USA GDPo in 2005=2451</t>
  </si>
  <si>
    <t>Price level of CGDPe (PPP/XR), price level of USA GDPo in 2005=2452</t>
  </si>
  <si>
    <t>Price level of CGDPe (PPP/XR), price level of USA GDPo in 2005=2453</t>
  </si>
  <si>
    <t>Price level of CGDPe (PPP/XR), price level of USA GDPo in 2005=2454</t>
  </si>
  <si>
    <t>Price level of CGDPe (PPP/XR), price level of USA GDPo in 2005=2455</t>
  </si>
  <si>
    <t>Price level of CGDPe (PPP/XR), price level of USA GDPo in 2005=2456</t>
  </si>
  <si>
    <t>Price level of CGDPe (PPP/XR), price level of USA GDPo in 2005=2457</t>
  </si>
  <si>
    <t>Price level of CGDPe (PPP/XR), price level of USA GDPo in 2005=2458</t>
  </si>
  <si>
    <t>Price level of CGDPe (PPP/XR), price level of USA GDPo in 2005=2459</t>
  </si>
  <si>
    <t>Price level of CGDPe (PPP/XR), price level of USA GDPo in 2005=2460</t>
  </si>
  <si>
    <t>Price level of CGDPe (PPP/XR), price level of USA GDPo in 2005=2461</t>
  </si>
  <si>
    <t>Price level of CGDPe (PPP/XR), price level of USA GDPo in 2005=2462</t>
  </si>
  <si>
    <t>Price level of CGDPe (PPP/XR), price level of USA GDPo in 2005=2463</t>
  </si>
  <si>
    <t>Price level of CGDPe (PPP/XR), price level of USA GDPo in 2005=2464</t>
  </si>
  <si>
    <t>Price level of CGDPe (PPP/XR), price level of USA GDPo in 2005=2465</t>
  </si>
  <si>
    <t>Price level of CGDPe (PPP/XR), price level of USA GDPo in 2005=2466</t>
  </si>
  <si>
    <t>Price level of CGDPe (PPP/XR), price level of USA GDPo in 2005=2467</t>
  </si>
  <si>
    <t>Price level of CGDPe (PPP/XR), price level of USA GDPo in 2005=2468</t>
  </si>
  <si>
    <t>Price level of CGDPe (PPP/XR), price level of USA GDPo in 2005=2469</t>
  </si>
  <si>
    <t>Price level of CGDPe (PPP/XR), price level of USA GDPo in 2005=2470</t>
  </si>
  <si>
    <t>Price level of CGDPe (PPP/XR), price level of USA GDPo in 2005=2471</t>
  </si>
  <si>
    <t>Price level of CGDPe (PPP/XR), price level of USA GDPo in 2005=2472</t>
  </si>
  <si>
    <t>Price level of CGDPe (PPP/XR), price level of USA GDPo in 2005=2473</t>
  </si>
  <si>
    <t>Price level of CGDPe (PPP/XR), price level of USA GDPo in 2005=2474</t>
  </si>
  <si>
    <t>Price level of CGDPe (PPP/XR), price level of USA GDPo in 2005=2475</t>
  </si>
  <si>
    <t>Price level of CGDPe (PPP/XR), price level of USA GDPo in 2005=2476</t>
  </si>
  <si>
    <t>Price level of CGDPe (PPP/XR), price level of USA GDPo in 2005=2477</t>
  </si>
  <si>
    <t>Price level of CGDPe (PPP/XR), price level of USA GDPo in 2005=2478</t>
  </si>
  <si>
    <t>Price level of CGDPe (PPP/XR), price level of USA GDPo in 2005=2479</t>
  </si>
  <si>
    <t>Price level of CGDPe (PPP/XR), price level of USA GDPo in 2005=2480</t>
  </si>
  <si>
    <t>Price level of CGDPe (PPP/XR), price level of USA GDPo in 2005=2481</t>
  </si>
  <si>
    <t>Price level of CGDPe (PPP/XR), price level of USA GDPo in 2005=2482</t>
  </si>
  <si>
    <t>Price level of CGDPe (PPP/XR), price level of USA GDPo in 2005=2483</t>
  </si>
  <si>
    <t>Price level of CGDPe (PPP/XR), price level of USA GDPo in 2005=2484</t>
  </si>
  <si>
    <t>Price level of CGDPe (PPP/XR), price level of USA GDPo in 2005=2485</t>
  </si>
  <si>
    <t>Price level of CGDPe (PPP/XR), price level of USA GDPo in 2005=2486</t>
  </si>
  <si>
    <t>Price level of CGDPe (PPP/XR), price level of USA GDPo in 2005=2487</t>
  </si>
  <si>
    <t>Price level of CGDPe (PPP/XR), price level of USA GDPo in 2005=2488</t>
  </si>
  <si>
    <t>Price level of CGDPe (PPP/XR), price level of USA GDPo in 2005=2489</t>
  </si>
  <si>
    <t>Price level of CGDPe (PPP/XR), price level of USA GDPo in 2005=2490</t>
  </si>
  <si>
    <t>Price level of CGDPe (PPP/XR), price level of USA GDPo in 2005=2491</t>
  </si>
  <si>
    <t>Price level of CGDPe (PPP/XR), price level of USA GDPo in 2005=2492</t>
  </si>
  <si>
    <t>Price level of CGDPe (PPP/XR), price level of USA GDPo in 2005=2493</t>
  </si>
  <si>
    <t>Price level of CGDPe (PPP/XR), price level of USA GDPo in 2005=2494</t>
  </si>
  <si>
    <t>Price level of CGDPe (PPP/XR), price level of USA GDPo in 2005=2495</t>
  </si>
  <si>
    <t>Price level of CGDPe (PPP/XR), price level of USA GDPo in 2005=2496</t>
  </si>
  <si>
    <t>Price level of CGDPe (PPP/XR), price level of USA GDPo in 2005=2497</t>
  </si>
  <si>
    <t>Price level of CGDPe (PPP/XR), price level of USA GDPo in 2005=2498</t>
  </si>
  <si>
    <t>Price level of CGDPe (PPP/XR), price level of USA GDPo in 2005=2499</t>
  </si>
  <si>
    <t>Price level of CGDPe (PPP/XR), price level of USA GDPo in 2005=2500</t>
  </si>
  <si>
    <t>Price level of CGDPe (PPP/XR), price level of USA GDPo in 2005=2501</t>
  </si>
  <si>
    <t>Price level of CGDPe (PPP/XR), price level of USA GDPo in 2005=2502</t>
  </si>
  <si>
    <t>Price level of CGDPe (PPP/XR), price level of USA GDPo in 2005=2503</t>
  </si>
  <si>
    <t>Price level of CGDPe (PPP/XR), price level of USA GDPo in 2005=2504</t>
  </si>
  <si>
    <t>Price level of CGDPe (PPP/XR), price level of USA GDPo in 2005=2505</t>
  </si>
  <si>
    <t>Price level of CGDPe (PPP/XR), price level of USA GDPo in 2005=2506</t>
  </si>
  <si>
    <t>Price level of CGDPe (PPP/XR), price level of USA GDPo in 2005=2507</t>
  </si>
  <si>
    <t>Price level of CGDPe (PPP/XR), price level of USA GDPo in 2005=2508</t>
  </si>
  <si>
    <t>Price level of CGDPe (PPP/XR), price level of USA GDPo in 2005=2509</t>
  </si>
  <si>
    <t>Price level of CGDPe (PPP/XR), price level of USA GDPo in 2005=2510</t>
  </si>
  <si>
    <t>Price level of CGDPe (PPP/XR), price level of USA GDPo in 2005=2511</t>
  </si>
  <si>
    <t>Price level of CGDPe (PPP/XR), price level of USA GDPo in 2005=2512</t>
  </si>
  <si>
    <t>Price level of CGDPe (PPP/XR), price level of USA GDPo in 2005=2513</t>
  </si>
  <si>
    <t>Price level of CGDPe (PPP/XR), price level of USA GDPo in 2005=2514</t>
  </si>
  <si>
    <t>Price level of CGDPe (PPP/XR), price level of USA GDPo in 2005=2515</t>
  </si>
  <si>
    <t>Price level of CGDPe (PPP/XR), price level of USA GDPo in 2005=2516</t>
  </si>
  <si>
    <t>Price level of CGDPe (PPP/XR), price level of USA GDPo in 2005=2517</t>
  </si>
  <si>
    <t>Price level of CGDPe (PPP/XR), price level of USA GDPo in 2005=2518</t>
  </si>
  <si>
    <t>Price level of CGDPe (PPP/XR), price level of USA GDPo in 2005=2519</t>
  </si>
  <si>
    <t>Price level of CGDPe (PPP/XR), price level of USA GDPo in 2005=2520</t>
  </si>
  <si>
    <t>Price level of CGDPe (PPP/XR), price level of USA GDPo in 2005=2521</t>
  </si>
  <si>
    <t>Price level of CGDPe (PPP/XR), price level of USA GDPo in 2005=2522</t>
  </si>
  <si>
    <t>Price level of CGDPe (PPP/XR), price level of USA GDPo in 2005=2523</t>
  </si>
  <si>
    <t>Price level of CGDPe (PPP/XR), price level of USA GDPo in 2005=2524</t>
  </si>
  <si>
    <t>Price level of CGDPe (PPP/XR), price level of USA GDPo in 2005=2525</t>
  </si>
  <si>
    <t>Price level of CGDPe (PPP/XR), price level of USA GDPo in 2005=2526</t>
  </si>
  <si>
    <t>Price level of CGDPe (PPP/XR), price level of USA GDPo in 2005=2527</t>
  </si>
  <si>
    <t>Price level of CGDPe (PPP/XR), price level of USA GDPo in 2005=2528</t>
  </si>
  <si>
    <t>Price level of CGDPe (PPP/XR), price level of USA GDPo in 2005=2529</t>
  </si>
  <si>
    <t>Price level of CGDPe (PPP/XR), price level of USA GDPo in 2005=2530</t>
  </si>
  <si>
    <t>Price level of CGDPe (PPP/XR), price level of USA GDPo in 2005=2531</t>
  </si>
  <si>
    <t>Price level of CGDPe (PPP/XR), price level of USA GDPo in 2005=2532</t>
  </si>
  <si>
    <t>Price level of CGDPe (PPP/XR), price level of USA GDPo in 2005=2533</t>
  </si>
  <si>
    <t>Price level of CGDPe (PPP/XR), price level of USA GDPo in 2005=2534</t>
  </si>
  <si>
    <t>Price level of CGDPe (PPP/XR), price level of USA GDPo in 2005=2535</t>
  </si>
  <si>
    <t>Price level of CGDPe (PPP/XR), price level of USA GDPo in 2005=2536</t>
  </si>
  <si>
    <t>Price level of CGDPe (PPP/XR), price level of USA GDPo in 2005=2537</t>
  </si>
  <si>
    <t>Price level of CGDPe (PPP/XR), price level of USA GDPo in 2005=2538</t>
  </si>
  <si>
    <t>Price level of CGDPe (PPP/XR), price level of USA GDPo in 2005=2539</t>
  </si>
  <si>
    <t>Price level of CGDPe (PPP/XR), price level of USA GDPo in 2005=2540</t>
  </si>
  <si>
    <t>Price level of CGDPe (PPP/XR), price level of USA GDPo in 2005=2541</t>
  </si>
  <si>
    <t>Price level of CGDPe (PPP/XR), price level of USA GDPo in 2005=2542</t>
  </si>
  <si>
    <t>Price level of CGDPe (PPP/XR), price level of USA GDPo in 2005=2543</t>
  </si>
  <si>
    <t>Price level of CGDPe (PPP/XR), price level of USA GDPo in 2005=2544</t>
  </si>
  <si>
    <t>Price level of CGDPe (PPP/XR), price level of USA GDPo in 2005=2545</t>
  </si>
  <si>
    <t>Price level of CGDPe (PPP/XR), price level of USA GDPo in 2005=2546</t>
  </si>
  <si>
    <t>Price level of CGDPe (PPP/XR), price level of USA GDPo in 2005=2547</t>
  </si>
  <si>
    <t>Price level of CGDPe (PPP/XR), price level of USA GDPo in 2005=2548</t>
  </si>
  <si>
    <t>Price level of CGDPe (PPP/XR), price level of USA GDPo in 2005=2549</t>
  </si>
  <si>
    <t>Price level of CGDPe (PPP/XR), price level of USA GDPo in 2005=2550</t>
  </si>
  <si>
    <t>Price level of CGDPe (PPP/XR), price level of USA GDPo in 2005=2551</t>
  </si>
  <si>
    <t>Price level of CGDPe (PPP/XR), price level of USA GDPo in 2005=2552</t>
  </si>
  <si>
    <t>Price level of CGDPe (PPP/XR), price level of USA GDPo in 2005=2553</t>
  </si>
  <si>
    <t>Price level of CGDPe (PPP/XR), price level of USA GDPo in 2005=2554</t>
  </si>
  <si>
    <t>Price level of CGDPe (PPP/XR), price level of USA GDPo in 2005=2555</t>
  </si>
  <si>
    <t>Price level of CGDPe (PPP/XR), price level of USA GDPo in 2005=2556</t>
  </si>
  <si>
    <t>Price level of CGDPe (PPP/XR), price level of USA GDPo in 2005=2557</t>
  </si>
  <si>
    <t>Price level of CGDPe (PPP/XR), price level of USA GDPo in 2005=2558</t>
  </si>
  <si>
    <t>Price level of CGDPe (PPP/XR), price level of USA GDPo in 2005=2559</t>
  </si>
  <si>
    <t>Price level of CGDPe (PPP/XR), price level of USA GDPo in 2005=2560</t>
  </si>
  <si>
    <t>Price level of CGDPe (PPP/XR), price level of USA GDPo in 2005=2561</t>
  </si>
  <si>
    <t>Price level of CGDPe (PPP/XR), price level of USA GDPo in 2005=2562</t>
  </si>
  <si>
    <t>Price level of CGDPe (PPP/XR), price level of USA GDPo in 2005=2563</t>
  </si>
  <si>
    <t>Price level of CGDPe (PPP/XR), price level of USA GDPo in 2005=2564</t>
  </si>
  <si>
    <t>Price level of CGDPe (PPP/XR), price level of USA GDPo in 2005=2565</t>
  </si>
  <si>
    <t>Price level of CGDPe (PPP/XR), price level of USA GDPo in 2005=2566</t>
  </si>
  <si>
    <t>Price level of CGDPe (PPP/XR), price level of USA GDPo in 2005=2567</t>
  </si>
  <si>
    <t>Price level of CGDPe (PPP/XR), price level of USA GDPo in 2005=2568</t>
  </si>
  <si>
    <t>Price level of CGDPe (PPP/XR), price level of USA GDPo in 2005=2569</t>
  </si>
  <si>
    <t>Price level of CGDPe (PPP/XR), price level of USA GDPo in 2005=2570</t>
  </si>
  <si>
    <t>Price level of CGDPe (PPP/XR), price level of USA GDPo in 2005=2571</t>
  </si>
  <si>
    <t>Price level of CGDPe (PPP/XR), price level of USA GDPo in 2005=2572</t>
  </si>
  <si>
    <t>Price level of CGDPe (PPP/XR), price level of USA GDPo in 2005=2573</t>
  </si>
  <si>
    <t>Price level of CGDPe (PPP/XR), price level of USA GDPo in 2005=2574</t>
  </si>
  <si>
    <t>Price level of CGDPe (PPP/XR), price level of USA GDPo in 2005=2575</t>
  </si>
  <si>
    <t>Price level of CGDPe (PPP/XR), price level of USA GDPo in 2005=2576</t>
  </si>
  <si>
    <t>Price level of CGDPe (PPP/XR), price level of USA GDPo in 2005=2577</t>
  </si>
  <si>
    <t>Price level of CGDPe (PPP/XR), price level of USA GDPo in 2005=2578</t>
  </si>
  <si>
    <t>Price level of CGDPe (PPP/XR), price level of USA GDPo in 2005=2579</t>
  </si>
  <si>
    <t>Price level of CGDPe (PPP/XR), price level of USA GDPo in 2005=2580</t>
  </si>
  <si>
    <t>Price level of CGDPe (PPP/XR), price level of USA GDPo in 2005=2581</t>
  </si>
  <si>
    <t>Price level of CGDPe (PPP/XR), price level of USA GDPo in 2005=2582</t>
  </si>
  <si>
    <t>Price level of CGDPe (PPP/XR), price level of USA GDPo in 2005=2583</t>
  </si>
  <si>
    <t>Price level of CGDPe (PPP/XR), price level of USA GDPo in 2005=2584</t>
  </si>
  <si>
    <t>Price level of CGDPe (PPP/XR), price level of USA GDPo in 2005=2585</t>
  </si>
  <si>
    <t>Price level of CGDPe (PPP/XR), price level of USA GDPo in 2005=2586</t>
  </si>
  <si>
    <t>Price level of CGDPe (PPP/XR), price level of USA GDPo in 2005=2587</t>
  </si>
  <si>
    <t>Price level of CGDPe (PPP/XR), price level of USA GDPo in 2005=2588</t>
  </si>
  <si>
    <t>Price level of CGDPe (PPP/XR), price level of USA GDPo in 2005=2589</t>
  </si>
  <si>
    <t>Price level of CGDPe (PPP/XR), price level of USA GDPo in 2005=2590</t>
  </si>
  <si>
    <t>Price level of CGDPe (PPP/XR), price level of USA GDPo in 2005=2591</t>
  </si>
  <si>
    <t>Price level of CGDPe (PPP/XR), price level of USA GDPo in 2005=2592</t>
  </si>
  <si>
    <t>Price level of CGDPe (PPP/XR), price level of USA GDPo in 2005=2593</t>
  </si>
  <si>
    <t>Price level of CGDPe (PPP/XR), price level of USA GDPo in 2005=2594</t>
  </si>
  <si>
    <t>Price level of CGDPe (PPP/XR), price level of USA GDPo in 2005=2595</t>
  </si>
  <si>
    <t>Price level of CGDPe (PPP/XR), price level of USA GDPo in 2005=2596</t>
  </si>
  <si>
    <t>Price level of CGDPe (PPP/XR), price level of USA GDPo in 2005=2597</t>
  </si>
  <si>
    <t>Price level of CGDPe (PPP/XR), price level of USA GDPo in 2005=2598</t>
  </si>
  <si>
    <t>Price level of CGDPe (PPP/XR), price level of USA GDPo in 2005=2599</t>
  </si>
  <si>
    <t>Price level of CGDPe (PPP/XR), price level of USA GDPo in 2005=2600</t>
  </si>
  <si>
    <t>Price level of CGDPe (PPP/XR), price level of USA GDPo in 2005=2601</t>
  </si>
  <si>
    <t>Price level of CGDPe (PPP/XR), price level of USA GDPo in 2005=2602</t>
  </si>
  <si>
    <t>Price level of CGDPe (PPP/XR), price level of USA GDPo in 2005=2603</t>
  </si>
  <si>
    <t>Price level of CGDPe (PPP/XR), price level of USA GDPo in 2005=2604</t>
  </si>
  <si>
    <t>Price level of CGDPe (PPP/XR), price level of USA GDPo in 2005=2605</t>
  </si>
  <si>
    <t>Price level of CGDPe (PPP/XR), price level of USA GDPo in 2005=2606</t>
  </si>
  <si>
    <t>Price level of CGDPe (PPP/XR), price level of USA GDPo in 2005=2607</t>
  </si>
  <si>
    <t>Price level of CGDPe (PPP/XR), price level of USA GDPo in 2005=2608</t>
  </si>
  <si>
    <t>Price level of CGDPe (PPP/XR), price level of USA GDPo in 2005=2609</t>
  </si>
  <si>
    <t>Price level of CGDPe (PPP/XR), price level of USA GDPo in 2005=2610</t>
  </si>
  <si>
    <t>Price level of CGDPe (PPP/XR), price level of USA GDPo in 2005=2611</t>
  </si>
  <si>
    <t>Price level of CGDPe (PPP/XR), price level of USA GDPo in 2005=2612</t>
  </si>
  <si>
    <t>Price level of CGDPe (PPP/XR), price level of USA GDPo in 2005=2613</t>
  </si>
  <si>
    <t>Price level of CGDPe (PPP/XR), price level of USA GDPo in 2005=2614</t>
  </si>
  <si>
    <t>Price level of CGDPe (PPP/XR), price level of USA GDPo in 2005=2615</t>
  </si>
  <si>
    <t>Price level of CGDPe (PPP/XR), price level of USA GDPo in 2005=2616</t>
  </si>
  <si>
    <t>Price level of CGDPe (PPP/XR), price level of USA GDPo in 2005=2617</t>
  </si>
  <si>
    <t>Price level of CGDPe (PPP/XR), price level of USA GDPo in 2005=2618</t>
  </si>
  <si>
    <t>Price level of CGDPe (PPP/XR), price level of USA GDPo in 2005=2619</t>
  </si>
  <si>
    <t>Price level of CGDPe (PPP/XR), price level of USA GDPo in 2005=2620</t>
  </si>
  <si>
    <t>Price level of CGDPe (PPP/XR), price level of USA GDPo in 2005=2621</t>
  </si>
  <si>
    <t>Price level of CGDPe (PPP/XR), price level of USA GDPo in 2005=2622</t>
  </si>
  <si>
    <t>Price level of CGDPe (PPP/XR), price level of USA GDPo in 2005=2623</t>
  </si>
  <si>
    <t>Price level of CGDPe (PPP/XR), price level of USA GDPo in 2005=2624</t>
  </si>
  <si>
    <t>Price level of CGDPe (PPP/XR), price level of USA GDPo in 2005=2625</t>
  </si>
  <si>
    <t>Price level of CGDPe (PPP/XR), price level of USA GDPo in 2005=2626</t>
  </si>
  <si>
    <t>Price level of CGDPe (PPP/XR), price level of USA GDPo in 2005=2627</t>
  </si>
  <si>
    <t>Price level of CGDPe (PPP/XR), price level of USA GDPo in 2005=2628</t>
  </si>
  <si>
    <t>Price level of CGDPe (PPP/XR), price level of USA GDPo in 2005=2629</t>
  </si>
  <si>
    <t>Price level of CGDPe (PPP/XR), price level of USA GDPo in 2005=2630</t>
  </si>
  <si>
    <t>Price level of CGDPe (PPP/XR), price level of USA GDPo in 2005=2631</t>
  </si>
  <si>
    <t>Price level of CGDPe (PPP/XR), price level of USA GDPo in 2005=2632</t>
  </si>
  <si>
    <t>Price level of CGDPe (PPP/XR), price level of USA GDPo in 2005=2633</t>
  </si>
  <si>
    <t>Price level of CGDPe (PPP/XR), price level of USA GDPo in 2005=2634</t>
  </si>
  <si>
    <t>Price level of CGDPe (PPP/XR), price level of USA GDPo in 2005=2635</t>
  </si>
  <si>
    <t>Price level of CGDPe (PPP/XR), price level of USA GDPo in 2005=2636</t>
  </si>
  <si>
    <t>Price level of CGDPe (PPP/XR), price level of USA GDPo in 2005=2637</t>
  </si>
  <si>
    <t>Price level of CGDPe (PPP/XR), price level of USA GDPo in 2005=2638</t>
  </si>
  <si>
    <t>Price level of CGDPe (PPP/XR), price level of USA GDPo in 2005=2639</t>
  </si>
  <si>
    <t>Price level of CGDPe (PPP/XR), price level of USA GDPo in 2005=2640</t>
  </si>
  <si>
    <t>Price level of CGDPe (PPP/XR), price level of USA GDPo in 2005=2641</t>
  </si>
  <si>
    <t>Price level of CGDPe (PPP/XR), price level of USA GDPo in 2005=2642</t>
  </si>
  <si>
    <t>Price level of CGDPe (PPP/XR), price level of USA GDPo in 2005=2643</t>
  </si>
  <si>
    <t>Price level of CGDPe (PPP/XR), price level of USA GDPo in 2005=2644</t>
  </si>
  <si>
    <t>Price level of CGDPe (PPP/XR), price level of USA GDPo in 2005=2645</t>
  </si>
  <si>
    <t>Price level of CGDPe (PPP/XR), price level of USA GDPo in 2005=2646</t>
  </si>
  <si>
    <t>Price level of CGDPe (PPP/XR), price level of USA GDPo in 2005=2647</t>
  </si>
  <si>
    <t>Price level of CGDPe (PPP/XR), price level of USA GDPo in 2005=2648</t>
  </si>
  <si>
    <t>Price level of CGDPe (PPP/XR), price level of USA GDPo in 2005=2649</t>
  </si>
  <si>
    <t>Price level of CGDPe (PPP/XR), price level of USA GDPo in 2005=2650</t>
  </si>
  <si>
    <t>Price level of CGDPe (PPP/XR), price level of USA GDPo in 2005=2651</t>
  </si>
  <si>
    <t>Price level of CGDPe (PPP/XR), price level of USA GDPo in 2005=2652</t>
  </si>
  <si>
    <t>Price level of CGDPe (PPP/XR), price level of USA GDPo in 2005=2653</t>
  </si>
  <si>
    <t>Price level of CGDPe (PPP/XR), price level of USA GDPo in 2005=2654</t>
  </si>
  <si>
    <t>Price level of CGDPe (PPP/XR), price level of USA GDPo in 2005=2655</t>
  </si>
  <si>
    <t>Price level of CGDPe (PPP/XR), price level of USA GDPo in 2005=2656</t>
  </si>
  <si>
    <t>Price level of CGDPe (PPP/XR), price level of USA GDPo in 2005=2657</t>
  </si>
  <si>
    <t>Price level of CGDPe (PPP/XR), price level of USA GDPo in 2005=2658</t>
  </si>
  <si>
    <t>Price level of CGDPe (PPP/XR), price level of USA GDPo in 2005=2659</t>
  </si>
  <si>
    <t>Price level of CGDPe (PPP/XR), price level of USA GDPo in 2005=2660</t>
  </si>
  <si>
    <t>Price level of CGDPe (PPP/XR), price level of USA GDPo in 2005=2661</t>
  </si>
  <si>
    <t>Price level of CGDPe (PPP/XR), price level of USA GDPo in 2005=2662</t>
  </si>
  <si>
    <t>Price level of CGDPe (PPP/XR), price level of USA GDPo in 2005=2663</t>
  </si>
  <si>
    <t>Price level of CGDPe (PPP/XR), price level of USA GDPo in 2005=2664</t>
  </si>
  <si>
    <t>Price level of CGDPe (PPP/XR), price level of USA GDPo in 2005=2665</t>
  </si>
  <si>
    <t>Price level of CGDPe (PPP/XR), price level of USA GDPo in 2005=2666</t>
  </si>
  <si>
    <t>Price level of CGDPe (PPP/XR), price level of USA GDPo in 2005=2667</t>
  </si>
  <si>
    <t>Price level of CGDPe (PPP/XR), price level of USA GDPo in 2005=2668</t>
  </si>
  <si>
    <t>Price level of CGDPe (PPP/XR), price level of USA GDPo in 2005=2669</t>
  </si>
  <si>
    <t>Price level of CGDPe (PPP/XR), price level of USA GDPo in 2005=2670</t>
  </si>
  <si>
    <t>Price level of CGDPe (PPP/XR), price level of USA GDPo in 2005=2671</t>
  </si>
  <si>
    <t>Price level of CGDPe (PPP/XR), price level of USA GDPo in 2005=2672</t>
  </si>
  <si>
    <t>Price level of CGDPe (PPP/XR), price level of USA GDPo in 2005=2673</t>
  </si>
  <si>
    <t>Price level of CGDPe (PPP/XR), price level of USA GDPo in 2005=2674</t>
  </si>
  <si>
    <t>Price level of CGDPe (PPP/XR), price level of USA GDPo in 2005=2675</t>
  </si>
  <si>
    <t>Price level of CGDPe (PPP/XR), price level of USA GDPo in 2005=2676</t>
  </si>
  <si>
    <t>Price level of CGDPe (PPP/XR), price level of USA GDPo in 2005=2677</t>
  </si>
  <si>
    <t>Price level of CGDPe (PPP/XR), price level of USA GDPo in 2005=2678</t>
  </si>
  <si>
    <t>Price level of CGDPe (PPP/XR), price level of USA GDPo in 2005=2679</t>
  </si>
  <si>
    <t>Price level of CGDPe (PPP/XR), price level of USA GDPo in 2005=2680</t>
  </si>
  <si>
    <t>Price level of CGDPe (PPP/XR), price level of USA GDPo in 2005=2681</t>
  </si>
  <si>
    <t>Price level of CGDPe (PPP/XR), price level of USA GDPo in 2005=2682</t>
  </si>
  <si>
    <t>Price level of CGDPe (PPP/XR), price level of USA GDPo in 2005=2683</t>
  </si>
  <si>
    <t>Price level of CGDPe (PPP/XR), price level of USA GDPo in 2005=2684</t>
  </si>
  <si>
    <t>Price level of CGDPe (PPP/XR), price level of USA GDPo in 2005=2685</t>
  </si>
  <si>
    <t>Price level of CGDPe (PPP/XR), price level of USA GDPo in 2005=2686</t>
  </si>
  <si>
    <t>Price level of CGDPe (PPP/XR), price level of USA GDPo in 2005=2687</t>
  </si>
  <si>
    <t>Price level of CGDPe (PPP/XR), price level of USA GDPo in 2005=2688</t>
  </si>
  <si>
    <t>Price level of CGDPe (PPP/XR), price level of USA GDPo in 2005=2689</t>
  </si>
  <si>
    <t>Price level of CGDPe (PPP/XR), price level of USA GDPo in 2005=2690</t>
  </si>
  <si>
    <t>Price level of CGDPe (PPP/XR), price level of USA GDPo in 2005=2691</t>
  </si>
  <si>
    <t>Price level of CGDPe (PPP/XR), price level of USA GDPo in 2005=2692</t>
  </si>
  <si>
    <t>Price level of CGDPe (PPP/XR), price level of USA GDPo in 2005=2693</t>
  </si>
  <si>
    <t>Price level of CGDPe (PPP/XR), price level of USA GDPo in 2005=2694</t>
  </si>
  <si>
    <t>Price level of CGDPe (PPP/XR), price level of USA GDPo in 2005=2695</t>
  </si>
  <si>
    <t>Price level of CGDPe (PPP/XR), price level of USA GDPo in 2005=2696</t>
  </si>
  <si>
    <t>Price level of CGDPe (PPP/XR), price level of USA GDPo in 2005=2697</t>
  </si>
  <si>
    <t>Price level of CGDPe (PPP/XR), price level of USA GDPo in 2005=2698</t>
  </si>
  <si>
    <t>Price level of CGDPe (PPP/XR), price level of USA GDPo in 2005=2699</t>
  </si>
  <si>
    <t>Price level of CGDPe (PPP/XR), price level of USA GDPo in 2005=2700</t>
  </si>
  <si>
    <t>Price level of CGDPe (PPP/XR), price level of USA GDPo in 2005=2701</t>
  </si>
  <si>
    <t>Price level of CGDPe (PPP/XR), price level of USA GDPo in 2005=2702</t>
  </si>
  <si>
    <t>Price level of CGDPe (PPP/XR), price level of USA GDPo in 2005=2703</t>
  </si>
  <si>
    <t>Price level of CGDPe (PPP/XR), price level of USA GDPo in 2005=2704</t>
  </si>
  <si>
    <t>Price level of CGDPe (PPP/XR), price level of USA GDPo in 2005=2705</t>
  </si>
  <si>
    <t>Price level of CGDPe (PPP/XR), price level of USA GDPo in 2005=2706</t>
  </si>
  <si>
    <t>Price level of CGDPe (PPP/XR), price level of USA GDPo in 2005=2707</t>
  </si>
  <si>
    <t>Price level of CGDPe (PPP/XR), price level of USA GDPo in 2005=2708</t>
  </si>
  <si>
    <t>Price level of CGDPe (PPP/XR), price level of USA GDPo in 2005=2709</t>
  </si>
  <si>
    <t>Price level of CGDPe (PPP/XR), price level of USA GDPo in 2005=2710</t>
  </si>
  <si>
    <t>Price level of CGDPe (PPP/XR), price level of USA GDPo in 2005=2711</t>
  </si>
  <si>
    <t>Price level of CGDPe (PPP/XR), price level of USA GDPo in 2005=2712</t>
  </si>
  <si>
    <t>Price level of CGDPe (PPP/XR), price level of USA GDPo in 2005=2713</t>
  </si>
  <si>
    <t>Price level of CGDPe (PPP/XR), price level of USA GDPo in 2005=2714</t>
  </si>
  <si>
    <t>Price level of CGDPe (PPP/XR), price level of USA GDPo in 2005=2715</t>
  </si>
  <si>
    <t>Price level of CGDPe (PPP/XR), price level of USA GDPo in 2005=2716</t>
  </si>
  <si>
    <t>Price level of CGDPe (PPP/XR), price level of USA GDPo in 2005=2717</t>
  </si>
  <si>
    <t>Price level of CGDPe (PPP/XR), price level of USA GDPo in 2005=2718</t>
  </si>
  <si>
    <t>Price level of CGDPe (PPP/XR), price level of USA GDPo in 2005=2719</t>
  </si>
  <si>
    <t>Price level of CGDPe (PPP/XR), price level of USA GDPo in 2005=2720</t>
  </si>
  <si>
    <t>Price level of CGDPe (PPP/XR), price level of USA GDPo in 2005=2721</t>
  </si>
  <si>
    <t>Price level of CGDPe (PPP/XR), price level of USA GDPo in 2005=2722</t>
  </si>
  <si>
    <t>Price level of CGDPe (PPP/XR), price level of USA GDPo in 2005=2723</t>
  </si>
  <si>
    <t>Price level of CGDPe (PPP/XR), price level of USA GDPo in 2005=2724</t>
  </si>
  <si>
    <t>Price level of CGDPe (PPP/XR), price level of USA GDPo in 2005=2725</t>
  </si>
  <si>
    <t>Price level of CGDPe (PPP/XR), price level of USA GDPo in 2005=2726</t>
  </si>
  <si>
    <t>Price level of CGDPe (PPP/XR), price level of USA GDPo in 2005=2727</t>
  </si>
  <si>
    <t>Price level of CGDPe (PPP/XR), price level of USA GDPo in 2005=2728</t>
  </si>
  <si>
    <t>Price level of CGDPe (PPP/XR), price level of USA GDPo in 2005=2729</t>
  </si>
  <si>
    <t>Price level of CGDPe (PPP/XR), price level of USA GDPo in 2005=2730</t>
  </si>
  <si>
    <t>Price level of CGDPe (PPP/XR), price level of USA GDPo in 2005=2731</t>
  </si>
  <si>
    <t>Price level of CGDPe (PPP/XR), price level of USA GDPo in 2005=2732</t>
  </si>
  <si>
    <t>Price level of CGDPe (PPP/XR), price level of USA GDPo in 2005=2733</t>
  </si>
  <si>
    <t>Price level of CGDPe (PPP/XR), price level of USA GDPo in 2005=2734</t>
  </si>
  <si>
    <t>Price level of CGDPe (PPP/XR), price level of USA GDPo in 2005=2735</t>
  </si>
  <si>
    <t>Price level of CGDPe (PPP/XR), price level of USA GDPo in 2005=2736</t>
  </si>
  <si>
    <t>Price level of CGDPe (PPP/XR), price level of USA GDPo in 2005=2737</t>
  </si>
  <si>
    <t>Price level of CGDPe (PPP/XR), price level of USA GDPo in 2005=2738</t>
  </si>
  <si>
    <t>Price level of CGDPe (PPP/XR), price level of USA GDPo in 2005=2739</t>
  </si>
  <si>
    <t>Price level of CGDPe (PPP/XR), price level of USA GDPo in 2005=2740</t>
  </si>
  <si>
    <t>Price level of CGDPe (PPP/XR), price level of USA GDPo in 2005=2741</t>
  </si>
  <si>
    <t>Price level of CGDPe (PPP/XR), price level of USA GDPo in 2005=2742</t>
  </si>
  <si>
    <t>Price level of CGDPe (PPP/XR), price level of USA GDPo in 2005=2743</t>
  </si>
  <si>
    <t>Price level of CGDPe (PPP/XR), price level of USA GDPo in 2005=2744</t>
  </si>
  <si>
    <t>Price level of CGDPe (PPP/XR), price level of USA GDPo in 2005=2745</t>
  </si>
  <si>
    <t>Price level of CGDPe (PPP/XR), price level of USA GDPo in 2005=2746</t>
  </si>
  <si>
    <t>Price level of CGDPe (PPP/XR), price level of USA GDPo in 2005=2747</t>
  </si>
  <si>
    <t>Price level of CGDPe (PPP/XR), price level of USA GDPo in 2005=2748</t>
  </si>
  <si>
    <t>Price level of CGDPe (PPP/XR), price level of USA GDPo in 2005=2749</t>
  </si>
  <si>
    <t>Price level of CGDPe (PPP/XR), price level of USA GDPo in 2005=2750</t>
  </si>
  <si>
    <t>Price level of CGDPe (PPP/XR), price level of USA GDPo in 2005=2751</t>
  </si>
  <si>
    <t>Price level of CGDPe (PPP/XR), price level of USA GDPo in 2005=2752</t>
  </si>
  <si>
    <t>Price level of CGDPe (PPP/XR), price level of USA GDPo in 2005=2753</t>
  </si>
  <si>
    <t>Price level of CGDPe (PPP/XR), price level of USA GDPo in 2005=2754</t>
  </si>
  <si>
    <t>Price level of CGDPe (PPP/XR), price level of USA GDPo in 2005=2755</t>
  </si>
  <si>
    <t>Price level of CGDPe (PPP/XR), price level of USA GDPo in 2005=2756</t>
  </si>
  <si>
    <t>Price level of CGDPe (PPP/XR), price level of USA GDPo in 2005=2757</t>
  </si>
  <si>
    <t>Price level of CGDPe (PPP/XR), price level of USA GDPo in 2005=2758</t>
  </si>
  <si>
    <t>Price level of CGDPe (PPP/XR), price level of USA GDPo in 2005=2759</t>
  </si>
  <si>
    <t>Price level of CGDPe (PPP/XR), price level of USA GDPo in 2005=2760</t>
  </si>
  <si>
    <t>Price level of CGDPe (PPP/XR), price level of USA GDPo in 2005=2761</t>
  </si>
  <si>
    <t>Price level of CGDPe (PPP/XR), price level of USA GDPo in 2005=2762</t>
  </si>
  <si>
    <t>Price level of CGDPe (PPP/XR), price level of USA GDPo in 2005=2763</t>
  </si>
  <si>
    <t>Price level of CGDPe (PPP/XR), price level of USA GDPo in 2005=2764</t>
  </si>
  <si>
    <t>Price level of CGDPe (PPP/XR), price level of USA GDPo in 2005=2765</t>
  </si>
  <si>
    <t>Price level of CGDPe (PPP/XR), price level of USA GDPo in 2005=2766</t>
  </si>
  <si>
    <t>Price level of CGDPe (PPP/XR), price level of USA GDPo in 2005=2767</t>
  </si>
  <si>
    <t>Price level of CGDPe (PPP/XR), price level of USA GDPo in 2005=2768</t>
  </si>
  <si>
    <t>Price level of CGDPe (PPP/XR), price level of USA GDPo in 2005=2769</t>
  </si>
  <si>
    <t>Price level of CGDPe (PPP/XR), price level of USA GDPo in 2005=2770</t>
  </si>
  <si>
    <t>Price level of CGDPe (PPP/XR), price level of USA GDPo in 2005=2771</t>
  </si>
  <si>
    <t>Price level of CGDPe (PPP/XR), price level of USA GDPo in 2005=2772</t>
  </si>
  <si>
    <t>Price level of CGDPe (PPP/XR), price level of USA GDPo in 2005=2773</t>
  </si>
  <si>
    <t>Price level of CGDPe (PPP/XR), price level of USA GDPo in 2005=2774</t>
  </si>
  <si>
    <t>Price level of CGDPe (PPP/XR), price level of USA GDPo in 2005=2775</t>
  </si>
  <si>
    <t>Price level of CGDPe (PPP/XR), price level of USA GDPo in 2005=2776</t>
  </si>
  <si>
    <t>Price level of CGDPe (PPP/XR), price level of USA GDPo in 2005=2777</t>
  </si>
  <si>
    <t>Price level of CGDPe (PPP/XR), price level of USA GDPo in 2005=2778</t>
  </si>
  <si>
    <t>Price level of CGDPe (PPP/XR), price level of USA GDPo in 2005=2779</t>
  </si>
  <si>
    <t>Price level of CGDPe (PPP/XR), price level of USA GDPo in 2005=2780</t>
  </si>
  <si>
    <t>Price level of CGDPe (PPP/XR), price level of USA GDPo in 2005=2781</t>
  </si>
  <si>
    <t>Price level of CGDPe (PPP/XR), price level of USA GDPo in 2005=2782</t>
  </si>
  <si>
    <t>Price level of CGDPe (PPP/XR), price level of USA GDPo in 2005=2783</t>
  </si>
  <si>
    <t>Price level of CGDPe (PPP/XR), price level of USA GDPo in 2005=2784</t>
  </si>
  <si>
    <t>Price level of CGDPe (PPP/XR), price level of USA GDPo in 2005=2785</t>
  </si>
  <si>
    <t>Price level of CGDPe (PPP/XR), price level of USA GDPo in 2005=2786</t>
  </si>
  <si>
    <t>Price level of CGDPe (PPP/XR), price level of USA GDPo in 2005=2787</t>
  </si>
  <si>
    <t>Price level of CGDPe (PPP/XR), price level of USA GDPo in 2005=2788</t>
  </si>
  <si>
    <t>Price level of CGDPe (PPP/XR), price level of USA GDPo in 2005=2789</t>
  </si>
  <si>
    <t>Price level of CGDPe (PPP/XR), price level of USA GDPo in 2005=2790</t>
  </si>
  <si>
    <t>Price level of CGDPe (PPP/XR), price level of USA GDPo in 2005=2791</t>
  </si>
  <si>
    <t>Price level of CGDPe (PPP/XR), price level of USA GDPo in 2005=2792</t>
  </si>
  <si>
    <t>Price level of CGDPe (PPP/XR), price level of USA GDPo in 2005=2793</t>
  </si>
  <si>
    <t>Price level of CGDPe (PPP/XR), price level of USA GDPo in 2005=2794</t>
  </si>
  <si>
    <t>Price level of CGDPe (PPP/XR), price level of USA GDPo in 2005=2795</t>
  </si>
  <si>
    <t>Price level of CGDPe (PPP/XR), price level of USA GDPo in 2005=2796</t>
  </si>
  <si>
    <t>Price level of CGDPe (PPP/XR), price level of USA GDPo in 2005=2797</t>
  </si>
  <si>
    <t>Price level of CGDPe (PPP/XR), price level of USA GDPo in 2005=2798</t>
  </si>
  <si>
    <t>Price level of CGDPe (PPP/XR), price level of USA GDPo in 2005=2799</t>
  </si>
  <si>
    <t>Price level of CGDPe (PPP/XR), price level of USA GDPo in 2005=2800</t>
  </si>
  <si>
    <t>Price level of CGDPe (PPP/XR), price level of USA GDPo in 2005=2801</t>
  </si>
  <si>
    <t>Price level of CGDPe (PPP/XR), price level of USA GDPo in 2005=2802</t>
  </si>
  <si>
    <t>Price level of CGDPe (PPP/XR), price level of USA GDPo in 2005=2803</t>
  </si>
  <si>
    <t>Price level of CGDPe (PPP/XR), price level of USA GDPo in 2005=2804</t>
  </si>
  <si>
    <t>Price level of CGDPe (PPP/XR), price level of USA GDPo in 2005=2805</t>
  </si>
  <si>
    <t>Price level of CGDPe (PPP/XR), price level of USA GDPo in 2005=2806</t>
  </si>
  <si>
    <t>Price level of CGDPe (PPP/XR), price level of USA GDPo in 2005=2807</t>
  </si>
  <si>
    <t>Price level of CGDPe (PPP/XR), price level of USA GDPo in 2005=2808</t>
  </si>
  <si>
    <t>Price level of CGDPe (PPP/XR), price level of USA GDPo in 2005=2809</t>
  </si>
  <si>
    <t>Price level of CGDPe (PPP/XR), price level of USA GDPo in 2005=2810</t>
  </si>
  <si>
    <t>Price level of CGDPe (PPP/XR), price level of USA GDPo in 2005=2811</t>
  </si>
  <si>
    <t>Price level of CGDPe (PPP/XR), price level of USA GDPo in 2005=2812</t>
  </si>
  <si>
    <t>Price level of CGDPe (PPP/XR), price level of USA GDPo in 2005=2813</t>
  </si>
  <si>
    <t>Price level of CGDPe (PPP/XR), price level of USA GDPo in 2005=2814</t>
  </si>
  <si>
    <t>Price level of CGDPe (PPP/XR), price level of USA GDPo in 2005=2815</t>
  </si>
  <si>
    <t>Price level of CGDPe (PPP/XR), price level of USA GDPo in 2005=2816</t>
  </si>
  <si>
    <t>Price level of CGDPe (PPP/XR), price level of USA GDPo in 2005=2817</t>
  </si>
  <si>
    <t>Price level of CGDPe (PPP/XR), price level of USA GDPo in 2005=2818</t>
  </si>
  <si>
    <t>Price level of CGDPe (PPP/XR), price level of USA GDPo in 2005=2819</t>
  </si>
  <si>
    <t>Price level of CGDPe (PPP/XR), price level of USA GDPo in 2005=2820</t>
  </si>
  <si>
    <t>Price level of CGDPe (PPP/XR), price level of USA GDPo in 2005=2821</t>
  </si>
  <si>
    <t>Price level of CGDPe (PPP/XR), price level of USA GDPo in 2005=2822</t>
  </si>
  <si>
    <t>Price level of CGDPe (PPP/XR), price level of USA GDPo in 2005=2823</t>
  </si>
  <si>
    <t>Price level of CGDPe (PPP/XR), price level of USA GDPo in 2005=2824</t>
  </si>
  <si>
    <t>Price level of CGDPe (PPP/XR), price level of USA GDPo in 2005=2825</t>
  </si>
  <si>
    <t>Price level of CGDPe (PPP/XR), price level of USA GDPo in 2005=2826</t>
  </si>
  <si>
    <t>Price level of CGDPe (PPP/XR), price level of USA GDPo in 2005=2827</t>
  </si>
  <si>
    <t>Price level of CGDPe (PPP/XR), price level of USA GDPo in 2005=2828</t>
  </si>
  <si>
    <t>Price level of CGDPe (PPP/XR), price level of USA GDPo in 2005=2829</t>
  </si>
  <si>
    <t>Price level of CGDPe (PPP/XR), price level of USA GDPo in 2005=2830</t>
  </si>
  <si>
    <t>Price level of CGDPe (PPP/XR), price level of USA GDPo in 2005=2831</t>
  </si>
  <si>
    <t>Price level of CGDPe (PPP/XR), price level of USA GDPo in 2005=2832</t>
  </si>
  <si>
    <t>Price level of CGDPe (PPP/XR), price level of USA GDPo in 2005=2833</t>
  </si>
  <si>
    <t>Price level of CGDPe (PPP/XR), price level of USA GDPo in 2005=2834</t>
  </si>
  <si>
    <t>Price level of CGDPe (PPP/XR), price level of USA GDPo in 2005=2835</t>
  </si>
  <si>
    <t>Price level of CGDPe (PPP/XR), price level of USA GDPo in 2005=2836</t>
  </si>
  <si>
    <t>Price level of CGDPe (PPP/XR), price level of USA GDPo in 2005=2837</t>
  </si>
  <si>
    <t>Price level of CGDPe (PPP/XR), price level of USA GDPo in 2005=2838</t>
  </si>
  <si>
    <t>Price level of CGDPe (PPP/XR), price level of USA GDPo in 2005=2839</t>
  </si>
  <si>
    <t>Price level of CGDPe (PPP/XR), price level of USA GDPo in 2005=2840</t>
  </si>
  <si>
    <t>Price level of CGDPe (PPP/XR), price level of USA GDPo in 2005=2841</t>
  </si>
  <si>
    <t>Price level of CGDPe (PPP/XR), price level of USA GDPo in 2005=2842</t>
  </si>
  <si>
    <t>Price level of CGDPe (PPP/XR), price level of USA GDPo in 2005=2843</t>
  </si>
  <si>
    <t>Price level of CGDPe (PPP/XR), price level of USA GDPo in 2005=2844</t>
  </si>
  <si>
    <t>Price level of CGDPe (PPP/XR), price level of USA GDPo in 2005=2845</t>
  </si>
  <si>
    <t>Price level of CGDPe (PPP/XR), price level of USA GDPo in 2005=2846</t>
  </si>
  <si>
    <t>Price level of CGDPe (PPP/XR), price level of USA GDPo in 2005=2847</t>
  </si>
  <si>
    <t>Price level of CGDPe (PPP/XR), price level of USA GDPo in 2005=2848</t>
  </si>
  <si>
    <t>Price level of CGDPe (PPP/XR), price level of USA GDPo in 2005=2849</t>
  </si>
  <si>
    <t>Price level of CGDPe (PPP/XR), price level of USA GDPo in 2005=2850</t>
  </si>
  <si>
    <t>Price level of CGDPe (PPP/XR), price level of USA GDPo in 2005=2851</t>
  </si>
  <si>
    <t>Price level of CGDPe (PPP/XR), price level of USA GDPo in 2005=2852</t>
  </si>
  <si>
    <t>Price level of CGDPe (PPP/XR), price level of USA GDPo in 2005=2853</t>
  </si>
  <si>
    <t>Price level of CGDPe (PPP/XR), price level of USA GDPo in 2005=2854</t>
  </si>
  <si>
    <t>Price level of CGDPe (PPP/XR), price level of USA GDPo in 2005=2855</t>
  </si>
  <si>
    <t>Price level of CGDPe (PPP/XR), price level of USA GDPo in 2005=2856</t>
  </si>
  <si>
    <t>Price level of CGDPe (PPP/XR), price level of USA GDPo in 2005=2857</t>
  </si>
  <si>
    <t>Price level of CGDPe (PPP/XR), price level of USA GDPo in 2005=2858</t>
  </si>
  <si>
    <t>Price level of CGDPe (PPP/XR), price level of USA GDPo in 2005=2859</t>
  </si>
  <si>
    <t>Price level of CGDPe (PPP/XR), price level of USA GDPo in 2005=2860</t>
  </si>
  <si>
    <t>Price level of CGDPe (PPP/XR), price level of USA GDPo in 2005=2861</t>
  </si>
  <si>
    <t>Price level of CGDPe (PPP/XR), price level of USA GDPo in 2005=2862</t>
  </si>
  <si>
    <t>Price level of CGDPe (PPP/XR), price level of USA GDPo in 2005=2863</t>
  </si>
  <si>
    <t>Price level of CGDPe (PPP/XR), price level of USA GDPo in 2005=2864</t>
  </si>
  <si>
    <t>Price level of CGDPe (PPP/XR), price level of USA GDPo in 2005=2865</t>
  </si>
  <si>
    <t>Price level of CGDPe (PPP/XR), price level of USA GDPo in 2005=2866</t>
  </si>
  <si>
    <t>Price level of CGDPe (PPP/XR), price level of USA GDPo in 2005=2867</t>
  </si>
  <si>
    <t>Price level of CGDPe (PPP/XR), price level of USA GDPo in 2005=2868</t>
  </si>
  <si>
    <t>Price level of CGDPe (PPP/XR), price level of USA GDPo in 2005=2869</t>
  </si>
  <si>
    <t>Price level of CGDPe (PPP/XR), price level of USA GDPo in 2005=2870</t>
  </si>
  <si>
    <t>Price level of CGDPe (PPP/XR), price level of USA GDPo in 2005=2871</t>
  </si>
  <si>
    <t>Price level of CGDPe (PPP/XR), price level of USA GDPo in 2005=2872</t>
  </si>
  <si>
    <t>Price level of CGDPe (PPP/XR), price level of USA GDPo in 2005=2873</t>
  </si>
  <si>
    <t>Price level of CGDPe (PPP/XR), price level of USA GDPo in 2005=2874</t>
  </si>
  <si>
    <t>Price level of CGDPe (PPP/XR), price level of USA GDPo in 2005=2875</t>
  </si>
  <si>
    <t>Price level of CGDPe (PPP/XR), price level of USA GDPo in 2005=2876</t>
  </si>
  <si>
    <t>Price level of CGDPe (PPP/XR), price level of USA GDPo in 2005=2877</t>
  </si>
  <si>
    <t>Price level of CGDPe (PPP/XR), price level of USA GDPo in 2005=2878</t>
  </si>
  <si>
    <t>Price level of CGDPe (PPP/XR), price level of USA GDPo in 2005=2879</t>
  </si>
  <si>
    <t>Price level of CGDPe (PPP/XR), price level of USA GDPo in 2005=2880</t>
  </si>
  <si>
    <t>Price level of CGDPe (PPP/XR), price level of USA GDPo in 2005=2881</t>
  </si>
  <si>
    <t>Price level of CGDPe (PPP/XR), price level of USA GDPo in 2005=2882</t>
  </si>
  <si>
    <t>Price level of CGDPe (PPP/XR), price level of USA GDPo in 2005=2883</t>
  </si>
  <si>
    <t>Price level of CGDPe (PPP/XR), price level of USA GDPo in 2005=2884</t>
  </si>
  <si>
    <t>Price level of CGDPe (PPP/XR), price level of USA GDPo in 2005=2885</t>
  </si>
  <si>
    <t>Price level of CGDPe (PPP/XR), price level of USA GDPo in 2005=2886</t>
  </si>
  <si>
    <t>Price level of CGDPe (PPP/XR), price level of USA GDPo in 2005=2887</t>
  </si>
  <si>
    <t>Price level of CGDPe (PPP/XR), price level of USA GDPo in 2005=2888</t>
  </si>
  <si>
    <t>Price level of CGDPe (PPP/XR), price level of USA GDPo in 2005=2889</t>
  </si>
  <si>
    <t>Price level of CGDPe (PPP/XR), price level of USA GDPo in 2005=2890</t>
  </si>
  <si>
    <t>Price level of CGDPe (PPP/XR), price level of USA GDPo in 2005=2891</t>
  </si>
  <si>
    <t>Price level of CGDPe (PPP/XR), price level of USA GDPo in 2005=2892</t>
  </si>
  <si>
    <t>Price level of CGDPe (PPP/XR), price level of USA GDPo in 2005=2893</t>
  </si>
  <si>
    <t>Price level of CGDPe (PPP/XR), price level of USA GDPo in 2005=2894</t>
  </si>
  <si>
    <t>Price level of CGDPe (PPP/XR), price level of USA GDPo in 2005=2895</t>
  </si>
  <si>
    <t>Price level of CGDPe (PPP/XR), price level of USA GDPo in 2005=2896</t>
  </si>
  <si>
    <t>Price level of CGDPe (PPP/XR), price level of USA GDPo in 2005=2897</t>
  </si>
  <si>
    <t>Price level of CGDPe (PPP/XR), price level of USA GDPo in 2005=2898</t>
  </si>
  <si>
    <t>Price level of CGDPe (PPP/XR), price level of USA GDPo in 2005=2899</t>
  </si>
  <si>
    <t>Price level of CGDPe (PPP/XR), price level of USA GDPo in 2005=2900</t>
  </si>
  <si>
    <t>Price level of CGDPe (PPP/XR), price level of USA GDPo in 2005=2901</t>
  </si>
  <si>
    <t>Price level of CGDPe (PPP/XR), price level of USA GDPo in 2005=2902</t>
  </si>
  <si>
    <t>Price level of CGDPe (PPP/XR), price level of USA GDPo in 2005=2903</t>
  </si>
  <si>
    <t>Price level of CGDPe (PPP/XR), price level of USA GDPo in 2005=2904</t>
  </si>
  <si>
    <t>Price level of CGDPe (PPP/XR), price level of USA GDPo in 2005=2905</t>
  </si>
  <si>
    <t>Price level of CGDPe (PPP/XR), price level of USA GDPo in 2005=2906</t>
  </si>
  <si>
    <t>Price level of CGDPe (PPP/XR), price level of USA GDPo in 2005=2907</t>
  </si>
  <si>
    <t>Price level of CGDPe (PPP/XR), price level of USA GDPo in 2005=2908</t>
  </si>
  <si>
    <t>Price level of CGDPe (PPP/XR), price level of USA GDPo in 2005=2909</t>
  </si>
  <si>
    <t>Price level of CGDPe (PPP/XR), price level of USA GDPo in 2005=2910</t>
  </si>
  <si>
    <t>Price level of CGDPe (PPP/XR), price level of USA GDPo in 2005=2911</t>
  </si>
  <si>
    <t>Price level of CGDPe (PPP/XR), price level of USA GDPo in 2005=2912</t>
  </si>
  <si>
    <t>Price level of CGDPe (PPP/XR), price level of USA GDPo in 2005=2913</t>
  </si>
  <si>
    <t>Price level of CGDPe (PPP/XR), price level of USA GDPo in 2005=2914</t>
  </si>
  <si>
    <t>Price level of CGDPe (PPP/XR), price level of USA GDPo in 2005=2915</t>
  </si>
  <si>
    <t>Price level of CGDPe (PPP/XR), price level of USA GDPo in 2005=2916</t>
  </si>
  <si>
    <t>Price level of CGDPe (PPP/XR), price level of USA GDPo in 2005=2917</t>
  </si>
  <si>
    <t>Price level of CGDPe (PPP/XR), price level of USA GDPo in 2005=2918</t>
  </si>
  <si>
    <t>Price level of CGDPe (PPP/XR), price level of USA GDPo in 2005=2919</t>
  </si>
  <si>
    <t>Price level of CGDPe (PPP/XR), price level of USA GDPo in 2005=2920</t>
  </si>
  <si>
    <t>Price level of CGDPe (PPP/XR), price level of USA GDPo in 2005=2921</t>
  </si>
  <si>
    <t>Price level of CGDPe (PPP/XR), price level of USA GDPo in 2005=2922</t>
  </si>
  <si>
    <t>Price level of CGDPe (PPP/XR), price level of USA GDPo in 2005=2923</t>
  </si>
  <si>
    <t>Price level of CGDPe (PPP/XR), price level of USA GDPo in 2005=2924</t>
  </si>
  <si>
    <t>Price level of CGDPe (PPP/XR), price level of USA GDPo in 2005=2925</t>
  </si>
  <si>
    <t>Price level of CGDPe (PPP/XR), price level of USA GDPo in 2005=2926</t>
  </si>
  <si>
    <t>Price level of CGDPe (PPP/XR), price level of USA GDPo in 2005=2927</t>
  </si>
  <si>
    <t>Price level of CGDPe (PPP/XR), price level of USA GDPo in 2005=2928</t>
  </si>
  <si>
    <t>Price level of CGDPe (PPP/XR), price level of USA GDPo in 2005=2929</t>
  </si>
  <si>
    <t>Price level of CGDPe (PPP/XR), price level of USA GDPo in 2005=2930</t>
  </si>
  <si>
    <t>Price level of CGDPe (PPP/XR), price level of USA GDPo in 2005=2931</t>
  </si>
  <si>
    <t>Price level of CGDPe (PPP/XR), price level of USA GDPo in 2005=2932</t>
  </si>
  <si>
    <t>Price level of CGDPe (PPP/XR), price level of USA GDPo in 2005=2933</t>
  </si>
  <si>
    <t>Price level of CGDPe (PPP/XR), price level of USA GDPo in 2005=2934</t>
  </si>
  <si>
    <t>Price level of CGDPe (PPP/XR), price level of USA GDPo in 2005=2935</t>
  </si>
  <si>
    <t>Price level of CGDPe (PPP/XR), price level of USA GDPo in 2005=2936</t>
  </si>
  <si>
    <t>Price level of CGDPe (PPP/XR), price level of USA GDPo in 2005=2937</t>
  </si>
  <si>
    <t>Price level of CGDPe (PPP/XR), price level of USA GDPo in 2005=2938</t>
  </si>
  <si>
    <t>Price level of CGDPe (PPP/XR), price level of USA GDPo in 2005=2939</t>
  </si>
  <si>
    <t>Price level of CGDPe (PPP/XR), price level of USA GDPo in 2005=2940</t>
  </si>
  <si>
    <t>Price level of CGDPe (PPP/XR), price level of USA GDPo in 2005=2941</t>
  </si>
  <si>
    <t>Price level of CGDPe (PPP/XR), price level of USA GDPo in 2005=2942</t>
  </si>
  <si>
    <t>Price level of CGDPe (PPP/XR), price level of USA GDPo in 2005=2943</t>
  </si>
  <si>
    <t>Price level of CGDPe (PPP/XR), price level of USA GDPo in 2005=2944</t>
  </si>
  <si>
    <t>Price level of CGDPe (PPP/XR), price level of USA GDPo in 2005=2945</t>
  </si>
  <si>
    <t>Price level of CGDPe (PPP/XR), price level of USA GDPo in 2005=2946</t>
  </si>
  <si>
    <t>Price level of CGDPe (PPP/XR), price level of USA GDPo in 2005=2947</t>
  </si>
  <si>
    <t>Price level of CGDPe (PPP/XR), price level of USA GDPo in 2005=2948</t>
  </si>
  <si>
    <t>Price level of CGDPe (PPP/XR), price level of USA GDPo in 2005=2949</t>
  </si>
  <si>
    <t>Price level of CGDPe (PPP/XR), price level of USA GDPo in 2005=2950</t>
  </si>
  <si>
    <t>Price level of CGDPe (PPP/XR), price level of USA GDPo in 2005=2951</t>
  </si>
  <si>
    <t>Price level of CGDPe (PPP/XR), price level of USA GDPo in 2005=2952</t>
  </si>
  <si>
    <t>Price level of CGDPe (PPP/XR), price level of USA GDPo in 2005=2953</t>
  </si>
  <si>
    <t>Price level of CGDPe (PPP/XR), price level of USA GDPo in 2005=2954</t>
  </si>
  <si>
    <t>Price level of CGDPe (PPP/XR), price level of USA GDPo in 2005=2955</t>
  </si>
  <si>
    <t>Price level of CGDPe (PPP/XR), price level of USA GDPo in 2005=2956</t>
  </si>
  <si>
    <t>Price level of CGDPe (PPP/XR), price level of USA GDPo in 2005=2957</t>
  </si>
  <si>
    <t>Price level of CGDPe (PPP/XR), price level of USA GDPo in 2005=2958</t>
  </si>
  <si>
    <t>Price level of CGDPe (PPP/XR), price level of USA GDPo in 2005=2959</t>
  </si>
  <si>
    <t>Price level of CGDPe (PPP/XR), price level of USA GDPo in 2005=2960</t>
  </si>
  <si>
    <t>Price level of CGDPe (PPP/XR), price level of USA GDPo in 2005=2961</t>
  </si>
  <si>
    <t>Price level of CGDPe (PPP/XR), price level of USA GDPo in 2005=2962</t>
  </si>
  <si>
    <t>Price level of CGDPe (PPP/XR), price level of USA GDPo in 2005=2963</t>
  </si>
  <si>
    <t>Price level of CGDPe (PPP/XR), price level of USA GDPo in 2005=2964</t>
  </si>
  <si>
    <t>Price level of CGDPe (PPP/XR), price level of USA GDPo in 2005=2965</t>
  </si>
  <si>
    <t>Price level of CGDPe (PPP/XR), price level of USA GDPo in 2005=2966</t>
  </si>
  <si>
    <t>Price level of CGDPe (PPP/XR), price level of USA GDPo in 2005=2967</t>
  </si>
  <si>
    <t>Price level of CGDPe (PPP/XR), price level of USA GDPo in 2005=2968</t>
  </si>
  <si>
    <t>Price level of CGDPe (PPP/XR), price level of USA GDPo in 2005=2969</t>
  </si>
  <si>
    <t>Price level of CGDPe (PPP/XR), price level of USA GDPo in 2005=2970</t>
  </si>
  <si>
    <t>Price level of CGDPe (PPP/XR), price level of USA GDPo in 2005=2971</t>
  </si>
  <si>
    <t>Price level of CGDPe (PPP/XR), price level of USA GDPo in 2005=2972</t>
  </si>
  <si>
    <t>Price level of CGDPe (PPP/XR), price level of USA GDPo in 2005=2973</t>
  </si>
  <si>
    <t>Price level of CGDPe (PPP/XR), price level of USA GDPo in 2005=2974</t>
  </si>
  <si>
    <t>Price level of CGDPe (PPP/XR), price level of USA GDPo in 2005=2975</t>
  </si>
  <si>
    <t>Price level of CGDPe (PPP/XR), price level of USA GDPo in 2005=2976</t>
  </si>
  <si>
    <t>Price level of CGDPe (PPP/XR), price level of USA GDPo in 2005=2977</t>
  </si>
  <si>
    <t>Price level of CGDPe (PPP/XR), price level of USA GDPo in 2005=2978</t>
  </si>
  <si>
    <t>Price level of CGDPe (PPP/XR), price level of USA GDPo in 2005=2979</t>
  </si>
  <si>
    <t>Price level of CGDPe (PPP/XR), price level of USA GDPo in 2005=2980</t>
  </si>
  <si>
    <t>Price level of CGDPe (PPP/XR), price level of USA GDPo in 2005=2981</t>
  </si>
  <si>
    <t>Price level of CGDPe (PPP/XR), price level of USA GDPo in 2005=2982</t>
  </si>
  <si>
    <t>Price level of CGDPe (PPP/XR), price level of USA GDPo in 2005=2983</t>
  </si>
  <si>
    <t>Price level of CGDPe (PPP/XR), price level of USA GDPo in 2005=2984</t>
  </si>
  <si>
    <t>Price level of CGDPe (PPP/XR), price level of USA GDPo in 2005=2985</t>
  </si>
  <si>
    <t>Price level of CGDPe (PPP/XR), price level of USA GDPo in 2005=2986</t>
  </si>
  <si>
    <t>Price level of CGDPe (PPP/XR), price level of USA GDPo in 2005=2987</t>
  </si>
  <si>
    <t>Price level of CGDPe (PPP/XR), price level of USA GDPo in 2005=2988</t>
  </si>
  <si>
    <t>Price level of CGDPe (PPP/XR), price level of USA GDPo in 2005=2989</t>
  </si>
  <si>
    <t>Price level of CGDPe (PPP/XR), price level of USA GDPo in 2005=2990</t>
  </si>
  <si>
    <t>Price level of CGDPe (PPP/XR), price level of USA GDPo in 2005=2991</t>
  </si>
  <si>
    <t>Price level of CGDPe (PPP/XR), price level of USA GDPo in 2005=2992</t>
  </si>
  <si>
    <t>Price level of CGDPe (PPP/XR), price level of USA GDPo in 2005=2993</t>
  </si>
  <si>
    <t>Price level of CGDPe (PPP/XR), price level of USA GDPo in 2005=2994</t>
  </si>
  <si>
    <t>Price level of CGDPe (PPP/XR), price level of USA GDPo in 2005=2995</t>
  </si>
  <si>
    <t>Price level of CGDPe (PPP/XR), price level of USA GDPo in 2005=2996</t>
  </si>
  <si>
    <t>Price level of CGDPe (PPP/XR), price level of USA GDPo in 2005=2997</t>
  </si>
  <si>
    <t>Price level of CGDPe (PPP/XR), price level of USA GDPo in 2005=2998</t>
  </si>
  <si>
    <t>Price level of CGDPe (PPP/XR), price level of USA GDPo in 2005=2999</t>
  </si>
  <si>
    <t>Price level of CGDPe (PPP/XR), price level of USA GDPo in 2005=3000</t>
  </si>
  <si>
    <t>Price level of CGDPe (PPP/XR), price level of USA GDPo in 2005=3001</t>
  </si>
  <si>
    <t>Price level of CGDPe (PPP/XR), price level of USA GDPo in 2005=3002</t>
  </si>
  <si>
    <t>Price level of CGDPe (PPP/XR), price level of USA GDPo in 2005=3003</t>
  </si>
  <si>
    <t>Price level of CGDPe (PPP/XR), price level of USA GDPo in 2005=3004</t>
  </si>
  <si>
    <t>Price level of CGDPe (PPP/XR), price level of USA GDPo in 2005=3005</t>
  </si>
  <si>
    <t>Price level of CGDPe (PPP/XR), price level of USA GDPo in 2005=3006</t>
  </si>
  <si>
    <t>Price level of CGDPe (PPP/XR), price level of USA GDPo in 2005=3007</t>
  </si>
  <si>
    <t>Price level of CGDPe (PPP/XR), price level of USA GDPo in 2005=3008</t>
  </si>
  <si>
    <t>Price level of CGDPe (PPP/XR), price level of USA GDPo in 2005=3009</t>
  </si>
  <si>
    <t>Price level of CGDPe (PPP/XR), price level of USA GDPo in 2005=3010</t>
  </si>
  <si>
    <t>Price level of CGDPe (PPP/XR), price level of USA GDPo in 2005=3011</t>
  </si>
  <si>
    <t>Price level of CGDPe (PPP/XR), price level of USA GDPo in 2005=3012</t>
  </si>
  <si>
    <t>Price level of CGDPe (PPP/XR), price level of USA GDPo in 2005=3013</t>
  </si>
  <si>
    <t>Price level of CGDPe (PPP/XR), price level of USA GDPo in 2005=3014</t>
  </si>
  <si>
    <t>Price level of CGDPe (PPP/XR), price level of USA GDPo in 2005=3015</t>
  </si>
  <si>
    <t>Price level of CGDPe (PPP/XR), price level of USA GDPo in 2005=3016</t>
  </si>
  <si>
    <t>Price level of CGDPe (PPP/XR), price level of USA GDPo in 2005=3017</t>
  </si>
  <si>
    <t>Price level of CGDPe (PPP/XR), price level of USA GDPo in 2005=3018</t>
  </si>
  <si>
    <t>Price level of CGDPe (PPP/XR), price level of USA GDPo in 2005=3019</t>
  </si>
  <si>
    <t>Price level of CGDPe (PPP/XR), price level of USA GDPo in 2005=3020</t>
  </si>
  <si>
    <t>Price level of CGDPe (PPP/XR), price level of USA GDPo in 2005=3021</t>
  </si>
  <si>
    <t>Price level of CGDPe (PPP/XR), price level of USA GDPo in 2005=3022</t>
  </si>
  <si>
    <t>Price level of CGDPe (PPP/XR), price level of USA GDPo in 2005=3023</t>
  </si>
  <si>
    <t>Price level of CGDPe (PPP/XR), price level of USA GDPo in 2005=3024</t>
  </si>
  <si>
    <t>Price level of CGDPe (PPP/XR), price level of USA GDPo in 2005=3025</t>
  </si>
  <si>
    <t>Price level of CGDPe (PPP/XR), price level of USA GDPo in 2005=3026</t>
  </si>
  <si>
    <t>Price level of CGDPe (PPP/XR), price level of USA GDPo in 2005=3027</t>
  </si>
  <si>
    <t>Price level of CGDPe (PPP/XR), price level of USA GDPo in 2005=3028</t>
  </si>
  <si>
    <t>Price level of CGDPe (PPP/XR), price level of USA GDPo in 2005=3029</t>
  </si>
  <si>
    <t>Price level of CGDPe (PPP/XR), price level of USA GDPo in 2005=3030</t>
  </si>
  <si>
    <t>Price level of CGDPe (PPP/XR), price level of USA GDPo in 2005=3031</t>
  </si>
  <si>
    <t>Price level of CGDPe (PPP/XR), price level of USA GDPo in 2005=3032</t>
  </si>
  <si>
    <t>Price level of CGDPe (PPP/XR), price level of USA GDPo in 2005=3033</t>
  </si>
  <si>
    <t>Price level of CGDPe (PPP/XR), price level of USA GDPo in 2005=3034</t>
  </si>
  <si>
    <t>Price level of CGDPe (PPP/XR), price level of USA GDPo in 2005=3035</t>
  </si>
  <si>
    <t>Price level of CGDPe (PPP/XR), price level of USA GDPo in 2005=3036</t>
  </si>
  <si>
    <t>Price level of CGDPe (PPP/XR), price level of USA GDPo in 2005=3037</t>
  </si>
  <si>
    <t>Price level of CGDPe (PPP/XR), price level of USA GDPo in 2005=3038</t>
  </si>
  <si>
    <t>Price level of CGDPe (PPP/XR), price level of USA GDPo in 2005=3039</t>
  </si>
  <si>
    <t>Price level of CGDPe (PPP/XR), price level of USA GDPo in 2005=3040</t>
  </si>
  <si>
    <t>Price level of CGDPe (PPP/XR), price level of USA GDPo in 2005=3041</t>
  </si>
  <si>
    <t>Price level of CGDPe (PPP/XR), price level of USA GDPo in 2005=3042</t>
  </si>
  <si>
    <t>Price level of CGDPe (PPP/XR), price level of USA GDPo in 2005=3043</t>
  </si>
  <si>
    <t>Price level of CGDPe (PPP/XR), price level of USA GDPo in 2005=3044</t>
  </si>
  <si>
    <t>Price level of CGDPe (PPP/XR), price level of USA GDPo in 2005=3045</t>
  </si>
  <si>
    <t>Price level of CGDPe (PPP/XR), price level of USA GDPo in 2005=3046</t>
  </si>
  <si>
    <t>Price level of CGDPe (PPP/XR), price level of USA GDPo in 2005=3047</t>
  </si>
  <si>
    <t>Price level of CGDPe (PPP/XR), price level of USA GDPo in 2005=3048</t>
  </si>
  <si>
    <t>Price level of CGDPe (PPP/XR), price level of USA GDPo in 2005=3049</t>
  </si>
  <si>
    <t>Price level of CGDPe (PPP/XR), price level of USA GDPo in 2005=3050</t>
  </si>
  <si>
    <t>Price level of CGDPe (PPP/XR), price level of USA GDPo in 2005=3051</t>
  </si>
  <si>
    <t>Price level of CGDPe (PPP/XR), price level of USA GDPo in 2005=3052</t>
  </si>
  <si>
    <t>Price level of CGDPe (PPP/XR), price level of USA GDPo in 2005=3053</t>
  </si>
  <si>
    <t>Price level of CGDPe (PPP/XR), price level of USA GDPo in 2005=3054</t>
  </si>
  <si>
    <t>Price level of CGDPe (PPP/XR), price level of USA GDPo in 2005=3055</t>
  </si>
  <si>
    <t>Price level of CGDPe (PPP/XR), price level of USA GDPo in 2005=3056</t>
  </si>
  <si>
    <t>Price level of CGDPe (PPP/XR), price level of USA GDPo in 2005=3057</t>
  </si>
  <si>
    <t>Price level of CGDPe (PPP/XR), price level of USA GDPo in 2005=3058</t>
  </si>
  <si>
    <t>Price level of CGDPe (PPP/XR), price level of USA GDPo in 2005=3059</t>
  </si>
  <si>
    <t>Price level of CGDPe (PPP/XR), price level of USA GDPo in 2005=3060</t>
  </si>
  <si>
    <t>Price level of CGDPe (PPP/XR), price level of USA GDPo in 2005=3061</t>
  </si>
  <si>
    <t>Price level of CGDPe (PPP/XR), price level of USA GDPo in 2005=3062</t>
  </si>
  <si>
    <t>Price level of CGDPe (PPP/XR), price level of USA GDPo in 2005=3063</t>
  </si>
  <si>
    <t>Price level of CGDPe (PPP/XR), price level of USA GDPo in 2005=3064</t>
  </si>
  <si>
    <t>Price level of CGDPe (PPP/XR), price level of USA GDPo in 2005=3065</t>
  </si>
  <si>
    <t>Price level of CGDPe (PPP/XR), price level of USA GDPo in 2005=3066</t>
  </si>
  <si>
    <t>Price level of CGDPe (PPP/XR), price level of USA GDPo in 2005=3067</t>
  </si>
  <si>
    <t>Price level of CGDPe (PPP/XR), price level of USA GDPo in 2005=3068</t>
  </si>
  <si>
    <t>Price level of CGDPe (PPP/XR), price level of USA GDPo in 2005=3069</t>
  </si>
  <si>
    <t>Price level of CGDPe (PPP/XR), price level of USA GDPo in 2005=3070</t>
  </si>
  <si>
    <t>Price level of CGDPe (PPP/XR), price level of USA GDPo in 2005=3071</t>
  </si>
  <si>
    <t>Price level of CGDPe (PPP/XR), price level of USA GDPo in 2005=3072</t>
  </si>
  <si>
    <t>Price level of CGDPe (PPP/XR), price level of USA GDPo in 2005=3073</t>
  </si>
  <si>
    <t>Price level of CGDPe (PPP/XR), price level of USA GDPo in 2005=3074</t>
  </si>
  <si>
    <t>Price level of CGDPe (PPP/XR), price level of USA GDPo in 2005=3075</t>
  </si>
  <si>
    <t>Price level of CGDPe (PPP/XR), price level of USA GDPo in 2005=3076</t>
  </si>
  <si>
    <t>Price level of CGDPe (PPP/XR), price level of USA GDPo in 2005=3077</t>
  </si>
  <si>
    <t>Price level of CGDPe (PPP/XR), price level of USA GDPo in 2005=3078</t>
  </si>
  <si>
    <t>Price level of CGDPe (PPP/XR), price level of USA GDPo in 2005=3079</t>
  </si>
  <si>
    <t>Price level of CGDPe (PPP/XR), price level of USA GDPo in 2005=3080</t>
  </si>
  <si>
    <t>Price level of CGDPe (PPP/XR), price level of USA GDPo in 2005=3081</t>
  </si>
  <si>
    <t>Price level of CGDPe (PPP/XR), price level of USA GDPo in 2005=3082</t>
  </si>
  <si>
    <t>Price level of CGDPe (PPP/XR), price level of USA GDPo in 2005=3083</t>
  </si>
  <si>
    <t>Price level of CGDPe (PPP/XR), price level of USA GDPo in 2005=3084</t>
  </si>
  <si>
    <t>Price level of CGDPe (PPP/XR), price level of USA GDPo in 2005=3085</t>
  </si>
  <si>
    <t>Price level of CGDPe (PPP/XR), price level of USA GDPo in 2005=3086</t>
  </si>
  <si>
    <t>Price level of CGDPe (PPP/XR), price level of USA GDPo in 2005=3087</t>
  </si>
  <si>
    <t>Price level of CGDPe (PPP/XR), price level of USA GDPo in 2005=3088</t>
  </si>
  <si>
    <t>Price level of CGDPe (PPP/XR), price level of USA GDPo in 2005=3089</t>
  </si>
  <si>
    <t>Price level of CGDPe (PPP/XR), price level of USA GDPo in 2005=3090</t>
  </si>
  <si>
    <t>Price level of CGDPe (PPP/XR), price level of USA GDPo in 2005=3091</t>
  </si>
  <si>
    <t>Price level of CGDPe (PPP/XR), price level of USA GDPo in 2005=3092</t>
  </si>
  <si>
    <t>Price level of CGDPe (PPP/XR), price level of USA GDPo in 2005=3093</t>
  </si>
  <si>
    <t>Price level of CGDPe (PPP/XR), price level of USA GDPo in 2005=3094</t>
  </si>
  <si>
    <t>Price level of CGDPe (PPP/XR), price level of USA GDPo in 2005=3095</t>
  </si>
  <si>
    <t>Price level of CGDPe (PPP/XR), price level of USA GDPo in 2005=3096</t>
  </si>
  <si>
    <t>Price level of CGDPe (PPP/XR), price level of USA GDPo in 2005=3097</t>
  </si>
  <si>
    <t>Price level of CGDPe (PPP/XR), price level of USA GDPo in 2005=3098</t>
  </si>
  <si>
    <t>Price level of CGDPe (PPP/XR), price level of USA GDPo in 2005=3099</t>
  </si>
  <si>
    <t>Price level of CGDPe (PPP/XR), price level of USA GDPo in 2005=3100</t>
  </si>
  <si>
    <t>Price level of CGDPe (PPP/XR), price level of USA GDPo in 2005=3101</t>
  </si>
  <si>
    <t>Price level of CGDPe (PPP/XR), price level of USA GDPo in 2005=3102</t>
  </si>
  <si>
    <t>Price level of CGDPe (PPP/XR), price level of USA GDPo in 2005=3103</t>
  </si>
  <si>
    <t>Price level of CGDPe (PPP/XR), price level of USA GDPo in 2005=3104</t>
  </si>
  <si>
    <t>Price level of CGDPe (PPP/XR), price level of USA GDPo in 2005=3105</t>
  </si>
  <si>
    <t>Price level of CGDPe (PPP/XR), price level of USA GDPo in 2005=3106</t>
  </si>
  <si>
    <t>Price level of CGDPe (PPP/XR), price level of USA GDPo in 2005=3107</t>
  </si>
  <si>
    <t>Price level of CGDPe (PPP/XR), price level of USA GDPo in 2005=3108</t>
  </si>
  <si>
    <t>Price level of CGDPe (PPP/XR), price level of USA GDPo in 2005=3109</t>
  </si>
  <si>
    <t>Price level of CGDPe (PPP/XR), price level of USA GDPo in 2005=3110</t>
  </si>
  <si>
    <t>Price level of CGDPe (PPP/XR), price level of USA GDPo in 2005=3111</t>
  </si>
  <si>
    <t>Price level of CGDPe (PPP/XR), price level of USA GDPo in 2005=3112</t>
  </si>
  <si>
    <t>Price level of CGDPe (PPP/XR), price level of USA GDPo in 2005=3113</t>
  </si>
  <si>
    <t>Price level of CGDPe (PPP/XR), price level of USA GDPo in 2005=3114</t>
  </si>
  <si>
    <t>Price level of CGDPe (PPP/XR), price level of USA GDPo in 2005=3115</t>
  </si>
  <si>
    <t>Price level of CGDPe (PPP/XR), price level of USA GDPo in 2005=3116</t>
  </si>
  <si>
    <t>Price level of CGDPe (PPP/XR), price level of USA GDPo in 2005=3117</t>
  </si>
  <si>
    <t>Price level of CGDPe (PPP/XR), price level of USA GDPo in 2005=3118</t>
  </si>
  <si>
    <t>Price level of CGDPe (PPP/XR), price level of USA GDPo in 2005=3119</t>
  </si>
  <si>
    <t>Price level of CGDPe (PPP/XR), price level of USA GDPo in 2005=3120</t>
  </si>
  <si>
    <t>Price level of CGDPe (PPP/XR), price level of USA GDPo in 2005=3121</t>
  </si>
  <si>
    <t>Price level of CGDPe (PPP/XR), price level of USA GDPo in 2005=3122</t>
  </si>
  <si>
    <t>Price level of CGDPe (PPP/XR), price level of USA GDPo in 2005=3123</t>
  </si>
  <si>
    <t>Price level of CGDPe (PPP/XR), price level of USA GDPo in 2005=3124</t>
  </si>
  <si>
    <t>Price level of CGDPe (PPP/XR), price level of USA GDPo in 2005=3125</t>
  </si>
  <si>
    <t>Price level of CGDPe (PPP/XR), price level of USA GDPo in 2005=3126</t>
  </si>
  <si>
    <t>Price level of CGDPe (PPP/XR), price level of USA GDPo in 2005=3127</t>
  </si>
  <si>
    <t>Price level of CGDPe (PPP/XR), price level of USA GDPo in 2005=3128</t>
  </si>
  <si>
    <t>Price level of CGDPe (PPP/XR), price level of USA GDPo in 2005=3129</t>
  </si>
  <si>
    <t>Price level of CGDPe (PPP/XR), price level of USA GDPo in 2005=3130</t>
  </si>
  <si>
    <t>Price level of CGDPe (PPP/XR), price level of USA GDPo in 2005=3131</t>
  </si>
  <si>
    <t>Price level of CGDPe (PPP/XR), price level of USA GDPo in 2005=3132</t>
  </si>
  <si>
    <t>Price level of CGDPe (PPP/XR), price level of USA GDPo in 2005=3133</t>
  </si>
  <si>
    <t>Price level of CGDPe (PPP/XR), price level of USA GDPo in 2005=3134</t>
  </si>
  <si>
    <t>Price level of CGDPe (PPP/XR), price level of USA GDPo in 2005=3135</t>
  </si>
  <si>
    <t>Price level of CGDPe (PPP/XR), price level of USA GDPo in 2005=3136</t>
  </si>
  <si>
    <t>Price level of CGDPe (PPP/XR), price level of USA GDPo in 2005=3137</t>
  </si>
  <si>
    <t>Price level of CGDPe (PPP/XR), price level of USA GDPo in 2005=3138</t>
  </si>
  <si>
    <t>Price level of CGDPe (PPP/XR), price level of USA GDPo in 2005=3139</t>
  </si>
  <si>
    <t>Price level of CGDPe (PPP/XR), price level of USA GDPo in 2005=3140</t>
  </si>
  <si>
    <t>Price level of CGDPe (PPP/XR), price level of USA GDPo in 2005=3141</t>
  </si>
  <si>
    <t>Price level of CGDPe (PPP/XR), price level of USA GDPo in 2005=3142</t>
  </si>
  <si>
    <t>Price level of CGDPe (PPP/XR), price level of USA GDPo in 2005=3143</t>
  </si>
  <si>
    <t>Price level of CGDPe (PPP/XR), price level of USA GDPo in 2005=3144</t>
  </si>
  <si>
    <t>Price level of CGDPe (PPP/XR), price level of USA GDPo in 2005=3145</t>
  </si>
  <si>
    <t>Price level of CGDPe (PPP/XR), price level of USA GDPo in 2005=3146</t>
  </si>
  <si>
    <t>Price level of CGDPe (PPP/XR), price level of USA GDPo in 2005=3147</t>
  </si>
  <si>
    <t>Price level of CGDPe (PPP/XR), price level of USA GDPo in 2005=3148</t>
  </si>
  <si>
    <t>Price level of CGDPe (PPP/XR), price level of USA GDPo in 2005=3149</t>
  </si>
  <si>
    <t>Price level of CGDPe (PPP/XR), price level of USA GDPo in 2005=3150</t>
  </si>
  <si>
    <t>Price level of CGDPe (PPP/XR), price level of USA GDPo in 2005=3151</t>
  </si>
  <si>
    <t>Price level of CGDPe (PPP/XR), price level of USA GDPo in 2005=3152</t>
  </si>
  <si>
    <t>Price level of CGDPe (PPP/XR), price level of USA GDPo in 2005=3153</t>
  </si>
  <si>
    <t>Price level of CGDPe (PPP/XR), price level of USA GDPo in 2005=3154</t>
  </si>
  <si>
    <t>Price level of CGDPe (PPP/XR), price level of USA GDPo in 2005=3155</t>
  </si>
  <si>
    <t>Price level of CGDPe (PPP/XR), price level of USA GDPo in 2005=3156</t>
  </si>
  <si>
    <t>Price level of CGDPe (PPP/XR), price level of USA GDPo in 2005=3157</t>
  </si>
  <si>
    <t>Price level of CGDPe (PPP/XR), price level of USA GDPo in 2005=3158</t>
  </si>
  <si>
    <t>Price level of CGDPe (PPP/XR), price level of USA GDPo in 2005=3159</t>
  </si>
  <si>
    <t>Price level of CGDPe (PPP/XR), price level of USA GDPo in 2005=3160</t>
  </si>
  <si>
    <t>Price level of CGDPe (PPP/XR), price level of USA GDPo in 2005=3161</t>
  </si>
  <si>
    <t>Price level of CGDPe (PPP/XR), price level of USA GDPo in 2005=3162</t>
  </si>
  <si>
    <t>Price level of CGDPe (PPP/XR), price level of USA GDPo in 2005=3163</t>
  </si>
  <si>
    <t>Price level of CGDPe (PPP/XR), price level of USA GDPo in 2005=3164</t>
  </si>
  <si>
    <t>Price level of CGDPe (PPP/XR), price level of USA GDPo in 2005=3165</t>
  </si>
  <si>
    <t>Price level of CGDPe (PPP/XR), price level of USA GDPo in 2005=3166</t>
  </si>
  <si>
    <t>Price level of CGDPe (PPP/XR), price level of USA GDPo in 2005=3167</t>
  </si>
  <si>
    <t>Price level of CGDPe (PPP/XR), price level of USA GDPo in 2005=3168</t>
  </si>
  <si>
    <t>Price level of CGDPe (PPP/XR), price level of USA GDPo in 2005=3169</t>
  </si>
  <si>
    <t>Price level of CGDPe (PPP/XR), price level of USA GDPo in 2005=3170</t>
  </si>
  <si>
    <t>Price level of CGDPe (PPP/XR), price level of USA GDPo in 2005=3171</t>
  </si>
  <si>
    <t>Price level of CGDPe (PPP/XR), price level of USA GDPo in 2005=3172</t>
  </si>
  <si>
    <t>Price level of CGDPe (PPP/XR), price level of USA GDPo in 2005=3173</t>
  </si>
  <si>
    <t>Price level of CGDPe (PPP/XR), price level of USA GDPo in 2005=3174</t>
  </si>
  <si>
    <t>Price level of CGDPe (PPP/XR), price level of USA GDPo in 2005=3175</t>
  </si>
  <si>
    <t>Price level of CGDPe (PPP/XR), price level of USA GDPo in 2005=3176</t>
  </si>
  <si>
    <t>Price level of CGDPe (PPP/XR), price level of USA GDPo in 2005=3177</t>
  </si>
  <si>
    <t>Price level of CGDPe (PPP/XR), price level of USA GDPo in 2005=3178</t>
  </si>
  <si>
    <t>Price level of CGDPe (PPP/XR), price level of USA GDPo in 2005=3179</t>
  </si>
  <si>
    <t>Price level of CGDPe (PPP/XR), price level of USA GDPo in 2005=3180</t>
  </si>
  <si>
    <t>Price level of CGDPe (PPP/XR), price level of USA GDPo in 2005=3181</t>
  </si>
  <si>
    <t>Price level of CGDPe (PPP/XR), price level of USA GDPo in 2005=3182</t>
  </si>
  <si>
    <t>Price level of CGDPe (PPP/XR), price level of USA GDPo in 2005=3183</t>
  </si>
  <si>
    <t>Price level of CGDPe (PPP/XR), price level of USA GDPo in 2005=3184</t>
  </si>
  <si>
    <t>Price level of CGDPe (PPP/XR), price level of USA GDPo in 2005=3185</t>
  </si>
  <si>
    <t>Price level of CGDPe (PPP/XR), price level of USA GDPo in 2005=3186</t>
  </si>
  <si>
    <t>Price level of CGDPe (PPP/XR), price level of USA GDPo in 2005=3187</t>
  </si>
  <si>
    <t>Price level of CGDPe (PPP/XR), price level of USA GDPo in 2005=3188</t>
  </si>
  <si>
    <t>Price level of CGDPe (PPP/XR), price level of USA GDPo in 2005=3189</t>
  </si>
  <si>
    <t>Price level of CGDPe (PPP/XR), price level of USA GDPo in 2005=3190</t>
  </si>
  <si>
    <t>Price level of CGDPe (PPP/XR), price level of USA GDPo in 2005=3191</t>
  </si>
  <si>
    <t>Price level of CGDPe (PPP/XR), price level of USA GDPo in 2005=3192</t>
  </si>
  <si>
    <t>Price level of CGDPe (PPP/XR), price level of USA GDPo in 2005=3193</t>
  </si>
  <si>
    <t>Price level of CGDPe (PPP/XR), price level of USA GDPo in 2005=3194</t>
  </si>
  <si>
    <t>Price level of CGDPe (PPP/XR), price level of USA GDPo in 2005=3195</t>
  </si>
  <si>
    <t>Price level of CGDPe (PPP/XR), price level of USA GDPo in 2005=3196</t>
  </si>
  <si>
    <t>Price level of CGDPe (PPP/XR), price level of USA GDPo in 2005=3197</t>
  </si>
  <si>
    <t>Price level of CGDPe (PPP/XR), price level of USA GDPo in 2005=3198</t>
  </si>
  <si>
    <t>Price level of CGDPe (PPP/XR), price level of USA GDPo in 2005=3199</t>
  </si>
  <si>
    <t>Price level of CGDPe (PPP/XR), price level of USA GDPo in 2005=3200</t>
  </si>
  <si>
    <t>Price level of CGDPe (PPP/XR), price level of USA GDPo in 2005=3201</t>
  </si>
  <si>
    <t>Price level of CGDPe (PPP/XR), price level of USA GDPo in 2005=3202</t>
  </si>
  <si>
    <t>Price level of CGDPe (PPP/XR), price level of USA GDPo in 2005=3203</t>
  </si>
  <si>
    <t>Price level of CGDPe (PPP/XR), price level of USA GDPo in 2005=3204</t>
  </si>
  <si>
    <t>Price level of CGDPe (PPP/XR), price level of USA GDPo in 2005=3205</t>
  </si>
  <si>
    <t>Price level of CGDPe (PPP/XR), price level of USA GDPo in 2005=3206</t>
  </si>
  <si>
    <t>Price level of CGDPe (PPP/XR), price level of USA GDPo in 2005=3207</t>
  </si>
  <si>
    <t>Price level of CGDPe (PPP/XR), price level of USA GDPo in 2005=3208</t>
  </si>
  <si>
    <t>Price level of CGDPe (PPP/XR), price level of USA GDPo in 2005=3209</t>
  </si>
  <si>
    <t>Price level of CGDPe (PPP/XR), price level of USA GDPo in 2005=3210</t>
  </si>
  <si>
    <t>Price level of CGDPe (PPP/XR), price level of USA GDPo in 2005=3211</t>
  </si>
  <si>
    <t>Price level of CGDPe (PPP/XR), price level of USA GDPo in 2005=3212</t>
  </si>
  <si>
    <t>Price level of CGDPe (PPP/XR), price level of USA GDPo in 2005=3213</t>
  </si>
  <si>
    <t>Price level of CGDPe (PPP/XR), price level of USA GDPo in 2005=3214</t>
  </si>
  <si>
    <t>Price level of CGDPe (PPP/XR), price level of USA GDPo in 2005=3215</t>
  </si>
  <si>
    <t>Price level of CGDPe (PPP/XR), price level of USA GDPo in 2005=3216</t>
  </si>
  <si>
    <t>Price level of CGDPe (PPP/XR), price level of USA GDPo in 2005=3217</t>
  </si>
  <si>
    <t>Price level of CGDPe (PPP/XR), price level of USA GDPo in 2005=3218</t>
  </si>
  <si>
    <t>Price level of CGDPe (PPP/XR), price level of USA GDPo in 2005=3219</t>
  </si>
  <si>
    <t>Price level of CGDPe (PPP/XR), price level of USA GDPo in 2005=3220</t>
  </si>
  <si>
    <t>Price level of CGDPe (PPP/XR), price level of USA GDPo in 2005=3221</t>
  </si>
  <si>
    <t>Price level of CGDPe (PPP/XR), price level of USA GDPo in 2005=3222</t>
  </si>
  <si>
    <t>Price level of CGDPe (PPP/XR), price level of USA GDPo in 2005=3223</t>
  </si>
  <si>
    <t>Price level of CGDPe (PPP/XR), price level of USA GDPo in 2005=3224</t>
  </si>
  <si>
    <t>Price level of CGDPe (PPP/XR), price level of USA GDPo in 2005=3225</t>
  </si>
  <si>
    <t>Price level of CGDPe (PPP/XR), price level of USA GDPo in 2005=3226</t>
  </si>
  <si>
    <t>Price level of CGDPe (PPP/XR), price level of USA GDPo in 2005=3227</t>
  </si>
  <si>
    <t>Price level of CGDPe (PPP/XR), price level of USA GDPo in 2005=3228</t>
  </si>
  <si>
    <t>Price level of CGDPe (PPP/XR), price level of USA GDPo in 2005=3229</t>
  </si>
  <si>
    <t>Price level of CGDPe (PPP/XR), price level of USA GDPo in 2005=3230</t>
  </si>
  <si>
    <t>Price level of CGDPe (PPP/XR), price level of USA GDPo in 2005=3231</t>
  </si>
  <si>
    <t>Price level of CGDPe (PPP/XR), price level of USA GDPo in 2005=3232</t>
  </si>
  <si>
    <t>Price level of CGDPe (PPP/XR), price level of USA GDPo in 2005=3233</t>
  </si>
  <si>
    <t>Price level of CGDPe (PPP/XR), price level of USA GDPo in 2005=3234</t>
  </si>
  <si>
    <t>Price level of CGDPe (PPP/XR), price level of USA GDPo in 2005=3235</t>
  </si>
  <si>
    <t>Price level of CGDPe (PPP/XR), price level of USA GDPo in 2005=3236</t>
  </si>
  <si>
    <t>Price level of CGDPe (PPP/XR), price level of USA GDPo in 2005=3237</t>
  </si>
  <si>
    <t>Price level of CGDPe (PPP/XR), price level of USA GDPo in 2005=3238</t>
  </si>
  <si>
    <t>Price level of CGDPe (PPP/XR), price level of USA GDPo in 2005=3239</t>
  </si>
  <si>
    <t>Price level of CGDPe (PPP/XR), price level of USA GDPo in 2005=3240</t>
  </si>
  <si>
    <t>Price level of CGDPe (PPP/XR), price level of USA GDPo in 2005=3241</t>
  </si>
  <si>
    <t>Price level of CGDPe (PPP/XR), price level of USA GDPo in 2005=3242</t>
  </si>
  <si>
    <t>Price level of CGDPe (PPP/XR), price level of USA GDPo in 2005=3243</t>
  </si>
  <si>
    <t>Price level of CGDPe (PPP/XR), price level of USA GDPo in 2005=3244</t>
  </si>
  <si>
    <t>Price level of CGDPe (PPP/XR), price level of USA GDPo in 2005=3245</t>
  </si>
  <si>
    <t>Price level of CGDPe (PPP/XR), price level of USA GDPo in 2005=3246</t>
  </si>
  <si>
    <t>Price level of CGDPe (PPP/XR), price level of USA GDPo in 2005=3247</t>
  </si>
  <si>
    <t>Price level of CGDPe (PPP/XR), price level of USA GDPo in 2005=3248</t>
  </si>
  <si>
    <t>Price level of CGDPe (PPP/XR), price level of USA GDPo in 2005=3249</t>
  </si>
  <si>
    <t>Price level of CGDPe (PPP/XR), price level of USA GDPo in 2005=3250</t>
  </si>
  <si>
    <t>Price level of CGDPe (PPP/XR), price level of USA GDPo in 2005=3251</t>
  </si>
  <si>
    <t>Price level of CGDPe (PPP/XR), price level of USA GDPo in 2005=3252</t>
  </si>
  <si>
    <t>Price level of CGDPe (PPP/XR), price level of USA GDPo in 2005=3253</t>
  </si>
  <si>
    <t>Price level of CGDPe (PPP/XR), price level of USA GDPo in 2005=3254</t>
  </si>
  <si>
    <t>Price level of CGDPe (PPP/XR), price level of USA GDPo in 2005=3255</t>
  </si>
  <si>
    <t>Price level of CGDPe (PPP/XR), price level of USA GDPo in 2005=3256</t>
  </si>
  <si>
    <t>Price level of CGDPe (PPP/XR), price level of USA GDPo in 2005=3257</t>
  </si>
  <si>
    <t>Price level of CGDPe (PPP/XR), price level of USA GDPo in 2005=3258</t>
  </si>
  <si>
    <t>Price level of CGDPe (PPP/XR), price level of USA GDPo in 2005=3259</t>
  </si>
  <si>
    <t>Price level of CGDPe (PPP/XR), price level of USA GDPo in 2005=3260</t>
  </si>
  <si>
    <t>Price level of CGDPe (PPP/XR), price level of USA GDPo in 2005=3261</t>
  </si>
  <si>
    <t>Price level of CGDPe (PPP/XR), price level of USA GDPo in 2005=3262</t>
  </si>
  <si>
    <t>Price level of CGDPe (PPP/XR), price level of USA GDPo in 2005=3263</t>
  </si>
  <si>
    <t>Price level of CGDPe (PPP/XR), price level of USA GDPo in 2005=3264</t>
  </si>
  <si>
    <t>Price level of CGDPe (PPP/XR), price level of USA GDPo in 2005=3265</t>
  </si>
  <si>
    <t>Price level of CGDPe (PPP/XR), price level of USA GDPo in 2005=3266</t>
  </si>
  <si>
    <t>Price level of CGDPe (PPP/XR), price level of USA GDPo in 2005=3267</t>
  </si>
  <si>
    <t>Price level of CGDPe (PPP/XR), price level of USA GDPo in 2005=3268</t>
  </si>
  <si>
    <t>Price level of CGDPe (PPP/XR), price level of USA GDPo in 2005=3269</t>
  </si>
  <si>
    <t>Price level of CGDPe (PPP/XR), price level of USA GDPo in 2005=3270</t>
  </si>
  <si>
    <t>Price level of CGDPe (PPP/XR), price level of USA GDPo in 2005=3271</t>
  </si>
  <si>
    <t>Price level of CGDPe (PPP/XR), price level of USA GDPo in 2005=3272</t>
  </si>
  <si>
    <t>Price level of CGDPe (PPP/XR), price level of USA GDPo in 2005=3273</t>
  </si>
  <si>
    <t>Price level of CGDPe (PPP/XR), price level of USA GDPo in 2005=3274</t>
  </si>
  <si>
    <t>Price level of CGDPe (PPP/XR), price level of USA GDPo in 2005=3275</t>
  </si>
  <si>
    <t>Price level of CGDPe (PPP/XR), price level of USA GDPo in 2005=3276</t>
  </si>
  <si>
    <t>Price level of CGDPe (PPP/XR), price level of USA GDPo in 2005=3277</t>
  </si>
  <si>
    <t>Price level of CGDPe (PPP/XR), price level of USA GDPo in 2005=3278</t>
  </si>
  <si>
    <t>Price level of CGDPe (PPP/XR), price level of USA GDPo in 2005=3279</t>
  </si>
  <si>
    <t>Price level of CGDPe (PPP/XR), price level of USA GDPo in 2005=3280</t>
  </si>
  <si>
    <t>Price level of CGDPe (PPP/XR), price level of USA GDPo in 2005=3281</t>
  </si>
  <si>
    <t>Price level of CGDPe (PPP/XR), price level of USA GDPo in 2005=3282</t>
  </si>
  <si>
    <t>Price level of CGDPe (PPP/XR), price level of USA GDPo in 2005=3283</t>
  </si>
  <si>
    <t>Price level of CGDPe (PPP/XR), price level of USA GDPo in 2005=3284</t>
  </si>
  <si>
    <t>Price level of CGDPe (PPP/XR), price level of USA GDPo in 2005=3285</t>
  </si>
  <si>
    <t>Price level of CGDPe (PPP/XR), price level of USA GDPo in 2005=3286</t>
  </si>
  <si>
    <t>Price level of CGDPe (PPP/XR), price level of USA GDPo in 2005=3287</t>
  </si>
  <si>
    <t>Price level of CGDPe (PPP/XR), price level of USA GDPo in 2005=3288</t>
  </si>
  <si>
    <t>Price level of CGDPe (PPP/XR), price level of USA GDPo in 2005=3289</t>
  </si>
  <si>
    <t>Price level of CGDPe (PPP/XR), price level of USA GDPo in 2005=3290</t>
  </si>
  <si>
    <t>Price level of CGDPe (PPP/XR), price level of USA GDPo in 2005=3291</t>
  </si>
  <si>
    <t>Price level of CGDPe (PPP/XR), price level of USA GDPo in 2005=3292</t>
  </si>
  <si>
    <t>Price level of CGDPe (PPP/XR), price level of USA GDPo in 2005=3293</t>
  </si>
  <si>
    <t>Price level of CGDPe (PPP/XR), price level of USA GDPo in 2005=3294</t>
  </si>
  <si>
    <t>Price level of CGDPe (PPP/XR), price level of USA GDPo in 2005=3295</t>
  </si>
  <si>
    <t>Price level of CGDPe (PPP/XR), price level of USA GDPo in 2005=3296</t>
  </si>
  <si>
    <t>Price level of CGDPe (PPP/XR), price level of USA GDPo in 2005=3297</t>
  </si>
  <si>
    <t>Price level of CGDPe (PPP/XR), price level of USA GDPo in 2005=3298</t>
  </si>
  <si>
    <t>Price level of CGDPe (PPP/XR), price level of USA GDPo in 2005=3299</t>
  </si>
  <si>
    <t>Price level of CGDPe (PPP/XR), price level of USA GDPo in 2005=3300</t>
  </si>
  <si>
    <t>Price level of CGDPe (PPP/XR), price level of USA GDPo in 2005=3301</t>
  </si>
  <si>
    <t>Price level of CGDPe (PPP/XR), price level of USA GDPo in 2005=3302</t>
  </si>
  <si>
    <t>Price level of CGDPe (PPP/XR), price level of USA GDPo in 2005=3303</t>
  </si>
  <si>
    <t>Price level of CGDPe (PPP/XR), price level of USA GDPo in 2005=3304</t>
  </si>
  <si>
    <t>Price level of CGDPe (PPP/XR), price level of USA GDPo in 2005=3305</t>
  </si>
  <si>
    <t>Price level of CGDPe (PPP/XR), price level of USA GDPo in 2005=3306</t>
  </si>
  <si>
    <t>Price level of CGDPe (PPP/XR), price level of USA GDPo in 2005=3307</t>
  </si>
  <si>
    <t>Price level of CGDPe (PPP/XR), price level of USA GDPo in 2005=3308</t>
  </si>
  <si>
    <t>Price level of CGDPe (PPP/XR), price level of USA GDPo in 2005=3309</t>
  </si>
  <si>
    <t>Price level of CGDPe (PPP/XR), price level of USA GDPo in 2005=3310</t>
  </si>
  <si>
    <t>Price level of CGDPe (PPP/XR), price level of USA GDPo in 2005=3311</t>
  </si>
  <si>
    <t>Price level of CGDPe (PPP/XR), price level of USA GDPo in 2005=3312</t>
  </si>
  <si>
    <t>Price level of CGDPe (PPP/XR), price level of USA GDPo in 2005=3313</t>
  </si>
  <si>
    <t>Price level of CGDPe (PPP/XR), price level of USA GDPo in 2005=3314</t>
  </si>
  <si>
    <t>Price level of CGDPe (PPP/XR), price level of USA GDPo in 2005=3315</t>
  </si>
  <si>
    <t>Price level of CGDPe (PPP/XR), price level of USA GDPo in 2005=3316</t>
  </si>
  <si>
    <t>Price level of CGDPe (PPP/XR), price level of USA GDPo in 2005=3317</t>
  </si>
  <si>
    <t>Price level of CGDPe (PPP/XR), price level of USA GDPo in 2005=3318</t>
  </si>
  <si>
    <t>Price level of CGDPe (PPP/XR), price level of USA GDPo in 2005=3319</t>
  </si>
  <si>
    <t>Price level of CGDPe (PPP/XR), price level of USA GDPo in 2005=3320</t>
  </si>
  <si>
    <t>Price level of CGDPe (PPP/XR), price level of USA GDPo in 2005=3321</t>
  </si>
  <si>
    <t>Price level of CGDPe (PPP/XR), price level of USA GDPo in 2005=3322</t>
  </si>
  <si>
    <t>Price level of CGDPe (PPP/XR), price level of USA GDPo in 2005=3323</t>
  </si>
  <si>
    <t>Price level of CGDPe (PPP/XR), price level of USA GDPo in 2005=3324</t>
  </si>
  <si>
    <t>Price level of CGDPe (PPP/XR), price level of USA GDPo in 2005=3325</t>
  </si>
  <si>
    <t>Price level of CGDPe (PPP/XR), price level of USA GDPo in 2005=3326</t>
  </si>
  <si>
    <t>Price level of CGDPe (PPP/XR), price level of USA GDPo in 2005=3327</t>
  </si>
  <si>
    <t>Price level of CGDPe (PPP/XR), price level of USA GDPo in 2005=3328</t>
  </si>
  <si>
    <t>Price level of CGDPe (PPP/XR), price level of USA GDPo in 2005=3329</t>
  </si>
  <si>
    <t>Price level of CGDPe (PPP/XR), price level of USA GDPo in 2005=3330</t>
  </si>
  <si>
    <t>Price level of CGDPe (PPP/XR), price level of USA GDPo in 2005=3331</t>
  </si>
  <si>
    <t>Price level of CGDPe (PPP/XR), price level of USA GDPo in 2005=3332</t>
  </si>
  <si>
    <t>Price level of CGDPe (PPP/XR), price level of USA GDPo in 2005=3333</t>
  </si>
  <si>
    <t>Price level of CGDPe (PPP/XR), price level of USA GDPo in 2005=3334</t>
  </si>
  <si>
    <t>Price level of CGDPe (PPP/XR), price level of USA GDPo in 2005=3335</t>
  </si>
  <si>
    <t>Price level of CGDPe (PPP/XR), price level of USA GDPo in 2005=3336</t>
  </si>
  <si>
    <t>Price level of CGDPe (PPP/XR), price level of USA GDPo in 2005=3337</t>
  </si>
  <si>
    <t>Price level of CGDPe (PPP/XR), price level of USA GDPo in 2005=3338</t>
  </si>
  <si>
    <t>Price level of CGDPe (PPP/XR), price level of USA GDPo in 2005=3339</t>
  </si>
  <si>
    <t>Price level of CGDPe (PPP/XR), price level of USA GDPo in 2005=3340</t>
  </si>
  <si>
    <t>Price level of CGDPe (PPP/XR), price level of USA GDPo in 2005=3341</t>
  </si>
  <si>
    <t>Price level of CGDPe (PPP/XR), price level of USA GDPo in 2005=3342</t>
  </si>
  <si>
    <t>Price level of CGDPe (PPP/XR), price level of USA GDPo in 2005=3343</t>
  </si>
  <si>
    <t>Price level of CGDPe (PPP/XR), price level of USA GDPo in 2005=3344</t>
  </si>
  <si>
    <t>Price level of CGDPe (PPP/XR), price level of USA GDPo in 2005=3345</t>
  </si>
  <si>
    <t>Price level of CGDPe (PPP/XR), price level of USA GDPo in 2005=3346</t>
  </si>
  <si>
    <t>Price level of CGDPe (PPP/XR), price level of USA GDPo in 2005=3347</t>
  </si>
  <si>
    <t>Price level of CGDPe (PPP/XR), price level of USA GDPo in 2005=3348</t>
  </si>
  <si>
    <t>Price level of CGDPe (PPP/XR), price level of USA GDPo in 2005=3349</t>
  </si>
  <si>
    <t>Price level of CGDPe (PPP/XR), price level of USA GDPo in 2005=3350</t>
  </si>
  <si>
    <t>Price level of CGDPe (PPP/XR), price level of USA GDPo in 2005=3351</t>
  </si>
  <si>
    <t>Price level of CGDPe (PPP/XR), price level of USA GDPo in 2005=3352</t>
  </si>
  <si>
    <t>Price level of CGDPe (PPP/XR), price level of USA GDPo in 2005=3353</t>
  </si>
  <si>
    <t>Price level of CGDPe (PPP/XR), price level of USA GDPo in 2005=3354</t>
  </si>
  <si>
    <t>Price level of CGDPe (PPP/XR), price level of USA GDPo in 2005=3355</t>
  </si>
  <si>
    <t>Price level of CGDPe (PPP/XR), price level of USA GDPo in 2005=3356</t>
  </si>
  <si>
    <t>Price level of CGDPe (PPP/XR), price level of USA GDPo in 2005=3357</t>
  </si>
  <si>
    <t>Price level of CGDPe (PPP/XR), price level of USA GDPo in 2005=3358</t>
  </si>
  <si>
    <t>Price level of CGDPe (PPP/XR), price level of USA GDPo in 2005=3359</t>
  </si>
  <si>
    <t>Price level of CGDPe (PPP/XR), price level of USA GDPo in 2005=3360</t>
  </si>
  <si>
    <t>Price level of CGDPe (PPP/XR), price level of USA GDPo in 2005=3361</t>
  </si>
  <si>
    <t>Price level of CGDPe (PPP/XR), price level of USA GDPo in 2005=3362</t>
  </si>
  <si>
    <t>Price level of CGDPe (PPP/XR), price level of USA GDPo in 2005=3363</t>
  </si>
  <si>
    <t>Price level of CGDPe (PPP/XR), price level of USA GDPo in 2005=3364</t>
  </si>
  <si>
    <t>Price level of CGDPe (PPP/XR), price level of USA GDPo in 2005=3365</t>
  </si>
  <si>
    <t>Price level of CGDPe (PPP/XR), price level of USA GDPo in 2005=3366</t>
  </si>
  <si>
    <t>Price level of CGDPe (PPP/XR), price level of USA GDPo in 2005=3367</t>
  </si>
  <si>
    <t>Price level of CGDPe (PPP/XR), price level of USA GDPo in 2005=3368</t>
  </si>
  <si>
    <t>Price level of CGDPe (PPP/XR), price level of USA GDPo in 2005=3369</t>
  </si>
  <si>
    <t>Price level of CGDPe (PPP/XR), price level of USA GDPo in 2005=3370</t>
  </si>
  <si>
    <t>Price level of CGDPe (PPP/XR), price level of USA GDPo in 2005=3371</t>
  </si>
  <si>
    <t>Price level of CGDPe (PPP/XR), price level of USA GDPo in 2005=3372</t>
  </si>
  <si>
    <t>Price level of CGDPe (PPP/XR), price level of USA GDPo in 2005=3373</t>
  </si>
  <si>
    <t>Price level of CGDPe (PPP/XR), price level of USA GDPo in 2005=3374</t>
  </si>
  <si>
    <t>Price level of CGDPe (PPP/XR), price level of USA GDPo in 2005=3375</t>
  </si>
  <si>
    <t>Price level of CGDPe (PPP/XR), price level of USA GDPo in 2005=3376</t>
  </si>
  <si>
    <t>Price level of CGDPe (PPP/XR), price level of USA GDPo in 2005=3377</t>
  </si>
  <si>
    <t>Price level of CGDPe (PPP/XR), price level of USA GDPo in 2005=3378</t>
  </si>
  <si>
    <t>Price level of CGDPe (PPP/XR), price level of USA GDPo in 2005=3379</t>
  </si>
  <si>
    <t>Price level of CGDPe (PPP/XR), price level of USA GDPo in 2005=3380</t>
  </si>
  <si>
    <t>Price level of CGDPe (PPP/XR), price level of USA GDPo in 2005=3381</t>
  </si>
  <si>
    <t>Price level of CGDPe (PPP/XR), price level of USA GDPo in 2005=3382</t>
  </si>
  <si>
    <t>Price level of CGDPe (PPP/XR), price level of USA GDPo in 2005=3383</t>
  </si>
  <si>
    <t>Price level of CGDPe (PPP/XR), price level of USA GDPo in 2005=3384</t>
  </si>
  <si>
    <t>Price level of CGDPe (PPP/XR), price level of USA GDPo in 2005=3385</t>
  </si>
  <si>
    <t>Price level of CGDPe (PPP/XR), price level of USA GDPo in 2005=3386</t>
  </si>
  <si>
    <t>Price level of CGDPe (PPP/XR), price level of USA GDPo in 2005=3387</t>
  </si>
  <si>
    <t>Price level of CGDPe (PPP/XR), price level of USA GDPo in 2005=3388</t>
  </si>
  <si>
    <t>Price level of CGDPe (PPP/XR), price level of USA GDPo in 2005=3389</t>
  </si>
  <si>
    <t>Price level of CGDPe (PPP/XR), price level of USA GDPo in 2005=3390</t>
  </si>
  <si>
    <t>Price level of CGDPe (PPP/XR), price level of USA GDPo in 2005=3391</t>
  </si>
  <si>
    <t>Price level of CGDPe (PPP/XR), price level of USA GDPo in 2005=3392</t>
  </si>
  <si>
    <t>Price level of CGDPe (PPP/XR), price level of USA GDPo in 2005=3393</t>
  </si>
  <si>
    <t>Price level of CGDPe (PPP/XR), price level of USA GDPo in 2005=3394</t>
  </si>
  <si>
    <t>Price level of CGDPe (PPP/XR), price level of USA GDPo in 2005=3395</t>
  </si>
  <si>
    <t>Price level of CGDPe (PPP/XR), price level of USA GDPo in 2005=3396</t>
  </si>
  <si>
    <t>Price level of CGDPe (PPP/XR), price level of USA GDPo in 2005=3397</t>
  </si>
  <si>
    <t>Price level of CGDPe (PPP/XR), price level of USA GDPo in 2005=3398</t>
  </si>
  <si>
    <t>Price level of CGDPe (PPP/XR), price level of USA GDPo in 2005=3399</t>
  </si>
  <si>
    <t>Price level of CGDPe (PPP/XR), price level of USA GDPo in 2005=3400</t>
  </si>
  <si>
    <t>Price level of CGDPe (PPP/XR), price level of USA GDPo in 2005=3401</t>
  </si>
  <si>
    <t>Price level of CGDPe (PPP/XR), price level of USA GDPo in 2005=3402</t>
  </si>
  <si>
    <t>Price level of CGDPe (PPP/XR), price level of USA GDPo in 2005=3403</t>
  </si>
  <si>
    <t>Price level of CGDPe (PPP/XR), price level of USA GDPo in 2005=3404</t>
  </si>
  <si>
    <t>Price level of CGDPe (PPP/XR), price level of USA GDPo in 2005=3405</t>
  </si>
  <si>
    <t>Price level of CGDPe (PPP/XR), price level of USA GDPo in 2005=3406</t>
  </si>
  <si>
    <t>Price level of CGDPe (PPP/XR), price level of USA GDPo in 2005=3407</t>
  </si>
  <si>
    <t>Price level of CGDPe (PPP/XR), price level of USA GDPo in 2005=3408</t>
  </si>
  <si>
    <t>Price level of CGDPe (PPP/XR), price level of USA GDPo in 2005=3409</t>
  </si>
  <si>
    <t>Price level of CGDPe (PPP/XR), price level of USA GDPo in 2005=3410</t>
  </si>
  <si>
    <t>Price level of CGDPe (PPP/XR), price level of USA GDPo in 2005=3411</t>
  </si>
  <si>
    <t>Price level of CGDPe (PPP/XR), price level of USA GDPo in 2005=3412</t>
  </si>
  <si>
    <t>Price level of CGDPe (PPP/XR), price level of USA GDPo in 2005=3413</t>
  </si>
  <si>
    <t>Price level of CGDPe (PPP/XR), price level of USA GDPo in 2005=3414</t>
  </si>
  <si>
    <t>Price level of CGDPe (PPP/XR), price level of USA GDPo in 2005=3415</t>
  </si>
  <si>
    <t>Price level of CGDPe (PPP/XR), price level of USA GDPo in 2005=3416</t>
  </si>
  <si>
    <t>Price level of CGDPe (PPP/XR), price level of USA GDPo in 2005=3417</t>
  </si>
  <si>
    <t>Price level of CGDPe (PPP/XR), price level of USA GDPo in 2005=3418</t>
  </si>
  <si>
    <t>Price level of CGDPe (PPP/XR), price level of USA GDPo in 2005=3419</t>
  </si>
  <si>
    <t>Price level of CGDPe (PPP/XR), price level of USA GDPo in 2005=3420</t>
  </si>
  <si>
    <t>Price level of CGDPe (PPP/XR), price level of USA GDPo in 2005=3421</t>
  </si>
  <si>
    <t>Price level of CGDPe (PPP/XR), price level of USA GDPo in 2005=3422</t>
  </si>
  <si>
    <t>Price level of CGDPe (PPP/XR), price level of USA GDPo in 2005=3423</t>
  </si>
  <si>
    <t>Price level of CGDPe (PPP/XR), price level of USA GDPo in 2005=3424</t>
  </si>
  <si>
    <t>Price level of CGDPe (PPP/XR), price level of USA GDPo in 2005=3425</t>
  </si>
  <si>
    <t>Price level of CGDPe (PPP/XR), price level of USA GDPo in 2005=3426</t>
  </si>
  <si>
    <t>Price level of CGDPe (PPP/XR), price level of USA GDPo in 2005=3427</t>
  </si>
  <si>
    <t>Price level of CGDPe (PPP/XR), price level of USA GDPo in 2005=3428</t>
  </si>
  <si>
    <t>Price level of CGDPe (PPP/XR), price level of USA GDPo in 2005=3429</t>
  </si>
  <si>
    <t>Price level of CGDPe (PPP/XR), price level of USA GDPo in 2005=3430</t>
  </si>
  <si>
    <t>Price level of CGDPe (PPP/XR), price level of USA GDPo in 2005=3431</t>
  </si>
  <si>
    <t>Price level of CGDPe (PPP/XR), price level of USA GDPo in 2005=3432</t>
  </si>
  <si>
    <t>Price level of CGDPe (PPP/XR), price level of USA GDPo in 2005=3433</t>
  </si>
  <si>
    <t>Price level of CGDPe (PPP/XR), price level of USA GDPo in 2005=3434</t>
  </si>
  <si>
    <t>Price level of CGDPe (PPP/XR), price level of USA GDPo in 2005=3435</t>
  </si>
  <si>
    <t>Price level of CGDPe (PPP/XR), price level of USA GDPo in 2005=3436</t>
  </si>
  <si>
    <t>Price level of CGDPe (PPP/XR), price level of USA GDPo in 2005=3437</t>
  </si>
  <si>
    <t>Price level of CGDPe (PPP/XR), price level of USA GDPo in 2005=3438</t>
  </si>
  <si>
    <t>Price level of CGDPe (PPP/XR), price level of USA GDPo in 2005=3439</t>
  </si>
  <si>
    <t>Price level of CGDPe (PPP/XR), price level of USA GDPo in 2005=3440</t>
  </si>
  <si>
    <t>Price level of CGDPe (PPP/XR), price level of USA GDPo in 2005=3441</t>
  </si>
  <si>
    <t>Price level of CGDPe (PPP/XR), price level of USA GDPo in 2005=3442</t>
  </si>
  <si>
    <t>Price level of CGDPe (PPP/XR), price level of USA GDPo in 2005=3443</t>
  </si>
  <si>
    <t>Price level of CGDPe (PPP/XR), price level of USA GDPo in 2005=3444</t>
  </si>
  <si>
    <t>Price level of CGDPe (PPP/XR), price level of USA GDPo in 2005=3445</t>
  </si>
  <si>
    <t>Price level of CGDPe (PPP/XR), price level of USA GDPo in 2005=3446</t>
  </si>
  <si>
    <t>Price level of CGDPe (PPP/XR), price level of USA GDPo in 2005=3447</t>
  </si>
  <si>
    <t>Price level of CGDPe (PPP/XR), price level of USA GDPo in 2005=3448</t>
  </si>
  <si>
    <t>Price level of CGDPe (PPP/XR), price level of USA GDPo in 2005=3449</t>
  </si>
  <si>
    <t>Price level of CGDPe (PPP/XR), price level of USA GDPo in 2005=3450</t>
  </si>
  <si>
    <t>Price level of CGDPe (PPP/XR), price level of USA GDPo in 2005=3451</t>
  </si>
  <si>
    <t>Price level of CGDPe (PPP/XR), price level of USA GDPo in 2005=3452</t>
  </si>
  <si>
    <t>Price level of CGDPe (PPP/XR), price level of USA GDPo in 2005=3453</t>
  </si>
  <si>
    <t>Price level of CGDPe (PPP/XR), price level of USA GDPo in 2005=3454</t>
  </si>
  <si>
    <t>Price level of CGDPe (PPP/XR), price level of USA GDPo in 2005=3455</t>
  </si>
  <si>
    <t>Price level of CGDPe (PPP/XR), price level of USA GDPo in 2005=3456</t>
  </si>
  <si>
    <t>Price level of CGDPe (PPP/XR), price level of USA GDPo in 2005=3457</t>
  </si>
  <si>
    <t>Price level of CGDPe (PPP/XR), price level of USA GDPo in 2005=3458</t>
  </si>
  <si>
    <t>Price level of CGDPe (PPP/XR), price level of USA GDPo in 2005=3459</t>
  </si>
  <si>
    <t>Price level of CGDPe (PPP/XR), price level of USA GDPo in 2005=3460</t>
  </si>
  <si>
    <t>Price level of CGDPe (PPP/XR), price level of USA GDPo in 2005=3461</t>
  </si>
  <si>
    <t>Price level of CGDPe (PPP/XR), price level of USA GDPo in 2005=3462</t>
  </si>
  <si>
    <t>Price level of CGDPe (PPP/XR), price level of USA GDPo in 2005=3463</t>
  </si>
  <si>
    <t>Price level of CGDPe (PPP/XR), price level of USA GDPo in 2005=3464</t>
  </si>
  <si>
    <t>Price level of CGDPe (PPP/XR), price level of USA GDPo in 2005=3465</t>
  </si>
  <si>
    <t>Price level of CGDPe (PPP/XR), price level of USA GDPo in 2005=3466</t>
  </si>
  <si>
    <t>Price level of CGDPe (PPP/XR), price level of USA GDPo in 2005=3467</t>
  </si>
  <si>
    <t>Price level of CGDPe (PPP/XR), price level of USA GDPo in 2005=3468</t>
  </si>
  <si>
    <t>Price level of CGDPe (PPP/XR), price level of USA GDPo in 2005=3469</t>
  </si>
  <si>
    <t>Price level of CGDPe (PPP/XR), price level of USA GDPo in 2005=3470</t>
  </si>
  <si>
    <t>Price level of CGDPe (PPP/XR), price level of USA GDPo in 2005=3471</t>
  </si>
  <si>
    <t>Price level of CGDPe (PPP/XR), price level of USA GDPo in 2005=3472</t>
  </si>
  <si>
    <t>Price level of CGDPe (PPP/XR), price level of USA GDPo in 2005=3473</t>
  </si>
  <si>
    <t>Price level of CGDPe (PPP/XR), price level of USA GDPo in 2005=3474</t>
  </si>
  <si>
    <t>Price level of CGDPe (PPP/XR), price level of USA GDPo in 2005=3475</t>
  </si>
  <si>
    <t>Price level of CGDPe (PPP/XR), price level of USA GDPo in 2005=3476</t>
  </si>
  <si>
    <t>Price level of CGDPe (PPP/XR), price level of USA GDPo in 2005=3477</t>
  </si>
  <si>
    <t>Price level of CGDPe (PPP/XR), price level of USA GDPo in 2005=3478</t>
  </si>
  <si>
    <t>Price level of CGDPe (PPP/XR), price level of USA GDPo in 2005=3479</t>
  </si>
  <si>
    <t>Price level of CGDPe (PPP/XR), price level of USA GDPo in 2005=3480</t>
  </si>
  <si>
    <t>Price level of CGDPe (PPP/XR), price level of USA GDPo in 2005=3481</t>
  </si>
  <si>
    <t>Price level of CGDPe (PPP/XR), price level of USA GDPo in 2005=3482</t>
  </si>
  <si>
    <t>Price level of CGDPe (PPP/XR), price level of USA GDPo in 2005=3483</t>
  </si>
  <si>
    <t>Price level of CGDPe (PPP/XR), price level of USA GDPo in 2005=3484</t>
  </si>
  <si>
    <t>Price level of CGDPe (PPP/XR), price level of USA GDPo in 2005=3485</t>
  </si>
  <si>
    <t>Price level of CGDPe (PPP/XR), price level of USA GDPo in 2005=3486</t>
  </si>
  <si>
    <t>Price level of CGDPe (PPP/XR), price level of USA GDPo in 2005=3487</t>
  </si>
  <si>
    <t>Price level of CGDPe (PPP/XR), price level of USA GDPo in 2005=3488</t>
  </si>
  <si>
    <t>Price level of CGDPe (PPP/XR), price level of USA GDPo in 2005=3489</t>
  </si>
  <si>
    <t>Price level of CGDPe (PPP/XR), price level of USA GDPo in 2005=3490</t>
  </si>
  <si>
    <t>Price level of CGDPe (PPP/XR), price level of USA GDPo in 2005=3491</t>
  </si>
  <si>
    <t>Price level of CGDPe (PPP/XR), price level of USA GDPo in 2005=3492</t>
  </si>
  <si>
    <t>Price level of CGDPe (PPP/XR), price level of USA GDPo in 2005=3493</t>
  </si>
  <si>
    <t>Price level of CGDPe (PPP/XR), price level of USA GDPo in 2005=3494</t>
  </si>
  <si>
    <t>Price level of CGDPe (PPP/XR), price level of USA GDPo in 2005=3495</t>
  </si>
  <si>
    <t>Price level of CGDPe (PPP/XR), price level of USA GDPo in 2005=3496</t>
  </si>
  <si>
    <t>Price level of CGDPe (PPP/XR), price level of USA GDPo in 2005=3497</t>
  </si>
  <si>
    <t>Price level of CGDPe (PPP/XR), price level of USA GDPo in 2005=3498</t>
  </si>
  <si>
    <t>Price level of CGDPe (PPP/XR), price level of USA GDPo in 2005=3499</t>
  </si>
  <si>
    <t>Price level of CGDPe (PPP/XR), price level of USA GDPo in 2005=3500</t>
  </si>
  <si>
    <t>Price level of CGDPe (PPP/XR), price level of USA GDPo in 2005=3501</t>
  </si>
  <si>
    <t>Price level of CGDPe (PPP/XR), price level of USA GDPo in 2005=3502</t>
  </si>
  <si>
    <t>Price level of CGDPe (PPP/XR), price level of USA GDPo in 2005=3503</t>
  </si>
  <si>
    <t>Price level of CGDPe (PPP/XR), price level of USA GDPo in 2005=3504</t>
  </si>
  <si>
    <t>Price level of CGDPe (PPP/XR), price level of USA GDPo in 2005=3505</t>
  </si>
  <si>
    <t>Price level of CGDPe (PPP/XR), price level of USA GDPo in 2005=3506</t>
  </si>
  <si>
    <t>Price level of CGDPe (PPP/XR), price level of USA GDPo in 2005=3507</t>
  </si>
  <si>
    <t>Price level of CGDPe (PPP/XR), price level of USA GDPo in 2005=3508</t>
  </si>
  <si>
    <t>Price level of CGDPe (PPP/XR), price level of USA GDPo in 2005=3509</t>
  </si>
  <si>
    <t>Price level of CGDPe (PPP/XR), price level of USA GDPo in 2005=3510</t>
  </si>
  <si>
    <t>Price level of CGDPe (PPP/XR), price level of USA GDPo in 2005=3511</t>
  </si>
  <si>
    <t>Price level of CGDPe (PPP/XR), price level of USA GDPo in 2005=3512</t>
  </si>
  <si>
    <t>Price level of CGDPe (PPP/XR), price level of USA GDPo in 2005=3513</t>
  </si>
  <si>
    <t>Price level of CGDPe (PPP/XR), price level of USA GDPo in 2005=3514</t>
  </si>
  <si>
    <t>Price level of CGDPe (PPP/XR), price level of USA GDPo in 2005=3515</t>
  </si>
  <si>
    <t>Price level of CGDPe (PPP/XR), price level of USA GDPo in 2005=3516</t>
  </si>
  <si>
    <t>Price level of CGDPe (PPP/XR), price level of USA GDPo in 2005=3517</t>
  </si>
  <si>
    <t>Price level of CGDPe (PPP/XR), price level of USA GDPo in 2005=3518</t>
  </si>
  <si>
    <t>Price level of CGDPe (PPP/XR), price level of USA GDPo in 2005=3519</t>
  </si>
  <si>
    <t>Price level of CGDPe (PPP/XR), price level of USA GDPo in 2005=3520</t>
  </si>
  <si>
    <t>Price level of CGDPe (PPP/XR), price level of USA GDPo in 2005=3521</t>
  </si>
  <si>
    <t>Price level of CGDPe (PPP/XR), price level of USA GDPo in 2005=3522</t>
  </si>
  <si>
    <t>Price level of CGDPe (PPP/XR), price level of USA GDPo in 2005=3523</t>
  </si>
  <si>
    <t>Price level of CGDPe (PPP/XR), price level of USA GDPo in 2005=3524</t>
  </si>
  <si>
    <t>Price level of CGDPe (PPP/XR), price level of USA GDPo in 2005=3525</t>
  </si>
  <si>
    <t>Price level of CGDPe (PPP/XR), price level of USA GDPo in 2005=3526</t>
  </si>
  <si>
    <t>Price level of CGDPe (PPP/XR), price level of USA GDPo in 2005=3527</t>
  </si>
  <si>
    <t>Price level of CGDPe (PPP/XR), price level of USA GDPo in 2005=3528</t>
  </si>
  <si>
    <t>Price level of CGDPe (PPP/XR), price level of USA GDPo in 2005=3529</t>
  </si>
  <si>
    <t>Price level of CGDPe (PPP/XR), price level of USA GDPo in 2005=3530</t>
  </si>
  <si>
    <t>Price level of CGDPe (PPP/XR), price level of USA GDPo in 2005=3531</t>
  </si>
  <si>
    <t>Price level of CGDPe (PPP/XR), price level of USA GDPo in 2005=3532</t>
  </si>
  <si>
    <t>Price level of CGDPe (PPP/XR), price level of USA GDPo in 2005=3533</t>
  </si>
  <si>
    <t>Price level of CGDPe (PPP/XR), price level of USA GDPo in 2005=3534</t>
  </si>
  <si>
    <t>Price level of CGDPe (PPP/XR), price level of USA GDPo in 2005=3535</t>
  </si>
  <si>
    <t>Price level of CGDPe (PPP/XR), price level of USA GDPo in 2005=3536</t>
  </si>
  <si>
    <t>Price level of CGDPe (PPP/XR), price level of USA GDPo in 2005=3537</t>
  </si>
  <si>
    <t>Price level of CGDPe (PPP/XR), price level of USA GDPo in 2005=3538</t>
  </si>
  <si>
    <t>Price level of CGDPe (PPP/XR), price level of USA GDPo in 2005=3539</t>
  </si>
  <si>
    <t>Price level of CGDPe (PPP/XR), price level of USA GDPo in 2005=3540</t>
  </si>
  <si>
    <t>Price level of CGDPe (PPP/XR), price level of USA GDPo in 2005=3541</t>
  </si>
  <si>
    <t>Price level of CGDPe (PPP/XR), price level of USA GDPo in 2005=3542</t>
  </si>
  <si>
    <t>Price level of CGDPe (PPP/XR), price level of USA GDPo in 2005=3543</t>
  </si>
  <si>
    <t>Price level of CGDPe (PPP/XR), price level of USA GDPo in 2005=3544</t>
  </si>
  <si>
    <t>Price level of CGDPe (PPP/XR), price level of USA GDPo in 2005=3545</t>
  </si>
  <si>
    <t>Price level of CGDPe (PPP/XR), price level of USA GDPo in 2005=3546</t>
  </si>
  <si>
    <t>Price level of CGDPe (PPP/XR), price level of USA GDPo in 2005=3547</t>
  </si>
  <si>
    <t>Price level of CGDPe (PPP/XR), price level of USA GDPo in 2005=3548</t>
  </si>
  <si>
    <t>Price level of CGDPe (PPP/XR), price level of USA GDPo in 2005=3549</t>
  </si>
  <si>
    <t>Price level of CGDPe (PPP/XR), price level of USA GDPo in 2005=3550</t>
  </si>
  <si>
    <t>Price level of CGDPe (PPP/XR), price level of USA GDPo in 2005=3551</t>
  </si>
  <si>
    <t>Price level of CGDPe (PPP/XR), price level of USA GDPo in 2005=3552</t>
  </si>
  <si>
    <t>Price level of CGDPe (PPP/XR), price level of USA GDPo in 2005=3553</t>
  </si>
  <si>
    <t>Price level of CGDPe (PPP/XR), price level of USA GDPo in 2005=3554</t>
  </si>
  <si>
    <t>Price level of CGDPe (PPP/XR), price level of USA GDPo in 2005=3555</t>
  </si>
  <si>
    <t>Price level of CGDPe (PPP/XR), price level of USA GDPo in 2005=3556</t>
  </si>
  <si>
    <t>Price level of CGDPe (PPP/XR), price level of USA GDPo in 2005=3557</t>
  </si>
  <si>
    <t>Price level of CGDPe (PPP/XR), price level of USA GDPo in 2005=3558</t>
  </si>
  <si>
    <t>Price level of CGDPe (PPP/XR), price level of USA GDPo in 2005=3559</t>
  </si>
  <si>
    <t>Price level of CGDPe (PPP/XR), price level of USA GDPo in 2005=3560</t>
  </si>
  <si>
    <t>Price level of CGDPe (PPP/XR), price level of USA GDPo in 2005=3561</t>
  </si>
  <si>
    <t>Price level of CGDPe (PPP/XR), price level of USA GDPo in 2005=3562</t>
  </si>
  <si>
    <t>Price level of CGDPe (PPP/XR), price level of USA GDPo in 2005=3563</t>
  </si>
  <si>
    <t>Price level of CGDPe (PPP/XR), price level of USA GDPo in 2005=3564</t>
  </si>
  <si>
    <t>Price level of CGDPe (PPP/XR), price level of USA GDPo in 2005=3565</t>
  </si>
  <si>
    <t>Price level of CGDPe (PPP/XR), price level of USA GDPo in 2005=3566</t>
  </si>
  <si>
    <t>Price level of CGDPe (PPP/XR), price level of USA GDPo in 2005=3567</t>
  </si>
  <si>
    <t>Price level of CGDPe (PPP/XR), price level of USA GDPo in 2005=3568</t>
  </si>
  <si>
    <t>Price level of CGDPe (PPP/XR), price level of USA GDPo in 2005=3569</t>
  </si>
  <si>
    <t>Price level of CGDPe (PPP/XR), price level of USA GDPo in 2005=3570</t>
  </si>
  <si>
    <t>Price level of CGDPe (PPP/XR), price level of USA GDPo in 2005=3571</t>
  </si>
  <si>
    <t>Price level of CGDPe (PPP/XR), price level of USA GDPo in 2005=3572</t>
  </si>
  <si>
    <t>Price level of CGDPe (PPP/XR), price level of USA GDPo in 2005=3573</t>
  </si>
  <si>
    <t>Price level of CGDPe (PPP/XR), price level of USA GDPo in 2005=3574</t>
  </si>
  <si>
    <t>Price level of CGDPe (PPP/XR), price level of USA GDPo in 2005=3575</t>
  </si>
  <si>
    <t>Price level of CGDPe (PPP/XR), price level of USA GDPo in 2005=3576</t>
  </si>
  <si>
    <t>Price level of CGDPe (PPP/XR), price level of USA GDPo in 2005=3577</t>
  </si>
  <si>
    <t>Price level of CGDPe (PPP/XR), price level of USA GDPo in 2005=3578</t>
  </si>
  <si>
    <t>Price level of CGDPe (PPP/XR), price level of USA GDPo in 2005=3579</t>
  </si>
  <si>
    <t>Price level of CGDPe (PPP/XR), price level of USA GDPo in 2005=3580</t>
  </si>
  <si>
    <t>Price level of CGDPe (PPP/XR), price level of USA GDPo in 2005=3581</t>
  </si>
  <si>
    <t>Price level of CGDPe (PPP/XR), price level of USA GDPo in 2005=3582</t>
  </si>
  <si>
    <t>Price level of CGDPe (PPP/XR), price level of USA GDPo in 2005=3583</t>
  </si>
  <si>
    <t>Price level of CGDPe (PPP/XR), price level of USA GDPo in 2005=3584</t>
  </si>
  <si>
    <t>Price level of CGDPe (PPP/XR), price level of USA GDPo in 2005=3585</t>
  </si>
  <si>
    <t>Price level of CGDPe (PPP/XR), price level of USA GDPo in 2005=3586</t>
  </si>
  <si>
    <t>Price level of CGDPe (PPP/XR), price level of USA GDPo in 2005=3587</t>
  </si>
  <si>
    <t>Price level of CGDPe (PPP/XR), price level of USA GDPo in 2005=3588</t>
  </si>
  <si>
    <t>Price level of CGDPe (PPP/XR), price level of USA GDPo in 2005=3589</t>
  </si>
  <si>
    <t>Price level of CGDPe (PPP/XR), price level of USA GDPo in 2005=3590</t>
  </si>
  <si>
    <t>Price level of CGDPe (PPP/XR), price level of USA GDPo in 2005=3591</t>
  </si>
  <si>
    <t>Price level of CGDPe (PPP/XR), price level of USA GDPo in 2005=3592</t>
  </si>
  <si>
    <t>Price level of CGDPe (PPP/XR), price level of USA GDPo in 2005=3593</t>
  </si>
  <si>
    <t>Price level of CGDPe (PPP/XR), price level of USA GDPo in 2005=3594</t>
  </si>
  <si>
    <t>Price level of CGDPe (PPP/XR), price level of USA GDPo in 2005=3595</t>
  </si>
  <si>
    <t>Price level of CGDPe (PPP/XR), price level of USA GDPo in 2005=3596</t>
  </si>
  <si>
    <t>Price level of CGDPe (PPP/XR), price level of USA GDPo in 2005=3597</t>
  </si>
  <si>
    <t>Price level of CGDPe (PPP/XR), price level of USA GDPo in 2005=3598</t>
  </si>
  <si>
    <t>Price level of CGDPe (PPP/XR), price level of USA GDPo in 2005=3599</t>
  </si>
  <si>
    <t>Price level of CGDPe (PPP/XR), price level of USA GDPo in 2005=3600</t>
  </si>
  <si>
    <t>Price level of CGDPe (PPP/XR), price level of USA GDPo in 2005=3601</t>
  </si>
  <si>
    <t>Price level of CGDPe (PPP/XR), price level of USA GDPo in 2005=3602</t>
  </si>
  <si>
    <t>Price level of CGDPe (PPP/XR), price level of USA GDPo in 2005=3603</t>
  </si>
  <si>
    <t>Price level of CGDPe (PPP/XR), price level of USA GDPo in 2005=3604</t>
  </si>
  <si>
    <t>Price level of CGDPe (PPP/XR), price level of USA GDPo in 2005=3605</t>
  </si>
  <si>
    <t>Price level of CGDPe (PPP/XR), price level of USA GDPo in 2005=3606</t>
  </si>
  <si>
    <t>Price level of CGDPe (PPP/XR), price level of USA GDPo in 2005=3607</t>
  </si>
  <si>
    <t>Price level of CGDPe (PPP/XR), price level of USA GDPo in 2005=3608</t>
  </si>
  <si>
    <t>Price level of CGDPe (PPP/XR), price level of USA GDPo in 2005=3609</t>
  </si>
  <si>
    <t>Price level of CGDPe (PPP/XR), price level of USA GDPo in 2005=3610</t>
  </si>
  <si>
    <t>Price level of CGDPe (PPP/XR), price level of USA GDPo in 2005=3611</t>
  </si>
  <si>
    <t>Price level of CGDPe (PPP/XR), price level of USA GDPo in 2005=3612</t>
  </si>
  <si>
    <t>Price level of CGDPe (PPP/XR), price level of USA GDPo in 2005=3613</t>
  </si>
  <si>
    <t>Price level of CGDPe (PPP/XR), price level of USA GDPo in 2005=3614</t>
  </si>
  <si>
    <t>Price level of CGDPe (PPP/XR), price level of USA GDPo in 2005=3615</t>
  </si>
  <si>
    <t>Price level of CGDPe (PPP/XR), price level of USA GDPo in 2005=3616</t>
  </si>
  <si>
    <t>Price level of CGDPe (PPP/XR), price level of USA GDPo in 2005=3617</t>
  </si>
  <si>
    <t>Price level of CGDPe (PPP/XR), price level of USA GDPo in 2005=3618</t>
  </si>
  <si>
    <t>Price level of CGDPe (PPP/XR), price level of USA GDPo in 2005=3619</t>
  </si>
  <si>
    <t>Price level of CGDPe (PPP/XR), price level of USA GDPo in 2005=3620</t>
  </si>
  <si>
    <t>Price level of CGDPe (PPP/XR), price level of USA GDPo in 2005=3621</t>
  </si>
  <si>
    <t>Price level of CGDPe (PPP/XR), price level of USA GDPo in 2005=3622</t>
  </si>
  <si>
    <t>Price level of CGDPe (PPP/XR), price level of USA GDPo in 2005=3623</t>
  </si>
  <si>
    <t>Price level of CGDPe (PPP/XR), price level of USA GDPo in 2005=3624</t>
  </si>
  <si>
    <t>Price level of CGDPe (PPP/XR), price level of USA GDPo in 2005=3625</t>
  </si>
  <si>
    <t>Price level of CGDPe (PPP/XR), price level of USA GDPo in 2005=3626</t>
  </si>
  <si>
    <t>Price level of CGDPe (PPP/XR), price level of USA GDPo in 2005=3627</t>
  </si>
  <si>
    <t>Price level of CGDPe (PPP/XR), price level of USA GDPo in 2005=3628</t>
  </si>
  <si>
    <t>Price level of CGDPe (PPP/XR), price level of USA GDPo in 2005=3629</t>
  </si>
  <si>
    <t>Price level of CGDPe (PPP/XR), price level of USA GDPo in 2005=3630</t>
  </si>
  <si>
    <t>Price level of CGDPe (PPP/XR), price level of USA GDPo in 2005=3631</t>
  </si>
  <si>
    <t>Price level of CGDPe (PPP/XR), price level of USA GDPo in 2005=3632</t>
  </si>
  <si>
    <t>Price level of CGDPe (PPP/XR), price level of USA GDPo in 2005=3633</t>
  </si>
  <si>
    <t>Price level of CGDPe (PPP/XR), price level of USA GDPo in 2005=3634</t>
  </si>
  <si>
    <t>Price level of CGDPe (PPP/XR), price level of USA GDPo in 2005=3635</t>
  </si>
  <si>
    <t>Price level of CGDPe (PPP/XR), price level of USA GDPo in 2005=3636</t>
  </si>
  <si>
    <t>Price level of CGDPe (PPP/XR), price level of USA GDPo in 2005=3637</t>
  </si>
  <si>
    <t>Price level of CGDPe (PPP/XR), price level of USA GDPo in 2005=3638</t>
  </si>
  <si>
    <t>Price level of CGDPe (PPP/XR), price level of USA GDPo in 2005=3639</t>
  </si>
  <si>
    <t>Price level of CGDPe (PPP/XR), price level of USA GDPo in 2005=3640</t>
  </si>
  <si>
    <t>Price level of CGDPe (PPP/XR), price level of USA GDPo in 2005=3641</t>
  </si>
  <si>
    <t>Price level of CGDPe (PPP/XR), price level of USA GDPo in 2005=3642</t>
  </si>
  <si>
    <t>Price level of CGDPe (PPP/XR), price level of USA GDPo in 2005=3643</t>
  </si>
  <si>
    <t>Price level of CGDPe (PPP/XR), price level of USA GDPo in 2005=3644</t>
  </si>
  <si>
    <t>Price level of CGDPe (PPP/XR), price level of USA GDPo in 2005=3645</t>
  </si>
  <si>
    <t>Price level of CGDPe (PPP/XR), price level of USA GDPo in 2005=3646</t>
  </si>
  <si>
    <t>Price level of CGDPe (PPP/XR), price level of USA GDPo in 2005=3647</t>
  </si>
  <si>
    <t>Price level of CGDPe (PPP/XR), price level of USA GDPo in 2005=3648</t>
  </si>
  <si>
    <t>Price level of CGDPe (PPP/XR), price level of USA GDPo in 2005=3649</t>
  </si>
  <si>
    <t>Price level of CGDPe (PPP/XR), price level of USA GDPo in 2005=3650</t>
  </si>
  <si>
    <t>Price level of CGDPe (PPP/XR), price level of USA GDPo in 2005=3651</t>
  </si>
  <si>
    <t>Price level of CGDPe (PPP/XR), price level of USA GDPo in 2005=3652</t>
  </si>
  <si>
    <t>Price level of CGDPe (PPP/XR), price level of USA GDPo in 2005=3653</t>
  </si>
  <si>
    <t>Price level of CGDPe (PPP/XR), price level of USA GDPo in 2005=3654</t>
  </si>
  <si>
    <t>Price level of CGDPe (PPP/XR), price level of USA GDPo in 2005=3655</t>
  </si>
  <si>
    <t>Price level of CGDPe (PPP/XR), price level of USA GDPo in 2005=3656</t>
  </si>
  <si>
    <t>Price level of CGDPe (PPP/XR), price level of USA GDPo in 2005=3657</t>
  </si>
  <si>
    <t>Price level of CGDPe (PPP/XR), price level of USA GDPo in 2005=3658</t>
  </si>
  <si>
    <t>Price level of CGDPe (PPP/XR), price level of USA GDPo in 2005=3659</t>
  </si>
  <si>
    <t>Price level of CGDPe (PPP/XR), price level of USA GDPo in 2005=3660</t>
  </si>
  <si>
    <t>Price level of CGDPe (PPP/XR), price level of USA GDPo in 2005=3661</t>
  </si>
  <si>
    <t>Price level of CGDPe (PPP/XR), price level of USA GDPo in 2005=3662</t>
  </si>
  <si>
    <t>Price level of CGDPe (PPP/XR), price level of USA GDPo in 2005=3663</t>
  </si>
  <si>
    <t>Price level of CGDPe (PPP/XR), price level of USA GDPo in 2005=3664</t>
  </si>
  <si>
    <t>Price level of CGDPe (PPP/XR), price level of USA GDPo in 2005=3665</t>
  </si>
  <si>
    <t>Price level of CGDPe (PPP/XR), price level of USA GDPo in 2005=3666</t>
  </si>
  <si>
    <t>Price level of CGDPe (PPP/XR), price level of USA GDPo in 2005=3667</t>
  </si>
  <si>
    <t>Price level of CGDPe (PPP/XR), price level of USA GDPo in 2005=3668</t>
  </si>
  <si>
    <t>Price level of CGDPe (PPP/XR), price level of USA GDPo in 2005=3669</t>
  </si>
  <si>
    <t>Price level of CGDPe (PPP/XR), price level of USA GDPo in 2005=3670</t>
  </si>
  <si>
    <t>Price level of CGDPe (PPP/XR), price level of USA GDPo in 2005=3671</t>
  </si>
  <si>
    <t>Price level of CGDPe (PPP/XR), price level of USA GDPo in 2005=3672</t>
  </si>
  <si>
    <t>Price level of CGDPe (PPP/XR), price level of USA GDPo in 2005=3673</t>
  </si>
  <si>
    <t>Price level of CGDPe (PPP/XR), price level of USA GDPo in 2005=3674</t>
  </si>
  <si>
    <t>Price level of CGDPe (PPP/XR), price level of USA GDPo in 2005=3675</t>
  </si>
  <si>
    <t>Price level of CGDPe (PPP/XR), price level of USA GDPo in 2005=3676</t>
  </si>
  <si>
    <t>Price level of CGDPe (PPP/XR), price level of USA GDPo in 2005=3677</t>
  </si>
  <si>
    <t>Price level of CGDPe (PPP/XR), price level of USA GDPo in 2005=3678</t>
  </si>
  <si>
    <t>Price level of CGDPe (PPP/XR), price level of USA GDPo in 2005=3679</t>
  </si>
  <si>
    <t>Price level of CGDPe (PPP/XR), price level of USA GDPo in 2005=3680</t>
  </si>
  <si>
    <t>Price level of CGDPe (PPP/XR), price level of USA GDPo in 2005=3681</t>
  </si>
  <si>
    <t>Price level of CGDPe (PPP/XR), price level of USA GDPo in 2005=3682</t>
  </si>
  <si>
    <t>Price level of CGDPe (PPP/XR), price level of USA GDPo in 2005=3683</t>
  </si>
  <si>
    <t>Price level of CGDPe (PPP/XR), price level of USA GDPo in 2005=3684</t>
  </si>
  <si>
    <t>Price level of CGDPe (PPP/XR), price level of USA GDPo in 2005=3685</t>
  </si>
  <si>
    <t>Price level of CGDPe (PPP/XR), price level of USA GDPo in 2005=3686</t>
  </si>
  <si>
    <t>Price level of CGDPe (PPP/XR), price level of USA GDPo in 2005=3687</t>
  </si>
  <si>
    <t>Price level of CGDPe (PPP/XR), price level of USA GDPo in 2005=3688</t>
  </si>
  <si>
    <t>Price level of CGDPe (PPP/XR), price level of USA GDPo in 2005=3689</t>
  </si>
  <si>
    <t>Price level of CGDPe (PPP/XR), price level of USA GDPo in 2005=3690</t>
  </si>
  <si>
    <t>Price level of CGDPe (PPP/XR), price level of USA GDPo in 2005=3691</t>
  </si>
  <si>
    <t>Price level of CGDPe (PPP/XR), price level of USA GDPo in 2005=3692</t>
  </si>
  <si>
    <t>Price level of CGDPe (PPP/XR), price level of USA GDPo in 2005=3693</t>
  </si>
  <si>
    <t>Price level of CGDPe (PPP/XR), price level of USA GDPo in 2005=3694</t>
  </si>
  <si>
    <t>Price level of CGDPe (PPP/XR), price level of USA GDPo in 2005=3695</t>
  </si>
  <si>
    <t>Price level of CGDPe (PPP/XR), price level of USA GDPo in 2005=3696</t>
  </si>
  <si>
    <t>Price level of CGDPe (PPP/XR), price level of USA GDPo in 2005=3697</t>
  </si>
  <si>
    <t>Price level of CGDPe (PPP/XR), price level of USA GDPo in 2005=3698</t>
  </si>
  <si>
    <t>Price level of CGDPe (PPP/XR), price level of USA GDPo in 2005=3699</t>
  </si>
  <si>
    <t>Price level of CGDPe (PPP/XR), price level of USA GDPo in 2005=3700</t>
  </si>
  <si>
    <t>Price level of CGDPe (PPP/XR), price level of USA GDPo in 2005=3701</t>
  </si>
  <si>
    <t>Price level of CGDPe (PPP/XR), price level of USA GDPo in 2005=3702</t>
  </si>
  <si>
    <t>Price level of CGDPe (PPP/XR), price level of USA GDPo in 2005=3703</t>
  </si>
  <si>
    <t>Price level of CGDPe (PPP/XR), price level of USA GDPo in 2005=3704</t>
  </si>
  <si>
    <t>Price level of CGDPe (PPP/XR), price level of USA GDPo in 2005=3705</t>
  </si>
  <si>
    <t>Price level of CGDPe (PPP/XR), price level of USA GDPo in 2005=3706</t>
  </si>
  <si>
    <t>Price level of CGDPe (PPP/XR), price level of USA GDPo in 2005=3707</t>
  </si>
  <si>
    <t>Price level of CGDPe (PPP/XR), price level of USA GDPo in 2005=3708</t>
  </si>
  <si>
    <t>Price level of CGDPe (PPP/XR), price level of USA GDPo in 2005=3709</t>
  </si>
  <si>
    <t>Price level of CGDPe (PPP/XR), price level of USA GDPo in 2005=3710</t>
  </si>
  <si>
    <t>Price level of CGDPe (PPP/XR), price level of USA GDPo in 2005=3711</t>
  </si>
  <si>
    <t>Price level of CGDPe (PPP/XR), price level of USA GDPo in 2005=3712</t>
  </si>
  <si>
    <t>Price level of CGDPe (PPP/XR), price level of USA GDPo in 2005=3713</t>
  </si>
  <si>
    <t>Price level of CGDPe (PPP/XR), price level of USA GDPo in 2005=3714</t>
  </si>
  <si>
    <t>Price level of CGDPe (PPP/XR), price level of USA GDPo in 2005=3715</t>
  </si>
  <si>
    <t>Price level of CGDPe (PPP/XR), price level of USA GDPo in 2005=3716</t>
  </si>
  <si>
    <t>Price level of CGDPe (PPP/XR), price level of USA GDPo in 2005=3717</t>
  </si>
  <si>
    <t>Price level of CGDPe (PPP/XR), price level of USA GDPo in 2005=3718</t>
  </si>
  <si>
    <t>Price level of CGDPe (PPP/XR), price level of USA GDPo in 2005=3719</t>
  </si>
  <si>
    <t>Price level of CGDPe (PPP/XR), price level of USA GDPo in 2005=3720</t>
  </si>
  <si>
    <t>Price level of CGDPe (PPP/XR), price level of USA GDPo in 2005=3721</t>
  </si>
  <si>
    <t>Price level of CGDPe (PPP/XR), price level of USA GDPo in 2005=3722</t>
  </si>
  <si>
    <t>Price level of CGDPe (PPP/XR), price level of USA GDPo in 2005=3723</t>
  </si>
  <si>
    <t>Price level of CGDPe (PPP/XR), price level of USA GDPo in 2005=3724</t>
  </si>
  <si>
    <t>Price level of CGDPe (PPP/XR), price level of USA GDPo in 2005=3725</t>
  </si>
  <si>
    <t>Price level of CGDPe (PPP/XR), price level of USA GDPo in 2005=3726</t>
  </si>
  <si>
    <t>Price level of CGDPe (PPP/XR), price level of USA GDPo in 2005=3727</t>
  </si>
  <si>
    <t>Price level of CGDPe (PPP/XR), price level of USA GDPo in 2005=3728</t>
  </si>
  <si>
    <t>Price level of CGDPe (PPP/XR), price level of USA GDPo in 2005=3729</t>
  </si>
  <si>
    <t>Price level of CGDPe (PPP/XR), price level of USA GDPo in 2005=3730</t>
  </si>
  <si>
    <t>Price level of CGDPe (PPP/XR), price level of USA GDPo in 2005=3731</t>
  </si>
  <si>
    <t>Price level of CGDPe (PPP/XR), price level of USA GDPo in 2005=3732</t>
  </si>
  <si>
    <t>Price level of CGDPe (PPP/XR), price level of USA GDPo in 2005=3733</t>
  </si>
  <si>
    <t>Price level of CGDPe (PPP/XR), price level of USA GDPo in 2005=3734</t>
  </si>
  <si>
    <t>Price level of CGDPe (PPP/XR), price level of USA GDPo in 2005=3735</t>
  </si>
  <si>
    <t>Price level of CGDPe (PPP/XR), price level of USA GDPo in 2005=3736</t>
  </si>
  <si>
    <t>Price level of CGDPe (PPP/XR), price level of USA GDPo in 2005=3737</t>
  </si>
  <si>
    <t>Price level of CGDPe (PPP/XR), price level of USA GDPo in 2005=3738</t>
  </si>
  <si>
    <t>Price level of CGDPe (PPP/XR), price level of USA GDPo in 2005=3739</t>
  </si>
  <si>
    <t>Price level of CGDPe (PPP/XR), price level of USA GDPo in 2005=3740</t>
  </si>
  <si>
    <t>Price level of CGDPe (PPP/XR), price level of USA GDPo in 2005=3741</t>
  </si>
  <si>
    <t>Price level of CGDPe (PPP/XR), price level of USA GDPo in 2005=3742</t>
  </si>
  <si>
    <t>Price level of CGDPe (PPP/XR), price level of USA GDPo in 2005=3743</t>
  </si>
  <si>
    <t>Price level of CGDPe (PPP/XR), price level of USA GDPo in 2005=3744</t>
  </si>
  <si>
    <t>Price level of CGDPe (PPP/XR), price level of USA GDPo in 2005=3745</t>
  </si>
  <si>
    <t>Price level of CGDPe (PPP/XR), price level of USA GDPo in 2005=3746</t>
  </si>
  <si>
    <t>Price level of CGDPe (PPP/XR), price level of USA GDPo in 2005=3747</t>
  </si>
  <si>
    <t>Price level of CGDPe (PPP/XR), price level of USA GDPo in 2005=3748</t>
  </si>
  <si>
    <t>Price level of CGDPe (PPP/XR), price level of USA GDPo in 2005=3749</t>
  </si>
  <si>
    <t>Price level of CGDPe (PPP/XR), price level of USA GDPo in 2005=3750</t>
  </si>
  <si>
    <t>Price level of CGDPe (PPP/XR), price level of USA GDPo in 2005=3751</t>
  </si>
  <si>
    <t>Price level of CGDPe (PPP/XR), price level of USA GDPo in 2005=3752</t>
  </si>
  <si>
    <t>Price level of CGDPe (PPP/XR), price level of USA GDPo in 2005=3753</t>
  </si>
  <si>
    <t>Price level of CGDPe (PPP/XR), price level of USA GDPo in 2005=3754</t>
  </si>
  <si>
    <t>Price level of CGDPe (PPP/XR), price level of USA GDPo in 2005=3755</t>
  </si>
  <si>
    <t>Price level of CGDPe (PPP/XR), price level of USA GDPo in 2005=3756</t>
  </si>
  <si>
    <t>Price level of CGDPe (PPP/XR), price level of USA GDPo in 2005=3757</t>
  </si>
  <si>
    <t>Price level of CGDPe (PPP/XR), price level of USA GDPo in 2005=3758</t>
  </si>
  <si>
    <t>Price level of CGDPe (PPP/XR), price level of USA GDPo in 2005=3759</t>
  </si>
  <si>
    <t>Price level of CGDPe (PPP/XR), price level of USA GDPo in 2005=3760</t>
  </si>
  <si>
    <t>Price level of CGDPe (PPP/XR), price level of USA GDPo in 2005=3761</t>
  </si>
  <si>
    <t>Price level of CGDPe (PPP/XR), price level of USA GDPo in 2005=3762</t>
  </si>
  <si>
    <t>Price level of CGDPe (PPP/XR), price level of USA GDPo in 2005=3763</t>
  </si>
  <si>
    <t>Price level of CGDPe (PPP/XR), price level of USA GDPo in 2005=3764</t>
  </si>
  <si>
    <t>Price level of CGDPe (PPP/XR), price level of USA GDPo in 2005=3765</t>
  </si>
  <si>
    <t>Price level of CGDPe (PPP/XR), price level of USA GDPo in 2005=3766</t>
  </si>
  <si>
    <t>Price level of CGDPe (PPP/XR), price level of USA GDPo in 2005=3767</t>
  </si>
  <si>
    <t>Price level of CGDPe (PPP/XR), price level of USA GDPo in 2005=3768</t>
  </si>
  <si>
    <t>Price level of CGDPe (PPP/XR), price level of USA GDPo in 2005=3769</t>
  </si>
  <si>
    <t>Price level of CGDPe (PPP/XR), price level of USA GDPo in 2005=3770</t>
  </si>
  <si>
    <t>Price level of CGDPe (PPP/XR), price level of USA GDPo in 2005=3771</t>
  </si>
  <si>
    <t>Price level of CGDPe (PPP/XR), price level of USA GDPo in 2005=3772</t>
  </si>
  <si>
    <t>Price level of CGDPe (PPP/XR), price level of USA GDPo in 2005=3773</t>
  </si>
  <si>
    <t>Price level of CGDPe (PPP/XR), price level of USA GDPo in 2005=3774</t>
  </si>
  <si>
    <t>Price level of CGDPe (PPP/XR), price level of USA GDPo in 2005=3775</t>
  </si>
  <si>
    <t>Price level of CGDPe (PPP/XR), price level of USA GDPo in 2005=3776</t>
  </si>
  <si>
    <t>Price level of CGDPe (PPP/XR), price level of USA GDPo in 2005=3777</t>
  </si>
  <si>
    <t>Price level of CGDPe (PPP/XR), price level of USA GDPo in 2005=3778</t>
  </si>
  <si>
    <t>Price level of CGDPe (PPP/XR), price level of USA GDPo in 2005=3779</t>
  </si>
  <si>
    <t>Price level of CGDPe (PPP/XR), price level of USA GDPo in 2005=3780</t>
  </si>
  <si>
    <t>Price level of CGDPe (PPP/XR), price level of USA GDPo in 2005=3781</t>
  </si>
  <si>
    <t>Price level of CGDPe (PPP/XR), price level of USA GDPo in 2005=3782</t>
  </si>
  <si>
    <t>Price level of CGDPe (PPP/XR), price level of USA GDPo in 2005=3783</t>
  </si>
  <si>
    <t>Price level of CGDPe (PPP/XR), price level of USA GDPo in 2005=3784</t>
  </si>
  <si>
    <t>Price level of CGDPe (PPP/XR), price level of USA GDPo in 2005=3785</t>
  </si>
  <si>
    <t>Price level of CGDPe (PPP/XR), price level of USA GDPo in 2005=3786</t>
  </si>
  <si>
    <t>Price level of CGDPe (PPP/XR), price level of USA GDPo in 2005=3787</t>
  </si>
  <si>
    <t>Price level of CGDPe (PPP/XR), price level of USA GDPo in 2005=3788</t>
  </si>
  <si>
    <t>Price level of CGDPe (PPP/XR), price level of USA GDPo in 2005=3789</t>
  </si>
  <si>
    <t>Price level of CGDPe (PPP/XR), price level of USA GDPo in 2005=3790</t>
  </si>
  <si>
    <t>Price level of CGDPe (PPP/XR), price level of USA GDPo in 2005=3791</t>
  </si>
  <si>
    <t>Price level of CGDPe (PPP/XR), price level of USA GDPo in 2005=3792</t>
  </si>
  <si>
    <t>Price level of CGDPe (PPP/XR), price level of USA GDPo in 2005=3793</t>
  </si>
  <si>
    <t>Price level of CGDPe (PPP/XR), price level of USA GDPo in 2005=3794</t>
  </si>
  <si>
    <t>Price level of CGDPe (PPP/XR), price level of USA GDPo in 2005=3795</t>
  </si>
  <si>
    <t>Price level of CGDPe (PPP/XR), price level of USA GDPo in 2005=3796</t>
  </si>
  <si>
    <t>Price level of CGDPe (PPP/XR), price level of USA GDPo in 2005=3797</t>
  </si>
  <si>
    <t>Price level of CGDPe (PPP/XR), price level of USA GDPo in 2005=3798</t>
  </si>
  <si>
    <t>Price level of CGDPe (PPP/XR), price level of USA GDPo in 2005=3799</t>
  </si>
  <si>
    <t>Price level of CGDPe (PPP/XR), price level of USA GDPo in 2005=3800</t>
  </si>
  <si>
    <t>Price level of CGDPe (PPP/XR), price level of USA GDPo in 2005=3801</t>
  </si>
  <si>
    <t>Price level of CGDPe (PPP/XR), price level of USA GDPo in 2005=3802</t>
  </si>
  <si>
    <t>Price level of CGDPe (PPP/XR), price level of USA GDPo in 2005=3803</t>
  </si>
  <si>
    <t>Price level of CGDPe (PPP/XR), price level of USA GDPo in 2005=3804</t>
  </si>
  <si>
    <t>Price level of CGDPe (PPP/XR), price level of USA GDPo in 2005=3805</t>
  </si>
  <si>
    <t>Price level of CGDPe (PPP/XR), price level of USA GDPo in 2005=3806</t>
  </si>
  <si>
    <t>Price level of CGDPe (PPP/XR), price level of USA GDPo in 2005=3807</t>
  </si>
  <si>
    <t>Price level of CGDPe (PPP/XR), price level of USA GDPo in 2005=3808</t>
  </si>
  <si>
    <t>Price level of CGDPe (PPP/XR), price level of USA GDPo in 2005=3809</t>
  </si>
  <si>
    <t>Price level of CGDPe (PPP/XR), price level of USA GDPo in 2005=3810</t>
  </si>
  <si>
    <t>Price level of CGDPe (PPP/XR), price level of USA GDPo in 2005=3811</t>
  </si>
  <si>
    <t>Price level of CGDPe (PPP/XR), price level of USA GDPo in 2005=3812</t>
  </si>
  <si>
    <t>Price level of CGDPe (PPP/XR), price level of USA GDPo in 2005=3813</t>
  </si>
  <si>
    <t>Price level of CGDPe (PPP/XR), price level of USA GDPo in 2005=3814</t>
  </si>
  <si>
    <t>Price level of CGDPe (PPP/XR), price level of USA GDPo in 2005=3815</t>
  </si>
  <si>
    <t>Price level of CGDPe (PPP/XR), price level of USA GDPo in 2005=3816</t>
  </si>
  <si>
    <t>Price level of CGDPe (PPP/XR), price level of USA GDPo in 2005=3817</t>
  </si>
  <si>
    <t>Price level of CGDPe (PPP/XR), price level of USA GDPo in 2005=3818</t>
  </si>
  <si>
    <t>Price level of CGDPe (PPP/XR), price level of USA GDPo in 2005=3819</t>
  </si>
  <si>
    <t>Price level of CGDPe (PPP/XR), price level of USA GDPo in 2005=3820</t>
  </si>
  <si>
    <t>Price level of CGDPe (PPP/XR), price level of USA GDPo in 2005=3821</t>
  </si>
  <si>
    <t>Price level of CGDPe (PPP/XR), price level of USA GDPo in 2005=3822</t>
  </si>
  <si>
    <t>Price level of CGDPe (PPP/XR), price level of USA GDPo in 2005=3823</t>
  </si>
  <si>
    <t>Price level of CGDPe (PPP/XR), price level of USA GDPo in 2005=3824</t>
  </si>
  <si>
    <t>Price level of CGDPe (PPP/XR), price level of USA GDPo in 2005=3825</t>
  </si>
  <si>
    <t>Price level of CGDPe (PPP/XR), price level of USA GDPo in 2005=3826</t>
  </si>
  <si>
    <t>Price level of CGDPe (PPP/XR), price level of USA GDPo in 2005=3827</t>
  </si>
  <si>
    <t>Price level of CGDPe (PPP/XR), price level of USA GDPo in 2005=3828</t>
  </si>
  <si>
    <t>Price level of CGDPe (PPP/XR), price level of USA GDPo in 2005=3829</t>
  </si>
  <si>
    <t>Price level of CGDPe (PPP/XR), price level of USA GDPo in 2005=3830</t>
  </si>
  <si>
    <t>Price level of CGDPe (PPP/XR), price level of USA GDPo in 2005=3831</t>
  </si>
  <si>
    <t>Price level of CGDPe (PPP/XR), price level of USA GDPo in 2005=3832</t>
  </si>
  <si>
    <t>Price level of CGDPe (PPP/XR), price level of USA GDPo in 2005=3833</t>
  </si>
  <si>
    <t>Price level of CGDPe (PPP/XR), price level of USA GDPo in 2005=3834</t>
  </si>
  <si>
    <t>Price level of CGDPe (PPP/XR), price level of USA GDPo in 2005=3835</t>
  </si>
  <si>
    <t>Price level of CGDPe (PPP/XR), price level of USA GDPo in 2005=3836</t>
  </si>
  <si>
    <t>Price level of CGDPe (PPP/XR), price level of USA GDPo in 2005=3837</t>
  </si>
  <si>
    <t>Price level of CGDPe (PPP/XR), price level of USA GDPo in 2005=3838</t>
  </si>
  <si>
    <t>Price level of CGDPe (PPP/XR), price level of USA GDPo in 2005=3839</t>
  </si>
  <si>
    <t>Price level of CGDPe (PPP/XR), price level of USA GDPo in 2005=3840</t>
  </si>
  <si>
    <t>Price level of CGDPe (PPP/XR), price level of USA GDPo in 2005=3841</t>
  </si>
  <si>
    <t>Price level of CGDPe (PPP/XR), price level of USA GDPo in 2005=3842</t>
  </si>
  <si>
    <t>Price level of CGDPe (PPP/XR), price level of USA GDPo in 2005=3843</t>
  </si>
  <si>
    <t>Price level of CGDPe (PPP/XR), price level of USA GDPo in 2005=3844</t>
  </si>
  <si>
    <t>Price level of CGDPe (PPP/XR), price level of USA GDPo in 2005=3845</t>
  </si>
  <si>
    <t>Price level of CGDPe (PPP/XR), price level of USA GDPo in 2005=3846</t>
  </si>
  <si>
    <t>Price level of CGDPe (PPP/XR), price level of USA GDPo in 2005=3847</t>
  </si>
  <si>
    <t>Price level of CGDPe (PPP/XR), price level of USA GDPo in 2005=3848</t>
  </si>
  <si>
    <t>Price level of CGDPe (PPP/XR), price level of USA GDPo in 2005=3849</t>
  </si>
  <si>
    <t>Price level of CGDPe (PPP/XR), price level of USA GDPo in 2005=3850</t>
  </si>
  <si>
    <t>Price level of CGDPe (PPP/XR), price level of USA GDPo in 2005=3851</t>
  </si>
  <si>
    <t>Price level of CGDPe (PPP/XR), price level of USA GDPo in 2005=3852</t>
  </si>
  <si>
    <t>Price level of CGDPe (PPP/XR), price level of USA GDPo in 2005=3853</t>
  </si>
  <si>
    <t>Price level of CGDPe (PPP/XR), price level of USA GDPo in 2005=3854</t>
  </si>
  <si>
    <t>Price level of CGDPe (PPP/XR), price level of USA GDPo in 2005=3855</t>
  </si>
  <si>
    <t>Price level of CGDPe (PPP/XR), price level of USA GDPo in 2005=3856</t>
  </si>
  <si>
    <t>Price level of CGDPe (PPP/XR), price level of USA GDPo in 2005=3857</t>
  </si>
  <si>
    <t>Price level of CGDPe (PPP/XR), price level of USA GDPo in 2005=3858</t>
  </si>
  <si>
    <t>Price level of CGDPe (PPP/XR), price level of USA GDPo in 2005=3859</t>
  </si>
  <si>
    <t>Price level of CGDPe (PPP/XR), price level of USA GDPo in 2005=3860</t>
  </si>
  <si>
    <t>Price level of CGDPe (PPP/XR), price level of USA GDPo in 2005=3861</t>
  </si>
  <si>
    <t>Price level of CGDPe (PPP/XR), price level of USA GDPo in 2005=3862</t>
  </si>
  <si>
    <t>Price level of CGDPe (PPP/XR), price level of USA GDPo in 2005=3863</t>
  </si>
  <si>
    <t>Price level of CGDPe (PPP/XR), price level of USA GDPo in 2005=3864</t>
  </si>
  <si>
    <t>Price level of CGDPe (PPP/XR), price level of USA GDPo in 2005=3865</t>
  </si>
  <si>
    <t>Price level of CGDPe (PPP/XR), price level of USA GDPo in 2005=3866</t>
  </si>
  <si>
    <t>Price level of CGDPe (PPP/XR), price level of USA GDPo in 2005=3867</t>
  </si>
  <si>
    <t>Price level of CGDPe (PPP/XR), price level of USA GDPo in 2005=3868</t>
  </si>
  <si>
    <t>Price level of CGDPe (PPP/XR), price level of USA GDPo in 2005=3869</t>
  </si>
  <si>
    <t>Price level of CGDPe (PPP/XR), price level of USA GDPo in 2005=3870</t>
  </si>
  <si>
    <t>Price level of CGDPe (PPP/XR), price level of USA GDPo in 2005=3871</t>
  </si>
  <si>
    <t>Price level of CGDPe (PPP/XR), price level of USA GDPo in 2005=3872</t>
  </si>
  <si>
    <t>Price level of CGDPe (PPP/XR), price level of USA GDPo in 2005=3873</t>
  </si>
  <si>
    <t>Price level of CGDPe (PPP/XR), price level of USA GDPo in 2005=3874</t>
  </si>
  <si>
    <t>Price level of CGDPe (PPP/XR), price level of USA GDPo in 2005=3875</t>
  </si>
  <si>
    <t>Price level of CGDPe (PPP/XR), price level of USA GDPo in 2005=3876</t>
  </si>
  <si>
    <t>Price level of CGDPe (PPP/XR), price level of USA GDPo in 2005=3877</t>
  </si>
  <si>
    <t>Price level of CGDPe (PPP/XR), price level of USA GDPo in 2005=3878</t>
  </si>
  <si>
    <t>Price level of CGDPe (PPP/XR), price level of USA GDPo in 2005=3879</t>
  </si>
  <si>
    <t>Price level of CGDPe (PPP/XR), price level of USA GDPo in 2005=3880</t>
  </si>
  <si>
    <t>Price level of CGDPe (PPP/XR), price level of USA GDPo in 2005=3881</t>
  </si>
  <si>
    <t>Price level of CGDPe (PPP/XR), price level of USA GDPo in 2005=3882</t>
  </si>
  <si>
    <t>Price level of CGDPe (PPP/XR), price level of USA GDPo in 2005=3883</t>
  </si>
  <si>
    <t>Price level of CGDPe (PPP/XR), price level of USA GDPo in 2005=3884</t>
  </si>
  <si>
    <t>Price level of CGDPe (PPP/XR), price level of USA GDPo in 2005=3885</t>
  </si>
  <si>
    <t>Price level of CGDPe (PPP/XR), price level of USA GDPo in 2005=3886</t>
  </si>
  <si>
    <t>Price level of CGDPe (PPP/XR), price level of USA GDPo in 2005=3887</t>
  </si>
  <si>
    <t>Price level of CGDPe (PPP/XR), price level of USA GDPo in 2005=3888</t>
  </si>
  <si>
    <t>Price level of CGDPe (PPP/XR), price level of USA GDPo in 2005=3889</t>
  </si>
  <si>
    <t>Price level of CGDPe (PPP/XR), price level of USA GDPo in 2005=3890</t>
  </si>
  <si>
    <t>Price level of CGDPe (PPP/XR), price level of USA GDPo in 2005=3891</t>
  </si>
  <si>
    <t>Price level of CGDPe (PPP/XR), price level of USA GDPo in 2005=3892</t>
  </si>
  <si>
    <t>Price level of CGDPe (PPP/XR), price level of USA GDPo in 2005=3893</t>
  </si>
  <si>
    <t>Price level of CGDPe (PPP/XR), price level of USA GDPo in 2005=3894</t>
  </si>
  <si>
    <t>Price level of CGDPe (PPP/XR), price level of USA GDPo in 2005=3895</t>
  </si>
  <si>
    <t>Price level of CGDPe (PPP/XR), price level of USA GDPo in 2005=3896</t>
  </si>
  <si>
    <t>Price level of CGDPe (PPP/XR), price level of USA GDPo in 2005=3897</t>
  </si>
  <si>
    <t>Price level of CGDPe (PPP/XR), price level of USA GDPo in 2005=3898</t>
  </si>
  <si>
    <t>Price level of CGDPe (PPP/XR), price level of USA GDPo in 2005=3899</t>
  </si>
  <si>
    <t>Price level of CGDPe (PPP/XR), price level of USA GDPo in 2005=3900</t>
  </si>
  <si>
    <t>Price level of CGDPe (PPP/XR), price level of USA GDPo in 2005=3901</t>
  </si>
  <si>
    <t>Price level of CGDPe (PPP/XR), price level of USA GDPo in 2005=3902</t>
  </si>
  <si>
    <t>Price level of CGDPe (PPP/XR), price level of USA GDPo in 2005=3903</t>
  </si>
  <si>
    <t>Price level of CGDPe (PPP/XR), price level of USA GDPo in 2005=3904</t>
  </si>
  <si>
    <t>Price level of CGDPe (PPP/XR), price level of USA GDPo in 2005=3905</t>
  </si>
  <si>
    <t>Price level of CGDPe (PPP/XR), price level of USA GDPo in 2005=3906</t>
  </si>
  <si>
    <t>Price level of CGDPe (PPP/XR), price level of USA GDPo in 2005=3907</t>
  </si>
  <si>
    <t>Price level of CGDPe (PPP/XR), price level of USA GDPo in 2005=3908</t>
  </si>
  <si>
    <t>Price level of CGDPe (PPP/XR), price level of USA GDPo in 2005=3909</t>
  </si>
  <si>
    <t>Price level of CGDPe (PPP/XR), price level of USA GDPo in 2005=3910</t>
  </si>
  <si>
    <t>Price level of CGDPe (PPP/XR), price level of USA GDPo in 2005=3911</t>
  </si>
  <si>
    <t>Price level of CGDPe (PPP/XR), price level of USA GDPo in 2005=3912</t>
  </si>
  <si>
    <t>Price level of CGDPe (PPP/XR), price level of USA GDPo in 2005=3913</t>
  </si>
  <si>
    <t>Price level of CGDPe (PPP/XR), price level of USA GDPo in 2005=3914</t>
  </si>
  <si>
    <t>Price level of CGDPe (PPP/XR), price level of USA GDPo in 2005=3915</t>
  </si>
  <si>
    <t>Price level of CGDPe (PPP/XR), price level of USA GDPo in 2005=3916</t>
  </si>
  <si>
    <t>Price level of CGDPe (PPP/XR), price level of USA GDPo in 2005=3917</t>
  </si>
  <si>
    <t>Price level of CGDPe (PPP/XR), price level of USA GDPo in 2005=3918</t>
  </si>
  <si>
    <t>Price level of CGDPe (PPP/XR), price level of USA GDPo in 2005=3919</t>
  </si>
  <si>
    <t>Price level of CGDPe (PPP/XR), price level of USA GDPo in 2005=3920</t>
  </si>
  <si>
    <t>Price level of CGDPe (PPP/XR), price level of USA GDPo in 2005=3921</t>
  </si>
  <si>
    <t>Price level of CGDPe (PPP/XR), price level of USA GDPo in 2005=3922</t>
  </si>
  <si>
    <t>Price level of CGDPe (PPP/XR), price level of USA GDPo in 2005=3923</t>
  </si>
  <si>
    <t>Price level of CGDPe (PPP/XR), price level of USA GDPo in 2005=3924</t>
  </si>
  <si>
    <t>Price level of CGDPe (PPP/XR), price level of USA GDPo in 2005=3925</t>
  </si>
  <si>
    <t>Price level of CGDPe (PPP/XR), price level of USA GDPo in 2005=3926</t>
  </si>
  <si>
    <t>Price level of CGDPe (PPP/XR), price level of USA GDPo in 2005=3927</t>
  </si>
  <si>
    <t>Price level of CGDPe (PPP/XR), price level of USA GDPo in 2005=3928</t>
  </si>
  <si>
    <t>Price level of CGDPe (PPP/XR), price level of USA GDPo in 2005=3929</t>
  </si>
  <si>
    <t>Price level of CGDPe (PPP/XR), price level of USA GDPo in 2005=3930</t>
  </si>
  <si>
    <t>Price level of CGDPe (PPP/XR), price level of USA GDPo in 2005=3931</t>
  </si>
  <si>
    <t>Price level of CGDPe (PPP/XR), price level of USA GDPo in 2005=3932</t>
  </si>
  <si>
    <t>Price level of CGDPe (PPP/XR), price level of USA GDPo in 2005=3933</t>
  </si>
  <si>
    <t>Price level of CGDPe (PPP/XR), price level of USA GDPo in 2005=3934</t>
  </si>
  <si>
    <t>Price level of CGDPe (PPP/XR), price level of USA GDPo in 2005=3935</t>
  </si>
  <si>
    <t>Price level of CGDPe (PPP/XR), price level of USA GDPo in 2005=3936</t>
  </si>
  <si>
    <t>Price level of CGDPe (PPP/XR), price level of USA GDPo in 2005=3937</t>
  </si>
  <si>
    <t>Price level of CGDPe (PPP/XR), price level of USA GDPo in 2005=3938</t>
  </si>
  <si>
    <t>Price level of CGDPe (PPP/XR), price level of USA GDPo in 2005=3939</t>
  </si>
  <si>
    <t>Price level of CGDPe (PPP/XR), price level of USA GDPo in 2005=3940</t>
  </si>
  <si>
    <t>Price level of CGDPe (PPP/XR), price level of USA GDPo in 2005=3941</t>
  </si>
  <si>
    <t>Price level of CGDPe (PPP/XR), price level of USA GDPo in 2005=3942</t>
  </si>
  <si>
    <t>Price level of CGDPe (PPP/XR), price level of USA GDPo in 2005=3943</t>
  </si>
  <si>
    <t>Price level of CGDPe (PPP/XR), price level of USA GDPo in 2005=3944</t>
  </si>
  <si>
    <t>Price level of CGDPe (PPP/XR), price level of USA GDPo in 2005=3945</t>
  </si>
  <si>
    <t>Price level of CGDPe (PPP/XR), price level of USA GDPo in 2005=3946</t>
  </si>
  <si>
    <t>Price level of CGDPe (PPP/XR), price level of USA GDPo in 2005=3947</t>
  </si>
  <si>
    <t>Price level of CGDPe (PPP/XR), price level of USA GDPo in 2005=3948</t>
  </si>
  <si>
    <t>Price level of CGDPe (PPP/XR), price level of USA GDPo in 2005=3949</t>
  </si>
  <si>
    <t>Price level of CGDPe (PPP/XR), price level of USA GDPo in 2005=3950</t>
  </si>
  <si>
    <t>Price level of CGDPe (PPP/XR), price level of USA GDPo in 2005=3951</t>
  </si>
  <si>
    <t>Price level of CGDPe (PPP/XR), price level of USA GDPo in 2005=3952</t>
  </si>
  <si>
    <t>Price level of CGDPe (PPP/XR), price level of USA GDPo in 2005=3953</t>
  </si>
  <si>
    <t>Price level of CGDPe (PPP/XR), price level of USA GDPo in 2005=3954</t>
  </si>
  <si>
    <t>Price level of CGDPe (PPP/XR), price level of USA GDPo in 2005=3955</t>
  </si>
  <si>
    <t>Price level of CGDPe (PPP/XR), price level of USA GDPo in 2005=3956</t>
  </si>
  <si>
    <t>Price level of CGDPe (PPP/XR), price level of USA GDPo in 2005=3957</t>
  </si>
  <si>
    <t>Price level of CGDPe (PPP/XR), price level of USA GDPo in 2005=3958</t>
  </si>
  <si>
    <t>Price level of CGDPe (PPP/XR), price level of USA GDPo in 2005=3959</t>
  </si>
  <si>
    <t>Price level of CGDPe (PPP/XR), price level of USA GDPo in 2005=3960</t>
  </si>
  <si>
    <t>Price level of CGDPe (PPP/XR), price level of USA GDPo in 2005=3961</t>
  </si>
  <si>
    <t>Price level of CGDPe (PPP/XR), price level of USA GDPo in 2005=3962</t>
  </si>
  <si>
    <t>Price level of CGDPe (PPP/XR), price level of USA GDPo in 2005=3963</t>
  </si>
  <si>
    <t>Price level of CGDPe (PPP/XR), price level of USA GDPo in 2005=3964</t>
  </si>
  <si>
    <t>Price level of CGDPe (PPP/XR), price level of USA GDPo in 2005=3965</t>
  </si>
  <si>
    <t>Price level of CGDPe (PPP/XR), price level of USA GDPo in 2005=3966</t>
  </si>
  <si>
    <t>Price level of CGDPe (PPP/XR), price level of USA GDPo in 2005=3967</t>
  </si>
  <si>
    <t>Price level of CGDPe (PPP/XR), price level of USA GDPo in 2005=3968</t>
  </si>
  <si>
    <t>Price level of CGDPe (PPP/XR), price level of USA GDPo in 2005=3969</t>
  </si>
  <si>
    <t>Price level of CGDPe (PPP/XR), price level of USA GDPo in 2005=3970</t>
  </si>
  <si>
    <t>Price level of CGDPe (PPP/XR), price level of USA GDPo in 2005=3971</t>
  </si>
  <si>
    <t>Price level of CGDPe (PPP/XR), price level of USA GDPo in 2005=3972</t>
  </si>
  <si>
    <t>Price level of CGDPe (PPP/XR), price level of USA GDPo in 2005=3973</t>
  </si>
  <si>
    <t>Price level of CGDPe (PPP/XR), price level of USA GDPo in 2005=3974</t>
  </si>
  <si>
    <t>Price level of CGDPe (PPP/XR), price level of USA GDPo in 2005=3975</t>
  </si>
  <si>
    <t>Price level of CGDPe (PPP/XR), price level of USA GDPo in 2005=3976</t>
  </si>
  <si>
    <t>Price level of CGDPe (PPP/XR), price level of USA GDPo in 2005=3977</t>
  </si>
  <si>
    <t>Price level of CGDPe (PPP/XR), price level of USA GDPo in 2005=3978</t>
  </si>
  <si>
    <t>Price level of CGDPe (PPP/XR), price level of USA GDPo in 2005=3979</t>
  </si>
  <si>
    <t>Price level of CGDPe (PPP/XR), price level of USA GDPo in 2005=3980</t>
  </si>
  <si>
    <t>Price level of CGDPe (PPP/XR), price level of USA GDPo in 2005=3981</t>
  </si>
  <si>
    <t>Price level of CGDPe (PPP/XR), price level of USA GDPo in 2005=3982</t>
  </si>
  <si>
    <t>Price level of CGDPe (PPP/XR), price level of USA GDPo in 2005=3983</t>
  </si>
  <si>
    <t>Price level of CGDPe (PPP/XR), price level of USA GDPo in 2005=3984</t>
  </si>
  <si>
    <t>Price level of CGDPe (PPP/XR), price level of USA GDPo in 2005=3985</t>
  </si>
  <si>
    <t>Price level of CGDPe (PPP/XR), price level of USA GDPo in 2005=3986</t>
  </si>
  <si>
    <t>Price level of CGDPe (PPP/XR), price level of USA GDPo in 2005=3987</t>
  </si>
  <si>
    <t>Price level of CGDPe (PPP/XR), price level of USA GDPo in 2005=3988</t>
  </si>
  <si>
    <t>Price level of CGDPe (PPP/XR), price level of USA GDPo in 2005=3989</t>
  </si>
  <si>
    <t>Price level of CGDPe (PPP/XR), price level of USA GDPo in 2005=3990</t>
  </si>
  <si>
    <t>Price level of CGDPe (PPP/XR), price level of USA GDPo in 2005=3991</t>
  </si>
  <si>
    <t>Price level of CGDPe (PPP/XR), price level of USA GDPo in 2005=3992</t>
  </si>
  <si>
    <t>Price level of CGDPe (PPP/XR), price level of USA GDPo in 2005=3993</t>
  </si>
  <si>
    <t>Price level of CGDPe (PPP/XR), price level of USA GDPo in 2005=3994</t>
  </si>
  <si>
    <t>Price level of CGDPe (PPP/XR), price level of USA GDPo in 2005=3995</t>
  </si>
  <si>
    <t>Price level of CGDPe (PPP/XR), price level of USA GDPo in 2005=3996</t>
  </si>
  <si>
    <t>Price level of CGDPe (PPP/XR), price level of USA GDPo in 2005=3997</t>
  </si>
  <si>
    <t>Price level of CGDPe (PPP/XR), price level of USA GDPo in 2005=3998</t>
  </si>
  <si>
    <t>Price level of CGDPe (PPP/XR), price level of USA GDPo in 2005=3999</t>
  </si>
  <si>
    <t>Price level of CGDPe (PPP/XR), price level of USA GDPo in 2005=4000</t>
  </si>
  <si>
    <t>Price level of CGDPe (PPP/XR), price level of USA GDPo in 2005=4001</t>
  </si>
  <si>
    <t>Price level of CGDPe (PPP/XR), price level of USA GDPo in 2005=4002</t>
  </si>
  <si>
    <t>Price level of CGDPe (PPP/XR), price level of USA GDPo in 2005=4003</t>
  </si>
  <si>
    <t>Price level of CGDPe (PPP/XR), price level of USA GDPo in 2005=4004</t>
  </si>
  <si>
    <t>Price level of CGDPe (PPP/XR), price level of USA GDPo in 2005=4005</t>
  </si>
  <si>
    <t>Price level of CGDPe (PPP/XR), price level of USA GDPo in 2005=4006</t>
  </si>
  <si>
    <t>Price level of CGDPe (PPP/XR), price level of USA GDPo in 2005=4007</t>
  </si>
  <si>
    <t>Price level of CGDPe (PPP/XR), price level of USA GDPo in 2005=4008</t>
  </si>
  <si>
    <t>Price level of CGDPe (PPP/XR), price level of USA GDPo in 2005=4009</t>
  </si>
  <si>
    <t>Price level of CGDPe (PPP/XR), price level of USA GDPo in 2005=4010</t>
  </si>
  <si>
    <t>Price level of CGDPe (PPP/XR), price level of USA GDPo in 2005=4011</t>
  </si>
  <si>
    <t>Price level of CGDPe (PPP/XR), price level of USA GDPo in 2005=4012</t>
  </si>
  <si>
    <t>Price level of CGDPe (PPP/XR), price level of USA GDPo in 2005=4013</t>
  </si>
  <si>
    <t>Price level of CGDPe (PPP/XR), price level of USA GDPo in 2005=4014</t>
  </si>
  <si>
    <t>Price level of CGDPe (PPP/XR), price level of USA GDPo in 2005=4015</t>
  </si>
  <si>
    <t>Price level of CGDPe (PPP/XR), price level of USA GDPo in 2005=4016</t>
  </si>
  <si>
    <t>Price level of CGDPe (PPP/XR), price level of USA GDPo in 2005=4017</t>
  </si>
  <si>
    <t>Price level of CGDPe (PPP/XR), price level of USA GDPo in 2005=4018</t>
  </si>
  <si>
    <t>Price level of CGDPe (PPP/XR), price level of USA GDPo in 2005=4019</t>
  </si>
  <si>
    <t>Price level of CGDPe (PPP/XR), price level of USA GDPo in 2005=4020</t>
  </si>
  <si>
    <t>Price level of CGDPe (PPP/XR), price level of USA GDPo in 2005=4021</t>
  </si>
  <si>
    <t>Price level of CGDPe (PPP/XR), price level of USA GDPo in 2005=4022</t>
  </si>
  <si>
    <t>Price level of CGDPe (PPP/XR), price level of USA GDPo in 2005=4023</t>
  </si>
  <si>
    <t>Price level of CGDPe (PPP/XR), price level of USA GDPo in 2005=4024</t>
  </si>
  <si>
    <t>Price level of CGDPe (PPP/XR), price level of USA GDPo in 2005=4025</t>
  </si>
  <si>
    <t>Price level of CGDPe (PPP/XR), price level of USA GDPo in 2005=4026</t>
  </si>
  <si>
    <t>Price level of CGDPe (PPP/XR), price level of USA GDPo in 2005=4027</t>
  </si>
  <si>
    <t>Price level of CGDPe (PPP/XR), price level of USA GDPo in 2005=4028</t>
  </si>
  <si>
    <t>Price level of CGDPe (PPP/XR), price level of USA GDPo in 2005=4029</t>
  </si>
  <si>
    <t>Price level of CGDPe (PPP/XR), price level of USA GDPo in 2005=4030</t>
  </si>
  <si>
    <t>Price level of CGDPe (PPP/XR), price level of USA GDPo in 2005=4031</t>
  </si>
  <si>
    <t>Price level of CGDPe (PPP/XR), price level of USA GDPo in 2005=4032</t>
  </si>
  <si>
    <t>Price level of CGDPe (PPP/XR), price level of USA GDPo in 2005=4033</t>
  </si>
  <si>
    <t>Price level of CGDPe (PPP/XR), price level of USA GDPo in 2005=4034</t>
  </si>
  <si>
    <t>Price level of CGDPe (PPP/XR), price level of USA GDPo in 2005=4035</t>
  </si>
  <si>
    <t>Price level of CGDPe (PPP/XR), price level of USA GDPo in 2005=4036</t>
  </si>
  <si>
    <t>Price level of CGDPe (PPP/XR), price level of USA GDPo in 2005=4037</t>
  </si>
  <si>
    <t>Price level of CGDPe (PPP/XR), price level of USA GDPo in 2005=4038</t>
  </si>
  <si>
    <t>Price level of CGDPe (PPP/XR), price level of USA GDPo in 2005=4039</t>
  </si>
  <si>
    <t>Price level of CGDPe (PPP/XR), price level of USA GDPo in 2005=4040</t>
  </si>
  <si>
    <t>Price level of CGDPe (PPP/XR), price level of USA GDPo in 2005=4041</t>
  </si>
  <si>
    <t>Price level of CGDPe (PPP/XR), price level of USA GDPo in 2005=4042</t>
  </si>
  <si>
    <t>Price level of CGDPe (PPP/XR), price level of USA GDPo in 2005=4043</t>
  </si>
  <si>
    <t>Price level of CGDPe (PPP/XR), price level of USA GDPo in 2005=4044</t>
  </si>
  <si>
    <t>Price level of CGDPe (PPP/XR), price level of USA GDPo in 2005=4045</t>
  </si>
  <si>
    <t>Price level of CGDPe (PPP/XR), price level of USA GDPo in 2005=4046</t>
  </si>
  <si>
    <t>Price level of CGDPe (PPP/XR), price level of USA GDPo in 2005=4047</t>
  </si>
  <si>
    <t>Price level of CGDPe (PPP/XR), price level of USA GDPo in 2005=4048</t>
  </si>
  <si>
    <t>Price level of CGDPe (PPP/XR), price level of USA GDPo in 2005=4049</t>
  </si>
  <si>
    <t>Price level of CGDPe (PPP/XR), price level of USA GDPo in 2005=4050</t>
  </si>
  <si>
    <t>Price level of CGDPe (PPP/XR), price level of USA GDPo in 2005=4051</t>
  </si>
  <si>
    <t>Price level of CGDPe (PPP/XR), price level of USA GDPo in 2005=4052</t>
  </si>
  <si>
    <t>Price level of CGDPe (PPP/XR), price level of USA GDPo in 2005=4053</t>
  </si>
  <si>
    <t>Price level of CGDPe (PPP/XR), price level of USA GDPo in 2005=4054</t>
  </si>
  <si>
    <t>Price level of CGDPe (PPP/XR), price level of USA GDPo in 2005=4055</t>
  </si>
  <si>
    <t>Price level of CGDPe (PPP/XR), price level of USA GDPo in 2005=4056</t>
  </si>
  <si>
    <t>Price level of CGDPe (PPP/XR), price level of USA GDPo in 2005=4057</t>
  </si>
  <si>
    <t>Price level of CGDPe (PPP/XR), price level of USA GDPo in 2005=4058</t>
  </si>
  <si>
    <t>Price level of CGDPe (PPP/XR), price level of USA GDPo in 2005=4059</t>
  </si>
  <si>
    <t>Price level of CGDPe (PPP/XR), price level of USA GDPo in 2005=4060</t>
  </si>
  <si>
    <t>Price level of CGDPe (PPP/XR), price level of USA GDPo in 2005=4061</t>
  </si>
  <si>
    <t>Price level of CGDPe (PPP/XR), price level of USA GDPo in 2005=4062</t>
  </si>
  <si>
    <t>Price level of CGDPe (PPP/XR), price level of USA GDPo in 2005=4063</t>
  </si>
  <si>
    <t>Price level of CGDPe (PPP/XR), price level of USA GDPo in 2005=4064</t>
  </si>
  <si>
    <t>Price level of CGDPe (PPP/XR), price level of USA GDPo in 2005=4065</t>
  </si>
  <si>
    <t>Price level of CGDPe (PPP/XR), price level of USA GDPo in 2005=4066</t>
  </si>
  <si>
    <t>Price level of CGDPe (PPP/XR), price level of USA GDPo in 2005=4067</t>
  </si>
  <si>
    <t>Price level of CGDPe (PPP/XR), price level of USA GDPo in 2005=4068</t>
  </si>
  <si>
    <t>Price level of CGDPe (PPP/XR), price level of USA GDPo in 2005=4069</t>
  </si>
  <si>
    <t>Price level of CGDPe (PPP/XR), price level of USA GDPo in 2005=4070</t>
  </si>
  <si>
    <t>Price level of CGDPe (PPP/XR), price level of USA GDPo in 2005=4071</t>
  </si>
  <si>
    <t>Price level of CGDPe (PPP/XR), price level of USA GDPo in 2005=4072</t>
  </si>
  <si>
    <t>Price level of CGDPe (PPP/XR), price level of USA GDPo in 2005=4073</t>
  </si>
  <si>
    <t>Price level of CGDPe (PPP/XR), price level of USA GDPo in 2005=4074</t>
  </si>
  <si>
    <t>Price level of CGDPe (PPP/XR), price level of USA GDPo in 2005=4075</t>
  </si>
  <si>
    <t>Price level of CGDPe (PPP/XR), price level of USA GDPo in 2005=4076</t>
  </si>
  <si>
    <t>Price level of CGDPe (PPP/XR), price level of USA GDPo in 2005=4077</t>
  </si>
  <si>
    <t>Price level of CGDPe (PPP/XR), price level of USA GDPo in 2005=4078</t>
  </si>
  <si>
    <t>Price level of CGDPe (PPP/XR), price level of USA GDPo in 2005=4079</t>
  </si>
  <si>
    <t>Price level of CGDPe (PPP/XR), price level of USA GDPo in 2005=4080</t>
  </si>
  <si>
    <t>Price level of CGDPe (PPP/XR), price level of USA GDPo in 2005=4081</t>
  </si>
  <si>
    <t>Price level of CGDPe (PPP/XR), price level of USA GDPo in 2005=4082</t>
  </si>
  <si>
    <t>Price level of CGDPe (PPP/XR), price level of USA GDPo in 2005=4083</t>
  </si>
  <si>
    <t>Price level of CGDPe (PPP/XR), price level of USA GDPo in 2005=4084</t>
  </si>
  <si>
    <t>Price level of CGDPe (PPP/XR), price level of USA GDPo in 2005=4085</t>
  </si>
  <si>
    <t>Price level of CGDPe (PPP/XR), price level of USA GDPo in 2005=4086</t>
  </si>
  <si>
    <t>Price level of CGDPe (PPP/XR), price level of USA GDPo in 2005=4087</t>
  </si>
  <si>
    <t>Price level of CGDPe (PPP/XR), price level of USA GDPo in 2005=4088</t>
  </si>
  <si>
    <t>Price level of CGDPe (PPP/XR), price level of USA GDPo in 2005=4089</t>
  </si>
  <si>
    <t>Price level of CGDPe (PPP/XR), price level of USA GDPo in 2005=4090</t>
  </si>
  <si>
    <t>Price level of CGDPe (PPP/XR), price level of USA GDPo in 2005=4091</t>
  </si>
  <si>
    <t>Price level of CGDPe (PPP/XR), price level of USA GDPo in 2005=4092</t>
  </si>
  <si>
    <t>Price level of CGDPe (PPP/XR), price level of USA GDPo in 2005=4093</t>
  </si>
  <si>
    <t>Price level of CGDPe (PPP/XR), price level of USA GDPo in 2005=4094</t>
  </si>
  <si>
    <t>Price level of CGDPe (PPP/XR), price level of USA GDPo in 2005=4095</t>
  </si>
  <si>
    <t>Price level of CGDPe (PPP/XR), price level of USA GDPo in 2005=4096</t>
  </si>
  <si>
    <t>Price level of CGDPe (PPP/XR), price level of USA GDPo in 2005=4097</t>
  </si>
  <si>
    <t>Price level of CGDPe (PPP/XR), price level of USA GDPo in 2005=4098</t>
  </si>
  <si>
    <t>Price level of CGDPe (PPP/XR), price level of USA GDPo in 2005=4099</t>
  </si>
  <si>
    <t>Price level of CGDPe (PPP/XR), price level of USA GDPo in 2005=4100</t>
  </si>
  <si>
    <t>Price level of CGDPe (PPP/XR), price level of USA GDPo in 2005=4101</t>
  </si>
  <si>
    <t>Price level of CGDPe (PPP/XR), price level of USA GDPo in 2005=4102</t>
  </si>
  <si>
    <t>Price level of CGDPe (PPP/XR), price level of USA GDPo in 2005=4103</t>
  </si>
  <si>
    <t>Price level of CGDPe (PPP/XR), price level of USA GDPo in 2005=4104</t>
  </si>
  <si>
    <t>Price level of CGDPe (PPP/XR), price level of USA GDPo in 2005=4105</t>
  </si>
  <si>
    <t>Price level of CGDPe (PPP/XR), price level of USA GDPo in 2005=4106</t>
  </si>
  <si>
    <t>Price level of CGDPe (PPP/XR), price level of USA GDPo in 2005=4107</t>
  </si>
  <si>
    <t>Price level of CGDPe (PPP/XR), price level of USA GDPo in 2005=4108</t>
  </si>
  <si>
    <t>Price level of CGDPe (PPP/XR), price level of USA GDPo in 2005=4109</t>
  </si>
  <si>
    <t>Price level of CGDPe (PPP/XR), price level of USA GDPo in 2005=4110</t>
  </si>
  <si>
    <t>Price level of CGDPe (PPP/XR), price level of USA GDPo in 2005=4111</t>
  </si>
  <si>
    <t>Price level of CGDPe (PPP/XR), price level of USA GDPo in 2005=4112</t>
  </si>
  <si>
    <t>Price level of CGDPe (PPP/XR), price level of USA GDPo in 2005=4113</t>
  </si>
  <si>
    <t>Price level of CGDPe (PPP/XR), price level of USA GDPo in 2005=4114</t>
  </si>
  <si>
    <t>Price level of CGDPe (PPP/XR), price level of USA GDPo in 2005=4115</t>
  </si>
  <si>
    <t>Price level of CGDPe (PPP/XR), price level of USA GDPo in 2005=4116</t>
  </si>
  <si>
    <t>Price level of CGDPe (PPP/XR), price level of USA GDPo in 2005=4117</t>
  </si>
  <si>
    <t>Price level of CGDPe (PPP/XR), price level of USA GDPo in 2005=4118</t>
  </si>
  <si>
    <t>Price level of CGDPe (PPP/XR), price level of USA GDPo in 2005=4119</t>
  </si>
  <si>
    <t>Price level of CGDPe (PPP/XR), price level of USA GDPo in 2005=4120</t>
  </si>
  <si>
    <t>Price level of CGDPe (PPP/XR), price level of USA GDPo in 2005=4121</t>
  </si>
  <si>
    <t>Price level of CGDPe (PPP/XR), price level of USA GDPo in 2005=4122</t>
  </si>
  <si>
    <t>Price level of CGDPe (PPP/XR), price level of USA GDPo in 2005=4123</t>
  </si>
  <si>
    <t>Price level of CGDPe (PPP/XR), price level of USA GDPo in 2005=4124</t>
  </si>
  <si>
    <t>Price level of CGDPe (PPP/XR), price level of USA GDPo in 2005=4125</t>
  </si>
  <si>
    <t>Price level of CGDPe (PPP/XR), price level of USA GDPo in 2005=4126</t>
  </si>
  <si>
    <t>Price level of CGDPe (PPP/XR), price level of USA GDPo in 2005=4127</t>
  </si>
  <si>
    <t>Price level of CGDPe (PPP/XR), price level of USA GDPo in 2005=4128</t>
  </si>
  <si>
    <t>Price level of CGDPe (PPP/XR), price level of USA GDPo in 2005=4129</t>
  </si>
  <si>
    <t>Price level of CGDPe (PPP/XR), price level of USA GDPo in 2005=4130</t>
  </si>
  <si>
    <t>Price level of CGDPe (PPP/XR), price level of USA GDPo in 2005=4131</t>
  </si>
  <si>
    <t>Price level of CGDPe (PPP/XR), price level of USA GDPo in 2005=4132</t>
  </si>
  <si>
    <t>Price level of CGDPe (PPP/XR), price level of USA GDPo in 2005=4133</t>
  </si>
  <si>
    <t>Price level of CGDPe (PPP/XR), price level of USA GDPo in 2005=4134</t>
  </si>
  <si>
    <t>Price level of CGDPe (PPP/XR), price level of USA GDPo in 2005=4135</t>
  </si>
  <si>
    <t>Price level of CGDPe (PPP/XR), price level of USA GDPo in 2005=4136</t>
  </si>
  <si>
    <t>Price level of CGDPe (PPP/XR), price level of USA GDPo in 2005=4137</t>
  </si>
  <si>
    <t>Price level of CGDPe (PPP/XR), price level of USA GDPo in 2005=4138</t>
  </si>
  <si>
    <t>Price level of CGDPe (PPP/XR), price level of USA GDPo in 2005=4139</t>
  </si>
  <si>
    <t>Price level of CGDPe (PPP/XR), price level of USA GDPo in 2005=4140</t>
  </si>
  <si>
    <t>Price level of CGDPe (PPP/XR), price level of USA GDPo in 2005=4141</t>
  </si>
  <si>
    <t>Price level of CGDPe (PPP/XR), price level of USA GDPo in 2005=4142</t>
  </si>
  <si>
    <t>Price level of CGDPe (PPP/XR), price level of USA GDPo in 2005=4143</t>
  </si>
  <si>
    <t>Price level of CGDPe (PPP/XR), price level of USA GDPo in 2005=4144</t>
  </si>
  <si>
    <t>Price level of CGDPe (PPP/XR), price level of USA GDPo in 2005=4145</t>
  </si>
  <si>
    <t>Price level of CGDPe (PPP/XR), price level of USA GDPo in 2005=4146</t>
  </si>
  <si>
    <t>Price level of CGDPe (PPP/XR), price level of USA GDPo in 2005=4147</t>
  </si>
  <si>
    <t>Price level of CGDPe (PPP/XR), price level of USA GDPo in 2005=4148</t>
  </si>
  <si>
    <t>Price level of CGDPe (PPP/XR), price level of USA GDPo in 2005=4149</t>
  </si>
  <si>
    <t>Price level of CGDPe (PPP/XR), price level of USA GDPo in 2005=4150</t>
  </si>
  <si>
    <t>Price level of CGDPe (PPP/XR), price level of USA GDPo in 2005=4151</t>
  </si>
  <si>
    <t>Price level of CGDPe (PPP/XR), price level of USA GDPo in 2005=4152</t>
  </si>
  <si>
    <t>Price level of CGDPe (PPP/XR), price level of USA GDPo in 2005=4153</t>
  </si>
  <si>
    <t>Price level of CGDPe (PPP/XR), price level of USA GDPo in 2005=4154</t>
  </si>
  <si>
    <t>Price level of CGDPe (PPP/XR), price level of USA GDPo in 2005=4155</t>
  </si>
  <si>
    <t>Price level of CGDPe (PPP/XR), price level of USA GDPo in 2005=4156</t>
  </si>
  <si>
    <t>Price level of CGDPe (PPP/XR), price level of USA GDPo in 2005=4157</t>
  </si>
  <si>
    <t>Price level of CGDPe (PPP/XR), price level of USA GDPo in 2005=4158</t>
  </si>
  <si>
    <t>Price level of CGDPe (PPP/XR), price level of USA GDPo in 2005=4159</t>
  </si>
  <si>
    <t>Price level of CGDPe (PPP/XR), price level of USA GDPo in 2005=4160</t>
  </si>
  <si>
    <t>Price level of CGDPe (PPP/XR), price level of USA GDPo in 2005=4161</t>
  </si>
  <si>
    <t>Price level of CGDPe (PPP/XR), price level of USA GDPo in 2005=4162</t>
  </si>
  <si>
    <t>Price level of CGDPe (PPP/XR), price level of USA GDPo in 2005=4163</t>
  </si>
  <si>
    <t>Price level of CGDPe (PPP/XR), price level of USA GDPo in 2005=4164</t>
  </si>
  <si>
    <t>Price level of CGDPe (PPP/XR), price level of USA GDPo in 2005=4165</t>
  </si>
  <si>
    <t>Price level of CGDPe (PPP/XR), price level of USA GDPo in 2005=4166</t>
  </si>
  <si>
    <t>Price level of CGDPe (PPP/XR), price level of USA GDPo in 2005=4167</t>
  </si>
  <si>
    <t>Price level of CGDPe (PPP/XR), price level of USA GDPo in 2005=4168</t>
  </si>
  <si>
    <t>Price level of CGDPe (PPP/XR), price level of USA GDPo in 2005=4169</t>
  </si>
  <si>
    <t>Price level of CGDPe (PPP/XR), price level of USA GDPo in 2005=4170</t>
  </si>
  <si>
    <t>Price level of CGDPe (PPP/XR), price level of USA GDPo in 2005=4171</t>
  </si>
  <si>
    <t>Price level of CGDPe (PPP/XR), price level of USA GDPo in 2005=4172</t>
  </si>
  <si>
    <t>Price level of CGDPe (PPP/XR), price level of USA GDPo in 2005=4173</t>
  </si>
  <si>
    <t>Price level of CGDPe (PPP/XR), price level of USA GDPo in 2005=4174</t>
  </si>
  <si>
    <t>Price level of CGDPe (PPP/XR), price level of USA GDPo in 2005=4175</t>
  </si>
  <si>
    <t>Price level of CGDPe (PPP/XR), price level of USA GDPo in 2005=4176</t>
  </si>
  <si>
    <t>Price level of CGDPe (PPP/XR), price level of USA GDPo in 2005=4177</t>
  </si>
  <si>
    <t>Price level of CGDPe (PPP/XR), price level of USA GDPo in 2005=4178</t>
  </si>
  <si>
    <t>Price level of CGDPe (PPP/XR), price level of USA GDPo in 2005=4179</t>
  </si>
  <si>
    <t>Price level of CGDPe (PPP/XR), price level of USA GDPo in 2005=4180</t>
  </si>
  <si>
    <t>Price level of CGDPe (PPP/XR), price level of USA GDPo in 2005=4181</t>
  </si>
  <si>
    <t>Price level of CGDPe (PPP/XR), price level of USA GDPo in 2005=4182</t>
  </si>
  <si>
    <t>Price level of CGDPe (PPP/XR), price level of USA GDPo in 2005=4183</t>
  </si>
  <si>
    <t>Price level of CGDPe (PPP/XR), price level of USA GDPo in 2005=4184</t>
  </si>
  <si>
    <t>Price level of CGDPe (PPP/XR), price level of USA GDPo in 2005=4185</t>
  </si>
  <si>
    <t>Price level of CGDPe (PPP/XR), price level of USA GDPo in 2005=4186</t>
  </si>
  <si>
    <t>Price level of CGDPe (PPP/XR), price level of USA GDPo in 2005=4187</t>
  </si>
  <si>
    <t>Price level of CGDPe (PPP/XR), price level of USA GDPo in 2005=4188</t>
  </si>
  <si>
    <t>Price level of CGDPe (PPP/XR), price level of USA GDPo in 2005=4189</t>
  </si>
  <si>
    <t>Price level of CGDPe (PPP/XR), price level of USA GDPo in 2005=4190</t>
  </si>
  <si>
    <t>Price level of CGDPe (PPP/XR), price level of USA GDPo in 2005=4191</t>
  </si>
  <si>
    <t>Price level of CGDPe (PPP/XR), price level of USA GDPo in 2005=4192</t>
  </si>
  <si>
    <t>Price level of CGDPe (PPP/XR), price level of USA GDPo in 2005=4193</t>
  </si>
  <si>
    <t>Price level of CGDPe (PPP/XR), price level of USA GDPo in 2005=4194</t>
  </si>
  <si>
    <t>Price level of CGDPe (PPP/XR), price level of USA GDPo in 2005=4195</t>
  </si>
  <si>
    <t>Price level of CGDPe (PPP/XR), price level of USA GDPo in 2005=4196</t>
  </si>
  <si>
    <t>Price level of CGDPe (PPP/XR), price level of USA GDPo in 2005=4197</t>
  </si>
  <si>
    <t>Price level of CGDPe (PPP/XR), price level of USA GDPo in 2005=4198</t>
  </si>
  <si>
    <t>Price level of CGDPe (PPP/XR), price level of USA GDPo in 2005=4199</t>
  </si>
  <si>
    <t>Price level of CGDPe (PPP/XR), price level of USA GDPo in 2005=4200</t>
  </si>
  <si>
    <t>Price level of CGDPe (PPP/XR), price level of USA GDPo in 2005=4201</t>
  </si>
  <si>
    <t>Price level of CGDPe (PPP/XR), price level of USA GDPo in 2005=4202</t>
  </si>
  <si>
    <t>Price level of CGDPe (PPP/XR), price level of USA GDPo in 2005=4203</t>
  </si>
  <si>
    <t>Price level of CGDPe (PPP/XR), price level of USA GDPo in 2005=4204</t>
  </si>
  <si>
    <t>Price level of CGDPe (PPP/XR), price level of USA GDPo in 2005=4205</t>
  </si>
  <si>
    <t>Price level of CGDPe (PPP/XR), price level of USA GDPo in 2005=4206</t>
  </si>
  <si>
    <t>Price level of CGDPe (PPP/XR), price level of USA GDPo in 2005=4207</t>
  </si>
  <si>
    <t>Price level of CGDPe (PPP/XR), price level of USA GDPo in 2005=4208</t>
  </si>
  <si>
    <t>Price level of CGDPe (PPP/XR), price level of USA GDPo in 2005=4209</t>
  </si>
  <si>
    <t>Price level of CGDPe (PPP/XR), price level of USA GDPo in 2005=4210</t>
  </si>
  <si>
    <t>Price level of CGDPe (PPP/XR), price level of USA GDPo in 2005=4211</t>
  </si>
  <si>
    <t>Price level of CGDPe (PPP/XR), price level of USA GDPo in 2005=4212</t>
  </si>
  <si>
    <t>Price level of CGDPe (PPP/XR), price level of USA GDPo in 2005=4213</t>
  </si>
  <si>
    <t>Price level of CGDPe (PPP/XR), price level of USA GDPo in 2005=4214</t>
  </si>
  <si>
    <t>Price level of CGDPe (PPP/XR), price level of USA GDPo in 2005=4215</t>
  </si>
  <si>
    <t>Price level of CGDPe (PPP/XR), price level of USA GDPo in 2005=4216</t>
  </si>
  <si>
    <t>Price level of CGDPe (PPP/XR), price level of USA GDPo in 2005=4217</t>
  </si>
  <si>
    <t>Price level of CGDPe (PPP/XR), price level of USA GDPo in 2005=4218</t>
  </si>
  <si>
    <t>Price level of CGDPe (PPP/XR), price level of USA GDPo in 2005=4219</t>
  </si>
  <si>
    <t>Price level of CGDPe (PPP/XR), price level of USA GDPo in 2005=4220</t>
  </si>
  <si>
    <t>Price level of CGDPe (PPP/XR), price level of USA GDPo in 2005=4221</t>
  </si>
  <si>
    <t>Price level of CGDPe (PPP/XR), price level of USA GDPo in 2005=4222</t>
  </si>
  <si>
    <t>Price level of CGDPe (PPP/XR), price level of USA GDPo in 2005=4223</t>
  </si>
  <si>
    <t>Price level of CGDPe (PPP/XR), price level of USA GDPo in 2005=4224</t>
  </si>
  <si>
    <t>Price level of CGDPe (PPP/XR), price level of USA GDPo in 2005=4225</t>
  </si>
  <si>
    <t>Price level of CGDPe (PPP/XR), price level of USA GDPo in 2005=4226</t>
  </si>
  <si>
    <t>Price level of CGDPe (PPP/XR), price level of USA GDPo in 2005=4227</t>
  </si>
  <si>
    <t>Price level of CGDPe (PPP/XR), price level of USA GDPo in 2005=4228</t>
  </si>
  <si>
    <t>Price level of CGDPe (PPP/XR), price level of USA GDPo in 2005=4229</t>
  </si>
  <si>
    <t>Price level of CGDPe (PPP/XR), price level of USA GDPo in 2005=4230</t>
  </si>
  <si>
    <t>Price level of CGDPe (PPP/XR), price level of USA GDPo in 2005=4231</t>
  </si>
  <si>
    <t>Price level of CGDPe (PPP/XR), price level of USA GDPo in 2005=4232</t>
  </si>
  <si>
    <t>Price level of CGDPe (PPP/XR), price level of USA GDPo in 2005=4233</t>
  </si>
  <si>
    <t>Price level of CGDPe (PPP/XR), price level of USA GDPo in 2005=4234</t>
  </si>
  <si>
    <t>Price level of CGDPe (PPP/XR), price level of USA GDPo in 2005=4235</t>
  </si>
  <si>
    <t>Price level of CGDPe (PPP/XR), price level of USA GDPo in 2005=4236</t>
  </si>
  <si>
    <t>Price level of CGDPe (PPP/XR), price level of USA GDPo in 2005=4237</t>
  </si>
  <si>
    <t>Price level of CGDPe (PPP/XR), price level of USA GDPo in 2005=4238</t>
  </si>
  <si>
    <t>Price level of CGDPe (PPP/XR), price level of USA GDPo in 2005=4239</t>
  </si>
  <si>
    <t>Price level of CGDPe (PPP/XR), price level of USA GDPo in 2005=4240</t>
  </si>
  <si>
    <t>Price level of CGDPe (PPP/XR), price level of USA GDPo in 2005=4241</t>
  </si>
  <si>
    <t>Price level of CGDPe (PPP/XR), price level of USA GDPo in 2005=4242</t>
  </si>
  <si>
    <t>Price level of CGDPe (PPP/XR), price level of USA GDPo in 2005=4243</t>
  </si>
  <si>
    <t>Price level of CGDPe (PPP/XR), price level of USA GDPo in 2005=4244</t>
  </si>
  <si>
    <t>Price level of CGDPe (PPP/XR), price level of USA GDPo in 2005=4245</t>
  </si>
  <si>
    <t>Price level of CGDPe (PPP/XR), price level of USA GDPo in 2005=4246</t>
  </si>
  <si>
    <t>Price level of CGDPe (PPP/XR), price level of USA GDPo in 2005=4247</t>
  </si>
  <si>
    <t>Price level of CGDPe (PPP/XR), price level of USA GDPo in 2005=4248</t>
  </si>
  <si>
    <t>Price level of CGDPe (PPP/XR), price level of USA GDPo in 2005=4249</t>
  </si>
  <si>
    <t>Price level of CGDPe (PPP/XR), price level of USA GDPo in 2005=4250</t>
  </si>
  <si>
    <t>Price level of CGDPe (PPP/XR), price level of USA GDPo in 2005=4251</t>
  </si>
  <si>
    <t>Price level of CGDPe (PPP/XR), price level of USA GDPo in 2005=4252</t>
  </si>
  <si>
    <t>Price level of CGDPe (PPP/XR), price level of USA GDPo in 2005=4253</t>
  </si>
  <si>
    <t>Price level of CGDPe (PPP/XR), price level of USA GDPo in 2005=4254</t>
  </si>
  <si>
    <t>Price level of CGDPe (PPP/XR), price level of USA GDPo in 2005=4255</t>
  </si>
  <si>
    <t>Price level of CGDPe (PPP/XR), price level of USA GDPo in 2005=4256</t>
  </si>
  <si>
    <t>Price level of CGDPe (PPP/XR), price level of USA GDPo in 2005=4257</t>
  </si>
  <si>
    <t>Price level of CGDPe (PPP/XR), price level of USA GDPo in 2005=4258</t>
  </si>
  <si>
    <t>Price level of CGDPe (PPP/XR), price level of USA GDPo in 2005=4259</t>
  </si>
  <si>
    <t>Price level of CGDPe (PPP/XR), price level of USA GDPo in 2005=4260</t>
  </si>
  <si>
    <t>Price level of CGDPe (PPP/XR), price level of USA GDPo in 2005=4261</t>
  </si>
  <si>
    <t>Price level of CGDPe (PPP/XR), price level of USA GDPo in 2005=4262</t>
  </si>
  <si>
    <t>Price level of CGDPe (PPP/XR), price level of USA GDPo in 2005=4263</t>
  </si>
  <si>
    <t>Price level of CGDPe (PPP/XR), price level of USA GDPo in 2005=4264</t>
  </si>
  <si>
    <t>Price level of CGDPe (PPP/XR), price level of USA GDPo in 2005=4265</t>
  </si>
  <si>
    <t>Price level of CGDPe (PPP/XR), price level of USA GDPo in 2005=4266</t>
  </si>
  <si>
    <t>Price level of CGDPe (PPP/XR), price level of USA GDPo in 2005=4267</t>
  </si>
  <si>
    <t>Price level of CGDPe (PPP/XR), price level of USA GDPo in 2005=4268</t>
  </si>
  <si>
    <t>Price level of CGDPe (PPP/XR), price level of USA GDPo in 2005=4269</t>
  </si>
  <si>
    <t>Price level of CGDPe (PPP/XR), price level of USA GDPo in 2005=4270</t>
  </si>
  <si>
    <t>Price level of CGDPe (PPP/XR), price level of USA GDPo in 2005=4271</t>
  </si>
  <si>
    <t>Price level of CGDPe (PPP/XR), price level of USA GDPo in 2005=4272</t>
  </si>
  <si>
    <t>Price level of CGDPe (PPP/XR), price level of USA GDPo in 2005=4273</t>
  </si>
  <si>
    <t>Price level of CGDPe (PPP/XR), price level of USA GDPo in 2005=4274</t>
  </si>
  <si>
    <t>Price level of CGDPe (PPP/XR), price level of USA GDPo in 2005=4275</t>
  </si>
  <si>
    <t>Price level of CGDPe (PPP/XR), price level of USA GDPo in 2005=4276</t>
  </si>
  <si>
    <t>Price level of CGDPe (PPP/XR), price level of USA GDPo in 2005=4277</t>
  </si>
  <si>
    <t>Price level of CGDPe (PPP/XR), price level of USA GDPo in 2005=4278</t>
  </si>
  <si>
    <t>Price level of CGDPe (PPP/XR), price level of USA GDPo in 2005=4279</t>
  </si>
  <si>
    <t>Price level of CGDPe (PPP/XR), price level of USA GDPo in 2005=4280</t>
  </si>
  <si>
    <t>Price level of CGDPe (PPP/XR), price level of USA GDPo in 2005=4281</t>
  </si>
  <si>
    <t>Price level of CGDPe (PPP/XR), price level of USA GDPo in 2005=4282</t>
  </si>
  <si>
    <t>Price level of CGDPe (PPP/XR), price level of USA GDPo in 2005=4283</t>
  </si>
  <si>
    <t>Price level of CGDPe (PPP/XR), price level of USA GDPo in 2005=4284</t>
  </si>
  <si>
    <t>Price level of CGDPe (PPP/XR), price level of USA GDPo in 2005=4285</t>
  </si>
  <si>
    <t>Price level of CGDPe (PPP/XR), price level of USA GDPo in 2005=4286</t>
  </si>
  <si>
    <t>Price level of CGDPe (PPP/XR), price level of USA GDPo in 2005=4287</t>
  </si>
  <si>
    <t>Price level of CGDPe (PPP/XR), price level of USA GDPo in 2005=4288</t>
  </si>
  <si>
    <t>Price level of CGDPe (PPP/XR), price level of USA GDPo in 2005=4289</t>
  </si>
  <si>
    <t>Price level of CGDPe (PPP/XR), price level of USA GDPo in 2005=4290</t>
  </si>
  <si>
    <t>Price level of CGDPe (PPP/XR), price level of USA GDPo in 2005=4291</t>
  </si>
  <si>
    <t>Price level of CGDPe (PPP/XR), price level of USA GDPo in 2005=4292</t>
  </si>
  <si>
    <t>Price level of CGDPe (PPP/XR), price level of USA GDPo in 2005=4293</t>
  </si>
  <si>
    <t>Price level of CGDPe (PPP/XR), price level of USA GDPo in 2005=4294</t>
  </si>
  <si>
    <t>Price level of CGDPe (PPP/XR), price level of USA GDPo in 2005=4295</t>
  </si>
  <si>
    <t>Price level of CGDPe (PPP/XR), price level of USA GDPo in 2005=4296</t>
  </si>
  <si>
    <t>Price level of CGDPe (PPP/XR), price level of USA GDPo in 2005=4297</t>
  </si>
  <si>
    <t>Price level of CGDPe (PPP/XR), price level of USA GDPo in 2005=4298</t>
  </si>
  <si>
    <t>Price level of CGDPe (PPP/XR), price level of USA GDPo in 2005=4299</t>
  </si>
  <si>
    <t>Price level of CGDPe (PPP/XR), price level of USA GDPo in 2005=4300</t>
  </si>
  <si>
    <t>Price level of CGDPe (PPP/XR), price level of USA GDPo in 2005=4301</t>
  </si>
  <si>
    <t>Price level of CGDPe (PPP/XR), price level of USA GDPo in 2005=4302</t>
  </si>
  <si>
    <t>Price level of CGDPe (PPP/XR), price level of USA GDPo in 2005=4303</t>
  </si>
  <si>
    <t>Price level of CGDPe (PPP/XR), price level of USA GDPo in 2005=4304</t>
  </si>
  <si>
    <t>Price level of CGDPe (PPP/XR), price level of USA GDPo in 2005=4305</t>
  </si>
  <si>
    <t>Price level of CGDPe (PPP/XR), price level of USA GDPo in 2005=4306</t>
  </si>
  <si>
    <t>Price level of CGDPe (PPP/XR), price level of USA GDPo in 2005=4307</t>
  </si>
  <si>
    <t>Price level of CGDPe (PPP/XR), price level of USA GDPo in 2005=4308</t>
  </si>
  <si>
    <t>Price level of CGDPe (PPP/XR), price level of USA GDPo in 2005=4309</t>
  </si>
  <si>
    <t>Price level of CGDPe (PPP/XR), price level of USA GDPo in 2005=4310</t>
  </si>
  <si>
    <t>Price level of CGDPe (PPP/XR), price level of USA GDPo in 2005=4311</t>
  </si>
  <si>
    <t>Price level of CGDPe (PPP/XR), price level of USA GDPo in 2005=4312</t>
  </si>
  <si>
    <t>Price level of CGDPe (PPP/XR), price level of USA GDPo in 2005=4313</t>
  </si>
  <si>
    <t>Price level of CGDPe (PPP/XR), price level of USA GDPo in 2005=4314</t>
  </si>
  <si>
    <t>Price level of CGDPe (PPP/XR), price level of USA GDPo in 2005=4315</t>
  </si>
  <si>
    <t>Price level of CGDPe (PPP/XR), price level of USA GDPo in 2005=4316</t>
  </si>
  <si>
    <t>Price level of CGDPe (PPP/XR), price level of USA GDPo in 2005=4317</t>
  </si>
  <si>
    <t>Price level of CGDPe (PPP/XR), price level of USA GDPo in 2005=4318</t>
  </si>
  <si>
    <t>Price level of CGDPe (PPP/XR), price level of USA GDPo in 2005=4319</t>
  </si>
  <si>
    <t>Price level of CGDPe (PPP/XR), price level of USA GDPo in 2005=4320</t>
  </si>
  <si>
    <t>Price level of CGDPe (PPP/XR), price level of USA GDPo in 2005=4321</t>
  </si>
  <si>
    <t>Price level of CGDPe (PPP/XR), price level of USA GDPo in 2005=4322</t>
  </si>
  <si>
    <t>Price level of CGDPe (PPP/XR), price level of USA GDPo in 2005=4323</t>
  </si>
  <si>
    <t>Price level of CGDPe (PPP/XR), price level of USA GDPo in 2005=4324</t>
  </si>
  <si>
    <t>Price level of CGDPe (PPP/XR), price level of USA GDPo in 2005=4325</t>
  </si>
  <si>
    <t>Price level of CGDPe (PPP/XR), price level of USA GDPo in 2005=4326</t>
  </si>
  <si>
    <t>Price level of CGDPe (PPP/XR), price level of USA GDPo in 2005=4327</t>
  </si>
  <si>
    <t>Price level of CGDPe (PPP/XR), price level of USA GDPo in 2005=4328</t>
  </si>
  <si>
    <t>Price level of CGDPe (PPP/XR), price level of USA GDPo in 2005=4329</t>
  </si>
  <si>
    <t>Price level of CGDPe (PPP/XR), price level of USA GDPo in 2005=4330</t>
  </si>
  <si>
    <t>Price level of CGDPe (PPP/XR), price level of USA GDPo in 2005=4331</t>
  </si>
  <si>
    <t>Price level of CGDPe (PPP/XR), price level of USA GDPo in 2005=4332</t>
  </si>
  <si>
    <t>Price level of CGDPe (PPP/XR), price level of USA GDPo in 2005=4333</t>
  </si>
  <si>
    <t>Price level of CGDPe (PPP/XR), price level of USA GDPo in 2005=4334</t>
  </si>
  <si>
    <t>Price level of CGDPe (PPP/XR), price level of USA GDPo in 2005=4335</t>
  </si>
  <si>
    <t>Price level of CGDPe (PPP/XR), price level of USA GDPo in 2005=4336</t>
  </si>
  <si>
    <t>Price level of CGDPe (PPP/XR), price level of USA GDPo in 2005=4337</t>
  </si>
  <si>
    <t>Price level of CGDPe (PPP/XR), price level of USA GDPo in 2005=4338</t>
  </si>
  <si>
    <t>Price level of CGDPe (PPP/XR), price level of USA GDPo in 2005=4339</t>
  </si>
  <si>
    <t>Price level of CGDPe (PPP/XR), price level of USA GDPo in 2005=4340</t>
  </si>
  <si>
    <t>Price level of CGDPe (PPP/XR), price level of USA GDPo in 2005=4341</t>
  </si>
  <si>
    <t>Price level of CGDPe (PPP/XR), price level of USA GDPo in 2005=4342</t>
  </si>
  <si>
    <t>Price level of CGDPe (PPP/XR), price level of USA GDPo in 2005=4343</t>
  </si>
  <si>
    <t>Price level of CGDPe (PPP/XR), price level of USA GDPo in 2005=4344</t>
  </si>
  <si>
    <t>Price level of CGDPe (PPP/XR), price level of USA GDPo in 2005=4345</t>
  </si>
  <si>
    <t>Price level of CGDPe (PPP/XR), price level of USA GDPo in 2005=4346</t>
  </si>
  <si>
    <t>Price level of CGDPe (PPP/XR), price level of USA GDPo in 2005=4347</t>
  </si>
  <si>
    <t>Price level of CGDPe (PPP/XR), price level of USA GDPo in 2005=4348</t>
  </si>
  <si>
    <t>Price level of CGDPe (PPP/XR), price level of USA GDPo in 2005=4349</t>
  </si>
  <si>
    <t>Price level of CGDPe (PPP/XR), price level of USA GDPo in 2005=4350</t>
  </si>
  <si>
    <t>Price level of CGDPe (PPP/XR), price level of USA GDPo in 2005=4351</t>
  </si>
  <si>
    <t>Price level of CGDPe (PPP/XR), price level of USA GDPo in 2005=4352</t>
  </si>
  <si>
    <t>Price level of CGDPe (PPP/XR), price level of USA GDPo in 2005=4353</t>
  </si>
  <si>
    <t>Price level of CGDPe (PPP/XR), price level of USA GDPo in 2005=4354</t>
  </si>
  <si>
    <t>Price level of CGDPe (PPP/XR), price level of USA GDPo in 2005=4355</t>
  </si>
  <si>
    <t>Price level of CGDPe (PPP/XR), price level of USA GDPo in 2005=4356</t>
  </si>
  <si>
    <t>Price level of CGDPe (PPP/XR), price level of USA GDPo in 2005=4357</t>
  </si>
  <si>
    <t>Price level of CGDPe (PPP/XR), price level of USA GDPo in 2005=4358</t>
  </si>
  <si>
    <t>Price level of CGDPe (PPP/XR), price level of USA GDPo in 2005=4359</t>
  </si>
  <si>
    <t>Price level of CGDPe (PPP/XR), price level of USA GDPo in 2005=4360</t>
  </si>
  <si>
    <t>Price level of CGDPe (PPP/XR), price level of USA GDPo in 2005=4361</t>
  </si>
  <si>
    <t>Price level of CGDPe (PPP/XR), price level of USA GDPo in 2005=4362</t>
  </si>
  <si>
    <t>Price level of CGDPe (PPP/XR), price level of USA GDPo in 2005=4363</t>
  </si>
  <si>
    <t>Price level of CGDPe (PPP/XR), price level of USA GDPo in 2005=4364</t>
  </si>
  <si>
    <t>Price level of CGDPe (PPP/XR), price level of USA GDPo in 2005=4365</t>
  </si>
  <si>
    <t>Price level of CGDPe (PPP/XR), price level of USA GDPo in 2005=4366</t>
  </si>
  <si>
    <t>Price level of CGDPe (PPP/XR), price level of USA GDPo in 2005=4367</t>
  </si>
  <si>
    <t>Price level of CGDPe (PPP/XR), price level of USA GDPo in 2005=4368</t>
  </si>
  <si>
    <t>Price level of CGDPe (PPP/XR), price level of USA GDPo in 2005=4369</t>
  </si>
  <si>
    <t>Price level of CGDPe (PPP/XR), price level of USA GDPo in 2005=4370</t>
  </si>
  <si>
    <t>Price level of CGDPe (PPP/XR), price level of USA GDPo in 2005=4371</t>
  </si>
  <si>
    <t>Price level of CGDPe (PPP/XR), price level of USA GDPo in 2005=4372</t>
  </si>
  <si>
    <t>Price level of CGDPe (PPP/XR), price level of USA GDPo in 2005=4373</t>
  </si>
  <si>
    <t>Price level of CGDPe (PPP/XR), price level of USA GDPo in 2005=4374</t>
  </si>
  <si>
    <t>Price level of CGDPe (PPP/XR), price level of USA GDPo in 2005=4375</t>
  </si>
  <si>
    <t>Price level of CGDPe (PPP/XR), price level of USA GDPo in 2005=4376</t>
  </si>
  <si>
    <t>Price level of CGDPe (PPP/XR), price level of USA GDPo in 2005=4377</t>
  </si>
  <si>
    <t>Price level of CGDPe (PPP/XR), price level of USA GDPo in 2005=4378</t>
  </si>
  <si>
    <t>Price level of CGDPe (PPP/XR), price level of USA GDPo in 2005=4379</t>
  </si>
  <si>
    <t>Price level of CGDPe (PPP/XR), price level of USA GDPo in 2005=4380</t>
  </si>
  <si>
    <t>Price level of CGDPe (PPP/XR), price level of USA GDPo in 2005=4381</t>
  </si>
  <si>
    <t>Price level of CGDPe (PPP/XR), price level of USA GDPo in 2005=4382</t>
  </si>
  <si>
    <t>Price level of CGDPe (PPP/XR), price level of USA GDPo in 2005=4383</t>
  </si>
  <si>
    <t>Price level of CGDPe (PPP/XR), price level of USA GDPo in 2005=4384</t>
  </si>
  <si>
    <t>Price level of CGDPe (PPP/XR), price level of USA GDPo in 2005=4385</t>
  </si>
  <si>
    <t>Price level of CGDPe (PPP/XR), price level of USA GDPo in 2005=4386</t>
  </si>
  <si>
    <t>Price level of CGDPe (PPP/XR), price level of USA GDPo in 2005=4387</t>
  </si>
  <si>
    <t>Price level of CGDPe (PPP/XR), price level of USA GDPo in 2005=4388</t>
  </si>
  <si>
    <t>Price level of CGDPe (PPP/XR), price level of USA GDPo in 2005=4389</t>
  </si>
  <si>
    <t>Price level of CGDPe (PPP/XR), price level of USA GDPo in 2005=4390</t>
  </si>
  <si>
    <t>Price level of CGDPe (PPP/XR), price level of USA GDPo in 2005=4391</t>
  </si>
  <si>
    <t>Price level of CGDPe (PPP/XR), price level of USA GDPo in 2005=4392</t>
  </si>
  <si>
    <t>Price level of CGDPe (PPP/XR), price level of USA GDPo in 2005=4393</t>
  </si>
  <si>
    <t>Price level of CGDPe (PPP/XR), price level of USA GDPo in 2005=4394</t>
  </si>
  <si>
    <t>Price level of CGDPe (PPP/XR), price level of USA GDPo in 2005=4395</t>
  </si>
  <si>
    <t>Price level of CGDPe (PPP/XR), price level of USA GDPo in 2005=4396</t>
  </si>
  <si>
    <t>Price level of CGDPe (PPP/XR), price level of USA GDPo in 2005=4397</t>
  </si>
  <si>
    <t>Price level of CGDPe (PPP/XR), price level of USA GDPo in 2005=4398</t>
  </si>
  <si>
    <t>Price level of CGDPe (PPP/XR), price level of USA GDPo in 2005=4399</t>
  </si>
  <si>
    <t>Price level of CGDPe (PPP/XR), price level of USA GDPo in 2005=4400</t>
  </si>
  <si>
    <t>Price level of CGDPe (PPP/XR), price level of USA GDPo in 2005=4401</t>
  </si>
  <si>
    <t>Price level of CGDPe (PPP/XR), price level of USA GDPo in 2005=4402</t>
  </si>
  <si>
    <t>Price level of CGDPe (PPP/XR), price level of USA GDPo in 2005=4403</t>
  </si>
  <si>
    <t>Price level of CGDPe (PPP/XR), price level of USA GDPo in 2005=4404</t>
  </si>
  <si>
    <t>Price level of CGDPe (PPP/XR), price level of USA GDPo in 2005=4405</t>
  </si>
  <si>
    <t>Price level of CGDPe (PPP/XR), price level of USA GDPo in 2005=4406</t>
  </si>
  <si>
    <t>Price level of CGDPe (PPP/XR), price level of USA GDPo in 2005=4407</t>
  </si>
  <si>
    <t>Price level of CGDPe (PPP/XR), price level of USA GDPo in 2005=4408</t>
  </si>
  <si>
    <t>Price level of CGDPe (PPP/XR), price level of USA GDPo in 2005=4409</t>
  </si>
  <si>
    <t>Price level of CGDPe (PPP/XR), price level of USA GDPo in 2005=4410</t>
  </si>
  <si>
    <t>Price level of CGDPe (PPP/XR), price level of USA GDPo in 2005=4411</t>
  </si>
  <si>
    <t>Price level of CGDPe (PPP/XR), price level of USA GDPo in 2005=4412</t>
  </si>
  <si>
    <t>Price level of CGDPe (PPP/XR), price level of USA GDPo in 2005=4413</t>
  </si>
  <si>
    <t>Price level of CGDPe (PPP/XR), price level of USA GDPo in 2005=4414</t>
  </si>
  <si>
    <t>Price level of CGDPe (PPP/XR), price level of USA GDPo in 2005=4415</t>
  </si>
  <si>
    <t>Price level of CGDPe (PPP/XR), price level of USA GDPo in 2005=4416</t>
  </si>
  <si>
    <t>Price level of CGDPe (PPP/XR), price level of USA GDPo in 2005=4417</t>
  </si>
  <si>
    <t>Price level of CGDPe (PPP/XR), price level of USA GDPo in 2005=4418</t>
  </si>
  <si>
    <t>Price level of CGDPe (PPP/XR), price level of USA GDPo in 2005=4419</t>
  </si>
  <si>
    <t>Price level of CGDPe (PPP/XR), price level of USA GDPo in 2005=4420</t>
  </si>
  <si>
    <t>Price level of CGDPe (PPP/XR), price level of USA GDPo in 2005=4421</t>
  </si>
  <si>
    <t>Price level of CGDPe (PPP/XR), price level of USA GDPo in 2005=4422</t>
  </si>
  <si>
    <t>Price level of CGDPe (PPP/XR), price level of USA GDPo in 2005=4423</t>
  </si>
  <si>
    <t>Price level of CGDPe (PPP/XR), price level of USA GDPo in 2005=4424</t>
  </si>
  <si>
    <t>Price level of CGDPe (PPP/XR), price level of USA GDPo in 2005=4425</t>
  </si>
  <si>
    <t>Price level of CGDPe (PPP/XR), price level of USA GDPo in 2005=4426</t>
  </si>
  <si>
    <t>Price level of CGDPe (PPP/XR), price level of USA GDPo in 2005=4427</t>
  </si>
  <si>
    <t>Price level of CGDPe (PPP/XR), price level of USA GDPo in 2005=4428</t>
  </si>
  <si>
    <t>Price level of CGDPe (PPP/XR), price level of USA GDPo in 2005=4429</t>
  </si>
  <si>
    <t>Price level of CGDPe (PPP/XR), price level of USA GDPo in 2005=4430</t>
  </si>
  <si>
    <t>Price level of CGDPe (PPP/XR), price level of USA GDPo in 2005=4431</t>
  </si>
  <si>
    <t>Price level of CGDPe (PPP/XR), price level of USA GDPo in 2005=4432</t>
  </si>
  <si>
    <t>Price level of CGDPe (PPP/XR), price level of USA GDPo in 2005=4433</t>
  </si>
  <si>
    <t>Price level of CGDPe (PPP/XR), price level of USA GDPo in 2005=4434</t>
  </si>
  <si>
    <t>Price level of CGDPe (PPP/XR), price level of USA GDPo in 2005=4435</t>
  </si>
  <si>
    <t>Price level of CGDPe (PPP/XR), price level of USA GDPo in 2005=4436</t>
  </si>
  <si>
    <t>Price level of CGDPe (PPP/XR), price level of USA GDPo in 2005=4437</t>
  </si>
  <si>
    <t>Price level of CGDPe (PPP/XR), price level of USA GDPo in 2005=4438</t>
  </si>
  <si>
    <t>Price level of CGDPe (PPP/XR), price level of USA GDPo in 2005=4439</t>
  </si>
  <si>
    <t>Price level of CGDPe (PPP/XR), price level of USA GDPo in 2005=4440</t>
  </si>
  <si>
    <t>Price level of CGDPe (PPP/XR), price level of USA GDPo in 2005=4441</t>
  </si>
  <si>
    <t>Price level of CGDPe (PPP/XR), price level of USA GDPo in 2005=4442</t>
  </si>
  <si>
    <t>Price level of CGDPe (PPP/XR), price level of USA GDPo in 2005=4443</t>
  </si>
  <si>
    <t>Price level of CGDPe (PPP/XR), price level of USA GDPo in 2005=4444</t>
  </si>
  <si>
    <t>Price level of CGDPe (PPP/XR), price level of USA GDPo in 2005=4445</t>
  </si>
  <si>
    <t>Price level of CGDPe (PPP/XR), price level of USA GDPo in 2005=4446</t>
  </si>
  <si>
    <t>Price level of CGDPe (PPP/XR), price level of USA GDPo in 2005=4447</t>
  </si>
  <si>
    <t>Price level of CGDPe (PPP/XR), price level of USA GDPo in 2005=4448</t>
  </si>
  <si>
    <t>Price level of CGDPe (PPP/XR), price level of USA GDPo in 2005=4449</t>
  </si>
  <si>
    <t>Price level of CGDPe (PPP/XR), price level of USA GDPo in 2005=4450</t>
  </si>
  <si>
    <t>Price level of CGDPe (PPP/XR), price level of USA GDPo in 2005=4451</t>
  </si>
  <si>
    <t>Price level of CGDPe (PPP/XR), price level of USA GDPo in 2005=4452</t>
  </si>
  <si>
    <t>Price level of CGDPe (PPP/XR), price level of USA GDPo in 2005=4453</t>
  </si>
  <si>
    <t>Price level of CGDPe (PPP/XR), price level of USA GDPo in 2005=4454</t>
  </si>
  <si>
    <t>Price level of CGDPe (PPP/XR), price level of USA GDPo in 2005=4455</t>
  </si>
  <si>
    <t>Price level of CGDPe (PPP/XR), price level of USA GDPo in 2005=4456</t>
  </si>
  <si>
    <t>Price level of CGDPe (PPP/XR), price level of USA GDPo in 2005=4457</t>
  </si>
  <si>
    <t>Price level of CGDPe (PPP/XR), price level of USA GDPo in 2005=4458</t>
  </si>
  <si>
    <t>Price level of CGDPe (PPP/XR), price level of USA GDPo in 2005=4459</t>
  </si>
  <si>
    <t>Price level of CGDPe (PPP/XR), price level of USA GDPo in 2005=4460</t>
  </si>
  <si>
    <t>Price level of CGDPe (PPP/XR), price level of USA GDPo in 2005=4461</t>
  </si>
  <si>
    <t>Price level of CGDPe (PPP/XR), price level of USA GDPo in 2005=4462</t>
  </si>
  <si>
    <t>Price level of CGDPe (PPP/XR), price level of USA GDPo in 2005=4463</t>
  </si>
  <si>
    <t>Price level of CGDPe (PPP/XR), price level of USA GDPo in 2005=4464</t>
  </si>
  <si>
    <t>Price level of CGDPe (PPP/XR), price level of USA GDPo in 2005=4465</t>
  </si>
  <si>
    <t>Price level of CGDPe (PPP/XR), price level of USA GDPo in 2005=4466</t>
  </si>
  <si>
    <t>Price level of CGDPe (PPP/XR), price level of USA GDPo in 2005=4467</t>
  </si>
  <si>
    <t>Price level of CGDPe (PPP/XR), price level of USA GDPo in 2005=4468</t>
  </si>
  <si>
    <t>Price level of CGDPe (PPP/XR), price level of USA GDPo in 2005=4469</t>
  </si>
  <si>
    <t>Price level of CGDPe (PPP/XR), price level of USA GDPo in 2005=4470</t>
  </si>
  <si>
    <t>Price level of CGDPe (PPP/XR), price level of USA GDPo in 2005=4471</t>
  </si>
  <si>
    <t>Price level of CGDPe (PPP/XR), price level of USA GDPo in 2005=4472</t>
  </si>
  <si>
    <t>Price level of CGDPe (PPP/XR), price level of USA GDPo in 2005=4473</t>
  </si>
  <si>
    <t>Price level of CGDPe (PPP/XR), price level of USA GDPo in 2005=4474</t>
  </si>
  <si>
    <t>Price level of CGDPe (PPP/XR), price level of USA GDPo in 2005=4475</t>
  </si>
  <si>
    <t>Price level of CGDPe (PPP/XR), price level of USA GDPo in 2005=4476</t>
  </si>
  <si>
    <t>Price level of CGDPe (PPP/XR), price level of USA GDPo in 2005=4477</t>
  </si>
  <si>
    <t>Price level of CGDPe (PPP/XR), price level of USA GDPo in 2005=4478</t>
  </si>
  <si>
    <t>Price level of CGDPe (PPP/XR), price level of USA GDPo in 2005=4479</t>
  </si>
  <si>
    <t>Price level of CGDPe (PPP/XR), price level of USA GDPo in 2005=4480</t>
  </si>
  <si>
    <t>Price level of CGDPe (PPP/XR), price level of USA GDPo in 2005=4481</t>
  </si>
  <si>
    <t>Price level of CGDPe (PPP/XR), price level of USA GDPo in 2005=4482</t>
  </si>
  <si>
    <t>Price level of CGDPe (PPP/XR), price level of USA GDPo in 2005=4483</t>
  </si>
  <si>
    <t>Price level of CGDPe (PPP/XR), price level of USA GDPo in 2005=4484</t>
  </si>
  <si>
    <t>Price level of CGDPe (PPP/XR), price level of USA GDPo in 2005=4485</t>
  </si>
  <si>
    <t>Price level of CGDPe (PPP/XR), price level of USA GDPo in 2005=4486</t>
  </si>
  <si>
    <t>Price level of CGDPe (PPP/XR), price level of USA GDPo in 2005=4487</t>
  </si>
  <si>
    <t>Price level of CGDPe (PPP/XR), price level of USA GDPo in 2005=4488</t>
  </si>
  <si>
    <t>Price level of CGDPe (PPP/XR), price level of USA GDPo in 2005=4489</t>
  </si>
  <si>
    <t>Price level of CGDPe (PPP/XR), price level of USA GDPo in 2005=4490</t>
  </si>
  <si>
    <t>Price level of CGDPe (PPP/XR), price level of USA GDPo in 2005=4491</t>
  </si>
  <si>
    <t>Price level of CGDPe (PPP/XR), price level of USA GDPo in 2005=4492</t>
  </si>
  <si>
    <t>Price level of CGDPe (PPP/XR), price level of USA GDPo in 2005=4493</t>
  </si>
  <si>
    <t>Price level of CGDPe (PPP/XR), price level of USA GDPo in 2005=4494</t>
  </si>
  <si>
    <t>Price level of CGDPe (PPP/XR), price level of USA GDPo in 2005=4495</t>
  </si>
  <si>
    <t>Price level of CGDPe (PPP/XR), price level of USA GDPo in 2005=4496</t>
  </si>
  <si>
    <t>Price level of CGDPe (PPP/XR), price level of USA GDPo in 2005=4497</t>
  </si>
  <si>
    <t>Price level of CGDPe (PPP/XR), price level of USA GDPo in 2005=4498</t>
  </si>
  <si>
    <t>Price level of CGDPe (PPP/XR), price level of USA GDPo in 2005=4499</t>
  </si>
  <si>
    <t>Price level of CGDPe (PPP/XR), price level of USA GDPo in 2005=4500</t>
  </si>
  <si>
    <t>Price level of CGDPe (PPP/XR), price level of USA GDPo in 2005=4501</t>
  </si>
  <si>
    <t>Price level of CGDPe (PPP/XR), price level of USA GDPo in 2005=4502</t>
  </si>
  <si>
    <t>Price level of CGDPe (PPP/XR), price level of USA GDPo in 2005=4503</t>
  </si>
  <si>
    <t>Price level of CGDPe (PPP/XR), price level of USA GDPo in 2005=4504</t>
  </si>
  <si>
    <t>Price level of CGDPe (PPP/XR), price level of USA GDPo in 2005=4505</t>
  </si>
  <si>
    <t>Price level of CGDPe (PPP/XR), price level of USA GDPo in 2005=4506</t>
  </si>
  <si>
    <t>Price level of CGDPe (PPP/XR), price level of USA GDPo in 2005=4507</t>
  </si>
  <si>
    <t>Price level of CGDPe (PPP/XR), price level of USA GDPo in 2005=4508</t>
  </si>
  <si>
    <t>Price level of CGDPe (PPP/XR), price level of USA GDPo in 2005=4509</t>
  </si>
  <si>
    <t>Price level of CGDPe (PPP/XR), price level of USA GDPo in 2005=4510</t>
  </si>
  <si>
    <t>Price level of CGDPe (PPP/XR), price level of USA GDPo in 2005=4511</t>
  </si>
  <si>
    <t>Price level of CGDPe (PPP/XR), price level of USA GDPo in 2005=4512</t>
  </si>
  <si>
    <t>Price level of CGDPe (PPP/XR), price level of USA GDPo in 2005=4513</t>
  </si>
  <si>
    <t>Price level of CGDPe (PPP/XR), price level of USA GDPo in 2005=4514</t>
  </si>
  <si>
    <t>Price level of CGDPe (PPP/XR), price level of USA GDPo in 2005=4515</t>
  </si>
  <si>
    <t>Price level of CGDPe (PPP/XR), price level of USA GDPo in 2005=4516</t>
  </si>
  <si>
    <t>Price level of CGDPe (PPP/XR), price level of USA GDPo in 2005=4517</t>
  </si>
  <si>
    <t>Price level of CGDPe (PPP/XR), price level of USA GDPo in 2005=4518</t>
  </si>
  <si>
    <t>Price level of CGDPe (PPP/XR), price level of USA GDPo in 2005=4519</t>
  </si>
  <si>
    <t>Price level of CGDPe (PPP/XR), price level of USA GDPo in 2005=4520</t>
  </si>
  <si>
    <t>Price level of CGDPe (PPP/XR), price level of USA GDPo in 2005=4521</t>
  </si>
  <si>
    <t>Price level of CGDPe (PPP/XR), price level of USA GDPo in 2005=4522</t>
  </si>
  <si>
    <t>Price level of CGDPe (PPP/XR), price level of USA GDPo in 2005=4523</t>
  </si>
  <si>
    <t>Price level of CGDPe (PPP/XR), price level of USA GDPo in 2005=4524</t>
  </si>
  <si>
    <t>Price level of CGDPe (PPP/XR), price level of USA GDPo in 2005=4525</t>
  </si>
  <si>
    <t>Price level of CGDPe (PPP/XR), price level of USA GDPo in 2005=4526</t>
  </si>
  <si>
    <t>Price level of CGDPe (PPP/XR), price level of USA GDPo in 2005=4527</t>
  </si>
  <si>
    <t>Price level of CGDPe (PPP/XR), price level of USA GDPo in 2005=4528</t>
  </si>
  <si>
    <t>Price level of CGDPe (PPP/XR), price level of USA GDPo in 2005=4529</t>
  </si>
  <si>
    <t>Price level of CGDPe (PPP/XR), price level of USA GDPo in 2005=4530</t>
  </si>
  <si>
    <t>Price level of CGDPe (PPP/XR), price level of USA GDPo in 2005=4531</t>
  </si>
  <si>
    <t>Price level of CGDPe (PPP/XR), price level of USA GDPo in 2005=4532</t>
  </si>
  <si>
    <t>Price level of CGDPe (PPP/XR), price level of USA GDPo in 2005=4533</t>
  </si>
  <si>
    <t>Price level of CGDPe (PPP/XR), price level of USA GDPo in 2005=4534</t>
  </si>
  <si>
    <t>Price level of CGDPe (PPP/XR), price level of USA GDPo in 2005=4535</t>
  </si>
  <si>
    <t>Price level of CGDPe (PPP/XR), price level of USA GDPo in 2005=4536</t>
  </si>
  <si>
    <t>Price level of CGDPe (PPP/XR), price level of USA GDPo in 2005=4537</t>
  </si>
  <si>
    <t>Price level of CGDPe (PPP/XR), price level of USA GDPo in 2005=4538</t>
  </si>
  <si>
    <t>Price level of CGDPe (PPP/XR), price level of USA GDPo in 2005=4539</t>
  </si>
  <si>
    <t>Price level of CGDPe (PPP/XR), price level of USA GDPo in 2005=4540</t>
  </si>
  <si>
    <t>Price level of CGDPe (PPP/XR), price level of USA GDPo in 2005=4541</t>
  </si>
  <si>
    <t>Price level of CGDPe (PPP/XR), price level of USA GDPo in 2005=4542</t>
  </si>
  <si>
    <t>Price level of CGDPe (PPP/XR), price level of USA GDPo in 2005=4543</t>
  </si>
  <si>
    <t>Price level of CGDPe (PPP/XR), price level of USA GDPo in 2005=4544</t>
  </si>
  <si>
    <t>Price level of CGDPe (PPP/XR), price level of USA GDPo in 2005=4545</t>
  </si>
  <si>
    <t>Price level of CGDPe (PPP/XR), price level of USA GDPo in 2005=4546</t>
  </si>
  <si>
    <t>Price level of CGDPe (PPP/XR), price level of USA GDPo in 2005=4547</t>
  </si>
  <si>
    <t>Price level of CGDPe (PPP/XR), price level of USA GDPo in 2005=4548</t>
  </si>
  <si>
    <t>Price level of CGDPe (PPP/XR), price level of USA GDPo in 2005=4549</t>
  </si>
  <si>
    <t>Price level of CGDPe (PPP/XR), price level of USA GDPo in 2005=4550</t>
  </si>
  <si>
    <t>Price level of CGDPe (PPP/XR), price level of USA GDPo in 2005=4551</t>
  </si>
  <si>
    <t>Price level of CGDPe (PPP/XR), price level of USA GDPo in 2005=4552</t>
  </si>
  <si>
    <t>Price level of CGDPe (PPP/XR), price level of USA GDPo in 2005=4553</t>
  </si>
  <si>
    <t>Price level of CGDPe (PPP/XR), price level of USA GDPo in 2005=4554</t>
  </si>
  <si>
    <t>Price level of CGDPe (PPP/XR), price level of USA GDPo in 2005=4555</t>
  </si>
  <si>
    <t>Price level of CGDPe (PPP/XR), price level of USA GDPo in 2005=4556</t>
  </si>
  <si>
    <t>Price level of CGDPe (PPP/XR), price level of USA GDPo in 2005=4557</t>
  </si>
  <si>
    <t>Price level of CGDPe (PPP/XR), price level of USA GDPo in 2005=4558</t>
  </si>
  <si>
    <t>Price level of CGDPe (PPP/XR), price level of USA GDPo in 2005=4559</t>
  </si>
  <si>
    <t>Price level of CGDPe (PPP/XR), price level of USA GDPo in 2005=4560</t>
  </si>
  <si>
    <t>Price level of CGDPe (PPP/XR), price level of USA GDPo in 2005=4561</t>
  </si>
  <si>
    <t>Price level of CGDPe (PPP/XR), price level of USA GDPo in 2005=4562</t>
  </si>
  <si>
    <t>Price level of CGDPe (PPP/XR), price level of USA GDPo in 2005=4563</t>
  </si>
  <si>
    <t>Price level of CGDPe (PPP/XR), price level of USA GDPo in 2005=4564</t>
  </si>
  <si>
    <t>Price level of CGDPe (PPP/XR), price level of USA GDPo in 2005=4565</t>
  </si>
  <si>
    <t>Price level of CGDPe (PPP/XR), price level of USA GDPo in 2005=4566</t>
  </si>
  <si>
    <t>Price level of CGDPe (PPP/XR), price level of USA GDPo in 2005=4567</t>
  </si>
  <si>
    <t>Price level of CGDPe (PPP/XR), price level of USA GDPo in 2005=4568</t>
  </si>
  <si>
    <t>Price level of CGDPe (PPP/XR), price level of USA GDPo in 2005=4569</t>
  </si>
  <si>
    <t>Price level of CGDPe (PPP/XR), price level of USA GDPo in 2005=4570</t>
  </si>
  <si>
    <t>Price level of CGDPe (PPP/XR), price level of USA GDPo in 2005=4571</t>
  </si>
  <si>
    <t>Price level of CGDPe (PPP/XR), price level of USA GDPo in 2005=4572</t>
  </si>
  <si>
    <t>Price level of CGDPe (PPP/XR), price level of USA GDPo in 2005=4573</t>
  </si>
  <si>
    <t>Price level of CGDPe (PPP/XR), price level of USA GDPo in 2005=4574</t>
  </si>
  <si>
    <t>Price level of CGDPe (PPP/XR), price level of USA GDPo in 2005=4575</t>
  </si>
  <si>
    <t>Price level of CGDPe (PPP/XR), price level of USA GDPo in 2005=4576</t>
  </si>
  <si>
    <t>Price level of CGDPe (PPP/XR), price level of USA GDPo in 2005=4577</t>
  </si>
  <si>
    <t>Price level of CGDPe (PPP/XR), price level of USA GDPo in 2005=4578</t>
  </si>
  <si>
    <t>Price level of CGDPe (PPP/XR), price level of USA GDPo in 2005=4579</t>
  </si>
  <si>
    <t>Price level of CGDPe (PPP/XR), price level of USA GDPo in 2005=4580</t>
  </si>
  <si>
    <t>Price level of CGDPe (PPP/XR), price level of USA GDPo in 2005=4581</t>
  </si>
  <si>
    <t>Price level of CGDPe (PPP/XR), price level of USA GDPo in 2005=4582</t>
  </si>
  <si>
    <t>Price level of CGDPe (PPP/XR), price level of USA GDPo in 2005=4583</t>
  </si>
  <si>
    <t>Price level of CGDPe (PPP/XR), price level of USA GDPo in 2005=4584</t>
  </si>
  <si>
    <t>Price level of CGDPe (PPP/XR), price level of USA GDPo in 2005=4585</t>
  </si>
  <si>
    <t>Price level of CGDPe (PPP/XR), price level of USA GDPo in 2005=4586</t>
  </si>
  <si>
    <t>Price level of CGDPe (PPP/XR), price level of USA GDPo in 2005=4587</t>
  </si>
  <si>
    <t>Price level of CGDPe (PPP/XR), price level of USA GDPo in 2005=4588</t>
  </si>
  <si>
    <t>Price level of CGDPe (PPP/XR), price level of USA GDPo in 2005=4589</t>
  </si>
  <si>
    <t>Price level of CGDPe (PPP/XR), price level of USA GDPo in 2005=4590</t>
  </si>
  <si>
    <t>Price level of CGDPe (PPP/XR), price level of USA GDPo in 2005=4591</t>
  </si>
  <si>
    <t>Price level of CGDPe (PPP/XR), price level of USA GDPo in 2005=4592</t>
  </si>
  <si>
    <t>Price level of CGDPe (PPP/XR), price level of USA GDPo in 2005=4593</t>
  </si>
  <si>
    <t>Price level of CGDPe (PPP/XR), price level of USA GDPo in 2005=4594</t>
  </si>
  <si>
    <t>Price level of CGDPe (PPP/XR), price level of USA GDPo in 2005=4595</t>
  </si>
  <si>
    <t>Price level of CGDPe (PPP/XR), price level of USA GDPo in 2005=4596</t>
  </si>
  <si>
    <t>Price level of CGDPe (PPP/XR), price level of USA GDPo in 2005=4597</t>
  </si>
  <si>
    <t>Price level of CGDPe (PPP/XR), price level of USA GDPo in 2005=4598</t>
  </si>
  <si>
    <t>Price level of CGDPe (PPP/XR), price level of USA GDPo in 2005=4599</t>
  </si>
  <si>
    <t>Price level of CGDPe (PPP/XR), price level of USA GDPo in 2005=4600</t>
  </si>
  <si>
    <t>Price level of CGDPe (PPP/XR), price level of USA GDPo in 2005=4601</t>
  </si>
  <si>
    <t>Price level of CGDPe (PPP/XR), price level of USA GDPo in 2005=4602</t>
  </si>
  <si>
    <t>Price level of CGDPe (PPP/XR), price level of USA GDPo in 2005=4603</t>
  </si>
  <si>
    <t>Price level of CGDPe (PPP/XR), price level of USA GDPo in 2005=4604</t>
  </si>
  <si>
    <t>Price level of CGDPe (PPP/XR), price level of USA GDPo in 2005=4605</t>
  </si>
  <si>
    <t>Price level of CGDPe (PPP/XR), price level of USA GDPo in 2005=4606</t>
  </si>
  <si>
    <t>Price level of CGDPe (PPP/XR), price level of USA GDPo in 2005=4607</t>
  </si>
  <si>
    <t>Price level of CGDPe (PPP/XR), price level of USA GDPo in 2005=4608</t>
  </si>
  <si>
    <t>Price level of CGDPe (PPP/XR), price level of USA GDPo in 2005=4609</t>
  </si>
  <si>
    <t>Price level of CGDPe (PPP/XR), price level of USA GDPo in 2005=4610</t>
  </si>
  <si>
    <t>Price level of CGDPe (PPP/XR), price level of USA GDPo in 2005=4611</t>
  </si>
  <si>
    <t>Price level of CGDPe (PPP/XR), price level of USA GDPo in 2005=4612</t>
  </si>
  <si>
    <t>Price level of CGDPe (PPP/XR), price level of USA GDPo in 2005=4613</t>
  </si>
  <si>
    <t>Price level of CGDPe (PPP/XR), price level of USA GDPo in 2005=4614</t>
  </si>
  <si>
    <t>Price level of CGDPe (PPP/XR), price level of USA GDPo in 2005=4615</t>
  </si>
  <si>
    <t>Price level of CGDPe (PPP/XR), price level of USA GDPo in 2005=4616</t>
  </si>
  <si>
    <t>Price level of CGDPe (PPP/XR), price level of USA GDPo in 2005=4617</t>
  </si>
  <si>
    <t>Price level of CGDPe (PPP/XR), price level of USA GDPo in 2005=4618</t>
  </si>
  <si>
    <t>Price level of CGDPe (PPP/XR), price level of USA GDPo in 2005=4619</t>
  </si>
  <si>
    <t>Price level of CGDPe (PPP/XR), price level of USA GDPo in 2005=4620</t>
  </si>
  <si>
    <t>Price level of CGDPe (PPP/XR), price level of USA GDPo in 2005=4621</t>
  </si>
  <si>
    <t>Price level of CGDPe (PPP/XR), price level of USA GDPo in 2005=4622</t>
  </si>
  <si>
    <t>Price level of CGDPe (PPP/XR), price level of USA GDPo in 2005=4623</t>
  </si>
  <si>
    <t>Price level of CGDPe (PPP/XR), price level of USA GDPo in 2005=4624</t>
  </si>
  <si>
    <t>Price level of CGDPe (PPP/XR), price level of USA GDPo in 2005=4625</t>
  </si>
  <si>
    <t>Price level of CGDPe (PPP/XR), price level of USA GDPo in 2005=4626</t>
  </si>
  <si>
    <t>Price level of CGDPe (PPP/XR), price level of USA GDPo in 2005=4627</t>
  </si>
  <si>
    <t>Price level of CGDPe (PPP/XR), price level of USA GDPo in 2005=4628</t>
  </si>
  <si>
    <t>Price level of CGDPe (PPP/XR), price level of USA GDPo in 2005=4629</t>
  </si>
  <si>
    <t>Price level of CGDPe (PPP/XR), price level of USA GDPo in 2005=4630</t>
  </si>
  <si>
    <t>Price level of CGDPe (PPP/XR), price level of USA GDPo in 2005=4631</t>
  </si>
  <si>
    <t>Price level of CGDPe (PPP/XR), price level of USA GDPo in 2005=4632</t>
  </si>
  <si>
    <t>Price level of CGDPe (PPP/XR), price level of USA GDPo in 2005=4633</t>
  </si>
  <si>
    <t>Price level of CGDPe (PPP/XR), price level of USA GDPo in 2005=4634</t>
  </si>
  <si>
    <t>Price level of CGDPe (PPP/XR), price level of USA GDPo in 2005=4635</t>
  </si>
  <si>
    <t>Price level of CGDPe (PPP/XR), price level of USA GDPo in 2005=4636</t>
  </si>
  <si>
    <t>Price level of CGDPe (PPP/XR), price level of USA GDPo in 2005=4637</t>
  </si>
  <si>
    <t>Price level of CGDPe (PPP/XR), price level of USA GDPo in 2005=4638</t>
  </si>
  <si>
    <t>Price level of CGDPe (PPP/XR), price level of USA GDPo in 2005=4639</t>
  </si>
  <si>
    <t>Price level of CGDPe (PPP/XR), price level of USA GDPo in 2005=4640</t>
  </si>
  <si>
    <t>Price level of CGDPe (PPP/XR), price level of USA GDPo in 2005=4641</t>
  </si>
  <si>
    <t>Price level of CGDPe (PPP/XR), price level of USA GDPo in 2005=4642</t>
  </si>
  <si>
    <t>Price level of CGDPe (PPP/XR), price level of USA GDPo in 2005=4643</t>
  </si>
  <si>
    <t>Price level of CGDPe (PPP/XR), price level of USA GDPo in 2005=4644</t>
  </si>
  <si>
    <t>Price level of CGDPe (PPP/XR), price level of USA GDPo in 2005=4645</t>
  </si>
  <si>
    <t>Price level of CGDPe (PPP/XR), price level of USA GDPo in 2005=4646</t>
  </si>
  <si>
    <t>Price level of CGDPe (PPP/XR), price level of USA GDPo in 2005=4647</t>
  </si>
  <si>
    <t>Price level of CGDPe (PPP/XR), price level of USA GDPo in 2005=4648</t>
  </si>
  <si>
    <t>Price level of CGDPe (PPP/XR), price level of USA GDPo in 2005=4649</t>
  </si>
  <si>
    <t>Price level of CGDPe (PPP/XR), price level of USA GDPo in 2005=4650</t>
  </si>
  <si>
    <t>Price level of CGDPe (PPP/XR), price level of USA GDPo in 2005=4651</t>
  </si>
  <si>
    <t>Price level of CGDPe (PPP/XR), price level of USA GDPo in 2005=4652</t>
  </si>
  <si>
    <t>Price level of CGDPe (PPP/XR), price level of USA GDPo in 2005=4653</t>
  </si>
  <si>
    <t>Price level of CGDPe (PPP/XR), price level of USA GDPo in 2005=4654</t>
  </si>
  <si>
    <t>Price level of CGDPe (PPP/XR), price level of USA GDPo in 2005=4655</t>
  </si>
  <si>
    <t>Price level of CGDPe (PPP/XR), price level of USA GDPo in 2005=4656</t>
  </si>
  <si>
    <t>Price level of CGDPe (PPP/XR), price level of USA GDPo in 2005=4657</t>
  </si>
  <si>
    <t>Price level of CGDPe (PPP/XR), price level of USA GDPo in 2005=4658</t>
  </si>
  <si>
    <t>Price level of CGDPe (PPP/XR), price level of USA GDPo in 2005=4659</t>
  </si>
  <si>
    <t>Price level of CGDPe (PPP/XR), price level of USA GDPo in 2005=4660</t>
  </si>
  <si>
    <t>Price level of CGDPe (PPP/XR), price level of USA GDPo in 2005=4661</t>
  </si>
  <si>
    <t>Price level of CGDPe (PPP/XR), price level of USA GDPo in 2005=4662</t>
  </si>
  <si>
    <t>Price level of CGDPe (PPP/XR), price level of USA GDPo in 2005=4663</t>
  </si>
  <si>
    <t>Price level of CGDPe (PPP/XR), price level of USA GDPo in 2005=4664</t>
  </si>
  <si>
    <t>Price level of CGDPe (PPP/XR), price level of USA GDPo in 2005=4665</t>
  </si>
  <si>
    <t>Price level of CGDPe (PPP/XR), price level of USA GDPo in 2005=4666</t>
  </si>
  <si>
    <t>Price level of CGDPe (PPP/XR), price level of USA GDPo in 2005=4667</t>
  </si>
  <si>
    <t>Price level of CGDPe (PPP/XR), price level of USA GDPo in 2005=4668</t>
  </si>
  <si>
    <t>Price level of CGDPe (PPP/XR), price level of USA GDPo in 2005=4669</t>
  </si>
  <si>
    <t>Price level of CGDPe (PPP/XR), price level of USA GDPo in 2005=4670</t>
  </si>
  <si>
    <t>Price level of CGDPe (PPP/XR), price level of USA GDPo in 2005=4671</t>
  </si>
  <si>
    <t>Price level of CGDPe (PPP/XR), price level of USA GDPo in 2005=4672</t>
  </si>
  <si>
    <t>Price level of CGDPe (PPP/XR), price level of USA GDPo in 2005=4673</t>
  </si>
  <si>
    <t>Price level of CGDPe (PPP/XR), price level of USA GDPo in 2005=4674</t>
  </si>
  <si>
    <t>Price level of CGDPe (PPP/XR), price level of USA GDPo in 2005=4675</t>
  </si>
  <si>
    <t>Price level of CGDPe (PPP/XR), price level of USA GDPo in 2005=4676</t>
  </si>
  <si>
    <t>Price level of CGDPe (PPP/XR), price level of USA GDPo in 2005=4677</t>
  </si>
  <si>
    <t>Price level of CGDPe (PPP/XR), price level of USA GDPo in 2005=4678</t>
  </si>
  <si>
    <t>Price level of CGDPe (PPP/XR), price level of USA GDPo in 2005=4679</t>
  </si>
  <si>
    <t>Price level of CGDPe (PPP/XR), price level of USA GDPo in 2005=4680</t>
  </si>
  <si>
    <t>Price level of CGDPe (PPP/XR), price level of USA GDPo in 2005=4681</t>
  </si>
  <si>
    <t>Price level of CGDPe (PPP/XR), price level of USA GDPo in 2005=4682</t>
  </si>
  <si>
    <t>Price level of CGDPe (PPP/XR), price level of USA GDPo in 2005=4683</t>
  </si>
  <si>
    <t>Price level of CGDPe (PPP/XR), price level of USA GDPo in 2005=4684</t>
  </si>
  <si>
    <t>Price level of CGDPe (PPP/XR), price level of USA GDPo in 2005=4685</t>
  </si>
  <si>
    <t>Price level of CGDPe (PPP/XR), price level of USA GDPo in 2005=4686</t>
  </si>
  <si>
    <t>Price level of CGDPe (PPP/XR), price level of USA GDPo in 2005=4687</t>
  </si>
  <si>
    <t>Price level of CGDPe (PPP/XR), price level of USA GDPo in 2005=4688</t>
  </si>
  <si>
    <t>Price level of CGDPe (PPP/XR), price level of USA GDPo in 2005=4689</t>
  </si>
  <si>
    <t>Price level of CGDPe (PPP/XR), price level of USA GDPo in 2005=4690</t>
  </si>
  <si>
    <t>Price level of CGDPe (PPP/XR), price level of USA GDPo in 2005=4691</t>
  </si>
  <si>
    <t>Price level of CGDPe (PPP/XR), price level of USA GDPo in 2005=4692</t>
  </si>
  <si>
    <t>Price level of CGDPe (PPP/XR), price level of USA GDPo in 2005=4693</t>
  </si>
  <si>
    <t>Price level of CGDPe (PPP/XR), price level of USA GDPo in 2005=4694</t>
  </si>
  <si>
    <t>Price level of CGDPe (PPP/XR), price level of USA GDPo in 2005=4695</t>
  </si>
  <si>
    <t>Price level of CGDPe (PPP/XR), price level of USA GDPo in 2005=4696</t>
  </si>
  <si>
    <t>Price level of CGDPe (PPP/XR), price level of USA GDPo in 2005=4697</t>
  </si>
  <si>
    <t>Price level of CGDPe (PPP/XR), price level of USA GDPo in 2005=4698</t>
  </si>
  <si>
    <t>Price level of CGDPe (PPP/XR), price level of USA GDPo in 2005=4699</t>
  </si>
  <si>
    <t>Price level of CGDPe (PPP/XR), price level of USA GDPo in 2005=4700</t>
  </si>
  <si>
    <t>Price level of CGDPe (PPP/XR), price level of USA GDPo in 2005=4701</t>
  </si>
  <si>
    <t>Price level of CGDPe (PPP/XR), price level of USA GDPo in 2005=4702</t>
  </si>
  <si>
    <t>Price level of CGDPe (PPP/XR), price level of USA GDPo in 2005=4703</t>
  </si>
  <si>
    <t>Price level of CGDPe (PPP/XR), price level of USA GDPo in 2005=4704</t>
  </si>
  <si>
    <t>Price level of CGDPe (PPP/XR), price level of USA GDPo in 2005=4705</t>
  </si>
  <si>
    <t>Price level of CGDPe (PPP/XR), price level of USA GDPo in 2005=4706</t>
  </si>
  <si>
    <t>Price level of CGDPe (PPP/XR), price level of USA GDPo in 2005=4707</t>
  </si>
  <si>
    <t>Price level of CGDPe (PPP/XR), price level of USA GDPo in 2005=4708</t>
  </si>
  <si>
    <t>Price level of CGDPe (PPP/XR), price level of USA GDPo in 2005=4709</t>
  </si>
  <si>
    <t>Price level of CGDPe (PPP/XR), price level of USA GDPo in 2005=4710</t>
  </si>
  <si>
    <t>Price level of CGDPe (PPP/XR), price level of USA GDPo in 2005=4711</t>
  </si>
  <si>
    <t>Price level of CGDPe (PPP/XR), price level of USA GDPo in 2005=4712</t>
  </si>
  <si>
    <t>Price level of CGDPe (PPP/XR), price level of USA GDPo in 2005=4713</t>
  </si>
  <si>
    <t>Price level of CGDPe (PPP/XR), price level of USA GDPo in 2005=4714</t>
  </si>
  <si>
    <t>Price level of CGDPe (PPP/XR), price level of USA GDPo in 2005=4715</t>
  </si>
  <si>
    <t>Price level of CGDPe (PPP/XR), price level of USA GDPo in 2005=4716</t>
  </si>
  <si>
    <t>Price level of CGDPe (PPP/XR), price level of USA GDPo in 2005=4717</t>
  </si>
  <si>
    <t>Price level of CGDPe (PPP/XR), price level of USA GDPo in 2005=4718</t>
  </si>
  <si>
    <t>Price level of CGDPe (PPP/XR), price level of USA GDPo in 2005=4719</t>
  </si>
  <si>
    <t>Price level of CGDPe (PPP/XR), price level of USA GDPo in 2005=4720</t>
  </si>
  <si>
    <t>Price level of CGDPe (PPP/XR), price level of USA GDPo in 2005=4721</t>
  </si>
  <si>
    <t>Price level of CGDPe (PPP/XR), price level of USA GDPo in 2005=4722</t>
  </si>
  <si>
    <t>Price level of CGDPe (PPP/XR), price level of USA GDPo in 2005=4723</t>
  </si>
  <si>
    <t>Price level of CGDPe (PPP/XR), price level of USA GDPo in 2005=4724</t>
  </si>
  <si>
    <t>Price level of CGDPe (PPP/XR), price level of USA GDPo in 2005=4725</t>
  </si>
  <si>
    <t>Price level of CGDPe (PPP/XR), price level of USA GDPo in 2005=4726</t>
  </si>
  <si>
    <t>Price level of CGDPe (PPP/XR), price level of USA GDPo in 2005=4727</t>
  </si>
  <si>
    <t>Price level of CGDPe (PPP/XR), price level of USA GDPo in 2005=4728</t>
  </si>
  <si>
    <t>Price level of CGDPe (PPP/XR), price level of USA GDPo in 2005=4729</t>
  </si>
  <si>
    <t>Price level of CGDPe (PPP/XR), price level of USA GDPo in 2005=4730</t>
  </si>
  <si>
    <t>Price level of CGDPe (PPP/XR), price level of USA GDPo in 2005=4731</t>
  </si>
  <si>
    <t>Price level of CGDPe (PPP/XR), price level of USA GDPo in 2005=4732</t>
  </si>
  <si>
    <t>Price level of CGDPe (PPP/XR), price level of USA GDPo in 2005=4733</t>
  </si>
  <si>
    <t>Price level of CGDPe (PPP/XR), price level of USA GDPo in 2005=4734</t>
  </si>
  <si>
    <t>Price level of CGDPe (PPP/XR), price level of USA GDPo in 2005=4735</t>
  </si>
  <si>
    <t>Price level of CGDPe (PPP/XR), price level of USA GDPo in 2005=4736</t>
  </si>
  <si>
    <t>Price level of CGDPe (PPP/XR), price level of USA GDPo in 2005=4737</t>
  </si>
  <si>
    <t>Price level of CGDPe (PPP/XR), price level of USA GDPo in 2005=4738</t>
  </si>
  <si>
    <t>Price level of CGDPe (PPP/XR), price level of USA GDPo in 2005=4739</t>
  </si>
  <si>
    <t>Price level of CGDPe (PPP/XR), price level of USA GDPo in 2005=4740</t>
  </si>
  <si>
    <t>Price level of CGDPe (PPP/XR), price level of USA GDPo in 2005=4741</t>
  </si>
  <si>
    <t>Price level of CGDPe (PPP/XR), price level of USA GDPo in 2005=4742</t>
  </si>
  <si>
    <t>Price level of CGDPe (PPP/XR), price level of USA GDPo in 2005=4743</t>
  </si>
  <si>
    <t>Price level of CGDPe (PPP/XR), price level of USA GDPo in 2005=4744</t>
  </si>
  <si>
    <t>Price level of CGDPe (PPP/XR), price level of USA GDPo in 2005=4745</t>
  </si>
  <si>
    <t>Price level of CGDPe (PPP/XR), price level of USA GDPo in 2005=4746</t>
  </si>
  <si>
    <t>Price level of CGDPe (PPP/XR), price level of USA GDPo in 2005=4747</t>
  </si>
  <si>
    <t>Price level of CGDPe (PPP/XR), price level of USA GDPo in 2005=4748</t>
  </si>
  <si>
    <t>Price level of CGDPe (PPP/XR), price level of USA GDPo in 2005=4749</t>
  </si>
  <si>
    <t>Price level of CGDPe (PPP/XR), price level of USA GDPo in 2005=4750</t>
  </si>
  <si>
    <t>Price level of CGDPe (PPP/XR), price level of USA GDPo in 2005=4751</t>
  </si>
  <si>
    <t>Price level of CGDPe (PPP/XR), price level of USA GDPo in 2005=4752</t>
  </si>
  <si>
    <t>Price level of CGDPe (PPP/XR), price level of USA GDPo in 2005=4753</t>
  </si>
  <si>
    <t>Price level of CGDPe (PPP/XR), price level of USA GDPo in 2005=4754</t>
  </si>
  <si>
    <t>Price level of CGDPe (PPP/XR), price level of USA GDPo in 2005=4755</t>
  </si>
  <si>
    <t>Price level of CGDPe (PPP/XR), price level of USA GDPo in 2005=4756</t>
  </si>
  <si>
    <t>Price level of CGDPe (PPP/XR), price level of USA GDPo in 2005=4757</t>
  </si>
  <si>
    <t>Price level of CGDPe (PPP/XR), price level of USA GDPo in 2005=4758</t>
  </si>
  <si>
    <t>Price level of CGDPe (PPP/XR), price level of USA GDPo in 2005=4759</t>
  </si>
  <si>
    <t>Price level of CGDPe (PPP/XR), price level of USA GDPo in 2005=4760</t>
  </si>
  <si>
    <t>Price level of CGDPe (PPP/XR), price level of USA GDPo in 2005=4761</t>
  </si>
  <si>
    <t>Price level of CGDPe (PPP/XR), price level of USA GDPo in 2005=4762</t>
  </si>
  <si>
    <t>Price level of CGDPe (PPP/XR), price level of USA GDPo in 2005=4763</t>
  </si>
  <si>
    <t>Price level of CGDPe (PPP/XR), price level of USA GDPo in 2005=4764</t>
  </si>
  <si>
    <t>Price level of CGDPe (PPP/XR), price level of USA GDPo in 2005=4765</t>
  </si>
  <si>
    <t>Price level of CGDPe (PPP/XR), price level of USA GDPo in 2005=4766</t>
  </si>
  <si>
    <t>Price level of CGDPe (PPP/XR), price level of USA GDPo in 2005=4767</t>
  </si>
  <si>
    <t>Price level of CGDPe (PPP/XR), price level of USA GDPo in 2005=4768</t>
  </si>
  <si>
    <t>Price level of CGDPe (PPP/XR), price level of USA GDPo in 2005=4769</t>
  </si>
  <si>
    <t>Price level of CGDPe (PPP/XR), price level of USA GDPo in 2005=4770</t>
  </si>
  <si>
    <t>Price level of CGDPe (PPP/XR), price level of USA GDPo in 2005=4771</t>
  </si>
  <si>
    <t>Price level of CGDPe (PPP/XR), price level of USA GDPo in 2005=4772</t>
  </si>
  <si>
    <t>Price level of CGDPe (PPP/XR), price level of USA GDPo in 2005=4773</t>
  </si>
  <si>
    <t>Price level of CGDPe (PPP/XR), price level of USA GDPo in 2005=4774</t>
  </si>
  <si>
    <t>Price level of CGDPe (PPP/XR), price level of USA GDPo in 2005=4775</t>
  </si>
  <si>
    <t>Price level of CGDPe (PPP/XR), price level of USA GDPo in 2005=4776</t>
  </si>
  <si>
    <t>Price level of CGDPe (PPP/XR), price level of USA GDPo in 2005=4777</t>
  </si>
  <si>
    <t>Price level of CGDPe (PPP/XR), price level of USA GDPo in 2005=4778</t>
  </si>
  <si>
    <t>Price level of CGDPe (PPP/XR), price level of USA GDPo in 2005=4779</t>
  </si>
  <si>
    <t>Price level of CGDPe (PPP/XR), price level of USA GDPo in 2005=4780</t>
  </si>
  <si>
    <t>Price level of CGDPe (PPP/XR), price level of USA GDPo in 2005=4781</t>
  </si>
  <si>
    <t>Price level of CGDPe (PPP/XR), price level of USA GDPo in 2005=4782</t>
  </si>
  <si>
    <t>Price level of CGDPe (PPP/XR), price level of USA GDPo in 2005=4783</t>
  </si>
  <si>
    <t>Price level of CGDPe (PPP/XR), price level of USA GDPo in 2005=4784</t>
  </si>
  <si>
    <t>Price level of CGDPe (PPP/XR), price level of USA GDPo in 2005=4785</t>
  </si>
  <si>
    <t>Price level of CGDPe (PPP/XR), price level of USA GDPo in 2005=4786</t>
  </si>
  <si>
    <t>Price level of CGDPe (PPP/XR), price level of USA GDPo in 2005=4787</t>
  </si>
  <si>
    <t>Price level of CGDPe (PPP/XR), price level of USA GDPo in 2005=4788</t>
  </si>
  <si>
    <t>Price level of CGDPe (PPP/XR), price level of USA GDPo in 2005=4789</t>
  </si>
  <si>
    <t>Price level of CGDPe (PPP/XR), price level of USA GDPo in 2005=4790</t>
  </si>
  <si>
    <t>Price level of CGDPe (PPP/XR), price level of USA GDPo in 2005=4791</t>
  </si>
  <si>
    <t>Price level of CGDPe (PPP/XR), price level of USA GDPo in 2005=4792</t>
  </si>
  <si>
    <t>Price level of CGDPe (PPP/XR), price level of USA GDPo in 2005=4793</t>
  </si>
  <si>
    <t>Price level of CGDPe (PPP/XR), price level of USA GDPo in 2005=4794</t>
  </si>
  <si>
    <t>Price level of CGDPe (PPP/XR), price level of USA GDPo in 2005=4795</t>
  </si>
  <si>
    <t>Price level of CGDPe (PPP/XR), price level of USA GDPo in 2005=4796</t>
  </si>
  <si>
    <t>Price level of CGDPe (PPP/XR), price level of USA GDPo in 2005=4797</t>
  </si>
  <si>
    <t>Price level of CGDPe (PPP/XR), price level of USA GDPo in 2005=4798</t>
  </si>
  <si>
    <t>Price level of CGDPe (PPP/XR), price level of USA GDPo in 2005=4799</t>
  </si>
  <si>
    <t>Price level of CGDPe (PPP/XR), price level of USA GDPo in 2005=4800</t>
  </si>
  <si>
    <t>Price level of CGDPe (PPP/XR), price level of USA GDPo in 2005=4801</t>
  </si>
  <si>
    <t>Price level of CGDPe (PPP/XR), price level of USA GDPo in 2005=4802</t>
  </si>
  <si>
    <t>Price level of CGDPe (PPP/XR), price level of USA GDPo in 2005=4803</t>
  </si>
  <si>
    <t>Price level of CGDPe (PPP/XR), price level of USA GDPo in 2005=4804</t>
  </si>
  <si>
    <t>Price level of CGDPe (PPP/XR), price level of USA GDPo in 2005=4805</t>
  </si>
  <si>
    <t>Price level of CGDPe (PPP/XR), price level of USA GDPo in 2005=4806</t>
  </si>
  <si>
    <t>Price level of CGDPe (PPP/XR), price level of USA GDPo in 2005=4807</t>
  </si>
  <si>
    <t>Price level of CGDPe (PPP/XR), price level of USA GDPo in 2005=4808</t>
  </si>
  <si>
    <t>Price level of CGDPe (PPP/XR), price level of USA GDPo in 2005=4809</t>
  </si>
  <si>
    <t>Price level of CGDPe (PPP/XR), price level of USA GDPo in 2005=4810</t>
  </si>
  <si>
    <t>Price level of CGDPe (PPP/XR), price level of USA GDPo in 2005=4811</t>
  </si>
  <si>
    <t>Price level of CGDPe (PPP/XR), price level of USA GDPo in 2005=4812</t>
  </si>
  <si>
    <t>Price level of CGDPe (PPP/XR), price level of USA GDPo in 2005=4813</t>
  </si>
  <si>
    <t>Price level of CGDPe (PPP/XR), price level of USA GDPo in 2005=4814</t>
  </si>
  <si>
    <t>Price level of CGDPe (PPP/XR), price level of USA GDPo in 2005=4815</t>
  </si>
  <si>
    <t>Price level of CGDPe (PPP/XR), price level of USA GDPo in 2005=4816</t>
  </si>
  <si>
    <t>Price level of CGDPe (PPP/XR), price level of USA GDPo in 2005=4817</t>
  </si>
  <si>
    <t>Price level of CGDPe (PPP/XR), price level of USA GDPo in 2005=4818</t>
  </si>
  <si>
    <t>Price level of CGDPe (PPP/XR), price level of USA GDPo in 2005=4819</t>
  </si>
  <si>
    <t>Price level of CGDPe (PPP/XR), price level of USA GDPo in 2005=4820</t>
  </si>
  <si>
    <t>Price level of CGDPe (PPP/XR), price level of USA GDPo in 2005=4821</t>
  </si>
  <si>
    <t>Price level of CGDPe (PPP/XR), price level of USA GDPo in 2005=4822</t>
  </si>
  <si>
    <t>Price level of CGDPe (PPP/XR), price level of USA GDPo in 2005=4823</t>
  </si>
  <si>
    <t>Price level of CGDPe (PPP/XR), price level of USA GDPo in 2005=4824</t>
  </si>
  <si>
    <t>Price level of CGDPe (PPP/XR), price level of USA GDPo in 2005=4825</t>
  </si>
  <si>
    <t>Price level of CGDPe (PPP/XR), price level of USA GDPo in 2005=4826</t>
  </si>
  <si>
    <t>Price level of CGDPe (PPP/XR), price level of USA GDPo in 2005=4827</t>
  </si>
  <si>
    <t>Price level of CGDPe (PPP/XR), price level of USA GDPo in 2005=4828</t>
  </si>
  <si>
    <t>Price level of CGDPe (PPP/XR), price level of USA GDPo in 2005=4829</t>
  </si>
  <si>
    <t>Price level of CGDPe (PPP/XR), price level of USA GDPo in 2005=4830</t>
  </si>
  <si>
    <t>Price level of CGDPe (PPP/XR), price level of USA GDPo in 2005=4831</t>
  </si>
  <si>
    <t>Price level of CGDPe (PPP/XR), price level of USA GDPo in 2005=4832</t>
  </si>
  <si>
    <t>Price level of CGDPe (PPP/XR), price level of USA GDPo in 2005=4833</t>
  </si>
  <si>
    <t>Price level of CGDPe (PPP/XR), price level of USA GDPo in 2005=4834</t>
  </si>
  <si>
    <t>Price level of CGDPe (PPP/XR), price level of USA GDPo in 2005=4835</t>
  </si>
  <si>
    <t>Price level of CGDPe (PPP/XR), price level of USA GDPo in 2005=4836</t>
  </si>
  <si>
    <t>Price level of CGDPe (PPP/XR), price level of USA GDPo in 2005=4837</t>
  </si>
  <si>
    <t>Price level of CGDPe (PPP/XR), price level of USA GDPo in 2005=4838</t>
  </si>
  <si>
    <t>Price level of CGDPe (PPP/XR), price level of USA GDPo in 2005=4839</t>
  </si>
  <si>
    <t>Price level of CGDPe (PPP/XR), price level of USA GDPo in 2005=4840</t>
  </si>
  <si>
    <t>Price level of CGDPe (PPP/XR), price level of USA GDPo in 2005=4841</t>
  </si>
  <si>
    <t>Price level of CGDPe (PPP/XR), price level of USA GDPo in 2005=4842</t>
  </si>
  <si>
    <t>Price level of CGDPe (PPP/XR), price level of USA GDPo in 2005=4843</t>
  </si>
  <si>
    <t>Price level of CGDPe (PPP/XR), price level of USA GDPo in 2005=4844</t>
  </si>
  <si>
    <t>Price level of CGDPe (PPP/XR), price level of USA GDPo in 2005=4845</t>
  </si>
  <si>
    <t>Price level of CGDPe (PPP/XR), price level of USA GDPo in 2005=4846</t>
  </si>
  <si>
    <t>Price level of CGDPe (PPP/XR), price level of USA GDPo in 2005=4847</t>
  </si>
  <si>
    <t>Price level of CGDPe (PPP/XR), price level of USA GDPo in 2005=4848</t>
  </si>
  <si>
    <t>Price level of CGDPe (PPP/XR), price level of USA GDPo in 2005=4849</t>
  </si>
  <si>
    <t>Price level of CGDPe (PPP/XR), price level of USA GDPo in 2005=4850</t>
  </si>
  <si>
    <t>Price level of CGDPe (PPP/XR), price level of USA GDPo in 2005=4851</t>
  </si>
  <si>
    <t>Price level of CGDPe (PPP/XR), price level of USA GDPo in 2005=4852</t>
  </si>
  <si>
    <t>Price level of CGDPe (PPP/XR), price level of USA GDPo in 2005=4853</t>
  </si>
  <si>
    <t>Price level of CGDPe (PPP/XR), price level of USA GDPo in 2005=4854</t>
  </si>
  <si>
    <t>Price level of CGDPe (PPP/XR), price level of USA GDPo in 2005=4855</t>
  </si>
  <si>
    <t>Price level of CGDPe (PPP/XR), price level of USA GDPo in 2005=4856</t>
  </si>
  <si>
    <t>Price level of CGDPe (PPP/XR), price level of USA GDPo in 2005=4857</t>
  </si>
  <si>
    <t>Price level of CGDPe (PPP/XR), price level of USA GDPo in 2005=4858</t>
  </si>
  <si>
    <t>Price level of CGDPe (PPP/XR), price level of USA GDPo in 2005=4859</t>
  </si>
  <si>
    <t>Price level of CGDPe (PPP/XR), price level of USA GDPo in 2005=4860</t>
  </si>
  <si>
    <t>Price level of CGDPe (PPP/XR), price level of USA GDPo in 2005=4861</t>
  </si>
  <si>
    <t>Price level of CGDPe (PPP/XR), price level of USA GDPo in 2005=4862</t>
  </si>
  <si>
    <t>Price level of CGDPe (PPP/XR), price level of USA GDPo in 2005=4863</t>
  </si>
  <si>
    <t>Price level of CGDPe (PPP/XR), price level of USA GDPo in 2005=4864</t>
  </si>
  <si>
    <t>Price level of CGDPe (PPP/XR), price level of USA GDPo in 2005=4865</t>
  </si>
  <si>
    <t>Price level of CGDPe (PPP/XR), price level of USA GDPo in 2005=4866</t>
  </si>
  <si>
    <t>Price level of CGDPe (PPP/XR), price level of USA GDPo in 2005=4867</t>
  </si>
  <si>
    <t>Price level of CGDPe (PPP/XR), price level of USA GDPo in 2005=4868</t>
  </si>
  <si>
    <t>Price level of CGDPe (PPP/XR), price level of USA GDPo in 2005=4869</t>
  </si>
  <si>
    <t>Price level of CGDPe (PPP/XR), price level of USA GDPo in 2005=4870</t>
  </si>
  <si>
    <t>Price level of CGDPe (PPP/XR), price level of USA GDPo in 2005=4871</t>
  </si>
  <si>
    <t>Price level of CGDPe (PPP/XR), price level of USA GDPo in 2005=4872</t>
  </si>
  <si>
    <t>Price level of CGDPe (PPP/XR), price level of USA GDPo in 2005=4873</t>
  </si>
  <si>
    <t>Price level of CGDPe (PPP/XR), price level of USA GDPo in 2005=4874</t>
  </si>
  <si>
    <t>Price level of CGDPe (PPP/XR), price level of USA GDPo in 2005=4875</t>
  </si>
  <si>
    <t>Price level of CGDPe (PPP/XR), price level of USA GDPo in 2005=4876</t>
  </si>
  <si>
    <t>Price level of CGDPe (PPP/XR), price level of USA GDPo in 2005=4877</t>
  </si>
  <si>
    <t>Price level of CGDPe (PPP/XR), price level of USA GDPo in 2005=4878</t>
  </si>
  <si>
    <t>Price level of CGDPe (PPP/XR), price level of USA GDPo in 2005=4879</t>
  </si>
  <si>
    <t>Price level of CGDPe (PPP/XR), price level of USA GDPo in 2005=4880</t>
  </si>
  <si>
    <t>Price level of CGDPe (PPP/XR), price level of USA GDPo in 2005=4881</t>
  </si>
  <si>
    <t>Price level of CGDPe (PPP/XR), price level of USA GDPo in 2005=4882</t>
  </si>
  <si>
    <t>Price level of CGDPe (PPP/XR), price level of USA GDPo in 2005=4883</t>
  </si>
  <si>
    <t>Price level of CGDPe (PPP/XR), price level of USA GDPo in 2005=4884</t>
  </si>
  <si>
    <t>Price level of CGDPe (PPP/XR), price level of USA GDPo in 2005=4885</t>
  </si>
  <si>
    <t>Price level of CGDPe (PPP/XR), price level of USA GDPo in 2005=4886</t>
  </si>
  <si>
    <t>Price level of CGDPe (PPP/XR), price level of USA GDPo in 2005=4887</t>
  </si>
  <si>
    <t>Price level of CGDPe (PPP/XR), price level of USA GDPo in 2005=4888</t>
  </si>
  <si>
    <t>Price level of CGDPe (PPP/XR), price level of USA GDPo in 2005=4889</t>
  </si>
  <si>
    <t>Price level of CGDPe (PPP/XR), price level of USA GDPo in 2005=4890</t>
  </si>
  <si>
    <t>Price level of CGDPe (PPP/XR), price level of USA GDPo in 2005=4891</t>
  </si>
  <si>
    <t>Price level of CGDPe (PPP/XR), price level of USA GDPo in 2005=4892</t>
  </si>
  <si>
    <t>Price level of CGDPe (PPP/XR), price level of USA GDPo in 2005=4893</t>
  </si>
  <si>
    <t>Price level of CGDPe (PPP/XR), price level of USA GDPo in 2005=4894</t>
  </si>
  <si>
    <t>Price level of CGDPe (PPP/XR), price level of USA GDPo in 2005=4895</t>
  </si>
  <si>
    <t>Price level of CGDPe (PPP/XR), price level of USA GDPo in 2005=4896</t>
  </si>
  <si>
    <t>Price level of CGDPe (PPP/XR), price level of USA GDPo in 2005=4897</t>
  </si>
  <si>
    <t>Price level of CGDPe (PPP/XR), price level of USA GDPo in 2005=4898</t>
  </si>
  <si>
    <t>Price level of CGDPe (PPP/XR), price level of USA GDPo in 2005=4899</t>
  </si>
  <si>
    <t>Price level of CGDPe (PPP/XR), price level of USA GDPo in 2005=4900</t>
  </si>
  <si>
    <t>Price level of CGDPe (PPP/XR), price level of USA GDPo in 2005=4901</t>
  </si>
  <si>
    <t>Price level of CGDPe (PPP/XR), price level of USA GDPo in 2005=4902</t>
  </si>
  <si>
    <t>Price level of CGDPe (PPP/XR), price level of USA GDPo in 2005=4903</t>
  </si>
  <si>
    <t>Price level of CGDPe (PPP/XR), price level of USA GDPo in 2005=4904</t>
  </si>
  <si>
    <t>Price level of CGDPe (PPP/XR), price level of USA GDPo in 2005=4905</t>
  </si>
  <si>
    <t>Price level of CGDPe (PPP/XR), price level of USA GDPo in 2005=4906</t>
  </si>
  <si>
    <t>Price level of CGDPe (PPP/XR), price level of USA GDPo in 2005=4907</t>
  </si>
  <si>
    <t>Price level of CGDPe (PPP/XR), price level of USA GDPo in 2005=4908</t>
  </si>
  <si>
    <t>Price level of CGDPe (PPP/XR), price level of USA GDPo in 2005=4909</t>
  </si>
  <si>
    <t>Price level of CGDPe (PPP/XR), price level of USA GDPo in 2005=4910</t>
  </si>
  <si>
    <t>Price level of CGDPe (PPP/XR), price level of USA GDPo in 2005=4911</t>
  </si>
  <si>
    <t>Price level of CGDPe (PPP/XR), price level of USA GDPo in 2005=4912</t>
  </si>
  <si>
    <t>Price level of CGDPe (PPP/XR), price level of USA GDPo in 2005=4913</t>
  </si>
  <si>
    <t>Price level of CGDPe (PPP/XR), price level of USA GDPo in 2005=4914</t>
  </si>
  <si>
    <t>Price level of CGDPe (PPP/XR), price level of USA GDPo in 2005=4915</t>
  </si>
  <si>
    <t>Price level of CGDPe (PPP/XR), price level of USA GDPo in 2005=4916</t>
  </si>
  <si>
    <t>Price level of CGDPe (PPP/XR), price level of USA GDPo in 2005=4917</t>
  </si>
  <si>
    <t>Price level of CGDPe (PPP/XR), price level of USA GDPo in 2005=4918</t>
  </si>
  <si>
    <t>Price level of CGDPe (PPP/XR), price level of USA GDPo in 2005=4919</t>
  </si>
  <si>
    <t>Price level of CGDPe (PPP/XR), price level of USA GDPo in 2005=4920</t>
  </si>
  <si>
    <t>Price level of CGDPe (PPP/XR), price level of USA GDPo in 2005=4921</t>
  </si>
  <si>
    <t>Price level of CGDPe (PPP/XR), price level of USA GDPo in 2005=4922</t>
  </si>
  <si>
    <t>Price level of CGDPe (PPP/XR), price level of USA GDPo in 2005=4923</t>
  </si>
  <si>
    <t>Price level of CGDPe (PPP/XR), price level of USA GDPo in 2005=4924</t>
  </si>
  <si>
    <t>Price level of CGDPe (PPP/XR), price level of USA GDPo in 2005=4925</t>
  </si>
  <si>
    <t>Price level of CGDPe (PPP/XR), price level of USA GDPo in 2005=4926</t>
  </si>
  <si>
    <t>Price level of CGDPe (PPP/XR), price level of USA GDPo in 2005=4927</t>
  </si>
  <si>
    <t>Price level of CGDPe (PPP/XR), price level of USA GDPo in 2005=4928</t>
  </si>
  <si>
    <t>Price level of CGDPe (PPP/XR), price level of USA GDPo in 2005=4929</t>
  </si>
  <si>
    <t>Price level of CGDPe (PPP/XR), price level of USA GDPo in 2005=4930</t>
  </si>
  <si>
    <t>Price level of CGDPe (PPP/XR), price level of USA GDPo in 2005=4931</t>
  </si>
  <si>
    <t>Price level of CGDPe (PPP/XR), price level of USA GDPo in 2005=4932</t>
  </si>
  <si>
    <t>Price level of CGDPe (PPP/XR), price level of USA GDPo in 2005=4933</t>
  </si>
  <si>
    <t>Price level of CGDPe (PPP/XR), price level of USA GDPo in 2005=4934</t>
  </si>
  <si>
    <t>Price level of CGDPe (PPP/XR), price level of USA GDPo in 2005=4935</t>
  </si>
  <si>
    <t>Price level of CGDPe (PPP/XR), price level of USA GDPo in 2005=4936</t>
  </si>
  <si>
    <t>Price level of CGDPe (PPP/XR), price level of USA GDPo in 2005=4937</t>
  </si>
  <si>
    <t>Price level of CGDPe (PPP/XR), price level of USA GDPo in 2005=4938</t>
  </si>
  <si>
    <t>Price level of CGDPe (PPP/XR), price level of USA GDPo in 2005=4939</t>
  </si>
  <si>
    <t>Price level of CGDPe (PPP/XR), price level of USA GDPo in 2005=4940</t>
  </si>
  <si>
    <t>Price level of CGDPe (PPP/XR), price level of USA GDPo in 2005=4941</t>
  </si>
  <si>
    <t>Price level of CGDPe (PPP/XR), price level of USA GDPo in 2005=4942</t>
  </si>
  <si>
    <t>Price level of CGDPe (PPP/XR), price level of USA GDPo in 2005=4943</t>
  </si>
  <si>
    <t>Price level of CGDPe (PPP/XR), price level of USA GDPo in 2005=4944</t>
  </si>
  <si>
    <t>Price level of CGDPe (PPP/XR), price level of USA GDPo in 2005=4945</t>
  </si>
  <si>
    <t>Price level of CGDPe (PPP/XR), price level of USA GDPo in 2005=4946</t>
  </si>
  <si>
    <t>Price level of CGDPe (PPP/XR), price level of USA GDPo in 2005=4947</t>
  </si>
  <si>
    <t>Price level of CGDPe (PPP/XR), price level of USA GDPo in 2005=4948</t>
  </si>
  <si>
    <t>Price level of CGDPe (PPP/XR), price level of USA GDPo in 2005=4949</t>
  </si>
  <si>
    <t>Price level of CGDPe (PPP/XR), price level of USA GDPo in 2005=4950</t>
  </si>
  <si>
    <t>Price level of CGDPe (PPP/XR), price level of USA GDPo in 2005=4951</t>
  </si>
  <si>
    <t>Price level of CGDPe (PPP/XR), price level of USA GDPo in 2005=4952</t>
  </si>
  <si>
    <t>Price level of CGDPe (PPP/XR), price level of USA GDPo in 2005=4953</t>
  </si>
  <si>
    <t>Price level of CGDPe (PPP/XR), price level of USA GDPo in 2005=4954</t>
  </si>
  <si>
    <t>Price level of CGDPe (PPP/XR), price level of USA GDPo in 2005=4955</t>
  </si>
  <si>
    <t>Price level of CGDPe (PPP/XR), price level of USA GDPo in 2005=4956</t>
  </si>
  <si>
    <t>Price level of CGDPe (PPP/XR), price level of USA GDPo in 2005=4957</t>
  </si>
  <si>
    <t>Price level of CGDPe (PPP/XR), price level of USA GDPo in 2005=4958</t>
  </si>
  <si>
    <t>Price level of CGDPe (PPP/XR), price level of USA GDPo in 2005=4959</t>
  </si>
  <si>
    <t>Price level of CGDPe (PPP/XR), price level of USA GDPo in 2005=4960</t>
  </si>
  <si>
    <t>Price level of CGDPe (PPP/XR), price level of USA GDPo in 2005=4961</t>
  </si>
  <si>
    <t>Price level of CGDPe (PPP/XR), price level of USA GDPo in 2005=4962</t>
  </si>
  <si>
    <t>Price level of CGDPe (PPP/XR), price level of USA GDPo in 2005=4963</t>
  </si>
  <si>
    <t>Price level of CGDPe (PPP/XR), price level of USA GDPo in 2005=4964</t>
  </si>
  <si>
    <t>Price level of CGDPe (PPP/XR), price level of USA GDPo in 2005=4965</t>
  </si>
  <si>
    <t>Price level of CGDPe (PPP/XR), price level of USA GDPo in 2005=4966</t>
  </si>
  <si>
    <t>Price level of CGDPe (PPP/XR), price level of USA GDPo in 2005=4967</t>
  </si>
  <si>
    <t>Price level of CGDPe (PPP/XR), price level of USA GDPo in 2005=4968</t>
  </si>
  <si>
    <t>Price level of CGDPe (PPP/XR), price level of USA GDPo in 2005=4969</t>
  </si>
  <si>
    <t>Price level of CGDPe (PPP/XR), price level of USA GDPo in 2005=4970</t>
  </si>
  <si>
    <t>Price level of CGDPe (PPP/XR), price level of USA GDPo in 2005=4971</t>
  </si>
  <si>
    <t>Price level of CGDPe (PPP/XR), price level of USA GDPo in 2005=4972</t>
  </si>
  <si>
    <t>Price level of CGDPe (PPP/XR), price level of USA GDPo in 2005=4973</t>
  </si>
  <si>
    <t>Price level of CGDPe (PPP/XR), price level of USA GDPo in 2005=4974</t>
  </si>
  <si>
    <t>Price level of CGDPe (PPP/XR), price level of USA GDPo in 2005=4975</t>
  </si>
  <si>
    <t>Price level of CGDPe (PPP/XR), price level of USA GDPo in 2005=4976</t>
  </si>
  <si>
    <t>Price level of CGDPe (PPP/XR), price level of USA GDPo in 2005=4977</t>
  </si>
  <si>
    <t>Price level of CGDPe (PPP/XR), price level of USA GDPo in 2005=4978</t>
  </si>
  <si>
    <t>Price level of CGDPe (PPP/XR), price level of USA GDPo in 2005=4979</t>
  </si>
  <si>
    <t>Price level of CGDPe (PPP/XR), price level of USA GDPo in 2005=4980</t>
  </si>
  <si>
    <t>Price level of CGDPe (PPP/XR), price level of USA GDPo in 2005=4981</t>
  </si>
  <si>
    <t>Price level of CGDPe (PPP/XR), price level of USA GDPo in 2005=4982</t>
  </si>
  <si>
    <t>Price level of CGDPe (PPP/XR), price level of USA GDPo in 2005=4983</t>
  </si>
  <si>
    <t>Price level of CGDPe (PPP/XR), price level of USA GDPo in 2005=4984</t>
  </si>
  <si>
    <t>Price level of CGDPe (PPP/XR), price level of USA GDPo in 2005=4985</t>
  </si>
  <si>
    <t>Price level of CGDPe (PPP/XR), price level of USA GDPo in 2005=4986</t>
  </si>
  <si>
    <t>Price level of CGDPe (PPP/XR), price level of USA GDPo in 2005=4987</t>
  </si>
  <si>
    <t>Price level of CGDPe (PPP/XR), price level of USA GDPo in 2005=4988</t>
  </si>
  <si>
    <t>Price level of CGDPe (PPP/XR), price level of USA GDPo in 2005=4989</t>
  </si>
  <si>
    <t>Price level of CGDPe (PPP/XR), price level of USA GDPo in 2005=4990</t>
  </si>
  <si>
    <t>Price level of CGDPe (PPP/XR), price level of USA GDPo in 2005=4991</t>
  </si>
  <si>
    <t>Price level of CGDPe (PPP/XR), price level of USA GDPo in 2005=4992</t>
  </si>
  <si>
    <t>Price level of CGDPe (PPP/XR), price level of USA GDPo in 2005=4993</t>
  </si>
  <si>
    <t>Price level of CGDPe (PPP/XR), price level of USA GDPo in 2005=4994</t>
  </si>
  <si>
    <t>Price level of CGDPe (PPP/XR), price level of USA GDPo in 2005=4995</t>
  </si>
  <si>
    <t>Price level of CGDPe (PPP/XR), price level of USA GDPo in 2005=4996</t>
  </si>
  <si>
    <t>Price level of CGDPe (PPP/XR), price level of USA GDPo in 2005=4997</t>
  </si>
  <si>
    <t>Price level of CGDPe (PPP/XR), price level of USA GDPo in 2005=4998</t>
  </si>
  <si>
    <t>Price level of CGDPe (PPP/XR), price level of USA GDPo in 2005=4999</t>
  </si>
  <si>
    <t>Price level of CGDPe (PPP/XR), price level of USA GDPo in 2005=5000</t>
  </si>
  <si>
    <t>Price level of CGDPe (PPP/XR), price level of USA GDPo in 2005=5001</t>
  </si>
  <si>
    <t>Price level of CGDPe (PPP/XR), price level of USA GDPo in 2005=5002</t>
  </si>
  <si>
    <t>Price level of CGDPe (PPP/XR), price level of USA GDPo in 2005=5003</t>
  </si>
  <si>
    <t>Price level of CGDPe (PPP/XR), price level of USA GDPo in 2005=5004</t>
  </si>
  <si>
    <t>Price level of CGDPe (PPP/XR), price level of USA GDPo in 2005=5005</t>
  </si>
  <si>
    <t>Price level of CGDPe (PPP/XR), price level of USA GDPo in 2005=5006</t>
  </si>
  <si>
    <t>Price level of CGDPe (PPP/XR), price level of USA GDPo in 2005=5007</t>
  </si>
  <si>
    <t>Price level of CGDPe (PPP/XR), price level of USA GDPo in 2005=5008</t>
  </si>
  <si>
    <t>Price level of CGDPe (PPP/XR), price level of USA GDPo in 2005=5009</t>
  </si>
  <si>
    <t>Price level of CGDPe (PPP/XR), price level of USA GDPo in 2005=5010</t>
  </si>
  <si>
    <t>Price level of CGDPe (PPP/XR), price level of USA GDPo in 2005=5011</t>
  </si>
  <si>
    <t>Price level of CGDPe (PPP/XR), price level of USA GDPo in 2005=5012</t>
  </si>
  <si>
    <t>Price level of CGDPe (PPP/XR), price level of USA GDPo in 2005=5013</t>
  </si>
  <si>
    <t>Price level of CGDPe (PPP/XR), price level of USA GDPo in 2005=5014</t>
  </si>
  <si>
    <t>Price level of CGDPe (PPP/XR), price level of USA GDPo in 2005=5015</t>
  </si>
  <si>
    <t>Price level of CGDPe (PPP/XR), price level of USA GDPo in 2005=5016</t>
  </si>
  <si>
    <t>Price level of CGDPe (PPP/XR), price level of USA GDPo in 2005=5017</t>
  </si>
  <si>
    <t>Price level of CGDPe (PPP/XR), price level of USA GDPo in 2005=5018</t>
  </si>
  <si>
    <t>Price level of CGDPe (PPP/XR), price level of USA GDPo in 2005=5019</t>
  </si>
  <si>
    <t>Price level of CGDPe (PPP/XR), price level of USA GDPo in 2005=5020</t>
  </si>
  <si>
    <t>Price level of CGDPe (PPP/XR), price level of USA GDPo in 2005=5021</t>
  </si>
  <si>
    <t>Price level of CGDPe (PPP/XR), price level of USA GDPo in 2005=5022</t>
  </si>
  <si>
    <t>Price level of CGDPe (PPP/XR), price level of USA GDPo in 2005=5023</t>
  </si>
  <si>
    <t>Price level of CGDPe (PPP/XR), price level of USA GDPo in 2005=5024</t>
  </si>
  <si>
    <t>Price level of CGDPe (PPP/XR), price level of USA GDPo in 2005=5025</t>
  </si>
  <si>
    <t>Price level of CGDPe (PPP/XR), price level of USA GDPo in 2005=5026</t>
  </si>
  <si>
    <t>Price level of CGDPe (PPP/XR), price level of USA GDPo in 2005=5027</t>
  </si>
  <si>
    <t>Price level of CGDPe (PPP/XR), price level of USA GDPo in 2005=5028</t>
  </si>
  <si>
    <t>Price level of CGDPe (PPP/XR), price level of USA GDPo in 2005=5029</t>
  </si>
  <si>
    <t>Price level of CGDPe (PPP/XR), price level of USA GDPo in 2005=5030</t>
  </si>
  <si>
    <t>Price level of CGDPe (PPP/XR), price level of USA GDPo in 2005=5031</t>
  </si>
  <si>
    <t>Price level of CGDPe (PPP/XR), price level of USA GDPo in 2005=5032</t>
  </si>
  <si>
    <t>Price level of CGDPe (PPP/XR), price level of USA GDPo in 2005=5033</t>
  </si>
  <si>
    <t>Price level of CGDPe (PPP/XR), price level of USA GDPo in 2005=5034</t>
  </si>
  <si>
    <t>Price level of CGDPe (PPP/XR), price level of USA GDPo in 2005=5035</t>
  </si>
  <si>
    <t>Price level of CGDPe (PPP/XR), price level of USA GDPo in 2005=5036</t>
  </si>
  <si>
    <t>Price level of CGDPe (PPP/XR), price level of USA GDPo in 2005=5037</t>
  </si>
  <si>
    <t>Price level of CGDPe (PPP/XR), price level of USA GDPo in 2005=5038</t>
  </si>
  <si>
    <t>Price level of CGDPe (PPP/XR), price level of USA GDPo in 2005=5039</t>
  </si>
  <si>
    <t>Price level of CGDPe (PPP/XR), price level of USA GDPo in 2005=5040</t>
  </si>
  <si>
    <t>Price level of CGDPe (PPP/XR), price level of USA GDPo in 2005=5041</t>
  </si>
  <si>
    <t>Price level of CGDPe (PPP/XR), price level of USA GDPo in 2005=5042</t>
  </si>
  <si>
    <t>Price level of CGDPe (PPP/XR), price level of USA GDPo in 2005=5043</t>
  </si>
  <si>
    <t>Price level of CGDPe (PPP/XR), price level of USA GDPo in 2005=5044</t>
  </si>
  <si>
    <t>Price level of CGDPe (PPP/XR), price level of USA GDPo in 2005=5045</t>
  </si>
  <si>
    <t>Price level of CGDPe (PPP/XR), price level of USA GDPo in 2005=5046</t>
  </si>
  <si>
    <t>Price level of CGDPe (PPP/XR), price level of USA GDPo in 2005=5047</t>
  </si>
  <si>
    <t>Price level of CGDPe (PPP/XR), price level of USA GDPo in 2005=5048</t>
  </si>
  <si>
    <t>Price level of CGDPe (PPP/XR), price level of USA GDPo in 2005=5049</t>
  </si>
  <si>
    <t>Price level of CGDPe (PPP/XR), price level of USA GDPo in 2005=5050</t>
  </si>
  <si>
    <t>Price level of CGDPe (PPP/XR), price level of USA GDPo in 2005=5051</t>
  </si>
  <si>
    <t>Price level of CGDPe (PPP/XR), price level of USA GDPo in 2005=5052</t>
  </si>
  <si>
    <t>Price level of CGDPe (PPP/XR), price level of USA GDPo in 2005=5053</t>
  </si>
  <si>
    <t>Price level of CGDPe (PPP/XR), price level of USA GDPo in 2005=5054</t>
  </si>
  <si>
    <t>Price level of CGDPe (PPP/XR), price level of USA GDPo in 2005=5055</t>
  </si>
  <si>
    <t>Price level of CGDPe (PPP/XR), price level of USA GDPo in 2005=5056</t>
  </si>
  <si>
    <t>Price level of CGDPe (PPP/XR), price level of USA GDPo in 2005=5057</t>
  </si>
  <si>
    <t>Price level of CGDPe (PPP/XR), price level of USA GDPo in 2005=5058</t>
  </si>
  <si>
    <t>Price level of CGDPe (PPP/XR), price level of USA GDPo in 2005=5059</t>
  </si>
  <si>
    <t>Price level of CGDPe (PPP/XR), price level of USA GDPo in 2005=5060</t>
  </si>
  <si>
    <t>Price level of CGDPe (PPP/XR), price level of USA GDPo in 2005=5061</t>
  </si>
  <si>
    <t>Price level of CGDPe (PPP/XR), price level of USA GDPo in 2005=5062</t>
  </si>
  <si>
    <t>Price level of CGDPe (PPP/XR), price level of USA GDPo in 2005=5063</t>
  </si>
  <si>
    <t>Price level of CGDPe (PPP/XR), price level of USA GDPo in 2005=5064</t>
  </si>
  <si>
    <t>Price level of CGDPe (PPP/XR), price level of USA GDPo in 2005=5065</t>
  </si>
  <si>
    <t>Price level of CGDPe (PPP/XR), price level of USA GDPo in 2005=5066</t>
  </si>
  <si>
    <t>Price level of CGDPe (PPP/XR), price level of USA GDPo in 2005=5067</t>
  </si>
  <si>
    <t>Price level of CGDPe (PPP/XR), price level of USA GDPo in 2005=5068</t>
  </si>
  <si>
    <t>Price level of CGDPe (PPP/XR), price level of USA GDPo in 2005=5069</t>
  </si>
  <si>
    <t>Price level of CGDPe (PPP/XR), price level of USA GDPo in 2005=5070</t>
  </si>
  <si>
    <t>Price level of CGDPe (PPP/XR), price level of USA GDPo in 2005=5071</t>
  </si>
  <si>
    <t>Price level of CGDPe (PPP/XR), price level of USA GDPo in 2005=5072</t>
  </si>
  <si>
    <t>Price level of CGDPe (PPP/XR), price level of USA GDPo in 2005=5073</t>
  </si>
  <si>
    <t>Price level of CGDPe (PPP/XR), price level of USA GDPo in 2005=5074</t>
  </si>
  <si>
    <t>Price level of CGDPe (PPP/XR), price level of USA GDPo in 2005=5075</t>
  </si>
  <si>
    <t>Price level of CGDPe (PPP/XR), price level of USA GDPo in 2005=5076</t>
  </si>
  <si>
    <t>Price level of CGDPe (PPP/XR), price level of USA GDPo in 2005=5077</t>
  </si>
  <si>
    <t>Price level of CGDPe (PPP/XR), price level of USA GDPo in 2005=5078</t>
  </si>
  <si>
    <t>Price level of CGDPe (PPP/XR), price level of USA GDPo in 2005=5079</t>
  </si>
  <si>
    <t>Price level of CGDPe (PPP/XR), price level of USA GDPo in 2005=5080</t>
  </si>
  <si>
    <t>Price level of CGDPe (PPP/XR), price level of USA GDPo in 2005=5081</t>
  </si>
  <si>
    <t>Price level of CGDPe (PPP/XR), price level of USA GDPo in 2005=5082</t>
  </si>
  <si>
    <t>Price level of CGDPe (PPP/XR), price level of USA GDPo in 2005=5083</t>
  </si>
  <si>
    <t>Price level of CGDPe (PPP/XR), price level of USA GDPo in 2005=5084</t>
  </si>
  <si>
    <t>Price level of CGDPe (PPP/XR), price level of USA GDPo in 2005=5085</t>
  </si>
  <si>
    <t>Price level of CGDPe (PPP/XR), price level of USA GDPo in 2005=5086</t>
  </si>
  <si>
    <t>Price level of CGDPe (PPP/XR), price level of USA GDPo in 2005=5087</t>
  </si>
  <si>
    <t>Price level of CGDPe (PPP/XR), price level of USA GDPo in 2005=5088</t>
  </si>
  <si>
    <t>Price level of CGDPe (PPP/XR), price level of USA GDPo in 2005=5089</t>
  </si>
  <si>
    <t>Price level of CGDPe (PPP/XR), price level of USA GDPo in 2005=5090</t>
  </si>
  <si>
    <t>Price level of CGDPe (PPP/XR), price level of USA GDPo in 2005=5091</t>
  </si>
  <si>
    <t>Price level of CGDPe (PPP/XR), price level of USA GDPo in 2005=5092</t>
  </si>
  <si>
    <t>Price level of CGDPe (PPP/XR), price level of USA GDPo in 2005=5093</t>
  </si>
  <si>
    <t>Price level of CGDPe (PPP/XR), price level of USA GDPo in 2005=5094</t>
  </si>
  <si>
    <t>Price level of CGDPe (PPP/XR), price level of USA GDPo in 2005=5095</t>
  </si>
  <si>
    <t>Price level of CGDPe (PPP/XR), price level of USA GDPo in 2005=5096</t>
  </si>
  <si>
    <t>Price level of CGDPe (PPP/XR), price level of USA GDPo in 2005=5097</t>
  </si>
  <si>
    <t>Price level of CGDPe (PPP/XR), price level of USA GDPo in 2005=5098</t>
  </si>
  <si>
    <t>Price level of CGDPe (PPP/XR), price level of USA GDPo in 2005=5099</t>
  </si>
  <si>
    <t>Price level of CGDPe (PPP/XR), price level of USA GDPo in 2005=5100</t>
  </si>
  <si>
    <t>Price level of CGDPe (PPP/XR), price level of USA GDPo in 2005=5101</t>
  </si>
  <si>
    <t>Price level of CGDPe (PPP/XR), price level of USA GDPo in 2005=5102</t>
  </si>
  <si>
    <t>Price level of CGDPe (PPP/XR), price level of USA GDPo in 2005=5103</t>
  </si>
  <si>
    <t>Price level of CGDPe (PPP/XR), price level of USA GDPo in 2005=5104</t>
  </si>
  <si>
    <t>Price level of CGDPe (PPP/XR), price level of USA GDPo in 2005=5105</t>
  </si>
  <si>
    <t>Price level of CGDPe (PPP/XR), price level of USA GDPo in 2005=5106</t>
  </si>
  <si>
    <t>Price level of CGDPe (PPP/XR), price level of USA GDPo in 2005=5107</t>
  </si>
  <si>
    <t>Price level of CGDPe (PPP/XR), price level of USA GDPo in 2005=5108</t>
  </si>
  <si>
    <t>Price level of CGDPe (PPP/XR), price level of USA GDPo in 2005=5109</t>
  </si>
  <si>
    <t>Price level of CGDPe (PPP/XR), price level of USA GDPo in 2005=5110</t>
  </si>
  <si>
    <t>Price level of CGDPe (PPP/XR), price level of USA GDPo in 2005=5111</t>
  </si>
  <si>
    <t>Price level of CGDPe (PPP/XR), price level of USA GDPo in 2005=5112</t>
  </si>
  <si>
    <t>Price level of CGDPe (PPP/XR), price level of USA GDPo in 2005=5113</t>
  </si>
  <si>
    <t>Price level of CGDPe (PPP/XR), price level of USA GDPo in 2005=5114</t>
  </si>
  <si>
    <t>Price level of CGDPe (PPP/XR), price level of USA GDPo in 2005=5115</t>
  </si>
  <si>
    <t>Price level of CGDPe (PPP/XR), price level of USA GDPo in 2005=5116</t>
  </si>
  <si>
    <t>Price level of CGDPe (PPP/XR), price level of USA GDPo in 2005=5117</t>
  </si>
  <si>
    <t>Price level of CGDPe (PPP/XR), price level of USA GDPo in 2005=5118</t>
  </si>
  <si>
    <t>Price level of CGDPe (PPP/XR), price level of USA GDPo in 2005=5119</t>
  </si>
  <si>
    <t>Price level of CGDPe (PPP/XR), price level of USA GDPo in 2005=5120</t>
  </si>
  <si>
    <t>Price level of CGDPe (PPP/XR), price level of USA GDPo in 2005=5121</t>
  </si>
  <si>
    <t>Price level of CGDPe (PPP/XR), price level of USA GDPo in 2005=5122</t>
  </si>
  <si>
    <t>Price level of CGDPe (PPP/XR), price level of USA GDPo in 2005=5123</t>
  </si>
  <si>
    <t>Price level of CGDPe (PPP/XR), price level of USA GDPo in 2005=5124</t>
  </si>
  <si>
    <t>Price level of CGDPe (PPP/XR), price level of USA GDPo in 2005=5125</t>
  </si>
  <si>
    <t>Price level of CGDPe (PPP/XR), price level of USA GDPo in 2005=5126</t>
  </si>
  <si>
    <t>Price level of CGDPe (PPP/XR), price level of USA GDPo in 2005=5127</t>
  </si>
  <si>
    <t>Price level of CGDPe (PPP/XR), price level of USA GDPo in 2005=5128</t>
  </si>
  <si>
    <t>Price level of CGDPe (PPP/XR), price level of USA GDPo in 2005=5129</t>
  </si>
  <si>
    <t>Price level of CGDPe (PPP/XR), price level of USA GDPo in 2005=5130</t>
  </si>
  <si>
    <t>Price level of CGDPe (PPP/XR), price level of USA GDPo in 2005=5131</t>
  </si>
  <si>
    <t>Price level of CGDPe (PPP/XR), price level of USA GDPo in 2005=5132</t>
  </si>
  <si>
    <t>Price level of CGDPe (PPP/XR), price level of USA GDPo in 2005=5133</t>
  </si>
  <si>
    <t>Price level of CGDPe (PPP/XR), price level of USA GDPo in 2005=5134</t>
  </si>
  <si>
    <t>Price level of CGDPe (PPP/XR), price level of USA GDPo in 2005=5135</t>
  </si>
  <si>
    <t>Price level of CGDPe (PPP/XR), price level of USA GDPo in 2005=5136</t>
  </si>
  <si>
    <t>Price level of CGDPe (PPP/XR), price level of USA GDPo in 2005=5137</t>
  </si>
  <si>
    <t>Price level of CGDPe (PPP/XR), price level of USA GDPo in 2005=5138</t>
  </si>
  <si>
    <t>Price level of CGDPe (PPP/XR), price level of USA GDPo in 2005=5139</t>
  </si>
  <si>
    <t>Price level of CGDPe (PPP/XR), price level of USA GDPo in 2005=5140</t>
  </si>
  <si>
    <t>Price level of CGDPe (PPP/XR), price level of USA GDPo in 2005=5141</t>
  </si>
  <si>
    <t>Price level of CGDPe (PPP/XR), price level of USA GDPo in 2005=5142</t>
  </si>
  <si>
    <t>Price level of CGDPe (PPP/XR), price level of USA GDPo in 2005=5143</t>
  </si>
  <si>
    <t>Price level of CGDPe (PPP/XR), price level of USA GDPo in 2005=5144</t>
  </si>
  <si>
    <t>Price level of CGDPe (PPP/XR), price level of USA GDPo in 2005=5145</t>
  </si>
  <si>
    <t>Price level of CGDPe (PPP/XR), price level of USA GDPo in 2005=5146</t>
  </si>
  <si>
    <t>Price level of CGDPe (PPP/XR), price level of USA GDPo in 2005=5147</t>
  </si>
  <si>
    <t>Price level of CGDPe (PPP/XR), price level of USA GDPo in 2005=5148</t>
  </si>
  <si>
    <t>Price level of CGDPe (PPP/XR), price level of USA GDPo in 2005=5149</t>
  </si>
  <si>
    <t>Price level of CGDPe (PPP/XR), price level of USA GDPo in 2005=5150</t>
  </si>
  <si>
    <t>Price level of CGDPe (PPP/XR), price level of USA GDPo in 2005=5151</t>
  </si>
  <si>
    <t>Price level of CGDPe (PPP/XR), price level of USA GDPo in 2005=5152</t>
  </si>
  <si>
    <t>Price level of CGDPe (PPP/XR), price level of USA GDPo in 2005=5153</t>
  </si>
  <si>
    <t>Price level of CGDPe (PPP/XR), price level of USA GDPo in 2005=5154</t>
  </si>
  <si>
    <t>Price level of CGDPe (PPP/XR), price level of USA GDPo in 2005=5155</t>
  </si>
  <si>
    <t>Price level of CGDPe (PPP/XR), price level of USA GDPo in 2005=5156</t>
  </si>
  <si>
    <t>Price level of CGDPe (PPP/XR), price level of USA GDPo in 2005=5157</t>
  </si>
  <si>
    <t>Price level of CGDPe (PPP/XR), price level of USA GDPo in 2005=5158</t>
  </si>
  <si>
    <t>Price level of CGDPe (PPP/XR), price level of USA GDPo in 2005=5159</t>
  </si>
  <si>
    <t>Price level of CGDPe (PPP/XR), price level of USA GDPo in 2005=5160</t>
  </si>
  <si>
    <t>Price level of CGDPe (PPP/XR), price level of USA GDPo in 2005=5161</t>
  </si>
  <si>
    <t>Price level of CGDPe (PPP/XR), price level of USA GDPo in 2005=5162</t>
  </si>
  <si>
    <t>Price level of CGDPe (PPP/XR), price level of USA GDPo in 2005=5163</t>
  </si>
  <si>
    <t>Price level of CGDPe (PPP/XR), price level of USA GDPo in 2005=5164</t>
  </si>
  <si>
    <t>Price level of CGDPe (PPP/XR), price level of USA GDPo in 2005=5165</t>
  </si>
  <si>
    <t>Price level of CGDPe (PPP/XR), price level of USA GDPo in 2005=5166</t>
  </si>
  <si>
    <t>Price level of CGDPe (PPP/XR), price level of USA GDPo in 2005=5167</t>
  </si>
  <si>
    <t>Price level of CGDPe (PPP/XR), price level of USA GDPo in 2005=5168</t>
  </si>
  <si>
    <t>Price level of CGDPe (PPP/XR), price level of USA GDPo in 2005=5169</t>
  </si>
  <si>
    <t>Price level of CGDPe (PPP/XR), price level of USA GDPo in 2005=5170</t>
  </si>
  <si>
    <t>Price level of CGDPe (PPP/XR), price level of USA GDPo in 2005=5171</t>
  </si>
  <si>
    <t>Price level of CGDPe (PPP/XR), price level of USA GDPo in 2005=5172</t>
  </si>
  <si>
    <t>Price level of CGDPe (PPP/XR), price level of USA GDPo in 2005=5173</t>
  </si>
  <si>
    <t>Price level of CGDPe (PPP/XR), price level of USA GDPo in 2005=5174</t>
  </si>
  <si>
    <t>Price level of CGDPe (PPP/XR), price level of USA GDPo in 2005=5175</t>
  </si>
  <si>
    <t>Price level of CGDPe (PPP/XR), price level of USA GDPo in 2005=5176</t>
  </si>
  <si>
    <t>Price level of CGDPe (PPP/XR), price level of USA GDPo in 2005=5177</t>
  </si>
  <si>
    <t>Price level of CGDPe (PPP/XR), price level of USA GDPo in 2005=5178</t>
  </si>
  <si>
    <t>Price level of CGDPe (PPP/XR), price level of USA GDPo in 2005=5179</t>
  </si>
  <si>
    <t>Price level of CGDPe (PPP/XR), price level of USA GDPo in 2005=5180</t>
  </si>
  <si>
    <t>Price level of CGDPe (PPP/XR), price level of USA GDPo in 2005=5181</t>
  </si>
  <si>
    <t>Price level of CGDPe (PPP/XR), price level of USA GDPo in 2005=5182</t>
  </si>
  <si>
    <t>Price level of CGDPe (PPP/XR), price level of USA GDPo in 2005=5183</t>
  </si>
  <si>
    <t>Price level of CGDPe (PPP/XR), price level of USA GDPo in 2005=5184</t>
  </si>
  <si>
    <t>Price level of CGDPe (PPP/XR), price level of USA GDPo in 2005=5185</t>
  </si>
  <si>
    <t>Price level of CGDPe (PPP/XR), price level of USA GDPo in 2005=5186</t>
  </si>
  <si>
    <t>Price level of CGDPe (PPP/XR), price level of USA GDPo in 2005=5187</t>
  </si>
  <si>
    <t>Price level of CGDPe (PPP/XR), price level of USA GDPo in 2005=5188</t>
  </si>
  <si>
    <t>Price level of CGDPe (PPP/XR), price level of USA GDPo in 2005=5189</t>
  </si>
  <si>
    <t>Price level of CGDPe (PPP/XR), price level of USA GDPo in 2005=5190</t>
  </si>
  <si>
    <t>Price level of CGDPe (PPP/XR), price level of USA GDPo in 2005=5191</t>
  </si>
  <si>
    <t>Price level of CGDPe (PPP/XR), price level of USA GDPo in 2005=5192</t>
  </si>
  <si>
    <t>Price level of CGDPe (PPP/XR), price level of USA GDPo in 2005=5193</t>
  </si>
  <si>
    <t>Price level of CGDPe (PPP/XR), price level of USA GDPo in 2005=5194</t>
  </si>
  <si>
    <t>Price level of CGDPe (PPP/XR), price level of USA GDPo in 2005=5195</t>
  </si>
  <si>
    <t>Price level of CGDPe (PPP/XR), price level of USA GDPo in 2005=5196</t>
  </si>
  <si>
    <t>Price level of CGDPe (PPP/XR), price level of USA GDPo in 2005=5197</t>
  </si>
  <si>
    <t>Price level of CGDPe (PPP/XR), price level of USA GDPo in 2005=5198</t>
  </si>
  <si>
    <t>Price level of CGDPe (PPP/XR), price level of USA GDPo in 2005=5199</t>
  </si>
  <si>
    <t>Price level of CGDPe (PPP/XR), price level of USA GDPo in 2005=5200</t>
  </si>
  <si>
    <t>Price level of CGDPe (PPP/XR), price level of USA GDPo in 2005=5201</t>
  </si>
  <si>
    <t>Price level of CGDPe (PPP/XR), price level of USA GDPo in 2005=5202</t>
  </si>
  <si>
    <t>Price level of CGDPe (PPP/XR), price level of USA GDPo in 2005=5203</t>
  </si>
  <si>
    <t>Price level of CGDPe (PPP/XR), price level of USA GDPo in 2005=5204</t>
  </si>
  <si>
    <t>Price level of CGDPe (PPP/XR), price level of USA GDPo in 2005=5205</t>
  </si>
  <si>
    <t>Price level of CGDPe (PPP/XR), price level of USA GDPo in 2005=5206</t>
  </si>
  <si>
    <t>Price level of CGDPe (PPP/XR), price level of USA GDPo in 2005=5207</t>
  </si>
  <si>
    <t>Price level of CGDPe (PPP/XR), price level of USA GDPo in 2005=5208</t>
  </si>
  <si>
    <t>Price level of CGDPe (PPP/XR), price level of USA GDPo in 2005=5209</t>
  </si>
  <si>
    <t>Price level of CGDPe (PPP/XR), price level of USA GDPo in 2005=5210</t>
  </si>
  <si>
    <t>Price level of CGDPe (PPP/XR), price level of USA GDPo in 2005=5211</t>
  </si>
  <si>
    <t>Price level of CGDPe (PPP/XR), price level of USA GDPo in 2005=5212</t>
  </si>
  <si>
    <t>Price level of CGDPe (PPP/XR), price level of USA GDPo in 2005=5213</t>
  </si>
  <si>
    <t>Price level of CGDPe (PPP/XR), price level of USA GDPo in 2005=5214</t>
  </si>
  <si>
    <t>Price level of CGDPe (PPP/XR), price level of USA GDPo in 2005=5215</t>
  </si>
  <si>
    <t>Price level of CGDPe (PPP/XR), price level of USA GDPo in 2005=5216</t>
  </si>
  <si>
    <t>Price level of CGDPe (PPP/XR), price level of USA GDPo in 2005=5217</t>
  </si>
  <si>
    <t>Price level of CGDPe (PPP/XR), price level of USA GDPo in 2005=5218</t>
  </si>
  <si>
    <t>Price level of CGDPe (PPP/XR), price level of USA GDPo in 2005=5219</t>
  </si>
  <si>
    <t>Price level of CGDPe (PPP/XR), price level of USA GDPo in 2005=5220</t>
  </si>
  <si>
    <t>Price level of CGDPe (PPP/XR), price level of USA GDPo in 2005=5221</t>
  </si>
  <si>
    <t>Price level of CGDPe (PPP/XR), price level of USA GDPo in 2005=5222</t>
  </si>
  <si>
    <t>Price level of CGDPe (PPP/XR), price level of USA GDPo in 2005=5223</t>
  </si>
  <si>
    <t>Price level of CGDPe (PPP/XR), price level of USA GDPo in 2005=5224</t>
  </si>
  <si>
    <t>Price level of CGDPe (PPP/XR), price level of USA GDPo in 2005=5225</t>
  </si>
  <si>
    <t>Price level of CGDPe (PPP/XR), price level of USA GDPo in 2005=5226</t>
  </si>
  <si>
    <t>Price level of CGDPe (PPP/XR), price level of USA GDPo in 2005=5227</t>
  </si>
  <si>
    <t>Price level of CGDPe (PPP/XR), price level of USA GDPo in 2005=5228</t>
  </si>
  <si>
    <t>Price level of CGDPe (PPP/XR), price level of USA GDPo in 2005=5229</t>
  </si>
  <si>
    <t>Price level of CGDPe (PPP/XR), price level of USA GDPo in 2005=5230</t>
  </si>
  <si>
    <t>Price level of CGDPe (PPP/XR), price level of USA GDPo in 2005=5231</t>
  </si>
  <si>
    <t>Price level of CGDPe (PPP/XR), price level of USA GDPo in 2005=5232</t>
  </si>
  <si>
    <t>Price level of CGDPe (PPP/XR), price level of USA GDPo in 2005=5233</t>
  </si>
  <si>
    <t>Price level of CGDPe (PPP/XR), price level of USA GDPo in 2005=5234</t>
  </si>
  <si>
    <t>Price level of CGDPe (PPP/XR), price level of USA GDPo in 2005=5235</t>
  </si>
  <si>
    <t>Price level of CGDPe (PPP/XR), price level of USA GDPo in 2005=5236</t>
  </si>
  <si>
    <t>Price level of CGDPe (PPP/XR), price level of USA GDPo in 2005=5237</t>
  </si>
  <si>
    <t>Price level of CGDPe (PPP/XR), price level of USA GDPo in 2005=5238</t>
  </si>
  <si>
    <t>Price level of CGDPe (PPP/XR), price level of USA GDPo in 2005=5239</t>
  </si>
  <si>
    <t>Price level of CGDPe (PPP/XR), price level of USA GDPo in 2005=5240</t>
  </si>
  <si>
    <t>Price level of CGDPe (PPP/XR), price level of USA GDPo in 2005=5241</t>
  </si>
  <si>
    <t>Price level of CGDPe (PPP/XR), price level of USA GDPo in 2005=5242</t>
  </si>
  <si>
    <t>Price level of CGDPe (PPP/XR), price level of USA GDPo in 2005=5243</t>
  </si>
  <si>
    <t>Price level of CGDPe (PPP/XR), price level of USA GDPo in 2005=5244</t>
  </si>
  <si>
    <t>Price level of CGDPe (PPP/XR), price level of USA GDPo in 2005=5245</t>
  </si>
  <si>
    <t>Price level of CGDPe (PPP/XR), price level of USA GDPo in 2005=5246</t>
  </si>
  <si>
    <t>Price level of CGDPe (PPP/XR), price level of USA GDPo in 2005=5247</t>
  </si>
  <si>
    <t>Price level of CGDPe (PPP/XR), price level of USA GDPo in 2005=5248</t>
  </si>
  <si>
    <t>Price level of CGDPe (PPP/XR), price level of USA GDPo in 2005=5249</t>
  </si>
  <si>
    <t>Price level of CGDPe (PPP/XR), price level of USA GDPo in 2005=5250</t>
  </si>
  <si>
    <t>Price level of CGDPe (PPP/XR), price level of USA GDPo in 2005=5251</t>
  </si>
  <si>
    <t>Price level of CGDPe (PPP/XR), price level of USA GDPo in 2005=5252</t>
  </si>
  <si>
    <t>Price level of CGDPe (PPP/XR), price level of USA GDPo in 2005=5253</t>
  </si>
  <si>
    <t>Price level of CGDPe (PPP/XR), price level of USA GDPo in 2005=5254</t>
  </si>
  <si>
    <t>Price level of CGDPe (PPP/XR), price level of USA GDPo in 2005=5255</t>
  </si>
  <si>
    <t>Price level of CGDPe (PPP/XR), price level of USA GDPo in 2005=5256</t>
  </si>
  <si>
    <t>Price level of CGDPe (PPP/XR), price level of USA GDPo in 2005=5257</t>
  </si>
  <si>
    <t>Price level of CGDPe (PPP/XR), price level of USA GDPo in 2005=5258</t>
  </si>
  <si>
    <t>Price level of CGDPe (PPP/XR), price level of USA GDPo in 2005=5259</t>
  </si>
  <si>
    <t>Price level of CGDPe (PPP/XR), price level of USA GDPo in 2005=5260</t>
  </si>
  <si>
    <t>Price level of CGDPe (PPP/XR), price level of USA GDPo in 2005=5261</t>
  </si>
  <si>
    <t>Price level of CGDPe (PPP/XR), price level of USA GDPo in 2005=5262</t>
  </si>
  <si>
    <t>Price level of CGDPe (PPP/XR), price level of USA GDPo in 2005=5263</t>
  </si>
  <si>
    <t>Price level of CGDPe (PPP/XR), price level of USA GDPo in 2005=5264</t>
  </si>
  <si>
    <t>Price level of CGDPe (PPP/XR), price level of USA GDPo in 2005=5265</t>
  </si>
  <si>
    <t>Price level of CGDPe (PPP/XR), price level of USA GDPo in 2005=5266</t>
  </si>
  <si>
    <t>Price level of CGDPe (PPP/XR), price level of USA GDPo in 2005=5267</t>
  </si>
  <si>
    <t>Price level of CGDPe (PPP/XR), price level of USA GDPo in 2005=5268</t>
  </si>
  <si>
    <t>Price level of CGDPe (PPP/XR), price level of USA GDPo in 2005=5269</t>
  </si>
  <si>
    <t>Price level of CGDPe (PPP/XR), price level of USA GDPo in 2005=5270</t>
  </si>
  <si>
    <t>Price level of CGDPe (PPP/XR), price level of USA GDPo in 2005=5271</t>
  </si>
  <si>
    <t>Price level of CGDPe (PPP/XR), price level of USA GDPo in 2005=5272</t>
  </si>
  <si>
    <t>Price level of CGDPe (PPP/XR), price level of USA GDPo in 2005=5273</t>
  </si>
  <si>
    <t>Price level of CGDPe (PPP/XR), price level of USA GDPo in 2005=5274</t>
  </si>
  <si>
    <t>Price level of CGDPe (PPP/XR), price level of USA GDPo in 2005=5275</t>
  </si>
  <si>
    <t>Price level of CGDPe (PPP/XR), price level of USA GDPo in 2005=5276</t>
  </si>
  <si>
    <t>Price level of CGDPe (PPP/XR), price level of USA GDPo in 2005=5277</t>
  </si>
  <si>
    <t>Price level of CGDPe (PPP/XR), price level of USA GDPo in 2005=5278</t>
  </si>
  <si>
    <t>Price level of CGDPe (PPP/XR), price level of USA GDPo in 2005=5279</t>
  </si>
  <si>
    <t>Price level of CGDPe (PPP/XR), price level of USA GDPo in 2005=5280</t>
  </si>
  <si>
    <t>Price level of CGDPe (PPP/XR), price level of USA GDPo in 2005=5281</t>
  </si>
  <si>
    <t>Price level of CGDPe (PPP/XR), price level of USA GDPo in 2005=5282</t>
  </si>
  <si>
    <t>Price level of CGDPe (PPP/XR), price level of USA GDPo in 2005=5283</t>
  </si>
  <si>
    <t>Price level of CGDPe (PPP/XR), price level of USA GDPo in 2005=5284</t>
  </si>
  <si>
    <t>Price level of CGDPe (PPP/XR), price level of USA GDPo in 2005=5285</t>
  </si>
  <si>
    <t>Price level of CGDPe (PPP/XR), price level of USA GDPo in 2005=5286</t>
  </si>
  <si>
    <t>Price level of CGDPe (PPP/XR), price level of USA GDPo in 2005=5287</t>
  </si>
  <si>
    <t>Price level of CGDPe (PPP/XR), price level of USA GDPo in 2005=5288</t>
  </si>
  <si>
    <t>Price level of CGDPe (PPP/XR), price level of USA GDPo in 2005=5289</t>
  </si>
  <si>
    <t>Price level of CGDPe (PPP/XR), price level of USA GDPo in 2005=5290</t>
  </si>
  <si>
    <t>Price level of CGDPe (PPP/XR), price level of USA GDPo in 2005=5291</t>
  </si>
  <si>
    <t>Price level of CGDPe (PPP/XR), price level of USA GDPo in 2005=5292</t>
  </si>
  <si>
    <t>Price level of CGDPe (PPP/XR), price level of USA GDPo in 2005=5293</t>
  </si>
  <si>
    <t>Price level of CGDPe (PPP/XR), price level of USA GDPo in 2005=5294</t>
  </si>
  <si>
    <t>Price level of CGDPe (PPP/XR), price level of USA GDPo in 2005=5295</t>
  </si>
  <si>
    <t>Price level of CGDPe (PPP/XR), price level of USA GDPo in 2005=5296</t>
  </si>
  <si>
    <t>Price level of CGDPe (PPP/XR), price level of USA GDPo in 2005=5297</t>
  </si>
  <si>
    <t>Price level of CGDPe (PPP/XR), price level of USA GDPo in 2005=5298</t>
  </si>
  <si>
    <t>Price level of CGDPe (PPP/XR), price level of USA GDPo in 2005=5299</t>
  </si>
  <si>
    <t>Price level of CGDPe (PPP/XR), price level of USA GDPo in 2005=5300</t>
  </si>
  <si>
    <t>Price level of CGDPe (PPP/XR), price level of USA GDPo in 2005=5301</t>
  </si>
  <si>
    <t>Price level of CGDPe (PPP/XR), price level of USA GDPo in 2005=5302</t>
  </si>
  <si>
    <t>Price level of CGDPe (PPP/XR), price level of USA GDPo in 2005=5303</t>
  </si>
  <si>
    <t>Price level of CGDPe (PPP/XR), price level of USA GDPo in 2005=5304</t>
  </si>
  <si>
    <t>Price level of CGDPe (PPP/XR), price level of USA GDPo in 2005=5305</t>
  </si>
  <si>
    <t>Price level of CGDPe (PPP/XR), price level of USA GDPo in 2005=5306</t>
  </si>
  <si>
    <t>Price level of CGDPe (PPP/XR), price level of USA GDPo in 2005=5307</t>
  </si>
  <si>
    <t>Price level of CGDPe (PPP/XR), price level of USA GDPo in 2005=5308</t>
  </si>
  <si>
    <t>Price level of CGDPe (PPP/XR), price level of USA GDPo in 2005=5309</t>
  </si>
  <si>
    <t>Price level of CGDPe (PPP/XR), price level of USA GDPo in 2005=5310</t>
  </si>
  <si>
    <t>Price level of CGDPe (PPP/XR), price level of USA GDPo in 2005=5311</t>
  </si>
  <si>
    <t>Price level of CGDPe (PPP/XR), price level of USA GDPo in 2005=5312</t>
  </si>
  <si>
    <t>Price level of CGDPe (PPP/XR), price level of USA GDPo in 2005=5313</t>
  </si>
  <si>
    <t>Price level of CGDPe (PPP/XR), price level of USA GDPo in 2005=5314</t>
  </si>
  <si>
    <t>Price level of CGDPe (PPP/XR), price level of USA GDPo in 2005=5315</t>
  </si>
  <si>
    <t>Price level of CGDPe (PPP/XR), price level of USA GDPo in 2005=5316</t>
  </si>
  <si>
    <t>Price level of CGDPe (PPP/XR), price level of USA GDPo in 2005=5317</t>
  </si>
  <si>
    <t>Price level of CGDPe (PPP/XR), price level of USA GDPo in 2005=5318</t>
  </si>
  <si>
    <t>Price level of CGDPe (PPP/XR), price level of USA GDPo in 2005=5319</t>
  </si>
  <si>
    <t>Price level of CGDPe (PPP/XR), price level of USA GDPo in 2005=5320</t>
  </si>
  <si>
    <t>Price level of CGDPe (PPP/XR), price level of USA GDPo in 2005=5321</t>
  </si>
  <si>
    <t>Price level of CGDPe (PPP/XR), price level of USA GDPo in 2005=5322</t>
  </si>
  <si>
    <t>Price level of CGDPe (PPP/XR), price level of USA GDPo in 2005=5323</t>
  </si>
  <si>
    <t>Price level of CGDPe (PPP/XR), price level of USA GDPo in 2005=5324</t>
  </si>
  <si>
    <t>Price level of CGDPe (PPP/XR), price level of USA GDPo in 2005=5325</t>
  </si>
  <si>
    <t>Price level of CGDPe (PPP/XR), price level of USA GDPo in 2005=5326</t>
  </si>
  <si>
    <t>Price level of CGDPe (PPP/XR), price level of USA GDPo in 2005=5327</t>
  </si>
  <si>
    <t>Price level of CGDPe (PPP/XR), price level of USA GDPo in 2005=5328</t>
  </si>
  <si>
    <t>Price level of CGDPe (PPP/XR), price level of USA GDPo in 2005=5329</t>
  </si>
  <si>
    <t>Price level of CGDPe (PPP/XR), price level of USA GDPo in 2005=5330</t>
  </si>
  <si>
    <t>Price level of CGDPe (PPP/XR), price level of USA GDPo in 2005=5331</t>
  </si>
  <si>
    <t>Price level of CGDPe (PPP/XR), price level of USA GDPo in 2005=5332</t>
  </si>
  <si>
    <t>Price level of CGDPe (PPP/XR), price level of USA GDPo in 2005=5333</t>
  </si>
  <si>
    <t>Price level of CGDPe (PPP/XR), price level of USA GDPo in 2005=5334</t>
  </si>
  <si>
    <t>Price level of CGDPe (PPP/XR), price level of USA GDPo in 2005=5335</t>
  </si>
  <si>
    <t>Price level of CGDPe (PPP/XR), price level of USA GDPo in 2005=5336</t>
  </si>
  <si>
    <t>Price level of CGDPe (PPP/XR), price level of USA GDPo in 2005=5337</t>
  </si>
  <si>
    <t>Price level of CGDPe (PPP/XR), price level of USA GDPo in 2005=5338</t>
  </si>
  <si>
    <t>Price level of CGDPe (PPP/XR), price level of USA GDPo in 2005=5339</t>
  </si>
  <si>
    <t>Price level of CGDPe (PPP/XR), price level of USA GDPo in 2005=5340</t>
  </si>
  <si>
    <t>Price level of CGDPe (PPP/XR), price level of USA GDPo in 2005=5341</t>
  </si>
  <si>
    <t>Price level of CGDPe (PPP/XR), price level of USA GDPo in 2005=5342</t>
  </si>
  <si>
    <t>Price level of CGDPe (PPP/XR), price level of USA GDPo in 2005=5343</t>
  </si>
  <si>
    <t>Price level of CGDPe (PPP/XR), price level of USA GDPo in 2005=5344</t>
  </si>
  <si>
    <t>Price level of CGDPe (PPP/XR), price level of USA GDPo in 2005=5345</t>
  </si>
  <si>
    <t>Price level of CGDPe (PPP/XR), price level of USA GDPo in 2005=5346</t>
  </si>
  <si>
    <t>Price level of CGDPe (PPP/XR), price level of USA GDPo in 2005=5347</t>
  </si>
  <si>
    <t>Price level of CGDPe (PPP/XR), price level of USA GDPo in 2005=5348</t>
  </si>
  <si>
    <t>Price level of CGDPe (PPP/XR), price level of USA GDPo in 2005=5349</t>
  </si>
  <si>
    <t>Price level of CGDPe (PPP/XR), price level of USA GDPo in 2005=5350</t>
  </si>
  <si>
    <t>Price level of CGDPe (PPP/XR), price level of USA GDPo in 2005=5351</t>
  </si>
  <si>
    <t>Price level of CGDPe (PPP/XR), price level of USA GDPo in 2005=5352</t>
  </si>
  <si>
    <t>Price level of CGDPe (PPP/XR), price level of USA GDPo in 2005=5353</t>
  </si>
  <si>
    <t>Price level of CGDPe (PPP/XR), price level of USA GDPo in 2005=5354</t>
  </si>
  <si>
    <t>Price level of CGDPe (PPP/XR), price level of USA GDPo in 2005=5355</t>
  </si>
  <si>
    <t>Price level of CGDPe (PPP/XR), price level of USA GDPo in 2005=5356</t>
  </si>
  <si>
    <t>Price level of CGDPe (PPP/XR), price level of USA GDPo in 2005=5357</t>
  </si>
  <si>
    <t>Price level of CGDPe (PPP/XR), price level of USA GDPo in 2005=5358</t>
  </si>
  <si>
    <t>Price level of CGDPe (PPP/XR), price level of USA GDPo in 2005=5359</t>
  </si>
  <si>
    <t>Price level of CGDPe (PPP/XR), price level of USA GDPo in 2005=5360</t>
  </si>
  <si>
    <t>Price level of CGDPe (PPP/XR), price level of USA GDPo in 2005=5361</t>
  </si>
  <si>
    <t>Price level of CGDPe (PPP/XR), price level of USA GDPo in 2005=5362</t>
  </si>
  <si>
    <t>Price level of CGDPe (PPP/XR), price level of USA GDPo in 2005=5363</t>
  </si>
  <si>
    <t>Price level of CGDPe (PPP/XR), price level of USA GDPo in 2005=5364</t>
  </si>
  <si>
    <t>Price level of CGDPe (PPP/XR), price level of USA GDPo in 2005=5365</t>
  </si>
  <si>
    <t>Price level of CGDPe (PPP/XR), price level of USA GDPo in 2005=5366</t>
  </si>
  <si>
    <t>Price level of CGDPe (PPP/XR), price level of USA GDPo in 2005=5367</t>
  </si>
  <si>
    <t>Price level of CGDPe (PPP/XR), price level of USA GDPo in 2005=5368</t>
  </si>
  <si>
    <t>Price level of CGDPe (PPP/XR), price level of USA GDPo in 2005=5369</t>
  </si>
  <si>
    <t>Price level of CGDPe (PPP/XR), price level of USA GDPo in 2005=5370</t>
  </si>
  <si>
    <t>Price level of CGDPe (PPP/XR), price level of USA GDPo in 2005=5371</t>
  </si>
  <si>
    <t>Price level of CGDPe (PPP/XR), price level of USA GDPo in 2005=5372</t>
  </si>
  <si>
    <t>Price level of CGDPe (PPP/XR), price level of USA GDPo in 2005=5373</t>
  </si>
  <si>
    <t>Price level of CGDPe (PPP/XR), price level of USA GDPo in 2005=5374</t>
  </si>
  <si>
    <t>Price level of CGDPe (PPP/XR), price level of USA GDPo in 2005=5375</t>
  </si>
  <si>
    <t>Price level of CGDPe (PPP/XR), price level of USA GDPo in 2005=5376</t>
  </si>
  <si>
    <t>Price level of CGDPe (PPP/XR), price level of USA GDPo in 2005=5377</t>
  </si>
  <si>
    <t>Price level of CGDPe (PPP/XR), price level of USA GDPo in 2005=5378</t>
  </si>
  <si>
    <t>Price level of CGDPe (PPP/XR), price level of USA GDPo in 2005=5379</t>
  </si>
  <si>
    <t>Price level of CGDPe (PPP/XR), price level of USA GDPo in 2005=5380</t>
  </si>
  <si>
    <t>Price level of CGDPe (PPP/XR), price level of USA GDPo in 2005=5381</t>
  </si>
  <si>
    <t>Price level of CGDPe (PPP/XR), price level of USA GDPo in 2005=5382</t>
  </si>
  <si>
    <t>Price level of CGDPe (PPP/XR), price level of USA GDPo in 2005=5383</t>
  </si>
  <si>
    <t>Price level of CGDPe (PPP/XR), price level of USA GDPo in 2005=5384</t>
  </si>
  <si>
    <t>Price level of CGDPe (PPP/XR), price level of USA GDPo in 2005=5385</t>
  </si>
  <si>
    <t>Price level of CGDPe (PPP/XR), price level of USA GDPo in 2005=5386</t>
  </si>
  <si>
    <t>Price level of CGDPe (PPP/XR), price level of USA GDPo in 2005=5387</t>
  </si>
  <si>
    <t>Price level of CGDPe (PPP/XR), price level of USA GDPo in 2005=5388</t>
  </si>
  <si>
    <t>Price level of CGDPe (PPP/XR), price level of USA GDPo in 2005=5389</t>
  </si>
  <si>
    <t>Price level of CGDPe (PPP/XR), price level of USA GDPo in 2005=5390</t>
  </si>
  <si>
    <t>Price level of CGDPe (PPP/XR), price level of USA GDPo in 2005=5391</t>
  </si>
  <si>
    <t>Price level of CGDPe (PPP/XR), price level of USA GDPo in 2005=5392</t>
  </si>
  <si>
    <t>Price level of CGDPe (PPP/XR), price level of USA GDPo in 2005=5393</t>
  </si>
  <si>
    <t>Price level of CGDPe (PPP/XR), price level of USA GDPo in 2005=5394</t>
  </si>
  <si>
    <t>Price level of CGDPe (PPP/XR), price level of USA GDPo in 2005=5395</t>
  </si>
  <si>
    <t>Price level of CGDPe (PPP/XR), price level of USA GDPo in 2005=5396</t>
  </si>
  <si>
    <t>Price level of CGDPe (PPP/XR), price level of USA GDPo in 2005=5397</t>
  </si>
  <si>
    <t>Price level of CGDPe (PPP/XR), price level of USA GDPo in 2005=5398</t>
  </si>
  <si>
    <t>Price level of CGDPe (PPP/XR), price level of USA GDPo in 2005=5399</t>
  </si>
  <si>
    <t>Price level of CGDPe (PPP/XR), price level of USA GDPo in 2005=5400</t>
  </si>
  <si>
    <t>Price level of CGDPe (PPP/XR), price level of USA GDPo in 2005=5401</t>
  </si>
  <si>
    <t>Price level of CGDPe (PPP/XR), price level of USA GDPo in 2005=5402</t>
  </si>
  <si>
    <t>Price level of CGDPe (PPP/XR), price level of USA GDPo in 2005=5403</t>
  </si>
  <si>
    <t>Price level of CGDPe (PPP/XR), price level of USA GDPo in 2005=5404</t>
  </si>
  <si>
    <t>Price level of CGDPe (PPP/XR), price level of USA GDPo in 2005=5405</t>
  </si>
  <si>
    <t>Price level of CGDPe (PPP/XR), price level of USA GDPo in 2005=5406</t>
  </si>
  <si>
    <t>Price level of CGDPe (PPP/XR), price level of USA GDPo in 2005=5407</t>
  </si>
  <si>
    <t>Price level of CGDPe (PPP/XR), price level of USA GDPo in 2005=5408</t>
  </si>
  <si>
    <t>Price level of CGDPe (PPP/XR), price level of USA GDPo in 2005=5409</t>
  </si>
  <si>
    <t>Price level of CGDPe (PPP/XR), price level of USA GDPo in 2005=5410</t>
  </si>
  <si>
    <t>Price level of CGDPe (PPP/XR), price level of USA GDPo in 2005=5411</t>
  </si>
  <si>
    <t>Price level of CGDPe (PPP/XR), price level of USA GDPo in 2005=5412</t>
  </si>
  <si>
    <t>Price level of CGDPe (PPP/XR), price level of USA GDPo in 2005=5413</t>
  </si>
  <si>
    <t>Price level of CGDPe (PPP/XR), price level of USA GDPo in 2005=5414</t>
  </si>
  <si>
    <t>Price level of CGDPe (PPP/XR), price level of USA GDPo in 2005=5415</t>
  </si>
  <si>
    <t>Price level of CGDPe (PPP/XR), price level of USA GDPo in 2005=5416</t>
  </si>
  <si>
    <t>Price level of CGDPe (PPP/XR), price level of USA GDPo in 2005=5417</t>
  </si>
  <si>
    <t>Price level of CGDPe (PPP/XR), price level of USA GDPo in 2005=5418</t>
  </si>
  <si>
    <t>Price level of CGDPe (PPP/XR), price level of USA GDPo in 2005=5419</t>
  </si>
  <si>
    <t>Price level of CGDPe (PPP/XR), price level of USA GDPo in 2005=5420</t>
  </si>
  <si>
    <t>Price level of CGDPe (PPP/XR), price level of USA GDPo in 2005=5421</t>
  </si>
  <si>
    <t>Price level of CGDPe (PPP/XR), price level of USA GDPo in 2005=5422</t>
  </si>
  <si>
    <t>Price level of CGDPe (PPP/XR), price level of USA GDPo in 2005=5423</t>
  </si>
  <si>
    <t>Price level of CGDPe (PPP/XR), price level of USA GDPo in 2005=5424</t>
  </si>
  <si>
    <t>Price level of CGDPe (PPP/XR), price level of USA GDPo in 2005=5425</t>
  </si>
  <si>
    <t>Price level of CGDPe (PPP/XR), price level of USA GDPo in 2005=5426</t>
  </si>
  <si>
    <t>Price level of CGDPe (PPP/XR), price level of USA GDPo in 2005=5427</t>
  </si>
  <si>
    <t>Price level of CGDPe (PPP/XR), price level of USA GDPo in 2005=5428</t>
  </si>
  <si>
    <t>Price level of CGDPe (PPP/XR), price level of USA GDPo in 2005=5429</t>
  </si>
  <si>
    <t>Price level of CGDPe (PPP/XR), price level of USA GDPo in 2005=5430</t>
  </si>
  <si>
    <t>Price level of CGDPe (PPP/XR), price level of USA GDPo in 2005=5431</t>
  </si>
  <si>
    <t>Price level of CGDPe (PPP/XR), price level of USA GDPo in 2005=5432</t>
  </si>
  <si>
    <t>Price level of CGDPe (PPP/XR), price level of USA GDPo in 2005=5433</t>
  </si>
  <si>
    <t>Price level of CGDPe (PPP/XR), price level of USA GDPo in 2005=5434</t>
  </si>
  <si>
    <t>Price level of CGDPe (PPP/XR), price level of USA GDPo in 2005=5435</t>
  </si>
  <si>
    <t>Price level of CGDPe (PPP/XR), price level of USA GDPo in 2005=5436</t>
  </si>
  <si>
    <t>Price level of CGDPe (PPP/XR), price level of USA GDPo in 2005=5437</t>
  </si>
  <si>
    <t>Price level of CGDPe (PPP/XR), price level of USA GDPo in 2005=5438</t>
  </si>
  <si>
    <t>Price level of CGDPe (PPP/XR), price level of USA GDPo in 2005=5439</t>
  </si>
  <si>
    <t>Price level of CGDPe (PPP/XR), price level of USA GDPo in 2005=5440</t>
  </si>
  <si>
    <t>Price level of CGDPe (PPP/XR), price level of USA GDPo in 2005=5441</t>
  </si>
  <si>
    <t>Price level of CGDPe (PPP/XR), price level of USA GDPo in 2005=5442</t>
  </si>
  <si>
    <t>Price level of CGDPe (PPP/XR), price level of USA GDPo in 2005=5443</t>
  </si>
  <si>
    <t>Price level of CGDPe (PPP/XR), price level of USA GDPo in 2005=5444</t>
  </si>
  <si>
    <t>Price level of CGDPe (PPP/XR), price level of USA GDPo in 2005=5445</t>
  </si>
  <si>
    <t>Price level of CGDPe (PPP/XR), price level of USA GDPo in 2005=5446</t>
  </si>
  <si>
    <t>Price level of CGDPe (PPP/XR), price level of USA GDPo in 2005=5447</t>
  </si>
  <si>
    <t>Price level of CGDPe (PPP/XR), price level of USA GDPo in 2005=5448</t>
  </si>
  <si>
    <t>Price level of CGDPe (PPP/XR), price level of USA GDPo in 2005=5449</t>
  </si>
  <si>
    <t>Price level of CGDPe (PPP/XR), price level of USA GDPo in 2005=5450</t>
  </si>
  <si>
    <t>Price level of CGDPe (PPP/XR), price level of USA GDPo in 2005=5451</t>
  </si>
  <si>
    <t>Price level of CGDPe (PPP/XR), price level of USA GDPo in 2005=5452</t>
  </si>
  <si>
    <t>Price level of CGDPe (PPP/XR), price level of USA GDPo in 2005=5453</t>
  </si>
  <si>
    <t>Price level of CGDPe (PPP/XR), price level of USA GDPo in 2005=5454</t>
  </si>
  <si>
    <t>Price level of CGDPe (PPP/XR), price level of USA GDPo in 2005=5455</t>
  </si>
  <si>
    <t>Price level of CGDPe (PPP/XR), price level of USA GDPo in 2005=5456</t>
  </si>
  <si>
    <t>Price level of CGDPe (PPP/XR), price level of USA GDPo in 2005=5457</t>
  </si>
  <si>
    <t>Price level of CGDPe (PPP/XR), price level of USA GDPo in 2005=5458</t>
  </si>
  <si>
    <t>Price level of CGDPe (PPP/XR), price level of USA GDPo in 2005=5459</t>
  </si>
  <si>
    <t>Price level of CGDPe (PPP/XR), price level of USA GDPo in 2005=5460</t>
  </si>
  <si>
    <t>Price level of CGDPe (PPP/XR), price level of USA GDPo in 2005=5461</t>
  </si>
  <si>
    <t>Price level of CGDPe (PPP/XR), price level of USA GDPo in 2005=5462</t>
  </si>
  <si>
    <t>Price level of CGDPe (PPP/XR), price level of USA GDPo in 2005=5463</t>
  </si>
  <si>
    <t>Price level of CGDPe (PPP/XR), price level of USA GDPo in 2005=5464</t>
  </si>
  <si>
    <t>Price level of CGDPe (PPP/XR), price level of USA GDPo in 2005=5465</t>
  </si>
  <si>
    <t>Price level of CGDPe (PPP/XR), price level of USA GDPo in 2005=5466</t>
  </si>
  <si>
    <t>Price level of CGDPe (PPP/XR), price level of USA GDPo in 2005=5467</t>
  </si>
  <si>
    <t>Price level of CGDPe (PPP/XR), price level of USA GDPo in 2005=5468</t>
  </si>
  <si>
    <t>Price level of CGDPe (PPP/XR), price level of USA GDPo in 2005=5469</t>
  </si>
  <si>
    <t>Price level of CGDPe (PPP/XR), price level of USA GDPo in 2005=5470</t>
  </si>
  <si>
    <t>Price level of CGDPe (PPP/XR), price level of USA GDPo in 2005=5471</t>
  </si>
  <si>
    <t>Price level of CGDPe (PPP/XR), price level of USA GDPo in 2005=5472</t>
  </si>
  <si>
    <t>Price level of CGDPe (PPP/XR), price level of USA GDPo in 2005=5473</t>
  </si>
  <si>
    <t>Price level of CGDPe (PPP/XR), price level of USA GDPo in 2005=5474</t>
  </si>
  <si>
    <t>Price level of CGDPe (PPP/XR), price level of USA GDPo in 2005=5475</t>
  </si>
  <si>
    <t>Price level of CGDPe (PPP/XR), price level of USA GDPo in 2005=5476</t>
  </si>
  <si>
    <t>Price level of CGDPe (PPP/XR), price level of USA GDPo in 2005=5477</t>
  </si>
  <si>
    <t>Price level of CGDPe (PPP/XR), price level of USA GDPo in 2005=5478</t>
  </si>
  <si>
    <t>Price level of CGDPe (PPP/XR), price level of USA GDPo in 2005=5479</t>
  </si>
  <si>
    <t>Price level of CGDPe (PPP/XR), price level of USA GDPo in 2005=5480</t>
  </si>
  <si>
    <t>Price level of CGDPe (PPP/XR), price level of USA GDPo in 2005=5481</t>
  </si>
  <si>
    <t>Price level of CGDPe (PPP/XR), price level of USA GDPo in 2005=5482</t>
  </si>
  <si>
    <t>Price level of CGDPe (PPP/XR), price level of USA GDPo in 2005=5483</t>
  </si>
  <si>
    <t>Price level of CGDPe (PPP/XR), price level of USA GDPo in 2005=5484</t>
  </si>
  <si>
    <t>Price level of CGDPe (PPP/XR), price level of USA GDPo in 2005=5485</t>
  </si>
  <si>
    <t>Price level of CGDPe (PPP/XR), price level of USA GDPo in 2005=5486</t>
  </si>
  <si>
    <t>Price level of CGDPe (PPP/XR), price level of USA GDPo in 2005=5487</t>
  </si>
  <si>
    <t>Price level of CGDPe (PPP/XR), price level of USA GDPo in 2005=5488</t>
  </si>
  <si>
    <t>Price level of CGDPe (PPP/XR), price level of USA GDPo in 2005=5489</t>
  </si>
  <si>
    <t>Price level of CGDPe (PPP/XR), price level of USA GDPo in 2005=5490</t>
  </si>
  <si>
    <t>Price level of CGDPe (PPP/XR), price level of USA GDPo in 2005=5491</t>
  </si>
  <si>
    <t>Price level of CGDPe (PPP/XR), price level of USA GDPo in 2005=5492</t>
  </si>
  <si>
    <t>Price level of CGDPe (PPP/XR), price level of USA GDPo in 2005=5493</t>
  </si>
  <si>
    <t>Price level of CGDPe (PPP/XR), price level of USA GDPo in 2005=5494</t>
  </si>
  <si>
    <t>Price level of CGDPe (PPP/XR), price level of USA GDPo in 2005=5495</t>
  </si>
  <si>
    <t>Price level of CGDPe (PPP/XR), price level of USA GDPo in 2005=5496</t>
  </si>
  <si>
    <t>Price level of CGDPe (PPP/XR), price level of USA GDPo in 2005=5497</t>
  </si>
  <si>
    <t>Price level of CGDPe (PPP/XR), price level of USA GDPo in 2005=5498</t>
  </si>
  <si>
    <t>Price level of CGDPe (PPP/XR), price level of USA GDPo in 2005=5499</t>
  </si>
  <si>
    <t>Price level of CGDPe (PPP/XR), price level of USA GDPo in 2005=5500</t>
  </si>
  <si>
    <t>Price level of CGDPe (PPP/XR), price level of USA GDPo in 2005=5501</t>
  </si>
  <si>
    <t>Price level of CGDPe (PPP/XR), price level of USA GDPo in 2005=5502</t>
  </si>
  <si>
    <t>Price level of CGDPe (PPP/XR), price level of USA GDPo in 2005=5503</t>
  </si>
  <si>
    <t>Price level of CGDPe (PPP/XR), price level of USA GDPo in 2005=5504</t>
  </si>
  <si>
    <t>Price level of CGDPe (PPP/XR), price level of USA GDPo in 2005=5505</t>
  </si>
  <si>
    <t>Price level of CGDPe (PPP/XR), price level of USA GDPo in 2005=5506</t>
  </si>
  <si>
    <t>Price level of CGDPe (PPP/XR), price level of USA GDPo in 2005=5507</t>
  </si>
  <si>
    <t>Price level of CGDPe (PPP/XR), price level of USA GDPo in 2005=5508</t>
  </si>
  <si>
    <t>Price level of CGDPe (PPP/XR), price level of USA GDPo in 2005=5509</t>
  </si>
  <si>
    <t>Price level of CGDPe (PPP/XR), price level of USA GDPo in 2005=5510</t>
  </si>
  <si>
    <t>Price level of CGDPe (PPP/XR), price level of USA GDPo in 2005=5511</t>
  </si>
  <si>
    <t>Price level of CGDPe (PPP/XR), price level of USA GDPo in 2005=5512</t>
  </si>
  <si>
    <t>Price level of CGDPe (PPP/XR), price level of USA GDPo in 2005=5513</t>
  </si>
  <si>
    <t>Price level of CGDPe (PPP/XR), price level of USA GDPo in 2005=5514</t>
  </si>
  <si>
    <t>Price level of CGDPe (PPP/XR), price level of USA GDPo in 2005=5515</t>
  </si>
  <si>
    <t>Price level of CGDPe (PPP/XR), price level of USA GDPo in 2005=5516</t>
  </si>
  <si>
    <t>Price level of CGDPe (PPP/XR), price level of USA GDPo in 2005=5517</t>
  </si>
  <si>
    <t>Price level of CGDPe (PPP/XR), price level of USA GDPo in 2005=5518</t>
  </si>
  <si>
    <t>Price level of CGDPe (PPP/XR), price level of USA GDPo in 2005=5519</t>
  </si>
  <si>
    <t>Price level of CGDPe (PPP/XR), price level of USA GDPo in 2005=5520</t>
  </si>
  <si>
    <t>Price level of CGDPe (PPP/XR), price level of USA GDPo in 2005=5521</t>
  </si>
  <si>
    <t>Price level of CGDPe (PPP/XR), price level of USA GDPo in 2005=5522</t>
  </si>
  <si>
    <t>Price level of CGDPe (PPP/XR), price level of USA GDPo in 2005=5523</t>
  </si>
  <si>
    <t>Price level of CGDPe (PPP/XR), price level of USA GDPo in 2005=5524</t>
  </si>
  <si>
    <t>Price level of CGDPe (PPP/XR), price level of USA GDPo in 2005=5525</t>
  </si>
  <si>
    <t>Price level of CGDPe (PPP/XR), price level of USA GDPo in 2005=5526</t>
  </si>
  <si>
    <t>Price level of CGDPe (PPP/XR), price level of USA GDPo in 2005=5527</t>
  </si>
  <si>
    <t>Price level of CGDPe (PPP/XR), price level of USA GDPo in 2005=5528</t>
  </si>
  <si>
    <t>Price level of CGDPe (PPP/XR), price level of USA GDPo in 2005=5529</t>
  </si>
  <si>
    <t>Price level of CGDPe (PPP/XR), price level of USA GDPo in 2005=5530</t>
  </si>
  <si>
    <t>Price level of CGDPe (PPP/XR), price level of USA GDPo in 2005=5531</t>
  </si>
  <si>
    <t>Price level of CGDPe (PPP/XR), price level of USA GDPo in 2005=5532</t>
  </si>
  <si>
    <t>Price level of CGDPe (PPP/XR), price level of USA GDPo in 2005=5533</t>
  </si>
  <si>
    <t>Price level of CGDPe (PPP/XR), price level of USA GDPo in 2005=5534</t>
  </si>
  <si>
    <t>Price level of CGDPe (PPP/XR), price level of USA GDPo in 2005=5535</t>
  </si>
  <si>
    <t>Price level of CGDPe (PPP/XR), price level of USA GDPo in 2005=5536</t>
  </si>
  <si>
    <t>Price level of CGDPe (PPP/XR), price level of USA GDPo in 2005=5537</t>
  </si>
  <si>
    <t>Price level of CGDPe (PPP/XR), price level of USA GDPo in 2005=5538</t>
  </si>
  <si>
    <t>Price level of CGDPe (PPP/XR), price level of USA GDPo in 2005=5539</t>
  </si>
  <si>
    <t>Price level of CGDPe (PPP/XR), price level of USA GDPo in 2005=5540</t>
  </si>
  <si>
    <t>Price level of CGDPe (PPP/XR), price level of USA GDPo in 2005=5541</t>
  </si>
  <si>
    <t>Price level of CGDPe (PPP/XR), price level of USA GDPo in 2005=5542</t>
  </si>
  <si>
    <t>Price level of CGDPe (PPP/XR), price level of USA GDPo in 2005=5543</t>
  </si>
  <si>
    <t>Price level of CGDPe (PPP/XR), price level of USA GDPo in 2005=5544</t>
  </si>
  <si>
    <t>Price level of CGDPe (PPP/XR), price level of USA GDPo in 2005=5545</t>
  </si>
  <si>
    <t>Price level of CGDPe (PPP/XR), price level of USA GDPo in 2005=5546</t>
  </si>
  <si>
    <t>Price level of CGDPe (PPP/XR), price level of USA GDPo in 2005=5547</t>
  </si>
  <si>
    <t>Price level of CGDPe (PPP/XR), price level of USA GDPo in 2005=5548</t>
  </si>
  <si>
    <t>Price level of CGDPe (PPP/XR), price level of USA GDPo in 2005=5549</t>
  </si>
  <si>
    <t>Price level of CGDPe (PPP/XR), price level of USA GDPo in 2005=5550</t>
  </si>
  <si>
    <t>Price level of CGDPe (PPP/XR), price level of USA GDPo in 2005=5551</t>
  </si>
  <si>
    <t>Price level of CGDPe (PPP/XR), price level of USA GDPo in 2005=5552</t>
  </si>
  <si>
    <t>Price level of CGDPe (PPP/XR), price level of USA GDPo in 2005=5553</t>
  </si>
  <si>
    <t>Price level of CGDPe (PPP/XR), price level of USA GDPo in 2005=5554</t>
  </si>
  <si>
    <t>Price level of CGDPe (PPP/XR), price level of USA GDPo in 2005=5555</t>
  </si>
  <si>
    <t>Price level of CGDPe (PPP/XR), price level of USA GDPo in 2005=5556</t>
  </si>
  <si>
    <t>Price level of CGDPe (PPP/XR), price level of USA GDPo in 2005=5557</t>
  </si>
  <si>
    <t>Price level of CGDPe (PPP/XR), price level of USA GDPo in 2005=5558</t>
  </si>
  <si>
    <t>Price level of CGDPe (PPP/XR), price level of USA GDPo in 2005=5559</t>
  </si>
  <si>
    <t>Price level of CGDPe (PPP/XR), price level of USA GDPo in 2005=5560</t>
  </si>
  <si>
    <t>Price level of CGDPe (PPP/XR), price level of USA GDPo in 2005=5561</t>
  </si>
  <si>
    <t>Price level of CGDPe (PPP/XR), price level of USA GDPo in 2005=5562</t>
  </si>
  <si>
    <t>Price level of CGDPe (PPP/XR), price level of USA GDPo in 2005=5563</t>
  </si>
  <si>
    <t>Price level of CGDPe (PPP/XR), price level of USA GDPo in 2005=5564</t>
  </si>
  <si>
    <t>Price level of CGDPe (PPP/XR), price level of USA GDPo in 2005=5565</t>
  </si>
  <si>
    <t>Price level of CGDPe (PPP/XR), price level of USA GDPo in 2005=5566</t>
  </si>
  <si>
    <t>Price level of CGDPe (PPP/XR), price level of USA GDPo in 2005=5567</t>
  </si>
  <si>
    <t>Price level of CGDPe (PPP/XR), price level of USA GDPo in 2005=5568</t>
  </si>
  <si>
    <t>Price level of CGDPe (PPP/XR), price level of USA GDPo in 2005=5569</t>
  </si>
  <si>
    <t>Price level of CGDPe (PPP/XR), price level of USA GDPo in 2005=5570</t>
  </si>
  <si>
    <t>Price level of CGDPe (PPP/XR), price level of USA GDPo in 2005=5571</t>
  </si>
  <si>
    <t>Price level of CGDPe (PPP/XR), price level of USA GDPo in 2005=5572</t>
  </si>
  <si>
    <t>Price level of CGDPe (PPP/XR), price level of USA GDPo in 2005=5573</t>
  </si>
  <si>
    <t>Price level of CGDPe (PPP/XR), price level of USA GDPo in 2005=5574</t>
  </si>
  <si>
    <t>Price level of CGDPe (PPP/XR), price level of USA GDPo in 2005=5575</t>
  </si>
  <si>
    <t>Price level of CGDPe (PPP/XR), price level of USA GDPo in 2005=5576</t>
  </si>
  <si>
    <t>Price level of CGDPe (PPP/XR), price level of USA GDPo in 2005=5577</t>
  </si>
  <si>
    <t>Price level of CGDPe (PPP/XR), price level of USA GDPo in 2005=5578</t>
  </si>
  <si>
    <t>Price level of CGDPe (PPP/XR), price level of USA GDPo in 2005=5579</t>
  </si>
  <si>
    <t>Price level of CGDPe (PPP/XR), price level of USA GDPo in 2005=5580</t>
  </si>
  <si>
    <t>Price level of CGDPe (PPP/XR), price level of USA GDPo in 2005=5581</t>
  </si>
  <si>
    <t>Price level of CGDPe (PPP/XR), price level of USA GDPo in 2005=5582</t>
  </si>
  <si>
    <t>Price level of CGDPe (PPP/XR), price level of USA GDPo in 2005=5583</t>
  </si>
  <si>
    <t>Price level of CGDPe (PPP/XR), price level of USA GDPo in 2005=5584</t>
  </si>
  <si>
    <t>Price level of CGDPe (PPP/XR), price level of USA GDPo in 2005=5585</t>
  </si>
  <si>
    <t>Price level of CGDPe (PPP/XR), price level of USA GDPo in 2005=5586</t>
  </si>
  <si>
    <t>Price level of CGDPe (PPP/XR), price level of USA GDPo in 2005=5587</t>
  </si>
  <si>
    <t>Price level of CGDPe (PPP/XR), price level of USA GDPo in 2005=5588</t>
  </si>
  <si>
    <t>Price level of CGDPe (PPP/XR), price level of USA GDPo in 2005=5589</t>
  </si>
  <si>
    <t>Price level of CGDPe (PPP/XR), price level of USA GDPo in 2005=5590</t>
  </si>
  <si>
    <t>Price level of CGDPe (PPP/XR), price level of USA GDPo in 2005=5591</t>
  </si>
  <si>
    <t>Price level of CGDPe (PPP/XR), price level of USA GDPo in 2005=5592</t>
  </si>
  <si>
    <t>Price level of CGDPe (PPP/XR), price level of USA GDPo in 2005=5593</t>
  </si>
  <si>
    <t>Price level of CGDPe (PPP/XR), price level of USA GDPo in 2005=5594</t>
  </si>
  <si>
    <t>Price level of CGDPe (PPP/XR), price level of USA GDPo in 2005=5595</t>
  </si>
  <si>
    <t>Price level of CGDPe (PPP/XR), price level of USA GDPo in 2005=5596</t>
  </si>
  <si>
    <t>Price level of CGDPe (PPP/XR), price level of USA GDPo in 2005=5597</t>
  </si>
  <si>
    <t>Price level of CGDPe (PPP/XR), price level of USA GDPo in 2005=5598</t>
  </si>
  <si>
    <t>Price level of CGDPe (PPP/XR), price level of USA GDPo in 2005=5599</t>
  </si>
  <si>
    <t>Price level of CGDPe (PPP/XR), price level of USA GDPo in 2005=5600</t>
  </si>
  <si>
    <t>Price level of CGDPe (PPP/XR), price level of USA GDPo in 2005=5601</t>
  </si>
  <si>
    <t>Price level of CGDPe (PPP/XR), price level of USA GDPo in 2005=5602</t>
  </si>
  <si>
    <t>Price level of CGDPe (PPP/XR), price level of USA GDPo in 2005=5603</t>
  </si>
  <si>
    <t>Price level of CGDPe (PPP/XR), price level of USA GDPo in 2005=5604</t>
  </si>
  <si>
    <t>Price level of CGDPe (PPP/XR), price level of USA GDPo in 2005=5605</t>
  </si>
  <si>
    <t>Price level of CGDPe (PPP/XR), price level of USA GDPo in 2005=5606</t>
  </si>
  <si>
    <t>Price level of CGDPe (PPP/XR), price level of USA GDPo in 2005=5607</t>
  </si>
  <si>
    <t>Price level of CGDPe (PPP/XR), price level of USA GDPo in 2005=5608</t>
  </si>
  <si>
    <t>Price level of CGDPe (PPP/XR), price level of USA GDPo in 2005=5609</t>
  </si>
  <si>
    <t>Price level of CGDPe (PPP/XR), price level of USA GDPo in 2005=5610</t>
  </si>
  <si>
    <t>Price level of CGDPe (PPP/XR), price level of USA GDPo in 2005=5611</t>
  </si>
  <si>
    <t>Price level of CGDPe (PPP/XR), price level of USA GDPo in 2005=5612</t>
  </si>
  <si>
    <t>Price level of CGDPe (PPP/XR), price level of USA GDPo in 2005=5613</t>
  </si>
  <si>
    <t>Price level of CGDPe (PPP/XR), price level of USA GDPo in 2005=5614</t>
  </si>
  <si>
    <t>Price level of CGDPe (PPP/XR), price level of USA GDPo in 2005=5615</t>
  </si>
  <si>
    <t>Price level of CGDPe (PPP/XR), price level of USA GDPo in 2005=5616</t>
  </si>
  <si>
    <t>Price level of CGDPe (PPP/XR), price level of USA GDPo in 2005=5617</t>
  </si>
  <si>
    <t>Price level of CGDPe (PPP/XR), price level of USA GDPo in 2005=5618</t>
  </si>
  <si>
    <t>Price level of CGDPe (PPP/XR), price level of USA GDPo in 2005=5619</t>
  </si>
  <si>
    <t>Price level of CGDPe (PPP/XR), price level of USA GDPo in 2005=5620</t>
  </si>
  <si>
    <t>Price level of CGDPe (PPP/XR), price level of USA GDPo in 2005=5621</t>
  </si>
  <si>
    <t>Price level of CGDPe (PPP/XR), price level of USA GDPo in 2005=5622</t>
  </si>
  <si>
    <t>Price level of CGDPe (PPP/XR), price level of USA GDPo in 2005=5623</t>
  </si>
  <si>
    <t>Price level of CGDPe (PPP/XR), price level of USA GDPo in 2005=5624</t>
  </si>
  <si>
    <t>Price level of CGDPe (PPP/XR), price level of USA GDPo in 2005=5625</t>
  </si>
  <si>
    <t>Price level of CGDPe (PPP/XR), price level of USA GDPo in 2005=5626</t>
  </si>
  <si>
    <t>Price level of CGDPe (PPP/XR), price level of USA GDPo in 2005=5627</t>
  </si>
  <si>
    <t>Price level of CGDPe (PPP/XR), price level of USA GDPo in 2005=5628</t>
  </si>
  <si>
    <t>Price level of CGDPe (PPP/XR), price level of USA GDPo in 2005=5629</t>
  </si>
  <si>
    <t>Price level of CGDPe (PPP/XR), price level of USA GDPo in 2005=5630</t>
  </si>
  <si>
    <t>Price level of CGDPe (PPP/XR), price level of USA GDPo in 2005=5631</t>
  </si>
  <si>
    <t>Price level of CGDPe (PPP/XR), price level of USA GDPo in 2005=5632</t>
  </si>
  <si>
    <t>Price level of CGDPe (PPP/XR), price level of USA GDPo in 2005=5633</t>
  </si>
  <si>
    <t>Price level of CGDPe (PPP/XR), price level of USA GDPo in 2005=5634</t>
  </si>
  <si>
    <t>Price level of CGDPe (PPP/XR), price level of USA GDPo in 2005=5635</t>
  </si>
  <si>
    <t>Price level of CGDPe (PPP/XR), price level of USA GDPo in 2005=5636</t>
  </si>
  <si>
    <t>Price level of CGDPe (PPP/XR), price level of USA GDPo in 2005=5637</t>
  </si>
  <si>
    <t>Price level of CGDPe (PPP/XR), price level of USA GDPo in 2005=5638</t>
  </si>
  <si>
    <t>Price level of CGDPe (PPP/XR), price level of USA GDPo in 2005=5639</t>
  </si>
  <si>
    <t>Price level of CGDPe (PPP/XR), price level of USA GDPo in 2005=5640</t>
  </si>
  <si>
    <t>Price level of CGDPe (PPP/XR), price level of USA GDPo in 2005=5641</t>
  </si>
  <si>
    <t>Price level of CGDPe (PPP/XR), price level of USA GDPo in 2005=5642</t>
  </si>
  <si>
    <t>Price level of CGDPe (PPP/XR), price level of USA GDPo in 2005=5643</t>
  </si>
  <si>
    <t>Price level of CGDPe (PPP/XR), price level of USA GDPo in 2005=5644</t>
  </si>
  <si>
    <t>Price level of CGDPe (PPP/XR), price level of USA GDPo in 2005=5645</t>
  </si>
  <si>
    <t>Price level of CGDPe (PPP/XR), price level of USA GDPo in 2005=5646</t>
  </si>
  <si>
    <t>Price level of CGDPe (PPP/XR), price level of USA GDPo in 2005=5647</t>
  </si>
  <si>
    <t>Price level of CGDPe (PPP/XR), price level of USA GDPo in 2005=5648</t>
  </si>
  <si>
    <t>Price level of CGDPe (PPP/XR), price level of USA GDPo in 2005=5649</t>
  </si>
  <si>
    <t>Price level of CGDPe (PPP/XR), price level of USA GDPo in 2005=5650</t>
  </si>
  <si>
    <t>Price level of CGDPe (PPP/XR), price level of USA GDPo in 2005=5651</t>
  </si>
  <si>
    <t>Price level of CGDPe (PPP/XR), price level of USA GDPo in 2005=5652</t>
  </si>
  <si>
    <t>Price level of CGDPe (PPP/XR), price level of USA GDPo in 2005=5653</t>
  </si>
  <si>
    <t>Price level of CGDPe (PPP/XR), price level of USA GDPo in 2005=5654</t>
  </si>
  <si>
    <t>Price level of CGDPe (PPP/XR), price level of USA GDPo in 2005=5655</t>
  </si>
  <si>
    <t>Price level of CGDPe (PPP/XR), price level of USA GDPo in 2005=5656</t>
  </si>
  <si>
    <t>Price level of CGDPe (PPP/XR), price level of USA GDPo in 2005=5657</t>
  </si>
  <si>
    <t>Price level of CGDPe (PPP/XR), price level of USA GDPo in 2005=5658</t>
  </si>
  <si>
    <t>Price level of CGDPe (PPP/XR), price level of USA GDPo in 2005=5659</t>
  </si>
  <si>
    <t>Price level of CGDPe (PPP/XR), price level of USA GDPo in 2005=5660</t>
  </si>
  <si>
    <t>Price level of CGDPe (PPP/XR), price level of USA GDPo in 2005=5661</t>
  </si>
  <si>
    <t>Price level of CGDPe (PPP/XR), price level of USA GDPo in 2005=5662</t>
  </si>
  <si>
    <t>Price level of CGDPe (PPP/XR), price level of USA GDPo in 2005=5663</t>
  </si>
  <si>
    <t>Price level of CGDPe (PPP/XR), price level of USA GDPo in 2005=5664</t>
  </si>
  <si>
    <t>Price level of CGDPe (PPP/XR), price level of USA GDPo in 2005=5665</t>
  </si>
  <si>
    <t>Price level of CGDPe (PPP/XR), price level of USA GDPo in 2005=5666</t>
  </si>
  <si>
    <t>Price level of CGDPe (PPP/XR), price level of USA GDPo in 2005=5667</t>
  </si>
  <si>
    <t>Price level of CGDPe (PPP/XR), price level of USA GDPo in 2005=5668</t>
  </si>
  <si>
    <t>Price level of CGDPe (PPP/XR), price level of USA GDPo in 2005=5669</t>
  </si>
  <si>
    <t>Price level of CGDPe (PPP/XR), price level of USA GDPo in 2005=5670</t>
  </si>
  <si>
    <t>Price level of CGDPe (PPP/XR), price level of USA GDPo in 2005=5671</t>
  </si>
  <si>
    <t>Price level of CGDPe (PPP/XR), price level of USA GDPo in 2005=5672</t>
  </si>
  <si>
    <t>Price level of CGDPe (PPP/XR), price level of USA GDPo in 2005=5673</t>
  </si>
  <si>
    <t>Price level of CGDPe (PPP/XR), price level of USA GDPo in 2005=5674</t>
  </si>
  <si>
    <t>Price level of CGDPe (PPP/XR), price level of USA GDPo in 2005=5675</t>
  </si>
  <si>
    <t>Price level of CGDPe (PPP/XR), price level of USA GDPo in 2005=5676</t>
  </si>
  <si>
    <t>Price level of CGDPe (PPP/XR), price level of USA GDPo in 2005=5677</t>
  </si>
  <si>
    <t>Price level of CGDPe (PPP/XR), price level of USA GDPo in 2005=5678</t>
  </si>
  <si>
    <t>Price level of CGDPe (PPP/XR), price level of USA GDPo in 2005=5679</t>
  </si>
  <si>
    <t>Price level of CGDPe (PPP/XR), price level of USA GDPo in 2005=5680</t>
  </si>
  <si>
    <t>Price level of CGDPe (PPP/XR), price level of USA GDPo in 2005=5681</t>
  </si>
  <si>
    <t>Price level of CGDPe (PPP/XR), price level of USA GDPo in 2005=5682</t>
  </si>
  <si>
    <t>Price level of CGDPe (PPP/XR), price level of USA GDPo in 2005=5683</t>
  </si>
  <si>
    <t>Price level of CGDPe (PPP/XR), price level of USA GDPo in 2005=5684</t>
  </si>
  <si>
    <t>Price level of CGDPe (PPP/XR), price level of USA GDPo in 2005=5685</t>
  </si>
  <si>
    <t>Price level of CGDPe (PPP/XR), price level of USA GDPo in 2005=5686</t>
  </si>
  <si>
    <t>Price level of CGDPe (PPP/XR), price level of USA GDPo in 2005=5687</t>
  </si>
  <si>
    <t>Price level of CGDPe (PPP/XR), price level of USA GDPo in 2005=5688</t>
  </si>
  <si>
    <t>Price level of CGDPe (PPP/XR), price level of USA GDPo in 2005=5689</t>
  </si>
  <si>
    <t>Price level of CGDPe (PPP/XR), price level of USA GDPo in 2005=5690</t>
  </si>
  <si>
    <t>Price level of CGDPe (PPP/XR), price level of USA GDPo in 2005=5691</t>
  </si>
  <si>
    <t>Price level of CGDPe (PPP/XR), price level of USA GDPo in 2005=5692</t>
  </si>
  <si>
    <t>Price level of CGDPe (PPP/XR), price level of USA GDPo in 2005=5693</t>
  </si>
  <si>
    <t>Price level of CGDPe (PPP/XR), price level of USA GDPo in 2005=5694</t>
  </si>
  <si>
    <t>Price level of CGDPe (PPP/XR), price level of USA GDPo in 2005=5695</t>
  </si>
  <si>
    <t>Price level of CGDPe (PPP/XR), price level of USA GDPo in 2005=5696</t>
  </si>
  <si>
    <t>Price level of CGDPe (PPP/XR), price level of USA GDPo in 2005=5697</t>
  </si>
  <si>
    <t>Price level of CGDPe (PPP/XR), price level of USA GDPo in 2005=5698</t>
  </si>
  <si>
    <t>Price level of CGDPe (PPP/XR), price level of USA GDPo in 2005=5699</t>
  </si>
  <si>
    <t>Price level of CGDPe (PPP/XR), price level of USA GDPo in 2005=5700</t>
  </si>
  <si>
    <t>Price level of CGDPe (PPP/XR), price level of USA GDPo in 2005=5701</t>
  </si>
  <si>
    <t>Price level of CGDPe (PPP/XR), price level of USA GDPo in 2005=5702</t>
  </si>
  <si>
    <t>Price level of CGDPe (PPP/XR), price level of USA GDPo in 2005=5703</t>
  </si>
  <si>
    <t>Price level of CGDPe (PPP/XR), price level of USA GDPo in 2005=5704</t>
  </si>
  <si>
    <t>Price level of CGDPe (PPP/XR), price level of USA GDPo in 2005=5705</t>
  </si>
  <si>
    <t>Price level of CGDPe (PPP/XR), price level of USA GDPo in 2005=5706</t>
  </si>
  <si>
    <t>Price level of CGDPe (PPP/XR), price level of USA GDPo in 2005=5707</t>
  </si>
  <si>
    <t>Price level of CGDPe (PPP/XR), price level of USA GDPo in 2005=5708</t>
  </si>
  <si>
    <t>Price level of CGDPe (PPP/XR), price level of USA GDPo in 2005=5709</t>
  </si>
  <si>
    <t>Price level of CGDPe (PPP/XR), price level of USA GDPo in 2005=5710</t>
  </si>
  <si>
    <t>Price level of CGDPe (PPP/XR), price level of USA GDPo in 2005=5711</t>
  </si>
  <si>
    <t>Price level of CGDPe (PPP/XR), price level of USA GDPo in 2005=5712</t>
  </si>
  <si>
    <t>Price level of CGDPe (PPP/XR), price level of USA GDPo in 2005=5713</t>
  </si>
  <si>
    <t>Price level of CGDPe (PPP/XR), price level of USA GDPo in 2005=5714</t>
  </si>
  <si>
    <t>Price level of CGDPe (PPP/XR), price level of USA GDPo in 2005=5715</t>
  </si>
  <si>
    <t>Price level of CGDPe (PPP/XR), price level of USA GDPo in 2005=5716</t>
  </si>
  <si>
    <t>Price level of CGDPe (PPP/XR), price level of USA GDPo in 2005=5717</t>
  </si>
  <si>
    <t>Price level of CGDPe (PPP/XR), price level of USA GDPo in 2005=5718</t>
  </si>
  <si>
    <t>Price level of CGDPe (PPP/XR), price level of USA GDPo in 2005=5719</t>
  </si>
  <si>
    <t>Price level of CGDPe (PPP/XR), price level of USA GDPo in 2005=5720</t>
  </si>
  <si>
    <t>Price level of CGDPe (PPP/XR), price level of USA GDPo in 2005=5721</t>
  </si>
  <si>
    <t>Price level of CGDPe (PPP/XR), price level of USA GDPo in 2005=5722</t>
  </si>
  <si>
    <t>Price level of CGDPe (PPP/XR), price level of USA GDPo in 2005=5723</t>
  </si>
  <si>
    <t>Price level of CGDPe (PPP/XR), price level of USA GDPo in 2005=5724</t>
  </si>
  <si>
    <t>Price level of CGDPe (PPP/XR), price level of USA GDPo in 2005=5725</t>
  </si>
  <si>
    <t>Price level of CGDPe (PPP/XR), price level of USA GDPo in 2005=5726</t>
  </si>
  <si>
    <t>Price level of CGDPe (PPP/XR), price level of USA GDPo in 2005=5727</t>
  </si>
  <si>
    <t>Price level of CGDPe (PPP/XR), price level of USA GDPo in 2005=5728</t>
  </si>
  <si>
    <t>Price level of CGDPe (PPP/XR), price level of USA GDPo in 2005=5729</t>
  </si>
  <si>
    <t>Price level of CGDPe (PPP/XR), price level of USA GDPo in 2005=5730</t>
  </si>
  <si>
    <t>Price level of CGDPe (PPP/XR), price level of USA GDPo in 2005=5731</t>
  </si>
  <si>
    <t>Price level of CGDPe (PPP/XR), price level of USA GDPo in 2005=5732</t>
  </si>
  <si>
    <t>Price level of CGDPe (PPP/XR), price level of USA GDPo in 2005=5733</t>
  </si>
  <si>
    <t>Price level of CGDPe (PPP/XR), price level of USA GDPo in 2005=5734</t>
  </si>
  <si>
    <t>Price level of CGDPe (PPP/XR), price level of USA GDPo in 2005=5735</t>
  </si>
  <si>
    <t>Price level of CGDPe (PPP/XR), price level of USA GDPo in 2005=5736</t>
  </si>
  <si>
    <t>Price level of CGDPe (PPP/XR), price level of USA GDPo in 2005=5737</t>
  </si>
  <si>
    <t>Price level of CGDPe (PPP/XR), price level of USA GDPo in 2005=5738</t>
  </si>
  <si>
    <t>Price level of CGDPe (PPP/XR), price level of USA GDPo in 2005=5739</t>
  </si>
  <si>
    <t>Price level of CGDPe (PPP/XR), price level of USA GDPo in 2005=5740</t>
  </si>
  <si>
    <t>Price level of CGDPe (PPP/XR), price level of USA GDPo in 2005=5741</t>
  </si>
  <si>
    <t>Price level of CGDPe (PPP/XR), price level of USA GDPo in 2005=5742</t>
  </si>
  <si>
    <t>Price level of CGDPe (PPP/XR), price level of USA GDPo in 2005=5743</t>
  </si>
  <si>
    <t>Price level of CGDPe (PPP/XR), price level of USA GDPo in 2005=5744</t>
  </si>
  <si>
    <t>Price level of CGDPe (PPP/XR), price level of USA GDPo in 2005=5745</t>
  </si>
  <si>
    <t>Price level of CGDPe (PPP/XR), price level of USA GDPo in 2005=5746</t>
  </si>
  <si>
    <t>Price level of CGDPe (PPP/XR), price level of USA GDPo in 2005=5747</t>
  </si>
  <si>
    <t>Price level of CGDPe (PPP/XR), price level of USA GDPo in 2005=5748</t>
  </si>
  <si>
    <t>Price level of CGDPe (PPP/XR), price level of USA GDPo in 2005=5749</t>
  </si>
  <si>
    <t>Price level of CGDPe (PPP/XR), price level of USA GDPo in 2005=5750</t>
  </si>
  <si>
    <t>Price level of CGDPe (PPP/XR), price level of USA GDPo in 2005=5751</t>
  </si>
  <si>
    <t>Price level of CGDPe (PPP/XR), price level of USA GDPo in 2005=5752</t>
  </si>
  <si>
    <t>Price level of CGDPe (PPP/XR), price level of USA GDPo in 2005=5753</t>
  </si>
  <si>
    <t>Price level of CGDPe (PPP/XR), price level of USA GDPo in 2005=5754</t>
  </si>
  <si>
    <t>Price level of CGDPe (PPP/XR), price level of USA GDPo in 2005=5755</t>
  </si>
  <si>
    <t>Price level of CGDPe (PPP/XR), price level of USA GDPo in 2005=5756</t>
  </si>
  <si>
    <t>Price level of CGDPe (PPP/XR), price level of USA GDPo in 2005=5757</t>
  </si>
  <si>
    <t>Price level of CGDPe (PPP/XR), price level of USA GDPo in 2005=5758</t>
  </si>
  <si>
    <t>Price level of CGDPe (PPP/XR), price level of USA GDPo in 2005=5759</t>
  </si>
  <si>
    <t>Price level of CGDPe (PPP/XR), price level of USA GDPo in 2005=5760</t>
  </si>
  <si>
    <t>Price level of CGDPe (PPP/XR), price level of USA GDPo in 2005=5761</t>
  </si>
  <si>
    <t>Price level of CGDPe (PPP/XR), price level of USA GDPo in 2005=5762</t>
  </si>
  <si>
    <t>Price level of CGDPe (PPP/XR), price level of USA GDPo in 2005=5763</t>
  </si>
  <si>
    <t>Price level of CGDPe (PPP/XR), price level of USA GDPo in 2005=5764</t>
  </si>
  <si>
    <t>Price level of CGDPe (PPP/XR), price level of USA GDPo in 2005=5765</t>
  </si>
  <si>
    <t>Price level of CGDPe (PPP/XR), price level of USA GDPo in 2005=5766</t>
  </si>
  <si>
    <t>Price level of CGDPe (PPP/XR), price level of USA GDPo in 2005=5767</t>
  </si>
  <si>
    <t>Price level of CGDPe (PPP/XR), price level of USA GDPo in 2005=5768</t>
  </si>
  <si>
    <t>Price level of CGDPe (PPP/XR), price level of USA GDPo in 2005=5769</t>
  </si>
  <si>
    <t>Price level of CGDPe (PPP/XR), price level of USA GDPo in 2005=5770</t>
  </si>
  <si>
    <t>Price level of CGDPe (PPP/XR), price level of USA GDPo in 2005=5771</t>
  </si>
  <si>
    <t>Price level of CGDPe (PPP/XR), price level of USA GDPo in 2005=5772</t>
  </si>
  <si>
    <t>Price level of CGDPe (PPP/XR), price level of USA GDPo in 2005=5773</t>
  </si>
  <si>
    <t>Price level of CGDPe (PPP/XR), price level of USA GDPo in 2005=5774</t>
  </si>
  <si>
    <t>Price level of CGDPe (PPP/XR), price level of USA GDPo in 2005=5775</t>
  </si>
  <si>
    <t>Price level of CGDPe (PPP/XR), price level of USA GDPo in 2005=5776</t>
  </si>
  <si>
    <t>Price level of CGDPe (PPP/XR), price level of USA GDPo in 2005=5777</t>
  </si>
  <si>
    <t>Price level of CGDPe (PPP/XR), price level of USA GDPo in 2005=5778</t>
  </si>
  <si>
    <t>Price level of CGDPe (PPP/XR), price level of USA GDPo in 2005=5779</t>
  </si>
  <si>
    <t>Price level of CGDPe (PPP/XR), price level of USA GDPo in 2005=5780</t>
  </si>
  <si>
    <t>Price level of CGDPe (PPP/XR), price level of USA GDPo in 2005=5781</t>
  </si>
  <si>
    <t>Price level of CGDPe (PPP/XR), price level of USA GDPo in 2005=5782</t>
  </si>
  <si>
    <t>Price level of CGDPe (PPP/XR), price level of USA GDPo in 2005=5783</t>
  </si>
  <si>
    <t>Price level of CGDPe (PPP/XR), price level of USA GDPo in 2005=5784</t>
  </si>
  <si>
    <t>Price level of CGDPe (PPP/XR), price level of USA GDPo in 2005=5785</t>
  </si>
  <si>
    <t>Price level of CGDPe (PPP/XR), price level of USA GDPo in 2005=5786</t>
  </si>
  <si>
    <t>Price level of CGDPe (PPP/XR), price level of USA GDPo in 2005=5787</t>
  </si>
  <si>
    <t>Price level of CGDPe (PPP/XR), price level of USA GDPo in 2005=5788</t>
  </si>
  <si>
    <t>Price level of CGDPe (PPP/XR), price level of USA GDPo in 2005=5789</t>
  </si>
  <si>
    <t>Price level of CGDPe (PPP/XR), price level of USA GDPo in 2005=5790</t>
  </si>
  <si>
    <t>Price level of CGDPe (PPP/XR), price level of USA GDPo in 2005=5791</t>
  </si>
  <si>
    <t>Price level of CGDPe (PPP/XR), price level of USA GDPo in 2005=5792</t>
  </si>
  <si>
    <t>Price level of CGDPe (PPP/XR), price level of USA GDPo in 2005=5793</t>
  </si>
  <si>
    <t>Price level of CGDPe (PPP/XR), price level of USA GDPo in 2005=5794</t>
  </si>
  <si>
    <t>Price level of CGDPe (PPP/XR), price level of USA GDPo in 2005=5795</t>
  </si>
  <si>
    <t>Price level of CGDPe (PPP/XR), price level of USA GDPo in 2005=5796</t>
  </si>
  <si>
    <t>Price level of CGDPe (PPP/XR), price level of USA GDPo in 2005=5797</t>
  </si>
  <si>
    <t>Price level of CGDPe (PPP/XR), price level of USA GDPo in 2005=5798</t>
  </si>
  <si>
    <t>Price level of CGDPe (PPP/XR), price level of USA GDPo in 2005=5799</t>
  </si>
  <si>
    <t>Price level of CGDPe (PPP/XR), price level of USA GDPo in 2005=5800</t>
  </si>
  <si>
    <t>Price level of CGDPe (PPP/XR), price level of USA GDPo in 2005=5801</t>
  </si>
  <si>
    <t>Price level of CGDPe (PPP/XR), price level of USA GDPo in 2005=5802</t>
  </si>
  <si>
    <t>Price level of CGDPe (PPP/XR), price level of USA GDPo in 2005=5803</t>
  </si>
  <si>
    <t>Price level of CGDPe (PPP/XR), price level of USA GDPo in 2005=5804</t>
  </si>
  <si>
    <t>Price level of CGDPe (PPP/XR), price level of USA GDPo in 2005=5805</t>
  </si>
  <si>
    <t>Price level of CGDPe (PPP/XR), price level of USA GDPo in 2005=5806</t>
  </si>
  <si>
    <t>Price level of CGDPe (PPP/XR), price level of USA GDPo in 2005=5807</t>
  </si>
  <si>
    <t>Price level of CGDPe (PPP/XR), price level of USA GDPo in 2005=5808</t>
  </si>
  <si>
    <t>Price level of CGDPe (PPP/XR), price level of USA GDPo in 2005=5809</t>
  </si>
  <si>
    <t>Price level of CGDPe (PPP/XR), price level of USA GDPo in 2005=5810</t>
  </si>
  <si>
    <t>Price level of CGDPe (PPP/XR), price level of USA GDPo in 2005=5811</t>
  </si>
  <si>
    <t>Price level of CGDPe (PPP/XR), price level of USA GDPo in 2005=5812</t>
  </si>
  <si>
    <t>Price level of CGDPe (PPP/XR), price level of USA GDPo in 2005=5813</t>
  </si>
  <si>
    <t>Price level of CGDPe (PPP/XR), price level of USA GDPo in 2005=5814</t>
  </si>
  <si>
    <t>Price level of CGDPe (PPP/XR), price level of USA GDPo in 2005=5815</t>
  </si>
  <si>
    <t>Price level of CGDPe (PPP/XR), price level of USA GDPo in 2005=5816</t>
  </si>
  <si>
    <t>Price level of CGDPe (PPP/XR), price level of USA GDPo in 2005=5817</t>
  </si>
  <si>
    <t>Price level of CGDPe (PPP/XR), price level of USA GDPo in 2005=5818</t>
  </si>
  <si>
    <t>Price level of CGDPe (PPP/XR), price level of USA GDPo in 2005=5819</t>
  </si>
  <si>
    <t>Price level of CGDPe (PPP/XR), price level of USA GDPo in 2005=5820</t>
  </si>
  <si>
    <t>Price level of CGDPe (PPP/XR), price level of USA GDPo in 2005=5821</t>
  </si>
  <si>
    <t>Price level of CGDPe (PPP/XR), price level of USA GDPo in 2005=5822</t>
  </si>
  <si>
    <t>Price level of CGDPe (PPP/XR), price level of USA GDPo in 2005=5823</t>
  </si>
  <si>
    <t>Price level of CGDPe (PPP/XR), price level of USA GDPo in 2005=5824</t>
  </si>
  <si>
    <t>Price level of CGDPe (PPP/XR), price level of USA GDPo in 2005=5825</t>
  </si>
  <si>
    <t>Price level of CGDPe (PPP/XR), price level of USA GDPo in 2005=5826</t>
  </si>
  <si>
    <t>Price level of CGDPe (PPP/XR), price level of USA GDPo in 2005=5827</t>
  </si>
  <si>
    <t>Price level of CGDPe (PPP/XR), price level of USA GDPo in 2005=5828</t>
  </si>
  <si>
    <t>Price level of CGDPe (PPP/XR), price level of USA GDPo in 2005=5829</t>
  </si>
  <si>
    <t>Price level of CGDPe (PPP/XR), price level of USA GDPo in 2005=5830</t>
  </si>
  <si>
    <t>Price level of CGDPe (PPP/XR), price level of USA GDPo in 2005=5831</t>
  </si>
  <si>
    <t>Price level of CGDPe (PPP/XR), price level of USA GDPo in 2005=5832</t>
  </si>
  <si>
    <t>Price level of CGDPe (PPP/XR), price level of USA GDPo in 2005=5833</t>
  </si>
  <si>
    <t>Price level of CGDPe (PPP/XR), price level of USA GDPo in 2005=5834</t>
  </si>
  <si>
    <t>Price level of CGDPe (PPP/XR), price level of USA GDPo in 2005=5835</t>
  </si>
  <si>
    <t>Price level of CGDPe (PPP/XR), price level of USA GDPo in 2005=5836</t>
  </si>
  <si>
    <t>Price level of CGDPe (PPP/XR), price level of USA GDPo in 2005=5837</t>
  </si>
  <si>
    <t>Price level of CGDPe (PPP/XR), price level of USA GDPo in 2005=5838</t>
  </si>
  <si>
    <t>Price level of CGDPe (PPP/XR), price level of USA GDPo in 2005=5839</t>
  </si>
  <si>
    <t>Price level of CGDPe (PPP/XR), price level of USA GDPo in 2005=5840</t>
  </si>
  <si>
    <t>Price level of CGDPe (PPP/XR), price level of USA GDPo in 2005=5841</t>
  </si>
  <si>
    <t>Price level of CGDPe (PPP/XR), price level of USA GDPo in 2005=5842</t>
  </si>
  <si>
    <t>Price level of CGDPe (PPP/XR), price level of USA GDPo in 2005=5843</t>
  </si>
  <si>
    <t>Price level of CGDPe (PPP/XR), price level of USA GDPo in 2005=5844</t>
  </si>
  <si>
    <t>Price level of CGDPe (PPP/XR), price level of USA GDPo in 2005=5845</t>
  </si>
  <si>
    <t>Price level of CGDPe (PPP/XR), price level of USA GDPo in 2005=5846</t>
  </si>
  <si>
    <t>Price level of CGDPe (PPP/XR), price level of USA GDPo in 2005=5847</t>
  </si>
  <si>
    <t>Price level of CGDPe (PPP/XR), price level of USA GDPo in 2005=5848</t>
  </si>
  <si>
    <t>Price level of CGDPe (PPP/XR), price level of USA GDPo in 2005=5849</t>
  </si>
  <si>
    <t>Price level of CGDPe (PPP/XR), price level of USA GDPo in 2005=5850</t>
  </si>
  <si>
    <t>Price level of CGDPe (PPP/XR), price level of USA GDPo in 2005=5851</t>
  </si>
  <si>
    <t>Price level of CGDPe (PPP/XR), price level of USA GDPo in 2005=5852</t>
  </si>
  <si>
    <t>Price level of CGDPe (PPP/XR), price level of USA GDPo in 2005=5853</t>
  </si>
  <si>
    <t>Price level of CGDPe (PPP/XR), price level of USA GDPo in 2005=5854</t>
  </si>
  <si>
    <t>Price level of CGDPe (PPP/XR), price level of USA GDPo in 2005=5855</t>
  </si>
  <si>
    <t>Price level of CGDPe (PPP/XR), price level of USA GDPo in 2005=5856</t>
  </si>
  <si>
    <t>Price level of CGDPe (PPP/XR), price level of USA GDPo in 2005=5857</t>
  </si>
  <si>
    <t>Price level of CGDPe (PPP/XR), price level of USA GDPo in 2005=5858</t>
  </si>
  <si>
    <t>Price level of CGDPe (PPP/XR), price level of USA GDPo in 2005=5859</t>
  </si>
  <si>
    <t>Price level of CGDPe (PPP/XR), price level of USA GDPo in 2005=5860</t>
  </si>
  <si>
    <t>Price level of CGDPe (PPP/XR), price level of USA GDPo in 2005=5861</t>
  </si>
  <si>
    <t>Price level of CGDPe (PPP/XR), price level of USA GDPo in 2005=5862</t>
  </si>
  <si>
    <t>Price level of CGDPe (PPP/XR), price level of USA GDPo in 2005=5863</t>
  </si>
  <si>
    <t>Price level of CGDPe (PPP/XR), price level of USA GDPo in 2005=5864</t>
  </si>
  <si>
    <t>Price level of CGDPe (PPP/XR), price level of USA GDPo in 2005=5865</t>
  </si>
  <si>
    <t>Price level of CGDPe (PPP/XR), price level of USA GDPo in 2005=5866</t>
  </si>
  <si>
    <t>Price level of CGDPe (PPP/XR), price level of USA GDPo in 2005=5867</t>
  </si>
  <si>
    <t>Price level of CGDPe (PPP/XR), price level of USA GDPo in 2005=5868</t>
  </si>
  <si>
    <t>Price level of CGDPe (PPP/XR), price level of USA GDPo in 2005=5869</t>
  </si>
  <si>
    <t>Price level of CGDPe (PPP/XR), price level of USA GDPo in 2005=5870</t>
  </si>
  <si>
    <t>Price level of CGDPe (PPP/XR), price level of USA GDPo in 2005=5871</t>
  </si>
  <si>
    <t>Price level of CGDPe (PPP/XR), price level of USA GDPo in 2005=5872</t>
  </si>
  <si>
    <t>Price level of CGDPe (PPP/XR), price level of USA GDPo in 2005=5873</t>
  </si>
  <si>
    <t>Price level of CGDPe (PPP/XR), price level of USA GDPo in 2005=5874</t>
  </si>
  <si>
    <t>Price level of CGDPe (PPP/XR), price level of USA GDPo in 2005=5875</t>
  </si>
  <si>
    <t>Price level of CGDPe (PPP/XR), price level of USA GDPo in 2005=5876</t>
  </si>
  <si>
    <t>Price level of CGDPe (PPP/XR), price level of USA GDPo in 2005=5877</t>
  </si>
  <si>
    <t>Price level of CGDPe (PPP/XR), price level of USA GDPo in 2005=5878</t>
  </si>
  <si>
    <t>Price level of CGDPe (PPP/XR), price level of USA GDPo in 2005=5879</t>
  </si>
  <si>
    <t>Price level of CGDPe (PPP/XR), price level of USA GDPo in 2005=5880</t>
  </si>
  <si>
    <t>Price level of CGDPe (PPP/XR), price level of USA GDPo in 2005=5881</t>
  </si>
  <si>
    <t>Price level of CGDPe (PPP/XR), price level of USA GDPo in 2005=5882</t>
  </si>
  <si>
    <t>Price level of CGDPe (PPP/XR), price level of USA GDPo in 2005=5883</t>
  </si>
  <si>
    <t>Price level of CGDPe (PPP/XR), price level of USA GDPo in 2005=5884</t>
  </si>
  <si>
    <t>Price level of CGDPe (PPP/XR), price level of USA GDPo in 2005=5885</t>
  </si>
  <si>
    <t>Price level of CGDPe (PPP/XR), price level of USA GDPo in 2005=5886</t>
  </si>
  <si>
    <t>Price level of CGDPe (PPP/XR), price level of USA GDPo in 2005=5887</t>
  </si>
  <si>
    <t>Price level of CGDPe (PPP/XR), price level of USA GDPo in 2005=5888</t>
  </si>
  <si>
    <t>Price level of CGDPe (PPP/XR), price level of USA GDPo in 2005=5889</t>
  </si>
  <si>
    <t>Price level of CGDPe (PPP/XR), price level of USA GDPo in 2005=5890</t>
  </si>
  <si>
    <t>Price level of CGDPe (PPP/XR), price level of USA GDPo in 2005=5891</t>
  </si>
  <si>
    <t>Price level of CGDPe (PPP/XR), price level of USA GDPo in 2005=5892</t>
  </si>
  <si>
    <t>Price level of CGDPe (PPP/XR), price level of USA GDPo in 2005=5893</t>
  </si>
  <si>
    <t>Price level of CGDPe (PPP/XR), price level of USA GDPo in 2005=5894</t>
  </si>
  <si>
    <t>Price level of CGDPe (PPP/XR), price level of USA GDPo in 2005=5895</t>
  </si>
  <si>
    <t>Price level of CGDPe (PPP/XR), price level of USA GDPo in 2005=5896</t>
  </si>
  <si>
    <t>Price level of CGDPe (PPP/XR), price level of USA GDPo in 2005=5897</t>
  </si>
  <si>
    <t>Price level of CGDPe (PPP/XR), price level of USA GDPo in 2005=5898</t>
  </si>
  <si>
    <t>Price level of CGDPe (PPP/XR), price level of USA GDPo in 2005=5899</t>
  </si>
  <si>
    <t>Price level of CGDPe (PPP/XR), price level of USA GDPo in 2005=5900</t>
  </si>
  <si>
    <t>Price level of CGDPe (PPP/XR), price level of USA GDPo in 2005=5901</t>
  </si>
  <si>
    <t>Price level of CGDPe (PPP/XR), price level of USA GDPo in 2005=5902</t>
  </si>
  <si>
    <t>Price level of CGDPe (PPP/XR), price level of USA GDPo in 2005=5903</t>
  </si>
  <si>
    <t>Price level of CGDPe (PPP/XR), price level of USA GDPo in 2005=5904</t>
  </si>
  <si>
    <t>Price level of CGDPe (PPP/XR), price level of USA GDPo in 2005=5905</t>
  </si>
  <si>
    <t>Price level of CGDPe (PPP/XR), price level of USA GDPo in 2005=5906</t>
  </si>
  <si>
    <t>Price level of CGDPe (PPP/XR), price level of USA GDPo in 2005=5907</t>
  </si>
  <si>
    <t>Price level of CGDPe (PPP/XR), price level of USA GDPo in 2005=5908</t>
  </si>
  <si>
    <t>Price level of CGDPe (PPP/XR), price level of USA GDPo in 2005=5909</t>
  </si>
  <si>
    <t>Price level of CGDPe (PPP/XR), price level of USA GDPo in 2005=5910</t>
  </si>
  <si>
    <t>Price level of CGDPe (PPP/XR), price level of USA GDPo in 2005=5911</t>
  </si>
  <si>
    <t>Price level of CGDPe (PPP/XR), price level of USA GDPo in 2005=5912</t>
  </si>
  <si>
    <t>Price level of CGDPe (PPP/XR), price level of USA GDPo in 2005=5913</t>
  </si>
  <si>
    <t>Price level of CGDPe (PPP/XR), price level of USA GDPo in 2005=5914</t>
  </si>
  <si>
    <t>Price level of CGDPe (PPP/XR), price level of USA GDPo in 2005=5915</t>
  </si>
  <si>
    <t>Price level of CGDPe (PPP/XR), price level of USA GDPo in 2005=5916</t>
  </si>
  <si>
    <t>Price level of CGDPe (PPP/XR), price level of USA GDPo in 2005=5917</t>
  </si>
  <si>
    <t>Price level of CGDPe (PPP/XR), price level of USA GDPo in 2005=5918</t>
  </si>
  <si>
    <t>Price level of CGDPe (PPP/XR), price level of USA GDPo in 2005=5919</t>
  </si>
  <si>
    <t>Price level of CGDPe (PPP/XR), price level of USA GDPo in 2005=5920</t>
  </si>
  <si>
    <t>Price level of CGDPe (PPP/XR), price level of USA GDPo in 2005=5921</t>
  </si>
  <si>
    <t>Price level of CGDPe (PPP/XR), price level of USA GDPo in 2005=5922</t>
  </si>
  <si>
    <t>Price level of CGDPe (PPP/XR), price level of USA GDPo in 2005=5923</t>
  </si>
  <si>
    <t>Price level of CGDPe (PPP/XR), price level of USA GDPo in 2005=5924</t>
  </si>
  <si>
    <t>Price level of CGDPe (PPP/XR), price level of USA GDPo in 2005=5925</t>
  </si>
  <si>
    <t>Price level of CGDPe (PPP/XR), price level of USA GDPo in 2005=5926</t>
  </si>
  <si>
    <t>Price level of CGDPe (PPP/XR), price level of USA GDPo in 2005=5927</t>
  </si>
  <si>
    <t>Price level of CGDPe (PPP/XR), price level of USA GDPo in 2005=5928</t>
  </si>
  <si>
    <t>Price level of CGDPe (PPP/XR), price level of USA GDPo in 2005=5929</t>
  </si>
  <si>
    <t>Price level of CGDPe (PPP/XR), price level of USA GDPo in 2005=5930</t>
  </si>
  <si>
    <t>Price level of CGDPe (PPP/XR), price level of USA GDPo in 2005=5931</t>
  </si>
  <si>
    <t>Price level of CGDPe (PPP/XR), price level of USA GDPo in 2005=5932</t>
  </si>
  <si>
    <t>Price level of CGDPe (PPP/XR), price level of USA GDPo in 2005=5933</t>
  </si>
  <si>
    <t>Price level of CGDPe (PPP/XR), price level of USA GDPo in 2005=5934</t>
  </si>
  <si>
    <t>Price level of CGDPe (PPP/XR), price level of USA GDPo in 2005=5935</t>
  </si>
  <si>
    <t>Price level of CGDPe (PPP/XR), price level of USA GDPo in 2005=5936</t>
  </si>
  <si>
    <t>Price level of CGDPe (PPP/XR), price level of USA GDPo in 2005=5937</t>
  </si>
  <si>
    <t>Price level of CGDPe (PPP/XR), price level of USA GDPo in 2005=5938</t>
  </si>
  <si>
    <t>Price level of CGDPe (PPP/XR), price level of USA GDPo in 2005=5939</t>
  </si>
  <si>
    <t>Price level of CGDPe (PPP/XR), price level of USA GDPo in 2005=5940</t>
  </si>
  <si>
    <t>Price level of CGDPe (PPP/XR), price level of USA GDPo in 2005=5941</t>
  </si>
  <si>
    <t>Price level of CGDPe (PPP/XR), price level of USA GDPo in 2005=5942</t>
  </si>
  <si>
    <t>Price level of CGDPe (PPP/XR), price level of USA GDPo in 2005=5943</t>
  </si>
  <si>
    <t>Price level of CGDPe (PPP/XR), price level of USA GDPo in 2005=5944</t>
  </si>
  <si>
    <t>Price level of CGDPe (PPP/XR), price level of USA GDPo in 2005=5945</t>
  </si>
  <si>
    <t>Price level of CGDPe (PPP/XR), price level of USA GDPo in 2005=5946</t>
  </si>
  <si>
    <t>Price level of CGDPe (PPP/XR), price level of USA GDPo in 2005=5947</t>
  </si>
  <si>
    <t>Price level of CGDPe (PPP/XR), price level of USA GDPo in 2005=5948</t>
  </si>
  <si>
    <t>Price level of CGDPe (PPP/XR), price level of USA GDPo in 2005=5949</t>
  </si>
  <si>
    <t>Price level of CGDPe (PPP/XR), price level of USA GDPo in 2005=5950</t>
  </si>
  <si>
    <t>Price level of CGDPe (PPP/XR), price level of USA GDPo in 2005=5951</t>
  </si>
  <si>
    <t>Price level of CGDPe (PPP/XR), price level of USA GDPo in 2005=5952</t>
  </si>
  <si>
    <t>Price level of CGDPe (PPP/XR), price level of USA GDPo in 2005=5953</t>
  </si>
  <si>
    <t>Price level of CGDPe (PPP/XR), price level of USA GDPo in 2005=5954</t>
  </si>
  <si>
    <t>Price level of CGDPe (PPP/XR), price level of USA GDPo in 2005=5955</t>
  </si>
  <si>
    <t>Price level of CGDPe (PPP/XR), price level of USA GDPo in 2005=5956</t>
  </si>
  <si>
    <t>Price level of CGDPe (PPP/XR), price level of USA GDPo in 2005=5957</t>
  </si>
  <si>
    <t>Price level of CGDPe (PPP/XR), price level of USA GDPo in 2005=5958</t>
  </si>
  <si>
    <t>Price level of CGDPe (PPP/XR), price level of USA GDPo in 2005=5959</t>
  </si>
  <si>
    <t>Price level of CGDPe (PPP/XR), price level of USA GDPo in 2005=5960</t>
  </si>
  <si>
    <t>Price level of CGDPe (PPP/XR), price level of USA GDPo in 2005=5961</t>
  </si>
  <si>
    <t>Price level of CGDPe (PPP/XR), price level of USA GDPo in 2005=5962</t>
  </si>
  <si>
    <t>Price level of CGDPe (PPP/XR), price level of USA GDPo in 2005=5963</t>
  </si>
  <si>
    <t>Price level of CGDPe (PPP/XR), price level of USA GDPo in 2005=5964</t>
  </si>
  <si>
    <t>Price level of CGDPe (PPP/XR), price level of USA GDPo in 2005=5965</t>
  </si>
  <si>
    <t>Price level of CGDPe (PPP/XR), price level of USA GDPo in 2005=5966</t>
  </si>
  <si>
    <t>Price level of CGDPe (PPP/XR), price level of USA GDPo in 2005=5967</t>
  </si>
  <si>
    <t>Price level of CGDPe (PPP/XR), price level of USA GDPo in 2005=5968</t>
  </si>
  <si>
    <t>Price level of CGDPe (PPP/XR), price level of USA GDPo in 2005=5969</t>
  </si>
  <si>
    <t>Price level of CGDPe (PPP/XR), price level of USA GDPo in 2005=5970</t>
  </si>
  <si>
    <t>Price level of CGDPe (PPP/XR), price level of USA GDPo in 2005=5971</t>
  </si>
  <si>
    <t>Price level of CGDPe (PPP/XR), price level of USA GDPo in 2005=5972</t>
  </si>
  <si>
    <t>Price level of CGDPe (PPP/XR), price level of USA GDPo in 2005=5973</t>
  </si>
  <si>
    <t>Price level of CGDPe (PPP/XR), price level of USA GDPo in 2005=5974</t>
  </si>
  <si>
    <t>Price level of CGDPe (PPP/XR), price level of USA GDPo in 2005=5975</t>
  </si>
  <si>
    <t>Price level of CGDPe (PPP/XR), price level of USA GDPo in 2005=5976</t>
  </si>
  <si>
    <t>Price level of CGDPe (PPP/XR), price level of USA GDPo in 2005=5977</t>
  </si>
  <si>
    <t>Price level of CGDPe (PPP/XR), price level of USA GDPo in 2005=5978</t>
  </si>
  <si>
    <t>Price level of CGDPe (PPP/XR), price level of USA GDPo in 2005=5979</t>
  </si>
  <si>
    <t>Price level of CGDPe (PPP/XR), price level of USA GDPo in 2005=5980</t>
  </si>
  <si>
    <t>Price level of CGDPe (PPP/XR), price level of USA GDPo in 2005=5981</t>
  </si>
  <si>
    <t>Price level of CGDPe (PPP/XR), price level of USA GDPo in 2005=5982</t>
  </si>
  <si>
    <t>Price level of CGDPe (PPP/XR), price level of USA GDPo in 2005=5983</t>
  </si>
  <si>
    <t>Price level of CGDPe (PPP/XR), price level of USA GDPo in 2005=5984</t>
  </si>
  <si>
    <t>Price level of CGDPe (PPP/XR), price level of USA GDPo in 2005=5985</t>
  </si>
  <si>
    <t>Price level of CGDPe (PPP/XR), price level of USA GDPo in 2005=5986</t>
  </si>
  <si>
    <t>Price level of CGDPe (PPP/XR), price level of USA GDPo in 2005=5987</t>
  </si>
  <si>
    <t>Price level of CGDPe (PPP/XR), price level of USA GDPo in 2005=5988</t>
  </si>
  <si>
    <t>Price level of CGDPe (PPP/XR), price level of USA GDPo in 2005=5989</t>
  </si>
  <si>
    <t>Price level of CGDPe (PPP/XR), price level of USA GDPo in 2005=5990</t>
  </si>
  <si>
    <t>Price level of CGDPe (PPP/XR), price level of USA GDPo in 2005=5991</t>
  </si>
  <si>
    <t>Price level of CGDPe (PPP/XR), price level of USA GDPo in 2005=5992</t>
  </si>
  <si>
    <t>Price level of CGDPe (PPP/XR), price level of USA GDPo in 2005=5993</t>
  </si>
  <si>
    <t>Price level of CGDPe (PPP/XR), price level of USA GDPo in 2005=5994</t>
  </si>
  <si>
    <t>Price level of CGDPe (PPP/XR), price level of USA GDPo in 2005=5995</t>
  </si>
  <si>
    <t>Price level of CGDPe (PPP/XR), price level of USA GDPo in 2005=5996</t>
  </si>
  <si>
    <t>Price level of CGDPe (PPP/XR), price level of USA GDPo in 2005=5997</t>
  </si>
  <si>
    <t>Price level of CGDPe (PPP/XR), price level of USA GDPo in 2005=5998</t>
  </si>
  <si>
    <t>Price level of CGDPe (PPP/XR), price level of USA GDPo in 2005=5999</t>
  </si>
  <si>
    <t>Price level of CGDPe (PPP/XR), price level of USA GDPo in 2005=6000</t>
  </si>
  <si>
    <t>Price level of CGDPe (PPP/XR), price level of USA GDPo in 2005=6001</t>
  </si>
  <si>
    <t>Price level of CGDPe (PPP/XR), price level of USA GDPo in 2005=6002</t>
  </si>
  <si>
    <t>Price level of CGDPe (PPP/XR), price level of USA GDPo in 2005=6003</t>
  </si>
  <si>
    <t>Price level of CGDPe (PPP/XR), price level of USA GDPo in 2005=6004</t>
  </si>
  <si>
    <t>Price level of CGDPe (PPP/XR), price level of USA GDPo in 2005=6005</t>
  </si>
  <si>
    <t>Price level of CGDPe (PPP/XR), price level of USA GDPo in 2005=6006</t>
  </si>
  <si>
    <t>Price level of CGDPe (PPP/XR), price level of USA GDPo in 2005=6007</t>
  </si>
  <si>
    <t>Price level of CGDPe (PPP/XR), price level of USA GDPo in 2005=6008</t>
  </si>
  <si>
    <t>Price level of CGDPe (PPP/XR), price level of USA GDPo in 2005=6009</t>
  </si>
  <si>
    <t>Price level of CGDPe (PPP/XR), price level of USA GDPo in 2005=6010</t>
  </si>
  <si>
    <t>Price level of CGDPe (PPP/XR), price level of USA GDPo in 2005=6011</t>
  </si>
  <si>
    <t>Price level of CGDPe (PPP/XR), price level of USA GDPo in 2005=6012</t>
  </si>
  <si>
    <t>Price level of CGDPe (PPP/XR), price level of USA GDPo in 2005=6013</t>
  </si>
  <si>
    <t>Price level of CGDPe (PPP/XR), price level of USA GDPo in 2005=6014</t>
  </si>
  <si>
    <t>Price level of CGDPe (PPP/XR), price level of USA GDPo in 2005=6015</t>
  </si>
  <si>
    <t>Price level of CGDPe (PPP/XR), price level of USA GDPo in 2005=6016</t>
  </si>
  <si>
    <t>Price level of CGDPe (PPP/XR), price level of USA GDPo in 2005=6017</t>
  </si>
  <si>
    <t>Price level of CGDPe (PPP/XR), price level of USA GDPo in 2005=6018</t>
  </si>
  <si>
    <t>Price level of CGDPe (PPP/XR), price level of USA GDPo in 2005=6019</t>
  </si>
  <si>
    <t>Price level of CGDPe (PPP/XR), price level of USA GDPo in 2005=6020</t>
  </si>
  <si>
    <t>Price level of CGDPe (PPP/XR), price level of USA GDPo in 2005=6021</t>
  </si>
  <si>
    <t>Price level of CGDPe (PPP/XR), price level of USA GDPo in 2005=6022</t>
  </si>
  <si>
    <t>Price level of CGDPe (PPP/XR), price level of USA GDPo in 2005=6023</t>
  </si>
  <si>
    <t>Price level of CGDPe (PPP/XR), price level of USA GDPo in 2005=6024</t>
  </si>
  <si>
    <t>Price level of CGDPe (PPP/XR), price level of USA GDPo in 2005=6025</t>
  </si>
  <si>
    <t>Price level of CGDPe (PPP/XR), price level of USA GDPo in 2005=6026</t>
  </si>
  <si>
    <t>Price level of CGDPe (PPP/XR), price level of USA GDPo in 2005=6027</t>
  </si>
  <si>
    <t>Price level of CGDPe (PPP/XR), price level of USA GDPo in 2005=6028</t>
  </si>
  <si>
    <t>Price level of CGDPe (PPP/XR), price level of USA GDPo in 2005=6029</t>
  </si>
  <si>
    <t>Price level of CGDPe (PPP/XR), price level of USA GDPo in 2005=6030</t>
  </si>
  <si>
    <t>Price level of CGDPe (PPP/XR), price level of USA GDPo in 2005=6031</t>
  </si>
  <si>
    <t>Price level of CGDPe (PPP/XR), price level of USA GDPo in 2005=6032</t>
  </si>
  <si>
    <t>Price level of CGDPe (PPP/XR), price level of USA GDPo in 2005=6033</t>
  </si>
  <si>
    <t>Price level of CGDPe (PPP/XR), price level of USA GDPo in 2005=6034</t>
  </si>
  <si>
    <t>Price level of CGDPe (PPP/XR), price level of USA GDPo in 2005=6035</t>
  </si>
  <si>
    <t>Price level of CGDPe (PPP/XR), price level of USA GDPo in 2005=6036</t>
  </si>
  <si>
    <t>Price level of CGDPe (PPP/XR), price level of USA GDPo in 2005=6037</t>
  </si>
  <si>
    <t>Price level of CGDPe (PPP/XR), price level of USA GDPo in 2005=6038</t>
  </si>
  <si>
    <t>Price level of CGDPe (PPP/XR), price level of USA GDPo in 2005=6039</t>
  </si>
  <si>
    <t>Price level of CGDPe (PPP/XR), price level of USA GDPo in 2005=6040</t>
  </si>
  <si>
    <t>Price level of CGDPe (PPP/XR), price level of USA GDPo in 2005=6041</t>
  </si>
  <si>
    <t>Price level of CGDPe (PPP/XR), price level of USA GDPo in 2005=6042</t>
  </si>
  <si>
    <t>Price level of CGDPe (PPP/XR), price level of USA GDPo in 2005=6043</t>
  </si>
  <si>
    <t>Price level of CGDPe (PPP/XR), price level of USA GDPo in 2005=6044</t>
  </si>
  <si>
    <t>Price level of CGDPe (PPP/XR), price level of USA GDPo in 2005=6045</t>
  </si>
  <si>
    <t>Price level of CGDPe (PPP/XR), price level of USA GDPo in 2005=6046</t>
  </si>
  <si>
    <t>Price level of CGDPe (PPP/XR), price level of USA GDPo in 2005=6047</t>
  </si>
  <si>
    <t>Price level of CGDPe (PPP/XR), price level of USA GDPo in 2005=6048</t>
  </si>
  <si>
    <t>Price level of CGDPe (PPP/XR), price level of USA GDPo in 2005=6049</t>
  </si>
  <si>
    <t>Price level of CGDPe (PPP/XR), price level of USA GDPo in 2005=6050</t>
  </si>
  <si>
    <t>Price level of CGDPe (PPP/XR), price level of USA GDPo in 2005=6051</t>
  </si>
  <si>
    <t>Price level of CGDPe (PPP/XR), price level of USA GDPo in 2005=6052</t>
  </si>
  <si>
    <t>Price level of CGDPe (PPP/XR), price level of USA GDPo in 2005=6053</t>
  </si>
  <si>
    <t>Price level of CGDPe (PPP/XR), price level of USA GDPo in 2005=6054</t>
  </si>
  <si>
    <t>Price level of CGDPe (PPP/XR), price level of USA GDPo in 2005=6055</t>
  </si>
  <si>
    <t>Price level of CGDPe (PPP/XR), price level of USA GDPo in 2005=6056</t>
  </si>
  <si>
    <t>Price level of CGDPe (PPP/XR), price level of USA GDPo in 2005=6057</t>
  </si>
  <si>
    <t>Price level of CGDPe (PPP/XR), price level of USA GDPo in 2005=6058</t>
  </si>
  <si>
    <t>Price level of CGDPe (PPP/XR), price level of USA GDPo in 2005=6059</t>
  </si>
  <si>
    <t>Price level of CGDPe (PPP/XR), price level of USA GDPo in 2005=6060</t>
  </si>
  <si>
    <t>Price level of CGDPe (PPP/XR), price level of USA GDPo in 2005=6061</t>
  </si>
  <si>
    <t>Price level of CGDPe (PPP/XR), price level of USA GDPo in 2005=6062</t>
  </si>
  <si>
    <t>Price level of CGDPe (PPP/XR), price level of USA GDPo in 2005=6063</t>
  </si>
  <si>
    <t>Price level of CGDPe (PPP/XR), price level of USA GDPo in 2005=6064</t>
  </si>
  <si>
    <t>Price level of CGDPe (PPP/XR), price level of USA GDPo in 2005=6065</t>
  </si>
  <si>
    <t>Price level of CGDPe (PPP/XR), price level of USA GDPo in 2005=6066</t>
  </si>
  <si>
    <t>Price level of CGDPe (PPP/XR), price level of USA GDPo in 2005=6067</t>
  </si>
  <si>
    <t>Price level of CGDPe (PPP/XR), price level of USA GDPo in 2005=6068</t>
  </si>
  <si>
    <t>Price level of CGDPe (PPP/XR), price level of USA GDPo in 2005=6069</t>
  </si>
  <si>
    <t>Price level of CGDPe (PPP/XR), price level of USA GDPo in 2005=6070</t>
  </si>
  <si>
    <t>Price level of CGDPe (PPP/XR), price level of USA GDPo in 2005=6071</t>
  </si>
  <si>
    <t>Price level of CGDPe (PPP/XR), price level of USA GDPo in 2005=6072</t>
  </si>
  <si>
    <t>Price level of CGDPe (PPP/XR), price level of USA GDPo in 2005=6073</t>
  </si>
  <si>
    <t>Price level of CGDPe (PPP/XR), price level of USA GDPo in 2005=6074</t>
  </si>
  <si>
    <t>Price level of CGDPe (PPP/XR), price level of USA GDPo in 2005=6075</t>
  </si>
  <si>
    <t>Price level of CGDPe (PPP/XR), price level of USA GDPo in 2005=6076</t>
  </si>
  <si>
    <t>Price level of CGDPe (PPP/XR), price level of USA GDPo in 2005=6077</t>
  </si>
  <si>
    <t>Price level of CGDPe (PPP/XR), price level of USA GDPo in 2005=6078</t>
  </si>
  <si>
    <t>Price level of CGDPe (PPP/XR), price level of USA GDPo in 2005=6079</t>
  </si>
  <si>
    <t>Price level of CGDPe (PPP/XR), price level of USA GDPo in 2005=6080</t>
  </si>
  <si>
    <t>Price level of CGDPe (PPP/XR), price level of USA GDPo in 2005=6081</t>
  </si>
  <si>
    <t>Price level of CGDPe (PPP/XR), price level of USA GDPo in 2005=6082</t>
  </si>
  <si>
    <t>Price level of CGDPe (PPP/XR), price level of USA GDPo in 2005=6083</t>
  </si>
  <si>
    <t>Price level of CGDPe (PPP/XR), price level of USA GDPo in 2005=6084</t>
  </si>
  <si>
    <t>Price level of CGDPe (PPP/XR), price level of USA GDPo in 2005=6085</t>
  </si>
  <si>
    <t>Price level of CGDPe (PPP/XR), price level of USA GDPo in 2005=6086</t>
  </si>
  <si>
    <t>Price level of CGDPe (PPP/XR), price level of USA GDPo in 2005=6087</t>
  </si>
  <si>
    <t>Price level of CGDPe (PPP/XR), price level of USA GDPo in 2005=6088</t>
  </si>
  <si>
    <t>Price level of CGDPe (PPP/XR), price level of USA GDPo in 2005=6089</t>
  </si>
  <si>
    <t>Price level of CGDPe (PPP/XR), price level of USA GDPo in 2005=6090</t>
  </si>
  <si>
    <t>Price level of CGDPe (PPP/XR), price level of USA GDPo in 2005=6091</t>
  </si>
  <si>
    <t>Price level of CGDPe (PPP/XR), price level of USA GDPo in 2005=6092</t>
  </si>
  <si>
    <t>Price level of CGDPe (PPP/XR), price level of USA GDPo in 2005=6093</t>
  </si>
  <si>
    <t>Price level of CGDPe (PPP/XR), price level of USA GDPo in 2005=6094</t>
  </si>
  <si>
    <t>Price level of CGDPe (PPP/XR), price level of USA GDPo in 2005=6095</t>
  </si>
  <si>
    <t>Price level of CGDPe (PPP/XR), price level of USA GDPo in 2005=6096</t>
  </si>
  <si>
    <t>Price level of CGDPe (PPP/XR), price level of USA GDPo in 2005=6097</t>
  </si>
  <si>
    <t>Price level of CGDPe (PPP/XR), price level of USA GDPo in 2005=6098</t>
  </si>
  <si>
    <t>Price level of CGDPe (PPP/XR), price level of USA GDPo in 2005=6099</t>
  </si>
  <si>
    <t>Price level of CGDPe (PPP/XR), price level of USA GDPo in 2005=6100</t>
  </si>
  <si>
    <t>Price level of CGDPe (PPP/XR), price level of USA GDPo in 2005=6101</t>
  </si>
  <si>
    <t>Price level of CGDPe (PPP/XR), price level of USA GDPo in 2005=6102</t>
  </si>
  <si>
    <t>Price level of CGDPe (PPP/XR), price level of USA GDPo in 2005=6103</t>
  </si>
  <si>
    <t>Price level of CGDPe (PPP/XR), price level of USA GDPo in 2005=6104</t>
  </si>
  <si>
    <t>Price level of CGDPe (PPP/XR), price level of USA GDPo in 2005=6105</t>
  </si>
  <si>
    <t>Price level of CGDPe (PPP/XR), price level of USA GDPo in 2005=6106</t>
  </si>
  <si>
    <t>Price level of CGDPe (PPP/XR), price level of USA GDPo in 2005=6107</t>
  </si>
  <si>
    <t>Price level of CGDPe (PPP/XR), price level of USA GDPo in 2005=6108</t>
  </si>
  <si>
    <t>Price level of CGDPe (PPP/XR), price level of USA GDPo in 2005=6109</t>
  </si>
  <si>
    <t>Price level of CGDPe (PPP/XR), price level of USA GDPo in 2005=6110</t>
  </si>
  <si>
    <t>Price level of CGDPe (PPP/XR), price level of USA GDPo in 2005=6111</t>
  </si>
  <si>
    <t>Price level of CGDPe (PPP/XR), price level of USA GDPo in 2005=6112</t>
  </si>
  <si>
    <t>Price level of CGDPe (PPP/XR), price level of USA GDPo in 2005=6113</t>
  </si>
  <si>
    <t>Price level of CGDPe (PPP/XR), price level of USA GDPo in 2005=6114</t>
  </si>
  <si>
    <t>Price level of CGDPe (PPP/XR), price level of USA GDPo in 2005=6115</t>
  </si>
  <si>
    <t>Price level of CGDPe (PPP/XR), price level of USA GDPo in 2005=6116</t>
  </si>
  <si>
    <t>Price level of CGDPe (PPP/XR), price level of USA GDPo in 2005=6117</t>
  </si>
  <si>
    <t>Price level of CGDPe (PPP/XR), price level of USA GDPo in 2005=6118</t>
  </si>
  <si>
    <t>Price level of CGDPe (PPP/XR), price level of USA GDPo in 2005=6119</t>
  </si>
  <si>
    <t>Price level of CGDPe (PPP/XR), price level of USA GDPo in 2005=6120</t>
  </si>
  <si>
    <t>Price level of CGDPe (PPP/XR), price level of USA GDPo in 2005=6121</t>
  </si>
  <si>
    <t>Price level of CGDPe (PPP/XR), price level of USA GDPo in 2005=6122</t>
  </si>
  <si>
    <t>Price level of CGDPe (PPP/XR), price level of USA GDPo in 2005=6123</t>
  </si>
  <si>
    <t>Price level of CGDPe (PPP/XR), price level of USA GDPo in 2005=6124</t>
  </si>
  <si>
    <t>Price level of CGDPe (PPP/XR), price level of USA GDPo in 2005=6125</t>
  </si>
  <si>
    <t>Price level of CGDPe (PPP/XR), price level of USA GDPo in 2005=6126</t>
  </si>
  <si>
    <t>Price level of CGDPe (PPP/XR), price level of USA GDPo in 2005=6127</t>
  </si>
  <si>
    <t>Price level of CGDPe (PPP/XR), price level of USA GDPo in 2005=6128</t>
  </si>
  <si>
    <t>Price level of CGDPe (PPP/XR), price level of USA GDPo in 2005=6129</t>
  </si>
  <si>
    <t>Price level of CGDPe (PPP/XR), price level of USA GDPo in 2005=6130</t>
  </si>
  <si>
    <t>Price level of CGDPe (PPP/XR), price level of USA GDPo in 2005=6131</t>
  </si>
  <si>
    <t>Price level of CGDPe (PPP/XR), price level of USA GDPo in 2005=6132</t>
  </si>
  <si>
    <t>Price level of CGDPe (PPP/XR), price level of USA GDPo in 2005=6133</t>
  </si>
  <si>
    <t>Price level of CGDPe (PPP/XR), price level of USA GDPo in 2005=6134</t>
  </si>
  <si>
    <t>Price level of CGDPe (PPP/XR), price level of USA GDPo in 2005=6135</t>
  </si>
  <si>
    <t>Price level of CGDPe (PPP/XR), price level of USA GDPo in 2005=6136</t>
  </si>
  <si>
    <t>Price level of CGDPe (PPP/XR), price level of USA GDPo in 2005=6137</t>
  </si>
  <si>
    <t>Price level of CGDPe (PPP/XR), price level of USA GDPo in 2005=6138</t>
  </si>
  <si>
    <t>Price level of CGDPe (PPP/XR), price level of USA GDPo in 2005=6139</t>
  </si>
  <si>
    <t>Price level of CGDPe (PPP/XR), price level of USA GDPo in 2005=6140</t>
  </si>
  <si>
    <t>Price level of CGDPe (PPP/XR), price level of USA GDPo in 2005=6141</t>
  </si>
  <si>
    <t>Price level of CGDPe (PPP/XR), price level of USA GDPo in 2005=6142</t>
  </si>
  <si>
    <t>Price level of CGDPe (PPP/XR), price level of USA GDPo in 2005=6143</t>
  </si>
  <si>
    <t>Price level of CGDPe (PPP/XR), price level of USA GDPo in 2005=6144</t>
  </si>
  <si>
    <t>Price level of CGDPe (PPP/XR), price level of USA GDPo in 2005=6145</t>
  </si>
  <si>
    <t>Price level of CGDPe (PPP/XR), price level of USA GDPo in 2005=6146</t>
  </si>
  <si>
    <t>Price level of CGDPe (PPP/XR), price level of USA GDPo in 2005=6147</t>
  </si>
  <si>
    <t>Price level of CGDPe (PPP/XR), price level of USA GDPo in 2005=6148</t>
  </si>
  <si>
    <t>Price level of CGDPe (PPP/XR), price level of USA GDPo in 2005=6149</t>
  </si>
  <si>
    <t>Price level of CGDPe (PPP/XR), price level of USA GDPo in 2005=6150</t>
  </si>
  <si>
    <t>Price level of CGDPe (PPP/XR), price level of USA GDPo in 2005=6151</t>
  </si>
  <si>
    <t>Price level of CGDPe (PPP/XR), price level of USA GDPo in 2005=6152</t>
  </si>
  <si>
    <t>Price level of CGDPe (PPP/XR), price level of USA GDPo in 2005=6153</t>
  </si>
  <si>
    <t>Price level of CGDPe (PPP/XR), price level of USA GDPo in 2005=6154</t>
  </si>
  <si>
    <t>Price level of CGDPe (PPP/XR), price level of USA GDPo in 2005=6155</t>
  </si>
  <si>
    <t>Price level of CGDPe (PPP/XR), price level of USA GDPo in 2005=6156</t>
  </si>
  <si>
    <t>Price level of CGDPe (PPP/XR), price level of USA GDPo in 2005=6157</t>
  </si>
  <si>
    <t>Price level of CGDPe (PPP/XR), price level of USA GDPo in 2005=6158</t>
  </si>
  <si>
    <t>Price level of CGDPe (PPP/XR), price level of USA GDPo in 2005=6159</t>
  </si>
  <si>
    <t>Price level of CGDPe (PPP/XR), price level of USA GDPo in 2005=6160</t>
  </si>
  <si>
    <t>Price level of CGDPe (PPP/XR), price level of USA GDPo in 2005=6161</t>
  </si>
  <si>
    <t>Price level of CGDPe (PPP/XR), price level of USA GDPo in 2005=6162</t>
  </si>
  <si>
    <t>Price level of CGDPe (PPP/XR), price level of USA GDPo in 2005=6163</t>
  </si>
  <si>
    <t>Price level of CGDPe (PPP/XR), price level of USA GDPo in 2005=6164</t>
  </si>
  <si>
    <t>Price level of CGDPe (PPP/XR), price level of USA GDPo in 2005=6165</t>
  </si>
  <si>
    <t>Price level of CGDPe (PPP/XR), price level of USA GDPo in 2005=6166</t>
  </si>
  <si>
    <t>Price level of CGDPe (PPP/XR), price level of USA GDPo in 2005=6167</t>
  </si>
  <si>
    <t>Price level of CGDPe (PPP/XR), price level of USA GDPo in 2005=6168</t>
  </si>
  <si>
    <t>Price level of CGDPe (PPP/XR), price level of USA GDPo in 2005=6169</t>
  </si>
  <si>
    <t>Price level of CGDPe (PPP/XR), price level of USA GDPo in 2005=6170</t>
  </si>
  <si>
    <t>Price level of CGDPe (PPP/XR), price level of USA GDPo in 2005=6171</t>
  </si>
  <si>
    <t>Price level of CGDPe (PPP/XR), price level of USA GDPo in 2005=6172</t>
  </si>
  <si>
    <t>Price level of CGDPe (PPP/XR), price level of USA GDPo in 2005=6173</t>
  </si>
  <si>
    <t>Price level of CGDPe (PPP/XR), price level of USA GDPo in 2005=6174</t>
  </si>
  <si>
    <t>Price level of CGDPe (PPP/XR), price level of USA GDPo in 2005=6175</t>
  </si>
  <si>
    <t>Price level of CGDPe (PPP/XR), price level of USA GDPo in 2005=6176</t>
  </si>
  <si>
    <t>Price level of CGDPe (PPP/XR), price level of USA GDPo in 2005=6177</t>
  </si>
  <si>
    <t>Price level of CGDPe (PPP/XR), price level of USA GDPo in 2005=6178</t>
  </si>
  <si>
    <t>Price level of CGDPe (PPP/XR), price level of USA GDPo in 2005=6179</t>
  </si>
  <si>
    <t>Price level of CGDPe (PPP/XR), price level of USA GDPo in 2005=6180</t>
  </si>
  <si>
    <t>Price level of CGDPe (PPP/XR), price level of USA GDPo in 2005=6181</t>
  </si>
  <si>
    <t>Price level of CGDPe (PPP/XR), price level of USA GDPo in 2005=6182</t>
  </si>
  <si>
    <t>Price level of CGDPe (PPP/XR), price level of USA GDPo in 2005=6183</t>
  </si>
  <si>
    <t>Price level of CGDPe (PPP/XR), price level of USA GDPo in 2005=6184</t>
  </si>
  <si>
    <t>Price level of CGDPe (PPP/XR), price level of USA GDPo in 2005=6185</t>
  </si>
  <si>
    <t>Price level of CGDPe (PPP/XR), price level of USA GDPo in 2005=6186</t>
  </si>
  <si>
    <t>Price level of CGDPe (PPP/XR), price level of USA GDPo in 2005=6187</t>
  </si>
  <si>
    <t>Price level of CGDPe (PPP/XR), price level of USA GDPo in 2005=6188</t>
  </si>
  <si>
    <t>Price level of CGDPe (PPP/XR), price level of USA GDPo in 2005=6189</t>
  </si>
  <si>
    <t>Price level of CGDPe (PPP/XR), price level of USA GDPo in 2005=6190</t>
  </si>
  <si>
    <t>Price level of CGDPe (PPP/XR), price level of USA GDPo in 2005=6191</t>
  </si>
  <si>
    <t>Price level of CGDPe (PPP/XR), price level of USA GDPo in 2005=6192</t>
  </si>
  <si>
    <t>Price level of CGDPe (PPP/XR), price level of USA GDPo in 2005=6193</t>
  </si>
  <si>
    <t>Price level of CGDPe (PPP/XR), price level of USA GDPo in 2005=6194</t>
  </si>
  <si>
    <t>Price level of CGDPe (PPP/XR), price level of USA GDPo in 2005=6195</t>
  </si>
  <si>
    <t>Price level of CGDPe (PPP/XR), price level of USA GDPo in 2005=6196</t>
  </si>
  <si>
    <t>Price level of CGDPe (PPP/XR), price level of USA GDPo in 2005=6197</t>
  </si>
  <si>
    <t>Price level of CGDPe (PPP/XR), price level of USA GDPo in 2005=6198</t>
  </si>
  <si>
    <t>Price level of CGDPe (PPP/XR), price level of USA GDPo in 2005=6199</t>
  </si>
  <si>
    <t>Price level of CGDPe (PPP/XR), price level of USA GDPo in 2005=6200</t>
  </si>
  <si>
    <t>Price level of CGDPe (PPP/XR), price level of USA GDPo in 2005=6201</t>
  </si>
  <si>
    <t>Price level of CGDPe (PPP/XR), price level of USA GDPo in 2005=6202</t>
  </si>
  <si>
    <t>Price level of CGDPe (PPP/XR), price level of USA GDPo in 2005=6203</t>
  </si>
  <si>
    <t>Price level of CGDPe (PPP/XR), price level of USA GDPo in 2005=6204</t>
  </si>
  <si>
    <t>Price level of CGDPe (PPP/XR), price level of USA GDPo in 2005=6205</t>
  </si>
  <si>
    <t>Price level of CGDPe (PPP/XR), price level of USA GDPo in 2005=6206</t>
  </si>
  <si>
    <t>Price level of CGDPe (PPP/XR), price level of USA GDPo in 2005=6207</t>
  </si>
  <si>
    <t>Price level of CGDPe (PPP/XR), price level of USA GDPo in 2005=6208</t>
  </si>
  <si>
    <t>Price level of CGDPe (PPP/XR), price level of USA GDPo in 2005=6209</t>
  </si>
  <si>
    <t>Price level of CGDPe (PPP/XR), price level of USA GDPo in 2005=6210</t>
  </si>
  <si>
    <t>Price level of CGDPe (PPP/XR), price level of USA GDPo in 2005=6211</t>
  </si>
  <si>
    <t>Price level of CGDPe (PPP/XR), price level of USA GDPo in 2005=6212</t>
  </si>
  <si>
    <t>Price level of CGDPe (PPP/XR), price level of USA GDPo in 2005=6213</t>
  </si>
  <si>
    <t>Price level of CGDPe (PPP/XR), price level of USA GDPo in 2005=6214</t>
  </si>
  <si>
    <t>Price level of CGDPe (PPP/XR), price level of USA GDPo in 2005=6215</t>
  </si>
  <si>
    <t>Price level of CGDPe (PPP/XR), price level of USA GDPo in 2005=6216</t>
  </si>
  <si>
    <t>Price level of CGDPe (PPP/XR), price level of USA GDPo in 2005=6217</t>
  </si>
  <si>
    <t>Price level of CGDPe (PPP/XR), price level of USA GDPo in 2005=6218</t>
  </si>
  <si>
    <t>Price level of CGDPe (PPP/XR), price level of USA GDPo in 2005=6219</t>
  </si>
  <si>
    <t>Price level of CGDPe (PPP/XR), price level of USA GDPo in 2005=6220</t>
  </si>
  <si>
    <t>Price level of CGDPe (PPP/XR), price level of USA GDPo in 2005=6221</t>
  </si>
  <si>
    <t>Price level of CGDPe (PPP/XR), price level of USA GDPo in 2005=6222</t>
  </si>
  <si>
    <t>Price level of CGDPe (PPP/XR), price level of USA GDPo in 2005=6223</t>
  </si>
  <si>
    <t>Price level of CGDPe (PPP/XR), price level of USA GDPo in 2005=6224</t>
  </si>
  <si>
    <t>Price level of CGDPe (PPP/XR), price level of USA GDPo in 2005=6225</t>
  </si>
  <si>
    <t>Price level of CGDPe (PPP/XR), price level of USA GDPo in 2005=6226</t>
  </si>
  <si>
    <t>Price level of CGDPe (PPP/XR), price level of USA GDPo in 2005=6227</t>
  </si>
  <si>
    <t>Price level of CGDPe (PPP/XR), price level of USA GDPo in 2005=6228</t>
  </si>
  <si>
    <t>Price level of CGDPe (PPP/XR), price level of USA GDPo in 2005=6229</t>
  </si>
  <si>
    <t>Price level of CGDPe (PPP/XR), price level of USA GDPo in 2005=6230</t>
  </si>
  <si>
    <t>Price level of CGDPe (PPP/XR), price level of USA GDPo in 2005=6231</t>
  </si>
  <si>
    <t>Price level of CGDPe (PPP/XR), price level of USA GDPo in 2005=6232</t>
  </si>
  <si>
    <t>Price level of CGDPe (PPP/XR), price level of USA GDPo in 2005=6233</t>
  </si>
  <si>
    <t>Price level of CGDPe (PPP/XR), price level of USA GDPo in 2005=6234</t>
  </si>
  <si>
    <t>Price level of CGDPe (PPP/XR), price level of USA GDPo in 2005=6235</t>
  </si>
  <si>
    <t>Price level of CGDPe (PPP/XR), price level of USA GDPo in 2005=6236</t>
  </si>
  <si>
    <t>Price level of CGDPe (PPP/XR), price level of USA GDPo in 2005=6237</t>
  </si>
  <si>
    <t>Price level of CGDPe (PPP/XR), price level of USA GDPo in 2005=6238</t>
  </si>
  <si>
    <t>Price level of CGDPe (PPP/XR), price level of USA GDPo in 2005=6239</t>
  </si>
  <si>
    <t>Price level of CGDPe (PPP/XR), price level of USA GDPo in 2005=6240</t>
  </si>
  <si>
    <t>Price level of CGDPe (PPP/XR), price level of USA GDPo in 2005=6241</t>
  </si>
  <si>
    <t>Price level of CGDPe (PPP/XR), price level of USA GDPo in 2005=6242</t>
  </si>
  <si>
    <t>Price level of CGDPe (PPP/XR), price level of USA GDPo in 2005=6243</t>
  </si>
  <si>
    <t>Price level of CGDPe (PPP/XR), price level of USA GDPo in 2005=6244</t>
  </si>
  <si>
    <t>Price level of CGDPe (PPP/XR), price level of USA GDPo in 2005=6245</t>
  </si>
  <si>
    <t>Price level of CGDPe (PPP/XR), price level of USA GDPo in 2005=6246</t>
  </si>
  <si>
    <t>Price level of CGDPe (PPP/XR), price level of USA GDPo in 2005=6247</t>
  </si>
  <si>
    <t>Price level of CGDPe (PPP/XR), price level of USA GDPo in 2005=6248</t>
  </si>
  <si>
    <t>Price level of CGDPe (PPP/XR), price level of USA GDPo in 2005=6249</t>
  </si>
  <si>
    <t>Price level of CGDPe (PPP/XR), price level of USA GDPo in 2005=6250</t>
  </si>
  <si>
    <t>Price level of CGDPe (PPP/XR), price level of USA GDPo in 2005=6251</t>
  </si>
  <si>
    <t>Price level of CGDPe (PPP/XR), price level of USA GDPo in 2005=6252</t>
  </si>
  <si>
    <t>Price level of CGDPe (PPP/XR), price level of USA GDPo in 2005=6253</t>
  </si>
  <si>
    <t>Price level of CGDPe (PPP/XR), price level of USA GDPo in 2005=6254</t>
  </si>
  <si>
    <t>Price level of CGDPe (PPP/XR), price level of USA GDPo in 2005=6255</t>
  </si>
  <si>
    <t>Price level of CGDPe (PPP/XR), price level of USA GDPo in 2005=6256</t>
  </si>
  <si>
    <t>Price level of CGDPe (PPP/XR), price level of USA GDPo in 2005=6257</t>
  </si>
  <si>
    <t>Price level of CGDPe (PPP/XR), price level of USA GDPo in 2005=6258</t>
  </si>
  <si>
    <t>Price level of CGDPe (PPP/XR), price level of USA GDPo in 2005=6259</t>
  </si>
  <si>
    <t>Price level of CGDPe (PPP/XR), price level of USA GDPo in 2005=6260</t>
  </si>
  <si>
    <t>Price level of CGDPe (PPP/XR), price level of USA GDPo in 2005=6261</t>
  </si>
  <si>
    <t>Price level of CGDPe (PPP/XR), price level of USA GDPo in 2005=6262</t>
  </si>
  <si>
    <t>Price level of CGDPe (PPP/XR), price level of USA GDPo in 2005=6263</t>
  </si>
  <si>
    <t>Price level of CGDPe (PPP/XR), price level of USA GDPo in 2005=6264</t>
  </si>
  <si>
    <t>Price level of CGDPe (PPP/XR), price level of USA GDPo in 2005=6265</t>
  </si>
  <si>
    <t>Price level of CGDPe (PPP/XR), price level of USA GDPo in 2005=6266</t>
  </si>
  <si>
    <t>Price level of CGDPe (PPP/XR), price level of USA GDPo in 2005=6267</t>
  </si>
  <si>
    <t>Price level of CGDPe (PPP/XR), price level of USA GDPo in 2005=6268</t>
  </si>
  <si>
    <t>Price level of CGDPe (PPP/XR), price level of USA GDPo in 2005=6269</t>
  </si>
  <si>
    <t>Price level of CGDPe (PPP/XR), price level of USA GDPo in 2005=6270</t>
  </si>
  <si>
    <t>Price level of CGDPe (PPP/XR), price level of USA GDPo in 2005=6271</t>
  </si>
  <si>
    <t>Price level of CGDPe (PPP/XR), price level of USA GDPo in 2005=6272</t>
  </si>
  <si>
    <t>Price level of CGDPe (PPP/XR), price level of USA GDPo in 2005=6273</t>
  </si>
  <si>
    <t>Price level of CGDPe (PPP/XR), price level of USA GDPo in 2005=6274</t>
  </si>
  <si>
    <t>Price level of CGDPe (PPP/XR), price level of USA GDPo in 2005=6275</t>
  </si>
  <si>
    <t>Price level of CGDPe (PPP/XR), price level of USA GDPo in 2005=6276</t>
  </si>
  <si>
    <t>Price level of CGDPe (PPP/XR), price level of USA GDPo in 2005=6277</t>
  </si>
  <si>
    <t>Price level of CGDPe (PPP/XR), price level of USA GDPo in 2005=6278</t>
  </si>
  <si>
    <t>Price level of CGDPe (PPP/XR), price level of USA GDPo in 2005=6279</t>
  </si>
  <si>
    <t>Price level of CGDPe (PPP/XR), price level of USA GDPo in 2005=6280</t>
  </si>
  <si>
    <t>Price level of CGDPe (PPP/XR), price level of USA GDPo in 2005=6281</t>
  </si>
  <si>
    <t>Price level of CGDPe (PPP/XR), price level of USA GDPo in 2005=6282</t>
  </si>
  <si>
    <t>Price level of CGDPe (PPP/XR), price level of USA GDPo in 2005=6283</t>
  </si>
  <si>
    <t>Price level of CGDPe (PPP/XR), price level of USA GDPo in 2005=6284</t>
  </si>
  <si>
    <t>Price level of CGDPe (PPP/XR), price level of USA GDPo in 2005=6285</t>
  </si>
  <si>
    <t>Price level of CGDPe (PPP/XR), price level of USA GDPo in 2005=6286</t>
  </si>
  <si>
    <t>Price level of CGDPe (PPP/XR), price level of USA GDPo in 2005=6287</t>
  </si>
  <si>
    <t>Price level of CGDPe (PPP/XR), price level of USA GDPo in 2005=6288</t>
  </si>
  <si>
    <t>Price level of CGDPe (PPP/XR), price level of USA GDPo in 2005=6289</t>
  </si>
  <si>
    <t>Price level of CGDPe (PPP/XR), price level of USA GDPo in 2005=6290</t>
  </si>
  <si>
    <t>Price level of CGDPe (PPP/XR), price level of USA GDPo in 2005=6291</t>
  </si>
  <si>
    <t>Price level of CGDPe (PPP/XR), price level of USA GDPo in 2005=6292</t>
  </si>
  <si>
    <t>Price level of CGDPe (PPP/XR), price level of USA GDPo in 2005=6293</t>
  </si>
  <si>
    <t>Price level of CGDPe (PPP/XR), price level of USA GDPo in 2005=6294</t>
  </si>
  <si>
    <t>Price level of CGDPe (PPP/XR), price level of USA GDPo in 2005=6295</t>
  </si>
  <si>
    <t>Price level of CGDPe (PPP/XR), price level of USA GDPo in 2005=6296</t>
  </si>
  <si>
    <t>Price level of CGDPe (PPP/XR), price level of USA GDPo in 2005=6297</t>
  </si>
  <si>
    <t>Price level of CGDPe (PPP/XR), price level of USA GDPo in 2005=6298</t>
  </si>
  <si>
    <t>Price level of CGDPe (PPP/XR), price level of USA GDPo in 2005=6299</t>
  </si>
  <si>
    <t>Price level of CGDPe (PPP/XR), price level of USA GDPo in 2005=6300</t>
  </si>
  <si>
    <t>Price level of CGDPe (PPP/XR), price level of USA GDPo in 2005=6301</t>
  </si>
  <si>
    <t>Price level of CGDPe (PPP/XR), price level of USA GDPo in 2005=6302</t>
  </si>
  <si>
    <t>Price level of CGDPe (PPP/XR), price level of USA GDPo in 2005=6303</t>
  </si>
  <si>
    <t>Price level of CGDPe (PPP/XR), price level of USA GDPo in 2005=6304</t>
  </si>
  <si>
    <t>Price level of CGDPe (PPP/XR), price level of USA GDPo in 2005=6305</t>
  </si>
  <si>
    <t>Price level of CGDPe (PPP/XR), price level of USA GDPo in 2005=6306</t>
  </si>
  <si>
    <t>Price level of CGDPe (PPP/XR), price level of USA GDPo in 2005=6307</t>
  </si>
  <si>
    <t>Price level of CGDPe (PPP/XR), price level of USA GDPo in 2005=6308</t>
  </si>
  <si>
    <t>Price level of CGDPe (PPP/XR), price level of USA GDPo in 2005=6309</t>
  </si>
  <si>
    <t>Price level of CGDPe (PPP/XR), price level of USA GDPo in 2005=6310</t>
  </si>
  <si>
    <t>Price level of CGDPe (PPP/XR), price level of USA GDPo in 2005=6311</t>
  </si>
  <si>
    <t>Price level of CGDPe (PPP/XR), price level of USA GDPo in 2005=6312</t>
  </si>
  <si>
    <t>Price level of CGDPe (PPP/XR), price level of USA GDPo in 2005=6313</t>
  </si>
  <si>
    <t>Price level of CGDPe (PPP/XR), price level of USA GDPo in 2005=6314</t>
  </si>
  <si>
    <t>Price level of CGDPe (PPP/XR), price level of USA GDPo in 2005=6315</t>
  </si>
  <si>
    <t>Price level of CGDPe (PPP/XR), price level of USA GDPo in 2005=6316</t>
  </si>
  <si>
    <t>Price level of CGDPe (PPP/XR), price level of USA GDPo in 2005=6317</t>
  </si>
  <si>
    <t>Price level of CGDPe (PPP/XR), price level of USA GDPo in 2005=6318</t>
  </si>
  <si>
    <t>Price level of CGDPe (PPP/XR), price level of USA GDPo in 2005=6319</t>
  </si>
  <si>
    <t>Price level of CGDPe (PPP/XR), price level of USA GDPo in 2005=6320</t>
  </si>
  <si>
    <t>Price level of CGDPe (PPP/XR), price level of USA GDPo in 2005=6321</t>
  </si>
  <si>
    <t>Price level of CGDPe (PPP/XR), price level of USA GDPo in 2005=6322</t>
  </si>
  <si>
    <t>Price level of CGDPe (PPP/XR), price level of USA GDPo in 2005=6323</t>
  </si>
  <si>
    <t>Price level of CGDPe (PPP/XR), price level of USA GDPo in 2005=6324</t>
  </si>
  <si>
    <t>Price level of CGDPe (PPP/XR), price level of USA GDPo in 2005=6325</t>
  </si>
  <si>
    <t>Price level of CGDPe (PPP/XR), price level of USA GDPo in 2005=6326</t>
  </si>
  <si>
    <t>Price level of CGDPe (PPP/XR), price level of USA GDPo in 2005=6327</t>
  </si>
  <si>
    <t>Price level of CGDPe (PPP/XR), price level of USA GDPo in 2005=6328</t>
  </si>
  <si>
    <t>Price level of CGDPe (PPP/XR), price level of USA GDPo in 2005=6329</t>
  </si>
  <si>
    <t>Price level of CGDPe (PPP/XR), price level of USA GDPo in 2005=6330</t>
  </si>
  <si>
    <t>Price level of CGDPe (PPP/XR), price level of USA GDPo in 2005=6331</t>
  </si>
  <si>
    <t>Price level of CGDPe (PPP/XR), price level of USA GDPo in 2005=6332</t>
  </si>
  <si>
    <t>Price level of CGDPe (PPP/XR), price level of USA GDPo in 2005=6333</t>
  </si>
  <si>
    <t>Price level of CGDPe (PPP/XR), price level of USA GDPo in 2005=6334</t>
  </si>
  <si>
    <t>Price level of CGDPe (PPP/XR), price level of USA GDPo in 2005=6335</t>
  </si>
  <si>
    <t>Price level of CGDPe (PPP/XR), price level of USA GDPo in 2005=6336</t>
  </si>
  <si>
    <t>Price level of CGDPe (PPP/XR), price level of USA GDPo in 2005=6337</t>
  </si>
  <si>
    <t>Price level of CGDPe (PPP/XR), price level of USA GDPo in 2005=6338</t>
  </si>
  <si>
    <t>Price level of CGDPe (PPP/XR), price level of USA GDPo in 2005=6339</t>
  </si>
  <si>
    <t>Price level of CGDPe (PPP/XR), price level of USA GDPo in 2005=6340</t>
  </si>
  <si>
    <t>Price level of CGDPe (PPP/XR), price level of USA GDPo in 2005=6341</t>
  </si>
  <si>
    <t>Price level of CGDPe (PPP/XR), price level of USA GDPo in 2005=6342</t>
  </si>
  <si>
    <t>Price level of CGDPe (PPP/XR), price level of USA GDPo in 2005=6343</t>
  </si>
  <si>
    <t>Price level of CGDPe (PPP/XR), price level of USA GDPo in 2005=6344</t>
  </si>
  <si>
    <t>Price level of CGDPe (PPP/XR), price level of USA GDPo in 2005=6345</t>
  </si>
  <si>
    <t>Price level of CGDPe (PPP/XR), price level of USA GDPo in 2005=6346</t>
  </si>
  <si>
    <t>Price level of CGDPe (PPP/XR), price level of USA GDPo in 2005=6347</t>
  </si>
  <si>
    <t>Price level of CGDPe (PPP/XR), price level of USA GDPo in 2005=6348</t>
  </si>
  <si>
    <t>Price level of CGDPe (PPP/XR), price level of USA GDPo in 2005=6349</t>
  </si>
  <si>
    <t>Price level of CGDPe (PPP/XR), price level of USA GDPo in 2005=6350</t>
  </si>
  <si>
    <t>Price level of CGDPe (PPP/XR), price level of USA GDPo in 2005=6351</t>
  </si>
  <si>
    <t>Price level of CGDPe (PPP/XR), price level of USA GDPo in 2005=6352</t>
  </si>
  <si>
    <t>Price level of CGDPe (PPP/XR), price level of USA GDPo in 2005=6353</t>
  </si>
  <si>
    <t>Price level of CGDPe (PPP/XR), price level of USA GDPo in 2005=6354</t>
  </si>
  <si>
    <t>Price level of CGDPe (PPP/XR), price level of USA GDPo in 2005=6355</t>
  </si>
  <si>
    <t>Price level of CGDPe (PPP/XR), price level of USA GDPo in 2005=6356</t>
  </si>
  <si>
    <t>Price level of CGDPe (PPP/XR), price level of USA GDPo in 2005=6357</t>
  </si>
  <si>
    <t>Price level of CGDPe (PPP/XR), price level of USA GDPo in 2005=6358</t>
  </si>
  <si>
    <t>Price level of CGDPe (PPP/XR), price level of USA GDPo in 2005=6359</t>
  </si>
  <si>
    <t>Price level of CGDPe (PPP/XR), price level of USA GDPo in 2005=6360</t>
  </si>
  <si>
    <t>Price level of CGDPe (PPP/XR), price level of USA GDPo in 2005=6361</t>
  </si>
  <si>
    <t>Price level of CGDPe (PPP/XR), price level of USA GDPo in 2005=6362</t>
  </si>
  <si>
    <t>Price level of CGDPe (PPP/XR), price level of USA GDPo in 2005=6363</t>
  </si>
  <si>
    <t>Price level of CGDPe (PPP/XR), price level of USA GDPo in 2005=6364</t>
  </si>
  <si>
    <t>Price level of CGDPe (PPP/XR), price level of USA GDPo in 2005=6365</t>
  </si>
  <si>
    <t>Price level of CGDPe (PPP/XR), price level of USA GDPo in 2005=6366</t>
  </si>
  <si>
    <t>Price level of CGDPe (PPP/XR), price level of USA GDPo in 2005=6367</t>
  </si>
  <si>
    <t>Price level of CGDPe (PPP/XR), price level of USA GDPo in 2005=6368</t>
  </si>
  <si>
    <t>Price level of CGDPe (PPP/XR), price level of USA GDPo in 2005=6369</t>
  </si>
  <si>
    <t>Price level of CGDPe (PPP/XR), price level of USA GDPo in 2005=6370</t>
  </si>
  <si>
    <t>Price level of CGDPe (PPP/XR), price level of USA GDPo in 2005=6371</t>
  </si>
  <si>
    <t>Price level of CGDPe (PPP/XR), price level of USA GDPo in 2005=6372</t>
  </si>
  <si>
    <t>Price level of CGDPe (PPP/XR), price level of USA GDPo in 2005=6373</t>
  </si>
  <si>
    <t>Price level of CGDPe (PPP/XR), price level of USA GDPo in 2005=6374</t>
  </si>
  <si>
    <t>Price level of CGDPe (PPP/XR), price level of USA GDPo in 2005=6375</t>
  </si>
  <si>
    <t>Price level of CGDPe (PPP/XR), price level of USA GDPo in 2005=6376</t>
  </si>
  <si>
    <t>Price level of CGDPe (PPP/XR), price level of USA GDPo in 2005=6377</t>
  </si>
  <si>
    <t>Price level of CGDPe (PPP/XR), price level of USA GDPo in 2005=6378</t>
  </si>
  <si>
    <t>Price level of CGDPe (PPP/XR), price level of USA GDPo in 2005=6379</t>
  </si>
  <si>
    <t>Price level of CGDPe (PPP/XR), price level of USA GDPo in 2005=6380</t>
  </si>
  <si>
    <t>Price level of CGDPe (PPP/XR), price level of USA GDPo in 2005=6381</t>
  </si>
  <si>
    <t>Price level of CGDPe (PPP/XR), price level of USA GDPo in 2005=6382</t>
  </si>
  <si>
    <t>Price level of CGDPe (PPP/XR), price level of USA GDPo in 2005=6383</t>
  </si>
  <si>
    <t>Price level of CGDPe (PPP/XR), price level of USA GDPo in 2005=6384</t>
  </si>
  <si>
    <t>Price level of CGDPe (PPP/XR), price level of USA GDPo in 2005=6385</t>
  </si>
  <si>
    <t>Price level of CGDPe (PPP/XR), price level of USA GDPo in 2005=6386</t>
  </si>
  <si>
    <t>Price level of CGDPe (PPP/XR), price level of USA GDPo in 2005=6387</t>
  </si>
  <si>
    <t>Price level of CGDPe (PPP/XR), price level of USA GDPo in 2005=6388</t>
  </si>
  <si>
    <t>Price level of CGDPe (PPP/XR), price level of USA GDPo in 2005=6389</t>
  </si>
  <si>
    <t>Price level of CGDPe (PPP/XR), price level of USA GDPo in 2005=6390</t>
  </si>
  <si>
    <t>Price level of CGDPe (PPP/XR), price level of USA GDPo in 2005=6391</t>
  </si>
  <si>
    <t>Price level of CGDPe (PPP/XR), price level of USA GDPo in 2005=6392</t>
  </si>
  <si>
    <t>Price level of CGDPe (PPP/XR), price level of USA GDPo in 2005=6393</t>
  </si>
  <si>
    <t>Price level of CGDPe (PPP/XR), price level of USA GDPo in 2005=6394</t>
  </si>
  <si>
    <t>Price level of CGDPe (PPP/XR), price level of USA GDPo in 2005=6395</t>
  </si>
  <si>
    <t>Price level of CGDPe (PPP/XR), price level of USA GDPo in 2005=6396</t>
  </si>
  <si>
    <t>Price level of CGDPe (PPP/XR), price level of USA GDPo in 2005=6397</t>
  </si>
  <si>
    <t>Price level of CGDPe (PPP/XR), price level of USA GDPo in 2005=6398</t>
  </si>
  <si>
    <t>Price level of CGDPe (PPP/XR), price level of USA GDPo in 2005=6399</t>
  </si>
  <si>
    <t>Price level of CGDPe (PPP/XR), price level of USA GDPo in 2005=6400</t>
  </si>
  <si>
    <t>Price level of CGDPe (PPP/XR), price level of USA GDPo in 2005=6401</t>
  </si>
  <si>
    <t>Price level of CGDPe (PPP/XR), price level of USA GDPo in 2005=6402</t>
  </si>
  <si>
    <t>Price level of CGDPe (PPP/XR), price level of USA GDPo in 2005=6403</t>
  </si>
  <si>
    <t>Price level of CGDPe (PPP/XR), price level of USA GDPo in 2005=6404</t>
  </si>
  <si>
    <t>Price level of CGDPe (PPP/XR), price level of USA GDPo in 2005=6405</t>
  </si>
  <si>
    <t>Price level of CGDPe (PPP/XR), price level of USA GDPo in 2005=6406</t>
  </si>
  <si>
    <t>Price level of CGDPe (PPP/XR), price level of USA GDPo in 2005=6407</t>
  </si>
  <si>
    <t>Price level of CGDPe (PPP/XR), price level of USA GDPo in 2005=6408</t>
  </si>
  <si>
    <t>Price level of CGDPe (PPP/XR), price level of USA GDPo in 2005=6409</t>
  </si>
  <si>
    <t>Price level of CGDPe (PPP/XR), price level of USA GDPo in 2005=6410</t>
  </si>
  <si>
    <t>Price level of CGDPe (PPP/XR), price level of USA GDPo in 2005=6411</t>
  </si>
  <si>
    <t>Price level of CGDPe (PPP/XR), price level of USA GDPo in 2005=6412</t>
  </si>
  <si>
    <t>Price level of CGDPe (PPP/XR), price level of USA GDPo in 2005=6413</t>
  </si>
  <si>
    <t>Price level of CGDPe (PPP/XR), price level of USA GDPo in 2005=6414</t>
  </si>
  <si>
    <t>Price level of CGDPe (PPP/XR), price level of USA GDPo in 2005=6415</t>
  </si>
  <si>
    <t>Price level of CGDPe (PPP/XR), price level of USA GDPo in 2005=6416</t>
  </si>
  <si>
    <t>Price level of CGDPe (PPP/XR), price level of USA GDPo in 2005=6417</t>
  </si>
  <si>
    <t>Price level of CGDPe (PPP/XR), price level of USA GDPo in 2005=6418</t>
  </si>
  <si>
    <t>Price level of CGDPe (PPP/XR), price level of USA GDPo in 2005=6419</t>
  </si>
  <si>
    <t>Price level of CGDPe (PPP/XR), price level of USA GDPo in 2005=6420</t>
  </si>
  <si>
    <t>Price level of CGDPe (PPP/XR), price level of USA GDPo in 2005=6421</t>
  </si>
  <si>
    <t>Price level of CGDPe (PPP/XR), price level of USA GDPo in 2005=6422</t>
  </si>
  <si>
    <t>Price level of CGDPe (PPP/XR), price level of USA GDPo in 2005=6423</t>
  </si>
  <si>
    <t>Price level of CGDPe (PPP/XR), price level of USA GDPo in 2005=6424</t>
  </si>
  <si>
    <t>Price level of CGDPe (PPP/XR), price level of USA GDPo in 2005=6425</t>
  </si>
  <si>
    <t>Price level of CGDPe (PPP/XR), price level of USA GDPo in 2005=6426</t>
  </si>
  <si>
    <t>Price level of CGDPe (PPP/XR), price level of USA GDPo in 2005=6427</t>
  </si>
  <si>
    <t>Price level of CGDPe (PPP/XR), price level of USA GDPo in 2005=6428</t>
  </si>
  <si>
    <t>Price level of CGDPe (PPP/XR), price level of USA GDPo in 2005=6429</t>
  </si>
  <si>
    <t>Price level of CGDPe (PPP/XR), price level of USA GDPo in 2005=6430</t>
  </si>
  <si>
    <t>Price level of CGDPe (PPP/XR), price level of USA GDPo in 2005=6431</t>
  </si>
  <si>
    <t>Price level of CGDPe (PPP/XR), price level of USA GDPo in 2005=6432</t>
  </si>
  <si>
    <t>Price level of CGDPe (PPP/XR), price level of USA GDPo in 2005=6433</t>
  </si>
  <si>
    <t>Price level of CGDPe (PPP/XR), price level of USA GDPo in 2005=6434</t>
  </si>
  <si>
    <t>Price level of CGDPe (PPP/XR), price level of USA GDPo in 2005=6435</t>
  </si>
  <si>
    <t>Price level of CGDPe (PPP/XR), price level of USA GDPo in 2005=6436</t>
  </si>
  <si>
    <t>Price level of CGDPe (PPP/XR), price level of USA GDPo in 2005=6437</t>
  </si>
  <si>
    <t>Price level of CGDPe (PPP/XR), price level of USA GDPo in 2005=6438</t>
  </si>
  <si>
    <t>Price level of CGDPe (PPP/XR), price level of USA GDPo in 2005=6439</t>
  </si>
  <si>
    <t>Price level of CGDPe (PPP/XR), price level of USA GDPo in 2005=6440</t>
  </si>
  <si>
    <t>Price level of CGDPe (PPP/XR), price level of USA GDPo in 2005=6441</t>
  </si>
  <si>
    <t>Price level of CGDPe (PPP/XR), price level of USA GDPo in 2005=6442</t>
  </si>
  <si>
    <t>Price level of CGDPe (PPP/XR), price level of USA GDPo in 2005=6443</t>
  </si>
  <si>
    <t>Price level of CGDPe (PPP/XR), price level of USA GDPo in 2005=6444</t>
  </si>
  <si>
    <t>Price level of CGDPe (PPP/XR), price level of USA GDPo in 2005=6445</t>
  </si>
  <si>
    <t>Price level of CGDPe (PPP/XR), price level of USA GDPo in 2005=6446</t>
  </si>
  <si>
    <t>Price level of CGDPe (PPP/XR), price level of USA GDPo in 2005=6447</t>
  </si>
  <si>
    <t>Price level of CGDPe (PPP/XR), price level of USA GDPo in 2005=6448</t>
  </si>
  <si>
    <t>Price level of CGDPe (PPP/XR), price level of USA GDPo in 2005=6449</t>
  </si>
  <si>
    <t>Price level of CGDPe (PPP/XR), price level of USA GDPo in 2005=6450</t>
  </si>
  <si>
    <t>Price level of CGDPe (PPP/XR), price level of USA GDPo in 2005=6451</t>
  </si>
  <si>
    <t>Price level of CGDPe (PPP/XR), price level of USA GDPo in 2005=6452</t>
  </si>
  <si>
    <t>Price level of CGDPe (PPP/XR), price level of USA GDPo in 2005=6453</t>
  </si>
  <si>
    <t>Price level of CGDPe (PPP/XR), price level of USA GDPo in 2005=6454</t>
  </si>
  <si>
    <t>Price level of CGDPe (PPP/XR), price level of USA GDPo in 2005=6455</t>
  </si>
  <si>
    <t>Price level of CGDPe (PPP/XR), price level of USA GDPo in 2005=6456</t>
  </si>
  <si>
    <t>Price level of CGDPe (PPP/XR), price level of USA GDPo in 2005=6457</t>
  </si>
  <si>
    <t>Price level of CGDPe (PPP/XR), price level of USA GDPo in 2005=6458</t>
  </si>
  <si>
    <t>Price level of CGDPe (PPP/XR), price level of USA GDPo in 2005=6459</t>
  </si>
  <si>
    <t>Price level of CGDPe (PPP/XR), price level of USA GDPo in 2005=6460</t>
  </si>
  <si>
    <t>Price level of CGDPe (PPP/XR), price level of USA GDPo in 2005=6461</t>
  </si>
  <si>
    <t>Price level of CGDPe (PPP/XR), price level of USA GDPo in 2005=6462</t>
  </si>
  <si>
    <t>Price level of CGDPe (PPP/XR), price level of USA GDPo in 2005=6463</t>
  </si>
  <si>
    <t>Price level of CGDPe (PPP/XR), price level of USA GDPo in 2005=6464</t>
  </si>
  <si>
    <t>Price level of CGDPe (PPP/XR), price level of USA GDPo in 2005=6465</t>
  </si>
  <si>
    <t>Price level of CGDPe (PPP/XR), price level of USA GDPo in 2005=6466</t>
  </si>
  <si>
    <t>Price level of CGDPe (PPP/XR), price level of USA GDPo in 2005=6467</t>
  </si>
  <si>
    <t>Price level of CGDPe (PPP/XR), price level of USA GDPo in 2005=6468</t>
  </si>
  <si>
    <t>Price level of CGDPe (PPP/XR), price level of USA GDPo in 2005=6469</t>
  </si>
  <si>
    <t>Price level of CGDPe (PPP/XR), price level of USA GDPo in 2005=6470</t>
  </si>
  <si>
    <t>Price level of CGDPe (PPP/XR), price level of USA GDPo in 2005=6471</t>
  </si>
  <si>
    <t>Price level of CGDPe (PPP/XR), price level of USA GDPo in 2005=6472</t>
  </si>
  <si>
    <t>Price level of CGDPe (PPP/XR), price level of USA GDPo in 2005=6473</t>
  </si>
  <si>
    <t>Price level of CGDPe (PPP/XR), price level of USA GDPo in 2005=6474</t>
  </si>
  <si>
    <t>Price level of CGDPe (PPP/XR), price level of USA GDPo in 2005=6475</t>
  </si>
  <si>
    <t>Price level of CGDPe (PPP/XR), price level of USA GDPo in 2005=6476</t>
  </si>
  <si>
    <t>Price level of CGDPe (PPP/XR), price level of USA GDPo in 2005=6477</t>
  </si>
  <si>
    <t>Price level of CGDPe (PPP/XR), price level of USA GDPo in 2005=6478</t>
  </si>
  <si>
    <t>Price level of CGDPe (PPP/XR), price level of USA GDPo in 2005=6479</t>
  </si>
  <si>
    <t>Price level of CGDPe (PPP/XR), price level of USA GDPo in 2005=6480</t>
  </si>
  <si>
    <t>Price level of CGDPe (PPP/XR), price level of USA GDPo in 2005=6481</t>
  </si>
  <si>
    <t>Price level of CGDPe (PPP/XR), price level of USA GDPo in 2005=6482</t>
  </si>
  <si>
    <t>Price level of CGDPe (PPP/XR), price level of USA GDPo in 2005=6483</t>
  </si>
  <si>
    <t>Price level of CGDPe (PPP/XR), price level of USA GDPo in 2005=6484</t>
  </si>
  <si>
    <t>Price level of CGDPe (PPP/XR), price level of USA GDPo in 2005=6485</t>
  </si>
  <si>
    <t>Price level of CGDPe (PPP/XR), price level of USA GDPo in 2005=6486</t>
  </si>
  <si>
    <t>Price level of CGDPe (PPP/XR), price level of USA GDPo in 2005=6487</t>
  </si>
  <si>
    <t>Price level of CGDPe (PPP/XR), price level of USA GDPo in 2005=6488</t>
  </si>
  <si>
    <t>Price level of CGDPe (PPP/XR), price level of USA GDPo in 2005=6489</t>
  </si>
  <si>
    <t>Price level of CGDPe (PPP/XR), price level of USA GDPo in 2005=6490</t>
  </si>
  <si>
    <t>Price level of CGDPe (PPP/XR), price level of USA GDPo in 2005=6491</t>
  </si>
  <si>
    <t>Price level of CGDPe (PPP/XR), price level of USA GDPo in 2005=6492</t>
  </si>
  <si>
    <t>Price level of CGDPe (PPP/XR), price level of USA GDPo in 2005=6493</t>
  </si>
  <si>
    <t>Price level of CGDPe (PPP/XR), price level of USA GDPo in 2005=6494</t>
  </si>
  <si>
    <t>Price level of CGDPe (PPP/XR), price level of USA GDPo in 2005=6495</t>
  </si>
  <si>
    <t>Price level of CGDPe (PPP/XR), price level of USA GDPo in 2005=6496</t>
  </si>
  <si>
    <t>Price level of CGDPe (PPP/XR), price level of USA GDPo in 2005=6497</t>
  </si>
  <si>
    <t>Price level of CGDPe (PPP/XR), price level of USA GDPo in 2005=6498</t>
  </si>
  <si>
    <t>Price level of CGDPe (PPP/XR), price level of USA GDPo in 2005=6499</t>
  </si>
  <si>
    <t>Price level of CGDPe (PPP/XR), price level of USA GDPo in 2005=6500</t>
  </si>
  <si>
    <t>Price level of CGDPe (PPP/XR), price level of USA GDPo in 2005=6501</t>
  </si>
  <si>
    <t>Price level of CGDPe (PPP/XR), price level of USA GDPo in 2005=6502</t>
  </si>
  <si>
    <t>Price level of CGDPe (PPP/XR), price level of USA GDPo in 2005=6503</t>
  </si>
  <si>
    <t>Price level of CGDPe (PPP/XR), price level of USA GDPo in 2005=6504</t>
  </si>
  <si>
    <t>Price level of CGDPe (PPP/XR), price level of USA GDPo in 2005=6505</t>
  </si>
  <si>
    <t>Price level of CGDPe (PPP/XR), price level of USA GDPo in 2005=6506</t>
  </si>
  <si>
    <t>Price level of CGDPe (PPP/XR), price level of USA GDPo in 2005=6507</t>
  </si>
  <si>
    <t>Price level of CGDPe (PPP/XR), price level of USA GDPo in 2005=6508</t>
  </si>
  <si>
    <t>Price level of CGDPe (PPP/XR), price level of USA GDPo in 2005=6509</t>
  </si>
  <si>
    <t>Price level of CGDPe (PPP/XR), price level of USA GDPo in 2005=6510</t>
  </si>
  <si>
    <t>Price level of CGDPe (PPP/XR), price level of USA GDPo in 2005=6511</t>
  </si>
  <si>
    <t>Price level of CGDPe (PPP/XR), price level of USA GDPo in 2005=6512</t>
  </si>
  <si>
    <t>Price level of CGDPe (PPP/XR), price level of USA GDPo in 2005=6513</t>
  </si>
  <si>
    <t>Price level of CGDPe (PPP/XR), price level of USA GDPo in 2005=6514</t>
  </si>
  <si>
    <t>Price level of CGDPe (PPP/XR), price level of USA GDPo in 2005=6515</t>
  </si>
  <si>
    <t>Price level of CGDPe (PPP/XR), price level of USA GDPo in 2005=6516</t>
  </si>
  <si>
    <t>Price level of CGDPe (PPP/XR), price level of USA GDPo in 2005=6517</t>
  </si>
  <si>
    <t>Price level of CGDPe (PPP/XR), price level of USA GDPo in 2005=6518</t>
  </si>
  <si>
    <t>Price level of CGDPe (PPP/XR), price level of USA GDPo in 2005=6519</t>
  </si>
  <si>
    <t>Price level of CGDPe (PPP/XR), price level of USA GDPo in 2005=6520</t>
  </si>
  <si>
    <t>Price level of CGDPe (PPP/XR), price level of USA GDPo in 2005=6521</t>
  </si>
  <si>
    <t>Price level of CGDPe (PPP/XR), price level of USA GDPo in 2005=6522</t>
  </si>
  <si>
    <t>Price level of CGDPe (PPP/XR), price level of USA GDPo in 2005=6523</t>
  </si>
  <si>
    <t>Price level of CGDPe (PPP/XR), price level of USA GDPo in 2005=6524</t>
  </si>
  <si>
    <t>Price level of CGDPe (PPP/XR), price level of USA GDPo in 2005=6525</t>
  </si>
  <si>
    <t>Price level of CGDPe (PPP/XR), price level of USA GDPo in 2005=6526</t>
  </si>
  <si>
    <t>Price level of CGDPe (PPP/XR), price level of USA GDPo in 2005=6527</t>
  </si>
  <si>
    <t>Price level of CGDPe (PPP/XR), price level of USA GDPo in 2005=6528</t>
  </si>
  <si>
    <t>Price level of CGDPe (PPP/XR), price level of USA GDPo in 2005=6529</t>
  </si>
  <si>
    <t>Price level of CGDPe (PPP/XR), price level of USA GDPo in 2005=6530</t>
  </si>
  <si>
    <t>Price level of CGDPe (PPP/XR), price level of USA GDPo in 2005=6531</t>
  </si>
  <si>
    <t>Price level of CGDPe (PPP/XR), price level of USA GDPo in 2005=6532</t>
  </si>
  <si>
    <t>Price level of CGDPe (PPP/XR), price level of USA GDPo in 2005=6533</t>
  </si>
  <si>
    <t>Price level of CGDPe (PPP/XR), price level of USA GDPo in 2005=6534</t>
  </si>
  <si>
    <t>Price level of CGDPe (PPP/XR), price level of USA GDPo in 2005=6535</t>
  </si>
  <si>
    <t>Price level of CGDPe (PPP/XR), price level of USA GDPo in 2005=6536</t>
  </si>
  <si>
    <t>Price level of CGDPe (PPP/XR), price level of USA GDPo in 2005=6537</t>
  </si>
  <si>
    <t>Price level of CGDPe (PPP/XR), price level of USA GDPo in 2005=6538</t>
  </si>
  <si>
    <t>Price level of CGDPe (PPP/XR), price level of USA GDPo in 2005=6539</t>
  </si>
  <si>
    <t>Price level of CGDPe (PPP/XR), price level of USA GDPo in 2005=6540</t>
  </si>
  <si>
    <t>Price level of CGDPe (PPP/XR), price level of USA GDPo in 2005=6541</t>
  </si>
  <si>
    <t>Price level of CGDPe (PPP/XR), price level of USA GDPo in 2005=6542</t>
  </si>
  <si>
    <t>Price level of CGDPe (PPP/XR), price level of USA GDPo in 2005=6543</t>
  </si>
  <si>
    <t>Price level of CGDPe (PPP/XR), price level of USA GDPo in 2005=6544</t>
  </si>
  <si>
    <t>Price level of CGDPe (PPP/XR), price level of USA GDPo in 2005=6545</t>
  </si>
  <si>
    <t>Price level of CGDPe (PPP/XR), price level of USA GDPo in 2005=6546</t>
  </si>
  <si>
    <t>Price level of CGDPe (PPP/XR), price level of USA GDPo in 2005=6547</t>
  </si>
  <si>
    <t>Price level of CGDPe (PPP/XR), price level of USA GDPo in 2005=6548</t>
  </si>
  <si>
    <t>Price level of CGDPe (PPP/XR), price level of USA GDPo in 2005=6549</t>
  </si>
  <si>
    <t>Price level of CGDPe (PPP/XR), price level of USA GDPo in 2005=6550</t>
  </si>
  <si>
    <t>Price level of CGDPe (PPP/XR), price level of USA GDPo in 2005=6551</t>
  </si>
  <si>
    <t>Price level of CGDPe (PPP/XR), price level of USA GDPo in 2005=6552</t>
  </si>
  <si>
    <t>Price level of CGDPe (PPP/XR), price level of USA GDPo in 2005=6553</t>
  </si>
  <si>
    <t>Price level of CGDPe (PPP/XR), price level of USA GDPo in 2005=6554</t>
  </si>
  <si>
    <t>Price level of CGDPe (PPP/XR), price level of USA GDPo in 2005=6555</t>
  </si>
  <si>
    <t>Price level of CGDPe (PPP/XR), price level of USA GDPo in 2005=6556</t>
  </si>
  <si>
    <t>Price level of CGDPe (PPP/XR), price level of USA GDPo in 2005=6557</t>
  </si>
  <si>
    <t>Price level of CGDPe (PPP/XR), price level of USA GDPo in 2005=6558</t>
  </si>
  <si>
    <t>Price level of CGDPe (PPP/XR), price level of USA GDPo in 2005=6559</t>
  </si>
  <si>
    <t>Price level of CGDPe (PPP/XR), price level of USA GDPo in 2005=6560</t>
  </si>
  <si>
    <t>Price level of CGDPe (PPP/XR), price level of USA GDPo in 2005=6561</t>
  </si>
  <si>
    <t>Price level of CGDPe (PPP/XR), price level of USA GDPo in 2005=6562</t>
  </si>
  <si>
    <t>Price level of CGDPe (PPP/XR), price level of USA GDPo in 2005=6563</t>
  </si>
  <si>
    <t>Price level of CGDPe (PPP/XR), price level of USA GDPo in 2005=6564</t>
  </si>
  <si>
    <t>Price level of CGDPe (PPP/XR), price level of USA GDPo in 2005=6565</t>
  </si>
  <si>
    <t>Price level of CGDPe (PPP/XR), price level of USA GDPo in 2005=6566</t>
  </si>
  <si>
    <t>Price level of CGDPe (PPP/XR), price level of USA GDPo in 2005=6567</t>
  </si>
  <si>
    <t>Price level of CGDPe (PPP/XR), price level of USA GDPo in 2005=6568</t>
  </si>
  <si>
    <t>Price level of CGDPe (PPP/XR), price level of USA GDPo in 2005=6569</t>
  </si>
  <si>
    <t>Price level of CGDPe (PPP/XR), price level of USA GDPo in 2005=6570</t>
  </si>
  <si>
    <t>Price level of CGDPe (PPP/XR), price level of USA GDPo in 2005=6571</t>
  </si>
  <si>
    <t>Price level of CGDPe (PPP/XR), price level of USA GDPo in 2005=6572</t>
  </si>
  <si>
    <t>Price level of CGDPe (PPP/XR), price level of USA GDPo in 2005=6573</t>
  </si>
  <si>
    <t>Price level of CGDPe (PPP/XR), price level of USA GDPo in 2005=6574</t>
  </si>
  <si>
    <t>Price level of CGDPe (PPP/XR), price level of USA GDPo in 2005=6575</t>
  </si>
  <si>
    <t>Price level of CGDPe (PPP/XR), price level of USA GDPo in 2005=6576</t>
  </si>
  <si>
    <t>Price level of CGDPe (PPP/XR), price level of USA GDPo in 2005=6577</t>
  </si>
  <si>
    <t>Price level of CGDPe (PPP/XR), price level of USA GDPo in 2005=6578</t>
  </si>
  <si>
    <t>Price level of CGDPe (PPP/XR), price level of USA GDPo in 2005=6579</t>
  </si>
  <si>
    <t>Price level of CGDPe (PPP/XR), price level of USA GDPo in 2005=6580</t>
  </si>
  <si>
    <t>Price level of CGDPe (PPP/XR), price level of USA GDPo in 2005=6581</t>
  </si>
  <si>
    <t>Price level of CGDPe (PPP/XR), price level of USA GDPo in 2005=6582</t>
  </si>
  <si>
    <t>Price level of CGDPe (PPP/XR), price level of USA GDPo in 2005=6583</t>
  </si>
  <si>
    <t>Price level of CGDPe (PPP/XR), price level of USA GDPo in 2005=6584</t>
  </si>
  <si>
    <t>Price level of CGDPe (PPP/XR), price level of USA GDPo in 2005=6585</t>
  </si>
  <si>
    <t>Price level of CGDPe (PPP/XR), price level of USA GDPo in 2005=6586</t>
  </si>
  <si>
    <t>Price level of CGDPe (PPP/XR), price level of USA GDPo in 2005=6587</t>
  </si>
  <si>
    <t>Price level of CGDPe (PPP/XR), price level of USA GDPo in 2005=6588</t>
  </si>
  <si>
    <t>Price level of CGDPe (PPP/XR), price level of USA GDPo in 2005=6589</t>
  </si>
  <si>
    <t>Price level of CGDPe (PPP/XR), price level of USA GDPo in 2005=6590</t>
  </si>
  <si>
    <t>Price level of CGDPe (PPP/XR), price level of USA GDPo in 2005=6591</t>
  </si>
  <si>
    <t>Price level of CGDPe (PPP/XR), price level of USA GDPo in 2005=6592</t>
  </si>
  <si>
    <t>Price level of CGDPe (PPP/XR), price level of USA GDPo in 2005=6593</t>
  </si>
  <si>
    <t>Price level of CGDPe (PPP/XR), price level of USA GDPo in 2005=6594</t>
  </si>
  <si>
    <t>Price level of CGDPe (PPP/XR), price level of USA GDPo in 2005=6595</t>
  </si>
  <si>
    <t>Price level of CGDPe (PPP/XR), price level of USA GDPo in 2005=6596</t>
  </si>
  <si>
    <t>Price level of CGDPe (PPP/XR), price level of USA GDPo in 2005=6597</t>
  </si>
  <si>
    <t>Price level of CGDPe (PPP/XR), price level of USA GDPo in 2005=6598</t>
  </si>
  <si>
    <t>Price level of CGDPe (PPP/XR), price level of USA GDPo in 2005=6599</t>
  </si>
  <si>
    <t>Price level of CGDPe (PPP/XR), price level of USA GDPo in 2005=6600</t>
  </si>
  <si>
    <t>Price level of CGDPe (PPP/XR), price level of USA GDPo in 2005=6601</t>
  </si>
  <si>
    <t>Price level of CGDPe (PPP/XR), price level of USA GDPo in 2005=6602</t>
  </si>
  <si>
    <t>Price level of CGDPe (PPP/XR), price level of USA GDPo in 2005=6603</t>
  </si>
  <si>
    <t>Price level of CGDPe (PPP/XR), price level of USA GDPo in 2005=6604</t>
  </si>
  <si>
    <t>Price level of CGDPe (PPP/XR), price level of USA GDPo in 2005=6605</t>
  </si>
  <si>
    <t>Price level of CGDPe (PPP/XR), price level of USA GDPo in 2005=6606</t>
  </si>
  <si>
    <t>Price level of CGDPe (PPP/XR), price level of USA GDPo in 2005=6607</t>
  </si>
  <si>
    <t>Price level of CGDPe (PPP/XR), price level of USA GDPo in 2005=6608</t>
  </si>
  <si>
    <t>Price level of CGDPe (PPP/XR), price level of USA GDPo in 2005=6609</t>
  </si>
  <si>
    <t>Price level of CGDPe (PPP/XR), price level of USA GDPo in 2005=6610</t>
  </si>
  <si>
    <t>Price level of CGDPe (PPP/XR), price level of USA GDPo in 2005=6611</t>
  </si>
  <si>
    <t>Price level of CGDPe (PPP/XR), price level of USA GDPo in 2005=6612</t>
  </si>
  <si>
    <t>Price level of CGDPe (PPP/XR), price level of USA GDPo in 2005=6613</t>
  </si>
  <si>
    <t>Price level of CGDPe (PPP/XR), price level of USA GDPo in 2005=6614</t>
  </si>
  <si>
    <t>Price level of CGDPe (PPP/XR), price level of USA GDPo in 2005=6615</t>
  </si>
  <si>
    <t>Price level of CGDPe (PPP/XR), price level of USA GDPo in 2005=6616</t>
  </si>
  <si>
    <t>Price level of CGDPe (PPP/XR), price level of USA GDPo in 2005=6617</t>
  </si>
  <si>
    <t>Price level of CGDPe (PPP/XR), price level of USA GDPo in 2005=6618</t>
  </si>
  <si>
    <t>Price level of CGDPe (PPP/XR), price level of USA GDPo in 2005=6619</t>
  </si>
  <si>
    <t>Price level of CGDPe (PPP/XR), price level of USA GDPo in 2005=6620</t>
  </si>
  <si>
    <t>Price level of CGDPe (PPP/XR), price level of USA GDPo in 2005=6621</t>
  </si>
  <si>
    <t>Price level of CGDPe (PPP/XR), price level of USA GDPo in 2005=6622</t>
  </si>
  <si>
    <t>Price level of CGDPe (PPP/XR), price level of USA GDPo in 2005=6623</t>
  </si>
  <si>
    <t>Price level of CGDPe (PPP/XR), price level of USA GDPo in 2005=6624</t>
  </si>
  <si>
    <t>Price level of CGDPe (PPP/XR), price level of USA GDPo in 2005=6625</t>
  </si>
  <si>
    <t>Price level of CGDPe (PPP/XR), price level of USA GDPo in 2005=6626</t>
  </si>
  <si>
    <t>Price level of CGDPe (PPP/XR), price level of USA GDPo in 2005=6627</t>
  </si>
  <si>
    <t>Price level of CGDPe (PPP/XR), price level of USA GDPo in 2005=6628</t>
  </si>
  <si>
    <t>Price level of CGDPe (PPP/XR), price level of USA GDPo in 2005=6629</t>
  </si>
  <si>
    <t>Price level of CGDPe (PPP/XR), price level of USA GDPo in 2005=6630</t>
  </si>
  <si>
    <t>Price level of CGDPe (PPP/XR), price level of USA GDPo in 2005=6631</t>
  </si>
  <si>
    <t>Price level of CGDPe (PPP/XR), price level of USA GDPo in 2005=6632</t>
  </si>
  <si>
    <t>Price level of CGDPe (PPP/XR), price level of USA GDPo in 2005=6633</t>
  </si>
  <si>
    <t>Price level of CGDPe (PPP/XR), price level of USA GDPo in 2005=6634</t>
  </si>
  <si>
    <t>Price level of CGDPe (PPP/XR), price level of USA GDPo in 2005=6635</t>
  </si>
  <si>
    <t>Price level of CGDPe (PPP/XR), price level of USA GDPo in 2005=6636</t>
  </si>
  <si>
    <t>Price level of CGDPe (PPP/XR), price level of USA GDPo in 2005=6637</t>
  </si>
  <si>
    <t>Price level of CGDPe (PPP/XR), price level of USA GDPo in 2005=6638</t>
  </si>
  <si>
    <t>Price level of CGDPe (PPP/XR), price level of USA GDPo in 2005=6639</t>
  </si>
  <si>
    <t>Price level of CGDPe (PPP/XR), price level of USA GDPo in 2005=6640</t>
  </si>
  <si>
    <t>Price level of CGDPe (PPP/XR), price level of USA GDPo in 2005=6641</t>
  </si>
  <si>
    <t>Price level of CGDPe (PPP/XR), price level of USA GDPo in 2005=6642</t>
  </si>
  <si>
    <t>Price level of CGDPe (PPP/XR), price level of USA GDPo in 2005=6643</t>
  </si>
  <si>
    <t>Price level of CGDPe (PPP/XR), price level of USA GDPo in 2005=6644</t>
  </si>
  <si>
    <t>Price level of CGDPe (PPP/XR), price level of USA GDPo in 2005=6645</t>
  </si>
  <si>
    <t>Price level of CGDPe (PPP/XR), price level of USA GDPo in 2005=6646</t>
  </si>
  <si>
    <t>Price level of CGDPe (PPP/XR), price level of USA GDPo in 2005=6647</t>
  </si>
  <si>
    <t>Price level of CGDPe (PPP/XR), price level of USA GDPo in 2005=6648</t>
  </si>
  <si>
    <t>Price level of CGDPe (PPP/XR), price level of USA GDPo in 2005=6649</t>
  </si>
  <si>
    <t>Price level of CGDPe (PPP/XR), price level of USA GDPo in 2005=6650</t>
  </si>
  <si>
    <t>Price level of CGDPe (PPP/XR), price level of USA GDPo in 2005=6651</t>
  </si>
  <si>
    <t>Price level of CGDPe (PPP/XR), price level of USA GDPo in 2005=6652</t>
  </si>
  <si>
    <t>Price level of CGDPe (PPP/XR), price level of USA GDPo in 2005=6653</t>
  </si>
  <si>
    <t>Price level of CGDPe (PPP/XR), price level of USA GDPo in 2005=6654</t>
  </si>
  <si>
    <t>Price level of CGDPe (PPP/XR), price level of USA GDPo in 2005=6655</t>
  </si>
  <si>
    <t>Price level of CGDPe (PPP/XR), price level of USA GDPo in 2005=6656</t>
  </si>
  <si>
    <t>Price level of CGDPe (PPP/XR), price level of USA GDPo in 2005=6657</t>
  </si>
  <si>
    <t>Price level of CGDPe (PPP/XR), price level of USA GDPo in 2005=6658</t>
  </si>
  <si>
    <t>Price level of CGDPe (PPP/XR), price level of USA GDPo in 2005=6659</t>
  </si>
  <si>
    <t>Price level of CGDPe (PPP/XR), price level of USA GDPo in 2005=6660</t>
  </si>
  <si>
    <t>Price level of CGDPe (PPP/XR), price level of USA GDPo in 2005=6661</t>
  </si>
  <si>
    <t>Price level of CGDPe (PPP/XR), price level of USA GDPo in 2005=6662</t>
  </si>
  <si>
    <t>Price level of CGDPe (PPP/XR), price level of USA GDPo in 2005=6663</t>
  </si>
  <si>
    <t>Price level of CGDPe (PPP/XR), price level of USA GDPo in 2005=6664</t>
  </si>
  <si>
    <t>Price level of CGDPe (PPP/XR), price level of USA GDPo in 2005=6665</t>
  </si>
  <si>
    <t>Price level of CGDPe (PPP/XR), price level of USA GDPo in 2005=6666</t>
  </si>
  <si>
    <t>Price level of CGDPe (PPP/XR), price level of USA GDPo in 2005=6667</t>
  </si>
  <si>
    <t>Price level of CGDPe (PPP/XR), price level of USA GDPo in 2005=6668</t>
  </si>
  <si>
    <t>Price level of CGDPe (PPP/XR), price level of USA GDPo in 2005=6669</t>
  </si>
  <si>
    <t>Price level of CGDPe (PPP/XR), price level of USA GDPo in 2005=6670</t>
  </si>
  <si>
    <t>Price level of CGDPe (PPP/XR), price level of USA GDPo in 2005=6671</t>
  </si>
  <si>
    <t>Price level of CGDPe (PPP/XR), price level of USA GDPo in 2005=6672</t>
  </si>
  <si>
    <t>Price level of CGDPe (PPP/XR), price level of USA GDPo in 2005=6673</t>
  </si>
  <si>
    <t>Price level of CGDPe (PPP/XR), price level of USA GDPo in 2005=6674</t>
  </si>
  <si>
    <t>Price level of CGDPe (PPP/XR), price level of USA GDPo in 2005=6675</t>
  </si>
  <si>
    <t>Price level of CGDPe (PPP/XR), price level of USA GDPo in 2005=6676</t>
  </si>
  <si>
    <t>Price level of CGDPe (PPP/XR), price level of USA GDPo in 2005=6677</t>
  </si>
  <si>
    <t>Price level of CGDPe (PPP/XR), price level of USA GDPo in 2005=6678</t>
  </si>
  <si>
    <t>Price level of CGDPe (PPP/XR), price level of USA GDPo in 2005=6679</t>
  </si>
  <si>
    <t>Price level of CGDPe (PPP/XR), price level of USA GDPo in 2005=6680</t>
  </si>
  <si>
    <t>Price level of CGDPe (PPP/XR), price level of USA GDPo in 2005=6681</t>
  </si>
  <si>
    <t>Price level of CGDPe (PPP/XR), price level of USA GDPo in 2005=6682</t>
  </si>
  <si>
    <t>Price level of CGDPe (PPP/XR), price level of USA GDPo in 2005=6683</t>
  </si>
  <si>
    <t>Price level of CGDPe (PPP/XR), price level of USA GDPo in 2005=6684</t>
  </si>
  <si>
    <t>Price level of CGDPe (PPP/XR), price level of USA GDPo in 2005=6685</t>
  </si>
  <si>
    <t>Price level of CGDPe (PPP/XR), price level of USA GDPo in 2005=6686</t>
  </si>
  <si>
    <t>Price level of CGDPe (PPP/XR), price level of USA GDPo in 2005=6687</t>
  </si>
  <si>
    <t>Price level of CGDPe (PPP/XR), price level of USA GDPo in 2005=6688</t>
  </si>
  <si>
    <t>Price level of CGDPe (PPP/XR), price level of USA GDPo in 2005=6689</t>
  </si>
  <si>
    <t>Price level of CGDPe (PPP/XR), price level of USA GDPo in 2005=6690</t>
  </si>
  <si>
    <t>Price level of CGDPe (PPP/XR), price level of USA GDPo in 2005=6691</t>
  </si>
  <si>
    <t>Price level of CGDPe (PPP/XR), price level of USA GDPo in 2005=6692</t>
  </si>
  <si>
    <t>Price level of CGDPe (PPP/XR), price level of USA GDPo in 2005=6693</t>
  </si>
  <si>
    <t>Price level of CGDPe (PPP/XR), price level of USA GDPo in 2005=6694</t>
  </si>
  <si>
    <t>Price level of CGDPe (PPP/XR), price level of USA GDPo in 2005=6695</t>
  </si>
  <si>
    <t>Price level of CGDPe (PPP/XR), price level of USA GDPo in 2005=6696</t>
  </si>
  <si>
    <t>Price level of CGDPe (PPP/XR), price level of USA GDPo in 2005=6697</t>
  </si>
  <si>
    <t>Price level of CGDPe (PPP/XR), price level of USA GDPo in 2005=6698</t>
  </si>
  <si>
    <t>Price level of CGDPe (PPP/XR), price level of USA GDPo in 2005=6699</t>
  </si>
  <si>
    <t>Price level of CGDPe (PPP/XR), price level of USA GDPo in 2005=6700</t>
  </si>
  <si>
    <t>Price level of CGDPe (PPP/XR), price level of USA GDPo in 2005=6701</t>
  </si>
  <si>
    <t>Price level of CGDPe (PPP/XR), price level of USA GDPo in 2005=6702</t>
  </si>
  <si>
    <t>Price level of CGDPe (PPP/XR), price level of USA GDPo in 2005=6703</t>
  </si>
  <si>
    <t>Price level of CGDPe (PPP/XR), price level of USA GDPo in 2005=6704</t>
  </si>
  <si>
    <t>Price level of CGDPe (PPP/XR), price level of USA GDPo in 2005=6705</t>
  </si>
  <si>
    <t>Price level of CGDPe (PPP/XR), price level of USA GDPo in 2005=6706</t>
  </si>
  <si>
    <t>Price level of CGDPe (PPP/XR), price level of USA GDPo in 2005=6707</t>
  </si>
  <si>
    <t>Price level of CGDPe (PPP/XR), price level of USA GDPo in 2005=6708</t>
  </si>
  <si>
    <t>Price level of CGDPe (PPP/XR), price level of USA GDPo in 2005=6709</t>
  </si>
  <si>
    <t>Price level of CGDPe (PPP/XR), price level of USA GDPo in 2005=6710</t>
  </si>
  <si>
    <t>Price level of CGDPe (PPP/XR), price level of USA GDPo in 2005=6711</t>
  </si>
  <si>
    <t>Price level of CGDPe (PPP/XR), price level of USA GDPo in 2005=6712</t>
  </si>
  <si>
    <t>Price level of CGDPe (PPP/XR), price level of USA GDPo in 2005=6713</t>
  </si>
  <si>
    <t>Price level of CGDPe (PPP/XR), price level of USA GDPo in 2005=6714</t>
  </si>
  <si>
    <t>Price level of CGDPe (PPP/XR), price level of USA GDPo in 2005=6715</t>
  </si>
  <si>
    <t>Price level of CGDPe (PPP/XR), price level of USA GDPo in 2005=6716</t>
  </si>
  <si>
    <t>Price level of CGDPe (PPP/XR), price level of USA GDPo in 2005=6717</t>
  </si>
  <si>
    <t>Price level of CGDPe (PPP/XR), price level of USA GDPo in 2005=6718</t>
  </si>
  <si>
    <t>Price level of CGDPe (PPP/XR), price level of USA GDPo in 2005=6719</t>
  </si>
  <si>
    <t>Price level of CGDPe (PPP/XR), price level of USA GDPo in 2005=6720</t>
  </si>
  <si>
    <t>Price level of CGDPe (PPP/XR), price level of USA GDPo in 2005=6721</t>
  </si>
  <si>
    <t>Price level of CGDPe (PPP/XR), price level of USA GDPo in 2005=6722</t>
  </si>
  <si>
    <t>Price level of CGDPe (PPP/XR), price level of USA GDPo in 2005=6723</t>
  </si>
  <si>
    <t>Price level of CGDPe (PPP/XR), price level of USA GDPo in 2005=6724</t>
  </si>
  <si>
    <t>Price level of CGDPe (PPP/XR), price level of USA GDPo in 2005=6725</t>
  </si>
  <si>
    <t>Price level of CGDPe (PPP/XR), price level of USA GDPo in 2005=6726</t>
  </si>
  <si>
    <t>Price level of CGDPe (PPP/XR), price level of USA GDPo in 2005=6727</t>
  </si>
  <si>
    <t>Price level of CGDPe (PPP/XR), price level of USA GDPo in 2005=6728</t>
  </si>
  <si>
    <t>Price level of CGDPe (PPP/XR), price level of USA GDPo in 2005=6729</t>
  </si>
  <si>
    <t>Price level of CGDPe (PPP/XR), price level of USA GDPo in 2005=6730</t>
  </si>
  <si>
    <t>Price level of CGDPe (PPP/XR), price level of USA GDPo in 2005=6731</t>
  </si>
  <si>
    <t>Price level of CGDPe (PPP/XR), price level of USA GDPo in 2005=6732</t>
  </si>
  <si>
    <t>Price level of CGDPe (PPP/XR), price level of USA GDPo in 2005=6733</t>
  </si>
  <si>
    <t>Price level of CGDPe (PPP/XR), price level of USA GDPo in 2005=6734</t>
  </si>
  <si>
    <t>Price level of CGDPe (PPP/XR), price level of USA GDPo in 2005=6735</t>
  </si>
  <si>
    <t>Price level of CGDPe (PPP/XR), price level of USA GDPo in 2005=6736</t>
  </si>
  <si>
    <t>Price level of CGDPe (PPP/XR), price level of USA GDPo in 2005=6737</t>
  </si>
  <si>
    <t>Price level of CGDPe (PPP/XR), price level of USA GDPo in 2005=6738</t>
  </si>
  <si>
    <t>Price level of CGDPe (PPP/XR), price level of USA GDPo in 2005=6739</t>
  </si>
  <si>
    <t>Price level of CGDPe (PPP/XR), price level of USA GDPo in 2005=6740</t>
  </si>
  <si>
    <t>Price level of CGDPe (PPP/XR), price level of USA GDPo in 2005=6741</t>
  </si>
  <si>
    <t>Price level of CGDPe (PPP/XR), price level of USA GDPo in 2005=6742</t>
  </si>
  <si>
    <t>Price level of CGDPe (PPP/XR), price level of USA GDPo in 2005=6743</t>
  </si>
  <si>
    <t>Price level of CGDPe (PPP/XR), price level of USA GDPo in 2005=6744</t>
  </si>
  <si>
    <t>Price level of CGDPe (PPP/XR), price level of USA GDPo in 2005=6745</t>
  </si>
  <si>
    <t>Price level of CGDPe (PPP/XR), price level of USA GDPo in 2005=6746</t>
  </si>
  <si>
    <t>Price level of CGDPe (PPP/XR), price level of USA GDPo in 2005=6747</t>
  </si>
  <si>
    <t>Price level of CGDPe (PPP/XR), price level of USA GDPo in 2005=6748</t>
  </si>
  <si>
    <t>Price level of CGDPe (PPP/XR), price level of USA GDPo in 2005=6749</t>
  </si>
  <si>
    <t>Price level of CGDPe (PPP/XR), price level of USA GDPo in 2005=6750</t>
  </si>
  <si>
    <t>Price level of CGDPe (PPP/XR), price level of USA GDPo in 2005=6751</t>
  </si>
  <si>
    <t>Price level of CGDPe (PPP/XR), price level of USA GDPo in 2005=6752</t>
  </si>
  <si>
    <t>Price level of CGDPe (PPP/XR), price level of USA GDPo in 2005=6753</t>
  </si>
  <si>
    <t>Price level of CGDPe (PPP/XR), price level of USA GDPo in 2005=6754</t>
  </si>
  <si>
    <t>Price level of CGDPe (PPP/XR), price level of USA GDPo in 2005=6755</t>
  </si>
  <si>
    <t>Price level of CGDPe (PPP/XR), price level of USA GDPo in 2005=6756</t>
  </si>
  <si>
    <t>Price level of CGDPe (PPP/XR), price level of USA GDPo in 2005=6757</t>
  </si>
  <si>
    <t>Price level of CGDPe (PPP/XR), price level of USA GDPo in 2005=6758</t>
  </si>
  <si>
    <t>Price level of CGDPe (PPP/XR), price level of USA GDPo in 2005=6759</t>
  </si>
  <si>
    <t>Price level of CGDPe (PPP/XR), price level of USA GDPo in 2005=6760</t>
  </si>
  <si>
    <t>Price level of CGDPe (PPP/XR), price level of USA GDPo in 2005=6761</t>
  </si>
  <si>
    <t>Price level of CGDPe (PPP/XR), price level of USA GDPo in 2005=6762</t>
  </si>
  <si>
    <t>Price level of CGDPe (PPP/XR), price level of USA GDPo in 2005=6763</t>
  </si>
  <si>
    <t>Price level of CGDPe (PPP/XR), price level of USA GDPo in 2005=6764</t>
  </si>
  <si>
    <t>Price level of CGDPe (PPP/XR), price level of USA GDPo in 2005=6765</t>
  </si>
  <si>
    <t>Price level of CGDPe (PPP/XR), price level of USA GDPo in 2005=6766</t>
  </si>
  <si>
    <t>Price level of CGDPe (PPP/XR), price level of USA GDPo in 2005=6767</t>
  </si>
  <si>
    <t>Price level of CGDPe (PPP/XR), price level of USA GDPo in 2005=6768</t>
  </si>
  <si>
    <t>Price level of CGDPe (PPP/XR), price level of USA GDPo in 2005=6769</t>
  </si>
  <si>
    <t>Price level of CGDPe (PPP/XR), price level of USA GDPo in 2005=6770</t>
  </si>
  <si>
    <t>Price level of CGDPe (PPP/XR), price level of USA GDPo in 2005=6771</t>
  </si>
  <si>
    <t>Price level of CGDPe (PPP/XR), price level of USA GDPo in 2005=6772</t>
  </si>
  <si>
    <t>Price level of CGDPe (PPP/XR), price level of USA GDPo in 2005=6773</t>
  </si>
  <si>
    <t>Price level of CGDPe (PPP/XR), price level of USA GDPo in 2005=6774</t>
  </si>
  <si>
    <t>Price level of CGDPe (PPP/XR), price level of USA GDPo in 2005=6775</t>
  </si>
  <si>
    <t>Price level of CGDPe (PPP/XR), price level of USA GDPo in 2005=6776</t>
  </si>
  <si>
    <t>Price level of CGDPe (PPP/XR), price level of USA GDPo in 2005=6777</t>
  </si>
  <si>
    <t>Price level of CGDPe (PPP/XR), price level of USA GDPo in 2005=6778</t>
  </si>
  <si>
    <t>Price level of CGDPe (PPP/XR), price level of USA GDPo in 2005=6779</t>
  </si>
  <si>
    <t>Price level of CGDPe (PPP/XR), price level of USA GDPo in 2005=6780</t>
  </si>
  <si>
    <t>Price level of CGDPe (PPP/XR), price level of USA GDPo in 2005=6781</t>
  </si>
  <si>
    <t>Price level of CGDPe (PPP/XR), price level of USA GDPo in 2005=6782</t>
  </si>
  <si>
    <t>Price level of CGDPe (PPP/XR), price level of USA GDPo in 2005=6783</t>
  </si>
  <si>
    <t>Price level of CGDPe (PPP/XR), price level of USA GDPo in 2005=6784</t>
  </si>
  <si>
    <t>Price level of CGDPe (PPP/XR), price level of USA GDPo in 2005=6785</t>
  </si>
  <si>
    <t>Price level of CGDPe (PPP/XR), price level of USA GDPo in 2005=6786</t>
  </si>
  <si>
    <t>Price level of CGDPe (PPP/XR), price level of USA GDPo in 2005=6787</t>
  </si>
  <si>
    <t>Price level of CGDPe (PPP/XR), price level of USA GDPo in 2005=6788</t>
  </si>
  <si>
    <t>Price level of CGDPe (PPP/XR), price level of USA GDPo in 2005=6789</t>
  </si>
  <si>
    <t>Price level of CGDPe (PPP/XR), price level of USA GDPo in 2005=6790</t>
  </si>
  <si>
    <t>Price level of CGDPe (PPP/XR), price level of USA GDPo in 2005=6791</t>
  </si>
  <si>
    <t>Price level of CGDPe (PPP/XR), price level of USA GDPo in 2005=6792</t>
  </si>
  <si>
    <t>Price level of CGDPe (PPP/XR), price level of USA GDPo in 2005=6793</t>
  </si>
  <si>
    <t>Price level of CGDPe (PPP/XR), price level of USA GDPo in 2005=6794</t>
  </si>
  <si>
    <t>Price level of CGDPe (PPP/XR), price level of USA GDPo in 2005=6795</t>
  </si>
  <si>
    <t>Price level of CGDPe (PPP/XR), price level of USA GDPo in 2005=6796</t>
  </si>
  <si>
    <t>Price level of CGDPe (PPP/XR), price level of USA GDPo in 2005=6797</t>
  </si>
  <si>
    <t>Price level of CGDPe (PPP/XR), price level of USA GDPo in 2005=6798</t>
  </si>
  <si>
    <t>Price level of CGDPe (PPP/XR), price level of USA GDPo in 2005=6799</t>
  </si>
  <si>
    <t>Price level of CGDPe (PPP/XR), price level of USA GDPo in 2005=6800</t>
  </si>
  <si>
    <t>Price level of CGDPe (PPP/XR), price level of USA GDPo in 2005=6801</t>
  </si>
  <si>
    <t>Price level of CGDPe (PPP/XR), price level of USA GDPo in 2005=6802</t>
  </si>
  <si>
    <t>Price level of CGDPe (PPP/XR), price level of USA GDPo in 2005=6803</t>
  </si>
  <si>
    <t>Price level of CGDPe (PPP/XR), price level of USA GDPo in 2005=6804</t>
  </si>
  <si>
    <t>Price level of CGDPe (PPP/XR), price level of USA GDPo in 2005=6805</t>
  </si>
  <si>
    <t>Price level of CGDPe (PPP/XR), price level of USA GDPo in 2005=6806</t>
  </si>
  <si>
    <t>Price level of CGDPe (PPP/XR), price level of USA GDPo in 2005=6807</t>
  </si>
  <si>
    <t>Price level of CGDPe (PPP/XR), price level of USA GDPo in 2005=6808</t>
  </si>
  <si>
    <t>Price level of CGDPe (PPP/XR), price level of USA GDPo in 2005=6809</t>
  </si>
  <si>
    <t>Price level of CGDPe (PPP/XR), price level of USA GDPo in 2005=6810</t>
  </si>
  <si>
    <t>Price level of CGDPe (PPP/XR), price level of USA GDPo in 2005=6811</t>
  </si>
  <si>
    <t>Price level of CGDPe (PPP/XR), price level of USA GDPo in 2005=6812</t>
  </si>
  <si>
    <t>Price level of CGDPe (PPP/XR), price level of USA GDPo in 2005=6813</t>
  </si>
  <si>
    <t>Price level of CGDPe (PPP/XR), price level of USA GDPo in 2005=6814</t>
  </si>
  <si>
    <t>Price level of CGDPe (PPP/XR), price level of USA GDPo in 2005=6815</t>
  </si>
  <si>
    <t>Price level of CGDPe (PPP/XR), price level of USA GDPo in 2005=6816</t>
  </si>
  <si>
    <t>Price level of CGDPe (PPP/XR), price level of USA GDPo in 2005=6817</t>
  </si>
  <si>
    <t>Price level of CGDPe (PPP/XR), price level of USA GDPo in 2005=6818</t>
  </si>
  <si>
    <t>Price level of CGDPe (PPP/XR), price level of USA GDPo in 2005=6819</t>
  </si>
  <si>
    <t>Price level of CGDPe (PPP/XR), price level of USA GDPo in 2005=6820</t>
  </si>
  <si>
    <t>Price level of CGDPe (PPP/XR), price level of USA GDPo in 2005=6821</t>
  </si>
  <si>
    <t>Price level of CGDPe (PPP/XR), price level of USA GDPo in 2005=6822</t>
  </si>
  <si>
    <t>Price level of CGDPe (PPP/XR), price level of USA GDPo in 2005=6823</t>
  </si>
  <si>
    <t>Price level of CGDPe (PPP/XR), price level of USA GDPo in 2005=6824</t>
  </si>
  <si>
    <t>Price level of CGDPe (PPP/XR), price level of USA GDPo in 2005=6825</t>
  </si>
  <si>
    <t>Price level of CGDPe (PPP/XR), price level of USA GDPo in 2005=6826</t>
  </si>
  <si>
    <t>Price level of CGDPe (PPP/XR), price level of USA GDPo in 2005=6827</t>
  </si>
  <si>
    <t>Price level of CGDPe (PPP/XR), price level of USA GDPo in 2005=6828</t>
  </si>
  <si>
    <t>Price level of CGDPe (PPP/XR), price level of USA GDPo in 2005=6829</t>
  </si>
  <si>
    <t>Price level of CGDPe (PPP/XR), price level of USA GDPo in 2005=6830</t>
  </si>
  <si>
    <t>Price level of CGDPe (PPP/XR), price level of USA GDPo in 2005=6831</t>
  </si>
  <si>
    <t>Price level of CGDPe (PPP/XR), price level of USA GDPo in 2005=6832</t>
  </si>
  <si>
    <t>Price level of CGDPe (PPP/XR), price level of USA GDPo in 2005=6833</t>
  </si>
  <si>
    <t>Price level of CGDPe (PPP/XR), price level of USA GDPo in 2005=6834</t>
  </si>
  <si>
    <t>Price level of CGDPe (PPP/XR), price level of USA GDPo in 2005=6835</t>
  </si>
  <si>
    <t>Price level of CGDPe (PPP/XR), price level of USA GDPo in 2005=6836</t>
  </si>
  <si>
    <t>Price level of CGDPe (PPP/XR), price level of USA GDPo in 2005=6837</t>
  </si>
  <si>
    <t>Price level of CGDPe (PPP/XR), price level of USA GDPo in 2005=6838</t>
  </si>
  <si>
    <t>Price level of CGDPe (PPP/XR), price level of USA GDPo in 2005=6839</t>
  </si>
  <si>
    <t>Price level of CGDPe (PPP/XR), price level of USA GDPo in 2005=6840</t>
  </si>
  <si>
    <t>Price level of CGDPe (PPP/XR), price level of USA GDPo in 2005=6841</t>
  </si>
  <si>
    <t>Price level of CGDPe (PPP/XR), price level of USA GDPo in 2005=6842</t>
  </si>
  <si>
    <t>Price level of CGDPe (PPP/XR), price level of USA GDPo in 2005=6843</t>
  </si>
  <si>
    <t>Price level of CGDPe (PPP/XR), price level of USA GDPo in 2005=6844</t>
  </si>
  <si>
    <t>Price level of CGDPe (PPP/XR), price level of USA GDPo in 2005=6845</t>
  </si>
  <si>
    <t>Price level of CGDPe (PPP/XR), price level of USA GDPo in 2005=6846</t>
  </si>
  <si>
    <t>Price level of CGDPe (PPP/XR), price level of USA GDPo in 2005=6847</t>
  </si>
  <si>
    <t>Price level of CGDPe (PPP/XR), price level of USA GDPo in 2005=6848</t>
  </si>
  <si>
    <t>Price level of CGDPe (PPP/XR), price level of USA GDPo in 2005=6849</t>
  </si>
  <si>
    <t>Price level of CGDPe (PPP/XR), price level of USA GDPo in 2005=6850</t>
  </si>
  <si>
    <t>Price level of CGDPe (PPP/XR), price level of USA GDPo in 2005=6851</t>
  </si>
  <si>
    <t>Price level of CGDPe (PPP/XR), price level of USA GDPo in 2005=6852</t>
  </si>
  <si>
    <t>Price level of CGDPe (PPP/XR), price level of USA GDPo in 2005=6853</t>
  </si>
  <si>
    <t>Price level of CGDPe (PPP/XR), price level of USA GDPo in 2005=6854</t>
  </si>
  <si>
    <t>Price level of CGDPe (PPP/XR), price level of USA GDPo in 2005=6855</t>
  </si>
  <si>
    <t>Price level of CGDPe (PPP/XR), price level of USA GDPo in 2005=6856</t>
  </si>
  <si>
    <t>Price level of CGDPe (PPP/XR), price level of USA GDPo in 2005=6857</t>
  </si>
  <si>
    <t>Price level of CGDPe (PPP/XR), price level of USA GDPo in 2005=6858</t>
  </si>
  <si>
    <t>Price level of CGDPe (PPP/XR), price level of USA GDPo in 2005=6859</t>
  </si>
  <si>
    <t>Price level of CGDPe (PPP/XR), price level of USA GDPo in 2005=6860</t>
  </si>
  <si>
    <t>Price level of CGDPe (PPP/XR), price level of USA GDPo in 2005=6861</t>
  </si>
  <si>
    <t>Price level of CGDPe (PPP/XR), price level of USA GDPo in 2005=6862</t>
  </si>
  <si>
    <t>Price level of CGDPe (PPP/XR), price level of USA GDPo in 2005=6863</t>
  </si>
  <si>
    <t>Price level of CGDPe (PPP/XR), price level of USA GDPo in 2005=6864</t>
  </si>
  <si>
    <t>Price level of CGDPe (PPP/XR), price level of USA GDPo in 2005=6865</t>
  </si>
  <si>
    <t>Price level of CGDPe (PPP/XR), price level of USA GDPo in 2005=6866</t>
  </si>
  <si>
    <t>Price level of CGDPe (PPP/XR), price level of USA GDPo in 2005=6867</t>
  </si>
  <si>
    <t>Price level of CGDPe (PPP/XR), price level of USA GDPo in 2005=6868</t>
  </si>
  <si>
    <t>Price level of CGDPe (PPP/XR), price level of USA GDPo in 2005=6869</t>
  </si>
  <si>
    <t>Price level of CGDPe (PPP/XR), price level of USA GDPo in 2005=6870</t>
  </si>
  <si>
    <t>Price level of CGDPe (PPP/XR), price level of USA GDPo in 2005=6871</t>
  </si>
  <si>
    <t>Price level of CGDPe (PPP/XR), price level of USA GDPo in 2005=6872</t>
  </si>
  <si>
    <t>Price level of CGDPe (PPP/XR), price level of USA GDPo in 2005=6873</t>
  </si>
  <si>
    <t>Price level of CGDPe (PPP/XR), price level of USA GDPo in 2005=6874</t>
  </si>
  <si>
    <t>Price level of CGDPe (PPP/XR), price level of USA GDPo in 2005=6875</t>
  </si>
  <si>
    <t>Price level of CGDPe (PPP/XR), price level of USA GDPo in 2005=6876</t>
  </si>
  <si>
    <t>Price level of CGDPe (PPP/XR), price level of USA GDPo in 2005=6877</t>
  </si>
  <si>
    <t>Price level of CGDPe (PPP/XR), price level of USA GDPo in 2005=6878</t>
  </si>
  <si>
    <t>Price level of CGDPe (PPP/XR), price level of USA GDPo in 2005=6879</t>
  </si>
  <si>
    <t>Price level of CGDPe (PPP/XR), price level of USA GDPo in 2005=6880</t>
  </si>
  <si>
    <t>Price level of CGDPe (PPP/XR), price level of USA GDPo in 2005=6881</t>
  </si>
  <si>
    <t>Price level of CGDPe (PPP/XR), price level of USA GDPo in 2005=6882</t>
  </si>
  <si>
    <t>Price level of CGDPe (PPP/XR), price level of USA GDPo in 2005=6883</t>
  </si>
  <si>
    <t>Price level of CGDPe (PPP/XR), price level of USA GDPo in 2005=6884</t>
  </si>
  <si>
    <t>Price level of CGDPe (PPP/XR), price level of USA GDPo in 2005=6885</t>
  </si>
  <si>
    <t>Price level of CGDPe (PPP/XR), price level of USA GDPo in 2005=6886</t>
  </si>
  <si>
    <t>Price level of CGDPe (PPP/XR), price level of USA GDPo in 2005=6887</t>
  </si>
  <si>
    <t>Price level of CGDPe (PPP/XR), price level of USA GDPo in 2005=6888</t>
  </si>
  <si>
    <t>Price level of CGDPe (PPP/XR), price level of USA GDPo in 2005=6889</t>
  </si>
  <si>
    <t>Price level of CGDPe (PPP/XR), price level of USA GDPo in 2005=6890</t>
  </si>
  <si>
    <t>Price level of CGDPe (PPP/XR), price level of USA GDPo in 2005=6891</t>
  </si>
  <si>
    <t>Price level of CGDPe (PPP/XR), price level of USA GDPo in 2005=6892</t>
  </si>
  <si>
    <t>Price level of CGDPe (PPP/XR), price level of USA GDPo in 2005=6893</t>
  </si>
  <si>
    <t>Price level of CGDPe (PPP/XR), price level of USA GDPo in 2005=6894</t>
  </si>
  <si>
    <t>Price level of CGDPe (PPP/XR), price level of USA GDPo in 2005=6895</t>
  </si>
  <si>
    <t>Price level of CGDPe (PPP/XR), price level of USA GDPo in 2005=6896</t>
  </si>
  <si>
    <t>Price level of CGDPe (PPP/XR), price level of USA GDPo in 2005=6897</t>
  </si>
  <si>
    <t>Price level of CGDPe (PPP/XR), price level of USA GDPo in 2005=6898</t>
  </si>
  <si>
    <t>Price level of CGDPe (PPP/XR), price level of USA GDPo in 2005=6899</t>
  </si>
  <si>
    <t>Price level of CGDPe (PPP/XR), price level of USA GDPo in 2005=6900</t>
  </si>
  <si>
    <t>Price level of CGDPe (PPP/XR), price level of USA GDPo in 2005=6901</t>
  </si>
  <si>
    <t>Price level of CGDPe (PPP/XR), price level of USA GDPo in 2005=6902</t>
  </si>
  <si>
    <t>Price level of CGDPe (PPP/XR), price level of USA GDPo in 2005=6903</t>
  </si>
  <si>
    <t>Price level of CGDPe (PPP/XR), price level of USA GDPo in 2005=6904</t>
  </si>
  <si>
    <t>Price level of CGDPe (PPP/XR), price level of USA GDPo in 2005=6905</t>
  </si>
  <si>
    <t>Price level of CGDPe (PPP/XR), price level of USA GDPo in 2005=6906</t>
  </si>
  <si>
    <t>Price level of CGDPe (PPP/XR), price level of USA GDPo in 2005=6907</t>
  </si>
  <si>
    <t>Price level of CGDPe (PPP/XR), price level of USA GDPo in 2005=6908</t>
  </si>
  <si>
    <t>Price level of CGDPe (PPP/XR), price level of USA GDPo in 2005=6909</t>
  </si>
  <si>
    <t>Price level of CGDPe (PPP/XR), price level of USA GDPo in 2005=6910</t>
  </si>
  <si>
    <t>Price level of CGDPe (PPP/XR), price level of USA GDPo in 2005=6911</t>
  </si>
  <si>
    <t>Price level of CGDPe (PPP/XR), price level of USA GDPo in 2005=6912</t>
  </si>
  <si>
    <t>Price level of CGDPe (PPP/XR), price level of USA GDPo in 2005=6913</t>
  </si>
  <si>
    <t>Price level of CGDPe (PPP/XR), price level of USA GDPo in 2005=6914</t>
  </si>
  <si>
    <t>Price level of CGDPe (PPP/XR), price level of USA GDPo in 2005=6915</t>
  </si>
  <si>
    <t>Price level of CGDPe (PPP/XR), price level of USA GDPo in 2005=6916</t>
  </si>
  <si>
    <t>Price level of CGDPe (PPP/XR), price level of USA GDPo in 2005=6917</t>
  </si>
  <si>
    <t>Price level of CGDPe (PPP/XR), price level of USA GDPo in 2005=6918</t>
  </si>
  <si>
    <t>Price level of CGDPe (PPP/XR), price level of USA GDPo in 2005=6919</t>
  </si>
  <si>
    <t>Price level of CGDPe (PPP/XR), price level of USA GDPo in 2005=6920</t>
  </si>
  <si>
    <t>Price level of CGDPe (PPP/XR), price level of USA GDPo in 2005=6921</t>
  </si>
  <si>
    <t>Price level of CGDPe (PPP/XR), price level of USA GDPo in 2005=6922</t>
  </si>
  <si>
    <t>Price level of CGDPe (PPP/XR), price level of USA GDPo in 2005=6923</t>
  </si>
  <si>
    <t>Price level of CGDPe (PPP/XR), price level of USA GDPo in 2005=6924</t>
  </si>
  <si>
    <t>Price level of CGDPe (PPP/XR), price level of USA GDPo in 2005=6925</t>
  </si>
  <si>
    <t>Price level of CGDPe (PPP/XR), price level of USA GDPo in 2005=6926</t>
  </si>
  <si>
    <t>Price level of CGDPe (PPP/XR), price level of USA GDPo in 2005=6927</t>
  </si>
  <si>
    <t>Price level of CGDPe (PPP/XR), price level of USA GDPo in 2005=6928</t>
  </si>
  <si>
    <t>Price level of CGDPe (PPP/XR), price level of USA GDPo in 2005=6929</t>
  </si>
  <si>
    <t>Price level of CGDPe (PPP/XR), price level of USA GDPo in 2005=6930</t>
  </si>
  <si>
    <t>Price level of CGDPe (PPP/XR), price level of USA GDPo in 2005=6931</t>
  </si>
  <si>
    <t>Price level of CGDPe (PPP/XR), price level of USA GDPo in 2005=6932</t>
  </si>
  <si>
    <t>Price level of CGDPe (PPP/XR), price level of USA GDPo in 2005=6933</t>
  </si>
  <si>
    <t>Price level of CGDPe (PPP/XR), price level of USA GDPo in 2005=6934</t>
  </si>
  <si>
    <t>Price level of CGDPe (PPP/XR), price level of USA GDPo in 2005=6935</t>
  </si>
  <si>
    <t>Price level of CGDPe (PPP/XR), price level of USA GDPo in 2005=6936</t>
  </si>
  <si>
    <t>Price level of CGDPe (PPP/XR), price level of USA GDPo in 2005=6937</t>
  </si>
  <si>
    <t>Price level of CGDPe (PPP/XR), price level of USA GDPo in 2005=6938</t>
  </si>
  <si>
    <t>Price level of CGDPe (PPP/XR), price level of USA GDPo in 2005=6939</t>
  </si>
  <si>
    <t>Price level of CGDPe (PPP/XR), price level of USA GDPo in 2005=6940</t>
  </si>
  <si>
    <t>Price level of CGDPe (PPP/XR), price level of USA GDPo in 2005=6941</t>
  </si>
  <si>
    <t>Price level of CGDPe (PPP/XR), price level of USA GDPo in 2005=6942</t>
  </si>
  <si>
    <t>Price level of CGDPe (PPP/XR), price level of USA GDPo in 2005=6943</t>
  </si>
  <si>
    <t>Price level of CGDPe (PPP/XR), price level of USA GDPo in 2005=6944</t>
  </si>
  <si>
    <t>Price level of CGDPe (PPP/XR), price level of USA GDPo in 2005=6945</t>
  </si>
  <si>
    <t>Price level of CGDPe (PPP/XR), price level of USA GDPo in 2005=6946</t>
  </si>
  <si>
    <t>Price level of CGDPe (PPP/XR), price level of USA GDPo in 2005=6947</t>
  </si>
  <si>
    <t>Price level of CGDPe (PPP/XR), price level of USA GDPo in 2005=6948</t>
  </si>
  <si>
    <t>Price level of CGDPe (PPP/XR), price level of USA GDPo in 2005=6949</t>
  </si>
  <si>
    <t>Price level of CGDPe (PPP/XR), price level of USA GDPo in 2005=6950</t>
  </si>
  <si>
    <t>Price level of CGDPe (PPP/XR), price level of USA GDPo in 2005=6951</t>
  </si>
  <si>
    <t>Price level of CGDPe (PPP/XR), price level of USA GDPo in 2005=6952</t>
  </si>
  <si>
    <t>Price level of CGDPe (PPP/XR), price level of USA GDPo in 2005=6953</t>
  </si>
  <si>
    <t>Price level of CGDPe (PPP/XR), price level of USA GDPo in 2005=6954</t>
  </si>
  <si>
    <t>Price level of CGDPe (PPP/XR), price level of USA GDPo in 2005=6955</t>
  </si>
  <si>
    <t>Price level of CGDPe (PPP/XR), price level of USA GDPo in 2005=6956</t>
  </si>
  <si>
    <t>Price level of CGDPe (PPP/XR), price level of USA GDPo in 2005=6957</t>
  </si>
  <si>
    <t>Price level of CGDPe (PPP/XR), price level of USA GDPo in 2005=6958</t>
  </si>
  <si>
    <t>Price level of CGDPe (PPP/XR), price level of USA GDPo in 2005=6959</t>
  </si>
  <si>
    <t>Price level of CGDPe (PPP/XR), price level of USA GDPo in 2005=6960</t>
  </si>
  <si>
    <t>Price level of CGDPe (PPP/XR), price level of USA GDPo in 2005=6961</t>
  </si>
  <si>
    <t>Price level of CGDPe (PPP/XR), price level of USA GDPo in 2005=6962</t>
  </si>
  <si>
    <t>Price level of CGDPe (PPP/XR), price level of USA GDPo in 2005=6963</t>
  </si>
  <si>
    <t>Price level of CGDPe (PPP/XR), price level of USA GDPo in 2005=6964</t>
  </si>
  <si>
    <t>Price level of CGDPe (PPP/XR), price level of USA GDPo in 2005=6965</t>
  </si>
  <si>
    <t>Price level of CGDPe (PPP/XR), price level of USA GDPo in 2005=6966</t>
  </si>
  <si>
    <t>Price level of CGDPe (PPP/XR), price level of USA GDPo in 2005=6967</t>
  </si>
  <si>
    <t>Price level of CGDPe (PPP/XR), price level of USA GDPo in 2005=6968</t>
  </si>
  <si>
    <t>Price level of CGDPe (PPP/XR), price level of USA GDPo in 2005=6969</t>
  </si>
  <si>
    <t>Price level of CGDPe (PPP/XR), price level of USA GDPo in 2005=6970</t>
  </si>
  <si>
    <t>Price level of CGDPe (PPP/XR), price level of USA GDPo in 2005=6971</t>
  </si>
  <si>
    <t>Price level of CGDPe (PPP/XR), price level of USA GDPo in 2005=6972</t>
  </si>
  <si>
    <t>Price level of CGDPe (PPP/XR), price level of USA GDPo in 2005=6973</t>
  </si>
  <si>
    <t>Price level of CGDPe (PPP/XR), price level of USA GDPo in 2005=6974</t>
  </si>
  <si>
    <t>Price level of CGDPe (PPP/XR), price level of USA GDPo in 2005=6975</t>
  </si>
  <si>
    <t>Price level of CGDPe (PPP/XR), price level of USA GDPo in 2005=6976</t>
  </si>
  <si>
    <t>Price level of CGDPe (PPP/XR), price level of USA GDPo in 2005=6977</t>
  </si>
  <si>
    <t>Price level of CGDPe (PPP/XR), price level of USA GDPo in 2005=6978</t>
  </si>
  <si>
    <t>Price level of CGDPe (PPP/XR), price level of USA GDPo in 2005=6979</t>
  </si>
  <si>
    <t>Price level of CGDPe (PPP/XR), price level of USA GDPo in 2005=6980</t>
  </si>
  <si>
    <t>Price level of CGDPe (PPP/XR), price level of USA GDPo in 2005=6981</t>
  </si>
  <si>
    <t>Price level of CGDPe (PPP/XR), price level of USA GDPo in 2005=6982</t>
  </si>
  <si>
    <t>Price level of CGDPe (PPP/XR), price level of USA GDPo in 2005=6983</t>
  </si>
  <si>
    <t>Price level of CGDPe (PPP/XR), price level of USA GDPo in 2005=6984</t>
  </si>
  <si>
    <t>Price level of CGDPe (PPP/XR), price level of USA GDPo in 2005=6985</t>
  </si>
  <si>
    <t>Price level of CGDPe (PPP/XR), price level of USA GDPo in 2005=6986</t>
  </si>
  <si>
    <t>Price level of CGDPe (PPP/XR), price level of USA GDPo in 2005=6987</t>
  </si>
  <si>
    <t>Price level of CGDPe (PPP/XR), price level of USA GDPo in 2005=6988</t>
  </si>
  <si>
    <t>Price level of CGDPe (PPP/XR), price level of USA GDPo in 2005=6989</t>
  </si>
  <si>
    <t>Price level of CGDPe (PPP/XR), price level of USA GDPo in 2005=6990</t>
  </si>
  <si>
    <t>Price level of CGDPe (PPP/XR), price level of USA GDPo in 2005=6991</t>
  </si>
  <si>
    <t>Price level of CGDPe (PPP/XR), price level of USA GDPo in 2005=6992</t>
  </si>
  <si>
    <t>Price level of CGDPe (PPP/XR), price level of USA GDPo in 2005=6993</t>
  </si>
  <si>
    <t>Price level of CGDPe (PPP/XR), price level of USA GDPo in 2005=6994</t>
  </si>
  <si>
    <t>Price level of CGDPe (PPP/XR), price level of USA GDPo in 2005=6995</t>
  </si>
  <si>
    <t>Price level of CGDPe (PPP/XR), price level of USA GDPo in 2005=6996</t>
  </si>
  <si>
    <t>Price level of CGDPe (PPP/XR), price level of USA GDPo in 2005=6997</t>
  </si>
  <si>
    <t>Price level of CGDPe (PPP/XR), price level of USA GDPo in 2005=6998</t>
  </si>
  <si>
    <t>Price level of CGDPe (PPP/XR), price level of USA GDPo in 2005=6999</t>
  </si>
  <si>
    <t>Price level of CGDPe (PPP/XR), price level of USA GDPo in 2005=7000</t>
  </si>
  <si>
    <t>Price level of CGDPe (PPP/XR), price level of USA GDPo in 2005=7001</t>
  </si>
  <si>
    <t>Price level of CGDPe (PPP/XR), price level of USA GDPo in 2005=7002</t>
  </si>
  <si>
    <t>Price level of CGDPe (PPP/XR), price level of USA GDPo in 2005=7003</t>
  </si>
  <si>
    <t>Price level of CGDPe (PPP/XR), price level of USA GDPo in 2005=7004</t>
  </si>
  <si>
    <t>Price level of CGDPe (PPP/XR), price level of USA GDPo in 2005=7005</t>
  </si>
  <si>
    <t>Price level of CGDPe (PPP/XR), price level of USA GDPo in 2005=7006</t>
  </si>
  <si>
    <t>Price level of CGDPe (PPP/XR), price level of USA GDPo in 2005=7007</t>
  </si>
  <si>
    <t>Price level of CGDPe (PPP/XR), price level of USA GDPo in 2005=7008</t>
  </si>
  <si>
    <t>Price level of CGDPe (PPP/XR), price level of USA GDPo in 2005=7009</t>
  </si>
  <si>
    <t>Price level of CGDPe (PPP/XR), price level of USA GDPo in 2005=7010</t>
  </si>
  <si>
    <t>Price level of CGDPe (PPP/XR), price level of USA GDPo in 2005=7011</t>
  </si>
  <si>
    <t>Price level of CGDPe (PPP/XR), price level of USA GDPo in 2005=7012</t>
  </si>
  <si>
    <t>Price level of CGDPe (PPP/XR), price level of USA GDPo in 2005=7013</t>
  </si>
  <si>
    <t>Price level of CGDPe (PPP/XR), price level of USA GDPo in 2005=7014</t>
  </si>
  <si>
    <t>Price level of CGDPe (PPP/XR), price level of USA GDPo in 2005=7015</t>
  </si>
  <si>
    <t>Price level of CGDPe (PPP/XR), price level of USA GDPo in 2005=7016</t>
  </si>
  <si>
    <t>Price level of CGDPe (PPP/XR), price level of USA GDPo in 2005=7017</t>
  </si>
  <si>
    <t>Price level of CGDPe (PPP/XR), price level of USA GDPo in 2005=7018</t>
  </si>
  <si>
    <t>Price level of CGDPe (PPP/XR), price level of USA GDPo in 2005=7019</t>
  </si>
  <si>
    <t>Price level of CGDPe (PPP/XR), price level of USA GDPo in 2005=7020</t>
  </si>
  <si>
    <t>Price level of CGDPe (PPP/XR), price level of USA GDPo in 2005=7021</t>
  </si>
  <si>
    <t>Price level of CGDPe (PPP/XR), price level of USA GDPo in 2005=7022</t>
  </si>
  <si>
    <t>Price level of CGDPe (PPP/XR), price level of USA GDPo in 2005=7023</t>
  </si>
  <si>
    <t>Price level of CGDPe (PPP/XR), price level of USA GDPo in 2005=7024</t>
  </si>
  <si>
    <t>Price level of CGDPe (PPP/XR), price level of USA GDPo in 2005=7025</t>
  </si>
  <si>
    <t>Price level of CGDPe (PPP/XR), price level of USA GDPo in 2005=7026</t>
  </si>
  <si>
    <t>Price level of CGDPe (PPP/XR), price level of USA GDPo in 2005=7027</t>
  </si>
  <si>
    <t>Price level of CGDPe (PPP/XR), price level of USA GDPo in 2005=7028</t>
  </si>
  <si>
    <t>Price level of CGDPe (PPP/XR), price level of USA GDPo in 2005=7029</t>
  </si>
  <si>
    <t>Price level of CGDPe (PPP/XR), price level of USA GDPo in 2005=7030</t>
  </si>
  <si>
    <t>Price level of CGDPe (PPP/XR), price level of USA GDPo in 2005=7031</t>
  </si>
  <si>
    <t>Price level of CGDPe (PPP/XR), price level of USA GDPo in 2005=7032</t>
  </si>
  <si>
    <t>Price level of CGDPe (PPP/XR), price level of USA GDPo in 2005=7033</t>
  </si>
  <si>
    <t>Price level of CGDPe (PPP/XR), price level of USA GDPo in 2005=7034</t>
  </si>
  <si>
    <t>Price level of CGDPe (PPP/XR), price level of USA GDPo in 2005=7035</t>
  </si>
  <si>
    <t>Price level of CGDPe (PPP/XR), price level of USA GDPo in 2005=7036</t>
  </si>
  <si>
    <t>Price level of CGDPe (PPP/XR), price level of USA GDPo in 2005=7037</t>
  </si>
  <si>
    <t>Price level of CGDPe (PPP/XR), price level of USA GDPo in 2005=7038</t>
  </si>
  <si>
    <t>Price level of CGDPe (PPP/XR), price level of USA GDPo in 2005=7039</t>
  </si>
  <si>
    <t>Price level of CGDPe (PPP/XR), price level of USA GDPo in 2005=7040</t>
  </si>
  <si>
    <t>Price level of CGDPe (PPP/XR), price level of USA GDPo in 2005=7041</t>
  </si>
  <si>
    <t>Price level of CGDPe (PPP/XR), price level of USA GDPo in 2005=7042</t>
  </si>
  <si>
    <t>Price level of CGDPe (PPP/XR), price level of USA GDPo in 2005=7043</t>
  </si>
  <si>
    <t>Price level of CGDPe (PPP/XR), price level of USA GDPo in 2005=7044</t>
  </si>
  <si>
    <t>Price level of CGDPe (PPP/XR), price level of USA GDPo in 2005=7045</t>
  </si>
  <si>
    <t>Price level of CGDPe (PPP/XR), price level of USA GDPo in 2005=7046</t>
  </si>
  <si>
    <t>Price level of CGDPe (PPP/XR), price level of USA GDPo in 2005=7047</t>
  </si>
  <si>
    <t>Price level of CGDPe (PPP/XR), price level of USA GDPo in 2005=7048</t>
  </si>
  <si>
    <t>Price level of CGDPe (PPP/XR), price level of USA GDPo in 2005=7049</t>
  </si>
  <si>
    <t>Price level of CGDPe (PPP/XR), price level of USA GDPo in 2005=7050</t>
  </si>
  <si>
    <t>Price level of CGDPe (PPP/XR), price level of USA GDPo in 2005=7051</t>
  </si>
  <si>
    <t>Price level of CGDPe (PPP/XR), price level of USA GDPo in 2005=7052</t>
  </si>
  <si>
    <t>Price level of CGDPe (PPP/XR), price level of USA GDPo in 2005=7053</t>
  </si>
  <si>
    <t>Price level of CGDPe (PPP/XR), price level of USA GDPo in 2005=7054</t>
  </si>
  <si>
    <t>Price level of CGDPe (PPP/XR), price level of USA GDPo in 2005=7055</t>
  </si>
  <si>
    <t>Price level of CGDPe (PPP/XR), price level of USA GDPo in 2005=7056</t>
  </si>
  <si>
    <t>Price level of CGDPe (PPP/XR), price level of USA GDPo in 2005=7057</t>
  </si>
  <si>
    <t>Price level of CGDPe (PPP/XR), price level of USA GDPo in 2005=7058</t>
  </si>
  <si>
    <t>Price level of CGDPe (PPP/XR), price level of USA GDPo in 2005=7059</t>
  </si>
  <si>
    <t>Price level of CGDPe (PPP/XR), price level of USA GDPo in 2005=7060</t>
  </si>
  <si>
    <t>Price level of CGDPe (PPP/XR), price level of USA GDPo in 2005=7061</t>
  </si>
  <si>
    <t>Price level of CGDPe (PPP/XR), price level of USA GDPo in 2005=7062</t>
  </si>
  <si>
    <t>Price level of CGDPe (PPP/XR), price level of USA GDPo in 2005=7063</t>
  </si>
  <si>
    <t>Price level of CGDPe (PPP/XR), price level of USA GDPo in 2005=7064</t>
  </si>
  <si>
    <t>Price level of CGDPe (PPP/XR), price level of USA GDPo in 2005=7065</t>
  </si>
  <si>
    <t>Price level of CGDPe (PPP/XR), price level of USA GDPo in 2005=7066</t>
  </si>
  <si>
    <t>Price level of CGDPe (PPP/XR), price level of USA GDPo in 2005=7067</t>
  </si>
  <si>
    <t>Price level of CGDPe (PPP/XR), price level of USA GDPo in 2005=7068</t>
  </si>
  <si>
    <t>Price level of CGDPe (PPP/XR), price level of USA GDPo in 2005=7069</t>
  </si>
  <si>
    <t>Price level of CGDPe (PPP/XR), price level of USA GDPo in 2005=7070</t>
  </si>
  <si>
    <t>Price level of CGDPe (PPP/XR), price level of USA GDPo in 2005=7071</t>
  </si>
  <si>
    <t>Price level of CGDPe (PPP/XR), price level of USA GDPo in 2005=7072</t>
  </si>
  <si>
    <t>Price level of CGDPe (PPP/XR), price level of USA GDPo in 2005=7073</t>
  </si>
  <si>
    <t>Price level of CGDPe (PPP/XR), price level of USA GDPo in 2005=7074</t>
  </si>
  <si>
    <t>Price level of CGDPe (PPP/XR), price level of USA GDPo in 2005=7075</t>
  </si>
  <si>
    <t>Price level of CGDPe (PPP/XR), price level of USA GDPo in 2005=7076</t>
  </si>
  <si>
    <t>Price level of CGDPe (PPP/XR), price level of USA GDPo in 2005=7077</t>
  </si>
  <si>
    <t>Price level of CGDPe (PPP/XR), price level of USA GDPo in 2005=7078</t>
  </si>
  <si>
    <t>Price level of CGDPe (PPP/XR), price level of USA GDPo in 2005=7079</t>
  </si>
  <si>
    <t>Price level of CGDPe (PPP/XR), price level of USA GDPo in 2005=7080</t>
  </si>
  <si>
    <t>Price level of CGDPe (PPP/XR), price level of USA GDPo in 2005=7081</t>
  </si>
  <si>
    <t>Price level of CGDPe (PPP/XR), price level of USA GDPo in 2005=7082</t>
  </si>
  <si>
    <t>Price level of CGDPe (PPP/XR), price level of USA GDPo in 2005=7083</t>
  </si>
  <si>
    <t>Price level of CGDPe (PPP/XR), price level of USA GDPo in 2005=7084</t>
  </si>
  <si>
    <t>Price level of CGDPe (PPP/XR), price level of USA GDPo in 2005=7085</t>
  </si>
  <si>
    <t>Price level of CGDPe (PPP/XR), price level of USA GDPo in 2005=7086</t>
  </si>
  <si>
    <t>Price level of CGDPe (PPP/XR), price level of USA GDPo in 2005=7087</t>
  </si>
  <si>
    <t>Price level of CGDPe (PPP/XR), price level of USA GDPo in 2005=7088</t>
  </si>
  <si>
    <t>Price level of CGDPe (PPP/XR), price level of USA GDPo in 2005=7089</t>
  </si>
  <si>
    <t>Price level of CGDPe (PPP/XR), price level of USA GDPo in 2005=7090</t>
  </si>
  <si>
    <t>Price level of CGDPe (PPP/XR), price level of USA GDPo in 2005=7091</t>
  </si>
  <si>
    <t>Price level of CGDPe (PPP/XR), price level of USA GDPo in 2005=7092</t>
  </si>
  <si>
    <t>Price level of CGDPe (PPP/XR), price level of USA GDPo in 2005=7093</t>
  </si>
  <si>
    <t>Price level of CGDPe (PPP/XR), price level of USA GDPo in 2005=7094</t>
  </si>
  <si>
    <t>Price level of CGDPe (PPP/XR), price level of USA GDPo in 2005=7095</t>
  </si>
  <si>
    <t>Price level of CGDPe (PPP/XR), price level of USA GDPo in 2005=7096</t>
  </si>
  <si>
    <t>Price level of CGDPe (PPP/XR), price level of USA GDPo in 2005=7097</t>
  </si>
  <si>
    <t>Price level of CGDPe (PPP/XR), price level of USA GDPo in 2005=7098</t>
  </si>
  <si>
    <t>Price level of CGDPe (PPP/XR), price level of USA GDPo in 2005=7099</t>
  </si>
  <si>
    <t>Price level of CGDPe (PPP/XR), price level of USA GDPo in 2005=7100</t>
  </si>
  <si>
    <t>Price level of CGDPe (PPP/XR), price level of USA GDPo in 2005=7101</t>
  </si>
  <si>
    <t>Price level of CGDPe (PPP/XR), price level of USA GDPo in 2005=7102</t>
  </si>
  <si>
    <t>Price level of CGDPe (PPP/XR), price level of USA GDPo in 2005=7103</t>
  </si>
  <si>
    <t>Price level of CGDPe (PPP/XR), price level of USA GDPo in 2005=7104</t>
  </si>
  <si>
    <t>Price level of CGDPe (PPP/XR), price level of USA GDPo in 2005=7105</t>
  </si>
  <si>
    <t>Price level of CGDPe (PPP/XR), price level of USA GDPo in 2005=7106</t>
  </si>
  <si>
    <t>Price level of CGDPe (PPP/XR), price level of USA GDPo in 2005=7107</t>
  </si>
  <si>
    <t>Price level of CGDPe (PPP/XR), price level of USA GDPo in 2005=7108</t>
  </si>
  <si>
    <t>Price level of CGDPe (PPP/XR), price level of USA GDPo in 2005=7109</t>
  </si>
  <si>
    <t>Price level of CGDPe (PPP/XR), price level of USA GDPo in 2005=7110</t>
  </si>
  <si>
    <t>Price level of CGDPe (PPP/XR), price level of USA GDPo in 2005=7111</t>
  </si>
  <si>
    <t>Price level of CGDPe (PPP/XR), price level of USA GDPo in 2005=7112</t>
  </si>
  <si>
    <t>Price level of CGDPe (PPP/XR), price level of USA GDPo in 2005=7113</t>
  </si>
  <si>
    <t>Price level of CGDPe (PPP/XR), price level of USA GDPo in 2005=7114</t>
  </si>
  <si>
    <t>Price level of CGDPe (PPP/XR), price level of USA GDPo in 2005=7115</t>
  </si>
  <si>
    <t>Price level of CGDPe (PPP/XR), price level of USA GDPo in 2005=7116</t>
  </si>
  <si>
    <t>Price level of CGDPe (PPP/XR), price level of USA GDPo in 2005=7117</t>
  </si>
  <si>
    <t>Price level of CGDPe (PPP/XR), price level of USA GDPo in 2005=7118</t>
  </si>
  <si>
    <t>Price level of CGDPe (PPP/XR), price level of USA GDPo in 2005=7119</t>
  </si>
  <si>
    <t>Price level of CGDPe (PPP/XR), price level of USA GDPo in 2005=7120</t>
  </si>
  <si>
    <t>Price level of CGDPe (PPP/XR), price level of USA GDPo in 2005=7121</t>
  </si>
  <si>
    <t>Price level of CGDPe (PPP/XR), price level of USA GDPo in 2005=7122</t>
  </si>
  <si>
    <t>Price level of CGDPe (PPP/XR), price level of USA GDPo in 2005=7123</t>
  </si>
  <si>
    <t>Price level of CGDPe (PPP/XR), price level of USA GDPo in 2005=7124</t>
  </si>
  <si>
    <t>Price level of CGDPe (PPP/XR), price level of USA GDPo in 2005=7125</t>
  </si>
  <si>
    <t>Price level of CGDPe (PPP/XR), price level of USA GDPo in 2005=7126</t>
  </si>
  <si>
    <t>Price level of CGDPe (PPP/XR), price level of USA GDPo in 2005=7127</t>
  </si>
  <si>
    <t>Price level of CGDPe (PPP/XR), price level of USA GDPo in 2005=7128</t>
  </si>
  <si>
    <t>Price level of CGDPe (PPP/XR), price level of USA GDPo in 2005=7129</t>
  </si>
  <si>
    <t>Price level of CGDPe (PPP/XR), price level of USA GDPo in 2005=7130</t>
  </si>
  <si>
    <t>Price level of CGDPe (PPP/XR), price level of USA GDPo in 2005=7131</t>
  </si>
  <si>
    <t>Price level of CGDPe (PPP/XR), price level of USA GDPo in 2005=7132</t>
  </si>
  <si>
    <t>Price level of CGDPe (PPP/XR), price level of USA GDPo in 2005=7133</t>
  </si>
  <si>
    <t>Price level of CGDPe (PPP/XR), price level of USA GDPo in 2005=7134</t>
  </si>
  <si>
    <t>Price level of CGDPe (PPP/XR), price level of USA GDPo in 2005=7135</t>
  </si>
  <si>
    <t>Price level of CGDPe (PPP/XR), price level of USA GDPo in 2005=7136</t>
  </si>
  <si>
    <t>Price level of CGDPe (PPP/XR), price level of USA GDPo in 2005=7137</t>
  </si>
  <si>
    <t>Price level of CGDPe (PPP/XR), price level of USA GDPo in 2005=7138</t>
  </si>
  <si>
    <t>Price level of CGDPe (PPP/XR), price level of USA GDPo in 2005=7139</t>
  </si>
  <si>
    <t>Price level of CGDPe (PPP/XR), price level of USA GDPo in 2005=7140</t>
  </si>
  <si>
    <t>Price level of CGDPe (PPP/XR), price level of USA GDPo in 2005=7141</t>
  </si>
  <si>
    <t>Price level of CGDPe (PPP/XR), price level of USA GDPo in 2005=7142</t>
  </si>
  <si>
    <t>Price level of CGDPe (PPP/XR), price level of USA GDPo in 2005=7143</t>
  </si>
  <si>
    <t>Price level of CGDPe (PPP/XR), price level of USA GDPo in 2005=7144</t>
  </si>
  <si>
    <t>Price level of CGDPe (PPP/XR), price level of USA GDPo in 2005=7145</t>
  </si>
  <si>
    <t>Price level of CGDPe (PPP/XR), price level of USA GDPo in 2005=7146</t>
  </si>
  <si>
    <t>Price level of CGDPe (PPP/XR), price level of USA GDPo in 2005=7147</t>
  </si>
  <si>
    <t>Price level of CGDPe (PPP/XR), price level of USA GDPo in 2005=7148</t>
  </si>
  <si>
    <t>Price level of CGDPe (PPP/XR), price level of USA GDPo in 2005=7149</t>
  </si>
  <si>
    <t>Price level of CGDPe (PPP/XR), price level of USA GDPo in 2005=7150</t>
  </si>
  <si>
    <t>Price level of CGDPe (PPP/XR), price level of USA GDPo in 2005=7151</t>
  </si>
  <si>
    <t>Price level of CGDPe (PPP/XR), price level of USA GDPo in 2005=7152</t>
  </si>
  <si>
    <t>Price level of CGDPe (PPP/XR), price level of USA GDPo in 2005=7153</t>
  </si>
  <si>
    <t>Price level of CGDPe (PPP/XR), price level of USA GDPo in 2005=7154</t>
  </si>
  <si>
    <t>Price level of CGDPe (PPP/XR), price level of USA GDPo in 2005=7155</t>
  </si>
  <si>
    <t>Price level of CGDPe (PPP/XR), price level of USA GDPo in 2005=7156</t>
  </si>
  <si>
    <t>Price level of CGDPe (PPP/XR), price level of USA GDPo in 2005=7157</t>
  </si>
  <si>
    <t>Price level of CGDPe (PPP/XR), price level of USA GDPo in 2005=7158</t>
  </si>
  <si>
    <t>Price level of CGDPe (PPP/XR), price level of USA GDPo in 2005=7159</t>
  </si>
  <si>
    <t>Price level of CGDPe (PPP/XR), price level of USA GDPo in 2005=7160</t>
  </si>
  <si>
    <t>Price level of CGDPe (PPP/XR), price level of USA GDPo in 2005=7161</t>
  </si>
  <si>
    <t>Price level of CGDPe (PPP/XR), price level of USA GDPo in 2005=7162</t>
  </si>
  <si>
    <t>Price level of CGDPe (PPP/XR), price level of USA GDPo in 2005=7163</t>
  </si>
  <si>
    <t>Price level of CGDPe (PPP/XR), price level of USA GDPo in 2005=7164</t>
  </si>
  <si>
    <t>Price level of CGDPe (PPP/XR), price level of USA GDPo in 2005=7165</t>
  </si>
  <si>
    <t>Price level of CGDPe (PPP/XR), price level of USA GDPo in 2005=7166</t>
  </si>
  <si>
    <t>Price level of CGDPe (PPP/XR), price level of USA GDPo in 2005=7167</t>
  </si>
  <si>
    <t>Price level of CGDPe (PPP/XR), price level of USA GDPo in 2005=7168</t>
  </si>
  <si>
    <t>Price level of CGDPe (PPP/XR), price level of USA GDPo in 2005=7169</t>
  </si>
  <si>
    <t>Price level of CGDPe (PPP/XR), price level of USA GDPo in 2005=7170</t>
  </si>
  <si>
    <t>Price level of CGDPe (PPP/XR), price level of USA GDPo in 2005=7171</t>
  </si>
  <si>
    <t>Price level of CGDPe (PPP/XR), price level of USA GDPo in 2005=7172</t>
  </si>
  <si>
    <t>Price level of CGDPe (PPP/XR), price level of USA GDPo in 2005=7173</t>
  </si>
  <si>
    <t>Price level of CGDPe (PPP/XR), price level of USA GDPo in 2005=7174</t>
  </si>
  <si>
    <t>Price level of CGDPe (PPP/XR), price level of USA GDPo in 2005=7175</t>
  </si>
  <si>
    <t>Price level of CGDPe (PPP/XR), price level of USA GDPo in 2005=7176</t>
  </si>
  <si>
    <t>Price level of CGDPe (PPP/XR), price level of USA GDPo in 2005=7177</t>
  </si>
  <si>
    <t>Price level of CGDPe (PPP/XR), price level of USA GDPo in 2005=7178</t>
  </si>
  <si>
    <t>Price level of CGDPe (PPP/XR), price level of USA GDPo in 2005=7179</t>
  </si>
  <si>
    <t>Price level of CGDPe (PPP/XR), price level of USA GDPo in 2005=7180</t>
  </si>
  <si>
    <t>Price level of CGDPe (PPP/XR), price level of USA GDPo in 2005=7181</t>
  </si>
  <si>
    <t>Price level of CGDPe (PPP/XR), price level of USA GDPo in 2005=7182</t>
  </si>
  <si>
    <t>Price level of CGDPe (PPP/XR), price level of USA GDPo in 2005=7183</t>
  </si>
  <si>
    <t>Price level of CGDPe (PPP/XR), price level of USA GDPo in 2005=7184</t>
  </si>
  <si>
    <t>Price level of CGDPe (PPP/XR), price level of USA GDPo in 2005=7185</t>
  </si>
  <si>
    <t>Price level of CGDPe (PPP/XR), price level of USA GDPo in 2005=7186</t>
  </si>
  <si>
    <t>Price level of CGDPe (PPP/XR), price level of USA GDPo in 2005=7187</t>
  </si>
  <si>
    <t>Price level of CGDPe (PPP/XR), price level of USA GDPo in 2005=7188</t>
  </si>
  <si>
    <t>Price level of CGDPe (PPP/XR), price level of USA GDPo in 2005=7189</t>
  </si>
  <si>
    <t>Price level of CGDPe (PPP/XR), price level of USA GDPo in 2005=7190</t>
  </si>
  <si>
    <t>Price level of CGDPe (PPP/XR), price level of USA GDPo in 2005=7191</t>
  </si>
  <si>
    <t>Price level of CGDPe (PPP/XR), price level of USA GDPo in 2005=7192</t>
  </si>
  <si>
    <t>Price level of CGDPe (PPP/XR), price level of USA GDPo in 2005=7193</t>
  </si>
  <si>
    <t>Price level of CGDPe (PPP/XR), price level of USA GDPo in 2005=7194</t>
  </si>
  <si>
    <t>Price level of CGDPe (PPP/XR), price level of USA GDPo in 2005=7195</t>
  </si>
  <si>
    <t>Price level of CGDPe (PPP/XR), price level of USA GDPo in 2005=7196</t>
  </si>
  <si>
    <t>Price level of CGDPe (PPP/XR), price level of USA GDPo in 2005=7197</t>
  </si>
  <si>
    <t>Price level of CGDPe (PPP/XR), price level of USA GDPo in 2005=7198</t>
  </si>
  <si>
    <t>Price level of CGDPe (PPP/XR), price level of USA GDPo in 2005=7199</t>
  </si>
  <si>
    <t>Price level of CGDPe (PPP/XR), price level of USA GDPo in 2005=7200</t>
  </si>
  <si>
    <t>Price level of CGDPe (PPP/XR), price level of USA GDPo in 2005=7201</t>
  </si>
  <si>
    <t>Price level of CGDPe (PPP/XR), price level of USA GDPo in 2005=7202</t>
  </si>
  <si>
    <t>Price level of CGDPe (PPP/XR), price level of USA GDPo in 2005=7203</t>
  </si>
  <si>
    <t>Price level of CGDPe (PPP/XR), price level of USA GDPo in 2005=7204</t>
  </si>
  <si>
    <t>Price level of CGDPe (PPP/XR), price level of USA GDPo in 2005=7205</t>
  </si>
  <si>
    <t>Price level of CGDPe (PPP/XR), price level of USA GDPo in 2005=7206</t>
  </si>
  <si>
    <t>Price level of CGDPe (PPP/XR), price level of USA GDPo in 2005=7207</t>
  </si>
  <si>
    <t>Price level of CGDPe (PPP/XR), price level of USA GDPo in 2005=7208</t>
  </si>
  <si>
    <t>Price level of CGDPe (PPP/XR), price level of USA GDPo in 2005=7209</t>
  </si>
  <si>
    <t>Price level of CGDPe (PPP/XR), price level of USA GDPo in 2005=7210</t>
  </si>
  <si>
    <t>Price level of CGDPe (PPP/XR), price level of USA GDPo in 2005=7211</t>
  </si>
  <si>
    <t>Price level of CGDPe (PPP/XR), price level of USA GDPo in 2005=7212</t>
  </si>
  <si>
    <t>Price level of CGDPe (PPP/XR), price level of USA GDPo in 2005=7213</t>
  </si>
  <si>
    <t>Price level of CGDPe (PPP/XR), price level of USA GDPo in 2005=7214</t>
  </si>
  <si>
    <t>Price level of CGDPe (PPP/XR), price level of USA GDPo in 2005=7215</t>
  </si>
  <si>
    <t>Price level of CGDPe (PPP/XR), price level of USA GDPo in 2005=7216</t>
  </si>
  <si>
    <t>Price level of CGDPe (PPP/XR), price level of USA GDPo in 2005=7217</t>
  </si>
  <si>
    <t>Price level of CGDPe (PPP/XR), price level of USA GDPo in 2005=7218</t>
  </si>
  <si>
    <t>Price level of CGDPe (PPP/XR), price level of USA GDPo in 2005=7219</t>
  </si>
  <si>
    <t>Price level of CGDPe (PPP/XR), price level of USA GDPo in 2005=7220</t>
  </si>
  <si>
    <t>Price level of CGDPe (PPP/XR), price level of USA GDPo in 2005=7221</t>
  </si>
  <si>
    <t>Price level of CGDPe (PPP/XR), price level of USA GDPo in 2005=7222</t>
  </si>
  <si>
    <t>Price level of CGDPe (PPP/XR), price level of USA GDPo in 2005=7223</t>
  </si>
  <si>
    <t>Price level of CGDPe (PPP/XR), price level of USA GDPo in 2005=7224</t>
  </si>
  <si>
    <t>Price level of CGDPe (PPP/XR), price level of USA GDPo in 2005=7225</t>
  </si>
  <si>
    <t>Price level of CGDPe (PPP/XR), price level of USA GDPo in 2005=7226</t>
  </si>
  <si>
    <t>Price level of CGDPe (PPP/XR), price level of USA GDPo in 2005=7227</t>
  </si>
  <si>
    <t>Price level of CGDPe (PPP/XR), price level of USA GDPo in 2005=7228</t>
  </si>
  <si>
    <t>Price level of CGDPe (PPP/XR), price level of USA GDPo in 2005=7229</t>
  </si>
  <si>
    <t>Price level of CGDPe (PPP/XR), price level of USA GDPo in 2005=7230</t>
  </si>
  <si>
    <t>Price level of CGDPe (PPP/XR), price level of USA GDPo in 2005=7231</t>
  </si>
  <si>
    <t>Price level of CGDPe (PPP/XR), price level of USA GDPo in 2005=7232</t>
  </si>
  <si>
    <t>Price level of CGDPe (PPP/XR), price level of USA GDPo in 2005=7233</t>
  </si>
  <si>
    <t>Price level of CGDPe (PPP/XR), price level of USA GDPo in 2005=7234</t>
  </si>
  <si>
    <t>Price level of CGDPe (PPP/XR), price level of USA GDPo in 2005=7235</t>
  </si>
  <si>
    <t>Price level of CGDPe (PPP/XR), price level of USA GDPo in 2005=7236</t>
  </si>
  <si>
    <t>Price level of CGDPe (PPP/XR), price level of USA GDPo in 2005=7237</t>
  </si>
  <si>
    <t>Price level of CGDPe (PPP/XR), price level of USA GDPo in 2005=7238</t>
  </si>
  <si>
    <t>Price level of CGDPe (PPP/XR), price level of USA GDPo in 2005=7239</t>
  </si>
  <si>
    <t>Price level of CGDPe (PPP/XR), price level of USA GDPo in 2005=7240</t>
  </si>
  <si>
    <t>Price level of CGDPe (PPP/XR), price level of USA GDPo in 2005=7241</t>
  </si>
  <si>
    <t>Price level of CGDPe (PPP/XR), price level of USA GDPo in 2005=7242</t>
  </si>
  <si>
    <t>Price level of CGDPe (PPP/XR), price level of USA GDPo in 2005=7243</t>
  </si>
  <si>
    <t>Price level of CGDPe (PPP/XR), price level of USA GDPo in 2005=7244</t>
  </si>
  <si>
    <t>Price level of CGDPe (PPP/XR), price level of USA GDPo in 2005=7245</t>
  </si>
  <si>
    <t>Price level of CGDPe (PPP/XR), price level of USA GDPo in 2005=7246</t>
  </si>
  <si>
    <t>Price level of CGDPe (PPP/XR), price level of USA GDPo in 2005=7247</t>
  </si>
  <si>
    <t>Price level of CGDPe (PPP/XR), price level of USA GDPo in 2005=7248</t>
  </si>
  <si>
    <t>Price level of CGDPe (PPP/XR), price level of USA GDPo in 2005=7249</t>
  </si>
  <si>
    <t>Price level of CGDPe (PPP/XR), price level of USA GDPo in 2005=7250</t>
  </si>
  <si>
    <t>Price level of CGDPe (PPP/XR), price level of USA GDPo in 2005=7251</t>
  </si>
  <si>
    <t>Price level of CGDPe (PPP/XR), price level of USA GDPo in 2005=7252</t>
  </si>
  <si>
    <t>Price level of CGDPe (PPP/XR), price level of USA GDPo in 2005=7253</t>
  </si>
  <si>
    <t>Price level of CGDPe (PPP/XR), price level of USA GDPo in 2005=7254</t>
  </si>
  <si>
    <t>Price level of CGDPe (PPP/XR), price level of USA GDPo in 2005=7255</t>
  </si>
  <si>
    <t>Price level of CGDPe (PPP/XR), price level of USA GDPo in 2005=7256</t>
  </si>
  <si>
    <t>Price level of CGDPe (PPP/XR), price level of USA GDPo in 2005=7257</t>
  </si>
  <si>
    <t>Price level of CGDPe (PPP/XR), price level of USA GDPo in 2005=7258</t>
  </si>
  <si>
    <t>Price level of CGDPe (PPP/XR), price level of USA GDPo in 2005=7259</t>
  </si>
  <si>
    <t>Price level of CGDPe (PPP/XR), price level of USA GDPo in 2005=7260</t>
  </si>
  <si>
    <t>Price level of CGDPe (PPP/XR), price level of USA GDPo in 2005=7261</t>
  </si>
  <si>
    <t>Price level of CGDPe (PPP/XR), price level of USA GDPo in 2005=7262</t>
  </si>
  <si>
    <t>Price level of CGDPe (PPP/XR), price level of USA GDPo in 2005=7263</t>
  </si>
  <si>
    <t>Price level of CGDPe (PPP/XR), price level of USA GDPo in 2005=7264</t>
  </si>
  <si>
    <t>Price level of CGDPe (PPP/XR), price level of USA GDPo in 2005=7265</t>
  </si>
  <si>
    <t>Price level of CGDPe (PPP/XR), price level of USA GDPo in 2005=7266</t>
  </si>
  <si>
    <t>Price level of CGDPe (PPP/XR), price level of USA GDPo in 2005=7267</t>
  </si>
  <si>
    <t>Price level of CGDPe (PPP/XR), price level of USA GDPo in 2005=7268</t>
  </si>
  <si>
    <t>Price level of CGDPe (PPP/XR), price level of USA GDPo in 2005=7269</t>
  </si>
  <si>
    <t>Price level of CGDPe (PPP/XR), price level of USA GDPo in 2005=7270</t>
  </si>
  <si>
    <t>Price level of CGDPe (PPP/XR), price level of USA GDPo in 2005=7271</t>
  </si>
  <si>
    <t>Price level of CGDPe (PPP/XR), price level of USA GDPo in 2005=7272</t>
  </si>
  <si>
    <t>Price level of CGDPe (PPP/XR), price level of USA GDPo in 2005=7273</t>
  </si>
  <si>
    <t>Price level of CGDPe (PPP/XR), price level of USA GDPo in 2005=7274</t>
  </si>
  <si>
    <t>Price level of CGDPe (PPP/XR), price level of USA GDPo in 2005=7275</t>
  </si>
  <si>
    <t>Price level of CGDPe (PPP/XR), price level of USA GDPo in 2005=7276</t>
  </si>
  <si>
    <t>Price level of CGDPe (PPP/XR), price level of USA GDPo in 2005=7277</t>
  </si>
  <si>
    <t>Price level of CGDPe (PPP/XR), price level of USA GDPo in 2005=7278</t>
  </si>
  <si>
    <t>Price level of CGDPe (PPP/XR), price level of USA GDPo in 2005=7279</t>
  </si>
  <si>
    <t>Price level of CGDPe (PPP/XR), price level of USA GDPo in 2005=7280</t>
  </si>
  <si>
    <t>Price level of CGDPe (PPP/XR), price level of USA GDPo in 2005=7281</t>
  </si>
  <si>
    <t>Price level of CGDPe (PPP/XR), price level of USA GDPo in 2005=7282</t>
  </si>
  <si>
    <t>Price level of CGDPe (PPP/XR), price level of USA GDPo in 2005=7283</t>
  </si>
  <si>
    <t>Price level of CGDPe (PPP/XR), price level of USA GDPo in 2005=7284</t>
  </si>
  <si>
    <t>Price level of CGDPe (PPP/XR), price level of USA GDPo in 2005=7285</t>
  </si>
  <si>
    <t>Price level of CGDPe (PPP/XR), price level of USA GDPo in 2005=7286</t>
  </si>
  <si>
    <t>Price level of CGDPe (PPP/XR), price level of USA GDPo in 2005=7287</t>
  </si>
  <si>
    <t>Price level of CGDPe (PPP/XR), price level of USA GDPo in 2005=7288</t>
  </si>
  <si>
    <t>Price level of CGDPe (PPP/XR), price level of USA GDPo in 2005=7289</t>
  </si>
  <si>
    <t>Price level of CGDPe (PPP/XR), price level of USA GDPo in 2005=7290</t>
  </si>
  <si>
    <t>Price level of CGDPe (PPP/XR), price level of USA GDPo in 2005=7291</t>
  </si>
  <si>
    <t>Price level of CGDPe (PPP/XR), price level of USA GDPo in 2005=7292</t>
  </si>
  <si>
    <t>Price level of CGDPe (PPP/XR), price level of USA GDPo in 2005=7293</t>
  </si>
  <si>
    <t>Price level of CGDPe (PPP/XR), price level of USA GDPo in 2005=7294</t>
  </si>
  <si>
    <t>Price level of CGDPe (PPP/XR), price level of USA GDPo in 2005=7295</t>
  </si>
  <si>
    <t>Price level of CGDPe (PPP/XR), price level of USA GDPo in 2005=7296</t>
  </si>
  <si>
    <t>Price level of CGDPe (PPP/XR), price level of USA GDPo in 2005=7297</t>
  </si>
  <si>
    <t>Price level of CGDPe (PPP/XR), price level of USA GDPo in 2005=7298</t>
  </si>
  <si>
    <t>Price level of CGDPe (PPP/XR), price level of USA GDPo in 2005=7299</t>
  </si>
  <si>
    <t>Price level of CGDPe (PPP/XR), price level of USA GDPo in 2005=7300</t>
  </si>
  <si>
    <t>Price level of CGDPe (PPP/XR), price level of USA GDPo in 2005=7301</t>
  </si>
  <si>
    <t>Price level of CGDPe (PPP/XR), price level of USA GDPo in 2005=7302</t>
  </si>
  <si>
    <t>Price level of CGDPe (PPP/XR), price level of USA GDPo in 2005=7303</t>
  </si>
  <si>
    <t>Price level of CGDPe (PPP/XR), price level of USA GDPo in 2005=7304</t>
  </si>
  <si>
    <t>Price level of CGDPe (PPP/XR), price level of USA GDPo in 2005=7305</t>
  </si>
  <si>
    <t>Price level of CGDPe (PPP/XR), price level of USA GDPo in 2005=7306</t>
  </si>
  <si>
    <t>Price level of CGDPe (PPP/XR), price level of USA GDPo in 2005=7307</t>
  </si>
  <si>
    <t>Price level of CGDPe (PPP/XR), price level of USA GDPo in 2005=7308</t>
  </si>
  <si>
    <t>Price level of CGDPe (PPP/XR), price level of USA GDPo in 2005=7309</t>
  </si>
  <si>
    <t>Price level of CGDPe (PPP/XR), price level of USA GDPo in 2005=7310</t>
  </si>
  <si>
    <t>Price level of CGDPe (PPP/XR), price level of USA GDPo in 2005=7311</t>
  </si>
  <si>
    <t>Price level of CGDPe (PPP/XR), price level of USA GDPo in 2005=7312</t>
  </si>
  <si>
    <t>Price level of CGDPe (PPP/XR), price level of USA GDPo in 2005=7313</t>
  </si>
  <si>
    <t>Price level of CGDPe (PPP/XR), price level of USA GDPo in 2005=7314</t>
  </si>
  <si>
    <t>Price level of CGDPe (PPP/XR), price level of USA GDPo in 2005=7315</t>
  </si>
  <si>
    <t>Price level of CGDPe (PPP/XR), price level of USA GDPo in 2005=7316</t>
  </si>
  <si>
    <t>Price level of CGDPe (PPP/XR), price level of USA GDPo in 2005=7317</t>
  </si>
  <si>
    <t>Price level of CGDPe (PPP/XR), price level of USA GDPo in 2005=7318</t>
  </si>
  <si>
    <t>Price level of CGDPe (PPP/XR), price level of USA GDPo in 2005=7319</t>
  </si>
  <si>
    <t>Price level of CGDPe (PPP/XR), price level of USA GDPo in 2005=7320</t>
  </si>
  <si>
    <t>Price level of CGDPe (PPP/XR), price level of USA GDPo in 2005=7321</t>
  </si>
  <si>
    <t>Price level of CGDPe (PPP/XR), price level of USA GDPo in 2005=7322</t>
  </si>
  <si>
    <t>Price level of CGDPe (PPP/XR), price level of USA GDPo in 2005=7323</t>
  </si>
  <si>
    <t>Price level of CGDPe (PPP/XR), price level of USA GDPo in 2005=7324</t>
  </si>
  <si>
    <t>Price level of CGDPe (PPP/XR), price level of USA GDPo in 2005=7325</t>
  </si>
  <si>
    <t>Price level of CGDPe (PPP/XR), price level of USA GDPo in 2005=7326</t>
  </si>
  <si>
    <t>Price level of CGDPe (PPP/XR), price level of USA GDPo in 2005=7327</t>
  </si>
  <si>
    <t>Price level of CGDPe (PPP/XR), price level of USA GDPo in 2005=7328</t>
  </si>
  <si>
    <t>Price level of CGDPe (PPP/XR), price level of USA GDPo in 2005=7329</t>
  </si>
  <si>
    <t>Price level of CGDPe (PPP/XR), price level of USA GDPo in 2005=7330</t>
  </si>
  <si>
    <t>Price level of CGDPe (PPP/XR), price level of USA GDPo in 2005=7331</t>
  </si>
  <si>
    <t>Price level of CGDPe (PPP/XR), price level of USA GDPo in 2005=7332</t>
  </si>
  <si>
    <t>Price level of CGDPe (PPP/XR), price level of USA GDPo in 2005=7333</t>
  </si>
  <si>
    <t>Price level of CGDPe (PPP/XR), price level of USA GDPo in 2005=7334</t>
  </si>
  <si>
    <t>Price level of CGDPe (PPP/XR), price level of USA GDPo in 2005=7335</t>
  </si>
  <si>
    <t>Price level of CGDPe (PPP/XR), price level of USA GDPo in 2005=7336</t>
  </si>
  <si>
    <t>Price level of CGDPe (PPP/XR), price level of USA GDPo in 2005=7337</t>
  </si>
  <si>
    <t>Price level of CGDPe (PPP/XR), price level of USA GDPo in 2005=7338</t>
  </si>
  <si>
    <t>Price level of CGDPe (PPP/XR), price level of USA GDPo in 2005=7339</t>
  </si>
  <si>
    <t>Price level of CGDPe (PPP/XR), price level of USA GDPo in 2005=7340</t>
  </si>
  <si>
    <t>Price level of CGDPe (PPP/XR), price level of USA GDPo in 2005=7341</t>
  </si>
  <si>
    <t>Price level of CGDPe (PPP/XR), price level of USA GDPo in 2005=7342</t>
  </si>
  <si>
    <t>Price level of CGDPe (PPP/XR), price level of USA GDPo in 2005=7343</t>
  </si>
  <si>
    <t>Price level of CGDPe (PPP/XR), price level of USA GDPo in 2005=7344</t>
  </si>
  <si>
    <t>Price level of CGDPe (PPP/XR), price level of USA GDPo in 2005=7345</t>
  </si>
  <si>
    <t>Price level of CGDPe (PPP/XR), price level of USA GDPo in 2005=7346</t>
  </si>
  <si>
    <t>Price level of CGDPe (PPP/XR), price level of USA GDPo in 2005=7347</t>
  </si>
  <si>
    <t>Price level of CGDPe (PPP/XR), price level of USA GDPo in 2005=7348</t>
  </si>
  <si>
    <t>Price level of CGDPe (PPP/XR), price level of USA GDPo in 2005=7349</t>
  </si>
  <si>
    <t>Price level of CGDPe (PPP/XR), price level of USA GDPo in 2005=7350</t>
  </si>
  <si>
    <t>Price level of CGDPe (PPP/XR), price level of USA GDPo in 2005=7351</t>
  </si>
  <si>
    <t>Price level of CGDPe (PPP/XR), price level of USA GDPo in 2005=7352</t>
  </si>
  <si>
    <t>Price level of CGDPe (PPP/XR), price level of USA GDPo in 2005=7353</t>
  </si>
  <si>
    <t>Price level of CGDPe (PPP/XR), price level of USA GDPo in 2005=7354</t>
  </si>
  <si>
    <t>Price level of CGDPe (PPP/XR), price level of USA GDPo in 2005=7355</t>
  </si>
  <si>
    <t>Price level of CGDPe (PPP/XR), price level of USA GDPo in 2005=7356</t>
  </si>
  <si>
    <t>Price level of CGDPe (PPP/XR), price level of USA GDPo in 2005=7357</t>
  </si>
  <si>
    <t>Price level of CGDPe (PPP/XR), price level of USA GDPo in 2005=7358</t>
  </si>
  <si>
    <t>Price level of CGDPe (PPP/XR), price level of USA GDPo in 2005=7359</t>
  </si>
  <si>
    <t>Price level of CGDPe (PPP/XR), price level of USA GDPo in 2005=7360</t>
  </si>
  <si>
    <t>Price level of CGDPe (PPP/XR), price level of USA GDPo in 2005=7361</t>
  </si>
  <si>
    <t>Price level of CGDPe (PPP/XR), price level of USA GDPo in 2005=7362</t>
  </si>
  <si>
    <t>Price level of CGDPe (PPP/XR), price level of USA GDPo in 2005=7363</t>
  </si>
  <si>
    <t>Price level of CGDPe (PPP/XR), price level of USA GDPo in 2005=7364</t>
  </si>
  <si>
    <t>Price level of CGDPe (PPP/XR), price level of USA GDPo in 2005=7365</t>
  </si>
  <si>
    <t>Price level of CGDPe (PPP/XR), price level of USA GDPo in 2005=7366</t>
  </si>
  <si>
    <t>Price level of CGDPe (PPP/XR), price level of USA GDPo in 2005=7367</t>
  </si>
  <si>
    <t>Price level of CGDPe (PPP/XR), price level of USA GDPo in 2005=7368</t>
  </si>
  <si>
    <t>Price level of CGDPe (PPP/XR), price level of USA GDPo in 2005=7369</t>
  </si>
  <si>
    <t>Price level of CGDPe (PPP/XR), price level of USA GDPo in 2005=7370</t>
  </si>
  <si>
    <t>Price level of CGDPe (PPP/XR), price level of USA GDPo in 2005=7371</t>
  </si>
  <si>
    <t>Price level of CGDPe (PPP/XR), price level of USA GDPo in 2005=7372</t>
  </si>
  <si>
    <t>Price level of CGDPe (PPP/XR), price level of USA GDPo in 2005=7373</t>
  </si>
  <si>
    <t>Price level of CGDPe (PPP/XR), price level of USA GDPo in 2005=7374</t>
  </si>
  <si>
    <t>Price level of CGDPe (PPP/XR), price level of USA GDPo in 2005=7375</t>
  </si>
  <si>
    <t>Price level of CGDPe (PPP/XR), price level of USA GDPo in 2005=7376</t>
  </si>
  <si>
    <t>Price level of CGDPe (PPP/XR), price level of USA GDPo in 2005=7377</t>
  </si>
  <si>
    <t>Price level of CGDPe (PPP/XR), price level of USA GDPo in 2005=7378</t>
  </si>
  <si>
    <t>Price level of CGDPe (PPP/XR), price level of USA GDPo in 2005=7379</t>
  </si>
  <si>
    <t>Price level of CGDPe (PPP/XR), price level of USA GDPo in 2005=7380</t>
  </si>
  <si>
    <t>Price level of CGDPe (PPP/XR), price level of USA GDPo in 2005=7381</t>
  </si>
  <si>
    <t>Price level of CGDPe (PPP/XR), price level of USA GDPo in 2005=7382</t>
  </si>
  <si>
    <t>Price level of CGDPe (PPP/XR), price level of USA GDPo in 2005=7383</t>
  </si>
  <si>
    <t>Price level of CGDPe (PPP/XR), price level of USA GDPo in 2005=7384</t>
  </si>
  <si>
    <t>Price level of CGDPe (PPP/XR), price level of USA GDPo in 2005=7385</t>
  </si>
  <si>
    <t>Price level of CGDPe (PPP/XR), price level of USA GDPo in 2005=7386</t>
  </si>
  <si>
    <t>Price level of CGDPe (PPP/XR), price level of USA GDPo in 2005=7387</t>
  </si>
  <si>
    <t>Price level of CGDPe (PPP/XR), price level of USA GDPo in 2005=7388</t>
  </si>
  <si>
    <t>Price level of CGDPe (PPP/XR), price level of USA GDPo in 2005=7389</t>
  </si>
  <si>
    <t>Price level of CGDPe (PPP/XR), price level of USA GDPo in 2005=7390</t>
  </si>
  <si>
    <t>Price level of CGDPe (PPP/XR), price level of USA GDPo in 2005=7391</t>
  </si>
  <si>
    <t>Price level of CGDPe (PPP/XR), price level of USA GDPo in 2005=7392</t>
  </si>
  <si>
    <t>Price level of CGDPe (PPP/XR), price level of USA GDPo in 2005=7393</t>
  </si>
  <si>
    <t>Price level of CGDPe (PPP/XR), price level of USA GDPo in 2005=7394</t>
  </si>
  <si>
    <t>Price level of CGDPe (PPP/XR), price level of USA GDPo in 2005=7395</t>
  </si>
  <si>
    <t>Price level of CGDPe (PPP/XR), price level of USA GDPo in 2005=7396</t>
  </si>
  <si>
    <t>Price level of CGDPe (PPP/XR), price level of USA GDPo in 2005=7397</t>
  </si>
  <si>
    <t>Price level of CGDPe (PPP/XR), price level of USA GDPo in 2005=7398</t>
  </si>
  <si>
    <t>Price level of CGDPe (PPP/XR), price level of USA GDPo in 2005=7399</t>
  </si>
  <si>
    <t>Price level of CGDPe (PPP/XR), price level of USA GDPo in 2005=7400</t>
  </si>
  <si>
    <t>Price level of CGDPe (PPP/XR), price level of USA GDPo in 2005=7401</t>
  </si>
  <si>
    <t>Price level of CGDPe (PPP/XR), price level of USA GDPo in 2005=7402</t>
  </si>
  <si>
    <t>Price level of CGDPe (PPP/XR), price level of USA GDPo in 2005=7403</t>
  </si>
  <si>
    <t>Price level of CGDPe (PPP/XR), price level of USA GDPo in 2005=7404</t>
  </si>
  <si>
    <t>Price level of CGDPe (PPP/XR), price level of USA GDPo in 2005=7405</t>
  </si>
  <si>
    <t>Price level of CGDPe (PPP/XR), price level of USA GDPo in 2005=7406</t>
  </si>
  <si>
    <t>Price level of CGDPe (PPP/XR), price level of USA GDPo in 2005=7407</t>
  </si>
  <si>
    <t>Price level of CGDPe (PPP/XR), price level of USA GDPo in 2005=7408</t>
  </si>
  <si>
    <t>Price level of CGDPe (PPP/XR), price level of USA GDPo in 2005=7409</t>
  </si>
  <si>
    <t>Price level of CGDPe (PPP/XR), price level of USA GDPo in 2005=7410</t>
  </si>
  <si>
    <t>Price level of CGDPe (PPP/XR), price level of USA GDPo in 2005=7411</t>
  </si>
  <si>
    <t>Price level of CGDPe (PPP/XR), price level of USA GDPo in 2005=7412</t>
  </si>
  <si>
    <t>Price level of CGDPe (PPP/XR), price level of USA GDPo in 2005=7413</t>
  </si>
  <si>
    <t>Price level of CGDPe (PPP/XR), price level of USA GDPo in 2005=7414</t>
  </si>
  <si>
    <t>Price level of CGDPe (PPP/XR), price level of USA GDPo in 2005=7415</t>
  </si>
  <si>
    <t>Price level of CGDPe (PPP/XR), price level of USA GDPo in 2005=7416</t>
  </si>
  <si>
    <t>Price level of CGDPe (PPP/XR), price level of USA GDPo in 2005=7417</t>
  </si>
  <si>
    <t>Price level of CGDPe (PPP/XR), price level of USA GDPo in 2005=7418</t>
  </si>
  <si>
    <t>Price level of CGDPe (PPP/XR), price level of USA GDPo in 2005=7419</t>
  </si>
  <si>
    <t>Price level of CGDPe (PPP/XR), price level of USA GDPo in 2005=7420</t>
  </si>
  <si>
    <t>Price level of CGDPe (PPP/XR), price level of USA GDPo in 2005=7421</t>
  </si>
  <si>
    <t>Price level of CGDPe (PPP/XR), price level of USA GDPo in 2005=7422</t>
  </si>
  <si>
    <t>Price level of CGDPe (PPP/XR), price level of USA GDPo in 2005=7423</t>
  </si>
  <si>
    <t>Price level of CGDPe (PPP/XR), price level of USA GDPo in 2005=7424</t>
  </si>
  <si>
    <t>Price level of CGDPe (PPP/XR), price level of USA GDPo in 2005=7425</t>
  </si>
  <si>
    <t>Price level of CGDPe (PPP/XR), price level of USA GDPo in 2005=7426</t>
  </si>
  <si>
    <t>Price level of CGDPe (PPP/XR), price level of USA GDPo in 2005=7427</t>
  </si>
  <si>
    <t>Price level of CGDPe (PPP/XR), price level of USA GDPo in 2005=7428</t>
  </si>
  <si>
    <t>Price level of CGDPe (PPP/XR), price level of USA GDPo in 2005=7429</t>
  </si>
  <si>
    <t>Price level of CGDPe (PPP/XR), price level of USA GDPo in 2005=7430</t>
  </si>
  <si>
    <t>Price level of CGDPe (PPP/XR), price level of USA GDPo in 2005=7431</t>
  </si>
  <si>
    <t>Price level of CGDPe (PPP/XR), price level of USA GDPo in 2005=7432</t>
  </si>
  <si>
    <t>Price level of CGDPe (PPP/XR), price level of USA GDPo in 2005=7433</t>
  </si>
  <si>
    <t>Price level of CGDPe (PPP/XR), price level of USA GDPo in 2005=7434</t>
  </si>
  <si>
    <t>Price level of CGDPe (PPP/XR), price level of USA GDPo in 2005=7435</t>
  </si>
  <si>
    <t>Price level of CGDPe (PPP/XR), price level of USA GDPo in 2005=7436</t>
  </si>
  <si>
    <t>Price level of CGDPe (PPP/XR), price level of USA GDPo in 2005=7437</t>
  </si>
  <si>
    <t>Price level of CGDPe (PPP/XR), price level of USA GDPo in 2005=7438</t>
  </si>
  <si>
    <t>Price level of CGDPe (PPP/XR), price level of USA GDPo in 2005=7439</t>
  </si>
  <si>
    <t>Price level of CGDPe (PPP/XR), price level of USA GDPo in 2005=7440</t>
  </si>
  <si>
    <t>Price level of CGDPe (PPP/XR), price level of USA GDPo in 2005=7441</t>
  </si>
  <si>
    <t>Price level of CGDPe (PPP/XR), price level of USA GDPo in 2005=7442</t>
  </si>
  <si>
    <t>Price level of CGDPe (PPP/XR), price level of USA GDPo in 2005=7443</t>
  </si>
  <si>
    <t>Price level of CGDPe (PPP/XR), price level of USA GDPo in 2005=7444</t>
  </si>
  <si>
    <t>Price level of CGDPe (PPP/XR), price level of USA GDPo in 2005=7445</t>
  </si>
  <si>
    <t>Price level of CGDPe (PPP/XR), price level of USA GDPo in 2005=7446</t>
  </si>
  <si>
    <t>Price level of CGDPe (PPP/XR), price level of USA GDPo in 2005=7447</t>
  </si>
  <si>
    <t>Price level of CGDPe (PPP/XR), price level of USA GDPo in 2005=7448</t>
  </si>
  <si>
    <t>Price level of CGDPe (PPP/XR), price level of USA GDPo in 2005=7449</t>
  </si>
  <si>
    <t>Price level of CGDPe (PPP/XR), price level of USA GDPo in 2005=7450</t>
  </si>
  <si>
    <t>Price level of CGDPe (PPP/XR), price level of USA GDPo in 2005=7451</t>
  </si>
  <si>
    <t>Price level of CGDPe (PPP/XR), price level of USA GDPo in 2005=7452</t>
  </si>
  <si>
    <t>Price level of CGDPe (PPP/XR), price level of USA GDPo in 2005=7453</t>
  </si>
  <si>
    <t>Price level of CGDPe (PPP/XR), price level of USA GDPo in 2005=7454</t>
  </si>
  <si>
    <t>Price level of CGDPe (PPP/XR), price level of USA GDPo in 2005=7455</t>
  </si>
  <si>
    <t>Price level of CGDPe (PPP/XR), price level of USA GDPo in 2005=7456</t>
  </si>
  <si>
    <t>Price level of CGDPe (PPP/XR), price level of USA GDPo in 2005=7457</t>
  </si>
  <si>
    <t>Price level of CGDPe (PPP/XR), price level of USA GDPo in 2005=7458</t>
  </si>
  <si>
    <t>Price level of CGDPe (PPP/XR), price level of USA GDPo in 2005=7459</t>
  </si>
  <si>
    <t>Price level of CGDPe (PPP/XR), price level of USA GDPo in 2005=7460</t>
  </si>
  <si>
    <t>Price level of CGDPe (PPP/XR), price level of USA GDPo in 2005=7461</t>
  </si>
  <si>
    <t>Price level of CGDPe (PPP/XR), price level of USA GDPo in 2005=7462</t>
  </si>
  <si>
    <t>Price level of CGDPe (PPP/XR), price level of USA GDPo in 2005=7463</t>
  </si>
  <si>
    <t>Price level of CGDPe (PPP/XR), price level of USA GDPo in 2005=7464</t>
  </si>
  <si>
    <t>Price level of CGDPe (PPP/XR), price level of USA GDPo in 2005=7465</t>
  </si>
  <si>
    <t>Price level of CGDPe (PPP/XR), price level of USA GDPo in 2005=7466</t>
  </si>
  <si>
    <t>Price level of CGDPe (PPP/XR), price level of USA GDPo in 2005=7467</t>
  </si>
  <si>
    <t>Price level of CGDPe (PPP/XR), price level of USA GDPo in 2005=7468</t>
  </si>
  <si>
    <t>Price level of CGDPe (PPP/XR), price level of USA GDPo in 2005=7469</t>
  </si>
  <si>
    <t>Price level of CGDPe (PPP/XR), price level of USA GDPo in 2005=7470</t>
  </si>
  <si>
    <t>Price level of CGDPe (PPP/XR), price level of USA GDPo in 2005=7471</t>
  </si>
  <si>
    <t>Price level of CGDPe (PPP/XR), price level of USA GDPo in 2005=7472</t>
  </si>
  <si>
    <t>Price level of CGDPe (PPP/XR), price level of USA GDPo in 2005=7473</t>
  </si>
  <si>
    <t>Price level of CGDPe (PPP/XR), price level of USA GDPo in 2005=7474</t>
  </si>
  <si>
    <t>Price level of CGDPe (PPP/XR), price level of USA GDPo in 2005=7475</t>
  </si>
  <si>
    <t>Price level of CGDPe (PPP/XR), price level of USA GDPo in 2005=7476</t>
  </si>
  <si>
    <t>Price level of CGDPe (PPP/XR), price level of USA GDPo in 2005=7477</t>
  </si>
  <si>
    <t>Price level of CGDPe (PPP/XR), price level of USA GDPo in 2005=7478</t>
  </si>
  <si>
    <t>Price level of CGDPe (PPP/XR), price level of USA GDPo in 2005=7479</t>
  </si>
  <si>
    <t>Price level of CGDPe (PPP/XR), price level of USA GDPo in 2005=7480</t>
  </si>
  <si>
    <t>Price level of CGDPe (PPP/XR), price level of USA GDPo in 2005=7481</t>
  </si>
  <si>
    <t>Price level of CGDPe (PPP/XR), price level of USA GDPo in 2005=7482</t>
  </si>
  <si>
    <t>Price level of CGDPe (PPP/XR), price level of USA GDPo in 2005=7483</t>
  </si>
  <si>
    <t>Price level of CGDPe (PPP/XR), price level of USA GDPo in 2005=7484</t>
  </si>
  <si>
    <t>Price level of CGDPe (PPP/XR), price level of USA GDPo in 2005=7485</t>
  </si>
  <si>
    <t>Price level of CGDPe (PPP/XR), price level of USA GDPo in 2005=7486</t>
  </si>
  <si>
    <t>Price level of CGDPe (PPP/XR), price level of USA GDPo in 2005=7487</t>
  </si>
  <si>
    <t>Price level of CGDPe (PPP/XR), price level of USA GDPo in 2005=7488</t>
  </si>
  <si>
    <t>Price level of CGDPe (PPP/XR), price level of USA GDPo in 2005=7489</t>
  </si>
  <si>
    <t>Price level of CGDPe (PPP/XR), price level of USA GDPo in 2005=7490</t>
  </si>
  <si>
    <t>Price level of CGDPe (PPP/XR), price level of USA GDPo in 2005=7491</t>
  </si>
  <si>
    <t>Price level of CGDPe (PPP/XR), price level of USA GDPo in 2005=7492</t>
  </si>
  <si>
    <t>Price level of CGDPe (PPP/XR), price level of USA GDPo in 2005=7493</t>
  </si>
  <si>
    <t>Price level of CGDPe (PPP/XR), price level of USA GDPo in 2005=7494</t>
  </si>
  <si>
    <t>Price level of CGDPe (PPP/XR), price level of USA GDPo in 2005=7495</t>
  </si>
  <si>
    <t>Price level of CGDPe (PPP/XR), price level of USA GDPo in 2005=7496</t>
  </si>
  <si>
    <t>Price level of CGDPe (PPP/XR), price level of USA GDPo in 2005=7497</t>
  </si>
  <si>
    <t>Price level of CGDPe (PPP/XR), price level of USA GDPo in 2005=7498</t>
  </si>
  <si>
    <t>Price level of CGDPe (PPP/XR), price level of USA GDPo in 2005=7499</t>
  </si>
  <si>
    <t>Price level of CGDPe (PPP/XR), price level of USA GDPo in 2005=7500</t>
  </si>
  <si>
    <t>Price level of CGDPe (PPP/XR), price level of USA GDPo in 2005=7501</t>
  </si>
  <si>
    <t>Price level of CGDPe (PPP/XR), price level of USA GDPo in 2005=7502</t>
  </si>
  <si>
    <t>Price level of CGDPe (PPP/XR), price level of USA GDPo in 2005=7503</t>
  </si>
  <si>
    <t>Price level of CGDPe (PPP/XR), price level of USA GDPo in 2005=7504</t>
  </si>
  <si>
    <t>Price level of CGDPe (PPP/XR), price level of USA GDPo in 2005=7505</t>
  </si>
  <si>
    <t>Price level of CGDPe (PPP/XR), price level of USA GDPo in 2005=7506</t>
  </si>
  <si>
    <t>Price level of CGDPe (PPP/XR), price level of USA GDPo in 2005=7507</t>
  </si>
  <si>
    <t>Price level of CGDPe (PPP/XR), price level of USA GDPo in 2005=7508</t>
  </si>
  <si>
    <t>Price level of CGDPe (PPP/XR), price level of USA GDPo in 2005=7509</t>
  </si>
  <si>
    <t>Price level of CGDPe (PPP/XR), price level of USA GDPo in 2005=7510</t>
  </si>
  <si>
    <t>Price level of CGDPe (PPP/XR), price level of USA GDPo in 2005=7511</t>
  </si>
  <si>
    <t>Price level of CGDPe (PPP/XR), price level of USA GDPo in 2005=7512</t>
  </si>
  <si>
    <t>Price level of CGDPe (PPP/XR), price level of USA GDPo in 2005=7513</t>
  </si>
  <si>
    <t>Price level of CGDPe (PPP/XR), price level of USA GDPo in 2005=7514</t>
  </si>
  <si>
    <t>Price level of CGDPe (PPP/XR), price level of USA GDPo in 2005=7515</t>
  </si>
  <si>
    <t>Price level of CGDPe (PPP/XR), price level of USA GDPo in 2005=7516</t>
  </si>
  <si>
    <t>Price level of CGDPe (PPP/XR), price level of USA GDPo in 2005=7517</t>
  </si>
  <si>
    <t>Price level of CGDPe (PPP/XR), price level of USA GDPo in 2005=7518</t>
  </si>
  <si>
    <t>Price level of CGDPe (PPP/XR), price level of USA GDPo in 2005=7519</t>
  </si>
  <si>
    <t>Price level of CGDPe (PPP/XR), price level of USA GDPo in 2005=7520</t>
  </si>
  <si>
    <t>Price level of CGDPe (PPP/XR), price level of USA GDPo in 2005=7521</t>
  </si>
  <si>
    <t>Price level of CGDPe (PPP/XR), price level of USA GDPo in 2005=7522</t>
  </si>
  <si>
    <t>Price level of CGDPe (PPP/XR), price level of USA GDPo in 2005=7523</t>
  </si>
  <si>
    <t>Price level of CGDPe (PPP/XR), price level of USA GDPo in 2005=7524</t>
  </si>
  <si>
    <t>Price level of CGDPe (PPP/XR), price level of USA GDPo in 2005=7525</t>
  </si>
  <si>
    <t>Price level of CGDPe (PPP/XR), price level of USA GDPo in 2005=7526</t>
  </si>
  <si>
    <t>Price level of CGDPe (PPP/XR), price level of USA GDPo in 2005=7527</t>
  </si>
  <si>
    <t>Price level of CGDPe (PPP/XR), price level of USA GDPo in 2005=7528</t>
  </si>
  <si>
    <t>Price level of CGDPe (PPP/XR), price level of USA GDPo in 2005=7529</t>
  </si>
  <si>
    <t>Price level of CGDPe (PPP/XR), price level of USA GDPo in 2005=7530</t>
  </si>
  <si>
    <t>Price level of CGDPe (PPP/XR), price level of USA GDPo in 2005=7531</t>
  </si>
  <si>
    <t>Price level of CGDPe (PPP/XR), price level of USA GDPo in 2005=7532</t>
  </si>
  <si>
    <t>Price level of CGDPe (PPP/XR), price level of USA GDPo in 2005=7533</t>
  </si>
  <si>
    <t>Price level of CGDPe (PPP/XR), price level of USA GDPo in 2005=7534</t>
  </si>
  <si>
    <t>Price level of CGDPe (PPP/XR), price level of USA GDPo in 2005=7535</t>
  </si>
  <si>
    <t>Price level of CGDPe (PPP/XR), price level of USA GDPo in 2005=7536</t>
  </si>
  <si>
    <t>Price level of CGDPe (PPP/XR), price level of USA GDPo in 2005=7537</t>
  </si>
  <si>
    <t>Price level of CGDPe (PPP/XR), price level of USA GDPo in 2005=7538</t>
  </si>
  <si>
    <t>Price level of CGDPe (PPP/XR), price level of USA GDPo in 2005=7539</t>
  </si>
  <si>
    <t>Price level of CGDPe (PPP/XR), price level of USA GDPo in 2005=7540</t>
  </si>
  <si>
    <t>Price level of CGDPe (PPP/XR), price level of USA GDPo in 2005=7541</t>
  </si>
  <si>
    <t>Price level of CGDPe (PPP/XR), price level of USA GDPo in 2005=7542</t>
  </si>
  <si>
    <t>Price level of CGDPe (PPP/XR), price level of USA GDPo in 2005=7543</t>
  </si>
  <si>
    <t>Price level of CGDPe (PPP/XR), price level of USA GDPo in 2005=7544</t>
  </si>
  <si>
    <t>Price level of CGDPe (PPP/XR), price level of USA GDPo in 2005=7545</t>
  </si>
  <si>
    <t>Price level of CGDPe (PPP/XR), price level of USA GDPo in 2005=7546</t>
  </si>
  <si>
    <t>Price level of CGDPe (PPP/XR), price level of USA GDPo in 2005=7547</t>
  </si>
  <si>
    <t>Price level of CGDPe (PPP/XR), price level of USA GDPo in 2005=7548</t>
  </si>
  <si>
    <t>Price level of CGDPe (PPP/XR), price level of USA GDPo in 2005=7549</t>
  </si>
  <si>
    <t>Price level of CGDPe (PPP/XR), price level of USA GDPo in 2005=7550</t>
  </si>
  <si>
    <t>Price level of CGDPe (PPP/XR), price level of USA GDPo in 2005=7551</t>
  </si>
  <si>
    <t>Price level of CGDPe (PPP/XR), price level of USA GDPo in 2005=7552</t>
  </si>
  <si>
    <t>Price level of CGDPe (PPP/XR), price level of USA GDPo in 2005=7553</t>
  </si>
  <si>
    <t>Price level of CGDPe (PPP/XR), price level of USA GDPo in 2005=7554</t>
  </si>
  <si>
    <t>Price level of CGDPe (PPP/XR), price level of USA GDPo in 2005=7555</t>
  </si>
  <si>
    <t>Price level of CGDPe (PPP/XR), price level of USA GDPo in 2005=7556</t>
  </si>
  <si>
    <t>Price level of CGDPe (PPP/XR), price level of USA GDPo in 2005=7557</t>
  </si>
  <si>
    <t>Price level of CGDPe (PPP/XR), price level of USA GDPo in 2005=7558</t>
  </si>
  <si>
    <t>Price level of CGDPe (PPP/XR), price level of USA GDPo in 2005=7559</t>
  </si>
  <si>
    <t>Price level of CGDPe (PPP/XR), price level of USA GDPo in 2005=7560</t>
  </si>
  <si>
    <t>Price level of CGDPe (PPP/XR), price level of USA GDPo in 2005=7561</t>
  </si>
  <si>
    <t>Price level of CGDPe (PPP/XR), price level of USA GDPo in 2005=7562</t>
  </si>
  <si>
    <t>Price level of CGDPe (PPP/XR), price level of USA GDPo in 2005=7563</t>
  </si>
  <si>
    <t>Price level of CGDPe (PPP/XR), price level of USA GDPo in 2005=7564</t>
  </si>
  <si>
    <t>Price level of CGDPe (PPP/XR), price level of USA GDPo in 2005=7565</t>
  </si>
  <si>
    <t>Price level of CGDPe (PPP/XR), price level of USA GDPo in 2005=7566</t>
  </si>
  <si>
    <t>Price level of CGDPe (PPP/XR), price level of USA GDPo in 2005=7567</t>
  </si>
  <si>
    <t>Price level of CGDPe (PPP/XR), price level of USA GDPo in 2005=7568</t>
  </si>
  <si>
    <t>Price level of CGDPe (PPP/XR), price level of USA GDPo in 2005=7569</t>
  </si>
  <si>
    <t>Price level of CGDPe (PPP/XR), price level of USA GDPo in 2005=7570</t>
  </si>
  <si>
    <t>Price level of CGDPe (PPP/XR), price level of USA GDPo in 2005=7571</t>
  </si>
  <si>
    <t>Price level of CGDPe (PPP/XR), price level of USA GDPo in 2005=7572</t>
  </si>
  <si>
    <t>Price level of CGDPe (PPP/XR), price level of USA GDPo in 2005=7573</t>
  </si>
  <si>
    <t>Price level of CGDPe (PPP/XR), price level of USA GDPo in 2005=7574</t>
  </si>
  <si>
    <t>Price level of CGDPe (PPP/XR), price level of USA GDPo in 2005=7575</t>
  </si>
  <si>
    <t>Price level of CGDPe (PPP/XR), price level of USA GDPo in 2005=7576</t>
  </si>
  <si>
    <t>Price level of CGDPe (PPP/XR), price level of USA GDPo in 2005=7577</t>
  </si>
  <si>
    <t>Price level of CGDPe (PPP/XR), price level of USA GDPo in 2005=7578</t>
  </si>
  <si>
    <t>Price level of CGDPe (PPP/XR), price level of USA GDPo in 2005=7579</t>
  </si>
  <si>
    <t>Price level of CGDPe (PPP/XR), price level of USA GDPo in 2005=7580</t>
  </si>
  <si>
    <t>Price level of CGDPe (PPP/XR), price level of USA GDPo in 2005=7581</t>
  </si>
  <si>
    <t>Price level of CGDPe (PPP/XR), price level of USA GDPo in 2005=7582</t>
  </si>
  <si>
    <t>Price level of CGDPe (PPP/XR), price level of USA GDPo in 2005=7583</t>
  </si>
  <si>
    <t>Price level of CGDPe (PPP/XR), price level of USA GDPo in 2005=7584</t>
  </si>
  <si>
    <t>Price level of CGDPe (PPP/XR), price level of USA GDPo in 2005=7585</t>
  </si>
  <si>
    <t>Price level of CGDPe (PPP/XR), price level of USA GDPo in 2005=7586</t>
  </si>
  <si>
    <t>Price level of CGDPe (PPP/XR), price level of USA GDPo in 2005=7587</t>
  </si>
  <si>
    <t>Price level of CGDPe (PPP/XR), price level of USA GDPo in 2005=7588</t>
  </si>
  <si>
    <t>Price level of CGDPe (PPP/XR), price level of USA GDPo in 2005=7589</t>
  </si>
  <si>
    <t>Price level of CGDPe (PPP/XR), price level of USA GDPo in 2005=7590</t>
  </si>
  <si>
    <t>Price level of CGDPe (PPP/XR), price level of USA GDPo in 2005=7591</t>
  </si>
  <si>
    <t>Price level of CGDPe (PPP/XR), price level of USA GDPo in 2005=7592</t>
  </si>
  <si>
    <t>Price level of CGDPe (PPP/XR), price level of USA GDPo in 2005=7593</t>
  </si>
  <si>
    <t>Price level of CGDPe (PPP/XR), price level of USA GDPo in 2005=7594</t>
  </si>
  <si>
    <t>Price level of CGDPe (PPP/XR), price level of USA GDPo in 2005=7595</t>
  </si>
  <si>
    <t>Price level of CGDPe (PPP/XR), price level of USA GDPo in 2005=7596</t>
  </si>
  <si>
    <t>Price level of CGDPe (PPP/XR), price level of USA GDPo in 2005=7597</t>
  </si>
  <si>
    <t>Price level of CGDPe (PPP/XR), price level of USA GDPo in 2005=7598</t>
  </si>
  <si>
    <t>Price level of CGDPe (PPP/XR), price level of USA GDPo in 2005=7599</t>
  </si>
  <si>
    <t>Price level of CGDPe (PPP/XR), price level of USA GDPo in 2005=7600</t>
  </si>
  <si>
    <t>Price level of CGDPe (PPP/XR), price level of USA GDPo in 2005=7601</t>
  </si>
  <si>
    <t>Price level of CGDPe (PPP/XR), price level of USA GDPo in 2005=7602</t>
  </si>
  <si>
    <t>Price level of CGDPe (PPP/XR), price level of USA GDPo in 2005=7603</t>
  </si>
  <si>
    <t>Price level of CGDPe (PPP/XR), price level of USA GDPo in 2005=7604</t>
  </si>
  <si>
    <t>Price level of CGDPe (PPP/XR), price level of USA GDPo in 2005=7605</t>
  </si>
  <si>
    <t>Price level of CGDPe (PPP/XR), price level of USA GDPo in 2005=7606</t>
  </si>
  <si>
    <t>Price level of CGDPe (PPP/XR), price level of USA GDPo in 2005=7607</t>
  </si>
  <si>
    <t>Price level of CGDPe (PPP/XR), price level of USA GDPo in 2005=7608</t>
  </si>
  <si>
    <t>Price level of CGDPe (PPP/XR), price level of USA GDPo in 2005=7609</t>
  </si>
  <si>
    <t>Price level of CGDPe (PPP/XR), price level of USA GDPo in 2005=7610</t>
  </si>
  <si>
    <t>Price level of CGDPe (PPP/XR), price level of USA GDPo in 2005=7611</t>
  </si>
  <si>
    <t>Price level of CGDPe (PPP/XR), price level of USA GDPo in 2005=7612</t>
  </si>
  <si>
    <t>Price level of CGDPe (PPP/XR), price level of USA GDPo in 2005=7613</t>
  </si>
  <si>
    <t>Price level of CGDPe (PPP/XR), price level of USA GDPo in 2005=7614</t>
  </si>
  <si>
    <t>Price level of CGDPe (PPP/XR), price level of USA GDPo in 2005=7615</t>
  </si>
  <si>
    <t>Price level of CGDPe (PPP/XR), price level of USA GDPo in 2005=7616</t>
  </si>
  <si>
    <t>Price level of CGDPe (PPP/XR), price level of USA GDPo in 2005=7617</t>
  </si>
  <si>
    <t>Price level of CGDPe (PPP/XR), price level of USA GDPo in 2005=7618</t>
  </si>
  <si>
    <t>Price level of CGDPe (PPP/XR), price level of USA GDPo in 2005=7619</t>
  </si>
  <si>
    <t>Price level of CGDPe (PPP/XR), price level of USA GDPo in 2005=7620</t>
  </si>
  <si>
    <t>Price level of CGDPe (PPP/XR), price level of USA GDPo in 2005=7621</t>
  </si>
  <si>
    <t>Price level of CGDPe (PPP/XR), price level of USA GDPo in 2005=7622</t>
  </si>
  <si>
    <t>Price level of CGDPe (PPP/XR), price level of USA GDPo in 2005=7623</t>
  </si>
  <si>
    <t>Price level of CGDPe (PPP/XR), price level of USA GDPo in 2005=7624</t>
  </si>
  <si>
    <t>Price level of CGDPe (PPP/XR), price level of USA GDPo in 2005=7625</t>
  </si>
  <si>
    <t>Price level of CGDPe (PPP/XR), price level of USA GDPo in 2005=7626</t>
  </si>
  <si>
    <t>Price level of CGDPe (PPP/XR), price level of USA GDPo in 2005=7627</t>
  </si>
  <si>
    <t>Price level of CGDPe (PPP/XR), price level of USA GDPo in 2005=7628</t>
  </si>
  <si>
    <t>Price level of CGDPe (PPP/XR), price level of USA GDPo in 2005=7629</t>
  </si>
  <si>
    <t>Price level of CGDPe (PPP/XR), price level of USA GDPo in 2005=7630</t>
  </si>
  <si>
    <t>Price level of CGDPe (PPP/XR), price level of USA GDPo in 2005=7631</t>
  </si>
  <si>
    <t>Price level of CGDPe (PPP/XR), price level of USA GDPo in 2005=7632</t>
  </si>
  <si>
    <t>Price level of CGDPe (PPP/XR), price level of USA GDPo in 2005=7633</t>
  </si>
  <si>
    <t>Price level of CGDPe (PPP/XR), price level of USA GDPo in 2005=7634</t>
  </si>
  <si>
    <t>Price level of CGDPe (PPP/XR), price level of USA GDPo in 2005=7635</t>
  </si>
  <si>
    <t>Price level of CGDPe (PPP/XR), price level of USA GDPo in 2005=7636</t>
  </si>
  <si>
    <t>Price level of CGDPe (PPP/XR), price level of USA GDPo in 2005=7637</t>
  </si>
  <si>
    <t>Price level of CGDPe (PPP/XR), price level of USA GDPo in 2005=7638</t>
  </si>
  <si>
    <t>Price level of CGDPe (PPP/XR), price level of USA GDPo in 2005=7639</t>
  </si>
  <si>
    <t>Price level of CGDPe (PPP/XR), price level of USA GDPo in 2005=7640</t>
  </si>
  <si>
    <t>Price level of CGDPe (PPP/XR), price level of USA GDPo in 2005=7641</t>
  </si>
  <si>
    <t>Price level of CGDPe (PPP/XR), price level of USA GDPo in 2005=7642</t>
  </si>
  <si>
    <t>Price level of CGDPe (PPP/XR), price level of USA GDPo in 2005=7643</t>
  </si>
  <si>
    <t>Price level of CGDPe (PPP/XR), price level of USA GDPo in 2005=7644</t>
  </si>
  <si>
    <t>Price level of CGDPe (PPP/XR), price level of USA GDPo in 2005=7645</t>
  </si>
  <si>
    <t>Price level of CGDPe (PPP/XR), price level of USA GDPo in 2005=7646</t>
  </si>
  <si>
    <t>Price level of CGDPe (PPP/XR), price level of USA GDPo in 2005=7647</t>
  </si>
  <si>
    <t>Price level of CGDPe (PPP/XR), price level of USA GDPo in 2005=7648</t>
  </si>
  <si>
    <t>Price level of CGDPe (PPP/XR), price level of USA GDPo in 2005=7649</t>
  </si>
  <si>
    <t>Price level of CGDPe (PPP/XR), price level of USA GDPo in 2005=7650</t>
  </si>
  <si>
    <t>Price level of CGDPe (PPP/XR), price level of USA GDPo in 2005=7651</t>
  </si>
  <si>
    <t>Price level of CGDPe (PPP/XR), price level of USA GDPo in 2005=7652</t>
  </si>
  <si>
    <t>Price level of CGDPe (PPP/XR), price level of USA GDPo in 2005=7653</t>
  </si>
  <si>
    <t>Price level of CGDPe (PPP/XR), price level of USA GDPo in 2005=7654</t>
  </si>
  <si>
    <t>Price level of CGDPe (PPP/XR), price level of USA GDPo in 2005=7655</t>
  </si>
  <si>
    <t>Price level of CGDPe (PPP/XR), price level of USA GDPo in 2005=7656</t>
  </si>
  <si>
    <t>Price level of CGDPe (PPP/XR), price level of USA GDPo in 2005=7657</t>
  </si>
  <si>
    <t>Price level of CGDPe (PPP/XR), price level of USA GDPo in 2005=7658</t>
  </si>
  <si>
    <t>Price level of CGDPe (PPP/XR), price level of USA GDPo in 2005=7659</t>
  </si>
  <si>
    <t>Price level of CGDPe (PPP/XR), price level of USA GDPo in 2005=7660</t>
  </si>
  <si>
    <t>Price level of CGDPe (PPP/XR), price level of USA GDPo in 2005=7661</t>
  </si>
  <si>
    <t>Price level of CGDPe (PPP/XR), price level of USA GDPo in 2005=7662</t>
  </si>
  <si>
    <t>Price level of CGDPe (PPP/XR), price level of USA GDPo in 2005=7663</t>
  </si>
  <si>
    <t>Price level of CGDPe (PPP/XR), price level of USA GDPo in 2005=7664</t>
  </si>
  <si>
    <t>Price level of CGDPe (PPP/XR), price level of USA GDPo in 2005=7665</t>
  </si>
  <si>
    <t>Price level of CGDPe (PPP/XR), price level of USA GDPo in 2005=7666</t>
  </si>
  <si>
    <t>Price level of CGDPe (PPP/XR), price level of USA GDPo in 2005=7667</t>
  </si>
  <si>
    <t>Price level of CGDPe (PPP/XR), price level of USA GDPo in 2005=7668</t>
  </si>
  <si>
    <t>Price level of CGDPe (PPP/XR), price level of USA GDPo in 2005=7669</t>
  </si>
  <si>
    <t>Price level of CGDPe (PPP/XR), price level of USA GDPo in 2005=7670</t>
  </si>
  <si>
    <t>Price level of CGDPe (PPP/XR), price level of USA GDPo in 2005=7671</t>
  </si>
  <si>
    <t>Price level of CGDPe (PPP/XR), price level of USA GDPo in 2005=7672</t>
  </si>
  <si>
    <t>Price level of CGDPe (PPP/XR), price level of USA GDPo in 2005=7673</t>
  </si>
  <si>
    <t>Price level of CGDPe (PPP/XR), price level of USA GDPo in 2005=7674</t>
  </si>
  <si>
    <t>Price level of CGDPe (PPP/XR), price level of USA GDPo in 2005=7675</t>
  </si>
  <si>
    <t>Price level of CGDPe (PPP/XR), price level of USA GDPo in 2005=7676</t>
  </si>
  <si>
    <t>Price level of CGDPe (PPP/XR), price level of USA GDPo in 2005=7677</t>
  </si>
  <si>
    <t>Price level of CGDPe (PPP/XR), price level of USA GDPo in 2005=7678</t>
  </si>
  <si>
    <t>Price level of CGDPe (PPP/XR), price level of USA GDPo in 2005=7679</t>
  </si>
  <si>
    <t>Price level of CGDPe (PPP/XR), price level of USA GDPo in 2005=7680</t>
  </si>
  <si>
    <t>Price level of CGDPe (PPP/XR), price level of USA GDPo in 2005=7681</t>
  </si>
  <si>
    <t>Price level of CGDPe (PPP/XR), price level of USA GDPo in 2005=7682</t>
  </si>
  <si>
    <t>Price level of CGDPe (PPP/XR), price level of USA GDPo in 2005=7683</t>
  </si>
  <si>
    <t>Price level of CGDPe (PPP/XR), price level of USA GDPo in 2005=7684</t>
  </si>
  <si>
    <t>Price level of CGDPe (PPP/XR), price level of USA GDPo in 2005=7685</t>
  </si>
  <si>
    <t>Price level of CGDPe (PPP/XR), price level of USA GDPo in 2005=7686</t>
  </si>
  <si>
    <t>Price level of CGDPe (PPP/XR), price level of USA GDPo in 2005=7687</t>
  </si>
  <si>
    <t>Price level of CGDPe (PPP/XR), price level of USA GDPo in 2005=7688</t>
  </si>
  <si>
    <t>Price level of CGDPe (PPP/XR), price level of USA GDPo in 2005=7689</t>
  </si>
  <si>
    <t>Price level of CGDPe (PPP/XR), price level of USA GDPo in 2005=7690</t>
  </si>
  <si>
    <t>Price level of CGDPe (PPP/XR), price level of USA GDPo in 2005=7691</t>
  </si>
  <si>
    <t>Price level of CGDPe (PPP/XR), price level of USA GDPo in 2005=7692</t>
  </si>
  <si>
    <t>Price level of CGDPe (PPP/XR), price level of USA GDPo in 2005=7693</t>
  </si>
  <si>
    <t>Price level of CGDPe (PPP/XR), price level of USA GDPo in 2005=7694</t>
  </si>
  <si>
    <t>Price level of CGDPe (PPP/XR), price level of USA GDPo in 2005=7695</t>
  </si>
  <si>
    <t>Price level of CGDPe (PPP/XR), price level of USA GDPo in 2005=7696</t>
  </si>
  <si>
    <t>Price level of CGDPe (PPP/XR), price level of USA GDPo in 2005=7697</t>
  </si>
  <si>
    <t>Price level of CGDPe (PPP/XR), price level of USA GDPo in 2005=7698</t>
  </si>
  <si>
    <t>Price level of CGDPe (PPP/XR), price level of USA GDPo in 2005=7699</t>
  </si>
  <si>
    <t>Price level of CGDPe (PPP/XR), price level of USA GDPo in 2005=7700</t>
  </si>
  <si>
    <t>Price level of CGDPe (PPP/XR), price level of USA GDPo in 2005=7701</t>
  </si>
  <si>
    <t>Price level of CGDPe (PPP/XR), price level of USA GDPo in 2005=7702</t>
  </si>
  <si>
    <t>Price level of CGDPe (PPP/XR), price level of USA GDPo in 2005=7703</t>
  </si>
  <si>
    <t>Price level of CGDPe (PPP/XR), price level of USA GDPo in 2005=7704</t>
  </si>
  <si>
    <t>Price level of CGDPe (PPP/XR), price level of USA GDPo in 2005=7705</t>
  </si>
  <si>
    <t>Price level of CGDPe (PPP/XR), price level of USA GDPo in 2005=7706</t>
  </si>
  <si>
    <t>Price level of CGDPe (PPP/XR), price level of USA GDPo in 2005=7707</t>
  </si>
  <si>
    <t>Price level of CGDPe (PPP/XR), price level of USA GDPo in 2005=7708</t>
  </si>
  <si>
    <t>Price level of CGDPe (PPP/XR), price level of USA GDPo in 2005=7709</t>
  </si>
  <si>
    <t>Price level of CGDPe (PPP/XR), price level of USA GDPo in 2005=7710</t>
  </si>
  <si>
    <t>Price level of CGDPe (PPP/XR), price level of USA GDPo in 2005=7711</t>
  </si>
  <si>
    <t>Price level of CGDPe (PPP/XR), price level of USA GDPo in 2005=7712</t>
  </si>
  <si>
    <t>Price level of CGDPe (PPP/XR), price level of USA GDPo in 2005=7713</t>
  </si>
  <si>
    <t>Price level of CGDPe (PPP/XR), price level of USA GDPo in 2005=7714</t>
  </si>
  <si>
    <t>Price level of CGDPe (PPP/XR), price level of USA GDPo in 2005=7715</t>
  </si>
  <si>
    <t>Price level of CGDPe (PPP/XR), price level of USA GDPo in 2005=7716</t>
  </si>
  <si>
    <t>Price level of CGDPe (PPP/XR), price level of USA GDPo in 2005=7717</t>
  </si>
  <si>
    <t>Price level of CGDPe (PPP/XR), price level of USA GDPo in 2005=7718</t>
  </si>
  <si>
    <t>Price level of CGDPe (PPP/XR), price level of USA GDPo in 2005=7719</t>
  </si>
  <si>
    <t>Price level of CGDPe (PPP/XR), price level of USA GDPo in 2005=7720</t>
  </si>
  <si>
    <t>Price level of CGDPe (PPP/XR), price level of USA GDPo in 2005=7721</t>
  </si>
  <si>
    <t>Price level of CGDPe (PPP/XR), price level of USA GDPo in 2005=7722</t>
  </si>
  <si>
    <t>Price level of CGDPe (PPP/XR), price level of USA GDPo in 2005=7723</t>
  </si>
  <si>
    <t>Price level of CGDPe (PPP/XR), price level of USA GDPo in 2005=7724</t>
  </si>
  <si>
    <t>Price level of CGDPe (PPP/XR), price level of USA GDPo in 2005=7725</t>
  </si>
  <si>
    <t>Price level of CGDPe (PPP/XR), price level of USA GDPo in 2005=7726</t>
  </si>
  <si>
    <t>Price level of CGDPe (PPP/XR), price level of USA GDPo in 2005=7727</t>
  </si>
  <si>
    <t>Price level of CGDPe (PPP/XR), price level of USA GDPo in 2005=7728</t>
  </si>
  <si>
    <t>Price level of CGDPe (PPP/XR), price level of USA GDPo in 2005=7729</t>
  </si>
  <si>
    <t>Price level of CGDPe (PPP/XR), price level of USA GDPo in 2005=7730</t>
  </si>
  <si>
    <t>Price level of CGDPe (PPP/XR), price level of USA GDPo in 2005=7731</t>
  </si>
  <si>
    <t>Price level of CGDPe (PPP/XR), price level of USA GDPo in 2005=7732</t>
  </si>
  <si>
    <t>Price level of CGDPe (PPP/XR), price level of USA GDPo in 2005=7733</t>
  </si>
  <si>
    <t>Price level of CGDPe (PPP/XR), price level of USA GDPo in 2005=7734</t>
  </si>
  <si>
    <t>Price level of CGDPe (PPP/XR), price level of USA GDPo in 2005=7735</t>
  </si>
  <si>
    <t>Price level of CGDPe (PPP/XR), price level of USA GDPo in 2005=7736</t>
  </si>
  <si>
    <t>Price level of CGDPe (PPP/XR), price level of USA GDPo in 2005=7737</t>
  </si>
  <si>
    <t>Price level of CGDPe (PPP/XR), price level of USA GDPo in 2005=7738</t>
  </si>
  <si>
    <t>Price level of CGDPe (PPP/XR), price level of USA GDPo in 2005=7739</t>
  </si>
  <si>
    <t>Price level of CGDPe (PPP/XR), price level of USA GDPo in 2005=7740</t>
  </si>
  <si>
    <t>Price level of CGDPe (PPP/XR), price level of USA GDPo in 2005=7741</t>
  </si>
  <si>
    <t>Price level of CGDPe (PPP/XR), price level of USA GDPo in 2005=7742</t>
  </si>
  <si>
    <t>Price level of CGDPe (PPP/XR), price level of USA GDPo in 2005=7743</t>
  </si>
  <si>
    <t>Price level of CGDPe (PPP/XR), price level of USA GDPo in 2005=7744</t>
  </si>
  <si>
    <t>Price level of CGDPe (PPP/XR), price level of USA GDPo in 2005=7745</t>
  </si>
  <si>
    <t>Price level of CGDPe (PPP/XR), price level of USA GDPo in 2005=7746</t>
  </si>
  <si>
    <t>Price level of CGDPe (PPP/XR), price level of USA GDPo in 2005=7747</t>
  </si>
  <si>
    <t>Price level of CGDPe (PPP/XR), price level of USA GDPo in 2005=7748</t>
  </si>
  <si>
    <t>Price level of CGDPe (PPP/XR), price level of USA GDPo in 2005=7749</t>
  </si>
  <si>
    <t>Price level of CGDPe (PPP/XR), price level of USA GDPo in 2005=7750</t>
  </si>
  <si>
    <t>Price level of CGDPe (PPP/XR), price level of USA GDPo in 2005=7751</t>
  </si>
  <si>
    <t>Price level of CGDPe (PPP/XR), price level of USA GDPo in 2005=7752</t>
  </si>
  <si>
    <t>Price level of CGDPe (PPP/XR), price level of USA GDPo in 2005=7753</t>
  </si>
  <si>
    <t>Price level of CGDPe (PPP/XR), price level of USA GDPo in 2005=7754</t>
  </si>
  <si>
    <t>Price level of CGDPe (PPP/XR), price level of USA GDPo in 2005=7755</t>
  </si>
  <si>
    <t>Price level of CGDPe (PPP/XR), price level of USA GDPo in 2005=7756</t>
  </si>
  <si>
    <t>Price level of CGDPe (PPP/XR), price level of USA GDPo in 2005=7757</t>
  </si>
  <si>
    <t>Price level of CGDPe (PPP/XR), price level of USA GDPo in 2005=7758</t>
  </si>
  <si>
    <t>Price level of CGDPe (PPP/XR), price level of USA GDPo in 2005=7759</t>
  </si>
  <si>
    <t>Price level of CGDPe (PPP/XR), price level of USA GDPo in 2005=7760</t>
  </si>
  <si>
    <t>Price level of CGDPe (PPP/XR), price level of USA GDPo in 2005=7761</t>
  </si>
  <si>
    <t>Price level of CGDPe (PPP/XR), price level of USA GDPo in 2005=7762</t>
  </si>
  <si>
    <t>Price level of CGDPe (PPP/XR), price level of USA GDPo in 2005=7763</t>
  </si>
  <si>
    <t>Price level of CGDPe (PPP/XR), price level of USA GDPo in 2005=7764</t>
  </si>
  <si>
    <t>Price level of CGDPe (PPP/XR), price level of USA GDPo in 2005=7765</t>
  </si>
  <si>
    <t>Price level of CGDPe (PPP/XR), price level of USA GDPo in 2005=7766</t>
  </si>
  <si>
    <t>Price level of CGDPe (PPP/XR), price level of USA GDPo in 2005=7767</t>
  </si>
  <si>
    <t>Price level of CGDPe (PPP/XR), price level of USA GDPo in 2005=7768</t>
  </si>
  <si>
    <t>Price level of CGDPe (PPP/XR), price level of USA GDPo in 2005=7769</t>
  </si>
  <si>
    <t>Price level of CGDPe (PPP/XR), price level of USA GDPo in 2005=7770</t>
  </si>
  <si>
    <t>Price level of CGDPe (PPP/XR), price level of USA GDPo in 2005=7771</t>
  </si>
  <si>
    <t>Price level of CGDPe (PPP/XR), price level of USA GDPo in 2005=7772</t>
  </si>
  <si>
    <t>Price level of CGDPe (PPP/XR), price level of USA GDPo in 2005=7773</t>
  </si>
  <si>
    <t>Price level of CGDPe (PPP/XR), price level of USA GDPo in 2005=7774</t>
  </si>
  <si>
    <t>Price level of CGDPe (PPP/XR), price level of USA GDPo in 2005=7775</t>
  </si>
  <si>
    <t>Price level of CGDPe (PPP/XR), price level of USA GDPo in 2005=7776</t>
  </si>
  <si>
    <t>Price level of CGDPe (PPP/XR), price level of USA GDPo in 2005=7777</t>
  </si>
  <si>
    <t>Price level of CGDPe (PPP/XR), price level of USA GDPo in 2005=7778</t>
  </si>
  <si>
    <t>Price level of CGDPe (PPP/XR), price level of USA GDPo in 2005=7779</t>
  </si>
  <si>
    <t>Price level of CGDPe (PPP/XR), price level of USA GDPo in 2005=7780</t>
  </si>
  <si>
    <t>Price level of CGDPe (PPP/XR), price level of USA GDPo in 2005=7781</t>
  </si>
  <si>
    <t>Price level of CGDPe (PPP/XR), price level of USA GDPo in 2005=7782</t>
  </si>
  <si>
    <t>Price level of CGDPe (PPP/XR), price level of USA GDPo in 2005=7783</t>
  </si>
  <si>
    <t>Price level of CGDPe (PPP/XR), price level of USA GDPo in 2005=7784</t>
  </si>
  <si>
    <t>Price level of CGDPe (PPP/XR), price level of USA GDPo in 2005=7785</t>
  </si>
  <si>
    <t>Price level of CGDPe (PPP/XR), price level of USA GDPo in 2005=7786</t>
  </si>
  <si>
    <t>Price level of CGDPe (PPP/XR), price level of USA GDPo in 2005=7787</t>
  </si>
  <si>
    <t>Price level of CGDPe (PPP/XR), price level of USA GDPo in 2005=7788</t>
  </si>
  <si>
    <t>Price level of CGDPe (PPP/XR), price level of USA GDPo in 2005=7789</t>
  </si>
  <si>
    <t>Price level of CGDPe (PPP/XR), price level of USA GDPo in 2005=7790</t>
  </si>
  <si>
    <t>Price level of CGDPe (PPP/XR), price level of USA GDPo in 2005=7791</t>
  </si>
  <si>
    <t>Price level of CGDPe (PPP/XR), price level of USA GDPo in 2005=7792</t>
  </si>
  <si>
    <t>Price level of CGDPe (PPP/XR), price level of USA GDPo in 2005=7793</t>
  </si>
  <si>
    <t>Price level of CGDPe (PPP/XR), price level of USA GDPo in 2005=7794</t>
  </si>
  <si>
    <t>Price level of CGDPe (PPP/XR), price level of USA GDPo in 2005=7795</t>
  </si>
  <si>
    <t>Price level of CGDPe (PPP/XR), price level of USA GDPo in 2005=7796</t>
  </si>
  <si>
    <t>Price level of CGDPe (PPP/XR), price level of USA GDPo in 2005=7797</t>
  </si>
  <si>
    <t>Price level of CGDPe (PPP/XR), price level of USA GDPo in 2005=7798</t>
  </si>
  <si>
    <t>Price level of CGDPe (PPP/XR), price level of USA GDPo in 2005=7799</t>
  </si>
  <si>
    <t>Price level of CGDPe (PPP/XR), price level of USA GDPo in 2005=7800</t>
  </si>
  <si>
    <t>Price level of CGDPe (PPP/XR), price level of USA GDPo in 2005=7801</t>
  </si>
  <si>
    <t>Price level of CGDPe (PPP/XR), price level of USA GDPo in 2005=7802</t>
  </si>
  <si>
    <t>Price level of CGDPe (PPP/XR), price level of USA GDPo in 2005=7803</t>
  </si>
  <si>
    <t>Price level of CGDPe (PPP/XR), price level of USA GDPo in 2005=7804</t>
  </si>
  <si>
    <t>Price level of CGDPe (PPP/XR), price level of USA GDPo in 2005=7805</t>
  </si>
  <si>
    <t>Price level of CGDPe (PPP/XR), price level of USA GDPo in 2005=7806</t>
  </si>
  <si>
    <t>Price level of CGDPe (PPP/XR), price level of USA GDPo in 2005=7807</t>
  </si>
  <si>
    <t>Price level of CGDPe (PPP/XR), price level of USA GDPo in 2005=7808</t>
  </si>
  <si>
    <t>Price level of CGDPe (PPP/XR), price level of USA GDPo in 2005=7809</t>
  </si>
  <si>
    <t>Price level of CGDPe (PPP/XR), price level of USA GDPo in 2005=7810</t>
  </si>
  <si>
    <t>Price level of CGDPe (PPP/XR), price level of USA GDPo in 2005=7811</t>
  </si>
  <si>
    <t>Price level of CGDPe (PPP/XR), price level of USA GDPo in 2005=7812</t>
  </si>
  <si>
    <t>Price level of CGDPe (PPP/XR), price level of USA GDPo in 2005=7813</t>
  </si>
  <si>
    <t>Price level of CGDPe (PPP/XR), price level of USA GDPo in 2005=7814</t>
  </si>
  <si>
    <t>Price level of CGDPe (PPP/XR), price level of USA GDPo in 2005=7815</t>
  </si>
  <si>
    <t>Price level of CGDPe (PPP/XR), price level of USA GDPo in 2005=7816</t>
  </si>
  <si>
    <t>Price level of CGDPe (PPP/XR), price level of USA GDPo in 2005=7817</t>
  </si>
  <si>
    <t>Price level of CGDPe (PPP/XR), price level of USA GDPo in 2005=7818</t>
  </si>
  <si>
    <t>Price level of CGDPe (PPP/XR), price level of USA GDPo in 2005=7819</t>
  </si>
  <si>
    <t>Price level of CGDPe (PPP/XR), price level of USA GDPo in 2005=7820</t>
  </si>
  <si>
    <t>Price level of CGDPe (PPP/XR), price level of USA GDPo in 2005=7821</t>
  </si>
  <si>
    <t>Price level of CGDPe (PPP/XR), price level of USA GDPo in 2005=7822</t>
  </si>
  <si>
    <t>Price level of CGDPe (PPP/XR), price level of USA GDPo in 2005=7823</t>
  </si>
  <si>
    <t>Price level of CGDPe (PPP/XR), price level of USA GDPo in 2005=7824</t>
  </si>
  <si>
    <t>Price level of CGDPe (PPP/XR), price level of USA GDPo in 2005=7825</t>
  </si>
  <si>
    <t>Price level of CGDPe (PPP/XR), price level of USA GDPo in 2005=7826</t>
  </si>
  <si>
    <t>Price level of CGDPe (PPP/XR), price level of USA GDPo in 2005=7827</t>
  </si>
  <si>
    <t>Price level of CGDPe (PPP/XR), price level of USA GDPo in 2005=7828</t>
  </si>
  <si>
    <t>Price level of CGDPe (PPP/XR), price level of USA GDPo in 2005=7829</t>
  </si>
  <si>
    <t>Price level of CGDPe (PPP/XR), price level of USA GDPo in 2005=7830</t>
  </si>
  <si>
    <t>Price level of CGDPe (PPP/XR), price level of USA GDPo in 2005=7831</t>
  </si>
  <si>
    <t>Price level of CGDPe (PPP/XR), price level of USA GDPo in 2005=7832</t>
  </si>
  <si>
    <t>Price level of CGDPe (PPP/XR), price level of USA GDPo in 2005=7833</t>
  </si>
  <si>
    <t>Price level of CGDPe (PPP/XR), price level of USA GDPo in 2005=7834</t>
  </si>
  <si>
    <t>Price level of CGDPe (PPP/XR), price level of USA GDPo in 2005=7835</t>
  </si>
  <si>
    <t>Price level of CGDPe (PPP/XR), price level of USA GDPo in 2005=7836</t>
  </si>
  <si>
    <t>Price level of CGDPe (PPP/XR), price level of USA GDPo in 2005=7837</t>
  </si>
  <si>
    <t>Price level of CGDPe (PPP/XR), price level of USA GDPo in 2005=7838</t>
  </si>
  <si>
    <t>Price level of CGDPe (PPP/XR), price level of USA GDPo in 2005=7839</t>
  </si>
  <si>
    <t>Price level of CGDPe (PPP/XR), price level of USA GDPo in 2005=7840</t>
  </si>
  <si>
    <t>Price level of CGDPe (PPP/XR), price level of USA GDPo in 2005=7841</t>
  </si>
  <si>
    <t>Price level of CGDPe (PPP/XR), price level of USA GDPo in 2005=7842</t>
  </si>
  <si>
    <t>Price level of CGDPe (PPP/XR), price level of USA GDPo in 2005=7843</t>
  </si>
  <si>
    <t>Price level of CGDPe (PPP/XR), price level of USA GDPo in 2005=7844</t>
  </si>
  <si>
    <t>Price level of CGDPe (PPP/XR), price level of USA GDPo in 2005=7845</t>
  </si>
  <si>
    <t>Price level of CGDPe (PPP/XR), price level of USA GDPo in 2005=7846</t>
  </si>
  <si>
    <t>Price level of CGDPe (PPP/XR), price level of USA GDPo in 2005=7847</t>
  </si>
  <si>
    <t>Price level of CGDPe (PPP/XR), price level of USA GDPo in 2005=7848</t>
  </si>
  <si>
    <t>Price level of CGDPe (PPP/XR), price level of USA GDPo in 2005=7849</t>
  </si>
  <si>
    <t>Price level of CGDPe (PPP/XR), price level of USA GDPo in 2005=7850</t>
  </si>
  <si>
    <t>Price level of CGDPe (PPP/XR), price level of USA GDPo in 2005=7851</t>
  </si>
  <si>
    <t>Price level of CGDPe (PPP/XR), price level of USA GDPo in 2005=7852</t>
  </si>
  <si>
    <t>Price level of CGDPe (PPP/XR), price level of USA GDPo in 2005=7853</t>
  </si>
  <si>
    <t>Price level of CGDPe (PPP/XR), price level of USA GDPo in 2005=7854</t>
  </si>
  <si>
    <t>Price level of CGDPe (PPP/XR), price level of USA GDPo in 2005=7855</t>
  </si>
  <si>
    <t>Price level of CGDPe (PPP/XR), price level of USA GDPo in 2005=7856</t>
  </si>
  <si>
    <t>Price level of CGDPe (PPP/XR), price level of USA GDPo in 2005=7857</t>
  </si>
  <si>
    <t>Price level of CGDPe (PPP/XR), price level of USA GDPo in 2005=7858</t>
  </si>
  <si>
    <t>Price level of CGDPe (PPP/XR), price level of USA GDPo in 2005=7859</t>
  </si>
  <si>
    <t>Price level of CGDPe (PPP/XR), price level of USA GDPo in 2005=7860</t>
  </si>
  <si>
    <t>Price level of CGDPe (PPP/XR), price level of USA GDPo in 2005=7861</t>
  </si>
  <si>
    <t>Price level of CGDPe (PPP/XR), price level of USA GDPo in 2005=7862</t>
  </si>
  <si>
    <t>Price level of CGDPe (PPP/XR), price level of USA GDPo in 2005=7863</t>
  </si>
  <si>
    <t>Price level of CGDPe (PPP/XR), price level of USA GDPo in 2005=7864</t>
  </si>
  <si>
    <t>Price level of CGDPe (PPP/XR), price level of USA GDPo in 2005=7865</t>
  </si>
  <si>
    <t>Price level of CGDPe (PPP/XR), price level of USA GDPo in 2005=7866</t>
  </si>
  <si>
    <t>Price level of CGDPe (PPP/XR), price level of USA GDPo in 2005=7867</t>
  </si>
  <si>
    <t>Price level of CGDPe (PPP/XR), price level of USA GDPo in 2005=7868</t>
  </si>
  <si>
    <t>Price level of CGDPe (PPP/XR), price level of USA GDPo in 2005=7869</t>
  </si>
  <si>
    <t>Price level of CGDPe (PPP/XR), price level of USA GDPo in 2005=7870</t>
  </si>
  <si>
    <t>Price level of CGDPe (PPP/XR), price level of USA GDPo in 2005=7871</t>
  </si>
  <si>
    <t>Price level of CGDPe (PPP/XR), price level of USA GDPo in 2005=7872</t>
  </si>
  <si>
    <t>Price level of CGDPe (PPP/XR), price level of USA GDPo in 2005=7873</t>
  </si>
  <si>
    <t>Price level of CGDPe (PPP/XR), price level of USA GDPo in 2005=7874</t>
  </si>
  <si>
    <t>Price level of CGDPe (PPP/XR), price level of USA GDPo in 2005=7875</t>
  </si>
  <si>
    <t>Price level of CGDPe (PPP/XR), price level of USA GDPo in 2005=7876</t>
  </si>
  <si>
    <t>Price level of CGDPe (PPP/XR), price level of USA GDPo in 2005=7877</t>
  </si>
  <si>
    <t>Price level of CGDPe (PPP/XR), price level of USA GDPo in 2005=7878</t>
  </si>
  <si>
    <t>Price level of CGDPe (PPP/XR), price level of USA GDPo in 2005=7879</t>
  </si>
  <si>
    <t>Price level of CGDPe (PPP/XR), price level of USA GDPo in 2005=7880</t>
  </si>
  <si>
    <t>Price level of CGDPe (PPP/XR), price level of USA GDPo in 2005=7881</t>
  </si>
  <si>
    <t>Price level of CGDPe (PPP/XR), price level of USA GDPo in 2005=7882</t>
  </si>
  <si>
    <t>Price level of CGDPe (PPP/XR), price level of USA GDPo in 2005=7883</t>
  </si>
  <si>
    <t>Price level of CGDPe (PPP/XR), price level of USA GDPo in 2005=7884</t>
  </si>
  <si>
    <t>Price level of CGDPe (PPP/XR), price level of USA GDPo in 2005=7885</t>
  </si>
  <si>
    <t>Price level of CGDPe (PPP/XR), price level of USA GDPo in 2005=7886</t>
  </si>
  <si>
    <t>Price level of CGDPe (PPP/XR), price level of USA GDPo in 2005=7887</t>
  </si>
  <si>
    <t>Price level of CGDPe (PPP/XR), price level of USA GDPo in 2005=7888</t>
  </si>
  <si>
    <t>Price level of CGDPe (PPP/XR), price level of USA GDPo in 2005=7889</t>
  </si>
  <si>
    <t>Price level of CGDPe (PPP/XR), price level of USA GDPo in 2005=7890</t>
  </si>
  <si>
    <t>Price level of CGDPe (PPP/XR), price level of USA GDPo in 2005=7891</t>
  </si>
  <si>
    <t>Price level of CGDPe (PPP/XR), price level of USA GDPo in 2005=7892</t>
  </si>
  <si>
    <t>Price level of CGDPe (PPP/XR), price level of USA GDPo in 2005=7893</t>
  </si>
  <si>
    <t>Price level of CGDPe (PPP/XR), price level of USA GDPo in 2005=7894</t>
  </si>
  <si>
    <t>Price level of CGDPe (PPP/XR), price level of USA GDPo in 2005=7895</t>
  </si>
  <si>
    <t>Price level of CGDPe (PPP/XR), price level of USA GDPo in 2005=7896</t>
  </si>
  <si>
    <t>Price level of CGDPe (PPP/XR), price level of USA GDPo in 2005=7897</t>
  </si>
  <si>
    <t>Price level of CGDPe (PPP/XR), price level of USA GDPo in 2005=7898</t>
  </si>
  <si>
    <t>Price level of CGDPe (PPP/XR), price level of USA GDPo in 2005=7899</t>
  </si>
  <si>
    <t>Price level of CGDPe (PPP/XR), price level of USA GDPo in 2005=7900</t>
  </si>
  <si>
    <t>Price level of CGDPe (PPP/XR), price level of USA GDPo in 2005=7901</t>
  </si>
  <si>
    <t>Price level of CGDPe (PPP/XR), price level of USA GDPo in 2005=7902</t>
  </si>
  <si>
    <t>Price level of CGDPe (PPP/XR), price level of USA GDPo in 2005=7903</t>
  </si>
  <si>
    <t>Price level of CGDPe (PPP/XR), price level of USA GDPo in 2005=7904</t>
  </si>
  <si>
    <t>Price level of CGDPe (PPP/XR), price level of USA GDPo in 2005=7905</t>
  </si>
  <si>
    <t>Price level of CGDPe (PPP/XR), price level of USA GDPo in 2005=7906</t>
  </si>
  <si>
    <t>Price level of CGDPe (PPP/XR), price level of USA GDPo in 2005=7907</t>
  </si>
  <si>
    <t>Price level of CGDPe (PPP/XR), price level of USA GDPo in 2005=7908</t>
  </si>
  <si>
    <t>Price level of CGDPe (PPP/XR), price level of USA GDPo in 2005=7909</t>
  </si>
  <si>
    <t>Price level of CGDPe (PPP/XR), price level of USA GDPo in 2005=7910</t>
  </si>
  <si>
    <t>Price level of CGDPe (PPP/XR), price level of USA GDPo in 2005=7911</t>
  </si>
  <si>
    <t>Price level of CGDPe (PPP/XR), price level of USA GDPo in 2005=7912</t>
  </si>
  <si>
    <t>Price level of CGDPe (PPP/XR), price level of USA GDPo in 2005=7913</t>
  </si>
  <si>
    <t>Price level of CGDPe (PPP/XR), price level of USA GDPo in 2005=7914</t>
  </si>
  <si>
    <t>Price level of CGDPe (PPP/XR), price level of USA GDPo in 2005=7915</t>
  </si>
  <si>
    <t>Price level of CGDPe (PPP/XR), price level of USA GDPo in 2005=7916</t>
  </si>
  <si>
    <t>Price level of CGDPe (PPP/XR), price level of USA GDPo in 2005=7917</t>
  </si>
  <si>
    <t>Price level of CGDPe (PPP/XR), price level of USA GDPo in 2005=7918</t>
  </si>
  <si>
    <t>Price level of CGDPe (PPP/XR), price level of USA GDPo in 2005=7919</t>
  </si>
  <si>
    <t>Price level of CGDPe (PPP/XR), price level of USA GDPo in 2005=7920</t>
  </si>
  <si>
    <t>Price level of CGDPe (PPP/XR), price level of USA GDPo in 2005=7921</t>
  </si>
  <si>
    <t>Price level of CGDPe (PPP/XR), price level of USA GDPo in 2005=7922</t>
  </si>
  <si>
    <t>Price level of CGDPe (PPP/XR), price level of USA GDPo in 2005=7923</t>
  </si>
  <si>
    <t>Price level of CGDPe (PPP/XR), price level of USA GDPo in 2005=7924</t>
  </si>
  <si>
    <t>Price level of CGDPe (PPP/XR), price level of USA GDPo in 2005=7925</t>
  </si>
  <si>
    <t>Price level of CGDPe (PPP/XR), price level of USA GDPo in 2005=7926</t>
  </si>
  <si>
    <t>Price level of CGDPe (PPP/XR), price level of USA GDPo in 2005=7927</t>
  </si>
  <si>
    <t>Price level of CGDPe (PPP/XR), price level of USA GDPo in 2005=7928</t>
  </si>
  <si>
    <t>Price level of CGDPe (PPP/XR), price level of USA GDPo in 2005=7929</t>
  </si>
  <si>
    <t>Price level of CGDPe (PPP/XR), price level of USA GDPo in 2005=7930</t>
  </si>
  <si>
    <t>Price level of CGDPe (PPP/XR), price level of USA GDPo in 2005=7931</t>
  </si>
  <si>
    <t>Price level of CGDPe (PPP/XR), price level of USA GDPo in 2005=7932</t>
  </si>
  <si>
    <t>Price level of CGDPe (PPP/XR), price level of USA GDPo in 2005=7933</t>
  </si>
  <si>
    <t>Price level of CGDPe (PPP/XR), price level of USA GDPo in 2005=7934</t>
  </si>
  <si>
    <t>Price level of CGDPe (PPP/XR), price level of USA GDPo in 2005=7935</t>
  </si>
  <si>
    <t>Price level of CGDPe (PPP/XR), price level of USA GDPo in 2005=7936</t>
  </si>
  <si>
    <t>Price level of CGDPe (PPP/XR), price level of USA GDPo in 2005=7937</t>
  </si>
  <si>
    <t>Price level of CGDPe (PPP/XR), price level of USA GDPo in 2005=7938</t>
  </si>
  <si>
    <t>Price level of CGDPe (PPP/XR), price level of USA GDPo in 2005=7939</t>
  </si>
  <si>
    <t>Price level of CGDPe (PPP/XR), price level of USA GDPo in 2005=7940</t>
  </si>
  <si>
    <t>Price level of CGDPe (PPP/XR), price level of USA GDPo in 2005=7941</t>
  </si>
  <si>
    <t>Price level of CGDPe (PPP/XR), price level of USA GDPo in 2005=7942</t>
  </si>
  <si>
    <t>Price level of CGDPe (PPP/XR), price level of USA GDPo in 2005=7943</t>
  </si>
  <si>
    <t>Price level of CGDPe (PPP/XR), price level of USA GDPo in 2005=7944</t>
  </si>
  <si>
    <t>Price level of CGDPe (PPP/XR), price level of USA GDPo in 2005=7945</t>
  </si>
  <si>
    <t>Price level of CGDPe (PPP/XR), price level of USA GDPo in 2005=7946</t>
  </si>
  <si>
    <t>Price level of CGDPe (PPP/XR), price level of USA GDPo in 2005=7947</t>
  </si>
  <si>
    <t>Price level of CGDPe (PPP/XR), price level of USA GDPo in 2005=7948</t>
  </si>
  <si>
    <t>Price level of CGDPe (PPP/XR), price level of USA GDPo in 2005=7949</t>
  </si>
  <si>
    <t>Price level of CGDPe (PPP/XR), price level of USA GDPo in 2005=7950</t>
  </si>
  <si>
    <t>Price level of CGDPe (PPP/XR), price level of USA GDPo in 2005=7951</t>
  </si>
  <si>
    <t>Price level of CGDPe (PPP/XR), price level of USA GDPo in 2005=7952</t>
  </si>
  <si>
    <t>Price level of CGDPe (PPP/XR), price level of USA GDPo in 2005=7953</t>
  </si>
  <si>
    <t>Price level of CGDPe (PPP/XR), price level of USA GDPo in 2005=7954</t>
  </si>
  <si>
    <t>Price level of CGDPe (PPP/XR), price level of USA GDPo in 2005=7955</t>
  </si>
  <si>
    <t>Price level of CGDPe (PPP/XR), price level of USA GDPo in 2005=7956</t>
  </si>
  <si>
    <t>Price level of CGDPe (PPP/XR), price level of USA GDPo in 2005=7957</t>
  </si>
  <si>
    <t>Price level of CGDPe (PPP/XR), price level of USA GDPo in 2005=7958</t>
  </si>
  <si>
    <t>Price level of CGDPe (PPP/XR), price level of USA GDPo in 2005=7959</t>
  </si>
  <si>
    <t>Price level of CGDPe (PPP/XR), price level of USA GDPo in 2005=7960</t>
  </si>
  <si>
    <t>Price level of CGDPe (PPP/XR), price level of USA GDPo in 2005=7961</t>
  </si>
  <si>
    <t>Price level of CGDPe (PPP/XR), price level of USA GDPo in 2005=7962</t>
  </si>
  <si>
    <t>Price level of CGDPe (PPP/XR), price level of USA GDPo in 2005=7963</t>
  </si>
  <si>
    <t>Price level of CGDPe (PPP/XR), price level of USA GDPo in 2005=7964</t>
  </si>
  <si>
    <t>Price level of CGDPe (PPP/XR), price level of USA GDPo in 2005=7965</t>
  </si>
  <si>
    <t>Price level of CGDPe (PPP/XR), price level of USA GDPo in 2005=7966</t>
  </si>
  <si>
    <t>Price level of CGDPe (PPP/XR), price level of USA GDPo in 2005=7967</t>
  </si>
  <si>
    <t>Price level of CGDPe (PPP/XR), price level of USA GDPo in 2005=7968</t>
  </si>
  <si>
    <t>Price level of CGDPe (PPP/XR), price level of USA GDPo in 2005=7969</t>
  </si>
  <si>
    <t>Price level of CGDPe (PPP/XR), price level of USA GDPo in 2005=7970</t>
  </si>
  <si>
    <t>Price level of CGDPe (PPP/XR), price level of USA GDPo in 2005=7971</t>
  </si>
  <si>
    <t>Price level of CGDPe (PPP/XR), price level of USA GDPo in 2005=7972</t>
  </si>
  <si>
    <t>Price level of CGDPe (PPP/XR), price level of USA GDPo in 2005=7973</t>
  </si>
  <si>
    <t>Price level of CGDPe (PPP/XR), price level of USA GDPo in 2005=7974</t>
  </si>
  <si>
    <t>Price level of CGDPe (PPP/XR), price level of USA GDPo in 2005=7975</t>
  </si>
  <si>
    <t>Price level of CGDPe (PPP/XR), price level of USA GDPo in 2005=7976</t>
  </si>
  <si>
    <t>Price level of CGDPe (PPP/XR), price level of USA GDPo in 2005=7977</t>
  </si>
  <si>
    <t>Price level of CGDPe (PPP/XR), price level of USA GDPo in 2005=7978</t>
  </si>
  <si>
    <t>Price level of CGDPe (PPP/XR), price level of USA GDPo in 2005=7979</t>
  </si>
  <si>
    <t>Price level of CGDPe (PPP/XR), price level of USA GDPo in 2005=7980</t>
  </si>
  <si>
    <t>Price level of CGDPe (PPP/XR), price level of USA GDPo in 2005=7981</t>
  </si>
  <si>
    <t>Price level of CGDPe (PPP/XR), price level of USA GDPo in 2005=7982</t>
  </si>
  <si>
    <t>Price level of CGDPe (PPP/XR), price level of USA GDPo in 2005=7983</t>
  </si>
  <si>
    <t>Price level of CGDPe (PPP/XR), price level of USA GDPo in 2005=7984</t>
  </si>
  <si>
    <t>Price level of CGDPe (PPP/XR), price level of USA GDPo in 2005=7985</t>
  </si>
  <si>
    <t>Price level of CGDPe (PPP/XR), price level of USA GDPo in 2005=7986</t>
  </si>
  <si>
    <t>Price level of CGDPe (PPP/XR), price level of USA GDPo in 2005=7987</t>
  </si>
  <si>
    <t>Price level of CGDPe (PPP/XR), price level of USA GDPo in 2005=7988</t>
  </si>
  <si>
    <t>Price level of CGDPe (PPP/XR), price level of USA GDPo in 2005=7989</t>
  </si>
  <si>
    <t>Price level of CGDPe (PPP/XR), price level of USA GDPo in 2005=7990</t>
  </si>
  <si>
    <t>Price level of CGDPe (PPP/XR), price level of USA GDPo in 2005=7991</t>
  </si>
  <si>
    <t>Price level of CGDPe (PPP/XR), price level of USA GDPo in 2005=7992</t>
  </si>
  <si>
    <t>Price level of CGDPe (PPP/XR), price level of USA GDPo in 2005=7993</t>
  </si>
  <si>
    <t>Price level of CGDPe (PPP/XR), price level of USA GDPo in 2005=7994</t>
  </si>
  <si>
    <t>Price level of CGDPe (PPP/XR), price level of USA GDPo in 2005=7995</t>
  </si>
  <si>
    <t>Price level of CGDPe (PPP/XR), price level of USA GDPo in 2005=7996</t>
  </si>
  <si>
    <t>Price level of CGDPe (PPP/XR), price level of USA GDPo in 2005=7997</t>
  </si>
  <si>
    <t>Price level of CGDPe (PPP/XR), price level of USA GDPo in 2005=7998</t>
  </si>
  <si>
    <t>Price level of CGDPe (PPP/XR), price level of USA GDPo in 2005=7999</t>
  </si>
  <si>
    <t>Price level of CGDPe (PPP/XR), price level of USA GDPo in 2005=8000</t>
  </si>
  <si>
    <t>Price level of CGDPe (PPP/XR), price level of USA GDPo in 2005=8001</t>
  </si>
  <si>
    <t>Price level of CGDPe (PPP/XR), price level of USA GDPo in 2005=8002</t>
  </si>
  <si>
    <t>Price level of CGDPe (PPP/XR), price level of USA GDPo in 2005=8003</t>
  </si>
  <si>
    <t>Price level of CGDPe (PPP/XR), price level of USA GDPo in 2005=8004</t>
  </si>
  <si>
    <t>Price level of CGDPe (PPP/XR), price level of USA GDPo in 2005=8005</t>
  </si>
  <si>
    <t>Price level of CGDPe (PPP/XR), price level of USA GDPo in 2005=8006</t>
  </si>
  <si>
    <t>Price level of CGDPe (PPP/XR), price level of USA GDPo in 2005=8007</t>
  </si>
  <si>
    <t>Price level of CGDPe (PPP/XR), price level of USA GDPo in 2005=8008</t>
  </si>
  <si>
    <t>Price level of CGDPe (PPP/XR), price level of USA GDPo in 2005=8009</t>
  </si>
  <si>
    <t>Price level of CGDPe (PPP/XR), price level of USA GDPo in 2005=8010</t>
  </si>
  <si>
    <t>Price level of CGDPe (PPP/XR), price level of USA GDPo in 2005=8011</t>
  </si>
  <si>
    <t>Price level of CGDPe (PPP/XR), price level of USA GDPo in 2005=8012</t>
  </si>
  <si>
    <t>Price level of CGDPe (PPP/XR), price level of USA GDPo in 2005=8013</t>
  </si>
  <si>
    <t>Price level of CGDPe (PPP/XR), price level of USA GDPo in 2005=8014</t>
  </si>
  <si>
    <t>Price level of CGDPe (PPP/XR), price level of USA GDPo in 2005=8015</t>
  </si>
  <si>
    <t>Price level of CGDPe (PPP/XR), price level of USA GDPo in 2005=8016</t>
  </si>
  <si>
    <t>Price level of CGDPe (PPP/XR), price level of USA GDPo in 2005=8017</t>
  </si>
  <si>
    <t>Price level of CGDPe (PPP/XR), price level of USA GDPo in 2005=8018</t>
  </si>
  <si>
    <t>Price level of CGDPe (PPP/XR), price level of USA GDPo in 2005=8019</t>
  </si>
  <si>
    <t>Price level of CGDPe (PPP/XR), price level of USA GDPo in 2005=8020</t>
  </si>
  <si>
    <t>Price level of CGDPe (PPP/XR), price level of USA GDPo in 2005=8021</t>
  </si>
  <si>
    <t>Price level of CGDPe (PPP/XR), price level of USA GDPo in 2005=8022</t>
  </si>
  <si>
    <t>Price level of CGDPe (PPP/XR), price level of USA GDPo in 2005=8023</t>
  </si>
  <si>
    <t>Price level of CGDPe (PPP/XR), price level of USA GDPo in 2005=8024</t>
  </si>
  <si>
    <t>Price level of CGDPe (PPP/XR), price level of USA GDPo in 2005=8025</t>
  </si>
  <si>
    <t>Price level of CGDPe (PPP/XR), price level of USA GDPo in 2005=8026</t>
  </si>
  <si>
    <t>Price level of CGDPe (PPP/XR), price level of USA GDPo in 2005=8027</t>
  </si>
  <si>
    <t>Price level of CGDPe (PPP/XR), price level of USA GDPo in 2005=8028</t>
  </si>
  <si>
    <t>Price level of CGDPe (PPP/XR), price level of USA GDPo in 2005=8029</t>
  </si>
  <si>
    <t>Price level of CGDPe (PPP/XR), price level of USA GDPo in 2005=8030</t>
  </si>
  <si>
    <t>Price level of CGDPe (PPP/XR), price level of USA GDPo in 2005=8031</t>
  </si>
  <si>
    <t>Price level of CGDPe (PPP/XR), price level of USA GDPo in 2005=8032</t>
  </si>
  <si>
    <t>Price level of CGDPe (PPP/XR), price level of USA GDPo in 2005=8033</t>
  </si>
  <si>
    <t>Price level of CGDPe (PPP/XR), price level of USA GDPo in 2005=8034</t>
  </si>
  <si>
    <t>Price level of CGDPe (PPP/XR), price level of USA GDPo in 2005=8035</t>
  </si>
  <si>
    <t>Price level of CGDPe (PPP/XR), price level of USA GDPo in 2005=8036</t>
  </si>
  <si>
    <t>Price level of CGDPe (PPP/XR), price level of USA GDPo in 2005=8037</t>
  </si>
  <si>
    <t>Price level of CGDPe (PPP/XR), price level of USA GDPo in 2005=8038</t>
  </si>
  <si>
    <t>Price level of CGDPe (PPP/XR), price level of USA GDPo in 2005=8039</t>
  </si>
  <si>
    <t>Price level of CGDPe (PPP/XR), price level of USA GDPo in 2005=8040</t>
  </si>
  <si>
    <t>Price level of CGDPe (PPP/XR), price level of USA GDPo in 2005=8041</t>
  </si>
  <si>
    <t>Price level of CGDPe (PPP/XR), price level of USA GDPo in 2005=8042</t>
  </si>
  <si>
    <t>Price level of CGDPe (PPP/XR), price level of USA GDPo in 2005=8043</t>
  </si>
  <si>
    <t>Price level of CGDPe (PPP/XR), price level of USA GDPo in 2005=8044</t>
  </si>
  <si>
    <t>Price level of CGDPe (PPP/XR), price level of USA GDPo in 2005=8045</t>
  </si>
  <si>
    <t>Price level of CGDPe (PPP/XR), price level of USA GDPo in 2005=8046</t>
  </si>
  <si>
    <t>Price level of CGDPe (PPP/XR), price level of USA GDPo in 2005=8047</t>
  </si>
  <si>
    <t>Price level of CGDPe (PPP/XR), price level of USA GDPo in 2005=8048</t>
  </si>
  <si>
    <t>Price level of CGDPe (PPP/XR), price level of USA GDPo in 2005=8049</t>
  </si>
  <si>
    <t>Price level of CGDPe (PPP/XR), price level of USA GDPo in 2005=8050</t>
  </si>
  <si>
    <t>Price level of CGDPe (PPP/XR), price level of USA GDPo in 2005=8051</t>
  </si>
  <si>
    <t>Price level of CGDPe (PPP/XR), price level of USA GDPo in 2005=8052</t>
  </si>
  <si>
    <t>Price level of CGDPe (PPP/XR), price level of USA GDPo in 2005=8053</t>
  </si>
  <si>
    <t>Price level of CGDPe (PPP/XR), price level of USA GDPo in 2005=8054</t>
  </si>
  <si>
    <t>Price level of CGDPe (PPP/XR), price level of USA GDPo in 2005=8055</t>
  </si>
  <si>
    <t>Price level of CGDPe (PPP/XR), price level of USA GDPo in 2005=8056</t>
  </si>
  <si>
    <t>Price level of CGDPe (PPP/XR), price level of USA GDPo in 2005=8057</t>
  </si>
  <si>
    <t>Price level of CGDPe (PPP/XR), price level of USA GDPo in 2005=8058</t>
  </si>
  <si>
    <t>Price level of CGDPe (PPP/XR), price level of USA GDPo in 2005=8059</t>
  </si>
  <si>
    <t>Price level of CGDPe (PPP/XR), price level of USA GDPo in 2005=8060</t>
  </si>
  <si>
    <t>Price level of CGDPe (PPP/XR), price level of USA GDPo in 2005=8061</t>
  </si>
  <si>
    <t>Price level of CGDPe (PPP/XR), price level of USA GDPo in 2005=8062</t>
  </si>
  <si>
    <t>Price level of CGDPe (PPP/XR), price level of USA GDPo in 2005=8063</t>
  </si>
  <si>
    <t>Price level of CGDPe (PPP/XR), price level of USA GDPo in 2005=8064</t>
  </si>
  <si>
    <t>Price level of CGDPe (PPP/XR), price level of USA GDPo in 2005=8065</t>
  </si>
  <si>
    <t>Price level of CGDPe (PPP/XR), price level of USA GDPo in 2005=8066</t>
  </si>
  <si>
    <t>Price level of CGDPe (PPP/XR), price level of USA GDPo in 2005=8067</t>
  </si>
  <si>
    <t>Price level of CGDPe (PPP/XR), price level of USA GDPo in 2005=8068</t>
  </si>
  <si>
    <t>Price level of CGDPe (PPP/XR), price level of USA GDPo in 2005=8069</t>
  </si>
  <si>
    <t>Price level of CGDPe (PPP/XR), price level of USA GDPo in 2005=8070</t>
  </si>
  <si>
    <t>Price level of CGDPe (PPP/XR), price level of USA GDPo in 2005=8071</t>
  </si>
  <si>
    <t>Price level of CGDPe (PPP/XR), price level of USA GDPo in 2005=8072</t>
  </si>
  <si>
    <t>Price level of CGDPe (PPP/XR), price level of USA GDPo in 2005=8073</t>
  </si>
  <si>
    <t>Price level of CGDPe (PPP/XR), price level of USA GDPo in 2005=8074</t>
  </si>
  <si>
    <t>Price level of CGDPe (PPP/XR), price level of USA GDPo in 2005=8075</t>
  </si>
  <si>
    <t>Price level of CGDPe (PPP/XR), price level of USA GDPo in 2005=8076</t>
  </si>
  <si>
    <t>Price level of CGDPe (PPP/XR), price level of USA GDPo in 2005=8077</t>
  </si>
  <si>
    <t>Price level of CGDPe (PPP/XR), price level of USA GDPo in 2005=8078</t>
  </si>
  <si>
    <t>Price level of CGDPe (PPP/XR), price level of USA GDPo in 2005=8079</t>
  </si>
  <si>
    <t>Price level of CGDPe (PPP/XR), price level of USA GDPo in 2005=8080</t>
  </si>
  <si>
    <t>Price level of CGDPe (PPP/XR), price level of USA GDPo in 2005=8081</t>
  </si>
  <si>
    <t>Price level of CGDPe (PPP/XR), price level of USA GDPo in 2005=8082</t>
  </si>
  <si>
    <t>Price level of CGDPe (PPP/XR), price level of USA GDPo in 2005=8083</t>
  </si>
  <si>
    <t>Price level of CGDPe (PPP/XR), price level of USA GDPo in 2005=8084</t>
  </si>
  <si>
    <t>Price level of CGDPe (PPP/XR), price level of USA GDPo in 2005=8085</t>
  </si>
  <si>
    <t>Price level of CGDPe (PPP/XR), price level of USA GDPo in 2005=8086</t>
  </si>
  <si>
    <t>Price level of CGDPe (PPP/XR), price level of USA GDPo in 2005=8087</t>
  </si>
  <si>
    <t>Price level of CGDPe (PPP/XR), price level of USA GDPo in 2005=8088</t>
  </si>
  <si>
    <t>Price level of CGDPe (PPP/XR), price level of USA GDPo in 2005=8089</t>
  </si>
  <si>
    <t>Price level of CGDPe (PPP/XR), price level of USA GDPo in 2005=8090</t>
  </si>
  <si>
    <t>Price level of CGDPe (PPP/XR), price level of USA GDPo in 2005=8091</t>
  </si>
  <si>
    <t>Price level of CGDPe (PPP/XR), price level of USA GDPo in 2005=8092</t>
  </si>
  <si>
    <t>Price level of CGDPe (PPP/XR), price level of USA GDPo in 2005=8093</t>
  </si>
  <si>
    <t>Price level of CGDPe (PPP/XR), price level of USA GDPo in 2005=8094</t>
  </si>
  <si>
    <t>Price level of CGDPe (PPP/XR), price level of USA GDPo in 2005=8095</t>
  </si>
  <si>
    <t>Price level of CGDPe (PPP/XR), price level of USA GDPo in 2005=8096</t>
  </si>
  <si>
    <t>Price level of CGDPe (PPP/XR), price level of USA GDPo in 2005=8097</t>
  </si>
  <si>
    <t>Price level of CGDPe (PPP/XR), price level of USA GDPo in 2005=8098</t>
  </si>
  <si>
    <t>Price level of CGDPe (PPP/XR), price level of USA GDPo in 2005=8099</t>
  </si>
  <si>
    <t>Price level of CGDPe (PPP/XR), price level of USA GDPo in 2005=8100</t>
  </si>
  <si>
    <t>Price level of CGDPe (PPP/XR), price level of USA GDPo in 2005=8101</t>
  </si>
  <si>
    <t>Price level of CGDPe (PPP/XR), price level of USA GDPo in 2005=8102</t>
  </si>
  <si>
    <t>Price level of CGDPe (PPP/XR), price level of USA GDPo in 2005=8103</t>
  </si>
  <si>
    <t>Price level of CGDPe (PPP/XR), price level of USA GDPo in 2005=8104</t>
  </si>
  <si>
    <t>Price level of CGDPe (PPP/XR), price level of USA GDPo in 2005=8105</t>
  </si>
  <si>
    <t>Price level of CGDPe (PPP/XR), price level of USA GDPo in 2005=8106</t>
  </si>
  <si>
    <t>Price level of CGDPe (PPP/XR), price level of USA GDPo in 2005=8107</t>
  </si>
  <si>
    <t>Price level of CGDPe (PPP/XR), price level of USA GDPo in 2005=8108</t>
  </si>
  <si>
    <t>Price level of CGDPe (PPP/XR), price level of USA GDPo in 2005=8109</t>
  </si>
  <si>
    <t>Price level of CGDPe (PPP/XR), price level of USA GDPo in 2005=8110</t>
  </si>
  <si>
    <t>Price level of CGDPe (PPP/XR), price level of USA GDPo in 2005=8111</t>
  </si>
  <si>
    <t>Price level of CGDPe (PPP/XR), price level of USA GDPo in 2005=8112</t>
  </si>
  <si>
    <t>Price level of CGDPe (PPP/XR), price level of USA GDPo in 2005=8113</t>
  </si>
  <si>
    <t>Price level of CGDPe (PPP/XR), price level of USA GDPo in 2005=8114</t>
  </si>
  <si>
    <t>Price level of CGDPe (PPP/XR), price level of USA GDPo in 2005=8115</t>
  </si>
  <si>
    <t>Price level of CGDPe (PPP/XR), price level of USA GDPo in 2005=8116</t>
  </si>
  <si>
    <t>Price level of CGDPe (PPP/XR), price level of USA GDPo in 2005=8117</t>
  </si>
  <si>
    <t>Price level of CGDPe (PPP/XR), price level of USA GDPo in 2005=8118</t>
  </si>
  <si>
    <t>Price level of CGDPe (PPP/XR), price level of USA GDPo in 2005=8119</t>
  </si>
  <si>
    <t>Price level of CGDPe (PPP/XR), price level of USA GDPo in 2005=8120</t>
  </si>
  <si>
    <t>Price level of CGDPe (PPP/XR), price level of USA GDPo in 2005=8121</t>
  </si>
  <si>
    <t>Price level of CGDPe (PPP/XR), price level of USA GDPo in 2005=8122</t>
  </si>
  <si>
    <t>Price level of CGDPe (PPP/XR), price level of USA GDPo in 2005=8123</t>
  </si>
  <si>
    <t>Price level of CGDPe (PPP/XR), price level of USA GDPo in 2005=8124</t>
  </si>
  <si>
    <t>Price level of CGDPe (PPP/XR), price level of USA GDPo in 2005=8125</t>
  </si>
  <si>
    <t>Price level of CGDPe (PPP/XR), price level of USA GDPo in 2005=8126</t>
  </si>
  <si>
    <t>Price level of CGDPe (PPP/XR), price level of USA GDPo in 2005=8127</t>
  </si>
  <si>
    <t>Price level of CGDPe (PPP/XR), price level of USA GDPo in 2005=8128</t>
  </si>
  <si>
    <t>Price level of CGDPe (PPP/XR), price level of USA GDPo in 2005=8129</t>
  </si>
  <si>
    <t>Price level of CGDPe (PPP/XR), price level of USA GDPo in 2005=8130</t>
  </si>
  <si>
    <t>Price level of CGDPe (PPP/XR), price level of USA GDPo in 2005=8131</t>
  </si>
  <si>
    <t>Price level of CGDPe (PPP/XR), price level of USA GDPo in 2005=8132</t>
  </si>
  <si>
    <t>Price level of CGDPe (PPP/XR), price level of USA GDPo in 2005=8133</t>
  </si>
  <si>
    <t>Price level of CGDPe (PPP/XR), price level of USA GDPo in 2005=8134</t>
  </si>
  <si>
    <t>Price level of CGDPe (PPP/XR), price level of USA GDPo in 2005=8135</t>
  </si>
  <si>
    <t>Price level of CGDPe (PPP/XR), price level of USA GDPo in 2005=8136</t>
  </si>
  <si>
    <t>Price level of CGDPe (PPP/XR), price level of USA GDPo in 2005=8137</t>
  </si>
  <si>
    <t>Price level of CGDPe (PPP/XR), price level of USA GDPo in 2005=8138</t>
  </si>
  <si>
    <t>Price level of CGDPe (PPP/XR), price level of USA GDPo in 2005=8139</t>
  </si>
  <si>
    <t>Price level of CGDPe (PPP/XR), price level of USA GDPo in 2005=8140</t>
  </si>
  <si>
    <t>Price level of CGDPe (PPP/XR), price level of USA GDPo in 2005=8141</t>
  </si>
  <si>
    <t>Price level of CGDPe (PPP/XR), price level of USA GDPo in 2005=8142</t>
  </si>
  <si>
    <t>Price level of CGDPe (PPP/XR), price level of USA GDPo in 2005=8143</t>
  </si>
  <si>
    <t>Price level of CGDPe (PPP/XR), price level of USA GDPo in 2005=8144</t>
  </si>
  <si>
    <t>Price level of CGDPe (PPP/XR), price level of USA GDPo in 2005=8145</t>
  </si>
  <si>
    <t>Price level of CGDPe (PPP/XR), price level of USA GDPo in 2005=8146</t>
  </si>
  <si>
    <t>Price level of CGDPe (PPP/XR), price level of USA GDPo in 2005=8147</t>
  </si>
  <si>
    <t>Price level of CGDPe (PPP/XR), price level of USA GDPo in 2005=8148</t>
  </si>
  <si>
    <t>Price level of CGDPe (PPP/XR), price level of USA GDPo in 2005=8149</t>
  </si>
  <si>
    <t>Price level of CGDPe (PPP/XR), price level of USA GDPo in 2005=8150</t>
  </si>
  <si>
    <t>Price level of CGDPe (PPP/XR), price level of USA GDPo in 2005=8151</t>
  </si>
  <si>
    <t>Price level of CGDPe (PPP/XR), price level of USA GDPo in 2005=8152</t>
  </si>
  <si>
    <t>Price level of CGDPe (PPP/XR), price level of USA GDPo in 2005=8153</t>
  </si>
  <si>
    <t>Price level of CGDPe (PPP/XR), price level of USA GDPo in 2005=8154</t>
  </si>
  <si>
    <t>Price level of CGDPe (PPP/XR), price level of USA GDPo in 2005=8155</t>
  </si>
  <si>
    <t>Price level of CGDPe (PPP/XR), price level of USA GDPo in 2005=8156</t>
  </si>
  <si>
    <t>Price level of CGDPe (PPP/XR), price level of USA GDPo in 2005=8157</t>
  </si>
  <si>
    <t>Price level of CGDPe (PPP/XR), price level of USA GDPo in 2005=8158</t>
  </si>
  <si>
    <t>Price level of CGDPe (PPP/XR), price level of USA GDPo in 2005=8159</t>
  </si>
  <si>
    <t>Price level of CGDPe (PPP/XR), price level of USA GDPo in 2005=8160</t>
  </si>
  <si>
    <t>Price level of CGDPe (PPP/XR), price level of USA GDPo in 2005=8161</t>
  </si>
  <si>
    <t>Price level of CGDPe (PPP/XR), price level of USA GDPo in 2005=8162</t>
  </si>
  <si>
    <t>Price level of CGDPe (PPP/XR), price level of USA GDPo in 2005=8163</t>
  </si>
  <si>
    <t>Price level of CGDPe (PPP/XR), price level of USA GDPo in 2005=8164</t>
  </si>
  <si>
    <t>Price level of CGDPe (PPP/XR), price level of USA GDPo in 2005=8165</t>
  </si>
  <si>
    <t>Price level of CGDPe (PPP/XR), price level of USA GDPo in 2005=8166</t>
  </si>
  <si>
    <t>Price level of CGDPe (PPP/XR), price level of USA GDPo in 2005=8167</t>
  </si>
  <si>
    <t>Price level of CGDPe (PPP/XR), price level of USA GDPo in 2005=8168</t>
  </si>
  <si>
    <t>Price level of CGDPe (PPP/XR), price level of USA GDPo in 2005=8169</t>
  </si>
  <si>
    <t>Price level of CGDPe (PPP/XR), price level of USA GDPo in 2005=8170</t>
  </si>
  <si>
    <t>Price level of CGDPe (PPP/XR), price level of USA GDPo in 2005=8171</t>
  </si>
  <si>
    <t>Price level of CGDPe (PPP/XR), price level of USA GDPo in 2005=8172</t>
  </si>
  <si>
    <t>Price level of CGDPe (PPP/XR), price level of USA GDPo in 2005=8173</t>
  </si>
  <si>
    <t>Price level of CGDPe (PPP/XR), price level of USA GDPo in 2005=8174</t>
  </si>
  <si>
    <t>Price level of CGDPe (PPP/XR), price level of USA GDPo in 2005=8175</t>
  </si>
  <si>
    <t>Price level of CGDPe (PPP/XR), price level of USA GDPo in 2005=8176</t>
  </si>
  <si>
    <t>Price level of CGDPe (PPP/XR), price level of USA GDPo in 2005=8177</t>
  </si>
  <si>
    <t>Price level of CGDPe (PPP/XR), price level of USA GDPo in 2005=8178</t>
  </si>
  <si>
    <t>Price level of CGDPe (PPP/XR), price level of USA GDPo in 2005=8179</t>
  </si>
  <si>
    <t>Price level of CGDPe (PPP/XR), price level of USA GDPo in 2005=8180</t>
  </si>
  <si>
    <t>Price level of CGDPe (PPP/XR), price level of USA GDPo in 2005=8181</t>
  </si>
  <si>
    <t>Price level of CGDPe (PPP/XR), price level of USA GDPo in 2005=8182</t>
  </si>
  <si>
    <t>Price level of CGDPe (PPP/XR), price level of USA GDPo in 2005=8183</t>
  </si>
  <si>
    <t>Price level of CGDPe (PPP/XR), price level of USA GDPo in 2005=8184</t>
  </si>
  <si>
    <t>Price level of CGDPe (PPP/XR), price level of USA GDPo in 2005=8185</t>
  </si>
  <si>
    <t>Price level of CGDPe (PPP/XR), price level of USA GDPo in 2005=8186</t>
  </si>
  <si>
    <t>Price level of CGDPe (PPP/XR), price level of USA GDPo in 2005=8187</t>
  </si>
  <si>
    <t>Price level of CGDPe (PPP/XR), price level of USA GDPo in 2005=8188</t>
  </si>
  <si>
    <t>Price level of CGDPe (PPP/XR), price level of USA GDPo in 2005=8189</t>
  </si>
  <si>
    <t>Price level of CGDPe (PPP/XR), price level of USA GDPo in 2005=8190</t>
  </si>
  <si>
    <t>Price level of CGDPe (PPP/XR), price level of USA GDPo in 2005=8191</t>
  </si>
  <si>
    <t>Price level of CGDPe (PPP/XR), price level of USA GDPo in 2005=8192</t>
  </si>
  <si>
    <t>Price level of CGDPe (PPP/XR), price level of USA GDPo in 2005=8193</t>
  </si>
  <si>
    <t>Price level of CGDPe (PPP/XR), price level of USA GDPo in 2005=8194</t>
  </si>
  <si>
    <t>Price level of CGDPe (PPP/XR), price level of USA GDPo in 2005=8195</t>
  </si>
  <si>
    <t>Price level of CGDPe (PPP/XR), price level of USA GDPo in 2005=8196</t>
  </si>
  <si>
    <t>Price level of CGDPe (PPP/XR), price level of USA GDPo in 2005=8197</t>
  </si>
  <si>
    <t>Price level of CGDPe (PPP/XR), price level of USA GDPo in 2005=8198</t>
  </si>
  <si>
    <t>Price level of CGDPe (PPP/XR), price level of USA GDPo in 2005=8199</t>
  </si>
  <si>
    <t>Price level of CGDPe (PPP/XR), price level of USA GDPo in 2005=8200</t>
  </si>
  <si>
    <t>Price level of CGDPe (PPP/XR), price level of USA GDPo in 2005=8201</t>
  </si>
  <si>
    <t>Price level of CGDPe (PPP/XR), price level of USA GDPo in 2005=8202</t>
  </si>
  <si>
    <t>Price level of CGDPe (PPP/XR), price level of USA GDPo in 2005=8203</t>
  </si>
  <si>
    <t>Price level of CGDPe (PPP/XR), price level of USA GDPo in 2005=8204</t>
  </si>
  <si>
    <t>Price level of CGDPe (PPP/XR), price level of USA GDPo in 2005=8205</t>
  </si>
  <si>
    <t>Price level of CGDPe (PPP/XR), price level of USA GDPo in 2005=8206</t>
  </si>
  <si>
    <t>Price level of CGDPe (PPP/XR), price level of USA GDPo in 2005=8207</t>
  </si>
  <si>
    <t>Price level of CGDPe (PPP/XR), price level of USA GDPo in 2005=8208</t>
  </si>
  <si>
    <t>Price level of CGDPe (PPP/XR), price level of USA GDPo in 2005=8209</t>
  </si>
  <si>
    <t>Price level of CGDPe (PPP/XR), price level of USA GDPo in 2005=8210</t>
  </si>
  <si>
    <t>Price level of CGDPe (PPP/XR), price level of USA GDPo in 2005=8211</t>
  </si>
  <si>
    <t>Price level of CGDPe (PPP/XR), price level of USA GDPo in 2005=8212</t>
  </si>
  <si>
    <t>Price level of CGDPe (PPP/XR), price level of USA GDPo in 2005=8213</t>
  </si>
  <si>
    <t>Price level of CGDPe (PPP/XR), price level of USA GDPo in 2005=8214</t>
  </si>
  <si>
    <t>Price level of CGDPe (PPP/XR), price level of USA GDPo in 2005=8215</t>
  </si>
  <si>
    <t>Price level of CGDPe (PPP/XR), price level of USA GDPo in 2005=8216</t>
  </si>
  <si>
    <t>Price level of CGDPe (PPP/XR), price level of USA GDPo in 2005=8217</t>
  </si>
  <si>
    <t>Price level of CGDPe (PPP/XR), price level of USA GDPo in 2005=8218</t>
  </si>
  <si>
    <t>Price level of CGDPe (PPP/XR), price level of USA GDPo in 2005=8219</t>
  </si>
  <si>
    <t>Price level of CGDPe (PPP/XR), price level of USA GDPo in 2005=8220</t>
  </si>
  <si>
    <t>Price level of CGDPe (PPP/XR), price level of USA GDPo in 2005=8221</t>
  </si>
  <si>
    <t>Price level of CGDPe (PPP/XR), price level of USA GDPo in 2005=8222</t>
  </si>
  <si>
    <t>Price level of CGDPe (PPP/XR), price level of USA GDPo in 2005=8223</t>
  </si>
  <si>
    <t>Price level of CGDPe (PPP/XR), price level of USA GDPo in 2005=8224</t>
  </si>
  <si>
    <t>Price level of CGDPe (PPP/XR), price level of USA GDPo in 2005=8225</t>
  </si>
  <si>
    <t>Price level of CGDPe (PPP/XR), price level of USA GDPo in 2005=8226</t>
  </si>
  <si>
    <t>Price level of CGDPe (PPP/XR), price level of USA GDPo in 2005=8227</t>
  </si>
  <si>
    <t>Price level of CGDPe (PPP/XR), price level of USA GDPo in 2005=8228</t>
  </si>
  <si>
    <t>Price level of CGDPe (PPP/XR), price level of USA GDPo in 2005=8229</t>
  </si>
  <si>
    <t>Price level of CGDPe (PPP/XR), price level of USA GDPo in 2005=8230</t>
  </si>
  <si>
    <t>Price level of CGDPe (PPP/XR), price level of USA GDPo in 2005=8231</t>
  </si>
  <si>
    <t>Price level of CGDPe (PPP/XR), price level of USA GDPo in 2005=8232</t>
  </si>
  <si>
    <t>Price level of CGDPe (PPP/XR), price level of USA GDPo in 2005=8233</t>
  </si>
  <si>
    <t>Price level of CGDPe (PPP/XR), price level of USA GDPo in 2005=8234</t>
  </si>
  <si>
    <t>Price level of CGDPe (PPP/XR), price level of USA GDPo in 2005=8235</t>
  </si>
  <si>
    <t>Price level of CGDPe (PPP/XR), price level of USA GDPo in 2005=8236</t>
  </si>
  <si>
    <t>Price level of CGDPe (PPP/XR), price level of USA GDPo in 2005=8237</t>
  </si>
  <si>
    <t>Price level of CGDPe (PPP/XR), price level of USA GDPo in 2005=8238</t>
  </si>
  <si>
    <t>Price level of CGDPe (PPP/XR), price level of USA GDPo in 2005=8239</t>
  </si>
  <si>
    <t>Price level of CGDPe (PPP/XR), price level of USA GDPo in 2005=8240</t>
  </si>
  <si>
    <t>Price level of CGDPe (PPP/XR), price level of USA GDPo in 2005=8241</t>
  </si>
  <si>
    <t>Price level of CGDPe (PPP/XR), price level of USA GDPo in 2005=8242</t>
  </si>
  <si>
    <t>Price level of CGDPe (PPP/XR), price level of USA GDPo in 2005=8243</t>
  </si>
  <si>
    <t>Price level of CGDPe (PPP/XR), price level of USA GDPo in 2005=8244</t>
  </si>
  <si>
    <t>Price level of CGDPe (PPP/XR), price level of USA GDPo in 2005=8245</t>
  </si>
  <si>
    <t>Price level of CGDPe (PPP/XR), price level of USA GDPo in 2005=8246</t>
  </si>
  <si>
    <t>Price level of CGDPe (PPP/XR), price level of USA GDPo in 2005=8247</t>
  </si>
  <si>
    <t>Price level of CGDPe (PPP/XR), price level of USA GDPo in 2005=8248</t>
  </si>
  <si>
    <t>Price level of CGDPe (PPP/XR), price level of USA GDPo in 2005=8249</t>
  </si>
  <si>
    <t>Price level of CGDPe (PPP/XR), price level of USA GDPo in 2005=8250</t>
  </si>
  <si>
    <t>Price level of CGDPe (PPP/XR), price level of USA GDPo in 2005=8251</t>
  </si>
  <si>
    <t>Price level of CGDPe (PPP/XR), price level of USA GDPo in 2005=8252</t>
  </si>
  <si>
    <t>Price level of CGDPe (PPP/XR), price level of USA GDPo in 2005=8253</t>
  </si>
  <si>
    <t>Price level of CGDPe (PPP/XR), price level of USA GDPo in 2005=8254</t>
  </si>
  <si>
    <t>Price level of CGDPe (PPP/XR), price level of USA GDPo in 2005=8255</t>
  </si>
  <si>
    <t>Price level of CGDPe (PPP/XR), price level of USA GDPo in 2005=8256</t>
  </si>
  <si>
    <t>Price level of CGDPe (PPP/XR), price level of USA GDPo in 2005=8257</t>
  </si>
  <si>
    <t>Price level of CGDPe (PPP/XR), price level of USA GDPo in 2005=8258</t>
  </si>
  <si>
    <t>Price level of CGDPe (PPP/XR), price level of USA GDPo in 2005=8259</t>
  </si>
  <si>
    <t>Price level of CGDPe (PPP/XR), price level of USA GDPo in 2005=8260</t>
  </si>
  <si>
    <t>Price level of CGDPe (PPP/XR), price level of USA GDPo in 2005=8261</t>
  </si>
  <si>
    <t>Price level of CGDPe (PPP/XR), price level of USA GDPo in 2005=8262</t>
  </si>
  <si>
    <t>Price level of CGDPe (PPP/XR), price level of USA GDPo in 2005=8263</t>
  </si>
  <si>
    <t>Price level of CGDPe (PPP/XR), price level of USA GDPo in 2005=8264</t>
  </si>
  <si>
    <t>Price level of CGDPe (PPP/XR), price level of USA GDPo in 2005=8265</t>
  </si>
  <si>
    <t>Price level of CGDPe (PPP/XR), price level of USA GDPo in 2005=8266</t>
  </si>
  <si>
    <t>Price level of CGDPe (PPP/XR), price level of USA GDPo in 2005=8267</t>
  </si>
  <si>
    <t>Price level of CGDPe (PPP/XR), price level of USA GDPo in 2005=8268</t>
  </si>
  <si>
    <t>Price level of CGDPe (PPP/XR), price level of USA GDPo in 2005=8269</t>
  </si>
  <si>
    <t>Price level of CGDPe (PPP/XR), price level of USA GDPo in 2005=8270</t>
  </si>
  <si>
    <t>Price level of CGDPe (PPP/XR), price level of USA GDPo in 2005=8271</t>
  </si>
  <si>
    <t>Price level of CGDPe (PPP/XR), price level of USA GDPo in 2005=8272</t>
  </si>
  <si>
    <t>Price level of CGDPe (PPP/XR), price level of USA GDPo in 2005=8273</t>
  </si>
  <si>
    <t>Price level of CGDPe (PPP/XR), price level of USA GDPo in 2005=8274</t>
  </si>
  <si>
    <t>Price level of CGDPe (PPP/XR), price level of USA GDPo in 2005=8275</t>
  </si>
  <si>
    <t>Price level of CGDPe (PPP/XR), price level of USA GDPo in 2005=8276</t>
  </si>
  <si>
    <t>Price level of CGDPe (PPP/XR), price level of USA GDPo in 2005=8277</t>
  </si>
  <si>
    <t>Price level of CGDPe (PPP/XR), price level of USA GDPo in 2005=8278</t>
  </si>
  <si>
    <t>Price level of CGDPe (PPP/XR), price level of USA GDPo in 2005=8279</t>
  </si>
  <si>
    <t>Price level of CGDPe (PPP/XR), price level of USA GDPo in 2005=8280</t>
  </si>
  <si>
    <t>Price level of CGDPe (PPP/XR), price level of USA GDPo in 2005=8281</t>
  </si>
  <si>
    <t>Price level of CGDPe (PPP/XR), price level of USA GDPo in 2005=8282</t>
  </si>
  <si>
    <t>Price level of CGDPe (PPP/XR), price level of USA GDPo in 2005=8283</t>
  </si>
  <si>
    <t>Price level of CGDPe (PPP/XR), price level of USA GDPo in 2005=8284</t>
  </si>
  <si>
    <t>Price level of CGDPe (PPP/XR), price level of USA GDPo in 2005=8285</t>
  </si>
  <si>
    <t>Price level of CGDPe (PPP/XR), price level of USA GDPo in 2005=8286</t>
  </si>
  <si>
    <t>Price level of CGDPe (PPP/XR), price level of USA GDPo in 2005=8287</t>
  </si>
  <si>
    <t>Price level of CGDPe (PPP/XR), price level of USA GDPo in 2005=8288</t>
  </si>
  <si>
    <t>Price level of CGDPe (PPP/XR), price level of USA GDPo in 2005=8289</t>
  </si>
  <si>
    <t>Price level of CGDPe (PPP/XR), price level of USA GDPo in 2005=8290</t>
  </si>
  <si>
    <t>Price level of CGDPe (PPP/XR), price level of USA GDPo in 2005=8291</t>
  </si>
  <si>
    <t>Price level of CGDPe (PPP/XR), price level of USA GDPo in 2005=8292</t>
  </si>
  <si>
    <t>Price level of CGDPe (PPP/XR), price level of USA GDPo in 2005=8293</t>
  </si>
  <si>
    <t>Price level of CGDPe (PPP/XR), price level of USA GDPo in 2005=8294</t>
  </si>
  <si>
    <t>Price level of CGDPe (PPP/XR), price level of USA GDPo in 2005=8295</t>
  </si>
  <si>
    <t>Price level of CGDPe (PPP/XR), price level of USA GDPo in 2005=8296</t>
  </si>
  <si>
    <t>Price level of CGDPe (PPP/XR), price level of USA GDPo in 2005=8297</t>
  </si>
  <si>
    <t>Price level of CGDPe (PPP/XR), price level of USA GDPo in 2005=8298</t>
  </si>
  <si>
    <t>Price level of CGDPe (PPP/XR), price level of USA GDPo in 2005=8299</t>
  </si>
  <si>
    <t>Price level of CGDPe (PPP/XR), price level of USA GDPo in 2005=8300</t>
  </si>
  <si>
    <t>Price level of CGDPe (PPP/XR), price level of USA GDPo in 2005=8301</t>
  </si>
  <si>
    <t>Price level of CGDPe (PPP/XR), price level of USA GDPo in 2005=8302</t>
  </si>
  <si>
    <t>Price level of CGDPe (PPP/XR), price level of USA GDPo in 2005=8303</t>
  </si>
  <si>
    <t>Price level of CGDPe (PPP/XR), price level of USA GDPo in 2005=8304</t>
  </si>
  <si>
    <t>Price level of CGDPe (PPP/XR), price level of USA GDPo in 2005=8305</t>
  </si>
  <si>
    <t>Price level of CGDPe (PPP/XR), price level of USA GDPo in 2005=8306</t>
  </si>
  <si>
    <t>Price level of CGDPe (PPP/XR), price level of USA GDPo in 2005=8307</t>
  </si>
  <si>
    <t>Price level of CGDPe (PPP/XR), price level of USA GDPo in 2005=8308</t>
  </si>
  <si>
    <t>Price level of CGDPe (PPP/XR), price level of USA GDPo in 2005=8309</t>
  </si>
  <si>
    <t>Price level of CGDPe (PPP/XR), price level of USA GDPo in 2005=8310</t>
  </si>
  <si>
    <t>Price level of CGDPe (PPP/XR), price level of USA GDPo in 2005=8311</t>
  </si>
  <si>
    <t>Price level of CGDPe (PPP/XR), price level of USA GDPo in 2005=8312</t>
  </si>
  <si>
    <t>Price level of CGDPe (PPP/XR), price level of USA GDPo in 2005=8313</t>
  </si>
  <si>
    <t>Price level of CGDPe (PPP/XR), price level of USA GDPo in 2005=8314</t>
  </si>
  <si>
    <t>Price level of CGDPe (PPP/XR), price level of USA GDPo in 2005=8315</t>
  </si>
  <si>
    <t>Price level of CGDPe (PPP/XR), price level of USA GDPo in 2005=8316</t>
  </si>
  <si>
    <t>Price level of CGDPe (PPP/XR), price level of USA GDPo in 2005=8317</t>
  </si>
  <si>
    <t>Price level of CGDPe (PPP/XR), price level of USA GDPo in 2005=8318</t>
  </si>
  <si>
    <t>Price level of CGDPe (PPP/XR), price level of USA GDPo in 2005=8319</t>
  </si>
  <si>
    <t>Price level of CGDPe (PPP/XR), price level of USA GDPo in 2005=8320</t>
  </si>
  <si>
    <t>Price level of CGDPe (PPP/XR), price level of USA GDPo in 2005=8321</t>
  </si>
  <si>
    <t>Price level of CGDPe (PPP/XR), price level of USA GDPo in 2005=8322</t>
  </si>
  <si>
    <t>Price level of CGDPe (PPP/XR), price level of USA GDPo in 2005=8323</t>
  </si>
  <si>
    <t>Price level of CGDPe (PPP/XR), price level of USA GDPo in 2005=8324</t>
  </si>
  <si>
    <t>Price level of CGDPe (PPP/XR), price level of USA GDPo in 2005=8325</t>
  </si>
  <si>
    <t>Price level of CGDPe (PPP/XR), price level of USA GDPo in 2005=8326</t>
  </si>
  <si>
    <t>Price level of CGDPe (PPP/XR), price level of USA GDPo in 2005=8327</t>
  </si>
  <si>
    <t>Price level of CGDPe (PPP/XR), price level of USA GDPo in 2005=8328</t>
  </si>
  <si>
    <t>Price level of CGDPe (PPP/XR), price level of USA GDPo in 2005=8329</t>
  </si>
  <si>
    <t>Price level of CGDPe (PPP/XR), price level of USA GDPo in 2005=8330</t>
  </si>
  <si>
    <t>Price level of CGDPe (PPP/XR), price level of USA GDPo in 2005=8331</t>
  </si>
  <si>
    <t>Price level of CGDPe (PPP/XR), price level of USA GDPo in 2005=8332</t>
  </si>
  <si>
    <t>Price level of CGDPe (PPP/XR), price level of USA GDPo in 2005=8333</t>
  </si>
  <si>
    <t>Price level of CGDPe (PPP/XR), price level of USA GDPo in 2005=8334</t>
  </si>
  <si>
    <t>Price level of CGDPe (PPP/XR), price level of USA GDPo in 2005=8335</t>
  </si>
  <si>
    <t>Price level of CGDPe (PPP/XR), price level of USA GDPo in 2005=8336</t>
  </si>
  <si>
    <t>Price level of CGDPe (PPP/XR), price level of USA GDPo in 2005=8337</t>
  </si>
  <si>
    <t>Price level of CGDPe (PPP/XR), price level of USA GDPo in 2005=8338</t>
  </si>
  <si>
    <t>Price level of CGDPe (PPP/XR), price level of USA GDPo in 2005=8339</t>
  </si>
  <si>
    <t>Price level of CGDPe (PPP/XR), price level of USA GDPo in 2005=8340</t>
  </si>
  <si>
    <t>Price level of CGDPe (PPP/XR), price level of USA GDPo in 2005=8341</t>
  </si>
  <si>
    <t>Price level of CGDPe (PPP/XR), price level of USA GDPo in 2005=8342</t>
  </si>
  <si>
    <t>Price level of CGDPe (PPP/XR), price level of USA GDPo in 2005=8343</t>
  </si>
  <si>
    <t>Price level of CGDPe (PPP/XR), price level of USA GDPo in 2005=8344</t>
  </si>
  <si>
    <t>Price level of CGDPe (PPP/XR), price level of USA GDPo in 2005=8345</t>
  </si>
  <si>
    <t>Price level of CGDPe (PPP/XR), price level of USA GDPo in 2005=8346</t>
  </si>
  <si>
    <t>Price level of CGDPe (PPP/XR), price level of USA GDPo in 2005=8347</t>
  </si>
  <si>
    <t>Price level of CGDPe (PPP/XR), price level of USA GDPo in 2005=8348</t>
  </si>
  <si>
    <t>Price level of CGDPe (PPP/XR), price level of USA GDPo in 2005=8349</t>
  </si>
  <si>
    <t>Price level of CGDPe (PPP/XR), price level of USA GDPo in 2005=8350</t>
  </si>
  <si>
    <t>Price level of CGDPe (PPP/XR), price level of USA GDPo in 2005=8351</t>
  </si>
  <si>
    <t>Price level of CGDPe (PPP/XR), price level of USA GDPo in 2005=8352</t>
  </si>
  <si>
    <t>Price level of CGDPe (PPP/XR), price level of USA GDPo in 2005=8353</t>
  </si>
  <si>
    <t>Price level of CGDPe (PPP/XR), price level of USA GDPo in 2005=8354</t>
  </si>
  <si>
    <t>Price level of CGDPe (PPP/XR), price level of USA GDPo in 2005=8355</t>
  </si>
  <si>
    <t>Price level of CGDPe (PPP/XR), price level of USA GDPo in 2005=8356</t>
  </si>
  <si>
    <t>Price level of CGDPe (PPP/XR), price level of USA GDPo in 2005=8357</t>
  </si>
  <si>
    <t>Price level of CGDPe (PPP/XR), price level of USA GDPo in 2005=8358</t>
  </si>
  <si>
    <t>Price level of CGDPe (PPP/XR), price level of USA GDPo in 2005=8359</t>
  </si>
  <si>
    <t>Price level of CGDPe (PPP/XR), price level of USA GDPo in 2005=8360</t>
  </si>
  <si>
    <t>Price level of CGDPe (PPP/XR), price level of USA GDPo in 2005=8361</t>
  </si>
  <si>
    <t>Price level of CGDPe (PPP/XR), price level of USA GDPo in 2005=8362</t>
  </si>
  <si>
    <t>Price level of CGDPe (PPP/XR), price level of USA GDPo in 2005=8363</t>
  </si>
  <si>
    <t>Price level of CGDPe (PPP/XR), price level of USA GDPo in 2005=8364</t>
  </si>
  <si>
    <t>Price level of CGDPe (PPP/XR), price level of USA GDPo in 2005=8365</t>
  </si>
  <si>
    <t>Price level of CGDPe (PPP/XR), price level of USA GDPo in 2005=8366</t>
  </si>
  <si>
    <t>Price level of CGDPe (PPP/XR), price level of USA GDPo in 2005=8367</t>
  </si>
  <si>
    <t>Price level of CGDPe (PPP/XR), price level of USA GDPo in 2005=8368</t>
  </si>
  <si>
    <t>Price level of CGDPe (PPP/XR), price level of USA GDPo in 2005=8369</t>
  </si>
  <si>
    <t>Price level of CGDPe (PPP/XR), price level of USA GDPo in 2005=8370</t>
  </si>
  <si>
    <t>Price level of CGDPe (PPP/XR), price level of USA GDPo in 2005=8371</t>
  </si>
  <si>
    <t>Price level of CGDPe (PPP/XR), price level of USA GDPo in 2005=8372</t>
  </si>
  <si>
    <t>Price level of CGDPe (PPP/XR), price level of USA GDPo in 2005=8373</t>
  </si>
  <si>
    <t>Price level of CGDPe (PPP/XR), price level of USA GDPo in 2005=8374</t>
  </si>
  <si>
    <t>Price level of CGDPe (PPP/XR), price level of USA GDPo in 2005=8375</t>
  </si>
  <si>
    <t>Price level of CGDPe (PPP/XR), price level of USA GDPo in 2005=8376</t>
  </si>
  <si>
    <t>Price level of CGDPe (PPP/XR), price level of USA GDPo in 2005=8377</t>
  </si>
  <si>
    <t>Price level of CGDPe (PPP/XR), price level of USA GDPo in 2005=8378</t>
  </si>
  <si>
    <t>Price level of CGDPe (PPP/XR), price level of USA GDPo in 2005=8379</t>
  </si>
  <si>
    <t>Price level of CGDPe (PPP/XR), price level of USA GDPo in 2005=8380</t>
  </si>
  <si>
    <t>Price level of CGDPe (PPP/XR), price level of USA GDPo in 2005=8381</t>
  </si>
  <si>
    <t>Price level of CGDPe (PPP/XR), price level of USA GDPo in 2005=8382</t>
  </si>
  <si>
    <t>Price level of CGDPe (PPP/XR), price level of USA GDPo in 2005=8383</t>
  </si>
  <si>
    <t>Price level of CGDPe (PPP/XR), price level of USA GDPo in 2005=8384</t>
  </si>
  <si>
    <t>Price level of CGDPe (PPP/XR), price level of USA GDPo in 2005=8385</t>
  </si>
  <si>
    <t>Price level of CGDPe (PPP/XR), price level of USA GDPo in 2005=8386</t>
  </si>
  <si>
    <t>Price level of CGDPe (PPP/XR), price level of USA GDPo in 2005=8387</t>
  </si>
  <si>
    <t>Price level of CGDPe (PPP/XR), price level of USA GDPo in 2005=8388</t>
  </si>
  <si>
    <t>Price level of CGDPe (PPP/XR), price level of USA GDPo in 2005=8389</t>
  </si>
  <si>
    <t>Price level of CGDPe (PPP/XR), price level of USA GDPo in 2005=8390</t>
  </si>
  <si>
    <t>Price level of CGDPe (PPP/XR), price level of USA GDPo in 2005=8391</t>
  </si>
  <si>
    <t>Price level of CGDPe (PPP/XR), price level of USA GDPo in 2005=8392</t>
  </si>
  <si>
    <t>Price level of CGDPe (PPP/XR), price level of USA GDPo in 2005=8393</t>
  </si>
  <si>
    <t>Price level of CGDPe (PPP/XR), price level of USA GDPo in 2005=8394</t>
  </si>
  <si>
    <t>Price level of CGDPe (PPP/XR), price level of USA GDPo in 2005=8395</t>
  </si>
  <si>
    <t>Price level of CGDPe (PPP/XR), price level of USA GDPo in 2005=8396</t>
  </si>
  <si>
    <t>Price level of CGDPe (PPP/XR), price level of USA GDPo in 2005=8397</t>
  </si>
  <si>
    <t>Price level of CGDPe (PPP/XR), price level of USA GDPo in 2005=8398</t>
  </si>
  <si>
    <t>Price level of CGDPe (PPP/XR), price level of USA GDPo in 2005=8399</t>
  </si>
  <si>
    <t>Price level of CGDPe (PPP/XR), price level of USA GDPo in 2005=8400</t>
  </si>
  <si>
    <t>Price level of CGDPe (PPP/XR), price level of USA GDPo in 2005=8401</t>
  </si>
  <si>
    <t>Price level of CGDPe (PPP/XR), price level of USA GDPo in 2005=8402</t>
  </si>
  <si>
    <t>Price level of CGDPe (PPP/XR), price level of USA GDPo in 2005=8403</t>
  </si>
  <si>
    <t>Price level of CGDPe (PPP/XR), price level of USA GDPo in 2005=8404</t>
  </si>
  <si>
    <t>Price level of CGDPe (PPP/XR), price level of USA GDPo in 2005=8405</t>
  </si>
  <si>
    <t>Price level of CGDPe (PPP/XR), price level of USA GDPo in 2005=8406</t>
  </si>
  <si>
    <t>Price level of CGDPe (PPP/XR), price level of USA GDPo in 2005=8407</t>
  </si>
  <si>
    <t>Price level of CGDPe (PPP/XR), price level of USA GDPo in 2005=8408</t>
  </si>
  <si>
    <t>Price level of CGDPe (PPP/XR), price level of USA GDPo in 2005=8409</t>
  </si>
  <si>
    <t>Price level of CGDPe (PPP/XR), price level of USA GDPo in 2005=8410</t>
  </si>
  <si>
    <t>Price level of CGDPe (PPP/XR), price level of USA GDPo in 2005=8411</t>
  </si>
  <si>
    <t>Price level of CGDPe (PPP/XR), price level of USA GDPo in 2005=8412</t>
  </si>
  <si>
    <t>Price level of CGDPe (PPP/XR), price level of USA GDPo in 2005=8413</t>
  </si>
  <si>
    <t>Price level of CGDPe (PPP/XR), price level of USA GDPo in 2005=8414</t>
  </si>
  <si>
    <t>Price level of CGDPe (PPP/XR), price level of USA GDPo in 2005=8415</t>
  </si>
  <si>
    <t>Price level of CGDPe (PPP/XR), price level of USA GDPo in 2005=8416</t>
  </si>
  <si>
    <t>Price level of CGDPe (PPP/XR), price level of USA GDPo in 2005=8417</t>
  </si>
  <si>
    <t>Price level of CGDPe (PPP/XR), price level of USA GDPo in 2005=8418</t>
  </si>
  <si>
    <t>Price level of CGDPe (PPP/XR), price level of USA GDPo in 2005=8419</t>
  </si>
  <si>
    <t>Price level of CGDPe (PPP/XR), price level of USA GDPo in 2005=8420</t>
  </si>
  <si>
    <t>Price level of CGDPe (PPP/XR), price level of USA GDPo in 2005=8421</t>
  </si>
  <si>
    <t>Price level of CGDPe (PPP/XR), price level of USA GDPo in 2005=8422</t>
  </si>
  <si>
    <t>Price level of CGDPe (PPP/XR), price level of USA GDPo in 2005=8423</t>
  </si>
  <si>
    <t>Price level of CGDPe (PPP/XR), price level of USA GDPo in 2005=8424</t>
  </si>
  <si>
    <t>Price level of CGDPe (PPP/XR), price level of USA GDPo in 2005=8425</t>
  </si>
  <si>
    <t>Price level of CGDPe (PPP/XR), price level of USA GDPo in 2005=8426</t>
  </si>
  <si>
    <t>Price level of CGDPe (PPP/XR), price level of USA GDPo in 2005=8427</t>
  </si>
  <si>
    <t>Price level of CGDPe (PPP/XR), price level of USA GDPo in 2005=8428</t>
  </si>
  <si>
    <t>Price level of CGDPe (PPP/XR), price level of USA GDPo in 2005=8429</t>
  </si>
  <si>
    <t>Price level of CGDPe (PPP/XR), price level of USA GDPo in 2005=8430</t>
  </si>
  <si>
    <t>Price level of CGDPe (PPP/XR), price level of USA GDPo in 2005=8431</t>
  </si>
  <si>
    <t>Price level of CGDPe (PPP/XR), price level of USA GDPo in 2005=8432</t>
  </si>
  <si>
    <t>Price level of CGDPe (PPP/XR), price level of USA GDPo in 2005=8433</t>
  </si>
  <si>
    <t>Price level of CGDPe (PPP/XR), price level of USA GDPo in 2005=8434</t>
  </si>
  <si>
    <t>Price level of CGDPe (PPP/XR), price level of USA GDPo in 2005=8435</t>
  </si>
  <si>
    <t>Price level of CGDPe (PPP/XR), price level of USA GDPo in 2005=8436</t>
  </si>
  <si>
    <t>Price level of CGDPe (PPP/XR), price level of USA GDPo in 2005=8437</t>
  </si>
  <si>
    <t>Price level of CGDPe (PPP/XR), price level of USA GDPo in 2005=8438</t>
  </si>
  <si>
    <t>Price level of CGDPe (PPP/XR), price level of USA GDPo in 2005=8439</t>
  </si>
  <si>
    <t>Price level of CGDPe (PPP/XR), price level of USA GDPo in 2005=8440</t>
  </si>
  <si>
    <t>Price level of CGDPe (PPP/XR), price level of USA GDPo in 2005=8441</t>
  </si>
  <si>
    <t>Price level of CGDPe (PPP/XR), price level of USA GDPo in 2005=8442</t>
  </si>
  <si>
    <t>Price level of CGDPe (PPP/XR), price level of USA GDPo in 2005=8443</t>
  </si>
  <si>
    <t>Price level of CGDPe (PPP/XR), price level of USA GDPo in 2005=8444</t>
  </si>
  <si>
    <t>Price level of CGDPe (PPP/XR), price level of USA GDPo in 2005=8445</t>
  </si>
  <si>
    <t>Price level of CGDPe (PPP/XR), price level of USA GDPo in 2005=8446</t>
  </si>
  <si>
    <t>Price level of CGDPe (PPP/XR), price level of USA GDPo in 2005=8447</t>
  </si>
  <si>
    <t>Price level of CGDPe (PPP/XR), price level of USA GDPo in 2005=8448</t>
  </si>
  <si>
    <t>Price level of CGDPe (PPP/XR), price level of USA GDPo in 2005=8449</t>
  </si>
  <si>
    <t>Price level of CGDPe (PPP/XR), price level of USA GDPo in 2005=8450</t>
  </si>
  <si>
    <t>Price level of CGDPe (PPP/XR), price level of USA GDPo in 2005=8451</t>
  </si>
  <si>
    <t>Price level of CGDPe (PPP/XR), price level of USA GDPo in 2005=8452</t>
  </si>
  <si>
    <t>Price level of CGDPe (PPP/XR), price level of USA GDPo in 2005=8453</t>
  </si>
  <si>
    <t>Price level of CGDPe (PPP/XR), price level of USA GDPo in 2005=8454</t>
  </si>
  <si>
    <t>Price level of CGDPe (PPP/XR), price level of USA GDPo in 2005=8455</t>
  </si>
  <si>
    <t>Price level of CGDPe (PPP/XR), price level of USA GDPo in 2005=8456</t>
  </si>
  <si>
    <t>Price level of CGDPe (PPP/XR), price level of USA GDPo in 2005=8457</t>
  </si>
  <si>
    <t>Price level of CGDPe (PPP/XR), price level of USA GDPo in 2005=8458</t>
  </si>
  <si>
    <t>Price level of CGDPe (PPP/XR), price level of USA GDPo in 2005=8459</t>
  </si>
  <si>
    <t>Price level of CGDPe (PPP/XR), price level of USA GDPo in 2005=8460</t>
  </si>
  <si>
    <t>Price level of CGDPe (PPP/XR), price level of USA GDPo in 2005=8461</t>
  </si>
  <si>
    <t>Price level of CGDPe (PPP/XR), price level of USA GDPo in 2005=8462</t>
  </si>
  <si>
    <t>Price level of CGDPe (PPP/XR), price level of USA GDPo in 2005=8463</t>
  </si>
  <si>
    <t>Price level of CGDPe (PPP/XR), price level of USA GDPo in 2005=8464</t>
  </si>
  <si>
    <t>Price level of CGDPe (PPP/XR), price level of USA GDPo in 2005=8465</t>
  </si>
  <si>
    <t>Price level of CGDPe (PPP/XR), price level of USA GDPo in 2005=8466</t>
  </si>
  <si>
    <t>Price level of CGDPe (PPP/XR), price level of USA GDPo in 2005=8467</t>
  </si>
  <si>
    <t>Price level of CGDPe (PPP/XR), price level of USA GDPo in 2005=8468</t>
  </si>
  <si>
    <t>Price level of CGDPe (PPP/XR), price level of USA GDPo in 2005=8469</t>
  </si>
  <si>
    <t>Price level of CGDPe (PPP/XR), price level of USA GDPo in 2005=8470</t>
  </si>
  <si>
    <t>Price level of CGDPe (PPP/XR), price level of USA GDPo in 2005=8471</t>
  </si>
  <si>
    <t>Price level of CGDPe (PPP/XR), price level of USA GDPo in 2005=8472</t>
  </si>
  <si>
    <t>Price level of CGDPe (PPP/XR), price level of USA GDPo in 2005=8473</t>
  </si>
  <si>
    <t>Price level of CGDPe (PPP/XR), price level of USA GDPo in 2005=8474</t>
  </si>
  <si>
    <t>Price level of CGDPe (PPP/XR), price level of USA GDPo in 2005=8475</t>
  </si>
  <si>
    <t>Price level of CGDPe (PPP/XR), price level of USA GDPo in 2005=8476</t>
  </si>
  <si>
    <t>Price level of CGDPe (PPP/XR), price level of USA GDPo in 2005=8477</t>
  </si>
  <si>
    <t>Price level of CGDPe (PPP/XR), price level of USA GDPo in 2005=8478</t>
  </si>
  <si>
    <t>Price level of CGDPe (PPP/XR), price level of USA GDPo in 2005=8479</t>
  </si>
  <si>
    <t>Price level of CGDPe (PPP/XR), price level of USA GDPo in 2005=8480</t>
  </si>
  <si>
    <t>Price level of CGDPe (PPP/XR), price level of USA GDPo in 2005=8481</t>
  </si>
  <si>
    <t>Price level of CGDPe (PPP/XR), price level of USA GDPo in 2005=8482</t>
  </si>
  <si>
    <t>Price level of CGDPe (PPP/XR), price level of USA GDPo in 2005=8483</t>
  </si>
  <si>
    <t>Price level of CGDPe (PPP/XR), price level of USA GDPo in 2005=8484</t>
  </si>
  <si>
    <t>Price level of CGDPe (PPP/XR), price level of USA GDPo in 2005=8485</t>
  </si>
  <si>
    <t>Price level of CGDPe (PPP/XR), price level of USA GDPo in 2005=8486</t>
  </si>
  <si>
    <t>Price level of CGDPe (PPP/XR), price level of USA GDPo in 2005=8487</t>
  </si>
  <si>
    <t>Price level of CGDPe (PPP/XR), price level of USA GDPo in 2005=8488</t>
  </si>
  <si>
    <t>Price level of CGDPe (PPP/XR), price level of USA GDPo in 2005=8489</t>
  </si>
  <si>
    <t>Price level of CGDPe (PPP/XR), price level of USA GDPo in 2005=8490</t>
  </si>
  <si>
    <t>Price level of CGDPe (PPP/XR), price level of USA GDPo in 2005=8491</t>
  </si>
  <si>
    <t>Price level of CGDPe (PPP/XR), price level of USA GDPo in 2005=8492</t>
  </si>
  <si>
    <t>Price level of CGDPe (PPP/XR), price level of USA GDPo in 2005=8493</t>
  </si>
  <si>
    <t>Price level of CGDPe (PPP/XR), price level of USA GDPo in 2005=8494</t>
  </si>
  <si>
    <t>Price level of CGDPe (PPP/XR), price level of USA GDPo in 2005=8495</t>
  </si>
  <si>
    <t>Price level of CGDPe (PPP/XR), price level of USA GDPo in 2005=8496</t>
  </si>
  <si>
    <t>Price level of CGDPe (PPP/XR), price level of USA GDPo in 2005=8497</t>
  </si>
  <si>
    <t>Price level of CGDPe (PPP/XR), price level of USA GDPo in 2005=8498</t>
  </si>
  <si>
    <t>Price level of CGDPe (PPP/XR), price level of USA GDPo in 2005=8499</t>
  </si>
  <si>
    <t>Price level of CGDPe (PPP/XR), price level of USA GDPo in 2005=8500</t>
  </si>
  <si>
    <t>Price level of CGDPe (PPP/XR), price level of USA GDPo in 2005=8501</t>
  </si>
  <si>
    <t>Price level of CGDPe (PPP/XR), price level of USA GDPo in 2005=8502</t>
  </si>
  <si>
    <t>Price level of CGDPe (PPP/XR), price level of USA GDPo in 2005=8503</t>
  </si>
  <si>
    <t>Price level of CGDPe (PPP/XR), price level of USA GDPo in 2005=8504</t>
  </si>
  <si>
    <t>Price level of CGDPe (PPP/XR), price level of USA GDPo in 2005=8505</t>
  </si>
  <si>
    <t>Price level of CGDPe (PPP/XR), price level of USA GDPo in 2005=8506</t>
  </si>
  <si>
    <t>Price level of CGDPe (PPP/XR), price level of USA GDPo in 2005=8507</t>
  </si>
  <si>
    <t>Price level of CGDPe (PPP/XR), price level of USA GDPo in 2005=8508</t>
  </si>
  <si>
    <t>Price level of CGDPe (PPP/XR), price level of USA GDPo in 2005=8509</t>
  </si>
  <si>
    <t>Price level of CGDPe (PPP/XR), price level of USA GDPo in 2005=8510</t>
  </si>
  <si>
    <t>Price level of CGDPe (PPP/XR), price level of USA GDPo in 2005=8511</t>
  </si>
  <si>
    <t>Price level of CGDPe (PPP/XR), price level of USA GDPo in 2005=8512</t>
  </si>
  <si>
    <t>Price level of CGDPe (PPP/XR), price level of USA GDPo in 2005=8513</t>
  </si>
  <si>
    <t>Price level of CGDPe (PPP/XR), price level of USA GDPo in 2005=8514</t>
  </si>
  <si>
    <t>Price level of CGDPe (PPP/XR), price level of USA GDPo in 2005=8515</t>
  </si>
  <si>
    <t>Price level of CGDPe (PPP/XR), price level of USA GDPo in 2005=8516</t>
  </si>
  <si>
    <t>Price level of CGDPe (PPP/XR), price level of USA GDPo in 2005=8517</t>
  </si>
  <si>
    <t>Price level of CGDPe (PPP/XR), price level of USA GDPo in 2005=8518</t>
  </si>
  <si>
    <t>Price level of CGDPe (PPP/XR), price level of USA GDPo in 2005=8519</t>
  </si>
  <si>
    <t>Price level of CGDPe (PPP/XR), price level of USA GDPo in 2005=8520</t>
  </si>
  <si>
    <t>Price level of CGDPe (PPP/XR), price level of USA GDPo in 2005=8521</t>
  </si>
  <si>
    <t>Price level of CGDPe (PPP/XR), price level of USA GDPo in 2005=8522</t>
  </si>
  <si>
    <t>Price level of CGDPe (PPP/XR), price level of USA GDPo in 2005=8523</t>
  </si>
  <si>
    <t>Price level of CGDPe (PPP/XR), price level of USA GDPo in 2005=8524</t>
  </si>
  <si>
    <t>Price level of CGDPe (PPP/XR), price level of USA GDPo in 2005=8525</t>
  </si>
  <si>
    <t>Price level of CGDPe (PPP/XR), price level of USA GDPo in 2005=8526</t>
  </si>
  <si>
    <t>Price level of CGDPe (PPP/XR), price level of USA GDPo in 2005=8527</t>
  </si>
  <si>
    <t>Price level of CGDPe (PPP/XR), price level of USA GDPo in 2005=8528</t>
  </si>
  <si>
    <t>Price level of CGDPe (PPP/XR), price level of USA GDPo in 2005=8529</t>
  </si>
  <si>
    <t>Price level of CGDPe (PPP/XR), price level of USA GDPo in 2005=8530</t>
  </si>
  <si>
    <t>Price level of CGDPe (PPP/XR), price level of USA GDPo in 2005=8531</t>
  </si>
  <si>
    <t>Price level of CGDPe (PPP/XR), price level of USA GDPo in 2005=8532</t>
  </si>
  <si>
    <t>Price level of CGDPe (PPP/XR), price level of USA GDPo in 2005=8533</t>
  </si>
  <si>
    <t>Price level of CGDPe (PPP/XR), price level of USA GDPo in 2005=8534</t>
  </si>
  <si>
    <t>Price level of CGDPe (PPP/XR), price level of USA GDPo in 2005=8535</t>
  </si>
  <si>
    <t>Price level of CGDPe (PPP/XR), price level of USA GDPo in 2005=8536</t>
  </si>
  <si>
    <t>Price level of CGDPe (PPP/XR), price level of USA GDPo in 2005=8537</t>
  </si>
  <si>
    <t>Price level of CGDPe (PPP/XR), price level of USA GDPo in 2005=8538</t>
  </si>
  <si>
    <t>Price level of CGDPe (PPP/XR), price level of USA GDPo in 2005=8539</t>
  </si>
  <si>
    <t>Price level of CGDPe (PPP/XR), price level of USA GDPo in 2005=8540</t>
  </si>
  <si>
    <t>Price level of CGDPe (PPP/XR), price level of USA GDPo in 2005=8541</t>
  </si>
  <si>
    <t>Price level of CGDPe (PPP/XR), price level of USA GDPo in 2005=8542</t>
  </si>
  <si>
    <t>Price level of CGDPe (PPP/XR), price level of USA GDPo in 2005=8543</t>
  </si>
  <si>
    <t>Price level of CGDPe (PPP/XR), price level of USA GDPo in 2005=8544</t>
  </si>
  <si>
    <t>Price level of CGDPe (PPP/XR), price level of USA GDPo in 2005=8545</t>
  </si>
  <si>
    <t>Price level of CGDPe (PPP/XR), price level of USA GDPo in 2005=8546</t>
  </si>
  <si>
    <t>Price level of CGDPe (PPP/XR), price level of USA GDPo in 2005=8547</t>
  </si>
  <si>
    <t>Price level of CGDPe (PPP/XR), price level of USA GDPo in 2005=8548</t>
  </si>
  <si>
    <t>Price level of CGDPe (PPP/XR), price level of USA GDPo in 2005=8549</t>
  </si>
  <si>
    <t>Price level of CGDPe (PPP/XR), price level of USA GDPo in 2005=8550</t>
  </si>
  <si>
    <t>Price level of CGDPe (PPP/XR), price level of USA GDPo in 2005=8551</t>
  </si>
  <si>
    <t>Price level of CGDPe (PPP/XR), price level of USA GDPo in 2005=8552</t>
  </si>
  <si>
    <t>Price level of CGDPe (PPP/XR), price level of USA GDPo in 2005=8553</t>
  </si>
  <si>
    <t>Price level of CGDPe (PPP/XR), price level of USA GDPo in 2005=8554</t>
  </si>
  <si>
    <t>Price level of CGDPe (PPP/XR), price level of USA GDPo in 2005=8555</t>
  </si>
  <si>
    <t>Price level of CGDPe (PPP/XR), price level of USA GDPo in 2005=8556</t>
  </si>
  <si>
    <t>Price level of CGDPe (PPP/XR), price level of USA GDPo in 2005=8557</t>
  </si>
  <si>
    <t>Price level of CGDPe (PPP/XR), price level of USA GDPo in 2005=8558</t>
  </si>
  <si>
    <t>Price level of CGDPe (PPP/XR), price level of USA GDPo in 2005=8559</t>
  </si>
  <si>
    <t>Price level of CGDPe (PPP/XR), price level of USA GDPo in 2005=8560</t>
  </si>
  <si>
    <t>Price level of CGDPe (PPP/XR), price level of USA GDPo in 2005=8561</t>
  </si>
  <si>
    <t>Price level of CGDPe (PPP/XR), price level of USA GDPo in 2005=8562</t>
  </si>
  <si>
    <t>Price level of CGDPe (PPP/XR), price level of USA GDPo in 2005=8563</t>
  </si>
  <si>
    <t>Price level of CGDPe (PPP/XR), price level of USA GDPo in 2005=8564</t>
  </si>
  <si>
    <t>Price level of CGDPe (PPP/XR), price level of USA GDPo in 2005=8565</t>
  </si>
  <si>
    <t>Price level of CGDPe (PPP/XR), price level of USA GDPo in 2005=8566</t>
  </si>
  <si>
    <t>Price level of CGDPe (PPP/XR), price level of USA GDPo in 2005=8567</t>
  </si>
  <si>
    <t>Price level of CGDPe (PPP/XR), price level of USA GDPo in 2005=8568</t>
  </si>
  <si>
    <t>Price level of CGDPe (PPP/XR), price level of USA GDPo in 2005=8569</t>
  </si>
  <si>
    <t>Price level of CGDPe (PPP/XR), price level of USA GDPo in 2005=8570</t>
  </si>
  <si>
    <t>Price level of CGDPe (PPP/XR), price level of USA GDPo in 2005=8571</t>
  </si>
  <si>
    <t>Price level of CGDPe (PPP/XR), price level of USA GDPo in 2005=8572</t>
  </si>
  <si>
    <t>Price level of CGDPe (PPP/XR), price level of USA GDPo in 2005=8573</t>
  </si>
  <si>
    <t>Price level of CGDPe (PPP/XR), price level of USA GDPo in 2005=8574</t>
  </si>
  <si>
    <t>Price level of CGDPe (PPP/XR), price level of USA GDPo in 2005=8575</t>
  </si>
  <si>
    <t>Price level of CGDPe (PPP/XR), price level of USA GDPo in 2005=8576</t>
  </si>
  <si>
    <t>Price level of CGDPe (PPP/XR), price level of USA GDPo in 2005=8577</t>
  </si>
  <si>
    <t>Price level of CGDPe (PPP/XR), price level of USA GDPo in 2005=8578</t>
  </si>
  <si>
    <t>Price level of CGDPe (PPP/XR), price level of USA GDPo in 2005=8579</t>
  </si>
  <si>
    <t>Price level of CGDPe (PPP/XR), price level of USA GDPo in 2005=8580</t>
  </si>
  <si>
    <t>Price level of CGDPe (PPP/XR), price level of USA GDPo in 2005=8581</t>
  </si>
  <si>
    <t>Price level of CGDPe (PPP/XR), price level of USA GDPo in 2005=8582</t>
  </si>
  <si>
    <t>Price level of CGDPe (PPP/XR), price level of USA GDPo in 2005=8583</t>
  </si>
  <si>
    <t>Price level of CGDPe (PPP/XR), price level of USA GDPo in 2005=8584</t>
  </si>
  <si>
    <t>Price level of CGDPe (PPP/XR), price level of USA GDPo in 2005=8585</t>
  </si>
  <si>
    <t>Price level of CGDPe (PPP/XR), price level of USA GDPo in 2005=8586</t>
  </si>
  <si>
    <t>Price level of CGDPe (PPP/XR), price level of USA GDPo in 2005=8587</t>
  </si>
  <si>
    <t>Price level of CGDPe (PPP/XR), price level of USA GDPo in 2005=8588</t>
  </si>
  <si>
    <t>Price level of CGDPe (PPP/XR), price level of USA GDPo in 2005=8589</t>
  </si>
  <si>
    <t>Price level of CGDPe (PPP/XR), price level of USA GDPo in 2005=8590</t>
  </si>
  <si>
    <t>Price level of CGDPe (PPP/XR), price level of USA GDPo in 2005=8591</t>
  </si>
  <si>
    <t>Price level of CGDPe (PPP/XR), price level of USA GDPo in 2005=8592</t>
  </si>
  <si>
    <t>Price level of CGDPe (PPP/XR), price level of USA GDPo in 2005=8593</t>
  </si>
  <si>
    <t>Price level of CGDPe (PPP/XR), price level of USA GDPo in 2005=8594</t>
  </si>
  <si>
    <t>Price level of CGDPe (PPP/XR), price level of USA GDPo in 2005=8595</t>
  </si>
  <si>
    <t>Price level of CGDPe (PPP/XR), price level of USA GDPo in 2005=8596</t>
  </si>
  <si>
    <t>Price level of CGDPe (PPP/XR), price level of USA GDPo in 2005=8597</t>
  </si>
  <si>
    <t>Price level of CGDPe (PPP/XR), price level of USA GDPo in 2005=8598</t>
  </si>
  <si>
    <t>Price level of CGDPe (PPP/XR), price level of USA GDPo in 2005=8599</t>
  </si>
  <si>
    <t>Price level of CGDPe (PPP/XR), price level of USA GDPo in 2005=8600</t>
  </si>
  <si>
    <t>Price level of CGDPe (PPP/XR), price level of USA GDPo in 2005=8601</t>
  </si>
  <si>
    <t>Price level of CGDPe (PPP/XR), price level of USA GDPo in 2005=8602</t>
  </si>
  <si>
    <t>Price level of CGDPe (PPP/XR), price level of USA GDPo in 2005=8603</t>
  </si>
  <si>
    <t>Price level of CGDPe (PPP/XR), price level of USA GDPo in 2005=8604</t>
  </si>
  <si>
    <t>Price level of CGDPe (PPP/XR), price level of USA GDPo in 2005=8605</t>
  </si>
  <si>
    <t>Price level of CGDPe (PPP/XR), price level of USA GDPo in 2005=8606</t>
  </si>
  <si>
    <t>Price level of CGDPe (PPP/XR), price level of USA GDPo in 2005=8607</t>
  </si>
  <si>
    <t>Price level of CGDPe (PPP/XR), price level of USA GDPo in 2005=8608</t>
  </si>
  <si>
    <t>Price level of CGDPe (PPP/XR), price level of USA GDPo in 2005=8609</t>
  </si>
  <si>
    <t>Price level of CGDPe (PPP/XR), price level of USA GDPo in 2005=8610</t>
  </si>
  <si>
    <t>Price level of CGDPe (PPP/XR), price level of USA GDPo in 2005=8611</t>
  </si>
  <si>
    <t>Price level of CGDPe (PPP/XR), price level of USA GDPo in 2005=8612</t>
  </si>
  <si>
    <t>Price level of CGDPe (PPP/XR), price level of USA GDPo in 2005=8613</t>
  </si>
  <si>
    <t>Price level of CGDPe (PPP/XR), price level of USA GDPo in 2005=8614</t>
  </si>
  <si>
    <t>Price level of CGDPe (PPP/XR), price level of USA GDPo in 2005=8615</t>
  </si>
  <si>
    <t>Price level of CGDPe (PPP/XR), price level of USA GDPo in 2005=8616</t>
  </si>
  <si>
    <t>Price level of CGDPe (PPP/XR), price level of USA GDPo in 2005=8617</t>
  </si>
  <si>
    <t>Price level of CGDPe (PPP/XR), price level of USA GDPo in 2005=8618</t>
  </si>
  <si>
    <t>Price level of CGDPe (PPP/XR), price level of USA GDPo in 2005=8619</t>
  </si>
  <si>
    <t>Price level of CGDPe (PPP/XR), price level of USA GDPo in 2005=8620</t>
  </si>
  <si>
    <t>Price level of CGDPe (PPP/XR), price level of USA GDPo in 2005=8621</t>
  </si>
  <si>
    <t>Price level of CGDPe (PPP/XR), price level of USA GDPo in 2005=8622</t>
  </si>
  <si>
    <t>Price level of CGDPe (PPP/XR), price level of USA GDPo in 2005=8623</t>
  </si>
  <si>
    <t>Price level of CGDPe (PPP/XR), price level of USA GDPo in 2005=8624</t>
  </si>
  <si>
    <t>Price level of CGDPe (PPP/XR), price level of USA GDPo in 2005=8625</t>
  </si>
  <si>
    <t>Price level of CGDPe (PPP/XR), price level of USA GDPo in 2005=8626</t>
  </si>
  <si>
    <t>Price level of CGDPe (PPP/XR), price level of USA GDPo in 2005=8627</t>
  </si>
  <si>
    <t>Price level of CGDPe (PPP/XR), price level of USA GDPo in 2005=8628</t>
  </si>
  <si>
    <t>Price level of CGDPe (PPP/XR), price level of USA GDPo in 2005=8629</t>
  </si>
  <si>
    <t>Price level of CGDPe (PPP/XR), price level of USA GDPo in 2005=8630</t>
  </si>
  <si>
    <t>Price level of CGDPe (PPP/XR), price level of USA GDPo in 2005=8631</t>
  </si>
  <si>
    <t>Price level of CGDPe (PPP/XR), price level of USA GDPo in 2005=8632</t>
  </si>
  <si>
    <t>Price level of CGDPe (PPP/XR), price level of USA GDPo in 2005=8633</t>
  </si>
  <si>
    <t>Price level of CGDPe (PPP/XR), price level of USA GDPo in 2005=8634</t>
  </si>
  <si>
    <t>Price level of CGDPe (PPP/XR), price level of USA GDPo in 2005=8635</t>
  </si>
  <si>
    <t>Price level of CGDPe (PPP/XR), price level of USA GDPo in 2005=8636</t>
  </si>
  <si>
    <t>Price level of CGDPe (PPP/XR), price level of USA GDPo in 2005=8637</t>
  </si>
  <si>
    <t>Price level of CGDPe (PPP/XR), price level of USA GDPo in 2005=8638</t>
  </si>
  <si>
    <t>Price level of CGDPe (PPP/XR), price level of USA GDPo in 2005=8639</t>
  </si>
  <si>
    <t>Price level of CGDPe (PPP/XR), price level of USA GDPo in 2005=8640</t>
  </si>
  <si>
    <t>Price level of CGDPe (PPP/XR), price level of USA GDPo in 2005=8641</t>
  </si>
  <si>
    <t>Price level of CGDPe (PPP/XR), price level of USA GDPo in 2005=8642</t>
  </si>
  <si>
    <t>Price level of CGDPe (PPP/XR), price level of USA GDPo in 2005=8643</t>
  </si>
  <si>
    <t>Price level of CGDPe (PPP/XR), price level of USA GDPo in 2005=8644</t>
  </si>
  <si>
    <t>Price level of CGDPe (PPP/XR), price level of USA GDPo in 2005=8645</t>
  </si>
  <si>
    <t>Price level of CGDPe (PPP/XR), price level of USA GDPo in 2005=8646</t>
  </si>
  <si>
    <t>Price level of CGDPe (PPP/XR), price level of USA GDPo in 2005=8647</t>
  </si>
  <si>
    <t>Price level of CGDPe (PPP/XR), price level of USA GDPo in 2005=8648</t>
  </si>
  <si>
    <t>Price level of CGDPe (PPP/XR), price level of USA GDPo in 2005=8649</t>
  </si>
  <si>
    <t>Price level of CGDPe (PPP/XR), price level of USA GDPo in 2005=8650</t>
  </si>
  <si>
    <t>Price level of CGDPe (PPP/XR), price level of USA GDPo in 2005=8651</t>
  </si>
  <si>
    <t>Price level of CGDPe (PPP/XR), price level of USA GDPo in 2005=8652</t>
  </si>
  <si>
    <t>Price level of CGDPe (PPP/XR), price level of USA GDPo in 2005=8653</t>
  </si>
  <si>
    <t>Price level of CGDPe (PPP/XR), price level of USA GDPo in 2005=8654</t>
  </si>
  <si>
    <t>Price level of CGDPe (PPP/XR), price level of USA GDPo in 2005=8655</t>
  </si>
  <si>
    <t>Price level of CGDPe (PPP/XR), price level of USA GDPo in 2005=8656</t>
  </si>
  <si>
    <t>Price level of CGDPe (PPP/XR), price level of USA GDPo in 2005=8657</t>
  </si>
  <si>
    <t>Price level of CGDPe (PPP/XR), price level of USA GDPo in 2005=8658</t>
  </si>
  <si>
    <t>Price level of CGDPe (PPP/XR), price level of USA GDPo in 2005=8659</t>
  </si>
  <si>
    <t>Price level of CGDPe (PPP/XR), price level of USA GDPo in 2005=8660</t>
  </si>
  <si>
    <t>Price level of CGDPe (PPP/XR), price level of USA GDPo in 2005=8661</t>
  </si>
  <si>
    <t>Price level of CGDPe (PPP/XR), price level of USA GDPo in 2005=8662</t>
  </si>
  <si>
    <t>Price level of CGDPe (PPP/XR), price level of USA GDPo in 2005=8663</t>
  </si>
  <si>
    <t>Price level of CGDPe (PPP/XR), price level of USA GDPo in 2005=8664</t>
  </si>
  <si>
    <t>Price level of CGDPe (PPP/XR), price level of USA GDPo in 2005=8665</t>
  </si>
  <si>
    <t>Price level of CGDPe (PPP/XR), price level of USA GDPo in 2005=8666</t>
  </si>
  <si>
    <t>Price level of CGDPe (PPP/XR), price level of USA GDPo in 2005=8667</t>
  </si>
  <si>
    <t>Price level of CGDPe (PPP/XR), price level of USA GDPo in 2005=8668</t>
  </si>
  <si>
    <t>Price level of CGDPe (PPP/XR), price level of USA GDPo in 2005=8669</t>
  </si>
  <si>
    <t>Price level of CGDPe (PPP/XR), price level of USA GDPo in 2005=8670</t>
  </si>
  <si>
    <t>Price level of CGDPe (PPP/XR), price level of USA GDPo in 2005=8671</t>
  </si>
  <si>
    <t>Price level of CGDPe (PPP/XR), price level of USA GDPo in 2005=8672</t>
  </si>
  <si>
    <t>Price level of CGDPe (PPP/XR), price level of USA GDPo in 2005=8673</t>
  </si>
  <si>
    <t>Price level of CGDPe (PPP/XR), price level of USA GDPo in 2005=8674</t>
  </si>
  <si>
    <t>Price level of CGDPe (PPP/XR), price level of USA GDPo in 2005=8675</t>
  </si>
  <si>
    <t>Price level of CGDPe (PPP/XR), price level of USA GDPo in 2005=8676</t>
  </si>
  <si>
    <t>Price level of CGDPe (PPP/XR), price level of USA GDPo in 2005=8677</t>
  </si>
  <si>
    <t>Price level of CGDPe (PPP/XR), price level of USA GDPo in 2005=8678</t>
  </si>
  <si>
    <t>Price level of CGDPe (PPP/XR), price level of USA GDPo in 2005=8679</t>
  </si>
  <si>
    <t>Price level of CGDPe (PPP/XR), price level of USA GDPo in 2005=8680</t>
  </si>
  <si>
    <t>Price level of CGDPe (PPP/XR), price level of USA GDPo in 2005=8681</t>
  </si>
  <si>
    <t>Price level of CGDPe (PPP/XR), price level of USA GDPo in 2005=8682</t>
  </si>
  <si>
    <t>Price level of CGDPe (PPP/XR), price level of USA GDPo in 2005=8683</t>
  </si>
  <si>
    <t>Price level of CGDPe (PPP/XR), price level of USA GDPo in 2005=8684</t>
  </si>
  <si>
    <t>Price level of CGDPe (PPP/XR), price level of USA GDPo in 2005=8685</t>
  </si>
  <si>
    <t>Price level of CGDPe (PPP/XR), price level of USA GDPo in 2005=8686</t>
  </si>
  <si>
    <t>Price level of CGDPe (PPP/XR), price level of USA GDPo in 2005=8687</t>
  </si>
  <si>
    <t>Price level of CGDPe (PPP/XR), price level of USA GDPo in 2005=8688</t>
  </si>
  <si>
    <t>Price level of CGDPe (PPP/XR), price level of USA GDPo in 2005=8689</t>
  </si>
  <si>
    <t>Price level of CGDPe (PPP/XR), price level of USA GDPo in 2005=8690</t>
  </si>
  <si>
    <t>Price level of CGDPe (PPP/XR), price level of USA GDPo in 2005=8691</t>
  </si>
  <si>
    <t>Price level of CGDPe (PPP/XR), price level of USA GDPo in 2005=8692</t>
  </si>
  <si>
    <t>Price level of CGDPe (PPP/XR), price level of USA GDPo in 2005=8693</t>
  </si>
  <si>
    <t>Price level of CGDPe (PPP/XR), price level of USA GDPo in 2005=8694</t>
  </si>
  <si>
    <t>Price level of CGDPe (PPP/XR), price level of USA GDPo in 2005=8695</t>
  </si>
  <si>
    <t>Price level of CGDPe (PPP/XR), price level of USA GDPo in 2005=8696</t>
  </si>
  <si>
    <t>Price level of CGDPe (PPP/XR), price level of USA GDPo in 2005=8697</t>
  </si>
  <si>
    <t>Price level of CGDPe (PPP/XR), price level of USA GDPo in 2005=8698</t>
  </si>
  <si>
    <t>Price level of CGDPe (PPP/XR), price level of USA GDPo in 2005=8699</t>
  </si>
  <si>
    <t>Price level of CGDPe (PPP/XR), price level of USA GDPo in 2005=8700</t>
  </si>
  <si>
    <t>Price level of CGDPe (PPP/XR), price level of USA GDPo in 2005=8701</t>
  </si>
  <si>
    <t>Price level of CGDPe (PPP/XR), price level of USA GDPo in 2005=8702</t>
  </si>
  <si>
    <t>Price level of CGDPe (PPP/XR), price level of USA GDPo in 2005=8703</t>
  </si>
  <si>
    <t>Price level of CGDPe (PPP/XR), price level of USA GDPo in 2005=8704</t>
  </si>
  <si>
    <t>Price level of CGDPe (PPP/XR), price level of USA GDPo in 2005=8705</t>
  </si>
  <si>
    <t>Price level of CGDPe (PPP/XR), price level of USA GDPo in 2005=8706</t>
  </si>
  <si>
    <t>Price level of CGDPe (PPP/XR), price level of USA GDPo in 2005=8707</t>
  </si>
  <si>
    <t>Price level of CGDPe (PPP/XR), price level of USA GDPo in 2005=8708</t>
  </si>
  <si>
    <t>Price level of CGDPe (PPP/XR), price level of USA GDPo in 2005=8709</t>
  </si>
  <si>
    <t>Price level of CGDPe (PPP/XR), price level of USA GDPo in 2005=8710</t>
  </si>
  <si>
    <t>Price level of CGDPe (PPP/XR), price level of USA GDPo in 2005=8711</t>
  </si>
  <si>
    <t>Price level of CGDPe (PPP/XR), price level of USA GDPo in 2005=8712</t>
  </si>
  <si>
    <t>Price level of CGDPe (PPP/XR), price level of USA GDPo in 2005=8713</t>
  </si>
  <si>
    <t>Price level of CGDPe (PPP/XR), price level of USA GDPo in 2005=8714</t>
  </si>
  <si>
    <t>Price level of CGDPe (PPP/XR), price level of USA GDPo in 2005=8715</t>
  </si>
  <si>
    <t>Price level of CGDPe (PPP/XR), price level of USA GDPo in 2005=8716</t>
  </si>
  <si>
    <t>Price level of CGDPe (PPP/XR), price level of USA GDPo in 2005=8717</t>
  </si>
  <si>
    <t>Price level of CGDPe (PPP/XR), price level of USA GDPo in 2005=8718</t>
  </si>
  <si>
    <t>Price level of CGDPe (PPP/XR), price level of USA GDPo in 2005=8719</t>
  </si>
  <si>
    <t>Price level of CGDPe (PPP/XR), price level of USA GDPo in 2005=8720</t>
  </si>
  <si>
    <t>Price level of CGDPe (PPP/XR), price level of USA GDPo in 2005=8721</t>
  </si>
  <si>
    <t>Price level of CGDPe (PPP/XR), price level of USA GDPo in 2005=8722</t>
  </si>
  <si>
    <t>Price level of CGDPe (PPP/XR), price level of USA GDPo in 2005=8723</t>
  </si>
  <si>
    <t>Price level of CGDPe (PPP/XR), price level of USA GDPo in 2005=8724</t>
  </si>
  <si>
    <t>Price level of CGDPe (PPP/XR), price level of USA GDPo in 2005=8725</t>
  </si>
  <si>
    <t>Price level of CGDPe (PPP/XR), price level of USA GDPo in 2005=8726</t>
  </si>
  <si>
    <t>Price level of CGDPe (PPP/XR), price level of USA GDPo in 2005=8727</t>
  </si>
  <si>
    <t>Price level of CGDPe (PPP/XR), price level of USA GDPo in 2005=8728</t>
  </si>
  <si>
    <t>Price level of CGDPe (PPP/XR), price level of USA GDPo in 2005=8729</t>
  </si>
  <si>
    <t>Price level of CGDPe (PPP/XR), price level of USA GDPo in 2005=8730</t>
  </si>
  <si>
    <t>Price level of CGDPe (PPP/XR), price level of USA GDPo in 2005=8731</t>
  </si>
  <si>
    <t>Price level of CGDPe (PPP/XR), price level of USA GDPo in 2005=8732</t>
  </si>
  <si>
    <t>Price level of CGDPe (PPP/XR), price level of USA GDPo in 2005=8733</t>
  </si>
  <si>
    <t>Price level of CGDPe (PPP/XR), price level of USA GDPo in 2005=8734</t>
  </si>
  <si>
    <t>Price level of CGDPe (PPP/XR), price level of USA GDPo in 2005=8735</t>
  </si>
  <si>
    <t>Price level of CGDPe (PPP/XR), price level of USA GDPo in 2005=8736</t>
  </si>
  <si>
    <t>Price level of CGDPe (PPP/XR), price level of USA GDPo in 2005=8737</t>
  </si>
  <si>
    <t>Price level of CGDPe (PPP/XR), price level of USA GDPo in 2005=8738</t>
  </si>
  <si>
    <t>Price level of CGDPe (PPP/XR), price level of USA GDPo in 2005=8739</t>
  </si>
  <si>
    <t>Price level of CGDPe (PPP/XR), price level of USA GDPo in 2005=8740</t>
  </si>
  <si>
    <t>Price level of CGDPe (PPP/XR), price level of USA GDPo in 2005=8741</t>
  </si>
  <si>
    <t>Price level of CGDPe (PPP/XR), price level of USA GDPo in 2005=8742</t>
  </si>
  <si>
    <t>Price level of CGDPe (PPP/XR), price level of USA GDPo in 2005=8743</t>
  </si>
  <si>
    <t>Price level of CGDPe (PPP/XR), price level of USA GDPo in 2005=8744</t>
  </si>
  <si>
    <t>Price level of CGDPe (PPP/XR), price level of USA GDPo in 2005=8745</t>
  </si>
  <si>
    <t>Price level of CGDPe (PPP/XR), price level of USA GDPo in 2005=8746</t>
  </si>
  <si>
    <t>Price level of CGDPe (PPP/XR), price level of USA GDPo in 2005=8747</t>
  </si>
  <si>
    <t>Price level of CGDPe (PPP/XR), price level of USA GDPo in 2005=8748</t>
  </si>
  <si>
    <t>Price level of CGDPe (PPP/XR), price level of USA GDPo in 2005=8749</t>
  </si>
  <si>
    <t>Price level of CGDPe (PPP/XR), price level of USA GDPo in 2005=8750</t>
  </si>
  <si>
    <t>Price level of CGDPe (PPP/XR), price level of USA GDPo in 2005=8751</t>
  </si>
  <si>
    <t>Price level of CGDPe (PPP/XR), price level of USA GDPo in 2005=8752</t>
  </si>
  <si>
    <t>Price level of CGDPe (PPP/XR), price level of USA GDPo in 2005=8753</t>
  </si>
  <si>
    <t>Price level of CGDPe (PPP/XR), price level of USA GDPo in 2005=8754</t>
  </si>
  <si>
    <t>Price level of CGDPe (PPP/XR), price level of USA GDPo in 2005=8755</t>
  </si>
  <si>
    <t>Price level of CGDPe (PPP/XR), price level of USA GDPo in 2005=8756</t>
  </si>
  <si>
    <t>Price level of CGDPe (PPP/XR), price level of USA GDPo in 2005=8757</t>
  </si>
  <si>
    <t>Price level of CGDPe (PPP/XR), price level of USA GDPo in 2005=8758</t>
  </si>
  <si>
    <t>Price level of CGDPe (PPP/XR), price level of USA GDPo in 2005=8759</t>
  </si>
  <si>
    <t>Price level of CGDPe (PPP/XR), price level of USA GDPo in 2005=8760</t>
  </si>
  <si>
    <t>Price level of CGDPe (PPP/XR), price level of USA GDPo in 2005=8761</t>
  </si>
  <si>
    <t>Price level of CGDPe (PPP/XR), price level of USA GDPo in 2005=8762</t>
  </si>
  <si>
    <t>Price level of CGDPe (PPP/XR), price level of USA GDPo in 2005=8763</t>
  </si>
  <si>
    <t>Price level of CGDPe (PPP/XR), price level of USA GDPo in 2005=8764</t>
  </si>
  <si>
    <t>Price level of CGDPe (PPP/XR), price level of USA GDPo in 2005=8765</t>
  </si>
  <si>
    <t>Price level of CGDPe (PPP/XR), price level of USA GDPo in 2005=8766</t>
  </si>
  <si>
    <t>Price level of CGDPe (PPP/XR), price level of USA GDPo in 2005=8767</t>
  </si>
  <si>
    <t>Price level of CGDPe (PPP/XR), price level of USA GDPo in 2005=8768</t>
  </si>
  <si>
    <t>Price level of CGDPe (PPP/XR), price level of USA GDPo in 2005=8769</t>
  </si>
  <si>
    <t>Price level of CGDPe (PPP/XR), price level of USA GDPo in 2005=8770</t>
  </si>
  <si>
    <t>Price level of CGDPe (PPP/XR), price level of USA GDPo in 2005=8771</t>
  </si>
  <si>
    <t>Price level of CGDPe (PPP/XR), price level of USA GDPo in 2005=8772</t>
  </si>
  <si>
    <t>Price level of CGDPe (PPP/XR), price level of USA GDPo in 2005=8773</t>
  </si>
  <si>
    <t>Price level of CGDPe (PPP/XR), price level of USA GDPo in 2005=8774</t>
  </si>
  <si>
    <t>Price level of CGDPe (PPP/XR), price level of USA GDPo in 2005=8775</t>
  </si>
  <si>
    <t>Price level of CGDPe (PPP/XR), price level of USA GDPo in 2005=8776</t>
  </si>
  <si>
    <t>Price level of CGDPe (PPP/XR), price level of USA GDPo in 2005=8777</t>
  </si>
  <si>
    <t>Price level of CGDPe (PPP/XR), price level of USA GDPo in 2005=8778</t>
  </si>
  <si>
    <t>Price level of CGDPe (PPP/XR), price level of USA GDPo in 2005=8779</t>
  </si>
  <si>
    <t>Price level of CGDPe (PPP/XR), price level of USA GDPo in 2005=8780</t>
  </si>
  <si>
    <t>Price level of CGDPe (PPP/XR), price level of USA GDPo in 2005=8781</t>
  </si>
  <si>
    <t>Price level of CGDPe (PPP/XR), price level of USA GDPo in 2005=8782</t>
  </si>
  <si>
    <t>Price level of CGDPe (PPP/XR), price level of USA GDPo in 2005=8783</t>
  </si>
  <si>
    <t>Price level of CGDPe (PPP/XR), price level of USA GDPo in 2005=8784</t>
  </si>
  <si>
    <t>Price level of CGDPe (PPP/XR), price level of USA GDPo in 2005=8785</t>
  </si>
  <si>
    <t>Price level of CGDPe (PPP/XR), price level of USA GDPo in 2005=8786</t>
  </si>
  <si>
    <t>Price level of CGDPe (PPP/XR), price level of USA GDPo in 2005=8787</t>
  </si>
  <si>
    <t>Price level of CGDPe (PPP/XR), price level of USA GDPo in 2005=8788</t>
  </si>
  <si>
    <t>Price level of CGDPe (PPP/XR), price level of USA GDPo in 2005=8789</t>
  </si>
  <si>
    <t>Price level of CGDPe (PPP/XR), price level of USA GDPo in 2005=8790</t>
  </si>
  <si>
    <t>Price level of CGDPe (PPP/XR), price level of USA GDPo in 2005=8791</t>
  </si>
  <si>
    <t>Price level of CGDPe (PPP/XR), price level of USA GDPo in 2005=8792</t>
  </si>
  <si>
    <t>Price level of CGDPe (PPP/XR), price level of USA GDPo in 2005=8793</t>
  </si>
  <si>
    <t>Price level of CGDPe (PPP/XR), price level of USA GDPo in 2005=8794</t>
  </si>
  <si>
    <t>Price level of CGDPe (PPP/XR), price level of USA GDPo in 2005=8795</t>
  </si>
  <si>
    <t>Price level of CGDPe (PPP/XR), price level of USA GDPo in 2005=8796</t>
  </si>
  <si>
    <t>Price level of CGDPe (PPP/XR), price level of USA GDPo in 2005=8797</t>
  </si>
  <si>
    <t>Price level of CGDPe (PPP/XR), price level of USA GDPo in 2005=8798</t>
  </si>
  <si>
    <t>Price level of CGDPe (PPP/XR), price level of USA GDPo in 2005=8799</t>
  </si>
  <si>
    <t>Price level of CGDPe (PPP/XR), price level of USA GDPo in 2005=8800</t>
  </si>
  <si>
    <t>Price level of CGDPe (PPP/XR), price level of USA GDPo in 2005=8801</t>
  </si>
  <si>
    <t>Price level of CGDPe (PPP/XR), price level of USA GDPo in 2005=8802</t>
  </si>
  <si>
    <t>Price level of CGDPe (PPP/XR), price level of USA GDPo in 2005=8803</t>
  </si>
  <si>
    <t>Price level of CGDPe (PPP/XR), price level of USA GDPo in 2005=8804</t>
  </si>
  <si>
    <t>Price level of CGDPe (PPP/XR), price level of USA GDPo in 2005=8805</t>
  </si>
  <si>
    <t>Price level of CGDPe (PPP/XR), price level of USA GDPo in 2005=8806</t>
  </si>
  <si>
    <t>Price level of CGDPe (PPP/XR), price level of USA GDPo in 2005=8807</t>
  </si>
  <si>
    <t>Price level of CGDPe (PPP/XR), price level of USA GDPo in 2005=8808</t>
  </si>
  <si>
    <t>Price level of CGDPe (PPP/XR), price level of USA GDPo in 2005=8809</t>
  </si>
  <si>
    <t>Price level of CGDPe (PPP/XR), price level of USA GDPo in 2005=8810</t>
  </si>
  <si>
    <t>Price level of CGDPe (PPP/XR), price level of USA GDPo in 2005=8811</t>
  </si>
  <si>
    <t>Price level of CGDPe (PPP/XR), price level of USA GDPo in 2005=8812</t>
  </si>
  <si>
    <t>Price level of CGDPe (PPP/XR), price level of USA GDPo in 2005=8813</t>
  </si>
  <si>
    <t>Price level of CGDPe (PPP/XR), price level of USA GDPo in 2005=8814</t>
  </si>
  <si>
    <t>Price level of CGDPe (PPP/XR), price level of USA GDPo in 2005=8815</t>
  </si>
  <si>
    <t>Price level of CGDPe (PPP/XR), price level of USA GDPo in 2005=8816</t>
  </si>
  <si>
    <t>Price level of CGDPe (PPP/XR), price level of USA GDPo in 2005=8817</t>
  </si>
  <si>
    <t>Price level of CGDPe (PPP/XR), price level of USA GDPo in 2005=8818</t>
  </si>
  <si>
    <t>Price level of CGDPe (PPP/XR), price level of USA GDPo in 2005=8819</t>
  </si>
  <si>
    <t>Price level of CGDPe (PPP/XR), price level of USA GDPo in 2005=8820</t>
  </si>
  <si>
    <t>Price level of CGDPe (PPP/XR), price level of USA GDPo in 2005=8821</t>
  </si>
  <si>
    <t>Price level of CGDPe (PPP/XR), price level of USA GDPo in 2005=8822</t>
  </si>
  <si>
    <t>Price level of CGDPe (PPP/XR), price level of USA GDPo in 2005=8823</t>
  </si>
  <si>
    <t>Price level of CGDPe (PPP/XR), price level of USA GDPo in 2005=8824</t>
  </si>
  <si>
    <t>Price level of CGDPe (PPP/XR), price level of USA GDPo in 2005=8825</t>
  </si>
  <si>
    <t>Price level of CGDPe (PPP/XR), price level of USA GDPo in 2005=8826</t>
  </si>
  <si>
    <t>Price level of CGDPe (PPP/XR), price level of USA GDPo in 2005=8827</t>
  </si>
  <si>
    <t>Price level of CGDPe (PPP/XR), price level of USA GDPo in 2005=8828</t>
  </si>
  <si>
    <t>Price level of CGDPe (PPP/XR), price level of USA GDPo in 2005=8829</t>
  </si>
  <si>
    <t>Price level of CGDPe (PPP/XR), price level of USA GDPo in 2005=8830</t>
  </si>
  <si>
    <t>Price level of CGDPe (PPP/XR), price level of USA GDPo in 2005=8831</t>
  </si>
  <si>
    <t>Price level of CGDPe (PPP/XR), price level of USA GDPo in 2005=8832</t>
  </si>
  <si>
    <t>Price level of CGDPe (PPP/XR), price level of USA GDPo in 2005=8833</t>
  </si>
  <si>
    <t>Price level of CGDPe (PPP/XR), price level of USA GDPo in 2005=8834</t>
  </si>
  <si>
    <t>Price level of CGDPe (PPP/XR), price level of USA GDPo in 2005=8835</t>
  </si>
  <si>
    <t>Price level of CGDPe (PPP/XR), price level of USA GDPo in 2005=8836</t>
  </si>
  <si>
    <t>Price level of CGDPe (PPP/XR), price level of USA GDPo in 2005=8837</t>
  </si>
  <si>
    <t>Price level of CGDPe (PPP/XR), price level of USA GDPo in 2005=8838</t>
  </si>
  <si>
    <t>Price level of CGDPe (PPP/XR), price level of USA GDPo in 2005=8839</t>
  </si>
  <si>
    <t>Price level of CGDPe (PPP/XR), price level of USA GDPo in 2005=8840</t>
  </si>
  <si>
    <t>Price level of CGDPe (PPP/XR), price level of USA GDPo in 2005=8841</t>
  </si>
  <si>
    <t>Price level of CGDPe (PPP/XR), price level of USA GDPo in 2005=8842</t>
  </si>
  <si>
    <t>Price level of CGDPe (PPP/XR), price level of USA GDPo in 2005=8843</t>
  </si>
  <si>
    <t>Price level of CGDPe (PPP/XR), price level of USA GDPo in 2005=8844</t>
  </si>
  <si>
    <t>Price level of CGDPe (PPP/XR), price level of USA GDPo in 2005=8845</t>
  </si>
  <si>
    <t>Price level of CGDPe (PPP/XR), price level of USA GDPo in 2005=8846</t>
  </si>
  <si>
    <t>Price level of CGDPe (PPP/XR), price level of USA GDPo in 2005=8847</t>
  </si>
  <si>
    <t>Price level of CGDPe (PPP/XR), price level of USA GDPo in 2005=8848</t>
  </si>
  <si>
    <t>Price level of CGDPe (PPP/XR), price level of USA GDPo in 2005=8849</t>
  </si>
  <si>
    <t>Price level of CGDPe (PPP/XR), price level of USA GDPo in 2005=8850</t>
  </si>
  <si>
    <t>Price level of CGDPe (PPP/XR), price level of USA GDPo in 2005=8851</t>
  </si>
  <si>
    <t>Price level of CGDPe (PPP/XR), price level of USA GDPo in 2005=8852</t>
  </si>
  <si>
    <t>Price level of CGDPe (PPP/XR), price level of USA GDPo in 2005=8853</t>
  </si>
  <si>
    <t>Price level of CGDPe (PPP/XR), price level of USA GDPo in 2005=8854</t>
  </si>
  <si>
    <t>Price level of CGDPe (PPP/XR), price level of USA GDPo in 2005=8855</t>
  </si>
  <si>
    <t>Price level of CGDPe (PPP/XR), price level of USA GDPo in 2005=8856</t>
  </si>
  <si>
    <t>Price level of CGDPe (PPP/XR), price level of USA GDPo in 2005=8857</t>
  </si>
  <si>
    <t>Price level of CGDPe (PPP/XR), price level of USA GDPo in 2005=8858</t>
  </si>
  <si>
    <t>Price level of CGDPe (PPP/XR), price level of USA GDPo in 2005=8859</t>
  </si>
  <si>
    <t>Price level of CGDPe (PPP/XR), price level of USA GDPo in 2005=8860</t>
  </si>
  <si>
    <t>Price level of CGDPe (PPP/XR), price level of USA GDPo in 2005=8861</t>
  </si>
  <si>
    <t>Price level of CGDPe (PPP/XR), price level of USA GDPo in 2005=8862</t>
  </si>
  <si>
    <t>Price level of CGDPe (PPP/XR), price level of USA GDPo in 2005=8863</t>
  </si>
  <si>
    <t>Price level of CGDPe (PPP/XR), price level of USA GDPo in 2005=8864</t>
  </si>
  <si>
    <t>Price level of CGDPe (PPP/XR), price level of USA GDPo in 2005=8865</t>
  </si>
  <si>
    <t>Price level of CGDPe (PPP/XR), price level of USA GDPo in 2005=8866</t>
  </si>
  <si>
    <t>Price level of CGDPe (PPP/XR), price level of USA GDPo in 2005=8867</t>
  </si>
  <si>
    <t>Price level of CGDPe (PPP/XR), price level of USA GDPo in 2005=8868</t>
  </si>
  <si>
    <t>Price level of CGDPe (PPP/XR), price level of USA GDPo in 2005=8869</t>
  </si>
  <si>
    <t>Price level of CGDPe (PPP/XR), price level of USA GDPo in 2005=8870</t>
  </si>
  <si>
    <t>Price level of CGDPe (PPP/XR), price level of USA GDPo in 2005=8871</t>
  </si>
  <si>
    <t>Price level of CGDPe (PPP/XR), price level of USA GDPo in 2005=8872</t>
  </si>
  <si>
    <t>Price level of CGDPe (PPP/XR), price level of USA GDPo in 2005=8873</t>
  </si>
  <si>
    <t>Price level of CGDPe (PPP/XR), price level of USA GDPo in 2005=8874</t>
  </si>
  <si>
    <t>Price level of CGDPe (PPP/XR), price level of USA GDPo in 2005=8875</t>
  </si>
  <si>
    <t>Price level of CGDPe (PPP/XR), price level of USA GDPo in 2005=8876</t>
  </si>
  <si>
    <t>Price level of CGDPe (PPP/XR), price level of USA GDPo in 2005=8877</t>
  </si>
  <si>
    <t>Price level of CGDPe (PPP/XR), price level of USA GDPo in 2005=8878</t>
  </si>
  <si>
    <t>Price level of CGDPe (PPP/XR), price level of USA GDPo in 2005=8879</t>
  </si>
  <si>
    <t>Price level of CGDPe (PPP/XR), price level of USA GDPo in 2005=8880</t>
  </si>
  <si>
    <t>Price level of CGDPe (PPP/XR), price level of USA GDPo in 2005=8881</t>
  </si>
  <si>
    <t>Price level of CGDPe (PPP/XR), price level of USA GDPo in 2005=8882</t>
  </si>
  <si>
    <t>Price level of CGDPe (PPP/XR), price level of USA GDPo in 2005=8883</t>
  </si>
  <si>
    <t>Price level of CGDPe (PPP/XR), price level of USA GDPo in 2005=8884</t>
  </si>
  <si>
    <t>Price level of CGDPe (PPP/XR), price level of USA GDPo in 2005=8885</t>
  </si>
  <si>
    <t>Price level of CGDPe (PPP/XR), price level of USA GDPo in 2005=8886</t>
  </si>
  <si>
    <t>Price level of CGDPe (PPP/XR), price level of USA GDPo in 2005=8887</t>
  </si>
  <si>
    <t>Price level of CGDPe (PPP/XR), price level of USA GDPo in 2005=8888</t>
  </si>
  <si>
    <t>Price level of CGDPe (PPP/XR), price level of USA GDPo in 2005=8889</t>
  </si>
  <si>
    <t>Price level of CGDPe (PPP/XR), price level of USA GDPo in 2005=8890</t>
  </si>
  <si>
    <t>Price level of CGDPe (PPP/XR), price level of USA GDPo in 2005=8891</t>
  </si>
  <si>
    <t>Price level of CGDPe (PPP/XR), price level of USA GDPo in 2005=8892</t>
  </si>
  <si>
    <t>Price level of CGDPe (PPP/XR), price level of USA GDPo in 2005=8893</t>
  </si>
  <si>
    <t>Price level of CGDPe (PPP/XR), price level of USA GDPo in 2005=8894</t>
  </si>
  <si>
    <t>Price level of CGDPe (PPP/XR), price level of USA GDPo in 2005=8895</t>
  </si>
  <si>
    <t>Price level of CGDPe (PPP/XR), price level of USA GDPo in 2005=8896</t>
  </si>
  <si>
    <t>Price level of CGDPe (PPP/XR), price level of USA GDPo in 2005=8897</t>
  </si>
  <si>
    <t>Price level of CGDPe (PPP/XR), price level of USA GDPo in 2005=8898</t>
  </si>
  <si>
    <t>Price level of CGDPe (PPP/XR), price level of USA GDPo in 2005=8899</t>
  </si>
  <si>
    <t>Price level of CGDPe (PPP/XR), price level of USA GDPo in 2005=8900</t>
  </si>
  <si>
    <t>Price level of CGDPe (PPP/XR), price level of USA GDPo in 2005=8901</t>
  </si>
  <si>
    <t>Price level of CGDPe (PPP/XR), price level of USA GDPo in 2005=8902</t>
  </si>
  <si>
    <t>Price level of CGDPe (PPP/XR), price level of USA GDPo in 2005=8903</t>
  </si>
  <si>
    <t>Price level of CGDPe (PPP/XR), price level of USA GDPo in 2005=8904</t>
  </si>
  <si>
    <t>Price level of CGDPe (PPP/XR), price level of USA GDPo in 2005=8905</t>
  </si>
  <si>
    <t>Price level of CGDPe (PPP/XR), price level of USA GDPo in 2005=8906</t>
  </si>
  <si>
    <t>Price level of CGDPe (PPP/XR), price level of USA GDPo in 2005=8907</t>
  </si>
  <si>
    <t>Price level of CGDPe (PPP/XR), price level of USA GDPo in 2005=8908</t>
  </si>
  <si>
    <t>Price level of CGDPe (PPP/XR), price level of USA GDPo in 2005=8909</t>
  </si>
  <si>
    <t>Price level of CGDPe (PPP/XR), price level of USA GDPo in 2005=8910</t>
  </si>
  <si>
    <t>Price level of CGDPe (PPP/XR), price level of USA GDPo in 2005=8911</t>
  </si>
  <si>
    <t>Price level of CGDPe (PPP/XR), price level of USA GDPo in 2005=8912</t>
  </si>
  <si>
    <t>Price level of CGDPe (PPP/XR), price level of USA GDPo in 2005=8913</t>
  </si>
  <si>
    <t>Price level of CGDPe (PPP/XR), price level of USA GDPo in 2005=8914</t>
  </si>
  <si>
    <t>Price level of CGDPe (PPP/XR), price level of USA GDPo in 2005=8915</t>
  </si>
  <si>
    <t>Price level of CGDPe (PPP/XR), price level of USA GDPo in 2005=8916</t>
  </si>
  <si>
    <t>Price level of CGDPe (PPP/XR), price level of USA GDPo in 2005=8917</t>
  </si>
  <si>
    <t>Price level of CGDPe (PPP/XR), price level of USA GDPo in 2005=8918</t>
  </si>
  <si>
    <t>Price level of CGDPe (PPP/XR), price level of USA GDPo in 2005=8919</t>
  </si>
  <si>
    <t>Price level of CGDPe (PPP/XR), price level of USA GDPo in 2005=8920</t>
  </si>
  <si>
    <t>Price level of CGDPe (PPP/XR), price level of USA GDPo in 2005=8921</t>
  </si>
  <si>
    <t>Price level of CGDPe (PPP/XR), price level of USA GDPo in 2005=8922</t>
  </si>
  <si>
    <t>Price level of CGDPe (PPP/XR), price level of USA GDPo in 2005=8923</t>
  </si>
  <si>
    <t>Price level of CGDPe (PPP/XR), price level of USA GDPo in 2005=8924</t>
  </si>
  <si>
    <t>Price level of CGDPe (PPP/XR), price level of USA GDPo in 2005=8925</t>
  </si>
  <si>
    <t>Price level of CGDPe (PPP/XR), price level of USA GDPo in 2005=8926</t>
  </si>
  <si>
    <t>Price level of CGDPe (PPP/XR), price level of USA GDPo in 2005=8927</t>
  </si>
  <si>
    <t>Price level of CGDPe (PPP/XR), price level of USA GDPo in 2005=8928</t>
  </si>
  <si>
    <t>Price level of CGDPe (PPP/XR), price level of USA GDPo in 2005=8929</t>
  </si>
  <si>
    <t>Price level of CGDPe (PPP/XR), price level of USA GDPo in 2005=8930</t>
  </si>
  <si>
    <t>Price level of CGDPe (PPP/XR), price level of USA GDPo in 2005=8931</t>
  </si>
  <si>
    <t>Price level of CGDPe (PPP/XR), price level of USA GDPo in 2005=8932</t>
  </si>
  <si>
    <t>Price level of CGDPe (PPP/XR), price level of USA GDPo in 2005=8933</t>
  </si>
  <si>
    <t>Price level of CGDPe (PPP/XR), price level of USA GDPo in 2005=8934</t>
  </si>
  <si>
    <t>Price level of CGDPe (PPP/XR), price level of USA GDPo in 2005=8935</t>
  </si>
  <si>
    <t>Price level of CGDPe (PPP/XR), price level of USA GDPo in 2005=8936</t>
  </si>
  <si>
    <t>Price level of CGDPe (PPP/XR), price level of USA GDPo in 2005=8937</t>
  </si>
  <si>
    <t>Price level of CGDPe (PPP/XR), price level of USA GDPo in 2005=8938</t>
  </si>
  <si>
    <t>Price level of CGDPe (PPP/XR), price level of USA GDPo in 2005=8939</t>
  </si>
  <si>
    <t>Price level of CGDPe (PPP/XR), price level of USA GDPo in 2005=8940</t>
  </si>
  <si>
    <t>Price level of CGDPe (PPP/XR), price level of USA GDPo in 2005=8941</t>
  </si>
  <si>
    <t>Price level of CGDPe (PPP/XR), price level of USA GDPo in 2005=8942</t>
  </si>
  <si>
    <t>Price level of CGDPe (PPP/XR), price level of USA GDPo in 2005=8943</t>
  </si>
  <si>
    <t>Price level of CGDPe (PPP/XR), price level of USA GDPo in 2005=8944</t>
  </si>
  <si>
    <t>Price level of CGDPe (PPP/XR), price level of USA GDPo in 2005=8945</t>
  </si>
  <si>
    <t>Price level of CGDPe (PPP/XR), price level of USA GDPo in 2005=8946</t>
  </si>
  <si>
    <t>Price level of CGDPe (PPP/XR), price level of USA GDPo in 2005=8947</t>
  </si>
  <si>
    <t>Price level of CGDPe (PPP/XR), price level of USA GDPo in 2005=8948</t>
  </si>
  <si>
    <t>Price level of CGDPe (PPP/XR), price level of USA GDPo in 2005=8949</t>
  </si>
  <si>
    <t>Price level of CGDPe (PPP/XR), price level of USA GDPo in 2005=8950</t>
  </si>
  <si>
    <t>Price level of CGDPe (PPP/XR), price level of USA GDPo in 2005=8951</t>
  </si>
  <si>
    <t>Price level of CGDPe (PPP/XR), price level of USA GDPo in 2005=8952</t>
  </si>
  <si>
    <t>Price level of CGDPe (PPP/XR), price level of USA GDPo in 2005=8953</t>
  </si>
  <si>
    <t>Price level of CGDPe (PPP/XR), price level of USA GDPo in 2005=8954</t>
  </si>
  <si>
    <t>Price level of CGDPe (PPP/XR), price level of USA GDPo in 2005=8955</t>
  </si>
  <si>
    <t>Price level of CGDPe (PPP/XR), price level of USA GDPo in 2005=8956</t>
  </si>
  <si>
    <t>Price level of CGDPe (PPP/XR), price level of USA GDPo in 2005=8957</t>
  </si>
  <si>
    <t>Price level of CGDPe (PPP/XR), price level of USA GDPo in 2005=8958</t>
  </si>
  <si>
    <t>Price level of CGDPe (PPP/XR), price level of USA GDPo in 2005=8959</t>
  </si>
  <si>
    <t>Price level of CGDPe (PPP/XR), price level of USA GDPo in 2005=8960</t>
  </si>
  <si>
    <t>Price level of CGDPe (PPP/XR), price level of USA GDPo in 2005=8961</t>
  </si>
  <si>
    <t>Price level of CGDPe (PPP/XR), price level of USA GDPo in 2005=8962</t>
  </si>
  <si>
    <t>Price level of CGDPe (PPP/XR), price level of USA GDPo in 2005=8963</t>
  </si>
  <si>
    <t>Price level of CGDPe (PPP/XR), price level of USA GDPo in 2005=8964</t>
  </si>
  <si>
    <t>Price level of CGDPe (PPP/XR), price level of USA GDPo in 2005=8965</t>
  </si>
  <si>
    <t>Price level of CGDPe (PPP/XR), price level of USA GDPo in 2005=8966</t>
  </si>
  <si>
    <t>Price level of CGDPe (PPP/XR), price level of USA GDPo in 2005=8967</t>
  </si>
  <si>
    <t>Price level of CGDPe (PPP/XR), price level of USA GDPo in 2005=8968</t>
  </si>
  <si>
    <t>Price level of CGDPe (PPP/XR), price level of USA GDPo in 2005=8969</t>
  </si>
  <si>
    <t>Price level of CGDPe (PPP/XR), price level of USA GDPo in 2005=8970</t>
  </si>
  <si>
    <t>Price level of CGDPe (PPP/XR), price level of USA GDPo in 2005=8971</t>
  </si>
  <si>
    <t>Price level of CGDPe (PPP/XR), price level of USA GDPo in 2005=8972</t>
  </si>
  <si>
    <t>Price level of CGDPe (PPP/XR), price level of USA GDPo in 2005=8973</t>
  </si>
  <si>
    <t>Price level of CGDPe (PPP/XR), price level of USA GDPo in 2005=8974</t>
  </si>
  <si>
    <t>Price level of CGDPe (PPP/XR), price level of USA GDPo in 2005=8975</t>
  </si>
  <si>
    <t>Price level of CGDPe (PPP/XR), price level of USA GDPo in 2005=8976</t>
  </si>
  <si>
    <t>Price level of CGDPe (PPP/XR), price level of USA GDPo in 2005=8977</t>
  </si>
  <si>
    <t>Price level of CGDPe (PPP/XR), price level of USA GDPo in 2005=8978</t>
  </si>
  <si>
    <t>Price level of CGDPe (PPP/XR), price level of USA GDPo in 2005=8979</t>
  </si>
  <si>
    <t>Price level of CGDPe (PPP/XR), price level of USA GDPo in 2005=8980</t>
  </si>
  <si>
    <t>Price level of CGDPe (PPP/XR), price level of USA GDPo in 2005=8981</t>
  </si>
  <si>
    <t>Price level of CGDPe (PPP/XR), price level of USA GDPo in 2005=8982</t>
  </si>
  <si>
    <t>Price level of CGDPe (PPP/XR), price level of USA GDPo in 2005=8983</t>
  </si>
  <si>
    <t>Price level of CGDPe (PPP/XR), price level of USA GDPo in 2005=8984</t>
  </si>
  <si>
    <t>Price level of CGDPe (PPP/XR), price level of USA GDPo in 2005=8985</t>
  </si>
  <si>
    <t>Price level of CGDPe (PPP/XR), price level of USA GDPo in 2005=8986</t>
  </si>
  <si>
    <t>Price level of CGDPe (PPP/XR), price level of USA GDPo in 2005=8987</t>
  </si>
  <si>
    <t>Price level of CGDPe (PPP/XR), price level of USA GDPo in 2005=8988</t>
  </si>
  <si>
    <t>Price level of CGDPe (PPP/XR), price level of USA GDPo in 2005=8989</t>
  </si>
  <si>
    <t>Price level of CGDPe (PPP/XR), price level of USA GDPo in 2005=8990</t>
  </si>
  <si>
    <t>Price level of CGDPe (PPP/XR), price level of USA GDPo in 2005=8991</t>
  </si>
  <si>
    <t>Price level of CGDPe (PPP/XR), price level of USA GDPo in 2005=8992</t>
  </si>
  <si>
    <t>Price level of CGDPe (PPP/XR), price level of USA GDPo in 2005=8993</t>
  </si>
  <si>
    <t>Price level of CGDPe (PPP/XR), price level of USA GDPo in 2005=8994</t>
  </si>
  <si>
    <t>Price level of CGDPe (PPP/XR), price level of USA GDPo in 2005=8995</t>
  </si>
  <si>
    <t>Price level of CGDPe (PPP/XR), price level of USA GDPo in 2005=8996</t>
  </si>
  <si>
    <t>Price level of CGDPe (PPP/XR), price level of USA GDPo in 2005=8997</t>
  </si>
  <si>
    <t>Price level of CGDPe (PPP/XR), price level of USA GDPo in 2005=8998</t>
  </si>
  <si>
    <t>Price level of CGDPe (PPP/XR), price level of USA GDPo in 2005=8999</t>
  </si>
  <si>
    <t>Price level of CGDPe (PPP/XR), price level of USA GDPo in 2005=9000</t>
  </si>
  <si>
    <t>Price level of CGDPe (PPP/XR), price level of USA GDPo in 2005=9001</t>
  </si>
  <si>
    <t>Price level of CGDPe (PPP/XR), price level of USA GDPo in 2005=9002</t>
  </si>
  <si>
    <t>Price level of CGDPe (PPP/XR), price level of USA GDPo in 2005=9003</t>
  </si>
  <si>
    <t>Price level of CGDPe (PPP/XR), price level of USA GDPo in 2005=9004</t>
  </si>
  <si>
    <t>Price level of CGDPe (PPP/XR), price level of USA GDPo in 2005=9005</t>
  </si>
  <si>
    <t>Price level of CGDPe (PPP/XR), price level of USA GDPo in 2005=9006</t>
  </si>
  <si>
    <t>Price level of CGDPe (PPP/XR), price level of USA GDPo in 2005=9007</t>
  </si>
  <si>
    <t>Price level of CGDPe (PPP/XR), price level of USA GDPo in 2005=9008</t>
  </si>
  <si>
    <t>Price level of CGDPe (PPP/XR), price level of USA GDPo in 2005=9009</t>
  </si>
  <si>
    <t>Price level of CGDPe (PPP/XR), price level of USA GDPo in 2005=9010</t>
  </si>
  <si>
    <t>Price level of CGDPe (PPP/XR), price level of USA GDPo in 2005=9011</t>
  </si>
  <si>
    <t>Price level of CGDPe (PPP/XR), price level of USA GDPo in 2005=9012</t>
  </si>
  <si>
    <t>Price level of CGDPe (PPP/XR), price level of USA GDPo in 2005=9013</t>
  </si>
  <si>
    <t>Price level of CGDPe (PPP/XR), price level of USA GDPo in 2005=9014</t>
  </si>
  <si>
    <t>Price level of CGDPe (PPP/XR), price level of USA GDPo in 2005=9015</t>
  </si>
  <si>
    <t>Price level of CGDPe (PPP/XR), price level of USA GDPo in 2005=9016</t>
  </si>
  <si>
    <t>Price level of CGDPe (PPP/XR), price level of USA GDPo in 2005=9017</t>
  </si>
  <si>
    <t>Price level of CGDPe (PPP/XR), price level of USA GDPo in 2005=9018</t>
  </si>
  <si>
    <t>Price level of CGDPe (PPP/XR), price level of USA GDPo in 2005=9019</t>
  </si>
  <si>
    <t>Price level of CGDPe (PPP/XR), price level of USA GDPo in 2005=9020</t>
  </si>
  <si>
    <t>Price level of CGDPe (PPP/XR), price level of USA GDPo in 2005=9021</t>
  </si>
  <si>
    <t>Price level of CGDPe (PPP/XR), price level of USA GDPo in 2005=9022</t>
  </si>
  <si>
    <t>Price level of CGDPe (PPP/XR), price level of USA GDPo in 2005=9023</t>
  </si>
  <si>
    <t>Price level of CGDPe (PPP/XR), price level of USA GDPo in 2005=9024</t>
  </si>
  <si>
    <t>Price level of CGDPe (PPP/XR), price level of USA GDPo in 2005=9025</t>
  </si>
  <si>
    <t>Price level of CGDPe (PPP/XR), price level of USA GDPo in 2005=9026</t>
  </si>
  <si>
    <t>Price level of CGDPe (PPP/XR), price level of USA GDPo in 2005=9027</t>
  </si>
  <si>
    <t>Price level of CGDPe (PPP/XR), price level of USA GDPo in 2005=9028</t>
  </si>
  <si>
    <t>Price level of CGDPe (PPP/XR), price level of USA GDPo in 2005=9029</t>
  </si>
  <si>
    <t>Price level of CGDPe (PPP/XR), price level of USA GDPo in 2005=9030</t>
  </si>
  <si>
    <t>Price level of CGDPe (PPP/XR), price level of USA GDPo in 2005=9031</t>
  </si>
  <si>
    <t>Price level of CGDPe (PPP/XR), price level of USA GDPo in 2005=9032</t>
  </si>
  <si>
    <t>Price level of CGDPe (PPP/XR), price level of USA GDPo in 2005=9033</t>
  </si>
  <si>
    <t>Price level of CGDPe (PPP/XR), price level of USA GDPo in 2005=9034</t>
  </si>
  <si>
    <t>Price level of CGDPe (PPP/XR), price level of USA GDPo in 2005=9035</t>
  </si>
  <si>
    <t>Price level of CGDPe (PPP/XR), price level of USA GDPo in 2005=9036</t>
  </si>
  <si>
    <t>Price level of CGDPe (PPP/XR), price level of USA GDPo in 2005=9037</t>
  </si>
  <si>
    <t>Price level of CGDPe (PPP/XR), price level of USA GDPo in 2005=9038</t>
  </si>
  <si>
    <t>Price level of CGDPe (PPP/XR), price level of USA GDPo in 2005=9039</t>
  </si>
  <si>
    <t>Price level of CGDPe (PPP/XR), price level of USA GDPo in 2005=9040</t>
  </si>
  <si>
    <t>Price level of CGDPe (PPP/XR), price level of USA GDPo in 2005=9041</t>
  </si>
  <si>
    <t>Price level of CGDPe (PPP/XR), price level of USA GDPo in 2005=9042</t>
  </si>
  <si>
    <t>Price level of CGDPe (PPP/XR), price level of USA GDPo in 2005=9043</t>
  </si>
  <si>
    <t>Price level of CGDPe (PPP/XR), price level of USA GDPo in 2005=9044</t>
  </si>
  <si>
    <t>Price level of CGDPe (PPP/XR), price level of USA GDPo in 2005=9045</t>
  </si>
  <si>
    <t>Price level of CGDPe (PPP/XR), price level of USA GDPo in 2005=9046</t>
  </si>
  <si>
    <t>Price level of CGDPe (PPP/XR), price level of USA GDPo in 2005=9047</t>
  </si>
  <si>
    <t>Price level of CGDPe (PPP/XR), price level of USA GDPo in 2005=9048</t>
  </si>
  <si>
    <t>Price level of CGDPe (PPP/XR), price level of USA GDPo in 2005=9049</t>
  </si>
  <si>
    <t>Price level of CGDPe (PPP/XR), price level of USA GDPo in 2005=9050</t>
  </si>
  <si>
    <t>Price level of CGDPe (PPP/XR), price level of USA GDPo in 2005=9051</t>
  </si>
  <si>
    <t>Price level of CGDPe (PPP/XR), price level of USA GDPo in 2005=9052</t>
  </si>
  <si>
    <t>Price level of CGDPe (PPP/XR), price level of USA GDPo in 2005=9053</t>
  </si>
  <si>
    <t>Price level of CGDPe (PPP/XR), price level of USA GDPo in 2005=9054</t>
  </si>
  <si>
    <t>Price level of CGDPe (PPP/XR), price level of USA GDPo in 2005=9055</t>
  </si>
  <si>
    <t>Price level of CGDPe (PPP/XR), price level of USA GDPo in 2005=9056</t>
  </si>
  <si>
    <t>Price level of CGDPe (PPP/XR), price level of USA GDPo in 2005=9057</t>
  </si>
  <si>
    <t>Price level of CGDPe (PPP/XR), price level of USA GDPo in 2005=9058</t>
  </si>
  <si>
    <t>Price level of CGDPe (PPP/XR), price level of USA GDPo in 2005=9059</t>
  </si>
  <si>
    <t>Price level of CGDPe (PPP/XR), price level of USA GDPo in 2005=9060</t>
  </si>
  <si>
    <t>Price level of CGDPe (PPP/XR), price level of USA GDPo in 2005=9061</t>
  </si>
  <si>
    <t>Price level of CGDPe (PPP/XR), price level of USA GDPo in 2005=9062</t>
  </si>
  <si>
    <t>Price level of CGDPe (PPP/XR), price level of USA GDPo in 2005=9063</t>
  </si>
  <si>
    <t>Price level of CGDPe (PPP/XR), price level of USA GDPo in 2005=9064</t>
  </si>
  <si>
    <t>Price level of CGDPe (PPP/XR), price level of USA GDPo in 2005=9065</t>
  </si>
  <si>
    <t>Price level of CGDPe (PPP/XR), price level of USA GDPo in 2005=9066</t>
  </si>
  <si>
    <t>Price level of CGDPe (PPP/XR), price level of USA GDPo in 2005=9067</t>
  </si>
  <si>
    <t>Price level of CGDPe (PPP/XR), price level of USA GDPo in 2005=9068</t>
  </si>
  <si>
    <t>Price level of CGDPe (PPP/XR), price level of USA GDPo in 2005=9069</t>
  </si>
  <si>
    <t>Price level of CGDPe (PPP/XR), price level of USA GDPo in 2005=9070</t>
  </si>
  <si>
    <t>Price level of CGDPe (PPP/XR), price level of USA GDPo in 2005=9071</t>
  </si>
  <si>
    <t>Price level of CGDPe (PPP/XR), price level of USA GDPo in 2005=9072</t>
  </si>
  <si>
    <t>Price level of CGDPe (PPP/XR), price level of USA GDPo in 2005=9073</t>
  </si>
  <si>
    <t>Price level of CGDPe (PPP/XR), price level of USA GDPo in 2005=9074</t>
  </si>
  <si>
    <t>Price level of CGDPe (PPP/XR), price level of USA GDPo in 2005=9075</t>
  </si>
  <si>
    <t>Price level of CGDPe (PPP/XR), price level of USA GDPo in 2005=9076</t>
  </si>
  <si>
    <t>Price level of CGDPe (PPP/XR), price level of USA GDPo in 2005=9077</t>
  </si>
  <si>
    <t>Price level of CGDPe (PPP/XR), price level of USA GDPo in 2005=9078</t>
  </si>
  <si>
    <t>Price level of CGDPe (PPP/XR), price level of USA GDPo in 2005=9079</t>
  </si>
  <si>
    <t>Price level of CGDPe (PPP/XR), price level of USA GDPo in 2005=9080</t>
  </si>
  <si>
    <t>Price level of CGDPe (PPP/XR), price level of USA GDPo in 2005=9081</t>
  </si>
  <si>
    <t>Price level of CGDPe (PPP/XR), price level of USA GDPo in 2005=9082</t>
  </si>
  <si>
    <t>Price level of CGDPe (PPP/XR), price level of USA GDPo in 2005=9083</t>
  </si>
  <si>
    <t>Price level of CGDPe (PPP/XR), price level of USA GDPo in 2005=9084</t>
  </si>
  <si>
    <t>Price level of CGDPe (PPP/XR), price level of USA GDPo in 2005=9085</t>
  </si>
  <si>
    <t>Price level of CGDPe (PPP/XR), price level of USA GDPo in 2005=9086</t>
  </si>
  <si>
    <t>Price level of CGDPe (PPP/XR), price level of USA GDPo in 2005=9087</t>
  </si>
  <si>
    <t>Price level of CGDPe (PPP/XR), price level of USA GDPo in 2005=9088</t>
  </si>
  <si>
    <t>Price level of CGDPe (PPP/XR), price level of USA GDPo in 2005=9089</t>
  </si>
  <si>
    <t>Price level of CGDPe (PPP/XR), price level of USA GDPo in 2005=9090</t>
  </si>
  <si>
    <t>Price level of CGDPe (PPP/XR), price level of USA GDPo in 2005=9091</t>
  </si>
  <si>
    <t>Price level of CGDPe (PPP/XR), price level of USA GDPo in 2005=9092</t>
  </si>
  <si>
    <t>Price level of CGDPe (PPP/XR), price level of USA GDPo in 2005=9093</t>
  </si>
  <si>
    <t>Price level of CGDPe (PPP/XR), price level of USA GDPo in 2005=9094</t>
  </si>
  <si>
    <t>Price level of CGDPe (PPP/XR), price level of USA GDPo in 2005=9095</t>
  </si>
  <si>
    <t>Price level of CGDPe (PPP/XR), price level of USA GDPo in 2005=9096</t>
  </si>
  <si>
    <t>Price level of CGDPe (PPP/XR), price level of USA GDPo in 2005=9097</t>
  </si>
  <si>
    <t>Price level of CGDPe (PPP/XR), price level of USA GDPo in 2005=9098</t>
  </si>
  <si>
    <t>Price level of CGDPe (PPP/XR), price level of USA GDPo in 2005=9099</t>
  </si>
  <si>
    <t>Price level of CGDPe (PPP/XR), price level of USA GDPo in 2005=9100</t>
  </si>
  <si>
    <t>Price level of CGDPe (PPP/XR), price level of USA GDPo in 2005=9101</t>
  </si>
  <si>
    <t>Price level of CGDPe (PPP/XR), price level of USA GDPo in 2005=9102</t>
  </si>
  <si>
    <t>Price level of CGDPe (PPP/XR), price level of USA GDPo in 2005=9103</t>
  </si>
  <si>
    <t>Price level of CGDPe (PPP/XR), price level of USA GDPo in 2005=9104</t>
  </si>
  <si>
    <t>Price level of CGDPe (PPP/XR), price level of USA GDPo in 2005=9105</t>
  </si>
  <si>
    <t>Price level of CGDPe (PPP/XR), price level of USA GDPo in 2005=9106</t>
  </si>
  <si>
    <t>Price level of CGDPe (PPP/XR), price level of USA GDPo in 2005=9107</t>
  </si>
  <si>
    <t>Price level of CGDPe (PPP/XR), price level of USA GDPo in 2005=9108</t>
  </si>
  <si>
    <t>Price level of CGDPe (PPP/XR), price level of USA GDPo in 2005=9109</t>
  </si>
  <si>
    <t>Price level of CGDPe (PPP/XR), price level of USA GDPo in 2005=9110</t>
  </si>
  <si>
    <t>Price level of CGDPe (PPP/XR), price level of USA GDPo in 2005=9111</t>
  </si>
  <si>
    <t>Price level of CGDPe (PPP/XR), price level of USA GDPo in 2005=9112</t>
  </si>
  <si>
    <t>Price level of CGDPe (PPP/XR), price level of USA GDPo in 2005=9113</t>
  </si>
  <si>
    <t>Price level of CGDPe (PPP/XR), price level of USA GDPo in 2005=9114</t>
  </si>
  <si>
    <t>Price level of CGDPe (PPP/XR), price level of USA GDPo in 2005=9115</t>
  </si>
  <si>
    <t>Price level of CGDPe (PPP/XR), price level of USA GDPo in 2005=9116</t>
  </si>
  <si>
    <t>Price level of CGDPe (PPP/XR), price level of USA GDPo in 2005=9117</t>
  </si>
  <si>
    <t>Price level of CGDPe (PPP/XR), price level of USA GDPo in 2005=9118</t>
  </si>
  <si>
    <t>Price level of CGDPe (PPP/XR), price level of USA GDPo in 2005=9119</t>
  </si>
  <si>
    <t>Price level of CGDPe (PPP/XR), price level of USA GDPo in 2005=9120</t>
  </si>
  <si>
    <t>Price level of CGDPe (PPP/XR), price level of USA GDPo in 2005=9121</t>
  </si>
  <si>
    <t>Price level of CGDPe (PPP/XR), price level of USA GDPo in 2005=9122</t>
  </si>
  <si>
    <t>Price level of CGDPe (PPP/XR), price level of USA GDPo in 2005=9123</t>
  </si>
  <si>
    <t>Price level of CGDPe (PPP/XR), price level of USA GDPo in 2005=9124</t>
  </si>
  <si>
    <t>Price level of CGDPe (PPP/XR), price level of USA GDPo in 2005=9125</t>
  </si>
  <si>
    <t>Price level of CGDPe (PPP/XR), price level of USA GDPo in 2005=9126</t>
  </si>
  <si>
    <t>Price level of CGDPe (PPP/XR), price level of USA GDPo in 2005=9127</t>
  </si>
  <si>
    <t>Price level of CGDPe (PPP/XR), price level of USA GDPo in 2005=9128</t>
  </si>
  <si>
    <t>Price level of CGDPe (PPP/XR), price level of USA GDPo in 2005=9129</t>
  </si>
  <si>
    <t>Price level of CGDPe (PPP/XR), price level of USA GDPo in 2005=9130</t>
  </si>
  <si>
    <t>Price level of CGDPe (PPP/XR), price level of USA GDPo in 2005=9131</t>
  </si>
  <si>
    <t>Price level of CGDPe (PPP/XR), price level of USA GDPo in 2005=9132</t>
  </si>
  <si>
    <t>Price level of CGDPe (PPP/XR), price level of USA GDPo in 2005=9133</t>
  </si>
  <si>
    <t>Price level of CGDPe (PPP/XR), price level of USA GDPo in 2005=9134</t>
  </si>
  <si>
    <t>Price level of CGDPe (PPP/XR), price level of USA GDPo in 2005=9135</t>
  </si>
  <si>
    <t>Price level of CGDPe (PPP/XR), price level of USA GDPo in 2005=9136</t>
  </si>
  <si>
    <t>Price level of CGDPe (PPP/XR), price level of USA GDPo in 2005=9137</t>
  </si>
  <si>
    <t>Price level of CGDPe (PPP/XR), price level of USA GDPo in 2005=9138</t>
  </si>
  <si>
    <t>Price level of CGDPe (PPP/XR), price level of USA GDPo in 2005=9139</t>
  </si>
  <si>
    <t>Price level of CGDPe (PPP/XR), price level of USA GDPo in 2005=9140</t>
  </si>
  <si>
    <t>Price level of CGDPe (PPP/XR), price level of USA GDPo in 2005=9141</t>
  </si>
  <si>
    <t>Price level of CGDPe (PPP/XR), price level of USA GDPo in 2005=9142</t>
  </si>
  <si>
    <t>Price level of CGDPe (PPP/XR), price level of USA GDPo in 2005=9143</t>
  </si>
  <si>
    <t>Price level of CGDPe (PPP/XR), price level of USA GDPo in 2005=9144</t>
  </si>
  <si>
    <t>Price level of CGDPe (PPP/XR), price level of USA GDPo in 2005=9145</t>
  </si>
  <si>
    <t>Price level of CGDPe (PPP/XR), price level of USA GDPo in 2005=9146</t>
  </si>
  <si>
    <t>Price level of CGDPe (PPP/XR), price level of USA GDPo in 2005=9147</t>
  </si>
  <si>
    <t>Price level of CGDPe (PPP/XR), price level of USA GDPo in 2005=9148</t>
  </si>
  <si>
    <t>Price level of CGDPe (PPP/XR), price level of USA GDPo in 2005=9149</t>
  </si>
  <si>
    <t>Price level of CGDPe (PPP/XR), price level of USA GDPo in 2005=9150</t>
  </si>
  <si>
    <t>Price level of CGDPe (PPP/XR), price level of USA GDPo in 2005=9151</t>
  </si>
  <si>
    <t>Price level of CGDPe (PPP/XR), price level of USA GDPo in 2005=9152</t>
  </si>
  <si>
    <t>Price level of CGDPe (PPP/XR), price level of USA GDPo in 2005=9153</t>
  </si>
  <si>
    <t>Price level of CGDPe (PPP/XR), price level of USA GDPo in 2005=9154</t>
  </si>
  <si>
    <t>Price level of CGDPe (PPP/XR), price level of USA GDPo in 2005=9155</t>
  </si>
  <si>
    <t>Price level of CGDPe (PPP/XR), price level of USA GDPo in 2005=9156</t>
  </si>
  <si>
    <t>Price level of CGDPe (PPP/XR), price level of USA GDPo in 2005=9157</t>
  </si>
  <si>
    <t>Price level of CGDPe (PPP/XR), price level of USA GDPo in 2005=9158</t>
  </si>
  <si>
    <t>Price level of CGDPe (PPP/XR), price level of USA GDPo in 2005=9159</t>
  </si>
  <si>
    <t>Price level of CGDPe (PPP/XR), price level of USA GDPo in 2005=9160</t>
  </si>
  <si>
    <t>Price level of CGDPe (PPP/XR), price level of USA GDPo in 2005=9161</t>
  </si>
  <si>
    <t>Price level of CGDPe (PPP/XR), price level of USA GDPo in 2005=9162</t>
  </si>
  <si>
    <t>Price level of CGDPe (PPP/XR), price level of USA GDPo in 2005=9163</t>
  </si>
  <si>
    <t>Price level of CGDPe (PPP/XR), price level of USA GDPo in 2005=9164</t>
  </si>
  <si>
    <t>Price level of CGDPe (PPP/XR), price level of USA GDPo in 2005=9165</t>
  </si>
  <si>
    <t>Price level of CGDPe (PPP/XR), price level of USA GDPo in 2005=9166</t>
  </si>
  <si>
    <t>Price level of CGDPe (PPP/XR), price level of USA GDPo in 2005=9167</t>
  </si>
  <si>
    <t>Price level of CGDPe (PPP/XR), price level of USA GDPo in 2005=9168</t>
  </si>
  <si>
    <t>Price level of CGDPe (PPP/XR), price level of USA GDPo in 2005=9169</t>
  </si>
  <si>
    <t>Price level of CGDPe (PPP/XR), price level of USA GDPo in 2005=9170</t>
  </si>
  <si>
    <t>Price level of CGDPe (PPP/XR), price level of USA GDPo in 2005=9171</t>
  </si>
  <si>
    <t>Price level of CGDPe (PPP/XR), price level of USA GDPo in 2005=9172</t>
  </si>
  <si>
    <t>Price level of CGDPe (PPP/XR), price level of USA GDPo in 2005=9173</t>
  </si>
  <si>
    <t>Price level of CGDPe (PPP/XR), price level of USA GDPo in 2005=9174</t>
  </si>
  <si>
    <t>Price level of CGDPe (PPP/XR), price level of USA GDPo in 2005=9175</t>
  </si>
  <si>
    <t>Price level of CGDPe (PPP/XR), price level of USA GDPo in 2005=9176</t>
  </si>
  <si>
    <t>Price level of CGDPe (PPP/XR), price level of USA GDPo in 2005=9177</t>
  </si>
  <si>
    <t>Price level of CGDPe (PPP/XR), price level of USA GDPo in 2005=9178</t>
  </si>
  <si>
    <t>Price level of CGDPe (PPP/XR), price level of USA GDPo in 2005=9179</t>
  </si>
  <si>
    <t>Price level of CGDPe (PPP/XR), price level of USA GDPo in 2005=9180</t>
  </si>
  <si>
    <t>Price level of CGDPe (PPP/XR), price level of USA GDPo in 2005=9181</t>
  </si>
  <si>
    <t>Price level of CGDPe (PPP/XR), price level of USA GDPo in 2005=9182</t>
  </si>
  <si>
    <t>Price level of CGDPe (PPP/XR), price level of USA GDPo in 2005=9183</t>
  </si>
  <si>
    <t>Price level of CGDPe (PPP/XR), price level of USA GDPo in 2005=9184</t>
  </si>
  <si>
    <t>Price level of CGDPe (PPP/XR), price level of USA GDPo in 2005=9185</t>
  </si>
  <si>
    <t>Price level of CGDPe (PPP/XR), price level of USA GDPo in 2005=9186</t>
  </si>
  <si>
    <t>Price level of CGDPe (PPP/XR), price level of USA GDPo in 2005=9187</t>
  </si>
  <si>
    <t>Price level of CGDPe (PPP/XR), price level of USA GDPo in 2005=9188</t>
  </si>
  <si>
    <t>Price level of CGDPe (PPP/XR), price level of USA GDPo in 2005=9189</t>
  </si>
  <si>
    <t>Price level of CGDPe (PPP/XR), price level of USA GDPo in 2005=9190</t>
  </si>
  <si>
    <t>Price level of CGDPe (PPP/XR), price level of USA GDPo in 2005=9191</t>
  </si>
  <si>
    <t>Price level of CGDPe (PPP/XR), price level of USA GDPo in 2005=9192</t>
  </si>
  <si>
    <t>Price level of CGDPe (PPP/XR), price level of USA GDPo in 2005=9193</t>
  </si>
  <si>
    <t>Price level of CGDPe (PPP/XR), price level of USA GDPo in 2005=9194</t>
  </si>
  <si>
    <t>Price level of CGDPe (PPP/XR), price level of USA GDPo in 2005=9195</t>
  </si>
  <si>
    <t>Price level of CGDPe (PPP/XR), price level of USA GDPo in 2005=9196</t>
  </si>
  <si>
    <t>Price level of CGDPe (PPP/XR), price level of USA GDPo in 2005=9197</t>
  </si>
  <si>
    <t>Price level of CGDPe (PPP/XR), price level of USA GDPo in 2005=9198</t>
  </si>
  <si>
    <t>Price level of CGDPe (PPP/XR), price level of USA GDPo in 2005=9199</t>
  </si>
  <si>
    <t>Price level of CGDPe (PPP/XR), price level of USA GDPo in 2005=9200</t>
  </si>
  <si>
    <t>Price level of CGDPe (PPP/XR), price level of USA GDPo in 2005=9201</t>
  </si>
  <si>
    <t>Price level of CGDPe (PPP/XR), price level of USA GDPo in 2005=9202</t>
  </si>
  <si>
    <t>Price level of CGDPe (PPP/XR), price level of USA GDPo in 2005=9203</t>
  </si>
  <si>
    <t>Price level of CGDPe (PPP/XR), price level of USA GDPo in 2005=9204</t>
  </si>
  <si>
    <t>Price level of CGDPe (PPP/XR), price level of USA GDPo in 2005=9205</t>
  </si>
  <si>
    <t>Price level of CGDPe (PPP/XR), price level of USA GDPo in 2005=9206</t>
  </si>
  <si>
    <t>Price level of CGDPe (PPP/XR), price level of USA GDPo in 2005=9207</t>
  </si>
  <si>
    <t>Price level of CGDPe (PPP/XR), price level of USA GDPo in 2005=9208</t>
  </si>
  <si>
    <t>Price level of CGDPe (PPP/XR), price level of USA GDPo in 2005=9209</t>
  </si>
  <si>
    <t>Price level of CGDPe (PPP/XR), price level of USA GDPo in 2005=9210</t>
  </si>
  <si>
    <t>Price level of CGDPe (PPP/XR), price level of USA GDPo in 2005=9211</t>
  </si>
  <si>
    <t>Price level of CGDPe (PPP/XR), price level of USA GDPo in 2005=9212</t>
  </si>
  <si>
    <t>Price level of CGDPe (PPP/XR), price level of USA GDPo in 2005=9213</t>
  </si>
  <si>
    <t>Price level of CGDPe (PPP/XR), price level of USA GDPo in 2005=9214</t>
  </si>
  <si>
    <t>Price level of CGDPe (PPP/XR), price level of USA GDPo in 2005=9215</t>
  </si>
  <si>
    <t>Price level of CGDPe (PPP/XR), price level of USA GDPo in 2005=9216</t>
  </si>
  <si>
    <t>Price level of CGDPe (PPP/XR), price level of USA GDPo in 2005=9217</t>
  </si>
  <si>
    <t>Price level of CGDPe (PPP/XR), price level of USA GDPo in 2005=9218</t>
  </si>
  <si>
    <t>Price level of CGDPe (PPP/XR), price level of USA GDPo in 2005=9219</t>
  </si>
  <si>
    <t>Price level of CGDPe (PPP/XR), price level of USA GDPo in 2005=9220</t>
  </si>
  <si>
    <t>Price level of CGDPe (PPP/XR), price level of USA GDPo in 2005=9221</t>
  </si>
  <si>
    <t>Price level of CGDPe (PPP/XR), price level of USA GDPo in 2005=9222</t>
  </si>
  <si>
    <t>Price level of CGDPe (PPP/XR), price level of USA GDPo in 2005=9223</t>
  </si>
  <si>
    <t>Price level of CGDPe (PPP/XR), price level of USA GDPo in 2005=9224</t>
  </si>
  <si>
    <t>Price level of CGDPe (PPP/XR), price level of USA GDPo in 2005=9225</t>
  </si>
  <si>
    <t>Price level of CGDPe (PPP/XR), price level of USA GDPo in 2005=9226</t>
  </si>
  <si>
    <t>Price level of CGDPe (PPP/XR), price level of USA GDPo in 2005=9227</t>
  </si>
  <si>
    <t>Price level of CGDPe (PPP/XR), price level of USA GDPo in 2005=9228</t>
  </si>
  <si>
    <t>Price level of CGDPe (PPP/XR), price level of USA GDPo in 2005=9229</t>
  </si>
  <si>
    <t>Price level of CGDPe (PPP/XR), price level of USA GDPo in 2005=9230</t>
  </si>
  <si>
    <t>Price level of CGDPe (PPP/XR), price level of USA GDPo in 2005=9231</t>
  </si>
  <si>
    <t>Price level of CGDPe (PPP/XR), price level of USA GDPo in 2005=9232</t>
  </si>
  <si>
    <t>Price level of CGDPe (PPP/XR), price level of USA GDPo in 2005=9233</t>
  </si>
  <si>
    <t>Price level of CGDPe (PPP/XR), price level of USA GDPo in 2005=9234</t>
  </si>
  <si>
    <t>Price level of CGDPe (PPP/XR), price level of USA GDPo in 2005=9235</t>
  </si>
  <si>
    <t>Price level of CGDPe (PPP/XR), price level of USA GDPo in 2005=9236</t>
  </si>
  <si>
    <t>Price level of CGDPe (PPP/XR), price level of USA GDPo in 2005=9237</t>
  </si>
  <si>
    <t>Price level of CGDPe (PPP/XR), price level of USA GDPo in 2005=9238</t>
  </si>
  <si>
    <t>Price level of CGDPe (PPP/XR), price level of USA GDPo in 2005=9239</t>
  </si>
  <si>
    <t>Price level of CGDPe (PPP/XR), price level of USA GDPo in 2005=9240</t>
  </si>
  <si>
    <t>Price level of CGDPe (PPP/XR), price level of USA GDPo in 2005=9241</t>
  </si>
  <si>
    <t>Price level of CGDPe (PPP/XR), price level of USA GDPo in 2005=9242</t>
  </si>
  <si>
    <t>Price level of CGDPe (PPP/XR), price level of USA GDPo in 2005=9243</t>
  </si>
  <si>
    <t>Price level of CGDPe (PPP/XR), price level of USA GDPo in 2005=9244</t>
  </si>
  <si>
    <t>Price level of CGDPe (PPP/XR), price level of USA GDPo in 2005=9245</t>
  </si>
  <si>
    <t>Price level of CGDPe (PPP/XR), price level of USA GDPo in 2005=9246</t>
  </si>
  <si>
    <t>Price level of CGDPe (PPP/XR), price level of USA GDPo in 2005=9247</t>
  </si>
  <si>
    <t>Price level of CGDPe (PPP/XR), price level of USA GDPo in 2005=9248</t>
  </si>
  <si>
    <t>Price level of CGDPe (PPP/XR), price level of USA GDPo in 2005=9249</t>
  </si>
  <si>
    <t>Price level of CGDPe (PPP/XR), price level of USA GDPo in 2005=9250</t>
  </si>
  <si>
    <t>Price level of CGDPe (PPP/XR), price level of USA GDPo in 2005=9251</t>
  </si>
  <si>
    <t>Price level of CGDPe (PPP/XR), price level of USA GDPo in 2005=9252</t>
  </si>
  <si>
    <t>Price level of CGDPe (PPP/XR), price level of USA GDPo in 2005=9253</t>
  </si>
  <si>
    <t>Price level of CGDPe (PPP/XR), price level of USA GDPo in 2005=9254</t>
  </si>
  <si>
    <t>Price level of CGDPe (PPP/XR), price level of USA GDPo in 2005=9255</t>
  </si>
  <si>
    <t>Price level of CGDPe (PPP/XR), price level of USA GDPo in 2005=9256</t>
  </si>
  <si>
    <t>Price level of CGDPe (PPP/XR), price level of USA GDPo in 2005=9257</t>
  </si>
  <si>
    <t>Price level of CGDPe (PPP/XR), price level of USA GDPo in 2005=9258</t>
  </si>
  <si>
    <t>Price level of CGDPe (PPP/XR), price level of USA GDPo in 2005=9259</t>
  </si>
  <si>
    <t>Price level of CGDPe (PPP/XR), price level of USA GDPo in 2005=9260</t>
  </si>
  <si>
    <t>Price level of CGDPe (PPP/XR), price level of USA GDPo in 2005=9261</t>
  </si>
  <si>
    <t>Price level of CGDPe (PPP/XR), price level of USA GDPo in 2005=9262</t>
  </si>
  <si>
    <t>Price level of CGDPe (PPP/XR), price level of USA GDPo in 2005=9263</t>
  </si>
  <si>
    <t>Price level of CGDPe (PPP/XR), price level of USA GDPo in 2005=9264</t>
  </si>
  <si>
    <t>Price level of CGDPe (PPP/XR), price level of USA GDPo in 2005=9265</t>
  </si>
  <si>
    <t>Price level of CGDPe (PPP/XR), price level of USA GDPo in 2005=9266</t>
  </si>
  <si>
    <t>Price level of CGDPe (PPP/XR), price level of USA GDPo in 2005=9267</t>
  </si>
  <si>
    <t>Price level of CGDPe (PPP/XR), price level of USA GDPo in 2005=9268</t>
  </si>
  <si>
    <t>Price level of CGDPe (PPP/XR), price level of USA GDPo in 2005=9269</t>
  </si>
  <si>
    <t>Price level of CGDPe (PPP/XR), price level of USA GDPo in 2005=9270</t>
  </si>
  <si>
    <t>Price level of CGDPe (PPP/XR), price level of USA GDPo in 2005=9271</t>
  </si>
  <si>
    <t>Price level of CGDPe (PPP/XR), price level of USA GDPo in 2005=9272</t>
  </si>
  <si>
    <t>Price level of CGDPe (PPP/XR), price level of USA GDPo in 2005=9273</t>
  </si>
  <si>
    <t>Price level of CGDPe (PPP/XR), price level of USA GDPo in 2005=9274</t>
  </si>
  <si>
    <t>Price level of CGDPe (PPP/XR), price level of USA GDPo in 2005=9275</t>
  </si>
  <si>
    <t>Price level of CGDPe (PPP/XR), price level of USA GDPo in 2005=9276</t>
  </si>
  <si>
    <t>Price level of CGDPe (PPP/XR), price level of USA GDPo in 2005=9277</t>
  </si>
  <si>
    <t>Price level of CGDPe (PPP/XR), price level of USA GDPo in 2005=9278</t>
  </si>
  <si>
    <t>Price level of CGDPe (PPP/XR), price level of USA GDPo in 2005=9279</t>
  </si>
  <si>
    <t>Price level of CGDPe (PPP/XR), price level of USA GDPo in 2005=9280</t>
  </si>
  <si>
    <t>Price level of CGDPe (PPP/XR), price level of USA GDPo in 2005=9281</t>
  </si>
  <si>
    <t>Price level of CGDPe (PPP/XR), price level of USA GDPo in 2005=9282</t>
  </si>
  <si>
    <t>Price level of CGDPe (PPP/XR), price level of USA GDPo in 2005=9283</t>
  </si>
  <si>
    <t>Price level of CGDPe (PPP/XR), price level of USA GDPo in 2005=9284</t>
  </si>
  <si>
    <t>Price level of CGDPe (PPP/XR), price level of USA GDPo in 2005=9285</t>
  </si>
  <si>
    <t>Price level of CGDPe (PPP/XR), price level of USA GDPo in 2005=9286</t>
  </si>
  <si>
    <t>Price level of CGDPe (PPP/XR), price level of USA GDPo in 2005=9287</t>
  </si>
  <si>
    <t>Price level of CGDPe (PPP/XR), price level of USA GDPo in 2005=9288</t>
  </si>
  <si>
    <t>Price level of CGDPe (PPP/XR), price level of USA GDPo in 2005=9289</t>
  </si>
  <si>
    <t>Price level of CGDPe (PPP/XR), price level of USA GDPo in 2005=9290</t>
  </si>
  <si>
    <t>Price level of CGDPe (PPP/XR), price level of USA GDPo in 2005=9291</t>
  </si>
  <si>
    <t>Price level of CGDPe (PPP/XR), price level of USA GDPo in 2005=9292</t>
  </si>
  <si>
    <t>Price level of CGDPe (PPP/XR), price level of USA GDPo in 2005=9293</t>
  </si>
  <si>
    <t>Price level of CGDPe (PPP/XR), price level of USA GDPo in 2005=9294</t>
  </si>
  <si>
    <t>Price level of CGDPe (PPP/XR), price level of USA GDPo in 2005=9295</t>
  </si>
  <si>
    <t>Price level of CGDPe (PPP/XR), price level of USA GDPo in 2005=9296</t>
  </si>
  <si>
    <t>Price level of CGDPe (PPP/XR), price level of USA GDPo in 2005=9297</t>
  </si>
  <si>
    <t>Price level of CGDPe (PPP/XR), price level of USA GDPo in 2005=9298</t>
  </si>
  <si>
    <t>Price level of CGDPe (PPP/XR), price level of USA GDPo in 2005=9299</t>
  </si>
  <si>
    <t>Price level of CGDPe (PPP/XR), price level of USA GDPo in 2005=9300</t>
  </si>
  <si>
    <t>Price level of CGDPe (PPP/XR), price level of USA GDPo in 2005=9301</t>
  </si>
  <si>
    <t>Price level of CGDPe (PPP/XR), price level of USA GDPo in 2005=9302</t>
  </si>
  <si>
    <t>Price level of CGDPe (PPP/XR), price level of USA GDPo in 2005=9303</t>
  </si>
  <si>
    <t>Price level of CGDPe (PPP/XR), price level of USA GDPo in 2005=9304</t>
  </si>
  <si>
    <t>Price level of CGDPe (PPP/XR), price level of USA GDPo in 2005=9305</t>
  </si>
  <si>
    <t>Price level of CGDPe (PPP/XR), price level of USA GDPo in 2005=9306</t>
  </si>
  <si>
    <t>Price level of CGDPe (PPP/XR), price level of USA GDPo in 2005=9307</t>
  </si>
  <si>
    <t>Price level of CGDPe (PPP/XR), price level of USA GDPo in 2005=9308</t>
  </si>
  <si>
    <t>Price level of CGDPe (PPP/XR), price level of USA GDPo in 2005=9309</t>
  </si>
  <si>
    <t>Price level of CGDPe (PPP/XR), price level of USA GDPo in 2005=9310</t>
  </si>
  <si>
    <t>Price level of CGDPe (PPP/XR), price level of USA GDPo in 2005=9311</t>
  </si>
  <si>
    <t>Price level of CGDPe (PPP/XR), price level of USA GDPo in 2005=9312</t>
  </si>
  <si>
    <t>Price level of CGDPe (PPP/XR), price level of USA GDPo in 2005=9313</t>
  </si>
  <si>
    <t>Price level of CGDPe (PPP/XR), price level of USA GDPo in 2005=9314</t>
  </si>
  <si>
    <t>Price level of CGDPe (PPP/XR), price level of USA GDPo in 2005=9315</t>
  </si>
  <si>
    <t>Price level of CGDPe (PPP/XR), price level of USA GDPo in 2005=9316</t>
  </si>
  <si>
    <t>Price level of CGDPe (PPP/XR), price level of USA GDPo in 2005=9317</t>
  </si>
  <si>
    <t>Price level of CGDPe (PPP/XR), price level of USA GDPo in 2005=9318</t>
  </si>
  <si>
    <t>Price level of CGDPe (PPP/XR), price level of USA GDPo in 2005=9319</t>
  </si>
  <si>
    <t>Price level of CGDPe (PPP/XR), price level of USA GDPo in 2005=9320</t>
  </si>
  <si>
    <t>Price level of CGDPe (PPP/XR), price level of USA GDPo in 2005=9321</t>
  </si>
  <si>
    <t>Price level of CGDPe (PPP/XR), price level of USA GDPo in 2005=9322</t>
  </si>
  <si>
    <t>Price level of CGDPe (PPP/XR), price level of USA GDPo in 2005=9323</t>
  </si>
  <si>
    <t>Price level of CGDPe (PPP/XR), price level of USA GDPo in 2005=9324</t>
  </si>
  <si>
    <t>Price level of CGDPe (PPP/XR), price level of USA GDPo in 2005=9325</t>
  </si>
  <si>
    <t>Price level of CGDPe (PPP/XR), price level of USA GDPo in 2005=9326</t>
  </si>
  <si>
    <t>Price level of CGDPe (PPP/XR), price level of USA GDPo in 2005=9327</t>
  </si>
  <si>
    <t>Price level of CGDPe (PPP/XR), price level of USA GDPo in 2005=9328</t>
  </si>
  <si>
    <t>Price level of CGDPe (PPP/XR), price level of USA GDPo in 2005=9329</t>
  </si>
  <si>
    <t>Price level of CGDPe (PPP/XR), price level of USA GDPo in 2005=9330</t>
  </si>
  <si>
    <t>Price level of CGDPe (PPP/XR), price level of USA GDPo in 2005=9331</t>
  </si>
  <si>
    <t>Price level of CGDPe (PPP/XR), price level of USA GDPo in 2005=9332</t>
  </si>
  <si>
    <t>Price level of CGDPe (PPP/XR), price level of USA GDPo in 2005=9333</t>
  </si>
  <si>
    <t>Price level of CGDPe (PPP/XR), price level of USA GDPo in 2005=9334</t>
  </si>
  <si>
    <t>Price level of CGDPe (PPP/XR), price level of USA GDPo in 2005=9335</t>
  </si>
  <si>
    <t>Price level of CGDPe (PPP/XR), price level of USA GDPo in 2005=9336</t>
  </si>
  <si>
    <t>Price level of CGDPe (PPP/XR), price level of USA GDPo in 2005=9337</t>
  </si>
  <si>
    <t>Price level of CGDPe (PPP/XR), price level of USA GDPo in 2005=9338</t>
  </si>
  <si>
    <t>Price level of CGDPe (PPP/XR), price level of USA GDPo in 2005=9339</t>
  </si>
  <si>
    <t>Price level of CGDPe (PPP/XR), price level of USA GDPo in 2005=9340</t>
  </si>
  <si>
    <t>Price level of CGDPe (PPP/XR), price level of USA GDPo in 2005=9341</t>
  </si>
  <si>
    <t>Price level of CGDPe (PPP/XR), price level of USA GDPo in 2005=9342</t>
  </si>
  <si>
    <t>Price level of CGDPe (PPP/XR), price level of USA GDPo in 2005=9343</t>
  </si>
  <si>
    <t>Price level of CGDPe (PPP/XR), price level of USA GDPo in 2005=9344</t>
  </si>
  <si>
    <t>Price level of CGDPe (PPP/XR), price level of USA GDPo in 2005=9345</t>
  </si>
  <si>
    <t>Price level of CGDPe (PPP/XR), price level of USA GDPo in 2005=9346</t>
  </si>
  <si>
    <t>Price level of CGDPe (PPP/XR), price level of USA GDPo in 2005=9347</t>
  </si>
  <si>
    <t>Price level of CGDPe (PPP/XR), price level of USA GDPo in 2005=9348</t>
  </si>
  <si>
    <t>Price level of CGDPe (PPP/XR), price level of USA GDPo in 2005=9349</t>
  </si>
  <si>
    <t>Price level of CGDPe (PPP/XR), price level of USA GDPo in 2005=9350</t>
  </si>
  <si>
    <t>Price level of CGDPe (PPP/XR), price level of USA GDPo in 2005=9351</t>
  </si>
  <si>
    <t>Price level of CGDPe (PPP/XR), price level of USA GDPo in 2005=9352</t>
  </si>
  <si>
    <t>Price level of CGDPe (PPP/XR), price level of USA GDPo in 2005=9353</t>
  </si>
  <si>
    <t>Price level of CGDPe (PPP/XR), price level of USA GDPo in 2005=9354</t>
  </si>
  <si>
    <t>Price level of CGDPe (PPP/XR), price level of USA GDPo in 2005=9355</t>
  </si>
  <si>
    <t>Price level of CGDPe (PPP/XR), price level of USA GDPo in 2005=9356</t>
  </si>
  <si>
    <t>Price level of CGDPe (PPP/XR), price level of USA GDPo in 2005=9357</t>
  </si>
  <si>
    <t>Price level of CGDPe (PPP/XR), price level of USA GDPo in 2005=9358</t>
  </si>
  <si>
    <t>Price level of CGDPe (PPP/XR), price level of USA GDPo in 2005=9359</t>
  </si>
  <si>
    <t>Price level of CGDPe (PPP/XR), price level of USA GDPo in 2005=9360</t>
  </si>
  <si>
    <t>Price level of CGDPe (PPP/XR), price level of USA GDPo in 2005=9361</t>
  </si>
  <si>
    <t>Price level of CGDPe (PPP/XR), price level of USA GDPo in 2005=9362</t>
  </si>
  <si>
    <t>Price level of CGDPe (PPP/XR), price level of USA GDPo in 2005=9363</t>
  </si>
  <si>
    <t>Price level of CGDPe (PPP/XR), price level of USA GDPo in 2005=9364</t>
  </si>
  <si>
    <t>Price level of CGDPe (PPP/XR), price level of USA GDPo in 2005=9365</t>
  </si>
  <si>
    <t>Price level of CGDPe (PPP/XR), price level of USA GDPo in 2005=9366</t>
  </si>
  <si>
    <t>Price level of CGDPe (PPP/XR), price level of USA GDPo in 2005=9367</t>
  </si>
  <si>
    <t>Price level of CGDPe (PPP/XR), price level of USA GDPo in 2005=9368</t>
  </si>
  <si>
    <t>Price level of CGDPe (PPP/XR), price level of USA GDPo in 2005=9369</t>
  </si>
  <si>
    <t>Price level of CGDPe (PPP/XR), price level of USA GDPo in 2005=9370</t>
  </si>
  <si>
    <t>Price level of CGDPe (PPP/XR), price level of USA GDPo in 2005=9371</t>
  </si>
  <si>
    <t>Price level of CGDPe (PPP/XR), price level of USA GDPo in 2005=9372</t>
  </si>
  <si>
    <t>Price level of CGDPe (PPP/XR), price level of USA GDPo in 2005=9373</t>
  </si>
  <si>
    <t>Price level of CGDPe (PPP/XR), price level of USA GDPo in 2005=9374</t>
  </si>
  <si>
    <t>Price level of CGDPe (PPP/XR), price level of USA GDPo in 2005=9375</t>
  </si>
  <si>
    <t>Price level of CGDPe (PPP/XR), price level of USA GDPo in 2005=9376</t>
  </si>
  <si>
    <t>Price level of CGDPe (PPP/XR), price level of USA GDPo in 2005=9377</t>
  </si>
  <si>
    <t>Price level of CGDPe (PPP/XR), price level of USA GDPo in 2005=9378</t>
  </si>
  <si>
    <t>Price level of CGDPe (PPP/XR), price level of USA GDPo in 2005=9379</t>
  </si>
  <si>
    <t>Price level of CGDPe (PPP/XR), price level of USA GDPo in 2005=9380</t>
  </si>
  <si>
    <t>Price level of CGDPe (PPP/XR), price level of USA GDPo in 2005=9381</t>
  </si>
  <si>
    <t>Price level of CGDPe (PPP/XR), price level of USA GDPo in 2005=9382</t>
  </si>
  <si>
    <t>Price level of CGDPe (PPP/XR), price level of USA GDPo in 2005=9383</t>
  </si>
  <si>
    <t>Price level of CGDPe (PPP/XR), price level of USA GDPo in 2005=9384</t>
  </si>
  <si>
    <t>Price level of CGDPe (PPP/XR), price level of USA GDPo in 2005=9385</t>
  </si>
  <si>
    <t>Price level of CGDPe (PPP/XR), price level of USA GDPo in 2005=9386</t>
  </si>
  <si>
    <t>Price level of CGDPe (PPP/XR), price level of USA GDPo in 2005=9387</t>
  </si>
  <si>
    <t>Price level of CGDPe (PPP/XR), price level of USA GDPo in 2005=9388</t>
  </si>
  <si>
    <t>Price level of CGDPe (PPP/XR), price level of USA GDPo in 2005=9389</t>
  </si>
  <si>
    <t>Price level of CGDPe (PPP/XR), price level of USA GDPo in 2005=9390</t>
  </si>
  <si>
    <t>Price level of CGDPe (PPP/XR), price level of USA GDPo in 2005=9391</t>
  </si>
  <si>
    <t>Price level of CGDPe (PPP/XR), price level of USA GDPo in 2005=9392</t>
  </si>
  <si>
    <t>Price level of CGDPe (PPP/XR), price level of USA GDPo in 2005=9393</t>
  </si>
  <si>
    <t>Price level of CGDPe (PPP/XR), price level of USA GDPo in 2005=9394</t>
  </si>
  <si>
    <t>Price level of CGDPe (PPP/XR), price level of USA GDPo in 2005=9395</t>
  </si>
  <si>
    <t>Price level of CGDPe (PPP/XR), price level of USA GDPo in 2005=9396</t>
  </si>
  <si>
    <t>Price level of CGDPe (PPP/XR), price level of USA GDPo in 2005=9397</t>
  </si>
  <si>
    <t>Price level of CGDPe (PPP/XR), price level of USA GDPo in 2005=9398</t>
  </si>
  <si>
    <t>Price level of CGDPe (PPP/XR), price level of USA GDPo in 2005=9399</t>
  </si>
  <si>
    <t>Price level of CGDPe (PPP/XR), price level of USA GDPo in 2005=9400</t>
  </si>
  <si>
    <t>Price level of CGDPe (PPP/XR), price level of USA GDPo in 2005=9401</t>
  </si>
  <si>
    <t>Price level of CGDPe (PPP/XR), price level of USA GDPo in 2005=9402</t>
  </si>
  <si>
    <t>Price level of CGDPe (PPP/XR), price level of USA GDPo in 2005=9403</t>
  </si>
  <si>
    <t>Price level of CGDPe (PPP/XR), price level of USA GDPo in 2005=9404</t>
  </si>
  <si>
    <t>Price level of CGDPe (PPP/XR), price level of USA GDPo in 2005=9405</t>
  </si>
  <si>
    <t>Price level of CGDPe (PPP/XR), price level of USA GDPo in 2005=9406</t>
  </si>
  <si>
    <t>Price level of CGDPe (PPP/XR), price level of USA GDPo in 2005=9407</t>
  </si>
  <si>
    <t>Price level of CGDPe (PPP/XR), price level of USA GDPo in 2005=9408</t>
  </si>
  <si>
    <t>Price level of CGDPe (PPP/XR), price level of USA GDPo in 2005=9409</t>
  </si>
  <si>
    <t>Price level of CGDPe (PPP/XR), price level of USA GDPo in 2005=9410</t>
  </si>
  <si>
    <t>Price level of CGDPe (PPP/XR), price level of USA GDPo in 2005=9411</t>
  </si>
  <si>
    <t>Price level of CGDPe (PPP/XR), price level of USA GDPo in 2005=9412</t>
  </si>
  <si>
    <t>Price level of CGDPe (PPP/XR), price level of USA GDPo in 2005=9413</t>
  </si>
  <si>
    <t>Price level of CGDPe (PPP/XR), price level of USA GDPo in 2005=9414</t>
  </si>
  <si>
    <t>Price level of CGDPe (PPP/XR), price level of USA GDPo in 2005=9415</t>
  </si>
  <si>
    <t>Price level of CGDPe (PPP/XR), price level of USA GDPo in 2005=9416</t>
  </si>
  <si>
    <t>Price level of CGDPe (PPP/XR), price level of USA GDPo in 2005=9417</t>
  </si>
  <si>
    <t>Price level of CGDPe (PPP/XR), price level of USA GDPo in 2005=9418</t>
  </si>
  <si>
    <t>Price level of CGDPe (PPP/XR), price level of USA GDPo in 2005=9419</t>
  </si>
  <si>
    <t>Price level of CGDPe (PPP/XR), price level of USA GDPo in 2005=9420</t>
  </si>
  <si>
    <t>Price level of CGDPe (PPP/XR), price level of USA GDPo in 2005=9421</t>
  </si>
  <si>
    <t>Price level of CGDPe (PPP/XR), price level of USA GDPo in 2005=9422</t>
  </si>
  <si>
    <t>Price level of CGDPe (PPP/XR), price level of USA GDPo in 2005=9423</t>
  </si>
  <si>
    <t>Price level of CGDPe (PPP/XR), price level of USA GDPo in 2005=9424</t>
  </si>
  <si>
    <t>Price level of CGDPe (PPP/XR), price level of USA GDPo in 2005=9425</t>
  </si>
  <si>
    <t>Price level of CGDPe (PPP/XR), price level of USA GDPo in 2005=9426</t>
  </si>
  <si>
    <t>Price level of CGDPe (PPP/XR), price level of USA GDPo in 2005=9427</t>
  </si>
  <si>
    <t>Price level of CGDPe (PPP/XR), price level of USA GDPo in 2005=9428</t>
  </si>
  <si>
    <t>Price level of CGDPe (PPP/XR), price level of USA GDPo in 2005=9429</t>
  </si>
  <si>
    <t>Price level of CGDPe (PPP/XR), price level of USA GDPo in 2005=9430</t>
  </si>
  <si>
    <t>Price level of CGDPe (PPP/XR), price level of USA GDPo in 2005=9431</t>
  </si>
  <si>
    <t>Price level of CGDPe (PPP/XR), price level of USA GDPo in 2005=9432</t>
  </si>
  <si>
    <t>Price level of CGDPe (PPP/XR), price level of USA GDPo in 2005=9433</t>
  </si>
  <si>
    <t>Price level of CGDPe (PPP/XR), price level of USA GDPo in 2005=9434</t>
  </si>
  <si>
    <t>Price level of CGDPe (PPP/XR), price level of USA GDPo in 2005=9435</t>
  </si>
  <si>
    <t>Price level of CGDPe (PPP/XR), price level of USA GDPo in 2005=9436</t>
  </si>
  <si>
    <t>Price level of CGDPe (PPP/XR), price level of USA GDPo in 2005=9437</t>
  </si>
  <si>
    <t>Price level of CGDPe (PPP/XR), price level of USA GDPo in 2005=9438</t>
  </si>
  <si>
    <t>Price level of CGDPe (PPP/XR), price level of USA GDPo in 2005=9439</t>
  </si>
  <si>
    <t>Price level of CGDPe (PPP/XR), price level of USA GDPo in 2005=9440</t>
  </si>
  <si>
    <t>Price level of CGDPe (PPP/XR), price level of USA GDPo in 2005=9441</t>
  </si>
  <si>
    <t>Price level of CGDPe (PPP/XR), price level of USA GDPo in 2005=9442</t>
  </si>
  <si>
    <t>Price level of CGDPe (PPP/XR), price level of USA GDPo in 2005=9443</t>
  </si>
  <si>
    <t>Price level of CGDPe (PPP/XR), price level of USA GDPo in 2005=9444</t>
  </si>
  <si>
    <t>Price level of CGDPe (PPP/XR), price level of USA GDPo in 2005=9445</t>
  </si>
  <si>
    <t>Price level of CGDPe (PPP/XR), price level of USA GDPo in 2005=9446</t>
  </si>
  <si>
    <t>Price level of CGDPe (PPP/XR), price level of USA GDPo in 2005=9447</t>
  </si>
  <si>
    <t>Price level of CGDPe (PPP/XR), price level of USA GDPo in 2005=9448</t>
  </si>
  <si>
    <t>Price level of CGDPe (PPP/XR), price level of USA GDPo in 2005=9449</t>
  </si>
  <si>
    <t>Price level of CGDPe (PPP/XR), price level of USA GDPo in 2005=9450</t>
  </si>
  <si>
    <t>Price level of CGDPe (PPP/XR), price level of USA GDPo in 2005=9451</t>
  </si>
  <si>
    <t>Price level of CGDPe (PPP/XR), price level of USA GDPo in 2005=9452</t>
  </si>
  <si>
    <t>Price level of CGDPe (PPP/XR), price level of USA GDPo in 2005=9453</t>
  </si>
  <si>
    <t>Price level of CGDPe (PPP/XR), price level of USA GDPo in 2005=9454</t>
  </si>
  <si>
    <t>Price level of CGDPe (PPP/XR), price level of USA GDPo in 2005=9455</t>
  </si>
  <si>
    <t>Price level of CGDPe (PPP/XR), price level of USA GDPo in 2005=9456</t>
  </si>
  <si>
    <t>Price level of CGDPe (PPP/XR), price level of USA GDPo in 2005=9457</t>
  </si>
  <si>
    <t>Price level of CGDPe (PPP/XR), price level of USA GDPo in 2005=9458</t>
  </si>
  <si>
    <t>Price level of CGDPe (PPP/XR), price level of USA GDPo in 2005=9459</t>
  </si>
  <si>
    <t>Price level of CGDPe (PPP/XR), price level of USA GDPo in 2005=9460</t>
  </si>
  <si>
    <t>Price level of CGDPe (PPP/XR), price level of USA GDPo in 2005=9461</t>
  </si>
  <si>
    <t>Price level of CGDPe (PPP/XR), price level of USA GDPo in 2005=9462</t>
  </si>
  <si>
    <t>Price level of CGDPe (PPP/XR), price level of USA GDPo in 2005=9463</t>
  </si>
  <si>
    <t>Price level of CGDPe (PPP/XR), price level of USA GDPo in 2005=9464</t>
  </si>
  <si>
    <t>Price level of CGDPe (PPP/XR), price level of USA GDPo in 2005=9465</t>
  </si>
  <si>
    <t>Price level of CGDPe (PPP/XR), price level of USA GDPo in 2005=9466</t>
  </si>
  <si>
    <t>Price level of CGDPe (PPP/XR), price level of USA GDPo in 2005=9467</t>
  </si>
  <si>
    <t>Price level of CGDPe (PPP/XR), price level of USA GDPo in 2005=9468</t>
  </si>
  <si>
    <t>Price level of CGDPe (PPP/XR), price level of USA GDPo in 2005=9469</t>
  </si>
  <si>
    <t>Price level of CGDPe (PPP/XR), price level of USA GDPo in 2005=9470</t>
  </si>
  <si>
    <t>Price level of CGDPe (PPP/XR), price level of USA GDPo in 2005=9471</t>
  </si>
  <si>
    <t>Price level of CGDPe (PPP/XR), price level of USA GDPo in 2005=9472</t>
  </si>
  <si>
    <t>Price level of CGDPe (PPP/XR), price level of USA GDPo in 2005=9473</t>
  </si>
  <si>
    <t>Price level of CGDPe (PPP/XR), price level of USA GDPo in 2005=9474</t>
  </si>
  <si>
    <t>Price level of CGDPe (PPP/XR), price level of USA GDPo in 2005=9475</t>
  </si>
  <si>
    <t>Price level of CGDPe (PPP/XR), price level of USA GDPo in 2005=9476</t>
  </si>
  <si>
    <t>Price level of CGDPe (PPP/XR), price level of USA GDPo in 2005=9477</t>
  </si>
  <si>
    <t>Price level of CGDPe (PPP/XR), price level of USA GDPo in 2005=9478</t>
  </si>
  <si>
    <t>Price level of CGDPe (PPP/XR), price level of USA GDPo in 2005=9479</t>
  </si>
  <si>
    <t>Price level of CGDPe (PPP/XR), price level of USA GDPo in 2005=9480</t>
  </si>
  <si>
    <t>Price level of CGDPe (PPP/XR), price level of USA GDPo in 2005=9481</t>
  </si>
  <si>
    <t>Price level of CGDPe (PPP/XR), price level of USA GDPo in 2005=9482</t>
  </si>
  <si>
    <t>Price level of CGDPe (PPP/XR), price level of USA GDPo in 2005=9483</t>
  </si>
  <si>
    <t>Price level of CGDPe (PPP/XR), price level of USA GDPo in 2005=9484</t>
  </si>
  <si>
    <t>Price level of CGDPe (PPP/XR), price level of USA GDPo in 2005=9485</t>
  </si>
  <si>
    <t>Price level of CGDPe (PPP/XR), price level of USA GDPo in 2005=9486</t>
  </si>
  <si>
    <t>Price level of CGDPe (PPP/XR), price level of USA GDPo in 2005=9487</t>
  </si>
  <si>
    <t>Price level of CGDPe (PPP/XR), price level of USA GDPo in 2005=9488</t>
  </si>
  <si>
    <t>Price level of CGDPe (PPP/XR), price level of USA GDPo in 2005=9489</t>
  </si>
  <si>
    <t>Price level of CGDPe (PPP/XR), price level of USA GDPo in 2005=9490</t>
  </si>
  <si>
    <t>Price level of CGDPe (PPP/XR), price level of USA GDPo in 2005=9491</t>
  </si>
  <si>
    <t>Price level of CGDPe (PPP/XR), price level of USA GDPo in 2005=9492</t>
  </si>
  <si>
    <t>Price level of CGDPe (PPP/XR), price level of USA GDPo in 2005=9493</t>
  </si>
  <si>
    <t>Price level of CGDPe (PPP/XR), price level of USA GDPo in 2005=9494</t>
  </si>
  <si>
    <t>Price level of CGDPe (PPP/XR), price level of USA GDPo in 2005=9495</t>
  </si>
  <si>
    <t>Price level of CGDPe (PPP/XR), price level of USA GDPo in 2005=9496</t>
  </si>
  <si>
    <t>Price level of CGDPe (PPP/XR), price level of USA GDPo in 2005=9497</t>
  </si>
  <si>
    <t>Price level of CGDPe (PPP/XR), price level of USA GDPo in 2005=9498</t>
  </si>
  <si>
    <t>Price level of CGDPe (PPP/XR), price level of USA GDPo in 2005=9499</t>
  </si>
  <si>
    <t>Price level of CGDPe (PPP/XR), price level of USA GDPo in 2005=9500</t>
  </si>
  <si>
    <t>Price level of CGDPe (PPP/XR), price level of USA GDPo in 2005=9501</t>
  </si>
  <si>
    <t>Price level of CGDPe (PPP/XR), price level of USA GDPo in 2005=9502</t>
  </si>
  <si>
    <t>Price level of CGDPe (PPP/XR), price level of USA GDPo in 2005=9503</t>
  </si>
  <si>
    <t>Price level of CGDPe (PPP/XR), price level of USA GDPo in 2005=9504</t>
  </si>
  <si>
    <t>Price level of CGDPe (PPP/XR), price level of USA GDPo in 2005=9505</t>
  </si>
  <si>
    <t>Price level of CGDPe (PPP/XR), price level of USA GDPo in 2005=9506</t>
  </si>
  <si>
    <t>Price level of CGDPe (PPP/XR), price level of USA GDPo in 2005=9507</t>
  </si>
  <si>
    <t>Price level of CGDPe (PPP/XR), price level of USA GDPo in 2005=9508</t>
  </si>
  <si>
    <t>Price level of CGDPe (PPP/XR), price level of USA GDPo in 2005=9509</t>
  </si>
  <si>
    <t>Price level of CGDPe (PPP/XR), price level of USA GDPo in 2005=9510</t>
  </si>
  <si>
    <t>Price level of CGDPe (PPP/XR), price level of USA GDPo in 2005=9511</t>
  </si>
  <si>
    <t>Price level of CGDPe (PPP/XR), price level of USA GDPo in 2005=9512</t>
  </si>
  <si>
    <t>Price level of CGDPe (PPP/XR), price level of USA GDPo in 2005=9513</t>
  </si>
  <si>
    <t>Price level of CGDPe (PPP/XR), price level of USA GDPo in 2005=9514</t>
  </si>
  <si>
    <t>Price level of CGDPe (PPP/XR), price level of USA GDPo in 2005=9515</t>
  </si>
  <si>
    <t>Price level of CGDPe (PPP/XR), price level of USA GDPo in 2005=9516</t>
  </si>
  <si>
    <t>Price level of CGDPe (PPP/XR), price level of USA GDPo in 2005=9517</t>
  </si>
  <si>
    <t>Price level of CGDPe (PPP/XR), price level of USA GDPo in 2005=9518</t>
  </si>
  <si>
    <t>Price level of CGDPe (PPP/XR), price level of USA GDPo in 2005=9519</t>
  </si>
  <si>
    <t>Price level of CGDPe (PPP/XR), price level of USA GDPo in 2005=9520</t>
  </si>
  <si>
    <t>Price level of CGDPe (PPP/XR), price level of USA GDPo in 2005=9521</t>
  </si>
  <si>
    <t>Price level of CGDPe (PPP/XR), price level of USA GDPo in 2005=9522</t>
  </si>
  <si>
    <t>Price level of CGDPe (PPP/XR), price level of USA GDPo in 2005=9523</t>
  </si>
  <si>
    <t>Price level of CGDPe (PPP/XR), price level of USA GDPo in 2005=9524</t>
  </si>
  <si>
    <t>Price level of CGDPe (PPP/XR), price level of USA GDPo in 2005=9525</t>
  </si>
  <si>
    <t>Price level of CGDPe (PPP/XR), price level of USA GDPo in 2005=9526</t>
  </si>
  <si>
    <t>Price level of CGDPe (PPP/XR), price level of USA GDPo in 2005=9527</t>
  </si>
  <si>
    <t>Price level of CGDPe (PPP/XR), price level of USA GDPo in 2005=9528</t>
  </si>
  <si>
    <t>Price level of CGDPe (PPP/XR), price level of USA GDPo in 2005=9529</t>
  </si>
  <si>
    <t>Price level of CGDPe (PPP/XR), price level of USA GDPo in 2005=9530</t>
  </si>
  <si>
    <t>Price level of CGDPe (PPP/XR), price level of USA GDPo in 2005=9531</t>
  </si>
  <si>
    <t>Price level of CGDPe (PPP/XR), price level of USA GDPo in 2005=9532</t>
  </si>
  <si>
    <t>Price level of CGDPe (PPP/XR), price level of USA GDPo in 2005=9533</t>
  </si>
  <si>
    <t>Price level of CGDPe (PPP/XR), price level of USA GDPo in 2005=9534</t>
  </si>
  <si>
    <t>Price level of CGDPe (PPP/XR), price level of USA GDPo in 2005=9535</t>
  </si>
  <si>
    <t>Price level of CGDPe (PPP/XR), price level of USA GDPo in 2005=9536</t>
  </si>
  <si>
    <t>Price level of CGDPe (PPP/XR), price level of USA GDPo in 2005=9537</t>
  </si>
  <si>
    <t>Price level of CGDPe (PPP/XR), price level of USA GDPo in 2005=9538</t>
  </si>
  <si>
    <t>Price level of CGDPe (PPP/XR), price level of USA GDPo in 2005=9539</t>
  </si>
  <si>
    <t>Price level of CGDPe (PPP/XR), price level of USA GDPo in 2005=9540</t>
  </si>
  <si>
    <t>Price level of CGDPe (PPP/XR), price level of USA GDPo in 2005=9541</t>
  </si>
  <si>
    <t>Price level of CGDPe (PPP/XR), price level of USA GDPo in 2005=9542</t>
  </si>
  <si>
    <t>Price level of CGDPe (PPP/XR), price level of USA GDPo in 2005=9543</t>
  </si>
  <si>
    <t>Price level of CGDPe (PPP/XR), price level of USA GDPo in 2005=9544</t>
  </si>
  <si>
    <t>Price level of CGDPe (PPP/XR), price level of USA GDPo in 2005=9545</t>
  </si>
  <si>
    <t>Price level of CGDPe (PPP/XR), price level of USA GDPo in 2005=9546</t>
  </si>
  <si>
    <t>Price level of CGDPe (PPP/XR), price level of USA GDPo in 2005=9547</t>
  </si>
  <si>
    <t>Price level of CGDPe (PPP/XR), price level of USA GDPo in 2005=9548</t>
  </si>
  <si>
    <t>Price level of CGDPe (PPP/XR), price level of USA GDPo in 2005=9549</t>
  </si>
  <si>
    <t>Price level of CGDPe (PPP/XR), price level of USA GDPo in 2005=9550</t>
  </si>
  <si>
    <t>Price level of CGDPe (PPP/XR), price level of USA GDPo in 2005=9551</t>
  </si>
  <si>
    <t>Price level of CGDPe (PPP/XR), price level of USA GDPo in 2005=9552</t>
  </si>
  <si>
    <t>Price level of CGDPe (PPP/XR), price level of USA GDPo in 2005=9553</t>
  </si>
  <si>
    <t>Price level of CGDPe (PPP/XR), price level of USA GDPo in 2005=9554</t>
  </si>
  <si>
    <t>Price level of CGDPe (PPP/XR), price level of USA GDPo in 2005=9555</t>
  </si>
  <si>
    <t>Price level of CGDPe (PPP/XR), price level of USA GDPo in 2005=9556</t>
  </si>
  <si>
    <t>Price level of CGDPe (PPP/XR), price level of USA GDPo in 2005=9557</t>
  </si>
  <si>
    <t>Price level of CGDPe (PPP/XR), price level of USA GDPo in 2005=9558</t>
  </si>
  <si>
    <t>Price level of CGDPe (PPP/XR), price level of USA GDPo in 2005=9559</t>
  </si>
  <si>
    <t>Price level of CGDPe (PPP/XR), price level of USA GDPo in 2005=9560</t>
  </si>
  <si>
    <t>Price level of CGDPe (PPP/XR), price level of USA GDPo in 2005=9561</t>
  </si>
  <si>
    <t>Price level of CGDPe (PPP/XR), price level of USA GDPo in 2005=9562</t>
  </si>
  <si>
    <t>Price level of CGDPe (PPP/XR), price level of USA GDPo in 2005=9563</t>
  </si>
  <si>
    <t>Price level of CGDPe (PPP/XR), price level of USA GDPo in 2005=9564</t>
  </si>
  <si>
    <t>Price level of CGDPe (PPP/XR), price level of USA GDPo in 2005=9565</t>
  </si>
  <si>
    <t>Price level of CGDPe (PPP/XR), price level of USA GDPo in 2005=9566</t>
  </si>
  <si>
    <t>Price level of CGDPe (PPP/XR), price level of USA GDPo in 2005=9567</t>
  </si>
  <si>
    <t>Price level of CGDPe (PPP/XR), price level of USA GDPo in 2005=9568</t>
  </si>
  <si>
    <t>Price level of CGDPe (PPP/XR), price level of USA GDPo in 2005=9569</t>
  </si>
  <si>
    <t>Price level of CGDPe (PPP/XR), price level of USA GDPo in 2005=9570</t>
  </si>
  <si>
    <t>Price level of CGDPe (PPP/XR), price level of USA GDPo in 2005=9571</t>
  </si>
  <si>
    <t>Price level of CGDPe (PPP/XR), price level of USA GDPo in 2005=9572</t>
  </si>
  <si>
    <t>Price level of CGDPe (PPP/XR), price level of USA GDPo in 2005=9573</t>
  </si>
  <si>
    <t>Price level of CGDPe (PPP/XR), price level of USA GDPo in 2005=9574</t>
  </si>
  <si>
    <t>Price level of CGDPe (PPP/XR), price level of USA GDPo in 2005=9575</t>
  </si>
  <si>
    <t>Price level of CGDPe (PPP/XR), price level of USA GDPo in 2005=9576</t>
  </si>
  <si>
    <t>Price level of CGDPe (PPP/XR), price level of USA GDPo in 2005=9577</t>
  </si>
  <si>
    <t>Price level of CGDPe (PPP/XR), price level of USA GDPo in 2005=9578</t>
  </si>
  <si>
    <t>Price level of CGDPe (PPP/XR), price level of USA GDPo in 2005=9579</t>
  </si>
  <si>
    <t>Price level of CGDPe (PPP/XR), price level of USA GDPo in 2005=9580</t>
  </si>
  <si>
    <t>Price level of CGDPe (PPP/XR), price level of USA GDPo in 2005=9581</t>
  </si>
  <si>
    <t>Price level of CGDPe (PPP/XR), price level of USA GDPo in 2005=9582</t>
  </si>
  <si>
    <t>Price level of CGDPe (PPP/XR), price level of USA GDPo in 2005=9583</t>
  </si>
  <si>
    <t>Price level of CGDPe (PPP/XR), price level of USA GDPo in 2005=9584</t>
  </si>
  <si>
    <t>Price level of CGDPe (PPP/XR), price level of USA GDPo in 2005=9585</t>
  </si>
  <si>
    <t>Price level of CGDPe (PPP/XR), price level of USA GDPo in 2005=9586</t>
  </si>
  <si>
    <t>Price level of CGDPe (PPP/XR), price level of USA GDPo in 2005=9587</t>
  </si>
  <si>
    <t>Price level of CGDPe (PPP/XR), price level of USA GDPo in 2005=9588</t>
  </si>
  <si>
    <t>Price level of CGDPe (PPP/XR), price level of USA GDPo in 2005=9589</t>
  </si>
  <si>
    <t>Price level of CGDPe (PPP/XR), price level of USA GDPo in 2005=9590</t>
  </si>
  <si>
    <t>Price level of CGDPe (PPP/XR), price level of USA GDPo in 2005=9591</t>
  </si>
  <si>
    <t>Price level of CGDPe (PPP/XR), price level of USA GDPo in 2005=9592</t>
  </si>
  <si>
    <t>Price level of CGDPe (PPP/XR), price level of USA GDPo in 2005=9593</t>
  </si>
  <si>
    <t>Price level of CGDPe (PPP/XR), price level of USA GDPo in 2005=9594</t>
  </si>
  <si>
    <t>Price level of CGDPe (PPP/XR), price level of USA GDPo in 2005=9595</t>
  </si>
  <si>
    <t>Price level of CGDPe (PPP/XR), price level of USA GDPo in 2005=9596</t>
  </si>
  <si>
    <t>Price level of CGDPe (PPP/XR), price level of USA GDPo in 2005=9597</t>
  </si>
  <si>
    <t>Price level of CGDPe (PPP/XR), price level of USA GDPo in 2005=9598</t>
  </si>
  <si>
    <t>Price level of CGDPe (PPP/XR), price level of USA GDPo in 2005=9599</t>
  </si>
  <si>
    <t>Price level of CGDPe (PPP/XR), price level of USA GDPo in 2005=9600</t>
  </si>
  <si>
    <t>Price level of CGDPe (PPP/XR), price level of USA GDPo in 2005=9601</t>
  </si>
  <si>
    <t>Price level of CGDPe (PPP/XR), price level of USA GDPo in 2005=9602</t>
  </si>
  <si>
    <t>Price level of CGDPe (PPP/XR), price level of USA GDPo in 2005=9603</t>
  </si>
  <si>
    <t>Price level of CGDPe (PPP/XR), price level of USA GDPo in 2005=9604</t>
  </si>
  <si>
    <t>Price level of CGDPe (PPP/XR), price level of USA GDPo in 2005=9605</t>
  </si>
  <si>
    <t>Price level of CGDPe (PPP/XR), price level of USA GDPo in 2005=9606</t>
  </si>
  <si>
    <t>Price level of CGDPe (PPP/XR), price level of USA GDPo in 2005=9607</t>
  </si>
  <si>
    <t>Price level of CGDPe (PPP/XR), price level of USA GDPo in 2005=9608</t>
  </si>
  <si>
    <t>Price level of CGDPe (PPP/XR), price level of USA GDPo in 2005=9609</t>
  </si>
  <si>
    <t>Price level of CGDPe (PPP/XR), price level of USA GDPo in 2005=9610</t>
  </si>
  <si>
    <t>Price level of CGDPe (PPP/XR), price level of USA GDPo in 2005=9611</t>
  </si>
  <si>
    <t>Price level of CGDPe (PPP/XR), price level of USA GDPo in 2005=9612</t>
  </si>
  <si>
    <t>Price level of CGDPe (PPP/XR), price level of USA GDPo in 2005=9613</t>
  </si>
  <si>
    <t>Price level of CGDPe (PPP/XR), price level of USA GDPo in 2005=9614</t>
  </si>
  <si>
    <t>Price level of CGDPe (PPP/XR), price level of USA GDPo in 2005=9615</t>
  </si>
  <si>
    <t>Price level of CGDPe (PPP/XR), price level of USA GDPo in 2005=9616</t>
  </si>
  <si>
    <t>Price level of CGDPe (PPP/XR), price level of USA GDPo in 2005=9617</t>
  </si>
  <si>
    <t>Price level of CGDPe (PPP/XR), price level of USA GDPo in 2005=9618</t>
  </si>
  <si>
    <t>Price level of CGDPe (PPP/XR), price level of USA GDPo in 2005=9619</t>
  </si>
  <si>
    <t>Price level of CGDPe (PPP/XR), price level of USA GDPo in 2005=9620</t>
  </si>
  <si>
    <t>Price level of CGDPe (PPP/XR), price level of USA GDPo in 2005=9621</t>
  </si>
  <si>
    <t>Price level of CGDPe (PPP/XR), price level of USA GDPo in 2005=9622</t>
  </si>
  <si>
    <t>Price level of CGDPe (PPP/XR), price level of USA GDPo in 2005=9623</t>
  </si>
  <si>
    <t>Price level of CGDPe (PPP/XR), price level of USA GDPo in 2005=9624</t>
  </si>
  <si>
    <t>Price level of CGDPe (PPP/XR), price level of USA GDPo in 2005=9625</t>
  </si>
  <si>
    <t>Price level of CGDPe (PPP/XR), price level of USA GDPo in 2005=9626</t>
  </si>
  <si>
    <t>Price level of CGDPe (PPP/XR), price level of USA GDPo in 2005=9627</t>
  </si>
  <si>
    <t>Price level of CGDPe (PPP/XR), price level of USA GDPo in 2005=9628</t>
  </si>
  <si>
    <t>Price level of CGDPe (PPP/XR), price level of USA GDPo in 2005=9629</t>
  </si>
  <si>
    <t>Price level of CGDPe (PPP/XR), price level of USA GDPo in 2005=9630</t>
  </si>
  <si>
    <t>Price level of CGDPe (PPP/XR), price level of USA GDPo in 2005=9631</t>
  </si>
  <si>
    <t>Price level of CGDPe (PPP/XR), price level of USA GDPo in 2005=9632</t>
  </si>
  <si>
    <t>Price level of CGDPe (PPP/XR), price level of USA GDPo in 2005=9633</t>
  </si>
  <si>
    <t>Price level of CGDPe (PPP/XR), price level of USA GDPo in 2005=9634</t>
  </si>
  <si>
    <t>Price level of CGDPe (PPP/XR), price level of USA GDPo in 2005=9635</t>
  </si>
  <si>
    <t>Price level of CGDPe (PPP/XR), price level of USA GDPo in 2005=9636</t>
  </si>
  <si>
    <t>Price level of CGDPe (PPP/XR), price level of USA GDPo in 2005=9637</t>
  </si>
  <si>
    <t>Price level of CGDPe (PPP/XR), price level of USA GDPo in 2005=9638</t>
  </si>
  <si>
    <t>Price level of CGDPe (PPP/XR), price level of USA GDPo in 2005=9639</t>
  </si>
  <si>
    <t>Price level of CGDPe (PPP/XR), price level of USA GDPo in 2005=9640</t>
  </si>
  <si>
    <t>Price level of CGDPe (PPP/XR), price level of USA GDPo in 2005=9641</t>
  </si>
  <si>
    <t>Price level of CGDPe (PPP/XR), price level of USA GDPo in 2005=9642</t>
  </si>
  <si>
    <t>Price level of CGDPe (PPP/XR), price level of USA GDPo in 2005=9643</t>
  </si>
  <si>
    <t>Price level of CGDPe (PPP/XR), price level of USA GDPo in 2005=9644</t>
  </si>
  <si>
    <t>Price level of CGDPe (PPP/XR), price level of USA GDPo in 2005=9645</t>
  </si>
  <si>
    <t>Price level of CGDPe (PPP/XR), price level of USA GDPo in 2005=9646</t>
  </si>
  <si>
    <t>Price level of CGDPe (PPP/XR), price level of USA GDPo in 2005=9647</t>
  </si>
  <si>
    <t>Price level of CGDPe (PPP/XR), price level of USA GDPo in 2005=9648</t>
  </si>
  <si>
    <t>Price level of CGDPe (PPP/XR), price level of USA GDPo in 2005=9649</t>
  </si>
  <si>
    <t>Price level of CGDPe (PPP/XR), price level of USA GDPo in 2005=9650</t>
  </si>
  <si>
    <t>Price level of CGDPe (PPP/XR), price level of USA GDPo in 2005=9651</t>
  </si>
  <si>
    <t>Price level of CGDPe (PPP/XR), price level of USA GDPo in 2005=9652</t>
  </si>
  <si>
    <t>Price level of CGDPe (PPP/XR), price level of USA GDPo in 2005=9653</t>
  </si>
  <si>
    <t>Price level of CGDPe (PPP/XR), price level of USA GDPo in 2005=9654</t>
  </si>
  <si>
    <t>Price level of CGDPe (PPP/XR), price level of USA GDPo in 2005=9655</t>
  </si>
  <si>
    <t>Price level of CGDPe (PPP/XR), price level of USA GDPo in 2005=9656</t>
  </si>
  <si>
    <t>Price level of CGDPe (PPP/XR), price level of USA GDPo in 2005=9657</t>
  </si>
  <si>
    <t>Price level of CGDPe (PPP/XR), price level of USA GDPo in 2005=9658</t>
  </si>
  <si>
    <t>Price level of CGDPe (PPP/XR), price level of USA GDPo in 2005=9659</t>
  </si>
  <si>
    <t>Price level of CGDPe (PPP/XR), price level of USA GDPo in 2005=9660</t>
  </si>
  <si>
    <t>Price level of CGDPe (PPP/XR), price level of USA GDPo in 2005=9661</t>
  </si>
  <si>
    <t>Price level of CGDPe (PPP/XR), price level of USA GDPo in 2005=9662</t>
  </si>
  <si>
    <t>Price level of CGDPe (PPP/XR), price level of USA GDPo in 2005=9663</t>
  </si>
  <si>
    <t>Price level of CGDPe (PPP/XR), price level of USA GDPo in 2005=9664</t>
  </si>
  <si>
    <t>Price level of CGDPe (PPP/XR), price level of USA GDPo in 2005=9665</t>
  </si>
  <si>
    <t>Price level of CGDPe (PPP/XR), price level of USA GDPo in 2005=9666</t>
  </si>
  <si>
    <t>Price level of CGDPe (PPP/XR), price level of USA GDPo in 2005=9667</t>
  </si>
  <si>
    <t>Price level of CGDPe (PPP/XR), price level of USA GDPo in 2005=9668</t>
  </si>
  <si>
    <t>Price level of CGDPe (PPP/XR), price level of USA GDPo in 2005=9669</t>
  </si>
  <si>
    <t>Price level of CGDPe (PPP/XR), price level of USA GDPo in 2005=9670</t>
  </si>
  <si>
    <t>Price level of CGDPe (PPP/XR), price level of USA GDPo in 2005=9671</t>
  </si>
  <si>
    <t>Price level of CGDPe (PPP/XR), price level of USA GDPo in 2005=9672</t>
  </si>
  <si>
    <t>Price level of CGDPe (PPP/XR), price level of USA GDPo in 2005=9673</t>
  </si>
  <si>
    <t>Price level of CGDPe (PPP/XR), price level of USA GDPo in 2005=9674</t>
  </si>
  <si>
    <t>Price level of CGDPe (PPP/XR), price level of USA GDPo in 2005=9675</t>
  </si>
  <si>
    <t>Price level of CGDPe (PPP/XR), price level of USA GDPo in 2005=9676</t>
  </si>
  <si>
    <t>Price level of CGDPe (PPP/XR), price level of USA GDPo in 2005=9677</t>
  </si>
  <si>
    <t>Price level of CGDPe (PPP/XR), price level of USA GDPo in 2005=9678</t>
  </si>
  <si>
    <t>Price level of CGDPe (PPP/XR), price level of USA GDPo in 2005=9679</t>
  </si>
  <si>
    <t>Price level of CGDPe (PPP/XR), price level of USA GDPo in 2005=9680</t>
  </si>
  <si>
    <t>Price level of CGDPe (PPP/XR), price level of USA GDPo in 2005=9681</t>
  </si>
  <si>
    <t>Price level of CGDPe (PPP/XR), price level of USA GDPo in 2005=9682</t>
  </si>
  <si>
    <t>Price level of CGDPe (PPP/XR), price level of USA GDPo in 2005=9683</t>
  </si>
  <si>
    <t>Price level of CGDPe (PPP/XR), price level of USA GDPo in 2005=9684</t>
  </si>
  <si>
    <t>Price level of CGDPe (PPP/XR), price level of USA GDPo in 2005=9685</t>
  </si>
  <si>
    <t>Price level of CGDPe (PPP/XR), price level of USA GDPo in 2005=9686</t>
  </si>
  <si>
    <t>Price level of CGDPe (PPP/XR), price level of USA GDPo in 2005=9687</t>
  </si>
  <si>
    <t>Price level of CGDPe (PPP/XR), price level of USA GDPo in 2005=9688</t>
  </si>
  <si>
    <t>Price level of CGDPe (PPP/XR), price level of USA GDPo in 2005=9689</t>
  </si>
  <si>
    <t>Price level of CGDPe (PPP/XR), price level of USA GDPo in 2005=9690</t>
  </si>
  <si>
    <t>Price level of CGDPe (PPP/XR), price level of USA GDPo in 2005=9691</t>
  </si>
  <si>
    <t>Price level of CGDPe (PPP/XR), price level of USA GDPo in 2005=9692</t>
  </si>
  <si>
    <t>Price level of CGDPe (PPP/XR), price level of USA GDPo in 2005=9693</t>
  </si>
  <si>
    <t>Price level of CGDPe (PPP/XR), price level of USA GDPo in 2005=9694</t>
  </si>
  <si>
    <t>Price level of CGDPe (PPP/XR), price level of USA GDPo in 2005=9695</t>
  </si>
  <si>
    <t>Price level of CGDPe (PPP/XR), price level of USA GDPo in 2005=9696</t>
  </si>
  <si>
    <t>Price level of CGDPe (PPP/XR), price level of USA GDPo in 2005=9697</t>
  </si>
  <si>
    <t>Price level of CGDPe (PPP/XR), price level of USA GDPo in 2005=9698</t>
  </si>
  <si>
    <t>Price level of CGDPe (PPP/XR), price level of USA GDPo in 2005=9699</t>
  </si>
  <si>
    <t>Price level of CGDPe (PPP/XR), price level of USA GDPo in 2005=9700</t>
  </si>
  <si>
    <t>Price level of CGDPe (PPP/XR), price level of USA GDPo in 2005=9701</t>
  </si>
  <si>
    <t>Price level of CGDPe (PPP/XR), price level of USA GDPo in 2005=9702</t>
  </si>
  <si>
    <t>Price level of CGDPe (PPP/XR), price level of USA GDPo in 2005=9703</t>
  </si>
  <si>
    <t>Price level of CGDPe (PPP/XR), price level of USA GDPo in 2005=9704</t>
  </si>
  <si>
    <t>Price level of CGDPe (PPP/XR), price level of USA GDPo in 2005=9705</t>
  </si>
  <si>
    <t>Price level of CGDPe (PPP/XR), price level of USA GDPo in 2005=9706</t>
  </si>
  <si>
    <t>Price level of CGDPe (PPP/XR), price level of USA GDPo in 2005=9707</t>
  </si>
  <si>
    <t>Price level of CGDPe (PPP/XR), price level of USA GDPo in 2005=9708</t>
  </si>
  <si>
    <t>Price level of CGDPe (PPP/XR), price level of USA GDPo in 2005=9709</t>
  </si>
  <si>
    <t>Price level of CGDPe (PPP/XR), price level of USA GDPo in 2005=9710</t>
  </si>
  <si>
    <t>Price level of CGDPe (PPP/XR), price level of USA GDPo in 2005=9711</t>
  </si>
  <si>
    <t>Price level of CGDPe (PPP/XR), price level of USA GDPo in 2005=9712</t>
  </si>
  <si>
    <t>Price level of CGDPe (PPP/XR), price level of USA GDPo in 2005=9713</t>
  </si>
  <si>
    <t>Price level of CGDPe (PPP/XR), price level of USA GDPo in 2005=9714</t>
  </si>
  <si>
    <t>Price level of CGDPe (PPP/XR), price level of USA GDPo in 2005=9715</t>
  </si>
  <si>
    <t>Price level of CGDPe (PPP/XR), price level of USA GDPo in 2005=9716</t>
  </si>
  <si>
    <t>Price level of CGDPe (PPP/XR), price level of USA GDPo in 2005=9717</t>
  </si>
  <si>
    <t>Price level of CGDPe (PPP/XR), price level of USA GDPo in 2005=9718</t>
  </si>
  <si>
    <t>Price level of CGDPe (PPP/XR), price level of USA GDPo in 2005=9719</t>
  </si>
  <si>
    <t>Price level of CGDPe (PPP/XR), price level of USA GDPo in 2005=9720</t>
  </si>
  <si>
    <t>Price level of CGDPe (PPP/XR), price level of USA GDPo in 2005=9721</t>
  </si>
  <si>
    <t>Price level of CGDPe (PPP/XR), price level of USA GDPo in 2005=9722</t>
  </si>
  <si>
    <t>Price level of CGDPe (PPP/XR), price level of USA GDPo in 2005=9723</t>
  </si>
  <si>
    <t>Price level of CGDPe (PPP/XR), price level of USA GDPo in 2005=9724</t>
  </si>
  <si>
    <t>Price level of CGDPe (PPP/XR), price level of USA GDPo in 2005=9725</t>
  </si>
  <si>
    <t>Price level of CGDPe (PPP/XR), price level of USA GDPo in 2005=9726</t>
  </si>
  <si>
    <t>Price level of CGDPe (PPP/XR), price level of USA GDPo in 2005=9727</t>
  </si>
  <si>
    <t>Price level of CGDPe (PPP/XR), price level of USA GDPo in 2005=9728</t>
  </si>
  <si>
    <t>Price level of CGDPe (PPP/XR), price level of USA GDPo in 2005=9729</t>
  </si>
  <si>
    <t>Price level of CGDPe (PPP/XR), price level of USA GDPo in 2005=9730</t>
  </si>
  <si>
    <t>Price level of CGDPe (PPP/XR), price level of USA GDPo in 2005=9731</t>
  </si>
  <si>
    <t>Price level of CGDPe (PPP/XR), price level of USA GDPo in 2005=9732</t>
  </si>
  <si>
    <t>Price level of CGDPe (PPP/XR), price level of USA GDPo in 2005=9733</t>
  </si>
  <si>
    <t>Price level of CGDPe (PPP/XR), price level of USA GDPo in 2005=9734</t>
  </si>
  <si>
    <t>Price level of CGDPe (PPP/XR), price level of USA GDPo in 2005=9735</t>
  </si>
  <si>
    <t>Price level of CGDPe (PPP/XR), price level of USA GDPo in 2005=9736</t>
  </si>
  <si>
    <t>Price level of CGDPe (PPP/XR), price level of USA GDPo in 2005=9737</t>
  </si>
  <si>
    <t>Price level of CGDPe (PPP/XR), price level of USA GDPo in 2005=9738</t>
  </si>
  <si>
    <t>Price level of CGDPe (PPP/XR), price level of USA GDPo in 2005=9739</t>
  </si>
  <si>
    <t>Price level of CGDPe (PPP/XR), price level of USA GDPo in 2005=9740</t>
  </si>
  <si>
    <t>Price level of CGDPe (PPP/XR), price level of USA GDPo in 2005=9741</t>
  </si>
  <si>
    <t>Price level of CGDPe (PPP/XR), price level of USA GDPo in 2005=9742</t>
  </si>
  <si>
    <t>Price level of CGDPe (PPP/XR), price level of USA GDPo in 2005=9743</t>
  </si>
  <si>
    <t>Price level of CGDPe (PPP/XR), price level of USA GDPo in 2005=9744</t>
  </si>
  <si>
    <t>Price level of CGDPe (PPP/XR), price level of USA GDPo in 2005=9745</t>
  </si>
  <si>
    <t>Price level of CGDPe (PPP/XR), price level of USA GDPo in 2005=9746</t>
  </si>
  <si>
    <t>Price level of CGDPe (PPP/XR), price level of USA GDPo in 2005=9747</t>
  </si>
  <si>
    <t>Price level of CGDPe (PPP/XR), price level of USA GDPo in 2005=9748</t>
  </si>
  <si>
    <t>Price level of CGDPe (PPP/XR), price level of USA GDPo in 2005=9749</t>
  </si>
  <si>
    <t>Price level of CGDPe (PPP/XR), price level of USA GDPo in 2005=9750</t>
  </si>
  <si>
    <t>Price level of CGDPe (PPP/XR), price level of USA GDPo in 2005=9751</t>
  </si>
  <si>
    <t>Price level of CGDPe (PPP/XR), price level of USA GDPo in 2005=9752</t>
  </si>
  <si>
    <t>Price level of CGDPe (PPP/XR), price level of USA GDPo in 2005=9753</t>
  </si>
  <si>
    <t>Price level of CGDPe (PPP/XR), price level of USA GDPo in 2005=9754</t>
  </si>
  <si>
    <t>Price level of CGDPe (PPP/XR), price level of USA GDPo in 2005=9755</t>
  </si>
  <si>
    <t>Price level of CGDPe (PPP/XR), price level of USA GDPo in 2005=9756</t>
  </si>
  <si>
    <t>Price level of CGDPe (PPP/XR), price level of USA GDPo in 2005=9757</t>
  </si>
  <si>
    <t>Price level of CGDPe (PPP/XR), price level of USA GDPo in 2005=9758</t>
  </si>
  <si>
    <t>Price level of CGDPe (PPP/XR), price level of USA GDPo in 2005=9759</t>
  </si>
  <si>
    <t>Price level of CGDPe (PPP/XR), price level of USA GDPo in 2005=9760</t>
  </si>
  <si>
    <t>Price level of CGDPe (PPP/XR), price level of USA GDPo in 2005=9761</t>
  </si>
  <si>
    <t>Price level of CGDPe (PPP/XR), price level of USA GDPo in 2005=9762</t>
  </si>
  <si>
    <t>Price level of CGDPe (PPP/XR), price level of USA GDPo in 2005=9763</t>
  </si>
  <si>
    <t>Price level of CGDPe (PPP/XR), price level of USA GDPo in 2005=9764</t>
  </si>
  <si>
    <t>Price level of CGDPe (PPP/XR), price level of USA GDPo in 2005=9765</t>
  </si>
  <si>
    <t>Price level of CGDPe (PPP/XR), price level of USA GDPo in 2005=9766</t>
  </si>
  <si>
    <t>Price level of CGDPe (PPP/XR), price level of USA GDPo in 2005=9767</t>
  </si>
  <si>
    <t>Price level of CGDPe (PPP/XR), price level of USA GDPo in 2005=9768</t>
  </si>
  <si>
    <t>Price level of CGDPe (PPP/XR), price level of USA GDPo in 2005=9769</t>
  </si>
  <si>
    <t>Price level of CGDPe (PPP/XR), price level of USA GDPo in 2005=9770</t>
  </si>
  <si>
    <t>Price level of CGDPe (PPP/XR), price level of USA GDPo in 2005=9771</t>
  </si>
  <si>
    <t>Price level of CGDPe (PPP/XR), price level of USA GDPo in 2005=9772</t>
  </si>
  <si>
    <t>Price level of CGDPe (PPP/XR), price level of USA GDPo in 2005=9773</t>
  </si>
  <si>
    <t>Price level of CGDPe (PPP/XR), price level of USA GDPo in 2005=9774</t>
  </si>
  <si>
    <t>Price level of CGDPe (PPP/XR), price level of USA GDPo in 2005=9775</t>
  </si>
  <si>
    <t>Price level of CGDPe (PPP/XR), price level of USA GDPo in 2005=9776</t>
  </si>
  <si>
    <t>Price level of CGDPe (PPP/XR), price level of USA GDPo in 2005=9777</t>
  </si>
  <si>
    <t>Price level of CGDPe (PPP/XR), price level of USA GDPo in 2005=9778</t>
  </si>
  <si>
    <t>Price level of CGDPe (PPP/XR), price level of USA GDPo in 2005=9779</t>
  </si>
  <si>
    <t>Price level of CGDPe (PPP/XR), price level of USA GDPo in 2005=9780</t>
  </si>
  <si>
    <t>Price level of CGDPe (PPP/XR), price level of USA GDPo in 2005=9781</t>
  </si>
  <si>
    <t>Price level of CGDPe (PPP/XR), price level of USA GDPo in 2005=9782</t>
  </si>
  <si>
    <t>Price level of CGDPe (PPP/XR), price level of USA GDPo in 2005=9783</t>
  </si>
  <si>
    <t>Price level of CGDPe (PPP/XR), price level of USA GDPo in 2005=9784</t>
  </si>
  <si>
    <t>Price level of CGDPe (PPP/XR), price level of USA GDPo in 2005=9785</t>
  </si>
  <si>
    <t>Price level of CGDPe (PPP/XR), price level of USA GDPo in 2005=9786</t>
  </si>
  <si>
    <t>Price level of CGDPe (PPP/XR), price level of USA GDPo in 2005=9787</t>
  </si>
  <si>
    <t>Price level of CGDPe (PPP/XR), price level of USA GDPo in 2005=9788</t>
  </si>
  <si>
    <t>Price level of CGDPe (PPP/XR), price level of USA GDPo in 2005=9789</t>
  </si>
  <si>
    <t>Price level of CGDPe (PPP/XR), price level of USA GDPo in 2005=9790</t>
  </si>
  <si>
    <t>Price level of CGDPe (PPP/XR), price level of USA GDPo in 2005=9791</t>
  </si>
  <si>
    <t>Price level of CGDPe (PPP/XR), price level of USA GDPo in 2005=9792</t>
  </si>
  <si>
    <t>Price level of CGDPe (PPP/XR), price level of USA GDPo in 2005=9793</t>
  </si>
  <si>
    <t>Price level of CGDPe (PPP/XR), price level of USA GDPo in 2005=9794</t>
  </si>
  <si>
    <t>Price level of CGDPe (PPP/XR), price level of USA GDPo in 2005=9795</t>
  </si>
  <si>
    <t>Price level of CGDPe (PPP/XR), price level of USA GDPo in 2005=9796</t>
  </si>
  <si>
    <t>Price level of CGDPe (PPP/XR), price level of USA GDPo in 2005=9797</t>
  </si>
  <si>
    <t>Price level of CGDPe (PPP/XR), price level of USA GDPo in 2005=9798</t>
  </si>
  <si>
    <t>Price level of CGDPe (PPP/XR), price level of USA GDPo in 2005=9799</t>
  </si>
  <si>
    <t>Price level of CGDPe (PPP/XR), price level of USA GDPo in 2005=9800</t>
  </si>
  <si>
    <t>Price level of CGDPe (PPP/XR), price level of USA GDPo in 2005=9801</t>
  </si>
  <si>
    <t>Price level of CGDPe (PPP/XR), price level of USA GDPo in 2005=9802</t>
  </si>
  <si>
    <t>Price level of CGDPe (PPP/XR), price level of USA GDPo in 2005=9803</t>
  </si>
  <si>
    <t>Price level of CGDPe (PPP/XR), price level of USA GDPo in 2005=9804</t>
  </si>
  <si>
    <t>Price level of CGDPe (PPP/XR), price level of USA GDPo in 2005=9805</t>
  </si>
  <si>
    <t>Price level of CGDPe (PPP/XR), price level of USA GDPo in 2005=9806</t>
  </si>
  <si>
    <t>Price level of CGDPe (PPP/XR), price level of USA GDPo in 2005=9807</t>
  </si>
  <si>
    <t>Price level of CGDPe (PPP/XR), price level of USA GDPo in 2005=9808</t>
  </si>
  <si>
    <t>Price level of CGDPe (PPP/XR), price level of USA GDPo in 2005=9809</t>
  </si>
  <si>
    <t>Price level of CGDPe (PPP/XR), price level of USA GDPo in 2005=9810</t>
  </si>
  <si>
    <t>Price level of CGDPe (PPP/XR), price level of USA GDPo in 2005=9811</t>
  </si>
  <si>
    <t>Price level of CGDPe (PPP/XR), price level of USA GDPo in 2005=9812</t>
  </si>
  <si>
    <t>Price level of CGDPe (PPP/XR), price level of USA GDPo in 2005=9813</t>
  </si>
  <si>
    <t>Price level of CGDPe (PPP/XR), price level of USA GDPo in 2005=9814</t>
  </si>
  <si>
    <t>Price level of CGDPe (PPP/XR), price level of USA GDPo in 2005=9815</t>
  </si>
  <si>
    <t>Price level of CGDPe (PPP/XR), price level of USA GDPo in 2005=9816</t>
  </si>
  <si>
    <t>Price level of CGDPe (PPP/XR), price level of USA GDPo in 2005=9817</t>
  </si>
  <si>
    <t>Price level of CGDPe (PPP/XR), price level of USA GDPo in 2005=9818</t>
  </si>
  <si>
    <t>Price level of CGDPe (PPP/XR), price level of USA GDPo in 2005=9819</t>
  </si>
  <si>
    <t>Price level of CGDPe (PPP/XR), price level of USA GDPo in 2005=9820</t>
  </si>
  <si>
    <t>Price level of CGDPe (PPP/XR), price level of USA GDPo in 2005=9821</t>
  </si>
  <si>
    <t>Price level of CGDPe (PPP/XR), price level of USA GDPo in 2005=9822</t>
  </si>
  <si>
    <t>Price level of CGDPe (PPP/XR), price level of USA GDPo in 2005=9823</t>
  </si>
  <si>
    <t>Price level of CGDPe (PPP/XR), price level of USA GDPo in 2005=9824</t>
  </si>
  <si>
    <t>Price level of CGDPe (PPP/XR), price level of USA GDPo in 2005=9825</t>
  </si>
  <si>
    <t>Price level of CGDPe (PPP/XR), price level of USA GDPo in 2005=9826</t>
  </si>
  <si>
    <t>Price level of CGDPe (PPP/XR), price level of USA GDPo in 2005=9827</t>
  </si>
  <si>
    <t>Price level of CGDPe (PPP/XR), price level of USA GDPo in 2005=9828</t>
  </si>
  <si>
    <t>Price level of CGDPe (PPP/XR), price level of USA GDPo in 2005=9829</t>
  </si>
  <si>
    <t>Price level of CGDPe (PPP/XR), price level of USA GDPo in 2005=9830</t>
  </si>
  <si>
    <t>Price level of CGDPe (PPP/XR), price level of USA GDPo in 2005=9831</t>
  </si>
  <si>
    <t>Price level of CGDPe (PPP/XR), price level of USA GDPo in 2005=9832</t>
  </si>
  <si>
    <t>Price level of CGDPe (PPP/XR), price level of USA GDPo in 2005=9833</t>
  </si>
  <si>
    <t>Price level of CGDPe (PPP/XR), price level of USA GDPo in 2005=9834</t>
  </si>
  <si>
    <t>Price level of CGDPe (PPP/XR), price level of USA GDPo in 2005=9835</t>
  </si>
  <si>
    <t>Price level of CGDPe (PPP/XR), price level of USA GDPo in 2005=9836</t>
  </si>
  <si>
    <t>Price level of CGDPe (PPP/XR), price level of USA GDPo in 2005=9837</t>
  </si>
  <si>
    <t>Price level of CGDPe (PPP/XR), price level of USA GDPo in 2005=9838</t>
  </si>
  <si>
    <t>Price level of CGDPe (PPP/XR), price level of USA GDPo in 2005=9839</t>
  </si>
  <si>
    <t>Price level of CGDPe (PPP/XR), price level of USA GDPo in 2005=9840</t>
  </si>
  <si>
    <t>Price level of CGDPe (PPP/XR), price level of USA GDPo in 2005=9841</t>
  </si>
  <si>
    <t>Price level of CGDPe (PPP/XR), price level of USA GDPo in 2005=9842</t>
  </si>
  <si>
    <t>Price level of CGDPe (PPP/XR), price level of USA GDPo in 2005=9843</t>
  </si>
  <si>
    <t>Price level of CGDPe (PPP/XR), price level of USA GDPo in 2005=9844</t>
  </si>
  <si>
    <t>Price level of CGDPe (PPP/XR), price level of USA GDPo in 2005=9845</t>
  </si>
  <si>
    <t>Price level of CGDPe (PPP/XR), price level of USA GDPo in 2005=9846</t>
  </si>
  <si>
    <t>Price level of CGDPe (PPP/XR), price level of USA GDPo in 2005=9847</t>
  </si>
  <si>
    <t>Price level of CGDPe (PPP/XR), price level of USA GDPo in 2005=9848</t>
  </si>
  <si>
    <t>Price level of CGDPe (PPP/XR), price level of USA GDPo in 2005=9849</t>
  </si>
  <si>
    <t>Price level of CGDPe (PPP/XR), price level of USA GDPo in 2005=9850</t>
  </si>
  <si>
    <t>Price level of CGDPe (PPP/XR), price level of USA GDPo in 2005=9851</t>
  </si>
  <si>
    <t>Price level of CGDPe (PPP/XR), price level of USA GDPo in 2005=9852</t>
  </si>
  <si>
    <t>Price level of CGDPe (PPP/XR), price level of USA GDPo in 2005=9853</t>
  </si>
  <si>
    <t>Price level of CGDPe (PPP/XR), price level of USA GDPo in 2005=9854</t>
  </si>
  <si>
    <t>Price level of CGDPe (PPP/XR), price level of USA GDPo in 2005=9855</t>
  </si>
  <si>
    <t>Price level of CGDPe (PPP/XR), price level of USA GDPo in 2005=9856</t>
  </si>
  <si>
    <t>Price level of CGDPe (PPP/XR), price level of USA GDPo in 2005=9857</t>
  </si>
  <si>
    <t>Price level of CGDPe (PPP/XR), price level of USA GDPo in 2005=9858</t>
  </si>
  <si>
    <t>Price level of CGDPe (PPP/XR), price level of USA GDPo in 2005=9859</t>
  </si>
  <si>
    <t>Price level of CGDPe (PPP/XR), price level of USA GDPo in 2005=9860</t>
  </si>
  <si>
    <t>Price level of CGDPe (PPP/XR), price level of USA GDPo in 2005=9861</t>
  </si>
  <si>
    <t>Price level of CGDPe (PPP/XR), price level of USA GDPo in 2005=9862</t>
  </si>
  <si>
    <t>Price level of CGDPe (PPP/XR), price level of USA GDPo in 2005=9863</t>
  </si>
  <si>
    <t>Price level of CGDPe (PPP/XR), price level of USA GDPo in 2005=9864</t>
  </si>
  <si>
    <t>Price level of CGDPe (PPP/XR), price level of USA GDPo in 2005=9865</t>
  </si>
  <si>
    <t>Price level of CGDPe (PPP/XR), price level of USA GDPo in 2005=9866</t>
  </si>
  <si>
    <t>Price level of CGDPe (PPP/XR), price level of USA GDPo in 2005=9867</t>
  </si>
  <si>
    <t>Price level of CGDPe (PPP/XR), price level of USA GDPo in 2005=9868</t>
  </si>
  <si>
    <t>Price level of CGDPe (PPP/XR), price level of USA GDPo in 2005=9869</t>
  </si>
  <si>
    <t>Price level of CGDPe (PPP/XR), price level of USA GDPo in 2005=9870</t>
  </si>
  <si>
    <t>Price level of CGDPe (PPP/XR), price level of USA GDPo in 2005=9871</t>
  </si>
  <si>
    <t>Price level of CGDPe (PPP/XR), price level of USA GDPo in 2005=9872</t>
  </si>
  <si>
    <t>Price level of CGDPe (PPP/XR), price level of USA GDPo in 2005=9873</t>
  </si>
  <si>
    <t>Price level of CGDPe (PPP/XR), price level of USA GDPo in 2005=9874</t>
  </si>
  <si>
    <t>Price level of CGDPe (PPP/XR), price level of USA GDPo in 2005=9875</t>
  </si>
  <si>
    <t>Price level of CGDPe (PPP/XR), price level of USA GDPo in 2005=9876</t>
  </si>
  <si>
    <t>Price level of CGDPe (PPP/XR), price level of USA GDPo in 2005=9877</t>
  </si>
  <si>
    <t>Price level of CGDPe (PPP/XR), price level of USA GDPo in 2005=9878</t>
  </si>
  <si>
    <t>Price level of CGDPe (PPP/XR), price level of USA GDPo in 2005=9879</t>
  </si>
  <si>
    <t>Price level of CGDPe (PPP/XR), price level of USA GDPo in 2005=9880</t>
  </si>
  <si>
    <t>Price level of CGDPe (PPP/XR), price level of USA GDPo in 2005=9881</t>
  </si>
  <si>
    <t>Price level of CGDPe (PPP/XR), price level of USA GDPo in 2005=9882</t>
  </si>
  <si>
    <t>Price level of CGDPe (PPP/XR), price level of USA GDPo in 2005=9883</t>
  </si>
  <si>
    <t>Price level of CGDPe (PPP/XR), price level of USA GDPo in 2005=9884</t>
  </si>
  <si>
    <t>Price level of CGDPe (PPP/XR), price level of USA GDPo in 2005=9885</t>
  </si>
  <si>
    <t>Price level of CGDPe (PPP/XR), price level of USA GDPo in 2005=9886</t>
  </si>
  <si>
    <t>Price level of CGDPe (PPP/XR), price level of USA GDPo in 2005=9887</t>
  </si>
  <si>
    <t>Price level of CGDPe (PPP/XR), price level of USA GDPo in 2005=9888</t>
  </si>
  <si>
    <t>Price level of CGDPe (PPP/XR), price level of USA GDPo in 2005=9889</t>
  </si>
  <si>
    <t>Price level of CGDPe (PPP/XR), price level of USA GDPo in 2005=9890</t>
  </si>
  <si>
    <t>Price level of CGDPe (PPP/XR), price level of USA GDPo in 2005=9891</t>
  </si>
  <si>
    <t>Price level of CGDPe (PPP/XR), price level of USA GDPo in 2005=9892</t>
  </si>
  <si>
    <t>Price level of CGDPe (PPP/XR), price level of USA GDPo in 2005=9893</t>
  </si>
  <si>
    <t>Price level of CGDPe (PPP/XR), price level of USA GDPo in 2005=9894</t>
  </si>
  <si>
    <t>Price level of CGDPe (PPP/XR), price level of USA GDPo in 2005=9895</t>
  </si>
  <si>
    <t>Price level of CGDPe (PPP/XR), price level of USA GDPo in 2005=9896</t>
  </si>
  <si>
    <t>Price level of CGDPe (PPP/XR), price level of USA GDPo in 2005=9897</t>
  </si>
  <si>
    <t>Price level of CGDPe (PPP/XR), price level of USA GDPo in 2005=9898</t>
  </si>
  <si>
    <t>Price level of CGDPe (PPP/XR), price level of USA GDPo in 2005=9899</t>
  </si>
  <si>
    <t>Price level of CGDPe (PPP/XR), price level of USA GDPo in 2005=9900</t>
  </si>
  <si>
    <t>Price level of CGDPe (PPP/XR), price level of USA GDPo in 2005=9901</t>
  </si>
  <si>
    <t>Price level of CGDPe (PPP/XR), price level of USA GDPo in 2005=9902</t>
  </si>
  <si>
    <t>Price level of CGDPe (PPP/XR), price level of USA GDPo in 2005=9903</t>
  </si>
  <si>
    <t>Price level of CGDPe (PPP/XR), price level of USA GDPo in 2005=9904</t>
  </si>
  <si>
    <t>Price level of CGDPe (PPP/XR), price level of USA GDPo in 2005=9905</t>
  </si>
  <si>
    <t>Price level of CGDPe (PPP/XR), price level of USA GDPo in 2005=9906</t>
  </si>
  <si>
    <t>Price level of CGDPe (PPP/XR), price level of USA GDPo in 2005=9907</t>
  </si>
  <si>
    <t>Price level of CGDPe (PPP/XR), price level of USA GDPo in 2005=9908</t>
  </si>
  <si>
    <t>Price level of CGDPe (PPP/XR), price level of USA GDPo in 2005=9909</t>
  </si>
  <si>
    <t>Price level of CGDPe (PPP/XR), price level of USA GDPo in 2005=9910</t>
  </si>
  <si>
    <t>Price level of CGDPe (PPP/XR), price level of USA GDPo in 2005=9911</t>
  </si>
  <si>
    <t>Price level of CGDPe (PPP/XR), price level of USA GDPo in 2005=9912</t>
  </si>
  <si>
    <t>Price level of CGDPe (PPP/XR), price level of USA GDPo in 2005=9913</t>
  </si>
  <si>
    <t>Price level of CGDPe (PPP/XR), price level of USA GDPo in 2005=9914</t>
  </si>
  <si>
    <t>Price level of CGDPe (PPP/XR), price level of USA GDPo in 2005=9915</t>
  </si>
  <si>
    <t>Price level of CGDPe (PPP/XR), price level of USA GDPo in 2005=9916</t>
  </si>
  <si>
    <t>Price level of CGDPe (PPP/XR), price level of USA GDPo in 2005=9917</t>
  </si>
  <si>
    <t>Price level of CGDPe (PPP/XR), price level of USA GDPo in 2005=9918</t>
  </si>
  <si>
    <t>Price level of CGDPe (PPP/XR), price level of USA GDPo in 2005=9919</t>
  </si>
  <si>
    <t>Price level of CGDPe (PPP/XR), price level of USA GDPo in 2005=9920</t>
  </si>
  <si>
    <t>Price level of CGDPe (PPP/XR), price level of USA GDPo in 2005=9921</t>
  </si>
  <si>
    <t>Price level of CGDPe (PPP/XR), price level of USA GDPo in 2005=9922</t>
  </si>
  <si>
    <t>Price level of CGDPe (PPP/XR), price level of USA GDPo in 2005=9923</t>
  </si>
  <si>
    <t>Price level of CGDPe (PPP/XR), price level of USA GDPo in 2005=9924</t>
  </si>
  <si>
    <t>Price level of CGDPe (PPP/XR), price level of USA GDPo in 2005=9925</t>
  </si>
  <si>
    <t>Price level of CGDPe (PPP/XR), price level of USA GDPo in 2005=9926</t>
  </si>
  <si>
    <t>Price level of CGDPe (PPP/XR), price level of USA GDPo in 2005=9927</t>
  </si>
  <si>
    <t>Price level of CGDPe (PPP/XR), price level of USA GDPo in 2005=9928</t>
  </si>
  <si>
    <t>Price level of CGDPe (PPP/XR), price level of USA GDPo in 2005=9929</t>
  </si>
  <si>
    <t>Price level of CGDPe (PPP/XR), price level of USA GDPo in 2005=9930</t>
  </si>
  <si>
    <t>Price level of CGDPe (PPP/XR), price level of USA GDPo in 2005=9931</t>
  </si>
  <si>
    <t>Price level of CGDPe (PPP/XR), price level of USA GDPo in 2005=9932</t>
  </si>
  <si>
    <t>Price level of CGDPe (PPP/XR), price level of USA GDPo in 2005=9933</t>
  </si>
  <si>
    <t>Price level of CGDPe (PPP/XR), price level of USA GDPo in 2005=9934</t>
  </si>
  <si>
    <t>Price level of CGDPe (PPP/XR), price level of USA GDPo in 2005=9935</t>
  </si>
  <si>
    <t>Price level of CGDPe (PPP/XR), price level of USA GDPo in 2005=9936</t>
  </si>
  <si>
    <t>Price level of CGDPe (PPP/XR), price level of USA GDPo in 2005=9937</t>
  </si>
  <si>
    <t>Price level of CGDPe (PPP/XR), price level of USA GDPo in 2005=9938</t>
  </si>
  <si>
    <t>Price level of CGDPe (PPP/XR), price level of USA GDPo in 2005=9939</t>
  </si>
  <si>
    <t>Price level of CGDPe (PPP/XR), price level of USA GDPo in 2005=9940</t>
  </si>
  <si>
    <t>Price level of CGDPe (PPP/XR), price level of USA GDPo in 2005=9941</t>
  </si>
  <si>
    <t>Price level of CGDPe (PPP/XR), price level of USA GDPo in 2005=9942</t>
  </si>
  <si>
    <t>Price level of CGDPe (PPP/XR), price level of USA GDPo in 2005=9943</t>
  </si>
  <si>
    <t>Price level of CGDPe (PPP/XR), price level of USA GDPo in 2005=9944</t>
  </si>
  <si>
    <t>Price level of CGDPe (PPP/XR), price level of USA GDPo in 2005=9945</t>
  </si>
  <si>
    <t>Price level of CGDPe (PPP/XR), price level of USA GDPo in 2005=9946</t>
  </si>
  <si>
    <t>Price level of CGDPe (PPP/XR), price level of USA GDPo in 2005=9947</t>
  </si>
  <si>
    <t>Price level of CGDPe (PPP/XR), price level of USA GDPo in 2005=9948</t>
  </si>
  <si>
    <t>Price level of CGDPe (PPP/XR), price level of USA GDPo in 2005=9949</t>
  </si>
  <si>
    <t>Price level of CGDPe (PPP/XR), price level of USA GDPo in 2005=9950</t>
  </si>
  <si>
    <t>Price level of CGDPe (PPP/XR), price level of USA GDPo in 2005=9951</t>
  </si>
  <si>
    <t>Price level of CGDPe (PPP/XR), price level of USA GDPo in 2005=9952</t>
  </si>
  <si>
    <t>Price level of CGDPe (PPP/XR), price level of USA GDPo in 2005=9953</t>
  </si>
  <si>
    <t>Price level of CGDPe (PPP/XR), price level of USA GDPo in 2005=9954</t>
  </si>
  <si>
    <t>Price level of CGDPe (PPP/XR), price level of USA GDPo in 2005=9955</t>
  </si>
  <si>
    <t>Price level of CGDPe (PPP/XR), price level of USA GDPo in 2005=9956</t>
  </si>
  <si>
    <t>Price level of CGDPe (PPP/XR), price level of USA GDPo in 2005=9957</t>
  </si>
  <si>
    <t>Price level of CGDPe (PPP/XR), price level of USA GDPo in 2005=9958</t>
  </si>
  <si>
    <t>Price level of CGDPe (PPP/XR), price level of USA GDPo in 2005=9959</t>
  </si>
  <si>
    <t>Price level of CGDPe (PPP/XR), price level of USA GDPo in 2005=9960</t>
  </si>
  <si>
    <t>Price level of CGDPe (PPP/XR), price level of USA GDPo in 2005=9961</t>
  </si>
  <si>
    <t>Price level of CGDPe (PPP/XR), price level of USA GDPo in 2005=9962</t>
  </si>
  <si>
    <t>Price level of CGDPe (PPP/XR), price level of USA GDPo in 2005=9963</t>
  </si>
  <si>
    <t>Price level of CGDPe (PPP/XR), price level of USA GDPo in 2005=9964</t>
  </si>
  <si>
    <t>Price level of CGDPe (PPP/XR), price level of USA GDPo in 2005=9965</t>
  </si>
  <si>
    <t>Price level of CGDPe (PPP/XR), price level of USA GDPo in 2005=9966</t>
  </si>
  <si>
    <t>Price level of CGDPe (PPP/XR), price level of USA GDPo in 2005=9967</t>
  </si>
  <si>
    <t>Price level of CGDPe (PPP/XR), price level of USA GDPo in 2005=9968</t>
  </si>
  <si>
    <t>Price level of CGDPe (PPP/XR), price level of USA GDPo in 2005=9969</t>
  </si>
  <si>
    <t>Price level of CGDPe (PPP/XR), price level of USA GDPo in 2005=9970</t>
  </si>
  <si>
    <t>Price level of CGDPe (PPP/XR), price level of USA GDPo in 2005=9971</t>
  </si>
  <si>
    <t>Price level of CGDPe (PPP/XR), price level of USA GDPo in 2005=9972</t>
  </si>
  <si>
    <t>Price level of CGDPe (PPP/XR), price level of USA GDPo in 2005=9973</t>
  </si>
  <si>
    <t>Price level of CGDPe (PPP/XR), price level of USA GDPo in 2005=9974</t>
  </si>
  <si>
    <t>Price level of CGDPe (PPP/XR), price level of USA GDPo in 2005=9975</t>
  </si>
  <si>
    <t>Price level of CGDPe (PPP/XR), price level of USA GDPo in 2005=9976</t>
  </si>
  <si>
    <t>Price level of CGDPe (PPP/XR), price level of USA GDPo in 2005=9977</t>
  </si>
  <si>
    <t>Price level of CGDPe (PPP/XR), price level of USA GDPo in 2005=9978</t>
  </si>
  <si>
    <t>Price level of CGDPe (PPP/XR), price level of USA GDPo in 2005=9979</t>
  </si>
  <si>
    <t>Price level of CGDPe (PPP/XR), price level of USA GDPo in 2005=9980</t>
  </si>
  <si>
    <t>Price level of CGDPe (PPP/XR), price level of USA GDPo in 2005=9981</t>
  </si>
  <si>
    <t>Price level of CGDPe (PPP/XR), price level of USA GDPo in 2005=9982</t>
  </si>
  <si>
    <t>Price level of CGDPe (PPP/XR), price level of USA GDPo in 2005=9983</t>
  </si>
  <si>
    <t>Price level of CGDPe (PPP/XR), price level of USA GDPo in 2005=9984</t>
  </si>
  <si>
    <t>Price level of CGDPe (PPP/XR), price level of USA GDPo in 2005=9985</t>
  </si>
  <si>
    <t>Price level of CGDPe (PPP/XR), price level of USA GDPo in 2005=9986</t>
  </si>
  <si>
    <t>Price level of CGDPe (PPP/XR), price level of USA GDPo in 2005=9987</t>
  </si>
  <si>
    <t>Price level of CGDPe (PPP/XR), price level of USA GDPo in 2005=9988</t>
  </si>
  <si>
    <t>Price level of CGDPe (PPP/XR), price level of USA GDPo in 2005=9989</t>
  </si>
  <si>
    <t>Price level of CGDPe (PPP/XR), price level of USA GDPo in 2005=9990</t>
  </si>
  <si>
    <t>Price level of CGDPe (PPP/XR), price level of USA GDPo in 2005=9991</t>
  </si>
  <si>
    <t>Price level of CGDPe (PPP/XR), price level of USA GDPo in 2005=9992</t>
  </si>
  <si>
    <t>Price level of CGDPe (PPP/XR), price level of USA GDPo in 2005=9993</t>
  </si>
  <si>
    <t>Price level of CGDPe (PPP/XR), price level of USA GDPo in 2005=9994</t>
  </si>
  <si>
    <t>Price level of CGDPe (PPP/XR), price level of USA GDPo in 2005=9995</t>
  </si>
  <si>
    <t>Price level of CGDPe (PPP/XR), price level of USA GDPo in 2005=9996</t>
  </si>
  <si>
    <t>Price level of CGDPe (PPP/XR), price level of USA GDPo in 2005=9997</t>
  </si>
  <si>
    <t>Price level of CGDPe (PPP/XR), price level of USA GDPo in 2005=9998</t>
  </si>
  <si>
    <t>Price level of CGDPe (PPP/XR), price level of USA GDPo in 2005=9999</t>
  </si>
  <si>
    <t>Price level of CGDPe (PPP/XR), price level of USA GDPo in 2005=10000</t>
  </si>
  <si>
    <t>Price level of CGDPe (PPP/XR), price level of USA GDPo in 2005=10001</t>
  </si>
  <si>
    <t>Price level of CGDPe (PPP/XR), price level of USA GDPo in 2005=10002</t>
  </si>
  <si>
    <t>Price level of CGDPe (PPP/XR), price level of USA GDPo in 2005=10003</t>
  </si>
  <si>
    <t>Price level of CGDPe (PPP/XR), price level of USA GDPo in 2005=10004</t>
  </si>
  <si>
    <t>Price level of CGDPe (PPP/XR), price level of USA GDPo in 2005=10005</t>
  </si>
  <si>
    <t>Price level of CGDPe (PPP/XR), price level of USA GDPo in 2005=10006</t>
  </si>
  <si>
    <t>Price level of CGDPe (PPP/XR), price level of USA GDPo in 2005=10007</t>
  </si>
  <si>
    <t>Price level of CGDPe (PPP/XR), price level of USA GDPo in 2005=10008</t>
  </si>
  <si>
    <t>Price level of CGDPe (PPP/XR), price level of USA GDPo in 2005=10009</t>
  </si>
  <si>
    <t>Price level of CGDPe (PPP/XR), price level of USA GDPo in 2005=10010</t>
  </si>
  <si>
    <t>Price level of CGDPe (PPP/XR), price level of USA GDPo in 2005=10011</t>
  </si>
  <si>
    <t>Price level of CGDPe (PPP/XR), price level of USA GDPo in 2005=10012</t>
  </si>
  <si>
    <t>Price level of CGDPe (PPP/XR), price level of USA GDPo in 2005=10013</t>
  </si>
  <si>
    <t>Price level of CGDPe (PPP/XR), price level of USA GDPo in 2005=10014</t>
  </si>
  <si>
    <t>Price level of CGDPe (PPP/XR), price level of USA GDPo in 2005=10015</t>
  </si>
  <si>
    <t>Price level of CGDPe (PPP/XR), price level of USA GDPo in 2005=10016</t>
  </si>
  <si>
    <t>Price level of CGDPe (PPP/XR), price level of USA GDPo in 2005=10017</t>
  </si>
  <si>
    <t>Price level of CGDPe (PPP/XR), price level of USA GDPo in 2005=10018</t>
  </si>
  <si>
    <t>Price level of CGDPe (PPP/XR), price level of USA GDPo in 2005=10019</t>
  </si>
  <si>
    <t>Price level of CGDPe (PPP/XR), price level of USA GDPo in 2005=10020</t>
  </si>
  <si>
    <t>Price level of CGDPe (PPP/XR), price level of USA GDPo in 2005=10021</t>
  </si>
  <si>
    <t>Price level of CGDPe (PPP/XR), price level of USA GDPo in 2005=10022</t>
  </si>
  <si>
    <t>Price level of CGDPe (PPP/XR), price level of USA GDPo in 2005=10023</t>
  </si>
  <si>
    <t>Price level of CGDPe (PPP/XR), price level of USA GDPo in 2005=10024</t>
  </si>
  <si>
    <t>Price level of CGDPe (PPP/XR), price level of USA GDPo in 2005=10025</t>
  </si>
  <si>
    <t>Price level of CGDPe (PPP/XR), price level of USA GDPo in 2005=10026</t>
  </si>
  <si>
    <t>Price level of CGDPe (PPP/XR), price level of USA GDPo in 2005=10027</t>
  </si>
  <si>
    <t>Price level of CGDPe (PPP/XR), price level of USA GDPo in 2005=10028</t>
  </si>
  <si>
    <t>Price level of CGDPe (PPP/XR), price level of USA GDPo in 2005=10029</t>
  </si>
  <si>
    <t>Price level of CGDPe (PPP/XR), price level of USA GDPo in 2005=10030</t>
  </si>
  <si>
    <t>Price level of CGDPe (PPP/XR), price level of USA GDPo in 2005=10031</t>
  </si>
  <si>
    <t>Price level of CGDPe (PPP/XR), price level of USA GDPo in 2005=10032</t>
  </si>
  <si>
    <t>Price level of CGDPe (PPP/XR), price level of USA GDPo in 2005=10033</t>
  </si>
  <si>
    <t>Price level of CGDPe (PPP/XR), price level of USA GDPo in 2005=10034</t>
  </si>
  <si>
    <t>Price level of CGDPe (PPP/XR), price level of USA GDPo in 2005=10035</t>
  </si>
  <si>
    <t>Price level of CGDPe (PPP/XR), price level of USA GDPo in 2005=10036</t>
  </si>
  <si>
    <t>Price level of CGDPe (PPP/XR), price level of USA GDPo in 2005=10037</t>
  </si>
  <si>
    <t>Price level of CGDPe (PPP/XR), price level of USA GDPo in 2005=10038</t>
  </si>
  <si>
    <t>Price level of CGDPe (PPP/XR), price level of USA GDPo in 2005=10039</t>
  </si>
  <si>
    <t>Price level of CGDPe (PPP/XR), price level of USA GDPo in 2005=10040</t>
  </si>
  <si>
    <t>Price level of CGDPe (PPP/XR), price level of USA GDPo in 2005=10041</t>
  </si>
  <si>
    <t>Price level of CGDPe (PPP/XR), price level of USA GDPo in 2005=10042</t>
  </si>
  <si>
    <t>Price level of CGDPe (PPP/XR), price level of USA GDPo in 2005=10043</t>
  </si>
  <si>
    <t>Price level of CGDPe (PPP/XR), price level of USA GDPo in 2005=10044</t>
  </si>
  <si>
    <t>Price level of CGDPe (PPP/XR), price level of USA GDPo in 2005=10045</t>
  </si>
  <si>
    <t>Price level of CGDPe (PPP/XR), price level of USA GDPo in 2005=10046</t>
  </si>
  <si>
    <t>Price level of CGDPe (PPP/XR), price level of USA GDPo in 2005=10047</t>
  </si>
  <si>
    <t>Price level of CGDPe (PPP/XR), price level of USA GDPo in 2005=10048</t>
  </si>
  <si>
    <t>Price level of CGDPe (PPP/XR), price level of USA GDPo in 2005=10049</t>
  </si>
  <si>
    <t>Price level of CGDPe (PPP/XR), price level of USA GDPo in 2005=10050</t>
  </si>
  <si>
    <t>Price level of CGDPe (PPP/XR), price level of USA GDPo in 2005=10051</t>
  </si>
  <si>
    <t>Price level of CGDPe (PPP/XR), price level of USA GDPo in 2005=10052</t>
  </si>
  <si>
    <t>Price level of CGDPe (PPP/XR), price level of USA GDPo in 2005=10053</t>
  </si>
  <si>
    <t>Price level of CGDPe (PPP/XR), price level of USA GDPo in 2005=10054</t>
  </si>
  <si>
    <t>Price level of CGDPe (PPP/XR), price level of USA GDPo in 2005=10055</t>
  </si>
  <si>
    <t>Price level of CGDPe (PPP/XR), price level of USA GDPo in 2005=10056</t>
  </si>
  <si>
    <t>Price level of CGDPe (PPP/XR), price level of USA GDPo in 2005=10057</t>
  </si>
  <si>
    <t>Price level of CGDPe (PPP/XR), price level of USA GDPo in 2005=10058</t>
  </si>
  <si>
    <t>Price level of CGDPe (PPP/XR), price level of USA GDPo in 2005=10059</t>
  </si>
  <si>
    <t>Price level of CGDPe (PPP/XR), price level of USA GDPo in 2005=10060</t>
  </si>
  <si>
    <t>Price level of CGDPe (PPP/XR), price level of USA GDPo in 2005=10061</t>
  </si>
  <si>
    <t>Price level of CGDPe (PPP/XR), price level of USA GDPo in 2005=10062</t>
  </si>
  <si>
    <t>Price level of CGDPe (PPP/XR), price level of USA GDPo in 2005=10063</t>
  </si>
  <si>
    <t>Price level of CGDPe (PPP/XR), price level of USA GDPo in 2005=10064</t>
  </si>
  <si>
    <t>Price level of CGDPe (PPP/XR), price level of USA GDPo in 2005=10065</t>
  </si>
  <si>
    <t>Price level of CGDPe (PPP/XR), price level of USA GDPo in 2005=10066</t>
  </si>
  <si>
    <t>Price level of CGDPe (PPP/XR), price level of USA GDPo in 2005=10067</t>
  </si>
  <si>
    <t>Price level of CGDPe (PPP/XR), price level of USA GDPo in 2005=10068</t>
  </si>
  <si>
    <t>Price level of CGDPe (PPP/XR), price level of USA GDPo in 2005=10069</t>
  </si>
  <si>
    <t>Price level of CGDPe (PPP/XR), price level of USA GDPo in 2005=10070</t>
  </si>
  <si>
    <t>Price level of CGDPe (PPP/XR), price level of USA GDPo in 2005=10071</t>
  </si>
  <si>
    <t>Price level of CGDPe (PPP/XR), price level of USA GDPo in 2005=10072</t>
  </si>
  <si>
    <t>Price level of CGDPe (PPP/XR), price level of USA GDPo in 2005=10073</t>
  </si>
  <si>
    <t>Price level of CGDPe (PPP/XR), price level of USA GDPo in 2005=10074</t>
  </si>
  <si>
    <t>Price level of CGDPe (PPP/XR), price level of USA GDPo in 2005=10075</t>
  </si>
  <si>
    <t>Price level of CGDPe (PPP/XR), price level of USA GDPo in 2005=10076</t>
  </si>
  <si>
    <t>Price level of CGDPe (PPP/XR), price level of USA GDPo in 2005=10077</t>
  </si>
  <si>
    <t>Price level of CGDPe (PPP/XR), price level of USA GDPo in 2005=10078</t>
  </si>
  <si>
    <t>Price level of CGDPe (PPP/XR), price level of USA GDPo in 2005=10079</t>
  </si>
  <si>
    <t>Price level of CGDPe (PPP/XR), price level of USA GDPo in 2005=10080</t>
  </si>
  <si>
    <t>Price level of CGDPe (PPP/XR), price level of USA GDPo in 2005=10081</t>
  </si>
  <si>
    <t>Price level of CGDPe (PPP/XR), price level of USA GDPo in 2005=10082</t>
  </si>
  <si>
    <t>Price level of CGDPe (PPP/XR), price level of USA GDPo in 2005=10083</t>
  </si>
  <si>
    <t>Price level of CGDPe (PPP/XR), price level of USA GDPo in 2005=10084</t>
  </si>
  <si>
    <t>Price level of CGDPe (PPP/XR), price level of USA GDPo in 2005=10085</t>
  </si>
  <si>
    <t>Price level of CGDPe (PPP/XR), price level of USA GDPo in 2005=10086</t>
  </si>
  <si>
    <t>Price level of CGDPe (PPP/XR), price level of USA GDPo in 2005=10087</t>
  </si>
  <si>
    <t>Price level of CGDPe (PPP/XR), price level of USA GDPo in 2005=10088</t>
  </si>
  <si>
    <t>Price level of CGDPe (PPP/XR), price level of USA GDPo in 2005=10089</t>
  </si>
  <si>
    <t>Price level of CGDPe (PPP/XR), price level of USA GDPo in 2005=10090</t>
  </si>
  <si>
    <t>Price level of CGDPe (PPP/XR), price level of USA GDPo in 2005=10091</t>
  </si>
  <si>
    <t>Price level of CGDPe (PPP/XR), price level of USA GDPo in 2005=10092</t>
  </si>
  <si>
    <t>Price level of CGDPe (PPP/XR), price level of USA GDPo in 2005=10093</t>
  </si>
  <si>
    <t>Price level of CGDPe (PPP/XR), price level of USA GDPo in 2005=10094</t>
  </si>
  <si>
    <t>Price level of CGDPe (PPP/XR), price level of USA GDPo in 2005=10095</t>
  </si>
  <si>
    <t>Price level of CGDPe (PPP/XR), price level of USA GDPo in 2005=10096</t>
  </si>
  <si>
    <t>Price level of CGDPe (PPP/XR), price level of USA GDPo in 2005=10097</t>
  </si>
  <si>
    <t>Price level of CGDPe (PPP/XR), price level of USA GDPo in 2005=10098</t>
  </si>
  <si>
    <t>Price level of CGDPe (PPP/XR), price level of USA GDPo in 2005=10099</t>
  </si>
  <si>
    <t>Price level of CGDPe (PPP/XR), price level of USA GDPo in 2005=10100</t>
  </si>
  <si>
    <t>Price level of CGDPe (PPP/XR), price level of USA GDPo in 2005=10101</t>
  </si>
  <si>
    <t>Price level of CGDPe (PPP/XR), price level of USA GDPo in 2005=10102</t>
  </si>
  <si>
    <t>Price level of CGDPe (PPP/XR), price level of USA GDPo in 2005=10103</t>
  </si>
  <si>
    <t>Price level of CGDPe (PPP/XR), price level of USA GDPo in 2005=10104</t>
  </si>
  <si>
    <t>Price level of CGDPe (PPP/XR), price level of USA GDPo in 2005=10105</t>
  </si>
  <si>
    <t>Price level of CGDPe (PPP/XR), price level of USA GDPo in 2005=10106</t>
  </si>
  <si>
    <t>Price level of CGDPe (PPP/XR), price level of USA GDPo in 2005=10107</t>
  </si>
  <si>
    <t>Price level of CGDPe (PPP/XR), price level of USA GDPo in 2005=10108</t>
  </si>
  <si>
    <t>Price level of CGDPe (PPP/XR), price level of USA GDPo in 2005=10109</t>
  </si>
  <si>
    <t>Price level of CGDPe (PPP/XR), price level of USA GDPo in 2005=10110</t>
  </si>
  <si>
    <t>Price level of CGDPe (PPP/XR), price level of USA GDPo in 2005=10111</t>
  </si>
  <si>
    <t>Price level of CGDPe (PPP/XR), price level of USA GDPo in 2005=10112</t>
  </si>
  <si>
    <t>Price level of CGDPe (PPP/XR), price level of USA GDPo in 2005=10113</t>
  </si>
  <si>
    <t>Price level of CGDPe (PPP/XR), price level of USA GDPo in 2005=10114</t>
  </si>
  <si>
    <t>Price level of CGDPe (PPP/XR), price level of USA GDPo in 2005=10115</t>
  </si>
  <si>
    <t>Price level of CGDPe (PPP/XR), price level of USA GDPo in 2005=10116</t>
  </si>
  <si>
    <t>Price level of CGDPe (PPP/XR), price level of USA GDPo in 2005=10117</t>
  </si>
  <si>
    <t>Price level of CGDPe (PPP/XR), price level of USA GDPo in 2005=10118</t>
  </si>
  <si>
    <t>Price level of CGDPe (PPP/XR), price level of USA GDPo in 2005=10119</t>
  </si>
  <si>
    <t>Price level of CGDPe (PPP/XR), price level of USA GDPo in 2005=10120</t>
  </si>
  <si>
    <t>Price level of CGDPe (PPP/XR), price level of USA GDPo in 2005=10121</t>
  </si>
  <si>
    <t>Price level of CGDPe (PPP/XR), price level of USA GDPo in 2005=10122</t>
  </si>
  <si>
    <t>Price level of CGDPe (PPP/XR), price level of USA GDPo in 2005=10123</t>
  </si>
  <si>
    <t>Price level of CGDPe (PPP/XR), price level of USA GDPo in 2005=10124</t>
  </si>
  <si>
    <t>Price level of CGDPe (PPP/XR), price level of USA GDPo in 2005=10125</t>
  </si>
  <si>
    <t>Price level of CGDPe (PPP/XR), price level of USA GDPo in 2005=10126</t>
  </si>
  <si>
    <t>Price level of CGDPe (PPP/XR), price level of USA GDPo in 2005=10127</t>
  </si>
  <si>
    <t>Price level of CGDPe (PPP/XR), price level of USA GDPo in 2005=10128</t>
  </si>
  <si>
    <t>Price level of CGDPe (PPP/XR), price level of USA GDPo in 2005=10129</t>
  </si>
  <si>
    <t>Price level of CGDPe (PPP/XR), price level of USA GDPo in 2005=10130</t>
  </si>
  <si>
    <t>Price level of CGDPe (PPP/XR), price level of USA GDPo in 2005=10131</t>
  </si>
  <si>
    <t>Price level of CGDPe (PPP/XR), price level of USA GDPo in 2005=10132</t>
  </si>
  <si>
    <t>Price level of CGDPe (PPP/XR), price level of USA GDPo in 2005=10133</t>
  </si>
  <si>
    <t>Price level of CGDPe (PPP/XR), price level of USA GDPo in 2005=10134</t>
  </si>
  <si>
    <t>Price level of CGDPe (PPP/XR), price level of USA GDPo in 2005=10135</t>
  </si>
  <si>
    <t>Price level of CGDPe (PPP/XR), price level of USA GDPo in 2005=10136</t>
  </si>
  <si>
    <t>Price level of CGDPe (PPP/XR), price level of USA GDPo in 2005=10137</t>
  </si>
  <si>
    <t>Price level of CGDPe (PPP/XR), price level of USA GDPo in 2005=10138</t>
  </si>
  <si>
    <t>Price level of CGDPe (PPP/XR), price level of USA GDPo in 2005=10139</t>
  </si>
  <si>
    <t>Price level of CGDPe (PPP/XR), price level of USA GDPo in 2005=10140</t>
  </si>
  <si>
    <t>Price level of CGDPe (PPP/XR), price level of USA GDPo in 2005=10141</t>
  </si>
  <si>
    <t>Price level of CGDPe (PPP/XR), price level of USA GDPo in 2005=10142</t>
  </si>
  <si>
    <t>Price level of CGDPe (PPP/XR), price level of USA GDPo in 2005=10143</t>
  </si>
  <si>
    <t>Price level of CGDPe (PPP/XR), price level of USA GDPo in 2005=10144</t>
  </si>
  <si>
    <t>Price level of CGDPe (PPP/XR), price level of USA GDPo in 2005=10145</t>
  </si>
  <si>
    <t>Price level of CGDPe (PPP/XR), price level of USA GDPo in 2005=10146</t>
  </si>
  <si>
    <t>Price level of CGDPe (PPP/XR), price level of USA GDPo in 2005=10147</t>
  </si>
  <si>
    <t>Price level of CGDPe (PPP/XR), price level of USA GDPo in 2005=10148</t>
  </si>
  <si>
    <t>Price level of CGDPe (PPP/XR), price level of USA GDPo in 2005=10149</t>
  </si>
  <si>
    <t>Price level of CGDPe (PPP/XR), price level of USA GDPo in 2005=10150</t>
  </si>
  <si>
    <t>Price level of CGDPe (PPP/XR), price level of USA GDPo in 2005=10151</t>
  </si>
  <si>
    <t>Price level of CGDPe (PPP/XR), price level of USA GDPo in 2005=10152</t>
  </si>
  <si>
    <t>Price level of CGDPe (PPP/XR), price level of USA GDPo in 2005=10153</t>
  </si>
  <si>
    <t>Price level of CGDPe (PPP/XR), price level of USA GDPo in 2005=10154</t>
  </si>
  <si>
    <t>Price level of CGDPe (PPP/XR), price level of USA GDPo in 2005=10155</t>
  </si>
  <si>
    <t>Price level of CGDPe (PPP/XR), price level of USA GDPo in 2005=10156</t>
  </si>
  <si>
    <t>Price level of CGDPe (PPP/XR), price level of USA GDPo in 2005=10157</t>
  </si>
  <si>
    <t>Price level of CGDPe (PPP/XR), price level of USA GDPo in 2005=10158</t>
  </si>
  <si>
    <t>Price level of CGDPe (PPP/XR), price level of USA GDPo in 2005=10159</t>
  </si>
  <si>
    <t>Price level of CGDPe (PPP/XR), price level of USA GDPo in 2005=10160</t>
  </si>
  <si>
    <t>Price level of CGDPe (PPP/XR), price level of USA GDPo in 2005=10161</t>
  </si>
  <si>
    <t>Price level of CGDPe (PPP/XR), price level of USA GDPo in 2005=10162</t>
  </si>
  <si>
    <t>Price level of CGDPe (PPP/XR), price level of USA GDPo in 2005=10163</t>
  </si>
  <si>
    <t>Price level of CGDPe (PPP/XR), price level of USA GDPo in 2005=10164</t>
  </si>
  <si>
    <t>Price level of CGDPe (PPP/XR), price level of USA GDPo in 2005=10165</t>
  </si>
  <si>
    <t>Price level of CGDPe (PPP/XR), price level of USA GDPo in 2005=10166</t>
  </si>
  <si>
    <t>Price level of CGDPe (PPP/XR), price level of USA GDPo in 2005=10167</t>
  </si>
  <si>
    <t>Price level of CGDPe (PPP/XR), price level of USA GDPo in 2005=10168</t>
  </si>
  <si>
    <t>Price level of CGDPe (PPP/XR), price level of USA GDPo in 2005=10169</t>
  </si>
  <si>
    <t>Price level of CGDPe (PPP/XR), price level of USA GDPo in 2005=10170</t>
  </si>
  <si>
    <t>Price level of CGDPe (PPP/XR), price level of USA GDPo in 2005=10171</t>
  </si>
  <si>
    <t>Price level of CGDPe (PPP/XR), price level of USA GDPo in 2005=10172</t>
  </si>
  <si>
    <t>Price level of CGDPe (PPP/XR), price level of USA GDPo in 2005=10173</t>
  </si>
  <si>
    <t>Price level of CGDPe (PPP/XR), price level of USA GDPo in 2005=10174</t>
  </si>
  <si>
    <t>Price level of CGDPe (PPP/XR), price level of USA GDPo in 2005=10175</t>
  </si>
  <si>
    <t>Price level of CGDPe (PPP/XR), price level of USA GDPo in 2005=10176</t>
  </si>
  <si>
    <t>Price level of CGDPe (PPP/XR), price level of USA GDPo in 2005=10177</t>
  </si>
  <si>
    <t>Price level of CGDPe (PPP/XR), price level of USA GDPo in 2005=10178</t>
  </si>
  <si>
    <t>Price level of CGDPe (PPP/XR), price level of USA GDPo in 2005=10179</t>
  </si>
  <si>
    <t>Price level of CGDPe (PPP/XR), price level of USA GDPo in 2005=10180</t>
  </si>
  <si>
    <t>Price level of CGDPe (PPP/XR), price level of USA GDPo in 2005=10181</t>
  </si>
  <si>
    <t>Price level of CGDPe (PPP/XR), price level of USA GDPo in 2005=10182</t>
  </si>
  <si>
    <t>Price level of CGDPe (PPP/XR), price level of USA GDPo in 2005=10183</t>
  </si>
  <si>
    <t>Price level of CGDPe (PPP/XR), price level of USA GDPo in 2005=10184</t>
  </si>
  <si>
    <t>Price level of CGDPe (PPP/XR), price level of USA GDPo in 2005=10185</t>
  </si>
  <si>
    <t>Price level of CGDPe (PPP/XR), price level of USA GDPo in 2005=10186</t>
  </si>
  <si>
    <t>Price level of CGDPe (PPP/XR), price level of USA GDPo in 2005=10187</t>
  </si>
  <si>
    <t>Price level of CGDPe (PPP/XR), price level of USA GDPo in 2005=10188</t>
  </si>
  <si>
    <t>Price level of CGDPe (PPP/XR), price level of USA GDPo in 2005=10189</t>
  </si>
  <si>
    <t>Price level of CGDPe (PPP/XR), price level of USA GDPo in 2005=10190</t>
  </si>
  <si>
    <t>Price level of CGDPe (PPP/XR), price level of USA GDPo in 2005=10191</t>
  </si>
  <si>
    <t>Price level of CGDPe (PPP/XR), price level of USA GDPo in 2005=10192</t>
  </si>
  <si>
    <t>Price level of CGDPe (PPP/XR), price level of USA GDPo in 2005=10193</t>
  </si>
  <si>
    <t>Price level of CGDPe (PPP/XR), price level of USA GDPo in 2005=10194</t>
  </si>
  <si>
    <t>Price level of CGDPe (PPP/XR), price level of USA GDPo in 2005=10195</t>
  </si>
  <si>
    <t>Price level of CGDPe (PPP/XR), price level of USA GDPo in 2005=10196</t>
  </si>
  <si>
    <t>Price level of CGDPe (PPP/XR), price level of USA GDPo in 2005=10197</t>
  </si>
  <si>
    <t>Price level of CGDPe (PPP/XR), price level of USA GDPo in 2005=10198</t>
  </si>
  <si>
    <t>Price level of CGDPe (PPP/XR), price level of USA GDPo in 2005=10199</t>
  </si>
  <si>
    <t>Price level of CGDPe (PPP/XR), price level of USA GDPo in 2005=10200</t>
  </si>
  <si>
    <t>Price level of CGDPe (PPP/XR), price level of USA GDPo in 2005=10201</t>
  </si>
  <si>
    <t>Price level of CGDPe (PPP/XR), price level of USA GDPo in 2005=10202</t>
  </si>
  <si>
    <t>Price level of CGDPe (PPP/XR), price level of USA GDPo in 2005=10203</t>
  </si>
  <si>
    <t>Price level of CGDPe (PPP/XR), price level of USA GDPo in 2005=10204</t>
  </si>
  <si>
    <t>Price level of CGDPe (PPP/XR), price level of USA GDPo in 2005=10205</t>
  </si>
  <si>
    <t>Price level of CGDPe (PPP/XR), price level of USA GDPo in 2005=10206</t>
  </si>
  <si>
    <t>Price level of CGDPe (PPP/XR), price level of USA GDPo in 2005=10207</t>
  </si>
  <si>
    <t>Price level of CGDPe (PPP/XR), price level of USA GDPo in 2005=10208</t>
  </si>
  <si>
    <t>Price level of CGDPe (PPP/XR), price level of USA GDPo in 2005=10209</t>
  </si>
  <si>
    <t>Price level of CGDPe (PPP/XR), price level of USA GDPo in 2005=10210</t>
  </si>
  <si>
    <t>Price level of CGDPe (PPP/XR), price level of USA GDPo in 2005=10211</t>
  </si>
  <si>
    <t>Price level of CGDPe (PPP/XR), price level of USA GDPo in 2005=10212</t>
  </si>
  <si>
    <t>Price level of CGDPe (PPP/XR), price level of USA GDPo in 2005=10213</t>
  </si>
  <si>
    <t>Price level of CGDPe (PPP/XR), price level of USA GDPo in 2005=10214</t>
  </si>
  <si>
    <t>Price level of CGDPe (PPP/XR), price level of USA GDPo in 2005=10215</t>
  </si>
  <si>
    <t>Price level of CGDPe (PPP/XR), price level of USA GDPo in 2005=10216</t>
  </si>
  <si>
    <t>Price level of CGDPe (PPP/XR), price level of USA GDPo in 2005=10217</t>
  </si>
  <si>
    <t>Price level of CGDPe (PPP/XR), price level of USA GDPo in 2005=10218</t>
  </si>
  <si>
    <t>Price level of CGDPe (PPP/XR), price level of USA GDPo in 2005=10219</t>
  </si>
  <si>
    <t>Price level of CGDPe (PPP/XR), price level of USA GDPo in 2005=10220</t>
  </si>
  <si>
    <t>Price level of CGDPe (PPP/XR), price level of USA GDPo in 2005=10221</t>
  </si>
  <si>
    <t>Price level of CGDPe (PPP/XR), price level of USA GDPo in 2005=10222</t>
  </si>
  <si>
    <t>Price level of CGDPe (PPP/XR), price level of USA GDPo in 2005=10223</t>
  </si>
  <si>
    <t>Price level of CGDPe (PPP/XR), price level of USA GDPo in 2005=10224</t>
  </si>
  <si>
    <t>Price level of CGDPe (PPP/XR), price level of USA GDPo in 2005=10225</t>
  </si>
  <si>
    <t>Price level of CGDPe (PPP/XR), price level of USA GDPo in 2005=10226</t>
  </si>
  <si>
    <t>Price level of CGDPe (PPP/XR), price level of USA GDPo in 2005=10227</t>
  </si>
  <si>
    <t>Price level of CGDPe (PPP/XR), price level of USA GDPo in 2005=10228</t>
  </si>
  <si>
    <t>Price level of CGDPe (PPP/XR), price level of USA GDPo in 2005=10229</t>
  </si>
  <si>
    <t>Price level of CGDPe (PPP/XR), price level of USA GDPo in 2005=10230</t>
  </si>
  <si>
    <t>Price level of CGDPe (PPP/XR), price level of USA GDPo in 2005=10231</t>
  </si>
  <si>
    <t>Price level of CGDPe (PPP/XR), price level of USA GDPo in 2005=10232</t>
  </si>
  <si>
    <t>Price level of CGDPe (PPP/XR), price level of USA GDPo in 2005=10233</t>
  </si>
  <si>
    <t>Price level of CGDPe (PPP/XR), price level of USA GDPo in 2005=10234</t>
  </si>
  <si>
    <t>Price level of CGDPe (PPP/XR), price level of USA GDPo in 2005=10235</t>
  </si>
  <si>
    <t>Price level of CGDPe (PPP/XR), price level of USA GDPo in 2005=10236</t>
  </si>
  <si>
    <t>Price level of CGDPe (PPP/XR), price level of USA GDPo in 2005=10237</t>
  </si>
  <si>
    <t>Price level of CGDPe (PPP/XR), price level of USA GDPo in 2005=10238</t>
  </si>
  <si>
    <t>Price level of CGDPe (PPP/XR), price level of USA GDPo in 2005=10239</t>
  </si>
  <si>
    <t>Price level of CGDPe (PPP/XR), price level of USA GDPo in 2005=10240</t>
  </si>
  <si>
    <t>Price level of CGDPe (PPP/XR), price level of USA GDPo in 2005=10241</t>
  </si>
  <si>
    <t>Price level of CGDPe (PPP/XR), price level of USA GDPo in 2005=10242</t>
  </si>
  <si>
    <t>Price level of CGDPe (PPP/XR), price level of USA GDPo in 2005=10243</t>
  </si>
  <si>
    <t>Price level of CGDPe (PPP/XR), price level of USA GDPo in 2005=10244</t>
  </si>
  <si>
    <t>Price level of CGDPe (PPP/XR), price level of USA GDPo in 2005=10245</t>
  </si>
  <si>
    <t>Price level of CGDPe (PPP/XR), price level of USA GDPo in 2005=10246</t>
  </si>
  <si>
    <t>Price level of CGDPe (PPP/XR), price level of USA GDPo in 2005=10247</t>
  </si>
  <si>
    <t>Price level of CGDPe (PPP/XR), price level of USA GDPo in 2005=10248</t>
  </si>
  <si>
    <t>Price level of CGDPe (PPP/XR), price level of USA GDPo in 2005=10249</t>
  </si>
  <si>
    <t>Price level of CGDPe (PPP/XR), price level of USA GDPo in 2005=10250</t>
  </si>
  <si>
    <t>Price level of CGDPe (PPP/XR), price level of USA GDPo in 2005=10251</t>
  </si>
  <si>
    <t>Price level of CGDPe (PPP/XR), price level of USA GDPo in 2005=10252</t>
  </si>
  <si>
    <t>Price level of CGDPe (PPP/XR), price level of USA GDPo in 2005=10253</t>
  </si>
  <si>
    <t>Price level of CGDPe (PPP/XR), price level of USA GDPo in 2005=10254</t>
  </si>
  <si>
    <t>Price level of CGDPe (PPP/XR), price level of USA GDPo in 2005=10255</t>
  </si>
  <si>
    <t>Price level of CGDPe (PPP/XR), price level of USA GDPo in 2005=10256</t>
  </si>
  <si>
    <t>Price level of CGDPe (PPP/XR), price level of USA GDPo in 2005=10257</t>
  </si>
  <si>
    <t>Price level of CGDPe (PPP/XR), price level of USA GDPo in 2005=10258</t>
  </si>
  <si>
    <t>Price level of CGDPe (PPP/XR), price level of USA GDPo in 2005=10259</t>
  </si>
  <si>
    <t>Price level of CGDPe (PPP/XR), price level of USA GDPo in 2005=10260</t>
  </si>
  <si>
    <t>Price level of CGDPe (PPP/XR), price level of USA GDPo in 2005=10261</t>
  </si>
  <si>
    <t>Price level of CGDPe (PPP/XR), price level of USA GDPo in 2005=10262</t>
  </si>
  <si>
    <t>Price level of CGDPe (PPP/XR), price level of USA GDPo in 2005=10263</t>
  </si>
  <si>
    <t>Price level of CGDPe (PPP/XR), price level of USA GDPo in 2005=10264</t>
  </si>
  <si>
    <t>Price level of CGDPe (PPP/XR), price level of USA GDPo in 2005=10265</t>
  </si>
  <si>
    <t>Price level of CGDPe (PPP/XR), price level of USA GDPo in 2005=10266</t>
  </si>
  <si>
    <t>Price level of CGDPe (PPP/XR), price level of USA GDPo in 2005=10267</t>
  </si>
  <si>
    <t>Price level of CGDPe (PPP/XR), price level of USA GDPo in 2005=10268</t>
  </si>
  <si>
    <t>Price level of CGDPe (PPP/XR), price level of USA GDPo in 2005=10269</t>
  </si>
  <si>
    <t>Price level of CGDPe (PPP/XR), price level of USA GDPo in 2005=10270</t>
  </si>
  <si>
    <t>Price level of CGDPe (PPP/XR), price level of USA GDPo in 2005=10271</t>
  </si>
  <si>
    <t>Price level of CGDPe (PPP/XR), price level of USA GDPo in 2005=10272</t>
  </si>
  <si>
    <t>Price level of CGDPe (PPP/XR), price level of USA GDPo in 2005=10273</t>
  </si>
  <si>
    <t>Price level of CGDPe (PPP/XR), price level of USA GDPo in 2005=10274</t>
  </si>
  <si>
    <t>Price level of CGDPe (PPP/XR), price level of USA GDPo in 2005=10275</t>
  </si>
  <si>
    <t>Price level of CGDPe (PPP/XR), price level of USA GDPo in 2005=10276</t>
  </si>
  <si>
    <t>Price level of CGDPe (PPP/XR), price level of USA GDPo in 2005=10277</t>
  </si>
  <si>
    <t>Price level of CGDPe (PPP/XR), price level of USA GDPo in 2005=10278</t>
  </si>
  <si>
    <t>Price level of CGDPe (PPP/XR), price level of USA GDPo in 2005=10279</t>
  </si>
  <si>
    <t>Price level of CGDPe (PPP/XR), price level of USA GDPo in 2005=10280</t>
  </si>
  <si>
    <t>Price level of CGDPe (PPP/XR), price level of USA GDPo in 2005=10281</t>
  </si>
  <si>
    <t>Price level of CGDPe (PPP/XR), price level of USA GDPo in 2005=10282</t>
  </si>
  <si>
    <t>Price level of CGDPe (PPP/XR), price level of USA GDPo in 2005=10283</t>
  </si>
  <si>
    <t>Price level of CGDPe (PPP/XR), price level of USA GDPo in 2005=10284</t>
  </si>
  <si>
    <t>Price level of CGDPe (PPP/XR), price level of USA GDPo in 2005=10285</t>
  </si>
  <si>
    <t>Price level of CGDPe (PPP/XR), price level of USA GDPo in 2005=10286</t>
  </si>
  <si>
    <t>Price level of CGDPe (PPP/XR), price level of USA GDPo in 2005=10287</t>
  </si>
  <si>
    <t>Price level of CGDPe (PPP/XR), price level of USA GDPo in 2005=10288</t>
  </si>
  <si>
    <t>Price level of CGDPe (PPP/XR), price level of USA GDPo in 2005=10289</t>
  </si>
  <si>
    <t>Price level of CGDPe (PPP/XR), price level of USA GDPo in 2005=10290</t>
  </si>
  <si>
    <t>Price level of CGDPe (PPP/XR), price level of USA GDPo in 2005=10291</t>
  </si>
  <si>
    <t>Price level of CGDPe (PPP/XR), price level of USA GDPo in 2005=10292</t>
  </si>
  <si>
    <t>Price level of CGDPe (PPP/XR), price level of USA GDPo in 2005=10293</t>
  </si>
  <si>
    <t>Price level of CGDPe (PPP/XR), price level of USA GDPo in 2005=10294</t>
  </si>
  <si>
    <t>Price level of CGDPe (PPP/XR), price level of USA GDPo in 2005=10295</t>
  </si>
  <si>
    <t>Price level of CGDPe (PPP/XR), price level of USA GDPo in 2005=10296</t>
  </si>
  <si>
    <t>Price level of CGDPe (PPP/XR), price level of USA GDPo in 2005=10297</t>
  </si>
  <si>
    <t>Price level of CGDPe (PPP/XR), price level of USA GDPo in 2005=10298</t>
  </si>
  <si>
    <t>Price level of CGDPe (PPP/XR), price level of USA GDPo in 2005=10299</t>
  </si>
  <si>
    <t>Price level of CGDPe (PPP/XR), price level of USA GDPo in 2005=10300</t>
  </si>
  <si>
    <t>Price level of CGDPe (PPP/XR), price level of USA GDPo in 2005=10301</t>
  </si>
  <si>
    <t>Price level of CGDPe (PPP/XR), price level of USA GDPo in 2005=10302</t>
  </si>
  <si>
    <t>Price level of CGDPe (PPP/XR), price level of USA GDPo in 2005=10303</t>
  </si>
  <si>
    <t>Price level of CGDPe (PPP/XR), price level of USA GDPo in 2005=10304</t>
  </si>
  <si>
    <t>Price level of CGDPe (PPP/XR), price level of USA GDPo in 2005=10305</t>
  </si>
  <si>
    <t>Price level of CGDPe (PPP/XR), price level of USA GDPo in 2005=10306</t>
  </si>
  <si>
    <t>Price level of CGDPe (PPP/XR), price level of USA GDPo in 2005=10307</t>
  </si>
  <si>
    <t>Price level of CGDPe (PPP/XR), price level of USA GDPo in 2005=10308</t>
  </si>
  <si>
    <t>Price level of CGDPe (PPP/XR), price level of USA GDPo in 2005=10309</t>
  </si>
  <si>
    <t>Price level of CGDPe (PPP/XR), price level of USA GDPo in 2005=10310</t>
  </si>
  <si>
    <t>Price level of CGDPe (PPP/XR), price level of USA GDPo in 2005=10311</t>
  </si>
  <si>
    <t>Price level of CGDPe (PPP/XR), price level of USA GDPo in 2005=10312</t>
  </si>
  <si>
    <t>Price level of CGDPe (PPP/XR), price level of USA GDPo in 2005=10313</t>
  </si>
  <si>
    <t>Price level of CGDPe (PPP/XR), price level of USA GDPo in 2005=10314</t>
  </si>
  <si>
    <t>Price level of CGDPe (PPP/XR), price level of USA GDPo in 2005=10315</t>
  </si>
  <si>
    <t>Price level of CGDPe (PPP/XR), price level of USA GDPo in 2005=10316</t>
  </si>
  <si>
    <t>Price level of CGDPe (PPP/XR), price level of USA GDPo in 2005=10317</t>
  </si>
  <si>
    <t>Price level of CGDPe (PPP/XR), price level of USA GDPo in 2005=10318</t>
  </si>
  <si>
    <t>Price level of CGDPe (PPP/XR), price level of USA GDPo in 2005=10319</t>
  </si>
  <si>
    <t>Price level of CGDPe (PPP/XR), price level of USA GDPo in 2005=10320</t>
  </si>
  <si>
    <t>Price level of CGDPe (PPP/XR), price level of USA GDPo in 2005=10321</t>
  </si>
  <si>
    <t>Price level of CGDPe (PPP/XR), price level of USA GDPo in 2005=10322</t>
  </si>
  <si>
    <t>Price level of CGDPe (PPP/XR), price level of USA GDPo in 2005=10323</t>
  </si>
  <si>
    <t>Price level of CGDPe (PPP/XR), price level of USA GDPo in 2005=10324</t>
  </si>
  <si>
    <t>Price level of CGDPe (PPP/XR), price level of USA GDPo in 2005=10325</t>
  </si>
  <si>
    <t>Price level of CGDPe (PPP/XR), price level of USA GDPo in 2005=10326</t>
  </si>
  <si>
    <t>Price level of CGDPe (PPP/XR), price level of USA GDPo in 2005=10327</t>
  </si>
  <si>
    <t>Price level of CGDPe (PPP/XR), price level of USA GDPo in 2005=10328</t>
  </si>
  <si>
    <t>Price level of CGDPe (PPP/XR), price level of USA GDPo in 2005=10329</t>
  </si>
  <si>
    <t>Price level of CGDPe (PPP/XR), price level of USA GDPo in 2005=10330</t>
  </si>
  <si>
    <t>Price level of CGDPe (PPP/XR), price level of USA GDPo in 2005=10331</t>
  </si>
  <si>
    <t>Price level of CGDPe (PPP/XR), price level of USA GDPo in 2005=10332</t>
  </si>
  <si>
    <t>Price level of CGDPe (PPP/XR), price level of USA GDPo in 2005=10333</t>
  </si>
  <si>
    <t>Price level of CGDPe (PPP/XR), price level of USA GDPo in 2005=10334</t>
  </si>
  <si>
    <t>Price level of CGDPe (PPP/XR), price level of USA GDPo in 2005=10335</t>
  </si>
  <si>
    <t>Price level of CGDPe (PPP/XR), price level of USA GDPo in 2005=10336</t>
  </si>
  <si>
    <t>Price level of CGDPe (PPP/XR), price level of USA GDPo in 2005=10337</t>
  </si>
  <si>
    <t>Price level of CGDPe (PPP/XR), price level of USA GDPo in 2005=10338</t>
  </si>
  <si>
    <t>Price level of CGDPe (PPP/XR), price level of USA GDPo in 2005=10339</t>
  </si>
  <si>
    <t>Price level of CGDPe (PPP/XR), price level of USA GDPo in 2005=10340</t>
  </si>
  <si>
    <t>Price level of CGDPe (PPP/XR), price level of USA GDPo in 2005=10341</t>
  </si>
  <si>
    <t>Price level of CGDPe (PPP/XR), price level of USA GDPo in 2005=10342</t>
  </si>
  <si>
    <t>Price level of CGDPe (PPP/XR), price level of USA GDPo in 2005=10343</t>
  </si>
  <si>
    <t>Price level of CGDPe (PPP/XR), price level of USA GDPo in 2005=10344</t>
  </si>
  <si>
    <t>Price level of CGDPe (PPP/XR), price level of USA GDPo in 2005=10345</t>
  </si>
  <si>
    <t>Price level of CGDPe (PPP/XR), price level of USA GDPo in 2005=10346</t>
  </si>
  <si>
    <t>Price level of CGDPe (PPP/XR), price level of USA GDPo in 2005=10347</t>
  </si>
  <si>
    <t>Price level of CGDPe (PPP/XR), price level of USA GDPo in 2005=10348</t>
  </si>
  <si>
    <t>Price level of CGDPe (PPP/XR), price level of USA GDPo in 2005=10349</t>
  </si>
  <si>
    <t>Price level of CGDPe (PPP/XR), price level of USA GDPo in 2005=10350</t>
  </si>
  <si>
    <t>Price level of CGDPe (PPP/XR), price level of USA GDPo in 2005=10351</t>
  </si>
  <si>
    <t>Price level of CGDPe (PPP/XR), price level of USA GDPo in 2005=10352</t>
  </si>
  <si>
    <t>Price level of CGDPe (PPP/XR), price level of USA GDPo in 2005=10353</t>
  </si>
  <si>
    <t>Price level of CGDPe (PPP/XR), price level of USA GDPo in 2005=10354</t>
  </si>
  <si>
    <t>Price level of CGDPo (PPP/XR),  price level of USA GDPo in 2005=2</t>
  </si>
  <si>
    <t>Price level of CGDPo (PPP/XR),  price level of USA GDPo in 2005=3</t>
  </si>
  <si>
    <t>Price level of CGDPo (PPP/XR),  price level of USA GDPo in 2005=4</t>
  </si>
  <si>
    <t>Price level of CGDPo (PPP/XR),  price level of USA GDPo in 2005=5</t>
  </si>
  <si>
    <t>Price level of CGDPo (PPP/XR),  price level of USA GDPo in 2005=6</t>
  </si>
  <si>
    <t>Price level of CGDPo (PPP/XR),  price level of USA GDPo in 2005=7</t>
  </si>
  <si>
    <t>Price level of CGDPo (PPP/XR),  price level of USA GDPo in 2005=8</t>
  </si>
  <si>
    <t>Price level of CGDPo (PPP/XR),  price level of USA GDPo in 2005=9</t>
  </si>
  <si>
    <t>Price level of CGDPo (PPP/XR),  price level of USA GDPo in 2005=10</t>
  </si>
  <si>
    <t>Price level of CGDPo (PPP/XR),  price level of USA GDPo in 2005=11</t>
  </si>
  <si>
    <t>Price level of CGDPo (PPP/XR),  price level of USA GDPo in 2005=12</t>
  </si>
  <si>
    <t>Price level of CGDPo (PPP/XR),  price level of USA GDPo in 2005=13</t>
  </si>
  <si>
    <t>Price level of CGDPo (PPP/XR),  price level of USA GDPo in 2005=14</t>
  </si>
  <si>
    <t>Price level of CGDPo (PPP/XR),  price level of USA GDPo in 2005=15</t>
  </si>
  <si>
    <t>Price level of CGDPo (PPP/XR),  price level of USA GDPo in 2005=16</t>
  </si>
  <si>
    <t>Price level of CGDPo (PPP/XR),  price level of USA GDPo in 2005=17</t>
  </si>
  <si>
    <t>Price level of CGDPo (PPP/XR),  price level of USA GDPo in 2005=18</t>
  </si>
  <si>
    <t>Price level of CGDPo (PPP/XR),  price level of USA GDPo in 2005=19</t>
  </si>
  <si>
    <t>Price level of CGDPo (PPP/XR),  price level of USA GDPo in 2005=20</t>
  </si>
  <si>
    <t>Price level of CGDPo (PPP/XR),  price level of USA GDPo in 2005=21</t>
  </si>
  <si>
    <t>Price level of CGDPo (PPP/XR),  price level of USA GDPo in 2005=22</t>
  </si>
  <si>
    <t>Price level of CGDPo (PPP/XR),  price level of USA GDPo in 2005=23</t>
  </si>
  <si>
    <t>Price level of CGDPo (PPP/XR),  price level of USA GDPo in 2005=24</t>
  </si>
  <si>
    <t>Price level of CGDPo (PPP/XR),  price level of USA GDPo in 2005=25</t>
  </si>
  <si>
    <t>Price level of CGDPo (PPP/XR),  price level of USA GDPo in 2005=26</t>
  </si>
  <si>
    <t>Price level of CGDPo (PPP/XR),  price level of USA GDPo in 2005=27</t>
  </si>
  <si>
    <t>Price level of CGDPo (PPP/XR),  price level of USA GDPo in 2005=28</t>
  </si>
  <si>
    <t>Price level of CGDPo (PPP/XR),  price level of USA GDPo in 2005=29</t>
  </si>
  <si>
    <t>Price level of CGDPo (PPP/XR),  price level of USA GDPo in 2005=30</t>
  </si>
  <si>
    <t>Price level of CGDPo (PPP/XR),  price level of USA GDPo in 2005=31</t>
  </si>
  <si>
    <t>Price level of CGDPo (PPP/XR),  price level of USA GDPo in 2005=32</t>
  </si>
  <si>
    <t>Price level of CGDPo (PPP/XR),  price level of USA GDPo in 2005=33</t>
  </si>
  <si>
    <t>Price level of CGDPo (PPP/XR),  price level of USA GDPo in 2005=34</t>
  </si>
  <si>
    <t>Price level of CGDPo (PPP/XR),  price level of USA GDPo in 2005=35</t>
  </si>
  <si>
    <t>Price level of CGDPo (PPP/XR),  price level of USA GDPo in 2005=36</t>
  </si>
  <si>
    <t>Price level of CGDPo (PPP/XR),  price level of USA GDPo in 2005=37</t>
  </si>
  <si>
    <t>Price level of CGDPo (PPP/XR),  price level of USA GDPo in 2005=38</t>
  </si>
  <si>
    <t>Price level of CGDPo (PPP/XR),  price level of USA GDPo in 2005=39</t>
  </si>
  <si>
    <t>Price level of CGDPo (PPP/XR),  price level of USA GDPo in 2005=40</t>
  </si>
  <si>
    <t>Price level of CGDPo (PPP/XR),  price level of USA GDPo in 2005=41</t>
  </si>
  <si>
    <t>Price level of CGDPo (PPP/XR),  price level of USA GDPo in 2005=42</t>
  </si>
  <si>
    <t>Price level of CGDPo (PPP/XR),  price level of USA GDPo in 2005=43</t>
  </si>
  <si>
    <t>Price level of CGDPo (PPP/XR),  price level of USA GDPo in 2005=44</t>
  </si>
  <si>
    <t>Price level of CGDPo (PPP/XR),  price level of USA GDPo in 2005=45</t>
  </si>
  <si>
    <t>Price level of CGDPo (PPP/XR),  price level of USA GDPo in 2005=46</t>
  </si>
  <si>
    <t>Price level of CGDPo (PPP/XR),  price level of USA GDPo in 2005=47</t>
  </si>
  <si>
    <t>Price level of CGDPo (PPP/XR),  price level of USA GDPo in 2005=48</t>
  </si>
  <si>
    <t>Price level of CGDPo (PPP/XR),  price level of USA GDPo in 2005=49</t>
  </si>
  <si>
    <t>Price level of CGDPo (PPP/XR),  price level of USA GDPo in 2005=50</t>
  </si>
  <si>
    <t>Price level of CGDPo (PPP/XR),  price level of USA GDPo in 2005=51</t>
  </si>
  <si>
    <t>Price level of CGDPo (PPP/XR),  price level of USA GDPo in 2005=52</t>
  </si>
  <si>
    <t>Price level of CGDPo (PPP/XR),  price level of USA GDPo in 2005=53</t>
  </si>
  <si>
    <t>Price level of CGDPo (PPP/XR),  price level of USA GDPo in 2005=54</t>
  </si>
  <si>
    <t>Price level of CGDPo (PPP/XR),  price level of USA GDPo in 2005=55</t>
  </si>
  <si>
    <t>Price level of CGDPo (PPP/XR),  price level of USA GDPo in 2005=56</t>
  </si>
  <si>
    <t>Price level of CGDPo (PPP/XR),  price level of USA GDPo in 2005=57</t>
  </si>
  <si>
    <t>Price level of CGDPo (PPP/XR),  price level of USA GDPo in 2005=58</t>
  </si>
  <si>
    <t>Price level of CGDPo (PPP/XR),  price level of USA GDPo in 2005=59</t>
  </si>
  <si>
    <t>Price level of CGDPo (PPP/XR),  price level of USA GDPo in 2005=60</t>
  </si>
  <si>
    <t>Price level of CGDPo (PPP/XR),  price level of USA GDPo in 2005=61</t>
  </si>
  <si>
    <t>Price level of CGDPo (PPP/XR),  price level of USA GDPo in 2005=62</t>
  </si>
  <si>
    <t>Price level of CGDPo (PPP/XR),  price level of USA GDPo in 2005=63</t>
  </si>
  <si>
    <t>Price level of CGDPo (PPP/XR),  price level of USA GDPo in 2005=64</t>
  </si>
  <si>
    <t>Price level of CGDPo (PPP/XR),  price level of USA GDPo in 2005=65</t>
  </si>
  <si>
    <t>Price level of CGDPo (PPP/XR),  price level of USA GDPo in 2005=66</t>
  </si>
  <si>
    <t>Price level of CGDPo (PPP/XR),  price level of USA GDPo in 2005=67</t>
  </si>
  <si>
    <t>Price level of CGDPo (PPP/XR),  price level of USA GDPo in 2005=68</t>
  </si>
  <si>
    <t>Price level of CGDPo (PPP/XR),  price level of USA GDPo in 2005=69</t>
  </si>
  <si>
    <t>Price level of CGDPo (PPP/XR),  price level of USA GDPo in 2005=70</t>
  </si>
  <si>
    <t>Price level of CGDPo (PPP/XR),  price level of USA GDPo in 2005=71</t>
  </si>
  <si>
    <t>Price level of CGDPo (PPP/XR),  price level of USA GDPo in 2005=72</t>
  </si>
  <si>
    <t>Price level of CGDPo (PPP/XR),  price level of USA GDPo in 2005=73</t>
  </si>
  <si>
    <t>Price level of CGDPo (PPP/XR),  price level of USA GDPo in 2005=74</t>
  </si>
  <si>
    <t>Price level of CGDPo (PPP/XR),  price level of USA GDPo in 2005=75</t>
  </si>
  <si>
    <t>Price level of CGDPo (PPP/XR),  price level of USA GDPo in 2005=76</t>
  </si>
  <si>
    <t>Price level of CGDPo (PPP/XR),  price level of USA GDPo in 2005=77</t>
  </si>
  <si>
    <t>Price level of CGDPo (PPP/XR),  price level of USA GDPo in 2005=78</t>
  </si>
  <si>
    <t>Price level of CGDPo (PPP/XR),  price level of USA GDPo in 2005=79</t>
  </si>
  <si>
    <t>Price level of CGDPo (PPP/XR),  price level of USA GDPo in 2005=80</t>
  </si>
  <si>
    <t>Price level of CGDPo (PPP/XR),  price level of USA GDPo in 2005=81</t>
  </si>
  <si>
    <t>Price level of CGDPo (PPP/XR),  price level of USA GDPo in 2005=82</t>
  </si>
  <si>
    <t>Price level of CGDPo (PPP/XR),  price level of USA GDPo in 2005=83</t>
  </si>
  <si>
    <t>Price level of CGDPo (PPP/XR),  price level of USA GDPo in 2005=84</t>
  </si>
  <si>
    <t>Price level of CGDPo (PPP/XR),  price level of USA GDPo in 2005=85</t>
  </si>
  <si>
    <t>Price level of CGDPo (PPP/XR),  price level of USA GDPo in 2005=86</t>
  </si>
  <si>
    <t>Price level of CGDPo (PPP/XR),  price level of USA GDPo in 2005=87</t>
  </si>
  <si>
    <t>Price level of CGDPo (PPP/XR),  price level of USA GDPo in 2005=88</t>
  </si>
  <si>
    <t>Price level of CGDPo (PPP/XR),  price level of USA GDPo in 2005=89</t>
  </si>
  <si>
    <t>Price level of CGDPo (PPP/XR),  price level of USA GDPo in 2005=90</t>
  </si>
  <si>
    <t>Price level of CGDPo (PPP/XR),  price level of USA GDPo in 2005=91</t>
  </si>
  <si>
    <t>Price level of CGDPo (PPP/XR),  price level of USA GDPo in 2005=92</t>
  </si>
  <si>
    <t>Price level of CGDPo (PPP/XR),  price level of USA GDPo in 2005=93</t>
  </si>
  <si>
    <t>Price level of CGDPo (PPP/XR),  price level of USA GDPo in 2005=94</t>
  </si>
  <si>
    <t>Price level of CGDPo (PPP/XR),  price level of USA GDPo in 2005=95</t>
  </si>
  <si>
    <t>Price level of CGDPo (PPP/XR),  price level of USA GDPo in 2005=96</t>
  </si>
  <si>
    <t>Price level of CGDPo (PPP/XR),  price level of USA GDPo in 2005=97</t>
  </si>
  <si>
    <t>Price level of CGDPo (PPP/XR),  price level of USA GDPo in 2005=98</t>
  </si>
  <si>
    <t>Price level of CGDPo (PPP/XR),  price level of USA GDPo in 2005=99</t>
  </si>
  <si>
    <t>Price level of CGDPo (PPP/XR),  price level of USA GDPo in 2005=100</t>
  </si>
  <si>
    <t>Price level of CGDPo (PPP/XR),  price level of USA GDPo in 2005=101</t>
  </si>
  <si>
    <t>Price level of CGDPo (PPP/XR),  price level of USA GDPo in 2005=102</t>
  </si>
  <si>
    <t>Price level of CGDPo (PPP/XR),  price level of USA GDPo in 2005=103</t>
  </si>
  <si>
    <t>Price level of CGDPo (PPP/XR),  price level of USA GDPo in 2005=104</t>
  </si>
  <si>
    <t>Price level of CGDPo (PPP/XR),  price level of USA GDPo in 2005=105</t>
  </si>
  <si>
    <t>Price level of CGDPo (PPP/XR),  price level of USA GDPo in 2005=106</t>
  </si>
  <si>
    <t>Price level of CGDPo (PPP/XR),  price level of USA GDPo in 2005=107</t>
  </si>
  <si>
    <t>Price level of CGDPo (PPP/XR),  price level of USA GDPo in 2005=108</t>
  </si>
  <si>
    <t>Price level of CGDPo (PPP/XR),  price level of USA GDPo in 2005=109</t>
  </si>
  <si>
    <t>Price level of CGDPo (PPP/XR),  price level of USA GDPo in 2005=110</t>
  </si>
  <si>
    <t>Price level of CGDPo (PPP/XR),  price level of USA GDPo in 2005=111</t>
  </si>
  <si>
    <t>Price level of CGDPo (PPP/XR),  price level of USA GDPo in 2005=112</t>
  </si>
  <si>
    <t>Price level of CGDPo (PPP/XR),  price level of USA GDPo in 2005=113</t>
  </si>
  <si>
    <t>Price level of CGDPo (PPP/XR),  price level of USA GDPo in 2005=114</t>
  </si>
  <si>
    <t>Price level of CGDPo (PPP/XR),  price level of USA GDPo in 2005=115</t>
  </si>
  <si>
    <t>Price level of CGDPo (PPP/XR),  price level of USA GDPo in 2005=116</t>
  </si>
  <si>
    <t>Price level of CGDPo (PPP/XR),  price level of USA GDPo in 2005=117</t>
  </si>
  <si>
    <t>Price level of CGDPo (PPP/XR),  price level of USA GDPo in 2005=118</t>
  </si>
  <si>
    <t>Price level of CGDPo (PPP/XR),  price level of USA GDPo in 2005=119</t>
  </si>
  <si>
    <t>Price level of CGDPo (PPP/XR),  price level of USA GDPo in 2005=120</t>
  </si>
  <si>
    <t>Price level of CGDPo (PPP/XR),  price level of USA GDPo in 2005=121</t>
  </si>
  <si>
    <t>Price level of CGDPo (PPP/XR),  price level of USA GDPo in 2005=122</t>
  </si>
  <si>
    <t>Price level of CGDPo (PPP/XR),  price level of USA GDPo in 2005=123</t>
  </si>
  <si>
    <t>Price level of CGDPo (PPP/XR),  price level of USA GDPo in 2005=124</t>
  </si>
  <si>
    <t>Price level of CGDPo (PPP/XR),  price level of USA GDPo in 2005=125</t>
  </si>
  <si>
    <t>Price level of CGDPo (PPP/XR),  price level of USA GDPo in 2005=126</t>
  </si>
  <si>
    <t>Price level of CGDPo (PPP/XR),  price level of USA GDPo in 2005=127</t>
  </si>
  <si>
    <t>Price level of CGDPo (PPP/XR),  price level of USA GDPo in 2005=128</t>
  </si>
  <si>
    <t>Price level of CGDPo (PPP/XR),  price level of USA GDPo in 2005=129</t>
  </si>
  <si>
    <t>Price level of CGDPo (PPP/XR),  price level of USA GDPo in 2005=130</t>
  </si>
  <si>
    <t>Price level of CGDPo (PPP/XR),  price level of USA GDPo in 2005=131</t>
  </si>
  <si>
    <t>Price level of CGDPo (PPP/XR),  price level of USA GDPo in 2005=132</t>
  </si>
  <si>
    <t>Price level of CGDPo (PPP/XR),  price level of USA GDPo in 2005=133</t>
  </si>
  <si>
    <t>Price level of CGDPo (PPP/XR),  price level of USA GDPo in 2005=134</t>
  </si>
  <si>
    <t>Price level of CGDPo (PPP/XR),  price level of USA GDPo in 2005=135</t>
  </si>
  <si>
    <t>Price level of CGDPo (PPP/XR),  price level of USA GDPo in 2005=136</t>
  </si>
  <si>
    <t>Price level of CGDPo (PPP/XR),  price level of USA GDPo in 2005=137</t>
  </si>
  <si>
    <t>Price level of CGDPo (PPP/XR),  price level of USA GDPo in 2005=138</t>
  </si>
  <si>
    <t>Price level of CGDPo (PPP/XR),  price level of USA GDPo in 2005=139</t>
  </si>
  <si>
    <t>Price level of CGDPo (PPP/XR),  price level of USA GDPo in 2005=140</t>
  </si>
  <si>
    <t>Price level of CGDPo (PPP/XR),  price level of USA GDPo in 2005=141</t>
  </si>
  <si>
    <t>Price level of CGDPo (PPP/XR),  price level of USA GDPo in 2005=142</t>
  </si>
  <si>
    <t>Price level of CGDPo (PPP/XR),  price level of USA GDPo in 2005=143</t>
  </si>
  <si>
    <t>Price level of CGDPo (PPP/XR),  price level of USA GDPo in 2005=144</t>
  </si>
  <si>
    <t>Price level of CGDPo (PPP/XR),  price level of USA GDPo in 2005=145</t>
  </si>
  <si>
    <t>Price level of CGDPo (PPP/XR),  price level of USA GDPo in 2005=146</t>
  </si>
  <si>
    <t>Price level of CGDPo (PPP/XR),  price level of USA GDPo in 2005=147</t>
  </si>
  <si>
    <t>Price level of CGDPo (PPP/XR),  price level of USA GDPo in 2005=148</t>
  </si>
  <si>
    <t>Price level of CGDPo (PPP/XR),  price level of USA GDPo in 2005=149</t>
  </si>
  <si>
    <t>Price level of CGDPo (PPP/XR),  price level of USA GDPo in 2005=150</t>
  </si>
  <si>
    <t>Price level of CGDPo (PPP/XR),  price level of USA GDPo in 2005=151</t>
  </si>
  <si>
    <t>Price level of CGDPo (PPP/XR),  price level of USA GDPo in 2005=152</t>
  </si>
  <si>
    <t>Price level of CGDPo (PPP/XR),  price level of USA GDPo in 2005=153</t>
  </si>
  <si>
    <t>Price level of CGDPo (PPP/XR),  price level of USA GDPo in 2005=154</t>
  </si>
  <si>
    <t>Price level of CGDPo (PPP/XR),  price level of USA GDPo in 2005=155</t>
  </si>
  <si>
    <t>Price level of CGDPo (PPP/XR),  price level of USA GDPo in 2005=156</t>
  </si>
  <si>
    <t>Price level of CGDPo (PPP/XR),  price level of USA GDPo in 2005=157</t>
  </si>
  <si>
    <t>Price level of CGDPo (PPP/XR),  price level of USA GDPo in 2005=158</t>
  </si>
  <si>
    <t>Price level of CGDPo (PPP/XR),  price level of USA GDPo in 2005=159</t>
  </si>
  <si>
    <t>Price level of CGDPo (PPP/XR),  price level of USA GDPo in 2005=160</t>
  </si>
  <si>
    <t>Price level of CGDPo (PPP/XR),  price level of USA GDPo in 2005=161</t>
  </si>
  <si>
    <t>Price level of CGDPo (PPP/XR),  price level of USA GDPo in 2005=162</t>
  </si>
  <si>
    <t>Price level of CGDPo (PPP/XR),  price level of USA GDPo in 2005=163</t>
  </si>
  <si>
    <t>Price level of CGDPo (PPP/XR),  price level of USA GDPo in 2005=164</t>
  </si>
  <si>
    <t>Price level of CGDPo (PPP/XR),  price level of USA GDPo in 2005=165</t>
  </si>
  <si>
    <t>Price level of CGDPo (PPP/XR),  price level of USA GDPo in 2005=166</t>
  </si>
  <si>
    <t>Price level of CGDPo (PPP/XR),  price level of USA GDPo in 2005=167</t>
  </si>
  <si>
    <t>Price level of CGDPo (PPP/XR),  price level of USA GDPo in 2005=168</t>
  </si>
  <si>
    <t>Price level of CGDPo (PPP/XR),  price level of USA GDPo in 2005=169</t>
  </si>
  <si>
    <t>Price level of CGDPo (PPP/XR),  price level of USA GDPo in 2005=170</t>
  </si>
  <si>
    <t>Price level of CGDPo (PPP/XR),  price level of USA GDPo in 2005=171</t>
  </si>
  <si>
    <t>Price level of CGDPo (PPP/XR),  price level of USA GDPo in 2005=172</t>
  </si>
  <si>
    <t>Price level of CGDPo (PPP/XR),  price level of USA GDPo in 2005=173</t>
  </si>
  <si>
    <t>Price level of CGDPo (PPP/XR),  price level of USA GDPo in 2005=174</t>
  </si>
  <si>
    <t>Price level of CGDPo (PPP/XR),  price level of USA GDPo in 2005=175</t>
  </si>
  <si>
    <t>Price level of CGDPo (PPP/XR),  price level of USA GDPo in 2005=176</t>
  </si>
  <si>
    <t>Price level of CGDPo (PPP/XR),  price level of USA GDPo in 2005=177</t>
  </si>
  <si>
    <t>Price level of CGDPo (PPP/XR),  price level of USA GDPo in 2005=178</t>
  </si>
  <si>
    <t>Price level of CGDPo (PPP/XR),  price level of USA GDPo in 2005=179</t>
  </si>
  <si>
    <t>Price level of CGDPo (PPP/XR),  price level of USA GDPo in 2005=180</t>
  </si>
  <si>
    <t>Price level of CGDPo (PPP/XR),  price level of USA GDPo in 2005=181</t>
  </si>
  <si>
    <t>Price level of CGDPo (PPP/XR),  price level of USA GDPo in 2005=182</t>
  </si>
  <si>
    <t>Price level of CGDPo (PPP/XR),  price level of USA GDPo in 2005=183</t>
  </si>
  <si>
    <t>Price level of CGDPo (PPP/XR),  price level of USA GDPo in 2005=184</t>
  </si>
  <si>
    <t>Price level of CGDPo (PPP/XR),  price level of USA GDPo in 2005=185</t>
  </si>
  <si>
    <t>Price level of CGDPo (PPP/XR),  price level of USA GDPo in 2005=186</t>
  </si>
  <si>
    <t>Price level of CGDPo (PPP/XR),  price level of USA GDPo in 2005=187</t>
  </si>
  <si>
    <t>Price level of CGDPo (PPP/XR),  price level of USA GDPo in 2005=188</t>
  </si>
  <si>
    <t>Price level of CGDPo (PPP/XR),  price level of USA GDPo in 2005=189</t>
  </si>
  <si>
    <t>Price level of CGDPo (PPP/XR),  price level of USA GDPo in 2005=190</t>
  </si>
  <si>
    <t>Price level of CGDPo (PPP/XR),  price level of USA GDPo in 2005=191</t>
  </si>
  <si>
    <t>Price level of CGDPo (PPP/XR),  price level of USA GDPo in 2005=192</t>
  </si>
  <si>
    <t>Price level of CGDPo (PPP/XR),  price level of USA GDPo in 2005=193</t>
  </si>
  <si>
    <t>Price level of CGDPo (PPP/XR),  price level of USA GDPo in 2005=194</t>
  </si>
  <si>
    <t>Price level of CGDPo (PPP/XR),  price level of USA GDPo in 2005=195</t>
  </si>
  <si>
    <t>Price level of CGDPo (PPP/XR),  price level of USA GDPo in 2005=196</t>
  </si>
  <si>
    <t>Price level of CGDPo (PPP/XR),  price level of USA GDPo in 2005=197</t>
  </si>
  <si>
    <t>Price level of CGDPo (PPP/XR),  price level of USA GDPo in 2005=198</t>
  </si>
  <si>
    <t>Price level of CGDPo (PPP/XR),  price level of USA GDPo in 2005=199</t>
  </si>
  <si>
    <t>Price level of CGDPo (PPP/XR),  price level of USA GDPo in 2005=200</t>
  </si>
  <si>
    <t>Price level of CGDPo (PPP/XR),  price level of USA GDPo in 2005=201</t>
  </si>
  <si>
    <t>Price level of CGDPo (PPP/XR),  price level of USA GDPo in 2005=202</t>
  </si>
  <si>
    <t>Price level of CGDPo (PPP/XR),  price level of USA GDPo in 2005=203</t>
  </si>
  <si>
    <t>Price level of CGDPo (PPP/XR),  price level of USA GDPo in 2005=204</t>
  </si>
  <si>
    <t>Price level of CGDPo (PPP/XR),  price level of USA GDPo in 2005=205</t>
  </si>
  <si>
    <t>Price level of CGDPo (PPP/XR),  price level of USA GDPo in 2005=206</t>
  </si>
  <si>
    <t>Price level of CGDPo (PPP/XR),  price level of USA GDPo in 2005=207</t>
  </si>
  <si>
    <t>Price level of CGDPo (PPP/XR),  price level of USA GDPo in 2005=208</t>
  </si>
  <si>
    <t>Price level of CGDPo (PPP/XR),  price level of USA GDPo in 2005=209</t>
  </si>
  <si>
    <t>Price level of CGDPo (PPP/XR),  price level of USA GDPo in 2005=210</t>
  </si>
  <si>
    <t>Price level of CGDPo (PPP/XR),  price level of USA GDPo in 2005=211</t>
  </si>
  <si>
    <t>Price level of CGDPo (PPP/XR),  price level of USA GDPo in 2005=212</t>
  </si>
  <si>
    <t>Price level of CGDPo (PPP/XR),  price level of USA GDPo in 2005=213</t>
  </si>
  <si>
    <t>Price level of CGDPo (PPP/XR),  price level of USA GDPo in 2005=214</t>
  </si>
  <si>
    <t>Price level of CGDPo (PPP/XR),  price level of USA GDPo in 2005=215</t>
  </si>
  <si>
    <t>Price level of CGDPo (PPP/XR),  price level of USA GDPo in 2005=216</t>
  </si>
  <si>
    <t>Price level of CGDPo (PPP/XR),  price level of USA GDPo in 2005=217</t>
  </si>
  <si>
    <t>Price level of CGDPo (PPP/XR),  price level of USA GDPo in 2005=218</t>
  </si>
  <si>
    <t>Price level of CGDPo (PPP/XR),  price level of USA GDPo in 2005=219</t>
  </si>
  <si>
    <t>Price level of CGDPo (PPP/XR),  price level of USA GDPo in 2005=220</t>
  </si>
  <si>
    <t>Price level of CGDPo (PPP/XR),  price level of USA GDPo in 2005=221</t>
  </si>
  <si>
    <t>Price level of CGDPo (PPP/XR),  price level of USA GDPo in 2005=222</t>
  </si>
  <si>
    <t>Price level of CGDPo (PPP/XR),  price level of USA GDPo in 2005=223</t>
  </si>
  <si>
    <t>Price level of CGDPo (PPP/XR),  price level of USA GDPo in 2005=224</t>
  </si>
  <si>
    <t>Price level of CGDPo (PPP/XR),  price level of USA GDPo in 2005=225</t>
  </si>
  <si>
    <t>Price level of CGDPo (PPP/XR),  price level of USA GDPo in 2005=226</t>
  </si>
  <si>
    <t>Price level of CGDPo (PPP/XR),  price level of USA GDPo in 2005=227</t>
  </si>
  <si>
    <t>Price level of CGDPo (PPP/XR),  price level of USA GDPo in 2005=228</t>
  </si>
  <si>
    <t>Price level of CGDPo (PPP/XR),  price level of USA GDPo in 2005=229</t>
  </si>
  <si>
    <t>Price level of CGDPo (PPP/XR),  price level of USA GDPo in 2005=230</t>
  </si>
  <si>
    <t>Price level of CGDPo (PPP/XR),  price level of USA GDPo in 2005=231</t>
  </si>
  <si>
    <t>Price level of CGDPo (PPP/XR),  price level of USA GDPo in 2005=232</t>
  </si>
  <si>
    <t>Price level of CGDPo (PPP/XR),  price level of USA GDPo in 2005=233</t>
  </si>
  <si>
    <t>Price level of CGDPo (PPP/XR),  price level of USA GDPo in 2005=234</t>
  </si>
  <si>
    <t>Price level of CGDPo (PPP/XR),  price level of USA GDPo in 2005=235</t>
  </si>
  <si>
    <t>Price level of CGDPo (PPP/XR),  price level of USA GDPo in 2005=236</t>
  </si>
  <si>
    <t>Price level of CGDPo (PPP/XR),  price level of USA GDPo in 2005=237</t>
  </si>
  <si>
    <t>Price level of CGDPo (PPP/XR),  price level of USA GDPo in 2005=238</t>
  </si>
  <si>
    <t>Price level of CGDPo (PPP/XR),  price level of USA GDPo in 2005=239</t>
  </si>
  <si>
    <t>Price level of CGDPo (PPP/XR),  price level of USA GDPo in 2005=240</t>
  </si>
  <si>
    <t>Price level of CGDPo (PPP/XR),  price level of USA GDPo in 2005=241</t>
  </si>
  <si>
    <t>Price level of CGDPo (PPP/XR),  price level of USA GDPo in 2005=242</t>
  </si>
  <si>
    <t>Price level of CGDPo (PPP/XR),  price level of USA GDPo in 2005=243</t>
  </si>
  <si>
    <t>Price level of CGDPo (PPP/XR),  price level of USA GDPo in 2005=244</t>
  </si>
  <si>
    <t>Price level of CGDPo (PPP/XR),  price level of USA GDPo in 2005=245</t>
  </si>
  <si>
    <t>Price level of CGDPo (PPP/XR),  price level of USA GDPo in 2005=246</t>
  </si>
  <si>
    <t>Price level of CGDPo (PPP/XR),  price level of USA GDPo in 2005=247</t>
  </si>
  <si>
    <t>Price level of CGDPo (PPP/XR),  price level of USA GDPo in 2005=248</t>
  </si>
  <si>
    <t>Price level of CGDPo (PPP/XR),  price level of USA GDPo in 2005=249</t>
  </si>
  <si>
    <t>Price level of CGDPo (PPP/XR),  price level of USA GDPo in 2005=250</t>
  </si>
  <si>
    <t>Price level of CGDPo (PPP/XR),  price level of USA GDPo in 2005=251</t>
  </si>
  <si>
    <t>Price level of CGDPo (PPP/XR),  price level of USA GDPo in 2005=252</t>
  </si>
  <si>
    <t>Price level of CGDPo (PPP/XR),  price level of USA GDPo in 2005=253</t>
  </si>
  <si>
    <t>Price level of CGDPo (PPP/XR),  price level of USA GDPo in 2005=254</t>
  </si>
  <si>
    <t>Price level of CGDPo (PPP/XR),  price level of USA GDPo in 2005=255</t>
  </si>
  <si>
    <t>Price level of CGDPo (PPP/XR),  price level of USA GDPo in 2005=256</t>
  </si>
  <si>
    <t>Price level of CGDPo (PPP/XR),  price level of USA GDPo in 2005=257</t>
  </si>
  <si>
    <t>Price level of CGDPo (PPP/XR),  price level of USA GDPo in 2005=258</t>
  </si>
  <si>
    <t>Price level of CGDPo (PPP/XR),  price level of USA GDPo in 2005=259</t>
  </si>
  <si>
    <t>Price level of CGDPo (PPP/XR),  price level of USA GDPo in 2005=260</t>
  </si>
  <si>
    <t>Price level of CGDPo (PPP/XR),  price level of USA GDPo in 2005=261</t>
  </si>
  <si>
    <t>Price level of CGDPo (PPP/XR),  price level of USA GDPo in 2005=262</t>
  </si>
  <si>
    <t>Price level of CGDPo (PPP/XR),  price level of USA GDPo in 2005=263</t>
  </si>
  <si>
    <t>Price level of CGDPo (PPP/XR),  price level of USA GDPo in 2005=264</t>
  </si>
  <si>
    <t>Price level of CGDPo (PPP/XR),  price level of USA GDPo in 2005=265</t>
  </si>
  <si>
    <t>Price level of CGDPo (PPP/XR),  price level of USA GDPo in 2005=266</t>
  </si>
  <si>
    <t>Price level of CGDPo (PPP/XR),  price level of USA GDPo in 2005=267</t>
  </si>
  <si>
    <t>Price level of CGDPo (PPP/XR),  price level of USA GDPo in 2005=268</t>
  </si>
  <si>
    <t>Price level of CGDPo (PPP/XR),  price level of USA GDPo in 2005=269</t>
  </si>
  <si>
    <t>Price level of CGDPo (PPP/XR),  price level of USA GDPo in 2005=270</t>
  </si>
  <si>
    <t>Price level of CGDPo (PPP/XR),  price level of USA GDPo in 2005=271</t>
  </si>
  <si>
    <t>Price level of CGDPo (PPP/XR),  price level of USA GDPo in 2005=272</t>
  </si>
  <si>
    <t>Price level of CGDPo (PPP/XR),  price level of USA GDPo in 2005=273</t>
  </si>
  <si>
    <t>Price level of CGDPo (PPP/XR),  price level of USA GDPo in 2005=274</t>
  </si>
  <si>
    <t>Price level of CGDPo (PPP/XR),  price level of USA GDPo in 2005=275</t>
  </si>
  <si>
    <t>Price level of CGDPo (PPP/XR),  price level of USA GDPo in 2005=276</t>
  </si>
  <si>
    <t>Price level of CGDPo (PPP/XR),  price level of USA GDPo in 2005=277</t>
  </si>
  <si>
    <t>Price level of CGDPo (PPP/XR),  price level of USA GDPo in 2005=278</t>
  </si>
  <si>
    <t>Price level of CGDPo (PPP/XR),  price level of USA GDPo in 2005=279</t>
  </si>
  <si>
    <t>Price level of CGDPo (PPP/XR),  price level of USA GDPo in 2005=280</t>
  </si>
  <si>
    <t>Price level of CGDPo (PPP/XR),  price level of USA GDPo in 2005=281</t>
  </si>
  <si>
    <t>Price level of CGDPo (PPP/XR),  price level of USA GDPo in 2005=282</t>
  </si>
  <si>
    <t>Price level of CGDPo (PPP/XR),  price level of USA GDPo in 2005=283</t>
  </si>
  <si>
    <t>Price level of CGDPo (PPP/XR),  price level of USA GDPo in 2005=284</t>
  </si>
  <si>
    <t>Price level of CGDPo (PPP/XR),  price level of USA GDPo in 2005=285</t>
  </si>
  <si>
    <t>Price level of CGDPo (PPP/XR),  price level of USA GDPo in 2005=286</t>
  </si>
  <si>
    <t>Price level of CGDPo (PPP/XR),  price level of USA GDPo in 2005=287</t>
  </si>
  <si>
    <t>Price level of CGDPo (PPP/XR),  price level of USA GDPo in 2005=288</t>
  </si>
  <si>
    <t>Price level of CGDPo (PPP/XR),  price level of USA GDPo in 2005=289</t>
  </si>
  <si>
    <t>Price level of CGDPo (PPP/XR),  price level of USA GDPo in 2005=290</t>
  </si>
  <si>
    <t>Price level of CGDPo (PPP/XR),  price level of USA GDPo in 2005=291</t>
  </si>
  <si>
    <t>Price level of CGDPo (PPP/XR),  price level of USA GDPo in 2005=292</t>
  </si>
  <si>
    <t>Price level of CGDPo (PPP/XR),  price level of USA GDPo in 2005=293</t>
  </si>
  <si>
    <t>Price level of CGDPo (PPP/XR),  price level of USA GDPo in 2005=294</t>
  </si>
  <si>
    <t>Price level of CGDPo (PPP/XR),  price level of USA GDPo in 2005=295</t>
  </si>
  <si>
    <t>Price level of CGDPo (PPP/XR),  price level of USA GDPo in 2005=296</t>
  </si>
  <si>
    <t>Price level of CGDPo (PPP/XR),  price level of USA GDPo in 2005=297</t>
  </si>
  <si>
    <t>Price level of CGDPo (PPP/XR),  price level of USA GDPo in 2005=298</t>
  </si>
  <si>
    <t>Price level of CGDPo (PPP/XR),  price level of USA GDPo in 2005=299</t>
  </si>
  <si>
    <t>Price level of CGDPo (PPP/XR),  price level of USA GDPo in 2005=300</t>
  </si>
  <si>
    <t>Price level of CGDPo (PPP/XR),  price level of USA GDPo in 2005=301</t>
  </si>
  <si>
    <t>Price level of CGDPo (PPP/XR),  price level of USA GDPo in 2005=302</t>
  </si>
  <si>
    <t>Price level of CGDPo (PPP/XR),  price level of USA GDPo in 2005=303</t>
  </si>
  <si>
    <t>Price level of CGDPo (PPP/XR),  price level of USA GDPo in 2005=304</t>
  </si>
  <si>
    <t>Price level of CGDPo (PPP/XR),  price level of USA GDPo in 2005=305</t>
  </si>
  <si>
    <t>Price level of CGDPo (PPP/XR),  price level of USA GDPo in 2005=306</t>
  </si>
  <si>
    <t>Price level of CGDPo (PPP/XR),  price level of USA GDPo in 2005=307</t>
  </si>
  <si>
    <t>Price level of CGDPo (PPP/XR),  price level of USA GDPo in 2005=308</t>
  </si>
  <si>
    <t>Price level of CGDPo (PPP/XR),  price level of USA GDPo in 2005=309</t>
  </si>
  <si>
    <t>Price level of CGDPo (PPP/XR),  price level of USA GDPo in 2005=310</t>
  </si>
  <si>
    <t>Price level of CGDPo (PPP/XR),  price level of USA GDPo in 2005=311</t>
  </si>
  <si>
    <t>Price level of CGDPo (PPP/XR),  price level of USA GDPo in 2005=312</t>
  </si>
  <si>
    <t>Price level of CGDPo (PPP/XR),  price level of USA GDPo in 2005=313</t>
  </si>
  <si>
    <t>Price level of CGDPo (PPP/XR),  price level of USA GDPo in 2005=314</t>
  </si>
  <si>
    <t>Price level of CGDPo (PPP/XR),  price level of USA GDPo in 2005=315</t>
  </si>
  <si>
    <t>Price level of CGDPo (PPP/XR),  price level of USA GDPo in 2005=316</t>
  </si>
  <si>
    <t>Price level of CGDPo (PPP/XR),  price level of USA GDPo in 2005=317</t>
  </si>
  <si>
    <t>Price level of CGDPo (PPP/XR),  price level of USA GDPo in 2005=318</t>
  </si>
  <si>
    <t>Price level of CGDPo (PPP/XR),  price level of USA GDPo in 2005=319</t>
  </si>
  <si>
    <t>Price level of CGDPo (PPP/XR),  price level of USA GDPo in 2005=320</t>
  </si>
  <si>
    <t>Price level of CGDPo (PPP/XR),  price level of USA GDPo in 2005=321</t>
  </si>
  <si>
    <t>Price level of CGDPo (PPP/XR),  price level of USA GDPo in 2005=322</t>
  </si>
  <si>
    <t>Price level of CGDPo (PPP/XR),  price level of USA GDPo in 2005=323</t>
  </si>
  <si>
    <t>Price level of CGDPo (PPP/XR),  price level of USA GDPo in 2005=324</t>
  </si>
  <si>
    <t>Price level of CGDPo (PPP/XR),  price level of USA GDPo in 2005=325</t>
  </si>
  <si>
    <t>Price level of CGDPo (PPP/XR),  price level of USA GDPo in 2005=326</t>
  </si>
  <si>
    <t>Price level of CGDPo (PPP/XR),  price level of USA GDPo in 2005=327</t>
  </si>
  <si>
    <t>Price level of CGDPo (PPP/XR),  price level of USA GDPo in 2005=328</t>
  </si>
  <si>
    <t>Price level of CGDPo (PPP/XR),  price level of USA GDPo in 2005=329</t>
  </si>
  <si>
    <t>Price level of CGDPo (PPP/XR),  price level of USA GDPo in 2005=330</t>
  </si>
  <si>
    <t>Price level of CGDPo (PPP/XR),  price level of USA GDPo in 2005=331</t>
  </si>
  <si>
    <t>Price level of CGDPo (PPP/XR),  price level of USA GDPo in 2005=332</t>
  </si>
  <si>
    <t>Price level of CGDPo (PPP/XR),  price level of USA GDPo in 2005=333</t>
  </si>
  <si>
    <t>Price level of CGDPo (PPP/XR),  price level of USA GDPo in 2005=334</t>
  </si>
  <si>
    <t>Price level of CGDPo (PPP/XR),  price level of USA GDPo in 2005=335</t>
  </si>
  <si>
    <t>Price level of CGDPo (PPP/XR),  price level of USA GDPo in 2005=336</t>
  </si>
  <si>
    <t>Price level of CGDPo (PPP/XR),  price level of USA GDPo in 2005=337</t>
  </si>
  <si>
    <t>Price level of CGDPo (PPP/XR),  price level of USA GDPo in 2005=338</t>
  </si>
  <si>
    <t>Price level of CGDPo (PPP/XR),  price level of USA GDPo in 2005=339</t>
  </si>
  <si>
    <t>Price level of CGDPo (PPP/XR),  price level of USA GDPo in 2005=340</t>
  </si>
  <si>
    <t>Price level of CGDPo (PPP/XR),  price level of USA GDPo in 2005=341</t>
  </si>
  <si>
    <t>Price level of CGDPo (PPP/XR),  price level of USA GDPo in 2005=342</t>
  </si>
  <si>
    <t>Price level of CGDPo (PPP/XR),  price level of USA GDPo in 2005=343</t>
  </si>
  <si>
    <t>Price level of CGDPo (PPP/XR),  price level of USA GDPo in 2005=344</t>
  </si>
  <si>
    <t>Price level of CGDPo (PPP/XR),  price level of USA GDPo in 2005=345</t>
  </si>
  <si>
    <t>Price level of CGDPo (PPP/XR),  price level of USA GDPo in 2005=346</t>
  </si>
  <si>
    <t>Price level of CGDPo (PPP/XR),  price level of USA GDPo in 2005=347</t>
  </si>
  <si>
    <t>Price level of CGDPo (PPP/XR),  price level of USA GDPo in 2005=348</t>
  </si>
  <si>
    <t>Price level of CGDPo (PPP/XR),  price level of USA GDPo in 2005=349</t>
  </si>
  <si>
    <t>Price level of CGDPo (PPP/XR),  price level of USA GDPo in 2005=350</t>
  </si>
  <si>
    <t>Price level of CGDPo (PPP/XR),  price level of USA GDPo in 2005=351</t>
  </si>
  <si>
    <t>Price level of CGDPo (PPP/XR),  price level of USA GDPo in 2005=352</t>
  </si>
  <si>
    <t>Price level of CGDPo (PPP/XR),  price level of USA GDPo in 2005=353</t>
  </si>
  <si>
    <t>Price level of CGDPo (PPP/XR),  price level of USA GDPo in 2005=354</t>
  </si>
  <si>
    <t>Price level of CGDPo (PPP/XR),  price level of USA GDPo in 2005=355</t>
  </si>
  <si>
    <t>Price level of CGDPo (PPP/XR),  price level of USA GDPo in 2005=356</t>
  </si>
  <si>
    <t>Price level of CGDPo (PPP/XR),  price level of USA GDPo in 2005=357</t>
  </si>
  <si>
    <t>Price level of CGDPo (PPP/XR),  price level of USA GDPo in 2005=358</t>
  </si>
  <si>
    <t>Price level of CGDPo (PPP/XR),  price level of USA GDPo in 2005=359</t>
  </si>
  <si>
    <t>Price level of CGDPo (PPP/XR),  price level of USA GDPo in 2005=360</t>
  </si>
  <si>
    <t>Price level of CGDPo (PPP/XR),  price level of USA GDPo in 2005=361</t>
  </si>
  <si>
    <t>Price level of CGDPo (PPP/XR),  price level of USA GDPo in 2005=362</t>
  </si>
  <si>
    <t>Price level of CGDPo (PPP/XR),  price level of USA GDPo in 2005=363</t>
  </si>
  <si>
    <t>Price level of CGDPo (PPP/XR),  price level of USA GDPo in 2005=364</t>
  </si>
  <si>
    <t>Price level of CGDPo (PPP/XR),  price level of USA GDPo in 2005=365</t>
  </si>
  <si>
    <t>Price level of CGDPo (PPP/XR),  price level of USA GDPo in 2005=366</t>
  </si>
  <si>
    <t>Price level of CGDPo (PPP/XR),  price level of USA GDPo in 2005=367</t>
  </si>
  <si>
    <t>Price level of CGDPo (PPP/XR),  price level of USA GDPo in 2005=368</t>
  </si>
  <si>
    <t>Price level of CGDPo (PPP/XR),  price level of USA GDPo in 2005=369</t>
  </si>
  <si>
    <t>Price level of CGDPo (PPP/XR),  price level of USA GDPo in 2005=370</t>
  </si>
  <si>
    <t>Price level of CGDPo (PPP/XR),  price level of USA GDPo in 2005=371</t>
  </si>
  <si>
    <t>Price level of CGDPo (PPP/XR),  price level of USA GDPo in 2005=372</t>
  </si>
  <si>
    <t>Price level of CGDPo (PPP/XR),  price level of USA GDPo in 2005=373</t>
  </si>
  <si>
    <t>Price level of CGDPo (PPP/XR),  price level of USA GDPo in 2005=374</t>
  </si>
  <si>
    <t>Price level of CGDPo (PPP/XR),  price level of USA GDPo in 2005=375</t>
  </si>
  <si>
    <t>Price level of CGDPo (PPP/XR),  price level of USA GDPo in 2005=376</t>
  </si>
  <si>
    <t>Price level of CGDPo (PPP/XR),  price level of USA GDPo in 2005=377</t>
  </si>
  <si>
    <t>Price level of CGDPo (PPP/XR),  price level of USA GDPo in 2005=378</t>
  </si>
  <si>
    <t>Price level of CGDPo (PPP/XR),  price level of USA GDPo in 2005=379</t>
  </si>
  <si>
    <t>Price level of CGDPo (PPP/XR),  price level of USA GDPo in 2005=380</t>
  </si>
  <si>
    <t>Price level of CGDPo (PPP/XR),  price level of USA GDPo in 2005=381</t>
  </si>
  <si>
    <t>Price level of CGDPo (PPP/XR),  price level of USA GDPo in 2005=382</t>
  </si>
  <si>
    <t>Price level of CGDPo (PPP/XR),  price level of USA GDPo in 2005=383</t>
  </si>
  <si>
    <t>Price level of CGDPo (PPP/XR),  price level of USA GDPo in 2005=384</t>
  </si>
  <si>
    <t>Price level of CGDPo (PPP/XR),  price level of USA GDPo in 2005=385</t>
  </si>
  <si>
    <t>Price level of CGDPo (PPP/XR),  price level of USA GDPo in 2005=386</t>
  </si>
  <si>
    <t>Price level of CGDPo (PPP/XR),  price level of USA GDPo in 2005=387</t>
  </si>
  <si>
    <t>Price level of CGDPo (PPP/XR),  price level of USA GDPo in 2005=388</t>
  </si>
  <si>
    <t>Price level of CGDPo (PPP/XR),  price level of USA GDPo in 2005=389</t>
  </si>
  <si>
    <t>Price level of CGDPo (PPP/XR),  price level of USA GDPo in 2005=390</t>
  </si>
  <si>
    <t>Price level of CGDPo (PPP/XR),  price level of USA GDPo in 2005=391</t>
  </si>
  <si>
    <t>Price level of CGDPo (PPP/XR),  price level of USA GDPo in 2005=392</t>
  </si>
  <si>
    <t>Price level of CGDPo (PPP/XR),  price level of USA GDPo in 2005=393</t>
  </si>
  <si>
    <t>Price level of CGDPo (PPP/XR),  price level of USA GDPo in 2005=394</t>
  </si>
  <si>
    <t>Price level of CGDPo (PPP/XR),  price level of USA GDPo in 2005=395</t>
  </si>
  <si>
    <t>Price level of CGDPo (PPP/XR),  price level of USA GDPo in 2005=396</t>
  </si>
  <si>
    <t>Price level of CGDPo (PPP/XR),  price level of USA GDPo in 2005=397</t>
  </si>
  <si>
    <t>Price level of CGDPo (PPP/XR),  price level of USA GDPo in 2005=398</t>
  </si>
  <si>
    <t>Price level of CGDPo (PPP/XR),  price level of USA GDPo in 2005=399</t>
  </si>
  <si>
    <t>Price level of CGDPo (PPP/XR),  price level of USA GDPo in 2005=400</t>
  </si>
  <si>
    <t>Price level of CGDPo (PPP/XR),  price level of USA GDPo in 2005=401</t>
  </si>
  <si>
    <t>Price level of CGDPo (PPP/XR),  price level of USA GDPo in 2005=402</t>
  </si>
  <si>
    <t>Price level of CGDPo (PPP/XR),  price level of USA GDPo in 2005=403</t>
  </si>
  <si>
    <t>Price level of CGDPo (PPP/XR),  price level of USA GDPo in 2005=404</t>
  </si>
  <si>
    <t>Price level of CGDPo (PPP/XR),  price level of USA GDPo in 2005=405</t>
  </si>
  <si>
    <t>Price level of CGDPo (PPP/XR),  price level of USA GDPo in 2005=406</t>
  </si>
  <si>
    <t>Price level of CGDPo (PPP/XR),  price level of USA GDPo in 2005=407</t>
  </si>
  <si>
    <t>Price level of CGDPo (PPP/XR),  price level of USA GDPo in 2005=408</t>
  </si>
  <si>
    <t>Price level of CGDPo (PPP/XR),  price level of USA GDPo in 2005=409</t>
  </si>
  <si>
    <t>Price level of CGDPo (PPP/XR),  price level of USA GDPo in 2005=410</t>
  </si>
  <si>
    <t>Price level of CGDPo (PPP/XR),  price level of USA GDPo in 2005=411</t>
  </si>
  <si>
    <t>Price level of CGDPo (PPP/XR),  price level of USA GDPo in 2005=412</t>
  </si>
  <si>
    <t>Price level of CGDPo (PPP/XR),  price level of USA GDPo in 2005=413</t>
  </si>
  <si>
    <t>Price level of CGDPo (PPP/XR),  price level of USA GDPo in 2005=414</t>
  </si>
  <si>
    <t>Price level of CGDPo (PPP/XR),  price level of USA GDPo in 2005=415</t>
  </si>
  <si>
    <t>Price level of CGDPo (PPP/XR),  price level of USA GDPo in 2005=416</t>
  </si>
  <si>
    <t>Price level of CGDPo (PPP/XR),  price level of USA GDPo in 2005=417</t>
  </si>
  <si>
    <t>Price level of CGDPo (PPP/XR),  price level of USA GDPo in 2005=418</t>
  </si>
  <si>
    <t>Price level of CGDPo (PPP/XR),  price level of USA GDPo in 2005=419</t>
  </si>
  <si>
    <t>Price level of CGDPo (PPP/XR),  price level of USA GDPo in 2005=420</t>
  </si>
  <si>
    <t>Price level of CGDPo (PPP/XR),  price level of USA GDPo in 2005=421</t>
  </si>
  <si>
    <t>Price level of CGDPo (PPP/XR),  price level of USA GDPo in 2005=422</t>
  </si>
  <si>
    <t>Price level of CGDPo (PPP/XR),  price level of USA GDPo in 2005=423</t>
  </si>
  <si>
    <t>Price level of CGDPo (PPP/XR),  price level of USA GDPo in 2005=424</t>
  </si>
  <si>
    <t>Price level of CGDPo (PPP/XR),  price level of USA GDPo in 2005=425</t>
  </si>
  <si>
    <t>Price level of CGDPo (PPP/XR),  price level of USA GDPo in 2005=426</t>
  </si>
  <si>
    <t>Price level of CGDPo (PPP/XR),  price level of USA GDPo in 2005=427</t>
  </si>
  <si>
    <t>Price level of CGDPo (PPP/XR),  price level of USA GDPo in 2005=428</t>
  </si>
  <si>
    <t>Price level of CGDPo (PPP/XR),  price level of USA GDPo in 2005=429</t>
  </si>
  <si>
    <t>Price level of CGDPo (PPP/XR),  price level of USA GDPo in 2005=430</t>
  </si>
  <si>
    <t>Price level of CGDPo (PPP/XR),  price level of USA GDPo in 2005=431</t>
  </si>
  <si>
    <t>Price level of CGDPo (PPP/XR),  price level of USA GDPo in 2005=432</t>
  </si>
  <si>
    <t>Price level of CGDPo (PPP/XR),  price level of USA GDPo in 2005=433</t>
  </si>
  <si>
    <t>Price level of CGDPo (PPP/XR),  price level of USA GDPo in 2005=434</t>
  </si>
  <si>
    <t>Price level of CGDPo (PPP/XR),  price level of USA GDPo in 2005=435</t>
  </si>
  <si>
    <t>Price level of CGDPo (PPP/XR),  price level of USA GDPo in 2005=436</t>
  </si>
  <si>
    <t>Price level of CGDPo (PPP/XR),  price level of USA GDPo in 2005=437</t>
  </si>
  <si>
    <t>Price level of CGDPo (PPP/XR),  price level of USA GDPo in 2005=438</t>
  </si>
  <si>
    <t>Price level of CGDPo (PPP/XR),  price level of USA GDPo in 2005=439</t>
  </si>
  <si>
    <t>Price level of CGDPo (PPP/XR),  price level of USA GDPo in 2005=440</t>
  </si>
  <si>
    <t>Price level of CGDPo (PPP/XR),  price level of USA GDPo in 2005=441</t>
  </si>
  <si>
    <t>Price level of CGDPo (PPP/XR),  price level of USA GDPo in 2005=442</t>
  </si>
  <si>
    <t>Price level of CGDPo (PPP/XR),  price level of USA GDPo in 2005=443</t>
  </si>
  <si>
    <t>Price level of CGDPo (PPP/XR),  price level of USA GDPo in 2005=444</t>
  </si>
  <si>
    <t>Price level of CGDPo (PPP/XR),  price level of USA GDPo in 2005=445</t>
  </si>
  <si>
    <t>Price level of CGDPo (PPP/XR),  price level of USA GDPo in 2005=446</t>
  </si>
  <si>
    <t>Price level of CGDPo (PPP/XR),  price level of USA GDPo in 2005=447</t>
  </si>
  <si>
    <t>Price level of CGDPo (PPP/XR),  price level of USA GDPo in 2005=448</t>
  </si>
  <si>
    <t>Price level of CGDPo (PPP/XR),  price level of USA GDPo in 2005=449</t>
  </si>
  <si>
    <t>Price level of CGDPo (PPP/XR),  price level of USA GDPo in 2005=450</t>
  </si>
  <si>
    <t>Price level of CGDPo (PPP/XR),  price level of USA GDPo in 2005=451</t>
  </si>
  <si>
    <t>Price level of CGDPo (PPP/XR),  price level of USA GDPo in 2005=452</t>
  </si>
  <si>
    <t>Price level of CGDPo (PPP/XR),  price level of USA GDPo in 2005=453</t>
  </si>
  <si>
    <t>Price level of CGDPo (PPP/XR),  price level of USA GDPo in 2005=454</t>
  </si>
  <si>
    <t>Price level of CGDPo (PPP/XR),  price level of USA GDPo in 2005=455</t>
  </si>
  <si>
    <t>Price level of CGDPo (PPP/XR),  price level of USA GDPo in 2005=456</t>
  </si>
  <si>
    <t>Price level of CGDPo (PPP/XR),  price level of USA GDPo in 2005=457</t>
  </si>
  <si>
    <t>Price level of CGDPo (PPP/XR),  price level of USA GDPo in 2005=458</t>
  </si>
  <si>
    <t>Price level of CGDPo (PPP/XR),  price level of USA GDPo in 2005=459</t>
  </si>
  <si>
    <t>Price level of CGDPo (PPP/XR),  price level of USA GDPo in 2005=460</t>
  </si>
  <si>
    <t>Price level of CGDPo (PPP/XR),  price level of USA GDPo in 2005=461</t>
  </si>
  <si>
    <t>Price level of CGDPo (PPP/XR),  price level of USA GDPo in 2005=462</t>
  </si>
  <si>
    <t>Price level of CGDPo (PPP/XR),  price level of USA GDPo in 2005=463</t>
  </si>
  <si>
    <t>Price level of CGDPo (PPP/XR),  price level of USA GDPo in 2005=464</t>
  </si>
  <si>
    <t>Price level of CGDPo (PPP/XR),  price level of USA GDPo in 2005=465</t>
  </si>
  <si>
    <t>Price level of CGDPo (PPP/XR),  price level of USA GDPo in 2005=466</t>
  </si>
  <si>
    <t>Price level of CGDPo (PPP/XR),  price level of USA GDPo in 2005=467</t>
  </si>
  <si>
    <t>Price level of CGDPo (PPP/XR),  price level of USA GDPo in 2005=468</t>
  </si>
  <si>
    <t>Price level of CGDPo (PPP/XR),  price level of USA GDPo in 2005=469</t>
  </si>
  <si>
    <t>Price level of CGDPo (PPP/XR),  price level of USA GDPo in 2005=470</t>
  </si>
  <si>
    <t>Price level of CGDPo (PPP/XR),  price level of USA GDPo in 2005=471</t>
  </si>
  <si>
    <t>Price level of CGDPo (PPP/XR),  price level of USA GDPo in 2005=472</t>
  </si>
  <si>
    <t>Price level of CGDPo (PPP/XR),  price level of USA GDPo in 2005=473</t>
  </si>
  <si>
    <t>Price level of CGDPo (PPP/XR),  price level of USA GDPo in 2005=474</t>
  </si>
  <si>
    <t>Price level of CGDPo (PPP/XR),  price level of USA GDPo in 2005=475</t>
  </si>
  <si>
    <t>Price level of CGDPo (PPP/XR),  price level of USA GDPo in 2005=476</t>
  </si>
  <si>
    <t>Price level of CGDPo (PPP/XR),  price level of USA GDPo in 2005=477</t>
  </si>
  <si>
    <t>Price level of CGDPo (PPP/XR),  price level of USA GDPo in 2005=478</t>
  </si>
  <si>
    <t>Price level of CGDPo (PPP/XR),  price level of USA GDPo in 2005=479</t>
  </si>
  <si>
    <t>Price level of CGDPo (PPP/XR),  price level of USA GDPo in 2005=480</t>
  </si>
  <si>
    <t>Price level of CGDPo (PPP/XR),  price level of USA GDPo in 2005=481</t>
  </si>
  <si>
    <t>Price level of CGDPo (PPP/XR),  price level of USA GDPo in 2005=482</t>
  </si>
  <si>
    <t>Price level of CGDPo (PPP/XR),  price level of USA GDPo in 2005=483</t>
  </si>
  <si>
    <t>Price level of CGDPo (PPP/XR),  price level of USA GDPo in 2005=484</t>
  </si>
  <si>
    <t>Price level of CGDPo (PPP/XR),  price level of USA GDPo in 2005=485</t>
  </si>
  <si>
    <t>Price level of CGDPo (PPP/XR),  price level of USA GDPo in 2005=486</t>
  </si>
  <si>
    <t>Price level of CGDPo (PPP/XR),  price level of USA GDPo in 2005=487</t>
  </si>
  <si>
    <t>Price level of CGDPo (PPP/XR),  price level of USA GDPo in 2005=488</t>
  </si>
  <si>
    <t>Price level of CGDPo (PPP/XR),  price level of USA GDPo in 2005=489</t>
  </si>
  <si>
    <t>Price level of CGDPo (PPP/XR),  price level of USA GDPo in 2005=490</t>
  </si>
  <si>
    <t>Price level of CGDPo (PPP/XR),  price level of USA GDPo in 2005=491</t>
  </si>
  <si>
    <t>Price level of CGDPo (PPP/XR),  price level of USA GDPo in 2005=492</t>
  </si>
  <si>
    <t>Price level of CGDPo (PPP/XR),  price level of USA GDPo in 2005=493</t>
  </si>
  <si>
    <t>Price level of CGDPo (PPP/XR),  price level of USA GDPo in 2005=494</t>
  </si>
  <si>
    <t>Price level of CGDPo (PPP/XR),  price level of USA GDPo in 2005=495</t>
  </si>
  <si>
    <t>Price level of CGDPo (PPP/XR),  price level of USA GDPo in 2005=496</t>
  </si>
  <si>
    <t>Price level of CGDPo (PPP/XR),  price level of USA GDPo in 2005=497</t>
  </si>
  <si>
    <t>Price level of CGDPo (PPP/XR),  price level of USA GDPo in 2005=498</t>
  </si>
  <si>
    <t>Price level of CGDPo (PPP/XR),  price level of USA GDPo in 2005=499</t>
  </si>
  <si>
    <t>Price level of CGDPo (PPP/XR),  price level of USA GDPo in 2005=500</t>
  </si>
  <si>
    <t>Price level of CGDPo (PPP/XR),  price level of USA GDPo in 2005=501</t>
  </si>
  <si>
    <t>Price level of CGDPo (PPP/XR),  price level of USA GDPo in 2005=502</t>
  </si>
  <si>
    <t>Price level of CGDPo (PPP/XR),  price level of USA GDPo in 2005=503</t>
  </si>
  <si>
    <t>Price level of CGDPo (PPP/XR),  price level of USA GDPo in 2005=504</t>
  </si>
  <si>
    <t>Price level of CGDPo (PPP/XR),  price level of USA GDPo in 2005=505</t>
  </si>
  <si>
    <t>Price level of CGDPo (PPP/XR),  price level of USA GDPo in 2005=506</t>
  </si>
  <si>
    <t>Price level of CGDPo (PPP/XR),  price level of USA GDPo in 2005=507</t>
  </si>
  <si>
    <t>Price level of CGDPo (PPP/XR),  price level of USA GDPo in 2005=508</t>
  </si>
  <si>
    <t>Price level of CGDPo (PPP/XR),  price level of USA GDPo in 2005=509</t>
  </si>
  <si>
    <t>Price level of CGDPo (PPP/XR),  price level of USA GDPo in 2005=510</t>
  </si>
  <si>
    <t>Price level of CGDPo (PPP/XR),  price level of USA GDPo in 2005=511</t>
  </si>
  <si>
    <t>Price level of CGDPo (PPP/XR),  price level of USA GDPo in 2005=512</t>
  </si>
  <si>
    <t>Price level of CGDPo (PPP/XR),  price level of USA GDPo in 2005=513</t>
  </si>
  <si>
    <t>Price level of CGDPo (PPP/XR),  price level of USA GDPo in 2005=514</t>
  </si>
  <si>
    <t>Price level of CGDPo (PPP/XR),  price level of USA GDPo in 2005=515</t>
  </si>
  <si>
    <t>Price level of CGDPo (PPP/XR),  price level of USA GDPo in 2005=516</t>
  </si>
  <si>
    <t>Price level of CGDPo (PPP/XR),  price level of USA GDPo in 2005=517</t>
  </si>
  <si>
    <t>Price level of CGDPo (PPP/XR),  price level of USA GDPo in 2005=518</t>
  </si>
  <si>
    <t>Price level of CGDPo (PPP/XR),  price level of USA GDPo in 2005=519</t>
  </si>
  <si>
    <t>Price level of CGDPo (PPP/XR),  price level of USA GDPo in 2005=520</t>
  </si>
  <si>
    <t>Price level of CGDPo (PPP/XR),  price level of USA GDPo in 2005=521</t>
  </si>
  <si>
    <t>Price level of CGDPo (PPP/XR),  price level of USA GDPo in 2005=522</t>
  </si>
  <si>
    <t>Price level of CGDPo (PPP/XR),  price level of USA GDPo in 2005=523</t>
  </si>
  <si>
    <t>Price level of CGDPo (PPP/XR),  price level of USA GDPo in 2005=524</t>
  </si>
  <si>
    <t>Price level of CGDPo (PPP/XR),  price level of USA GDPo in 2005=525</t>
  </si>
  <si>
    <t>Price level of CGDPo (PPP/XR),  price level of USA GDPo in 2005=526</t>
  </si>
  <si>
    <t>Price level of CGDPo (PPP/XR),  price level of USA GDPo in 2005=527</t>
  </si>
  <si>
    <t>Price level of CGDPo (PPP/XR),  price level of USA GDPo in 2005=528</t>
  </si>
  <si>
    <t>Price level of CGDPo (PPP/XR),  price level of USA GDPo in 2005=529</t>
  </si>
  <si>
    <t>Price level of CGDPo (PPP/XR),  price level of USA GDPo in 2005=530</t>
  </si>
  <si>
    <t>Price level of CGDPo (PPP/XR),  price level of USA GDPo in 2005=531</t>
  </si>
  <si>
    <t>Price level of CGDPo (PPP/XR),  price level of USA GDPo in 2005=532</t>
  </si>
  <si>
    <t>Price level of CGDPo (PPP/XR),  price level of USA GDPo in 2005=533</t>
  </si>
  <si>
    <t>Price level of CGDPo (PPP/XR),  price level of USA GDPo in 2005=534</t>
  </si>
  <si>
    <t>Price level of CGDPo (PPP/XR),  price level of USA GDPo in 2005=535</t>
  </si>
  <si>
    <t>Price level of CGDPo (PPP/XR),  price level of USA GDPo in 2005=536</t>
  </si>
  <si>
    <t>Price level of CGDPo (PPP/XR),  price level of USA GDPo in 2005=537</t>
  </si>
  <si>
    <t>Price level of CGDPo (PPP/XR),  price level of USA GDPo in 2005=538</t>
  </si>
  <si>
    <t>Price level of CGDPo (PPP/XR),  price level of USA GDPo in 2005=539</t>
  </si>
  <si>
    <t>Price level of CGDPo (PPP/XR),  price level of USA GDPo in 2005=540</t>
  </si>
  <si>
    <t>Price level of CGDPo (PPP/XR),  price level of USA GDPo in 2005=541</t>
  </si>
  <si>
    <t>Price level of CGDPo (PPP/XR),  price level of USA GDPo in 2005=542</t>
  </si>
  <si>
    <t>Price level of CGDPo (PPP/XR),  price level of USA GDPo in 2005=543</t>
  </si>
  <si>
    <t>Price level of CGDPo (PPP/XR),  price level of USA GDPo in 2005=544</t>
  </si>
  <si>
    <t>Price level of CGDPo (PPP/XR),  price level of USA GDPo in 2005=545</t>
  </si>
  <si>
    <t>Price level of CGDPo (PPP/XR),  price level of USA GDPo in 2005=546</t>
  </si>
  <si>
    <t>Price level of CGDPo (PPP/XR),  price level of USA GDPo in 2005=547</t>
  </si>
  <si>
    <t>Price level of CGDPo (PPP/XR),  price level of USA GDPo in 2005=548</t>
  </si>
  <si>
    <t>Price level of CGDPo (PPP/XR),  price level of USA GDPo in 2005=549</t>
  </si>
  <si>
    <t>Price level of CGDPo (PPP/XR),  price level of USA GDPo in 2005=550</t>
  </si>
  <si>
    <t>Price level of CGDPo (PPP/XR),  price level of USA GDPo in 2005=551</t>
  </si>
  <si>
    <t>Price level of CGDPo (PPP/XR),  price level of USA GDPo in 2005=552</t>
  </si>
  <si>
    <t>Price level of CGDPo (PPP/XR),  price level of USA GDPo in 2005=553</t>
  </si>
  <si>
    <t>Price level of CGDPo (PPP/XR),  price level of USA GDPo in 2005=554</t>
  </si>
  <si>
    <t>Price level of CGDPo (PPP/XR),  price level of USA GDPo in 2005=555</t>
  </si>
  <si>
    <t>Price level of CGDPo (PPP/XR),  price level of USA GDPo in 2005=556</t>
  </si>
  <si>
    <t>Price level of CGDPo (PPP/XR),  price level of USA GDPo in 2005=557</t>
  </si>
  <si>
    <t>Price level of CGDPo (PPP/XR),  price level of USA GDPo in 2005=558</t>
  </si>
  <si>
    <t>Price level of CGDPo (PPP/XR),  price level of USA GDPo in 2005=559</t>
  </si>
  <si>
    <t>Price level of CGDPo (PPP/XR),  price level of USA GDPo in 2005=560</t>
  </si>
  <si>
    <t>Price level of CGDPo (PPP/XR),  price level of USA GDPo in 2005=561</t>
  </si>
  <si>
    <t>Price level of CGDPo (PPP/XR),  price level of USA GDPo in 2005=562</t>
  </si>
  <si>
    <t>Price level of CGDPo (PPP/XR),  price level of USA GDPo in 2005=563</t>
  </si>
  <si>
    <t>Price level of CGDPo (PPP/XR),  price level of USA GDPo in 2005=564</t>
  </si>
  <si>
    <t>Price level of CGDPo (PPP/XR),  price level of USA GDPo in 2005=565</t>
  </si>
  <si>
    <t>Price level of CGDPo (PPP/XR),  price level of USA GDPo in 2005=566</t>
  </si>
  <si>
    <t>Price level of CGDPo (PPP/XR),  price level of USA GDPo in 2005=567</t>
  </si>
  <si>
    <t>Price level of CGDPo (PPP/XR),  price level of USA GDPo in 2005=568</t>
  </si>
  <si>
    <t>Price level of CGDPo (PPP/XR),  price level of USA GDPo in 2005=569</t>
  </si>
  <si>
    <t>Price level of CGDPo (PPP/XR),  price level of USA GDPo in 2005=570</t>
  </si>
  <si>
    <t>Price level of CGDPo (PPP/XR),  price level of USA GDPo in 2005=571</t>
  </si>
  <si>
    <t>Price level of CGDPo (PPP/XR),  price level of USA GDPo in 2005=572</t>
  </si>
  <si>
    <t>Price level of CGDPo (PPP/XR),  price level of USA GDPo in 2005=573</t>
  </si>
  <si>
    <t>Price level of CGDPo (PPP/XR),  price level of USA GDPo in 2005=574</t>
  </si>
  <si>
    <t>Price level of CGDPo (PPP/XR),  price level of USA GDPo in 2005=575</t>
  </si>
  <si>
    <t>Price level of CGDPo (PPP/XR),  price level of USA GDPo in 2005=576</t>
  </si>
  <si>
    <t>Price level of CGDPo (PPP/XR),  price level of USA GDPo in 2005=577</t>
  </si>
  <si>
    <t>Price level of CGDPo (PPP/XR),  price level of USA GDPo in 2005=578</t>
  </si>
  <si>
    <t>Price level of CGDPo (PPP/XR),  price level of USA GDPo in 2005=579</t>
  </si>
  <si>
    <t>Price level of CGDPo (PPP/XR),  price level of USA GDPo in 2005=580</t>
  </si>
  <si>
    <t>Price level of CGDPo (PPP/XR),  price level of USA GDPo in 2005=581</t>
  </si>
  <si>
    <t>Price level of CGDPo (PPP/XR),  price level of USA GDPo in 2005=582</t>
  </si>
  <si>
    <t>Price level of CGDPo (PPP/XR),  price level of USA GDPo in 2005=583</t>
  </si>
  <si>
    <t>Price level of CGDPo (PPP/XR),  price level of USA GDPo in 2005=584</t>
  </si>
  <si>
    <t>Price level of CGDPo (PPP/XR),  price level of USA GDPo in 2005=585</t>
  </si>
  <si>
    <t>Price level of CGDPo (PPP/XR),  price level of USA GDPo in 2005=586</t>
  </si>
  <si>
    <t>Price level of CGDPo (PPP/XR),  price level of USA GDPo in 2005=587</t>
  </si>
  <si>
    <t>Price level of CGDPo (PPP/XR),  price level of USA GDPo in 2005=588</t>
  </si>
  <si>
    <t>Price level of CGDPo (PPP/XR),  price level of USA GDPo in 2005=589</t>
  </si>
  <si>
    <t>Price level of CGDPo (PPP/XR),  price level of USA GDPo in 2005=590</t>
  </si>
  <si>
    <t>Price level of CGDPo (PPP/XR),  price level of USA GDPo in 2005=591</t>
  </si>
  <si>
    <t>Price level of CGDPo (PPP/XR),  price level of USA GDPo in 2005=592</t>
  </si>
  <si>
    <t>Price level of CGDPo (PPP/XR),  price level of USA GDPo in 2005=593</t>
  </si>
  <si>
    <t>Price level of CGDPo (PPP/XR),  price level of USA GDPo in 2005=594</t>
  </si>
  <si>
    <t>Price level of CGDPo (PPP/XR),  price level of USA GDPo in 2005=595</t>
  </si>
  <si>
    <t>Price level of CGDPo (PPP/XR),  price level of USA GDPo in 2005=596</t>
  </si>
  <si>
    <t>Price level of CGDPo (PPP/XR),  price level of USA GDPo in 2005=597</t>
  </si>
  <si>
    <t>Price level of CGDPo (PPP/XR),  price level of USA GDPo in 2005=598</t>
  </si>
  <si>
    <t>Price level of CGDPo (PPP/XR),  price level of USA GDPo in 2005=599</t>
  </si>
  <si>
    <t>Price level of CGDPo (PPP/XR),  price level of USA GDPo in 2005=600</t>
  </si>
  <si>
    <t>Price level of CGDPo (PPP/XR),  price level of USA GDPo in 2005=601</t>
  </si>
  <si>
    <t>Price level of CGDPo (PPP/XR),  price level of USA GDPo in 2005=602</t>
  </si>
  <si>
    <t>Price level of CGDPo (PPP/XR),  price level of USA GDPo in 2005=603</t>
  </si>
  <si>
    <t>Price level of CGDPo (PPP/XR),  price level of USA GDPo in 2005=604</t>
  </si>
  <si>
    <t>Price level of CGDPo (PPP/XR),  price level of USA GDPo in 2005=605</t>
  </si>
  <si>
    <t>Price level of CGDPo (PPP/XR),  price level of USA GDPo in 2005=606</t>
  </si>
  <si>
    <t>Price level of CGDPo (PPP/XR),  price level of USA GDPo in 2005=607</t>
  </si>
  <si>
    <t>Price level of CGDPo (PPP/XR),  price level of USA GDPo in 2005=608</t>
  </si>
  <si>
    <t>Price level of CGDPo (PPP/XR),  price level of USA GDPo in 2005=609</t>
  </si>
  <si>
    <t>Price level of CGDPo (PPP/XR),  price level of USA GDPo in 2005=610</t>
  </si>
  <si>
    <t>Price level of CGDPo (PPP/XR),  price level of USA GDPo in 2005=611</t>
  </si>
  <si>
    <t>Price level of CGDPo (PPP/XR),  price level of USA GDPo in 2005=612</t>
  </si>
  <si>
    <t>Price level of CGDPo (PPP/XR),  price level of USA GDPo in 2005=613</t>
  </si>
  <si>
    <t>Price level of CGDPo (PPP/XR),  price level of USA GDPo in 2005=614</t>
  </si>
  <si>
    <t>Price level of CGDPo (PPP/XR),  price level of USA GDPo in 2005=615</t>
  </si>
  <si>
    <t>Price level of CGDPo (PPP/XR),  price level of USA GDPo in 2005=616</t>
  </si>
  <si>
    <t>Price level of CGDPo (PPP/XR),  price level of USA GDPo in 2005=617</t>
  </si>
  <si>
    <t>Price level of CGDPo (PPP/XR),  price level of USA GDPo in 2005=618</t>
  </si>
  <si>
    <t>Price level of CGDPo (PPP/XR),  price level of USA GDPo in 2005=619</t>
  </si>
  <si>
    <t>Price level of CGDPo (PPP/XR),  price level of USA GDPo in 2005=620</t>
  </si>
  <si>
    <t>Price level of CGDPo (PPP/XR),  price level of USA GDPo in 2005=621</t>
  </si>
  <si>
    <t>Price level of CGDPo (PPP/XR),  price level of USA GDPo in 2005=622</t>
  </si>
  <si>
    <t>Price level of CGDPo (PPP/XR),  price level of USA GDPo in 2005=623</t>
  </si>
  <si>
    <t>Price level of CGDPo (PPP/XR),  price level of USA GDPo in 2005=624</t>
  </si>
  <si>
    <t>Price level of CGDPo (PPP/XR),  price level of USA GDPo in 2005=625</t>
  </si>
  <si>
    <t>Price level of CGDPo (PPP/XR),  price level of USA GDPo in 2005=626</t>
  </si>
  <si>
    <t>Price level of CGDPo (PPP/XR),  price level of USA GDPo in 2005=627</t>
  </si>
  <si>
    <t>Price level of CGDPo (PPP/XR),  price level of USA GDPo in 2005=628</t>
  </si>
  <si>
    <t>Price level of CGDPo (PPP/XR),  price level of USA GDPo in 2005=629</t>
  </si>
  <si>
    <t>Price level of CGDPo (PPP/XR),  price level of USA GDPo in 2005=630</t>
  </si>
  <si>
    <t>Price level of CGDPo (PPP/XR),  price level of USA GDPo in 2005=631</t>
  </si>
  <si>
    <t>Price level of CGDPo (PPP/XR),  price level of USA GDPo in 2005=632</t>
  </si>
  <si>
    <t>Price level of CGDPo (PPP/XR),  price level of USA GDPo in 2005=633</t>
  </si>
  <si>
    <t>Price level of CGDPo (PPP/XR),  price level of USA GDPo in 2005=634</t>
  </si>
  <si>
    <t>Price level of CGDPo (PPP/XR),  price level of USA GDPo in 2005=635</t>
  </si>
  <si>
    <t>Price level of CGDPo (PPP/XR),  price level of USA GDPo in 2005=636</t>
  </si>
  <si>
    <t>Price level of CGDPo (PPP/XR),  price level of USA GDPo in 2005=637</t>
  </si>
  <si>
    <t>Price level of CGDPo (PPP/XR),  price level of USA GDPo in 2005=638</t>
  </si>
  <si>
    <t>Price level of CGDPo (PPP/XR),  price level of USA GDPo in 2005=639</t>
  </si>
  <si>
    <t>Price level of CGDPo (PPP/XR),  price level of USA GDPo in 2005=640</t>
  </si>
  <si>
    <t>Price level of CGDPo (PPP/XR),  price level of USA GDPo in 2005=641</t>
  </si>
  <si>
    <t>Price level of CGDPo (PPP/XR),  price level of USA GDPo in 2005=642</t>
  </si>
  <si>
    <t>Price level of CGDPo (PPP/XR),  price level of USA GDPo in 2005=643</t>
  </si>
  <si>
    <t>Price level of CGDPo (PPP/XR),  price level of USA GDPo in 2005=644</t>
  </si>
  <si>
    <t>Price level of CGDPo (PPP/XR),  price level of USA GDPo in 2005=645</t>
  </si>
  <si>
    <t>Price level of CGDPo (PPP/XR),  price level of USA GDPo in 2005=646</t>
  </si>
  <si>
    <t>Price level of CGDPo (PPP/XR),  price level of USA GDPo in 2005=647</t>
  </si>
  <si>
    <t>Price level of CGDPo (PPP/XR),  price level of USA GDPo in 2005=648</t>
  </si>
  <si>
    <t>Price level of CGDPo (PPP/XR),  price level of USA GDPo in 2005=649</t>
  </si>
  <si>
    <t>Price level of CGDPo (PPP/XR),  price level of USA GDPo in 2005=650</t>
  </si>
  <si>
    <t>Price level of CGDPo (PPP/XR),  price level of USA GDPo in 2005=651</t>
  </si>
  <si>
    <t>Price level of CGDPo (PPP/XR),  price level of USA GDPo in 2005=652</t>
  </si>
  <si>
    <t>Price level of CGDPo (PPP/XR),  price level of USA GDPo in 2005=653</t>
  </si>
  <si>
    <t>Price level of CGDPo (PPP/XR),  price level of USA GDPo in 2005=654</t>
  </si>
  <si>
    <t>Price level of CGDPo (PPP/XR),  price level of USA GDPo in 2005=655</t>
  </si>
  <si>
    <t>Price level of CGDPo (PPP/XR),  price level of USA GDPo in 2005=656</t>
  </si>
  <si>
    <t>Price level of CGDPo (PPP/XR),  price level of USA GDPo in 2005=657</t>
  </si>
  <si>
    <t>Price level of CGDPo (PPP/XR),  price level of USA GDPo in 2005=658</t>
  </si>
  <si>
    <t>Price level of CGDPo (PPP/XR),  price level of USA GDPo in 2005=659</t>
  </si>
  <si>
    <t>Price level of CGDPo (PPP/XR),  price level of USA GDPo in 2005=660</t>
  </si>
  <si>
    <t>Price level of CGDPo (PPP/XR),  price level of USA GDPo in 2005=661</t>
  </si>
  <si>
    <t>Price level of CGDPo (PPP/XR),  price level of USA GDPo in 2005=662</t>
  </si>
  <si>
    <t>Price level of CGDPo (PPP/XR),  price level of USA GDPo in 2005=663</t>
  </si>
  <si>
    <t>Price level of CGDPo (PPP/XR),  price level of USA GDPo in 2005=664</t>
  </si>
  <si>
    <t>Price level of CGDPo (PPP/XR),  price level of USA GDPo in 2005=665</t>
  </si>
  <si>
    <t>Price level of CGDPo (PPP/XR),  price level of USA GDPo in 2005=666</t>
  </si>
  <si>
    <t>Price level of CGDPo (PPP/XR),  price level of USA GDPo in 2005=667</t>
  </si>
  <si>
    <t>Price level of CGDPo (PPP/XR),  price level of USA GDPo in 2005=668</t>
  </si>
  <si>
    <t>Price level of CGDPo (PPP/XR),  price level of USA GDPo in 2005=669</t>
  </si>
  <si>
    <t>Price level of CGDPo (PPP/XR),  price level of USA GDPo in 2005=670</t>
  </si>
  <si>
    <t>Price level of CGDPo (PPP/XR),  price level of USA GDPo in 2005=671</t>
  </si>
  <si>
    <t>Price level of CGDPo (PPP/XR),  price level of USA GDPo in 2005=672</t>
  </si>
  <si>
    <t>Price level of CGDPo (PPP/XR),  price level of USA GDPo in 2005=673</t>
  </si>
  <si>
    <t>Price level of CGDPo (PPP/XR),  price level of USA GDPo in 2005=674</t>
  </si>
  <si>
    <t>Price level of CGDPo (PPP/XR),  price level of USA GDPo in 2005=675</t>
  </si>
  <si>
    <t>Price level of CGDPo (PPP/XR),  price level of USA GDPo in 2005=676</t>
  </si>
  <si>
    <t>Price level of CGDPo (PPP/XR),  price level of USA GDPo in 2005=677</t>
  </si>
  <si>
    <t>Price level of CGDPo (PPP/XR),  price level of USA GDPo in 2005=678</t>
  </si>
  <si>
    <t>Price level of CGDPo (PPP/XR),  price level of USA GDPo in 2005=679</t>
  </si>
  <si>
    <t>Price level of CGDPo (PPP/XR),  price level of USA GDPo in 2005=680</t>
  </si>
  <si>
    <t>Price level of CGDPo (PPP/XR),  price level of USA GDPo in 2005=681</t>
  </si>
  <si>
    <t>Price level of CGDPo (PPP/XR),  price level of USA GDPo in 2005=682</t>
  </si>
  <si>
    <t>Price level of CGDPo (PPP/XR),  price level of USA GDPo in 2005=683</t>
  </si>
  <si>
    <t>Price level of CGDPo (PPP/XR),  price level of USA GDPo in 2005=684</t>
  </si>
  <si>
    <t>Price level of CGDPo (PPP/XR),  price level of USA GDPo in 2005=685</t>
  </si>
  <si>
    <t>Price level of CGDPo (PPP/XR),  price level of USA GDPo in 2005=686</t>
  </si>
  <si>
    <t>Price level of CGDPo (PPP/XR),  price level of USA GDPo in 2005=687</t>
  </si>
  <si>
    <t>Price level of CGDPo (PPP/XR),  price level of USA GDPo in 2005=688</t>
  </si>
  <si>
    <t>Price level of CGDPo (PPP/XR),  price level of USA GDPo in 2005=689</t>
  </si>
  <si>
    <t>Price level of CGDPo (PPP/XR),  price level of USA GDPo in 2005=690</t>
  </si>
  <si>
    <t>Price level of CGDPo (PPP/XR),  price level of USA GDPo in 2005=691</t>
  </si>
  <si>
    <t>Price level of CGDPo (PPP/XR),  price level of USA GDPo in 2005=692</t>
  </si>
  <si>
    <t>Price level of CGDPo (PPP/XR),  price level of USA GDPo in 2005=693</t>
  </si>
  <si>
    <t>Price level of CGDPo (PPP/XR),  price level of USA GDPo in 2005=694</t>
  </si>
  <si>
    <t>Price level of CGDPo (PPP/XR),  price level of USA GDPo in 2005=695</t>
  </si>
  <si>
    <t>Price level of CGDPo (PPP/XR),  price level of USA GDPo in 2005=696</t>
  </si>
  <si>
    <t>Price level of CGDPo (PPP/XR),  price level of USA GDPo in 2005=697</t>
  </si>
  <si>
    <t>Price level of CGDPo (PPP/XR),  price level of USA GDPo in 2005=698</t>
  </si>
  <si>
    <t>Price level of CGDPo (PPP/XR),  price level of USA GDPo in 2005=699</t>
  </si>
  <si>
    <t>Price level of CGDPo (PPP/XR),  price level of USA GDPo in 2005=700</t>
  </si>
  <si>
    <t>Price level of CGDPo (PPP/XR),  price level of USA GDPo in 2005=701</t>
  </si>
  <si>
    <t>Price level of CGDPo (PPP/XR),  price level of USA GDPo in 2005=702</t>
  </si>
  <si>
    <t>Price level of CGDPo (PPP/XR),  price level of USA GDPo in 2005=703</t>
  </si>
  <si>
    <t>Price level of CGDPo (PPP/XR),  price level of USA GDPo in 2005=704</t>
  </si>
  <si>
    <t>Price level of CGDPo (PPP/XR),  price level of USA GDPo in 2005=705</t>
  </si>
  <si>
    <t>Price level of CGDPo (PPP/XR),  price level of USA GDPo in 2005=706</t>
  </si>
  <si>
    <t>Price level of CGDPo (PPP/XR),  price level of USA GDPo in 2005=707</t>
  </si>
  <si>
    <t>Price level of CGDPo (PPP/XR),  price level of USA GDPo in 2005=708</t>
  </si>
  <si>
    <t>Price level of CGDPo (PPP/XR),  price level of USA GDPo in 2005=709</t>
  </si>
  <si>
    <t>Price level of CGDPo (PPP/XR),  price level of USA GDPo in 2005=710</t>
  </si>
  <si>
    <t>Price level of CGDPo (PPP/XR),  price level of USA GDPo in 2005=711</t>
  </si>
  <si>
    <t>Price level of CGDPo (PPP/XR),  price level of USA GDPo in 2005=712</t>
  </si>
  <si>
    <t>Price level of CGDPo (PPP/XR),  price level of USA GDPo in 2005=713</t>
  </si>
  <si>
    <t>Price level of CGDPo (PPP/XR),  price level of USA GDPo in 2005=714</t>
  </si>
  <si>
    <t>Price level of CGDPo (PPP/XR),  price level of USA GDPo in 2005=715</t>
  </si>
  <si>
    <t>Price level of CGDPo (PPP/XR),  price level of USA GDPo in 2005=716</t>
  </si>
  <si>
    <t>Price level of CGDPo (PPP/XR),  price level of USA GDPo in 2005=717</t>
  </si>
  <si>
    <t>Price level of CGDPo (PPP/XR),  price level of USA GDPo in 2005=718</t>
  </si>
  <si>
    <t>Price level of CGDPo (PPP/XR),  price level of USA GDPo in 2005=719</t>
  </si>
  <si>
    <t>Price level of CGDPo (PPP/XR),  price level of USA GDPo in 2005=720</t>
  </si>
  <si>
    <t>Price level of CGDPo (PPP/XR),  price level of USA GDPo in 2005=721</t>
  </si>
  <si>
    <t>Price level of CGDPo (PPP/XR),  price level of USA GDPo in 2005=722</t>
  </si>
  <si>
    <t>Price level of CGDPo (PPP/XR),  price level of USA GDPo in 2005=723</t>
  </si>
  <si>
    <t>Price level of CGDPo (PPP/XR),  price level of USA GDPo in 2005=724</t>
  </si>
  <si>
    <t>Price level of CGDPo (PPP/XR),  price level of USA GDPo in 2005=725</t>
  </si>
  <si>
    <t>Price level of CGDPo (PPP/XR),  price level of USA GDPo in 2005=726</t>
  </si>
  <si>
    <t>Price level of CGDPo (PPP/XR),  price level of USA GDPo in 2005=727</t>
  </si>
  <si>
    <t>Price level of CGDPo (PPP/XR),  price level of USA GDPo in 2005=728</t>
  </si>
  <si>
    <t>Price level of CGDPo (PPP/XR),  price level of USA GDPo in 2005=729</t>
  </si>
  <si>
    <t>Price level of CGDPo (PPP/XR),  price level of USA GDPo in 2005=730</t>
  </si>
  <si>
    <t>Price level of CGDPo (PPP/XR),  price level of USA GDPo in 2005=731</t>
  </si>
  <si>
    <t>Price level of CGDPo (PPP/XR),  price level of USA GDPo in 2005=732</t>
  </si>
  <si>
    <t>Price level of CGDPo (PPP/XR),  price level of USA GDPo in 2005=733</t>
  </si>
  <si>
    <t>Price level of CGDPo (PPP/XR),  price level of USA GDPo in 2005=734</t>
  </si>
  <si>
    <t>Price level of CGDPo (PPP/XR),  price level of USA GDPo in 2005=735</t>
  </si>
  <si>
    <t>Price level of CGDPo (PPP/XR),  price level of USA GDPo in 2005=736</t>
  </si>
  <si>
    <t>Price level of CGDPo (PPP/XR),  price level of USA GDPo in 2005=737</t>
  </si>
  <si>
    <t>Price level of CGDPo (PPP/XR),  price level of USA GDPo in 2005=738</t>
  </si>
  <si>
    <t>Price level of CGDPo (PPP/XR),  price level of USA GDPo in 2005=739</t>
  </si>
  <si>
    <t>Price level of CGDPo (PPP/XR),  price level of USA GDPo in 2005=740</t>
  </si>
  <si>
    <t>Price level of CGDPo (PPP/XR),  price level of USA GDPo in 2005=741</t>
  </si>
  <si>
    <t>Price level of CGDPo (PPP/XR),  price level of USA GDPo in 2005=742</t>
  </si>
  <si>
    <t>Price level of CGDPo (PPP/XR),  price level of USA GDPo in 2005=743</t>
  </si>
  <si>
    <t>Price level of CGDPo (PPP/XR),  price level of USA GDPo in 2005=744</t>
  </si>
  <si>
    <t>Price level of CGDPo (PPP/XR),  price level of USA GDPo in 2005=745</t>
  </si>
  <si>
    <t>Price level of CGDPo (PPP/XR),  price level of USA GDPo in 2005=746</t>
  </si>
  <si>
    <t>Price level of CGDPo (PPP/XR),  price level of USA GDPo in 2005=747</t>
  </si>
  <si>
    <t>Price level of CGDPo (PPP/XR),  price level of USA GDPo in 2005=748</t>
  </si>
  <si>
    <t>Price level of CGDPo (PPP/XR),  price level of USA GDPo in 2005=749</t>
  </si>
  <si>
    <t>Price level of CGDPo (PPP/XR),  price level of USA GDPo in 2005=750</t>
  </si>
  <si>
    <t>Price level of CGDPo (PPP/XR),  price level of USA GDPo in 2005=751</t>
  </si>
  <si>
    <t>Price level of CGDPo (PPP/XR),  price level of USA GDPo in 2005=752</t>
  </si>
  <si>
    <t>Price level of CGDPo (PPP/XR),  price level of USA GDPo in 2005=753</t>
  </si>
  <si>
    <t>Price level of CGDPo (PPP/XR),  price level of USA GDPo in 2005=754</t>
  </si>
  <si>
    <t>Price level of CGDPo (PPP/XR),  price level of USA GDPo in 2005=755</t>
  </si>
  <si>
    <t>Price level of CGDPo (PPP/XR),  price level of USA GDPo in 2005=756</t>
  </si>
  <si>
    <t>Price level of CGDPo (PPP/XR),  price level of USA GDPo in 2005=757</t>
  </si>
  <si>
    <t>Price level of CGDPo (PPP/XR),  price level of USA GDPo in 2005=758</t>
  </si>
  <si>
    <t>Price level of CGDPo (PPP/XR),  price level of USA GDPo in 2005=759</t>
  </si>
  <si>
    <t>Price level of CGDPo (PPP/XR),  price level of USA GDPo in 2005=760</t>
  </si>
  <si>
    <t>Price level of CGDPo (PPP/XR),  price level of USA GDPo in 2005=761</t>
  </si>
  <si>
    <t>Price level of CGDPo (PPP/XR),  price level of USA GDPo in 2005=762</t>
  </si>
  <si>
    <t>Price level of CGDPo (PPP/XR),  price level of USA GDPo in 2005=763</t>
  </si>
  <si>
    <t>Price level of CGDPo (PPP/XR),  price level of USA GDPo in 2005=764</t>
  </si>
  <si>
    <t>Price level of CGDPo (PPP/XR),  price level of USA GDPo in 2005=765</t>
  </si>
  <si>
    <t>Price level of CGDPo (PPP/XR),  price level of USA GDPo in 2005=766</t>
  </si>
  <si>
    <t>Price level of CGDPo (PPP/XR),  price level of USA GDPo in 2005=767</t>
  </si>
  <si>
    <t>Price level of CGDPo (PPP/XR),  price level of USA GDPo in 2005=768</t>
  </si>
  <si>
    <t>Price level of CGDPo (PPP/XR),  price level of USA GDPo in 2005=769</t>
  </si>
  <si>
    <t>Price level of CGDPo (PPP/XR),  price level of USA GDPo in 2005=770</t>
  </si>
  <si>
    <t>Price level of CGDPo (PPP/XR),  price level of USA GDPo in 2005=771</t>
  </si>
  <si>
    <t>Price level of CGDPo (PPP/XR),  price level of USA GDPo in 2005=772</t>
  </si>
  <si>
    <t>Price level of CGDPo (PPP/XR),  price level of USA GDPo in 2005=773</t>
  </si>
  <si>
    <t>Price level of CGDPo (PPP/XR),  price level of USA GDPo in 2005=774</t>
  </si>
  <si>
    <t>Price level of CGDPo (PPP/XR),  price level of USA GDPo in 2005=775</t>
  </si>
  <si>
    <t>Price level of CGDPo (PPP/XR),  price level of USA GDPo in 2005=776</t>
  </si>
  <si>
    <t>Price level of CGDPo (PPP/XR),  price level of USA GDPo in 2005=777</t>
  </si>
  <si>
    <t>Price level of CGDPo (PPP/XR),  price level of USA GDPo in 2005=778</t>
  </si>
  <si>
    <t>Price level of CGDPo (PPP/XR),  price level of USA GDPo in 2005=779</t>
  </si>
  <si>
    <t>Price level of CGDPo (PPP/XR),  price level of USA GDPo in 2005=780</t>
  </si>
  <si>
    <t>Price level of CGDPo (PPP/XR),  price level of USA GDPo in 2005=781</t>
  </si>
  <si>
    <t>Price level of CGDPo (PPP/XR),  price level of USA GDPo in 2005=782</t>
  </si>
  <si>
    <t>Price level of CGDPo (PPP/XR),  price level of USA GDPo in 2005=783</t>
  </si>
  <si>
    <t>Price level of CGDPo (PPP/XR),  price level of USA GDPo in 2005=784</t>
  </si>
  <si>
    <t>Price level of CGDPo (PPP/XR),  price level of USA GDPo in 2005=785</t>
  </si>
  <si>
    <t>Price level of CGDPo (PPP/XR),  price level of USA GDPo in 2005=786</t>
  </si>
  <si>
    <t>Price level of CGDPo (PPP/XR),  price level of USA GDPo in 2005=787</t>
  </si>
  <si>
    <t>Price level of CGDPo (PPP/XR),  price level of USA GDPo in 2005=788</t>
  </si>
  <si>
    <t>Price level of CGDPo (PPP/XR),  price level of USA GDPo in 2005=789</t>
  </si>
  <si>
    <t>Price level of CGDPo (PPP/XR),  price level of USA GDPo in 2005=790</t>
  </si>
  <si>
    <t>Price level of CGDPo (PPP/XR),  price level of USA GDPo in 2005=791</t>
  </si>
  <si>
    <t>Price level of CGDPo (PPP/XR),  price level of USA GDPo in 2005=792</t>
  </si>
  <si>
    <t>Price level of CGDPo (PPP/XR),  price level of USA GDPo in 2005=793</t>
  </si>
  <si>
    <t>Price level of CGDPo (PPP/XR),  price level of USA GDPo in 2005=794</t>
  </si>
  <si>
    <t>Price level of CGDPo (PPP/XR),  price level of USA GDPo in 2005=795</t>
  </si>
  <si>
    <t>Price level of CGDPo (PPP/XR),  price level of USA GDPo in 2005=796</t>
  </si>
  <si>
    <t>Price level of CGDPo (PPP/XR),  price level of USA GDPo in 2005=797</t>
  </si>
  <si>
    <t>Price level of CGDPo (PPP/XR),  price level of USA GDPo in 2005=798</t>
  </si>
  <si>
    <t>Price level of CGDPo (PPP/XR),  price level of USA GDPo in 2005=799</t>
  </si>
  <si>
    <t>Price level of CGDPo (PPP/XR),  price level of USA GDPo in 2005=800</t>
  </si>
  <si>
    <t>Price level of CGDPo (PPP/XR),  price level of USA GDPo in 2005=801</t>
  </si>
  <si>
    <t>Price level of CGDPo (PPP/XR),  price level of USA GDPo in 2005=802</t>
  </si>
  <si>
    <t>Price level of CGDPo (PPP/XR),  price level of USA GDPo in 2005=803</t>
  </si>
  <si>
    <t>Price level of CGDPo (PPP/XR),  price level of USA GDPo in 2005=804</t>
  </si>
  <si>
    <t>Price level of CGDPo (PPP/XR),  price level of USA GDPo in 2005=805</t>
  </si>
  <si>
    <t>Price level of CGDPo (PPP/XR),  price level of USA GDPo in 2005=806</t>
  </si>
  <si>
    <t>Price level of CGDPo (PPP/XR),  price level of USA GDPo in 2005=807</t>
  </si>
  <si>
    <t>Price level of CGDPo (PPP/XR),  price level of USA GDPo in 2005=808</t>
  </si>
  <si>
    <t>Price level of CGDPo (PPP/XR),  price level of USA GDPo in 2005=809</t>
  </si>
  <si>
    <t>Price level of CGDPo (PPP/XR),  price level of USA GDPo in 2005=810</t>
  </si>
  <si>
    <t>Price level of CGDPo (PPP/XR),  price level of USA GDPo in 2005=811</t>
  </si>
  <si>
    <t>Price level of CGDPo (PPP/XR),  price level of USA GDPo in 2005=812</t>
  </si>
  <si>
    <t>Price level of CGDPo (PPP/XR),  price level of USA GDPo in 2005=813</t>
  </si>
  <si>
    <t>Price level of CGDPo (PPP/XR),  price level of USA GDPo in 2005=814</t>
  </si>
  <si>
    <t>Price level of CGDPo (PPP/XR),  price level of USA GDPo in 2005=815</t>
  </si>
  <si>
    <t>Price level of CGDPo (PPP/XR),  price level of USA GDPo in 2005=816</t>
  </si>
  <si>
    <t>Price level of CGDPo (PPP/XR),  price level of USA GDPo in 2005=817</t>
  </si>
  <si>
    <t>Price level of CGDPo (PPP/XR),  price level of USA GDPo in 2005=818</t>
  </si>
  <si>
    <t>Price level of CGDPo (PPP/XR),  price level of USA GDPo in 2005=819</t>
  </si>
  <si>
    <t>Price level of CGDPo (PPP/XR),  price level of USA GDPo in 2005=820</t>
  </si>
  <si>
    <t>Price level of CGDPo (PPP/XR),  price level of USA GDPo in 2005=821</t>
  </si>
  <si>
    <t>Price level of CGDPo (PPP/XR),  price level of USA GDPo in 2005=822</t>
  </si>
  <si>
    <t>Price level of CGDPo (PPP/XR),  price level of USA GDPo in 2005=823</t>
  </si>
  <si>
    <t>Price level of CGDPo (PPP/XR),  price level of USA GDPo in 2005=824</t>
  </si>
  <si>
    <t>Price level of CGDPo (PPP/XR),  price level of USA GDPo in 2005=825</t>
  </si>
  <si>
    <t>Price level of CGDPo (PPP/XR),  price level of USA GDPo in 2005=826</t>
  </si>
  <si>
    <t>Price level of CGDPo (PPP/XR),  price level of USA GDPo in 2005=827</t>
  </si>
  <si>
    <t>Price level of CGDPo (PPP/XR),  price level of USA GDPo in 2005=828</t>
  </si>
  <si>
    <t>Price level of CGDPo (PPP/XR),  price level of USA GDPo in 2005=829</t>
  </si>
  <si>
    <t>Price level of CGDPo (PPP/XR),  price level of USA GDPo in 2005=830</t>
  </si>
  <si>
    <t>Price level of CGDPo (PPP/XR),  price level of USA GDPo in 2005=831</t>
  </si>
  <si>
    <t>Price level of CGDPo (PPP/XR),  price level of USA GDPo in 2005=832</t>
  </si>
  <si>
    <t>Price level of CGDPo (PPP/XR),  price level of USA GDPo in 2005=833</t>
  </si>
  <si>
    <t>Price level of CGDPo (PPP/XR),  price level of USA GDPo in 2005=834</t>
  </si>
  <si>
    <t>Price level of CGDPo (PPP/XR),  price level of USA GDPo in 2005=835</t>
  </si>
  <si>
    <t>Price level of CGDPo (PPP/XR),  price level of USA GDPo in 2005=836</t>
  </si>
  <si>
    <t>Price level of CGDPo (PPP/XR),  price level of USA GDPo in 2005=837</t>
  </si>
  <si>
    <t>Price level of CGDPo (PPP/XR),  price level of USA GDPo in 2005=838</t>
  </si>
  <si>
    <t>Price level of CGDPo (PPP/XR),  price level of USA GDPo in 2005=839</t>
  </si>
  <si>
    <t>Price level of CGDPo (PPP/XR),  price level of USA GDPo in 2005=840</t>
  </si>
  <si>
    <t>Price level of CGDPo (PPP/XR),  price level of USA GDPo in 2005=841</t>
  </si>
  <si>
    <t>Price level of CGDPo (PPP/XR),  price level of USA GDPo in 2005=842</t>
  </si>
  <si>
    <t>Price level of CGDPo (PPP/XR),  price level of USA GDPo in 2005=843</t>
  </si>
  <si>
    <t>Price level of CGDPo (PPP/XR),  price level of USA GDPo in 2005=844</t>
  </si>
  <si>
    <t>Price level of CGDPo (PPP/XR),  price level of USA GDPo in 2005=845</t>
  </si>
  <si>
    <t>Price level of CGDPo (PPP/XR),  price level of USA GDPo in 2005=846</t>
  </si>
  <si>
    <t>Price level of CGDPo (PPP/XR),  price level of USA GDPo in 2005=847</t>
  </si>
  <si>
    <t>Price level of CGDPo (PPP/XR),  price level of USA GDPo in 2005=848</t>
  </si>
  <si>
    <t>Price level of CGDPo (PPP/XR),  price level of USA GDPo in 2005=849</t>
  </si>
  <si>
    <t>Price level of CGDPo (PPP/XR),  price level of USA GDPo in 2005=850</t>
  </si>
  <si>
    <t>Price level of CGDPo (PPP/XR),  price level of USA GDPo in 2005=851</t>
  </si>
  <si>
    <t>Price level of CGDPo (PPP/XR),  price level of USA GDPo in 2005=852</t>
  </si>
  <si>
    <t>Price level of CGDPo (PPP/XR),  price level of USA GDPo in 2005=853</t>
  </si>
  <si>
    <t>Price level of CGDPo (PPP/XR),  price level of USA GDPo in 2005=854</t>
  </si>
  <si>
    <t>Price level of CGDPo (PPP/XR),  price level of USA GDPo in 2005=855</t>
  </si>
  <si>
    <t>Price level of CGDPo (PPP/XR),  price level of USA GDPo in 2005=856</t>
  </si>
  <si>
    <t>Price level of CGDPo (PPP/XR),  price level of USA GDPo in 2005=857</t>
  </si>
  <si>
    <t>Price level of CGDPo (PPP/XR),  price level of USA GDPo in 2005=858</t>
  </si>
  <si>
    <t>Price level of CGDPo (PPP/XR),  price level of USA GDPo in 2005=859</t>
  </si>
  <si>
    <t>Price level of CGDPo (PPP/XR),  price level of USA GDPo in 2005=860</t>
  </si>
  <si>
    <t>Price level of CGDPo (PPP/XR),  price level of USA GDPo in 2005=861</t>
  </si>
  <si>
    <t>Price level of CGDPo (PPP/XR),  price level of USA GDPo in 2005=862</t>
  </si>
  <si>
    <t>Price level of CGDPo (PPP/XR),  price level of USA GDPo in 2005=863</t>
  </si>
  <si>
    <t>Price level of CGDPo (PPP/XR),  price level of USA GDPo in 2005=864</t>
  </si>
  <si>
    <t>Price level of CGDPo (PPP/XR),  price level of USA GDPo in 2005=865</t>
  </si>
  <si>
    <t>Price level of CGDPo (PPP/XR),  price level of USA GDPo in 2005=866</t>
  </si>
  <si>
    <t>Price level of CGDPo (PPP/XR),  price level of USA GDPo in 2005=867</t>
  </si>
  <si>
    <t>Price level of CGDPo (PPP/XR),  price level of USA GDPo in 2005=868</t>
  </si>
  <si>
    <t>Price level of CGDPo (PPP/XR),  price level of USA GDPo in 2005=869</t>
  </si>
  <si>
    <t>Price level of CGDPo (PPP/XR),  price level of USA GDPo in 2005=870</t>
  </si>
  <si>
    <t>Price level of CGDPo (PPP/XR),  price level of USA GDPo in 2005=871</t>
  </si>
  <si>
    <t>Price level of CGDPo (PPP/XR),  price level of USA GDPo in 2005=872</t>
  </si>
  <si>
    <t>Price level of CGDPo (PPP/XR),  price level of USA GDPo in 2005=873</t>
  </si>
  <si>
    <t>Price level of CGDPo (PPP/XR),  price level of USA GDPo in 2005=874</t>
  </si>
  <si>
    <t>Price level of CGDPo (PPP/XR),  price level of USA GDPo in 2005=875</t>
  </si>
  <si>
    <t>Price level of CGDPo (PPP/XR),  price level of USA GDPo in 2005=876</t>
  </si>
  <si>
    <t>Price level of CGDPo (PPP/XR),  price level of USA GDPo in 2005=877</t>
  </si>
  <si>
    <t>Price level of CGDPo (PPP/XR),  price level of USA GDPo in 2005=878</t>
  </si>
  <si>
    <t>Price level of CGDPo (PPP/XR),  price level of USA GDPo in 2005=879</t>
  </si>
  <si>
    <t>Price level of CGDPo (PPP/XR),  price level of USA GDPo in 2005=880</t>
  </si>
  <si>
    <t>Price level of CGDPo (PPP/XR),  price level of USA GDPo in 2005=881</t>
  </si>
  <si>
    <t>Price level of CGDPo (PPP/XR),  price level of USA GDPo in 2005=882</t>
  </si>
  <si>
    <t>Price level of CGDPo (PPP/XR),  price level of USA GDPo in 2005=883</t>
  </si>
  <si>
    <t>Price level of CGDPo (PPP/XR),  price level of USA GDPo in 2005=884</t>
  </si>
  <si>
    <t>Price level of CGDPo (PPP/XR),  price level of USA GDPo in 2005=885</t>
  </si>
  <si>
    <t>Price level of CGDPo (PPP/XR),  price level of USA GDPo in 2005=886</t>
  </si>
  <si>
    <t>Price level of CGDPo (PPP/XR),  price level of USA GDPo in 2005=887</t>
  </si>
  <si>
    <t>Price level of CGDPo (PPP/XR),  price level of USA GDPo in 2005=888</t>
  </si>
  <si>
    <t>Price level of CGDPo (PPP/XR),  price level of USA GDPo in 2005=889</t>
  </si>
  <si>
    <t>Price level of CGDPo (PPP/XR),  price level of USA GDPo in 2005=890</t>
  </si>
  <si>
    <t>Price level of CGDPo (PPP/XR),  price level of USA GDPo in 2005=891</t>
  </si>
  <si>
    <t>Price level of CGDPo (PPP/XR),  price level of USA GDPo in 2005=892</t>
  </si>
  <si>
    <t>Price level of CGDPo (PPP/XR),  price level of USA GDPo in 2005=893</t>
  </si>
  <si>
    <t>Price level of CGDPo (PPP/XR),  price level of USA GDPo in 2005=894</t>
  </si>
  <si>
    <t>Price level of CGDPo (PPP/XR),  price level of USA GDPo in 2005=895</t>
  </si>
  <si>
    <t>Price level of CGDPo (PPP/XR),  price level of USA GDPo in 2005=896</t>
  </si>
  <si>
    <t>Price level of CGDPo (PPP/XR),  price level of USA GDPo in 2005=897</t>
  </si>
  <si>
    <t>Price level of CGDPo (PPP/XR),  price level of USA GDPo in 2005=898</t>
  </si>
  <si>
    <t>Price level of CGDPo (PPP/XR),  price level of USA GDPo in 2005=899</t>
  </si>
  <si>
    <t>Price level of CGDPo (PPP/XR),  price level of USA GDPo in 2005=900</t>
  </si>
  <si>
    <t>Price level of CGDPo (PPP/XR),  price level of USA GDPo in 2005=901</t>
  </si>
  <si>
    <t>Price level of CGDPo (PPP/XR),  price level of USA GDPo in 2005=902</t>
  </si>
  <si>
    <t>Price level of CGDPo (PPP/XR),  price level of USA GDPo in 2005=903</t>
  </si>
  <si>
    <t>Price level of CGDPo (PPP/XR),  price level of USA GDPo in 2005=904</t>
  </si>
  <si>
    <t>Price level of CGDPo (PPP/XR),  price level of USA GDPo in 2005=905</t>
  </si>
  <si>
    <t>Price level of CGDPo (PPP/XR),  price level of USA GDPo in 2005=906</t>
  </si>
  <si>
    <t>Price level of CGDPo (PPP/XR),  price level of USA GDPo in 2005=907</t>
  </si>
  <si>
    <t>Price level of CGDPo (PPP/XR),  price level of USA GDPo in 2005=908</t>
  </si>
  <si>
    <t>Price level of CGDPo (PPP/XR),  price level of USA GDPo in 2005=909</t>
  </si>
  <si>
    <t>Price level of CGDPo (PPP/XR),  price level of USA GDPo in 2005=910</t>
  </si>
  <si>
    <t>Price level of CGDPo (PPP/XR),  price level of USA GDPo in 2005=911</t>
  </si>
  <si>
    <t>Price level of CGDPo (PPP/XR),  price level of USA GDPo in 2005=912</t>
  </si>
  <si>
    <t>Price level of CGDPo (PPP/XR),  price level of USA GDPo in 2005=913</t>
  </si>
  <si>
    <t>Price level of CGDPo (PPP/XR),  price level of USA GDPo in 2005=914</t>
  </si>
  <si>
    <t>Price level of CGDPo (PPP/XR),  price level of USA GDPo in 2005=915</t>
  </si>
  <si>
    <t>Price level of CGDPo (PPP/XR),  price level of USA GDPo in 2005=916</t>
  </si>
  <si>
    <t>Price level of CGDPo (PPP/XR),  price level of USA GDPo in 2005=917</t>
  </si>
  <si>
    <t>Price level of CGDPo (PPP/XR),  price level of USA GDPo in 2005=918</t>
  </si>
  <si>
    <t>Price level of CGDPo (PPP/XR),  price level of USA GDPo in 2005=919</t>
  </si>
  <si>
    <t>Price level of CGDPo (PPP/XR),  price level of USA GDPo in 2005=920</t>
  </si>
  <si>
    <t>Price level of CGDPo (PPP/XR),  price level of USA GDPo in 2005=921</t>
  </si>
  <si>
    <t>Price level of CGDPo (PPP/XR),  price level of USA GDPo in 2005=922</t>
  </si>
  <si>
    <t>Price level of CGDPo (PPP/XR),  price level of USA GDPo in 2005=923</t>
  </si>
  <si>
    <t>Price level of CGDPo (PPP/XR),  price level of USA GDPo in 2005=924</t>
  </si>
  <si>
    <t>Price level of CGDPo (PPP/XR),  price level of USA GDPo in 2005=925</t>
  </si>
  <si>
    <t>Price level of CGDPo (PPP/XR),  price level of USA GDPo in 2005=926</t>
  </si>
  <si>
    <t>Price level of CGDPo (PPP/XR),  price level of USA GDPo in 2005=927</t>
  </si>
  <si>
    <t>Price level of CGDPo (PPP/XR),  price level of USA GDPo in 2005=928</t>
  </si>
  <si>
    <t>Price level of CGDPo (PPP/XR),  price level of USA GDPo in 2005=929</t>
  </si>
  <si>
    <t>Price level of CGDPo (PPP/XR),  price level of USA GDPo in 2005=930</t>
  </si>
  <si>
    <t>Price level of CGDPo (PPP/XR),  price level of USA GDPo in 2005=931</t>
  </si>
  <si>
    <t>Price level of CGDPo (PPP/XR),  price level of USA GDPo in 2005=932</t>
  </si>
  <si>
    <t>Price level of CGDPo (PPP/XR),  price level of USA GDPo in 2005=933</t>
  </si>
  <si>
    <t>Price level of CGDPo (PPP/XR),  price level of USA GDPo in 2005=934</t>
  </si>
  <si>
    <t>Price level of CGDPo (PPP/XR),  price level of USA GDPo in 2005=935</t>
  </si>
  <si>
    <t>Price level of CGDPo (PPP/XR),  price level of USA GDPo in 2005=936</t>
  </si>
  <si>
    <t>Price level of CGDPo (PPP/XR),  price level of USA GDPo in 2005=937</t>
  </si>
  <si>
    <t>Price level of CGDPo (PPP/XR),  price level of USA GDPo in 2005=938</t>
  </si>
  <si>
    <t>Price level of CGDPo (PPP/XR),  price level of USA GDPo in 2005=939</t>
  </si>
  <si>
    <t>Price level of CGDPo (PPP/XR),  price level of USA GDPo in 2005=940</t>
  </si>
  <si>
    <t>Price level of CGDPo (PPP/XR),  price level of USA GDPo in 2005=941</t>
  </si>
  <si>
    <t>Price level of CGDPo (PPP/XR),  price level of USA GDPo in 2005=942</t>
  </si>
  <si>
    <t>Price level of CGDPo (PPP/XR),  price level of USA GDPo in 2005=943</t>
  </si>
  <si>
    <t>Price level of CGDPo (PPP/XR),  price level of USA GDPo in 2005=944</t>
  </si>
  <si>
    <t>Price level of CGDPo (PPP/XR),  price level of USA GDPo in 2005=945</t>
  </si>
  <si>
    <t>Price level of CGDPo (PPP/XR),  price level of USA GDPo in 2005=946</t>
  </si>
  <si>
    <t>Price level of CGDPo (PPP/XR),  price level of USA GDPo in 2005=947</t>
  </si>
  <si>
    <t>Price level of CGDPo (PPP/XR),  price level of USA GDPo in 2005=948</t>
  </si>
  <si>
    <t>Price level of CGDPo (PPP/XR),  price level of USA GDPo in 2005=949</t>
  </si>
  <si>
    <t>Price level of CGDPo (PPP/XR),  price level of USA GDPo in 2005=950</t>
  </si>
  <si>
    <t>Price level of CGDPo (PPP/XR),  price level of USA GDPo in 2005=951</t>
  </si>
  <si>
    <t>Price level of CGDPo (PPP/XR),  price level of USA GDPo in 2005=952</t>
  </si>
  <si>
    <t>Price level of CGDPo (PPP/XR),  price level of USA GDPo in 2005=953</t>
  </si>
  <si>
    <t>Price level of CGDPo (PPP/XR),  price level of USA GDPo in 2005=954</t>
  </si>
  <si>
    <t>Price level of CGDPo (PPP/XR),  price level of USA GDPo in 2005=955</t>
  </si>
  <si>
    <t>Price level of CGDPo (PPP/XR),  price level of USA GDPo in 2005=956</t>
  </si>
  <si>
    <t>Price level of CGDPo (PPP/XR),  price level of USA GDPo in 2005=957</t>
  </si>
  <si>
    <t>Price level of CGDPo (PPP/XR),  price level of USA GDPo in 2005=958</t>
  </si>
  <si>
    <t>Price level of CGDPo (PPP/XR),  price level of USA GDPo in 2005=959</t>
  </si>
  <si>
    <t>Price level of CGDPo (PPP/XR),  price level of USA GDPo in 2005=960</t>
  </si>
  <si>
    <t>Price level of CGDPo (PPP/XR),  price level of USA GDPo in 2005=961</t>
  </si>
  <si>
    <t>Price level of CGDPo (PPP/XR),  price level of USA GDPo in 2005=962</t>
  </si>
  <si>
    <t>Price level of CGDPo (PPP/XR),  price level of USA GDPo in 2005=963</t>
  </si>
  <si>
    <t>Price level of CGDPo (PPP/XR),  price level of USA GDPo in 2005=964</t>
  </si>
  <si>
    <t>Price level of CGDPo (PPP/XR),  price level of USA GDPo in 2005=965</t>
  </si>
  <si>
    <t>Price level of CGDPo (PPP/XR),  price level of USA GDPo in 2005=966</t>
  </si>
  <si>
    <t>Price level of CGDPo (PPP/XR),  price level of USA GDPo in 2005=967</t>
  </si>
  <si>
    <t>Price level of CGDPo (PPP/XR),  price level of USA GDPo in 2005=968</t>
  </si>
  <si>
    <t>Price level of CGDPo (PPP/XR),  price level of USA GDPo in 2005=969</t>
  </si>
  <si>
    <t>Price level of CGDPo (PPP/XR),  price level of USA GDPo in 2005=970</t>
  </si>
  <si>
    <t>Price level of CGDPo (PPP/XR),  price level of USA GDPo in 2005=971</t>
  </si>
  <si>
    <t>Price level of CGDPo (PPP/XR),  price level of USA GDPo in 2005=972</t>
  </si>
  <si>
    <t>Price level of CGDPo (PPP/XR),  price level of USA GDPo in 2005=973</t>
  </si>
  <si>
    <t>Price level of CGDPo (PPP/XR),  price level of USA GDPo in 2005=974</t>
  </si>
  <si>
    <t>Price level of CGDPo (PPP/XR),  price level of USA GDPo in 2005=975</t>
  </si>
  <si>
    <t>Price level of CGDPo (PPP/XR),  price level of USA GDPo in 2005=976</t>
  </si>
  <si>
    <t>Price level of CGDPo (PPP/XR),  price level of USA GDPo in 2005=977</t>
  </si>
  <si>
    <t>Price level of CGDPo (PPP/XR),  price level of USA GDPo in 2005=978</t>
  </si>
  <si>
    <t>Price level of CGDPo (PPP/XR),  price level of USA GDPo in 2005=979</t>
  </si>
  <si>
    <t>Price level of CGDPo (PPP/XR),  price level of USA GDPo in 2005=980</t>
  </si>
  <si>
    <t>Price level of CGDPo (PPP/XR),  price level of USA GDPo in 2005=981</t>
  </si>
  <si>
    <t>Price level of CGDPo (PPP/XR),  price level of USA GDPo in 2005=982</t>
  </si>
  <si>
    <t>Price level of CGDPo (PPP/XR),  price level of USA GDPo in 2005=983</t>
  </si>
  <si>
    <t>Price level of CGDPo (PPP/XR),  price level of USA GDPo in 2005=984</t>
  </si>
  <si>
    <t>Price level of CGDPo (PPP/XR),  price level of USA GDPo in 2005=985</t>
  </si>
  <si>
    <t>Price level of CGDPo (PPP/XR),  price level of USA GDPo in 2005=986</t>
  </si>
  <si>
    <t>Price level of CGDPo (PPP/XR),  price level of USA GDPo in 2005=987</t>
  </si>
  <si>
    <t>Price level of CGDPo (PPP/XR),  price level of USA GDPo in 2005=988</t>
  </si>
  <si>
    <t>Price level of CGDPo (PPP/XR),  price level of USA GDPo in 2005=989</t>
  </si>
  <si>
    <t>Price level of CGDPo (PPP/XR),  price level of USA GDPo in 2005=990</t>
  </si>
  <si>
    <t>Price level of CGDPo (PPP/XR),  price level of USA GDPo in 2005=991</t>
  </si>
  <si>
    <t>Price level of CGDPo (PPP/XR),  price level of USA GDPo in 2005=992</t>
  </si>
  <si>
    <t>Price level of CGDPo (PPP/XR),  price level of USA GDPo in 2005=993</t>
  </si>
  <si>
    <t>Price level of CGDPo (PPP/XR),  price level of USA GDPo in 2005=994</t>
  </si>
  <si>
    <t>Price level of CGDPo (PPP/XR),  price level of USA GDPo in 2005=995</t>
  </si>
  <si>
    <t>Price level of CGDPo (PPP/XR),  price level of USA GDPo in 2005=996</t>
  </si>
  <si>
    <t>Price level of CGDPo (PPP/XR),  price level of USA GDPo in 2005=997</t>
  </si>
  <si>
    <t>Price level of CGDPo (PPP/XR),  price level of USA GDPo in 2005=998</t>
  </si>
  <si>
    <t>Price level of CGDPo (PPP/XR),  price level of USA GDPo in 2005=999</t>
  </si>
  <si>
    <t>Price level of CGDPo (PPP/XR),  price level of USA GDPo in 2005=1000</t>
  </si>
  <si>
    <t>Price level of CGDPo (PPP/XR),  price level of USA GDPo in 2005=1001</t>
  </si>
  <si>
    <t>Price level of CGDPo (PPP/XR),  price level of USA GDPo in 2005=1002</t>
  </si>
  <si>
    <t>Price level of CGDPo (PPP/XR),  price level of USA GDPo in 2005=1003</t>
  </si>
  <si>
    <t>Price level of CGDPo (PPP/XR),  price level of USA GDPo in 2005=1004</t>
  </si>
  <si>
    <t>Price level of CGDPo (PPP/XR),  price level of USA GDPo in 2005=1005</t>
  </si>
  <si>
    <t>Price level of CGDPo (PPP/XR),  price level of USA GDPo in 2005=1006</t>
  </si>
  <si>
    <t>Price level of CGDPo (PPP/XR),  price level of USA GDPo in 2005=1007</t>
  </si>
  <si>
    <t>Price level of CGDPo (PPP/XR),  price level of USA GDPo in 2005=1008</t>
  </si>
  <si>
    <t>Price level of CGDPo (PPP/XR),  price level of USA GDPo in 2005=1009</t>
  </si>
  <si>
    <t>Price level of CGDPo (PPP/XR),  price level of USA GDPo in 2005=1010</t>
  </si>
  <si>
    <t>Price level of CGDPo (PPP/XR),  price level of USA GDPo in 2005=1011</t>
  </si>
  <si>
    <t>Price level of CGDPo (PPP/XR),  price level of USA GDPo in 2005=1012</t>
  </si>
  <si>
    <t>Price level of CGDPo (PPP/XR),  price level of USA GDPo in 2005=1013</t>
  </si>
  <si>
    <t>Price level of CGDPo (PPP/XR),  price level of USA GDPo in 2005=1014</t>
  </si>
  <si>
    <t>Price level of CGDPo (PPP/XR),  price level of USA GDPo in 2005=1015</t>
  </si>
  <si>
    <t>Price level of CGDPo (PPP/XR),  price level of USA GDPo in 2005=1016</t>
  </si>
  <si>
    <t>Price level of CGDPo (PPP/XR),  price level of USA GDPo in 2005=1017</t>
  </si>
  <si>
    <t>Price level of CGDPo (PPP/XR),  price level of USA GDPo in 2005=1018</t>
  </si>
  <si>
    <t>Price level of CGDPo (PPP/XR),  price level of USA GDPo in 2005=1019</t>
  </si>
  <si>
    <t>Price level of CGDPo (PPP/XR),  price level of USA GDPo in 2005=1020</t>
  </si>
  <si>
    <t>Price level of CGDPo (PPP/XR),  price level of USA GDPo in 2005=1021</t>
  </si>
  <si>
    <t>Price level of CGDPo (PPP/XR),  price level of USA GDPo in 2005=1022</t>
  </si>
  <si>
    <t>Price level of CGDPo (PPP/XR),  price level of USA GDPo in 2005=1023</t>
  </si>
  <si>
    <t>Price level of CGDPo (PPP/XR),  price level of USA GDPo in 2005=1024</t>
  </si>
  <si>
    <t>Price level of CGDPo (PPP/XR),  price level of USA GDPo in 2005=1025</t>
  </si>
  <si>
    <t>Price level of CGDPo (PPP/XR),  price level of USA GDPo in 2005=1026</t>
  </si>
  <si>
    <t>Price level of CGDPo (PPP/XR),  price level of USA GDPo in 2005=1027</t>
  </si>
  <si>
    <t>Price level of CGDPo (PPP/XR),  price level of USA GDPo in 2005=1028</t>
  </si>
  <si>
    <t>Price level of CGDPo (PPP/XR),  price level of USA GDPo in 2005=1029</t>
  </si>
  <si>
    <t>Price level of CGDPo (PPP/XR),  price level of USA GDPo in 2005=1030</t>
  </si>
  <si>
    <t>Price level of CGDPo (PPP/XR),  price level of USA GDPo in 2005=1031</t>
  </si>
  <si>
    <t>Price level of CGDPo (PPP/XR),  price level of USA GDPo in 2005=1032</t>
  </si>
  <si>
    <t>Price level of CGDPo (PPP/XR),  price level of USA GDPo in 2005=1033</t>
  </si>
  <si>
    <t>Price level of CGDPo (PPP/XR),  price level of USA GDPo in 2005=1034</t>
  </si>
  <si>
    <t>Price level of CGDPo (PPP/XR),  price level of USA GDPo in 2005=1035</t>
  </si>
  <si>
    <t>Price level of CGDPo (PPP/XR),  price level of USA GDPo in 2005=1036</t>
  </si>
  <si>
    <t>Price level of CGDPo (PPP/XR),  price level of USA GDPo in 2005=1037</t>
  </si>
  <si>
    <t>Price level of CGDPo (PPP/XR),  price level of USA GDPo in 2005=1038</t>
  </si>
  <si>
    <t>Price level of CGDPo (PPP/XR),  price level of USA GDPo in 2005=1039</t>
  </si>
  <si>
    <t>Price level of CGDPo (PPP/XR),  price level of USA GDPo in 2005=1040</t>
  </si>
  <si>
    <t>Price level of CGDPo (PPP/XR),  price level of USA GDPo in 2005=1041</t>
  </si>
  <si>
    <t>Price level of CGDPo (PPP/XR),  price level of USA GDPo in 2005=1042</t>
  </si>
  <si>
    <t>Price level of CGDPo (PPP/XR),  price level of USA GDPo in 2005=1043</t>
  </si>
  <si>
    <t>Price level of CGDPo (PPP/XR),  price level of USA GDPo in 2005=1044</t>
  </si>
  <si>
    <t>Price level of CGDPo (PPP/XR),  price level of USA GDPo in 2005=1045</t>
  </si>
  <si>
    <t>Price level of CGDPo (PPP/XR),  price level of USA GDPo in 2005=1046</t>
  </si>
  <si>
    <t>Price level of CGDPo (PPP/XR),  price level of USA GDPo in 2005=1047</t>
  </si>
  <si>
    <t>Price level of CGDPo (PPP/XR),  price level of USA GDPo in 2005=1048</t>
  </si>
  <si>
    <t>Price level of CGDPo (PPP/XR),  price level of USA GDPo in 2005=1049</t>
  </si>
  <si>
    <t>Price level of CGDPo (PPP/XR),  price level of USA GDPo in 2005=1050</t>
  </si>
  <si>
    <t>Price level of CGDPo (PPP/XR),  price level of USA GDPo in 2005=1051</t>
  </si>
  <si>
    <t>Price level of CGDPo (PPP/XR),  price level of USA GDPo in 2005=1052</t>
  </si>
  <si>
    <t>Price level of CGDPo (PPP/XR),  price level of USA GDPo in 2005=1053</t>
  </si>
  <si>
    <t>Price level of CGDPo (PPP/XR),  price level of USA GDPo in 2005=1054</t>
  </si>
  <si>
    <t>Price level of CGDPo (PPP/XR),  price level of USA GDPo in 2005=1055</t>
  </si>
  <si>
    <t>Price level of CGDPo (PPP/XR),  price level of USA GDPo in 2005=1056</t>
  </si>
  <si>
    <t>Price level of CGDPo (PPP/XR),  price level of USA GDPo in 2005=1057</t>
  </si>
  <si>
    <t>Price level of CGDPo (PPP/XR),  price level of USA GDPo in 2005=1058</t>
  </si>
  <si>
    <t>Price level of CGDPo (PPP/XR),  price level of USA GDPo in 2005=1059</t>
  </si>
  <si>
    <t>Price level of CGDPo (PPP/XR),  price level of USA GDPo in 2005=1060</t>
  </si>
  <si>
    <t>Price level of CGDPo (PPP/XR),  price level of USA GDPo in 2005=1061</t>
  </si>
  <si>
    <t>Price level of CGDPo (PPP/XR),  price level of USA GDPo in 2005=1062</t>
  </si>
  <si>
    <t>Price level of CGDPo (PPP/XR),  price level of USA GDPo in 2005=1063</t>
  </si>
  <si>
    <t>Price level of CGDPo (PPP/XR),  price level of USA GDPo in 2005=1064</t>
  </si>
  <si>
    <t>Price level of CGDPo (PPP/XR),  price level of USA GDPo in 2005=1065</t>
  </si>
  <si>
    <t>Price level of CGDPo (PPP/XR),  price level of USA GDPo in 2005=1066</t>
  </si>
  <si>
    <t>Price level of CGDPo (PPP/XR),  price level of USA GDPo in 2005=1067</t>
  </si>
  <si>
    <t>Price level of CGDPo (PPP/XR),  price level of USA GDPo in 2005=1068</t>
  </si>
  <si>
    <t>Price level of CGDPo (PPP/XR),  price level of USA GDPo in 2005=1069</t>
  </si>
  <si>
    <t>Price level of CGDPo (PPP/XR),  price level of USA GDPo in 2005=1070</t>
  </si>
  <si>
    <t>Price level of CGDPo (PPP/XR),  price level of USA GDPo in 2005=1071</t>
  </si>
  <si>
    <t>Price level of CGDPo (PPP/XR),  price level of USA GDPo in 2005=1072</t>
  </si>
  <si>
    <t>Price level of CGDPo (PPP/XR),  price level of USA GDPo in 2005=1073</t>
  </si>
  <si>
    <t>Price level of CGDPo (PPP/XR),  price level of USA GDPo in 2005=1074</t>
  </si>
  <si>
    <t>Price level of CGDPo (PPP/XR),  price level of USA GDPo in 2005=1075</t>
  </si>
  <si>
    <t>Price level of CGDPo (PPP/XR),  price level of USA GDPo in 2005=1076</t>
  </si>
  <si>
    <t>Price level of CGDPo (PPP/XR),  price level of USA GDPo in 2005=1077</t>
  </si>
  <si>
    <t>Price level of CGDPo (PPP/XR),  price level of USA GDPo in 2005=1078</t>
  </si>
  <si>
    <t>Price level of CGDPo (PPP/XR),  price level of USA GDPo in 2005=1079</t>
  </si>
  <si>
    <t>Price level of CGDPo (PPP/XR),  price level of USA GDPo in 2005=1080</t>
  </si>
  <si>
    <t>Price level of CGDPo (PPP/XR),  price level of USA GDPo in 2005=1081</t>
  </si>
  <si>
    <t>Price level of CGDPo (PPP/XR),  price level of USA GDPo in 2005=1082</t>
  </si>
  <si>
    <t>Price level of CGDPo (PPP/XR),  price level of USA GDPo in 2005=1083</t>
  </si>
  <si>
    <t>Price level of CGDPo (PPP/XR),  price level of USA GDPo in 2005=1084</t>
  </si>
  <si>
    <t>Price level of CGDPo (PPP/XR),  price level of USA GDPo in 2005=1085</t>
  </si>
  <si>
    <t>Price level of CGDPo (PPP/XR),  price level of USA GDPo in 2005=1086</t>
  </si>
  <si>
    <t>Price level of CGDPo (PPP/XR),  price level of USA GDPo in 2005=1087</t>
  </si>
  <si>
    <t>Price level of CGDPo (PPP/XR),  price level of USA GDPo in 2005=1088</t>
  </si>
  <si>
    <t>Price level of CGDPo (PPP/XR),  price level of USA GDPo in 2005=1089</t>
  </si>
  <si>
    <t>Price level of CGDPo (PPP/XR),  price level of USA GDPo in 2005=1090</t>
  </si>
  <si>
    <t>Price level of CGDPo (PPP/XR),  price level of USA GDPo in 2005=1091</t>
  </si>
  <si>
    <t>Price level of CGDPo (PPP/XR),  price level of USA GDPo in 2005=1092</t>
  </si>
  <si>
    <t>Price level of CGDPo (PPP/XR),  price level of USA GDPo in 2005=1093</t>
  </si>
  <si>
    <t>Price level of CGDPo (PPP/XR),  price level of USA GDPo in 2005=1094</t>
  </si>
  <si>
    <t>Price level of CGDPo (PPP/XR),  price level of USA GDPo in 2005=1095</t>
  </si>
  <si>
    <t>Price level of CGDPo (PPP/XR),  price level of USA GDPo in 2005=1096</t>
  </si>
  <si>
    <t>Price level of CGDPo (PPP/XR),  price level of USA GDPo in 2005=1097</t>
  </si>
  <si>
    <t>Price level of CGDPo (PPP/XR),  price level of USA GDPo in 2005=1098</t>
  </si>
  <si>
    <t>Price level of CGDPo (PPP/XR),  price level of USA GDPo in 2005=1099</t>
  </si>
  <si>
    <t>Price level of CGDPo (PPP/XR),  price level of USA GDPo in 2005=1100</t>
  </si>
  <si>
    <t>Price level of CGDPo (PPP/XR),  price level of USA GDPo in 2005=1101</t>
  </si>
  <si>
    <t>Price level of CGDPo (PPP/XR),  price level of USA GDPo in 2005=1102</t>
  </si>
  <si>
    <t>Price level of CGDPo (PPP/XR),  price level of USA GDPo in 2005=1103</t>
  </si>
  <si>
    <t>Price level of CGDPo (PPP/XR),  price level of USA GDPo in 2005=1104</t>
  </si>
  <si>
    <t>Price level of CGDPo (PPP/XR),  price level of USA GDPo in 2005=1105</t>
  </si>
  <si>
    <t>Price level of CGDPo (PPP/XR),  price level of USA GDPo in 2005=1106</t>
  </si>
  <si>
    <t>Price level of CGDPo (PPP/XR),  price level of USA GDPo in 2005=1107</t>
  </si>
  <si>
    <t>Price level of CGDPo (PPP/XR),  price level of USA GDPo in 2005=1108</t>
  </si>
  <si>
    <t>Price level of CGDPo (PPP/XR),  price level of USA GDPo in 2005=1109</t>
  </si>
  <si>
    <t>Price level of CGDPo (PPP/XR),  price level of USA GDPo in 2005=1110</t>
  </si>
  <si>
    <t>Price level of CGDPo (PPP/XR),  price level of USA GDPo in 2005=1111</t>
  </si>
  <si>
    <t>Price level of CGDPo (PPP/XR),  price level of USA GDPo in 2005=1112</t>
  </si>
  <si>
    <t>Price level of CGDPo (PPP/XR),  price level of USA GDPo in 2005=1113</t>
  </si>
  <si>
    <t>Price level of CGDPo (PPP/XR),  price level of USA GDPo in 2005=1114</t>
  </si>
  <si>
    <t>Price level of CGDPo (PPP/XR),  price level of USA GDPo in 2005=1115</t>
  </si>
  <si>
    <t>Price level of CGDPo (PPP/XR),  price level of USA GDPo in 2005=1116</t>
  </si>
  <si>
    <t>Price level of CGDPo (PPP/XR),  price level of USA GDPo in 2005=1117</t>
  </si>
  <si>
    <t>Price level of CGDPo (PPP/XR),  price level of USA GDPo in 2005=1118</t>
  </si>
  <si>
    <t>Price level of CGDPo (PPP/XR),  price level of USA GDPo in 2005=1119</t>
  </si>
  <si>
    <t>Price level of CGDPo (PPP/XR),  price level of USA GDPo in 2005=1120</t>
  </si>
  <si>
    <t>Price level of CGDPo (PPP/XR),  price level of USA GDPo in 2005=1121</t>
  </si>
  <si>
    <t>Price level of CGDPo (PPP/XR),  price level of USA GDPo in 2005=1122</t>
  </si>
  <si>
    <t>Price level of CGDPo (PPP/XR),  price level of USA GDPo in 2005=1123</t>
  </si>
  <si>
    <t>Price level of CGDPo (PPP/XR),  price level of USA GDPo in 2005=1124</t>
  </si>
  <si>
    <t>Price level of CGDPo (PPP/XR),  price level of USA GDPo in 2005=1125</t>
  </si>
  <si>
    <t>Price level of CGDPo (PPP/XR),  price level of USA GDPo in 2005=1126</t>
  </si>
  <si>
    <t>Price level of CGDPo (PPP/XR),  price level of USA GDPo in 2005=1127</t>
  </si>
  <si>
    <t>Price level of CGDPo (PPP/XR),  price level of USA GDPo in 2005=1128</t>
  </si>
  <si>
    <t>Price level of CGDPo (PPP/XR),  price level of USA GDPo in 2005=1129</t>
  </si>
  <si>
    <t>Price level of CGDPo (PPP/XR),  price level of USA GDPo in 2005=1130</t>
  </si>
  <si>
    <t>Price level of CGDPo (PPP/XR),  price level of USA GDPo in 2005=1131</t>
  </si>
  <si>
    <t>Price level of CGDPo (PPP/XR),  price level of USA GDPo in 2005=1132</t>
  </si>
  <si>
    <t>Price level of CGDPo (PPP/XR),  price level of USA GDPo in 2005=1133</t>
  </si>
  <si>
    <t>Price level of CGDPo (PPP/XR),  price level of USA GDPo in 2005=1134</t>
  </si>
  <si>
    <t>Price level of CGDPo (PPP/XR),  price level of USA GDPo in 2005=1135</t>
  </si>
  <si>
    <t>Price level of CGDPo (PPP/XR),  price level of USA GDPo in 2005=1136</t>
  </si>
  <si>
    <t>Price level of CGDPo (PPP/XR),  price level of USA GDPo in 2005=1137</t>
  </si>
  <si>
    <t>Price level of CGDPo (PPP/XR),  price level of USA GDPo in 2005=1138</t>
  </si>
  <si>
    <t>Price level of CGDPo (PPP/XR),  price level of USA GDPo in 2005=1139</t>
  </si>
  <si>
    <t>Price level of CGDPo (PPP/XR),  price level of USA GDPo in 2005=1140</t>
  </si>
  <si>
    <t>Price level of CGDPo (PPP/XR),  price level of USA GDPo in 2005=1141</t>
  </si>
  <si>
    <t>Price level of CGDPo (PPP/XR),  price level of USA GDPo in 2005=1142</t>
  </si>
  <si>
    <t>Price level of CGDPo (PPP/XR),  price level of USA GDPo in 2005=1143</t>
  </si>
  <si>
    <t>Price level of CGDPo (PPP/XR),  price level of USA GDPo in 2005=1144</t>
  </si>
  <si>
    <t>Price level of CGDPo (PPP/XR),  price level of USA GDPo in 2005=1145</t>
  </si>
  <si>
    <t>Price level of CGDPo (PPP/XR),  price level of USA GDPo in 2005=1146</t>
  </si>
  <si>
    <t>Price level of CGDPo (PPP/XR),  price level of USA GDPo in 2005=1147</t>
  </si>
  <si>
    <t>Price level of CGDPo (PPP/XR),  price level of USA GDPo in 2005=1148</t>
  </si>
  <si>
    <t>Price level of CGDPo (PPP/XR),  price level of USA GDPo in 2005=1149</t>
  </si>
  <si>
    <t>Price level of CGDPo (PPP/XR),  price level of USA GDPo in 2005=1150</t>
  </si>
  <si>
    <t>Price level of CGDPo (PPP/XR),  price level of USA GDPo in 2005=1151</t>
  </si>
  <si>
    <t>Price level of CGDPo (PPP/XR),  price level of USA GDPo in 2005=1152</t>
  </si>
  <si>
    <t>Price level of CGDPo (PPP/XR),  price level of USA GDPo in 2005=1153</t>
  </si>
  <si>
    <t>Price level of CGDPo (PPP/XR),  price level of USA GDPo in 2005=1154</t>
  </si>
  <si>
    <t>Price level of CGDPo (PPP/XR),  price level of USA GDPo in 2005=1155</t>
  </si>
  <si>
    <t>Price level of CGDPo (PPP/XR),  price level of USA GDPo in 2005=1156</t>
  </si>
  <si>
    <t>Price level of CGDPo (PPP/XR),  price level of USA GDPo in 2005=1157</t>
  </si>
  <si>
    <t>Price level of CGDPo (PPP/XR),  price level of USA GDPo in 2005=1158</t>
  </si>
  <si>
    <t>Price level of CGDPo (PPP/XR),  price level of USA GDPo in 2005=1159</t>
  </si>
  <si>
    <t>Price level of CGDPo (PPP/XR),  price level of USA GDPo in 2005=1160</t>
  </si>
  <si>
    <t>Price level of CGDPo (PPP/XR),  price level of USA GDPo in 2005=1161</t>
  </si>
  <si>
    <t>Price level of CGDPo (PPP/XR),  price level of USA GDPo in 2005=1162</t>
  </si>
  <si>
    <t>Price level of CGDPo (PPP/XR),  price level of USA GDPo in 2005=1163</t>
  </si>
  <si>
    <t>Price level of CGDPo (PPP/XR),  price level of USA GDPo in 2005=1164</t>
  </si>
  <si>
    <t>Price level of CGDPo (PPP/XR),  price level of USA GDPo in 2005=1165</t>
  </si>
  <si>
    <t>Price level of CGDPo (PPP/XR),  price level of USA GDPo in 2005=1166</t>
  </si>
  <si>
    <t>Price level of CGDPo (PPP/XR),  price level of USA GDPo in 2005=1167</t>
  </si>
  <si>
    <t>Price level of CGDPo (PPP/XR),  price level of USA GDPo in 2005=1168</t>
  </si>
  <si>
    <t>Price level of CGDPo (PPP/XR),  price level of USA GDPo in 2005=1169</t>
  </si>
  <si>
    <t>Price level of CGDPo (PPP/XR),  price level of USA GDPo in 2005=1170</t>
  </si>
  <si>
    <t>Price level of CGDPo (PPP/XR),  price level of USA GDPo in 2005=1171</t>
  </si>
  <si>
    <t>Price level of CGDPo (PPP/XR),  price level of USA GDPo in 2005=1172</t>
  </si>
  <si>
    <t>Price level of CGDPo (PPP/XR),  price level of USA GDPo in 2005=1173</t>
  </si>
  <si>
    <t>Price level of CGDPo (PPP/XR),  price level of USA GDPo in 2005=1174</t>
  </si>
  <si>
    <t>Price level of CGDPo (PPP/XR),  price level of USA GDPo in 2005=1175</t>
  </si>
  <si>
    <t>Price level of CGDPo (PPP/XR),  price level of USA GDPo in 2005=1176</t>
  </si>
  <si>
    <t>Price level of CGDPo (PPP/XR),  price level of USA GDPo in 2005=1177</t>
  </si>
  <si>
    <t>Price level of CGDPo (PPP/XR),  price level of USA GDPo in 2005=1178</t>
  </si>
  <si>
    <t>Price level of CGDPo (PPP/XR),  price level of USA GDPo in 2005=1179</t>
  </si>
  <si>
    <t>Price level of CGDPo (PPP/XR),  price level of USA GDPo in 2005=1180</t>
  </si>
  <si>
    <t>Price level of CGDPo (PPP/XR),  price level of USA GDPo in 2005=1181</t>
  </si>
  <si>
    <t>Price level of CGDPo (PPP/XR),  price level of USA GDPo in 2005=1182</t>
  </si>
  <si>
    <t>Price level of CGDPo (PPP/XR),  price level of USA GDPo in 2005=1183</t>
  </si>
  <si>
    <t>Price level of CGDPo (PPP/XR),  price level of USA GDPo in 2005=1184</t>
  </si>
  <si>
    <t>Price level of CGDPo (PPP/XR),  price level of USA GDPo in 2005=1185</t>
  </si>
  <si>
    <t>Price level of CGDPo (PPP/XR),  price level of USA GDPo in 2005=1186</t>
  </si>
  <si>
    <t>Price level of CGDPo (PPP/XR),  price level of USA GDPo in 2005=1187</t>
  </si>
  <si>
    <t>Price level of CGDPo (PPP/XR),  price level of USA GDPo in 2005=1188</t>
  </si>
  <si>
    <t>Price level of CGDPo (PPP/XR),  price level of USA GDPo in 2005=1189</t>
  </si>
  <si>
    <t>Price level of CGDPo (PPP/XR),  price level of USA GDPo in 2005=1190</t>
  </si>
  <si>
    <t>Price level of CGDPo (PPP/XR),  price level of USA GDPo in 2005=1191</t>
  </si>
  <si>
    <t>Price level of CGDPo (PPP/XR),  price level of USA GDPo in 2005=1192</t>
  </si>
  <si>
    <t>Price level of CGDPo (PPP/XR),  price level of USA GDPo in 2005=1193</t>
  </si>
  <si>
    <t>Price level of CGDPo (PPP/XR),  price level of USA GDPo in 2005=1194</t>
  </si>
  <si>
    <t>Price level of CGDPo (PPP/XR),  price level of USA GDPo in 2005=1195</t>
  </si>
  <si>
    <t>Price level of CGDPo (PPP/XR),  price level of USA GDPo in 2005=1196</t>
  </si>
  <si>
    <t>Price level of CGDPo (PPP/XR),  price level of USA GDPo in 2005=1197</t>
  </si>
  <si>
    <t>Price level of CGDPo (PPP/XR),  price level of USA GDPo in 2005=1198</t>
  </si>
  <si>
    <t>Price level of CGDPo (PPP/XR),  price level of USA GDPo in 2005=1199</t>
  </si>
  <si>
    <t>Price level of CGDPo (PPP/XR),  price level of USA GDPo in 2005=1200</t>
  </si>
  <si>
    <t>Price level of CGDPo (PPP/XR),  price level of USA GDPo in 2005=1201</t>
  </si>
  <si>
    <t>Price level of CGDPo (PPP/XR),  price level of USA GDPo in 2005=1202</t>
  </si>
  <si>
    <t>Price level of CGDPo (PPP/XR),  price level of USA GDPo in 2005=1203</t>
  </si>
  <si>
    <t>Price level of CGDPo (PPP/XR),  price level of USA GDPo in 2005=1204</t>
  </si>
  <si>
    <t>Price level of CGDPo (PPP/XR),  price level of USA GDPo in 2005=1205</t>
  </si>
  <si>
    <t>Price level of CGDPo (PPP/XR),  price level of USA GDPo in 2005=1206</t>
  </si>
  <si>
    <t>Price level of CGDPo (PPP/XR),  price level of USA GDPo in 2005=1207</t>
  </si>
  <si>
    <t>Price level of CGDPo (PPP/XR),  price level of USA GDPo in 2005=1208</t>
  </si>
  <si>
    <t>Price level of CGDPo (PPP/XR),  price level of USA GDPo in 2005=1209</t>
  </si>
  <si>
    <t>Price level of CGDPo (PPP/XR),  price level of USA GDPo in 2005=1210</t>
  </si>
  <si>
    <t>Price level of CGDPo (PPP/XR),  price level of USA GDPo in 2005=1211</t>
  </si>
  <si>
    <t>Price level of CGDPo (PPP/XR),  price level of USA GDPo in 2005=1212</t>
  </si>
  <si>
    <t>Price level of CGDPo (PPP/XR),  price level of USA GDPo in 2005=1213</t>
  </si>
  <si>
    <t>Price level of CGDPo (PPP/XR),  price level of USA GDPo in 2005=1214</t>
  </si>
  <si>
    <t>Price level of CGDPo (PPP/XR),  price level of USA GDPo in 2005=1215</t>
  </si>
  <si>
    <t>Price level of CGDPo (PPP/XR),  price level of USA GDPo in 2005=1216</t>
  </si>
  <si>
    <t>Price level of CGDPo (PPP/XR),  price level of USA GDPo in 2005=1217</t>
  </si>
  <si>
    <t>Price level of CGDPo (PPP/XR),  price level of USA GDPo in 2005=1218</t>
  </si>
  <si>
    <t>Price level of CGDPo (PPP/XR),  price level of USA GDPo in 2005=1219</t>
  </si>
  <si>
    <t>Price level of CGDPo (PPP/XR),  price level of USA GDPo in 2005=1220</t>
  </si>
  <si>
    <t>Price level of CGDPo (PPP/XR),  price level of USA GDPo in 2005=1221</t>
  </si>
  <si>
    <t>Price level of CGDPo (PPP/XR),  price level of USA GDPo in 2005=1222</t>
  </si>
  <si>
    <t>Price level of CGDPo (PPP/XR),  price level of USA GDPo in 2005=1223</t>
  </si>
  <si>
    <t>Price level of CGDPo (PPP/XR),  price level of USA GDPo in 2005=1224</t>
  </si>
  <si>
    <t>Price level of CGDPo (PPP/XR),  price level of USA GDPo in 2005=1225</t>
  </si>
  <si>
    <t>Price level of CGDPo (PPP/XR),  price level of USA GDPo in 2005=1226</t>
  </si>
  <si>
    <t>Price level of CGDPo (PPP/XR),  price level of USA GDPo in 2005=1227</t>
  </si>
  <si>
    <t>Price level of CGDPo (PPP/XR),  price level of USA GDPo in 2005=1228</t>
  </si>
  <si>
    <t>Price level of CGDPo (PPP/XR),  price level of USA GDPo in 2005=1229</t>
  </si>
  <si>
    <t>Price level of CGDPo (PPP/XR),  price level of USA GDPo in 2005=1230</t>
  </si>
  <si>
    <t>Price level of CGDPo (PPP/XR),  price level of USA GDPo in 2005=1231</t>
  </si>
  <si>
    <t>Price level of CGDPo (PPP/XR),  price level of USA GDPo in 2005=1232</t>
  </si>
  <si>
    <t>Price level of CGDPo (PPP/XR),  price level of USA GDPo in 2005=1233</t>
  </si>
  <si>
    <t>Price level of CGDPo (PPP/XR),  price level of USA GDPo in 2005=1234</t>
  </si>
  <si>
    <t>Price level of CGDPo (PPP/XR),  price level of USA GDPo in 2005=1235</t>
  </si>
  <si>
    <t>Price level of CGDPo (PPP/XR),  price level of USA GDPo in 2005=1236</t>
  </si>
  <si>
    <t>Price level of CGDPo (PPP/XR),  price level of USA GDPo in 2005=1237</t>
  </si>
  <si>
    <t>Price level of CGDPo (PPP/XR),  price level of USA GDPo in 2005=1238</t>
  </si>
  <si>
    <t>Price level of CGDPo (PPP/XR),  price level of USA GDPo in 2005=1239</t>
  </si>
  <si>
    <t>Price level of CGDPo (PPP/XR),  price level of USA GDPo in 2005=1240</t>
  </si>
  <si>
    <t>Price level of CGDPo (PPP/XR),  price level of USA GDPo in 2005=1241</t>
  </si>
  <si>
    <t>Price level of CGDPo (PPP/XR),  price level of USA GDPo in 2005=1242</t>
  </si>
  <si>
    <t>Price level of CGDPo (PPP/XR),  price level of USA GDPo in 2005=1243</t>
  </si>
  <si>
    <t>Price level of CGDPo (PPP/XR),  price level of USA GDPo in 2005=1244</t>
  </si>
  <si>
    <t>Price level of CGDPo (PPP/XR),  price level of USA GDPo in 2005=1245</t>
  </si>
  <si>
    <t>Price level of CGDPo (PPP/XR),  price level of USA GDPo in 2005=1246</t>
  </si>
  <si>
    <t>Price level of CGDPo (PPP/XR),  price level of USA GDPo in 2005=1247</t>
  </si>
  <si>
    <t>Price level of CGDPo (PPP/XR),  price level of USA GDPo in 2005=1248</t>
  </si>
  <si>
    <t>Price level of CGDPo (PPP/XR),  price level of USA GDPo in 2005=1249</t>
  </si>
  <si>
    <t>Price level of CGDPo (PPP/XR),  price level of USA GDPo in 2005=1250</t>
  </si>
  <si>
    <t>Price level of CGDPo (PPP/XR),  price level of USA GDPo in 2005=1251</t>
  </si>
  <si>
    <t>Price level of CGDPo (PPP/XR),  price level of USA GDPo in 2005=1252</t>
  </si>
  <si>
    <t>Price level of CGDPo (PPP/XR),  price level of USA GDPo in 2005=1253</t>
  </si>
  <si>
    <t>Price level of CGDPo (PPP/XR),  price level of USA GDPo in 2005=1254</t>
  </si>
  <si>
    <t>Price level of CGDPo (PPP/XR),  price level of USA GDPo in 2005=1255</t>
  </si>
  <si>
    <t>Price level of CGDPo (PPP/XR),  price level of USA GDPo in 2005=1256</t>
  </si>
  <si>
    <t>Price level of CGDPo (PPP/XR),  price level of USA GDPo in 2005=1257</t>
  </si>
  <si>
    <t>Price level of CGDPo (PPP/XR),  price level of USA GDPo in 2005=1258</t>
  </si>
  <si>
    <t>Price level of CGDPo (PPP/XR),  price level of USA GDPo in 2005=1259</t>
  </si>
  <si>
    <t>Price level of CGDPo (PPP/XR),  price level of USA GDPo in 2005=1260</t>
  </si>
  <si>
    <t>Price level of CGDPo (PPP/XR),  price level of USA GDPo in 2005=1261</t>
  </si>
  <si>
    <t>Price level of CGDPo (PPP/XR),  price level of USA GDPo in 2005=1262</t>
  </si>
  <si>
    <t>Price level of CGDPo (PPP/XR),  price level of USA GDPo in 2005=1263</t>
  </si>
  <si>
    <t>Price level of CGDPo (PPP/XR),  price level of USA GDPo in 2005=1264</t>
  </si>
  <si>
    <t>Price level of CGDPo (PPP/XR),  price level of USA GDPo in 2005=1265</t>
  </si>
  <si>
    <t>Price level of CGDPo (PPP/XR),  price level of USA GDPo in 2005=1266</t>
  </si>
  <si>
    <t>Price level of CGDPo (PPP/XR),  price level of USA GDPo in 2005=1267</t>
  </si>
  <si>
    <t>Price level of CGDPo (PPP/XR),  price level of USA GDPo in 2005=1268</t>
  </si>
  <si>
    <t>Price level of CGDPo (PPP/XR),  price level of USA GDPo in 2005=1269</t>
  </si>
  <si>
    <t>Price level of CGDPo (PPP/XR),  price level of USA GDPo in 2005=1270</t>
  </si>
  <si>
    <t>Price level of CGDPo (PPP/XR),  price level of USA GDPo in 2005=1271</t>
  </si>
  <si>
    <t>Price level of CGDPo (PPP/XR),  price level of USA GDPo in 2005=1272</t>
  </si>
  <si>
    <t>Price level of CGDPo (PPP/XR),  price level of USA GDPo in 2005=1273</t>
  </si>
  <si>
    <t>Price level of CGDPo (PPP/XR),  price level of USA GDPo in 2005=1274</t>
  </si>
  <si>
    <t>Price level of CGDPo (PPP/XR),  price level of USA GDPo in 2005=1275</t>
  </si>
  <si>
    <t>Price level of CGDPo (PPP/XR),  price level of USA GDPo in 2005=1276</t>
  </si>
  <si>
    <t>Price level of CGDPo (PPP/XR),  price level of USA GDPo in 2005=1277</t>
  </si>
  <si>
    <t>Price level of CGDPo (PPP/XR),  price level of USA GDPo in 2005=1278</t>
  </si>
  <si>
    <t>Price level of CGDPo (PPP/XR),  price level of USA GDPo in 2005=1279</t>
  </si>
  <si>
    <t>Price level of CGDPo (PPP/XR),  price level of USA GDPo in 2005=1280</t>
  </si>
  <si>
    <t>Price level of CGDPo (PPP/XR),  price level of USA GDPo in 2005=1281</t>
  </si>
  <si>
    <t>Price level of CGDPo (PPP/XR),  price level of USA GDPo in 2005=1282</t>
  </si>
  <si>
    <t>Price level of CGDPo (PPP/XR),  price level of USA GDPo in 2005=1283</t>
  </si>
  <si>
    <t>Price level of CGDPo (PPP/XR),  price level of USA GDPo in 2005=1284</t>
  </si>
  <si>
    <t>Price level of CGDPo (PPP/XR),  price level of USA GDPo in 2005=1285</t>
  </si>
  <si>
    <t>Price level of CGDPo (PPP/XR),  price level of USA GDPo in 2005=1286</t>
  </si>
  <si>
    <t>Price level of CGDPo (PPP/XR),  price level of USA GDPo in 2005=1287</t>
  </si>
  <si>
    <t>Price level of CGDPo (PPP/XR),  price level of USA GDPo in 2005=1288</t>
  </si>
  <si>
    <t>Price level of CGDPo (PPP/XR),  price level of USA GDPo in 2005=1289</t>
  </si>
  <si>
    <t>Price level of CGDPo (PPP/XR),  price level of USA GDPo in 2005=1290</t>
  </si>
  <si>
    <t>Price level of CGDPo (PPP/XR),  price level of USA GDPo in 2005=1291</t>
  </si>
  <si>
    <t>Price level of CGDPo (PPP/XR),  price level of USA GDPo in 2005=1292</t>
  </si>
  <si>
    <t>Price level of CGDPo (PPP/XR),  price level of USA GDPo in 2005=1293</t>
  </si>
  <si>
    <t>Price level of CGDPo (PPP/XR),  price level of USA GDPo in 2005=1294</t>
  </si>
  <si>
    <t>Price level of CGDPo (PPP/XR),  price level of USA GDPo in 2005=1295</t>
  </si>
  <si>
    <t>Price level of CGDPo (PPP/XR),  price level of USA GDPo in 2005=1296</t>
  </si>
  <si>
    <t>Price level of CGDPo (PPP/XR),  price level of USA GDPo in 2005=1297</t>
  </si>
  <si>
    <t>Price level of CGDPo (PPP/XR),  price level of USA GDPo in 2005=1298</t>
  </si>
  <si>
    <t>Price level of CGDPo (PPP/XR),  price level of USA GDPo in 2005=1299</t>
  </si>
  <si>
    <t>Price level of CGDPo (PPP/XR),  price level of USA GDPo in 2005=1300</t>
  </si>
  <si>
    <t>Price level of CGDPo (PPP/XR),  price level of USA GDPo in 2005=1301</t>
  </si>
  <si>
    <t>Price level of CGDPo (PPP/XR),  price level of USA GDPo in 2005=1302</t>
  </si>
  <si>
    <t>Price level of CGDPo (PPP/XR),  price level of USA GDPo in 2005=1303</t>
  </si>
  <si>
    <t>Price level of CGDPo (PPP/XR),  price level of USA GDPo in 2005=1304</t>
  </si>
  <si>
    <t>Price level of CGDPo (PPP/XR),  price level of USA GDPo in 2005=1305</t>
  </si>
  <si>
    <t>Price level of CGDPo (PPP/XR),  price level of USA GDPo in 2005=1306</t>
  </si>
  <si>
    <t>Price level of CGDPo (PPP/XR),  price level of USA GDPo in 2005=1307</t>
  </si>
  <si>
    <t>Price level of CGDPo (PPP/XR),  price level of USA GDPo in 2005=1308</t>
  </si>
  <si>
    <t>Price level of CGDPo (PPP/XR),  price level of USA GDPo in 2005=1309</t>
  </si>
  <si>
    <t>Price level of CGDPo (PPP/XR),  price level of USA GDPo in 2005=1310</t>
  </si>
  <si>
    <t>Price level of CGDPo (PPP/XR),  price level of USA GDPo in 2005=1311</t>
  </si>
  <si>
    <t>Price level of CGDPo (PPP/XR),  price level of USA GDPo in 2005=1312</t>
  </si>
  <si>
    <t>Price level of CGDPo (PPP/XR),  price level of USA GDPo in 2005=1313</t>
  </si>
  <si>
    <t>Price level of CGDPo (PPP/XR),  price level of USA GDPo in 2005=1314</t>
  </si>
  <si>
    <t>Price level of CGDPo (PPP/XR),  price level of USA GDPo in 2005=1315</t>
  </si>
  <si>
    <t>Price level of CGDPo (PPP/XR),  price level of USA GDPo in 2005=1316</t>
  </si>
  <si>
    <t>Price level of CGDPo (PPP/XR),  price level of USA GDPo in 2005=1317</t>
  </si>
  <si>
    <t>Price level of CGDPo (PPP/XR),  price level of USA GDPo in 2005=1318</t>
  </si>
  <si>
    <t>Price level of CGDPo (PPP/XR),  price level of USA GDPo in 2005=1319</t>
  </si>
  <si>
    <t>Price level of CGDPo (PPP/XR),  price level of USA GDPo in 2005=1320</t>
  </si>
  <si>
    <t>Price level of CGDPo (PPP/XR),  price level of USA GDPo in 2005=1321</t>
  </si>
  <si>
    <t>Price level of CGDPo (PPP/XR),  price level of USA GDPo in 2005=1322</t>
  </si>
  <si>
    <t>Price level of CGDPo (PPP/XR),  price level of USA GDPo in 2005=1323</t>
  </si>
  <si>
    <t>Price level of CGDPo (PPP/XR),  price level of USA GDPo in 2005=1324</t>
  </si>
  <si>
    <t>Price level of CGDPo (PPP/XR),  price level of USA GDPo in 2005=1325</t>
  </si>
  <si>
    <t>Price level of CGDPo (PPP/XR),  price level of USA GDPo in 2005=1326</t>
  </si>
  <si>
    <t>Price level of CGDPo (PPP/XR),  price level of USA GDPo in 2005=1327</t>
  </si>
  <si>
    <t>Price level of CGDPo (PPP/XR),  price level of USA GDPo in 2005=1328</t>
  </si>
  <si>
    <t>Price level of CGDPo (PPP/XR),  price level of USA GDPo in 2005=1329</t>
  </si>
  <si>
    <t>Price level of CGDPo (PPP/XR),  price level of USA GDPo in 2005=1330</t>
  </si>
  <si>
    <t>Price level of CGDPo (PPP/XR),  price level of USA GDPo in 2005=1331</t>
  </si>
  <si>
    <t>Price level of CGDPo (PPP/XR),  price level of USA GDPo in 2005=1332</t>
  </si>
  <si>
    <t>Price level of CGDPo (PPP/XR),  price level of USA GDPo in 2005=1333</t>
  </si>
  <si>
    <t>Price level of CGDPo (PPP/XR),  price level of USA GDPo in 2005=1334</t>
  </si>
  <si>
    <t>Price level of CGDPo (PPP/XR),  price level of USA GDPo in 2005=1335</t>
  </si>
  <si>
    <t>Price level of CGDPo (PPP/XR),  price level of USA GDPo in 2005=1336</t>
  </si>
  <si>
    <t>Price level of CGDPo (PPP/XR),  price level of USA GDPo in 2005=1337</t>
  </si>
  <si>
    <t>Price level of CGDPo (PPP/XR),  price level of USA GDPo in 2005=1338</t>
  </si>
  <si>
    <t>Price level of CGDPo (PPP/XR),  price level of USA GDPo in 2005=1339</t>
  </si>
  <si>
    <t>Price level of CGDPo (PPP/XR),  price level of USA GDPo in 2005=1340</t>
  </si>
  <si>
    <t>Price level of CGDPo (PPP/XR),  price level of USA GDPo in 2005=1341</t>
  </si>
  <si>
    <t>Price level of CGDPo (PPP/XR),  price level of USA GDPo in 2005=1342</t>
  </si>
  <si>
    <t>Price level of CGDPo (PPP/XR),  price level of USA GDPo in 2005=1343</t>
  </si>
  <si>
    <t>Price level of CGDPo (PPP/XR),  price level of USA GDPo in 2005=1344</t>
  </si>
  <si>
    <t>Price level of CGDPo (PPP/XR),  price level of USA GDPo in 2005=1345</t>
  </si>
  <si>
    <t>Price level of CGDPo (PPP/XR),  price level of USA GDPo in 2005=1346</t>
  </si>
  <si>
    <t>Price level of CGDPo (PPP/XR),  price level of USA GDPo in 2005=1347</t>
  </si>
  <si>
    <t>Price level of CGDPo (PPP/XR),  price level of USA GDPo in 2005=1348</t>
  </si>
  <si>
    <t>Price level of CGDPo (PPP/XR),  price level of USA GDPo in 2005=1349</t>
  </si>
  <si>
    <t>Price level of CGDPo (PPP/XR),  price level of USA GDPo in 2005=1350</t>
  </si>
  <si>
    <t>Price level of CGDPo (PPP/XR),  price level of USA GDPo in 2005=1351</t>
  </si>
  <si>
    <t>Price level of CGDPo (PPP/XR),  price level of USA GDPo in 2005=1352</t>
  </si>
  <si>
    <t>Price level of CGDPo (PPP/XR),  price level of USA GDPo in 2005=1353</t>
  </si>
  <si>
    <t>Price level of CGDPo (PPP/XR),  price level of USA GDPo in 2005=1354</t>
  </si>
  <si>
    <t>Price level of CGDPo (PPP/XR),  price level of USA GDPo in 2005=1355</t>
  </si>
  <si>
    <t>Price level of CGDPo (PPP/XR),  price level of USA GDPo in 2005=1356</t>
  </si>
  <si>
    <t>Price level of CGDPo (PPP/XR),  price level of USA GDPo in 2005=1357</t>
  </si>
  <si>
    <t>Price level of CGDPo (PPP/XR),  price level of USA GDPo in 2005=1358</t>
  </si>
  <si>
    <t>Price level of CGDPo (PPP/XR),  price level of USA GDPo in 2005=1359</t>
  </si>
  <si>
    <t>Price level of CGDPo (PPP/XR),  price level of USA GDPo in 2005=1360</t>
  </si>
  <si>
    <t>Price level of CGDPo (PPP/XR),  price level of USA GDPo in 2005=1361</t>
  </si>
  <si>
    <t>Price level of CGDPo (PPP/XR),  price level of USA GDPo in 2005=1362</t>
  </si>
  <si>
    <t>Price level of CGDPo (PPP/XR),  price level of USA GDPo in 2005=1363</t>
  </si>
  <si>
    <t>Price level of CGDPo (PPP/XR),  price level of USA GDPo in 2005=1364</t>
  </si>
  <si>
    <t>Price level of CGDPo (PPP/XR),  price level of USA GDPo in 2005=1365</t>
  </si>
  <si>
    <t>Price level of CGDPo (PPP/XR),  price level of USA GDPo in 2005=1366</t>
  </si>
  <si>
    <t>Price level of CGDPo (PPP/XR),  price level of USA GDPo in 2005=1367</t>
  </si>
  <si>
    <t>Price level of CGDPo (PPP/XR),  price level of USA GDPo in 2005=1368</t>
  </si>
  <si>
    <t>Price level of CGDPo (PPP/XR),  price level of USA GDPo in 2005=1369</t>
  </si>
  <si>
    <t>Price level of CGDPo (PPP/XR),  price level of USA GDPo in 2005=1370</t>
  </si>
  <si>
    <t>Price level of CGDPo (PPP/XR),  price level of USA GDPo in 2005=1371</t>
  </si>
  <si>
    <t>Price level of CGDPo (PPP/XR),  price level of USA GDPo in 2005=1372</t>
  </si>
  <si>
    <t>Price level of CGDPo (PPP/XR),  price level of USA GDPo in 2005=1373</t>
  </si>
  <si>
    <t>Price level of CGDPo (PPP/XR),  price level of USA GDPo in 2005=1374</t>
  </si>
  <si>
    <t>Price level of CGDPo (PPP/XR),  price level of USA GDPo in 2005=1375</t>
  </si>
  <si>
    <t>Price level of CGDPo (PPP/XR),  price level of USA GDPo in 2005=1376</t>
  </si>
  <si>
    <t>Price level of CGDPo (PPP/XR),  price level of USA GDPo in 2005=1377</t>
  </si>
  <si>
    <t>Price level of CGDPo (PPP/XR),  price level of USA GDPo in 2005=1378</t>
  </si>
  <si>
    <t>Price level of CGDPo (PPP/XR),  price level of USA GDPo in 2005=1379</t>
  </si>
  <si>
    <t>Price level of CGDPo (PPP/XR),  price level of USA GDPo in 2005=1380</t>
  </si>
  <si>
    <t>Price level of CGDPo (PPP/XR),  price level of USA GDPo in 2005=1381</t>
  </si>
  <si>
    <t>Price level of CGDPo (PPP/XR),  price level of USA GDPo in 2005=1382</t>
  </si>
  <si>
    <t>Price level of CGDPo (PPP/XR),  price level of USA GDPo in 2005=1383</t>
  </si>
  <si>
    <t>Price level of CGDPo (PPP/XR),  price level of USA GDPo in 2005=1384</t>
  </si>
  <si>
    <t>Price level of CGDPo (PPP/XR),  price level of USA GDPo in 2005=1385</t>
  </si>
  <si>
    <t>Price level of CGDPo (PPP/XR),  price level of USA GDPo in 2005=1386</t>
  </si>
  <si>
    <t>Price level of CGDPo (PPP/XR),  price level of USA GDPo in 2005=1387</t>
  </si>
  <si>
    <t>Price level of CGDPo (PPP/XR),  price level of USA GDPo in 2005=1388</t>
  </si>
  <si>
    <t>Price level of CGDPo (PPP/XR),  price level of USA GDPo in 2005=1389</t>
  </si>
  <si>
    <t>Price level of CGDPo (PPP/XR),  price level of USA GDPo in 2005=1390</t>
  </si>
  <si>
    <t>Price level of CGDPo (PPP/XR),  price level of USA GDPo in 2005=1391</t>
  </si>
  <si>
    <t>Price level of CGDPo (PPP/XR),  price level of USA GDPo in 2005=1392</t>
  </si>
  <si>
    <t>Price level of CGDPo (PPP/XR),  price level of USA GDPo in 2005=1393</t>
  </si>
  <si>
    <t>Price level of CGDPo (PPP/XR),  price level of USA GDPo in 2005=1394</t>
  </si>
  <si>
    <t>Price level of CGDPo (PPP/XR),  price level of USA GDPo in 2005=1395</t>
  </si>
  <si>
    <t>Price level of CGDPo (PPP/XR),  price level of USA GDPo in 2005=1396</t>
  </si>
  <si>
    <t>Price level of CGDPo (PPP/XR),  price level of USA GDPo in 2005=1397</t>
  </si>
  <si>
    <t>Price level of CGDPo (PPP/XR),  price level of USA GDPo in 2005=1398</t>
  </si>
  <si>
    <t>Price level of CGDPo (PPP/XR),  price level of USA GDPo in 2005=1399</t>
  </si>
  <si>
    <t>Price level of CGDPo (PPP/XR),  price level of USA GDPo in 2005=1400</t>
  </si>
  <si>
    <t>Price level of CGDPo (PPP/XR),  price level of USA GDPo in 2005=1401</t>
  </si>
  <si>
    <t>Price level of CGDPo (PPP/XR),  price level of USA GDPo in 2005=1402</t>
  </si>
  <si>
    <t>Price level of CGDPo (PPP/XR),  price level of USA GDPo in 2005=1403</t>
  </si>
  <si>
    <t>Price level of CGDPo (PPP/XR),  price level of USA GDPo in 2005=1404</t>
  </si>
  <si>
    <t>Price level of CGDPo (PPP/XR),  price level of USA GDPo in 2005=1405</t>
  </si>
  <si>
    <t>Price level of CGDPo (PPP/XR),  price level of USA GDPo in 2005=1406</t>
  </si>
  <si>
    <t>Price level of CGDPo (PPP/XR),  price level of USA GDPo in 2005=1407</t>
  </si>
  <si>
    <t>Price level of CGDPo (PPP/XR),  price level of USA GDPo in 2005=1408</t>
  </si>
  <si>
    <t>Price level of CGDPo (PPP/XR),  price level of USA GDPo in 2005=1409</t>
  </si>
  <si>
    <t>Price level of CGDPo (PPP/XR),  price level of USA GDPo in 2005=1410</t>
  </si>
  <si>
    <t>Price level of CGDPo (PPP/XR),  price level of USA GDPo in 2005=1411</t>
  </si>
  <si>
    <t>Price level of CGDPo (PPP/XR),  price level of USA GDPo in 2005=1412</t>
  </si>
  <si>
    <t>Price level of CGDPo (PPP/XR),  price level of USA GDPo in 2005=1413</t>
  </si>
  <si>
    <t>Price level of CGDPo (PPP/XR),  price level of USA GDPo in 2005=1414</t>
  </si>
  <si>
    <t>Price level of CGDPo (PPP/XR),  price level of USA GDPo in 2005=1415</t>
  </si>
  <si>
    <t>Price level of CGDPo (PPP/XR),  price level of USA GDPo in 2005=1416</t>
  </si>
  <si>
    <t>Price level of CGDPo (PPP/XR),  price level of USA GDPo in 2005=1417</t>
  </si>
  <si>
    <t>Price level of CGDPo (PPP/XR),  price level of USA GDPo in 2005=1418</t>
  </si>
  <si>
    <t>Price level of CGDPo (PPP/XR),  price level of USA GDPo in 2005=1419</t>
  </si>
  <si>
    <t>Price level of CGDPo (PPP/XR),  price level of USA GDPo in 2005=1420</t>
  </si>
  <si>
    <t>Price level of CGDPo (PPP/XR),  price level of USA GDPo in 2005=1421</t>
  </si>
  <si>
    <t>Price level of CGDPo (PPP/XR),  price level of USA GDPo in 2005=1422</t>
  </si>
  <si>
    <t>Price level of CGDPo (PPP/XR),  price level of USA GDPo in 2005=1423</t>
  </si>
  <si>
    <t>Price level of CGDPo (PPP/XR),  price level of USA GDPo in 2005=1424</t>
  </si>
  <si>
    <t>Price level of CGDPo (PPP/XR),  price level of USA GDPo in 2005=1425</t>
  </si>
  <si>
    <t>Price level of CGDPo (PPP/XR),  price level of USA GDPo in 2005=1426</t>
  </si>
  <si>
    <t>Price level of CGDPo (PPP/XR),  price level of USA GDPo in 2005=1427</t>
  </si>
  <si>
    <t>Price level of CGDPo (PPP/XR),  price level of USA GDPo in 2005=1428</t>
  </si>
  <si>
    <t>Price level of CGDPo (PPP/XR),  price level of USA GDPo in 2005=1429</t>
  </si>
  <si>
    <t>Price level of CGDPo (PPP/XR),  price level of USA GDPo in 2005=1430</t>
  </si>
  <si>
    <t>Price level of CGDPo (PPP/XR),  price level of USA GDPo in 2005=1431</t>
  </si>
  <si>
    <t>Price level of CGDPo (PPP/XR),  price level of USA GDPo in 2005=1432</t>
  </si>
  <si>
    <t>Price level of CGDPo (PPP/XR),  price level of USA GDPo in 2005=1433</t>
  </si>
  <si>
    <t>Price level of CGDPo (PPP/XR),  price level of USA GDPo in 2005=1434</t>
  </si>
  <si>
    <t>Price level of CGDPo (PPP/XR),  price level of USA GDPo in 2005=1435</t>
  </si>
  <si>
    <t>Price level of CGDPo (PPP/XR),  price level of USA GDPo in 2005=1436</t>
  </si>
  <si>
    <t>Price level of CGDPo (PPP/XR),  price level of USA GDPo in 2005=1437</t>
  </si>
  <si>
    <t>Price level of CGDPo (PPP/XR),  price level of USA GDPo in 2005=1438</t>
  </si>
  <si>
    <t>Price level of CGDPo (PPP/XR),  price level of USA GDPo in 2005=1439</t>
  </si>
  <si>
    <t>Price level of CGDPo (PPP/XR),  price level of USA GDPo in 2005=1440</t>
  </si>
  <si>
    <t>Price level of CGDPo (PPP/XR),  price level of USA GDPo in 2005=1441</t>
  </si>
  <si>
    <t>Price level of CGDPo (PPP/XR),  price level of USA GDPo in 2005=1442</t>
  </si>
  <si>
    <t>Price level of CGDPo (PPP/XR),  price level of USA GDPo in 2005=1443</t>
  </si>
  <si>
    <t>Price level of CGDPo (PPP/XR),  price level of USA GDPo in 2005=1444</t>
  </si>
  <si>
    <t>Price level of CGDPo (PPP/XR),  price level of USA GDPo in 2005=1445</t>
  </si>
  <si>
    <t>Price level of CGDPo (PPP/XR),  price level of USA GDPo in 2005=1446</t>
  </si>
  <si>
    <t>Price level of CGDPo (PPP/XR),  price level of USA GDPo in 2005=1447</t>
  </si>
  <si>
    <t>Price level of CGDPo (PPP/XR),  price level of USA GDPo in 2005=1448</t>
  </si>
  <si>
    <t>Price level of CGDPo (PPP/XR),  price level of USA GDPo in 2005=1449</t>
  </si>
  <si>
    <t>Price level of CGDPo (PPP/XR),  price level of USA GDPo in 2005=1450</t>
  </si>
  <si>
    <t>Price level of CGDPo (PPP/XR),  price level of USA GDPo in 2005=1451</t>
  </si>
  <si>
    <t>Price level of CGDPo (PPP/XR),  price level of USA GDPo in 2005=1452</t>
  </si>
  <si>
    <t>Price level of CGDPo (PPP/XR),  price level of USA GDPo in 2005=1453</t>
  </si>
  <si>
    <t>Price level of CGDPo (PPP/XR),  price level of USA GDPo in 2005=1454</t>
  </si>
  <si>
    <t>Price level of CGDPo (PPP/XR),  price level of USA GDPo in 2005=1455</t>
  </si>
  <si>
    <t>Price level of CGDPo (PPP/XR),  price level of USA GDPo in 2005=1456</t>
  </si>
  <si>
    <t>Price level of CGDPo (PPP/XR),  price level of USA GDPo in 2005=1457</t>
  </si>
  <si>
    <t>Price level of CGDPo (PPP/XR),  price level of USA GDPo in 2005=1458</t>
  </si>
  <si>
    <t>Price level of CGDPo (PPP/XR),  price level of USA GDPo in 2005=1459</t>
  </si>
  <si>
    <t>Price level of CGDPo (PPP/XR),  price level of USA GDPo in 2005=1460</t>
  </si>
  <si>
    <t>Price level of CGDPo (PPP/XR),  price level of USA GDPo in 2005=1461</t>
  </si>
  <si>
    <t>Price level of CGDPo (PPP/XR),  price level of USA GDPo in 2005=1462</t>
  </si>
  <si>
    <t>Price level of CGDPo (PPP/XR),  price level of USA GDPo in 2005=1463</t>
  </si>
  <si>
    <t>Price level of CGDPo (PPP/XR),  price level of USA GDPo in 2005=1464</t>
  </si>
  <si>
    <t>Price level of CGDPo (PPP/XR),  price level of USA GDPo in 2005=1465</t>
  </si>
  <si>
    <t>Price level of CGDPo (PPP/XR),  price level of USA GDPo in 2005=1466</t>
  </si>
  <si>
    <t>Price level of CGDPo (PPP/XR),  price level of USA GDPo in 2005=1467</t>
  </si>
  <si>
    <t>Price level of CGDPo (PPP/XR),  price level of USA GDPo in 2005=1468</t>
  </si>
  <si>
    <t>Price level of CGDPo (PPP/XR),  price level of USA GDPo in 2005=1469</t>
  </si>
  <si>
    <t>Price level of CGDPo (PPP/XR),  price level of USA GDPo in 2005=1470</t>
  </si>
  <si>
    <t>Price level of CGDPo (PPP/XR),  price level of USA GDPo in 2005=1471</t>
  </si>
  <si>
    <t>Price level of CGDPo (PPP/XR),  price level of USA GDPo in 2005=1472</t>
  </si>
  <si>
    <t>Price level of CGDPo (PPP/XR),  price level of USA GDPo in 2005=1473</t>
  </si>
  <si>
    <t>Price level of CGDPo (PPP/XR),  price level of USA GDPo in 2005=1474</t>
  </si>
  <si>
    <t>Price level of CGDPo (PPP/XR),  price level of USA GDPo in 2005=1475</t>
  </si>
  <si>
    <t>Price level of CGDPo (PPP/XR),  price level of USA GDPo in 2005=1476</t>
  </si>
  <si>
    <t>Price level of CGDPo (PPP/XR),  price level of USA GDPo in 2005=1477</t>
  </si>
  <si>
    <t>Price level of CGDPo (PPP/XR),  price level of USA GDPo in 2005=1478</t>
  </si>
  <si>
    <t>Price level of CGDPo (PPP/XR),  price level of USA GDPo in 2005=1479</t>
  </si>
  <si>
    <t>Price level of CGDPo (PPP/XR),  price level of USA GDPo in 2005=1480</t>
  </si>
  <si>
    <t>Price level of CGDPo (PPP/XR),  price level of USA GDPo in 2005=1481</t>
  </si>
  <si>
    <t>Price level of CGDPo (PPP/XR),  price level of USA GDPo in 2005=1482</t>
  </si>
  <si>
    <t>Price level of CGDPo (PPP/XR),  price level of USA GDPo in 2005=1483</t>
  </si>
  <si>
    <t>Price level of CGDPo (PPP/XR),  price level of USA GDPo in 2005=1484</t>
  </si>
  <si>
    <t>Price level of CGDPo (PPP/XR),  price level of USA GDPo in 2005=1485</t>
  </si>
  <si>
    <t>Price level of CGDPo (PPP/XR),  price level of USA GDPo in 2005=1486</t>
  </si>
  <si>
    <t>Price level of CGDPo (PPP/XR),  price level of USA GDPo in 2005=1487</t>
  </si>
  <si>
    <t>Price level of CGDPo (PPP/XR),  price level of USA GDPo in 2005=1488</t>
  </si>
  <si>
    <t>Price level of CGDPo (PPP/XR),  price level of USA GDPo in 2005=1489</t>
  </si>
  <si>
    <t>Price level of CGDPo (PPP/XR),  price level of USA GDPo in 2005=1490</t>
  </si>
  <si>
    <t>Price level of CGDPo (PPP/XR),  price level of USA GDPo in 2005=1491</t>
  </si>
  <si>
    <t>Price level of CGDPo (PPP/XR),  price level of USA GDPo in 2005=1492</t>
  </si>
  <si>
    <t>Price level of CGDPo (PPP/XR),  price level of USA GDPo in 2005=1493</t>
  </si>
  <si>
    <t>Price level of CGDPo (PPP/XR),  price level of USA GDPo in 2005=1494</t>
  </si>
  <si>
    <t>Price level of CGDPo (PPP/XR),  price level of USA GDPo in 2005=1495</t>
  </si>
  <si>
    <t>Price level of CGDPo (PPP/XR),  price level of USA GDPo in 2005=1496</t>
  </si>
  <si>
    <t>Price level of CGDPo (PPP/XR),  price level of USA GDPo in 2005=1497</t>
  </si>
  <si>
    <t>Price level of CGDPo (PPP/XR),  price level of USA GDPo in 2005=1498</t>
  </si>
  <si>
    <t>Price level of CGDPo (PPP/XR),  price level of USA GDPo in 2005=1499</t>
  </si>
  <si>
    <t>Price level of CGDPo (PPP/XR),  price level of USA GDPo in 2005=1500</t>
  </si>
  <si>
    <t>Price level of CGDPo (PPP/XR),  price level of USA GDPo in 2005=1501</t>
  </si>
  <si>
    <t>Price level of CGDPo (PPP/XR),  price level of USA GDPo in 2005=1502</t>
  </si>
  <si>
    <t>Price level of CGDPo (PPP/XR),  price level of USA GDPo in 2005=1503</t>
  </si>
  <si>
    <t>Price level of CGDPo (PPP/XR),  price level of USA GDPo in 2005=1504</t>
  </si>
  <si>
    <t>Price level of CGDPo (PPP/XR),  price level of USA GDPo in 2005=1505</t>
  </si>
  <si>
    <t>Price level of CGDPo (PPP/XR),  price level of USA GDPo in 2005=1506</t>
  </si>
  <si>
    <t>Price level of CGDPo (PPP/XR),  price level of USA GDPo in 2005=1507</t>
  </si>
  <si>
    <t>Price level of CGDPo (PPP/XR),  price level of USA GDPo in 2005=1508</t>
  </si>
  <si>
    <t>Price level of CGDPo (PPP/XR),  price level of USA GDPo in 2005=1509</t>
  </si>
  <si>
    <t>Price level of CGDPo (PPP/XR),  price level of USA GDPo in 2005=1510</t>
  </si>
  <si>
    <t>Price level of CGDPo (PPP/XR),  price level of USA GDPo in 2005=1511</t>
  </si>
  <si>
    <t>Price level of CGDPo (PPP/XR),  price level of USA GDPo in 2005=1512</t>
  </si>
  <si>
    <t>Price level of CGDPo (PPP/XR),  price level of USA GDPo in 2005=1513</t>
  </si>
  <si>
    <t>Price level of CGDPo (PPP/XR),  price level of USA GDPo in 2005=1514</t>
  </si>
  <si>
    <t>Price level of CGDPo (PPP/XR),  price level of USA GDPo in 2005=1515</t>
  </si>
  <si>
    <t>Price level of CGDPo (PPP/XR),  price level of USA GDPo in 2005=1516</t>
  </si>
  <si>
    <t>Price level of CGDPo (PPP/XR),  price level of USA GDPo in 2005=1517</t>
  </si>
  <si>
    <t>Price level of CGDPo (PPP/XR),  price level of USA GDPo in 2005=1518</t>
  </si>
  <si>
    <t>Price level of CGDPo (PPP/XR),  price level of USA GDPo in 2005=1519</t>
  </si>
  <si>
    <t>Price level of CGDPo (PPP/XR),  price level of USA GDPo in 2005=1520</t>
  </si>
  <si>
    <t>Price level of CGDPo (PPP/XR),  price level of USA GDPo in 2005=1521</t>
  </si>
  <si>
    <t>Price level of CGDPo (PPP/XR),  price level of USA GDPo in 2005=1522</t>
  </si>
  <si>
    <t>Price level of CGDPo (PPP/XR),  price level of USA GDPo in 2005=1523</t>
  </si>
  <si>
    <t>Price level of CGDPo (PPP/XR),  price level of USA GDPo in 2005=1524</t>
  </si>
  <si>
    <t>Price level of CGDPo (PPP/XR),  price level of USA GDPo in 2005=1525</t>
  </si>
  <si>
    <t>Price level of CGDPo (PPP/XR),  price level of USA GDPo in 2005=1526</t>
  </si>
  <si>
    <t>Price level of CGDPo (PPP/XR),  price level of USA GDPo in 2005=1527</t>
  </si>
  <si>
    <t>Price level of CGDPo (PPP/XR),  price level of USA GDPo in 2005=1528</t>
  </si>
  <si>
    <t>Price level of CGDPo (PPP/XR),  price level of USA GDPo in 2005=1529</t>
  </si>
  <si>
    <t>Price level of CGDPo (PPP/XR),  price level of USA GDPo in 2005=1530</t>
  </si>
  <si>
    <t>Price level of CGDPo (PPP/XR),  price level of USA GDPo in 2005=1531</t>
  </si>
  <si>
    <t>Price level of CGDPo (PPP/XR),  price level of USA GDPo in 2005=1532</t>
  </si>
  <si>
    <t>Price level of CGDPo (PPP/XR),  price level of USA GDPo in 2005=1533</t>
  </si>
  <si>
    <t>Price level of CGDPo (PPP/XR),  price level of USA GDPo in 2005=1534</t>
  </si>
  <si>
    <t>Price level of CGDPo (PPP/XR),  price level of USA GDPo in 2005=1535</t>
  </si>
  <si>
    <t>Price level of CGDPo (PPP/XR),  price level of USA GDPo in 2005=1536</t>
  </si>
  <si>
    <t>Price level of CGDPo (PPP/XR),  price level of USA GDPo in 2005=1537</t>
  </si>
  <si>
    <t>Price level of CGDPo (PPP/XR),  price level of USA GDPo in 2005=1538</t>
  </si>
  <si>
    <t>Price level of CGDPo (PPP/XR),  price level of USA GDPo in 2005=1539</t>
  </si>
  <si>
    <t>Price level of CGDPo (PPP/XR),  price level of USA GDPo in 2005=1540</t>
  </si>
  <si>
    <t>Price level of CGDPo (PPP/XR),  price level of USA GDPo in 2005=1541</t>
  </si>
  <si>
    <t>Price level of CGDPo (PPP/XR),  price level of USA GDPo in 2005=1542</t>
  </si>
  <si>
    <t>Price level of CGDPo (PPP/XR),  price level of USA GDPo in 2005=1543</t>
  </si>
  <si>
    <t>Price level of CGDPo (PPP/XR),  price level of USA GDPo in 2005=1544</t>
  </si>
  <si>
    <t>Price level of CGDPo (PPP/XR),  price level of USA GDPo in 2005=1545</t>
  </si>
  <si>
    <t>Price level of CGDPo (PPP/XR),  price level of USA GDPo in 2005=1546</t>
  </si>
  <si>
    <t>Price level of CGDPo (PPP/XR),  price level of USA GDPo in 2005=1547</t>
  </si>
  <si>
    <t>Price level of CGDPo (PPP/XR),  price level of USA GDPo in 2005=1548</t>
  </si>
  <si>
    <t>Price level of CGDPo (PPP/XR),  price level of USA GDPo in 2005=1549</t>
  </si>
  <si>
    <t>Price level of CGDPo (PPP/XR),  price level of USA GDPo in 2005=1550</t>
  </si>
  <si>
    <t>Price level of CGDPo (PPP/XR),  price level of USA GDPo in 2005=1551</t>
  </si>
  <si>
    <t>Price level of CGDPo (PPP/XR),  price level of USA GDPo in 2005=1552</t>
  </si>
  <si>
    <t>Price level of CGDPo (PPP/XR),  price level of USA GDPo in 2005=1553</t>
  </si>
  <si>
    <t>Price level of CGDPo (PPP/XR),  price level of USA GDPo in 2005=1554</t>
  </si>
  <si>
    <t>Price level of CGDPo (PPP/XR),  price level of USA GDPo in 2005=1555</t>
  </si>
  <si>
    <t>Price level of CGDPo (PPP/XR),  price level of USA GDPo in 2005=1556</t>
  </si>
  <si>
    <t>Price level of CGDPo (PPP/XR),  price level of USA GDPo in 2005=1557</t>
  </si>
  <si>
    <t>Price level of CGDPo (PPP/XR),  price level of USA GDPo in 2005=1558</t>
  </si>
  <si>
    <t>Price level of CGDPo (PPP/XR),  price level of USA GDPo in 2005=1559</t>
  </si>
  <si>
    <t>Price level of CGDPo (PPP/XR),  price level of USA GDPo in 2005=1560</t>
  </si>
  <si>
    <t>Price level of CGDPo (PPP/XR),  price level of USA GDPo in 2005=1561</t>
  </si>
  <si>
    <t>Price level of CGDPo (PPP/XR),  price level of USA GDPo in 2005=1562</t>
  </si>
  <si>
    <t>Price level of CGDPo (PPP/XR),  price level of USA GDPo in 2005=1563</t>
  </si>
  <si>
    <t>Price level of CGDPo (PPP/XR),  price level of USA GDPo in 2005=1564</t>
  </si>
  <si>
    <t>Price level of CGDPo (PPP/XR),  price level of USA GDPo in 2005=1565</t>
  </si>
  <si>
    <t>Price level of CGDPo (PPP/XR),  price level of USA GDPo in 2005=1566</t>
  </si>
  <si>
    <t>Price level of CGDPo (PPP/XR),  price level of USA GDPo in 2005=1567</t>
  </si>
  <si>
    <t>Price level of CGDPo (PPP/XR),  price level of USA GDPo in 2005=1568</t>
  </si>
  <si>
    <t>Price level of CGDPo (PPP/XR),  price level of USA GDPo in 2005=1569</t>
  </si>
  <si>
    <t>Price level of CGDPo (PPP/XR),  price level of USA GDPo in 2005=1570</t>
  </si>
  <si>
    <t>Price level of CGDPo (PPP/XR),  price level of USA GDPo in 2005=1571</t>
  </si>
  <si>
    <t>Price level of CGDPo (PPP/XR),  price level of USA GDPo in 2005=1572</t>
  </si>
  <si>
    <t>Price level of CGDPo (PPP/XR),  price level of USA GDPo in 2005=1573</t>
  </si>
  <si>
    <t>Price level of CGDPo (PPP/XR),  price level of USA GDPo in 2005=1574</t>
  </si>
  <si>
    <t>Price level of CGDPo (PPP/XR),  price level of USA GDPo in 2005=1575</t>
  </si>
  <si>
    <t>Price level of CGDPo (PPP/XR),  price level of USA GDPo in 2005=1576</t>
  </si>
  <si>
    <t>Price level of CGDPo (PPP/XR),  price level of USA GDPo in 2005=1577</t>
  </si>
  <si>
    <t>Price level of CGDPo (PPP/XR),  price level of USA GDPo in 2005=1578</t>
  </si>
  <si>
    <t>Price level of CGDPo (PPP/XR),  price level of USA GDPo in 2005=1579</t>
  </si>
  <si>
    <t>Price level of CGDPo (PPP/XR),  price level of USA GDPo in 2005=1580</t>
  </si>
  <si>
    <t>Price level of CGDPo (PPP/XR),  price level of USA GDPo in 2005=1581</t>
  </si>
  <si>
    <t>Price level of CGDPo (PPP/XR),  price level of USA GDPo in 2005=1582</t>
  </si>
  <si>
    <t>Price level of CGDPo (PPP/XR),  price level of USA GDPo in 2005=1583</t>
  </si>
  <si>
    <t>Price level of CGDPo (PPP/XR),  price level of USA GDPo in 2005=1584</t>
  </si>
  <si>
    <t>Price level of CGDPo (PPP/XR),  price level of USA GDPo in 2005=1585</t>
  </si>
  <si>
    <t>Price level of CGDPo (PPP/XR),  price level of USA GDPo in 2005=1586</t>
  </si>
  <si>
    <t>Price level of CGDPo (PPP/XR),  price level of USA GDPo in 2005=1587</t>
  </si>
  <si>
    <t>Price level of CGDPo (PPP/XR),  price level of USA GDPo in 2005=1588</t>
  </si>
  <si>
    <t>Price level of CGDPo (PPP/XR),  price level of USA GDPo in 2005=1589</t>
  </si>
  <si>
    <t>Price level of CGDPo (PPP/XR),  price level of USA GDPo in 2005=1590</t>
  </si>
  <si>
    <t>Price level of CGDPo (PPP/XR),  price level of USA GDPo in 2005=1591</t>
  </si>
  <si>
    <t>Price level of CGDPo (PPP/XR),  price level of USA GDPo in 2005=1592</t>
  </si>
  <si>
    <t>Price level of CGDPo (PPP/XR),  price level of USA GDPo in 2005=1593</t>
  </si>
  <si>
    <t>Price level of CGDPo (PPP/XR),  price level of USA GDPo in 2005=1594</t>
  </si>
  <si>
    <t>Price level of CGDPo (PPP/XR),  price level of USA GDPo in 2005=1595</t>
  </si>
  <si>
    <t>Price level of CGDPo (PPP/XR),  price level of USA GDPo in 2005=1596</t>
  </si>
  <si>
    <t>Price level of CGDPo (PPP/XR),  price level of USA GDPo in 2005=1597</t>
  </si>
  <si>
    <t>Price level of CGDPo (PPP/XR),  price level of USA GDPo in 2005=1598</t>
  </si>
  <si>
    <t>Price level of CGDPo (PPP/XR),  price level of USA GDPo in 2005=1599</t>
  </si>
  <si>
    <t>Price level of CGDPo (PPP/XR),  price level of USA GDPo in 2005=1600</t>
  </si>
  <si>
    <t>Price level of CGDPo (PPP/XR),  price level of USA GDPo in 2005=1601</t>
  </si>
  <si>
    <t>Price level of CGDPo (PPP/XR),  price level of USA GDPo in 2005=1602</t>
  </si>
  <si>
    <t>Price level of CGDPo (PPP/XR),  price level of USA GDPo in 2005=1603</t>
  </si>
  <si>
    <t>Price level of CGDPo (PPP/XR),  price level of USA GDPo in 2005=1604</t>
  </si>
  <si>
    <t>Price level of CGDPo (PPP/XR),  price level of USA GDPo in 2005=1605</t>
  </si>
  <si>
    <t>Price level of CGDPo (PPP/XR),  price level of USA GDPo in 2005=1606</t>
  </si>
  <si>
    <t>Price level of CGDPo (PPP/XR),  price level of USA GDPo in 2005=1607</t>
  </si>
  <si>
    <t>Price level of CGDPo (PPP/XR),  price level of USA GDPo in 2005=1608</t>
  </si>
  <si>
    <t>Price level of CGDPo (PPP/XR),  price level of USA GDPo in 2005=1609</t>
  </si>
  <si>
    <t>Price level of CGDPo (PPP/XR),  price level of USA GDPo in 2005=1610</t>
  </si>
  <si>
    <t>Price level of CGDPo (PPP/XR),  price level of USA GDPo in 2005=1611</t>
  </si>
  <si>
    <t>Price level of CGDPo (PPP/XR),  price level of USA GDPo in 2005=1612</t>
  </si>
  <si>
    <t>Price level of CGDPo (PPP/XR),  price level of USA GDPo in 2005=1613</t>
  </si>
  <si>
    <t>Price level of CGDPo (PPP/XR),  price level of USA GDPo in 2005=1614</t>
  </si>
  <si>
    <t>Price level of CGDPo (PPP/XR),  price level of USA GDPo in 2005=1615</t>
  </si>
  <si>
    <t>Price level of CGDPo (PPP/XR),  price level of USA GDPo in 2005=1616</t>
  </si>
  <si>
    <t>Price level of CGDPo (PPP/XR),  price level of USA GDPo in 2005=1617</t>
  </si>
  <si>
    <t>Price level of CGDPo (PPP/XR),  price level of USA GDPo in 2005=1618</t>
  </si>
  <si>
    <t>Price level of CGDPo (PPP/XR),  price level of USA GDPo in 2005=1619</t>
  </si>
  <si>
    <t>Price level of CGDPo (PPP/XR),  price level of USA GDPo in 2005=1620</t>
  </si>
  <si>
    <t>Price level of CGDPo (PPP/XR),  price level of USA GDPo in 2005=1621</t>
  </si>
  <si>
    <t>Price level of CGDPo (PPP/XR),  price level of USA GDPo in 2005=1622</t>
  </si>
  <si>
    <t>Price level of CGDPo (PPP/XR),  price level of USA GDPo in 2005=1623</t>
  </si>
  <si>
    <t>Price level of CGDPo (PPP/XR),  price level of USA GDPo in 2005=1624</t>
  </si>
  <si>
    <t>Price level of CGDPo (PPP/XR),  price level of USA GDPo in 2005=1625</t>
  </si>
  <si>
    <t>Price level of CGDPo (PPP/XR),  price level of USA GDPo in 2005=1626</t>
  </si>
  <si>
    <t>Price level of CGDPo (PPP/XR),  price level of USA GDPo in 2005=1627</t>
  </si>
  <si>
    <t>Price level of CGDPo (PPP/XR),  price level of USA GDPo in 2005=1628</t>
  </si>
  <si>
    <t>Price level of CGDPo (PPP/XR),  price level of USA GDPo in 2005=1629</t>
  </si>
  <si>
    <t>Price level of CGDPo (PPP/XR),  price level of USA GDPo in 2005=1630</t>
  </si>
  <si>
    <t>Price level of CGDPo (PPP/XR),  price level of USA GDPo in 2005=1631</t>
  </si>
  <si>
    <t>Price level of CGDPo (PPP/XR),  price level of USA GDPo in 2005=1632</t>
  </si>
  <si>
    <t>Price level of CGDPo (PPP/XR),  price level of USA GDPo in 2005=1633</t>
  </si>
  <si>
    <t>Price level of CGDPo (PPP/XR),  price level of USA GDPo in 2005=1634</t>
  </si>
  <si>
    <t>Price level of CGDPo (PPP/XR),  price level of USA GDPo in 2005=1635</t>
  </si>
  <si>
    <t>Price level of CGDPo (PPP/XR),  price level of USA GDPo in 2005=1636</t>
  </si>
  <si>
    <t>Price level of CGDPo (PPP/XR),  price level of USA GDPo in 2005=1637</t>
  </si>
  <si>
    <t>Price level of CGDPo (PPP/XR),  price level of USA GDPo in 2005=1638</t>
  </si>
  <si>
    <t>Price level of CGDPo (PPP/XR),  price level of USA GDPo in 2005=1639</t>
  </si>
  <si>
    <t>Price level of CGDPo (PPP/XR),  price level of USA GDPo in 2005=1640</t>
  </si>
  <si>
    <t>Price level of CGDPo (PPP/XR),  price level of USA GDPo in 2005=1641</t>
  </si>
  <si>
    <t>Price level of CGDPo (PPP/XR),  price level of USA GDPo in 2005=1642</t>
  </si>
  <si>
    <t>Price level of CGDPo (PPP/XR),  price level of USA GDPo in 2005=1643</t>
  </si>
  <si>
    <t>Price level of CGDPo (PPP/XR),  price level of USA GDPo in 2005=1644</t>
  </si>
  <si>
    <t>Price level of CGDPo (PPP/XR),  price level of USA GDPo in 2005=1645</t>
  </si>
  <si>
    <t>Price level of CGDPo (PPP/XR),  price level of USA GDPo in 2005=1646</t>
  </si>
  <si>
    <t>Price level of CGDPo (PPP/XR),  price level of USA GDPo in 2005=1647</t>
  </si>
  <si>
    <t>Price level of CGDPo (PPP/XR),  price level of USA GDPo in 2005=1648</t>
  </si>
  <si>
    <t>Price level of CGDPo (PPP/XR),  price level of USA GDPo in 2005=1649</t>
  </si>
  <si>
    <t>Price level of CGDPo (PPP/XR),  price level of USA GDPo in 2005=1650</t>
  </si>
  <si>
    <t>Price level of CGDPo (PPP/XR),  price level of USA GDPo in 2005=1651</t>
  </si>
  <si>
    <t>Price level of CGDPo (PPP/XR),  price level of USA GDPo in 2005=1652</t>
  </si>
  <si>
    <t>Price level of CGDPo (PPP/XR),  price level of USA GDPo in 2005=1653</t>
  </si>
  <si>
    <t>Price level of CGDPo (PPP/XR),  price level of USA GDPo in 2005=1654</t>
  </si>
  <si>
    <t>Price level of CGDPo (PPP/XR),  price level of USA GDPo in 2005=1655</t>
  </si>
  <si>
    <t>Price level of CGDPo (PPP/XR),  price level of USA GDPo in 2005=1656</t>
  </si>
  <si>
    <t>Price level of CGDPo (PPP/XR),  price level of USA GDPo in 2005=1657</t>
  </si>
  <si>
    <t>Price level of CGDPo (PPP/XR),  price level of USA GDPo in 2005=1658</t>
  </si>
  <si>
    <t>Price level of CGDPo (PPP/XR),  price level of USA GDPo in 2005=1659</t>
  </si>
  <si>
    <t>Price level of CGDPo (PPP/XR),  price level of USA GDPo in 2005=1660</t>
  </si>
  <si>
    <t>Price level of CGDPo (PPP/XR),  price level of USA GDPo in 2005=1661</t>
  </si>
  <si>
    <t>Price level of CGDPo (PPP/XR),  price level of USA GDPo in 2005=1662</t>
  </si>
  <si>
    <t>Price level of CGDPo (PPP/XR),  price level of USA GDPo in 2005=1663</t>
  </si>
  <si>
    <t>Price level of CGDPo (PPP/XR),  price level of USA GDPo in 2005=1664</t>
  </si>
  <si>
    <t>Price level of CGDPo (PPP/XR),  price level of USA GDPo in 2005=1665</t>
  </si>
  <si>
    <t>Price level of CGDPo (PPP/XR),  price level of USA GDPo in 2005=1666</t>
  </si>
  <si>
    <t>Price level of CGDPo (PPP/XR),  price level of USA GDPo in 2005=1667</t>
  </si>
  <si>
    <t>Price level of CGDPo (PPP/XR),  price level of USA GDPo in 2005=1668</t>
  </si>
  <si>
    <t>Price level of CGDPo (PPP/XR),  price level of USA GDPo in 2005=1669</t>
  </si>
  <si>
    <t>Price level of CGDPo (PPP/XR),  price level of USA GDPo in 2005=1670</t>
  </si>
  <si>
    <t>Price level of CGDPo (PPP/XR),  price level of USA GDPo in 2005=1671</t>
  </si>
  <si>
    <t>Price level of CGDPo (PPP/XR),  price level of USA GDPo in 2005=1672</t>
  </si>
  <si>
    <t>Price level of CGDPo (PPP/XR),  price level of USA GDPo in 2005=1673</t>
  </si>
  <si>
    <t>Price level of CGDPo (PPP/XR),  price level of USA GDPo in 2005=1674</t>
  </si>
  <si>
    <t>Price level of CGDPo (PPP/XR),  price level of USA GDPo in 2005=1675</t>
  </si>
  <si>
    <t>Price level of CGDPo (PPP/XR),  price level of USA GDPo in 2005=1676</t>
  </si>
  <si>
    <t>Price level of CGDPo (PPP/XR),  price level of USA GDPo in 2005=1677</t>
  </si>
  <si>
    <t>Price level of CGDPo (PPP/XR),  price level of USA GDPo in 2005=1678</t>
  </si>
  <si>
    <t>Price level of CGDPo (PPP/XR),  price level of USA GDPo in 2005=1679</t>
  </si>
  <si>
    <t>Price level of CGDPo (PPP/XR),  price level of USA GDPo in 2005=1680</t>
  </si>
  <si>
    <t>Price level of CGDPo (PPP/XR),  price level of USA GDPo in 2005=1681</t>
  </si>
  <si>
    <t>Price level of CGDPo (PPP/XR),  price level of USA GDPo in 2005=1682</t>
  </si>
  <si>
    <t>Price level of CGDPo (PPP/XR),  price level of USA GDPo in 2005=1683</t>
  </si>
  <si>
    <t>Price level of CGDPo (PPP/XR),  price level of USA GDPo in 2005=1684</t>
  </si>
  <si>
    <t>Price level of CGDPo (PPP/XR),  price level of USA GDPo in 2005=1685</t>
  </si>
  <si>
    <t>Price level of CGDPo (PPP/XR),  price level of USA GDPo in 2005=1686</t>
  </si>
  <si>
    <t>Price level of CGDPo (PPP/XR),  price level of USA GDPo in 2005=1687</t>
  </si>
  <si>
    <t>Price level of CGDPo (PPP/XR),  price level of USA GDPo in 2005=1688</t>
  </si>
  <si>
    <t>Price level of CGDPo (PPP/XR),  price level of USA GDPo in 2005=1689</t>
  </si>
  <si>
    <t>Price level of CGDPo (PPP/XR),  price level of USA GDPo in 2005=1690</t>
  </si>
  <si>
    <t>Price level of CGDPo (PPP/XR),  price level of USA GDPo in 2005=1691</t>
  </si>
  <si>
    <t>Price level of CGDPo (PPP/XR),  price level of USA GDPo in 2005=1692</t>
  </si>
  <si>
    <t>Price level of CGDPo (PPP/XR),  price level of USA GDPo in 2005=1693</t>
  </si>
  <si>
    <t>Price level of CGDPo (PPP/XR),  price level of USA GDPo in 2005=1694</t>
  </si>
  <si>
    <t>Price level of CGDPo (PPP/XR),  price level of USA GDPo in 2005=1695</t>
  </si>
  <si>
    <t>Price level of CGDPo (PPP/XR),  price level of USA GDPo in 2005=1696</t>
  </si>
  <si>
    <t>Price level of CGDPo (PPP/XR),  price level of USA GDPo in 2005=1697</t>
  </si>
  <si>
    <t>Price level of CGDPo (PPP/XR),  price level of USA GDPo in 2005=1698</t>
  </si>
  <si>
    <t>Price level of CGDPo (PPP/XR),  price level of USA GDPo in 2005=1699</t>
  </si>
  <si>
    <t>Price level of CGDPo (PPP/XR),  price level of USA GDPo in 2005=1700</t>
  </si>
  <si>
    <t>Price level of CGDPo (PPP/XR),  price level of USA GDPo in 2005=1701</t>
  </si>
  <si>
    <t>Price level of CGDPo (PPP/XR),  price level of USA GDPo in 2005=1702</t>
  </si>
  <si>
    <t>Price level of CGDPo (PPP/XR),  price level of USA GDPo in 2005=1703</t>
  </si>
  <si>
    <t>Price level of CGDPo (PPP/XR),  price level of USA GDPo in 2005=1704</t>
  </si>
  <si>
    <t>Price level of CGDPo (PPP/XR),  price level of USA GDPo in 2005=1705</t>
  </si>
  <si>
    <t>Price level of CGDPo (PPP/XR),  price level of USA GDPo in 2005=1706</t>
  </si>
  <si>
    <t>Price level of CGDPo (PPP/XR),  price level of USA GDPo in 2005=1707</t>
  </si>
  <si>
    <t>Price level of CGDPo (PPP/XR),  price level of USA GDPo in 2005=1708</t>
  </si>
  <si>
    <t>Price level of CGDPo (PPP/XR),  price level of USA GDPo in 2005=1709</t>
  </si>
  <si>
    <t>Price level of CGDPo (PPP/XR),  price level of USA GDPo in 2005=1710</t>
  </si>
  <si>
    <t>Price level of CGDPo (PPP/XR),  price level of USA GDPo in 2005=1711</t>
  </si>
  <si>
    <t>Price level of CGDPo (PPP/XR),  price level of USA GDPo in 2005=1712</t>
  </si>
  <si>
    <t>Price level of CGDPo (PPP/XR),  price level of USA GDPo in 2005=1713</t>
  </si>
  <si>
    <t>Price level of CGDPo (PPP/XR),  price level of USA GDPo in 2005=1714</t>
  </si>
  <si>
    <t>Price level of CGDPo (PPP/XR),  price level of USA GDPo in 2005=1715</t>
  </si>
  <si>
    <t>Price level of CGDPo (PPP/XR),  price level of USA GDPo in 2005=1716</t>
  </si>
  <si>
    <t>Price level of CGDPo (PPP/XR),  price level of USA GDPo in 2005=1717</t>
  </si>
  <si>
    <t>Price level of CGDPo (PPP/XR),  price level of USA GDPo in 2005=1718</t>
  </si>
  <si>
    <t>Price level of CGDPo (PPP/XR),  price level of USA GDPo in 2005=1719</t>
  </si>
  <si>
    <t>Price level of CGDPo (PPP/XR),  price level of USA GDPo in 2005=1720</t>
  </si>
  <si>
    <t>Price level of CGDPo (PPP/XR),  price level of USA GDPo in 2005=1721</t>
  </si>
  <si>
    <t>Price level of CGDPo (PPP/XR),  price level of USA GDPo in 2005=1722</t>
  </si>
  <si>
    <t>Price level of CGDPo (PPP/XR),  price level of USA GDPo in 2005=1723</t>
  </si>
  <si>
    <t>Price level of CGDPo (PPP/XR),  price level of USA GDPo in 2005=1724</t>
  </si>
  <si>
    <t>Price level of CGDPo (PPP/XR),  price level of USA GDPo in 2005=1725</t>
  </si>
  <si>
    <t>Price level of CGDPo (PPP/XR),  price level of USA GDPo in 2005=1726</t>
  </si>
  <si>
    <t>Price level of CGDPo (PPP/XR),  price level of USA GDPo in 2005=1727</t>
  </si>
  <si>
    <t>Price level of CGDPo (PPP/XR),  price level of USA GDPo in 2005=1728</t>
  </si>
  <si>
    <t>Price level of CGDPo (PPP/XR),  price level of USA GDPo in 2005=1729</t>
  </si>
  <si>
    <t>Price level of CGDPo (PPP/XR),  price level of USA GDPo in 2005=1730</t>
  </si>
  <si>
    <t>Price level of CGDPo (PPP/XR),  price level of USA GDPo in 2005=1731</t>
  </si>
  <si>
    <t>Price level of CGDPo (PPP/XR),  price level of USA GDPo in 2005=1732</t>
  </si>
  <si>
    <t>Price level of CGDPo (PPP/XR),  price level of USA GDPo in 2005=1733</t>
  </si>
  <si>
    <t>Price level of CGDPo (PPP/XR),  price level of USA GDPo in 2005=1734</t>
  </si>
  <si>
    <t>Price level of CGDPo (PPP/XR),  price level of USA GDPo in 2005=1735</t>
  </si>
  <si>
    <t>Price level of CGDPo (PPP/XR),  price level of USA GDPo in 2005=1736</t>
  </si>
  <si>
    <t>Price level of CGDPo (PPP/XR),  price level of USA GDPo in 2005=1737</t>
  </si>
  <si>
    <t>Price level of CGDPo (PPP/XR),  price level of USA GDPo in 2005=1738</t>
  </si>
  <si>
    <t>Price level of CGDPo (PPP/XR),  price level of USA GDPo in 2005=1739</t>
  </si>
  <si>
    <t>Price level of CGDPo (PPP/XR),  price level of USA GDPo in 2005=1740</t>
  </si>
  <si>
    <t>Price level of CGDPo (PPP/XR),  price level of USA GDPo in 2005=1741</t>
  </si>
  <si>
    <t>Price level of CGDPo (PPP/XR),  price level of USA GDPo in 2005=1742</t>
  </si>
  <si>
    <t>Price level of CGDPo (PPP/XR),  price level of USA GDPo in 2005=1743</t>
  </si>
  <si>
    <t>Price level of CGDPo (PPP/XR),  price level of USA GDPo in 2005=1744</t>
  </si>
  <si>
    <t>Price level of CGDPo (PPP/XR),  price level of USA GDPo in 2005=1745</t>
  </si>
  <si>
    <t>Price level of CGDPo (PPP/XR),  price level of USA GDPo in 2005=1746</t>
  </si>
  <si>
    <t>Price level of CGDPo (PPP/XR),  price level of USA GDPo in 2005=1747</t>
  </si>
  <si>
    <t>Price level of CGDPo (PPP/XR),  price level of USA GDPo in 2005=1748</t>
  </si>
  <si>
    <t>Price level of CGDPo (PPP/XR),  price level of USA GDPo in 2005=1749</t>
  </si>
  <si>
    <t>Price level of CGDPo (PPP/XR),  price level of USA GDPo in 2005=1750</t>
  </si>
  <si>
    <t>Price level of CGDPo (PPP/XR),  price level of USA GDPo in 2005=1751</t>
  </si>
  <si>
    <t>Price level of CGDPo (PPP/XR),  price level of USA GDPo in 2005=1752</t>
  </si>
  <si>
    <t>Price level of CGDPo (PPP/XR),  price level of USA GDPo in 2005=1753</t>
  </si>
  <si>
    <t>Price level of CGDPo (PPP/XR),  price level of USA GDPo in 2005=1754</t>
  </si>
  <si>
    <t>Price level of CGDPo (PPP/XR),  price level of USA GDPo in 2005=1755</t>
  </si>
  <si>
    <t>Price level of CGDPo (PPP/XR),  price level of USA GDPo in 2005=1756</t>
  </si>
  <si>
    <t>Price level of CGDPo (PPP/XR),  price level of USA GDPo in 2005=1757</t>
  </si>
  <si>
    <t>Price level of CGDPo (PPP/XR),  price level of USA GDPo in 2005=1758</t>
  </si>
  <si>
    <t>Price level of CGDPo (PPP/XR),  price level of USA GDPo in 2005=1759</t>
  </si>
  <si>
    <t>Price level of CGDPo (PPP/XR),  price level of USA GDPo in 2005=1760</t>
  </si>
  <si>
    <t>Price level of CGDPo (PPP/XR),  price level of USA GDPo in 2005=1761</t>
  </si>
  <si>
    <t>Price level of CGDPo (PPP/XR),  price level of USA GDPo in 2005=1762</t>
  </si>
  <si>
    <t>Price level of CGDPo (PPP/XR),  price level of USA GDPo in 2005=1763</t>
  </si>
  <si>
    <t>Price level of CGDPo (PPP/XR),  price level of USA GDPo in 2005=1764</t>
  </si>
  <si>
    <t>Price level of CGDPo (PPP/XR),  price level of USA GDPo in 2005=1765</t>
  </si>
  <si>
    <t>Price level of CGDPo (PPP/XR),  price level of USA GDPo in 2005=1766</t>
  </si>
  <si>
    <t>Price level of CGDPo (PPP/XR),  price level of USA GDPo in 2005=1767</t>
  </si>
  <si>
    <t>Price level of CGDPo (PPP/XR),  price level of USA GDPo in 2005=1768</t>
  </si>
  <si>
    <t>Price level of CGDPo (PPP/XR),  price level of USA GDPo in 2005=1769</t>
  </si>
  <si>
    <t>Price level of CGDPo (PPP/XR),  price level of USA GDPo in 2005=1770</t>
  </si>
  <si>
    <t>Price level of CGDPo (PPP/XR),  price level of USA GDPo in 2005=1771</t>
  </si>
  <si>
    <t>Price level of CGDPo (PPP/XR),  price level of USA GDPo in 2005=1772</t>
  </si>
  <si>
    <t>Price level of CGDPo (PPP/XR),  price level of USA GDPo in 2005=1773</t>
  </si>
  <si>
    <t>Price level of CGDPo (PPP/XR),  price level of USA GDPo in 2005=1774</t>
  </si>
  <si>
    <t>Price level of CGDPo (PPP/XR),  price level of USA GDPo in 2005=1775</t>
  </si>
  <si>
    <t>Price level of CGDPo (PPP/XR),  price level of USA GDPo in 2005=1776</t>
  </si>
  <si>
    <t>Price level of CGDPo (PPP/XR),  price level of USA GDPo in 2005=1777</t>
  </si>
  <si>
    <t>Price level of CGDPo (PPP/XR),  price level of USA GDPo in 2005=1778</t>
  </si>
  <si>
    <t>Price level of CGDPo (PPP/XR),  price level of USA GDPo in 2005=1779</t>
  </si>
  <si>
    <t>Price level of CGDPo (PPP/XR),  price level of USA GDPo in 2005=1780</t>
  </si>
  <si>
    <t>Price level of CGDPo (PPP/XR),  price level of USA GDPo in 2005=1781</t>
  </si>
  <si>
    <t>Price level of CGDPo (PPP/XR),  price level of USA GDPo in 2005=1782</t>
  </si>
  <si>
    <t>Price level of CGDPo (PPP/XR),  price level of USA GDPo in 2005=1783</t>
  </si>
  <si>
    <t>Price level of CGDPo (PPP/XR),  price level of USA GDPo in 2005=1784</t>
  </si>
  <si>
    <t>Price level of CGDPo (PPP/XR),  price level of USA GDPo in 2005=1785</t>
  </si>
  <si>
    <t>Price level of CGDPo (PPP/XR),  price level of USA GDPo in 2005=1786</t>
  </si>
  <si>
    <t>Price level of CGDPo (PPP/XR),  price level of USA GDPo in 2005=1787</t>
  </si>
  <si>
    <t>Price level of CGDPo (PPP/XR),  price level of USA GDPo in 2005=1788</t>
  </si>
  <si>
    <t>Price level of CGDPo (PPP/XR),  price level of USA GDPo in 2005=1789</t>
  </si>
  <si>
    <t>Price level of CGDPo (PPP/XR),  price level of USA GDPo in 2005=1790</t>
  </si>
  <si>
    <t>Price level of CGDPo (PPP/XR),  price level of USA GDPo in 2005=1791</t>
  </si>
  <si>
    <t>Price level of CGDPo (PPP/XR),  price level of USA GDPo in 2005=1792</t>
  </si>
  <si>
    <t>Price level of CGDPo (PPP/XR),  price level of USA GDPo in 2005=1793</t>
  </si>
  <si>
    <t>Price level of CGDPo (PPP/XR),  price level of USA GDPo in 2005=1794</t>
  </si>
  <si>
    <t>Price level of CGDPo (PPP/XR),  price level of USA GDPo in 2005=1795</t>
  </si>
  <si>
    <t>Price level of CGDPo (PPP/XR),  price level of USA GDPo in 2005=1796</t>
  </si>
  <si>
    <t>Price level of CGDPo (PPP/XR),  price level of USA GDPo in 2005=1797</t>
  </si>
  <si>
    <t>Price level of CGDPo (PPP/XR),  price level of USA GDPo in 2005=1798</t>
  </si>
  <si>
    <t>Price level of CGDPo (PPP/XR),  price level of USA GDPo in 2005=1799</t>
  </si>
  <si>
    <t>Price level of CGDPo (PPP/XR),  price level of USA GDPo in 2005=1800</t>
  </si>
  <si>
    <t>Price level of CGDPo (PPP/XR),  price level of USA GDPo in 2005=1801</t>
  </si>
  <si>
    <t>Price level of CGDPo (PPP/XR),  price level of USA GDPo in 2005=1802</t>
  </si>
  <si>
    <t>Price level of CGDPo (PPP/XR),  price level of USA GDPo in 2005=1803</t>
  </si>
  <si>
    <t>Price level of CGDPo (PPP/XR),  price level of USA GDPo in 2005=1804</t>
  </si>
  <si>
    <t>Price level of CGDPo (PPP/XR),  price level of USA GDPo in 2005=1805</t>
  </si>
  <si>
    <t>Price level of CGDPo (PPP/XR),  price level of USA GDPo in 2005=1806</t>
  </si>
  <si>
    <t>Price level of CGDPo (PPP/XR),  price level of USA GDPo in 2005=1807</t>
  </si>
  <si>
    <t>Price level of CGDPo (PPP/XR),  price level of USA GDPo in 2005=1808</t>
  </si>
  <si>
    <t>Price level of CGDPo (PPP/XR),  price level of USA GDPo in 2005=1809</t>
  </si>
  <si>
    <t>Price level of CGDPo (PPP/XR),  price level of USA GDPo in 2005=1810</t>
  </si>
  <si>
    <t>Price level of CGDPo (PPP/XR),  price level of USA GDPo in 2005=1811</t>
  </si>
  <si>
    <t>Price level of CGDPo (PPP/XR),  price level of USA GDPo in 2005=1812</t>
  </si>
  <si>
    <t>Price level of CGDPo (PPP/XR),  price level of USA GDPo in 2005=1813</t>
  </si>
  <si>
    <t>Price level of CGDPo (PPP/XR),  price level of USA GDPo in 2005=1814</t>
  </si>
  <si>
    <t>Price level of CGDPo (PPP/XR),  price level of USA GDPo in 2005=1815</t>
  </si>
  <si>
    <t>Price level of CGDPo (PPP/XR),  price level of USA GDPo in 2005=1816</t>
  </si>
  <si>
    <t>Price level of CGDPo (PPP/XR),  price level of USA GDPo in 2005=1817</t>
  </si>
  <si>
    <t>Price level of CGDPo (PPP/XR),  price level of USA GDPo in 2005=1818</t>
  </si>
  <si>
    <t>Price level of CGDPo (PPP/XR),  price level of USA GDPo in 2005=1819</t>
  </si>
  <si>
    <t>Price level of CGDPo (PPP/XR),  price level of USA GDPo in 2005=1820</t>
  </si>
  <si>
    <t>Price level of CGDPo (PPP/XR),  price level of USA GDPo in 2005=1821</t>
  </si>
  <si>
    <t>Price level of CGDPo (PPP/XR),  price level of USA GDPo in 2005=1822</t>
  </si>
  <si>
    <t>Price level of CGDPo (PPP/XR),  price level of USA GDPo in 2005=1823</t>
  </si>
  <si>
    <t>Price level of CGDPo (PPP/XR),  price level of USA GDPo in 2005=1824</t>
  </si>
  <si>
    <t>Price level of CGDPo (PPP/XR),  price level of USA GDPo in 2005=1825</t>
  </si>
  <si>
    <t>Price level of CGDPo (PPP/XR),  price level of USA GDPo in 2005=1826</t>
  </si>
  <si>
    <t>Price level of CGDPo (PPP/XR),  price level of USA GDPo in 2005=1827</t>
  </si>
  <si>
    <t>Price level of CGDPo (PPP/XR),  price level of USA GDPo in 2005=1828</t>
  </si>
  <si>
    <t>Price level of CGDPo (PPP/XR),  price level of USA GDPo in 2005=1829</t>
  </si>
  <si>
    <t>Price level of CGDPo (PPP/XR),  price level of USA GDPo in 2005=1830</t>
  </si>
  <si>
    <t>Price level of CGDPo (PPP/XR),  price level of USA GDPo in 2005=1831</t>
  </si>
  <si>
    <t>Price level of CGDPo (PPP/XR),  price level of USA GDPo in 2005=1832</t>
  </si>
  <si>
    <t>Price level of CGDPo (PPP/XR),  price level of USA GDPo in 2005=1833</t>
  </si>
  <si>
    <t>Price level of CGDPo (PPP/XR),  price level of USA GDPo in 2005=1834</t>
  </si>
  <si>
    <t>Price level of CGDPo (PPP/XR),  price level of USA GDPo in 2005=1835</t>
  </si>
  <si>
    <t>Price level of CGDPo (PPP/XR),  price level of USA GDPo in 2005=1836</t>
  </si>
  <si>
    <t>Price level of CGDPo (PPP/XR),  price level of USA GDPo in 2005=1837</t>
  </si>
  <si>
    <t>Price level of CGDPo (PPP/XR),  price level of USA GDPo in 2005=1838</t>
  </si>
  <si>
    <t>Price level of CGDPo (PPP/XR),  price level of USA GDPo in 2005=1839</t>
  </si>
  <si>
    <t>Price level of CGDPo (PPP/XR),  price level of USA GDPo in 2005=1840</t>
  </si>
  <si>
    <t>Price level of CGDPo (PPP/XR),  price level of USA GDPo in 2005=1841</t>
  </si>
  <si>
    <t>Price level of CGDPo (PPP/XR),  price level of USA GDPo in 2005=1842</t>
  </si>
  <si>
    <t>Price level of CGDPo (PPP/XR),  price level of USA GDPo in 2005=1843</t>
  </si>
  <si>
    <t>Price level of CGDPo (PPP/XR),  price level of USA GDPo in 2005=1844</t>
  </si>
  <si>
    <t>Price level of CGDPo (PPP/XR),  price level of USA GDPo in 2005=1845</t>
  </si>
  <si>
    <t>Price level of CGDPo (PPP/XR),  price level of USA GDPo in 2005=1846</t>
  </si>
  <si>
    <t>Price level of CGDPo (PPP/XR),  price level of USA GDPo in 2005=1847</t>
  </si>
  <si>
    <t>Price level of CGDPo (PPP/XR),  price level of USA GDPo in 2005=1848</t>
  </si>
  <si>
    <t>Price level of CGDPo (PPP/XR),  price level of USA GDPo in 2005=1849</t>
  </si>
  <si>
    <t>Price level of CGDPo (PPP/XR),  price level of USA GDPo in 2005=1850</t>
  </si>
  <si>
    <t>Price level of CGDPo (PPP/XR),  price level of USA GDPo in 2005=1851</t>
  </si>
  <si>
    <t>Price level of CGDPo (PPP/XR),  price level of USA GDPo in 2005=1852</t>
  </si>
  <si>
    <t>Price level of CGDPo (PPP/XR),  price level of USA GDPo in 2005=1853</t>
  </si>
  <si>
    <t>Price level of CGDPo (PPP/XR),  price level of USA GDPo in 2005=1854</t>
  </si>
  <si>
    <t>Price level of CGDPo (PPP/XR),  price level of USA GDPo in 2005=1855</t>
  </si>
  <si>
    <t>Price level of CGDPo (PPP/XR),  price level of USA GDPo in 2005=1856</t>
  </si>
  <si>
    <t>Price level of CGDPo (PPP/XR),  price level of USA GDPo in 2005=1857</t>
  </si>
  <si>
    <t>Price level of CGDPo (PPP/XR),  price level of USA GDPo in 2005=1858</t>
  </si>
  <si>
    <t>Price level of CGDPo (PPP/XR),  price level of USA GDPo in 2005=1859</t>
  </si>
  <si>
    <t>Price level of CGDPo (PPP/XR),  price level of USA GDPo in 2005=1860</t>
  </si>
  <si>
    <t>Price level of CGDPo (PPP/XR),  price level of USA GDPo in 2005=1861</t>
  </si>
  <si>
    <t>Price level of CGDPo (PPP/XR),  price level of USA GDPo in 2005=1862</t>
  </si>
  <si>
    <t>Price level of CGDPo (PPP/XR),  price level of USA GDPo in 2005=1863</t>
  </si>
  <si>
    <t>Price level of CGDPo (PPP/XR),  price level of USA GDPo in 2005=1864</t>
  </si>
  <si>
    <t>Price level of CGDPo (PPP/XR),  price level of USA GDPo in 2005=1865</t>
  </si>
  <si>
    <t>Price level of CGDPo (PPP/XR),  price level of USA GDPo in 2005=1866</t>
  </si>
  <si>
    <t>Price level of CGDPo (PPP/XR),  price level of USA GDPo in 2005=1867</t>
  </si>
  <si>
    <t>Price level of CGDPo (PPP/XR),  price level of USA GDPo in 2005=1868</t>
  </si>
  <si>
    <t>Price level of CGDPo (PPP/XR),  price level of USA GDPo in 2005=1869</t>
  </si>
  <si>
    <t>Price level of CGDPo (PPP/XR),  price level of USA GDPo in 2005=1870</t>
  </si>
  <si>
    <t>Price level of CGDPo (PPP/XR),  price level of USA GDPo in 2005=1871</t>
  </si>
  <si>
    <t>Price level of CGDPo (PPP/XR),  price level of USA GDPo in 2005=1872</t>
  </si>
  <si>
    <t>Price level of CGDPo (PPP/XR),  price level of USA GDPo in 2005=1873</t>
  </si>
  <si>
    <t>Price level of CGDPo (PPP/XR),  price level of USA GDPo in 2005=1874</t>
  </si>
  <si>
    <t>Price level of CGDPo (PPP/XR),  price level of USA GDPo in 2005=1875</t>
  </si>
  <si>
    <t>Price level of CGDPo (PPP/XR),  price level of USA GDPo in 2005=1876</t>
  </si>
  <si>
    <t>Price level of CGDPo (PPP/XR),  price level of USA GDPo in 2005=1877</t>
  </si>
  <si>
    <t>Price level of CGDPo (PPP/XR),  price level of USA GDPo in 2005=1878</t>
  </si>
  <si>
    <t>Price level of CGDPo (PPP/XR),  price level of USA GDPo in 2005=1879</t>
  </si>
  <si>
    <t>Price level of CGDPo (PPP/XR),  price level of USA GDPo in 2005=1880</t>
  </si>
  <si>
    <t>Price level of CGDPo (PPP/XR),  price level of USA GDPo in 2005=1881</t>
  </si>
  <si>
    <t>Price level of CGDPo (PPP/XR),  price level of USA GDPo in 2005=1882</t>
  </si>
  <si>
    <t>Price level of CGDPo (PPP/XR),  price level of USA GDPo in 2005=1883</t>
  </si>
  <si>
    <t>Price level of CGDPo (PPP/XR),  price level of USA GDPo in 2005=1884</t>
  </si>
  <si>
    <t>Price level of CGDPo (PPP/XR),  price level of USA GDPo in 2005=1885</t>
  </si>
  <si>
    <t>Price level of CGDPo (PPP/XR),  price level of USA GDPo in 2005=1886</t>
  </si>
  <si>
    <t>Price level of CGDPo (PPP/XR),  price level of USA GDPo in 2005=1887</t>
  </si>
  <si>
    <t>Price level of CGDPo (PPP/XR),  price level of USA GDPo in 2005=1888</t>
  </si>
  <si>
    <t>Price level of CGDPo (PPP/XR),  price level of USA GDPo in 2005=1889</t>
  </si>
  <si>
    <t>Price level of CGDPo (PPP/XR),  price level of USA GDPo in 2005=1890</t>
  </si>
  <si>
    <t>Price level of CGDPo (PPP/XR),  price level of USA GDPo in 2005=1891</t>
  </si>
  <si>
    <t>Price level of CGDPo (PPP/XR),  price level of USA GDPo in 2005=1892</t>
  </si>
  <si>
    <t>Price level of CGDPo (PPP/XR),  price level of USA GDPo in 2005=1893</t>
  </si>
  <si>
    <t>Price level of CGDPo (PPP/XR),  price level of USA GDPo in 2005=1894</t>
  </si>
  <si>
    <t>Price level of CGDPo (PPP/XR),  price level of USA GDPo in 2005=1895</t>
  </si>
  <si>
    <t>Price level of CGDPo (PPP/XR),  price level of USA GDPo in 2005=1896</t>
  </si>
  <si>
    <t>Price level of CGDPo (PPP/XR),  price level of USA GDPo in 2005=1897</t>
  </si>
  <si>
    <t>Price level of CGDPo (PPP/XR),  price level of USA GDPo in 2005=1898</t>
  </si>
  <si>
    <t>Price level of CGDPo (PPP/XR),  price level of USA GDPo in 2005=1899</t>
  </si>
  <si>
    <t>Price level of CGDPo (PPP/XR),  price level of USA GDPo in 2005=1900</t>
  </si>
  <si>
    <t>Price level of CGDPo (PPP/XR),  price level of USA GDPo in 2005=1901</t>
  </si>
  <si>
    <t>Price level of CGDPo (PPP/XR),  price level of USA GDPo in 2005=1902</t>
  </si>
  <si>
    <t>Price level of CGDPo (PPP/XR),  price level of USA GDPo in 2005=1903</t>
  </si>
  <si>
    <t>Price level of CGDPo (PPP/XR),  price level of USA GDPo in 2005=1904</t>
  </si>
  <si>
    <t>Price level of CGDPo (PPP/XR),  price level of USA GDPo in 2005=1905</t>
  </si>
  <si>
    <t>Price level of CGDPo (PPP/XR),  price level of USA GDPo in 2005=1906</t>
  </si>
  <si>
    <t>Price level of CGDPo (PPP/XR),  price level of USA GDPo in 2005=1907</t>
  </si>
  <si>
    <t>Price level of CGDPo (PPP/XR),  price level of USA GDPo in 2005=1908</t>
  </si>
  <si>
    <t>Price level of CGDPo (PPP/XR),  price level of USA GDPo in 2005=1909</t>
  </si>
  <si>
    <t>Price level of CGDPo (PPP/XR),  price level of USA GDPo in 2005=1910</t>
  </si>
  <si>
    <t>Price level of CGDPo (PPP/XR),  price level of USA GDPo in 2005=1911</t>
  </si>
  <si>
    <t>Price level of CGDPo (PPP/XR),  price level of USA GDPo in 2005=1912</t>
  </si>
  <si>
    <t>Price level of CGDPo (PPP/XR),  price level of USA GDPo in 2005=1913</t>
  </si>
  <si>
    <t>Price level of CGDPo (PPP/XR),  price level of USA GDPo in 2005=1914</t>
  </si>
  <si>
    <t>Price level of CGDPo (PPP/XR),  price level of USA GDPo in 2005=1915</t>
  </si>
  <si>
    <t>Price level of CGDPo (PPP/XR),  price level of USA GDPo in 2005=1916</t>
  </si>
  <si>
    <t>Price level of CGDPo (PPP/XR),  price level of USA GDPo in 2005=1917</t>
  </si>
  <si>
    <t>Price level of CGDPo (PPP/XR),  price level of USA GDPo in 2005=1918</t>
  </si>
  <si>
    <t>Price level of CGDPo (PPP/XR),  price level of USA GDPo in 2005=1919</t>
  </si>
  <si>
    <t>Price level of CGDPo (PPP/XR),  price level of USA GDPo in 2005=1920</t>
  </si>
  <si>
    <t>Price level of CGDPo (PPP/XR),  price level of USA GDPo in 2005=1921</t>
  </si>
  <si>
    <t>Price level of CGDPo (PPP/XR),  price level of USA GDPo in 2005=1922</t>
  </si>
  <si>
    <t>Price level of CGDPo (PPP/XR),  price level of USA GDPo in 2005=1923</t>
  </si>
  <si>
    <t>Price level of CGDPo (PPP/XR),  price level of USA GDPo in 2005=1924</t>
  </si>
  <si>
    <t>Price level of CGDPo (PPP/XR),  price level of USA GDPo in 2005=1925</t>
  </si>
  <si>
    <t>Price level of CGDPo (PPP/XR),  price level of USA GDPo in 2005=1926</t>
  </si>
  <si>
    <t>Price level of CGDPo (PPP/XR),  price level of USA GDPo in 2005=1927</t>
  </si>
  <si>
    <t>Price level of CGDPo (PPP/XR),  price level of USA GDPo in 2005=1928</t>
  </si>
  <si>
    <t>Price level of CGDPo (PPP/XR),  price level of USA GDPo in 2005=1929</t>
  </si>
  <si>
    <t>Price level of CGDPo (PPP/XR),  price level of USA GDPo in 2005=1930</t>
  </si>
  <si>
    <t>Price level of CGDPo (PPP/XR),  price level of USA GDPo in 2005=1931</t>
  </si>
  <si>
    <t>Price level of CGDPo (PPP/XR),  price level of USA GDPo in 2005=1932</t>
  </si>
  <si>
    <t>Price level of CGDPo (PPP/XR),  price level of USA GDPo in 2005=1933</t>
  </si>
  <si>
    <t>Price level of CGDPo (PPP/XR),  price level of USA GDPo in 2005=1934</t>
  </si>
  <si>
    <t>Price level of CGDPo (PPP/XR),  price level of USA GDPo in 2005=1935</t>
  </si>
  <si>
    <t>Price level of CGDPo (PPP/XR),  price level of USA GDPo in 2005=1936</t>
  </si>
  <si>
    <t>Price level of CGDPo (PPP/XR),  price level of USA GDPo in 2005=1937</t>
  </si>
  <si>
    <t>Price level of CGDPo (PPP/XR),  price level of USA GDPo in 2005=1938</t>
  </si>
  <si>
    <t>Price level of CGDPo (PPP/XR),  price level of USA GDPo in 2005=1939</t>
  </si>
  <si>
    <t>Price level of CGDPo (PPP/XR),  price level of USA GDPo in 2005=1940</t>
  </si>
  <si>
    <t>Price level of CGDPo (PPP/XR),  price level of USA GDPo in 2005=1941</t>
  </si>
  <si>
    <t>Price level of CGDPo (PPP/XR),  price level of USA GDPo in 2005=1942</t>
  </si>
  <si>
    <t>Price level of CGDPo (PPP/XR),  price level of USA GDPo in 2005=1943</t>
  </si>
  <si>
    <t>Price level of CGDPo (PPP/XR),  price level of USA GDPo in 2005=1944</t>
  </si>
  <si>
    <t>Price level of CGDPo (PPP/XR),  price level of USA GDPo in 2005=1945</t>
  </si>
  <si>
    <t>Price level of CGDPo (PPP/XR),  price level of USA GDPo in 2005=1946</t>
  </si>
  <si>
    <t>Price level of CGDPo (PPP/XR),  price level of USA GDPo in 2005=1947</t>
  </si>
  <si>
    <t>Price level of CGDPo (PPP/XR),  price level of USA GDPo in 2005=1948</t>
  </si>
  <si>
    <t>Price level of CGDPo (PPP/XR),  price level of USA GDPo in 2005=1949</t>
  </si>
  <si>
    <t>Price level of CGDPo (PPP/XR),  price level of USA GDPo in 2005=1950</t>
  </si>
  <si>
    <t>Price level of CGDPo (PPP/XR),  price level of USA GDPo in 2005=1951</t>
  </si>
  <si>
    <t>Price level of CGDPo (PPP/XR),  price level of USA GDPo in 2005=1952</t>
  </si>
  <si>
    <t>Price level of CGDPo (PPP/XR),  price level of USA GDPo in 2005=1953</t>
  </si>
  <si>
    <t>Price level of CGDPo (PPP/XR),  price level of USA GDPo in 2005=1954</t>
  </si>
  <si>
    <t>Price level of CGDPo (PPP/XR),  price level of USA GDPo in 2005=1955</t>
  </si>
  <si>
    <t>Price level of CGDPo (PPP/XR),  price level of USA GDPo in 2005=1956</t>
  </si>
  <si>
    <t>Price level of CGDPo (PPP/XR),  price level of USA GDPo in 2005=1957</t>
  </si>
  <si>
    <t>Price level of CGDPo (PPP/XR),  price level of USA GDPo in 2005=1958</t>
  </si>
  <si>
    <t>Price level of CGDPo (PPP/XR),  price level of USA GDPo in 2005=1959</t>
  </si>
  <si>
    <t>Price level of CGDPo (PPP/XR),  price level of USA GDPo in 2005=1960</t>
  </si>
  <si>
    <t>Price level of CGDPo (PPP/XR),  price level of USA GDPo in 2005=1961</t>
  </si>
  <si>
    <t>Price level of CGDPo (PPP/XR),  price level of USA GDPo in 2005=1962</t>
  </si>
  <si>
    <t>Price level of CGDPo (PPP/XR),  price level of USA GDPo in 2005=1963</t>
  </si>
  <si>
    <t>Price level of CGDPo (PPP/XR),  price level of USA GDPo in 2005=1964</t>
  </si>
  <si>
    <t>Price level of CGDPo (PPP/XR),  price level of USA GDPo in 2005=1965</t>
  </si>
  <si>
    <t>Price level of CGDPo (PPP/XR),  price level of USA GDPo in 2005=1966</t>
  </si>
  <si>
    <t>Price level of CGDPo (PPP/XR),  price level of USA GDPo in 2005=1967</t>
  </si>
  <si>
    <t>Price level of CGDPo (PPP/XR),  price level of USA GDPo in 2005=1968</t>
  </si>
  <si>
    <t>Price level of CGDPo (PPP/XR),  price level of USA GDPo in 2005=1969</t>
  </si>
  <si>
    <t>Price level of CGDPo (PPP/XR),  price level of USA GDPo in 2005=1970</t>
  </si>
  <si>
    <t>Price level of CGDPo (PPP/XR),  price level of USA GDPo in 2005=1971</t>
  </si>
  <si>
    <t>Price level of CGDPo (PPP/XR),  price level of USA GDPo in 2005=1972</t>
  </si>
  <si>
    <t>Price level of CGDPo (PPP/XR),  price level of USA GDPo in 2005=1973</t>
  </si>
  <si>
    <t>Price level of CGDPo (PPP/XR),  price level of USA GDPo in 2005=1974</t>
  </si>
  <si>
    <t>Price level of CGDPo (PPP/XR),  price level of USA GDPo in 2005=1975</t>
  </si>
  <si>
    <t>Price level of CGDPo (PPP/XR),  price level of USA GDPo in 2005=1976</t>
  </si>
  <si>
    <t>Price level of CGDPo (PPP/XR),  price level of USA GDPo in 2005=1977</t>
  </si>
  <si>
    <t>Price level of CGDPo (PPP/XR),  price level of USA GDPo in 2005=1978</t>
  </si>
  <si>
    <t>Price level of CGDPo (PPP/XR),  price level of USA GDPo in 2005=1979</t>
  </si>
  <si>
    <t>Price level of CGDPo (PPP/XR),  price level of USA GDPo in 2005=1980</t>
  </si>
  <si>
    <t>Price level of CGDPo (PPP/XR),  price level of USA GDPo in 2005=1981</t>
  </si>
  <si>
    <t>Price level of CGDPo (PPP/XR),  price level of USA GDPo in 2005=1982</t>
  </si>
  <si>
    <t>Price level of CGDPo (PPP/XR),  price level of USA GDPo in 2005=1983</t>
  </si>
  <si>
    <t>Price level of CGDPo (PPP/XR),  price level of USA GDPo in 2005=1984</t>
  </si>
  <si>
    <t>Price level of CGDPo (PPP/XR),  price level of USA GDPo in 2005=1985</t>
  </si>
  <si>
    <t>Price level of CGDPo (PPP/XR),  price level of USA GDPo in 2005=1986</t>
  </si>
  <si>
    <t>Price level of CGDPo (PPP/XR),  price level of USA GDPo in 2005=1987</t>
  </si>
  <si>
    <t>Price level of CGDPo (PPP/XR),  price level of USA GDPo in 2005=1988</t>
  </si>
  <si>
    <t>Price level of CGDPo (PPP/XR),  price level of USA GDPo in 2005=1989</t>
  </si>
  <si>
    <t>Price level of CGDPo (PPP/XR),  price level of USA GDPo in 2005=1990</t>
  </si>
  <si>
    <t>Price level of CGDPo (PPP/XR),  price level of USA GDPo in 2005=1991</t>
  </si>
  <si>
    <t>Price level of CGDPo (PPP/XR),  price level of USA GDPo in 2005=1992</t>
  </si>
  <si>
    <t>Price level of CGDPo (PPP/XR),  price level of USA GDPo in 2005=1993</t>
  </si>
  <si>
    <t>Price level of CGDPo (PPP/XR),  price level of USA GDPo in 2005=1994</t>
  </si>
  <si>
    <t>Price level of CGDPo (PPP/XR),  price level of USA GDPo in 2005=1995</t>
  </si>
  <si>
    <t>Price level of CGDPo (PPP/XR),  price level of USA GDPo in 2005=1996</t>
  </si>
  <si>
    <t>Price level of CGDPo (PPP/XR),  price level of USA GDPo in 2005=1997</t>
  </si>
  <si>
    <t>Price level of CGDPo (PPP/XR),  price level of USA GDPo in 2005=1998</t>
  </si>
  <si>
    <t>Price level of CGDPo (PPP/XR),  price level of USA GDPo in 2005=1999</t>
  </si>
  <si>
    <t>Price level of CGDPo (PPP/XR),  price level of USA GDPo in 2005=2000</t>
  </si>
  <si>
    <t>Price level of CGDPo (PPP/XR),  price level of USA GDPo in 2005=2001</t>
  </si>
  <si>
    <t>Price level of CGDPo (PPP/XR),  price level of USA GDPo in 2005=2002</t>
  </si>
  <si>
    <t>Price level of CGDPo (PPP/XR),  price level of USA GDPo in 2005=2003</t>
  </si>
  <si>
    <t>Price level of CGDPo (PPP/XR),  price level of USA GDPo in 2005=2004</t>
  </si>
  <si>
    <t>Price level of CGDPo (PPP/XR),  price level of USA GDPo in 2005=2005</t>
  </si>
  <si>
    <t>Price level of CGDPo (PPP/XR),  price level of USA GDPo in 2005=2006</t>
  </si>
  <si>
    <t>Price level of CGDPo (PPP/XR),  price level of USA GDPo in 2005=2007</t>
  </si>
  <si>
    <t>Price level of CGDPo (PPP/XR),  price level of USA GDPo in 2005=2008</t>
  </si>
  <si>
    <t>Price level of CGDPo (PPP/XR),  price level of USA GDPo in 2005=2009</t>
  </si>
  <si>
    <t>Price level of CGDPo (PPP/XR),  price level of USA GDPo in 2005=2010</t>
  </si>
  <si>
    <t>Price level of CGDPo (PPP/XR),  price level of USA GDPo in 2005=2011</t>
  </si>
  <si>
    <t>Price level of CGDPo (PPP/XR),  price level of USA GDPo in 2005=2012</t>
  </si>
  <si>
    <t>Price level of CGDPo (PPP/XR),  price level of USA GDPo in 2005=2013</t>
  </si>
  <si>
    <t>Price level of CGDPo (PPP/XR),  price level of USA GDPo in 2005=2014</t>
  </si>
  <si>
    <t>Price level of CGDPo (PPP/XR),  price level of USA GDPo in 2005=2015</t>
  </si>
  <si>
    <t>Price level of CGDPo (PPP/XR),  price level of USA GDPo in 2005=2016</t>
  </si>
  <si>
    <t>Price level of CGDPo (PPP/XR),  price level of USA GDPo in 2005=2017</t>
  </si>
  <si>
    <t>Price level of CGDPo (PPP/XR),  price level of USA GDPo in 2005=2018</t>
  </si>
  <si>
    <t>Price level of CGDPo (PPP/XR),  price level of USA GDPo in 2005=2019</t>
  </si>
  <si>
    <t>Price level of CGDPo (PPP/XR),  price level of USA GDPo in 2005=2020</t>
  </si>
  <si>
    <t>Price level of CGDPo (PPP/XR),  price level of USA GDPo in 2005=2021</t>
  </si>
  <si>
    <t>Price level of CGDPo (PPP/XR),  price level of USA GDPo in 2005=2022</t>
  </si>
  <si>
    <t>Price level of CGDPo (PPP/XR),  price level of USA GDPo in 2005=2023</t>
  </si>
  <si>
    <t>Price level of CGDPo (PPP/XR),  price level of USA GDPo in 2005=2024</t>
  </si>
  <si>
    <t>Price level of CGDPo (PPP/XR),  price level of USA GDPo in 2005=2025</t>
  </si>
  <si>
    <t>Price level of CGDPo (PPP/XR),  price level of USA GDPo in 2005=2026</t>
  </si>
  <si>
    <t>Price level of CGDPo (PPP/XR),  price level of USA GDPo in 2005=2027</t>
  </si>
  <si>
    <t>Price level of CGDPo (PPP/XR),  price level of USA GDPo in 2005=2028</t>
  </si>
  <si>
    <t>Price level of CGDPo (PPP/XR),  price level of USA GDPo in 2005=2029</t>
  </si>
  <si>
    <t>Price level of CGDPo (PPP/XR),  price level of USA GDPo in 2005=2030</t>
  </si>
  <si>
    <t>Price level of CGDPo (PPP/XR),  price level of USA GDPo in 2005=2031</t>
  </si>
  <si>
    <t>Price level of CGDPo (PPP/XR),  price level of USA GDPo in 2005=2032</t>
  </si>
  <si>
    <t>Price level of CGDPo (PPP/XR),  price level of USA GDPo in 2005=2033</t>
  </si>
  <si>
    <t>Price level of CGDPo (PPP/XR),  price level of USA GDPo in 2005=2034</t>
  </si>
  <si>
    <t>Price level of CGDPo (PPP/XR),  price level of USA GDPo in 2005=2035</t>
  </si>
  <si>
    <t>Price level of CGDPo (PPP/XR),  price level of USA GDPo in 2005=2036</t>
  </si>
  <si>
    <t>Price level of CGDPo (PPP/XR),  price level of USA GDPo in 2005=2037</t>
  </si>
  <si>
    <t>Price level of CGDPo (PPP/XR),  price level of USA GDPo in 2005=2038</t>
  </si>
  <si>
    <t>Price level of CGDPo (PPP/XR),  price level of USA GDPo in 2005=2039</t>
  </si>
  <si>
    <t>Price level of CGDPo (PPP/XR),  price level of USA GDPo in 2005=2040</t>
  </si>
  <si>
    <t>Price level of CGDPo (PPP/XR),  price level of USA GDPo in 2005=2041</t>
  </si>
  <si>
    <t>Price level of CGDPo (PPP/XR),  price level of USA GDPo in 2005=2042</t>
  </si>
  <si>
    <t>Price level of CGDPo (PPP/XR),  price level of USA GDPo in 2005=2043</t>
  </si>
  <si>
    <t>Price level of CGDPo (PPP/XR),  price level of USA GDPo in 2005=2044</t>
  </si>
  <si>
    <t>Price level of CGDPo (PPP/XR),  price level of USA GDPo in 2005=2045</t>
  </si>
  <si>
    <t>Price level of CGDPo (PPP/XR),  price level of USA GDPo in 2005=2046</t>
  </si>
  <si>
    <t>Price level of CGDPo (PPP/XR),  price level of USA GDPo in 2005=2047</t>
  </si>
  <si>
    <t>Price level of CGDPo (PPP/XR),  price level of USA GDPo in 2005=2048</t>
  </si>
  <si>
    <t>Price level of CGDPo (PPP/XR),  price level of USA GDPo in 2005=2049</t>
  </si>
  <si>
    <t>Price level of CGDPo (PPP/XR),  price level of USA GDPo in 2005=2050</t>
  </si>
  <si>
    <t>Price level of CGDPo (PPP/XR),  price level of USA GDPo in 2005=2051</t>
  </si>
  <si>
    <t>Price level of CGDPo (PPP/XR),  price level of USA GDPo in 2005=2052</t>
  </si>
  <si>
    <t>Price level of CGDPo (PPP/XR),  price level of USA GDPo in 2005=2053</t>
  </si>
  <si>
    <t>Price level of CGDPo (PPP/XR),  price level of USA GDPo in 2005=2054</t>
  </si>
  <si>
    <t>Price level of CGDPo (PPP/XR),  price level of USA GDPo in 2005=2055</t>
  </si>
  <si>
    <t>Price level of CGDPo (PPP/XR),  price level of USA GDPo in 2005=2056</t>
  </si>
  <si>
    <t>Price level of CGDPo (PPP/XR),  price level of USA GDPo in 2005=2057</t>
  </si>
  <si>
    <t>Price level of CGDPo (PPP/XR),  price level of USA GDPo in 2005=2058</t>
  </si>
  <si>
    <t>Price level of CGDPo (PPP/XR),  price level of USA GDPo in 2005=2059</t>
  </si>
  <si>
    <t>Price level of CGDPo (PPP/XR),  price level of USA GDPo in 2005=2060</t>
  </si>
  <si>
    <t>Price level of CGDPo (PPP/XR),  price level of USA GDPo in 2005=2061</t>
  </si>
  <si>
    <t>Price level of CGDPo (PPP/XR),  price level of USA GDPo in 2005=2062</t>
  </si>
  <si>
    <t>Price level of CGDPo (PPP/XR),  price level of USA GDPo in 2005=2063</t>
  </si>
  <si>
    <t>Price level of CGDPo (PPP/XR),  price level of USA GDPo in 2005=2064</t>
  </si>
  <si>
    <t>Price level of CGDPo (PPP/XR),  price level of USA GDPo in 2005=2065</t>
  </si>
  <si>
    <t>Price level of CGDPo (PPP/XR),  price level of USA GDPo in 2005=2066</t>
  </si>
  <si>
    <t>Price level of CGDPo (PPP/XR),  price level of USA GDPo in 2005=2067</t>
  </si>
  <si>
    <t>Price level of CGDPo (PPP/XR),  price level of USA GDPo in 2005=2068</t>
  </si>
  <si>
    <t>Price level of CGDPo (PPP/XR),  price level of USA GDPo in 2005=2069</t>
  </si>
  <si>
    <t>Price level of CGDPo (PPP/XR),  price level of USA GDPo in 2005=2070</t>
  </si>
  <si>
    <t>Price level of CGDPo (PPP/XR),  price level of USA GDPo in 2005=2071</t>
  </si>
  <si>
    <t>Price level of CGDPo (PPP/XR),  price level of USA GDPo in 2005=2072</t>
  </si>
  <si>
    <t>Price level of CGDPo (PPP/XR),  price level of USA GDPo in 2005=2073</t>
  </si>
  <si>
    <t>Price level of CGDPo (PPP/XR),  price level of USA GDPo in 2005=2074</t>
  </si>
  <si>
    <t>Price level of CGDPo (PPP/XR),  price level of USA GDPo in 2005=2075</t>
  </si>
  <si>
    <t>Price level of CGDPo (PPP/XR),  price level of USA GDPo in 2005=2076</t>
  </si>
  <si>
    <t>Price level of CGDPo (PPP/XR),  price level of USA GDPo in 2005=2077</t>
  </si>
  <si>
    <t>Price level of CGDPo (PPP/XR),  price level of USA GDPo in 2005=2078</t>
  </si>
  <si>
    <t>Price level of CGDPo (PPP/XR),  price level of USA GDPo in 2005=2079</t>
  </si>
  <si>
    <t>Price level of CGDPo (PPP/XR),  price level of USA GDPo in 2005=2080</t>
  </si>
  <si>
    <t>Price level of CGDPo (PPP/XR),  price level of USA GDPo in 2005=2081</t>
  </si>
  <si>
    <t>Price level of CGDPo (PPP/XR),  price level of USA GDPo in 2005=2082</t>
  </si>
  <si>
    <t>Price level of CGDPo (PPP/XR),  price level of USA GDPo in 2005=2083</t>
  </si>
  <si>
    <t>Price level of CGDPo (PPP/XR),  price level of USA GDPo in 2005=2084</t>
  </si>
  <si>
    <t>Price level of CGDPo (PPP/XR),  price level of USA GDPo in 2005=2085</t>
  </si>
  <si>
    <t>Price level of CGDPo (PPP/XR),  price level of USA GDPo in 2005=2086</t>
  </si>
  <si>
    <t>Price level of CGDPo (PPP/XR),  price level of USA GDPo in 2005=2087</t>
  </si>
  <si>
    <t>Price level of CGDPo (PPP/XR),  price level of USA GDPo in 2005=2088</t>
  </si>
  <si>
    <t>Price level of CGDPo (PPP/XR),  price level of USA GDPo in 2005=2089</t>
  </si>
  <si>
    <t>Price level of CGDPo (PPP/XR),  price level of USA GDPo in 2005=2090</t>
  </si>
  <si>
    <t>Price level of CGDPo (PPP/XR),  price level of USA GDPo in 2005=2091</t>
  </si>
  <si>
    <t>Price level of CGDPo (PPP/XR),  price level of USA GDPo in 2005=2092</t>
  </si>
  <si>
    <t>Price level of CGDPo (PPP/XR),  price level of USA GDPo in 2005=2093</t>
  </si>
  <si>
    <t>Price level of CGDPo (PPP/XR),  price level of USA GDPo in 2005=2094</t>
  </si>
  <si>
    <t>Price level of CGDPo (PPP/XR),  price level of USA GDPo in 2005=2095</t>
  </si>
  <si>
    <t>Price level of CGDPo (PPP/XR),  price level of USA GDPo in 2005=2096</t>
  </si>
  <si>
    <t>Price level of CGDPo (PPP/XR),  price level of USA GDPo in 2005=2097</t>
  </si>
  <si>
    <t>Price level of CGDPo (PPP/XR),  price level of USA GDPo in 2005=2098</t>
  </si>
  <si>
    <t>Price level of CGDPo (PPP/XR),  price level of USA GDPo in 2005=2099</t>
  </si>
  <si>
    <t>Price level of CGDPo (PPP/XR),  price level of USA GDPo in 2005=2100</t>
  </si>
  <si>
    <t>Price level of CGDPo (PPP/XR),  price level of USA GDPo in 2005=2101</t>
  </si>
  <si>
    <t>Price level of CGDPo (PPP/XR),  price level of USA GDPo in 2005=2102</t>
  </si>
  <si>
    <t>Price level of CGDPo (PPP/XR),  price level of USA GDPo in 2005=2103</t>
  </si>
  <si>
    <t>Price level of CGDPo (PPP/XR),  price level of USA GDPo in 2005=2104</t>
  </si>
  <si>
    <t>Price level of CGDPo (PPP/XR),  price level of USA GDPo in 2005=2105</t>
  </si>
  <si>
    <t>Price level of CGDPo (PPP/XR),  price level of USA GDPo in 2005=2106</t>
  </si>
  <si>
    <t>Price level of CGDPo (PPP/XR),  price level of USA GDPo in 2005=2107</t>
  </si>
  <si>
    <t>Price level of CGDPo (PPP/XR),  price level of USA GDPo in 2005=2108</t>
  </si>
  <si>
    <t>Price level of CGDPo (PPP/XR),  price level of USA GDPo in 2005=2109</t>
  </si>
  <si>
    <t>Price level of CGDPo (PPP/XR),  price level of USA GDPo in 2005=2110</t>
  </si>
  <si>
    <t>Price level of CGDPo (PPP/XR),  price level of USA GDPo in 2005=2111</t>
  </si>
  <si>
    <t>Price level of CGDPo (PPP/XR),  price level of USA GDPo in 2005=2112</t>
  </si>
  <si>
    <t>Price level of CGDPo (PPP/XR),  price level of USA GDPo in 2005=2113</t>
  </si>
  <si>
    <t>Price level of CGDPo (PPP/XR),  price level of USA GDPo in 2005=2114</t>
  </si>
  <si>
    <t>Price level of CGDPo (PPP/XR),  price level of USA GDPo in 2005=2115</t>
  </si>
  <si>
    <t>Price level of CGDPo (PPP/XR),  price level of USA GDPo in 2005=2116</t>
  </si>
  <si>
    <t>Price level of CGDPo (PPP/XR),  price level of USA GDPo in 2005=2117</t>
  </si>
  <si>
    <t>Price level of CGDPo (PPP/XR),  price level of USA GDPo in 2005=2118</t>
  </si>
  <si>
    <t>Price level of CGDPo (PPP/XR),  price level of USA GDPo in 2005=2119</t>
  </si>
  <si>
    <t>Price level of CGDPo (PPP/XR),  price level of USA GDPo in 2005=2120</t>
  </si>
  <si>
    <t>Price level of CGDPo (PPP/XR),  price level of USA GDPo in 2005=2121</t>
  </si>
  <si>
    <t>Price level of CGDPo (PPP/XR),  price level of USA GDPo in 2005=2122</t>
  </si>
  <si>
    <t>Price level of CGDPo (PPP/XR),  price level of USA GDPo in 2005=2123</t>
  </si>
  <si>
    <t>Price level of CGDPo (PPP/XR),  price level of USA GDPo in 2005=2124</t>
  </si>
  <si>
    <t>Price level of CGDPo (PPP/XR),  price level of USA GDPo in 2005=2125</t>
  </si>
  <si>
    <t>Price level of CGDPo (PPP/XR),  price level of USA GDPo in 2005=2126</t>
  </si>
  <si>
    <t>Price level of CGDPo (PPP/XR),  price level of USA GDPo in 2005=2127</t>
  </si>
  <si>
    <t>Price level of CGDPo (PPP/XR),  price level of USA GDPo in 2005=2128</t>
  </si>
  <si>
    <t>Price level of CGDPo (PPP/XR),  price level of USA GDPo in 2005=2129</t>
  </si>
  <si>
    <t>Price level of CGDPo (PPP/XR),  price level of USA GDPo in 2005=2130</t>
  </si>
  <si>
    <t>Price level of CGDPo (PPP/XR),  price level of USA GDPo in 2005=2131</t>
  </si>
  <si>
    <t>Price level of CGDPo (PPP/XR),  price level of USA GDPo in 2005=2132</t>
  </si>
  <si>
    <t>Price level of CGDPo (PPP/XR),  price level of USA GDPo in 2005=2133</t>
  </si>
  <si>
    <t>Price level of CGDPo (PPP/XR),  price level of USA GDPo in 2005=2134</t>
  </si>
  <si>
    <t>Price level of CGDPo (PPP/XR),  price level of USA GDPo in 2005=2135</t>
  </si>
  <si>
    <t>Price level of CGDPo (PPP/XR),  price level of USA GDPo in 2005=2136</t>
  </si>
  <si>
    <t>Price level of CGDPo (PPP/XR),  price level of USA GDPo in 2005=2137</t>
  </si>
  <si>
    <t>Price level of CGDPo (PPP/XR),  price level of USA GDPo in 2005=2138</t>
  </si>
  <si>
    <t>Price level of CGDPo (PPP/XR),  price level of USA GDPo in 2005=2139</t>
  </si>
  <si>
    <t>Price level of CGDPo (PPP/XR),  price level of USA GDPo in 2005=2140</t>
  </si>
  <si>
    <t>Price level of CGDPo (PPP/XR),  price level of USA GDPo in 2005=2141</t>
  </si>
  <si>
    <t>Price level of CGDPo (PPP/XR),  price level of USA GDPo in 2005=2142</t>
  </si>
  <si>
    <t>Price level of CGDPo (PPP/XR),  price level of USA GDPo in 2005=2143</t>
  </si>
  <si>
    <t>Price level of CGDPo (PPP/XR),  price level of USA GDPo in 2005=2144</t>
  </si>
  <si>
    <t>Price level of CGDPo (PPP/XR),  price level of USA GDPo in 2005=2145</t>
  </si>
  <si>
    <t>Price level of CGDPo (PPP/XR),  price level of USA GDPo in 2005=2146</t>
  </si>
  <si>
    <t>Price level of CGDPo (PPP/XR),  price level of USA GDPo in 2005=2147</t>
  </si>
  <si>
    <t>Price level of CGDPo (PPP/XR),  price level of USA GDPo in 2005=2148</t>
  </si>
  <si>
    <t>Price level of CGDPo (PPP/XR),  price level of USA GDPo in 2005=2149</t>
  </si>
  <si>
    <t>Price level of CGDPo (PPP/XR),  price level of USA GDPo in 2005=2150</t>
  </si>
  <si>
    <t>Price level of CGDPo (PPP/XR),  price level of USA GDPo in 2005=2151</t>
  </si>
  <si>
    <t>Price level of CGDPo (PPP/XR),  price level of USA GDPo in 2005=2152</t>
  </si>
  <si>
    <t>Price level of CGDPo (PPP/XR),  price level of USA GDPo in 2005=2153</t>
  </si>
  <si>
    <t>Price level of CGDPo (PPP/XR),  price level of USA GDPo in 2005=2154</t>
  </si>
  <si>
    <t>Price level of CGDPo (PPP/XR),  price level of USA GDPo in 2005=2155</t>
  </si>
  <si>
    <t>Price level of CGDPo (PPP/XR),  price level of USA GDPo in 2005=2156</t>
  </si>
  <si>
    <t>Price level of CGDPo (PPP/XR),  price level of USA GDPo in 2005=2157</t>
  </si>
  <si>
    <t>Price level of CGDPo (PPP/XR),  price level of USA GDPo in 2005=2158</t>
  </si>
  <si>
    <t>Price level of CGDPo (PPP/XR),  price level of USA GDPo in 2005=2159</t>
  </si>
  <si>
    <t>Price level of CGDPo (PPP/XR),  price level of USA GDPo in 2005=2160</t>
  </si>
  <si>
    <t>Price level of CGDPo (PPP/XR),  price level of USA GDPo in 2005=2161</t>
  </si>
  <si>
    <t>Price level of CGDPo (PPP/XR),  price level of USA GDPo in 2005=2162</t>
  </si>
  <si>
    <t>Price level of CGDPo (PPP/XR),  price level of USA GDPo in 2005=2163</t>
  </si>
  <si>
    <t>Price level of CGDPo (PPP/XR),  price level of USA GDPo in 2005=2164</t>
  </si>
  <si>
    <t>Price level of CGDPo (PPP/XR),  price level of USA GDPo in 2005=2165</t>
  </si>
  <si>
    <t>Price level of CGDPo (PPP/XR),  price level of USA GDPo in 2005=2166</t>
  </si>
  <si>
    <t>Price level of CGDPo (PPP/XR),  price level of USA GDPo in 2005=2167</t>
  </si>
  <si>
    <t>Price level of CGDPo (PPP/XR),  price level of USA GDPo in 2005=2168</t>
  </si>
  <si>
    <t>Price level of CGDPo (PPP/XR),  price level of USA GDPo in 2005=2169</t>
  </si>
  <si>
    <t>Price level of CGDPo (PPP/XR),  price level of USA GDPo in 2005=2170</t>
  </si>
  <si>
    <t>Price level of CGDPo (PPP/XR),  price level of USA GDPo in 2005=2171</t>
  </si>
  <si>
    <t>Price level of CGDPo (PPP/XR),  price level of USA GDPo in 2005=2172</t>
  </si>
  <si>
    <t>Price level of CGDPo (PPP/XR),  price level of USA GDPo in 2005=2173</t>
  </si>
  <si>
    <t>Price level of CGDPo (PPP/XR),  price level of USA GDPo in 2005=2174</t>
  </si>
  <si>
    <t>Price level of CGDPo (PPP/XR),  price level of USA GDPo in 2005=2175</t>
  </si>
  <si>
    <t>Price level of CGDPo (PPP/XR),  price level of USA GDPo in 2005=2176</t>
  </si>
  <si>
    <t>Price level of CGDPo (PPP/XR),  price level of USA GDPo in 2005=2177</t>
  </si>
  <si>
    <t>Price level of CGDPo (PPP/XR),  price level of USA GDPo in 2005=2178</t>
  </si>
  <si>
    <t>Price level of CGDPo (PPP/XR),  price level of USA GDPo in 2005=2179</t>
  </si>
  <si>
    <t>Price level of CGDPo (PPP/XR),  price level of USA GDPo in 2005=2180</t>
  </si>
  <si>
    <t>Price level of CGDPo (PPP/XR),  price level of USA GDPo in 2005=2181</t>
  </si>
  <si>
    <t>Price level of CGDPo (PPP/XR),  price level of USA GDPo in 2005=2182</t>
  </si>
  <si>
    <t>Price level of CGDPo (PPP/XR),  price level of USA GDPo in 2005=2183</t>
  </si>
  <si>
    <t>Price level of CGDPo (PPP/XR),  price level of USA GDPo in 2005=2184</t>
  </si>
  <si>
    <t>Price level of CGDPo (PPP/XR),  price level of USA GDPo in 2005=2185</t>
  </si>
  <si>
    <t>Price level of CGDPo (PPP/XR),  price level of USA GDPo in 2005=2186</t>
  </si>
  <si>
    <t>Price level of CGDPo (PPP/XR),  price level of USA GDPo in 2005=2187</t>
  </si>
  <si>
    <t>Price level of CGDPo (PPP/XR),  price level of USA GDPo in 2005=2188</t>
  </si>
  <si>
    <t>Price level of CGDPo (PPP/XR),  price level of USA GDPo in 2005=2189</t>
  </si>
  <si>
    <t>Price level of CGDPo (PPP/XR),  price level of USA GDPo in 2005=2190</t>
  </si>
  <si>
    <t>Price level of CGDPo (PPP/XR),  price level of USA GDPo in 2005=2191</t>
  </si>
  <si>
    <t>Price level of CGDPo (PPP/XR),  price level of USA GDPo in 2005=2192</t>
  </si>
  <si>
    <t>Price level of CGDPo (PPP/XR),  price level of USA GDPo in 2005=2193</t>
  </si>
  <si>
    <t>Price level of CGDPo (PPP/XR),  price level of USA GDPo in 2005=2194</t>
  </si>
  <si>
    <t>Price level of CGDPo (PPP/XR),  price level of USA GDPo in 2005=2195</t>
  </si>
  <si>
    <t>Price level of CGDPo (PPP/XR),  price level of USA GDPo in 2005=2196</t>
  </si>
  <si>
    <t>Price level of CGDPo (PPP/XR),  price level of USA GDPo in 2005=2197</t>
  </si>
  <si>
    <t>Price level of CGDPo (PPP/XR),  price level of USA GDPo in 2005=2198</t>
  </si>
  <si>
    <t>Price level of CGDPo (PPP/XR),  price level of USA GDPo in 2005=2199</t>
  </si>
  <si>
    <t>Price level of CGDPo (PPP/XR),  price level of USA GDPo in 2005=2200</t>
  </si>
  <si>
    <t>Price level of CGDPo (PPP/XR),  price level of USA GDPo in 2005=2201</t>
  </si>
  <si>
    <t>Price level of CGDPo (PPP/XR),  price level of USA GDPo in 2005=2202</t>
  </si>
  <si>
    <t>Price level of CGDPo (PPP/XR),  price level of USA GDPo in 2005=2203</t>
  </si>
  <si>
    <t>Price level of CGDPo (PPP/XR),  price level of USA GDPo in 2005=2204</t>
  </si>
  <si>
    <t>Price level of CGDPo (PPP/XR),  price level of USA GDPo in 2005=2205</t>
  </si>
  <si>
    <t>Price level of CGDPo (PPP/XR),  price level of USA GDPo in 2005=2206</t>
  </si>
  <si>
    <t>Price level of CGDPo (PPP/XR),  price level of USA GDPo in 2005=2207</t>
  </si>
  <si>
    <t>Price level of CGDPo (PPP/XR),  price level of USA GDPo in 2005=2208</t>
  </si>
  <si>
    <t>Price level of CGDPo (PPP/XR),  price level of USA GDPo in 2005=2209</t>
  </si>
  <si>
    <t>Price level of CGDPo (PPP/XR),  price level of USA GDPo in 2005=2210</t>
  </si>
  <si>
    <t>Price level of CGDPo (PPP/XR),  price level of USA GDPo in 2005=2211</t>
  </si>
  <si>
    <t>Price level of CGDPo (PPP/XR),  price level of USA GDPo in 2005=2212</t>
  </si>
  <si>
    <t>Price level of CGDPo (PPP/XR),  price level of USA GDPo in 2005=2213</t>
  </si>
  <si>
    <t>Price level of CGDPo (PPP/XR),  price level of USA GDPo in 2005=2214</t>
  </si>
  <si>
    <t>Price level of CGDPo (PPP/XR),  price level of USA GDPo in 2005=2215</t>
  </si>
  <si>
    <t>Price level of CGDPo (PPP/XR),  price level of USA GDPo in 2005=2216</t>
  </si>
  <si>
    <t>Price level of CGDPo (PPP/XR),  price level of USA GDPo in 2005=2217</t>
  </si>
  <si>
    <t>Price level of CGDPo (PPP/XR),  price level of USA GDPo in 2005=2218</t>
  </si>
  <si>
    <t>Price level of CGDPo (PPP/XR),  price level of USA GDPo in 2005=2219</t>
  </si>
  <si>
    <t>Price level of CGDPo (PPP/XR),  price level of USA GDPo in 2005=2220</t>
  </si>
  <si>
    <t>Price level of CGDPo (PPP/XR),  price level of USA GDPo in 2005=2221</t>
  </si>
  <si>
    <t>Price level of CGDPo (PPP/XR),  price level of USA GDPo in 2005=2222</t>
  </si>
  <si>
    <t>Price level of CGDPo (PPP/XR),  price level of USA GDPo in 2005=2223</t>
  </si>
  <si>
    <t>Price level of CGDPo (PPP/XR),  price level of USA GDPo in 2005=2224</t>
  </si>
  <si>
    <t>Price level of CGDPo (PPP/XR),  price level of USA GDPo in 2005=2225</t>
  </si>
  <si>
    <t>Price level of CGDPo (PPP/XR),  price level of USA GDPo in 2005=2226</t>
  </si>
  <si>
    <t>Price level of CGDPo (PPP/XR),  price level of USA GDPo in 2005=2227</t>
  </si>
  <si>
    <t>Price level of CGDPo (PPP/XR),  price level of USA GDPo in 2005=2228</t>
  </si>
  <si>
    <t>Price level of CGDPo (PPP/XR),  price level of USA GDPo in 2005=2229</t>
  </si>
  <si>
    <t>Price level of CGDPo (PPP/XR),  price level of USA GDPo in 2005=2230</t>
  </si>
  <si>
    <t>Price level of CGDPo (PPP/XR),  price level of USA GDPo in 2005=2231</t>
  </si>
  <si>
    <t>Price level of CGDPo (PPP/XR),  price level of USA GDPo in 2005=2232</t>
  </si>
  <si>
    <t>Price level of CGDPo (PPP/XR),  price level of USA GDPo in 2005=2233</t>
  </si>
  <si>
    <t>Price level of CGDPo (PPP/XR),  price level of USA GDPo in 2005=2234</t>
  </si>
  <si>
    <t>Price level of CGDPo (PPP/XR),  price level of USA GDPo in 2005=2235</t>
  </si>
  <si>
    <t>Price level of CGDPo (PPP/XR),  price level of USA GDPo in 2005=2236</t>
  </si>
  <si>
    <t>Price level of CGDPo (PPP/XR),  price level of USA GDPo in 2005=2237</t>
  </si>
  <si>
    <t>Price level of CGDPo (PPP/XR),  price level of USA GDPo in 2005=2238</t>
  </si>
  <si>
    <t>Price level of CGDPo (PPP/XR),  price level of USA GDPo in 2005=2239</t>
  </si>
  <si>
    <t>Price level of CGDPo (PPP/XR),  price level of USA GDPo in 2005=2240</t>
  </si>
  <si>
    <t>Price level of CGDPo (PPP/XR),  price level of USA GDPo in 2005=2241</t>
  </si>
  <si>
    <t>Price level of CGDPo (PPP/XR),  price level of USA GDPo in 2005=2242</t>
  </si>
  <si>
    <t>Price level of CGDPo (PPP/XR),  price level of USA GDPo in 2005=2243</t>
  </si>
  <si>
    <t>Price level of CGDPo (PPP/XR),  price level of USA GDPo in 2005=2244</t>
  </si>
  <si>
    <t>Price level of CGDPo (PPP/XR),  price level of USA GDPo in 2005=2245</t>
  </si>
  <si>
    <t>Price level of CGDPo (PPP/XR),  price level of USA GDPo in 2005=2246</t>
  </si>
  <si>
    <t>Price level of CGDPo (PPP/XR),  price level of USA GDPo in 2005=2247</t>
  </si>
  <si>
    <t>Price level of CGDPo (PPP/XR),  price level of USA GDPo in 2005=2248</t>
  </si>
  <si>
    <t>Price level of CGDPo (PPP/XR),  price level of USA GDPo in 2005=2249</t>
  </si>
  <si>
    <t>Price level of CGDPo (PPP/XR),  price level of USA GDPo in 2005=2250</t>
  </si>
  <si>
    <t>Price level of CGDPo (PPP/XR),  price level of USA GDPo in 2005=2251</t>
  </si>
  <si>
    <t>Price level of CGDPo (PPP/XR),  price level of USA GDPo in 2005=2252</t>
  </si>
  <si>
    <t>Price level of CGDPo (PPP/XR),  price level of USA GDPo in 2005=2253</t>
  </si>
  <si>
    <t>Price level of CGDPo (PPP/XR),  price level of USA GDPo in 2005=2254</t>
  </si>
  <si>
    <t>Price level of CGDPo (PPP/XR),  price level of USA GDPo in 2005=2255</t>
  </si>
  <si>
    <t>Price level of CGDPo (PPP/XR),  price level of USA GDPo in 2005=2256</t>
  </si>
  <si>
    <t>Price level of CGDPo (PPP/XR),  price level of USA GDPo in 2005=2257</t>
  </si>
  <si>
    <t>Price level of CGDPo (PPP/XR),  price level of USA GDPo in 2005=2258</t>
  </si>
  <si>
    <t>Price level of CGDPo (PPP/XR),  price level of USA GDPo in 2005=2259</t>
  </si>
  <si>
    <t>Price level of CGDPo (PPP/XR),  price level of USA GDPo in 2005=2260</t>
  </si>
  <si>
    <t>Price level of CGDPo (PPP/XR),  price level of USA GDPo in 2005=2261</t>
  </si>
  <si>
    <t>Price level of CGDPo (PPP/XR),  price level of USA GDPo in 2005=2262</t>
  </si>
  <si>
    <t>Price level of CGDPo (PPP/XR),  price level of USA GDPo in 2005=2263</t>
  </si>
  <si>
    <t>Price level of CGDPo (PPP/XR),  price level of USA GDPo in 2005=2264</t>
  </si>
  <si>
    <t>Price level of CGDPo (PPP/XR),  price level of USA GDPo in 2005=2265</t>
  </si>
  <si>
    <t>Price level of CGDPo (PPP/XR),  price level of USA GDPo in 2005=2266</t>
  </si>
  <si>
    <t>Price level of CGDPo (PPP/XR),  price level of USA GDPo in 2005=2267</t>
  </si>
  <si>
    <t>Price level of CGDPo (PPP/XR),  price level of USA GDPo in 2005=2268</t>
  </si>
  <si>
    <t>Price level of CGDPo (PPP/XR),  price level of USA GDPo in 2005=2269</t>
  </si>
  <si>
    <t>Price level of CGDPo (PPP/XR),  price level of USA GDPo in 2005=2270</t>
  </si>
  <si>
    <t>Price level of CGDPo (PPP/XR),  price level of USA GDPo in 2005=2271</t>
  </si>
  <si>
    <t>Price level of CGDPo (PPP/XR),  price level of USA GDPo in 2005=2272</t>
  </si>
  <si>
    <t>Price level of CGDPo (PPP/XR),  price level of USA GDPo in 2005=2273</t>
  </si>
  <si>
    <t>Price level of CGDPo (PPP/XR),  price level of USA GDPo in 2005=2274</t>
  </si>
  <si>
    <t>Price level of CGDPo (PPP/XR),  price level of USA GDPo in 2005=2275</t>
  </si>
  <si>
    <t>Price level of CGDPo (PPP/XR),  price level of USA GDPo in 2005=2276</t>
  </si>
  <si>
    <t>Price level of CGDPo (PPP/XR),  price level of USA GDPo in 2005=2277</t>
  </si>
  <si>
    <t>Price level of CGDPo (PPP/XR),  price level of USA GDPo in 2005=2278</t>
  </si>
  <si>
    <t>Price level of CGDPo (PPP/XR),  price level of USA GDPo in 2005=2279</t>
  </si>
  <si>
    <t>Price level of CGDPo (PPP/XR),  price level of USA GDPo in 2005=2280</t>
  </si>
  <si>
    <t>Price level of CGDPo (PPP/XR),  price level of USA GDPo in 2005=2281</t>
  </si>
  <si>
    <t>Price level of CGDPo (PPP/XR),  price level of USA GDPo in 2005=2282</t>
  </si>
  <si>
    <t>Price level of CGDPo (PPP/XR),  price level of USA GDPo in 2005=2283</t>
  </si>
  <si>
    <t>Price level of CGDPo (PPP/XR),  price level of USA GDPo in 2005=2284</t>
  </si>
  <si>
    <t>Price level of CGDPo (PPP/XR),  price level of USA GDPo in 2005=2285</t>
  </si>
  <si>
    <t>Price level of CGDPo (PPP/XR),  price level of USA GDPo in 2005=2286</t>
  </si>
  <si>
    <t>Price level of CGDPo (PPP/XR),  price level of USA GDPo in 2005=2287</t>
  </si>
  <si>
    <t>Price level of CGDPo (PPP/XR),  price level of USA GDPo in 2005=2288</t>
  </si>
  <si>
    <t>Price level of CGDPo (PPP/XR),  price level of USA GDPo in 2005=2289</t>
  </si>
  <si>
    <t>Price level of CGDPo (PPP/XR),  price level of USA GDPo in 2005=2290</t>
  </si>
  <si>
    <t>Price level of CGDPo (PPP/XR),  price level of USA GDPo in 2005=2291</t>
  </si>
  <si>
    <t>Price level of CGDPo (PPP/XR),  price level of USA GDPo in 2005=2292</t>
  </si>
  <si>
    <t>Price level of CGDPo (PPP/XR),  price level of USA GDPo in 2005=2293</t>
  </si>
  <si>
    <t>Price level of CGDPo (PPP/XR),  price level of USA GDPo in 2005=2294</t>
  </si>
  <si>
    <t>Price level of CGDPo (PPP/XR),  price level of USA GDPo in 2005=2295</t>
  </si>
  <si>
    <t>Price level of CGDPo (PPP/XR),  price level of USA GDPo in 2005=2296</t>
  </si>
  <si>
    <t>Price level of CGDPo (PPP/XR),  price level of USA GDPo in 2005=2297</t>
  </si>
  <si>
    <t>Price level of CGDPo (PPP/XR),  price level of USA GDPo in 2005=2298</t>
  </si>
  <si>
    <t>Price level of CGDPo (PPP/XR),  price level of USA GDPo in 2005=2299</t>
  </si>
  <si>
    <t>Price level of CGDPo (PPP/XR),  price level of USA GDPo in 2005=2300</t>
  </si>
  <si>
    <t>Price level of CGDPo (PPP/XR),  price level of USA GDPo in 2005=2301</t>
  </si>
  <si>
    <t>Price level of CGDPo (PPP/XR),  price level of USA GDPo in 2005=2302</t>
  </si>
  <si>
    <t>Price level of CGDPo (PPP/XR),  price level of USA GDPo in 2005=2303</t>
  </si>
  <si>
    <t>Price level of CGDPo (PPP/XR),  price level of USA GDPo in 2005=2304</t>
  </si>
  <si>
    <t>Price level of CGDPo (PPP/XR),  price level of USA GDPo in 2005=2305</t>
  </si>
  <si>
    <t>Price level of CGDPo (PPP/XR),  price level of USA GDPo in 2005=2306</t>
  </si>
  <si>
    <t>Price level of CGDPo (PPP/XR),  price level of USA GDPo in 2005=2307</t>
  </si>
  <si>
    <t>Price level of CGDPo (PPP/XR),  price level of USA GDPo in 2005=2308</t>
  </si>
  <si>
    <t>Price level of CGDPo (PPP/XR),  price level of USA GDPo in 2005=2309</t>
  </si>
  <si>
    <t>Price level of CGDPo (PPP/XR),  price level of USA GDPo in 2005=2310</t>
  </si>
  <si>
    <t>Price level of CGDPo (PPP/XR),  price level of USA GDPo in 2005=2311</t>
  </si>
  <si>
    <t>Price level of CGDPo (PPP/XR),  price level of USA GDPo in 2005=2312</t>
  </si>
  <si>
    <t>Price level of CGDPo (PPP/XR),  price level of USA GDPo in 2005=2313</t>
  </si>
  <si>
    <t>Price level of CGDPo (PPP/XR),  price level of USA GDPo in 2005=2314</t>
  </si>
  <si>
    <t>Price level of CGDPo (PPP/XR),  price level of USA GDPo in 2005=2315</t>
  </si>
  <si>
    <t>Price level of CGDPo (PPP/XR),  price level of USA GDPo in 2005=2316</t>
  </si>
  <si>
    <t>Price level of CGDPo (PPP/XR),  price level of USA GDPo in 2005=2317</t>
  </si>
  <si>
    <t>Price level of CGDPo (PPP/XR),  price level of USA GDPo in 2005=2318</t>
  </si>
  <si>
    <t>Price level of CGDPo (PPP/XR),  price level of USA GDPo in 2005=2319</t>
  </si>
  <si>
    <t>Price level of CGDPo (PPP/XR),  price level of USA GDPo in 2005=2320</t>
  </si>
  <si>
    <t>Price level of CGDPo (PPP/XR),  price level of USA GDPo in 2005=2321</t>
  </si>
  <si>
    <t>Price level of CGDPo (PPP/XR),  price level of USA GDPo in 2005=2322</t>
  </si>
  <si>
    <t>Price level of CGDPo (PPP/XR),  price level of USA GDPo in 2005=2323</t>
  </si>
  <si>
    <t>Price level of CGDPo (PPP/XR),  price level of USA GDPo in 2005=2324</t>
  </si>
  <si>
    <t>Price level of CGDPo (PPP/XR),  price level of USA GDPo in 2005=2325</t>
  </si>
  <si>
    <t>Price level of CGDPo (PPP/XR),  price level of USA GDPo in 2005=2326</t>
  </si>
  <si>
    <t>Price level of CGDPo (PPP/XR),  price level of USA GDPo in 2005=2327</t>
  </si>
  <si>
    <t>Price level of CGDPo (PPP/XR),  price level of USA GDPo in 2005=2328</t>
  </si>
  <si>
    <t>Price level of CGDPo (PPP/XR),  price level of USA GDPo in 2005=2329</t>
  </si>
  <si>
    <t>Price level of CGDPo (PPP/XR),  price level of USA GDPo in 2005=2330</t>
  </si>
  <si>
    <t>Price level of CGDPo (PPP/XR),  price level of USA GDPo in 2005=2331</t>
  </si>
  <si>
    <t>Price level of CGDPo (PPP/XR),  price level of USA GDPo in 2005=2332</t>
  </si>
  <si>
    <t>Price level of CGDPo (PPP/XR),  price level of USA GDPo in 2005=2333</t>
  </si>
  <si>
    <t>Price level of CGDPo (PPP/XR),  price level of USA GDPo in 2005=2334</t>
  </si>
  <si>
    <t>Price level of CGDPo (PPP/XR),  price level of USA GDPo in 2005=2335</t>
  </si>
  <si>
    <t>Price level of CGDPo (PPP/XR),  price level of USA GDPo in 2005=2336</t>
  </si>
  <si>
    <t>Price level of CGDPo (PPP/XR),  price level of USA GDPo in 2005=2337</t>
  </si>
  <si>
    <t>Price level of CGDPo (PPP/XR),  price level of USA GDPo in 2005=2338</t>
  </si>
  <si>
    <t>Price level of CGDPo (PPP/XR),  price level of USA GDPo in 2005=2339</t>
  </si>
  <si>
    <t>Price level of CGDPo (PPP/XR),  price level of USA GDPo in 2005=2340</t>
  </si>
  <si>
    <t>Price level of CGDPo (PPP/XR),  price level of USA GDPo in 2005=2341</t>
  </si>
  <si>
    <t>Price level of CGDPo (PPP/XR),  price level of USA GDPo in 2005=2342</t>
  </si>
  <si>
    <t>Price level of CGDPo (PPP/XR),  price level of USA GDPo in 2005=2343</t>
  </si>
  <si>
    <t>Price level of CGDPo (PPP/XR),  price level of USA GDPo in 2005=2344</t>
  </si>
  <si>
    <t>Price level of CGDPo (PPP/XR),  price level of USA GDPo in 2005=2345</t>
  </si>
  <si>
    <t>Price level of CGDPo (PPP/XR),  price level of USA GDPo in 2005=2346</t>
  </si>
  <si>
    <t>Price level of CGDPo (PPP/XR),  price level of USA GDPo in 2005=2347</t>
  </si>
  <si>
    <t>Price level of CGDPo (PPP/XR),  price level of USA GDPo in 2005=2348</t>
  </si>
  <si>
    <t>Price level of CGDPo (PPP/XR),  price level of USA GDPo in 2005=2349</t>
  </si>
  <si>
    <t>Price level of CGDPo (PPP/XR),  price level of USA GDPo in 2005=2350</t>
  </si>
  <si>
    <t>Price level of CGDPo (PPP/XR),  price level of USA GDPo in 2005=2351</t>
  </si>
  <si>
    <t>Price level of CGDPo (PPP/XR),  price level of USA GDPo in 2005=2352</t>
  </si>
  <si>
    <t>Price level of CGDPo (PPP/XR),  price level of USA GDPo in 2005=2353</t>
  </si>
  <si>
    <t>Price level of CGDPo (PPP/XR),  price level of USA GDPo in 2005=2354</t>
  </si>
  <si>
    <t>Price level of CGDPo (PPP/XR),  price level of USA GDPo in 2005=2355</t>
  </si>
  <si>
    <t>Price level of CGDPo (PPP/XR),  price level of USA GDPo in 2005=2356</t>
  </si>
  <si>
    <t>Price level of CGDPo (PPP/XR),  price level of USA GDPo in 2005=2357</t>
  </si>
  <si>
    <t>Price level of CGDPo (PPP/XR),  price level of USA GDPo in 2005=2358</t>
  </si>
  <si>
    <t>Price level of CGDPo (PPP/XR),  price level of USA GDPo in 2005=2359</t>
  </si>
  <si>
    <t>Price level of CGDPo (PPP/XR),  price level of USA GDPo in 2005=2360</t>
  </si>
  <si>
    <t>Price level of CGDPo (PPP/XR),  price level of USA GDPo in 2005=2361</t>
  </si>
  <si>
    <t>Price level of CGDPo (PPP/XR),  price level of USA GDPo in 2005=2362</t>
  </si>
  <si>
    <t>Price level of CGDPo (PPP/XR),  price level of USA GDPo in 2005=2363</t>
  </si>
  <si>
    <t>Price level of CGDPo (PPP/XR),  price level of USA GDPo in 2005=2364</t>
  </si>
  <si>
    <t>Price level of CGDPo (PPP/XR),  price level of USA GDPo in 2005=2365</t>
  </si>
  <si>
    <t>Price level of CGDPo (PPP/XR),  price level of USA GDPo in 2005=2366</t>
  </si>
  <si>
    <t>Price level of CGDPo (PPP/XR),  price level of USA GDPo in 2005=2367</t>
  </si>
  <si>
    <t>Price level of CGDPo (PPP/XR),  price level of USA GDPo in 2005=2368</t>
  </si>
  <si>
    <t>Price level of CGDPo (PPP/XR),  price level of USA GDPo in 2005=2369</t>
  </si>
  <si>
    <t>Price level of CGDPo (PPP/XR),  price level of USA GDPo in 2005=2370</t>
  </si>
  <si>
    <t>Price level of CGDPo (PPP/XR),  price level of USA GDPo in 2005=2371</t>
  </si>
  <si>
    <t>Price level of CGDPo (PPP/XR),  price level of USA GDPo in 2005=2372</t>
  </si>
  <si>
    <t>Price level of CGDPo (PPP/XR),  price level of USA GDPo in 2005=2373</t>
  </si>
  <si>
    <t>Price level of CGDPo (PPP/XR),  price level of USA GDPo in 2005=2374</t>
  </si>
  <si>
    <t>Price level of CGDPo (PPP/XR),  price level of USA GDPo in 2005=2375</t>
  </si>
  <si>
    <t>Price level of CGDPo (PPP/XR),  price level of USA GDPo in 2005=2376</t>
  </si>
  <si>
    <t>Price level of CGDPo (PPP/XR),  price level of USA GDPo in 2005=2377</t>
  </si>
  <si>
    <t>Price level of CGDPo (PPP/XR),  price level of USA GDPo in 2005=2378</t>
  </si>
  <si>
    <t>Price level of CGDPo (PPP/XR),  price level of USA GDPo in 2005=2379</t>
  </si>
  <si>
    <t>Price level of CGDPo (PPP/XR),  price level of USA GDPo in 2005=2380</t>
  </si>
  <si>
    <t>Price level of CGDPo (PPP/XR),  price level of USA GDPo in 2005=2381</t>
  </si>
  <si>
    <t>Price level of CGDPo (PPP/XR),  price level of USA GDPo in 2005=2382</t>
  </si>
  <si>
    <t>Price level of CGDPo (PPP/XR),  price level of USA GDPo in 2005=2383</t>
  </si>
  <si>
    <t>Price level of CGDPo (PPP/XR),  price level of USA GDPo in 2005=2384</t>
  </si>
  <si>
    <t>Price level of CGDPo (PPP/XR),  price level of USA GDPo in 2005=2385</t>
  </si>
  <si>
    <t>Price level of CGDPo (PPP/XR),  price level of USA GDPo in 2005=2386</t>
  </si>
  <si>
    <t>Price level of CGDPo (PPP/XR),  price level of USA GDPo in 2005=2387</t>
  </si>
  <si>
    <t>Price level of CGDPo (PPP/XR),  price level of USA GDPo in 2005=2388</t>
  </si>
  <si>
    <t>Price level of CGDPo (PPP/XR),  price level of USA GDPo in 2005=2389</t>
  </si>
  <si>
    <t>Price level of CGDPo (PPP/XR),  price level of USA GDPo in 2005=2390</t>
  </si>
  <si>
    <t>Price level of CGDPo (PPP/XR),  price level of USA GDPo in 2005=2391</t>
  </si>
  <si>
    <t>Price level of CGDPo (PPP/XR),  price level of USA GDPo in 2005=2392</t>
  </si>
  <si>
    <t>Price level of CGDPo (PPP/XR),  price level of USA GDPo in 2005=2393</t>
  </si>
  <si>
    <t>Price level of CGDPo (PPP/XR),  price level of USA GDPo in 2005=2394</t>
  </si>
  <si>
    <t>Price level of CGDPo (PPP/XR),  price level of USA GDPo in 2005=2395</t>
  </si>
  <si>
    <t>Price level of CGDPo (PPP/XR),  price level of USA GDPo in 2005=2396</t>
  </si>
  <si>
    <t>Price level of CGDPo (PPP/XR),  price level of USA GDPo in 2005=2397</t>
  </si>
  <si>
    <t>Price level of CGDPo (PPP/XR),  price level of USA GDPo in 2005=2398</t>
  </si>
  <si>
    <t>Price level of CGDPo (PPP/XR),  price level of USA GDPo in 2005=2399</t>
  </si>
  <si>
    <t>Price level of CGDPo (PPP/XR),  price level of USA GDPo in 2005=2400</t>
  </si>
  <si>
    <t>Price level of CGDPo (PPP/XR),  price level of USA GDPo in 2005=2401</t>
  </si>
  <si>
    <t>Price level of CGDPo (PPP/XR),  price level of USA GDPo in 2005=2402</t>
  </si>
  <si>
    <t>Price level of CGDPo (PPP/XR),  price level of USA GDPo in 2005=2403</t>
  </si>
  <si>
    <t>Price level of CGDPo (PPP/XR),  price level of USA GDPo in 2005=2404</t>
  </si>
  <si>
    <t>Price level of CGDPo (PPP/XR),  price level of USA GDPo in 2005=2405</t>
  </si>
  <si>
    <t>Price level of CGDPo (PPP/XR),  price level of USA GDPo in 2005=2406</t>
  </si>
  <si>
    <t>Price level of CGDPo (PPP/XR),  price level of USA GDPo in 2005=2407</t>
  </si>
  <si>
    <t>Price level of CGDPo (PPP/XR),  price level of USA GDPo in 2005=2408</t>
  </si>
  <si>
    <t>Price level of CGDPo (PPP/XR),  price level of USA GDPo in 2005=2409</t>
  </si>
  <si>
    <t>Price level of CGDPo (PPP/XR),  price level of USA GDPo in 2005=2410</t>
  </si>
  <si>
    <t>Price level of CGDPo (PPP/XR),  price level of USA GDPo in 2005=2411</t>
  </si>
  <si>
    <t>Price level of CGDPo (PPP/XR),  price level of USA GDPo in 2005=2412</t>
  </si>
  <si>
    <t>Price level of CGDPo (PPP/XR),  price level of USA GDPo in 2005=2413</t>
  </si>
  <si>
    <t>Price level of CGDPo (PPP/XR),  price level of USA GDPo in 2005=2414</t>
  </si>
  <si>
    <t>Price level of CGDPo (PPP/XR),  price level of USA GDPo in 2005=2415</t>
  </si>
  <si>
    <t>Price level of CGDPo (PPP/XR),  price level of USA GDPo in 2005=2416</t>
  </si>
  <si>
    <t>Price level of CGDPo (PPP/XR),  price level of USA GDPo in 2005=2417</t>
  </si>
  <si>
    <t>Price level of CGDPo (PPP/XR),  price level of USA GDPo in 2005=2418</t>
  </si>
  <si>
    <t>Price level of CGDPo (PPP/XR),  price level of USA GDPo in 2005=2419</t>
  </si>
  <si>
    <t>Price level of CGDPo (PPP/XR),  price level of USA GDPo in 2005=2420</t>
  </si>
  <si>
    <t>Price level of CGDPo (PPP/XR),  price level of USA GDPo in 2005=2421</t>
  </si>
  <si>
    <t>Price level of CGDPo (PPP/XR),  price level of USA GDPo in 2005=2422</t>
  </si>
  <si>
    <t>Price level of CGDPo (PPP/XR),  price level of USA GDPo in 2005=2423</t>
  </si>
  <si>
    <t>Price level of CGDPo (PPP/XR),  price level of USA GDPo in 2005=2424</t>
  </si>
  <si>
    <t>Price level of CGDPo (PPP/XR),  price level of USA GDPo in 2005=2425</t>
  </si>
  <si>
    <t>Price level of CGDPo (PPP/XR),  price level of USA GDPo in 2005=2426</t>
  </si>
  <si>
    <t>Price level of CGDPo (PPP/XR),  price level of USA GDPo in 2005=2427</t>
  </si>
  <si>
    <t>Price level of CGDPo (PPP/XR),  price level of USA GDPo in 2005=2428</t>
  </si>
  <si>
    <t>Price level of CGDPo (PPP/XR),  price level of USA GDPo in 2005=2429</t>
  </si>
  <si>
    <t>Price level of CGDPo (PPP/XR),  price level of USA GDPo in 2005=2430</t>
  </si>
  <si>
    <t>Price level of CGDPo (PPP/XR),  price level of USA GDPo in 2005=2431</t>
  </si>
  <si>
    <t>Price level of CGDPo (PPP/XR),  price level of USA GDPo in 2005=2432</t>
  </si>
  <si>
    <t>Price level of CGDPo (PPP/XR),  price level of USA GDPo in 2005=2433</t>
  </si>
  <si>
    <t>Price level of CGDPo (PPP/XR),  price level of USA GDPo in 2005=2434</t>
  </si>
  <si>
    <t>Price level of CGDPo (PPP/XR),  price level of USA GDPo in 2005=2435</t>
  </si>
  <si>
    <t>Price level of CGDPo (PPP/XR),  price level of USA GDPo in 2005=2436</t>
  </si>
  <si>
    <t>Price level of CGDPo (PPP/XR),  price level of USA GDPo in 2005=2437</t>
  </si>
  <si>
    <t>Price level of CGDPo (PPP/XR),  price level of USA GDPo in 2005=2438</t>
  </si>
  <si>
    <t>Price level of CGDPo (PPP/XR),  price level of USA GDPo in 2005=2439</t>
  </si>
  <si>
    <t>Price level of CGDPo (PPP/XR),  price level of USA GDPo in 2005=2440</t>
  </si>
  <si>
    <t>Price level of CGDPo (PPP/XR),  price level of USA GDPo in 2005=2441</t>
  </si>
  <si>
    <t>Price level of CGDPo (PPP/XR),  price level of USA GDPo in 2005=2442</t>
  </si>
  <si>
    <t>Price level of CGDPo (PPP/XR),  price level of USA GDPo in 2005=2443</t>
  </si>
  <si>
    <t>Price level of CGDPo (PPP/XR),  price level of USA GDPo in 2005=2444</t>
  </si>
  <si>
    <t>Price level of CGDPo (PPP/XR),  price level of USA GDPo in 2005=2445</t>
  </si>
  <si>
    <t>Price level of CGDPo (PPP/XR),  price level of USA GDPo in 2005=2446</t>
  </si>
  <si>
    <t>Price level of CGDPo (PPP/XR),  price level of USA GDPo in 2005=2447</t>
  </si>
  <si>
    <t>Price level of CGDPo (PPP/XR),  price level of USA GDPo in 2005=2448</t>
  </si>
  <si>
    <t>Price level of CGDPo (PPP/XR),  price level of USA GDPo in 2005=2449</t>
  </si>
  <si>
    <t>Price level of CGDPo (PPP/XR),  price level of USA GDPo in 2005=2450</t>
  </si>
  <si>
    <t>Price level of CGDPo (PPP/XR),  price level of USA GDPo in 2005=2451</t>
  </si>
  <si>
    <t>Price level of CGDPo (PPP/XR),  price level of USA GDPo in 2005=2452</t>
  </si>
  <si>
    <t>Price level of CGDPo (PPP/XR),  price level of USA GDPo in 2005=2453</t>
  </si>
  <si>
    <t>Price level of CGDPo (PPP/XR),  price level of USA GDPo in 2005=2454</t>
  </si>
  <si>
    <t>Price level of CGDPo (PPP/XR),  price level of USA GDPo in 2005=2455</t>
  </si>
  <si>
    <t>Price level of CGDPo (PPP/XR),  price level of USA GDPo in 2005=2456</t>
  </si>
  <si>
    <t>Price level of CGDPo (PPP/XR),  price level of USA GDPo in 2005=2457</t>
  </si>
  <si>
    <t>Price level of CGDPo (PPP/XR),  price level of USA GDPo in 2005=2458</t>
  </si>
  <si>
    <t>Price level of CGDPo (PPP/XR),  price level of USA GDPo in 2005=2459</t>
  </si>
  <si>
    <t>Price level of CGDPo (PPP/XR),  price level of USA GDPo in 2005=2460</t>
  </si>
  <si>
    <t>Price level of CGDPo (PPP/XR),  price level of USA GDPo in 2005=2461</t>
  </si>
  <si>
    <t>Price level of CGDPo (PPP/XR),  price level of USA GDPo in 2005=2462</t>
  </si>
  <si>
    <t>Price level of CGDPo (PPP/XR),  price level of USA GDPo in 2005=2463</t>
  </si>
  <si>
    <t>Price level of CGDPo (PPP/XR),  price level of USA GDPo in 2005=2464</t>
  </si>
  <si>
    <t>Price level of CGDPo (PPP/XR),  price level of USA GDPo in 2005=2465</t>
  </si>
  <si>
    <t>Price level of CGDPo (PPP/XR),  price level of USA GDPo in 2005=2466</t>
  </si>
  <si>
    <t>Price level of CGDPo (PPP/XR),  price level of USA GDPo in 2005=2467</t>
  </si>
  <si>
    <t>Price level of CGDPo (PPP/XR),  price level of USA GDPo in 2005=2468</t>
  </si>
  <si>
    <t>Price level of CGDPo (PPP/XR),  price level of USA GDPo in 2005=2469</t>
  </si>
  <si>
    <t>Price level of CGDPo (PPP/XR),  price level of USA GDPo in 2005=2470</t>
  </si>
  <si>
    <t>Price level of CGDPo (PPP/XR),  price level of USA GDPo in 2005=2471</t>
  </si>
  <si>
    <t>Price level of CGDPo (PPP/XR),  price level of USA GDPo in 2005=2472</t>
  </si>
  <si>
    <t>Price level of CGDPo (PPP/XR),  price level of USA GDPo in 2005=2473</t>
  </si>
  <si>
    <t>Price level of CGDPo (PPP/XR),  price level of USA GDPo in 2005=2474</t>
  </si>
  <si>
    <t>Price level of CGDPo (PPP/XR),  price level of USA GDPo in 2005=2475</t>
  </si>
  <si>
    <t>Price level of CGDPo (PPP/XR),  price level of USA GDPo in 2005=2476</t>
  </si>
  <si>
    <t>Price level of CGDPo (PPP/XR),  price level of USA GDPo in 2005=2477</t>
  </si>
  <si>
    <t>Price level of CGDPo (PPP/XR),  price level of USA GDPo in 2005=2478</t>
  </si>
  <si>
    <t>Price level of CGDPo (PPP/XR),  price level of USA GDPo in 2005=2479</t>
  </si>
  <si>
    <t>Price level of CGDPo (PPP/XR),  price level of USA GDPo in 2005=2480</t>
  </si>
  <si>
    <t>Price level of CGDPo (PPP/XR),  price level of USA GDPo in 2005=2481</t>
  </si>
  <si>
    <t>Price level of CGDPo (PPP/XR),  price level of USA GDPo in 2005=2482</t>
  </si>
  <si>
    <t>Price level of CGDPo (PPP/XR),  price level of USA GDPo in 2005=2483</t>
  </si>
  <si>
    <t>Price level of CGDPo (PPP/XR),  price level of USA GDPo in 2005=2484</t>
  </si>
  <si>
    <t>Price level of CGDPo (PPP/XR),  price level of USA GDPo in 2005=2485</t>
  </si>
  <si>
    <t>Price level of CGDPo (PPP/XR),  price level of USA GDPo in 2005=2486</t>
  </si>
  <si>
    <t>Price level of CGDPo (PPP/XR),  price level of USA GDPo in 2005=2487</t>
  </si>
  <si>
    <t>Price level of CGDPo (PPP/XR),  price level of USA GDPo in 2005=2488</t>
  </si>
  <si>
    <t>Price level of CGDPo (PPP/XR),  price level of USA GDPo in 2005=2489</t>
  </si>
  <si>
    <t>Price level of CGDPo (PPP/XR),  price level of USA GDPo in 2005=2490</t>
  </si>
  <si>
    <t>Price level of CGDPo (PPP/XR),  price level of USA GDPo in 2005=2491</t>
  </si>
  <si>
    <t>Price level of CGDPo (PPP/XR),  price level of USA GDPo in 2005=2492</t>
  </si>
  <si>
    <t>Price level of CGDPo (PPP/XR),  price level of USA GDPo in 2005=2493</t>
  </si>
  <si>
    <t>Price level of CGDPo (PPP/XR),  price level of USA GDPo in 2005=2494</t>
  </si>
  <si>
    <t>Price level of CGDPo (PPP/XR),  price level of USA GDPo in 2005=2495</t>
  </si>
  <si>
    <t>Price level of CGDPo (PPP/XR),  price level of USA GDPo in 2005=2496</t>
  </si>
  <si>
    <t>Price level of CGDPo (PPP/XR),  price level of USA GDPo in 2005=2497</t>
  </si>
  <si>
    <t>Price level of CGDPo (PPP/XR),  price level of USA GDPo in 2005=2498</t>
  </si>
  <si>
    <t>Price level of CGDPo (PPP/XR),  price level of USA GDPo in 2005=2499</t>
  </si>
  <si>
    <t>Price level of CGDPo (PPP/XR),  price level of USA GDPo in 2005=2500</t>
  </si>
  <si>
    <t>Price level of CGDPo (PPP/XR),  price level of USA GDPo in 2005=2501</t>
  </si>
  <si>
    <t>Price level of CGDPo (PPP/XR),  price level of USA GDPo in 2005=2502</t>
  </si>
  <si>
    <t>Price level of CGDPo (PPP/XR),  price level of USA GDPo in 2005=2503</t>
  </si>
  <si>
    <t>Price level of CGDPo (PPP/XR),  price level of USA GDPo in 2005=2504</t>
  </si>
  <si>
    <t>Price level of CGDPo (PPP/XR),  price level of USA GDPo in 2005=2505</t>
  </si>
  <si>
    <t>Price level of CGDPo (PPP/XR),  price level of USA GDPo in 2005=2506</t>
  </si>
  <si>
    <t>Price level of CGDPo (PPP/XR),  price level of USA GDPo in 2005=2507</t>
  </si>
  <si>
    <t>Price level of CGDPo (PPP/XR),  price level of USA GDPo in 2005=2508</t>
  </si>
  <si>
    <t>Price level of CGDPo (PPP/XR),  price level of USA GDPo in 2005=2509</t>
  </si>
  <si>
    <t>Price level of CGDPo (PPP/XR),  price level of USA GDPo in 2005=2510</t>
  </si>
  <si>
    <t>Price level of CGDPo (PPP/XR),  price level of USA GDPo in 2005=2511</t>
  </si>
  <si>
    <t>Price level of CGDPo (PPP/XR),  price level of USA GDPo in 2005=2512</t>
  </si>
  <si>
    <t>Price level of CGDPo (PPP/XR),  price level of USA GDPo in 2005=2513</t>
  </si>
  <si>
    <t>Price level of CGDPo (PPP/XR),  price level of USA GDPo in 2005=2514</t>
  </si>
  <si>
    <t>Price level of CGDPo (PPP/XR),  price level of USA GDPo in 2005=2515</t>
  </si>
  <si>
    <t>Price level of CGDPo (PPP/XR),  price level of USA GDPo in 2005=2516</t>
  </si>
  <si>
    <t>Price level of CGDPo (PPP/XR),  price level of USA GDPo in 2005=2517</t>
  </si>
  <si>
    <t>Price level of CGDPo (PPP/XR),  price level of USA GDPo in 2005=2518</t>
  </si>
  <si>
    <t>Price level of CGDPo (PPP/XR),  price level of USA GDPo in 2005=2519</t>
  </si>
  <si>
    <t>Price level of CGDPo (PPP/XR),  price level of USA GDPo in 2005=2520</t>
  </si>
  <si>
    <t>Price level of CGDPo (PPP/XR),  price level of USA GDPo in 2005=2521</t>
  </si>
  <si>
    <t>Price level of CGDPo (PPP/XR),  price level of USA GDPo in 2005=2522</t>
  </si>
  <si>
    <t>Price level of CGDPo (PPP/XR),  price level of USA GDPo in 2005=2523</t>
  </si>
  <si>
    <t>Price level of CGDPo (PPP/XR),  price level of USA GDPo in 2005=2524</t>
  </si>
  <si>
    <t>Price level of CGDPo (PPP/XR),  price level of USA GDPo in 2005=2525</t>
  </si>
  <si>
    <t>Price level of CGDPo (PPP/XR),  price level of USA GDPo in 2005=2526</t>
  </si>
  <si>
    <t>Price level of CGDPo (PPP/XR),  price level of USA GDPo in 2005=2527</t>
  </si>
  <si>
    <t>Price level of CGDPo (PPP/XR),  price level of USA GDPo in 2005=2528</t>
  </si>
  <si>
    <t>Price level of CGDPo (PPP/XR),  price level of USA GDPo in 2005=2529</t>
  </si>
  <si>
    <t>Price level of CGDPo (PPP/XR),  price level of USA GDPo in 2005=2530</t>
  </si>
  <si>
    <t>Price level of CGDPo (PPP/XR),  price level of USA GDPo in 2005=2531</t>
  </si>
  <si>
    <t>Price level of CGDPo (PPP/XR),  price level of USA GDPo in 2005=2532</t>
  </si>
  <si>
    <t>Price level of CGDPo (PPP/XR),  price level of USA GDPo in 2005=2533</t>
  </si>
  <si>
    <t>Price level of CGDPo (PPP/XR),  price level of USA GDPo in 2005=2534</t>
  </si>
  <si>
    <t>Price level of CGDPo (PPP/XR),  price level of USA GDPo in 2005=2535</t>
  </si>
  <si>
    <t>Price level of CGDPo (PPP/XR),  price level of USA GDPo in 2005=2536</t>
  </si>
  <si>
    <t>Price level of CGDPo (PPP/XR),  price level of USA GDPo in 2005=2537</t>
  </si>
  <si>
    <t>Price level of CGDPo (PPP/XR),  price level of USA GDPo in 2005=2538</t>
  </si>
  <si>
    <t>Price level of CGDPo (PPP/XR),  price level of USA GDPo in 2005=2539</t>
  </si>
  <si>
    <t>Price level of CGDPo (PPP/XR),  price level of USA GDPo in 2005=2540</t>
  </si>
  <si>
    <t>Price level of CGDPo (PPP/XR),  price level of USA GDPo in 2005=2541</t>
  </si>
  <si>
    <t>Price level of CGDPo (PPP/XR),  price level of USA GDPo in 2005=2542</t>
  </si>
  <si>
    <t>Price level of CGDPo (PPP/XR),  price level of USA GDPo in 2005=2543</t>
  </si>
  <si>
    <t>Price level of CGDPo (PPP/XR),  price level of USA GDPo in 2005=2544</t>
  </si>
  <si>
    <t>Price level of CGDPo (PPP/XR),  price level of USA GDPo in 2005=2545</t>
  </si>
  <si>
    <t>Price level of CGDPo (PPP/XR),  price level of USA GDPo in 2005=2546</t>
  </si>
  <si>
    <t>Price level of CGDPo (PPP/XR),  price level of USA GDPo in 2005=2547</t>
  </si>
  <si>
    <t>Price level of CGDPo (PPP/XR),  price level of USA GDPo in 2005=2548</t>
  </si>
  <si>
    <t>Price level of CGDPo (PPP/XR),  price level of USA GDPo in 2005=2549</t>
  </si>
  <si>
    <t>Price level of CGDPo (PPP/XR),  price level of USA GDPo in 2005=2550</t>
  </si>
  <si>
    <t>Price level of CGDPo (PPP/XR),  price level of USA GDPo in 2005=2551</t>
  </si>
  <si>
    <t>Price level of CGDPo (PPP/XR),  price level of USA GDPo in 2005=2552</t>
  </si>
  <si>
    <t>Price level of CGDPo (PPP/XR),  price level of USA GDPo in 2005=2553</t>
  </si>
  <si>
    <t>Price level of CGDPo (PPP/XR),  price level of USA GDPo in 2005=2554</t>
  </si>
  <si>
    <t>Price level of CGDPo (PPP/XR),  price level of USA GDPo in 2005=2555</t>
  </si>
  <si>
    <t>Price level of CGDPo (PPP/XR),  price level of USA GDPo in 2005=2556</t>
  </si>
  <si>
    <t>Price level of CGDPo (PPP/XR),  price level of USA GDPo in 2005=2557</t>
  </si>
  <si>
    <t>Price level of CGDPo (PPP/XR),  price level of USA GDPo in 2005=2558</t>
  </si>
  <si>
    <t>Price level of CGDPo (PPP/XR),  price level of USA GDPo in 2005=2559</t>
  </si>
  <si>
    <t>Price level of CGDPo (PPP/XR),  price level of USA GDPo in 2005=2560</t>
  </si>
  <si>
    <t>Price level of CGDPo (PPP/XR),  price level of USA GDPo in 2005=2561</t>
  </si>
  <si>
    <t>Price level of CGDPo (PPP/XR),  price level of USA GDPo in 2005=2562</t>
  </si>
  <si>
    <t>Price level of CGDPo (PPP/XR),  price level of USA GDPo in 2005=2563</t>
  </si>
  <si>
    <t>Price level of CGDPo (PPP/XR),  price level of USA GDPo in 2005=2564</t>
  </si>
  <si>
    <t>Price level of CGDPo (PPP/XR),  price level of USA GDPo in 2005=2565</t>
  </si>
  <si>
    <t>Price level of CGDPo (PPP/XR),  price level of USA GDPo in 2005=2566</t>
  </si>
  <si>
    <t>Price level of CGDPo (PPP/XR),  price level of USA GDPo in 2005=2567</t>
  </si>
  <si>
    <t>Price level of CGDPo (PPP/XR),  price level of USA GDPo in 2005=2568</t>
  </si>
  <si>
    <t>Price level of CGDPo (PPP/XR),  price level of USA GDPo in 2005=2569</t>
  </si>
  <si>
    <t>Price level of CGDPo (PPP/XR),  price level of USA GDPo in 2005=2570</t>
  </si>
  <si>
    <t>Price level of CGDPo (PPP/XR),  price level of USA GDPo in 2005=2571</t>
  </si>
  <si>
    <t>Price level of CGDPo (PPP/XR),  price level of USA GDPo in 2005=2572</t>
  </si>
  <si>
    <t>Price level of CGDPo (PPP/XR),  price level of USA GDPo in 2005=2573</t>
  </si>
  <si>
    <t>Price level of CGDPo (PPP/XR),  price level of USA GDPo in 2005=2574</t>
  </si>
  <si>
    <t>Price level of CGDPo (PPP/XR),  price level of USA GDPo in 2005=2575</t>
  </si>
  <si>
    <t>Price level of CGDPo (PPP/XR),  price level of USA GDPo in 2005=2576</t>
  </si>
  <si>
    <t>Price level of CGDPo (PPP/XR),  price level of USA GDPo in 2005=2577</t>
  </si>
  <si>
    <t>Price level of CGDPo (PPP/XR),  price level of USA GDPo in 2005=2578</t>
  </si>
  <si>
    <t>Price level of CGDPo (PPP/XR),  price level of USA GDPo in 2005=2579</t>
  </si>
  <si>
    <t>Price level of CGDPo (PPP/XR),  price level of USA GDPo in 2005=2580</t>
  </si>
  <si>
    <t>Price level of CGDPo (PPP/XR),  price level of USA GDPo in 2005=2581</t>
  </si>
  <si>
    <t>Price level of CGDPo (PPP/XR),  price level of USA GDPo in 2005=2582</t>
  </si>
  <si>
    <t>Price level of CGDPo (PPP/XR),  price level of USA GDPo in 2005=2583</t>
  </si>
  <si>
    <t>Price level of CGDPo (PPP/XR),  price level of USA GDPo in 2005=2584</t>
  </si>
  <si>
    <t>Price level of CGDPo (PPP/XR),  price level of USA GDPo in 2005=2585</t>
  </si>
  <si>
    <t>Price level of CGDPo (PPP/XR),  price level of USA GDPo in 2005=2586</t>
  </si>
  <si>
    <t>Price level of CGDPo (PPP/XR),  price level of USA GDPo in 2005=2587</t>
  </si>
  <si>
    <t>Price level of CGDPo (PPP/XR),  price level of USA GDPo in 2005=2588</t>
  </si>
  <si>
    <t>Price level of CGDPo (PPP/XR),  price level of USA GDPo in 2005=2589</t>
  </si>
  <si>
    <t>Price level of CGDPo (PPP/XR),  price level of USA GDPo in 2005=2590</t>
  </si>
  <si>
    <t>Price level of CGDPo (PPP/XR),  price level of USA GDPo in 2005=2591</t>
  </si>
  <si>
    <t>Price level of CGDPo (PPP/XR),  price level of USA GDPo in 2005=2592</t>
  </si>
  <si>
    <t>Price level of CGDPo (PPP/XR),  price level of USA GDPo in 2005=2593</t>
  </si>
  <si>
    <t>Price level of CGDPo (PPP/XR),  price level of USA GDPo in 2005=2594</t>
  </si>
  <si>
    <t>Price level of CGDPo (PPP/XR),  price level of USA GDPo in 2005=2595</t>
  </si>
  <si>
    <t>Price level of CGDPo (PPP/XR),  price level of USA GDPo in 2005=2596</t>
  </si>
  <si>
    <t>Price level of CGDPo (PPP/XR),  price level of USA GDPo in 2005=2597</t>
  </si>
  <si>
    <t>Price level of CGDPo (PPP/XR),  price level of USA GDPo in 2005=2598</t>
  </si>
  <si>
    <t>Price level of CGDPo (PPP/XR),  price level of USA GDPo in 2005=2599</t>
  </si>
  <si>
    <t>Price level of CGDPo (PPP/XR),  price level of USA GDPo in 2005=2600</t>
  </si>
  <si>
    <t>Price level of CGDPo (PPP/XR),  price level of USA GDPo in 2005=2601</t>
  </si>
  <si>
    <t>Price level of CGDPo (PPP/XR),  price level of USA GDPo in 2005=2602</t>
  </si>
  <si>
    <t>Price level of CGDPo (PPP/XR),  price level of USA GDPo in 2005=2603</t>
  </si>
  <si>
    <t>Price level of CGDPo (PPP/XR),  price level of USA GDPo in 2005=2604</t>
  </si>
  <si>
    <t>Price level of CGDPo (PPP/XR),  price level of USA GDPo in 2005=2605</t>
  </si>
  <si>
    <t>Price level of CGDPo (PPP/XR),  price level of USA GDPo in 2005=2606</t>
  </si>
  <si>
    <t>Price level of CGDPo (PPP/XR),  price level of USA GDPo in 2005=2607</t>
  </si>
  <si>
    <t>Price level of CGDPo (PPP/XR),  price level of USA GDPo in 2005=2608</t>
  </si>
  <si>
    <t>Price level of CGDPo (PPP/XR),  price level of USA GDPo in 2005=2609</t>
  </si>
  <si>
    <t>Price level of CGDPo (PPP/XR),  price level of USA GDPo in 2005=2610</t>
  </si>
  <si>
    <t>Price level of CGDPo (PPP/XR),  price level of USA GDPo in 2005=2611</t>
  </si>
  <si>
    <t>Price level of CGDPo (PPP/XR),  price level of USA GDPo in 2005=2612</t>
  </si>
  <si>
    <t>Price level of CGDPo (PPP/XR),  price level of USA GDPo in 2005=2613</t>
  </si>
  <si>
    <t>Price level of CGDPo (PPP/XR),  price level of USA GDPo in 2005=2614</t>
  </si>
  <si>
    <t>Price level of CGDPo (PPP/XR),  price level of USA GDPo in 2005=2615</t>
  </si>
  <si>
    <t>Price level of CGDPo (PPP/XR),  price level of USA GDPo in 2005=2616</t>
  </si>
  <si>
    <t>Price level of CGDPo (PPP/XR),  price level of USA GDPo in 2005=2617</t>
  </si>
  <si>
    <t>Price level of CGDPo (PPP/XR),  price level of USA GDPo in 2005=2618</t>
  </si>
  <si>
    <t>Price level of CGDPo (PPP/XR),  price level of USA GDPo in 2005=2619</t>
  </si>
  <si>
    <t>Price level of CGDPo (PPP/XR),  price level of USA GDPo in 2005=2620</t>
  </si>
  <si>
    <t>Price level of CGDPo (PPP/XR),  price level of USA GDPo in 2005=2621</t>
  </si>
  <si>
    <t>Price level of CGDPo (PPP/XR),  price level of USA GDPo in 2005=2622</t>
  </si>
  <si>
    <t>Price level of CGDPo (PPP/XR),  price level of USA GDPo in 2005=2623</t>
  </si>
  <si>
    <t>Price level of CGDPo (PPP/XR),  price level of USA GDPo in 2005=2624</t>
  </si>
  <si>
    <t>Price level of CGDPo (PPP/XR),  price level of USA GDPo in 2005=2625</t>
  </si>
  <si>
    <t>Price level of CGDPo (PPP/XR),  price level of USA GDPo in 2005=2626</t>
  </si>
  <si>
    <t>Price level of CGDPo (PPP/XR),  price level of USA GDPo in 2005=2627</t>
  </si>
  <si>
    <t>Price level of CGDPo (PPP/XR),  price level of USA GDPo in 2005=2628</t>
  </si>
  <si>
    <t>Price level of CGDPo (PPP/XR),  price level of USA GDPo in 2005=2629</t>
  </si>
  <si>
    <t>Price level of CGDPo (PPP/XR),  price level of USA GDPo in 2005=2630</t>
  </si>
  <si>
    <t>Price level of CGDPo (PPP/XR),  price level of USA GDPo in 2005=2631</t>
  </si>
  <si>
    <t>Price level of CGDPo (PPP/XR),  price level of USA GDPo in 2005=2632</t>
  </si>
  <si>
    <t>Price level of CGDPo (PPP/XR),  price level of USA GDPo in 2005=2633</t>
  </si>
  <si>
    <t>Price level of CGDPo (PPP/XR),  price level of USA GDPo in 2005=2634</t>
  </si>
  <si>
    <t>Price level of CGDPo (PPP/XR),  price level of USA GDPo in 2005=2635</t>
  </si>
  <si>
    <t>Price level of CGDPo (PPP/XR),  price level of USA GDPo in 2005=2636</t>
  </si>
  <si>
    <t>Price level of CGDPo (PPP/XR),  price level of USA GDPo in 2005=2637</t>
  </si>
  <si>
    <t>Price level of CGDPo (PPP/XR),  price level of USA GDPo in 2005=2638</t>
  </si>
  <si>
    <t>Price level of CGDPo (PPP/XR),  price level of USA GDPo in 2005=2639</t>
  </si>
  <si>
    <t>Price level of CGDPo (PPP/XR),  price level of USA GDPo in 2005=2640</t>
  </si>
  <si>
    <t>Price level of CGDPo (PPP/XR),  price level of USA GDPo in 2005=2641</t>
  </si>
  <si>
    <t>Price level of CGDPo (PPP/XR),  price level of USA GDPo in 2005=2642</t>
  </si>
  <si>
    <t>Price level of CGDPo (PPP/XR),  price level of USA GDPo in 2005=2643</t>
  </si>
  <si>
    <t>Price level of CGDPo (PPP/XR),  price level of USA GDPo in 2005=2644</t>
  </si>
  <si>
    <t>Price level of CGDPo (PPP/XR),  price level of USA GDPo in 2005=2645</t>
  </si>
  <si>
    <t>Price level of CGDPo (PPP/XR),  price level of USA GDPo in 2005=2646</t>
  </si>
  <si>
    <t>Price level of CGDPo (PPP/XR),  price level of USA GDPo in 2005=2647</t>
  </si>
  <si>
    <t>Price level of CGDPo (PPP/XR),  price level of USA GDPo in 2005=2648</t>
  </si>
  <si>
    <t>Price level of CGDPo (PPP/XR),  price level of USA GDPo in 2005=2649</t>
  </si>
  <si>
    <t>Price level of CGDPo (PPP/XR),  price level of USA GDPo in 2005=2650</t>
  </si>
  <si>
    <t>Price level of CGDPo (PPP/XR),  price level of USA GDPo in 2005=2651</t>
  </si>
  <si>
    <t>Price level of CGDPo (PPP/XR),  price level of USA GDPo in 2005=2652</t>
  </si>
  <si>
    <t>Price level of CGDPo (PPP/XR),  price level of USA GDPo in 2005=2653</t>
  </si>
  <si>
    <t>Price level of CGDPo (PPP/XR),  price level of USA GDPo in 2005=2654</t>
  </si>
  <si>
    <t>Price level of CGDPo (PPP/XR),  price level of USA GDPo in 2005=2655</t>
  </si>
  <si>
    <t>Price level of CGDPo (PPP/XR),  price level of USA GDPo in 2005=2656</t>
  </si>
  <si>
    <t>Price level of CGDPo (PPP/XR),  price level of USA GDPo in 2005=2657</t>
  </si>
  <si>
    <t>Price level of CGDPo (PPP/XR),  price level of USA GDPo in 2005=2658</t>
  </si>
  <si>
    <t>Price level of CGDPo (PPP/XR),  price level of USA GDPo in 2005=2659</t>
  </si>
  <si>
    <t>Price level of CGDPo (PPP/XR),  price level of USA GDPo in 2005=2660</t>
  </si>
  <si>
    <t>Price level of CGDPo (PPP/XR),  price level of USA GDPo in 2005=2661</t>
  </si>
  <si>
    <t>Price level of CGDPo (PPP/XR),  price level of USA GDPo in 2005=2662</t>
  </si>
  <si>
    <t>Price level of CGDPo (PPP/XR),  price level of USA GDPo in 2005=2663</t>
  </si>
  <si>
    <t>Price level of CGDPo (PPP/XR),  price level of USA GDPo in 2005=2664</t>
  </si>
  <si>
    <t>Price level of CGDPo (PPP/XR),  price level of USA GDPo in 2005=2665</t>
  </si>
  <si>
    <t>Price level of CGDPo (PPP/XR),  price level of USA GDPo in 2005=2666</t>
  </si>
  <si>
    <t>Price level of CGDPo (PPP/XR),  price level of USA GDPo in 2005=2667</t>
  </si>
  <si>
    <t>Price level of CGDPo (PPP/XR),  price level of USA GDPo in 2005=2668</t>
  </si>
  <si>
    <t>Price level of CGDPo (PPP/XR),  price level of USA GDPo in 2005=2669</t>
  </si>
  <si>
    <t>Price level of CGDPo (PPP/XR),  price level of USA GDPo in 2005=2670</t>
  </si>
  <si>
    <t>Price level of CGDPo (PPP/XR),  price level of USA GDPo in 2005=2671</t>
  </si>
  <si>
    <t>Price level of CGDPo (PPP/XR),  price level of USA GDPo in 2005=2672</t>
  </si>
  <si>
    <t>Price level of CGDPo (PPP/XR),  price level of USA GDPo in 2005=2673</t>
  </si>
  <si>
    <t>Price level of CGDPo (PPP/XR),  price level of USA GDPo in 2005=2674</t>
  </si>
  <si>
    <t>Price level of CGDPo (PPP/XR),  price level of USA GDPo in 2005=2675</t>
  </si>
  <si>
    <t>Price level of CGDPo (PPP/XR),  price level of USA GDPo in 2005=2676</t>
  </si>
  <si>
    <t>Price level of CGDPo (PPP/XR),  price level of USA GDPo in 2005=2677</t>
  </si>
  <si>
    <t>Price level of CGDPo (PPP/XR),  price level of USA GDPo in 2005=2678</t>
  </si>
  <si>
    <t>Price level of CGDPo (PPP/XR),  price level of USA GDPo in 2005=2679</t>
  </si>
  <si>
    <t>Price level of CGDPo (PPP/XR),  price level of USA GDPo in 2005=2680</t>
  </si>
  <si>
    <t>Price level of CGDPo (PPP/XR),  price level of USA GDPo in 2005=2681</t>
  </si>
  <si>
    <t>Price level of CGDPo (PPP/XR),  price level of USA GDPo in 2005=2682</t>
  </si>
  <si>
    <t>Price level of CGDPo (PPP/XR),  price level of USA GDPo in 2005=2683</t>
  </si>
  <si>
    <t>Price level of CGDPo (PPP/XR),  price level of USA GDPo in 2005=2684</t>
  </si>
  <si>
    <t>Price level of CGDPo (PPP/XR),  price level of USA GDPo in 2005=2685</t>
  </si>
  <si>
    <t>Price level of CGDPo (PPP/XR),  price level of USA GDPo in 2005=2686</t>
  </si>
  <si>
    <t>Price level of CGDPo (PPP/XR),  price level of USA GDPo in 2005=2687</t>
  </si>
  <si>
    <t>Price level of CGDPo (PPP/XR),  price level of USA GDPo in 2005=2688</t>
  </si>
  <si>
    <t>Price level of CGDPo (PPP/XR),  price level of USA GDPo in 2005=2689</t>
  </si>
  <si>
    <t>Price level of CGDPo (PPP/XR),  price level of USA GDPo in 2005=2690</t>
  </si>
  <si>
    <t>Price level of CGDPo (PPP/XR),  price level of USA GDPo in 2005=2691</t>
  </si>
  <si>
    <t>Price level of CGDPo (PPP/XR),  price level of USA GDPo in 2005=2692</t>
  </si>
  <si>
    <t>Price level of CGDPo (PPP/XR),  price level of USA GDPo in 2005=2693</t>
  </si>
  <si>
    <t>Price level of CGDPo (PPP/XR),  price level of USA GDPo in 2005=2694</t>
  </si>
  <si>
    <t>Price level of CGDPo (PPP/XR),  price level of USA GDPo in 2005=2695</t>
  </si>
  <si>
    <t>Price level of CGDPo (PPP/XR),  price level of USA GDPo in 2005=2696</t>
  </si>
  <si>
    <t>Price level of CGDPo (PPP/XR),  price level of USA GDPo in 2005=2697</t>
  </si>
  <si>
    <t>Price level of CGDPo (PPP/XR),  price level of USA GDPo in 2005=2698</t>
  </si>
  <si>
    <t>Price level of CGDPo (PPP/XR),  price level of USA GDPo in 2005=2699</t>
  </si>
  <si>
    <t>Price level of CGDPo (PPP/XR),  price level of USA GDPo in 2005=2700</t>
  </si>
  <si>
    <t>Price level of CGDPo (PPP/XR),  price level of USA GDPo in 2005=2701</t>
  </si>
  <si>
    <t>Price level of CGDPo (PPP/XR),  price level of USA GDPo in 2005=2702</t>
  </si>
  <si>
    <t>Price level of CGDPo (PPP/XR),  price level of USA GDPo in 2005=2703</t>
  </si>
  <si>
    <t>Price level of CGDPo (PPP/XR),  price level of USA GDPo in 2005=2704</t>
  </si>
  <si>
    <t>Price level of CGDPo (PPP/XR),  price level of USA GDPo in 2005=2705</t>
  </si>
  <si>
    <t>Price level of CGDPo (PPP/XR),  price level of USA GDPo in 2005=2706</t>
  </si>
  <si>
    <t>Price level of CGDPo (PPP/XR),  price level of USA GDPo in 2005=2707</t>
  </si>
  <si>
    <t>Price level of CGDPo (PPP/XR),  price level of USA GDPo in 2005=2708</t>
  </si>
  <si>
    <t>Price level of CGDPo (PPP/XR),  price level of USA GDPo in 2005=2709</t>
  </si>
  <si>
    <t>Price level of CGDPo (PPP/XR),  price level of USA GDPo in 2005=2710</t>
  </si>
  <si>
    <t>Price level of CGDPo (PPP/XR),  price level of USA GDPo in 2005=2711</t>
  </si>
  <si>
    <t>Price level of CGDPo (PPP/XR),  price level of USA GDPo in 2005=2712</t>
  </si>
  <si>
    <t>Price level of CGDPo (PPP/XR),  price level of USA GDPo in 2005=2713</t>
  </si>
  <si>
    <t>Price level of CGDPo (PPP/XR),  price level of USA GDPo in 2005=2714</t>
  </si>
  <si>
    <t>Price level of CGDPo (PPP/XR),  price level of USA GDPo in 2005=2715</t>
  </si>
  <si>
    <t>Price level of CGDPo (PPP/XR),  price level of USA GDPo in 2005=2716</t>
  </si>
  <si>
    <t>Price level of CGDPo (PPP/XR),  price level of USA GDPo in 2005=2717</t>
  </si>
  <si>
    <t>Price level of CGDPo (PPP/XR),  price level of USA GDPo in 2005=2718</t>
  </si>
  <si>
    <t>Price level of CGDPo (PPP/XR),  price level of USA GDPo in 2005=2719</t>
  </si>
  <si>
    <t>Price level of CGDPo (PPP/XR),  price level of USA GDPo in 2005=2720</t>
  </si>
  <si>
    <t>Price level of CGDPo (PPP/XR),  price level of USA GDPo in 2005=2721</t>
  </si>
  <si>
    <t>Price level of CGDPo (PPP/XR),  price level of USA GDPo in 2005=2722</t>
  </si>
  <si>
    <t>Price level of CGDPo (PPP/XR),  price level of USA GDPo in 2005=2723</t>
  </si>
  <si>
    <t>Price level of CGDPo (PPP/XR),  price level of USA GDPo in 2005=2724</t>
  </si>
  <si>
    <t>Price level of CGDPo (PPP/XR),  price level of USA GDPo in 2005=2725</t>
  </si>
  <si>
    <t>Price level of CGDPo (PPP/XR),  price level of USA GDPo in 2005=2726</t>
  </si>
  <si>
    <t>Price level of CGDPo (PPP/XR),  price level of USA GDPo in 2005=2727</t>
  </si>
  <si>
    <t>Price level of CGDPo (PPP/XR),  price level of USA GDPo in 2005=2728</t>
  </si>
  <si>
    <t>Price level of CGDPo (PPP/XR),  price level of USA GDPo in 2005=2729</t>
  </si>
  <si>
    <t>Price level of CGDPo (PPP/XR),  price level of USA GDPo in 2005=2730</t>
  </si>
  <si>
    <t>Price level of CGDPo (PPP/XR),  price level of USA GDPo in 2005=2731</t>
  </si>
  <si>
    <t>Price level of CGDPo (PPP/XR),  price level of USA GDPo in 2005=2732</t>
  </si>
  <si>
    <t>Price level of CGDPo (PPP/XR),  price level of USA GDPo in 2005=2733</t>
  </si>
  <si>
    <t>Price level of CGDPo (PPP/XR),  price level of USA GDPo in 2005=2734</t>
  </si>
  <si>
    <t>Price level of CGDPo (PPP/XR),  price level of USA GDPo in 2005=2735</t>
  </si>
  <si>
    <t>Price level of CGDPo (PPP/XR),  price level of USA GDPo in 2005=2736</t>
  </si>
  <si>
    <t>Price level of CGDPo (PPP/XR),  price level of USA GDPo in 2005=2737</t>
  </si>
  <si>
    <t>Price level of CGDPo (PPP/XR),  price level of USA GDPo in 2005=2738</t>
  </si>
  <si>
    <t>Price level of CGDPo (PPP/XR),  price level of USA GDPo in 2005=2739</t>
  </si>
  <si>
    <t>Price level of CGDPo (PPP/XR),  price level of USA GDPo in 2005=2740</t>
  </si>
  <si>
    <t>Price level of CGDPo (PPP/XR),  price level of USA GDPo in 2005=2741</t>
  </si>
  <si>
    <t>Price level of CGDPo (PPP/XR),  price level of USA GDPo in 2005=2742</t>
  </si>
  <si>
    <t>Price level of CGDPo (PPP/XR),  price level of USA GDPo in 2005=2743</t>
  </si>
  <si>
    <t>Price level of CGDPo (PPP/XR),  price level of USA GDPo in 2005=2744</t>
  </si>
  <si>
    <t>Price level of CGDPo (PPP/XR),  price level of USA GDPo in 2005=2745</t>
  </si>
  <si>
    <t>Price level of CGDPo (PPP/XR),  price level of USA GDPo in 2005=2746</t>
  </si>
  <si>
    <t>Price level of CGDPo (PPP/XR),  price level of USA GDPo in 2005=2747</t>
  </si>
  <si>
    <t>Price level of CGDPo (PPP/XR),  price level of USA GDPo in 2005=2748</t>
  </si>
  <si>
    <t>Price level of CGDPo (PPP/XR),  price level of USA GDPo in 2005=2749</t>
  </si>
  <si>
    <t>Price level of CGDPo (PPP/XR),  price level of USA GDPo in 2005=2750</t>
  </si>
  <si>
    <t>Price level of CGDPo (PPP/XR),  price level of USA GDPo in 2005=2751</t>
  </si>
  <si>
    <t>Price level of CGDPo (PPP/XR),  price level of USA GDPo in 2005=2752</t>
  </si>
  <si>
    <t>Price level of CGDPo (PPP/XR),  price level of USA GDPo in 2005=2753</t>
  </si>
  <si>
    <t>Price level of CGDPo (PPP/XR),  price level of USA GDPo in 2005=2754</t>
  </si>
  <si>
    <t>Price level of CGDPo (PPP/XR),  price level of USA GDPo in 2005=2755</t>
  </si>
  <si>
    <t>Price level of CGDPo (PPP/XR),  price level of USA GDPo in 2005=2756</t>
  </si>
  <si>
    <t>Price level of CGDPo (PPP/XR),  price level of USA GDPo in 2005=2757</t>
  </si>
  <si>
    <t>Price level of CGDPo (PPP/XR),  price level of USA GDPo in 2005=2758</t>
  </si>
  <si>
    <t>Price level of CGDPo (PPP/XR),  price level of USA GDPo in 2005=2759</t>
  </si>
  <si>
    <t>Price level of CGDPo (PPP/XR),  price level of USA GDPo in 2005=2760</t>
  </si>
  <si>
    <t>Price level of CGDPo (PPP/XR),  price level of USA GDPo in 2005=2761</t>
  </si>
  <si>
    <t>Price level of CGDPo (PPP/XR),  price level of USA GDPo in 2005=2762</t>
  </si>
  <si>
    <t>Price level of CGDPo (PPP/XR),  price level of USA GDPo in 2005=2763</t>
  </si>
  <si>
    <t>Price level of CGDPo (PPP/XR),  price level of USA GDPo in 2005=2764</t>
  </si>
  <si>
    <t>Price level of CGDPo (PPP/XR),  price level of USA GDPo in 2005=2765</t>
  </si>
  <si>
    <t>Price level of CGDPo (PPP/XR),  price level of USA GDPo in 2005=2766</t>
  </si>
  <si>
    <t>Price level of CGDPo (PPP/XR),  price level of USA GDPo in 2005=2767</t>
  </si>
  <si>
    <t>Price level of CGDPo (PPP/XR),  price level of USA GDPo in 2005=2768</t>
  </si>
  <si>
    <t>Price level of CGDPo (PPP/XR),  price level of USA GDPo in 2005=2769</t>
  </si>
  <si>
    <t>Price level of CGDPo (PPP/XR),  price level of USA GDPo in 2005=2770</t>
  </si>
  <si>
    <t>Price level of CGDPo (PPP/XR),  price level of USA GDPo in 2005=2771</t>
  </si>
  <si>
    <t>Price level of CGDPo (PPP/XR),  price level of USA GDPo in 2005=2772</t>
  </si>
  <si>
    <t>Price level of CGDPo (PPP/XR),  price level of USA GDPo in 2005=2773</t>
  </si>
  <si>
    <t>Price level of CGDPo (PPP/XR),  price level of USA GDPo in 2005=2774</t>
  </si>
  <si>
    <t>Price level of CGDPo (PPP/XR),  price level of USA GDPo in 2005=2775</t>
  </si>
  <si>
    <t>Price level of CGDPo (PPP/XR),  price level of USA GDPo in 2005=2776</t>
  </si>
  <si>
    <t>Price level of CGDPo (PPP/XR),  price level of USA GDPo in 2005=2777</t>
  </si>
  <si>
    <t>Price level of CGDPo (PPP/XR),  price level of USA GDPo in 2005=2778</t>
  </si>
  <si>
    <t>Price level of CGDPo (PPP/XR),  price level of USA GDPo in 2005=2779</t>
  </si>
  <si>
    <t>Price level of CGDPo (PPP/XR),  price level of USA GDPo in 2005=2780</t>
  </si>
  <si>
    <t>Price level of CGDPo (PPP/XR),  price level of USA GDPo in 2005=2781</t>
  </si>
  <si>
    <t>Price level of CGDPo (PPP/XR),  price level of USA GDPo in 2005=2782</t>
  </si>
  <si>
    <t>Price level of CGDPo (PPP/XR),  price level of USA GDPo in 2005=2783</t>
  </si>
  <si>
    <t>Price level of CGDPo (PPP/XR),  price level of USA GDPo in 2005=2784</t>
  </si>
  <si>
    <t>Price level of CGDPo (PPP/XR),  price level of USA GDPo in 2005=2785</t>
  </si>
  <si>
    <t>Price level of CGDPo (PPP/XR),  price level of USA GDPo in 2005=2786</t>
  </si>
  <si>
    <t>Price level of CGDPo (PPP/XR),  price level of USA GDPo in 2005=2787</t>
  </si>
  <si>
    <t>Price level of CGDPo (PPP/XR),  price level of USA GDPo in 2005=2788</t>
  </si>
  <si>
    <t>Price level of CGDPo (PPP/XR),  price level of USA GDPo in 2005=2789</t>
  </si>
  <si>
    <t>Price level of CGDPo (PPP/XR),  price level of USA GDPo in 2005=2790</t>
  </si>
  <si>
    <t>Price level of CGDPo (PPP/XR),  price level of USA GDPo in 2005=2791</t>
  </si>
  <si>
    <t>Price level of CGDPo (PPP/XR),  price level of USA GDPo in 2005=2792</t>
  </si>
  <si>
    <t>Price level of CGDPo (PPP/XR),  price level of USA GDPo in 2005=2793</t>
  </si>
  <si>
    <t>Price level of CGDPo (PPP/XR),  price level of USA GDPo in 2005=2794</t>
  </si>
  <si>
    <t>Price level of CGDPo (PPP/XR),  price level of USA GDPo in 2005=2795</t>
  </si>
  <si>
    <t>Price level of CGDPo (PPP/XR),  price level of USA GDPo in 2005=2796</t>
  </si>
  <si>
    <t>Price level of CGDPo (PPP/XR),  price level of USA GDPo in 2005=2797</t>
  </si>
  <si>
    <t>Price level of CGDPo (PPP/XR),  price level of USA GDPo in 2005=2798</t>
  </si>
  <si>
    <t>Price level of CGDPo (PPP/XR),  price level of USA GDPo in 2005=2799</t>
  </si>
  <si>
    <t>Price level of CGDPo (PPP/XR),  price level of USA GDPo in 2005=2800</t>
  </si>
  <si>
    <t>Price level of CGDPo (PPP/XR),  price level of USA GDPo in 2005=2801</t>
  </si>
  <si>
    <t>Price level of CGDPo (PPP/XR),  price level of USA GDPo in 2005=2802</t>
  </si>
  <si>
    <t>Price level of CGDPo (PPP/XR),  price level of USA GDPo in 2005=2803</t>
  </si>
  <si>
    <t>Price level of CGDPo (PPP/XR),  price level of USA GDPo in 2005=2804</t>
  </si>
  <si>
    <t>Price level of CGDPo (PPP/XR),  price level of USA GDPo in 2005=2805</t>
  </si>
  <si>
    <t>Price level of CGDPo (PPP/XR),  price level of USA GDPo in 2005=2806</t>
  </si>
  <si>
    <t>Price level of CGDPo (PPP/XR),  price level of USA GDPo in 2005=2807</t>
  </si>
  <si>
    <t>Price level of CGDPo (PPP/XR),  price level of USA GDPo in 2005=2808</t>
  </si>
  <si>
    <t>Price level of CGDPo (PPP/XR),  price level of USA GDPo in 2005=2809</t>
  </si>
  <si>
    <t>Price level of CGDPo (PPP/XR),  price level of USA GDPo in 2005=2810</t>
  </si>
  <si>
    <t>Price level of CGDPo (PPP/XR),  price level of USA GDPo in 2005=2811</t>
  </si>
  <si>
    <t>Price level of CGDPo (PPP/XR),  price level of USA GDPo in 2005=2812</t>
  </si>
  <si>
    <t>Price level of CGDPo (PPP/XR),  price level of USA GDPo in 2005=2813</t>
  </si>
  <si>
    <t>Price level of CGDPo (PPP/XR),  price level of USA GDPo in 2005=2814</t>
  </si>
  <si>
    <t>Price level of CGDPo (PPP/XR),  price level of USA GDPo in 2005=2815</t>
  </si>
  <si>
    <t>Price level of CGDPo (PPP/XR),  price level of USA GDPo in 2005=2816</t>
  </si>
  <si>
    <t>Price level of CGDPo (PPP/XR),  price level of USA GDPo in 2005=2817</t>
  </si>
  <si>
    <t>Price level of CGDPo (PPP/XR),  price level of USA GDPo in 2005=2818</t>
  </si>
  <si>
    <t>Price level of CGDPo (PPP/XR),  price level of USA GDPo in 2005=2819</t>
  </si>
  <si>
    <t>Price level of CGDPo (PPP/XR),  price level of USA GDPo in 2005=2820</t>
  </si>
  <si>
    <t>Price level of CGDPo (PPP/XR),  price level of USA GDPo in 2005=2821</t>
  </si>
  <si>
    <t>Price level of CGDPo (PPP/XR),  price level of USA GDPo in 2005=2822</t>
  </si>
  <si>
    <t>Price level of CGDPo (PPP/XR),  price level of USA GDPo in 2005=2823</t>
  </si>
  <si>
    <t>Price level of CGDPo (PPP/XR),  price level of USA GDPo in 2005=2824</t>
  </si>
  <si>
    <t>Price level of CGDPo (PPP/XR),  price level of USA GDPo in 2005=2825</t>
  </si>
  <si>
    <t>Price level of CGDPo (PPP/XR),  price level of USA GDPo in 2005=2826</t>
  </si>
  <si>
    <t>Price level of CGDPo (PPP/XR),  price level of USA GDPo in 2005=2827</t>
  </si>
  <si>
    <t>Price level of CGDPo (PPP/XR),  price level of USA GDPo in 2005=2828</t>
  </si>
  <si>
    <t>Price level of CGDPo (PPP/XR),  price level of USA GDPo in 2005=2829</t>
  </si>
  <si>
    <t>Price level of CGDPo (PPP/XR),  price level of USA GDPo in 2005=2830</t>
  </si>
  <si>
    <t>Price level of CGDPo (PPP/XR),  price level of USA GDPo in 2005=2831</t>
  </si>
  <si>
    <t>Price level of CGDPo (PPP/XR),  price level of USA GDPo in 2005=2832</t>
  </si>
  <si>
    <t>Price level of CGDPo (PPP/XR),  price level of USA GDPo in 2005=2833</t>
  </si>
  <si>
    <t>Price level of CGDPo (PPP/XR),  price level of USA GDPo in 2005=2834</t>
  </si>
  <si>
    <t>Price level of CGDPo (PPP/XR),  price level of USA GDPo in 2005=2835</t>
  </si>
  <si>
    <t>Price level of CGDPo (PPP/XR),  price level of USA GDPo in 2005=2836</t>
  </si>
  <si>
    <t>Price level of CGDPo (PPP/XR),  price level of USA GDPo in 2005=2837</t>
  </si>
  <si>
    <t>Price level of CGDPo (PPP/XR),  price level of USA GDPo in 2005=2838</t>
  </si>
  <si>
    <t>Price level of CGDPo (PPP/XR),  price level of USA GDPo in 2005=2839</t>
  </si>
  <si>
    <t>Price level of CGDPo (PPP/XR),  price level of USA GDPo in 2005=2840</t>
  </si>
  <si>
    <t>Price level of CGDPo (PPP/XR),  price level of USA GDPo in 2005=2841</t>
  </si>
  <si>
    <t>Price level of CGDPo (PPP/XR),  price level of USA GDPo in 2005=2842</t>
  </si>
  <si>
    <t>Price level of CGDPo (PPP/XR),  price level of USA GDPo in 2005=2843</t>
  </si>
  <si>
    <t>Price level of CGDPo (PPP/XR),  price level of USA GDPo in 2005=2844</t>
  </si>
  <si>
    <t>Price level of CGDPo (PPP/XR),  price level of USA GDPo in 2005=2845</t>
  </si>
  <si>
    <t>Price level of CGDPo (PPP/XR),  price level of USA GDPo in 2005=2846</t>
  </si>
  <si>
    <t>Price level of CGDPo (PPP/XR),  price level of USA GDPo in 2005=2847</t>
  </si>
  <si>
    <t>Price level of CGDPo (PPP/XR),  price level of USA GDPo in 2005=2848</t>
  </si>
  <si>
    <t>Price level of CGDPo (PPP/XR),  price level of USA GDPo in 2005=2849</t>
  </si>
  <si>
    <t>Price level of CGDPo (PPP/XR),  price level of USA GDPo in 2005=2850</t>
  </si>
  <si>
    <t>Price level of CGDPo (PPP/XR),  price level of USA GDPo in 2005=2851</t>
  </si>
  <si>
    <t>Price level of CGDPo (PPP/XR),  price level of USA GDPo in 2005=2852</t>
  </si>
  <si>
    <t>Price level of CGDPo (PPP/XR),  price level of USA GDPo in 2005=2853</t>
  </si>
  <si>
    <t>Price level of CGDPo (PPP/XR),  price level of USA GDPo in 2005=2854</t>
  </si>
  <si>
    <t>Price level of CGDPo (PPP/XR),  price level of USA GDPo in 2005=2855</t>
  </si>
  <si>
    <t>Price level of CGDPo (PPP/XR),  price level of USA GDPo in 2005=2856</t>
  </si>
  <si>
    <t>Price level of CGDPo (PPP/XR),  price level of USA GDPo in 2005=2857</t>
  </si>
  <si>
    <t>Price level of CGDPo (PPP/XR),  price level of USA GDPo in 2005=2858</t>
  </si>
  <si>
    <t>Price level of CGDPo (PPP/XR),  price level of USA GDPo in 2005=2859</t>
  </si>
  <si>
    <t>Price level of CGDPo (PPP/XR),  price level of USA GDPo in 2005=2860</t>
  </si>
  <si>
    <t>Price level of CGDPo (PPP/XR),  price level of USA GDPo in 2005=2861</t>
  </si>
  <si>
    <t>Price level of CGDPo (PPP/XR),  price level of USA GDPo in 2005=2862</t>
  </si>
  <si>
    <t>Price level of CGDPo (PPP/XR),  price level of USA GDPo in 2005=2863</t>
  </si>
  <si>
    <t>Price level of CGDPo (PPP/XR),  price level of USA GDPo in 2005=2864</t>
  </si>
  <si>
    <t>Price level of CGDPo (PPP/XR),  price level of USA GDPo in 2005=2865</t>
  </si>
  <si>
    <t>Price level of CGDPo (PPP/XR),  price level of USA GDPo in 2005=2866</t>
  </si>
  <si>
    <t>Price level of CGDPo (PPP/XR),  price level of USA GDPo in 2005=2867</t>
  </si>
  <si>
    <t>Price level of CGDPo (PPP/XR),  price level of USA GDPo in 2005=2868</t>
  </si>
  <si>
    <t>Price level of CGDPo (PPP/XR),  price level of USA GDPo in 2005=2869</t>
  </si>
  <si>
    <t>Price level of CGDPo (PPP/XR),  price level of USA GDPo in 2005=2870</t>
  </si>
  <si>
    <t>Price level of CGDPo (PPP/XR),  price level of USA GDPo in 2005=2871</t>
  </si>
  <si>
    <t>Price level of CGDPo (PPP/XR),  price level of USA GDPo in 2005=2872</t>
  </si>
  <si>
    <t>Price level of CGDPo (PPP/XR),  price level of USA GDPo in 2005=2873</t>
  </si>
  <si>
    <t>Price level of CGDPo (PPP/XR),  price level of USA GDPo in 2005=2874</t>
  </si>
  <si>
    <t>Price level of CGDPo (PPP/XR),  price level of USA GDPo in 2005=2875</t>
  </si>
  <si>
    <t>Price level of CGDPo (PPP/XR),  price level of USA GDPo in 2005=2876</t>
  </si>
  <si>
    <t>Price level of CGDPo (PPP/XR),  price level of USA GDPo in 2005=2877</t>
  </si>
  <si>
    <t>Price level of CGDPo (PPP/XR),  price level of USA GDPo in 2005=2878</t>
  </si>
  <si>
    <t>Price level of CGDPo (PPP/XR),  price level of USA GDPo in 2005=2879</t>
  </si>
  <si>
    <t>Price level of CGDPo (PPP/XR),  price level of USA GDPo in 2005=2880</t>
  </si>
  <si>
    <t>Price level of CGDPo (PPP/XR),  price level of USA GDPo in 2005=2881</t>
  </si>
  <si>
    <t>Price level of CGDPo (PPP/XR),  price level of USA GDPo in 2005=2882</t>
  </si>
  <si>
    <t>Price level of CGDPo (PPP/XR),  price level of USA GDPo in 2005=2883</t>
  </si>
  <si>
    <t>Price level of CGDPo (PPP/XR),  price level of USA GDPo in 2005=2884</t>
  </si>
  <si>
    <t>Price level of CGDPo (PPP/XR),  price level of USA GDPo in 2005=2885</t>
  </si>
  <si>
    <t>Price level of CGDPo (PPP/XR),  price level of USA GDPo in 2005=2886</t>
  </si>
  <si>
    <t>Price level of CGDPo (PPP/XR),  price level of USA GDPo in 2005=2887</t>
  </si>
  <si>
    <t>Price level of CGDPo (PPP/XR),  price level of USA GDPo in 2005=2888</t>
  </si>
  <si>
    <t>Price level of CGDPo (PPP/XR),  price level of USA GDPo in 2005=2889</t>
  </si>
  <si>
    <t>Price level of CGDPo (PPP/XR),  price level of USA GDPo in 2005=2890</t>
  </si>
  <si>
    <t>Price level of CGDPo (PPP/XR),  price level of USA GDPo in 2005=2891</t>
  </si>
  <si>
    <t>Price level of CGDPo (PPP/XR),  price level of USA GDPo in 2005=2892</t>
  </si>
  <si>
    <t>Price level of CGDPo (PPP/XR),  price level of USA GDPo in 2005=2893</t>
  </si>
  <si>
    <t>Price level of CGDPo (PPP/XR),  price level of USA GDPo in 2005=2894</t>
  </si>
  <si>
    <t>Price level of CGDPo (PPP/XR),  price level of USA GDPo in 2005=2895</t>
  </si>
  <si>
    <t>Price level of CGDPo (PPP/XR),  price level of USA GDPo in 2005=2896</t>
  </si>
  <si>
    <t>Price level of CGDPo (PPP/XR),  price level of USA GDPo in 2005=2897</t>
  </si>
  <si>
    <t>Price level of CGDPo (PPP/XR),  price level of USA GDPo in 2005=2898</t>
  </si>
  <si>
    <t>Price level of CGDPo (PPP/XR),  price level of USA GDPo in 2005=2899</t>
  </si>
  <si>
    <t>Price level of CGDPo (PPP/XR),  price level of USA GDPo in 2005=2900</t>
  </si>
  <si>
    <t>Price level of CGDPo (PPP/XR),  price level of USA GDPo in 2005=2901</t>
  </si>
  <si>
    <t>Price level of CGDPo (PPP/XR),  price level of USA GDPo in 2005=2902</t>
  </si>
  <si>
    <t>Price level of CGDPo (PPP/XR),  price level of USA GDPo in 2005=2903</t>
  </si>
  <si>
    <t>Price level of CGDPo (PPP/XR),  price level of USA GDPo in 2005=2904</t>
  </si>
  <si>
    <t>Price level of CGDPo (PPP/XR),  price level of USA GDPo in 2005=2905</t>
  </si>
  <si>
    <t>Price level of CGDPo (PPP/XR),  price level of USA GDPo in 2005=2906</t>
  </si>
  <si>
    <t>Price level of CGDPo (PPP/XR),  price level of USA GDPo in 2005=2907</t>
  </si>
  <si>
    <t>Price level of CGDPo (PPP/XR),  price level of USA GDPo in 2005=2908</t>
  </si>
  <si>
    <t>Price level of CGDPo (PPP/XR),  price level of USA GDPo in 2005=2909</t>
  </si>
  <si>
    <t>Price level of CGDPo (PPP/XR),  price level of USA GDPo in 2005=2910</t>
  </si>
  <si>
    <t>Price level of CGDPo (PPP/XR),  price level of USA GDPo in 2005=2911</t>
  </si>
  <si>
    <t>Price level of CGDPo (PPP/XR),  price level of USA GDPo in 2005=2912</t>
  </si>
  <si>
    <t>Price level of CGDPo (PPP/XR),  price level of USA GDPo in 2005=2913</t>
  </si>
  <si>
    <t>Price level of CGDPo (PPP/XR),  price level of USA GDPo in 2005=2914</t>
  </si>
  <si>
    <t>Price level of CGDPo (PPP/XR),  price level of USA GDPo in 2005=2915</t>
  </si>
  <si>
    <t>Price level of CGDPo (PPP/XR),  price level of USA GDPo in 2005=2916</t>
  </si>
  <si>
    <t>Price level of CGDPo (PPP/XR),  price level of USA GDPo in 2005=2917</t>
  </si>
  <si>
    <t>Price level of CGDPo (PPP/XR),  price level of USA GDPo in 2005=2918</t>
  </si>
  <si>
    <t>Price level of CGDPo (PPP/XR),  price level of USA GDPo in 2005=2919</t>
  </si>
  <si>
    <t>Price level of CGDPo (PPP/XR),  price level of USA GDPo in 2005=2920</t>
  </si>
  <si>
    <t>Price level of CGDPo (PPP/XR),  price level of USA GDPo in 2005=2921</t>
  </si>
  <si>
    <t>Price level of CGDPo (PPP/XR),  price level of USA GDPo in 2005=2922</t>
  </si>
  <si>
    <t>Price level of CGDPo (PPP/XR),  price level of USA GDPo in 2005=2923</t>
  </si>
  <si>
    <t>Price level of CGDPo (PPP/XR),  price level of USA GDPo in 2005=2924</t>
  </si>
  <si>
    <t>Price level of CGDPo (PPP/XR),  price level of USA GDPo in 2005=2925</t>
  </si>
  <si>
    <t>Price level of CGDPo (PPP/XR),  price level of USA GDPo in 2005=2926</t>
  </si>
  <si>
    <t>Price level of CGDPo (PPP/XR),  price level of USA GDPo in 2005=2927</t>
  </si>
  <si>
    <t>Price level of CGDPo (PPP/XR),  price level of USA GDPo in 2005=2928</t>
  </si>
  <si>
    <t>Price level of CGDPo (PPP/XR),  price level of USA GDPo in 2005=2929</t>
  </si>
  <si>
    <t>Price level of CGDPo (PPP/XR),  price level of USA GDPo in 2005=2930</t>
  </si>
  <si>
    <t>Price level of CGDPo (PPP/XR),  price level of USA GDPo in 2005=2931</t>
  </si>
  <si>
    <t>Price level of CGDPo (PPP/XR),  price level of USA GDPo in 2005=2932</t>
  </si>
  <si>
    <t>Price level of CGDPo (PPP/XR),  price level of USA GDPo in 2005=2933</t>
  </si>
  <si>
    <t>Price level of CGDPo (PPP/XR),  price level of USA GDPo in 2005=2934</t>
  </si>
  <si>
    <t>Price level of CGDPo (PPP/XR),  price level of USA GDPo in 2005=2935</t>
  </si>
  <si>
    <t>Price level of CGDPo (PPP/XR),  price level of USA GDPo in 2005=2936</t>
  </si>
  <si>
    <t>Price level of CGDPo (PPP/XR),  price level of USA GDPo in 2005=2937</t>
  </si>
  <si>
    <t>Price level of CGDPo (PPP/XR),  price level of USA GDPo in 2005=2938</t>
  </si>
  <si>
    <t>Price level of CGDPo (PPP/XR),  price level of USA GDPo in 2005=2939</t>
  </si>
  <si>
    <t>Price level of CGDPo (PPP/XR),  price level of USA GDPo in 2005=2940</t>
  </si>
  <si>
    <t>Price level of CGDPo (PPP/XR),  price level of USA GDPo in 2005=2941</t>
  </si>
  <si>
    <t>Price level of CGDPo (PPP/XR),  price level of USA GDPo in 2005=2942</t>
  </si>
  <si>
    <t>Price level of CGDPo (PPP/XR),  price level of USA GDPo in 2005=2943</t>
  </si>
  <si>
    <t>Price level of CGDPo (PPP/XR),  price level of USA GDPo in 2005=2944</t>
  </si>
  <si>
    <t>Price level of CGDPo (PPP/XR),  price level of USA GDPo in 2005=2945</t>
  </si>
  <si>
    <t>Price level of CGDPo (PPP/XR),  price level of USA GDPo in 2005=2946</t>
  </si>
  <si>
    <t>Price level of CGDPo (PPP/XR),  price level of USA GDPo in 2005=2947</t>
  </si>
  <si>
    <t>Price level of CGDPo (PPP/XR),  price level of USA GDPo in 2005=2948</t>
  </si>
  <si>
    <t>Price level of CGDPo (PPP/XR),  price level of USA GDPo in 2005=2949</t>
  </si>
  <si>
    <t>Price level of CGDPo (PPP/XR),  price level of USA GDPo in 2005=2950</t>
  </si>
  <si>
    <t>Price level of CGDPo (PPP/XR),  price level of USA GDPo in 2005=2951</t>
  </si>
  <si>
    <t>Price level of CGDPo (PPP/XR),  price level of USA GDPo in 2005=2952</t>
  </si>
  <si>
    <t>Price level of CGDPo (PPP/XR),  price level of USA GDPo in 2005=2953</t>
  </si>
  <si>
    <t>Price level of CGDPo (PPP/XR),  price level of USA GDPo in 2005=2954</t>
  </si>
  <si>
    <t>Price level of CGDPo (PPP/XR),  price level of USA GDPo in 2005=2955</t>
  </si>
  <si>
    <t>Price level of CGDPo (PPP/XR),  price level of USA GDPo in 2005=2956</t>
  </si>
  <si>
    <t>Price level of CGDPo (PPP/XR),  price level of USA GDPo in 2005=2957</t>
  </si>
  <si>
    <t>Price level of CGDPo (PPP/XR),  price level of USA GDPo in 2005=2958</t>
  </si>
  <si>
    <t>Price level of CGDPo (PPP/XR),  price level of USA GDPo in 2005=2959</t>
  </si>
  <si>
    <t>Price level of CGDPo (PPP/XR),  price level of USA GDPo in 2005=2960</t>
  </si>
  <si>
    <t>Price level of CGDPo (PPP/XR),  price level of USA GDPo in 2005=2961</t>
  </si>
  <si>
    <t>Price level of CGDPo (PPP/XR),  price level of USA GDPo in 2005=2962</t>
  </si>
  <si>
    <t>Price level of CGDPo (PPP/XR),  price level of USA GDPo in 2005=2963</t>
  </si>
  <si>
    <t>Price level of CGDPo (PPP/XR),  price level of USA GDPo in 2005=2964</t>
  </si>
  <si>
    <t>Price level of CGDPo (PPP/XR),  price level of USA GDPo in 2005=2965</t>
  </si>
  <si>
    <t>Price level of CGDPo (PPP/XR),  price level of USA GDPo in 2005=2966</t>
  </si>
  <si>
    <t>Price level of CGDPo (PPP/XR),  price level of USA GDPo in 2005=2967</t>
  </si>
  <si>
    <t>Price level of CGDPo (PPP/XR),  price level of USA GDPo in 2005=2968</t>
  </si>
  <si>
    <t>Price level of CGDPo (PPP/XR),  price level of USA GDPo in 2005=2969</t>
  </si>
  <si>
    <t>Price level of CGDPo (PPP/XR),  price level of USA GDPo in 2005=2970</t>
  </si>
  <si>
    <t>Price level of CGDPo (PPP/XR),  price level of USA GDPo in 2005=2971</t>
  </si>
  <si>
    <t>Price level of CGDPo (PPP/XR),  price level of USA GDPo in 2005=2972</t>
  </si>
  <si>
    <t>Price level of CGDPo (PPP/XR),  price level of USA GDPo in 2005=2973</t>
  </si>
  <si>
    <t>Price level of CGDPo (PPP/XR),  price level of USA GDPo in 2005=2974</t>
  </si>
  <si>
    <t>Price level of CGDPo (PPP/XR),  price level of USA GDPo in 2005=2975</t>
  </si>
  <si>
    <t>Price level of CGDPo (PPP/XR),  price level of USA GDPo in 2005=2976</t>
  </si>
  <si>
    <t>Price level of CGDPo (PPP/XR),  price level of USA GDPo in 2005=2977</t>
  </si>
  <si>
    <t>Price level of CGDPo (PPP/XR),  price level of USA GDPo in 2005=2978</t>
  </si>
  <si>
    <t>Price level of CGDPo (PPP/XR),  price level of USA GDPo in 2005=2979</t>
  </si>
  <si>
    <t>Price level of CGDPo (PPP/XR),  price level of USA GDPo in 2005=2980</t>
  </si>
  <si>
    <t>Price level of CGDPo (PPP/XR),  price level of USA GDPo in 2005=2981</t>
  </si>
  <si>
    <t>Price level of CGDPo (PPP/XR),  price level of USA GDPo in 2005=2982</t>
  </si>
  <si>
    <t>Price level of CGDPo (PPP/XR),  price level of USA GDPo in 2005=2983</t>
  </si>
  <si>
    <t>Price level of CGDPo (PPP/XR),  price level of USA GDPo in 2005=2984</t>
  </si>
  <si>
    <t>Price level of CGDPo (PPP/XR),  price level of USA GDPo in 2005=2985</t>
  </si>
  <si>
    <t>Price level of CGDPo (PPP/XR),  price level of USA GDPo in 2005=2986</t>
  </si>
  <si>
    <t>Price level of CGDPo (PPP/XR),  price level of USA GDPo in 2005=2987</t>
  </si>
  <si>
    <t>Price level of CGDPo (PPP/XR),  price level of USA GDPo in 2005=2988</t>
  </si>
  <si>
    <t>Price level of CGDPo (PPP/XR),  price level of USA GDPo in 2005=2989</t>
  </si>
  <si>
    <t>Price level of CGDPo (PPP/XR),  price level of USA GDPo in 2005=2990</t>
  </si>
  <si>
    <t>Price level of CGDPo (PPP/XR),  price level of USA GDPo in 2005=2991</t>
  </si>
  <si>
    <t>Price level of CGDPo (PPP/XR),  price level of USA GDPo in 2005=2992</t>
  </si>
  <si>
    <t>Price level of CGDPo (PPP/XR),  price level of USA GDPo in 2005=2993</t>
  </si>
  <si>
    <t>Price level of CGDPo (PPP/XR),  price level of USA GDPo in 2005=2994</t>
  </si>
  <si>
    <t>Price level of CGDPo (PPP/XR),  price level of USA GDPo in 2005=2995</t>
  </si>
  <si>
    <t>Price level of CGDPo (PPP/XR),  price level of USA GDPo in 2005=2996</t>
  </si>
  <si>
    <t>Price level of CGDPo (PPP/XR),  price level of USA GDPo in 2005=2997</t>
  </si>
  <si>
    <t>Price level of CGDPo (PPP/XR),  price level of USA GDPo in 2005=2998</t>
  </si>
  <si>
    <t>Price level of CGDPo (PPP/XR),  price level of USA GDPo in 2005=2999</t>
  </si>
  <si>
    <t>Price level of CGDPo (PPP/XR),  price level of USA GDPo in 2005=3000</t>
  </si>
  <si>
    <t>Price level of CGDPo (PPP/XR),  price level of USA GDPo in 2005=3001</t>
  </si>
  <si>
    <t>Price level of CGDPo (PPP/XR),  price level of USA GDPo in 2005=3002</t>
  </si>
  <si>
    <t>Price level of CGDPo (PPP/XR),  price level of USA GDPo in 2005=3003</t>
  </si>
  <si>
    <t>Price level of CGDPo (PPP/XR),  price level of USA GDPo in 2005=3004</t>
  </si>
  <si>
    <t>Price level of CGDPo (PPP/XR),  price level of USA GDPo in 2005=3005</t>
  </si>
  <si>
    <t>Price level of CGDPo (PPP/XR),  price level of USA GDPo in 2005=3006</t>
  </si>
  <si>
    <t>Price level of CGDPo (PPP/XR),  price level of USA GDPo in 2005=3007</t>
  </si>
  <si>
    <t>Price level of CGDPo (PPP/XR),  price level of USA GDPo in 2005=3008</t>
  </si>
  <si>
    <t>Price level of CGDPo (PPP/XR),  price level of USA GDPo in 2005=3009</t>
  </si>
  <si>
    <t>Price level of CGDPo (PPP/XR),  price level of USA GDPo in 2005=3010</t>
  </si>
  <si>
    <t>Price level of CGDPo (PPP/XR),  price level of USA GDPo in 2005=3011</t>
  </si>
  <si>
    <t>Price level of CGDPo (PPP/XR),  price level of USA GDPo in 2005=3012</t>
  </si>
  <si>
    <t>Price level of CGDPo (PPP/XR),  price level of USA GDPo in 2005=3013</t>
  </si>
  <si>
    <t>Price level of CGDPo (PPP/XR),  price level of USA GDPo in 2005=3014</t>
  </si>
  <si>
    <t>Price level of CGDPo (PPP/XR),  price level of USA GDPo in 2005=3015</t>
  </si>
  <si>
    <t>Price level of CGDPo (PPP/XR),  price level of USA GDPo in 2005=3016</t>
  </si>
  <si>
    <t>Price level of CGDPo (PPP/XR),  price level of USA GDPo in 2005=3017</t>
  </si>
  <si>
    <t>Price level of CGDPo (PPP/XR),  price level of USA GDPo in 2005=3018</t>
  </si>
  <si>
    <t>Price level of CGDPo (PPP/XR),  price level of USA GDPo in 2005=3019</t>
  </si>
  <si>
    <t>Price level of CGDPo (PPP/XR),  price level of USA GDPo in 2005=3020</t>
  </si>
  <si>
    <t>Price level of CGDPo (PPP/XR),  price level of USA GDPo in 2005=3021</t>
  </si>
  <si>
    <t>Price level of CGDPo (PPP/XR),  price level of USA GDPo in 2005=3022</t>
  </si>
  <si>
    <t>Price level of CGDPo (PPP/XR),  price level of USA GDPo in 2005=3023</t>
  </si>
  <si>
    <t>Price level of CGDPo (PPP/XR),  price level of USA GDPo in 2005=3024</t>
  </si>
  <si>
    <t>Price level of CGDPo (PPP/XR),  price level of USA GDPo in 2005=3025</t>
  </si>
  <si>
    <t>Price level of CGDPo (PPP/XR),  price level of USA GDPo in 2005=3026</t>
  </si>
  <si>
    <t>Price level of CGDPo (PPP/XR),  price level of USA GDPo in 2005=3027</t>
  </si>
  <si>
    <t>Price level of CGDPo (PPP/XR),  price level of USA GDPo in 2005=3028</t>
  </si>
  <si>
    <t>Price level of CGDPo (PPP/XR),  price level of USA GDPo in 2005=3029</t>
  </si>
  <si>
    <t>Price level of CGDPo (PPP/XR),  price level of USA GDPo in 2005=3030</t>
  </si>
  <si>
    <t>Price level of CGDPo (PPP/XR),  price level of USA GDPo in 2005=3031</t>
  </si>
  <si>
    <t>Price level of CGDPo (PPP/XR),  price level of USA GDPo in 2005=3032</t>
  </si>
  <si>
    <t>Price level of CGDPo (PPP/XR),  price level of USA GDPo in 2005=3033</t>
  </si>
  <si>
    <t>Price level of CGDPo (PPP/XR),  price level of USA GDPo in 2005=3034</t>
  </si>
  <si>
    <t>Price level of CGDPo (PPP/XR),  price level of USA GDPo in 2005=3035</t>
  </si>
  <si>
    <t>Price level of CGDPo (PPP/XR),  price level of USA GDPo in 2005=3036</t>
  </si>
  <si>
    <t>Price level of CGDPo (PPP/XR),  price level of USA GDPo in 2005=3037</t>
  </si>
  <si>
    <t>Price level of CGDPo (PPP/XR),  price level of USA GDPo in 2005=3038</t>
  </si>
  <si>
    <t>Price level of CGDPo (PPP/XR),  price level of USA GDPo in 2005=3039</t>
  </si>
  <si>
    <t>Price level of CGDPo (PPP/XR),  price level of USA GDPo in 2005=3040</t>
  </si>
  <si>
    <t>Price level of CGDPo (PPP/XR),  price level of USA GDPo in 2005=3041</t>
  </si>
  <si>
    <t>Price level of CGDPo (PPP/XR),  price level of USA GDPo in 2005=3042</t>
  </si>
  <si>
    <t>Price level of CGDPo (PPP/XR),  price level of USA GDPo in 2005=3043</t>
  </si>
  <si>
    <t>Price level of CGDPo (PPP/XR),  price level of USA GDPo in 2005=3044</t>
  </si>
  <si>
    <t>Price level of CGDPo (PPP/XR),  price level of USA GDPo in 2005=3045</t>
  </si>
  <si>
    <t>Price level of CGDPo (PPP/XR),  price level of USA GDPo in 2005=3046</t>
  </si>
  <si>
    <t>Price level of CGDPo (PPP/XR),  price level of USA GDPo in 2005=3047</t>
  </si>
  <si>
    <t>Price level of CGDPo (PPP/XR),  price level of USA GDPo in 2005=3048</t>
  </si>
  <si>
    <t>Price level of CGDPo (PPP/XR),  price level of USA GDPo in 2005=3049</t>
  </si>
  <si>
    <t>Price level of CGDPo (PPP/XR),  price level of USA GDPo in 2005=3050</t>
  </si>
  <si>
    <t>Price level of CGDPo (PPP/XR),  price level of USA GDPo in 2005=3051</t>
  </si>
  <si>
    <t>Price level of CGDPo (PPP/XR),  price level of USA GDPo in 2005=3052</t>
  </si>
  <si>
    <t>Price level of CGDPo (PPP/XR),  price level of USA GDPo in 2005=3053</t>
  </si>
  <si>
    <t>Price level of CGDPo (PPP/XR),  price level of USA GDPo in 2005=3054</t>
  </si>
  <si>
    <t>Price level of CGDPo (PPP/XR),  price level of USA GDPo in 2005=3055</t>
  </si>
  <si>
    <t>Price level of CGDPo (PPP/XR),  price level of USA GDPo in 2005=3056</t>
  </si>
  <si>
    <t>Price level of CGDPo (PPP/XR),  price level of USA GDPo in 2005=3057</t>
  </si>
  <si>
    <t>Price level of CGDPo (PPP/XR),  price level of USA GDPo in 2005=3058</t>
  </si>
  <si>
    <t>Price level of CGDPo (PPP/XR),  price level of USA GDPo in 2005=3059</t>
  </si>
  <si>
    <t>Price level of CGDPo (PPP/XR),  price level of USA GDPo in 2005=3060</t>
  </si>
  <si>
    <t>Price level of CGDPo (PPP/XR),  price level of USA GDPo in 2005=3061</t>
  </si>
  <si>
    <t>Price level of CGDPo (PPP/XR),  price level of USA GDPo in 2005=3062</t>
  </si>
  <si>
    <t>Price level of CGDPo (PPP/XR),  price level of USA GDPo in 2005=3063</t>
  </si>
  <si>
    <t>Price level of CGDPo (PPP/XR),  price level of USA GDPo in 2005=3064</t>
  </si>
  <si>
    <t>Price level of CGDPo (PPP/XR),  price level of USA GDPo in 2005=3065</t>
  </si>
  <si>
    <t>Price level of CGDPo (PPP/XR),  price level of USA GDPo in 2005=3066</t>
  </si>
  <si>
    <t>Price level of CGDPo (PPP/XR),  price level of USA GDPo in 2005=3067</t>
  </si>
  <si>
    <t>Price level of CGDPo (PPP/XR),  price level of USA GDPo in 2005=3068</t>
  </si>
  <si>
    <t>Price level of CGDPo (PPP/XR),  price level of USA GDPo in 2005=3069</t>
  </si>
  <si>
    <t>Price level of CGDPo (PPP/XR),  price level of USA GDPo in 2005=3070</t>
  </si>
  <si>
    <t>Price level of CGDPo (PPP/XR),  price level of USA GDPo in 2005=3071</t>
  </si>
  <si>
    <t>Price level of CGDPo (PPP/XR),  price level of USA GDPo in 2005=3072</t>
  </si>
  <si>
    <t>Price level of CGDPo (PPP/XR),  price level of USA GDPo in 2005=3073</t>
  </si>
  <si>
    <t>Price level of CGDPo (PPP/XR),  price level of USA GDPo in 2005=3074</t>
  </si>
  <si>
    <t>Price level of CGDPo (PPP/XR),  price level of USA GDPo in 2005=3075</t>
  </si>
  <si>
    <t>Price level of CGDPo (PPP/XR),  price level of USA GDPo in 2005=3076</t>
  </si>
  <si>
    <t>Price level of CGDPo (PPP/XR),  price level of USA GDPo in 2005=3077</t>
  </si>
  <si>
    <t>Price level of CGDPo (PPP/XR),  price level of USA GDPo in 2005=3078</t>
  </si>
  <si>
    <t>Price level of CGDPo (PPP/XR),  price level of USA GDPo in 2005=3079</t>
  </si>
  <si>
    <t>Price level of CGDPo (PPP/XR),  price level of USA GDPo in 2005=3080</t>
  </si>
  <si>
    <t>Price level of CGDPo (PPP/XR),  price level of USA GDPo in 2005=3081</t>
  </si>
  <si>
    <t>Price level of CGDPo (PPP/XR),  price level of USA GDPo in 2005=3082</t>
  </si>
  <si>
    <t>Price level of CGDPo (PPP/XR),  price level of USA GDPo in 2005=3083</t>
  </si>
  <si>
    <t>Price level of CGDPo (PPP/XR),  price level of USA GDPo in 2005=3084</t>
  </si>
  <si>
    <t>Price level of CGDPo (PPP/XR),  price level of USA GDPo in 2005=3085</t>
  </si>
  <si>
    <t>Price level of CGDPo (PPP/XR),  price level of USA GDPo in 2005=3086</t>
  </si>
  <si>
    <t>Price level of CGDPo (PPP/XR),  price level of USA GDPo in 2005=3087</t>
  </si>
  <si>
    <t>Price level of CGDPo (PPP/XR),  price level of USA GDPo in 2005=3088</t>
  </si>
  <si>
    <t>Price level of CGDPo (PPP/XR),  price level of USA GDPo in 2005=3089</t>
  </si>
  <si>
    <t>Price level of CGDPo (PPP/XR),  price level of USA GDPo in 2005=3090</t>
  </si>
  <si>
    <t>Price level of CGDPo (PPP/XR),  price level of USA GDPo in 2005=3091</t>
  </si>
  <si>
    <t>Price level of CGDPo (PPP/XR),  price level of USA GDPo in 2005=3092</t>
  </si>
  <si>
    <t>Price level of CGDPo (PPP/XR),  price level of USA GDPo in 2005=3093</t>
  </si>
  <si>
    <t>Price level of CGDPo (PPP/XR),  price level of USA GDPo in 2005=3094</t>
  </si>
  <si>
    <t>Price level of CGDPo (PPP/XR),  price level of USA GDPo in 2005=3095</t>
  </si>
  <si>
    <t>Price level of CGDPo (PPP/XR),  price level of USA GDPo in 2005=3096</t>
  </si>
  <si>
    <t>Price level of CGDPo (PPP/XR),  price level of USA GDPo in 2005=3097</t>
  </si>
  <si>
    <t>Price level of CGDPo (PPP/XR),  price level of USA GDPo in 2005=3098</t>
  </si>
  <si>
    <t>Price level of CGDPo (PPP/XR),  price level of USA GDPo in 2005=3099</t>
  </si>
  <si>
    <t>Price level of CGDPo (PPP/XR),  price level of USA GDPo in 2005=3100</t>
  </si>
  <si>
    <t>Price level of CGDPo (PPP/XR),  price level of USA GDPo in 2005=3101</t>
  </si>
  <si>
    <t>Price level of CGDPo (PPP/XR),  price level of USA GDPo in 2005=3102</t>
  </si>
  <si>
    <t>Price level of CGDPo (PPP/XR),  price level of USA GDPo in 2005=3103</t>
  </si>
  <si>
    <t>Price level of CGDPo (PPP/XR),  price level of USA GDPo in 2005=3104</t>
  </si>
  <si>
    <t>Price level of CGDPo (PPP/XR),  price level of USA GDPo in 2005=3105</t>
  </si>
  <si>
    <t>Price level of CGDPo (PPP/XR),  price level of USA GDPo in 2005=3106</t>
  </si>
  <si>
    <t>Price level of CGDPo (PPP/XR),  price level of USA GDPo in 2005=3107</t>
  </si>
  <si>
    <t>Price level of CGDPo (PPP/XR),  price level of USA GDPo in 2005=3108</t>
  </si>
  <si>
    <t>Price level of CGDPo (PPP/XR),  price level of USA GDPo in 2005=3109</t>
  </si>
  <si>
    <t>Price level of CGDPo (PPP/XR),  price level of USA GDPo in 2005=3110</t>
  </si>
  <si>
    <t>Price level of CGDPo (PPP/XR),  price level of USA GDPo in 2005=3111</t>
  </si>
  <si>
    <t>Price level of CGDPo (PPP/XR),  price level of USA GDPo in 2005=3112</t>
  </si>
  <si>
    <t>Price level of CGDPo (PPP/XR),  price level of USA GDPo in 2005=3113</t>
  </si>
  <si>
    <t>Price level of CGDPo (PPP/XR),  price level of USA GDPo in 2005=3114</t>
  </si>
  <si>
    <t>Price level of CGDPo (PPP/XR),  price level of USA GDPo in 2005=3115</t>
  </si>
  <si>
    <t>Price level of CGDPo (PPP/XR),  price level of USA GDPo in 2005=3116</t>
  </si>
  <si>
    <t>Price level of CGDPo (PPP/XR),  price level of USA GDPo in 2005=3117</t>
  </si>
  <si>
    <t>Price level of CGDPo (PPP/XR),  price level of USA GDPo in 2005=3118</t>
  </si>
  <si>
    <t>Price level of CGDPo (PPP/XR),  price level of USA GDPo in 2005=3119</t>
  </si>
  <si>
    <t>Price level of CGDPo (PPP/XR),  price level of USA GDPo in 2005=3120</t>
  </si>
  <si>
    <t>Price level of CGDPo (PPP/XR),  price level of USA GDPo in 2005=3121</t>
  </si>
  <si>
    <t>Price level of CGDPo (PPP/XR),  price level of USA GDPo in 2005=3122</t>
  </si>
  <si>
    <t>Price level of CGDPo (PPP/XR),  price level of USA GDPo in 2005=3123</t>
  </si>
  <si>
    <t>Price level of CGDPo (PPP/XR),  price level of USA GDPo in 2005=3124</t>
  </si>
  <si>
    <t>Price level of CGDPo (PPP/XR),  price level of USA GDPo in 2005=3125</t>
  </si>
  <si>
    <t>Price level of CGDPo (PPP/XR),  price level of USA GDPo in 2005=3126</t>
  </si>
  <si>
    <t>Price level of CGDPo (PPP/XR),  price level of USA GDPo in 2005=3127</t>
  </si>
  <si>
    <t>Price level of CGDPo (PPP/XR),  price level of USA GDPo in 2005=3128</t>
  </si>
  <si>
    <t>Price level of CGDPo (PPP/XR),  price level of USA GDPo in 2005=3129</t>
  </si>
  <si>
    <t>Price level of CGDPo (PPP/XR),  price level of USA GDPo in 2005=3130</t>
  </si>
  <si>
    <t>Price level of CGDPo (PPP/XR),  price level of USA GDPo in 2005=3131</t>
  </si>
  <si>
    <t>Price level of CGDPo (PPP/XR),  price level of USA GDPo in 2005=3132</t>
  </si>
  <si>
    <t>Price level of CGDPo (PPP/XR),  price level of USA GDPo in 2005=3133</t>
  </si>
  <si>
    <t>Price level of CGDPo (PPP/XR),  price level of USA GDPo in 2005=3134</t>
  </si>
  <si>
    <t>Price level of CGDPo (PPP/XR),  price level of USA GDPo in 2005=3135</t>
  </si>
  <si>
    <t>Price level of CGDPo (PPP/XR),  price level of USA GDPo in 2005=3136</t>
  </si>
  <si>
    <t>Price level of CGDPo (PPP/XR),  price level of USA GDPo in 2005=3137</t>
  </si>
  <si>
    <t>Price level of CGDPo (PPP/XR),  price level of USA GDPo in 2005=3138</t>
  </si>
  <si>
    <t>Price level of CGDPo (PPP/XR),  price level of USA GDPo in 2005=3139</t>
  </si>
  <si>
    <t>Price level of CGDPo (PPP/XR),  price level of USA GDPo in 2005=3140</t>
  </si>
  <si>
    <t>Price level of CGDPo (PPP/XR),  price level of USA GDPo in 2005=3141</t>
  </si>
  <si>
    <t>Price level of CGDPo (PPP/XR),  price level of USA GDPo in 2005=3142</t>
  </si>
  <si>
    <t>Price level of CGDPo (PPP/XR),  price level of USA GDPo in 2005=3143</t>
  </si>
  <si>
    <t>Price level of CGDPo (PPP/XR),  price level of USA GDPo in 2005=3144</t>
  </si>
  <si>
    <t>Price level of CGDPo (PPP/XR),  price level of USA GDPo in 2005=3145</t>
  </si>
  <si>
    <t>Price level of CGDPo (PPP/XR),  price level of USA GDPo in 2005=3146</t>
  </si>
  <si>
    <t>Price level of CGDPo (PPP/XR),  price level of USA GDPo in 2005=3147</t>
  </si>
  <si>
    <t>Price level of CGDPo (PPP/XR),  price level of USA GDPo in 2005=3148</t>
  </si>
  <si>
    <t>Price level of CGDPo (PPP/XR),  price level of USA GDPo in 2005=3149</t>
  </si>
  <si>
    <t>Price level of CGDPo (PPP/XR),  price level of USA GDPo in 2005=3150</t>
  </si>
  <si>
    <t>Price level of CGDPo (PPP/XR),  price level of USA GDPo in 2005=3151</t>
  </si>
  <si>
    <t>Price level of CGDPo (PPP/XR),  price level of USA GDPo in 2005=3152</t>
  </si>
  <si>
    <t>Price level of CGDPo (PPP/XR),  price level of USA GDPo in 2005=3153</t>
  </si>
  <si>
    <t>Price level of CGDPo (PPP/XR),  price level of USA GDPo in 2005=3154</t>
  </si>
  <si>
    <t>Price level of CGDPo (PPP/XR),  price level of USA GDPo in 2005=3155</t>
  </si>
  <si>
    <t>Price level of CGDPo (PPP/XR),  price level of USA GDPo in 2005=3156</t>
  </si>
  <si>
    <t>Price level of CGDPo (PPP/XR),  price level of USA GDPo in 2005=3157</t>
  </si>
  <si>
    <t>Price level of CGDPo (PPP/XR),  price level of USA GDPo in 2005=3158</t>
  </si>
  <si>
    <t>Price level of CGDPo (PPP/XR),  price level of USA GDPo in 2005=3159</t>
  </si>
  <si>
    <t>Price level of CGDPo (PPP/XR),  price level of USA GDPo in 2005=3160</t>
  </si>
  <si>
    <t>Price level of CGDPo (PPP/XR),  price level of USA GDPo in 2005=3161</t>
  </si>
  <si>
    <t>Price level of CGDPo (PPP/XR),  price level of USA GDPo in 2005=3162</t>
  </si>
  <si>
    <t>Price level of CGDPo (PPP/XR),  price level of USA GDPo in 2005=3163</t>
  </si>
  <si>
    <t>Price level of CGDPo (PPP/XR),  price level of USA GDPo in 2005=3164</t>
  </si>
  <si>
    <t>Price level of CGDPo (PPP/XR),  price level of USA GDPo in 2005=3165</t>
  </si>
  <si>
    <t>Price level of CGDPo (PPP/XR),  price level of USA GDPo in 2005=3166</t>
  </si>
  <si>
    <t>Price level of CGDPo (PPP/XR),  price level of USA GDPo in 2005=3167</t>
  </si>
  <si>
    <t>Price level of CGDPo (PPP/XR),  price level of USA GDPo in 2005=3168</t>
  </si>
  <si>
    <t>Price level of CGDPo (PPP/XR),  price level of USA GDPo in 2005=3169</t>
  </si>
  <si>
    <t>Price level of CGDPo (PPP/XR),  price level of USA GDPo in 2005=3170</t>
  </si>
  <si>
    <t>Price level of CGDPo (PPP/XR),  price level of USA GDPo in 2005=3171</t>
  </si>
  <si>
    <t>Price level of CGDPo (PPP/XR),  price level of USA GDPo in 2005=3172</t>
  </si>
  <si>
    <t>Price level of CGDPo (PPP/XR),  price level of USA GDPo in 2005=3173</t>
  </si>
  <si>
    <t>Price level of CGDPo (PPP/XR),  price level of USA GDPo in 2005=3174</t>
  </si>
  <si>
    <t>Price level of CGDPo (PPP/XR),  price level of USA GDPo in 2005=3175</t>
  </si>
  <si>
    <t>Price level of CGDPo (PPP/XR),  price level of USA GDPo in 2005=3176</t>
  </si>
  <si>
    <t>Price level of CGDPo (PPP/XR),  price level of USA GDPo in 2005=3177</t>
  </si>
  <si>
    <t>Price level of CGDPo (PPP/XR),  price level of USA GDPo in 2005=3178</t>
  </si>
  <si>
    <t>Price level of CGDPo (PPP/XR),  price level of USA GDPo in 2005=3179</t>
  </si>
  <si>
    <t>Price level of CGDPo (PPP/XR),  price level of USA GDPo in 2005=3180</t>
  </si>
  <si>
    <t>Price level of CGDPo (PPP/XR),  price level of USA GDPo in 2005=3181</t>
  </si>
  <si>
    <t>Price level of CGDPo (PPP/XR),  price level of USA GDPo in 2005=3182</t>
  </si>
  <si>
    <t>Price level of CGDPo (PPP/XR),  price level of USA GDPo in 2005=3183</t>
  </si>
  <si>
    <t>Price level of CGDPo (PPP/XR),  price level of USA GDPo in 2005=3184</t>
  </si>
  <si>
    <t>Price level of CGDPo (PPP/XR),  price level of USA GDPo in 2005=3185</t>
  </si>
  <si>
    <t>Price level of CGDPo (PPP/XR),  price level of USA GDPo in 2005=3186</t>
  </si>
  <si>
    <t>Price level of CGDPo (PPP/XR),  price level of USA GDPo in 2005=3187</t>
  </si>
  <si>
    <t>Price level of CGDPo (PPP/XR),  price level of USA GDPo in 2005=3188</t>
  </si>
  <si>
    <t>Price level of CGDPo (PPP/XR),  price level of USA GDPo in 2005=3189</t>
  </si>
  <si>
    <t>Price level of CGDPo (PPP/XR),  price level of USA GDPo in 2005=3190</t>
  </si>
  <si>
    <t>Price level of CGDPo (PPP/XR),  price level of USA GDPo in 2005=3191</t>
  </si>
  <si>
    <t>Price level of CGDPo (PPP/XR),  price level of USA GDPo in 2005=3192</t>
  </si>
  <si>
    <t>Price level of CGDPo (PPP/XR),  price level of USA GDPo in 2005=3193</t>
  </si>
  <si>
    <t>Price level of CGDPo (PPP/XR),  price level of USA GDPo in 2005=3194</t>
  </si>
  <si>
    <t>Price level of CGDPo (PPP/XR),  price level of USA GDPo in 2005=3195</t>
  </si>
  <si>
    <t>Price level of CGDPo (PPP/XR),  price level of USA GDPo in 2005=3196</t>
  </si>
  <si>
    <t>Price level of CGDPo (PPP/XR),  price level of USA GDPo in 2005=3197</t>
  </si>
  <si>
    <t>Price level of CGDPo (PPP/XR),  price level of USA GDPo in 2005=3198</t>
  </si>
  <si>
    <t>Price level of CGDPo (PPP/XR),  price level of USA GDPo in 2005=3199</t>
  </si>
  <si>
    <t>Price level of CGDPo (PPP/XR),  price level of USA GDPo in 2005=3200</t>
  </si>
  <si>
    <t>Price level of CGDPo (PPP/XR),  price level of USA GDPo in 2005=3201</t>
  </si>
  <si>
    <t>Price level of CGDPo (PPP/XR),  price level of USA GDPo in 2005=3202</t>
  </si>
  <si>
    <t>Price level of CGDPo (PPP/XR),  price level of USA GDPo in 2005=3203</t>
  </si>
  <si>
    <t>Price level of CGDPo (PPP/XR),  price level of USA GDPo in 2005=3204</t>
  </si>
  <si>
    <t>Price level of CGDPo (PPP/XR),  price level of USA GDPo in 2005=3205</t>
  </si>
  <si>
    <t>Price level of CGDPo (PPP/XR),  price level of USA GDPo in 2005=3206</t>
  </si>
  <si>
    <t>Price level of CGDPo (PPP/XR),  price level of USA GDPo in 2005=3207</t>
  </si>
  <si>
    <t>Price level of CGDPo (PPP/XR),  price level of USA GDPo in 2005=3208</t>
  </si>
  <si>
    <t>Price level of CGDPo (PPP/XR),  price level of USA GDPo in 2005=3209</t>
  </si>
  <si>
    <t>Price level of CGDPo (PPP/XR),  price level of USA GDPo in 2005=3210</t>
  </si>
  <si>
    <t>Price level of CGDPo (PPP/XR),  price level of USA GDPo in 2005=3211</t>
  </si>
  <si>
    <t>Price level of CGDPo (PPP/XR),  price level of USA GDPo in 2005=3212</t>
  </si>
  <si>
    <t>Price level of CGDPo (PPP/XR),  price level of USA GDPo in 2005=3213</t>
  </si>
  <si>
    <t>Price level of CGDPo (PPP/XR),  price level of USA GDPo in 2005=3214</t>
  </si>
  <si>
    <t>Price level of CGDPo (PPP/XR),  price level of USA GDPo in 2005=3215</t>
  </si>
  <si>
    <t>Price level of CGDPo (PPP/XR),  price level of USA GDPo in 2005=3216</t>
  </si>
  <si>
    <t>Price level of CGDPo (PPP/XR),  price level of USA GDPo in 2005=3217</t>
  </si>
  <si>
    <t>Price level of CGDPo (PPP/XR),  price level of USA GDPo in 2005=3218</t>
  </si>
  <si>
    <t>Price level of CGDPo (PPP/XR),  price level of USA GDPo in 2005=3219</t>
  </si>
  <si>
    <t>Price level of CGDPo (PPP/XR),  price level of USA GDPo in 2005=3220</t>
  </si>
  <si>
    <t>Price level of CGDPo (PPP/XR),  price level of USA GDPo in 2005=3221</t>
  </si>
  <si>
    <t>Price level of CGDPo (PPP/XR),  price level of USA GDPo in 2005=3222</t>
  </si>
  <si>
    <t>Price level of CGDPo (PPP/XR),  price level of USA GDPo in 2005=3223</t>
  </si>
  <si>
    <t>Price level of CGDPo (PPP/XR),  price level of USA GDPo in 2005=3224</t>
  </si>
  <si>
    <t>Price level of CGDPo (PPP/XR),  price level of USA GDPo in 2005=3225</t>
  </si>
  <si>
    <t>Price level of CGDPo (PPP/XR),  price level of USA GDPo in 2005=3226</t>
  </si>
  <si>
    <t>Price level of CGDPo (PPP/XR),  price level of USA GDPo in 2005=3227</t>
  </si>
  <si>
    <t>Price level of CGDPo (PPP/XR),  price level of USA GDPo in 2005=3228</t>
  </si>
  <si>
    <t>Price level of CGDPo (PPP/XR),  price level of USA GDPo in 2005=3229</t>
  </si>
  <si>
    <t>Price level of CGDPo (PPP/XR),  price level of USA GDPo in 2005=3230</t>
  </si>
  <si>
    <t>Price level of CGDPo (PPP/XR),  price level of USA GDPo in 2005=3231</t>
  </si>
  <si>
    <t>Price level of CGDPo (PPP/XR),  price level of USA GDPo in 2005=3232</t>
  </si>
  <si>
    <t>Price level of CGDPo (PPP/XR),  price level of USA GDPo in 2005=3233</t>
  </si>
  <si>
    <t>Price level of CGDPo (PPP/XR),  price level of USA GDPo in 2005=3234</t>
  </si>
  <si>
    <t>Price level of CGDPo (PPP/XR),  price level of USA GDPo in 2005=3235</t>
  </si>
  <si>
    <t>Price level of CGDPo (PPP/XR),  price level of USA GDPo in 2005=3236</t>
  </si>
  <si>
    <t>Price level of CGDPo (PPP/XR),  price level of USA GDPo in 2005=3237</t>
  </si>
  <si>
    <t>Price level of CGDPo (PPP/XR),  price level of USA GDPo in 2005=3238</t>
  </si>
  <si>
    <t>Price level of CGDPo (PPP/XR),  price level of USA GDPo in 2005=3239</t>
  </si>
  <si>
    <t>Price level of CGDPo (PPP/XR),  price level of USA GDPo in 2005=3240</t>
  </si>
  <si>
    <t>Price level of CGDPo (PPP/XR),  price level of USA GDPo in 2005=3241</t>
  </si>
  <si>
    <t>Price level of CGDPo (PPP/XR),  price level of USA GDPo in 2005=3242</t>
  </si>
  <si>
    <t>Price level of CGDPo (PPP/XR),  price level of USA GDPo in 2005=3243</t>
  </si>
  <si>
    <t>Price level of CGDPo (PPP/XR),  price level of USA GDPo in 2005=3244</t>
  </si>
  <si>
    <t>Price level of CGDPo (PPP/XR),  price level of USA GDPo in 2005=3245</t>
  </si>
  <si>
    <t>Price level of CGDPo (PPP/XR),  price level of USA GDPo in 2005=3246</t>
  </si>
  <si>
    <t>Price level of CGDPo (PPP/XR),  price level of USA GDPo in 2005=3247</t>
  </si>
  <si>
    <t>Price level of CGDPo (PPP/XR),  price level of USA GDPo in 2005=3248</t>
  </si>
  <si>
    <t>Price level of CGDPo (PPP/XR),  price level of USA GDPo in 2005=3249</t>
  </si>
  <si>
    <t>Price level of CGDPo (PPP/XR),  price level of USA GDPo in 2005=3250</t>
  </si>
  <si>
    <t>Price level of CGDPo (PPP/XR),  price level of USA GDPo in 2005=3251</t>
  </si>
  <si>
    <t>Price level of CGDPo (PPP/XR),  price level of USA GDPo in 2005=3252</t>
  </si>
  <si>
    <t>Price level of CGDPo (PPP/XR),  price level of USA GDPo in 2005=3253</t>
  </si>
  <si>
    <t>Price level of CGDPo (PPP/XR),  price level of USA GDPo in 2005=3254</t>
  </si>
  <si>
    <t>Price level of CGDPo (PPP/XR),  price level of USA GDPo in 2005=3255</t>
  </si>
  <si>
    <t>Price level of CGDPo (PPP/XR),  price level of USA GDPo in 2005=3256</t>
  </si>
  <si>
    <t>Price level of CGDPo (PPP/XR),  price level of USA GDPo in 2005=3257</t>
  </si>
  <si>
    <t>Price level of CGDPo (PPP/XR),  price level of USA GDPo in 2005=3258</t>
  </si>
  <si>
    <t>Price level of CGDPo (PPP/XR),  price level of USA GDPo in 2005=3259</t>
  </si>
  <si>
    <t>Price level of CGDPo (PPP/XR),  price level of USA GDPo in 2005=3260</t>
  </si>
  <si>
    <t>Price level of CGDPo (PPP/XR),  price level of USA GDPo in 2005=3261</t>
  </si>
  <si>
    <t>Price level of CGDPo (PPP/XR),  price level of USA GDPo in 2005=3262</t>
  </si>
  <si>
    <t>Price level of CGDPo (PPP/XR),  price level of USA GDPo in 2005=3263</t>
  </si>
  <si>
    <t>Price level of CGDPo (PPP/XR),  price level of USA GDPo in 2005=3264</t>
  </si>
  <si>
    <t>Price level of CGDPo (PPP/XR),  price level of USA GDPo in 2005=3265</t>
  </si>
  <si>
    <t>Price level of CGDPo (PPP/XR),  price level of USA GDPo in 2005=3266</t>
  </si>
  <si>
    <t>Price level of CGDPo (PPP/XR),  price level of USA GDPo in 2005=3267</t>
  </si>
  <si>
    <t>Price level of CGDPo (PPP/XR),  price level of USA GDPo in 2005=3268</t>
  </si>
  <si>
    <t>Price level of CGDPo (PPP/XR),  price level of USA GDPo in 2005=3269</t>
  </si>
  <si>
    <t>Price level of CGDPo (PPP/XR),  price level of USA GDPo in 2005=3270</t>
  </si>
  <si>
    <t>Price level of CGDPo (PPP/XR),  price level of USA GDPo in 2005=3271</t>
  </si>
  <si>
    <t>Price level of CGDPo (PPP/XR),  price level of USA GDPo in 2005=3272</t>
  </si>
  <si>
    <t>Price level of CGDPo (PPP/XR),  price level of USA GDPo in 2005=3273</t>
  </si>
  <si>
    <t>Price level of CGDPo (PPP/XR),  price level of USA GDPo in 2005=3274</t>
  </si>
  <si>
    <t>Price level of CGDPo (PPP/XR),  price level of USA GDPo in 2005=3275</t>
  </si>
  <si>
    <t>Price level of CGDPo (PPP/XR),  price level of USA GDPo in 2005=3276</t>
  </si>
  <si>
    <t>Price level of CGDPo (PPP/XR),  price level of USA GDPo in 2005=3277</t>
  </si>
  <si>
    <t>Price level of CGDPo (PPP/XR),  price level of USA GDPo in 2005=3278</t>
  </si>
  <si>
    <t>Price level of CGDPo (PPP/XR),  price level of USA GDPo in 2005=3279</t>
  </si>
  <si>
    <t>Price level of CGDPo (PPP/XR),  price level of USA GDPo in 2005=3280</t>
  </si>
  <si>
    <t>Price level of CGDPo (PPP/XR),  price level of USA GDPo in 2005=3281</t>
  </si>
  <si>
    <t>Price level of CGDPo (PPP/XR),  price level of USA GDPo in 2005=3282</t>
  </si>
  <si>
    <t>Price level of CGDPo (PPP/XR),  price level of USA GDPo in 2005=3283</t>
  </si>
  <si>
    <t>Price level of CGDPo (PPP/XR),  price level of USA GDPo in 2005=3284</t>
  </si>
  <si>
    <t>Price level of CGDPo (PPP/XR),  price level of USA GDPo in 2005=3285</t>
  </si>
  <si>
    <t>Price level of CGDPo (PPP/XR),  price level of USA GDPo in 2005=3286</t>
  </si>
  <si>
    <t>Price level of CGDPo (PPP/XR),  price level of USA GDPo in 2005=3287</t>
  </si>
  <si>
    <t>Price level of CGDPo (PPP/XR),  price level of USA GDPo in 2005=3288</t>
  </si>
  <si>
    <t>Price level of CGDPo (PPP/XR),  price level of USA GDPo in 2005=3289</t>
  </si>
  <si>
    <t>Price level of CGDPo (PPP/XR),  price level of USA GDPo in 2005=3290</t>
  </si>
  <si>
    <t>Price level of CGDPo (PPP/XR),  price level of USA GDPo in 2005=3291</t>
  </si>
  <si>
    <t>Price level of CGDPo (PPP/XR),  price level of USA GDPo in 2005=3292</t>
  </si>
  <si>
    <t>Price level of CGDPo (PPP/XR),  price level of USA GDPo in 2005=3293</t>
  </si>
  <si>
    <t>Price level of CGDPo (PPP/XR),  price level of USA GDPo in 2005=3294</t>
  </si>
  <si>
    <t>Price level of CGDPo (PPP/XR),  price level of USA GDPo in 2005=3295</t>
  </si>
  <si>
    <t>Price level of CGDPo (PPP/XR),  price level of USA GDPo in 2005=3296</t>
  </si>
  <si>
    <t>Price level of CGDPo (PPP/XR),  price level of USA GDPo in 2005=3297</t>
  </si>
  <si>
    <t>Price level of CGDPo (PPP/XR),  price level of USA GDPo in 2005=3298</t>
  </si>
  <si>
    <t>Price level of CGDPo (PPP/XR),  price level of USA GDPo in 2005=3299</t>
  </si>
  <si>
    <t>Price level of CGDPo (PPP/XR),  price level of USA GDPo in 2005=3300</t>
  </si>
  <si>
    <t>Price level of CGDPo (PPP/XR),  price level of USA GDPo in 2005=3301</t>
  </si>
  <si>
    <t>Price level of CGDPo (PPP/XR),  price level of USA GDPo in 2005=3302</t>
  </si>
  <si>
    <t>Price level of CGDPo (PPP/XR),  price level of USA GDPo in 2005=3303</t>
  </si>
  <si>
    <t>Price level of CGDPo (PPP/XR),  price level of USA GDPo in 2005=3304</t>
  </si>
  <si>
    <t>Price level of CGDPo (PPP/XR),  price level of USA GDPo in 2005=3305</t>
  </si>
  <si>
    <t>Price level of CGDPo (PPP/XR),  price level of USA GDPo in 2005=3306</t>
  </si>
  <si>
    <t>Price level of CGDPo (PPP/XR),  price level of USA GDPo in 2005=3307</t>
  </si>
  <si>
    <t>Price level of CGDPo (PPP/XR),  price level of USA GDPo in 2005=3308</t>
  </si>
  <si>
    <t>Price level of CGDPo (PPP/XR),  price level of USA GDPo in 2005=3309</t>
  </si>
  <si>
    <t>Price level of CGDPo (PPP/XR),  price level of USA GDPo in 2005=3310</t>
  </si>
  <si>
    <t>Price level of CGDPo (PPP/XR),  price level of USA GDPo in 2005=3311</t>
  </si>
  <si>
    <t>Price level of CGDPo (PPP/XR),  price level of USA GDPo in 2005=3312</t>
  </si>
  <si>
    <t>Price level of CGDPo (PPP/XR),  price level of USA GDPo in 2005=3313</t>
  </si>
  <si>
    <t>Price level of CGDPo (PPP/XR),  price level of USA GDPo in 2005=3314</t>
  </si>
  <si>
    <t>Price level of CGDPo (PPP/XR),  price level of USA GDPo in 2005=3315</t>
  </si>
  <si>
    <t>Price level of CGDPo (PPP/XR),  price level of USA GDPo in 2005=3316</t>
  </si>
  <si>
    <t>Price level of CGDPo (PPP/XR),  price level of USA GDPo in 2005=3317</t>
  </si>
  <si>
    <t>Price level of CGDPo (PPP/XR),  price level of USA GDPo in 2005=3318</t>
  </si>
  <si>
    <t>Price level of CGDPo (PPP/XR),  price level of USA GDPo in 2005=3319</t>
  </si>
  <si>
    <t>Price level of CGDPo (PPP/XR),  price level of USA GDPo in 2005=3320</t>
  </si>
  <si>
    <t>Price level of CGDPo (PPP/XR),  price level of USA GDPo in 2005=3321</t>
  </si>
  <si>
    <t>Price level of CGDPo (PPP/XR),  price level of USA GDPo in 2005=3322</t>
  </si>
  <si>
    <t>Price level of CGDPo (PPP/XR),  price level of USA GDPo in 2005=3323</t>
  </si>
  <si>
    <t>Price level of CGDPo (PPP/XR),  price level of USA GDPo in 2005=3324</t>
  </si>
  <si>
    <t>Price level of CGDPo (PPP/XR),  price level of USA GDPo in 2005=3325</t>
  </si>
  <si>
    <t>Price level of CGDPo (PPP/XR),  price level of USA GDPo in 2005=3326</t>
  </si>
  <si>
    <t>Price level of CGDPo (PPP/XR),  price level of USA GDPo in 2005=3327</t>
  </si>
  <si>
    <t>Price level of CGDPo (PPP/XR),  price level of USA GDPo in 2005=3328</t>
  </si>
  <si>
    <t>Price level of CGDPo (PPP/XR),  price level of USA GDPo in 2005=3329</t>
  </si>
  <si>
    <t>Price level of CGDPo (PPP/XR),  price level of USA GDPo in 2005=3330</t>
  </si>
  <si>
    <t>Price level of CGDPo (PPP/XR),  price level of USA GDPo in 2005=3331</t>
  </si>
  <si>
    <t>Price level of CGDPo (PPP/XR),  price level of USA GDPo in 2005=3332</t>
  </si>
  <si>
    <t>Price level of CGDPo (PPP/XR),  price level of USA GDPo in 2005=3333</t>
  </si>
  <si>
    <t>Price level of CGDPo (PPP/XR),  price level of USA GDPo in 2005=3334</t>
  </si>
  <si>
    <t>Price level of CGDPo (PPP/XR),  price level of USA GDPo in 2005=3335</t>
  </si>
  <si>
    <t>Price level of CGDPo (PPP/XR),  price level of USA GDPo in 2005=3336</t>
  </si>
  <si>
    <t>Price level of CGDPo (PPP/XR),  price level of USA GDPo in 2005=3337</t>
  </si>
  <si>
    <t>Price level of CGDPo (PPP/XR),  price level of USA GDPo in 2005=3338</t>
  </si>
  <si>
    <t>Price level of CGDPo (PPP/XR),  price level of USA GDPo in 2005=3339</t>
  </si>
  <si>
    <t>Price level of CGDPo (PPP/XR),  price level of USA GDPo in 2005=3340</t>
  </si>
  <si>
    <t>Price level of CGDPo (PPP/XR),  price level of USA GDPo in 2005=3341</t>
  </si>
  <si>
    <t>Price level of CGDPo (PPP/XR),  price level of USA GDPo in 2005=3342</t>
  </si>
  <si>
    <t>Price level of CGDPo (PPP/XR),  price level of USA GDPo in 2005=3343</t>
  </si>
  <si>
    <t>Price level of CGDPo (PPP/XR),  price level of USA GDPo in 2005=3344</t>
  </si>
  <si>
    <t>Price level of CGDPo (PPP/XR),  price level of USA GDPo in 2005=3345</t>
  </si>
  <si>
    <t>Price level of CGDPo (PPP/XR),  price level of USA GDPo in 2005=3346</t>
  </si>
  <si>
    <t>Price level of CGDPo (PPP/XR),  price level of USA GDPo in 2005=3347</t>
  </si>
  <si>
    <t>Price level of CGDPo (PPP/XR),  price level of USA GDPo in 2005=3348</t>
  </si>
  <si>
    <t>Price level of CGDPo (PPP/XR),  price level of USA GDPo in 2005=3349</t>
  </si>
  <si>
    <t>Price level of CGDPo (PPP/XR),  price level of USA GDPo in 2005=3350</t>
  </si>
  <si>
    <t>Price level of CGDPo (PPP/XR),  price level of USA GDPo in 2005=3351</t>
  </si>
  <si>
    <t>Price level of CGDPo (PPP/XR),  price level of USA GDPo in 2005=3352</t>
  </si>
  <si>
    <t>Price level of CGDPo (PPP/XR),  price level of USA GDPo in 2005=3353</t>
  </si>
  <si>
    <t>Price level of CGDPo (PPP/XR),  price level of USA GDPo in 2005=3354</t>
  </si>
  <si>
    <t>Price level of CGDPo (PPP/XR),  price level of USA GDPo in 2005=3355</t>
  </si>
  <si>
    <t>Price level of CGDPo (PPP/XR),  price level of USA GDPo in 2005=3356</t>
  </si>
  <si>
    <t>Price level of CGDPo (PPP/XR),  price level of USA GDPo in 2005=3357</t>
  </si>
  <si>
    <t>Price level of CGDPo (PPP/XR),  price level of USA GDPo in 2005=3358</t>
  </si>
  <si>
    <t>Price level of CGDPo (PPP/XR),  price level of USA GDPo in 2005=3359</t>
  </si>
  <si>
    <t>Price level of CGDPo (PPP/XR),  price level of USA GDPo in 2005=3360</t>
  </si>
  <si>
    <t>Price level of CGDPo (PPP/XR),  price level of USA GDPo in 2005=3361</t>
  </si>
  <si>
    <t>Price level of CGDPo (PPP/XR),  price level of USA GDPo in 2005=3362</t>
  </si>
  <si>
    <t>Price level of CGDPo (PPP/XR),  price level of USA GDPo in 2005=3363</t>
  </si>
  <si>
    <t>Price level of CGDPo (PPP/XR),  price level of USA GDPo in 2005=3364</t>
  </si>
  <si>
    <t>Price level of CGDPo (PPP/XR),  price level of USA GDPo in 2005=3365</t>
  </si>
  <si>
    <t>Price level of CGDPo (PPP/XR),  price level of USA GDPo in 2005=3366</t>
  </si>
  <si>
    <t>Price level of CGDPo (PPP/XR),  price level of USA GDPo in 2005=3367</t>
  </si>
  <si>
    <t>Price level of CGDPo (PPP/XR),  price level of USA GDPo in 2005=3368</t>
  </si>
  <si>
    <t>Price level of CGDPo (PPP/XR),  price level of USA GDPo in 2005=3369</t>
  </si>
  <si>
    <t>Price level of CGDPo (PPP/XR),  price level of USA GDPo in 2005=3370</t>
  </si>
  <si>
    <t>Price level of CGDPo (PPP/XR),  price level of USA GDPo in 2005=3371</t>
  </si>
  <si>
    <t>Price level of CGDPo (PPP/XR),  price level of USA GDPo in 2005=3372</t>
  </si>
  <si>
    <t>Price level of CGDPo (PPP/XR),  price level of USA GDPo in 2005=3373</t>
  </si>
  <si>
    <t>Price level of CGDPo (PPP/XR),  price level of USA GDPo in 2005=3374</t>
  </si>
  <si>
    <t>Price level of CGDPo (PPP/XR),  price level of USA GDPo in 2005=3375</t>
  </si>
  <si>
    <t>Price level of CGDPo (PPP/XR),  price level of USA GDPo in 2005=3376</t>
  </si>
  <si>
    <t>Price level of CGDPo (PPP/XR),  price level of USA GDPo in 2005=3377</t>
  </si>
  <si>
    <t>Price level of CGDPo (PPP/XR),  price level of USA GDPo in 2005=3378</t>
  </si>
  <si>
    <t>Price level of CGDPo (PPP/XR),  price level of USA GDPo in 2005=3379</t>
  </si>
  <si>
    <t>Price level of CGDPo (PPP/XR),  price level of USA GDPo in 2005=3380</t>
  </si>
  <si>
    <t>Price level of CGDPo (PPP/XR),  price level of USA GDPo in 2005=3381</t>
  </si>
  <si>
    <t>Price level of CGDPo (PPP/XR),  price level of USA GDPo in 2005=3382</t>
  </si>
  <si>
    <t>Price level of CGDPo (PPP/XR),  price level of USA GDPo in 2005=3383</t>
  </si>
  <si>
    <t>Price level of CGDPo (PPP/XR),  price level of USA GDPo in 2005=3384</t>
  </si>
  <si>
    <t>Price level of CGDPo (PPP/XR),  price level of USA GDPo in 2005=3385</t>
  </si>
  <si>
    <t>Price level of CGDPo (PPP/XR),  price level of USA GDPo in 2005=3386</t>
  </si>
  <si>
    <t>Price level of CGDPo (PPP/XR),  price level of USA GDPo in 2005=3387</t>
  </si>
  <si>
    <t>Price level of CGDPo (PPP/XR),  price level of USA GDPo in 2005=3388</t>
  </si>
  <si>
    <t>Price level of CGDPo (PPP/XR),  price level of USA GDPo in 2005=3389</t>
  </si>
  <si>
    <t>Price level of CGDPo (PPP/XR),  price level of USA GDPo in 2005=3390</t>
  </si>
  <si>
    <t>Price level of CGDPo (PPP/XR),  price level of USA GDPo in 2005=3391</t>
  </si>
  <si>
    <t>Price level of CGDPo (PPP/XR),  price level of USA GDPo in 2005=3392</t>
  </si>
  <si>
    <t>Price level of CGDPo (PPP/XR),  price level of USA GDPo in 2005=3393</t>
  </si>
  <si>
    <t>Price level of CGDPo (PPP/XR),  price level of USA GDPo in 2005=3394</t>
  </si>
  <si>
    <t>Price level of CGDPo (PPP/XR),  price level of USA GDPo in 2005=3395</t>
  </si>
  <si>
    <t>Price level of CGDPo (PPP/XR),  price level of USA GDPo in 2005=3396</t>
  </si>
  <si>
    <t>Price level of CGDPo (PPP/XR),  price level of USA GDPo in 2005=3397</t>
  </si>
  <si>
    <t>Price level of CGDPo (PPP/XR),  price level of USA GDPo in 2005=3398</t>
  </si>
  <si>
    <t>Price level of CGDPo (PPP/XR),  price level of USA GDPo in 2005=3399</t>
  </si>
  <si>
    <t>Price level of CGDPo (PPP/XR),  price level of USA GDPo in 2005=3400</t>
  </si>
  <si>
    <t>Price level of CGDPo (PPP/XR),  price level of USA GDPo in 2005=3401</t>
  </si>
  <si>
    <t>Price level of CGDPo (PPP/XR),  price level of USA GDPo in 2005=3402</t>
  </si>
  <si>
    <t>Price level of CGDPo (PPP/XR),  price level of USA GDPo in 2005=3403</t>
  </si>
  <si>
    <t>Price level of CGDPo (PPP/XR),  price level of USA GDPo in 2005=3404</t>
  </si>
  <si>
    <t>Price level of CGDPo (PPP/XR),  price level of USA GDPo in 2005=3405</t>
  </si>
  <si>
    <t>Price level of CGDPo (PPP/XR),  price level of USA GDPo in 2005=3406</t>
  </si>
  <si>
    <t>Price level of CGDPo (PPP/XR),  price level of USA GDPo in 2005=3407</t>
  </si>
  <si>
    <t>Price level of CGDPo (PPP/XR),  price level of USA GDPo in 2005=3408</t>
  </si>
  <si>
    <t>Price level of CGDPo (PPP/XR),  price level of USA GDPo in 2005=3409</t>
  </si>
  <si>
    <t>Price level of CGDPo (PPP/XR),  price level of USA GDPo in 2005=3410</t>
  </si>
  <si>
    <t>Price level of CGDPo (PPP/XR),  price level of USA GDPo in 2005=3411</t>
  </si>
  <si>
    <t>Price level of CGDPo (PPP/XR),  price level of USA GDPo in 2005=3412</t>
  </si>
  <si>
    <t>Price level of CGDPo (PPP/XR),  price level of USA GDPo in 2005=3413</t>
  </si>
  <si>
    <t>Price level of CGDPo (PPP/XR),  price level of USA GDPo in 2005=3414</t>
  </si>
  <si>
    <t>Price level of CGDPo (PPP/XR),  price level of USA GDPo in 2005=3415</t>
  </si>
  <si>
    <t>Price level of CGDPo (PPP/XR),  price level of USA GDPo in 2005=3416</t>
  </si>
  <si>
    <t>Price level of CGDPo (PPP/XR),  price level of USA GDPo in 2005=3417</t>
  </si>
  <si>
    <t>Price level of CGDPo (PPP/XR),  price level of USA GDPo in 2005=3418</t>
  </si>
  <si>
    <t>Price level of CGDPo (PPP/XR),  price level of USA GDPo in 2005=3419</t>
  </si>
  <si>
    <t>Price level of CGDPo (PPP/XR),  price level of USA GDPo in 2005=3420</t>
  </si>
  <si>
    <t>Price level of CGDPo (PPP/XR),  price level of USA GDPo in 2005=3421</t>
  </si>
  <si>
    <t>Price level of CGDPo (PPP/XR),  price level of USA GDPo in 2005=3422</t>
  </si>
  <si>
    <t>Price level of CGDPo (PPP/XR),  price level of USA GDPo in 2005=3423</t>
  </si>
  <si>
    <t>Price level of CGDPo (PPP/XR),  price level of USA GDPo in 2005=3424</t>
  </si>
  <si>
    <t>Price level of CGDPo (PPP/XR),  price level of USA GDPo in 2005=3425</t>
  </si>
  <si>
    <t>Price level of CGDPo (PPP/XR),  price level of USA GDPo in 2005=3426</t>
  </si>
  <si>
    <t>Price level of CGDPo (PPP/XR),  price level of USA GDPo in 2005=3427</t>
  </si>
  <si>
    <t>Price level of CGDPo (PPP/XR),  price level of USA GDPo in 2005=3428</t>
  </si>
  <si>
    <t>Price level of CGDPo (PPP/XR),  price level of USA GDPo in 2005=3429</t>
  </si>
  <si>
    <t>Price level of CGDPo (PPP/XR),  price level of USA GDPo in 2005=3430</t>
  </si>
  <si>
    <t>Price level of CGDPo (PPP/XR),  price level of USA GDPo in 2005=3431</t>
  </si>
  <si>
    <t>Price level of CGDPo (PPP/XR),  price level of USA GDPo in 2005=3432</t>
  </si>
  <si>
    <t>Price level of CGDPo (PPP/XR),  price level of USA GDPo in 2005=3433</t>
  </si>
  <si>
    <t>Price level of CGDPo (PPP/XR),  price level of USA GDPo in 2005=3434</t>
  </si>
  <si>
    <t>Price level of CGDPo (PPP/XR),  price level of USA GDPo in 2005=3435</t>
  </si>
  <si>
    <t>Price level of CGDPo (PPP/XR),  price level of USA GDPo in 2005=3436</t>
  </si>
  <si>
    <t>Price level of CGDPo (PPP/XR),  price level of USA GDPo in 2005=3437</t>
  </si>
  <si>
    <t>Price level of CGDPo (PPP/XR),  price level of USA GDPo in 2005=3438</t>
  </si>
  <si>
    <t>Price level of CGDPo (PPP/XR),  price level of USA GDPo in 2005=3439</t>
  </si>
  <si>
    <t>Price level of CGDPo (PPP/XR),  price level of USA GDPo in 2005=3440</t>
  </si>
  <si>
    <t>Price level of CGDPo (PPP/XR),  price level of USA GDPo in 2005=3441</t>
  </si>
  <si>
    <t>Price level of CGDPo (PPP/XR),  price level of USA GDPo in 2005=3442</t>
  </si>
  <si>
    <t>Price level of CGDPo (PPP/XR),  price level of USA GDPo in 2005=3443</t>
  </si>
  <si>
    <t>Price level of CGDPo (PPP/XR),  price level of USA GDPo in 2005=3444</t>
  </si>
  <si>
    <t>Price level of CGDPo (PPP/XR),  price level of USA GDPo in 2005=3445</t>
  </si>
  <si>
    <t>Price level of CGDPo (PPP/XR),  price level of USA GDPo in 2005=3446</t>
  </si>
  <si>
    <t>Price level of CGDPo (PPP/XR),  price level of USA GDPo in 2005=3447</t>
  </si>
  <si>
    <t>Price level of CGDPo (PPP/XR),  price level of USA GDPo in 2005=3448</t>
  </si>
  <si>
    <t>Price level of CGDPo (PPP/XR),  price level of USA GDPo in 2005=3449</t>
  </si>
  <si>
    <t>Price level of CGDPo (PPP/XR),  price level of USA GDPo in 2005=3450</t>
  </si>
  <si>
    <t>Price level of CGDPo (PPP/XR),  price level of USA GDPo in 2005=3451</t>
  </si>
  <si>
    <t>Price level of CGDPo (PPP/XR),  price level of USA GDPo in 2005=3452</t>
  </si>
  <si>
    <t>Price level of CGDPo (PPP/XR),  price level of USA GDPo in 2005=3453</t>
  </si>
  <si>
    <t>Price level of CGDPo (PPP/XR),  price level of USA GDPo in 2005=3454</t>
  </si>
  <si>
    <t>Price level of CGDPo (PPP/XR),  price level of USA GDPo in 2005=3455</t>
  </si>
  <si>
    <t>Price level of CGDPo (PPP/XR),  price level of USA GDPo in 2005=3456</t>
  </si>
  <si>
    <t>Price level of CGDPo (PPP/XR),  price level of USA GDPo in 2005=3457</t>
  </si>
  <si>
    <t>Price level of CGDPo (PPP/XR),  price level of USA GDPo in 2005=3458</t>
  </si>
  <si>
    <t>Price level of CGDPo (PPP/XR),  price level of USA GDPo in 2005=3459</t>
  </si>
  <si>
    <t>Price level of CGDPo (PPP/XR),  price level of USA GDPo in 2005=3460</t>
  </si>
  <si>
    <t>Price level of CGDPo (PPP/XR),  price level of USA GDPo in 2005=3461</t>
  </si>
  <si>
    <t>Price level of CGDPo (PPP/XR),  price level of USA GDPo in 2005=3462</t>
  </si>
  <si>
    <t>Price level of CGDPo (PPP/XR),  price level of USA GDPo in 2005=3463</t>
  </si>
  <si>
    <t>Price level of CGDPo (PPP/XR),  price level of USA GDPo in 2005=3464</t>
  </si>
  <si>
    <t>Price level of CGDPo (PPP/XR),  price level of USA GDPo in 2005=3465</t>
  </si>
  <si>
    <t>Price level of CGDPo (PPP/XR),  price level of USA GDPo in 2005=3466</t>
  </si>
  <si>
    <t>Price level of CGDPo (PPP/XR),  price level of USA GDPo in 2005=3467</t>
  </si>
  <si>
    <t>Price level of CGDPo (PPP/XR),  price level of USA GDPo in 2005=3468</t>
  </si>
  <si>
    <t>Price level of CGDPo (PPP/XR),  price level of USA GDPo in 2005=3469</t>
  </si>
  <si>
    <t>Price level of CGDPo (PPP/XR),  price level of USA GDPo in 2005=3470</t>
  </si>
  <si>
    <t>Price level of CGDPo (PPP/XR),  price level of USA GDPo in 2005=3471</t>
  </si>
  <si>
    <t>Price level of CGDPo (PPP/XR),  price level of USA GDPo in 2005=3472</t>
  </si>
  <si>
    <t>Price level of CGDPo (PPP/XR),  price level of USA GDPo in 2005=3473</t>
  </si>
  <si>
    <t>Price level of CGDPo (PPP/XR),  price level of USA GDPo in 2005=3474</t>
  </si>
  <si>
    <t>Price level of CGDPo (PPP/XR),  price level of USA GDPo in 2005=3475</t>
  </si>
  <si>
    <t>Price level of CGDPo (PPP/XR),  price level of USA GDPo in 2005=3476</t>
  </si>
  <si>
    <t>Price level of CGDPo (PPP/XR),  price level of USA GDPo in 2005=3477</t>
  </si>
  <si>
    <t>Price level of CGDPo (PPP/XR),  price level of USA GDPo in 2005=3478</t>
  </si>
  <si>
    <t>Price level of CGDPo (PPP/XR),  price level of USA GDPo in 2005=3479</t>
  </si>
  <si>
    <t>Price level of CGDPo (PPP/XR),  price level of USA GDPo in 2005=3480</t>
  </si>
  <si>
    <t>Price level of CGDPo (PPP/XR),  price level of USA GDPo in 2005=3481</t>
  </si>
  <si>
    <t>Price level of CGDPo (PPP/XR),  price level of USA GDPo in 2005=3482</t>
  </si>
  <si>
    <t>Price level of CGDPo (PPP/XR),  price level of USA GDPo in 2005=3483</t>
  </si>
  <si>
    <t>Price level of CGDPo (PPP/XR),  price level of USA GDPo in 2005=3484</t>
  </si>
  <si>
    <t>Price level of CGDPo (PPP/XR),  price level of USA GDPo in 2005=3485</t>
  </si>
  <si>
    <t>Price level of CGDPo (PPP/XR),  price level of USA GDPo in 2005=3486</t>
  </si>
  <si>
    <t>Price level of CGDPo (PPP/XR),  price level of USA GDPo in 2005=3487</t>
  </si>
  <si>
    <t>Price level of CGDPo (PPP/XR),  price level of USA GDPo in 2005=3488</t>
  </si>
  <si>
    <t>Price level of CGDPo (PPP/XR),  price level of USA GDPo in 2005=3489</t>
  </si>
  <si>
    <t>Price level of CGDPo (PPP/XR),  price level of USA GDPo in 2005=3490</t>
  </si>
  <si>
    <t>Price level of CGDPo (PPP/XR),  price level of USA GDPo in 2005=3491</t>
  </si>
  <si>
    <t>Price level of CGDPo (PPP/XR),  price level of USA GDPo in 2005=3492</t>
  </si>
  <si>
    <t>Price level of CGDPo (PPP/XR),  price level of USA GDPo in 2005=3493</t>
  </si>
  <si>
    <t>Price level of CGDPo (PPP/XR),  price level of USA GDPo in 2005=3494</t>
  </si>
  <si>
    <t>Price level of CGDPo (PPP/XR),  price level of USA GDPo in 2005=3495</t>
  </si>
  <si>
    <t>Price level of CGDPo (PPP/XR),  price level of USA GDPo in 2005=3496</t>
  </si>
  <si>
    <t>Price level of CGDPo (PPP/XR),  price level of USA GDPo in 2005=3497</t>
  </si>
  <si>
    <t>Price level of CGDPo (PPP/XR),  price level of USA GDPo in 2005=3498</t>
  </si>
  <si>
    <t>Price level of CGDPo (PPP/XR),  price level of USA GDPo in 2005=3499</t>
  </si>
  <si>
    <t>Price level of CGDPo (PPP/XR),  price level of USA GDPo in 2005=3500</t>
  </si>
  <si>
    <t>Price level of CGDPo (PPP/XR),  price level of USA GDPo in 2005=3501</t>
  </si>
  <si>
    <t>Price level of CGDPo (PPP/XR),  price level of USA GDPo in 2005=3502</t>
  </si>
  <si>
    <t>Price level of CGDPo (PPP/XR),  price level of USA GDPo in 2005=3503</t>
  </si>
  <si>
    <t>Price level of CGDPo (PPP/XR),  price level of USA GDPo in 2005=3504</t>
  </si>
  <si>
    <t>Price level of CGDPo (PPP/XR),  price level of USA GDPo in 2005=3505</t>
  </si>
  <si>
    <t>Price level of CGDPo (PPP/XR),  price level of USA GDPo in 2005=3506</t>
  </si>
  <si>
    <t>Price level of CGDPo (PPP/XR),  price level of USA GDPo in 2005=3507</t>
  </si>
  <si>
    <t>Price level of CGDPo (PPP/XR),  price level of USA GDPo in 2005=3508</t>
  </si>
  <si>
    <t>Price level of CGDPo (PPP/XR),  price level of USA GDPo in 2005=3509</t>
  </si>
  <si>
    <t>Price level of CGDPo (PPP/XR),  price level of USA GDPo in 2005=3510</t>
  </si>
  <si>
    <t>Price level of CGDPo (PPP/XR),  price level of USA GDPo in 2005=3511</t>
  </si>
  <si>
    <t>Price level of CGDPo (PPP/XR),  price level of USA GDPo in 2005=3512</t>
  </si>
  <si>
    <t>Price level of CGDPo (PPP/XR),  price level of USA GDPo in 2005=3513</t>
  </si>
  <si>
    <t>Price level of CGDPo (PPP/XR),  price level of USA GDPo in 2005=3514</t>
  </si>
  <si>
    <t>Price level of CGDPo (PPP/XR),  price level of USA GDPo in 2005=3515</t>
  </si>
  <si>
    <t>Price level of CGDPo (PPP/XR),  price level of USA GDPo in 2005=3516</t>
  </si>
  <si>
    <t>Price level of CGDPo (PPP/XR),  price level of USA GDPo in 2005=3517</t>
  </si>
  <si>
    <t>Price level of CGDPo (PPP/XR),  price level of USA GDPo in 2005=3518</t>
  </si>
  <si>
    <t>Price level of CGDPo (PPP/XR),  price level of USA GDPo in 2005=3519</t>
  </si>
  <si>
    <t>Price level of CGDPo (PPP/XR),  price level of USA GDPo in 2005=3520</t>
  </si>
  <si>
    <t>Price level of CGDPo (PPP/XR),  price level of USA GDPo in 2005=3521</t>
  </si>
  <si>
    <t>Price level of CGDPo (PPP/XR),  price level of USA GDPo in 2005=3522</t>
  </si>
  <si>
    <t>Price level of CGDPo (PPP/XR),  price level of USA GDPo in 2005=3523</t>
  </si>
  <si>
    <t>Price level of CGDPo (PPP/XR),  price level of USA GDPo in 2005=3524</t>
  </si>
  <si>
    <t>Price level of CGDPo (PPP/XR),  price level of USA GDPo in 2005=3525</t>
  </si>
  <si>
    <t>Price level of CGDPo (PPP/XR),  price level of USA GDPo in 2005=3526</t>
  </si>
  <si>
    <t>Price level of CGDPo (PPP/XR),  price level of USA GDPo in 2005=3527</t>
  </si>
  <si>
    <t>Price level of CGDPo (PPP/XR),  price level of USA GDPo in 2005=3528</t>
  </si>
  <si>
    <t>Price level of CGDPo (PPP/XR),  price level of USA GDPo in 2005=3529</t>
  </si>
  <si>
    <t>Price level of CGDPo (PPP/XR),  price level of USA GDPo in 2005=3530</t>
  </si>
  <si>
    <t>Price level of CGDPo (PPP/XR),  price level of USA GDPo in 2005=3531</t>
  </si>
  <si>
    <t>Price level of CGDPo (PPP/XR),  price level of USA GDPo in 2005=3532</t>
  </si>
  <si>
    <t>Price level of CGDPo (PPP/XR),  price level of USA GDPo in 2005=3533</t>
  </si>
  <si>
    <t>Price level of CGDPo (PPP/XR),  price level of USA GDPo in 2005=3534</t>
  </si>
  <si>
    <t>Price level of CGDPo (PPP/XR),  price level of USA GDPo in 2005=3535</t>
  </si>
  <si>
    <t>Price level of CGDPo (PPP/XR),  price level of USA GDPo in 2005=3536</t>
  </si>
  <si>
    <t>Price level of CGDPo (PPP/XR),  price level of USA GDPo in 2005=3537</t>
  </si>
  <si>
    <t>Price level of CGDPo (PPP/XR),  price level of USA GDPo in 2005=3538</t>
  </si>
  <si>
    <t>Price level of CGDPo (PPP/XR),  price level of USA GDPo in 2005=3539</t>
  </si>
  <si>
    <t>Price level of CGDPo (PPP/XR),  price level of USA GDPo in 2005=3540</t>
  </si>
  <si>
    <t>Price level of CGDPo (PPP/XR),  price level of USA GDPo in 2005=3541</t>
  </si>
  <si>
    <t>Price level of CGDPo (PPP/XR),  price level of USA GDPo in 2005=3542</t>
  </si>
  <si>
    <t>Price level of CGDPo (PPP/XR),  price level of USA GDPo in 2005=3543</t>
  </si>
  <si>
    <t>Price level of CGDPo (PPP/XR),  price level of USA GDPo in 2005=3544</t>
  </si>
  <si>
    <t>Price level of CGDPo (PPP/XR),  price level of USA GDPo in 2005=3545</t>
  </si>
  <si>
    <t>Price level of CGDPo (PPP/XR),  price level of USA GDPo in 2005=3546</t>
  </si>
  <si>
    <t>Price level of CGDPo (PPP/XR),  price level of USA GDPo in 2005=3547</t>
  </si>
  <si>
    <t>Price level of CGDPo (PPP/XR),  price level of USA GDPo in 2005=3548</t>
  </si>
  <si>
    <t>Price level of CGDPo (PPP/XR),  price level of USA GDPo in 2005=3549</t>
  </si>
  <si>
    <t>Price level of CGDPo (PPP/XR),  price level of USA GDPo in 2005=3550</t>
  </si>
  <si>
    <t>Price level of CGDPo (PPP/XR),  price level of USA GDPo in 2005=3551</t>
  </si>
  <si>
    <t>Price level of CGDPo (PPP/XR),  price level of USA GDPo in 2005=3552</t>
  </si>
  <si>
    <t>Price level of CGDPo (PPP/XR),  price level of USA GDPo in 2005=3553</t>
  </si>
  <si>
    <t>Price level of CGDPo (PPP/XR),  price level of USA GDPo in 2005=3554</t>
  </si>
  <si>
    <t>Price level of CGDPo (PPP/XR),  price level of USA GDPo in 2005=3555</t>
  </si>
  <si>
    <t>Price level of CGDPo (PPP/XR),  price level of USA GDPo in 2005=3556</t>
  </si>
  <si>
    <t>Price level of CGDPo (PPP/XR),  price level of USA GDPo in 2005=3557</t>
  </si>
  <si>
    <t>Price level of CGDPo (PPP/XR),  price level of USA GDPo in 2005=3558</t>
  </si>
  <si>
    <t>Price level of CGDPo (PPP/XR),  price level of USA GDPo in 2005=3559</t>
  </si>
  <si>
    <t>Price level of CGDPo (PPP/XR),  price level of USA GDPo in 2005=3560</t>
  </si>
  <si>
    <t>Price level of CGDPo (PPP/XR),  price level of USA GDPo in 2005=3561</t>
  </si>
  <si>
    <t>Price level of CGDPo (PPP/XR),  price level of USA GDPo in 2005=3562</t>
  </si>
  <si>
    <t>Price level of CGDPo (PPP/XR),  price level of USA GDPo in 2005=3563</t>
  </si>
  <si>
    <t>Price level of CGDPo (PPP/XR),  price level of USA GDPo in 2005=3564</t>
  </si>
  <si>
    <t>Price level of CGDPo (PPP/XR),  price level of USA GDPo in 2005=3565</t>
  </si>
  <si>
    <t>Price level of CGDPo (PPP/XR),  price level of USA GDPo in 2005=3566</t>
  </si>
  <si>
    <t>Price level of CGDPo (PPP/XR),  price level of USA GDPo in 2005=3567</t>
  </si>
  <si>
    <t>Price level of CGDPo (PPP/XR),  price level of USA GDPo in 2005=3568</t>
  </si>
  <si>
    <t>Price level of CGDPo (PPP/XR),  price level of USA GDPo in 2005=3569</t>
  </si>
  <si>
    <t>Price level of CGDPo (PPP/XR),  price level of USA GDPo in 2005=3570</t>
  </si>
  <si>
    <t>Price level of CGDPo (PPP/XR),  price level of USA GDPo in 2005=3571</t>
  </si>
  <si>
    <t>Price level of CGDPo (PPP/XR),  price level of USA GDPo in 2005=3572</t>
  </si>
  <si>
    <t>Price level of CGDPo (PPP/XR),  price level of USA GDPo in 2005=3573</t>
  </si>
  <si>
    <t>Price level of CGDPo (PPP/XR),  price level of USA GDPo in 2005=3574</t>
  </si>
  <si>
    <t>Price level of CGDPo (PPP/XR),  price level of USA GDPo in 2005=3575</t>
  </si>
  <si>
    <t>Price level of CGDPo (PPP/XR),  price level of USA GDPo in 2005=3576</t>
  </si>
  <si>
    <t>Price level of CGDPo (PPP/XR),  price level of USA GDPo in 2005=3577</t>
  </si>
  <si>
    <t>Price level of CGDPo (PPP/XR),  price level of USA GDPo in 2005=3578</t>
  </si>
  <si>
    <t>Price level of CGDPo (PPP/XR),  price level of USA GDPo in 2005=3579</t>
  </si>
  <si>
    <t>Price level of CGDPo (PPP/XR),  price level of USA GDPo in 2005=3580</t>
  </si>
  <si>
    <t>Price level of CGDPo (PPP/XR),  price level of USA GDPo in 2005=3581</t>
  </si>
  <si>
    <t>Price level of CGDPo (PPP/XR),  price level of USA GDPo in 2005=3582</t>
  </si>
  <si>
    <t>Price level of CGDPo (PPP/XR),  price level of USA GDPo in 2005=3583</t>
  </si>
  <si>
    <t>Price level of CGDPo (PPP/XR),  price level of USA GDPo in 2005=3584</t>
  </si>
  <si>
    <t>Price level of CGDPo (PPP/XR),  price level of USA GDPo in 2005=3585</t>
  </si>
  <si>
    <t>Price level of CGDPo (PPP/XR),  price level of USA GDPo in 2005=3586</t>
  </si>
  <si>
    <t>Price level of CGDPo (PPP/XR),  price level of USA GDPo in 2005=3587</t>
  </si>
  <si>
    <t>Price level of CGDPo (PPP/XR),  price level of USA GDPo in 2005=3588</t>
  </si>
  <si>
    <t>Price level of CGDPo (PPP/XR),  price level of USA GDPo in 2005=3589</t>
  </si>
  <si>
    <t>Price level of CGDPo (PPP/XR),  price level of USA GDPo in 2005=3590</t>
  </si>
  <si>
    <t>Price level of CGDPo (PPP/XR),  price level of USA GDPo in 2005=3591</t>
  </si>
  <si>
    <t>Price level of CGDPo (PPP/XR),  price level of USA GDPo in 2005=3592</t>
  </si>
  <si>
    <t>Price level of CGDPo (PPP/XR),  price level of USA GDPo in 2005=3593</t>
  </si>
  <si>
    <t>Price level of CGDPo (PPP/XR),  price level of USA GDPo in 2005=3594</t>
  </si>
  <si>
    <t>Price level of CGDPo (PPP/XR),  price level of USA GDPo in 2005=3595</t>
  </si>
  <si>
    <t>Price level of CGDPo (PPP/XR),  price level of USA GDPo in 2005=3596</t>
  </si>
  <si>
    <t>Price level of CGDPo (PPP/XR),  price level of USA GDPo in 2005=3597</t>
  </si>
  <si>
    <t>Price level of CGDPo (PPP/XR),  price level of USA GDPo in 2005=3598</t>
  </si>
  <si>
    <t>Price level of CGDPo (PPP/XR),  price level of USA GDPo in 2005=3599</t>
  </si>
  <si>
    <t>Price level of CGDPo (PPP/XR),  price level of USA GDPo in 2005=3600</t>
  </si>
  <si>
    <t>Price level of CGDPo (PPP/XR),  price level of USA GDPo in 2005=3601</t>
  </si>
  <si>
    <t>Price level of CGDPo (PPP/XR),  price level of USA GDPo in 2005=3602</t>
  </si>
  <si>
    <t>Price level of CGDPo (PPP/XR),  price level of USA GDPo in 2005=3603</t>
  </si>
  <si>
    <t>Price level of CGDPo (PPP/XR),  price level of USA GDPo in 2005=3604</t>
  </si>
  <si>
    <t>Price level of CGDPo (PPP/XR),  price level of USA GDPo in 2005=3605</t>
  </si>
  <si>
    <t>Price level of CGDPo (PPP/XR),  price level of USA GDPo in 2005=3606</t>
  </si>
  <si>
    <t>Price level of CGDPo (PPP/XR),  price level of USA GDPo in 2005=3607</t>
  </si>
  <si>
    <t>Price level of CGDPo (PPP/XR),  price level of USA GDPo in 2005=3608</t>
  </si>
  <si>
    <t>Price level of CGDPo (PPP/XR),  price level of USA GDPo in 2005=3609</t>
  </si>
  <si>
    <t>Price level of CGDPo (PPP/XR),  price level of USA GDPo in 2005=3610</t>
  </si>
  <si>
    <t>Price level of CGDPo (PPP/XR),  price level of USA GDPo in 2005=3611</t>
  </si>
  <si>
    <t>Price level of CGDPo (PPP/XR),  price level of USA GDPo in 2005=3612</t>
  </si>
  <si>
    <t>Price level of CGDPo (PPP/XR),  price level of USA GDPo in 2005=3613</t>
  </si>
  <si>
    <t>Price level of CGDPo (PPP/XR),  price level of USA GDPo in 2005=3614</t>
  </si>
  <si>
    <t>Price level of CGDPo (PPP/XR),  price level of USA GDPo in 2005=3615</t>
  </si>
  <si>
    <t>Price level of CGDPo (PPP/XR),  price level of USA GDPo in 2005=3616</t>
  </si>
  <si>
    <t>Price level of CGDPo (PPP/XR),  price level of USA GDPo in 2005=3617</t>
  </si>
  <si>
    <t>Price level of CGDPo (PPP/XR),  price level of USA GDPo in 2005=3618</t>
  </si>
  <si>
    <t>Price level of CGDPo (PPP/XR),  price level of USA GDPo in 2005=3619</t>
  </si>
  <si>
    <t>Price level of CGDPo (PPP/XR),  price level of USA GDPo in 2005=3620</t>
  </si>
  <si>
    <t>Price level of CGDPo (PPP/XR),  price level of USA GDPo in 2005=3621</t>
  </si>
  <si>
    <t>Price level of CGDPo (PPP/XR),  price level of USA GDPo in 2005=3622</t>
  </si>
  <si>
    <t>Price level of CGDPo (PPP/XR),  price level of USA GDPo in 2005=3623</t>
  </si>
  <si>
    <t>Price level of CGDPo (PPP/XR),  price level of USA GDPo in 2005=3624</t>
  </si>
  <si>
    <t>Price level of CGDPo (PPP/XR),  price level of USA GDPo in 2005=3625</t>
  </si>
  <si>
    <t>Price level of CGDPo (PPP/XR),  price level of USA GDPo in 2005=3626</t>
  </si>
  <si>
    <t>Price level of CGDPo (PPP/XR),  price level of USA GDPo in 2005=3627</t>
  </si>
  <si>
    <t>Price level of CGDPo (PPP/XR),  price level of USA GDPo in 2005=3628</t>
  </si>
  <si>
    <t>Price level of CGDPo (PPP/XR),  price level of USA GDPo in 2005=3629</t>
  </si>
  <si>
    <t>Price level of CGDPo (PPP/XR),  price level of USA GDPo in 2005=3630</t>
  </si>
  <si>
    <t>Price level of CGDPo (PPP/XR),  price level of USA GDPo in 2005=3631</t>
  </si>
  <si>
    <t>Price level of CGDPo (PPP/XR),  price level of USA GDPo in 2005=3632</t>
  </si>
  <si>
    <t>Price level of CGDPo (PPP/XR),  price level of USA GDPo in 2005=3633</t>
  </si>
  <si>
    <t>Price level of CGDPo (PPP/XR),  price level of USA GDPo in 2005=3634</t>
  </si>
  <si>
    <t>Price level of CGDPo (PPP/XR),  price level of USA GDPo in 2005=3635</t>
  </si>
  <si>
    <t>Price level of CGDPo (PPP/XR),  price level of USA GDPo in 2005=3636</t>
  </si>
  <si>
    <t>Price level of CGDPo (PPP/XR),  price level of USA GDPo in 2005=3637</t>
  </si>
  <si>
    <t>Price level of CGDPo (PPP/XR),  price level of USA GDPo in 2005=3638</t>
  </si>
  <si>
    <t>Price level of CGDPo (PPP/XR),  price level of USA GDPo in 2005=3639</t>
  </si>
  <si>
    <t>Price level of CGDPo (PPP/XR),  price level of USA GDPo in 2005=3640</t>
  </si>
  <si>
    <t>Price level of CGDPo (PPP/XR),  price level of USA GDPo in 2005=3641</t>
  </si>
  <si>
    <t>Price level of CGDPo (PPP/XR),  price level of USA GDPo in 2005=3642</t>
  </si>
  <si>
    <t>Price level of CGDPo (PPP/XR),  price level of USA GDPo in 2005=3643</t>
  </si>
  <si>
    <t>Price level of CGDPo (PPP/XR),  price level of USA GDPo in 2005=3644</t>
  </si>
  <si>
    <t>Price level of CGDPo (PPP/XR),  price level of USA GDPo in 2005=3645</t>
  </si>
  <si>
    <t>Price level of CGDPo (PPP/XR),  price level of USA GDPo in 2005=3646</t>
  </si>
  <si>
    <t>Price level of CGDPo (PPP/XR),  price level of USA GDPo in 2005=3647</t>
  </si>
  <si>
    <t>Price level of CGDPo (PPP/XR),  price level of USA GDPo in 2005=3648</t>
  </si>
  <si>
    <t>Price level of CGDPo (PPP/XR),  price level of USA GDPo in 2005=3649</t>
  </si>
  <si>
    <t>Price level of CGDPo (PPP/XR),  price level of USA GDPo in 2005=3650</t>
  </si>
  <si>
    <t>Price level of CGDPo (PPP/XR),  price level of USA GDPo in 2005=3651</t>
  </si>
  <si>
    <t>Price level of CGDPo (PPP/XR),  price level of USA GDPo in 2005=3652</t>
  </si>
  <si>
    <t>Price level of CGDPo (PPP/XR),  price level of USA GDPo in 2005=3653</t>
  </si>
  <si>
    <t>Price level of CGDPo (PPP/XR),  price level of USA GDPo in 2005=3654</t>
  </si>
  <si>
    <t>Price level of CGDPo (PPP/XR),  price level of USA GDPo in 2005=3655</t>
  </si>
  <si>
    <t>Price level of CGDPo (PPP/XR),  price level of USA GDPo in 2005=3656</t>
  </si>
  <si>
    <t>Price level of CGDPo (PPP/XR),  price level of USA GDPo in 2005=3657</t>
  </si>
  <si>
    <t>Price level of CGDPo (PPP/XR),  price level of USA GDPo in 2005=3658</t>
  </si>
  <si>
    <t>Price level of CGDPo (PPP/XR),  price level of USA GDPo in 2005=3659</t>
  </si>
  <si>
    <t>Price level of CGDPo (PPP/XR),  price level of USA GDPo in 2005=3660</t>
  </si>
  <si>
    <t>Price level of CGDPo (PPP/XR),  price level of USA GDPo in 2005=3661</t>
  </si>
  <si>
    <t>Price level of CGDPo (PPP/XR),  price level of USA GDPo in 2005=3662</t>
  </si>
  <si>
    <t>Price level of CGDPo (PPP/XR),  price level of USA GDPo in 2005=3663</t>
  </si>
  <si>
    <t>Price level of CGDPo (PPP/XR),  price level of USA GDPo in 2005=3664</t>
  </si>
  <si>
    <t>Price level of CGDPo (PPP/XR),  price level of USA GDPo in 2005=3665</t>
  </si>
  <si>
    <t>Price level of CGDPo (PPP/XR),  price level of USA GDPo in 2005=3666</t>
  </si>
  <si>
    <t>Price level of CGDPo (PPP/XR),  price level of USA GDPo in 2005=3667</t>
  </si>
  <si>
    <t>Price level of CGDPo (PPP/XR),  price level of USA GDPo in 2005=3668</t>
  </si>
  <si>
    <t>Price level of CGDPo (PPP/XR),  price level of USA GDPo in 2005=3669</t>
  </si>
  <si>
    <t>Price level of CGDPo (PPP/XR),  price level of USA GDPo in 2005=3670</t>
  </si>
  <si>
    <t>Price level of CGDPo (PPP/XR),  price level of USA GDPo in 2005=3671</t>
  </si>
  <si>
    <t>Price level of CGDPo (PPP/XR),  price level of USA GDPo in 2005=3672</t>
  </si>
  <si>
    <t>Price level of CGDPo (PPP/XR),  price level of USA GDPo in 2005=3673</t>
  </si>
  <si>
    <t>Price level of CGDPo (PPP/XR),  price level of USA GDPo in 2005=3674</t>
  </si>
  <si>
    <t>Price level of CGDPo (PPP/XR),  price level of USA GDPo in 2005=3675</t>
  </si>
  <si>
    <t>Price level of CGDPo (PPP/XR),  price level of USA GDPo in 2005=3676</t>
  </si>
  <si>
    <t>Price level of CGDPo (PPP/XR),  price level of USA GDPo in 2005=3677</t>
  </si>
  <si>
    <t>Price level of CGDPo (PPP/XR),  price level of USA GDPo in 2005=3678</t>
  </si>
  <si>
    <t>Price level of CGDPo (PPP/XR),  price level of USA GDPo in 2005=3679</t>
  </si>
  <si>
    <t>Price level of CGDPo (PPP/XR),  price level of USA GDPo in 2005=3680</t>
  </si>
  <si>
    <t>Price level of CGDPo (PPP/XR),  price level of USA GDPo in 2005=3681</t>
  </si>
  <si>
    <t>Price level of CGDPo (PPP/XR),  price level of USA GDPo in 2005=3682</t>
  </si>
  <si>
    <t>Price level of CGDPo (PPP/XR),  price level of USA GDPo in 2005=3683</t>
  </si>
  <si>
    <t>Price level of CGDPo (PPP/XR),  price level of USA GDPo in 2005=3684</t>
  </si>
  <si>
    <t>Price level of CGDPo (PPP/XR),  price level of USA GDPo in 2005=3685</t>
  </si>
  <si>
    <t>Price level of CGDPo (PPP/XR),  price level of USA GDPo in 2005=3686</t>
  </si>
  <si>
    <t>Price level of CGDPo (PPP/XR),  price level of USA GDPo in 2005=3687</t>
  </si>
  <si>
    <t>Price level of CGDPo (PPP/XR),  price level of USA GDPo in 2005=3688</t>
  </si>
  <si>
    <t>Price level of CGDPo (PPP/XR),  price level of USA GDPo in 2005=3689</t>
  </si>
  <si>
    <t>Price level of CGDPo (PPP/XR),  price level of USA GDPo in 2005=3690</t>
  </si>
  <si>
    <t>Price level of CGDPo (PPP/XR),  price level of USA GDPo in 2005=3691</t>
  </si>
  <si>
    <t>Price level of CGDPo (PPP/XR),  price level of USA GDPo in 2005=3692</t>
  </si>
  <si>
    <t>Price level of CGDPo (PPP/XR),  price level of USA GDPo in 2005=3693</t>
  </si>
  <si>
    <t>Price level of CGDPo (PPP/XR),  price level of USA GDPo in 2005=3694</t>
  </si>
  <si>
    <t>Price level of CGDPo (PPP/XR),  price level of USA GDPo in 2005=3695</t>
  </si>
  <si>
    <t>Price level of CGDPo (PPP/XR),  price level of USA GDPo in 2005=3696</t>
  </si>
  <si>
    <t>Price level of CGDPo (PPP/XR),  price level of USA GDPo in 2005=3697</t>
  </si>
  <si>
    <t>Price level of CGDPo (PPP/XR),  price level of USA GDPo in 2005=3698</t>
  </si>
  <si>
    <t>Price level of CGDPo (PPP/XR),  price level of USA GDPo in 2005=3699</t>
  </si>
  <si>
    <t>Price level of CGDPo (PPP/XR),  price level of USA GDPo in 2005=3700</t>
  </si>
  <si>
    <t>Price level of CGDPo (PPP/XR),  price level of USA GDPo in 2005=3701</t>
  </si>
  <si>
    <t>Price level of CGDPo (PPP/XR),  price level of USA GDPo in 2005=3702</t>
  </si>
  <si>
    <t>Price level of CGDPo (PPP/XR),  price level of USA GDPo in 2005=3703</t>
  </si>
  <si>
    <t>Price level of CGDPo (PPP/XR),  price level of USA GDPo in 2005=3704</t>
  </si>
  <si>
    <t>Price level of CGDPo (PPP/XR),  price level of USA GDPo in 2005=3705</t>
  </si>
  <si>
    <t>Price level of CGDPo (PPP/XR),  price level of USA GDPo in 2005=3706</t>
  </si>
  <si>
    <t>Price level of CGDPo (PPP/XR),  price level of USA GDPo in 2005=3707</t>
  </si>
  <si>
    <t>Price level of CGDPo (PPP/XR),  price level of USA GDPo in 2005=3708</t>
  </si>
  <si>
    <t>Price level of CGDPo (PPP/XR),  price level of USA GDPo in 2005=3709</t>
  </si>
  <si>
    <t>Price level of CGDPo (PPP/XR),  price level of USA GDPo in 2005=3710</t>
  </si>
  <si>
    <t>Price level of CGDPo (PPP/XR),  price level of USA GDPo in 2005=3711</t>
  </si>
  <si>
    <t>Price level of CGDPo (PPP/XR),  price level of USA GDPo in 2005=3712</t>
  </si>
  <si>
    <t>Price level of CGDPo (PPP/XR),  price level of USA GDPo in 2005=3713</t>
  </si>
  <si>
    <t>Price level of CGDPo (PPP/XR),  price level of USA GDPo in 2005=3714</t>
  </si>
  <si>
    <t>Price level of CGDPo (PPP/XR),  price level of USA GDPo in 2005=3715</t>
  </si>
  <si>
    <t>Price level of CGDPo (PPP/XR),  price level of USA GDPo in 2005=3716</t>
  </si>
  <si>
    <t>Price level of CGDPo (PPP/XR),  price level of USA GDPo in 2005=3717</t>
  </si>
  <si>
    <t>Price level of CGDPo (PPP/XR),  price level of USA GDPo in 2005=3718</t>
  </si>
  <si>
    <t>Price level of CGDPo (PPP/XR),  price level of USA GDPo in 2005=3719</t>
  </si>
  <si>
    <t>Price level of CGDPo (PPP/XR),  price level of USA GDPo in 2005=3720</t>
  </si>
  <si>
    <t>Price level of CGDPo (PPP/XR),  price level of USA GDPo in 2005=3721</t>
  </si>
  <si>
    <t>Price level of CGDPo (PPP/XR),  price level of USA GDPo in 2005=3722</t>
  </si>
  <si>
    <t>Price level of CGDPo (PPP/XR),  price level of USA GDPo in 2005=3723</t>
  </si>
  <si>
    <t>Price level of CGDPo (PPP/XR),  price level of USA GDPo in 2005=3724</t>
  </si>
  <si>
    <t>Price level of CGDPo (PPP/XR),  price level of USA GDPo in 2005=3725</t>
  </si>
  <si>
    <t>Price level of CGDPo (PPP/XR),  price level of USA GDPo in 2005=3726</t>
  </si>
  <si>
    <t>Price level of CGDPo (PPP/XR),  price level of USA GDPo in 2005=3727</t>
  </si>
  <si>
    <t>Price level of CGDPo (PPP/XR),  price level of USA GDPo in 2005=3728</t>
  </si>
  <si>
    <t>Price level of CGDPo (PPP/XR),  price level of USA GDPo in 2005=3729</t>
  </si>
  <si>
    <t>Price level of CGDPo (PPP/XR),  price level of USA GDPo in 2005=3730</t>
  </si>
  <si>
    <t>Price level of CGDPo (PPP/XR),  price level of USA GDPo in 2005=3731</t>
  </si>
  <si>
    <t>Price level of CGDPo (PPP/XR),  price level of USA GDPo in 2005=3732</t>
  </si>
  <si>
    <t>Price level of CGDPo (PPP/XR),  price level of USA GDPo in 2005=3733</t>
  </si>
  <si>
    <t>Price level of CGDPo (PPP/XR),  price level of USA GDPo in 2005=3734</t>
  </si>
  <si>
    <t>Price level of CGDPo (PPP/XR),  price level of USA GDPo in 2005=3735</t>
  </si>
  <si>
    <t>Price level of CGDPo (PPP/XR),  price level of USA GDPo in 2005=3736</t>
  </si>
  <si>
    <t>Price level of CGDPo (PPP/XR),  price level of USA GDPo in 2005=3737</t>
  </si>
  <si>
    <t>Price level of CGDPo (PPP/XR),  price level of USA GDPo in 2005=3738</t>
  </si>
  <si>
    <t>Price level of CGDPo (PPP/XR),  price level of USA GDPo in 2005=3739</t>
  </si>
  <si>
    <t>Price level of CGDPo (PPP/XR),  price level of USA GDPo in 2005=3740</t>
  </si>
  <si>
    <t>Price level of CGDPo (PPP/XR),  price level of USA GDPo in 2005=3741</t>
  </si>
  <si>
    <t>Price level of CGDPo (PPP/XR),  price level of USA GDPo in 2005=3742</t>
  </si>
  <si>
    <t>Price level of CGDPo (PPP/XR),  price level of USA GDPo in 2005=3743</t>
  </si>
  <si>
    <t>Price level of CGDPo (PPP/XR),  price level of USA GDPo in 2005=3744</t>
  </si>
  <si>
    <t>Price level of CGDPo (PPP/XR),  price level of USA GDPo in 2005=3745</t>
  </si>
  <si>
    <t>Price level of CGDPo (PPP/XR),  price level of USA GDPo in 2005=3746</t>
  </si>
  <si>
    <t>Price level of CGDPo (PPP/XR),  price level of USA GDPo in 2005=3747</t>
  </si>
  <si>
    <t>Price level of CGDPo (PPP/XR),  price level of USA GDPo in 2005=3748</t>
  </si>
  <si>
    <t>Price level of CGDPo (PPP/XR),  price level of USA GDPo in 2005=3749</t>
  </si>
  <si>
    <t>Price level of CGDPo (PPP/XR),  price level of USA GDPo in 2005=3750</t>
  </si>
  <si>
    <t>Price level of CGDPo (PPP/XR),  price level of USA GDPo in 2005=3751</t>
  </si>
  <si>
    <t>Price level of CGDPo (PPP/XR),  price level of USA GDPo in 2005=3752</t>
  </si>
  <si>
    <t>Price level of CGDPo (PPP/XR),  price level of USA GDPo in 2005=3753</t>
  </si>
  <si>
    <t>Price level of CGDPo (PPP/XR),  price level of USA GDPo in 2005=3754</t>
  </si>
  <si>
    <t>Price level of CGDPo (PPP/XR),  price level of USA GDPo in 2005=3755</t>
  </si>
  <si>
    <t>Price level of CGDPo (PPP/XR),  price level of USA GDPo in 2005=3756</t>
  </si>
  <si>
    <t>Price level of CGDPo (PPP/XR),  price level of USA GDPo in 2005=3757</t>
  </si>
  <si>
    <t>Price level of CGDPo (PPP/XR),  price level of USA GDPo in 2005=3758</t>
  </si>
  <si>
    <t>Price level of CGDPo (PPP/XR),  price level of USA GDPo in 2005=3759</t>
  </si>
  <si>
    <t>Price level of CGDPo (PPP/XR),  price level of USA GDPo in 2005=3760</t>
  </si>
  <si>
    <t>Price level of CGDPo (PPP/XR),  price level of USA GDPo in 2005=3761</t>
  </si>
  <si>
    <t>Price level of CGDPo (PPP/XR),  price level of USA GDPo in 2005=3762</t>
  </si>
  <si>
    <t>Price level of CGDPo (PPP/XR),  price level of USA GDPo in 2005=3763</t>
  </si>
  <si>
    <t>Price level of CGDPo (PPP/XR),  price level of USA GDPo in 2005=3764</t>
  </si>
  <si>
    <t>Price level of CGDPo (PPP/XR),  price level of USA GDPo in 2005=3765</t>
  </si>
  <si>
    <t>Price level of CGDPo (PPP/XR),  price level of USA GDPo in 2005=3766</t>
  </si>
  <si>
    <t>Price level of CGDPo (PPP/XR),  price level of USA GDPo in 2005=3767</t>
  </si>
  <si>
    <t>Price level of CGDPo (PPP/XR),  price level of USA GDPo in 2005=3768</t>
  </si>
  <si>
    <t>Price level of CGDPo (PPP/XR),  price level of USA GDPo in 2005=3769</t>
  </si>
  <si>
    <t>Price level of CGDPo (PPP/XR),  price level of USA GDPo in 2005=3770</t>
  </si>
  <si>
    <t>Price level of CGDPo (PPP/XR),  price level of USA GDPo in 2005=3771</t>
  </si>
  <si>
    <t>Price level of CGDPo (PPP/XR),  price level of USA GDPo in 2005=3772</t>
  </si>
  <si>
    <t>Price level of CGDPo (PPP/XR),  price level of USA GDPo in 2005=3773</t>
  </si>
  <si>
    <t>Price level of CGDPo (PPP/XR),  price level of USA GDPo in 2005=3774</t>
  </si>
  <si>
    <t>Price level of CGDPo (PPP/XR),  price level of USA GDPo in 2005=3775</t>
  </si>
  <si>
    <t>Price level of CGDPo (PPP/XR),  price level of USA GDPo in 2005=3776</t>
  </si>
  <si>
    <t>Price level of CGDPo (PPP/XR),  price level of USA GDPo in 2005=3777</t>
  </si>
  <si>
    <t>Price level of CGDPo (PPP/XR),  price level of USA GDPo in 2005=3778</t>
  </si>
  <si>
    <t>Price level of CGDPo (PPP/XR),  price level of USA GDPo in 2005=3779</t>
  </si>
  <si>
    <t>Price level of CGDPo (PPP/XR),  price level of USA GDPo in 2005=3780</t>
  </si>
  <si>
    <t>Price level of CGDPo (PPP/XR),  price level of USA GDPo in 2005=3781</t>
  </si>
  <si>
    <t>Price level of CGDPo (PPP/XR),  price level of USA GDPo in 2005=3782</t>
  </si>
  <si>
    <t>Price level of CGDPo (PPP/XR),  price level of USA GDPo in 2005=3783</t>
  </si>
  <si>
    <t>Price level of CGDPo (PPP/XR),  price level of USA GDPo in 2005=3784</t>
  </si>
  <si>
    <t>Price level of CGDPo (PPP/XR),  price level of USA GDPo in 2005=3785</t>
  </si>
  <si>
    <t>Price level of CGDPo (PPP/XR),  price level of USA GDPo in 2005=3786</t>
  </si>
  <si>
    <t>Price level of CGDPo (PPP/XR),  price level of USA GDPo in 2005=3787</t>
  </si>
  <si>
    <t>Price level of CGDPo (PPP/XR),  price level of USA GDPo in 2005=3788</t>
  </si>
  <si>
    <t>Price level of CGDPo (PPP/XR),  price level of USA GDPo in 2005=3789</t>
  </si>
  <si>
    <t>Price level of CGDPo (PPP/XR),  price level of USA GDPo in 2005=3790</t>
  </si>
  <si>
    <t>Price level of CGDPo (PPP/XR),  price level of USA GDPo in 2005=3791</t>
  </si>
  <si>
    <t>Price level of CGDPo (PPP/XR),  price level of USA GDPo in 2005=3792</t>
  </si>
  <si>
    <t>Price level of CGDPo (PPP/XR),  price level of USA GDPo in 2005=3793</t>
  </si>
  <si>
    <t>Price level of CGDPo (PPP/XR),  price level of USA GDPo in 2005=3794</t>
  </si>
  <si>
    <t>Price level of CGDPo (PPP/XR),  price level of USA GDPo in 2005=3795</t>
  </si>
  <si>
    <t>Price level of CGDPo (PPP/XR),  price level of USA GDPo in 2005=3796</t>
  </si>
  <si>
    <t>Price level of CGDPo (PPP/XR),  price level of USA GDPo in 2005=3797</t>
  </si>
  <si>
    <t>Price level of CGDPo (PPP/XR),  price level of USA GDPo in 2005=3798</t>
  </si>
  <si>
    <t>Price level of CGDPo (PPP/XR),  price level of USA GDPo in 2005=3799</t>
  </si>
  <si>
    <t>Price level of CGDPo (PPP/XR),  price level of USA GDPo in 2005=3800</t>
  </si>
  <si>
    <t>Price level of CGDPo (PPP/XR),  price level of USA GDPo in 2005=3801</t>
  </si>
  <si>
    <t>Price level of CGDPo (PPP/XR),  price level of USA GDPo in 2005=3802</t>
  </si>
  <si>
    <t>Price level of CGDPo (PPP/XR),  price level of USA GDPo in 2005=3803</t>
  </si>
  <si>
    <t>Price level of CGDPo (PPP/XR),  price level of USA GDPo in 2005=3804</t>
  </si>
  <si>
    <t>Price level of CGDPo (PPP/XR),  price level of USA GDPo in 2005=3805</t>
  </si>
  <si>
    <t>Price level of CGDPo (PPP/XR),  price level of USA GDPo in 2005=3806</t>
  </si>
  <si>
    <t>Price level of CGDPo (PPP/XR),  price level of USA GDPo in 2005=3807</t>
  </si>
  <si>
    <t>Price level of CGDPo (PPP/XR),  price level of USA GDPo in 2005=3808</t>
  </si>
  <si>
    <t>Price level of CGDPo (PPP/XR),  price level of USA GDPo in 2005=3809</t>
  </si>
  <si>
    <t>Price level of CGDPo (PPP/XR),  price level of USA GDPo in 2005=3810</t>
  </si>
  <si>
    <t>Price level of CGDPo (PPP/XR),  price level of USA GDPo in 2005=3811</t>
  </si>
  <si>
    <t>Price level of CGDPo (PPP/XR),  price level of USA GDPo in 2005=3812</t>
  </si>
  <si>
    <t>Price level of CGDPo (PPP/XR),  price level of USA GDPo in 2005=3813</t>
  </si>
  <si>
    <t>Price level of CGDPo (PPP/XR),  price level of USA GDPo in 2005=3814</t>
  </si>
  <si>
    <t>Price level of CGDPo (PPP/XR),  price level of USA GDPo in 2005=3815</t>
  </si>
  <si>
    <t>Price level of CGDPo (PPP/XR),  price level of USA GDPo in 2005=3816</t>
  </si>
  <si>
    <t>Price level of CGDPo (PPP/XR),  price level of USA GDPo in 2005=3817</t>
  </si>
  <si>
    <t>Price level of CGDPo (PPP/XR),  price level of USA GDPo in 2005=3818</t>
  </si>
  <si>
    <t>Price level of CGDPo (PPP/XR),  price level of USA GDPo in 2005=3819</t>
  </si>
  <si>
    <t>Price level of CGDPo (PPP/XR),  price level of USA GDPo in 2005=3820</t>
  </si>
  <si>
    <t>Price level of CGDPo (PPP/XR),  price level of USA GDPo in 2005=3821</t>
  </si>
  <si>
    <t>Price level of CGDPo (PPP/XR),  price level of USA GDPo in 2005=3822</t>
  </si>
  <si>
    <t>Price level of CGDPo (PPP/XR),  price level of USA GDPo in 2005=3823</t>
  </si>
  <si>
    <t>Price level of CGDPo (PPP/XR),  price level of USA GDPo in 2005=3824</t>
  </si>
  <si>
    <t>Price level of CGDPo (PPP/XR),  price level of USA GDPo in 2005=3825</t>
  </si>
  <si>
    <t>Price level of CGDPo (PPP/XR),  price level of USA GDPo in 2005=3826</t>
  </si>
  <si>
    <t>Price level of CGDPo (PPP/XR),  price level of USA GDPo in 2005=3827</t>
  </si>
  <si>
    <t>Price level of CGDPo (PPP/XR),  price level of USA GDPo in 2005=3828</t>
  </si>
  <si>
    <t>Price level of CGDPo (PPP/XR),  price level of USA GDPo in 2005=3829</t>
  </si>
  <si>
    <t>Price level of CGDPo (PPP/XR),  price level of USA GDPo in 2005=3830</t>
  </si>
  <si>
    <t>Price level of CGDPo (PPP/XR),  price level of USA GDPo in 2005=3831</t>
  </si>
  <si>
    <t>Price level of CGDPo (PPP/XR),  price level of USA GDPo in 2005=3832</t>
  </si>
  <si>
    <t>Price level of CGDPo (PPP/XR),  price level of USA GDPo in 2005=3833</t>
  </si>
  <si>
    <t>Price level of CGDPo (PPP/XR),  price level of USA GDPo in 2005=3834</t>
  </si>
  <si>
    <t>Price level of CGDPo (PPP/XR),  price level of USA GDPo in 2005=3835</t>
  </si>
  <si>
    <t>Price level of CGDPo (PPP/XR),  price level of USA GDPo in 2005=3836</t>
  </si>
  <si>
    <t>Price level of CGDPo (PPP/XR),  price level of USA GDPo in 2005=3837</t>
  </si>
  <si>
    <t>Price level of CGDPo (PPP/XR),  price level of USA GDPo in 2005=3838</t>
  </si>
  <si>
    <t>Price level of CGDPo (PPP/XR),  price level of USA GDPo in 2005=3839</t>
  </si>
  <si>
    <t>Price level of CGDPo (PPP/XR),  price level of USA GDPo in 2005=3840</t>
  </si>
  <si>
    <t>Price level of CGDPo (PPP/XR),  price level of USA GDPo in 2005=3841</t>
  </si>
  <si>
    <t>Price level of CGDPo (PPP/XR),  price level of USA GDPo in 2005=3842</t>
  </si>
  <si>
    <t>Price level of CGDPo (PPP/XR),  price level of USA GDPo in 2005=3843</t>
  </si>
  <si>
    <t>Price level of CGDPo (PPP/XR),  price level of USA GDPo in 2005=3844</t>
  </si>
  <si>
    <t>Price level of CGDPo (PPP/XR),  price level of USA GDPo in 2005=3845</t>
  </si>
  <si>
    <t>Price level of CGDPo (PPP/XR),  price level of USA GDPo in 2005=3846</t>
  </si>
  <si>
    <t>Price level of CGDPo (PPP/XR),  price level of USA GDPo in 2005=3847</t>
  </si>
  <si>
    <t>Price level of CGDPo (PPP/XR),  price level of USA GDPo in 2005=3848</t>
  </si>
  <si>
    <t>Price level of CGDPo (PPP/XR),  price level of USA GDPo in 2005=3849</t>
  </si>
  <si>
    <t>Price level of CGDPo (PPP/XR),  price level of USA GDPo in 2005=3850</t>
  </si>
  <si>
    <t>Price level of CGDPo (PPP/XR),  price level of USA GDPo in 2005=3851</t>
  </si>
  <si>
    <t>Price level of CGDPo (PPP/XR),  price level of USA GDPo in 2005=3852</t>
  </si>
  <si>
    <t>Price level of CGDPo (PPP/XR),  price level of USA GDPo in 2005=3853</t>
  </si>
  <si>
    <t>Price level of CGDPo (PPP/XR),  price level of USA GDPo in 2005=3854</t>
  </si>
  <si>
    <t>Price level of CGDPo (PPP/XR),  price level of USA GDPo in 2005=3855</t>
  </si>
  <si>
    <t>Price level of CGDPo (PPP/XR),  price level of USA GDPo in 2005=3856</t>
  </si>
  <si>
    <t>Price level of CGDPo (PPP/XR),  price level of USA GDPo in 2005=3857</t>
  </si>
  <si>
    <t>Price level of CGDPo (PPP/XR),  price level of USA GDPo in 2005=3858</t>
  </si>
  <si>
    <t>Price level of CGDPo (PPP/XR),  price level of USA GDPo in 2005=3859</t>
  </si>
  <si>
    <t>Price level of CGDPo (PPP/XR),  price level of USA GDPo in 2005=3860</t>
  </si>
  <si>
    <t>Price level of CGDPo (PPP/XR),  price level of USA GDPo in 2005=3861</t>
  </si>
  <si>
    <t>Price level of CGDPo (PPP/XR),  price level of USA GDPo in 2005=3862</t>
  </si>
  <si>
    <t>Price level of CGDPo (PPP/XR),  price level of USA GDPo in 2005=3863</t>
  </si>
  <si>
    <t>Price level of CGDPo (PPP/XR),  price level of USA GDPo in 2005=3864</t>
  </si>
  <si>
    <t>Price level of CGDPo (PPP/XR),  price level of USA GDPo in 2005=3865</t>
  </si>
  <si>
    <t>Price level of CGDPo (PPP/XR),  price level of USA GDPo in 2005=3866</t>
  </si>
  <si>
    <t>Price level of CGDPo (PPP/XR),  price level of USA GDPo in 2005=3867</t>
  </si>
  <si>
    <t>Price level of CGDPo (PPP/XR),  price level of USA GDPo in 2005=3868</t>
  </si>
  <si>
    <t>Price level of CGDPo (PPP/XR),  price level of USA GDPo in 2005=3869</t>
  </si>
  <si>
    <t>Price level of CGDPo (PPP/XR),  price level of USA GDPo in 2005=3870</t>
  </si>
  <si>
    <t>Price level of CGDPo (PPP/XR),  price level of USA GDPo in 2005=3871</t>
  </si>
  <si>
    <t>Price level of CGDPo (PPP/XR),  price level of USA GDPo in 2005=3872</t>
  </si>
  <si>
    <t>Price level of CGDPo (PPP/XR),  price level of USA GDPo in 2005=3873</t>
  </si>
  <si>
    <t>Price level of CGDPo (PPP/XR),  price level of USA GDPo in 2005=3874</t>
  </si>
  <si>
    <t>Price level of CGDPo (PPP/XR),  price level of USA GDPo in 2005=3875</t>
  </si>
  <si>
    <t>Price level of CGDPo (PPP/XR),  price level of USA GDPo in 2005=3876</t>
  </si>
  <si>
    <t>Price level of CGDPo (PPP/XR),  price level of USA GDPo in 2005=3877</t>
  </si>
  <si>
    <t>Price level of CGDPo (PPP/XR),  price level of USA GDPo in 2005=3878</t>
  </si>
  <si>
    <t>Price level of CGDPo (PPP/XR),  price level of USA GDPo in 2005=3879</t>
  </si>
  <si>
    <t>Price level of CGDPo (PPP/XR),  price level of USA GDPo in 2005=3880</t>
  </si>
  <si>
    <t>Price level of CGDPo (PPP/XR),  price level of USA GDPo in 2005=3881</t>
  </si>
  <si>
    <t>Price level of CGDPo (PPP/XR),  price level of USA GDPo in 2005=3882</t>
  </si>
  <si>
    <t>Price level of CGDPo (PPP/XR),  price level of USA GDPo in 2005=3883</t>
  </si>
  <si>
    <t>Price level of CGDPo (PPP/XR),  price level of USA GDPo in 2005=3884</t>
  </si>
  <si>
    <t>Price level of CGDPo (PPP/XR),  price level of USA GDPo in 2005=3885</t>
  </si>
  <si>
    <t>Price level of CGDPo (PPP/XR),  price level of USA GDPo in 2005=3886</t>
  </si>
  <si>
    <t>Price level of CGDPo (PPP/XR),  price level of USA GDPo in 2005=3887</t>
  </si>
  <si>
    <t>Price level of CGDPo (PPP/XR),  price level of USA GDPo in 2005=3888</t>
  </si>
  <si>
    <t>Price level of CGDPo (PPP/XR),  price level of USA GDPo in 2005=3889</t>
  </si>
  <si>
    <t>Price level of CGDPo (PPP/XR),  price level of USA GDPo in 2005=3890</t>
  </si>
  <si>
    <t>Price level of CGDPo (PPP/XR),  price level of USA GDPo in 2005=3891</t>
  </si>
  <si>
    <t>Price level of CGDPo (PPP/XR),  price level of USA GDPo in 2005=3892</t>
  </si>
  <si>
    <t>Price level of CGDPo (PPP/XR),  price level of USA GDPo in 2005=3893</t>
  </si>
  <si>
    <t>Price level of CGDPo (PPP/XR),  price level of USA GDPo in 2005=3894</t>
  </si>
  <si>
    <t>Price level of CGDPo (PPP/XR),  price level of USA GDPo in 2005=3895</t>
  </si>
  <si>
    <t>Price level of CGDPo (PPP/XR),  price level of USA GDPo in 2005=3896</t>
  </si>
  <si>
    <t>Price level of CGDPo (PPP/XR),  price level of USA GDPo in 2005=3897</t>
  </si>
  <si>
    <t>Price level of CGDPo (PPP/XR),  price level of USA GDPo in 2005=3898</t>
  </si>
  <si>
    <t>Price level of CGDPo (PPP/XR),  price level of USA GDPo in 2005=3899</t>
  </si>
  <si>
    <t>Price level of CGDPo (PPP/XR),  price level of USA GDPo in 2005=3900</t>
  </si>
  <si>
    <t>Price level of CGDPo (PPP/XR),  price level of USA GDPo in 2005=3901</t>
  </si>
  <si>
    <t>Price level of CGDPo (PPP/XR),  price level of USA GDPo in 2005=3902</t>
  </si>
  <si>
    <t>Price level of CGDPo (PPP/XR),  price level of USA GDPo in 2005=3903</t>
  </si>
  <si>
    <t>Price level of CGDPo (PPP/XR),  price level of USA GDPo in 2005=3904</t>
  </si>
  <si>
    <t>Price level of CGDPo (PPP/XR),  price level of USA GDPo in 2005=3905</t>
  </si>
  <si>
    <t>Price level of CGDPo (PPP/XR),  price level of USA GDPo in 2005=3906</t>
  </si>
  <si>
    <t>Price level of CGDPo (PPP/XR),  price level of USA GDPo in 2005=3907</t>
  </si>
  <si>
    <t>Price level of CGDPo (PPP/XR),  price level of USA GDPo in 2005=3908</t>
  </si>
  <si>
    <t>Price level of CGDPo (PPP/XR),  price level of USA GDPo in 2005=3909</t>
  </si>
  <si>
    <t>Price level of CGDPo (PPP/XR),  price level of USA GDPo in 2005=3910</t>
  </si>
  <si>
    <t>Price level of CGDPo (PPP/XR),  price level of USA GDPo in 2005=3911</t>
  </si>
  <si>
    <t>Price level of CGDPo (PPP/XR),  price level of USA GDPo in 2005=3912</t>
  </si>
  <si>
    <t>Price level of CGDPo (PPP/XR),  price level of USA GDPo in 2005=3913</t>
  </si>
  <si>
    <t>Price level of CGDPo (PPP/XR),  price level of USA GDPo in 2005=3914</t>
  </si>
  <si>
    <t>Price level of CGDPo (PPP/XR),  price level of USA GDPo in 2005=3915</t>
  </si>
  <si>
    <t>Price level of CGDPo (PPP/XR),  price level of USA GDPo in 2005=3916</t>
  </si>
  <si>
    <t>Price level of CGDPo (PPP/XR),  price level of USA GDPo in 2005=3917</t>
  </si>
  <si>
    <t>Price level of CGDPo (PPP/XR),  price level of USA GDPo in 2005=3918</t>
  </si>
  <si>
    <t>Price level of CGDPo (PPP/XR),  price level of USA GDPo in 2005=3919</t>
  </si>
  <si>
    <t>Price level of CGDPo (PPP/XR),  price level of USA GDPo in 2005=3920</t>
  </si>
  <si>
    <t>Price level of CGDPo (PPP/XR),  price level of USA GDPo in 2005=3921</t>
  </si>
  <si>
    <t>Price level of CGDPo (PPP/XR),  price level of USA GDPo in 2005=3922</t>
  </si>
  <si>
    <t>Price level of CGDPo (PPP/XR),  price level of USA GDPo in 2005=3923</t>
  </si>
  <si>
    <t>Price level of CGDPo (PPP/XR),  price level of USA GDPo in 2005=3924</t>
  </si>
  <si>
    <t>Price level of CGDPo (PPP/XR),  price level of USA GDPo in 2005=3925</t>
  </si>
  <si>
    <t>Price level of CGDPo (PPP/XR),  price level of USA GDPo in 2005=3926</t>
  </si>
  <si>
    <t>Price level of CGDPo (PPP/XR),  price level of USA GDPo in 2005=3927</t>
  </si>
  <si>
    <t>Price level of CGDPo (PPP/XR),  price level of USA GDPo in 2005=3928</t>
  </si>
  <si>
    <t>Price level of CGDPo (PPP/XR),  price level of USA GDPo in 2005=3929</t>
  </si>
  <si>
    <t>Price level of CGDPo (PPP/XR),  price level of USA GDPo in 2005=3930</t>
  </si>
  <si>
    <t>Price level of CGDPo (PPP/XR),  price level of USA GDPo in 2005=3931</t>
  </si>
  <si>
    <t>Price level of CGDPo (PPP/XR),  price level of USA GDPo in 2005=3932</t>
  </si>
  <si>
    <t>Price level of CGDPo (PPP/XR),  price level of USA GDPo in 2005=3933</t>
  </si>
  <si>
    <t>Price level of CGDPo (PPP/XR),  price level of USA GDPo in 2005=3934</t>
  </si>
  <si>
    <t>Price level of CGDPo (PPP/XR),  price level of USA GDPo in 2005=3935</t>
  </si>
  <si>
    <t>Price level of CGDPo (PPP/XR),  price level of USA GDPo in 2005=3936</t>
  </si>
  <si>
    <t>Price level of CGDPo (PPP/XR),  price level of USA GDPo in 2005=3937</t>
  </si>
  <si>
    <t>Price level of CGDPo (PPP/XR),  price level of USA GDPo in 2005=3938</t>
  </si>
  <si>
    <t>Price level of CGDPo (PPP/XR),  price level of USA GDPo in 2005=3939</t>
  </si>
  <si>
    <t>Price level of CGDPo (PPP/XR),  price level of USA GDPo in 2005=3940</t>
  </si>
  <si>
    <t>Price level of CGDPo (PPP/XR),  price level of USA GDPo in 2005=3941</t>
  </si>
  <si>
    <t>Price level of CGDPo (PPP/XR),  price level of USA GDPo in 2005=3942</t>
  </si>
  <si>
    <t>Price level of CGDPo (PPP/XR),  price level of USA GDPo in 2005=3943</t>
  </si>
  <si>
    <t>Price level of CGDPo (PPP/XR),  price level of USA GDPo in 2005=3944</t>
  </si>
  <si>
    <t>Price level of CGDPo (PPP/XR),  price level of USA GDPo in 2005=3945</t>
  </si>
  <si>
    <t>Price level of CGDPo (PPP/XR),  price level of USA GDPo in 2005=3946</t>
  </si>
  <si>
    <t>Price level of CGDPo (PPP/XR),  price level of USA GDPo in 2005=3947</t>
  </si>
  <si>
    <t>Price level of CGDPo (PPP/XR),  price level of USA GDPo in 2005=3948</t>
  </si>
  <si>
    <t>Price level of CGDPo (PPP/XR),  price level of USA GDPo in 2005=3949</t>
  </si>
  <si>
    <t>Price level of CGDPo (PPP/XR),  price level of USA GDPo in 2005=3950</t>
  </si>
  <si>
    <t>Price level of CGDPo (PPP/XR),  price level of USA GDPo in 2005=3951</t>
  </si>
  <si>
    <t>Price level of CGDPo (PPP/XR),  price level of USA GDPo in 2005=3952</t>
  </si>
  <si>
    <t>Price level of CGDPo (PPP/XR),  price level of USA GDPo in 2005=3953</t>
  </si>
  <si>
    <t>Price level of CGDPo (PPP/XR),  price level of USA GDPo in 2005=3954</t>
  </si>
  <si>
    <t>Price level of CGDPo (PPP/XR),  price level of USA GDPo in 2005=3955</t>
  </si>
  <si>
    <t>Price level of CGDPo (PPP/XR),  price level of USA GDPo in 2005=3956</t>
  </si>
  <si>
    <t>Price level of CGDPo (PPP/XR),  price level of USA GDPo in 2005=3957</t>
  </si>
  <si>
    <t>Price level of CGDPo (PPP/XR),  price level of USA GDPo in 2005=3958</t>
  </si>
  <si>
    <t>Price level of CGDPo (PPP/XR),  price level of USA GDPo in 2005=3959</t>
  </si>
  <si>
    <t>Price level of CGDPo (PPP/XR),  price level of USA GDPo in 2005=3960</t>
  </si>
  <si>
    <t>Price level of CGDPo (PPP/XR),  price level of USA GDPo in 2005=3961</t>
  </si>
  <si>
    <t>Price level of CGDPo (PPP/XR),  price level of USA GDPo in 2005=3962</t>
  </si>
  <si>
    <t>Price level of CGDPo (PPP/XR),  price level of USA GDPo in 2005=3963</t>
  </si>
  <si>
    <t>Price level of CGDPo (PPP/XR),  price level of USA GDPo in 2005=3964</t>
  </si>
  <si>
    <t>Price level of CGDPo (PPP/XR),  price level of USA GDPo in 2005=3965</t>
  </si>
  <si>
    <t>Price level of CGDPo (PPP/XR),  price level of USA GDPo in 2005=3966</t>
  </si>
  <si>
    <t>Price level of CGDPo (PPP/XR),  price level of USA GDPo in 2005=3967</t>
  </si>
  <si>
    <t>Price level of CGDPo (PPP/XR),  price level of USA GDPo in 2005=3968</t>
  </si>
  <si>
    <t>Price level of CGDPo (PPP/XR),  price level of USA GDPo in 2005=3969</t>
  </si>
  <si>
    <t>Price level of CGDPo (PPP/XR),  price level of USA GDPo in 2005=3970</t>
  </si>
  <si>
    <t>Price level of CGDPo (PPP/XR),  price level of USA GDPo in 2005=3971</t>
  </si>
  <si>
    <t>Price level of CGDPo (PPP/XR),  price level of USA GDPo in 2005=3972</t>
  </si>
  <si>
    <t>Price level of CGDPo (PPP/XR),  price level of USA GDPo in 2005=3973</t>
  </si>
  <si>
    <t>Price level of CGDPo (PPP/XR),  price level of USA GDPo in 2005=3974</t>
  </si>
  <si>
    <t>Price level of CGDPo (PPP/XR),  price level of USA GDPo in 2005=3975</t>
  </si>
  <si>
    <t>Price level of CGDPo (PPP/XR),  price level of USA GDPo in 2005=3976</t>
  </si>
  <si>
    <t>Price level of CGDPo (PPP/XR),  price level of USA GDPo in 2005=3977</t>
  </si>
  <si>
    <t>Price level of CGDPo (PPP/XR),  price level of USA GDPo in 2005=3978</t>
  </si>
  <si>
    <t>Price level of CGDPo (PPP/XR),  price level of USA GDPo in 2005=3979</t>
  </si>
  <si>
    <t>Price level of CGDPo (PPP/XR),  price level of USA GDPo in 2005=3980</t>
  </si>
  <si>
    <t>Price level of CGDPo (PPP/XR),  price level of USA GDPo in 2005=3981</t>
  </si>
  <si>
    <t>Price level of CGDPo (PPP/XR),  price level of USA GDPo in 2005=3982</t>
  </si>
  <si>
    <t>Price level of CGDPo (PPP/XR),  price level of USA GDPo in 2005=3983</t>
  </si>
  <si>
    <t>Price level of CGDPo (PPP/XR),  price level of USA GDPo in 2005=3984</t>
  </si>
  <si>
    <t>Price level of CGDPo (PPP/XR),  price level of USA GDPo in 2005=3985</t>
  </si>
  <si>
    <t>Price level of CGDPo (PPP/XR),  price level of USA GDPo in 2005=3986</t>
  </si>
  <si>
    <t>Price level of CGDPo (PPP/XR),  price level of USA GDPo in 2005=3987</t>
  </si>
  <si>
    <t>Price level of CGDPo (PPP/XR),  price level of USA GDPo in 2005=3988</t>
  </si>
  <si>
    <t>Price level of CGDPo (PPP/XR),  price level of USA GDPo in 2005=3989</t>
  </si>
  <si>
    <t>Price level of CGDPo (PPP/XR),  price level of USA GDPo in 2005=3990</t>
  </si>
  <si>
    <t>Price level of CGDPo (PPP/XR),  price level of USA GDPo in 2005=3991</t>
  </si>
  <si>
    <t>Price level of CGDPo (PPP/XR),  price level of USA GDPo in 2005=3992</t>
  </si>
  <si>
    <t>Price level of CGDPo (PPP/XR),  price level of USA GDPo in 2005=3993</t>
  </si>
  <si>
    <t>Price level of CGDPo (PPP/XR),  price level of USA GDPo in 2005=3994</t>
  </si>
  <si>
    <t>Price level of CGDPo (PPP/XR),  price level of USA GDPo in 2005=3995</t>
  </si>
  <si>
    <t>Price level of CGDPo (PPP/XR),  price level of USA GDPo in 2005=3996</t>
  </si>
  <si>
    <t>Price level of CGDPo (PPP/XR),  price level of USA GDPo in 2005=3997</t>
  </si>
  <si>
    <t>Price level of CGDPo (PPP/XR),  price level of USA GDPo in 2005=3998</t>
  </si>
  <si>
    <t>Price level of CGDPo (PPP/XR),  price level of USA GDPo in 2005=3999</t>
  </si>
  <si>
    <t>Price level of CGDPo (PPP/XR),  price level of USA GDPo in 2005=4000</t>
  </si>
  <si>
    <t>Price level of CGDPo (PPP/XR),  price level of USA GDPo in 2005=4001</t>
  </si>
  <si>
    <t>Price level of CGDPo (PPP/XR),  price level of USA GDPo in 2005=4002</t>
  </si>
  <si>
    <t>Price level of CGDPo (PPP/XR),  price level of USA GDPo in 2005=4003</t>
  </si>
  <si>
    <t>Price level of CGDPo (PPP/XR),  price level of USA GDPo in 2005=4004</t>
  </si>
  <si>
    <t>Price level of CGDPo (PPP/XR),  price level of USA GDPo in 2005=4005</t>
  </si>
  <si>
    <t>Price level of CGDPo (PPP/XR),  price level of USA GDPo in 2005=4006</t>
  </si>
  <si>
    <t>Price level of CGDPo (PPP/XR),  price level of USA GDPo in 2005=4007</t>
  </si>
  <si>
    <t>Price level of CGDPo (PPP/XR),  price level of USA GDPo in 2005=4008</t>
  </si>
  <si>
    <t>Price level of CGDPo (PPP/XR),  price level of USA GDPo in 2005=4009</t>
  </si>
  <si>
    <t>Price level of CGDPo (PPP/XR),  price level of USA GDPo in 2005=4010</t>
  </si>
  <si>
    <t>Price level of CGDPo (PPP/XR),  price level of USA GDPo in 2005=4011</t>
  </si>
  <si>
    <t>Price level of CGDPo (PPP/XR),  price level of USA GDPo in 2005=4012</t>
  </si>
  <si>
    <t>Price level of CGDPo (PPP/XR),  price level of USA GDPo in 2005=4013</t>
  </si>
  <si>
    <t>Price level of CGDPo (PPP/XR),  price level of USA GDPo in 2005=4014</t>
  </si>
  <si>
    <t>Price level of CGDPo (PPP/XR),  price level of USA GDPo in 2005=4015</t>
  </si>
  <si>
    <t>Price level of CGDPo (PPP/XR),  price level of USA GDPo in 2005=4016</t>
  </si>
  <si>
    <t>Price level of CGDPo (PPP/XR),  price level of USA GDPo in 2005=4017</t>
  </si>
  <si>
    <t>Price level of CGDPo (PPP/XR),  price level of USA GDPo in 2005=4018</t>
  </si>
  <si>
    <t>Price level of CGDPo (PPP/XR),  price level of USA GDPo in 2005=4019</t>
  </si>
  <si>
    <t>Price level of CGDPo (PPP/XR),  price level of USA GDPo in 2005=4020</t>
  </si>
  <si>
    <t>Price level of CGDPo (PPP/XR),  price level of USA GDPo in 2005=4021</t>
  </si>
  <si>
    <t>Price level of CGDPo (PPP/XR),  price level of USA GDPo in 2005=4022</t>
  </si>
  <si>
    <t>Price level of CGDPo (PPP/XR),  price level of USA GDPo in 2005=4023</t>
  </si>
  <si>
    <t>Price level of CGDPo (PPP/XR),  price level of USA GDPo in 2005=4024</t>
  </si>
  <si>
    <t>Price level of CGDPo (PPP/XR),  price level of USA GDPo in 2005=4025</t>
  </si>
  <si>
    <t>Price level of CGDPo (PPP/XR),  price level of USA GDPo in 2005=4026</t>
  </si>
  <si>
    <t>Price level of CGDPo (PPP/XR),  price level of USA GDPo in 2005=4027</t>
  </si>
  <si>
    <t>Price level of CGDPo (PPP/XR),  price level of USA GDPo in 2005=4028</t>
  </si>
  <si>
    <t>Price level of CGDPo (PPP/XR),  price level of USA GDPo in 2005=4029</t>
  </si>
  <si>
    <t>Price level of CGDPo (PPP/XR),  price level of USA GDPo in 2005=4030</t>
  </si>
  <si>
    <t>Price level of CGDPo (PPP/XR),  price level of USA GDPo in 2005=4031</t>
  </si>
  <si>
    <t>Price level of CGDPo (PPP/XR),  price level of USA GDPo in 2005=4032</t>
  </si>
  <si>
    <t>Price level of CGDPo (PPP/XR),  price level of USA GDPo in 2005=4033</t>
  </si>
  <si>
    <t>Price level of CGDPo (PPP/XR),  price level of USA GDPo in 2005=4034</t>
  </si>
  <si>
    <t>Price level of CGDPo (PPP/XR),  price level of USA GDPo in 2005=4035</t>
  </si>
  <si>
    <t>Price level of CGDPo (PPP/XR),  price level of USA GDPo in 2005=4036</t>
  </si>
  <si>
    <t>Price level of CGDPo (PPP/XR),  price level of USA GDPo in 2005=4037</t>
  </si>
  <si>
    <t>Price level of CGDPo (PPP/XR),  price level of USA GDPo in 2005=4038</t>
  </si>
  <si>
    <t>Price level of CGDPo (PPP/XR),  price level of USA GDPo in 2005=4039</t>
  </si>
  <si>
    <t>Price level of CGDPo (PPP/XR),  price level of USA GDPo in 2005=4040</t>
  </si>
  <si>
    <t>Price level of CGDPo (PPP/XR),  price level of USA GDPo in 2005=4041</t>
  </si>
  <si>
    <t>Price level of CGDPo (PPP/XR),  price level of USA GDPo in 2005=4042</t>
  </si>
  <si>
    <t>Price level of CGDPo (PPP/XR),  price level of USA GDPo in 2005=4043</t>
  </si>
  <si>
    <t>Price level of CGDPo (PPP/XR),  price level of USA GDPo in 2005=4044</t>
  </si>
  <si>
    <t>Price level of CGDPo (PPP/XR),  price level of USA GDPo in 2005=4045</t>
  </si>
  <si>
    <t>Price level of CGDPo (PPP/XR),  price level of USA GDPo in 2005=4046</t>
  </si>
  <si>
    <t>Price level of CGDPo (PPP/XR),  price level of USA GDPo in 2005=4047</t>
  </si>
  <si>
    <t>Price level of CGDPo (PPP/XR),  price level of USA GDPo in 2005=4048</t>
  </si>
  <si>
    <t>Price level of CGDPo (PPP/XR),  price level of USA GDPo in 2005=4049</t>
  </si>
  <si>
    <t>Price level of CGDPo (PPP/XR),  price level of USA GDPo in 2005=4050</t>
  </si>
  <si>
    <t>Price level of CGDPo (PPP/XR),  price level of USA GDPo in 2005=4051</t>
  </si>
  <si>
    <t>Price level of CGDPo (PPP/XR),  price level of USA GDPo in 2005=4052</t>
  </si>
  <si>
    <t>Price level of CGDPo (PPP/XR),  price level of USA GDPo in 2005=4053</t>
  </si>
  <si>
    <t>Price level of CGDPo (PPP/XR),  price level of USA GDPo in 2005=4054</t>
  </si>
  <si>
    <t>Price level of CGDPo (PPP/XR),  price level of USA GDPo in 2005=4055</t>
  </si>
  <si>
    <t>Price level of CGDPo (PPP/XR),  price level of USA GDPo in 2005=4056</t>
  </si>
  <si>
    <t>Price level of CGDPo (PPP/XR),  price level of USA GDPo in 2005=4057</t>
  </si>
  <si>
    <t>Price level of CGDPo (PPP/XR),  price level of USA GDPo in 2005=4058</t>
  </si>
  <si>
    <t>Price level of CGDPo (PPP/XR),  price level of USA GDPo in 2005=4059</t>
  </si>
  <si>
    <t>Price level of CGDPo (PPP/XR),  price level of USA GDPo in 2005=4060</t>
  </si>
  <si>
    <t>Price level of CGDPo (PPP/XR),  price level of USA GDPo in 2005=4061</t>
  </si>
  <si>
    <t>Price level of CGDPo (PPP/XR),  price level of USA GDPo in 2005=4062</t>
  </si>
  <si>
    <t>Price level of CGDPo (PPP/XR),  price level of USA GDPo in 2005=4063</t>
  </si>
  <si>
    <t>Price level of CGDPo (PPP/XR),  price level of USA GDPo in 2005=4064</t>
  </si>
  <si>
    <t>Price level of CGDPo (PPP/XR),  price level of USA GDPo in 2005=4065</t>
  </si>
  <si>
    <t>Price level of CGDPo (PPP/XR),  price level of USA GDPo in 2005=4066</t>
  </si>
  <si>
    <t>Price level of CGDPo (PPP/XR),  price level of USA GDPo in 2005=4067</t>
  </si>
  <si>
    <t>Price level of CGDPo (PPP/XR),  price level of USA GDPo in 2005=4068</t>
  </si>
  <si>
    <t>Price level of CGDPo (PPP/XR),  price level of USA GDPo in 2005=4069</t>
  </si>
  <si>
    <t>Price level of CGDPo (PPP/XR),  price level of USA GDPo in 2005=4070</t>
  </si>
  <si>
    <t>Price level of CGDPo (PPP/XR),  price level of USA GDPo in 2005=4071</t>
  </si>
  <si>
    <t>Price level of CGDPo (PPP/XR),  price level of USA GDPo in 2005=4072</t>
  </si>
  <si>
    <t>Price level of CGDPo (PPP/XR),  price level of USA GDPo in 2005=4073</t>
  </si>
  <si>
    <t>Price level of CGDPo (PPP/XR),  price level of USA GDPo in 2005=4074</t>
  </si>
  <si>
    <t>Price level of CGDPo (PPP/XR),  price level of USA GDPo in 2005=4075</t>
  </si>
  <si>
    <t>Price level of CGDPo (PPP/XR),  price level of USA GDPo in 2005=4076</t>
  </si>
  <si>
    <t>Price level of CGDPo (PPP/XR),  price level of USA GDPo in 2005=4077</t>
  </si>
  <si>
    <t>Price level of CGDPo (PPP/XR),  price level of USA GDPo in 2005=4078</t>
  </si>
  <si>
    <t>Price level of CGDPo (PPP/XR),  price level of USA GDPo in 2005=4079</t>
  </si>
  <si>
    <t>Price level of CGDPo (PPP/XR),  price level of USA GDPo in 2005=4080</t>
  </si>
  <si>
    <t>Price level of CGDPo (PPP/XR),  price level of USA GDPo in 2005=4081</t>
  </si>
  <si>
    <t>Price level of CGDPo (PPP/XR),  price level of USA GDPo in 2005=4082</t>
  </si>
  <si>
    <t>Price level of CGDPo (PPP/XR),  price level of USA GDPo in 2005=4083</t>
  </si>
  <si>
    <t>Price level of CGDPo (PPP/XR),  price level of USA GDPo in 2005=4084</t>
  </si>
  <si>
    <t>Price level of CGDPo (PPP/XR),  price level of USA GDPo in 2005=4085</t>
  </si>
  <si>
    <t>Price level of CGDPo (PPP/XR),  price level of USA GDPo in 2005=4086</t>
  </si>
  <si>
    <t>Price level of CGDPo (PPP/XR),  price level of USA GDPo in 2005=4087</t>
  </si>
  <si>
    <t>Price level of CGDPo (PPP/XR),  price level of USA GDPo in 2005=4088</t>
  </si>
  <si>
    <t>Price level of CGDPo (PPP/XR),  price level of USA GDPo in 2005=4089</t>
  </si>
  <si>
    <t>Price level of CGDPo (PPP/XR),  price level of USA GDPo in 2005=4090</t>
  </si>
  <si>
    <t>Price level of CGDPo (PPP/XR),  price level of USA GDPo in 2005=4091</t>
  </si>
  <si>
    <t>Price level of CGDPo (PPP/XR),  price level of USA GDPo in 2005=4092</t>
  </si>
  <si>
    <t>Price level of CGDPo (PPP/XR),  price level of USA GDPo in 2005=4093</t>
  </si>
  <si>
    <t>Price level of CGDPo (PPP/XR),  price level of USA GDPo in 2005=4094</t>
  </si>
  <si>
    <t>Price level of CGDPo (PPP/XR),  price level of USA GDPo in 2005=4095</t>
  </si>
  <si>
    <t>Price level of CGDPo (PPP/XR),  price level of USA GDPo in 2005=4096</t>
  </si>
  <si>
    <t>Price level of CGDPo (PPP/XR),  price level of USA GDPo in 2005=4097</t>
  </si>
  <si>
    <t>Price level of CGDPo (PPP/XR),  price level of USA GDPo in 2005=4098</t>
  </si>
  <si>
    <t>Price level of CGDPo (PPP/XR),  price level of USA GDPo in 2005=4099</t>
  </si>
  <si>
    <t>Price level of CGDPo (PPP/XR),  price level of USA GDPo in 2005=4100</t>
  </si>
  <si>
    <t>Price level of CGDPo (PPP/XR),  price level of USA GDPo in 2005=4101</t>
  </si>
  <si>
    <t>Price level of CGDPo (PPP/XR),  price level of USA GDPo in 2005=4102</t>
  </si>
  <si>
    <t>Price level of CGDPo (PPP/XR),  price level of USA GDPo in 2005=4103</t>
  </si>
  <si>
    <t>Price level of CGDPo (PPP/XR),  price level of USA GDPo in 2005=4104</t>
  </si>
  <si>
    <t>Price level of CGDPo (PPP/XR),  price level of USA GDPo in 2005=4105</t>
  </si>
  <si>
    <t>Price level of CGDPo (PPP/XR),  price level of USA GDPo in 2005=4106</t>
  </si>
  <si>
    <t>Price level of CGDPo (PPP/XR),  price level of USA GDPo in 2005=4107</t>
  </si>
  <si>
    <t>Price level of CGDPo (PPP/XR),  price level of USA GDPo in 2005=4108</t>
  </si>
  <si>
    <t>Price level of CGDPo (PPP/XR),  price level of USA GDPo in 2005=4109</t>
  </si>
  <si>
    <t>Price level of CGDPo (PPP/XR),  price level of USA GDPo in 2005=4110</t>
  </si>
  <si>
    <t>Price level of CGDPo (PPP/XR),  price level of USA GDPo in 2005=4111</t>
  </si>
  <si>
    <t>Price level of CGDPo (PPP/XR),  price level of USA GDPo in 2005=4112</t>
  </si>
  <si>
    <t>Price level of CGDPo (PPP/XR),  price level of USA GDPo in 2005=4113</t>
  </si>
  <si>
    <t>Price level of CGDPo (PPP/XR),  price level of USA GDPo in 2005=4114</t>
  </si>
  <si>
    <t>Price level of CGDPo (PPP/XR),  price level of USA GDPo in 2005=4115</t>
  </si>
  <si>
    <t>Price level of CGDPo (PPP/XR),  price level of USA GDPo in 2005=4116</t>
  </si>
  <si>
    <t>Price level of CGDPo (PPP/XR),  price level of USA GDPo in 2005=4117</t>
  </si>
  <si>
    <t>Price level of CGDPo (PPP/XR),  price level of USA GDPo in 2005=4118</t>
  </si>
  <si>
    <t>Price level of CGDPo (PPP/XR),  price level of USA GDPo in 2005=4119</t>
  </si>
  <si>
    <t>Price level of CGDPo (PPP/XR),  price level of USA GDPo in 2005=4120</t>
  </si>
  <si>
    <t>Price level of CGDPo (PPP/XR),  price level of USA GDPo in 2005=4121</t>
  </si>
  <si>
    <t>Price level of CGDPo (PPP/XR),  price level of USA GDPo in 2005=4122</t>
  </si>
  <si>
    <t>Price level of CGDPo (PPP/XR),  price level of USA GDPo in 2005=4123</t>
  </si>
  <si>
    <t>Price level of CGDPo (PPP/XR),  price level of USA GDPo in 2005=4124</t>
  </si>
  <si>
    <t>Price level of CGDPo (PPP/XR),  price level of USA GDPo in 2005=4125</t>
  </si>
  <si>
    <t>Price level of CGDPo (PPP/XR),  price level of USA GDPo in 2005=4126</t>
  </si>
  <si>
    <t>Price level of CGDPo (PPP/XR),  price level of USA GDPo in 2005=4127</t>
  </si>
  <si>
    <t>Price level of CGDPo (PPP/XR),  price level of USA GDPo in 2005=4128</t>
  </si>
  <si>
    <t>Price level of CGDPo (PPP/XR),  price level of USA GDPo in 2005=4129</t>
  </si>
  <si>
    <t>Price level of CGDPo (PPP/XR),  price level of USA GDPo in 2005=4130</t>
  </si>
  <si>
    <t>Price level of CGDPo (PPP/XR),  price level of USA GDPo in 2005=4131</t>
  </si>
  <si>
    <t>Price level of CGDPo (PPP/XR),  price level of USA GDPo in 2005=4132</t>
  </si>
  <si>
    <t>Price level of CGDPo (PPP/XR),  price level of USA GDPo in 2005=4133</t>
  </si>
  <si>
    <t>Price level of CGDPo (PPP/XR),  price level of USA GDPo in 2005=4134</t>
  </si>
  <si>
    <t>Price level of CGDPo (PPP/XR),  price level of USA GDPo in 2005=4135</t>
  </si>
  <si>
    <t>Price level of CGDPo (PPP/XR),  price level of USA GDPo in 2005=4136</t>
  </si>
  <si>
    <t>Price level of CGDPo (PPP/XR),  price level of USA GDPo in 2005=4137</t>
  </si>
  <si>
    <t>Price level of CGDPo (PPP/XR),  price level of USA GDPo in 2005=4138</t>
  </si>
  <si>
    <t>Price level of CGDPo (PPP/XR),  price level of USA GDPo in 2005=4139</t>
  </si>
  <si>
    <t>Price level of CGDPo (PPP/XR),  price level of USA GDPo in 2005=4140</t>
  </si>
  <si>
    <t>Price level of CGDPo (PPP/XR),  price level of USA GDPo in 2005=4141</t>
  </si>
  <si>
    <t>Price level of CGDPo (PPP/XR),  price level of USA GDPo in 2005=4142</t>
  </si>
  <si>
    <t>Price level of CGDPo (PPP/XR),  price level of USA GDPo in 2005=4143</t>
  </si>
  <si>
    <t>Price level of CGDPo (PPP/XR),  price level of USA GDPo in 2005=4144</t>
  </si>
  <si>
    <t>Price level of CGDPo (PPP/XR),  price level of USA GDPo in 2005=4145</t>
  </si>
  <si>
    <t>Price level of CGDPo (PPP/XR),  price level of USA GDPo in 2005=4146</t>
  </si>
  <si>
    <t>Price level of CGDPo (PPP/XR),  price level of USA GDPo in 2005=4147</t>
  </si>
  <si>
    <t>Price level of CGDPo (PPP/XR),  price level of USA GDPo in 2005=4148</t>
  </si>
  <si>
    <t>Price level of CGDPo (PPP/XR),  price level of USA GDPo in 2005=4149</t>
  </si>
  <si>
    <t>Price level of CGDPo (PPP/XR),  price level of USA GDPo in 2005=4150</t>
  </si>
  <si>
    <t>Price level of CGDPo (PPP/XR),  price level of USA GDPo in 2005=4151</t>
  </si>
  <si>
    <t>Price level of CGDPo (PPP/XR),  price level of USA GDPo in 2005=4152</t>
  </si>
  <si>
    <t>Price level of CGDPo (PPP/XR),  price level of USA GDPo in 2005=4153</t>
  </si>
  <si>
    <t>Price level of CGDPo (PPP/XR),  price level of USA GDPo in 2005=4154</t>
  </si>
  <si>
    <t>Price level of CGDPo (PPP/XR),  price level of USA GDPo in 2005=4155</t>
  </si>
  <si>
    <t>Price level of CGDPo (PPP/XR),  price level of USA GDPo in 2005=4156</t>
  </si>
  <si>
    <t>Price level of CGDPo (PPP/XR),  price level of USA GDPo in 2005=4157</t>
  </si>
  <si>
    <t>Price level of CGDPo (PPP/XR),  price level of USA GDPo in 2005=4158</t>
  </si>
  <si>
    <t>Price level of CGDPo (PPP/XR),  price level of USA GDPo in 2005=4159</t>
  </si>
  <si>
    <t>Price level of CGDPo (PPP/XR),  price level of USA GDPo in 2005=4160</t>
  </si>
  <si>
    <t>Price level of CGDPo (PPP/XR),  price level of USA GDPo in 2005=4161</t>
  </si>
  <si>
    <t>Price level of CGDPo (PPP/XR),  price level of USA GDPo in 2005=4162</t>
  </si>
  <si>
    <t>Price level of CGDPo (PPP/XR),  price level of USA GDPo in 2005=4163</t>
  </si>
  <si>
    <t>Price level of CGDPo (PPP/XR),  price level of USA GDPo in 2005=4164</t>
  </si>
  <si>
    <t>Price level of CGDPo (PPP/XR),  price level of USA GDPo in 2005=4165</t>
  </si>
  <si>
    <t>Price level of CGDPo (PPP/XR),  price level of USA GDPo in 2005=4166</t>
  </si>
  <si>
    <t>Price level of CGDPo (PPP/XR),  price level of USA GDPo in 2005=4167</t>
  </si>
  <si>
    <t>Price level of CGDPo (PPP/XR),  price level of USA GDPo in 2005=4168</t>
  </si>
  <si>
    <t>Price level of CGDPo (PPP/XR),  price level of USA GDPo in 2005=4169</t>
  </si>
  <si>
    <t>Price level of CGDPo (PPP/XR),  price level of USA GDPo in 2005=4170</t>
  </si>
  <si>
    <t>Price level of CGDPo (PPP/XR),  price level of USA GDPo in 2005=4171</t>
  </si>
  <si>
    <t>Price level of CGDPo (PPP/XR),  price level of USA GDPo in 2005=4172</t>
  </si>
  <si>
    <t>Price level of CGDPo (PPP/XR),  price level of USA GDPo in 2005=4173</t>
  </si>
  <si>
    <t>Price level of CGDPo (PPP/XR),  price level of USA GDPo in 2005=4174</t>
  </si>
  <si>
    <t>Price level of CGDPo (PPP/XR),  price level of USA GDPo in 2005=4175</t>
  </si>
  <si>
    <t>Price level of CGDPo (PPP/XR),  price level of USA GDPo in 2005=4176</t>
  </si>
  <si>
    <t>Price level of CGDPo (PPP/XR),  price level of USA GDPo in 2005=4177</t>
  </si>
  <si>
    <t>Price level of CGDPo (PPP/XR),  price level of USA GDPo in 2005=4178</t>
  </si>
  <si>
    <t>Price level of CGDPo (PPP/XR),  price level of USA GDPo in 2005=4179</t>
  </si>
  <si>
    <t>Price level of CGDPo (PPP/XR),  price level of USA GDPo in 2005=4180</t>
  </si>
  <si>
    <t>Price level of CGDPo (PPP/XR),  price level of USA GDPo in 2005=4181</t>
  </si>
  <si>
    <t>Price level of CGDPo (PPP/XR),  price level of USA GDPo in 2005=4182</t>
  </si>
  <si>
    <t>Price level of CGDPo (PPP/XR),  price level of USA GDPo in 2005=4183</t>
  </si>
  <si>
    <t>Price level of CGDPo (PPP/XR),  price level of USA GDPo in 2005=4184</t>
  </si>
  <si>
    <t>Price level of CGDPo (PPP/XR),  price level of USA GDPo in 2005=4185</t>
  </si>
  <si>
    <t>Price level of CGDPo (PPP/XR),  price level of USA GDPo in 2005=4186</t>
  </si>
  <si>
    <t>Price level of CGDPo (PPP/XR),  price level of USA GDPo in 2005=4187</t>
  </si>
  <si>
    <t>Price level of CGDPo (PPP/XR),  price level of USA GDPo in 2005=4188</t>
  </si>
  <si>
    <t>Price level of CGDPo (PPP/XR),  price level of USA GDPo in 2005=4189</t>
  </si>
  <si>
    <t>Price level of CGDPo (PPP/XR),  price level of USA GDPo in 2005=4190</t>
  </si>
  <si>
    <t>Price level of CGDPo (PPP/XR),  price level of USA GDPo in 2005=4191</t>
  </si>
  <si>
    <t>Price level of CGDPo (PPP/XR),  price level of USA GDPo in 2005=4192</t>
  </si>
  <si>
    <t>Price level of CGDPo (PPP/XR),  price level of USA GDPo in 2005=4193</t>
  </si>
  <si>
    <t>Price level of CGDPo (PPP/XR),  price level of USA GDPo in 2005=4194</t>
  </si>
  <si>
    <t>Price level of CGDPo (PPP/XR),  price level of USA GDPo in 2005=4195</t>
  </si>
  <si>
    <t>Price level of CGDPo (PPP/XR),  price level of USA GDPo in 2005=4196</t>
  </si>
  <si>
    <t>Price level of CGDPo (PPP/XR),  price level of USA GDPo in 2005=4197</t>
  </si>
  <si>
    <t>Price level of CGDPo (PPP/XR),  price level of USA GDPo in 2005=4198</t>
  </si>
  <si>
    <t>Price level of CGDPo (PPP/XR),  price level of USA GDPo in 2005=4199</t>
  </si>
  <si>
    <t>Price level of CGDPo (PPP/XR),  price level of USA GDPo in 2005=4200</t>
  </si>
  <si>
    <t>Price level of CGDPo (PPP/XR),  price level of USA GDPo in 2005=4201</t>
  </si>
  <si>
    <t>Price level of CGDPo (PPP/XR),  price level of USA GDPo in 2005=4202</t>
  </si>
  <si>
    <t>Price level of CGDPo (PPP/XR),  price level of USA GDPo in 2005=4203</t>
  </si>
  <si>
    <t>Price level of CGDPo (PPP/XR),  price level of USA GDPo in 2005=4204</t>
  </si>
  <si>
    <t>Price level of CGDPo (PPP/XR),  price level of USA GDPo in 2005=4205</t>
  </si>
  <si>
    <t>Price level of CGDPo (PPP/XR),  price level of USA GDPo in 2005=4206</t>
  </si>
  <si>
    <t>Price level of CGDPo (PPP/XR),  price level of USA GDPo in 2005=4207</t>
  </si>
  <si>
    <t>Price level of CGDPo (PPP/XR),  price level of USA GDPo in 2005=4208</t>
  </si>
  <si>
    <t>Price level of CGDPo (PPP/XR),  price level of USA GDPo in 2005=4209</t>
  </si>
  <si>
    <t>Price level of CGDPo (PPP/XR),  price level of USA GDPo in 2005=4210</t>
  </si>
  <si>
    <t>Price level of CGDPo (PPP/XR),  price level of USA GDPo in 2005=4211</t>
  </si>
  <si>
    <t>Price level of CGDPo (PPP/XR),  price level of USA GDPo in 2005=4212</t>
  </si>
  <si>
    <t>Price level of CGDPo (PPP/XR),  price level of USA GDPo in 2005=4213</t>
  </si>
  <si>
    <t>Price level of CGDPo (PPP/XR),  price level of USA GDPo in 2005=4214</t>
  </si>
  <si>
    <t>Price level of CGDPo (PPP/XR),  price level of USA GDPo in 2005=4215</t>
  </si>
  <si>
    <t>Price level of CGDPo (PPP/XR),  price level of USA GDPo in 2005=4216</t>
  </si>
  <si>
    <t>Price level of CGDPo (PPP/XR),  price level of USA GDPo in 2005=4217</t>
  </si>
  <si>
    <t>Price level of CGDPo (PPP/XR),  price level of USA GDPo in 2005=4218</t>
  </si>
  <si>
    <t>Price level of CGDPo (PPP/XR),  price level of USA GDPo in 2005=4219</t>
  </si>
  <si>
    <t>Price level of CGDPo (PPP/XR),  price level of USA GDPo in 2005=4220</t>
  </si>
  <si>
    <t>Price level of CGDPo (PPP/XR),  price level of USA GDPo in 2005=4221</t>
  </si>
  <si>
    <t>Price level of CGDPo (PPP/XR),  price level of USA GDPo in 2005=4222</t>
  </si>
  <si>
    <t>Price level of CGDPo (PPP/XR),  price level of USA GDPo in 2005=4223</t>
  </si>
  <si>
    <t>Price level of CGDPo (PPP/XR),  price level of USA GDPo in 2005=4224</t>
  </si>
  <si>
    <t>Price level of CGDPo (PPP/XR),  price level of USA GDPo in 2005=4225</t>
  </si>
  <si>
    <t>Price level of CGDPo (PPP/XR),  price level of USA GDPo in 2005=4226</t>
  </si>
  <si>
    <t>Price level of CGDPo (PPP/XR),  price level of USA GDPo in 2005=4227</t>
  </si>
  <si>
    <t>Price level of CGDPo (PPP/XR),  price level of USA GDPo in 2005=4228</t>
  </si>
  <si>
    <t>Price level of CGDPo (PPP/XR),  price level of USA GDPo in 2005=4229</t>
  </si>
  <si>
    <t>Price level of CGDPo (PPP/XR),  price level of USA GDPo in 2005=4230</t>
  </si>
  <si>
    <t>Price level of CGDPo (PPP/XR),  price level of USA GDPo in 2005=4231</t>
  </si>
  <si>
    <t>Price level of CGDPo (PPP/XR),  price level of USA GDPo in 2005=4232</t>
  </si>
  <si>
    <t>Price level of CGDPo (PPP/XR),  price level of USA GDPo in 2005=4233</t>
  </si>
  <si>
    <t>Price level of CGDPo (PPP/XR),  price level of USA GDPo in 2005=4234</t>
  </si>
  <si>
    <t>Price level of CGDPo (PPP/XR),  price level of USA GDPo in 2005=4235</t>
  </si>
  <si>
    <t>Price level of CGDPo (PPP/XR),  price level of USA GDPo in 2005=4236</t>
  </si>
  <si>
    <t>Price level of CGDPo (PPP/XR),  price level of USA GDPo in 2005=4237</t>
  </si>
  <si>
    <t>Price level of CGDPo (PPP/XR),  price level of USA GDPo in 2005=4238</t>
  </si>
  <si>
    <t>Price level of CGDPo (PPP/XR),  price level of USA GDPo in 2005=4239</t>
  </si>
  <si>
    <t>Price level of CGDPo (PPP/XR),  price level of USA GDPo in 2005=4240</t>
  </si>
  <si>
    <t>Price level of CGDPo (PPP/XR),  price level of USA GDPo in 2005=4241</t>
  </si>
  <si>
    <t>Price level of CGDPo (PPP/XR),  price level of USA GDPo in 2005=4242</t>
  </si>
  <si>
    <t>Price level of CGDPo (PPP/XR),  price level of USA GDPo in 2005=4243</t>
  </si>
  <si>
    <t>Price level of CGDPo (PPP/XR),  price level of USA GDPo in 2005=4244</t>
  </si>
  <si>
    <t>Price level of CGDPo (PPP/XR),  price level of USA GDPo in 2005=4245</t>
  </si>
  <si>
    <t>Price level of CGDPo (PPP/XR),  price level of USA GDPo in 2005=4246</t>
  </si>
  <si>
    <t>Price level of CGDPo (PPP/XR),  price level of USA GDPo in 2005=4247</t>
  </si>
  <si>
    <t>Price level of CGDPo (PPP/XR),  price level of USA GDPo in 2005=4248</t>
  </si>
  <si>
    <t>Price level of CGDPo (PPP/XR),  price level of USA GDPo in 2005=4249</t>
  </si>
  <si>
    <t>Price level of CGDPo (PPP/XR),  price level of USA GDPo in 2005=4250</t>
  </si>
  <si>
    <t>Price level of CGDPo (PPP/XR),  price level of USA GDPo in 2005=4251</t>
  </si>
  <si>
    <t>Price level of CGDPo (PPP/XR),  price level of USA GDPo in 2005=4252</t>
  </si>
  <si>
    <t>Price level of CGDPo (PPP/XR),  price level of USA GDPo in 2005=4253</t>
  </si>
  <si>
    <t>Price level of CGDPo (PPP/XR),  price level of USA GDPo in 2005=4254</t>
  </si>
  <si>
    <t>Price level of CGDPo (PPP/XR),  price level of USA GDPo in 2005=4255</t>
  </si>
  <si>
    <t>Price level of CGDPo (PPP/XR),  price level of USA GDPo in 2005=4256</t>
  </si>
  <si>
    <t>Price level of CGDPo (PPP/XR),  price level of USA GDPo in 2005=4257</t>
  </si>
  <si>
    <t>Price level of CGDPo (PPP/XR),  price level of USA GDPo in 2005=4258</t>
  </si>
  <si>
    <t>Price level of CGDPo (PPP/XR),  price level of USA GDPo in 2005=4259</t>
  </si>
  <si>
    <t>Price level of CGDPo (PPP/XR),  price level of USA GDPo in 2005=4260</t>
  </si>
  <si>
    <t>Price level of CGDPo (PPP/XR),  price level of USA GDPo in 2005=4261</t>
  </si>
  <si>
    <t>Price level of CGDPo (PPP/XR),  price level of USA GDPo in 2005=4262</t>
  </si>
  <si>
    <t>Price level of CGDPo (PPP/XR),  price level of USA GDPo in 2005=4263</t>
  </si>
  <si>
    <t>Price level of CGDPo (PPP/XR),  price level of USA GDPo in 2005=4264</t>
  </si>
  <si>
    <t>Price level of CGDPo (PPP/XR),  price level of USA GDPo in 2005=4265</t>
  </si>
  <si>
    <t>Price level of CGDPo (PPP/XR),  price level of USA GDPo in 2005=4266</t>
  </si>
  <si>
    <t>Price level of CGDPo (PPP/XR),  price level of USA GDPo in 2005=4267</t>
  </si>
  <si>
    <t>Price level of CGDPo (PPP/XR),  price level of USA GDPo in 2005=4268</t>
  </si>
  <si>
    <t>Price level of CGDPo (PPP/XR),  price level of USA GDPo in 2005=4269</t>
  </si>
  <si>
    <t>Price level of CGDPo (PPP/XR),  price level of USA GDPo in 2005=4270</t>
  </si>
  <si>
    <t>Price level of CGDPo (PPP/XR),  price level of USA GDPo in 2005=4271</t>
  </si>
  <si>
    <t>Price level of CGDPo (PPP/XR),  price level of USA GDPo in 2005=4272</t>
  </si>
  <si>
    <t>Price level of CGDPo (PPP/XR),  price level of USA GDPo in 2005=4273</t>
  </si>
  <si>
    <t>Price level of CGDPo (PPP/XR),  price level of USA GDPo in 2005=4274</t>
  </si>
  <si>
    <t>Price level of CGDPo (PPP/XR),  price level of USA GDPo in 2005=4275</t>
  </si>
  <si>
    <t>Price level of CGDPo (PPP/XR),  price level of USA GDPo in 2005=4276</t>
  </si>
  <si>
    <t>Price level of CGDPo (PPP/XR),  price level of USA GDPo in 2005=4277</t>
  </si>
  <si>
    <t>Price level of CGDPo (PPP/XR),  price level of USA GDPo in 2005=4278</t>
  </si>
  <si>
    <t>Price level of CGDPo (PPP/XR),  price level of USA GDPo in 2005=4279</t>
  </si>
  <si>
    <t>Price level of CGDPo (PPP/XR),  price level of USA GDPo in 2005=4280</t>
  </si>
  <si>
    <t>Price level of CGDPo (PPP/XR),  price level of USA GDPo in 2005=4281</t>
  </si>
  <si>
    <t>Price level of CGDPo (PPP/XR),  price level of USA GDPo in 2005=4282</t>
  </si>
  <si>
    <t>Price level of CGDPo (PPP/XR),  price level of USA GDPo in 2005=4283</t>
  </si>
  <si>
    <t>Price level of CGDPo (PPP/XR),  price level of USA GDPo in 2005=4284</t>
  </si>
  <si>
    <t>Price level of CGDPo (PPP/XR),  price level of USA GDPo in 2005=4285</t>
  </si>
  <si>
    <t>Price level of CGDPo (PPP/XR),  price level of USA GDPo in 2005=4286</t>
  </si>
  <si>
    <t>Price level of CGDPo (PPP/XR),  price level of USA GDPo in 2005=4287</t>
  </si>
  <si>
    <t>Price level of CGDPo (PPP/XR),  price level of USA GDPo in 2005=4288</t>
  </si>
  <si>
    <t>Price level of CGDPo (PPP/XR),  price level of USA GDPo in 2005=4289</t>
  </si>
  <si>
    <t>Price level of CGDPo (PPP/XR),  price level of USA GDPo in 2005=4290</t>
  </si>
  <si>
    <t>Price level of CGDPo (PPP/XR),  price level of USA GDPo in 2005=4291</t>
  </si>
  <si>
    <t>Price level of CGDPo (PPP/XR),  price level of USA GDPo in 2005=4292</t>
  </si>
  <si>
    <t>Price level of CGDPo (PPP/XR),  price level of USA GDPo in 2005=4293</t>
  </si>
  <si>
    <t>Price level of CGDPo (PPP/XR),  price level of USA GDPo in 2005=4294</t>
  </si>
  <si>
    <t>Price level of CGDPo (PPP/XR),  price level of USA GDPo in 2005=4295</t>
  </si>
  <si>
    <t>Price level of CGDPo (PPP/XR),  price level of USA GDPo in 2005=4296</t>
  </si>
  <si>
    <t>Price level of CGDPo (PPP/XR),  price level of USA GDPo in 2005=4297</t>
  </si>
  <si>
    <t>Price level of CGDPo (PPP/XR),  price level of USA GDPo in 2005=4298</t>
  </si>
  <si>
    <t>Price level of CGDPo (PPP/XR),  price level of USA GDPo in 2005=4299</t>
  </si>
  <si>
    <t>Price level of CGDPo (PPP/XR),  price level of USA GDPo in 2005=4300</t>
  </si>
  <si>
    <t>Price level of CGDPo (PPP/XR),  price level of USA GDPo in 2005=4301</t>
  </si>
  <si>
    <t>Price level of CGDPo (PPP/XR),  price level of USA GDPo in 2005=4302</t>
  </si>
  <si>
    <t>Price level of CGDPo (PPP/XR),  price level of USA GDPo in 2005=4303</t>
  </si>
  <si>
    <t>Price level of CGDPo (PPP/XR),  price level of USA GDPo in 2005=4304</t>
  </si>
  <si>
    <t>Price level of CGDPo (PPP/XR),  price level of USA GDPo in 2005=4305</t>
  </si>
  <si>
    <t>Price level of CGDPo (PPP/XR),  price level of USA GDPo in 2005=4306</t>
  </si>
  <si>
    <t>Price level of CGDPo (PPP/XR),  price level of USA GDPo in 2005=4307</t>
  </si>
  <si>
    <t>Price level of CGDPo (PPP/XR),  price level of USA GDPo in 2005=4308</t>
  </si>
  <si>
    <t>Price level of CGDPo (PPP/XR),  price level of USA GDPo in 2005=4309</t>
  </si>
  <si>
    <t>Price level of CGDPo (PPP/XR),  price level of USA GDPo in 2005=4310</t>
  </si>
  <si>
    <t>Price level of CGDPo (PPP/XR),  price level of USA GDPo in 2005=4311</t>
  </si>
  <si>
    <t>Price level of CGDPo (PPP/XR),  price level of USA GDPo in 2005=4312</t>
  </si>
  <si>
    <t>Price level of CGDPo (PPP/XR),  price level of USA GDPo in 2005=4313</t>
  </si>
  <si>
    <t>Price level of CGDPo (PPP/XR),  price level of USA GDPo in 2005=4314</t>
  </si>
  <si>
    <t>Price level of CGDPo (PPP/XR),  price level of USA GDPo in 2005=4315</t>
  </si>
  <si>
    <t>Price level of CGDPo (PPP/XR),  price level of USA GDPo in 2005=4316</t>
  </si>
  <si>
    <t>Price level of CGDPo (PPP/XR),  price level of USA GDPo in 2005=4317</t>
  </si>
  <si>
    <t>Price level of CGDPo (PPP/XR),  price level of USA GDPo in 2005=4318</t>
  </si>
  <si>
    <t>Price level of CGDPo (PPP/XR),  price level of USA GDPo in 2005=4319</t>
  </si>
  <si>
    <t>Price level of CGDPo (PPP/XR),  price level of USA GDPo in 2005=4320</t>
  </si>
  <si>
    <t>Price level of CGDPo (PPP/XR),  price level of USA GDPo in 2005=4321</t>
  </si>
  <si>
    <t>Price level of CGDPo (PPP/XR),  price level of USA GDPo in 2005=4322</t>
  </si>
  <si>
    <t>Price level of CGDPo (PPP/XR),  price level of USA GDPo in 2005=4323</t>
  </si>
  <si>
    <t>Price level of CGDPo (PPP/XR),  price level of USA GDPo in 2005=4324</t>
  </si>
  <si>
    <t>Price level of CGDPo (PPP/XR),  price level of USA GDPo in 2005=4325</t>
  </si>
  <si>
    <t>Price level of CGDPo (PPP/XR),  price level of USA GDPo in 2005=4326</t>
  </si>
  <si>
    <t>Price level of CGDPo (PPP/XR),  price level of USA GDPo in 2005=4327</t>
  </si>
  <si>
    <t>Price level of CGDPo (PPP/XR),  price level of USA GDPo in 2005=4328</t>
  </si>
  <si>
    <t>Price level of CGDPo (PPP/XR),  price level of USA GDPo in 2005=4329</t>
  </si>
  <si>
    <t>Price level of CGDPo (PPP/XR),  price level of USA GDPo in 2005=4330</t>
  </si>
  <si>
    <t>Price level of CGDPo (PPP/XR),  price level of USA GDPo in 2005=4331</t>
  </si>
  <si>
    <t>Price level of CGDPo (PPP/XR),  price level of USA GDPo in 2005=4332</t>
  </si>
  <si>
    <t>Price level of CGDPo (PPP/XR),  price level of USA GDPo in 2005=4333</t>
  </si>
  <si>
    <t>Price level of CGDPo (PPP/XR),  price level of USA GDPo in 2005=4334</t>
  </si>
  <si>
    <t>Price level of CGDPo (PPP/XR),  price level of USA GDPo in 2005=4335</t>
  </si>
  <si>
    <t>Price level of CGDPo (PPP/XR),  price level of USA GDPo in 2005=4336</t>
  </si>
  <si>
    <t>Price level of CGDPo (PPP/XR),  price level of USA GDPo in 2005=4337</t>
  </si>
  <si>
    <t>Price level of CGDPo (PPP/XR),  price level of USA GDPo in 2005=4338</t>
  </si>
  <si>
    <t>Price level of CGDPo (PPP/XR),  price level of USA GDPo in 2005=4339</t>
  </si>
  <si>
    <t>Price level of CGDPo (PPP/XR),  price level of USA GDPo in 2005=4340</t>
  </si>
  <si>
    <t>Price level of CGDPo (PPP/XR),  price level of USA GDPo in 2005=4341</t>
  </si>
  <si>
    <t>Price level of CGDPo (PPP/XR),  price level of USA GDPo in 2005=4342</t>
  </si>
  <si>
    <t>Price level of CGDPo (PPP/XR),  price level of USA GDPo in 2005=4343</t>
  </si>
  <si>
    <t>Price level of CGDPo (PPP/XR),  price level of USA GDPo in 2005=4344</t>
  </si>
  <si>
    <t>Price level of CGDPo (PPP/XR),  price level of USA GDPo in 2005=4345</t>
  </si>
  <si>
    <t>Price level of CGDPo (PPP/XR),  price level of USA GDPo in 2005=4346</t>
  </si>
  <si>
    <t>Price level of CGDPo (PPP/XR),  price level of USA GDPo in 2005=4347</t>
  </si>
  <si>
    <t>Price level of CGDPo (PPP/XR),  price level of USA GDPo in 2005=4348</t>
  </si>
  <si>
    <t>Price level of CGDPo (PPP/XR),  price level of USA GDPo in 2005=4349</t>
  </si>
  <si>
    <t>Price level of CGDPo (PPP/XR),  price level of USA GDPo in 2005=4350</t>
  </si>
  <si>
    <t>Price level of CGDPo (PPP/XR),  price level of USA GDPo in 2005=4351</t>
  </si>
  <si>
    <t>Price level of CGDPo (PPP/XR),  price level of USA GDPo in 2005=4352</t>
  </si>
  <si>
    <t>Price level of CGDPo (PPP/XR),  price level of USA GDPo in 2005=4353</t>
  </si>
  <si>
    <t>Price level of CGDPo (PPP/XR),  price level of USA GDPo in 2005=4354</t>
  </si>
  <si>
    <t>Price level of CGDPo (PPP/XR),  price level of USA GDPo in 2005=4355</t>
  </si>
  <si>
    <t>Price level of CGDPo (PPP/XR),  price level of USA GDPo in 2005=4356</t>
  </si>
  <si>
    <t>Price level of CGDPo (PPP/XR),  price level of USA GDPo in 2005=4357</t>
  </si>
  <si>
    <t>Price level of CGDPo (PPP/XR),  price level of USA GDPo in 2005=4358</t>
  </si>
  <si>
    <t>Price level of CGDPo (PPP/XR),  price level of USA GDPo in 2005=4359</t>
  </si>
  <si>
    <t>Price level of CGDPo (PPP/XR),  price level of USA GDPo in 2005=4360</t>
  </si>
  <si>
    <t>Price level of CGDPo (PPP/XR),  price level of USA GDPo in 2005=4361</t>
  </si>
  <si>
    <t>Price level of CGDPo (PPP/XR),  price level of USA GDPo in 2005=4362</t>
  </si>
  <si>
    <t>Price level of CGDPo (PPP/XR),  price level of USA GDPo in 2005=4363</t>
  </si>
  <si>
    <t>Price level of CGDPo (PPP/XR),  price level of USA GDPo in 2005=4364</t>
  </si>
  <si>
    <t>Price level of CGDPo (PPP/XR),  price level of USA GDPo in 2005=4365</t>
  </si>
  <si>
    <t>Price level of CGDPo (PPP/XR),  price level of USA GDPo in 2005=4366</t>
  </si>
  <si>
    <t>Price level of CGDPo (PPP/XR),  price level of USA GDPo in 2005=4367</t>
  </si>
  <si>
    <t>Price level of CGDPo (PPP/XR),  price level of USA GDPo in 2005=4368</t>
  </si>
  <si>
    <t>Price level of CGDPo (PPP/XR),  price level of USA GDPo in 2005=4369</t>
  </si>
  <si>
    <t>Price level of CGDPo (PPP/XR),  price level of USA GDPo in 2005=4370</t>
  </si>
  <si>
    <t>Price level of CGDPo (PPP/XR),  price level of USA GDPo in 2005=4371</t>
  </si>
  <si>
    <t>Price level of CGDPo (PPP/XR),  price level of USA GDPo in 2005=4372</t>
  </si>
  <si>
    <t>Price level of CGDPo (PPP/XR),  price level of USA GDPo in 2005=4373</t>
  </si>
  <si>
    <t>Price level of CGDPo (PPP/XR),  price level of USA GDPo in 2005=4374</t>
  </si>
  <si>
    <t>Price level of CGDPo (PPP/XR),  price level of USA GDPo in 2005=4375</t>
  </si>
  <si>
    <t>Price level of CGDPo (PPP/XR),  price level of USA GDPo in 2005=4376</t>
  </si>
  <si>
    <t>Price level of CGDPo (PPP/XR),  price level of USA GDPo in 2005=4377</t>
  </si>
  <si>
    <t>Price level of CGDPo (PPP/XR),  price level of USA GDPo in 2005=4378</t>
  </si>
  <si>
    <t>Price level of CGDPo (PPP/XR),  price level of USA GDPo in 2005=4379</t>
  </si>
  <si>
    <t>Price level of CGDPo (PPP/XR),  price level of USA GDPo in 2005=4380</t>
  </si>
  <si>
    <t>Price level of CGDPo (PPP/XR),  price level of USA GDPo in 2005=4381</t>
  </si>
  <si>
    <t>Price level of CGDPo (PPP/XR),  price level of USA GDPo in 2005=4382</t>
  </si>
  <si>
    <t>Price level of CGDPo (PPP/XR),  price level of USA GDPo in 2005=4383</t>
  </si>
  <si>
    <t>Price level of CGDPo (PPP/XR),  price level of USA GDPo in 2005=4384</t>
  </si>
  <si>
    <t>Price level of CGDPo (PPP/XR),  price level of USA GDPo in 2005=4385</t>
  </si>
  <si>
    <t>Price level of CGDPo (PPP/XR),  price level of USA GDPo in 2005=4386</t>
  </si>
  <si>
    <t>Price level of CGDPo (PPP/XR),  price level of USA GDPo in 2005=4387</t>
  </si>
  <si>
    <t>Price level of CGDPo (PPP/XR),  price level of USA GDPo in 2005=4388</t>
  </si>
  <si>
    <t>Price level of CGDPo (PPP/XR),  price level of USA GDPo in 2005=4389</t>
  </si>
  <si>
    <t>Price level of CGDPo (PPP/XR),  price level of USA GDPo in 2005=4390</t>
  </si>
  <si>
    <t>Price level of CGDPo (PPP/XR),  price level of USA GDPo in 2005=4391</t>
  </si>
  <si>
    <t>Price level of CGDPo (PPP/XR),  price level of USA GDPo in 2005=4392</t>
  </si>
  <si>
    <t>Price level of CGDPo (PPP/XR),  price level of USA GDPo in 2005=4393</t>
  </si>
  <si>
    <t>Price level of CGDPo (PPP/XR),  price level of USA GDPo in 2005=4394</t>
  </si>
  <si>
    <t>Price level of CGDPo (PPP/XR),  price level of USA GDPo in 2005=4395</t>
  </si>
  <si>
    <t>Price level of CGDPo (PPP/XR),  price level of USA GDPo in 2005=4396</t>
  </si>
  <si>
    <t>Price level of CGDPo (PPP/XR),  price level of USA GDPo in 2005=4397</t>
  </si>
  <si>
    <t>Price level of CGDPo (PPP/XR),  price level of USA GDPo in 2005=4398</t>
  </si>
  <si>
    <t>Price level of CGDPo (PPP/XR),  price level of USA GDPo in 2005=4399</t>
  </si>
  <si>
    <t>Price level of CGDPo (PPP/XR),  price level of USA GDPo in 2005=4400</t>
  </si>
  <si>
    <t>Price level of CGDPo (PPP/XR),  price level of USA GDPo in 2005=4401</t>
  </si>
  <si>
    <t>Price level of CGDPo (PPP/XR),  price level of USA GDPo in 2005=4402</t>
  </si>
  <si>
    <t>Price level of CGDPo (PPP/XR),  price level of USA GDPo in 2005=4403</t>
  </si>
  <si>
    <t>Price level of CGDPo (PPP/XR),  price level of USA GDPo in 2005=4404</t>
  </si>
  <si>
    <t>Price level of CGDPo (PPP/XR),  price level of USA GDPo in 2005=4405</t>
  </si>
  <si>
    <t>Price level of CGDPo (PPP/XR),  price level of USA GDPo in 2005=4406</t>
  </si>
  <si>
    <t>Price level of CGDPo (PPP/XR),  price level of USA GDPo in 2005=4407</t>
  </si>
  <si>
    <t>Price level of CGDPo (PPP/XR),  price level of USA GDPo in 2005=4408</t>
  </si>
  <si>
    <t>Price level of CGDPo (PPP/XR),  price level of USA GDPo in 2005=4409</t>
  </si>
  <si>
    <t>Price level of CGDPo (PPP/XR),  price level of USA GDPo in 2005=4410</t>
  </si>
  <si>
    <t>Price level of CGDPo (PPP/XR),  price level of USA GDPo in 2005=4411</t>
  </si>
  <si>
    <t>Price level of CGDPo (PPP/XR),  price level of USA GDPo in 2005=4412</t>
  </si>
  <si>
    <t>Price level of CGDPo (PPP/XR),  price level of USA GDPo in 2005=4413</t>
  </si>
  <si>
    <t>Price level of CGDPo (PPP/XR),  price level of USA GDPo in 2005=4414</t>
  </si>
  <si>
    <t>Price level of CGDPo (PPP/XR),  price level of USA GDPo in 2005=4415</t>
  </si>
  <si>
    <t>Price level of CGDPo (PPP/XR),  price level of USA GDPo in 2005=4416</t>
  </si>
  <si>
    <t>Price level of CGDPo (PPP/XR),  price level of USA GDPo in 2005=4417</t>
  </si>
  <si>
    <t>Price level of CGDPo (PPP/XR),  price level of USA GDPo in 2005=4418</t>
  </si>
  <si>
    <t>Price level of CGDPo (PPP/XR),  price level of USA GDPo in 2005=4419</t>
  </si>
  <si>
    <t>Price level of CGDPo (PPP/XR),  price level of USA GDPo in 2005=4420</t>
  </si>
  <si>
    <t>Price level of CGDPo (PPP/XR),  price level of USA GDPo in 2005=4421</t>
  </si>
  <si>
    <t>Price level of CGDPo (PPP/XR),  price level of USA GDPo in 2005=4422</t>
  </si>
  <si>
    <t>Price level of CGDPo (PPP/XR),  price level of USA GDPo in 2005=4423</t>
  </si>
  <si>
    <t>Price level of CGDPo (PPP/XR),  price level of USA GDPo in 2005=4424</t>
  </si>
  <si>
    <t>Price level of CGDPo (PPP/XR),  price level of USA GDPo in 2005=4425</t>
  </si>
  <si>
    <t>Price level of CGDPo (PPP/XR),  price level of USA GDPo in 2005=4426</t>
  </si>
  <si>
    <t>Price level of CGDPo (PPP/XR),  price level of USA GDPo in 2005=4427</t>
  </si>
  <si>
    <t>Price level of CGDPo (PPP/XR),  price level of USA GDPo in 2005=4428</t>
  </si>
  <si>
    <t>Price level of CGDPo (PPP/XR),  price level of USA GDPo in 2005=4429</t>
  </si>
  <si>
    <t>Price level of CGDPo (PPP/XR),  price level of USA GDPo in 2005=4430</t>
  </si>
  <si>
    <t>Price level of CGDPo (PPP/XR),  price level of USA GDPo in 2005=4431</t>
  </si>
  <si>
    <t>Price level of CGDPo (PPP/XR),  price level of USA GDPo in 2005=4432</t>
  </si>
  <si>
    <t>Price level of CGDPo (PPP/XR),  price level of USA GDPo in 2005=4433</t>
  </si>
  <si>
    <t>Price level of CGDPo (PPP/XR),  price level of USA GDPo in 2005=4434</t>
  </si>
  <si>
    <t>Price level of CGDPo (PPP/XR),  price level of USA GDPo in 2005=4435</t>
  </si>
  <si>
    <t>Price level of CGDPo (PPP/XR),  price level of USA GDPo in 2005=4436</t>
  </si>
  <si>
    <t>Price level of CGDPo (PPP/XR),  price level of USA GDPo in 2005=4437</t>
  </si>
  <si>
    <t>Price level of CGDPo (PPP/XR),  price level of USA GDPo in 2005=4438</t>
  </si>
  <si>
    <t>Price level of CGDPo (PPP/XR),  price level of USA GDPo in 2005=4439</t>
  </si>
  <si>
    <t>Price level of CGDPo (PPP/XR),  price level of USA GDPo in 2005=4440</t>
  </si>
  <si>
    <t>Price level of CGDPo (PPP/XR),  price level of USA GDPo in 2005=4441</t>
  </si>
  <si>
    <t>Price level of CGDPo (PPP/XR),  price level of USA GDPo in 2005=4442</t>
  </si>
  <si>
    <t>Price level of CGDPo (PPP/XR),  price level of USA GDPo in 2005=4443</t>
  </si>
  <si>
    <t>Price level of CGDPo (PPP/XR),  price level of USA GDPo in 2005=4444</t>
  </si>
  <si>
    <t>Price level of CGDPo (PPP/XR),  price level of USA GDPo in 2005=4445</t>
  </si>
  <si>
    <t>Price level of CGDPo (PPP/XR),  price level of USA GDPo in 2005=4446</t>
  </si>
  <si>
    <t>Price level of CGDPo (PPP/XR),  price level of USA GDPo in 2005=4447</t>
  </si>
  <si>
    <t>Price level of CGDPo (PPP/XR),  price level of USA GDPo in 2005=4448</t>
  </si>
  <si>
    <t>Price level of CGDPo (PPP/XR),  price level of USA GDPo in 2005=4449</t>
  </si>
  <si>
    <t>Price level of CGDPo (PPP/XR),  price level of USA GDPo in 2005=4450</t>
  </si>
  <si>
    <t>Price level of CGDPo (PPP/XR),  price level of USA GDPo in 2005=4451</t>
  </si>
  <si>
    <t>Price level of CGDPo (PPP/XR),  price level of USA GDPo in 2005=4452</t>
  </si>
  <si>
    <t>Price level of CGDPo (PPP/XR),  price level of USA GDPo in 2005=4453</t>
  </si>
  <si>
    <t>Price level of CGDPo (PPP/XR),  price level of USA GDPo in 2005=4454</t>
  </si>
  <si>
    <t>Price level of CGDPo (PPP/XR),  price level of USA GDPo in 2005=4455</t>
  </si>
  <si>
    <t>Price level of CGDPo (PPP/XR),  price level of USA GDPo in 2005=4456</t>
  </si>
  <si>
    <t>Price level of CGDPo (PPP/XR),  price level of USA GDPo in 2005=4457</t>
  </si>
  <si>
    <t>Price level of CGDPo (PPP/XR),  price level of USA GDPo in 2005=4458</t>
  </si>
  <si>
    <t>Price level of CGDPo (PPP/XR),  price level of USA GDPo in 2005=4459</t>
  </si>
  <si>
    <t>Price level of CGDPo (PPP/XR),  price level of USA GDPo in 2005=4460</t>
  </si>
  <si>
    <t>Price level of CGDPo (PPP/XR),  price level of USA GDPo in 2005=4461</t>
  </si>
  <si>
    <t>Price level of CGDPo (PPP/XR),  price level of USA GDPo in 2005=4462</t>
  </si>
  <si>
    <t>Price level of CGDPo (PPP/XR),  price level of USA GDPo in 2005=4463</t>
  </si>
  <si>
    <t>Price level of CGDPo (PPP/XR),  price level of USA GDPo in 2005=4464</t>
  </si>
  <si>
    <t>Price level of CGDPo (PPP/XR),  price level of USA GDPo in 2005=4465</t>
  </si>
  <si>
    <t>Price level of CGDPo (PPP/XR),  price level of USA GDPo in 2005=4466</t>
  </si>
  <si>
    <t>Price level of CGDPo (PPP/XR),  price level of USA GDPo in 2005=4467</t>
  </si>
  <si>
    <t>Price level of CGDPo (PPP/XR),  price level of USA GDPo in 2005=4468</t>
  </si>
  <si>
    <t>Price level of CGDPo (PPP/XR),  price level of USA GDPo in 2005=4469</t>
  </si>
  <si>
    <t>Price level of CGDPo (PPP/XR),  price level of USA GDPo in 2005=4470</t>
  </si>
  <si>
    <t>Price level of CGDPo (PPP/XR),  price level of USA GDPo in 2005=4471</t>
  </si>
  <si>
    <t>Price level of CGDPo (PPP/XR),  price level of USA GDPo in 2005=4472</t>
  </si>
  <si>
    <t>Price level of CGDPo (PPP/XR),  price level of USA GDPo in 2005=4473</t>
  </si>
  <si>
    <t>Price level of CGDPo (PPP/XR),  price level of USA GDPo in 2005=4474</t>
  </si>
  <si>
    <t>Price level of CGDPo (PPP/XR),  price level of USA GDPo in 2005=4475</t>
  </si>
  <si>
    <t>Price level of CGDPo (PPP/XR),  price level of USA GDPo in 2005=4476</t>
  </si>
  <si>
    <t>Price level of CGDPo (PPP/XR),  price level of USA GDPo in 2005=4477</t>
  </si>
  <si>
    <t>Price level of CGDPo (PPP/XR),  price level of USA GDPo in 2005=4478</t>
  </si>
  <si>
    <t>Price level of CGDPo (PPP/XR),  price level of USA GDPo in 2005=4479</t>
  </si>
  <si>
    <t>Price level of CGDPo (PPP/XR),  price level of USA GDPo in 2005=4480</t>
  </si>
  <si>
    <t>Price level of CGDPo (PPP/XR),  price level of USA GDPo in 2005=4481</t>
  </si>
  <si>
    <t>Price level of CGDPo (PPP/XR),  price level of USA GDPo in 2005=4482</t>
  </si>
  <si>
    <t>Price level of CGDPo (PPP/XR),  price level of USA GDPo in 2005=4483</t>
  </si>
  <si>
    <t>Price level of CGDPo (PPP/XR),  price level of USA GDPo in 2005=4484</t>
  </si>
  <si>
    <t>Price level of CGDPo (PPP/XR),  price level of USA GDPo in 2005=4485</t>
  </si>
  <si>
    <t>Price level of CGDPo (PPP/XR),  price level of USA GDPo in 2005=4486</t>
  </si>
  <si>
    <t>Price level of CGDPo (PPP/XR),  price level of USA GDPo in 2005=4487</t>
  </si>
  <si>
    <t>Price level of CGDPo (PPP/XR),  price level of USA GDPo in 2005=4488</t>
  </si>
  <si>
    <t>Price level of CGDPo (PPP/XR),  price level of USA GDPo in 2005=4489</t>
  </si>
  <si>
    <t>Price level of CGDPo (PPP/XR),  price level of USA GDPo in 2005=4490</t>
  </si>
  <si>
    <t>Price level of CGDPo (PPP/XR),  price level of USA GDPo in 2005=4491</t>
  </si>
  <si>
    <t>Price level of CGDPo (PPP/XR),  price level of USA GDPo in 2005=4492</t>
  </si>
  <si>
    <t>Price level of CGDPo (PPP/XR),  price level of USA GDPo in 2005=4493</t>
  </si>
  <si>
    <t>Price level of CGDPo (PPP/XR),  price level of USA GDPo in 2005=4494</t>
  </si>
  <si>
    <t>Price level of CGDPo (PPP/XR),  price level of USA GDPo in 2005=4495</t>
  </si>
  <si>
    <t>Price level of CGDPo (PPP/XR),  price level of USA GDPo in 2005=4496</t>
  </si>
  <si>
    <t>Price level of CGDPo (PPP/XR),  price level of USA GDPo in 2005=4497</t>
  </si>
  <si>
    <t>Price level of CGDPo (PPP/XR),  price level of USA GDPo in 2005=4498</t>
  </si>
  <si>
    <t>Price level of CGDPo (PPP/XR),  price level of USA GDPo in 2005=4499</t>
  </si>
  <si>
    <t>Price level of CGDPo (PPP/XR),  price level of USA GDPo in 2005=4500</t>
  </si>
  <si>
    <t>Price level of CGDPo (PPP/XR),  price level of USA GDPo in 2005=4501</t>
  </si>
  <si>
    <t>Price level of CGDPo (PPP/XR),  price level of USA GDPo in 2005=4502</t>
  </si>
  <si>
    <t>Price level of CGDPo (PPP/XR),  price level of USA GDPo in 2005=4503</t>
  </si>
  <si>
    <t>Price level of CGDPo (PPP/XR),  price level of USA GDPo in 2005=4504</t>
  </si>
  <si>
    <t>Price level of CGDPo (PPP/XR),  price level of USA GDPo in 2005=4505</t>
  </si>
  <si>
    <t>Price level of CGDPo (PPP/XR),  price level of USA GDPo in 2005=4506</t>
  </si>
  <si>
    <t>Price level of CGDPo (PPP/XR),  price level of USA GDPo in 2005=4507</t>
  </si>
  <si>
    <t>Price level of CGDPo (PPP/XR),  price level of USA GDPo in 2005=4508</t>
  </si>
  <si>
    <t>Price level of CGDPo (PPP/XR),  price level of USA GDPo in 2005=4509</t>
  </si>
  <si>
    <t>Price level of CGDPo (PPP/XR),  price level of USA GDPo in 2005=4510</t>
  </si>
  <si>
    <t>Price level of CGDPo (PPP/XR),  price level of USA GDPo in 2005=4511</t>
  </si>
  <si>
    <t>Price level of CGDPo (PPP/XR),  price level of USA GDPo in 2005=4512</t>
  </si>
  <si>
    <t>Price level of CGDPo (PPP/XR),  price level of USA GDPo in 2005=4513</t>
  </si>
  <si>
    <t>Price level of CGDPo (PPP/XR),  price level of USA GDPo in 2005=4514</t>
  </si>
  <si>
    <t>Price level of CGDPo (PPP/XR),  price level of USA GDPo in 2005=4515</t>
  </si>
  <si>
    <t>Price level of CGDPo (PPP/XR),  price level of USA GDPo in 2005=4516</t>
  </si>
  <si>
    <t>Price level of CGDPo (PPP/XR),  price level of USA GDPo in 2005=4517</t>
  </si>
  <si>
    <t>Price level of CGDPo (PPP/XR),  price level of USA GDPo in 2005=4518</t>
  </si>
  <si>
    <t>Price level of CGDPo (PPP/XR),  price level of USA GDPo in 2005=4519</t>
  </si>
  <si>
    <t>Price level of CGDPo (PPP/XR),  price level of USA GDPo in 2005=4520</t>
  </si>
  <si>
    <t>Price level of CGDPo (PPP/XR),  price level of USA GDPo in 2005=4521</t>
  </si>
  <si>
    <t>Price level of CGDPo (PPP/XR),  price level of USA GDPo in 2005=4522</t>
  </si>
  <si>
    <t>Price level of CGDPo (PPP/XR),  price level of USA GDPo in 2005=4523</t>
  </si>
  <si>
    <t>Price level of CGDPo (PPP/XR),  price level of USA GDPo in 2005=4524</t>
  </si>
  <si>
    <t>Price level of CGDPo (PPP/XR),  price level of USA GDPo in 2005=4525</t>
  </si>
  <si>
    <t>Price level of CGDPo (PPP/XR),  price level of USA GDPo in 2005=4526</t>
  </si>
  <si>
    <t>Price level of CGDPo (PPP/XR),  price level of USA GDPo in 2005=4527</t>
  </si>
  <si>
    <t>Price level of CGDPo (PPP/XR),  price level of USA GDPo in 2005=4528</t>
  </si>
  <si>
    <t>Price level of CGDPo (PPP/XR),  price level of USA GDPo in 2005=4529</t>
  </si>
  <si>
    <t>Price level of CGDPo (PPP/XR),  price level of USA GDPo in 2005=4530</t>
  </si>
  <si>
    <t>Price level of CGDPo (PPP/XR),  price level of USA GDPo in 2005=4531</t>
  </si>
  <si>
    <t>Price level of CGDPo (PPP/XR),  price level of USA GDPo in 2005=4532</t>
  </si>
  <si>
    <t>Price level of CGDPo (PPP/XR),  price level of USA GDPo in 2005=4533</t>
  </si>
  <si>
    <t>Price level of CGDPo (PPP/XR),  price level of USA GDPo in 2005=4534</t>
  </si>
  <si>
    <t>Price level of CGDPo (PPP/XR),  price level of USA GDPo in 2005=4535</t>
  </si>
  <si>
    <t>Price level of CGDPo (PPP/XR),  price level of USA GDPo in 2005=4536</t>
  </si>
  <si>
    <t>Price level of CGDPo (PPP/XR),  price level of USA GDPo in 2005=4537</t>
  </si>
  <si>
    <t>Price level of CGDPo (PPP/XR),  price level of USA GDPo in 2005=4538</t>
  </si>
  <si>
    <t>Price level of CGDPo (PPP/XR),  price level of USA GDPo in 2005=4539</t>
  </si>
  <si>
    <t>Price level of CGDPo (PPP/XR),  price level of USA GDPo in 2005=4540</t>
  </si>
  <si>
    <t>Price level of CGDPo (PPP/XR),  price level of USA GDPo in 2005=4541</t>
  </si>
  <si>
    <t>Price level of CGDPo (PPP/XR),  price level of USA GDPo in 2005=4542</t>
  </si>
  <si>
    <t>Price level of CGDPo (PPP/XR),  price level of USA GDPo in 2005=4543</t>
  </si>
  <si>
    <t>Price level of CGDPo (PPP/XR),  price level of USA GDPo in 2005=4544</t>
  </si>
  <si>
    <t>Price level of CGDPo (PPP/XR),  price level of USA GDPo in 2005=4545</t>
  </si>
  <si>
    <t>Price level of CGDPo (PPP/XR),  price level of USA GDPo in 2005=4546</t>
  </si>
  <si>
    <t>Price level of CGDPo (PPP/XR),  price level of USA GDPo in 2005=4547</t>
  </si>
  <si>
    <t>Price level of CGDPo (PPP/XR),  price level of USA GDPo in 2005=4548</t>
  </si>
  <si>
    <t>Price level of CGDPo (PPP/XR),  price level of USA GDPo in 2005=4549</t>
  </si>
  <si>
    <t>Price level of CGDPo (PPP/XR),  price level of USA GDPo in 2005=4550</t>
  </si>
  <si>
    <t>Price level of CGDPo (PPP/XR),  price level of USA GDPo in 2005=4551</t>
  </si>
  <si>
    <t>Price level of CGDPo (PPP/XR),  price level of USA GDPo in 2005=4552</t>
  </si>
  <si>
    <t>Price level of CGDPo (PPP/XR),  price level of USA GDPo in 2005=4553</t>
  </si>
  <si>
    <t>Price level of CGDPo (PPP/XR),  price level of USA GDPo in 2005=4554</t>
  </si>
  <si>
    <t>Price level of CGDPo (PPP/XR),  price level of USA GDPo in 2005=4555</t>
  </si>
  <si>
    <t>Price level of CGDPo (PPP/XR),  price level of USA GDPo in 2005=4556</t>
  </si>
  <si>
    <t>Price level of CGDPo (PPP/XR),  price level of USA GDPo in 2005=4557</t>
  </si>
  <si>
    <t>Price level of CGDPo (PPP/XR),  price level of USA GDPo in 2005=4558</t>
  </si>
  <si>
    <t>Price level of CGDPo (PPP/XR),  price level of USA GDPo in 2005=4559</t>
  </si>
  <si>
    <t>Price level of CGDPo (PPP/XR),  price level of USA GDPo in 2005=4560</t>
  </si>
  <si>
    <t>Price level of CGDPo (PPP/XR),  price level of USA GDPo in 2005=4561</t>
  </si>
  <si>
    <t>Price level of CGDPo (PPP/XR),  price level of USA GDPo in 2005=4562</t>
  </si>
  <si>
    <t>Price level of CGDPo (PPP/XR),  price level of USA GDPo in 2005=4563</t>
  </si>
  <si>
    <t>Price level of CGDPo (PPP/XR),  price level of USA GDPo in 2005=4564</t>
  </si>
  <si>
    <t>Price level of CGDPo (PPP/XR),  price level of USA GDPo in 2005=4565</t>
  </si>
  <si>
    <t>Price level of CGDPo (PPP/XR),  price level of USA GDPo in 2005=4566</t>
  </si>
  <si>
    <t>Price level of CGDPo (PPP/XR),  price level of USA GDPo in 2005=4567</t>
  </si>
  <si>
    <t>Price level of CGDPo (PPP/XR),  price level of USA GDPo in 2005=4568</t>
  </si>
  <si>
    <t>Price level of CGDPo (PPP/XR),  price level of USA GDPo in 2005=4569</t>
  </si>
  <si>
    <t>Price level of CGDPo (PPP/XR),  price level of USA GDPo in 2005=4570</t>
  </si>
  <si>
    <t>Price level of CGDPo (PPP/XR),  price level of USA GDPo in 2005=4571</t>
  </si>
  <si>
    <t>Price level of CGDPo (PPP/XR),  price level of USA GDPo in 2005=4572</t>
  </si>
  <si>
    <t>Price level of CGDPo (PPP/XR),  price level of USA GDPo in 2005=4573</t>
  </si>
  <si>
    <t>Price level of CGDPo (PPP/XR),  price level of USA GDPo in 2005=4574</t>
  </si>
  <si>
    <t>Price level of CGDPo (PPP/XR),  price level of USA GDPo in 2005=4575</t>
  </si>
  <si>
    <t>Price level of CGDPo (PPP/XR),  price level of USA GDPo in 2005=4576</t>
  </si>
  <si>
    <t>Price level of CGDPo (PPP/XR),  price level of USA GDPo in 2005=4577</t>
  </si>
  <si>
    <t>Price level of CGDPo (PPP/XR),  price level of USA GDPo in 2005=4578</t>
  </si>
  <si>
    <t>Price level of CGDPo (PPP/XR),  price level of USA GDPo in 2005=4579</t>
  </si>
  <si>
    <t>Price level of CGDPo (PPP/XR),  price level of USA GDPo in 2005=4580</t>
  </si>
  <si>
    <t>Price level of CGDPo (PPP/XR),  price level of USA GDPo in 2005=4581</t>
  </si>
  <si>
    <t>Price level of CGDPo (PPP/XR),  price level of USA GDPo in 2005=4582</t>
  </si>
  <si>
    <t>Price level of CGDPo (PPP/XR),  price level of USA GDPo in 2005=4583</t>
  </si>
  <si>
    <t>Price level of CGDPo (PPP/XR),  price level of USA GDPo in 2005=4584</t>
  </si>
  <si>
    <t>Price level of CGDPo (PPP/XR),  price level of USA GDPo in 2005=4585</t>
  </si>
  <si>
    <t>Price level of CGDPo (PPP/XR),  price level of USA GDPo in 2005=4586</t>
  </si>
  <si>
    <t>Price level of CGDPo (PPP/XR),  price level of USA GDPo in 2005=4587</t>
  </si>
  <si>
    <t>Price level of CGDPo (PPP/XR),  price level of USA GDPo in 2005=4588</t>
  </si>
  <si>
    <t>Price level of CGDPo (PPP/XR),  price level of USA GDPo in 2005=4589</t>
  </si>
  <si>
    <t>Price level of CGDPo (PPP/XR),  price level of USA GDPo in 2005=4590</t>
  </si>
  <si>
    <t>Price level of CGDPo (PPP/XR),  price level of USA GDPo in 2005=4591</t>
  </si>
  <si>
    <t>Price level of CGDPo (PPP/XR),  price level of USA GDPo in 2005=4592</t>
  </si>
  <si>
    <t>Price level of CGDPo (PPP/XR),  price level of USA GDPo in 2005=4593</t>
  </si>
  <si>
    <t>Price level of CGDPo (PPP/XR),  price level of USA GDPo in 2005=4594</t>
  </si>
  <si>
    <t>Price level of CGDPo (PPP/XR),  price level of USA GDPo in 2005=4595</t>
  </si>
  <si>
    <t>Price level of CGDPo (PPP/XR),  price level of USA GDPo in 2005=4596</t>
  </si>
  <si>
    <t>Price level of CGDPo (PPP/XR),  price level of USA GDPo in 2005=4597</t>
  </si>
  <si>
    <t>Price level of CGDPo (PPP/XR),  price level of USA GDPo in 2005=4598</t>
  </si>
  <si>
    <t>Price level of CGDPo (PPP/XR),  price level of USA GDPo in 2005=4599</t>
  </si>
  <si>
    <t>Price level of CGDPo (PPP/XR),  price level of USA GDPo in 2005=4600</t>
  </si>
  <si>
    <t>Price level of CGDPo (PPP/XR),  price level of USA GDPo in 2005=4601</t>
  </si>
  <si>
    <t>Price level of CGDPo (PPP/XR),  price level of USA GDPo in 2005=4602</t>
  </si>
  <si>
    <t>Price level of CGDPo (PPP/XR),  price level of USA GDPo in 2005=4603</t>
  </si>
  <si>
    <t>Price level of CGDPo (PPP/XR),  price level of USA GDPo in 2005=4604</t>
  </si>
  <si>
    <t>Price level of CGDPo (PPP/XR),  price level of USA GDPo in 2005=4605</t>
  </si>
  <si>
    <t>Price level of CGDPo (PPP/XR),  price level of USA GDPo in 2005=4606</t>
  </si>
  <si>
    <t>Price level of CGDPo (PPP/XR),  price level of USA GDPo in 2005=4607</t>
  </si>
  <si>
    <t>Price level of CGDPo (PPP/XR),  price level of USA GDPo in 2005=4608</t>
  </si>
  <si>
    <t>Price level of CGDPo (PPP/XR),  price level of USA GDPo in 2005=4609</t>
  </si>
  <si>
    <t>Price level of CGDPo (PPP/XR),  price level of USA GDPo in 2005=4610</t>
  </si>
  <si>
    <t>Price level of CGDPo (PPP/XR),  price level of USA GDPo in 2005=4611</t>
  </si>
  <si>
    <t>Price level of CGDPo (PPP/XR),  price level of USA GDPo in 2005=4612</t>
  </si>
  <si>
    <t>Price level of CGDPo (PPP/XR),  price level of USA GDPo in 2005=4613</t>
  </si>
  <si>
    <t>Price level of CGDPo (PPP/XR),  price level of USA GDPo in 2005=4614</t>
  </si>
  <si>
    <t>Price level of CGDPo (PPP/XR),  price level of USA GDPo in 2005=4615</t>
  </si>
  <si>
    <t>Price level of CGDPo (PPP/XR),  price level of USA GDPo in 2005=4616</t>
  </si>
  <si>
    <t>Price level of CGDPo (PPP/XR),  price level of USA GDPo in 2005=4617</t>
  </si>
  <si>
    <t>Price level of CGDPo (PPP/XR),  price level of USA GDPo in 2005=4618</t>
  </si>
  <si>
    <t>Price level of CGDPo (PPP/XR),  price level of USA GDPo in 2005=4619</t>
  </si>
  <si>
    <t>Price level of CGDPo (PPP/XR),  price level of USA GDPo in 2005=4620</t>
  </si>
  <si>
    <t>Price level of CGDPo (PPP/XR),  price level of USA GDPo in 2005=4621</t>
  </si>
  <si>
    <t>Price level of CGDPo (PPP/XR),  price level of USA GDPo in 2005=4622</t>
  </si>
  <si>
    <t>Price level of CGDPo (PPP/XR),  price level of USA GDPo in 2005=4623</t>
  </si>
  <si>
    <t>Price level of CGDPo (PPP/XR),  price level of USA GDPo in 2005=4624</t>
  </si>
  <si>
    <t>Price level of CGDPo (PPP/XR),  price level of USA GDPo in 2005=4625</t>
  </si>
  <si>
    <t>Price level of CGDPo (PPP/XR),  price level of USA GDPo in 2005=4626</t>
  </si>
  <si>
    <t>Price level of CGDPo (PPP/XR),  price level of USA GDPo in 2005=4627</t>
  </si>
  <si>
    <t>Price level of CGDPo (PPP/XR),  price level of USA GDPo in 2005=4628</t>
  </si>
  <si>
    <t>Price level of CGDPo (PPP/XR),  price level of USA GDPo in 2005=4629</t>
  </si>
  <si>
    <t>Price level of CGDPo (PPP/XR),  price level of USA GDPo in 2005=4630</t>
  </si>
  <si>
    <t>Price level of CGDPo (PPP/XR),  price level of USA GDPo in 2005=4631</t>
  </si>
  <si>
    <t>Price level of CGDPo (PPP/XR),  price level of USA GDPo in 2005=4632</t>
  </si>
  <si>
    <t>Price level of CGDPo (PPP/XR),  price level of USA GDPo in 2005=4633</t>
  </si>
  <si>
    <t>Price level of CGDPo (PPP/XR),  price level of USA GDPo in 2005=4634</t>
  </si>
  <si>
    <t>Price level of CGDPo (PPP/XR),  price level of USA GDPo in 2005=4635</t>
  </si>
  <si>
    <t>Price level of CGDPo (PPP/XR),  price level of USA GDPo in 2005=4636</t>
  </si>
  <si>
    <t>Price level of CGDPo (PPP/XR),  price level of USA GDPo in 2005=4637</t>
  </si>
  <si>
    <t>Price level of CGDPo (PPP/XR),  price level of USA GDPo in 2005=4638</t>
  </si>
  <si>
    <t>Price level of CGDPo (PPP/XR),  price level of USA GDPo in 2005=4639</t>
  </si>
  <si>
    <t>Price level of CGDPo (PPP/XR),  price level of USA GDPo in 2005=4640</t>
  </si>
  <si>
    <t>Price level of CGDPo (PPP/XR),  price level of USA GDPo in 2005=4641</t>
  </si>
  <si>
    <t>Price level of CGDPo (PPP/XR),  price level of USA GDPo in 2005=4642</t>
  </si>
  <si>
    <t>Price level of CGDPo (PPP/XR),  price level of USA GDPo in 2005=4643</t>
  </si>
  <si>
    <t>Price level of CGDPo (PPP/XR),  price level of USA GDPo in 2005=4644</t>
  </si>
  <si>
    <t>Price level of CGDPo (PPP/XR),  price level of USA GDPo in 2005=4645</t>
  </si>
  <si>
    <t>Price level of CGDPo (PPP/XR),  price level of USA GDPo in 2005=4646</t>
  </si>
  <si>
    <t>Price level of CGDPo (PPP/XR),  price level of USA GDPo in 2005=4647</t>
  </si>
  <si>
    <t>Price level of CGDPo (PPP/XR),  price level of USA GDPo in 2005=4648</t>
  </si>
  <si>
    <t>Price level of CGDPo (PPP/XR),  price level of USA GDPo in 2005=4649</t>
  </si>
  <si>
    <t>Price level of CGDPo (PPP/XR),  price level of USA GDPo in 2005=4650</t>
  </si>
  <si>
    <t>Price level of CGDPo (PPP/XR),  price level of USA GDPo in 2005=4651</t>
  </si>
  <si>
    <t>Price level of CGDPo (PPP/XR),  price level of USA GDPo in 2005=4652</t>
  </si>
  <si>
    <t>Price level of CGDPo (PPP/XR),  price level of USA GDPo in 2005=4653</t>
  </si>
  <si>
    <t>Price level of CGDPo (PPP/XR),  price level of USA GDPo in 2005=4654</t>
  </si>
  <si>
    <t>Price level of CGDPo (PPP/XR),  price level of USA GDPo in 2005=4655</t>
  </si>
  <si>
    <t>Price level of CGDPo (PPP/XR),  price level of USA GDPo in 2005=4656</t>
  </si>
  <si>
    <t>Price level of CGDPo (PPP/XR),  price level of USA GDPo in 2005=4657</t>
  </si>
  <si>
    <t>Price level of CGDPo (PPP/XR),  price level of USA GDPo in 2005=4658</t>
  </si>
  <si>
    <t>Price level of CGDPo (PPP/XR),  price level of USA GDPo in 2005=4659</t>
  </si>
  <si>
    <t>Price level of CGDPo (PPP/XR),  price level of USA GDPo in 2005=4660</t>
  </si>
  <si>
    <t>Price level of CGDPo (PPP/XR),  price level of USA GDPo in 2005=4661</t>
  </si>
  <si>
    <t>Price level of CGDPo (PPP/XR),  price level of USA GDPo in 2005=4662</t>
  </si>
  <si>
    <t>Price level of CGDPo (PPP/XR),  price level of USA GDPo in 2005=4663</t>
  </si>
  <si>
    <t>Price level of CGDPo (PPP/XR),  price level of USA GDPo in 2005=4664</t>
  </si>
  <si>
    <t>Price level of CGDPo (PPP/XR),  price level of USA GDPo in 2005=4665</t>
  </si>
  <si>
    <t>Price level of CGDPo (PPP/XR),  price level of USA GDPo in 2005=4666</t>
  </si>
  <si>
    <t>Price level of CGDPo (PPP/XR),  price level of USA GDPo in 2005=4667</t>
  </si>
  <si>
    <t>Price level of CGDPo (PPP/XR),  price level of USA GDPo in 2005=4668</t>
  </si>
  <si>
    <t>Price level of CGDPo (PPP/XR),  price level of USA GDPo in 2005=4669</t>
  </si>
  <si>
    <t>Price level of CGDPo (PPP/XR),  price level of USA GDPo in 2005=4670</t>
  </si>
  <si>
    <t>Price level of CGDPo (PPP/XR),  price level of USA GDPo in 2005=4671</t>
  </si>
  <si>
    <t>Price level of CGDPo (PPP/XR),  price level of USA GDPo in 2005=4672</t>
  </si>
  <si>
    <t>Price level of CGDPo (PPP/XR),  price level of USA GDPo in 2005=4673</t>
  </si>
  <si>
    <t>Price level of CGDPo (PPP/XR),  price level of USA GDPo in 2005=4674</t>
  </si>
  <si>
    <t>Price level of CGDPo (PPP/XR),  price level of USA GDPo in 2005=4675</t>
  </si>
  <si>
    <t>Price level of CGDPo (PPP/XR),  price level of USA GDPo in 2005=4676</t>
  </si>
  <si>
    <t>Price level of CGDPo (PPP/XR),  price level of USA GDPo in 2005=4677</t>
  </si>
  <si>
    <t>Price level of CGDPo (PPP/XR),  price level of USA GDPo in 2005=4678</t>
  </si>
  <si>
    <t>Price level of CGDPo (PPP/XR),  price level of USA GDPo in 2005=4679</t>
  </si>
  <si>
    <t>Price level of CGDPo (PPP/XR),  price level of USA GDPo in 2005=4680</t>
  </si>
  <si>
    <t>Price level of CGDPo (PPP/XR),  price level of USA GDPo in 2005=4681</t>
  </si>
  <si>
    <t>Price level of CGDPo (PPP/XR),  price level of USA GDPo in 2005=4682</t>
  </si>
  <si>
    <t>Price level of CGDPo (PPP/XR),  price level of USA GDPo in 2005=4683</t>
  </si>
  <si>
    <t>Price level of CGDPo (PPP/XR),  price level of USA GDPo in 2005=4684</t>
  </si>
  <si>
    <t>Price level of CGDPo (PPP/XR),  price level of USA GDPo in 2005=4685</t>
  </si>
  <si>
    <t>Price level of CGDPo (PPP/XR),  price level of USA GDPo in 2005=4686</t>
  </si>
  <si>
    <t>Price level of CGDPo (PPP/XR),  price level of USA GDPo in 2005=4687</t>
  </si>
  <si>
    <t>Price level of CGDPo (PPP/XR),  price level of USA GDPo in 2005=4688</t>
  </si>
  <si>
    <t>Price level of CGDPo (PPP/XR),  price level of USA GDPo in 2005=4689</t>
  </si>
  <si>
    <t>Price level of CGDPo (PPP/XR),  price level of USA GDPo in 2005=4690</t>
  </si>
  <si>
    <t>Price level of CGDPo (PPP/XR),  price level of USA GDPo in 2005=4691</t>
  </si>
  <si>
    <t>Price level of CGDPo (PPP/XR),  price level of USA GDPo in 2005=4692</t>
  </si>
  <si>
    <t>Price level of CGDPo (PPP/XR),  price level of USA GDPo in 2005=4693</t>
  </si>
  <si>
    <t>Price level of CGDPo (PPP/XR),  price level of USA GDPo in 2005=4694</t>
  </si>
  <si>
    <t>Price level of CGDPo (PPP/XR),  price level of USA GDPo in 2005=4695</t>
  </si>
  <si>
    <t>Price level of CGDPo (PPP/XR),  price level of USA GDPo in 2005=4696</t>
  </si>
  <si>
    <t>Price level of CGDPo (PPP/XR),  price level of USA GDPo in 2005=4697</t>
  </si>
  <si>
    <t>Price level of CGDPo (PPP/XR),  price level of USA GDPo in 2005=4698</t>
  </si>
  <si>
    <t>Price level of CGDPo (PPP/XR),  price level of USA GDPo in 2005=4699</t>
  </si>
  <si>
    <t>Price level of CGDPo (PPP/XR),  price level of USA GDPo in 2005=4700</t>
  </si>
  <si>
    <t>Price level of CGDPo (PPP/XR),  price level of USA GDPo in 2005=4701</t>
  </si>
  <si>
    <t>Price level of CGDPo (PPP/XR),  price level of USA GDPo in 2005=4702</t>
  </si>
  <si>
    <t>Price level of CGDPo (PPP/XR),  price level of USA GDPo in 2005=4703</t>
  </si>
  <si>
    <t>Price level of CGDPo (PPP/XR),  price level of USA GDPo in 2005=4704</t>
  </si>
  <si>
    <t>Price level of CGDPo (PPP/XR),  price level of USA GDPo in 2005=4705</t>
  </si>
  <si>
    <t>Price level of CGDPo (PPP/XR),  price level of USA GDPo in 2005=4706</t>
  </si>
  <si>
    <t>Price level of CGDPo (PPP/XR),  price level of USA GDPo in 2005=4707</t>
  </si>
  <si>
    <t>Price level of CGDPo (PPP/XR),  price level of USA GDPo in 2005=4708</t>
  </si>
  <si>
    <t>Price level of CGDPo (PPP/XR),  price level of USA GDPo in 2005=4709</t>
  </si>
  <si>
    <t>Price level of CGDPo (PPP/XR),  price level of USA GDPo in 2005=4710</t>
  </si>
  <si>
    <t>Price level of CGDPo (PPP/XR),  price level of USA GDPo in 2005=4711</t>
  </si>
  <si>
    <t>Price level of CGDPo (PPP/XR),  price level of USA GDPo in 2005=4712</t>
  </si>
  <si>
    <t>Price level of CGDPo (PPP/XR),  price level of USA GDPo in 2005=4713</t>
  </si>
  <si>
    <t>Price level of CGDPo (PPP/XR),  price level of USA GDPo in 2005=4714</t>
  </si>
  <si>
    <t>Price level of CGDPo (PPP/XR),  price level of USA GDPo in 2005=4715</t>
  </si>
  <si>
    <t>Price level of CGDPo (PPP/XR),  price level of USA GDPo in 2005=4716</t>
  </si>
  <si>
    <t>Price level of CGDPo (PPP/XR),  price level of USA GDPo in 2005=4717</t>
  </si>
  <si>
    <t>Price level of CGDPo (PPP/XR),  price level of USA GDPo in 2005=4718</t>
  </si>
  <si>
    <t>Price level of CGDPo (PPP/XR),  price level of USA GDPo in 2005=4719</t>
  </si>
  <si>
    <t>Price level of CGDPo (PPP/XR),  price level of USA GDPo in 2005=4720</t>
  </si>
  <si>
    <t>Price level of CGDPo (PPP/XR),  price level of USA GDPo in 2005=4721</t>
  </si>
  <si>
    <t>Price level of CGDPo (PPP/XR),  price level of USA GDPo in 2005=4722</t>
  </si>
  <si>
    <t>Price level of CGDPo (PPP/XR),  price level of USA GDPo in 2005=4723</t>
  </si>
  <si>
    <t>Price level of CGDPo (PPP/XR),  price level of USA GDPo in 2005=4724</t>
  </si>
  <si>
    <t>Price level of CGDPo (PPP/XR),  price level of USA GDPo in 2005=4725</t>
  </si>
  <si>
    <t>Price level of CGDPo (PPP/XR),  price level of USA GDPo in 2005=4726</t>
  </si>
  <si>
    <t>Price level of CGDPo (PPP/XR),  price level of USA GDPo in 2005=4727</t>
  </si>
  <si>
    <t>Price level of CGDPo (PPP/XR),  price level of USA GDPo in 2005=4728</t>
  </si>
  <si>
    <t>Price level of CGDPo (PPP/XR),  price level of USA GDPo in 2005=4729</t>
  </si>
  <si>
    <t>Price level of CGDPo (PPP/XR),  price level of USA GDPo in 2005=4730</t>
  </si>
  <si>
    <t>Price level of CGDPo (PPP/XR),  price level of USA GDPo in 2005=4731</t>
  </si>
  <si>
    <t>Price level of CGDPo (PPP/XR),  price level of USA GDPo in 2005=4732</t>
  </si>
  <si>
    <t>Price level of CGDPo (PPP/XR),  price level of USA GDPo in 2005=4733</t>
  </si>
  <si>
    <t>Price level of CGDPo (PPP/XR),  price level of USA GDPo in 2005=4734</t>
  </si>
  <si>
    <t>Price level of CGDPo (PPP/XR),  price level of USA GDPo in 2005=4735</t>
  </si>
  <si>
    <t>Price level of CGDPo (PPP/XR),  price level of USA GDPo in 2005=4736</t>
  </si>
  <si>
    <t>Price level of CGDPo (PPP/XR),  price level of USA GDPo in 2005=4737</t>
  </si>
  <si>
    <t>Price level of CGDPo (PPP/XR),  price level of USA GDPo in 2005=4738</t>
  </si>
  <si>
    <t>Price level of CGDPo (PPP/XR),  price level of USA GDPo in 2005=4739</t>
  </si>
  <si>
    <t>Price level of CGDPo (PPP/XR),  price level of USA GDPo in 2005=4740</t>
  </si>
  <si>
    <t>Price level of CGDPo (PPP/XR),  price level of USA GDPo in 2005=4741</t>
  </si>
  <si>
    <t>Price level of CGDPo (PPP/XR),  price level of USA GDPo in 2005=4742</t>
  </si>
  <si>
    <t>Price level of CGDPo (PPP/XR),  price level of USA GDPo in 2005=4743</t>
  </si>
  <si>
    <t>Price level of CGDPo (PPP/XR),  price level of USA GDPo in 2005=4744</t>
  </si>
  <si>
    <t>Price level of CGDPo (PPP/XR),  price level of USA GDPo in 2005=4745</t>
  </si>
  <si>
    <t>Price level of CGDPo (PPP/XR),  price level of USA GDPo in 2005=4746</t>
  </si>
  <si>
    <t>Price level of CGDPo (PPP/XR),  price level of USA GDPo in 2005=4747</t>
  </si>
  <si>
    <t>Price level of CGDPo (PPP/XR),  price level of USA GDPo in 2005=4748</t>
  </si>
  <si>
    <t>Price level of CGDPo (PPP/XR),  price level of USA GDPo in 2005=4749</t>
  </si>
  <si>
    <t>Price level of CGDPo (PPP/XR),  price level of USA GDPo in 2005=4750</t>
  </si>
  <si>
    <t>Price level of CGDPo (PPP/XR),  price level of USA GDPo in 2005=4751</t>
  </si>
  <si>
    <t>Price level of CGDPo (PPP/XR),  price level of USA GDPo in 2005=4752</t>
  </si>
  <si>
    <t>Price level of CGDPo (PPP/XR),  price level of USA GDPo in 2005=4753</t>
  </si>
  <si>
    <t>Price level of CGDPo (PPP/XR),  price level of USA GDPo in 2005=4754</t>
  </si>
  <si>
    <t>Price level of CGDPo (PPP/XR),  price level of USA GDPo in 2005=4755</t>
  </si>
  <si>
    <t>Price level of CGDPo (PPP/XR),  price level of USA GDPo in 2005=4756</t>
  </si>
  <si>
    <t>Price level of CGDPo (PPP/XR),  price level of USA GDPo in 2005=4757</t>
  </si>
  <si>
    <t>Price level of CGDPo (PPP/XR),  price level of USA GDPo in 2005=4758</t>
  </si>
  <si>
    <t>Price level of CGDPo (PPP/XR),  price level of USA GDPo in 2005=4759</t>
  </si>
  <si>
    <t>Price level of CGDPo (PPP/XR),  price level of USA GDPo in 2005=4760</t>
  </si>
  <si>
    <t>Price level of CGDPo (PPP/XR),  price level of USA GDPo in 2005=4761</t>
  </si>
  <si>
    <t>Price level of CGDPo (PPP/XR),  price level of USA GDPo in 2005=4762</t>
  </si>
  <si>
    <t>Price level of CGDPo (PPP/XR),  price level of USA GDPo in 2005=4763</t>
  </si>
  <si>
    <t>Price level of CGDPo (PPP/XR),  price level of USA GDPo in 2005=4764</t>
  </si>
  <si>
    <t>Price level of CGDPo (PPP/XR),  price level of USA GDPo in 2005=4765</t>
  </si>
  <si>
    <t>Price level of CGDPo (PPP/XR),  price level of USA GDPo in 2005=4766</t>
  </si>
  <si>
    <t>Price level of CGDPo (PPP/XR),  price level of USA GDPo in 2005=4767</t>
  </si>
  <si>
    <t>Price level of CGDPo (PPP/XR),  price level of USA GDPo in 2005=4768</t>
  </si>
  <si>
    <t>Price level of CGDPo (PPP/XR),  price level of USA GDPo in 2005=4769</t>
  </si>
  <si>
    <t>Price level of CGDPo (PPP/XR),  price level of USA GDPo in 2005=4770</t>
  </si>
  <si>
    <t>Price level of CGDPo (PPP/XR),  price level of USA GDPo in 2005=4771</t>
  </si>
  <si>
    <t>Price level of CGDPo (PPP/XR),  price level of USA GDPo in 2005=4772</t>
  </si>
  <si>
    <t>Price level of CGDPo (PPP/XR),  price level of USA GDPo in 2005=4773</t>
  </si>
  <si>
    <t>Price level of CGDPo (PPP/XR),  price level of USA GDPo in 2005=4774</t>
  </si>
  <si>
    <t>Price level of CGDPo (PPP/XR),  price level of USA GDPo in 2005=4775</t>
  </si>
  <si>
    <t>Price level of CGDPo (PPP/XR),  price level of USA GDPo in 2005=4776</t>
  </si>
  <si>
    <t>Price level of CGDPo (PPP/XR),  price level of USA GDPo in 2005=4777</t>
  </si>
  <si>
    <t>Price level of CGDPo (PPP/XR),  price level of USA GDPo in 2005=4778</t>
  </si>
  <si>
    <t>Price level of CGDPo (PPP/XR),  price level of USA GDPo in 2005=4779</t>
  </si>
  <si>
    <t>Price level of CGDPo (PPP/XR),  price level of USA GDPo in 2005=4780</t>
  </si>
  <si>
    <t>Price level of CGDPo (PPP/XR),  price level of USA GDPo in 2005=4781</t>
  </si>
  <si>
    <t>Price level of CGDPo (PPP/XR),  price level of USA GDPo in 2005=4782</t>
  </si>
  <si>
    <t>Price level of CGDPo (PPP/XR),  price level of USA GDPo in 2005=4783</t>
  </si>
  <si>
    <t>Price level of CGDPo (PPP/XR),  price level of USA GDPo in 2005=4784</t>
  </si>
  <si>
    <t>Price level of CGDPo (PPP/XR),  price level of USA GDPo in 2005=4785</t>
  </si>
  <si>
    <t>Price level of CGDPo (PPP/XR),  price level of USA GDPo in 2005=4786</t>
  </si>
  <si>
    <t>Price level of CGDPo (PPP/XR),  price level of USA GDPo in 2005=4787</t>
  </si>
  <si>
    <t>Price level of CGDPo (PPP/XR),  price level of USA GDPo in 2005=4788</t>
  </si>
  <si>
    <t>Price level of CGDPo (PPP/XR),  price level of USA GDPo in 2005=4789</t>
  </si>
  <si>
    <t>Price level of CGDPo (PPP/XR),  price level of USA GDPo in 2005=4790</t>
  </si>
  <si>
    <t>Price level of CGDPo (PPP/XR),  price level of USA GDPo in 2005=4791</t>
  </si>
  <si>
    <t>Price level of CGDPo (PPP/XR),  price level of USA GDPo in 2005=4792</t>
  </si>
  <si>
    <t>Price level of CGDPo (PPP/XR),  price level of USA GDPo in 2005=4793</t>
  </si>
  <si>
    <t>Price level of CGDPo (PPP/XR),  price level of USA GDPo in 2005=4794</t>
  </si>
  <si>
    <t>Price level of CGDPo (PPP/XR),  price level of USA GDPo in 2005=4795</t>
  </si>
  <si>
    <t>Price level of CGDPo (PPP/XR),  price level of USA GDPo in 2005=4796</t>
  </si>
  <si>
    <t>Price level of CGDPo (PPP/XR),  price level of USA GDPo in 2005=4797</t>
  </si>
  <si>
    <t>Price level of CGDPo (PPP/XR),  price level of USA GDPo in 2005=4798</t>
  </si>
  <si>
    <t>Price level of CGDPo (PPP/XR),  price level of USA GDPo in 2005=4799</t>
  </si>
  <si>
    <t>Price level of CGDPo (PPP/XR),  price level of USA GDPo in 2005=4800</t>
  </si>
  <si>
    <t>Price level of CGDPo (PPP/XR),  price level of USA GDPo in 2005=4801</t>
  </si>
  <si>
    <t>Price level of CGDPo (PPP/XR),  price level of USA GDPo in 2005=4802</t>
  </si>
  <si>
    <t>Price level of CGDPo (PPP/XR),  price level of USA GDPo in 2005=4803</t>
  </si>
  <si>
    <t>Price level of CGDPo (PPP/XR),  price level of USA GDPo in 2005=4804</t>
  </si>
  <si>
    <t>Price level of CGDPo (PPP/XR),  price level of USA GDPo in 2005=4805</t>
  </si>
  <si>
    <t>Price level of CGDPo (PPP/XR),  price level of USA GDPo in 2005=4806</t>
  </si>
  <si>
    <t>Price level of CGDPo (PPP/XR),  price level of USA GDPo in 2005=4807</t>
  </si>
  <si>
    <t>Price level of CGDPo (PPP/XR),  price level of USA GDPo in 2005=4808</t>
  </si>
  <si>
    <t>Price level of CGDPo (PPP/XR),  price level of USA GDPo in 2005=4809</t>
  </si>
  <si>
    <t>Price level of CGDPo (PPP/XR),  price level of USA GDPo in 2005=4810</t>
  </si>
  <si>
    <t>Price level of CGDPo (PPP/XR),  price level of USA GDPo in 2005=4811</t>
  </si>
  <si>
    <t>Price level of CGDPo (PPP/XR),  price level of USA GDPo in 2005=4812</t>
  </si>
  <si>
    <t>Price level of CGDPo (PPP/XR),  price level of USA GDPo in 2005=4813</t>
  </si>
  <si>
    <t>Price level of CGDPo (PPP/XR),  price level of USA GDPo in 2005=4814</t>
  </si>
  <si>
    <t>Price level of CGDPo (PPP/XR),  price level of USA GDPo in 2005=4815</t>
  </si>
  <si>
    <t>Price level of CGDPo (PPP/XR),  price level of USA GDPo in 2005=4816</t>
  </si>
  <si>
    <t>Price level of CGDPo (PPP/XR),  price level of USA GDPo in 2005=4817</t>
  </si>
  <si>
    <t>Price level of CGDPo (PPP/XR),  price level of USA GDPo in 2005=4818</t>
  </si>
  <si>
    <t>Price level of CGDPo (PPP/XR),  price level of USA GDPo in 2005=4819</t>
  </si>
  <si>
    <t>Price level of CGDPo (PPP/XR),  price level of USA GDPo in 2005=4820</t>
  </si>
  <si>
    <t>Price level of CGDPo (PPP/XR),  price level of USA GDPo in 2005=4821</t>
  </si>
  <si>
    <t>Price level of CGDPo (PPP/XR),  price level of USA GDPo in 2005=4822</t>
  </si>
  <si>
    <t>Price level of CGDPo (PPP/XR),  price level of USA GDPo in 2005=4823</t>
  </si>
  <si>
    <t>Price level of CGDPo (PPP/XR),  price level of USA GDPo in 2005=4824</t>
  </si>
  <si>
    <t>Price level of CGDPo (PPP/XR),  price level of USA GDPo in 2005=4825</t>
  </si>
  <si>
    <t>Price level of CGDPo (PPP/XR),  price level of USA GDPo in 2005=4826</t>
  </si>
  <si>
    <t>Price level of CGDPo (PPP/XR),  price level of USA GDPo in 2005=4827</t>
  </si>
  <si>
    <t>Price level of CGDPo (PPP/XR),  price level of USA GDPo in 2005=4828</t>
  </si>
  <si>
    <t>Price level of CGDPo (PPP/XR),  price level of USA GDPo in 2005=4829</t>
  </si>
  <si>
    <t>Price level of CGDPo (PPP/XR),  price level of USA GDPo in 2005=4830</t>
  </si>
  <si>
    <t>Price level of CGDPo (PPP/XR),  price level of USA GDPo in 2005=4831</t>
  </si>
  <si>
    <t>Price level of CGDPo (PPP/XR),  price level of USA GDPo in 2005=4832</t>
  </si>
  <si>
    <t>Price level of CGDPo (PPP/XR),  price level of USA GDPo in 2005=4833</t>
  </si>
  <si>
    <t>Price level of CGDPo (PPP/XR),  price level of USA GDPo in 2005=4834</t>
  </si>
  <si>
    <t>Price level of CGDPo (PPP/XR),  price level of USA GDPo in 2005=4835</t>
  </si>
  <si>
    <t>Price level of CGDPo (PPP/XR),  price level of USA GDPo in 2005=4836</t>
  </si>
  <si>
    <t>Price level of CGDPo (PPP/XR),  price level of USA GDPo in 2005=4837</t>
  </si>
  <si>
    <t>Price level of CGDPo (PPP/XR),  price level of USA GDPo in 2005=4838</t>
  </si>
  <si>
    <t>Price level of CGDPo (PPP/XR),  price level of USA GDPo in 2005=4839</t>
  </si>
  <si>
    <t>Price level of CGDPo (PPP/XR),  price level of USA GDPo in 2005=4840</t>
  </si>
  <si>
    <t>Price level of CGDPo (PPP/XR),  price level of USA GDPo in 2005=4841</t>
  </si>
  <si>
    <t>Price level of CGDPo (PPP/XR),  price level of USA GDPo in 2005=4842</t>
  </si>
  <si>
    <t>Price level of CGDPo (PPP/XR),  price level of USA GDPo in 2005=4843</t>
  </si>
  <si>
    <t>Price level of CGDPo (PPP/XR),  price level of USA GDPo in 2005=4844</t>
  </si>
  <si>
    <t>Price level of CGDPo (PPP/XR),  price level of USA GDPo in 2005=4845</t>
  </si>
  <si>
    <t>Price level of CGDPo (PPP/XR),  price level of USA GDPo in 2005=4846</t>
  </si>
  <si>
    <t>Price level of CGDPo (PPP/XR),  price level of USA GDPo in 2005=4847</t>
  </si>
  <si>
    <t>Price level of CGDPo (PPP/XR),  price level of USA GDPo in 2005=4848</t>
  </si>
  <si>
    <t>Price level of CGDPo (PPP/XR),  price level of USA GDPo in 2005=4849</t>
  </si>
  <si>
    <t>Price level of CGDPo (PPP/XR),  price level of USA GDPo in 2005=4850</t>
  </si>
  <si>
    <t>Price level of CGDPo (PPP/XR),  price level of USA GDPo in 2005=4851</t>
  </si>
  <si>
    <t>Price level of CGDPo (PPP/XR),  price level of USA GDPo in 2005=4852</t>
  </si>
  <si>
    <t>Price level of CGDPo (PPP/XR),  price level of USA GDPo in 2005=4853</t>
  </si>
  <si>
    <t>Price level of CGDPo (PPP/XR),  price level of USA GDPo in 2005=4854</t>
  </si>
  <si>
    <t>Price level of CGDPo (PPP/XR),  price level of USA GDPo in 2005=4855</t>
  </si>
  <si>
    <t>Price level of CGDPo (PPP/XR),  price level of USA GDPo in 2005=4856</t>
  </si>
  <si>
    <t>Price level of CGDPo (PPP/XR),  price level of USA GDPo in 2005=4857</t>
  </si>
  <si>
    <t>Price level of CGDPo (PPP/XR),  price level of USA GDPo in 2005=4858</t>
  </si>
  <si>
    <t>Price level of CGDPo (PPP/XR),  price level of USA GDPo in 2005=4859</t>
  </si>
  <si>
    <t>Price level of CGDPo (PPP/XR),  price level of USA GDPo in 2005=4860</t>
  </si>
  <si>
    <t>Price level of CGDPo (PPP/XR),  price level of USA GDPo in 2005=4861</t>
  </si>
  <si>
    <t>Price level of CGDPo (PPP/XR),  price level of USA GDPo in 2005=4862</t>
  </si>
  <si>
    <t>Price level of CGDPo (PPP/XR),  price level of USA GDPo in 2005=4863</t>
  </si>
  <si>
    <t>Price level of CGDPo (PPP/XR),  price level of USA GDPo in 2005=4864</t>
  </si>
  <si>
    <t>Price level of CGDPo (PPP/XR),  price level of USA GDPo in 2005=4865</t>
  </si>
  <si>
    <t>Price level of CGDPo (PPP/XR),  price level of USA GDPo in 2005=4866</t>
  </si>
  <si>
    <t>Price level of CGDPo (PPP/XR),  price level of USA GDPo in 2005=4867</t>
  </si>
  <si>
    <t>Price level of CGDPo (PPP/XR),  price level of USA GDPo in 2005=4868</t>
  </si>
  <si>
    <t>Price level of CGDPo (PPP/XR),  price level of USA GDPo in 2005=4869</t>
  </si>
  <si>
    <t>Price level of CGDPo (PPP/XR),  price level of USA GDPo in 2005=4870</t>
  </si>
  <si>
    <t>Price level of CGDPo (PPP/XR),  price level of USA GDPo in 2005=4871</t>
  </si>
  <si>
    <t>Price level of CGDPo (PPP/XR),  price level of USA GDPo in 2005=4872</t>
  </si>
  <si>
    <t>Price level of CGDPo (PPP/XR),  price level of USA GDPo in 2005=4873</t>
  </si>
  <si>
    <t>Price level of CGDPo (PPP/XR),  price level of USA GDPo in 2005=4874</t>
  </si>
  <si>
    <t>Price level of CGDPo (PPP/XR),  price level of USA GDPo in 2005=4875</t>
  </si>
  <si>
    <t>Price level of CGDPo (PPP/XR),  price level of USA GDPo in 2005=4876</t>
  </si>
  <si>
    <t>Price level of CGDPo (PPP/XR),  price level of USA GDPo in 2005=4877</t>
  </si>
  <si>
    <t>Price level of CGDPo (PPP/XR),  price level of USA GDPo in 2005=4878</t>
  </si>
  <si>
    <t>Price level of CGDPo (PPP/XR),  price level of USA GDPo in 2005=4879</t>
  </si>
  <si>
    <t>Price level of CGDPo (PPP/XR),  price level of USA GDPo in 2005=4880</t>
  </si>
  <si>
    <t>Price level of CGDPo (PPP/XR),  price level of USA GDPo in 2005=4881</t>
  </si>
  <si>
    <t>Price level of CGDPo (PPP/XR),  price level of USA GDPo in 2005=4882</t>
  </si>
  <si>
    <t>Price level of CGDPo (PPP/XR),  price level of USA GDPo in 2005=4883</t>
  </si>
  <si>
    <t>Price level of CGDPo (PPP/XR),  price level of USA GDPo in 2005=4884</t>
  </si>
  <si>
    <t>Price level of CGDPo (PPP/XR),  price level of USA GDPo in 2005=4885</t>
  </si>
  <si>
    <t>Price level of CGDPo (PPP/XR),  price level of USA GDPo in 2005=4886</t>
  </si>
  <si>
    <t>Price level of CGDPo (PPP/XR),  price level of USA GDPo in 2005=4887</t>
  </si>
  <si>
    <t>Price level of CGDPo (PPP/XR),  price level of USA GDPo in 2005=4888</t>
  </si>
  <si>
    <t>Price level of CGDPo (PPP/XR),  price level of USA GDPo in 2005=4889</t>
  </si>
  <si>
    <t>Price level of CGDPo (PPP/XR),  price level of USA GDPo in 2005=4890</t>
  </si>
  <si>
    <t>Price level of CGDPo (PPP/XR),  price level of USA GDPo in 2005=4891</t>
  </si>
  <si>
    <t>Price level of CGDPo (PPP/XR),  price level of USA GDPo in 2005=4892</t>
  </si>
  <si>
    <t>Price level of CGDPo (PPP/XR),  price level of USA GDPo in 2005=4893</t>
  </si>
  <si>
    <t>Price level of CGDPo (PPP/XR),  price level of USA GDPo in 2005=4894</t>
  </si>
  <si>
    <t>Price level of CGDPo (PPP/XR),  price level of USA GDPo in 2005=4895</t>
  </si>
  <si>
    <t>Price level of CGDPo (PPP/XR),  price level of USA GDPo in 2005=4896</t>
  </si>
  <si>
    <t>Price level of CGDPo (PPP/XR),  price level of USA GDPo in 2005=4897</t>
  </si>
  <si>
    <t>Price level of CGDPo (PPP/XR),  price level of USA GDPo in 2005=4898</t>
  </si>
  <si>
    <t>Price level of CGDPo (PPP/XR),  price level of USA GDPo in 2005=4899</t>
  </si>
  <si>
    <t>Price level of CGDPo (PPP/XR),  price level of USA GDPo in 2005=4900</t>
  </si>
  <si>
    <t>Price level of CGDPo (PPP/XR),  price level of USA GDPo in 2005=4901</t>
  </si>
  <si>
    <t>Price level of CGDPo (PPP/XR),  price level of USA GDPo in 2005=4902</t>
  </si>
  <si>
    <t>Price level of CGDPo (PPP/XR),  price level of USA GDPo in 2005=4903</t>
  </si>
  <si>
    <t>Price level of CGDPo (PPP/XR),  price level of USA GDPo in 2005=4904</t>
  </si>
  <si>
    <t>Price level of CGDPo (PPP/XR),  price level of USA GDPo in 2005=4905</t>
  </si>
  <si>
    <t>Price level of CGDPo (PPP/XR),  price level of USA GDPo in 2005=4906</t>
  </si>
  <si>
    <t>Price level of CGDPo (PPP/XR),  price level of USA GDPo in 2005=4907</t>
  </si>
  <si>
    <t>Price level of CGDPo (PPP/XR),  price level of USA GDPo in 2005=4908</t>
  </si>
  <si>
    <t>Price level of CGDPo (PPP/XR),  price level of USA GDPo in 2005=4909</t>
  </si>
  <si>
    <t>Price level of CGDPo (PPP/XR),  price level of USA GDPo in 2005=4910</t>
  </si>
  <si>
    <t>Price level of CGDPo (PPP/XR),  price level of USA GDPo in 2005=4911</t>
  </si>
  <si>
    <t>Price level of CGDPo (PPP/XR),  price level of USA GDPo in 2005=4912</t>
  </si>
  <si>
    <t>Price level of CGDPo (PPP/XR),  price level of USA GDPo in 2005=4913</t>
  </si>
  <si>
    <t>Price level of CGDPo (PPP/XR),  price level of USA GDPo in 2005=4914</t>
  </si>
  <si>
    <t>Price level of CGDPo (PPP/XR),  price level of USA GDPo in 2005=4915</t>
  </si>
  <si>
    <t>Price level of CGDPo (PPP/XR),  price level of USA GDPo in 2005=4916</t>
  </si>
  <si>
    <t>Price level of CGDPo (PPP/XR),  price level of USA GDPo in 2005=4917</t>
  </si>
  <si>
    <t>Price level of CGDPo (PPP/XR),  price level of USA GDPo in 2005=4918</t>
  </si>
  <si>
    <t>Price level of CGDPo (PPP/XR),  price level of USA GDPo in 2005=4919</t>
  </si>
  <si>
    <t>Price level of CGDPo (PPP/XR),  price level of USA GDPo in 2005=4920</t>
  </si>
  <si>
    <t>Price level of CGDPo (PPP/XR),  price level of USA GDPo in 2005=4921</t>
  </si>
  <si>
    <t>Price level of CGDPo (PPP/XR),  price level of USA GDPo in 2005=4922</t>
  </si>
  <si>
    <t>Price level of CGDPo (PPP/XR),  price level of USA GDPo in 2005=4923</t>
  </si>
  <si>
    <t>Price level of CGDPo (PPP/XR),  price level of USA GDPo in 2005=4924</t>
  </si>
  <si>
    <t>Price level of CGDPo (PPP/XR),  price level of USA GDPo in 2005=4925</t>
  </si>
  <si>
    <t>Price level of CGDPo (PPP/XR),  price level of USA GDPo in 2005=4926</t>
  </si>
  <si>
    <t>Price level of CGDPo (PPP/XR),  price level of USA GDPo in 2005=4927</t>
  </si>
  <si>
    <t>Price level of CGDPo (PPP/XR),  price level of USA GDPo in 2005=4928</t>
  </si>
  <si>
    <t>Price level of CGDPo (PPP/XR),  price level of USA GDPo in 2005=4929</t>
  </si>
  <si>
    <t>Price level of CGDPo (PPP/XR),  price level of USA GDPo in 2005=4930</t>
  </si>
  <si>
    <t>Price level of CGDPo (PPP/XR),  price level of USA GDPo in 2005=4931</t>
  </si>
  <si>
    <t>Price level of CGDPo (PPP/XR),  price level of USA GDPo in 2005=4932</t>
  </si>
  <si>
    <t>Price level of CGDPo (PPP/XR),  price level of USA GDPo in 2005=4933</t>
  </si>
  <si>
    <t>Price level of CGDPo (PPP/XR),  price level of USA GDPo in 2005=4934</t>
  </si>
  <si>
    <t>Price level of CGDPo (PPP/XR),  price level of USA GDPo in 2005=4935</t>
  </si>
  <si>
    <t>Price level of CGDPo (PPP/XR),  price level of USA GDPo in 2005=4936</t>
  </si>
  <si>
    <t>Price level of CGDPo (PPP/XR),  price level of USA GDPo in 2005=4937</t>
  </si>
  <si>
    <t>Price level of CGDPo (PPP/XR),  price level of USA GDPo in 2005=4938</t>
  </si>
  <si>
    <t>Price level of CGDPo (PPP/XR),  price level of USA GDPo in 2005=4939</t>
  </si>
  <si>
    <t>Price level of CGDPo (PPP/XR),  price level of USA GDPo in 2005=4940</t>
  </si>
  <si>
    <t>Price level of CGDPo (PPP/XR),  price level of USA GDPo in 2005=4941</t>
  </si>
  <si>
    <t>Price level of CGDPo (PPP/XR),  price level of USA GDPo in 2005=4942</t>
  </si>
  <si>
    <t>Price level of CGDPo (PPP/XR),  price level of USA GDPo in 2005=4943</t>
  </si>
  <si>
    <t>Price level of CGDPo (PPP/XR),  price level of USA GDPo in 2005=4944</t>
  </si>
  <si>
    <t>Price level of CGDPo (PPP/XR),  price level of USA GDPo in 2005=4945</t>
  </si>
  <si>
    <t>Price level of CGDPo (PPP/XR),  price level of USA GDPo in 2005=4946</t>
  </si>
  <si>
    <t>Price level of CGDPo (PPP/XR),  price level of USA GDPo in 2005=4947</t>
  </si>
  <si>
    <t>Price level of CGDPo (PPP/XR),  price level of USA GDPo in 2005=4948</t>
  </si>
  <si>
    <t>Price level of CGDPo (PPP/XR),  price level of USA GDPo in 2005=4949</t>
  </si>
  <si>
    <t>Price level of CGDPo (PPP/XR),  price level of USA GDPo in 2005=4950</t>
  </si>
  <si>
    <t>Price level of CGDPo (PPP/XR),  price level of USA GDPo in 2005=4951</t>
  </si>
  <si>
    <t>Price level of CGDPo (PPP/XR),  price level of USA GDPo in 2005=4952</t>
  </si>
  <si>
    <t>Price level of CGDPo (PPP/XR),  price level of USA GDPo in 2005=4953</t>
  </si>
  <si>
    <t>Price level of CGDPo (PPP/XR),  price level of USA GDPo in 2005=4954</t>
  </si>
  <si>
    <t>Price level of CGDPo (PPP/XR),  price level of USA GDPo in 2005=4955</t>
  </si>
  <si>
    <t>Price level of CGDPo (PPP/XR),  price level of USA GDPo in 2005=4956</t>
  </si>
  <si>
    <t>Price level of CGDPo (PPP/XR),  price level of USA GDPo in 2005=4957</t>
  </si>
  <si>
    <t>Price level of CGDPo (PPP/XR),  price level of USA GDPo in 2005=4958</t>
  </si>
  <si>
    <t>Price level of CGDPo (PPP/XR),  price level of USA GDPo in 2005=4959</t>
  </si>
  <si>
    <t>Price level of CGDPo (PPP/XR),  price level of USA GDPo in 2005=4960</t>
  </si>
  <si>
    <t>Price level of CGDPo (PPP/XR),  price level of USA GDPo in 2005=4961</t>
  </si>
  <si>
    <t>Price level of CGDPo (PPP/XR),  price level of USA GDPo in 2005=4962</t>
  </si>
  <si>
    <t>Price level of CGDPo (PPP/XR),  price level of USA GDPo in 2005=4963</t>
  </si>
  <si>
    <t>Price level of CGDPo (PPP/XR),  price level of USA GDPo in 2005=4964</t>
  </si>
  <si>
    <t>Price level of CGDPo (PPP/XR),  price level of USA GDPo in 2005=4965</t>
  </si>
  <si>
    <t>Price level of CGDPo (PPP/XR),  price level of USA GDPo in 2005=4966</t>
  </si>
  <si>
    <t>Price level of CGDPo (PPP/XR),  price level of USA GDPo in 2005=4967</t>
  </si>
  <si>
    <t>Price level of CGDPo (PPP/XR),  price level of USA GDPo in 2005=4968</t>
  </si>
  <si>
    <t>Price level of CGDPo (PPP/XR),  price level of USA GDPo in 2005=4969</t>
  </si>
  <si>
    <t>Price level of CGDPo (PPP/XR),  price level of USA GDPo in 2005=4970</t>
  </si>
  <si>
    <t>Price level of CGDPo (PPP/XR),  price level of USA GDPo in 2005=4971</t>
  </si>
  <si>
    <t>Price level of CGDPo (PPP/XR),  price level of USA GDPo in 2005=4972</t>
  </si>
  <si>
    <t>Price level of CGDPo (PPP/XR),  price level of USA GDPo in 2005=4973</t>
  </si>
  <si>
    <t>Price level of CGDPo (PPP/XR),  price level of USA GDPo in 2005=4974</t>
  </si>
  <si>
    <t>Price level of CGDPo (PPP/XR),  price level of USA GDPo in 2005=4975</t>
  </si>
  <si>
    <t>Price level of CGDPo (PPP/XR),  price level of USA GDPo in 2005=4976</t>
  </si>
  <si>
    <t>Price level of CGDPo (PPP/XR),  price level of USA GDPo in 2005=4977</t>
  </si>
  <si>
    <t>Price level of CGDPo (PPP/XR),  price level of USA GDPo in 2005=4978</t>
  </si>
  <si>
    <t>Price level of CGDPo (PPP/XR),  price level of USA GDPo in 2005=4979</t>
  </si>
  <si>
    <t>Price level of CGDPo (PPP/XR),  price level of USA GDPo in 2005=4980</t>
  </si>
  <si>
    <t>Price level of CGDPo (PPP/XR),  price level of USA GDPo in 2005=4981</t>
  </si>
  <si>
    <t>Price level of CGDPo (PPP/XR),  price level of USA GDPo in 2005=4982</t>
  </si>
  <si>
    <t>Price level of CGDPo (PPP/XR),  price level of USA GDPo in 2005=4983</t>
  </si>
  <si>
    <t>Price level of CGDPo (PPP/XR),  price level of USA GDPo in 2005=4984</t>
  </si>
  <si>
    <t>Price level of CGDPo (PPP/XR),  price level of USA GDPo in 2005=4985</t>
  </si>
  <si>
    <t>Price level of CGDPo (PPP/XR),  price level of USA GDPo in 2005=4986</t>
  </si>
  <si>
    <t>Price level of CGDPo (PPP/XR),  price level of USA GDPo in 2005=4987</t>
  </si>
  <si>
    <t>Price level of CGDPo (PPP/XR),  price level of USA GDPo in 2005=4988</t>
  </si>
  <si>
    <t>Price level of CGDPo (PPP/XR),  price level of USA GDPo in 2005=4989</t>
  </si>
  <si>
    <t>Price level of CGDPo (PPP/XR),  price level of USA GDPo in 2005=4990</t>
  </si>
  <si>
    <t>Price level of CGDPo (PPP/XR),  price level of USA GDPo in 2005=4991</t>
  </si>
  <si>
    <t>Price level of CGDPo (PPP/XR),  price level of USA GDPo in 2005=4992</t>
  </si>
  <si>
    <t>Price level of CGDPo (PPP/XR),  price level of USA GDPo in 2005=4993</t>
  </si>
  <si>
    <t>Price level of CGDPo (PPP/XR),  price level of USA GDPo in 2005=4994</t>
  </si>
  <si>
    <t>Price level of CGDPo (PPP/XR),  price level of USA GDPo in 2005=4995</t>
  </si>
  <si>
    <t>Price level of CGDPo (PPP/XR),  price level of USA GDPo in 2005=4996</t>
  </si>
  <si>
    <t>Price level of CGDPo (PPP/XR),  price level of USA GDPo in 2005=4997</t>
  </si>
  <si>
    <t>Price level of CGDPo (PPP/XR),  price level of USA GDPo in 2005=4998</t>
  </si>
  <si>
    <t>Price level of CGDPo (PPP/XR),  price level of USA GDPo in 2005=4999</t>
  </si>
  <si>
    <t>Price level of CGDPo (PPP/XR),  price level of USA GDPo in 2005=5000</t>
  </si>
  <si>
    <t>Price level of CGDPo (PPP/XR),  price level of USA GDPo in 2005=5001</t>
  </si>
  <si>
    <t>Price level of CGDPo (PPP/XR),  price level of USA GDPo in 2005=5002</t>
  </si>
  <si>
    <t>Price level of CGDPo (PPP/XR),  price level of USA GDPo in 2005=5003</t>
  </si>
  <si>
    <t>Price level of CGDPo (PPP/XR),  price level of USA GDPo in 2005=5004</t>
  </si>
  <si>
    <t>Price level of CGDPo (PPP/XR),  price level of USA GDPo in 2005=5005</t>
  </si>
  <si>
    <t>Price level of CGDPo (PPP/XR),  price level of USA GDPo in 2005=5006</t>
  </si>
  <si>
    <t>Price level of CGDPo (PPP/XR),  price level of USA GDPo in 2005=5007</t>
  </si>
  <si>
    <t>Price level of CGDPo (PPP/XR),  price level of USA GDPo in 2005=5008</t>
  </si>
  <si>
    <t>Price level of CGDPo (PPP/XR),  price level of USA GDPo in 2005=5009</t>
  </si>
  <si>
    <t>Price level of CGDPo (PPP/XR),  price level of USA GDPo in 2005=5010</t>
  </si>
  <si>
    <t>Price level of CGDPo (PPP/XR),  price level of USA GDPo in 2005=5011</t>
  </si>
  <si>
    <t>Price level of CGDPo (PPP/XR),  price level of USA GDPo in 2005=5012</t>
  </si>
  <si>
    <t>Price level of CGDPo (PPP/XR),  price level of USA GDPo in 2005=5013</t>
  </si>
  <si>
    <t>Price level of CGDPo (PPP/XR),  price level of USA GDPo in 2005=5014</t>
  </si>
  <si>
    <t>Price level of CGDPo (PPP/XR),  price level of USA GDPo in 2005=5015</t>
  </si>
  <si>
    <t>Price level of CGDPo (PPP/XR),  price level of USA GDPo in 2005=5016</t>
  </si>
  <si>
    <t>Price level of CGDPo (PPP/XR),  price level of USA GDPo in 2005=5017</t>
  </si>
  <si>
    <t>Price level of CGDPo (PPP/XR),  price level of USA GDPo in 2005=5018</t>
  </si>
  <si>
    <t>Price level of CGDPo (PPP/XR),  price level of USA GDPo in 2005=5019</t>
  </si>
  <si>
    <t>Price level of CGDPo (PPP/XR),  price level of USA GDPo in 2005=5020</t>
  </si>
  <si>
    <t>Price level of CGDPo (PPP/XR),  price level of USA GDPo in 2005=5021</t>
  </si>
  <si>
    <t>Price level of CGDPo (PPP/XR),  price level of USA GDPo in 2005=5022</t>
  </si>
  <si>
    <t>Price level of CGDPo (PPP/XR),  price level of USA GDPo in 2005=5023</t>
  </si>
  <si>
    <t>Price level of CGDPo (PPP/XR),  price level of USA GDPo in 2005=5024</t>
  </si>
  <si>
    <t>Price level of CGDPo (PPP/XR),  price level of USA GDPo in 2005=5025</t>
  </si>
  <si>
    <t>Price level of CGDPo (PPP/XR),  price level of USA GDPo in 2005=5026</t>
  </si>
  <si>
    <t>Price level of CGDPo (PPP/XR),  price level of USA GDPo in 2005=5027</t>
  </si>
  <si>
    <t>Price level of CGDPo (PPP/XR),  price level of USA GDPo in 2005=5028</t>
  </si>
  <si>
    <t>Price level of CGDPo (PPP/XR),  price level of USA GDPo in 2005=5029</t>
  </si>
  <si>
    <t>Price level of CGDPo (PPP/XR),  price level of USA GDPo in 2005=5030</t>
  </si>
  <si>
    <t>Price level of CGDPo (PPP/XR),  price level of USA GDPo in 2005=5031</t>
  </si>
  <si>
    <t>Price level of CGDPo (PPP/XR),  price level of USA GDPo in 2005=5032</t>
  </si>
  <si>
    <t>Price level of CGDPo (PPP/XR),  price level of USA GDPo in 2005=5033</t>
  </si>
  <si>
    <t>Price level of CGDPo (PPP/XR),  price level of USA GDPo in 2005=5034</t>
  </si>
  <si>
    <t>Price level of CGDPo (PPP/XR),  price level of USA GDPo in 2005=5035</t>
  </si>
  <si>
    <t>Price level of CGDPo (PPP/XR),  price level of USA GDPo in 2005=5036</t>
  </si>
  <si>
    <t>Price level of CGDPo (PPP/XR),  price level of USA GDPo in 2005=5037</t>
  </si>
  <si>
    <t>Price level of CGDPo (PPP/XR),  price level of USA GDPo in 2005=5038</t>
  </si>
  <si>
    <t>Price level of CGDPo (PPP/XR),  price level of USA GDPo in 2005=5039</t>
  </si>
  <si>
    <t>Price level of CGDPo (PPP/XR),  price level of USA GDPo in 2005=5040</t>
  </si>
  <si>
    <t>Price level of CGDPo (PPP/XR),  price level of USA GDPo in 2005=5041</t>
  </si>
  <si>
    <t>Price level of CGDPo (PPP/XR),  price level of USA GDPo in 2005=5042</t>
  </si>
  <si>
    <t>Price level of CGDPo (PPP/XR),  price level of USA GDPo in 2005=5043</t>
  </si>
  <si>
    <t>Price level of CGDPo (PPP/XR),  price level of USA GDPo in 2005=5044</t>
  </si>
  <si>
    <t>Price level of CGDPo (PPP/XR),  price level of USA GDPo in 2005=5045</t>
  </si>
  <si>
    <t>Price level of CGDPo (PPP/XR),  price level of USA GDPo in 2005=5046</t>
  </si>
  <si>
    <t>Price level of CGDPo (PPP/XR),  price level of USA GDPo in 2005=5047</t>
  </si>
  <si>
    <t>Price level of CGDPo (PPP/XR),  price level of USA GDPo in 2005=5048</t>
  </si>
  <si>
    <t>Price level of CGDPo (PPP/XR),  price level of USA GDPo in 2005=5049</t>
  </si>
  <si>
    <t>Price level of CGDPo (PPP/XR),  price level of USA GDPo in 2005=5050</t>
  </si>
  <si>
    <t>Price level of CGDPo (PPP/XR),  price level of USA GDPo in 2005=5051</t>
  </si>
  <si>
    <t>Price level of CGDPo (PPP/XR),  price level of USA GDPo in 2005=5052</t>
  </si>
  <si>
    <t>Price level of CGDPo (PPP/XR),  price level of USA GDPo in 2005=5053</t>
  </si>
  <si>
    <t>Price level of CGDPo (PPP/XR),  price level of USA GDPo in 2005=5054</t>
  </si>
  <si>
    <t>Price level of CGDPo (PPP/XR),  price level of USA GDPo in 2005=5055</t>
  </si>
  <si>
    <t>Price level of CGDPo (PPP/XR),  price level of USA GDPo in 2005=5056</t>
  </si>
  <si>
    <t>Price level of CGDPo (PPP/XR),  price level of USA GDPo in 2005=5057</t>
  </si>
  <si>
    <t>Price level of CGDPo (PPP/XR),  price level of USA GDPo in 2005=5058</t>
  </si>
  <si>
    <t>Price level of CGDPo (PPP/XR),  price level of USA GDPo in 2005=5059</t>
  </si>
  <si>
    <t>Price level of CGDPo (PPP/XR),  price level of USA GDPo in 2005=5060</t>
  </si>
  <si>
    <t>Price level of CGDPo (PPP/XR),  price level of USA GDPo in 2005=5061</t>
  </si>
  <si>
    <t>Price level of CGDPo (PPP/XR),  price level of USA GDPo in 2005=5062</t>
  </si>
  <si>
    <t>Price level of CGDPo (PPP/XR),  price level of USA GDPo in 2005=5063</t>
  </si>
  <si>
    <t>Price level of CGDPo (PPP/XR),  price level of USA GDPo in 2005=5064</t>
  </si>
  <si>
    <t>Price level of CGDPo (PPP/XR),  price level of USA GDPo in 2005=5065</t>
  </si>
  <si>
    <t>Price level of CGDPo (PPP/XR),  price level of USA GDPo in 2005=5066</t>
  </si>
  <si>
    <t>Price level of CGDPo (PPP/XR),  price level of USA GDPo in 2005=5067</t>
  </si>
  <si>
    <t>Price level of CGDPo (PPP/XR),  price level of USA GDPo in 2005=5068</t>
  </si>
  <si>
    <t>Price level of CGDPo (PPP/XR),  price level of USA GDPo in 2005=5069</t>
  </si>
  <si>
    <t>Price level of CGDPo (PPP/XR),  price level of USA GDPo in 2005=5070</t>
  </si>
  <si>
    <t>Price level of CGDPo (PPP/XR),  price level of USA GDPo in 2005=5071</t>
  </si>
  <si>
    <t>Price level of CGDPo (PPP/XR),  price level of USA GDPo in 2005=5072</t>
  </si>
  <si>
    <t>Price level of CGDPo (PPP/XR),  price level of USA GDPo in 2005=5073</t>
  </si>
  <si>
    <t>Price level of CGDPo (PPP/XR),  price level of USA GDPo in 2005=5074</t>
  </si>
  <si>
    <t>Price level of CGDPo (PPP/XR),  price level of USA GDPo in 2005=5075</t>
  </si>
  <si>
    <t>Price level of CGDPo (PPP/XR),  price level of USA GDPo in 2005=5076</t>
  </si>
  <si>
    <t>Price level of CGDPo (PPP/XR),  price level of USA GDPo in 2005=5077</t>
  </si>
  <si>
    <t>Price level of CGDPo (PPP/XR),  price level of USA GDPo in 2005=5078</t>
  </si>
  <si>
    <t>Price level of CGDPo (PPP/XR),  price level of USA GDPo in 2005=5079</t>
  </si>
  <si>
    <t>Price level of CGDPo (PPP/XR),  price level of USA GDPo in 2005=5080</t>
  </si>
  <si>
    <t>Price level of CGDPo (PPP/XR),  price level of USA GDPo in 2005=5081</t>
  </si>
  <si>
    <t>Price level of CGDPo (PPP/XR),  price level of USA GDPo in 2005=5082</t>
  </si>
  <si>
    <t>Price level of CGDPo (PPP/XR),  price level of USA GDPo in 2005=5083</t>
  </si>
  <si>
    <t>Price level of CGDPo (PPP/XR),  price level of USA GDPo in 2005=5084</t>
  </si>
  <si>
    <t>Price level of CGDPo (PPP/XR),  price level of USA GDPo in 2005=5085</t>
  </si>
  <si>
    <t>Price level of CGDPo (PPP/XR),  price level of USA GDPo in 2005=5086</t>
  </si>
  <si>
    <t>Price level of CGDPo (PPP/XR),  price level of USA GDPo in 2005=5087</t>
  </si>
  <si>
    <t>Price level of CGDPo (PPP/XR),  price level of USA GDPo in 2005=5088</t>
  </si>
  <si>
    <t>Price level of CGDPo (PPP/XR),  price level of USA GDPo in 2005=5089</t>
  </si>
  <si>
    <t>Price level of CGDPo (PPP/XR),  price level of USA GDPo in 2005=5090</t>
  </si>
  <si>
    <t>Price level of CGDPo (PPP/XR),  price level of USA GDPo in 2005=5091</t>
  </si>
  <si>
    <t>Price level of CGDPo (PPP/XR),  price level of USA GDPo in 2005=5092</t>
  </si>
  <si>
    <t>Price level of CGDPo (PPP/XR),  price level of USA GDPo in 2005=5093</t>
  </si>
  <si>
    <t>Price level of CGDPo (PPP/XR),  price level of USA GDPo in 2005=5094</t>
  </si>
  <si>
    <t>Price level of CGDPo (PPP/XR),  price level of USA GDPo in 2005=5095</t>
  </si>
  <si>
    <t>Price level of CGDPo (PPP/XR),  price level of USA GDPo in 2005=5096</t>
  </si>
  <si>
    <t>Price level of CGDPo (PPP/XR),  price level of USA GDPo in 2005=5097</t>
  </si>
  <si>
    <t>Price level of CGDPo (PPP/XR),  price level of USA GDPo in 2005=5098</t>
  </si>
  <si>
    <t>Price level of CGDPo (PPP/XR),  price level of USA GDPo in 2005=5099</t>
  </si>
  <si>
    <t>Price level of CGDPo (PPP/XR),  price level of USA GDPo in 2005=5100</t>
  </si>
  <si>
    <t>Price level of CGDPo (PPP/XR),  price level of USA GDPo in 2005=5101</t>
  </si>
  <si>
    <t>Price level of CGDPo (PPP/XR),  price level of USA GDPo in 2005=5102</t>
  </si>
  <si>
    <t>Price level of CGDPo (PPP/XR),  price level of USA GDPo in 2005=5103</t>
  </si>
  <si>
    <t>Price level of CGDPo (PPP/XR),  price level of USA GDPo in 2005=5104</t>
  </si>
  <si>
    <t>Price level of CGDPo (PPP/XR),  price level of USA GDPo in 2005=5105</t>
  </si>
  <si>
    <t>Price level of CGDPo (PPP/XR),  price level of USA GDPo in 2005=5106</t>
  </si>
  <si>
    <t>Price level of CGDPo (PPP/XR),  price level of USA GDPo in 2005=5107</t>
  </si>
  <si>
    <t>Price level of CGDPo (PPP/XR),  price level of USA GDPo in 2005=5108</t>
  </si>
  <si>
    <t>Price level of CGDPo (PPP/XR),  price level of USA GDPo in 2005=5109</t>
  </si>
  <si>
    <t>Price level of CGDPo (PPP/XR),  price level of USA GDPo in 2005=5110</t>
  </si>
  <si>
    <t>Price level of CGDPo (PPP/XR),  price level of USA GDPo in 2005=5111</t>
  </si>
  <si>
    <t>Price level of CGDPo (PPP/XR),  price level of USA GDPo in 2005=5112</t>
  </si>
  <si>
    <t>Price level of CGDPo (PPP/XR),  price level of USA GDPo in 2005=5113</t>
  </si>
  <si>
    <t>Price level of CGDPo (PPP/XR),  price level of USA GDPo in 2005=5114</t>
  </si>
  <si>
    <t>Price level of CGDPo (PPP/XR),  price level of USA GDPo in 2005=5115</t>
  </si>
  <si>
    <t>Price level of CGDPo (PPP/XR),  price level of USA GDPo in 2005=5116</t>
  </si>
  <si>
    <t>Price level of CGDPo (PPP/XR),  price level of USA GDPo in 2005=5117</t>
  </si>
  <si>
    <t>Price level of CGDPo (PPP/XR),  price level of USA GDPo in 2005=5118</t>
  </si>
  <si>
    <t>Price level of CGDPo (PPP/XR),  price level of USA GDPo in 2005=5119</t>
  </si>
  <si>
    <t>Price level of CGDPo (PPP/XR),  price level of USA GDPo in 2005=5120</t>
  </si>
  <si>
    <t>Price level of CGDPo (PPP/XR),  price level of USA GDPo in 2005=5121</t>
  </si>
  <si>
    <t>Price level of CGDPo (PPP/XR),  price level of USA GDPo in 2005=5122</t>
  </si>
  <si>
    <t>Price level of CGDPo (PPP/XR),  price level of USA GDPo in 2005=5123</t>
  </si>
  <si>
    <t>Price level of CGDPo (PPP/XR),  price level of USA GDPo in 2005=5124</t>
  </si>
  <si>
    <t>Price level of CGDPo (PPP/XR),  price level of USA GDPo in 2005=5125</t>
  </si>
  <si>
    <t>Price level of CGDPo (PPP/XR),  price level of USA GDPo in 2005=5126</t>
  </si>
  <si>
    <t>Price level of CGDPo (PPP/XR),  price level of USA GDPo in 2005=5127</t>
  </si>
  <si>
    <t>Price level of CGDPo (PPP/XR),  price level of USA GDPo in 2005=5128</t>
  </si>
  <si>
    <t>Price level of CGDPo (PPP/XR),  price level of USA GDPo in 2005=5129</t>
  </si>
  <si>
    <t>Price level of CGDPo (PPP/XR),  price level of USA GDPo in 2005=5130</t>
  </si>
  <si>
    <t>Price level of CGDPo (PPP/XR),  price level of USA GDPo in 2005=5131</t>
  </si>
  <si>
    <t>Price level of CGDPo (PPP/XR),  price level of USA GDPo in 2005=5132</t>
  </si>
  <si>
    <t>Price level of CGDPo (PPP/XR),  price level of USA GDPo in 2005=5133</t>
  </si>
  <si>
    <t>Price level of CGDPo (PPP/XR),  price level of USA GDPo in 2005=5134</t>
  </si>
  <si>
    <t>Price level of CGDPo (PPP/XR),  price level of USA GDPo in 2005=5135</t>
  </si>
  <si>
    <t>Price level of CGDPo (PPP/XR),  price level of USA GDPo in 2005=5136</t>
  </si>
  <si>
    <t>Price level of CGDPo (PPP/XR),  price level of USA GDPo in 2005=5137</t>
  </si>
  <si>
    <t>Price level of CGDPo (PPP/XR),  price level of USA GDPo in 2005=5138</t>
  </si>
  <si>
    <t>Price level of CGDPo (PPP/XR),  price level of USA GDPo in 2005=5139</t>
  </si>
  <si>
    <t>Price level of CGDPo (PPP/XR),  price level of USA GDPo in 2005=5140</t>
  </si>
  <si>
    <t>Price level of CGDPo (PPP/XR),  price level of USA GDPo in 2005=5141</t>
  </si>
  <si>
    <t>Price level of CGDPo (PPP/XR),  price level of USA GDPo in 2005=5142</t>
  </si>
  <si>
    <t>Price level of CGDPo (PPP/XR),  price level of USA GDPo in 2005=5143</t>
  </si>
  <si>
    <t>Price level of CGDPo (PPP/XR),  price level of USA GDPo in 2005=5144</t>
  </si>
  <si>
    <t>Price level of CGDPo (PPP/XR),  price level of USA GDPo in 2005=5145</t>
  </si>
  <si>
    <t>Price level of CGDPo (PPP/XR),  price level of USA GDPo in 2005=5146</t>
  </si>
  <si>
    <t>Price level of CGDPo (PPP/XR),  price level of USA GDPo in 2005=5147</t>
  </si>
  <si>
    <t>Price level of CGDPo (PPP/XR),  price level of USA GDPo in 2005=5148</t>
  </si>
  <si>
    <t>Price level of CGDPo (PPP/XR),  price level of USA GDPo in 2005=5149</t>
  </si>
  <si>
    <t>Price level of CGDPo (PPP/XR),  price level of USA GDPo in 2005=5150</t>
  </si>
  <si>
    <t>Price level of CGDPo (PPP/XR),  price level of USA GDPo in 2005=5151</t>
  </si>
  <si>
    <t>Price level of CGDPo (PPP/XR),  price level of USA GDPo in 2005=5152</t>
  </si>
  <si>
    <t>Price level of CGDPo (PPP/XR),  price level of USA GDPo in 2005=5153</t>
  </si>
  <si>
    <t>Price level of CGDPo (PPP/XR),  price level of USA GDPo in 2005=5154</t>
  </si>
  <si>
    <t>Price level of CGDPo (PPP/XR),  price level of USA GDPo in 2005=5155</t>
  </si>
  <si>
    <t>Price level of CGDPo (PPP/XR),  price level of USA GDPo in 2005=5156</t>
  </si>
  <si>
    <t>Price level of CGDPo (PPP/XR),  price level of USA GDPo in 2005=5157</t>
  </si>
  <si>
    <t>Price level of CGDPo (PPP/XR),  price level of USA GDPo in 2005=5158</t>
  </si>
  <si>
    <t>Price level of CGDPo (PPP/XR),  price level of USA GDPo in 2005=5159</t>
  </si>
  <si>
    <t>Price level of CGDPo (PPP/XR),  price level of USA GDPo in 2005=5160</t>
  </si>
  <si>
    <t>Price level of CGDPo (PPP/XR),  price level of USA GDPo in 2005=5161</t>
  </si>
  <si>
    <t>Price level of CGDPo (PPP/XR),  price level of USA GDPo in 2005=5162</t>
  </si>
  <si>
    <t>Price level of CGDPo (PPP/XR),  price level of USA GDPo in 2005=5163</t>
  </si>
  <si>
    <t>Price level of CGDPo (PPP/XR),  price level of USA GDPo in 2005=5164</t>
  </si>
  <si>
    <t>Price level of CGDPo (PPP/XR),  price level of USA GDPo in 2005=5165</t>
  </si>
  <si>
    <t>Price level of CGDPo (PPP/XR),  price level of USA GDPo in 2005=5166</t>
  </si>
  <si>
    <t>Price level of CGDPo (PPP/XR),  price level of USA GDPo in 2005=5167</t>
  </si>
  <si>
    <t>Price level of CGDPo (PPP/XR),  price level of USA GDPo in 2005=5168</t>
  </si>
  <si>
    <t>Price level of CGDPo (PPP/XR),  price level of USA GDPo in 2005=5169</t>
  </si>
  <si>
    <t>Price level of CGDPo (PPP/XR),  price level of USA GDPo in 2005=5170</t>
  </si>
  <si>
    <t>Price level of CGDPo (PPP/XR),  price level of USA GDPo in 2005=5171</t>
  </si>
  <si>
    <t>Price level of CGDPo (PPP/XR),  price level of USA GDPo in 2005=5172</t>
  </si>
  <si>
    <t>Price level of CGDPo (PPP/XR),  price level of USA GDPo in 2005=5173</t>
  </si>
  <si>
    <t>Price level of CGDPo (PPP/XR),  price level of USA GDPo in 2005=5174</t>
  </si>
  <si>
    <t>Price level of CGDPo (PPP/XR),  price level of USA GDPo in 2005=5175</t>
  </si>
  <si>
    <t>Price level of CGDPo (PPP/XR),  price level of USA GDPo in 2005=5176</t>
  </si>
  <si>
    <t>Price level of CGDPo (PPP/XR),  price level of USA GDPo in 2005=5177</t>
  </si>
  <si>
    <t>Price level of CGDPo (PPP/XR),  price level of USA GDPo in 2005=5178</t>
  </si>
  <si>
    <t>Price level of CGDPo (PPP/XR),  price level of USA GDPo in 2005=5179</t>
  </si>
  <si>
    <t>Price level of CGDPo (PPP/XR),  price level of USA GDPo in 2005=5180</t>
  </si>
  <si>
    <t>Price level of CGDPo (PPP/XR),  price level of USA GDPo in 2005=5181</t>
  </si>
  <si>
    <t>Price level of CGDPo (PPP/XR),  price level of USA GDPo in 2005=5182</t>
  </si>
  <si>
    <t>Price level of CGDPo (PPP/XR),  price level of USA GDPo in 2005=5183</t>
  </si>
  <si>
    <t>Price level of CGDPo (PPP/XR),  price level of USA GDPo in 2005=5184</t>
  </si>
  <si>
    <t>Price level of CGDPo (PPP/XR),  price level of USA GDPo in 2005=5185</t>
  </si>
  <si>
    <t>Price level of CGDPo (PPP/XR),  price level of USA GDPo in 2005=5186</t>
  </si>
  <si>
    <t>Price level of CGDPo (PPP/XR),  price level of USA GDPo in 2005=5187</t>
  </si>
  <si>
    <t>Price level of CGDPo (PPP/XR),  price level of USA GDPo in 2005=5188</t>
  </si>
  <si>
    <t>Price level of CGDPo (PPP/XR),  price level of USA GDPo in 2005=5189</t>
  </si>
  <si>
    <t>Price level of CGDPo (PPP/XR),  price level of USA GDPo in 2005=5190</t>
  </si>
  <si>
    <t>Price level of CGDPo (PPP/XR),  price level of USA GDPo in 2005=5191</t>
  </si>
  <si>
    <t>Price level of CGDPo (PPP/XR),  price level of USA GDPo in 2005=5192</t>
  </si>
  <si>
    <t>Price level of CGDPo (PPP/XR),  price level of USA GDPo in 2005=5193</t>
  </si>
  <si>
    <t>Price level of CGDPo (PPP/XR),  price level of USA GDPo in 2005=5194</t>
  </si>
  <si>
    <t>Price level of CGDPo (PPP/XR),  price level of USA GDPo in 2005=5195</t>
  </si>
  <si>
    <t>Price level of CGDPo (PPP/XR),  price level of USA GDPo in 2005=5196</t>
  </si>
  <si>
    <t>Price level of CGDPo (PPP/XR),  price level of USA GDPo in 2005=5197</t>
  </si>
  <si>
    <t>Price level of CGDPo (PPP/XR),  price level of USA GDPo in 2005=5198</t>
  </si>
  <si>
    <t>Price level of CGDPo (PPP/XR),  price level of USA GDPo in 2005=5199</t>
  </si>
  <si>
    <t>Price level of CGDPo (PPP/XR),  price level of USA GDPo in 2005=5200</t>
  </si>
  <si>
    <t>Price level of CGDPo (PPP/XR),  price level of USA GDPo in 2005=5201</t>
  </si>
  <si>
    <t>Price level of CGDPo (PPP/XR),  price level of USA GDPo in 2005=5202</t>
  </si>
  <si>
    <t>Price level of CGDPo (PPP/XR),  price level of USA GDPo in 2005=5203</t>
  </si>
  <si>
    <t>Price level of CGDPo (PPP/XR),  price level of USA GDPo in 2005=5204</t>
  </si>
  <si>
    <t>Price level of CGDPo (PPP/XR),  price level of USA GDPo in 2005=5205</t>
  </si>
  <si>
    <t>Price level of CGDPo (PPP/XR),  price level of USA GDPo in 2005=5206</t>
  </si>
  <si>
    <t>Price level of CGDPo (PPP/XR),  price level of USA GDPo in 2005=5207</t>
  </si>
  <si>
    <t>Price level of CGDPo (PPP/XR),  price level of USA GDPo in 2005=5208</t>
  </si>
  <si>
    <t>Price level of CGDPo (PPP/XR),  price level of USA GDPo in 2005=5209</t>
  </si>
  <si>
    <t>Price level of CGDPo (PPP/XR),  price level of USA GDPo in 2005=5210</t>
  </si>
  <si>
    <t>Price level of CGDPo (PPP/XR),  price level of USA GDPo in 2005=5211</t>
  </si>
  <si>
    <t>Price level of CGDPo (PPP/XR),  price level of USA GDPo in 2005=5212</t>
  </si>
  <si>
    <t>Price level of CGDPo (PPP/XR),  price level of USA GDPo in 2005=5213</t>
  </si>
  <si>
    <t>Price level of CGDPo (PPP/XR),  price level of USA GDPo in 2005=5214</t>
  </si>
  <si>
    <t>Price level of CGDPo (PPP/XR),  price level of USA GDPo in 2005=5215</t>
  </si>
  <si>
    <t>Price level of CGDPo (PPP/XR),  price level of USA GDPo in 2005=5216</t>
  </si>
  <si>
    <t>Price level of CGDPo (PPP/XR),  price level of USA GDPo in 2005=5217</t>
  </si>
  <si>
    <t>Price level of CGDPo (PPP/XR),  price level of USA GDPo in 2005=5218</t>
  </si>
  <si>
    <t>Price level of CGDPo (PPP/XR),  price level of USA GDPo in 2005=5219</t>
  </si>
  <si>
    <t>Price level of CGDPo (PPP/XR),  price level of USA GDPo in 2005=5220</t>
  </si>
  <si>
    <t>Price level of CGDPo (PPP/XR),  price level of USA GDPo in 2005=5221</t>
  </si>
  <si>
    <t>Price level of CGDPo (PPP/XR),  price level of USA GDPo in 2005=5222</t>
  </si>
  <si>
    <t>Price level of CGDPo (PPP/XR),  price level of USA GDPo in 2005=5223</t>
  </si>
  <si>
    <t>Price level of CGDPo (PPP/XR),  price level of USA GDPo in 2005=5224</t>
  </si>
  <si>
    <t>Price level of CGDPo (PPP/XR),  price level of USA GDPo in 2005=5225</t>
  </si>
  <si>
    <t>Price level of CGDPo (PPP/XR),  price level of USA GDPo in 2005=5226</t>
  </si>
  <si>
    <t>Price level of CGDPo (PPP/XR),  price level of USA GDPo in 2005=5227</t>
  </si>
  <si>
    <t>Price level of CGDPo (PPP/XR),  price level of USA GDPo in 2005=5228</t>
  </si>
  <si>
    <t>Price level of CGDPo (PPP/XR),  price level of USA GDPo in 2005=5229</t>
  </si>
  <si>
    <t>Price level of CGDPo (PPP/XR),  price level of USA GDPo in 2005=5230</t>
  </si>
  <si>
    <t>Price level of CGDPo (PPP/XR),  price level of USA GDPo in 2005=5231</t>
  </si>
  <si>
    <t>Price level of CGDPo (PPP/XR),  price level of USA GDPo in 2005=5232</t>
  </si>
  <si>
    <t>Price level of CGDPo (PPP/XR),  price level of USA GDPo in 2005=5233</t>
  </si>
  <si>
    <t>Price level of CGDPo (PPP/XR),  price level of USA GDPo in 2005=5234</t>
  </si>
  <si>
    <t>Price level of CGDPo (PPP/XR),  price level of USA GDPo in 2005=5235</t>
  </si>
  <si>
    <t>Price level of CGDPo (PPP/XR),  price level of USA GDPo in 2005=5236</t>
  </si>
  <si>
    <t>Price level of CGDPo (PPP/XR),  price level of USA GDPo in 2005=5237</t>
  </si>
  <si>
    <t>Price level of CGDPo (PPP/XR),  price level of USA GDPo in 2005=5238</t>
  </si>
  <si>
    <t>Price level of CGDPo (PPP/XR),  price level of USA GDPo in 2005=5239</t>
  </si>
  <si>
    <t>Price level of CGDPo (PPP/XR),  price level of USA GDPo in 2005=5240</t>
  </si>
  <si>
    <t>Price level of CGDPo (PPP/XR),  price level of USA GDPo in 2005=5241</t>
  </si>
  <si>
    <t>Price level of CGDPo (PPP/XR),  price level of USA GDPo in 2005=5242</t>
  </si>
  <si>
    <t>Price level of CGDPo (PPP/XR),  price level of USA GDPo in 2005=5243</t>
  </si>
  <si>
    <t>Price level of CGDPo (PPP/XR),  price level of USA GDPo in 2005=5244</t>
  </si>
  <si>
    <t>Price level of CGDPo (PPP/XR),  price level of USA GDPo in 2005=5245</t>
  </si>
  <si>
    <t>Price level of CGDPo (PPP/XR),  price level of USA GDPo in 2005=5246</t>
  </si>
  <si>
    <t>Price level of CGDPo (PPP/XR),  price level of USA GDPo in 2005=5247</t>
  </si>
  <si>
    <t>Price level of CGDPo (PPP/XR),  price level of USA GDPo in 2005=5248</t>
  </si>
  <si>
    <t>Price level of CGDPo (PPP/XR),  price level of USA GDPo in 2005=5249</t>
  </si>
  <si>
    <t>Price level of CGDPo (PPP/XR),  price level of USA GDPo in 2005=5250</t>
  </si>
  <si>
    <t>Price level of CGDPo (PPP/XR),  price level of USA GDPo in 2005=5251</t>
  </si>
  <si>
    <t>Price level of CGDPo (PPP/XR),  price level of USA GDPo in 2005=5252</t>
  </si>
  <si>
    <t>Price level of CGDPo (PPP/XR),  price level of USA GDPo in 2005=5253</t>
  </si>
  <si>
    <t>Price level of CGDPo (PPP/XR),  price level of USA GDPo in 2005=5254</t>
  </si>
  <si>
    <t>Price level of CGDPo (PPP/XR),  price level of USA GDPo in 2005=5255</t>
  </si>
  <si>
    <t>Price level of CGDPo (PPP/XR),  price level of USA GDPo in 2005=5256</t>
  </si>
  <si>
    <t>Price level of CGDPo (PPP/XR),  price level of USA GDPo in 2005=5257</t>
  </si>
  <si>
    <t>Price level of CGDPo (PPP/XR),  price level of USA GDPo in 2005=5258</t>
  </si>
  <si>
    <t>Price level of CGDPo (PPP/XR),  price level of USA GDPo in 2005=5259</t>
  </si>
  <si>
    <t>Price level of CGDPo (PPP/XR),  price level of USA GDPo in 2005=5260</t>
  </si>
  <si>
    <t>Price level of CGDPo (PPP/XR),  price level of USA GDPo in 2005=5261</t>
  </si>
  <si>
    <t>Price level of CGDPo (PPP/XR),  price level of USA GDPo in 2005=5262</t>
  </si>
  <si>
    <t>Price level of CGDPo (PPP/XR),  price level of USA GDPo in 2005=5263</t>
  </si>
  <si>
    <t>Price level of CGDPo (PPP/XR),  price level of USA GDPo in 2005=5264</t>
  </si>
  <si>
    <t>Price level of CGDPo (PPP/XR),  price level of USA GDPo in 2005=5265</t>
  </si>
  <si>
    <t>Price level of CGDPo (PPP/XR),  price level of USA GDPo in 2005=5266</t>
  </si>
  <si>
    <t>Price level of CGDPo (PPP/XR),  price level of USA GDPo in 2005=5267</t>
  </si>
  <si>
    <t>Price level of CGDPo (PPP/XR),  price level of USA GDPo in 2005=5268</t>
  </si>
  <si>
    <t>Price level of CGDPo (PPP/XR),  price level of USA GDPo in 2005=5269</t>
  </si>
  <si>
    <t>Price level of CGDPo (PPP/XR),  price level of USA GDPo in 2005=5270</t>
  </si>
  <si>
    <t>Price level of CGDPo (PPP/XR),  price level of USA GDPo in 2005=5271</t>
  </si>
  <si>
    <t>Price level of CGDPo (PPP/XR),  price level of USA GDPo in 2005=5272</t>
  </si>
  <si>
    <t>Price level of CGDPo (PPP/XR),  price level of USA GDPo in 2005=5273</t>
  </si>
  <si>
    <t>Price level of CGDPo (PPP/XR),  price level of USA GDPo in 2005=5274</t>
  </si>
  <si>
    <t>Price level of CGDPo (PPP/XR),  price level of USA GDPo in 2005=5275</t>
  </si>
  <si>
    <t>Price level of CGDPo (PPP/XR),  price level of USA GDPo in 2005=5276</t>
  </si>
  <si>
    <t>Price level of CGDPo (PPP/XR),  price level of USA GDPo in 2005=5277</t>
  </si>
  <si>
    <t>Price level of CGDPo (PPP/XR),  price level of USA GDPo in 2005=5278</t>
  </si>
  <si>
    <t>Price level of CGDPo (PPP/XR),  price level of USA GDPo in 2005=5279</t>
  </si>
  <si>
    <t>Price level of CGDPo (PPP/XR),  price level of USA GDPo in 2005=5280</t>
  </si>
  <si>
    <t>Price level of CGDPo (PPP/XR),  price level of USA GDPo in 2005=5281</t>
  </si>
  <si>
    <t>Price level of CGDPo (PPP/XR),  price level of USA GDPo in 2005=5282</t>
  </si>
  <si>
    <t>Price level of CGDPo (PPP/XR),  price level of USA GDPo in 2005=5283</t>
  </si>
  <si>
    <t>Price level of CGDPo (PPP/XR),  price level of USA GDPo in 2005=5284</t>
  </si>
  <si>
    <t>Price level of CGDPo (PPP/XR),  price level of USA GDPo in 2005=5285</t>
  </si>
  <si>
    <t>Price level of CGDPo (PPP/XR),  price level of USA GDPo in 2005=5286</t>
  </si>
  <si>
    <t>Price level of CGDPo (PPP/XR),  price level of USA GDPo in 2005=5287</t>
  </si>
  <si>
    <t>Price level of CGDPo (PPP/XR),  price level of USA GDPo in 2005=5288</t>
  </si>
  <si>
    <t>Price level of CGDPo (PPP/XR),  price level of USA GDPo in 2005=5289</t>
  </si>
  <si>
    <t>Price level of CGDPo (PPP/XR),  price level of USA GDPo in 2005=5290</t>
  </si>
  <si>
    <t>Price level of CGDPo (PPP/XR),  price level of USA GDPo in 2005=5291</t>
  </si>
  <si>
    <t>Price level of CGDPo (PPP/XR),  price level of USA GDPo in 2005=5292</t>
  </si>
  <si>
    <t>Price level of CGDPo (PPP/XR),  price level of USA GDPo in 2005=5293</t>
  </si>
  <si>
    <t>Price level of CGDPo (PPP/XR),  price level of USA GDPo in 2005=5294</t>
  </si>
  <si>
    <t>Price level of CGDPo (PPP/XR),  price level of USA GDPo in 2005=5295</t>
  </si>
  <si>
    <t>Price level of CGDPo (PPP/XR),  price level of USA GDPo in 2005=5296</t>
  </si>
  <si>
    <t>Price level of CGDPo (PPP/XR),  price level of USA GDPo in 2005=5297</t>
  </si>
  <si>
    <t>Price level of CGDPo (PPP/XR),  price level of USA GDPo in 2005=5298</t>
  </si>
  <si>
    <t>Price level of CGDPo (PPP/XR),  price level of USA GDPo in 2005=5299</t>
  </si>
  <si>
    <t>Price level of CGDPo (PPP/XR),  price level of USA GDPo in 2005=5300</t>
  </si>
  <si>
    <t>Price level of CGDPo (PPP/XR),  price level of USA GDPo in 2005=5301</t>
  </si>
  <si>
    <t>Price level of CGDPo (PPP/XR),  price level of USA GDPo in 2005=5302</t>
  </si>
  <si>
    <t>Price level of CGDPo (PPP/XR),  price level of USA GDPo in 2005=5303</t>
  </si>
  <si>
    <t>Price level of CGDPo (PPP/XR),  price level of USA GDPo in 2005=5304</t>
  </si>
  <si>
    <t>Price level of CGDPo (PPP/XR),  price level of USA GDPo in 2005=5305</t>
  </si>
  <si>
    <t>Price level of CGDPo (PPP/XR),  price level of USA GDPo in 2005=5306</t>
  </si>
  <si>
    <t>Price level of CGDPo (PPP/XR),  price level of USA GDPo in 2005=5307</t>
  </si>
  <si>
    <t>Price level of CGDPo (PPP/XR),  price level of USA GDPo in 2005=5308</t>
  </si>
  <si>
    <t>Price level of CGDPo (PPP/XR),  price level of USA GDPo in 2005=5309</t>
  </si>
  <si>
    <t>Price level of CGDPo (PPP/XR),  price level of USA GDPo in 2005=5310</t>
  </si>
  <si>
    <t>Price level of CGDPo (PPP/XR),  price level of USA GDPo in 2005=5311</t>
  </si>
  <si>
    <t>Price level of CGDPo (PPP/XR),  price level of USA GDPo in 2005=5312</t>
  </si>
  <si>
    <t>Price level of CGDPo (PPP/XR),  price level of USA GDPo in 2005=5313</t>
  </si>
  <si>
    <t>Price level of CGDPo (PPP/XR),  price level of USA GDPo in 2005=5314</t>
  </si>
  <si>
    <t>Price level of CGDPo (PPP/XR),  price level of USA GDPo in 2005=5315</t>
  </si>
  <si>
    <t>Price level of CGDPo (PPP/XR),  price level of USA GDPo in 2005=5316</t>
  </si>
  <si>
    <t>Price level of CGDPo (PPP/XR),  price level of USA GDPo in 2005=5317</t>
  </si>
  <si>
    <t>Price level of CGDPo (PPP/XR),  price level of USA GDPo in 2005=5318</t>
  </si>
  <si>
    <t>Price level of CGDPo (PPP/XR),  price level of USA GDPo in 2005=5319</t>
  </si>
  <si>
    <t>Price level of CGDPo (PPP/XR),  price level of USA GDPo in 2005=5320</t>
  </si>
  <si>
    <t>Price level of CGDPo (PPP/XR),  price level of USA GDPo in 2005=5321</t>
  </si>
  <si>
    <t>Price level of CGDPo (PPP/XR),  price level of USA GDPo in 2005=5322</t>
  </si>
  <si>
    <t>Price level of CGDPo (PPP/XR),  price level of USA GDPo in 2005=5323</t>
  </si>
  <si>
    <t>Price level of CGDPo (PPP/XR),  price level of USA GDPo in 2005=5324</t>
  </si>
  <si>
    <t>Price level of CGDPo (PPP/XR),  price level of USA GDPo in 2005=5325</t>
  </si>
  <si>
    <t>Price level of CGDPo (PPP/XR),  price level of USA GDPo in 2005=5326</t>
  </si>
  <si>
    <t>Price level of CGDPo (PPP/XR),  price level of USA GDPo in 2005=5327</t>
  </si>
  <si>
    <t>Price level of CGDPo (PPP/XR),  price level of USA GDPo in 2005=5328</t>
  </si>
  <si>
    <t>Price level of CGDPo (PPP/XR),  price level of USA GDPo in 2005=5329</t>
  </si>
  <si>
    <t>Price level of CGDPo (PPP/XR),  price level of USA GDPo in 2005=5330</t>
  </si>
  <si>
    <t>Price level of CGDPo (PPP/XR),  price level of USA GDPo in 2005=5331</t>
  </si>
  <si>
    <t>Price level of CGDPo (PPP/XR),  price level of USA GDPo in 2005=5332</t>
  </si>
  <si>
    <t>Price level of CGDPo (PPP/XR),  price level of USA GDPo in 2005=5333</t>
  </si>
  <si>
    <t>Price level of CGDPo (PPP/XR),  price level of USA GDPo in 2005=5334</t>
  </si>
  <si>
    <t>Price level of CGDPo (PPP/XR),  price level of USA GDPo in 2005=5335</t>
  </si>
  <si>
    <t>Price level of CGDPo (PPP/XR),  price level of USA GDPo in 2005=5336</t>
  </si>
  <si>
    <t>Price level of CGDPo (PPP/XR),  price level of USA GDPo in 2005=5337</t>
  </si>
  <si>
    <t>Price level of CGDPo (PPP/XR),  price level of USA GDPo in 2005=5338</t>
  </si>
  <si>
    <t>Price level of CGDPo (PPP/XR),  price level of USA GDPo in 2005=5339</t>
  </si>
  <si>
    <t>Price level of CGDPo (PPP/XR),  price level of USA GDPo in 2005=5340</t>
  </si>
  <si>
    <t>Price level of CGDPo (PPP/XR),  price level of USA GDPo in 2005=5341</t>
  </si>
  <si>
    <t>Price level of CGDPo (PPP/XR),  price level of USA GDPo in 2005=5342</t>
  </si>
  <si>
    <t>Price level of CGDPo (PPP/XR),  price level of USA GDPo in 2005=5343</t>
  </si>
  <si>
    <t>Price level of CGDPo (PPP/XR),  price level of USA GDPo in 2005=5344</t>
  </si>
  <si>
    <t>Price level of CGDPo (PPP/XR),  price level of USA GDPo in 2005=5345</t>
  </si>
  <si>
    <t>Price level of CGDPo (PPP/XR),  price level of USA GDPo in 2005=5346</t>
  </si>
  <si>
    <t>Price level of CGDPo (PPP/XR),  price level of USA GDPo in 2005=5347</t>
  </si>
  <si>
    <t>Price level of CGDPo (PPP/XR),  price level of USA GDPo in 2005=5348</t>
  </si>
  <si>
    <t>Price level of CGDPo (PPP/XR),  price level of USA GDPo in 2005=5349</t>
  </si>
  <si>
    <t>Price level of CGDPo (PPP/XR),  price level of USA GDPo in 2005=5350</t>
  </si>
  <si>
    <t>Price level of CGDPo (PPP/XR),  price level of USA GDPo in 2005=5351</t>
  </si>
  <si>
    <t>Price level of CGDPo (PPP/XR),  price level of USA GDPo in 2005=5352</t>
  </si>
  <si>
    <t>Price level of CGDPo (PPP/XR),  price level of USA GDPo in 2005=5353</t>
  </si>
  <si>
    <t>Price level of CGDPo (PPP/XR),  price level of USA GDPo in 2005=5354</t>
  </si>
  <si>
    <t>Price level of CGDPo (PPP/XR),  price level of USA GDPo in 2005=5355</t>
  </si>
  <si>
    <t>Price level of CGDPo (PPP/XR),  price level of USA GDPo in 2005=5356</t>
  </si>
  <si>
    <t>Price level of CGDPo (PPP/XR),  price level of USA GDPo in 2005=5357</t>
  </si>
  <si>
    <t>Price level of CGDPo (PPP/XR),  price level of USA GDPo in 2005=5358</t>
  </si>
  <si>
    <t>Price level of CGDPo (PPP/XR),  price level of USA GDPo in 2005=5359</t>
  </si>
  <si>
    <t>Price level of CGDPo (PPP/XR),  price level of USA GDPo in 2005=5360</t>
  </si>
  <si>
    <t>Price level of CGDPo (PPP/XR),  price level of USA GDPo in 2005=5361</t>
  </si>
  <si>
    <t>Price level of CGDPo (PPP/XR),  price level of USA GDPo in 2005=5362</t>
  </si>
  <si>
    <t>Price level of CGDPo (PPP/XR),  price level of USA GDPo in 2005=5363</t>
  </si>
  <si>
    <t>Price level of CGDPo (PPP/XR),  price level of USA GDPo in 2005=5364</t>
  </si>
  <si>
    <t>Price level of CGDPo (PPP/XR),  price level of USA GDPo in 2005=5365</t>
  </si>
  <si>
    <t>Price level of CGDPo (PPP/XR),  price level of USA GDPo in 2005=5366</t>
  </si>
  <si>
    <t>Price level of CGDPo (PPP/XR),  price level of USA GDPo in 2005=5367</t>
  </si>
  <si>
    <t>Price level of CGDPo (PPP/XR),  price level of USA GDPo in 2005=5368</t>
  </si>
  <si>
    <t>Price level of CGDPo (PPP/XR),  price level of USA GDPo in 2005=5369</t>
  </si>
  <si>
    <t>Price level of CGDPo (PPP/XR),  price level of USA GDPo in 2005=5370</t>
  </si>
  <si>
    <t>Price level of CGDPo (PPP/XR),  price level of USA GDPo in 2005=5371</t>
  </si>
  <si>
    <t>Price level of CGDPo (PPP/XR),  price level of USA GDPo in 2005=5372</t>
  </si>
  <si>
    <t>Price level of CGDPo (PPP/XR),  price level of USA GDPo in 2005=5373</t>
  </si>
  <si>
    <t>Price level of CGDPo (PPP/XR),  price level of USA GDPo in 2005=5374</t>
  </si>
  <si>
    <t>Price level of CGDPo (PPP/XR),  price level of USA GDPo in 2005=5375</t>
  </si>
  <si>
    <t>Price level of CGDPo (PPP/XR),  price level of USA GDPo in 2005=5376</t>
  </si>
  <si>
    <t>Price level of CGDPo (PPP/XR),  price level of USA GDPo in 2005=5377</t>
  </si>
  <si>
    <t>Price level of CGDPo (PPP/XR),  price level of USA GDPo in 2005=5378</t>
  </si>
  <si>
    <t>Price level of CGDPo (PPP/XR),  price level of USA GDPo in 2005=5379</t>
  </si>
  <si>
    <t>Price level of CGDPo (PPP/XR),  price level of USA GDPo in 2005=5380</t>
  </si>
  <si>
    <t>Price level of CGDPo (PPP/XR),  price level of USA GDPo in 2005=5381</t>
  </si>
  <si>
    <t>Price level of CGDPo (PPP/XR),  price level of USA GDPo in 2005=5382</t>
  </si>
  <si>
    <t>Price level of CGDPo (PPP/XR),  price level of USA GDPo in 2005=5383</t>
  </si>
  <si>
    <t>Price level of CGDPo (PPP/XR),  price level of USA GDPo in 2005=5384</t>
  </si>
  <si>
    <t>Price level of CGDPo (PPP/XR),  price level of USA GDPo in 2005=5385</t>
  </si>
  <si>
    <t>Price level of CGDPo (PPP/XR),  price level of USA GDPo in 2005=5386</t>
  </si>
  <si>
    <t>Price level of CGDPo (PPP/XR),  price level of USA GDPo in 2005=5387</t>
  </si>
  <si>
    <t>Price level of CGDPo (PPP/XR),  price level of USA GDPo in 2005=5388</t>
  </si>
  <si>
    <t>Price level of CGDPo (PPP/XR),  price level of USA GDPo in 2005=5389</t>
  </si>
  <si>
    <t>Price level of CGDPo (PPP/XR),  price level of USA GDPo in 2005=5390</t>
  </si>
  <si>
    <t>Price level of CGDPo (PPP/XR),  price level of USA GDPo in 2005=5391</t>
  </si>
  <si>
    <t>Price level of CGDPo (PPP/XR),  price level of USA GDPo in 2005=5392</t>
  </si>
  <si>
    <t>Price level of CGDPo (PPP/XR),  price level of USA GDPo in 2005=5393</t>
  </si>
  <si>
    <t>Price level of CGDPo (PPP/XR),  price level of USA GDPo in 2005=5394</t>
  </si>
  <si>
    <t>Price level of CGDPo (PPP/XR),  price level of USA GDPo in 2005=5395</t>
  </si>
  <si>
    <t>Price level of CGDPo (PPP/XR),  price level of USA GDPo in 2005=5396</t>
  </si>
  <si>
    <t>Price level of CGDPo (PPP/XR),  price level of USA GDPo in 2005=5397</t>
  </si>
  <si>
    <t>Price level of CGDPo (PPP/XR),  price level of USA GDPo in 2005=5398</t>
  </si>
  <si>
    <t>Price level of CGDPo (PPP/XR),  price level of USA GDPo in 2005=5399</t>
  </si>
  <si>
    <t>Price level of CGDPo (PPP/XR),  price level of USA GDPo in 2005=5400</t>
  </si>
  <si>
    <t>Price level of CGDPo (PPP/XR),  price level of USA GDPo in 2005=5401</t>
  </si>
  <si>
    <t>Price level of CGDPo (PPP/XR),  price level of USA GDPo in 2005=5402</t>
  </si>
  <si>
    <t>Price level of CGDPo (PPP/XR),  price level of USA GDPo in 2005=5403</t>
  </si>
  <si>
    <t>Price level of CGDPo (PPP/XR),  price level of USA GDPo in 2005=5404</t>
  </si>
  <si>
    <t>Price level of CGDPo (PPP/XR),  price level of USA GDPo in 2005=5405</t>
  </si>
  <si>
    <t>Price level of CGDPo (PPP/XR),  price level of USA GDPo in 2005=5406</t>
  </si>
  <si>
    <t>Price level of CGDPo (PPP/XR),  price level of USA GDPo in 2005=5407</t>
  </si>
  <si>
    <t>Price level of CGDPo (PPP/XR),  price level of USA GDPo in 2005=5408</t>
  </si>
  <si>
    <t>Price level of CGDPo (PPP/XR),  price level of USA GDPo in 2005=5409</t>
  </si>
  <si>
    <t>Price level of CGDPo (PPP/XR),  price level of USA GDPo in 2005=5410</t>
  </si>
  <si>
    <t>Price level of CGDPo (PPP/XR),  price level of USA GDPo in 2005=5411</t>
  </si>
  <si>
    <t>Price level of CGDPo (PPP/XR),  price level of USA GDPo in 2005=5412</t>
  </si>
  <si>
    <t>Price level of CGDPo (PPP/XR),  price level of USA GDPo in 2005=5413</t>
  </si>
  <si>
    <t>Price level of CGDPo (PPP/XR),  price level of USA GDPo in 2005=5414</t>
  </si>
  <si>
    <t>Price level of CGDPo (PPP/XR),  price level of USA GDPo in 2005=5415</t>
  </si>
  <si>
    <t>Price level of CGDPo (PPP/XR),  price level of USA GDPo in 2005=5416</t>
  </si>
  <si>
    <t>Price level of CGDPo (PPP/XR),  price level of USA GDPo in 2005=5417</t>
  </si>
  <si>
    <t>Price level of CGDPo (PPP/XR),  price level of USA GDPo in 2005=5418</t>
  </si>
  <si>
    <t>Price level of CGDPo (PPP/XR),  price level of USA GDPo in 2005=5419</t>
  </si>
  <si>
    <t>Price level of CGDPo (PPP/XR),  price level of USA GDPo in 2005=5420</t>
  </si>
  <si>
    <t>Price level of CGDPo (PPP/XR),  price level of USA GDPo in 2005=5421</t>
  </si>
  <si>
    <t>Price level of CGDPo (PPP/XR),  price level of USA GDPo in 2005=5422</t>
  </si>
  <si>
    <t>Price level of CGDPo (PPP/XR),  price level of USA GDPo in 2005=5423</t>
  </si>
  <si>
    <t>Price level of CGDPo (PPP/XR),  price level of USA GDPo in 2005=5424</t>
  </si>
  <si>
    <t>Price level of CGDPo (PPP/XR),  price level of USA GDPo in 2005=5425</t>
  </si>
  <si>
    <t>Price level of CGDPo (PPP/XR),  price level of USA GDPo in 2005=5426</t>
  </si>
  <si>
    <t>Price level of CGDPo (PPP/XR),  price level of USA GDPo in 2005=5427</t>
  </si>
  <si>
    <t>Price level of CGDPo (PPP/XR),  price level of USA GDPo in 2005=5428</t>
  </si>
  <si>
    <t>Price level of CGDPo (PPP/XR),  price level of USA GDPo in 2005=5429</t>
  </si>
  <si>
    <t>Price level of CGDPo (PPP/XR),  price level of USA GDPo in 2005=5430</t>
  </si>
  <si>
    <t>Price level of CGDPo (PPP/XR),  price level of USA GDPo in 2005=5431</t>
  </si>
  <si>
    <t>Price level of CGDPo (PPP/XR),  price level of USA GDPo in 2005=5432</t>
  </si>
  <si>
    <t>Price level of CGDPo (PPP/XR),  price level of USA GDPo in 2005=5433</t>
  </si>
  <si>
    <t>Price level of CGDPo (PPP/XR),  price level of USA GDPo in 2005=5434</t>
  </si>
  <si>
    <t>Price level of CGDPo (PPP/XR),  price level of USA GDPo in 2005=5435</t>
  </si>
  <si>
    <t>Price level of CGDPo (PPP/XR),  price level of USA GDPo in 2005=5436</t>
  </si>
  <si>
    <t>Price level of CGDPo (PPP/XR),  price level of USA GDPo in 2005=5437</t>
  </si>
  <si>
    <t>Price level of CGDPo (PPP/XR),  price level of USA GDPo in 2005=5438</t>
  </si>
  <si>
    <t>Price level of CGDPo (PPP/XR),  price level of USA GDPo in 2005=5439</t>
  </si>
  <si>
    <t>Price level of CGDPo (PPP/XR),  price level of USA GDPo in 2005=5440</t>
  </si>
  <si>
    <t>Price level of CGDPo (PPP/XR),  price level of USA GDPo in 2005=5441</t>
  </si>
  <si>
    <t>Price level of CGDPo (PPP/XR),  price level of USA GDPo in 2005=5442</t>
  </si>
  <si>
    <t>Price level of CGDPo (PPP/XR),  price level of USA GDPo in 2005=5443</t>
  </si>
  <si>
    <t>Price level of CGDPo (PPP/XR),  price level of USA GDPo in 2005=5444</t>
  </si>
  <si>
    <t>Price level of CGDPo (PPP/XR),  price level of USA GDPo in 2005=5445</t>
  </si>
  <si>
    <t>Price level of CGDPo (PPP/XR),  price level of USA GDPo in 2005=5446</t>
  </si>
  <si>
    <t>Price level of CGDPo (PPP/XR),  price level of USA GDPo in 2005=5447</t>
  </si>
  <si>
    <t>Price level of CGDPo (PPP/XR),  price level of USA GDPo in 2005=5448</t>
  </si>
  <si>
    <t>Price level of CGDPo (PPP/XR),  price level of USA GDPo in 2005=5449</t>
  </si>
  <si>
    <t>Price level of CGDPo (PPP/XR),  price level of USA GDPo in 2005=5450</t>
  </si>
  <si>
    <t>Price level of CGDPo (PPP/XR),  price level of USA GDPo in 2005=5451</t>
  </si>
  <si>
    <t>Price level of CGDPo (PPP/XR),  price level of USA GDPo in 2005=5452</t>
  </si>
  <si>
    <t>Price level of CGDPo (PPP/XR),  price level of USA GDPo in 2005=5453</t>
  </si>
  <si>
    <t>Price level of CGDPo (PPP/XR),  price level of USA GDPo in 2005=5454</t>
  </si>
  <si>
    <t>Price level of CGDPo (PPP/XR),  price level of USA GDPo in 2005=5455</t>
  </si>
  <si>
    <t>Price level of CGDPo (PPP/XR),  price level of USA GDPo in 2005=5456</t>
  </si>
  <si>
    <t>Price level of CGDPo (PPP/XR),  price level of USA GDPo in 2005=5457</t>
  </si>
  <si>
    <t>Price level of CGDPo (PPP/XR),  price level of USA GDPo in 2005=5458</t>
  </si>
  <si>
    <t>Price level of CGDPo (PPP/XR),  price level of USA GDPo in 2005=5459</t>
  </si>
  <si>
    <t>Price level of CGDPo (PPP/XR),  price level of USA GDPo in 2005=5460</t>
  </si>
  <si>
    <t>Price level of CGDPo (PPP/XR),  price level of USA GDPo in 2005=5461</t>
  </si>
  <si>
    <t>Price level of CGDPo (PPP/XR),  price level of USA GDPo in 2005=5462</t>
  </si>
  <si>
    <t>Price level of CGDPo (PPP/XR),  price level of USA GDPo in 2005=5463</t>
  </si>
  <si>
    <t>Price level of CGDPo (PPP/XR),  price level of USA GDPo in 2005=5464</t>
  </si>
  <si>
    <t>Price level of CGDPo (PPP/XR),  price level of USA GDPo in 2005=5465</t>
  </si>
  <si>
    <t>Price level of CGDPo (PPP/XR),  price level of USA GDPo in 2005=5466</t>
  </si>
  <si>
    <t>Price level of CGDPo (PPP/XR),  price level of USA GDPo in 2005=5467</t>
  </si>
  <si>
    <t>Price level of CGDPo (PPP/XR),  price level of USA GDPo in 2005=5468</t>
  </si>
  <si>
    <t>Price level of CGDPo (PPP/XR),  price level of USA GDPo in 2005=5469</t>
  </si>
  <si>
    <t>Price level of CGDPo (PPP/XR),  price level of USA GDPo in 2005=5470</t>
  </si>
  <si>
    <t>Price level of CGDPo (PPP/XR),  price level of USA GDPo in 2005=5471</t>
  </si>
  <si>
    <t>Price level of CGDPo (PPP/XR),  price level of USA GDPo in 2005=5472</t>
  </si>
  <si>
    <t>Price level of CGDPo (PPP/XR),  price level of USA GDPo in 2005=5473</t>
  </si>
  <si>
    <t>Price level of CGDPo (PPP/XR),  price level of USA GDPo in 2005=5474</t>
  </si>
  <si>
    <t>Price level of CGDPo (PPP/XR),  price level of USA GDPo in 2005=5475</t>
  </si>
  <si>
    <t>Price level of CGDPo (PPP/XR),  price level of USA GDPo in 2005=5476</t>
  </si>
  <si>
    <t>Price level of CGDPo (PPP/XR),  price level of USA GDPo in 2005=5477</t>
  </si>
  <si>
    <t>Price level of CGDPo (PPP/XR),  price level of USA GDPo in 2005=5478</t>
  </si>
  <si>
    <t>Price level of CGDPo (PPP/XR),  price level of USA GDPo in 2005=5479</t>
  </si>
  <si>
    <t>Price level of CGDPo (PPP/XR),  price level of USA GDPo in 2005=5480</t>
  </si>
  <si>
    <t>Price level of CGDPo (PPP/XR),  price level of USA GDPo in 2005=5481</t>
  </si>
  <si>
    <t>Price level of CGDPo (PPP/XR),  price level of USA GDPo in 2005=5482</t>
  </si>
  <si>
    <t>Price level of CGDPo (PPP/XR),  price level of USA GDPo in 2005=5483</t>
  </si>
  <si>
    <t>Price level of CGDPo (PPP/XR),  price level of USA GDPo in 2005=5484</t>
  </si>
  <si>
    <t>Price level of CGDPo (PPP/XR),  price level of USA GDPo in 2005=5485</t>
  </si>
  <si>
    <t>Price level of CGDPo (PPP/XR),  price level of USA GDPo in 2005=5486</t>
  </si>
  <si>
    <t>Price level of CGDPo (PPP/XR),  price level of USA GDPo in 2005=5487</t>
  </si>
  <si>
    <t>Price level of CGDPo (PPP/XR),  price level of USA GDPo in 2005=5488</t>
  </si>
  <si>
    <t>Price level of CGDPo (PPP/XR),  price level of USA GDPo in 2005=5489</t>
  </si>
  <si>
    <t>Price level of CGDPo (PPP/XR),  price level of USA GDPo in 2005=5490</t>
  </si>
  <si>
    <t>Price level of CGDPo (PPP/XR),  price level of USA GDPo in 2005=5491</t>
  </si>
  <si>
    <t>Price level of CGDPo (PPP/XR),  price level of USA GDPo in 2005=5492</t>
  </si>
  <si>
    <t>Price level of CGDPo (PPP/XR),  price level of USA GDPo in 2005=5493</t>
  </si>
  <si>
    <t>Price level of CGDPo (PPP/XR),  price level of USA GDPo in 2005=5494</t>
  </si>
  <si>
    <t>Price level of CGDPo (PPP/XR),  price level of USA GDPo in 2005=5495</t>
  </si>
  <si>
    <t>Price level of CGDPo (PPP/XR),  price level of USA GDPo in 2005=5496</t>
  </si>
  <si>
    <t>Price level of CGDPo (PPP/XR),  price level of USA GDPo in 2005=5497</t>
  </si>
  <si>
    <t>Price level of CGDPo (PPP/XR),  price level of USA GDPo in 2005=5498</t>
  </si>
  <si>
    <t>Price level of CGDPo (PPP/XR),  price level of USA GDPo in 2005=5499</t>
  </si>
  <si>
    <t>Price level of CGDPo (PPP/XR),  price level of USA GDPo in 2005=5500</t>
  </si>
  <si>
    <t>Price level of CGDPo (PPP/XR),  price level of USA GDPo in 2005=5501</t>
  </si>
  <si>
    <t>Price level of CGDPo (PPP/XR),  price level of USA GDPo in 2005=5502</t>
  </si>
  <si>
    <t>Price level of CGDPo (PPP/XR),  price level of USA GDPo in 2005=5503</t>
  </si>
  <si>
    <t>Price level of CGDPo (PPP/XR),  price level of USA GDPo in 2005=5504</t>
  </si>
  <si>
    <t>Price level of CGDPo (PPP/XR),  price level of USA GDPo in 2005=5505</t>
  </si>
  <si>
    <t>Price level of CGDPo (PPP/XR),  price level of USA GDPo in 2005=5506</t>
  </si>
  <si>
    <t>Price level of CGDPo (PPP/XR),  price level of USA GDPo in 2005=5507</t>
  </si>
  <si>
    <t>Price level of CGDPo (PPP/XR),  price level of USA GDPo in 2005=5508</t>
  </si>
  <si>
    <t>Price level of CGDPo (PPP/XR),  price level of USA GDPo in 2005=5509</t>
  </si>
  <si>
    <t>Price level of CGDPo (PPP/XR),  price level of USA GDPo in 2005=5510</t>
  </si>
  <si>
    <t>Price level of CGDPo (PPP/XR),  price level of USA GDPo in 2005=5511</t>
  </si>
  <si>
    <t>Price level of CGDPo (PPP/XR),  price level of USA GDPo in 2005=5512</t>
  </si>
  <si>
    <t>Price level of CGDPo (PPP/XR),  price level of USA GDPo in 2005=5513</t>
  </si>
  <si>
    <t>Price level of CGDPo (PPP/XR),  price level of USA GDPo in 2005=5514</t>
  </si>
  <si>
    <t>Price level of CGDPo (PPP/XR),  price level of USA GDPo in 2005=5515</t>
  </si>
  <si>
    <t>Price level of CGDPo (PPP/XR),  price level of USA GDPo in 2005=5516</t>
  </si>
  <si>
    <t>Price level of CGDPo (PPP/XR),  price level of USA GDPo in 2005=5517</t>
  </si>
  <si>
    <t>Price level of CGDPo (PPP/XR),  price level of USA GDPo in 2005=5518</t>
  </si>
  <si>
    <t>Price level of CGDPo (PPP/XR),  price level of USA GDPo in 2005=5519</t>
  </si>
  <si>
    <t>Price level of CGDPo (PPP/XR),  price level of USA GDPo in 2005=5520</t>
  </si>
  <si>
    <t>Price level of CGDPo (PPP/XR),  price level of USA GDPo in 2005=5521</t>
  </si>
  <si>
    <t>Price level of CGDPo (PPP/XR),  price level of USA GDPo in 2005=5522</t>
  </si>
  <si>
    <t>Price level of CGDPo (PPP/XR),  price level of USA GDPo in 2005=5523</t>
  </si>
  <si>
    <t>Price level of CGDPo (PPP/XR),  price level of USA GDPo in 2005=5524</t>
  </si>
  <si>
    <t>Price level of CGDPo (PPP/XR),  price level of USA GDPo in 2005=5525</t>
  </si>
  <si>
    <t>Price level of CGDPo (PPP/XR),  price level of USA GDPo in 2005=5526</t>
  </si>
  <si>
    <t>Price level of CGDPo (PPP/XR),  price level of USA GDPo in 2005=5527</t>
  </si>
  <si>
    <t>Price level of CGDPo (PPP/XR),  price level of USA GDPo in 2005=5528</t>
  </si>
  <si>
    <t>Price level of CGDPo (PPP/XR),  price level of USA GDPo in 2005=5529</t>
  </si>
  <si>
    <t>Price level of CGDPo (PPP/XR),  price level of USA GDPo in 2005=5530</t>
  </si>
  <si>
    <t>Price level of CGDPo (PPP/XR),  price level of USA GDPo in 2005=5531</t>
  </si>
  <si>
    <t>Price level of CGDPo (PPP/XR),  price level of USA GDPo in 2005=5532</t>
  </si>
  <si>
    <t>Price level of CGDPo (PPP/XR),  price level of USA GDPo in 2005=5533</t>
  </si>
  <si>
    <t>Price level of CGDPo (PPP/XR),  price level of USA GDPo in 2005=5534</t>
  </si>
  <si>
    <t>Price level of CGDPo (PPP/XR),  price level of USA GDPo in 2005=5535</t>
  </si>
  <si>
    <t>Price level of CGDPo (PPP/XR),  price level of USA GDPo in 2005=5536</t>
  </si>
  <si>
    <t>Price level of CGDPo (PPP/XR),  price level of USA GDPo in 2005=5537</t>
  </si>
  <si>
    <t>Price level of CGDPo (PPP/XR),  price level of USA GDPo in 2005=5538</t>
  </si>
  <si>
    <t>Price level of CGDPo (PPP/XR),  price level of USA GDPo in 2005=5539</t>
  </si>
  <si>
    <t>Price level of CGDPo (PPP/XR),  price level of USA GDPo in 2005=5540</t>
  </si>
  <si>
    <t>Price level of CGDPo (PPP/XR),  price level of USA GDPo in 2005=5541</t>
  </si>
  <si>
    <t>Price level of CGDPo (PPP/XR),  price level of USA GDPo in 2005=5542</t>
  </si>
  <si>
    <t>Price level of CGDPo (PPP/XR),  price level of USA GDPo in 2005=5543</t>
  </si>
  <si>
    <t>Price level of CGDPo (PPP/XR),  price level of USA GDPo in 2005=5544</t>
  </si>
  <si>
    <t>Price level of CGDPo (PPP/XR),  price level of USA GDPo in 2005=5545</t>
  </si>
  <si>
    <t>Price level of CGDPo (PPP/XR),  price level of USA GDPo in 2005=5546</t>
  </si>
  <si>
    <t>Price level of CGDPo (PPP/XR),  price level of USA GDPo in 2005=5547</t>
  </si>
  <si>
    <t>Price level of CGDPo (PPP/XR),  price level of USA GDPo in 2005=5548</t>
  </si>
  <si>
    <t>Price level of CGDPo (PPP/XR),  price level of USA GDPo in 2005=5549</t>
  </si>
  <si>
    <t>Price level of CGDPo (PPP/XR),  price level of USA GDPo in 2005=5550</t>
  </si>
  <si>
    <t>Price level of CGDPo (PPP/XR),  price level of USA GDPo in 2005=5551</t>
  </si>
  <si>
    <t>Price level of CGDPo (PPP/XR),  price level of USA GDPo in 2005=5552</t>
  </si>
  <si>
    <t>Price level of CGDPo (PPP/XR),  price level of USA GDPo in 2005=5553</t>
  </si>
  <si>
    <t>Price level of CGDPo (PPP/XR),  price level of USA GDPo in 2005=5554</t>
  </si>
  <si>
    <t>Price level of CGDPo (PPP/XR),  price level of USA GDPo in 2005=5555</t>
  </si>
  <si>
    <t>Price level of CGDPo (PPP/XR),  price level of USA GDPo in 2005=5556</t>
  </si>
  <si>
    <t>Price level of CGDPo (PPP/XR),  price level of USA GDPo in 2005=5557</t>
  </si>
  <si>
    <t>Price level of CGDPo (PPP/XR),  price level of USA GDPo in 2005=5558</t>
  </si>
  <si>
    <t>Price level of CGDPo (PPP/XR),  price level of USA GDPo in 2005=5559</t>
  </si>
  <si>
    <t>Price level of CGDPo (PPP/XR),  price level of USA GDPo in 2005=5560</t>
  </si>
  <si>
    <t>Price level of CGDPo (PPP/XR),  price level of USA GDPo in 2005=5561</t>
  </si>
  <si>
    <t>Price level of CGDPo (PPP/XR),  price level of USA GDPo in 2005=5562</t>
  </si>
  <si>
    <t>Price level of CGDPo (PPP/XR),  price level of USA GDPo in 2005=5563</t>
  </si>
  <si>
    <t>Price level of CGDPo (PPP/XR),  price level of USA GDPo in 2005=5564</t>
  </si>
  <si>
    <t>Price level of CGDPo (PPP/XR),  price level of USA GDPo in 2005=5565</t>
  </si>
  <si>
    <t>Price level of CGDPo (PPP/XR),  price level of USA GDPo in 2005=5566</t>
  </si>
  <si>
    <t>Price level of CGDPo (PPP/XR),  price level of USA GDPo in 2005=5567</t>
  </si>
  <si>
    <t>Price level of CGDPo (PPP/XR),  price level of USA GDPo in 2005=5568</t>
  </si>
  <si>
    <t>Price level of CGDPo (PPP/XR),  price level of USA GDPo in 2005=5569</t>
  </si>
  <si>
    <t>Price level of CGDPo (PPP/XR),  price level of USA GDPo in 2005=5570</t>
  </si>
  <si>
    <t>Price level of CGDPo (PPP/XR),  price level of USA GDPo in 2005=5571</t>
  </si>
  <si>
    <t>Price level of CGDPo (PPP/XR),  price level of USA GDPo in 2005=5572</t>
  </si>
  <si>
    <t>Price level of CGDPo (PPP/XR),  price level of USA GDPo in 2005=5573</t>
  </si>
  <si>
    <t>Price level of CGDPo (PPP/XR),  price level of USA GDPo in 2005=5574</t>
  </si>
  <si>
    <t>Price level of CGDPo (PPP/XR),  price level of USA GDPo in 2005=5575</t>
  </si>
  <si>
    <t>Price level of CGDPo (PPP/XR),  price level of USA GDPo in 2005=5576</t>
  </si>
  <si>
    <t>Price level of CGDPo (PPP/XR),  price level of USA GDPo in 2005=5577</t>
  </si>
  <si>
    <t>Price level of CGDPo (PPP/XR),  price level of USA GDPo in 2005=5578</t>
  </si>
  <si>
    <t>Price level of CGDPo (PPP/XR),  price level of USA GDPo in 2005=5579</t>
  </si>
  <si>
    <t>Price level of CGDPo (PPP/XR),  price level of USA GDPo in 2005=5580</t>
  </si>
  <si>
    <t>Price level of CGDPo (PPP/XR),  price level of USA GDPo in 2005=5581</t>
  </si>
  <si>
    <t>Price level of CGDPo (PPP/XR),  price level of USA GDPo in 2005=5582</t>
  </si>
  <si>
    <t>Price level of CGDPo (PPP/XR),  price level of USA GDPo in 2005=5583</t>
  </si>
  <si>
    <t>Price level of CGDPo (PPP/XR),  price level of USA GDPo in 2005=5584</t>
  </si>
  <si>
    <t>Price level of CGDPo (PPP/XR),  price level of USA GDPo in 2005=5585</t>
  </si>
  <si>
    <t>Price level of CGDPo (PPP/XR),  price level of USA GDPo in 2005=5586</t>
  </si>
  <si>
    <t>Price level of CGDPo (PPP/XR),  price level of USA GDPo in 2005=5587</t>
  </si>
  <si>
    <t>Price level of CGDPo (PPP/XR),  price level of USA GDPo in 2005=5588</t>
  </si>
  <si>
    <t>Price level of CGDPo (PPP/XR),  price level of USA GDPo in 2005=5589</t>
  </si>
  <si>
    <t>Price level of CGDPo (PPP/XR),  price level of USA GDPo in 2005=5590</t>
  </si>
  <si>
    <t>Price level of CGDPo (PPP/XR),  price level of USA GDPo in 2005=5591</t>
  </si>
  <si>
    <t>Price level of CGDPo (PPP/XR),  price level of USA GDPo in 2005=5592</t>
  </si>
  <si>
    <t>Price level of CGDPo (PPP/XR),  price level of USA GDPo in 2005=5593</t>
  </si>
  <si>
    <t>Price level of CGDPo (PPP/XR),  price level of USA GDPo in 2005=5594</t>
  </si>
  <si>
    <t>Price level of CGDPo (PPP/XR),  price level of USA GDPo in 2005=5595</t>
  </si>
  <si>
    <t>Price level of CGDPo (PPP/XR),  price level of USA GDPo in 2005=5596</t>
  </si>
  <si>
    <t>Price level of CGDPo (PPP/XR),  price level of USA GDPo in 2005=5597</t>
  </si>
  <si>
    <t>Price level of CGDPo (PPP/XR),  price level of USA GDPo in 2005=5598</t>
  </si>
  <si>
    <t>Price level of CGDPo (PPP/XR),  price level of USA GDPo in 2005=5599</t>
  </si>
  <si>
    <t>Price level of CGDPo (PPP/XR),  price level of USA GDPo in 2005=5600</t>
  </si>
  <si>
    <t>Price level of CGDPo (PPP/XR),  price level of USA GDPo in 2005=5601</t>
  </si>
  <si>
    <t>Price level of CGDPo (PPP/XR),  price level of USA GDPo in 2005=5602</t>
  </si>
  <si>
    <t>Price level of CGDPo (PPP/XR),  price level of USA GDPo in 2005=5603</t>
  </si>
  <si>
    <t>Price level of CGDPo (PPP/XR),  price level of USA GDPo in 2005=5604</t>
  </si>
  <si>
    <t>Price level of CGDPo (PPP/XR),  price level of USA GDPo in 2005=5605</t>
  </si>
  <si>
    <t>Price level of CGDPo (PPP/XR),  price level of USA GDPo in 2005=5606</t>
  </si>
  <si>
    <t>Price level of CGDPo (PPP/XR),  price level of USA GDPo in 2005=5607</t>
  </si>
  <si>
    <t>Price level of CGDPo (PPP/XR),  price level of USA GDPo in 2005=5608</t>
  </si>
  <si>
    <t>Price level of CGDPo (PPP/XR),  price level of USA GDPo in 2005=5609</t>
  </si>
  <si>
    <t>Price level of CGDPo (PPP/XR),  price level of USA GDPo in 2005=5610</t>
  </si>
  <si>
    <t>Price level of CGDPo (PPP/XR),  price level of USA GDPo in 2005=5611</t>
  </si>
  <si>
    <t>Price level of CGDPo (PPP/XR),  price level of USA GDPo in 2005=5612</t>
  </si>
  <si>
    <t>Price level of CGDPo (PPP/XR),  price level of USA GDPo in 2005=5613</t>
  </si>
  <si>
    <t>Price level of CGDPo (PPP/XR),  price level of USA GDPo in 2005=5614</t>
  </si>
  <si>
    <t>Price level of CGDPo (PPP/XR),  price level of USA GDPo in 2005=5615</t>
  </si>
  <si>
    <t>Price level of CGDPo (PPP/XR),  price level of USA GDPo in 2005=5616</t>
  </si>
  <si>
    <t>Price level of CGDPo (PPP/XR),  price level of USA GDPo in 2005=5617</t>
  </si>
  <si>
    <t>Price level of CGDPo (PPP/XR),  price level of USA GDPo in 2005=5618</t>
  </si>
  <si>
    <t>Price level of CGDPo (PPP/XR),  price level of USA GDPo in 2005=5619</t>
  </si>
  <si>
    <t>Price level of CGDPo (PPP/XR),  price level of USA GDPo in 2005=5620</t>
  </si>
  <si>
    <t>Price level of CGDPo (PPP/XR),  price level of USA GDPo in 2005=5621</t>
  </si>
  <si>
    <t>Price level of CGDPo (PPP/XR),  price level of USA GDPo in 2005=5622</t>
  </si>
  <si>
    <t>Price level of CGDPo (PPP/XR),  price level of USA GDPo in 2005=5623</t>
  </si>
  <si>
    <t>Price level of CGDPo (PPP/XR),  price level of USA GDPo in 2005=5624</t>
  </si>
  <si>
    <t>Price level of CGDPo (PPP/XR),  price level of USA GDPo in 2005=5625</t>
  </si>
  <si>
    <t>Price level of CGDPo (PPP/XR),  price level of USA GDPo in 2005=5626</t>
  </si>
  <si>
    <t>Price level of CGDPo (PPP/XR),  price level of USA GDPo in 2005=5627</t>
  </si>
  <si>
    <t>Price level of CGDPo (PPP/XR),  price level of USA GDPo in 2005=5628</t>
  </si>
  <si>
    <t>Price level of CGDPo (PPP/XR),  price level of USA GDPo in 2005=5629</t>
  </si>
  <si>
    <t>Price level of CGDPo (PPP/XR),  price level of USA GDPo in 2005=5630</t>
  </si>
  <si>
    <t>Price level of CGDPo (PPP/XR),  price level of USA GDPo in 2005=5631</t>
  </si>
  <si>
    <t>Price level of CGDPo (PPP/XR),  price level of USA GDPo in 2005=5632</t>
  </si>
  <si>
    <t>Price level of CGDPo (PPP/XR),  price level of USA GDPo in 2005=5633</t>
  </si>
  <si>
    <t>Price level of CGDPo (PPP/XR),  price level of USA GDPo in 2005=5634</t>
  </si>
  <si>
    <t>Price level of CGDPo (PPP/XR),  price level of USA GDPo in 2005=5635</t>
  </si>
  <si>
    <t>Price level of CGDPo (PPP/XR),  price level of USA GDPo in 2005=5636</t>
  </si>
  <si>
    <t>Price level of CGDPo (PPP/XR),  price level of USA GDPo in 2005=5637</t>
  </si>
  <si>
    <t>Price level of CGDPo (PPP/XR),  price level of USA GDPo in 2005=5638</t>
  </si>
  <si>
    <t>Price level of CGDPo (PPP/XR),  price level of USA GDPo in 2005=5639</t>
  </si>
  <si>
    <t>Price level of CGDPo (PPP/XR),  price level of USA GDPo in 2005=5640</t>
  </si>
  <si>
    <t>Price level of CGDPo (PPP/XR),  price level of USA GDPo in 2005=5641</t>
  </si>
  <si>
    <t>Price level of CGDPo (PPP/XR),  price level of USA GDPo in 2005=5642</t>
  </si>
  <si>
    <t>Price level of CGDPo (PPP/XR),  price level of USA GDPo in 2005=5643</t>
  </si>
  <si>
    <t>Price level of CGDPo (PPP/XR),  price level of USA GDPo in 2005=5644</t>
  </si>
  <si>
    <t>Price level of CGDPo (PPP/XR),  price level of USA GDPo in 2005=5645</t>
  </si>
  <si>
    <t>Price level of CGDPo (PPP/XR),  price level of USA GDPo in 2005=5646</t>
  </si>
  <si>
    <t>Price level of CGDPo (PPP/XR),  price level of USA GDPo in 2005=5647</t>
  </si>
  <si>
    <t>Price level of CGDPo (PPP/XR),  price level of USA GDPo in 2005=5648</t>
  </si>
  <si>
    <t>Price level of CGDPo (PPP/XR),  price level of USA GDPo in 2005=5649</t>
  </si>
  <si>
    <t>Price level of CGDPo (PPP/XR),  price level of USA GDPo in 2005=5650</t>
  </si>
  <si>
    <t>Price level of CGDPo (PPP/XR),  price level of USA GDPo in 2005=5651</t>
  </si>
  <si>
    <t>Price level of CGDPo (PPP/XR),  price level of USA GDPo in 2005=5652</t>
  </si>
  <si>
    <t>Price level of CGDPo (PPP/XR),  price level of USA GDPo in 2005=5653</t>
  </si>
  <si>
    <t>Price level of CGDPo (PPP/XR),  price level of USA GDPo in 2005=5654</t>
  </si>
  <si>
    <t>Price level of CGDPo (PPP/XR),  price level of USA GDPo in 2005=5655</t>
  </si>
  <si>
    <t>Price level of CGDPo (PPP/XR),  price level of USA GDPo in 2005=5656</t>
  </si>
  <si>
    <t>Price level of CGDPo (PPP/XR),  price level of USA GDPo in 2005=5657</t>
  </si>
  <si>
    <t>Price level of CGDPo (PPP/XR),  price level of USA GDPo in 2005=5658</t>
  </si>
  <si>
    <t>Price level of CGDPo (PPP/XR),  price level of USA GDPo in 2005=5659</t>
  </si>
  <si>
    <t>Price level of CGDPo (PPP/XR),  price level of USA GDPo in 2005=5660</t>
  </si>
  <si>
    <t>Price level of CGDPo (PPP/XR),  price level of USA GDPo in 2005=5661</t>
  </si>
  <si>
    <t>Price level of CGDPo (PPP/XR),  price level of USA GDPo in 2005=5662</t>
  </si>
  <si>
    <t>Price level of CGDPo (PPP/XR),  price level of USA GDPo in 2005=5663</t>
  </si>
  <si>
    <t>Price level of CGDPo (PPP/XR),  price level of USA GDPo in 2005=5664</t>
  </si>
  <si>
    <t>Price level of CGDPo (PPP/XR),  price level of USA GDPo in 2005=5665</t>
  </si>
  <si>
    <t>Price level of CGDPo (PPP/XR),  price level of USA GDPo in 2005=5666</t>
  </si>
  <si>
    <t>Price level of CGDPo (PPP/XR),  price level of USA GDPo in 2005=5667</t>
  </si>
  <si>
    <t>Price level of CGDPo (PPP/XR),  price level of USA GDPo in 2005=5668</t>
  </si>
  <si>
    <t>Price level of CGDPo (PPP/XR),  price level of USA GDPo in 2005=5669</t>
  </si>
  <si>
    <t>Price level of CGDPo (PPP/XR),  price level of USA GDPo in 2005=5670</t>
  </si>
  <si>
    <t>Price level of CGDPo (PPP/XR),  price level of USA GDPo in 2005=5671</t>
  </si>
  <si>
    <t>Price level of CGDPo (PPP/XR),  price level of USA GDPo in 2005=5672</t>
  </si>
  <si>
    <t>Price level of CGDPo (PPP/XR),  price level of USA GDPo in 2005=5673</t>
  </si>
  <si>
    <t>Price level of CGDPo (PPP/XR),  price level of USA GDPo in 2005=5674</t>
  </si>
  <si>
    <t>Price level of CGDPo (PPP/XR),  price level of USA GDPo in 2005=5675</t>
  </si>
  <si>
    <t>Price level of CGDPo (PPP/XR),  price level of USA GDPo in 2005=5676</t>
  </si>
  <si>
    <t>Price level of CGDPo (PPP/XR),  price level of USA GDPo in 2005=5677</t>
  </si>
  <si>
    <t>Price level of CGDPo (PPP/XR),  price level of USA GDPo in 2005=5678</t>
  </si>
  <si>
    <t>Price level of CGDPo (PPP/XR),  price level of USA GDPo in 2005=5679</t>
  </si>
  <si>
    <t>Price level of CGDPo (PPP/XR),  price level of USA GDPo in 2005=5680</t>
  </si>
  <si>
    <t>Price level of CGDPo (PPP/XR),  price level of USA GDPo in 2005=5681</t>
  </si>
  <si>
    <t>Price level of CGDPo (PPP/XR),  price level of USA GDPo in 2005=5682</t>
  </si>
  <si>
    <t>Price level of CGDPo (PPP/XR),  price level of USA GDPo in 2005=5683</t>
  </si>
  <si>
    <t>Price level of CGDPo (PPP/XR),  price level of USA GDPo in 2005=5684</t>
  </si>
  <si>
    <t>Price level of CGDPo (PPP/XR),  price level of USA GDPo in 2005=5685</t>
  </si>
  <si>
    <t>Price level of CGDPo (PPP/XR),  price level of USA GDPo in 2005=5686</t>
  </si>
  <si>
    <t>Price level of CGDPo (PPP/XR),  price level of USA GDPo in 2005=5687</t>
  </si>
  <si>
    <t>Price level of CGDPo (PPP/XR),  price level of USA GDPo in 2005=5688</t>
  </si>
  <si>
    <t>Price level of CGDPo (PPP/XR),  price level of USA GDPo in 2005=5689</t>
  </si>
  <si>
    <t>Price level of CGDPo (PPP/XR),  price level of USA GDPo in 2005=5690</t>
  </si>
  <si>
    <t>Price level of CGDPo (PPP/XR),  price level of USA GDPo in 2005=5691</t>
  </si>
  <si>
    <t>Price level of CGDPo (PPP/XR),  price level of USA GDPo in 2005=5692</t>
  </si>
  <si>
    <t>Price level of CGDPo (PPP/XR),  price level of USA GDPo in 2005=5693</t>
  </si>
  <si>
    <t>Price level of CGDPo (PPP/XR),  price level of USA GDPo in 2005=5694</t>
  </si>
  <si>
    <t>Price level of CGDPo (PPP/XR),  price level of USA GDPo in 2005=5695</t>
  </si>
  <si>
    <t>Price level of CGDPo (PPP/XR),  price level of USA GDPo in 2005=5696</t>
  </si>
  <si>
    <t>Price level of CGDPo (PPP/XR),  price level of USA GDPo in 2005=5697</t>
  </si>
  <si>
    <t>Price level of CGDPo (PPP/XR),  price level of USA GDPo in 2005=5698</t>
  </si>
  <si>
    <t>Price level of CGDPo (PPP/XR),  price level of USA GDPo in 2005=5699</t>
  </si>
  <si>
    <t>Price level of CGDPo (PPP/XR),  price level of USA GDPo in 2005=5700</t>
  </si>
  <si>
    <t>Price level of CGDPo (PPP/XR),  price level of USA GDPo in 2005=5701</t>
  </si>
  <si>
    <t>Price level of CGDPo (PPP/XR),  price level of USA GDPo in 2005=5702</t>
  </si>
  <si>
    <t>Price level of CGDPo (PPP/XR),  price level of USA GDPo in 2005=5703</t>
  </si>
  <si>
    <t>Price level of CGDPo (PPP/XR),  price level of USA GDPo in 2005=5704</t>
  </si>
  <si>
    <t>Price level of CGDPo (PPP/XR),  price level of USA GDPo in 2005=5705</t>
  </si>
  <si>
    <t>Price level of CGDPo (PPP/XR),  price level of USA GDPo in 2005=5706</t>
  </si>
  <si>
    <t>Price level of CGDPo (PPP/XR),  price level of USA GDPo in 2005=5707</t>
  </si>
  <si>
    <t>Price level of CGDPo (PPP/XR),  price level of USA GDPo in 2005=5708</t>
  </si>
  <si>
    <t>Price level of CGDPo (PPP/XR),  price level of USA GDPo in 2005=5709</t>
  </si>
  <si>
    <t>Price level of CGDPo (PPP/XR),  price level of USA GDPo in 2005=5710</t>
  </si>
  <si>
    <t>Price level of CGDPo (PPP/XR),  price level of USA GDPo in 2005=5711</t>
  </si>
  <si>
    <t>Price level of CGDPo (PPP/XR),  price level of USA GDPo in 2005=5712</t>
  </si>
  <si>
    <t>Price level of CGDPo (PPP/XR),  price level of USA GDPo in 2005=5713</t>
  </si>
  <si>
    <t>Price level of CGDPo (PPP/XR),  price level of USA GDPo in 2005=5714</t>
  </si>
  <si>
    <t>Price level of CGDPo (PPP/XR),  price level of USA GDPo in 2005=5715</t>
  </si>
  <si>
    <t>Price level of CGDPo (PPP/XR),  price level of USA GDPo in 2005=5716</t>
  </si>
  <si>
    <t>Price level of CGDPo (PPP/XR),  price level of USA GDPo in 2005=5717</t>
  </si>
  <si>
    <t>Price level of CGDPo (PPP/XR),  price level of USA GDPo in 2005=5718</t>
  </si>
  <si>
    <t>Price level of CGDPo (PPP/XR),  price level of USA GDPo in 2005=5719</t>
  </si>
  <si>
    <t>Price level of CGDPo (PPP/XR),  price level of USA GDPo in 2005=5720</t>
  </si>
  <si>
    <t>Price level of CGDPo (PPP/XR),  price level of USA GDPo in 2005=5721</t>
  </si>
  <si>
    <t>Price level of CGDPo (PPP/XR),  price level of USA GDPo in 2005=5722</t>
  </si>
  <si>
    <t>Price level of CGDPo (PPP/XR),  price level of USA GDPo in 2005=5723</t>
  </si>
  <si>
    <t>Price level of CGDPo (PPP/XR),  price level of USA GDPo in 2005=5724</t>
  </si>
  <si>
    <t>Price level of CGDPo (PPP/XR),  price level of USA GDPo in 2005=5725</t>
  </si>
  <si>
    <t>Price level of CGDPo (PPP/XR),  price level of USA GDPo in 2005=5726</t>
  </si>
  <si>
    <t>Price level of CGDPo (PPP/XR),  price level of USA GDPo in 2005=5727</t>
  </si>
  <si>
    <t>Price level of CGDPo (PPP/XR),  price level of USA GDPo in 2005=5728</t>
  </si>
  <si>
    <t>Price level of CGDPo (PPP/XR),  price level of USA GDPo in 2005=5729</t>
  </si>
  <si>
    <t>Price level of CGDPo (PPP/XR),  price level of USA GDPo in 2005=5730</t>
  </si>
  <si>
    <t>Price level of CGDPo (PPP/XR),  price level of USA GDPo in 2005=5731</t>
  </si>
  <si>
    <t>Price level of CGDPo (PPP/XR),  price level of USA GDPo in 2005=5732</t>
  </si>
  <si>
    <t>Price level of CGDPo (PPP/XR),  price level of USA GDPo in 2005=5733</t>
  </si>
  <si>
    <t>Price level of CGDPo (PPP/XR),  price level of USA GDPo in 2005=5734</t>
  </si>
  <si>
    <t>Price level of CGDPo (PPP/XR),  price level of USA GDPo in 2005=5735</t>
  </si>
  <si>
    <t>Price level of CGDPo (PPP/XR),  price level of USA GDPo in 2005=5736</t>
  </si>
  <si>
    <t>Price level of CGDPo (PPP/XR),  price level of USA GDPo in 2005=5737</t>
  </si>
  <si>
    <t>Price level of CGDPo (PPP/XR),  price level of USA GDPo in 2005=5738</t>
  </si>
  <si>
    <t>Price level of CGDPo (PPP/XR),  price level of USA GDPo in 2005=5739</t>
  </si>
  <si>
    <t>Price level of CGDPo (PPP/XR),  price level of USA GDPo in 2005=5740</t>
  </si>
  <si>
    <t>Price level of CGDPo (PPP/XR),  price level of USA GDPo in 2005=5741</t>
  </si>
  <si>
    <t>Price level of CGDPo (PPP/XR),  price level of USA GDPo in 2005=5742</t>
  </si>
  <si>
    <t>Price level of CGDPo (PPP/XR),  price level of USA GDPo in 2005=5743</t>
  </si>
  <si>
    <t>Price level of CGDPo (PPP/XR),  price level of USA GDPo in 2005=5744</t>
  </si>
  <si>
    <t>Price level of CGDPo (PPP/XR),  price level of USA GDPo in 2005=5745</t>
  </si>
  <si>
    <t>Price level of CGDPo (PPP/XR),  price level of USA GDPo in 2005=5746</t>
  </si>
  <si>
    <t>Price level of CGDPo (PPP/XR),  price level of USA GDPo in 2005=5747</t>
  </si>
  <si>
    <t>Price level of CGDPo (PPP/XR),  price level of USA GDPo in 2005=5748</t>
  </si>
  <si>
    <t>Price level of CGDPo (PPP/XR),  price level of USA GDPo in 2005=5749</t>
  </si>
  <si>
    <t>Price level of CGDPo (PPP/XR),  price level of USA GDPo in 2005=5750</t>
  </si>
  <si>
    <t>Price level of CGDPo (PPP/XR),  price level of USA GDPo in 2005=5751</t>
  </si>
  <si>
    <t>Price level of CGDPo (PPP/XR),  price level of USA GDPo in 2005=5752</t>
  </si>
  <si>
    <t>Price level of CGDPo (PPP/XR),  price level of USA GDPo in 2005=5753</t>
  </si>
  <si>
    <t>Price level of CGDPo (PPP/XR),  price level of USA GDPo in 2005=5754</t>
  </si>
  <si>
    <t>Price level of CGDPo (PPP/XR),  price level of USA GDPo in 2005=5755</t>
  </si>
  <si>
    <t>Price level of CGDPo (PPP/XR),  price level of USA GDPo in 2005=5756</t>
  </si>
  <si>
    <t>Price level of CGDPo (PPP/XR),  price level of USA GDPo in 2005=5757</t>
  </si>
  <si>
    <t>Price level of CGDPo (PPP/XR),  price level of USA GDPo in 2005=5758</t>
  </si>
  <si>
    <t>Price level of CGDPo (PPP/XR),  price level of USA GDPo in 2005=5759</t>
  </si>
  <si>
    <t>Price level of CGDPo (PPP/XR),  price level of USA GDPo in 2005=5760</t>
  </si>
  <si>
    <t>Price level of CGDPo (PPP/XR),  price level of USA GDPo in 2005=5761</t>
  </si>
  <si>
    <t>Price level of CGDPo (PPP/XR),  price level of USA GDPo in 2005=5762</t>
  </si>
  <si>
    <t>Price level of CGDPo (PPP/XR),  price level of USA GDPo in 2005=5763</t>
  </si>
  <si>
    <t>Price level of CGDPo (PPP/XR),  price level of USA GDPo in 2005=5764</t>
  </si>
  <si>
    <t>Price level of CGDPo (PPP/XR),  price level of USA GDPo in 2005=5765</t>
  </si>
  <si>
    <t>Price level of CGDPo (PPP/XR),  price level of USA GDPo in 2005=5766</t>
  </si>
  <si>
    <t>Price level of CGDPo (PPP/XR),  price level of USA GDPo in 2005=5767</t>
  </si>
  <si>
    <t>Price level of CGDPo (PPP/XR),  price level of USA GDPo in 2005=5768</t>
  </si>
  <si>
    <t>Price level of CGDPo (PPP/XR),  price level of USA GDPo in 2005=5769</t>
  </si>
  <si>
    <t>Price level of CGDPo (PPP/XR),  price level of USA GDPo in 2005=5770</t>
  </si>
  <si>
    <t>Price level of CGDPo (PPP/XR),  price level of USA GDPo in 2005=5771</t>
  </si>
  <si>
    <t>Price level of CGDPo (PPP/XR),  price level of USA GDPo in 2005=5772</t>
  </si>
  <si>
    <t>Price level of CGDPo (PPP/XR),  price level of USA GDPo in 2005=5773</t>
  </si>
  <si>
    <t>Price level of CGDPo (PPP/XR),  price level of USA GDPo in 2005=5774</t>
  </si>
  <si>
    <t>Price level of CGDPo (PPP/XR),  price level of USA GDPo in 2005=5775</t>
  </si>
  <si>
    <t>Price level of CGDPo (PPP/XR),  price level of USA GDPo in 2005=5776</t>
  </si>
  <si>
    <t>Price level of CGDPo (PPP/XR),  price level of USA GDPo in 2005=5777</t>
  </si>
  <si>
    <t>Price level of CGDPo (PPP/XR),  price level of USA GDPo in 2005=5778</t>
  </si>
  <si>
    <t>Price level of CGDPo (PPP/XR),  price level of USA GDPo in 2005=5779</t>
  </si>
  <si>
    <t>Price level of CGDPo (PPP/XR),  price level of USA GDPo in 2005=5780</t>
  </si>
  <si>
    <t>Price level of CGDPo (PPP/XR),  price level of USA GDPo in 2005=5781</t>
  </si>
  <si>
    <t>Price level of CGDPo (PPP/XR),  price level of USA GDPo in 2005=5782</t>
  </si>
  <si>
    <t>Price level of CGDPo (PPP/XR),  price level of USA GDPo in 2005=5783</t>
  </si>
  <si>
    <t>Price level of CGDPo (PPP/XR),  price level of USA GDPo in 2005=5784</t>
  </si>
  <si>
    <t>Price level of CGDPo (PPP/XR),  price level of USA GDPo in 2005=5785</t>
  </si>
  <si>
    <t>Price level of CGDPo (PPP/XR),  price level of USA GDPo in 2005=5786</t>
  </si>
  <si>
    <t>Price level of CGDPo (PPP/XR),  price level of USA GDPo in 2005=5787</t>
  </si>
  <si>
    <t>Price level of CGDPo (PPP/XR),  price level of USA GDPo in 2005=5788</t>
  </si>
  <si>
    <t>Price level of CGDPo (PPP/XR),  price level of USA GDPo in 2005=5789</t>
  </si>
  <si>
    <t>Price level of CGDPo (PPP/XR),  price level of USA GDPo in 2005=5790</t>
  </si>
  <si>
    <t>Price level of CGDPo (PPP/XR),  price level of USA GDPo in 2005=5791</t>
  </si>
  <si>
    <t>Price level of CGDPo (PPP/XR),  price level of USA GDPo in 2005=5792</t>
  </si>
  <si>
    <t>Price level of CGDPo (PPP/XR),  price level of USA GDPo in 2005=5793</t>
  </si>
  <si>
    <t>Price level of CGDPo (PPP/XR),  price level of USA GDPo in 2005=5794</t>
  </si>
  <si>
    <t>Price level of CGDPo (PPP/XR),  price level of USA GDPo in 2005=5795</t>
  </si>
  <si>
    <t>Price level of CGDPo (PPP/XR),  price level of USA GDPo in 2005=5796</t>
  </si>
  <si>
    <t>Price level of CGDPo (PPP/XR),  price level of USA GDPo in 2005=5797</t>
  </si>
  <si>
    <t>Price level of CGDPo (PPP/XR),  price level of USA GDPo in 2005=5798</t>
  </si>
  <si>
    <t>Price level of CGDPo (PPP/XR),  price level of USA GDPo in 2005=5799</t>
  </si>
  <si>
    <t>Price level of CGDPo (PPP/XR),  price level of USA GDPo in 2005=5800</t>
  </si>
  <si>
    <t>Price level of CGDPo (PPP/XR),  price level of USA GDPo in 2005=5801</t>
  </si>
  <si>
    <t>Price level of CGDPo (PPP/XR),  price level of USA GDPo in 2005=5802</t>
  </si>
  <si>
    <t>Price level of CGDPo (PPP/XR),  price level of USA GDPo in 2005=5803</t>
  </si>
  <si>
    <t>Price level of CGDPo (PPP/XR),  price level of USA GDPo in 2005=5804</t>
  </si>
  <si>
    <t>Price level of CGDPo (PPP/XR),  price level of USA GDPo in 2005=5805</t>
  </si>
  <si>
    <t>Price level of CGDPo (PPP/XR),  price level of USA GDPo in 2005=5806</t>
  </si>
  <si>
    <t>Price level of CGDPo (PPP/XR),  price level of USA GDPo in 2005=5807</t>
  </si>
  <si>
    <t>Price level of CGDPo (PPP/XR),  price level of USA GDPo in 2005=5808</t>
  </si>
  <si>
    <t>Price level of CGDPo (PPP/XR),  price level of USA GDPo in 2005=5809</t>
  </si>
  <si>
    <t>Price level of CGDPo (PPP/XR),  price level of USA GDPo in 2005=5810</t>
  </si>
  <si>
    <t>Price level of CGDPo (PPP/XR),  price level of USA GDPo in 2005=5811</t>
  </si>
  <si>
    <t>Price level of CGDPo (PPP/XR),  price level of USA GDPo in 2005=5812</t>
  </si>
  <si>
    <t>Price level of CGDPo (PPP/XR),  price level of USA GDPo in 2005=5813</t>
  </si>
  <si>
    <t>Price level of CGDPo (PPP/XR),  price level of USA GDPo in 2005=5814</t>
  </si>
  <si>
    <t>Price level of CGDPo (PPP/XR),  price level of USA GDPo in 2005=5815</t>
  </si>
  <si>
    <t>Price level of CGDPo (PPP/XR),  price level of USA GDPo in 2005=5816</t>
  </si>
  <si>
    <t>Price level of CGDPo (PPP/XR),  price level of USA GDPo in 2005=5817</t>
  </si>
  <si>
    <t>Price level of CGDPo (PPP/XR),  price level of USA GDPo in 2005=5818</t>
  </si>
  <si>
    <t>Price level of CGDPo (PPP/XR),  price level of USA GDPo in 2005=5819</t>
  </si>
  <si>
    <t>Price level of CGDPo (PPP/XR),  price level of USA GDPo in 2005=5820</t>
  </si>
  <si>
    <t>Price level of CGDPo (PPP/XR),  price level of USA GDPo in 2005=5821</t>
  </si>
  <si>
    <t>Price level of CGDPo (PPP/XR),  price level of USA GDPo in 2005=5822</t>
  </si>
  <si>
    <t>Price level of CGDPo (PPP/XR),  price level of USA GDPo in 2005=5823</t>
  </si>
  <si>
    <t>Price level of CGDPo (PPP/XR),  price level of USA GDPo in 2005=5824</t>
  </si>
  <si>
    <t>Price level of CGDPo (PPP/XR),  price level of USA GDPo in 2005=5825</t>
  </si>
  <si>
    <t>Price level of CGDPo (PPP/XR),  price level of USA GDPo in 2005=5826</t>
  </si>
  <si>
    <t>Price level of CGDPo (PPP/XR),  price level of USA GDPo in 2005=5827</t>
  </si>
  <si>
    <t>Price level of CGDPo (PPP/XR),  price level of USA GDPo in 2005=5828</t>
  </si>
  <si>
    <t>Price level of CGDPo (PPP/XR),  price level of USA GDPo in 2005=5829</t>
  </si>
  <si>
    <t>Price level of CGDPo (PPP/XR),  price level of USA GDPo in 2005=5830</t>
  </si>
  <si>
    <t>Price level of CGDPo (PPP/XR),  price level of USA GDPo in 2005=5831</t>
  </si>
  <si>
    <t>Price level of CGDPo (PPP/XR),  price level of USA GDPo in 2005=5832</t>
  </si>
  <si>
    <t>Price level of CGDPo (PPP/XR),  price level of USA GDPo in 2005=5833</t>
  </si>
  <si>
    <t>Price level of CGDPo (PPP/XR),  price level of USA GDPo in 2005=5834</t>
  </si>
  <si>
    <t>Price level of CGDPo (PPP/XR),  price level of USA GDPo in 2005=5835</t>
  </si>
  <si>
    <t>Price level of CGDPo (PPP/XR),  price level of USA GDPo in 2005=5836</t>
  </si>
  <si>
    <t>Price level of CGDPo (PPP/XR),  price level of USA GDPo in 2005=5837</t>
  </si>
  <si>
    <t>Price level of CGDPo (PPP/XR),  price level of USA GDPo in 2005=5838</t>
  </si>
  <si>
    <t>Price level of CGDPo (PPP/XR),  price level of USA GDPo in 2005=5839</t>
  </si>
  <si>
    <t>Price level of CGDPo (PPP/XR),  price level of USA GDPo in 2005=5840</t>
  </si>
  <si>
    <t>Price level of CGDPo (PPP/XR),  price level of USA GDPo in 2005=5841</t>
  </si>
  <si>
    <t>Price level of CGDPo (PPP/XR),  price level of USA GDPo in 2005=5842</t>
  </si>
  <si>
    <t>Price level of CGDPo (PPP/XR),  price level of USA GDPo in 2005=5843</t>
  </si>
  <si>
    <t>Price level of CGDPo (PPP/XR),  price level of USA GDPo in 2005=5844</t>
  </si>
  <si>
    <t>Price level of CGDPo (PPP/XR),  price level of USA GDPo in 2005=5845</t>
  </si>
  <si>
    <t>Price level of CGDPo (PPP/XR),  price level of USA GDPo in 2005=5846</t>
  </si>
  <si>
    <t>Price level of CGDPo (PPP/XR),  price level of USA GDPo in 2005=5847</t>
  </si>
  <si>
    <t>Price level of CGDPo (PPP/XR),  price level of USA GDPo in 2005=5848</t>
  </si>
  <si>
    <t>Price level of CGDPo (PPP/XR),  price level of USA GDPo in 2005=5849</t>
  </si>
  <si>
    <t>Price level of CGDPo (PPP/XR),  price level of USA GDPo in 2005=5850</t>
  </si>
  <si>
    <t>Price level of CGDPo (PPP/XR),  price level of USA GDPo in 2005=5851</t>
  </si>
  <si>
    <t>Price level of CGDPo (PPP/XR),  price level of USA GDPo in 2005=5852</t>
  </si>
  <si>
    <t>Price level of CGDPo (PPP/XR),  price level of USA GDPo in 2005=5853</t>
  </si>
  <si>
    <t>Price level of CGDPo (PPP/XR),  price level of USA GDPo in 2005=5854</t>
  </si>
  <si>
    <t>Price level of CGDPo (PPP/XR),  price level of USA GDPo in 2005=5855</t>
  </si>
  <si>
    <t>Price level of CGDPo (PPP/XR),  price level of USA GDPo in 2005=5856</t>
  </si>
  <si>
    <t>Price level of CGDPo (PPP/XR),  price level of USA GDPo in 2005=5857</t>
  </si>
  <si>
    <t>Price level of CGDPo (PPP/XR),  price level of USA GDPo in 2005=5858</t>
  </si>
  <si>
    <t>Price level of CGDPo (PPP/XR),  price level of USA GDPo in 2005=5859</t>
  </si>
  <si>
    <t>Price level of CGDPo (PPP/XR),  price level of USA GDPo in 2005=5860</t>
  </si>
  <si>
    <t>Price level of CGDPo (PPP/XR),  price level of USA GDPo in 2005=5861</t>
  </si>
  <si>
    <t>Price level of CGDPo (PPP/XR),  price level of USA GDPo in 2005=5862</t>
  </si>
  <si>
    <t>Price level of CGDPo (PPP/XR),  price level of USA GDPo in 2005=5863</t>
  </si>
  <si>
    <t>Price level of CGDPo (PPP/XR),  price level of USA GDPo in 2005=5864</t>
  </si>
  <si>
    <t>Price level of CGDPo (PPP/XR),  price level of USA GDPo in 2005=5865</t>
  </si>
  <si>
    <t>Price level of CGDPo (PPP/XR),  price level of USA GDPo in 2005=5866</t>
  </si>
  <si>
    <t>Price level of CGDPo (PPP/XR),  price level of USA GDPo in 2005=5867</t>
  </si>
  <si>
    <t>Price level of CGDPo (PPP/XR),  price level of USA GDPo in 2005=5868</t>
  </si>
  <si>
    <t>Price level of CGDPo (PPP/XR),  price level of USA GDPo in 2005=5869</t>
  </si>
  <si>
    <t>Price level of CGDPo (PPP/XR),  price level of USA GDPo in 2005=5870</t>
  </si>
  <si>
    <t>Price level of CGDPo (PPP/XR),  price level of USA GDPo in 2005=5871</t>
  </si>
  <si>
    <t>Price level of CGDPo (PPP/XR),  price level of USA GDPo in 2005=5872</t>
  </si>
  <si>
    <t>Price level of CGDPo (PPP/XR),  price level of USA GDPo in 2005=5873</t>
  </si>
  <si>
    <t>Price level of CGDPo (PPP/XR),  price level of USA GDPo in 2005=5874</t>
  </si>
  <si>
    <t>Price level of CGDPo (PPP/XR),  price level of USA GDPo in 2005=5875</t>
  </si>
  <si>
    <t>Price level of CGDPo (PPP/XR),  price level of USA GDPo in 2005=5876</t>
  </si>
  <si>
    <t>Price level of CGDPo (PPP/XR),  price level of USA GDPo in 2005=5877</t>
  </si>
  <si>
    <t>Price level of CGDPo (PPP/XR),  price level of USA GDPo in 2005=5878</t>
  </si>
  <si>
    <t>Price level of CGDPo (PPP/XR),  price level of USA GDPo in 2005=5879</t>
  </si>
  <si>
    <t>Price level of CGDPo (PPP/XR),  price level of USA GDPo in 2005=5880</t>
  </si>
  <si>
    <t>Price level of CGDPo (PPP/XR),  price level of USA GDPo in 2005=5881</t>
  </si>
  <si>
    <t>Price level of CGDPo (PPP/XR),  price level of USA GDPo in 2005=5882</t>
  </si>
  <si>
    <t>Price level of CGDPo (PPP/XR),  price level of USA GDPo in 2005=5883</t>
  </si>
  <si>
    <t>Price level of CGDPo (PPP/XR),  price level of USA GDPo in 2005=5884</t>
  </si>
  <si>
    <t>Price level of CGDPo (PPP/XR),  price level of USA GDPo in 2005=5885</t>
  </si>
  <si>
    <t>Price level of CGDPo (PPP/XR),  price level of USA GDPo in 2005=5886</t>
  </si>
  <si>
    <t>Price level of CGDPo (PPP/XR),  price level of USA GDPo in 2005=5887</t>
  </si>
  <si>
    <t>Price level of CGDPo (PPP/XR),  price level of USA GDPo in 2005=5888</t>
  </si>
  <si>
    <t>Price level of CGDPo (PPP/XR),  price level of USA GDPo in 2005=5889</t>
  </si>
  <si>
    <t>Price level of CGDPo (PPP/XR),  price level of USA GDPo in 2005=5890</t>
  </si>
  <si>
    <t>Price level of CGDPo (PPP/XR),  price level of USA GDPo in 2005=5891</t>
  </si>
  <si>
    <t>Price level of CGDPo (PPP/XR),  price level of USA GDPo in 2005=5892</t>
  </si>
  <si>
    <t>Price level of CGDPo (PPP/XR),  price level of USA GDPo in 2005=5893</t>
  </si>
  <si>
    <t>Price level of CGDPo (PPP/XR),  price level of USA GDPo in 2005=5894</t>
  </si>
  <si>
    <t>Price level of CGDPo (PPP/XR),  price level of USA GDPo in 2005=5895</t>
  </si>
  <si>
    <t>Price level of CGDPo (PPP/XR),  price level of USA GDPo in 2005=5896</t>
  </si>
  <si>
    <t>Price level of CGDPo (PPP/XR),  price level of USA GDPo in 2005=5897</t>
  </si>
  <si>
    <t>Price level of CGDPo (PPP/XR),  price level of USA GDPo in 2005=5898</t>
  </si>
  <si>
    <t>Price level of CGDPo (PPP/XR),  price level of USA GDPo in 2005=5899</t>
  </si>
  <si>
    <t>Price level of CGDPo (PPP/XR),  price level of USA GDPo in 2005=5900</t>
  </si>
  <si>
    <t>Price level of CGDPo (PPP/XR),  price level of USA GDPo in 2005=5901</t>
  </si>
  <si>
    <t>Price level of CGDPo (PPP/XR),  price level of USA GDPo in 2005=5902</t>
  </si>
  <si>
    <t>Price level of CGDPo (PPP/XR),  price level of USA GDPo in 2005=5903</t>
  </si>
  <si>
    <t>Price level of CGDPo (PPP/XR),  price level of USA GDPo in 2005=5904</t>
  </si>
  <si>
    <t>Price level of CGDPo (PPP/XR),  price level of USA GDPo in 2005=5905</t>
  </si>
  <si>
    <t>Price level of CGDPo (PPP/XR),  price level of USA GDPo in 2005=5906</t>
  </si>
  <si>
    <t>Price level of CGDPo (PPP/XR),  price level of USA GDPo in 2005=5907</t>
  </si>
  <si>
    <t>Price level of CGDPo (PPP/XR),  price level of USA GDPo in 2005=5908</t>
  </si>
  <si>
    <t>Price level of CGDPo (PPP/XR),  price level of USA GDPo in 2005=5909</t>
  </si>
  <si>
    <t>Price level of CGDPo (PPP/XR),  price level of USA GDPo in 2005=5910</t>
  </si>
  <si>
    <t>Price level of CGDPo (PPP/XR),  price level of USA GDPo in 2005=5911</t>
  </si>
  <si>
    <t>Price level of CGDPo (PPP/XR),  price level of USA GDPo in 2005=5912</t>
  </si>
  <si>
    <t>Price level of CGDPo (PPP/XR),  price level of USA GDPo in 2005=5913</t>
  </si>
  <si>
    <t>Price level of CGDPo (PPP/XR),  price level of USA GDPo in 2005=5914</t>
  </si>
  <si>
    <t>Price level of CGDPo (PPP/XR),  price level of USA GDPo in 2005=5915</t>
  </si>
  <si>
    <t>Price level of CGDPo (PPP/XR),  price level of USA GDPo in 2005=5916</t>
  </si>
  <si>
    <t>Price level of CGDPo (PPP/XR),  price level of USA GDPo in 2005=5917</t>
  </si>
  <si>
    <t>Price level of CGDPo (PPP/XR),  price level of USA GDPo in 2005=5918</t>
  </si>
  <si>
    <t>Price level of CGDPo (PPP/XR),  price level of USA GDPo in 2005=5919</t>
  </si>
  <si>
    <t>Price level of CGDPo (PPP/XR),  price level of USA GDPo in 2005=5920</t>
  </si>
  <si>
    <t>Price level of CGDPo (PPP/XR),  price level of USA GDPo in 2005=5921</t>
  </si>
  <si>
    <t>Price level of CGDPo (PPP/XR),  price level of USA GDPo in 2005=5922</t>
  </si>
  <si>
    <t>Price level of CGDPo (PPP/XR),  price level of USA GDPo in 2005=5923</t>
  </si>
  <si>
    <t>Price level of CGDPo (PPP/XR),  price level of USA GDPo in 2005=5924</t>
  </si>
  <si>
    <t>Price level of CGDPo (PPP/XR),  price level of USA GDPo in 2005=5925</t>
  </si>
  <si>
    <t>Price level of CGDPo (PPP/XR),  price level of USA GDPo in 2005=5926</t>
  </si>
  <si>
    <t>Price level of CGDPo (PPP/XR),  price level of USA GDPo in 2005=5927</t>
  </si>
  <si>
    <t>Price level of CGDPo (PPP/XR),  price level of USA GDPo in 2005=5928</t>
  </si>
  <si>
    <t>Price level of CGDPo (PPP/XR),  price level of USA GDPo in 2005=5929</t>
  </si>
  <si>
    <t>Price level of CGDPo (PPP/XR),  price level of USA GDPo in 2005=5930</t>
  </si>
  <si>
    <t>Price level of CGDPo (PPP/XR),  price level of USA GDPo in 2005=5931</t>
  </si>
  <si>
    <t>Price level of CGDPo (PPP/XR),  price level of USA GDPo in 2005=5932</t>
  </si>
  <si>
    <t>Price level of CGDPo (PPP/XR),  price level of USA GDPo in 2005=5933</t>
  </si>
  <si>
    <t>Price level of CGDPo (PPP/XR),  price level of USA GDPo in 2005=5934</t>
  </si>
  <si>
    <t>Price level of CGDPo (PPP/XR),  price level of USA GDPo in 2005=5935</t>
  </si>
  <si>
    <t>Price level of CGDPo (PPP/XR),  price level of USA GDPo in 2005=5936</t>
  </si>
  <si>
    <t>Price level of CGDPo (PPP/XR),  price level of USA GDPo in 2005=5937</t>
  </si>
  <si>
    <t>Price level of CGDPo (PPP/XR),  price level of USA GDPo in 2005=5938</t>
  </si>
  <si>
    <t>Price level of CGDPo (PPP/XR),  price level of USA GDPo in 2005=5939</t>
  </si>
  <si>
    <t>Price level of CGDPo (PPP/XR),  price level of USA GDPo in 2005=5940</t>
  </si>
  <si>
    <t>Price level of CGDPo (PPP/XR),  price level of USA GDPo in 2005=5941</t>
  </si>
  <si>
    <t>Price level of CGDPo (PPP/XR),  price level of USA GDPo in 2005=5942</t>
  </si>
  <si>
    <t>Price level of CGDPo (PPP/XR),  price level of USA GDPo in 2005=5943</t>
  </si>
  <si>
    <t>Price level of CGDPo (PPP/XR),  price level of USA GDPo in 2005=5944</t>
  </si>
  <si>
    <t>Price level of CGDPo (PPP/XR),  price level of USA GDPo in 2005=5945</t>
  </si>
  <si>
    <t>Price level of CGDPo (PPP/XR),  price level of USA GDPo in 2005=5946</t>
  </si>
  <si>
    <t>Price level of CGDPo (PPP/XR),  price level of USA GDPo in 2005=5947</t>
  </si>
  <si>
    <t>Price level of CGDPo (PPP/XR),  price level of USA GDPo in 2005=5948</t>
  </si>
  <si>
    <t>Price level of CGDPo (PPP/XR),  price level of USA GDPo in 2005=5949</t>
  </si>
  <si>
    <t>Price level of CGDPo (PPP/XR),  price level of USA GDPo in 2005=5950</t>
  </si>
  <si>
    <t>Price level of CGDPo (PPP/XR),  price level of USA GDPo in 2005=5951</t>
  </si>
  <si>
    <t>Price level of CGDPo (PPP/XR),  price level of USA GDPo in 2005=5952</t>
  </si>
  <si>
    <t>Price level of CGDPo (PPP/XR),  price level of USA GDPo in 2005=5953</t>
  </si>
  <si>
    <t>Price level of CGDPo (PPP/XR),  price level of USA GDPo in 2005=5954</t>
  </si>
  <si>
    <t>Price level of CGDPo (PPP/XR),  price level of USA GDPo in 2005=5955</t>
  </si>
  <si>
    <t>Price level of CGDPo (PPP/XR),  price level of USA GDPo in 2005=5956</t>
  </si>
  <si>
    <t>Price level of CGDPo (PPP/XR),  price level of USA GDPo in 2005=5957</t>
  </si>
  <si>
    <t>Price level of CGDPo (PPP/XR),  price level of USA GDPo in 2005=5958</t>
  </si>
  <si>
    <t>Price level of CGDPo (PPP/XR),  price level of USA GDPo in 2005=5959</t>
  </si>
  <si>
    <t>Price level of CGDPo (PPP/XR),  price level of USA GDPo in 2005=5960</t>
  </si>
  <si>
    <t>Price level of CGDPo (PPP/XR),  price level of USA GDPo in 2005=5961</t>
  </si>
  <si>
    <t>Price level of CGDPo (PPP/XR),  price level of USA GDPo in 2005=5962</t>
  </si>
  <si>
    <t>Price level of CGDPo (PPP/XR),  price level of USA GDPo in 2005=5963</t>
  </si>
  <si>
    <t>Price level of CGDPo (PPP/XR),  price level of USA GDPo in 2005=5964</t>
  </si>
  <si>
    <t>Price level of CGDPo (PPP/XR),  price level of USA GDPo in 2005=5965</t>
  </si>
  <si>
    <t>Price level of CGDPo (PPP/XR),  price level of USA GDPo in 2005=5966</t>
  </si>
  <si>
    <t>Price level of CGDPo (PPP/XR),  price level of USA GDPo in 2005=5967</t>
  </si>
  <si>
    <t>Price level of CGDPo (PPP/XR),  price level of USA GDPo in 2005=5968</t>
  </si>
  <si>
    <t>Price level of CGDPo (PPP/XR),  price level of USA GDPo in 2005=5969</t>
  </si>
  <si>
    <t>Price level of CGDPo (PPP/XR),  price level of USA GDPo in 2005=5970</t>
  </si>
  <si>
    <t>Price level of CGDPo (PPP/XR),  price level of USA GDPo in 2005=5971</t>
  </si>
  <si>
    <t>Price level of CGDPo (PPP/XR),  price level of USA GDPo in 2005=5972</t>
  </si>
  <si>
    <t>Price level of CGDPo (PPP/XR),  price level of USA GDPo in 2005=5973</t>
  </si>
  <si>
    <t>Price level of CGDPo (PPP/XR),  price level of USA GDPo in 2005=5974</t>
  </si>
  <si>
    <t>Price level of CGDPo (PPP/XR),  price level of USA GDPo in 2005=5975</t>
  </si>
  <si>
    <t>Price level of CGDPo (PPP/XR),  price level of USA GDPo in 2005=5976</t>
  </si>
  <si>
    <t>Price level of CGDPo (PPP/XR),  price level of USA GDPo in 2005=5977</t>
  </si>
  <si>
    <t>Price level of CGDPo (PPP/XR),  price level of USA GDPo in 2005=5978</t>
  </si>
  <si>
    <t>Price level of CGDPo (PPP/XR),  price level of USA GDPo in 2005=5979</t>
  </si>
  <si>
    <t>Price level of CGDPo (PPP/XR),  price level of USA GDPo in 2005=5980</t>
  </si>
  <si>
    <t>Price level of CGDPo (PPP/XR),  price level of USA GDPo in 2005=5981</t>
  </si>
  <si>
    <t>Price level of CGDPo (PPP/XR),  price level of USA GDPo in 2005=5982</t>
  </si>
  <si>
    <t>Price level of CGDPo (PPP/XR),  price level of USA GDPo in 2005=5983</t>
  </si>
  <si>
    <t>Price level of CGDPo (PPP/XR),  price level of USA GDPo in 2005=5984</t>
  </si>
  <si>
    <t>Price level of CGDPo (PPP/XR),  price level of USA GDPo in 2005=5985</t>
  </si>
  <si>
    <t>Price level of CGDPo (PPP/XR),  price level of USA GDPo in 2005=5986</t>
  </si>
  <si>
    <t>Price level of CGDPo (PPP/XR),  price level of USA GDPo in 2005=5987</t>
  </si>
  <si>
    <t>Price level of CGDPo (PPP/XR),  price level of USA GDPo in 2005=5988</t>
  </si>
  <si>
    <t>Price level of CGDPo (PPP/XR),  price level of USA GDPo in 2005=5989</t>
  </si>
  <si>
    <t>Price level of CGDPo (PPP/XR),  price level of USA GDPo in 2005=5990</t>
  </si>
  <si>
    <t>Price level of CGDPo (PPP/XR),  price level of USA GDPo in 2005=5991</t>
  </si>
  <si>
    <t>Price level of CGDPo (PPP/XR),  price level of USA GDPo in 2005=5992</t>
  </si>
  <si>
    <t>Price level of CGDPo (PPP/XR),  price level of USA GDPo in 2005=5993</t>
  </si>
  <si>
    <t>Price level of CGDPo (PPP/XR),  price level of USA GDPo in 2005=5994</t>
  </si>
  <si>
    <t>Price level of CGDPo (PPP/XR),  price level of USA GDPo in 2005=5995</t>
  </si>
  <si>
    <t>Price level of CGDPo (PPP/XR),  price level of USA GDPo in 2005=5996</t>
  </si>
  <si>
    <t>Price level of CGDPo (PPP/XR),  price level of USA GDPo in 2005=5997</t>
  </si>
  <si>
    <t>Price level of CGDPo (PPP/XR),  price level of USA GDPo in 2005=5998</t>
  </si>
  <si>
    <t>Price level of CGDPo (PPP/XR),  price level of USA GDPo in 2005=5999</t>
  </si>
  <si>
    <t>Price level of CGDPo (PPP/XR),  price level of USA GDPo in 2005=6000</t>
  </si>
  <si>
    <t>Price level of CGDPo (PPP/XR),  price level of USA GDPo in 2005=6001</t>
  </si>
  <si>
    <t>Price level of CGDPo (PPP/XR),  price level of USA GDPo in 2005=6002</t>
  </si>
  <si>
    <t>Price level of CGDPo (PPP/XR),  price level of USA GDPo in 2005=6003</t>
  </si>
  <si>
    <t>Price level of CGDPo (PPP/XR),  price level of USA GDPo in 2005=6004</t>
  </si>
  <si>
    <t>Price level of CGDPo (PPP/XR),  price level of USA GDPo in 2005=6005</t>
  </si>
  <si>
    <t>Price level of CGDPo (PPP/XR),  price level of USA GDPo in 2005=6006</t>
  </si>
  <si>
    <t>Price level of CGDPo (PPP/XR),  price level of USA GDPo in 2005=6007</t>
  </si>
  <si>
    <t>Price level of CGDPo (PPP/XR),  price level of USA GDPo in 2005=6008</t>
  </si>
  <si>
    <t>Price level of CGDPo (PPP/XR),  price level of USA GDPo in 2005=6009</t>
  </si>
  <si>
    <t>Price level of CGDPo (PPP/XR),  price level of USA GDPo in 2005=6010</t>
  </si>
  <si>
    <t>Price level of CGDPo (PPP/XR),  price level of USA GDPo in 2005=6011</t>
  </si>
  <si>
    <t>Price level of CGDPo (PPP/XR),  price level of USA GDPo in 2005=6012</t>
  </si>
  <si>
    <t>Price level of CGDPo (PPP/XR),  price level of USA GDPo in 2005=6013</t>
  </si>
  <si>
    <t>Price level of CGDPo (PPP/XR),  price level of USA GDPo in 2005=6014</t>
  </si>
  <si>
    <t>Price level of CGDPo (PPP/XR),  price level of USA GDPo in 2005=6015</t>
  </si>
  <si>
    <t>Price level of CGDPo (PPP/XR),  price level of USA GDPo in 2005=6016</t>
  </si>
  <si>
    <t>Price level of CGDPo (PPP/XR),  price level of USA GDPo in 2005=6017</t>
  </si>
  <si>
    <t>Price level of CGDPo (PPP/XR),  price level of USA GDPo in 2005=6018</t>
  </si>
  <si>
    <t>Price level of CGDPo (PPP/XR),  price level of USA GDPo in 2005=6019</t>
  </si>
  <si>
    <t>Price level of CGDPo (PPP/XR),  price level of USA GDPo in 2005=6020</t>
  </si>
  <si>
    <t>Price level of CGDPo (PPP/XR),  price level of USA GDPo in 2005=6021</t>
  </si>
  <si>
    <t>Price level of CGDPo (PPP/XR),  price level of USA GDPo in 2005=6022</t>
  </si>
  <si>
    <t>Price level of CGDPo (PPP/XR),  price level of USA GDPo in 2005=6023</t>
  </si>
  <si>
    <t>Price level of CGDPo (PPP/XR),  price level of USA GDPo in 2005=6024</t>
  </si>
  <si>
    <t>Price level of CGDPo (PPP/XR),  price level of USA GDPo in 2005=6025</t>
  </si>
  <si>
    <t>Price level of CGDPo (PPP/XR),  price level of USA GDPo in 2005=6026</t>
  </si>
  <si>
    <t>Price level of CGDPo (PPP/XR),  price level of USA GDPo in 2005=6027</t>
  </si>
  <si>
    <t>Price level of CGDPo (PPP/XR),  price level of USA GDPo in 2005=6028</t>
  </si>
  <si>
    <t>Price level of CGDPo (PPP/XR),  price level of USA GDPo in 2005=6029</t>
  </si>
  <si>
    <t>Price level of CGDPo (PPP/XR),  price level of USA GDPo in 2005=6030</t>
  </si>
  <si>
    <t>Price level of CGDPo (PPP/XR),  price level of USA GDPo in 2005=6031</t>
  </si>
  <si>
    <t>Price level of CGDPo (PPP/XR),  price level of USA GDPo in 2005=6032</t>
  </si>
  <si>
    <t>Price level of CGDPo (PPP/XR),  price level of USA GDPo in 2005=6033</t>
  </si>
  <si>
    <t>Price level of CGDPo (PPP/XR),  price level of USA GDPo in 2005=6034</t>
  </si>
  <si>
    <t>Price level of CGDPo (PPP/XR),  price level of USA GDPo in 2005=6035</t>
  </si>
  <si>
    <t>Price level of CGDPo (PPP/XR),  price level of USA GDPo in 2005=6036</t>
  </si>
  <si>
    <t>Price level of CGDPo (PPP/XR),  price level of USA GDPo in 2005=6037</t>
  </si>
  <si>
    <t>Price level of CGDPo (PPP/XR),  price level of USA GDPo in 2005=6038</t>
  </si>
  <si>
    <t>Price level of CGDPo (PPP/XR),  price level of USA GDPo in 2005=6039</t>
  </si>
  <si>
    <t>Price level of CGDPo (PPP/XR),  price level of USA GDPo in 2005=6040</t>
  </si>
  <si>
    <t>Price level of CGDPo (PPP/XR),  price level of USA GDPo in 2005=6041</t>
  </si>
  <si>
    <t>Price level of CGDPo (PPP/XR),  price level of USA GDPo in 2005=6042</t>
  </si>
  <si>
    <t>Price level of CGDPo (PPP/XR),  price level of USA GDPo in 2005=6043</t>
  </si>
  <si>
    <t>Price level of CGDPo (PPP/XR),  price level of USA GDPo in 2005=6044</t>
  </si>
  <si>
    <t>Price level of CGDPo (PPP/XR),  price level of USA GDPo in 2005=6045</t>
  </si>
  <si>
    <t>Price level of CGDPo (PPP/XR),  price level of USA GDPo in 2005=6046</t>
  </si>
  <si>
    <t>Price level of CGDPo (PPP/XR),  price level of USA GDPo in 2005=6047</t>
  </si>
  <si>
    <t>Price level of CGDPo (PPP/XR),  price level of USA GDPo in 2005=6048</t>
  </si>
  <si>
    <t>Price level of CGDPo (PPP/XR),  price level of USA GDPo in 2005=6049</t>
  </si>
  <si>
    <t>Price level of CGDPo (PPP/XR),  price level of USA GDPo in 2005=6050</t>
  </si>
  <si>
    <t>Price level of CGDPo (PPP/XR),  price level of USA GDPo in 2005=6051</t>
  </si>
  <si>
    <t>Price level of CGDPo (PPP/XR),  price level of USA GDPo in 2005=6052</t>
  </si>
  <si>
    <t>Price level of CGDPo (PPP/XR),  price level of USA GDPo in 2005=6053</t>
  </si>
  <si>
    <t>Price level of CGDPo (PPP/XR),  price level of USA GDPo in 2005=6054</t>
  </si>
  <si>
    <t>Price level of CGDPo (PPP/XR),  price level of USA GDPo in 2005=6055</t>
  </si>
  <si>
    <t>Price level of CGDPo (PPP/XR),  price level of USA GDPo in 2005=6056</t>
  </si>
  <si>
    <t>Price level of CGDPo (PPP/XR),  price level of USA GDPo in 2005=6057</t>
  </si>
  <si>
    <t>Price level of CGDPo (PPP/XR),  price level of USA GDPo in 2005=6058</t>
  </si>
  <si>
    <t>Price level of CGDPo (PPP/XR),  price level of USA GDPo in 2005=6059</t>
  </si>
  <si>
    <t>Price level of CGDPo (PPP/XR),  price level of USA GDPo in 2005=6060</t>
  </si>
  <si>
    <t>Price level of CGDPo (PPP/XR),  price level of USA GDPo in 2005=6061</t>
  </si>
  <si>
    <t>Price level of CGDPo (PPP/XR),  price level of USA GDPo in 2005=6062</t>
  </si>
  <si>
    <t>Price level of CGDPo (PPP/XR),  price level of USA GDPo in 2005=6063</t>
  </si>
  <si>
    <t>Price level of CGDPo (PPP/XR),  price level of USA GDPo in 2005=6064</t>
  </si>
  <si>
    <t>Price level of CGDPo (PPP/XR),  price level of USA GDPo in 2005=6065</t>
  </si>
  <si>
    <t>Price level of CGDPo (PPP/XR),  price level of USA GDPo in 2005=6066</t>
  </si>
  <si>
    <t>Price level of CGDPo (PPP/XR),  price level of USA GDPo in 2005=6067</t>
  </si>
  <si>
    <t>Price level of CGDPo (PPP/XR),  price level of USA GDPo in 2005=6068</t>
  </si>
  <si>
    <t>Price level of CGDPo (PPP/XR),  price level of USA GDPo in 2005=6069</t>
  </si>
  <si>
    <t>Price level of CGDPo (PPP/XR),  price level of USA GDPo in 2005=6070</t>
  </si>
  <si>
    <t>Price level of CGDPo (PPP/XR),  price level of USA GDPo in 2005=6071</t>
  </si>
  <si>
    <t>Price level of CGDPo (PPP/XR),  price level of USA GDPo in 2005=6072</t>
  </si>
  <si>
    <t>Price level of CGDPo (PPP/XR),  price level of USA GDPo in 2005=6073</t>
  </si>
  <si>
    <t>Price level of CGDPo (PPP/XR),  price level of USA GDPo in 2005=6074</t>
  </si>
  <si>
    <t>Price level of CGDPo (PPP/XR),  price level of USA GDPo in 2005=6075</t>
  </si>
  <si>
    <t>Price level of CGDPo (PPP/XR),  price level of USA GDPo in 2005=6076</t>
  </si>
  <si>
    <t>Price level of CGDPo (PPP/XR),  price level of USA GDPo in 2005=6077</t>
  </si>
  <si>
    <t>Price level of CGDPo (PPP/XR),  price level of USA GDPo in 2005=6078</t>
  </si>
  <si>
    <t>Price level of CGDPo (PPP/XR),  price level of USA GDPo in 2005=6079</t>
  </si>
  <si>
    <t>Price level of CGDPo (PPP/XR),  price level of USA GDPo in 2005=6080</t>
  </si>
  <si>
    <t>Price level of CGDPo (PPP/XR),  price level of USA GDPo in 2005=6081</t>
  </si>
  <si>
    <t>Price level of CGDPo (PPP/XR),  price level of USA GDPo in 2005=6082</t>
  </si>
  <si>
    <t>Price level of CGDPo (PPP/XR),  price level of USA GDPo in 2005=6083</t>
  </si>
  <si>
    <t>Price level of CGDPo (PPP/XR),  price level of USA GDPo in 2005=6084</t>
  </si>
  <si>
    <t>Price level of CGDPo (PPP/XR),  price level of USA GDPo in 2005=6085</t>
  </si>
  <si>
    <t>Price level of CGDPo (PPP/XR),  price level of USA GDPo in 2005=6086</t>
  </si>
  <si>
    <t>Price level of CGDPo (PPP/XR),  price level of USA GDPo in 2005=6087</t>
  </si>
  <si>
    <t>Price level of CGDPo (PPP/XR),  price level of USA GDPo in 2005=6088</t>
  </si>
  <si>
    <t>Price level of CGDPo (PPP/XR),  price level of USA GDPo in 2005=6089</t>
  </si>
  <si>
    <t>Price level of CGDPo (PPP/XR),  price level of USA GDPo in 2005=6090</t>
  </si>
  <si>
    <t>Price level of CGDPo (PPP/XR),  price level of USA GDPo in 2005=6091</t>
  </si>
  <si>
    <t>Price level of CGDPo (PPP/XR),  price level of USA GDPo in 2005=6092</t>
  </si>
  <si>
    <t>Price level of CGDPo (PPP/XR),  price level of USA GDPo in 2005=6093</t>
  </si>
  <si>
    <t>Price level of CGDPo (PPP/XR),  price level of USA GDPo in 2005=6094</t>
  </si>
  <si>
    <t>Price level of CGDPo (PPP/XR),  price level of USA GDPo in 2005=6095</t>
  </si>
  <si>
    <t>Price level of CGDPo (PPP/XR),  price level of USA GDPo in 2005=6096</t>
  </si>
  <si>
    <t>Price level of CGDPo (PPP/XR),  price level of USA GDPo in 2005=6097</t>
  </si>
  <si>
    <t>Price level of CGDPo (PPP/XR),  price level of USA GDPo in 2005=6098</t>
  </si>
  <si>
    <t>Price level of CGDPo (PPP/XR),  price level of USA GDPo in 2005=6099</t>
  </si>
  <si>
    <t>Price level of CGDPo (PPP/XR),  price level of USA GDPo in 2005=6100</t>
  </si>
  <si>
    <t>Price level of CGDPo (PPP/XR),  price level of USA GDPo in 2005=6101</t>
  </si>
  <si>
    <t>Price level of CGDPo (PPP/XR),  price level of USA GDPo in 2005=6102</t>
  </si>
  <si>
    <t>Price level of CGDPo (PPP/XR),  price level of USA GDPo in 2005=6103</t>
  </si>
  <si>
    <t>Price level of CGDPo (PPP/XR),  price level of USA GDPo in 2005=6104</t>
  </si>
  <si>
    <t>Price level of CGDPo (PPP/XR),  price level of USA GDPo in 2005=6105</t>
  </si>
  <si>
    <t>Price level of CGDPo (PPP/XR),  price level of USA GDPo in 2005=6106</t>
  </si>
  <si>
    <t>Price level of CGDPo (PPP/XR),  price level of USA GDPo in 2005=6107</t>
  </si>
  <si>
    <t>Price level of CGDPo (PPP/XR),  price level of USA GDPo in 2005=6108</t>
  </si>
  <si>
    <t>Price level of CGDPo (PPP/XR),  price level of USA GDPo in 2005=6109</t>
  </si>
  <si>
    <t>Price level of CGDPo (PPP/XR),  price level of USA GDPo in 2005=6110</t>
  </si>
  <si>
    <t>Price level of CGDPo (PPP/XR),  price level of USA GDPo in 2005=6111</t>
  </si>
  <si>
    <t>Price level of CGDPo (PPP/XR),  price level of USA GDPo in 2005=6112</t>
  </si>
  <si>
    <t>Price level of CGDPo (PPP/XR),  price level of USA GDPo in 2005=6113</t>
  </si>
  <si>
    <t>Price level of CGDPo (PPP/XR),  price level of USA GDPo in 2005=6114</t>
  </si>
  <si>
    <t>Price level of CGDPo (PPP/XR),  price level of USA GDPo in 2005=6115</t>
  </si>
  <si>
    <t>Price level of CGDPo (PPP/XR),  price level of USA GDPo in 2005=6116</t>
  </si>
  <si>
    <t>Price level of CGDPo (PPP/XR),  price level of USA GDPo in 2005=6117</t>
  </si>
  <si>
    <t>Price level of CGDPo (PPP/XR),  price level of USA GDPo in 2005=6118</t>
  </si>
  <si>
    <t>Price level of CGDPo (PPP/XR),  price level of USA GDPo in 2005=6119</t>
  </si>
  <si>
    <t>Price level of CGDPo (PPP/XR),  price level of USA GDPo in 2005=6120</t>
  </si>
  <si>
    <t>Price level of CGDPo (PPP/XR),  price level of USA GDPo in 2005=6121</t>
  </si>
  <si>
    <t>Price level of CGDPo (PPP/XR),  price level of USA GDPo in 2005=6122</t>
  </si>
  <si>
    <t>Price level of CGDPo (PPP/XR),  price level of USA GDPo in 2005=6123</t>
  </si>
  <si>
    <t>Price level of CGDPo (PPP/XR),  price level of USA GDPo in 2005=6124</t>
  </si>
  <si>
    <t>Price level of CGDPo (PPP/XR),  price level of USA GDPo in 2005=6125</t>
  </si>
  <si>
    <t>Price level of CGDPo (PPP/XR),  price level of USA GDPo in 2005=6126</t>
  </si>
  <si>
    <t>Price level of CGDPo (PPP/XR),  price level of USA GDPo in 2005=6127</t>
  </si>
  <si>
    <t>Price level of CGDPo (PPP/XR),  price level of USA GDPo in 2005=6128</t>
  </si>
  <si>
    <t>Price level of CGDPo (PPP/XR),  price level of USA GDPo in 2005=6129</t>
  </si>
  <si>
    <t>Price level of CGDPo (PPP/XR),  price level of USA GDPo in 2005=6130</t>
  </si>
  <si>
    <t>Price level of CGDPo (PPP/XR),  price level of USA GDPo in 2005=6131</t>
  </si>
  <si>
    <t>Price level of CGDPo (PPP/XR),  price level of USA GDPo in 2005=6132</t>
  </si>
  <si>
    <t>Price level of CGDPo (PPP/XR),  price level of USA GDPo in 2005=6133</t>
  </si>
  <si>
    <t>Price level of CGDPo (PPP/XR),  price level of USA GDPo in 2005=6134</t>
  </si>
  <si>
    <t>Price level of CGDPo (PPP/XR),  price level of USA GDPo in 2005=6135</t>
  </si>
  <si>
    <t>Price level of CGDPo (PPP/XR),  price level of USA GDPo in 2005=6136</t>
  </si>
  <si>
    <t>Price level of CGDPo (PPP/XR),  price level of USA GDPo in 2005=6137</t>
  </si>
  <si>
    <t>Price level of CGDPo (PPP/XR),  price level of USA GDPo in 2005=6138</t>
  </si>
  <si>
    <t>Price level of CGDPo (PPP/XR),  price level of USA GDPo in 2005=6139</t>
  </si>
  <si>
    <t>Price level of CGDPo (PPP/XR),  price level of USA GDPo in 2005=6140</t>
  </si>
  <si>
    <t>Price level of CGDPo (PPP/XR),  price level of USA GDPo in 2005=6141</t>
  </si>
  <si>
    <t>Price level of CGDPo (PPP/XR),  price level of USA GDPo in 2005=6142</t>
  </si>
  <si>
    <t>Price level of CGDPo (PPP/XR),  price level of USA GDPo in 2005=6143</t>
  </si>
  <si>
    <t>Price level of CGDPo (PPP/XR),  price level of USA GDPo in 2005=6144</t>
  </si>
  <si>
    <t>Price level of CGDPo (PPP/XR),  price level of USA GDPo in 2005=6145</t>
  </si>
  <si>
    <t>Price level of CGDPo (PPP/XR),  price level of USA GDPo in 2005=6146</t>
  </si>
  <si>
    <t>Price level of CGDPo (PPP/XR),  price level of USA GDPo in 2005=6147</t>
  </si>
  <si>
    <t>Price level of CGDPo (PPP/XR),  price level of USA GDPo in 2005=6148</t>
  </si>
  <si>
    <t>Price level of CGDPo (PPP/XR),  price level of USA GDPo in 2005=6149</t>
  </si>
  <si>
    <t>Price level of CGDPo (PPP/XR),  price level of USA GDPo in 2005=6150</t>
  </si>
  <si>
    <t>Price level of CGDPo (PPP/XR),  price level of USA GDPo in 2005=6151</t>
  </si>
  <si>
    <t>Price level of CGDPo (PPP/XR),  price level of USA GDPo in 2005=6152</t>
  </si>
  <si>
    <t>Price level of CGDPo (PPP/XR),  price level of USA GDPo in 2005=6153</t>
  </si>
  <si>
    <t>Price level of CGDPo (PPP/XR),  price level of USA GDPo in 2005=6154</t>
  </si>
  <si>
    <t>Price level of CGDPo (PPP/XR),  price level of USA GDPo in 2005=6155</t>
  </si>
  <si>
    <t>Price level of CGDPo (PPP/XR),  price level of USA GDPo in 2005=6156</t>
  </si>
  <si>
    <t>Price level of CGDPo (PPP/XR),  price level of USA GDPo in 2005=6157</t>
  </si>
  <si>
    <t>Price level of CGDPo (PPP/XR),  price level of USA GDPo in 2005=6158</t>
  </si>
  <si>
    <t>Price level of CGDPo (PPP/XR),  price level of USA GDPo in 2005=6159</t>
  </si>
  <si>
    <t>Price level of CGDPo (PPP/XR),  price level of USA GDPo in 2005=6160</t>
  </si>
  <si>
    <t>Price level of CGDPo (PPP/XR),  price level of USA GDPo in 2005=6161</t>
  </si>
  <si>
    <t>Price level of CGDPo (PPP/XR),  price level of USA GDPo in 2005=6162</t>
  </si>
  <si>
    <t>Price level of CGDPo (PPP/XR),  price level of USA GDPo in 2005=6163</t>
  </si>
  <si>
    <t>Price level of CGDPo (PPP/XR),  price level of USA GDPo in 2005=6164</t>
  </si>
  <si>
    <t>Price level of CGDPo (PPP/XR),  price level of USA GDPo in 2005=6165</t>
  </si>
  <si>
    <t>Price level of CGDPo (PPP/XR),  price level of USA GDPo in 2005=6166</t>
  </si>
  <si>
    <t>Price level of CGDPo (PPP/XR),  price level of USA GDPo in 2005=6167</t>
  </si>
  <si>
    <t>Price level of CGDPo (PPP/XR),  price level of USA GDPo in 2005=6168</t>
  </si>
  <si>
    <t>Price level of CGDPo (PPP/XR),  price level of USA GDPo in 2005=6169</t>
  </si>
  <si>
    <t>Price level of CGDPo (PPP/XR),  price level of USA GDPo in 2005=6170</t>
  </si>
  <si>
    <t>Price level of CGDPo (PPP/XR),  price level of USA GDPo in 2005=6171</t>
  </si>
  <si>
    <t>Price level of CGDPo (PPP/XR),  price level of USA GDPo in 2005=6172</t>
  </si>
  <si>
    <t>Price level of CGDPo (PPP/XR),  price level of USA GDPo in 2005=6173</t>
  </si>
  <si>
    <t>Price level of CGDPo (PPP/XR),  price level of USA GDPo in 2005=6174</t>
  </si>
  <si>
    <t>Price level of CGDPo (PPP/XR),  price level of USA GDPo in 2005=6175</t>
  </si>
  <si>
    <t>Price level of CGDPo (PPP/XR),  price level of USA GDPo in 2005=6176</t>
  </si>
  <si>
    <t>Price level of CGDPo (PPP/XR),  price level of USA GDPo in 2005=6177</t>
  </si>
  <si>
    <t>Price level of CGDPo (PPP/XR),  price level of USA GDPo in 2005=6178</t>
  </si>
  <si>
    <t>Price level of CGDPo (PPP/XR),  price level of USA GDPo in 2005=6179</t>
  </si>
  <si>
    <t>Price level of CGDPo (PPP/XR),  price level of USA GDPo in 2005=6180</t>
  </si>
  <si>
    <t>Price level of CGDPo (PPP/XR),  price level of USA GDPo in 2005=6181</t>
  </si>
  <si>
    <t>Price level of CGDPo (PPP/XR),  price level of USA GDPo in 2005=6182</t>
  </si>
  <si>
    <t>Price level of CGDPo (PPP/XR),  price level of USA GDPo in 2005=6183</t>
  </si>
  <si>
    <t>Price level of CGDPo (PPP/XR),  price level of USA GDPo in 2005=6184</t>
  </si>
  <si>
    <t>Price level of CGDPo (PPP/XR),  price level of USA GDPo in 2005=6185</t>
  </si>
  <si>
    <t>Price level of CGDPo (PPP/XR),  price level of USA GDPo in 2005=6186</t>
  </si>
  <si>
    <t>Price level of CGDPo (PPP/XR),  price level of USA GDPo in 2005=6187</t>
  </si>
  <si>
    <t>Price level of CGDPo (PPP/XR),  price level of USA GDPo in 2005=6188</t>
  </si>
  <si>
    <t>Price level of CGDPo (PPP/XR),  price level of USA GDPo in 2005=6189</t>
  </si>
  <si>
    <t>Price level of CGDPo (PPP/XR),  price level of USA GDPo in 2005=6190</t>
  </si>
  <si>
    <t>Price level of CGDPo (PPP/XR),  price level of USA GDPo in 2005=6191</t>
  </si>
  <si>
    <t>Price level of CGDPo (PPP/XR),  price level of USA GDPo in 2005=6192</t>
  </si>
  <si>
    <t>Price level of CGDPo (PPP/XR),  price level of USA GDPo in 2005=6193</t>
  </si>
  <si>
    <t>Price level of CGDPo (PPP/XR),  price level of USA GDPo in 2005=6194</t>
  </si>
  <si>
    <t>Price level of CGDPo (PPP/XR),  price level of USA GDPo in 2005=6195</t>
  </si>
  <si>
    <t>Price level of CGDPo (PPP/XR),  price level of USA GDPo in 2005=6196</t>
  </si>
  <si>
    <t>Price level of CGDPo (PPP/XR),  price level of USA GDPo in 2005=6197</t>
  </si>
  <si>
    <t>Price level of CGDPo (PPP/XR),  price level of USA GDPo in 2005=6198</t>
  </si>
  <si>
    <t>Price level of CGDPo (PPP/XR),  price level of USA GDPo in 2005=6199</t>
  </si>
  <si>
    <t>Price level of CGDPo (PPP/XR),  price level of USA GDPo in 2005=6200</t>
  </si>
  <si>
    <t>Price level of CGDPo (PPP/XR),  price level of USA GDPo in 2005=6201</t>
  </si>
  <si>
    <t>Price level of CGDPo (PPP/XR),  price level of USA GDPo in 2005=6202</t>
  </si>
  <si>
    <t>Price level of CGDPo (PPP/XR),  price level of USA GDPo in 2005=6203</t>
  </si>
  <si>
    <t>Price level of CGDPo (PPP/XR),  price level of USA GDPo in 2005=6204</t>
  </si>
  <si>
    <t>Price level of CGDPo (PPP/XR),  price level of USA GDPo in 2005=6205</t>
  </si>
  <si>
    <t>Price level of CGDPo (PPP/XR),  price level of USA GDPo in 2005=6206</t>
  </si>
  <si>
    <t>Price level of CGDPo (PPP/XR),  price level of USA GDPo in 2005=6207</t>
  </si>
  <si>
    <t>Price level of CGDPo (PPP/XR),  price level of USA GDPo in 2005=6208</t>
  </si>
  <si>
    <t>Price level of CGDPo (PPP/XR),  price level of USA GDPo in 2005=6209</t>
  </si>
  <si>
    <t>Price level of CGDPo (PPP/XR),  price level of USA GDPo in 2005=6210</t>
  </si>
  <si>
    <t>Price level of CGDPo (PPP/XR),  price level of USA GDPo in 2005=6211</t>
  </si>
  <si>
    <t>Price level of CGDPo (PPP/XR),  price level of USA GDPo in 2005=6212</t>
  </si>
  <si>
    <t>Price level of CGDPo (PPP/XR),  price level of USA GDPo in 2005=6213</t>
  </si>
  <si>
    <t>Price level of CGDPo (PPP/XR),  price level of USA GDPo in 2005=6214</t>
  </si>
  <si>
    <t>Price level of CGDPo (PPP/XR),  price level of USA GDPo in 2005=6215</t>
  </si>
  <si>
    <t>Price level of CGDPo (PPP/XR),  price level of USA GDPo in 2005=6216</t>
  </si>
  <si>
    <t>Price level of CGDPo (PPP/XR),  price level of USA GDPo in 2005=6217</t>
  </si>
  <si>
    <t>Price level of CGDPo (PPP/XR),  price level of USA GDPo in 2005=6218</t>
  </si>
  <si>
    <t>Price level of CGDPo (PPP/XR),  price level of USA GDPo in 2005=6219</t>
  </si>
  <si>
    <t>Price level of CGDPo (PPP/XR),  price level of USA GDPo in 2005=6220</t>
  </si>
  <si>
    <t>Price level of CGDPo (PPP/XR),  price level of USA GDPo in 2005=6221</t>
  </si>
  <si>
    <t>Price level of CGDPo (PPP/XR),  price level of USA GDPo in 2005=6222</t>
  </si>
  <si>
    <t>Price level of CGDPo (PPP/XR),  price level of USA GDPo in 2005=6223</t>
  </si>
  <si>
    <t>Price level of CGDPo (PPP/XR),  price level of USA GDPo in 2005=6224</t>
  </si>
  <si>
    <t>Price level of CGDPo (PPP/XR),  price level of USA GDPo in 2005=6225</t>
  </si>
  <si>
    <t>Price level of CGDPo (PPP/XR),  price level of USA GDPo in 2005=6226</t>
  </si>
  <si>
    <t>Price level of CGDPo (PPP/XR),  price level of USA GDPo in 2005=6227</t>
  </si>
  <si>
    <t>Price level of CGDPo (PPP/XR),  price level of USA GDPo in 2005=6228</t>
  </si>
  <si>
    <t>Price level of CGDPo (PPP/XR),  price level of USA GDPo in 2005=6229</t>
  </si>
  <si>
    <t>Price level of CGDPo (PPP/XR),  price level of USA GDPo in 2005=6230</t>
  </si>
  <si>
    <t>Price level of CGDPo (PPP/XR),  price level of USA GDPo in 2005=6231</t>
  </si>
  <si>
    <t>Price level of CGDPo (PPP/XR),  price level of USA GDPo in 2005=6232</t>
  </si>
  <si>
    <t>Price level of CGDPo (PPP/XR),  price level of USA GDPo in 2005=6233</t>
  </si>
  <si>
    <t>Price level of CGDPo (PPP/XR),  price level of USA GDPo in 2005=6234</t>
  </si>
  <si>
    <t>Price level of CGDPo (PPP/XR),  price level of USA GDPo in 2005=6235</t>
  </si>
  <si>
    <t>Price level of CGDPo (PPP/XR),  price level of USA GDPo in 2005=6236</t>
  </si>
  <si>
    <t>Price level of CGDPo (PPP/XR),  price level of USA GDPo in 2005=6237</t>
  </si>
  <si>
    <t>Price level of CGDPo (PPP/XR),  price level of USA GDPo in 2005=6238</t>
  </si>
  <si>
    <t>Price level of CGDPo (PPP/XR),  price level of USA GDPo in 2005=6239</t>
  </si>
  <si>
    <t>Price level of CGDPo (PPP/XR),  price level of USA GDPo in 2005=6240</t>
  </si>
  <si>
    <t>Price level of CGDPo (PPP/XR),  price level of USA GDPo in 2005=6241</t>
  </si>
  <si>
    <t>Price level of CGDPo (PPP/XR),  price level of USA GDPo in 2005=6242</t>
  </si>
  <si>
    <t>Price level of CGDPo (PPP/XR),  price level of USA GDPo in 2005=6243</t>
  </si>
  <si>
    <t>Price level of CGDPo (PPP/XR),  price level of USA GDPo in 2005=6244</t>
  </si>
  <si>
    <t>Price level of CGDPo (PPP/XR),  price level of USA GDPo in 2005=6245</t>
  </si>
  <si>
    <t>Price level of CGDPo (PPP/XR),  price level of USA GDPo in 2005=6246</t>
  </si>
  <si>
    <t>Price level of CGDPo (PPP/XR),  price level of USA GDPo in 2005=6247</t>
  </si>
  <si>
    <t>Price level of CGDPo (PPP/XR),  price level of USA GDPo in 2005=6248</t>
  </si>
  <si>
    <t>Price level of CGDPo (PPP/XR),  price level of USA GDPo in 2005=6249</t>
  </si>
  <si>
    <t>Price level of CGDPo (PPP/XR),  price level of USA GDPo in 2005=6250</t>
  </si>
  <si>
    <t>Price level of CGDPo (PPP/XR),  price level of USA GDPo in 2005=6251</t>
  </si>
  <si>
    <t>Price level of CGDPo (PPP/XR),  price level of USA GDPo in 2005=6252</t>
  </si>
  <si>
    <t>Price level of CGDPo (PPP/XR),  price level of USA GDPo in 2005=6253</t>
  </si>
  <si>
    <t>Price level of CGDPo (PPP/XR),  price level of USA GDPo in 2005=6254</t>
  </si>
  <si>
    <t>Price level of CGDPo (PPP/XR),  price level of USA GDPo in 2005=6255</t>
  </si>
  <si>
    <t>Price level of CGDPo (PPP/XR),  price level of USA GDPo in 2005=6256</t>
  </si>
  <si>
    <t>Price level of CGDPo (PPP/XR),  price level of USA GDPo in 2005=6257</t>
  </si>
  <si>
    <t>Price level of CGDPo (PPP/XR),  price level of USA GDPo in 2005=6258</t>
  </si>
  <si>
    <t>Price level of CGDPo (PPP/XR),  price level of USA GDPo in 2005=6259</t>
  </si>
  <si>
    <t>Price level of CGDPo (PPP/XR),  price level of USA GDPo in 2005=6260</t>
  </si>
  <si>
    <t>Price level of CGDPo (PPP/XR),  price level of USA GDPo in 2005=6261</t>
  </si>
  <si>
    <t>Price level of CGDPo (PPP/XR),  price level of USA GDPo in 2005=6262</t>
  </si>
  <si>
    <t>Price level of CGDPo (PPP/XR),  price level of USA GDPo in 2005=6263</t>
  </si>
  <si>
    <t>Price level of CGDPo (PPP/XR),  price level of USA GDPo in 2005=6264</t>
  </si>
  <si>
    <t>Price level of CGDPo (PPP/XR),  price level of USA GDPo in 2005=6265</t>
  </si>
  <si>
    <t>Price level of CGDPo (PPP/XR),  price level of USA GDPo in 2005=6266</t>
  </si>
  <si>
    <t>Price level of CGDPo (PPP/XR),  price level of USA GDPo in 2005=6267</t>
  </si>
  <si>
    <t>Price level of CGDPo (PPP/XR),  price level of USA GDPo in 2005=6268</t>
  </si>
  <si>
    <t>Price level of CGDPo (PPP/XR),  price level of USA GDPo in 2005=6269</t>
  </si>
  <si>
    <t>Price level of CGDPo (PPP/XR),  price level of USA GDPo in 2005=6270</t>
  </si>
  <si>
    <t>Price level of CGDPo (PPP/XR),  price level of USA GDPo in 2005=6271</t>
  </si>
  <si>
    <t>Price level of CGDPo (PPP/XR),  price level of USA GDPo in 2005=6272</t>
  </si>
  <si>
    <t>Price level of CGDPo (PPP/XR),  price level of USA GDPo in 2005=6273</t>
  </si>
  <si>
    <t>Price level of CGDPo (PPP/XR),  price level of USA GDPo in 2005=6274</t>
  </si>
  <si>
    <t>Price level of CGDPo (PPP/XR),  price level of USA GDPo in 2005=6275</t>
  </si>
  <si>
    <t>Price level of CGDPo (PPP/XR),  price level of USA GDPo in 2005=6276</t>
  </si>
  <si>
    <t>Price level of CGDPo (PPP/XR),  price level of USA GDPo in 2005=6277</t>
  </si>
  <si>
    <t>Price level of CGDPo (PPP/XR),  price level of USA GDPo in 2005=6278</t>
  </si>
  <si>
    <t>Price level of CGDPo (PPP/XR),  price level of USA GDPo in 2005=6279</t>
  </si>
  <si>
    <t>Price level of CGDPo (PPP/XR),  price level of USA GDPo in 2005=6280</t>
  </si>
  <si>
    <t>Price level of CGDPo (PPP/XR),  price level of USA GDPo in 2005=6281</t>
  </si>
  <si>
    <t>Price level of CGDPo (PPP/XR),  price level of USA GDPo in 2005=6282</t>
  </si>
  <si>
    <t>Price level of CGDPo (PPP/XR),  price level of USA GDPo in 2005=6283</t>
  </si>
  <si>
    <t>Price level of CGDPo (PPP/XR),  price level of USA GDPo in 2005=6284</t>
  </si>
  <si>
    <t>Price level of CGDPo (PPP/XR),  price level of USA GDPo in 2005=6285</t>
  </si>
  <si>
    <t>Price level of CGDPo (PPP/XR),  price level of USA GDPo in 2005=6286</t>
  </si>
  <si>
    <t>Price level of CGDPo (PPP/XR),  price level of USA GDPo in 2005=6287</t>
  </si>
  <si>
    <t>Price level of CGDPo (PPP/XR),  price level of USA GDPo in 2005=6288</t>
  </si>
  <si>
    <t>Price level of CGDPo (PPP/XR),  price level of USA GDPo in 2005=6289</t>
  </si>
  <si>
    <t>Price level of CGDPo (PPP/XR),  price level of USA GDPo in 2005=6290</t>
  </si>
  <si>
    <t>Price level of CGDPo (PPP/XR),  price level of USA GDPo in 2005=6291</t>
  </si>
  <si>
    <t>Price level of CGDPo (PPP/XR),  price level of USA GDPo in 2005=6292</t>
  </si>
  <si>
    <t>Price level of CGDPo (PPP/XR),  price level of USA GDPo in 2005=6293</t>
  </si>
  <si>
    <t>Price level of CGDPo (PPP/XR),  price level of USA GDPo in 2005=6294</t>
  </si>
  <si>
    <t>Price level of CGDPo (PPP/XR),  price level of USA GDPo in 2005=6295</t>
  </si>
  <si>
    <t>Price level of CGDPo (PPP/XR),  price level of USA GDPo in 2005=6296</t>
  </si>
  <si>
    <t>Price level of CGDPo (PPP/XR),  price level of USA GDPo in 2005=6297</t>
  </si>
  <si>
    <t>Price level of CGDPo (PPP/XR),  price level of USA GDPo in 2005=6298</t>
  </si>
  <si>
    <t>Price level of CGDPo (PPP/XR),  price level of USA GDPo in 2005=6299</t>
  </si>
  <si>
    <t>Price level of CGDPo (PPP/XR),  price level of USA GDPo in 2005=6300</t>
  </si>
  <si>
    <t>Price level of CGDPo (PPP/XR),  price level of USA GDPo in 2005=6301</t>
  </si>
  <si>
    <t>Price level of CGDPo (PPP/XR),  price level of USA GDPo in 2005=6302</t>
  </si>
  <si>
    <t>Price level of CGDPo (PPP/XR),  price level of USA GDPo in 2005=6303</t>
  </si>
  <si>
    <t>Price level of CGDPo (PPP/XR),  price level of USA GDPo in 2005=6304</t>
  </si>
  <si>
    <t>Price level of CGDPo (PPP/XR),  price level of USA GDPo in 2005=6305</t>
  </si>
  <si>
    <t>Price level of CGDPo (PPP/XR),  price level of USA GDPo in 2005=6306</t>
  </si>
  <si>
    <t>Price level of CGDPo (PPP/XR),  price level of USA GDPo in 2005=6307</t>
  </si>
  <si>
    <t>Price level of CGDPo (PPP/XR),  price level of USA GDPo in 2005=6308</t>
  </si>
  <si>
    <t>Price level of CGDPo (PPP/XR),  price level of USA GDPo in 2005=6309</t>
  </si>
  <si>
    <t>Price level of CGDPo (PPP/XR),  price level of USA GDPo in 2005=6310</t>
  </si>
  <si>
    <t>Price level of CGDPo (PPP/XR),  price level of USA GDPo in 2005=6311</t>
  </si>
  <si>
    <t>Price level of CGDPo (PPP/XR),  price level of USA GDPo in 2005=6312</t>
  </si>
  <si>
    <t>Price level of CGDPo (PPP/XR),  price level of USA GDPo in 2005=6313</t>
  </si>
  <si>
    <t>Price level of CGDPo (PPP/XR),  price level of USA GDPo in 2005=6314</t>
  </si>
  <si>
    <t>Price level of CGDPo (PPP/XR),  price level of USA GDPo in 2005=6315</t>
  </si>
  <si>
    <t>Price level of CGDPo (PPP/XR),  price level of USA GDPo in 2005=6316</t>
  </si>
  <si>
    <t>Price level of CGDPo (PPP/XR),  price level of USA GDPo in 2005=6317</t>
  </si>
  <si>
    <t>Price level of CGDPo (PPP/XR),  price level of USA GDPo in 2005=6318</t>
  </si>
  <si>
    <t>Price level of CGDPo (PPP/XR),  price level of USA GDPo in 2005=6319</t>
  </si>
  <si>
    <t>Price level of CGDPo (PPP/XR),  price level of USA GDPo in 2005=6320</t>
  </si>
  <si>
    <t>Price level of CGDPo (PPP/XR),  price level of USA GDPo in 2005=6321</t>
  </si>
  <si>
    <t>Price level of CGDPo (PPP/XR),  price level of USA GDPo in 2005=6322</t>
  </si>
  <si>
    <t>Price level of CGDPo (PPP/XR),  price level of USA GDPo in 2005=6323</t>
  </si>
  <si>
    <t>Price level of CGDPo (PPP/XR),  price level of USA GDPo in 2005=6324</t>
  </si>
  <si>
    <t>Price level of CGDPo (PPP/XR),  price level of USA GDPo in 2005=6325</t>
  </si>
  <si>
    <t>Price level of CGDPo (PPP/XR),  price level of USA GDPo in 2005=6326</t>
  </si>
  <si>
    <t>Price level of CGDPo (PPP/XR),  price level of USA GDPo in 2005=6327</t>
  </si>
  <si>
    <t>Price level of CGDPo (PPP/XR),  price level of USA GDPo in 2005=6328</t>
  </si>
  <si>
    <t>Price level of CGDPo (PPP/XR),  price level of USA GDPo in 2005=6329</t>
  </si>
  <si>
    <t>Price level of CGDPo (PPP/XR),  price level of USA GDPo in 2005=6330</t>
  </si>
  <si>
    <t>Price level of CGDPo (PPP/XR),  price level of USA GDPo in 2005=6331</t>
  </si>
  <si>
    <t>Price level of CGDPo (PPP/XR),  price level of USA GDPo in 2005=6332</t>
  </si>
  <si>
    <t>Price level of CGDPo (PPP/XR),  price level of USA GDPo in 2005=6333</t>
  </si>
  <si>
    <t>Price level of CGDPo (PPP/XR),  price level of USA GDPo in 2005=6334</t>
  </si>
  <si>
    <t>Price level of CGDPo (PPP/XR),  price level of USA GDPo in 2005=6335</t>
  </si>
  <si>
    <t>Price level of CGDPo (PPP/XR),  price level of USA GDPo in 2005=6336</t>
  </si>
  <si>
    <t>Price level of CGDPo (PPP/XR),  price level of USA GDPo in 2005=6337</t>
  </si>
  <si>
    <t>Price level of CGDPo (PPP/XR),  price level of USA GDPo in 2005=6338</t>
  </si>
  <si>
    <t>Price level of CGDPo (PPP/XR),  price level of USA GDPo in 2005=6339</t>
  </si>
  <si>
    <t>Price level of CGDPo (PPP/XR),  price level of USA GDPo in 2005=6340</t>
  </si>
  <si>
    <t>Price level of CGDPo (PPP/XR),  price level of USA GDPo in 2005=6341</t>
  </si>
  <si>
    <t>Price level of CGDPo (PPP/XR),  price level of USA GDPo in 2005=6342</t>
  </si>
  <si>
    <t>Price level of CGDPo (PPP/XR),  price level of USA GDPo in 2005=6343</t>
  </si>
  <si>
    <t>Price level of CGDPo (PPP/XR),  price level of USA GDPo in 2005=6344</t>
  </si>
  <si>
    <t>Price level of CGDPo (PPP/XR),  price level of USA GDPo in 2005=6345</t>
  </si>
  <si>
    <t>Price level of CGDPo (PPP/XR),  price level of USA GDPo in 2005=6346</t>
  </si>
  <si>
    <t>Price level of CGDPo (PPP/XR),  price level of USA GDPo in 2005=6347</t>
  </si>
  <si>
    <t>Price level of CGDPo (PPP/XR),  price level of USA GDPo in 2005=6348</t>
  </si>
  <si>
    <t>Price level of CGDPo (PPP/XR),  price level of USA GDPo in 2005=6349</t>
  </si>
  <si>
    <t>Price level of CGDPo (PPP/XR),  price level of USA GDPo in 2005=6350</t>
  </si>
  <si>
    <t>Price level of CGDPo (PPP/XR),  price level of USA GDPo in 2005=6351</t>
  </si>
  <si>
    <t>Price level of CGDPo (PPP/XR),  price level of USA GDPo in 2005=6352</t>
  </si>
  <si>
    <t>Price level of CGDPo (PPP/XR),  price level of USA GDPo in 2005=6353</t>
  </si>
  <si>
    <t>Price level of CGDPo (PPP/XR),  price level of USA GDPo in 2005=6354</t>
  </si>
  <si>
    <t>Price level of CGDPo (PPP/XR),  price level of USA GDPo in 2005=6355</t>
  </si>
  <si>
    <t>Price level of CGDPo (PPP/XR),  price level of USA GDPo in 2005=6356</t>
  </si>
  <si>
    <t>Price level of CGDPo (PPP/XR),  price level of USA GDPo in 2005=6357</t>
  </si>
  <si>
    <t>Price level of CGDPo (PPP/XR),  price level of USA GDPo in 2005=6358</t>
  </si>
  <si>
    <t>Price level of CGDPo (PPP/XR),  price level of USA GDPo in 2005=6359</t>
  </si>
  <si>
    <t>Price level of CGDPo (PPP/XR),  price level of USA GDPo in 2005=6360</t>
  </si>
  <si>
    <t>Price level of CGDPo (PPP/XR),  price level of USA GDPo in 2005=6361</t>
  </si>
  <si>
    <t>Price level of CGDPo (PPP/XR),  price level of USA GDPo in 2005=6362</t>
  </si>
  <si>
    <t>Price level of CGDPo (PPP/XR),  price level of USA GDPo in 2005=6363</t>
  </si>
  <si>
    <t>Price level of CGDPo (PPP/XR),  price level of USA GDPo in 2005=6364</t>
  </si>
  <si>
    <t>Price level of CGDPo (PPP/XR),  price level of USA GDPo in 2005=6365</t>
  </si>
  <si>
    <t>Price level of CGDPo (PPP/XR),  price level of USA GDPo in 2005=6366</t>
  </si>
  <si>
    <t>Price level of CGDPo (PPP/XR),  price level of USA GDPo in 2005=6367</t>
  </si>
  <si>
    <t>Price level of CGDPo (PPP/XR),  price level of USA GDPo in 2005=6368</t>
  </si>
  <si>
    <t>Price level of CGDPo (PPP/XR),  price level of USA GDPo in 2005=6369</t>
  </si>
  <si>
    <t>Price level of CGDPo (PPP/XR),  price level of USA GDPo in 2005=6370</t>
  </si>
  <si>
    <t>Price level of CGDPo (PPP/XR),  price level of USA GDPo in 2005=6371</t>
  </si>
  <si>
    <t>Price level of CGDPo (PPP/XR),  price level of USA GDPo in 2005=6372</t>
  </si>
  <si>
    <t>Price level of CGDPo (PPP/XR),  price level of USA GDPo in 2005=6373</t>
  </si>
  <si>
    <t>Price level of CGDPo (PPP/XR),  price level of USA GDPo in 2005=6374</t>
  </si>
  <si>
    <t>Price level of CGDPo (PPP/XR),  price level of USA GDPo in 2005=6375</t>
  </si>
  <si>
    <t>Price level of CGDPo (PPP/XR),  price level of USA GDPo in 2005=6376</t>
  </si>
  <si>
    <t>Price level of CGDPo (PPP/XR),  price level of USA GDPo in 2005=6377</t>
  </si>
  <si>
    <t>Price level of CGDPo (PPP/XR),  price level of USA GDPo in 2005=6378</t>
  </si>
  <si>
    <t>Price level of CGDPo (PPP/XR),  price level of USA GDPo in 2005=6379</t>
  </si>
  <si>
    <t>Price level of CGDPo (PPP/XR),  price level of USA GDPo in 2005=6380</t>
  </si>
  <si>
    <t>Price level of CGDPo (PPP/XR),  price level of USA GDPo in 2005=6381</t>
  </si>
  <si>
    <t>Price level of CGDPo (PPP/XR),  price level of USA GDPo in 2005=6382</t>
  </si>
  <si>
    <t>Price level of CGDPo (PPP/XR),  price level of USA GDPo in 2005=6383</t>
  </si>
  <si>
    <t>Price level of CGDPo (PPP/XR),  price level of USA GDPo in 2005=6384</t>
  </si>
  <si>
    <t>Price level of CGDPo (PPP/XR),  price level of USA GDPo in 2005=6385</t>
  </si>
  <si>
    <t>Price level of CGDPo (PPP/XR),  price level of USA GDPo in 2005=6386</t>
  </si>
  <si>
    <t>Price level of CGDPo (PPP/XR),  price level of USA GDPo in 2005=6387</t>
  </si>
  <si>
    <t>Price level of CGDPo (PPP/XR),  price level of USA GDPo in 2005=6388</t>
  </si>
  <si>
    <t>Price level of CGDPo (PPP/XR),  price level of USA GDPo in 2005=6389</t>
  </si>
  <si>
    <t>Price level of CGDPo (PPP/XR),  price level of USA GDPo in 2005=6390</t>
  </si>
  <si>
    <t>Price level of CGDPo (PPP/XR),  price level of USA GDPo in 2005=6391</t>
  </si>
  <si>
    <t>Price level of CGDPo (PPP/XR),  price level of USA GDPo in 2005=6392</t>
  </si>
  <si>
    <t>Price level of CGDPo (PPP/XR),  price level of USA GDPo in 2005=6393</t>
  </si>
  <si>
    <t>Price level of CGDPo (PPP/XR),  price level of USA GDPo in 2005=6394</t>
  </si>
  <si>
    <t>Price level of CGDPo (PPP/XR),  price level of USA GDPo in 2005=6395</t>
  </si>
  <si>
    <t>Price level of CGDPo (PPP/XR),  price level of USA GDPo in 2005=6396</t>
  </si>
  <si>
    <t>Price level of CGDPo (PPP/XR),  price level of USA GDPo in 2005=6397</t>
  </si>
  <si>
    <t>Price level of CGDPo (PPP/XR),  price level of USA GDPo in 2005=6398</t>
  </si>
  <si>
    <t>Price level of CGDPo (PPP/XR),  price level of USA GDPo in 2005=6399</t>
  </si>
  <si>
    <t>Price level of CGDPo (PPP/XR),  price level of USA GDPo in 2005=6400</t>
  </si>
  <si>
    <t>Price level of CGDPo (PPP/XR),  price level of USA GDPo in 2005=6401</t>
  </si>
  <si>
    <t>Price level of CGDPo (PPP/XR),  price level of USA GDPo in 2005=6402</t>
  </si>
  <si>
    <t>Price level of CGDPo (PPP/XR),  price level of USA GDPo in 2005=6403</t>
  </si>
  <si>
    <t>Price level of CGDPo (PPP/XR),  price level of USA GDPo in 2005=6404</t>
  </si>
  <si>
    <t>Price level of CGDPo (PPP/XR),  price level of USA GDPo in 2005=6405</t>
  </si>
  <si>
    <t>Price level of CGDPo (PPP/XR),  price level of USA GDPo in 2005=6406</t>
  </si>
  <si>
    <t>Price level of CGDPo (PPP/XR),  price level of USA GDPo in 2005=6407</t>
  </si>
  <si>
    <t>Price level of CGDPo (PPP/XR),  price level of USA GDPo in 2005=6408</t>
  </si>
  <si>
    <t>Price level of CGDPo (PPP/XR),  price level of USA GDPo in 2005=6409</t>
  </si>
  <si>
    <t>Price level of CGDPo (PPP/XR),  price level of USA GDPo in 2005=6410</t>
  </si>
  <si>
    <t>Price level of CGDPo (PPP/XR),  price level of USA GDPo in 2005=6411</t>
  </si>
  <si>
    <t>Price level of CGDPo (PPP/XR),  price level of USA GDPo in 2005=6412</t>
  </si>
  <si>
    <t>Price level of CGDPo (PPP/XR),  price level of USA GDPo in 2005=6413</t>
  </si>
  <si>
    <t>Price level of CGDPo (PPP/XR),  price level of USA GDPo in 2005=6414</t>
  </si>
  <si>
    <t>Price level of CGDPo (PPP/XR),  price level of USA GDPo in 2005=6415</t>
  </si>
  <si>
    <t>Price level of CGDPo (PPP/XR),  price level of USA GDPo in 2005=6416</t>
  </si>
  <si>
    <t>Price level of CGDPo (PPP/XR),  price level of USA GDPo in 2005=6417</t>
  </si>
  <si>
    <t>Price level of CGDPo (PPP/XR),  price level of USA GDPo in 2005=6418</t>
  </si>
  <si>
    <t>Price level of CGDPo (PPP/XR),  price level of USA GDPo in 2005=6419</t>
  </si>
  <si>
    <t>Price level of CGDPo (PPP/XR),  price level of USA GDPo in 2005=6420</t>
  </si>
  <si>
    <t>Price level of CGDPo (PPP/XR),  price level of USA GDPo in 2005=6421</t>
  </si>
  <si>
    <t>Price level of CGDPo (PPP/XR),  price level of USA GDPo in 2005=6422</t>
  </si>
  <si>
    <t>Price level of CGDPo (PPP/XR),  price level of USA GDPo in 2005=6423</t>
  </si>
  <si>
    <t>Price level of CGDPo (PPP/XR),  price level of USA GDPo in 2005=6424</t>
  </si>
  <si>
    <t>Price level of CGDPo (PPP/XR),  price level of USA GDPo in 2005=6425</t>
  </si>
  <si>
    <t>Price level of CGDPo (PPP/XR),  price level of USA GDPo in 2005=6426</t>
  </si>
  <si>
    <t>Price level of CGDPo (PPP/XR),  price level of USA GDPo in 2005=6427</t>
  </si>
  <si>
    <t>Price level of CGDPo (PPP/XR),  price level of USA GDPo in 2005=6428</t>
  </si>
  <si>
    <t>Price level of CGDPo (PPP/XR),  price level of USA GDPo in 2005=6429</t>
  </si>
  <si>
    <t>Price level of CGDPo (PPP/XR),  price level of USA GDPo in 2005=6430</t>
  </si>
  <si>
    <t>Price level of CGDPo (PPP/XR),  price level of USA GDPo in 2005=6431</t>
  </si>
  <si>
    <t>Price level of CGDPo (PPP/XR),  price level of USA GDPo in 2005=6432</t>
  </si>
  <si>
    <t>Price level of CGDPo (PPP/XR),  price level of USA GDPo in 2005=6433</t>
  </si>
  <si>
    <t>Price level of CGDPo (PPP/XR),  price level of USA GDPo in 2005=6434</t>
  </si>
  <si>
    <t>Price level of CGDPo (PPP/XR),  price level of USA GDPo in 2005=6435</t>
  </si>
  <si>
    <t>Price level of CGDPo (PPP/XR),  price level of USA GDPo in 2005=6436</t>
  </si>
  <si>
    <t>Price level of CGDPo (PPP/XR),  price level of USA GDPo in 2005=6437</t>
  </si>
  <si>
    <t>Price level of CGDPo (PPP/XR),  price level of USA GDPo in 2005=6438</t>
  </si>
  <si>
    <t>Price level of CGDPo (PPP/XR),  price level of USA GDPo in 2005=6439</t>
  </si>
  <si>
    <t>Price level of CGDPo (PPP/XR),  price level of USA GDPo in 2005=6440</t>
  </si>
  <si>
    <t>Price level of CGDPo (PPP/XR),  price level of USA GDPo in 2005=6441</t>
  </si>
  <si>
    <t>Price level of CGDPo (PPP/XR),  price level of USA GDPo in 2005=6442</t>
  </si>
  <si>
    <t>Price level of CGDPo (PPP/XR),  price level of USA GDPo in 2005=6443</t>
  </si>
  <si>
    <t>Price level of CGDPo (PPP/XR),  price level of USA GDPo in 2005=6444</t>
  </si>
  <si>
    <t>Price level of CGDPo (PPP/XR),  price level of USA GDPo in 2005=6445</t>
  </si>
  <si>
    <t>Price level of CGDPo (PPP/XR),  price level of USA GDPo in 2005=6446</t>
  </si>
  <si>
    <t>Price level of CGDPo (PPP/XR),  price level of USA GDPo in 2005=6447</t>
  </si>
  <si>
    <t>Price level of CGDPo (PPP/XR),  price level of USA GDPo in 2005=6448</t>
  </si>
  <si>
    <t>Price level of CGDPo (PPP/XR),  price level of USA GDPo in 2005=6449</t>
  </si>
  <si>
    <t>Price level of CGDPo (PPP/XR),  price level of USA GDPo in 2005=6450</t>
  </si>
  <si>
    <t>Price level of CGDPo (PPP/XR),  price level of USA GDPo in 2005=6451</t>
  </si>
  <si>
    <t>Price level of CGDPo (PPP/XR),  price level of USA GDPo in 2005=6452</t>
  </si>
  <si>
    <t>Price level of CGDPo (PPP/XR),  price level of USA GDPo in 2005=6453</t>
  </si>
  <si>
    <t>Price level of CGDPo (PPP/XR),  price level of USA GDPo in 2005=6454</t>
  </si>
  <si>
    <t>Price level of CGDPo (PPP/XR),  price level of USA GDPo in 2005=6455</t>
  </si>
  <si>
    <t>Price level of CGDPo (PPP/XR),  price level of USA GDPo in 2005=6456</t>
  </si>
  <si>
    <t>Price level of CGDPo (PPP/XR),  price level of USA GDPo in 2005=6457</t>
  </si>
  <si>
    <t>Price level of CGDPo (PPP/XR),  price level of USA GDPo in 2005=6458</t>
  </si>
  <si>
    <t>Price level of CGDPo (PPP/XR),  price level of USA GDPo in 2005=6459</t>
  </si>
  <si>
    <t>Price level of CGDPo (PPP/XR),  price level of USA GDPo in 2005=6460</t>
  </si>
  <si>
    <t>Price level of CGDPo (PPP/XR),  price level of USA GDPo in 2005=6461</t>
  </si>
  <si>
    <t>Price level of CGDPo (PPP/XR),  price level of USA GDPo in 2005=6462</t>
  </si>
  <si>
    <t>Price level of CGDPo (PPP/XR),  price level of USA GDPo in 2005=6463</t>
  </si>
  <si>
    <t>Price level of CGDPo (PPP/XR),  price level of USA GDPo in 2005=6464</t>
  </si>
  <si>
    <t>Price level of CGDPo (PPP/XR),  price level of USA GDPo in 2005=6465</t>
  </si>
  <si>
    <t>Price level of CGDPo (PPP/XR),  price level of USA GDPo in 2005=6466</t>
  </si>
  <si>
    <t>Price level of CGDPo (PPP/XR),  price level of USA GDPo in 2005=6467</t>
  </si>
  <si>
    <t>Price level of CGDPo (PPP/XR),  price level of USA GDPo in 2005=6468</t>
  </si>
  <si>
    <t>Price level of CGDPo (PPP/XR),  price level of USA GDPo in 2005=6469</t>
  </si>
  <si>
    <t>Price level of CGDPo (PPP/XR),  price level of USA GDPo in 2005=6470</t>
  </si>
  <si>
    <t>Price level of CGDPo (PPP/XR),  price level of USA GDPo in 2005=6471</t>
  </si>
  <si>
    <t>Price level of CGDPo (PPP/XR),  price level of USA GDPo in 2005=6472</t>
  </si>
  <si>
    <t>Price level of CGDPo (PPP/XR),  price level of USA GDPo in 2005=6473</t>
  </si>
  <si>
    <t>Price level of CGDPo (PPP/XR),  price level of USA GDPo in 2005=6474</t>
  </si>
  <si>
    <t>Price level of CGDPo (PPP/XR),  price level of USA GDPo in 2005=6475</t>
  </si>
  <si>
    <t>Price level of CGDPo (PPP/XR),  price level of USA GDPo in 2005=6476</t>
  </si>
  <si>
    <t>Price level of CGDPo (PPP/XR),  price level of USA GDPo in 2005=6477</t>
  </si>
  <si>
    <t>Price level of CGDPo (PPP/XR),  price level of USA GDPo in 2005=6478</t>
  </si>
  <si>
    <t>Price level of CGDPo (PPP/XR),  price level of USA GDPo in 2005=6479</t>
  </si>
  <si>
    <t>Price level of CGDPo (PPP/XR),  price level of USA GDPo in 2005=6480</t>
  </si>
  <si>
    <t>Price level of CGDPo (PPP/XR),  price level of USA GDPo in 2005=6481</t>
  </si>
  <si>
    <t>Price level of CGDPo (PPP/XR),  price level of USA GDPo in 2005=6482</t>
  </si>
  <si>
    <t>Price level of CGDPo (PPP/XR),  price level of USA GDPo in 2005=6483</t>
  </si>
  <si>
    <t>Price level of CGDPo (PPP/XR),  price level of USA GDPo in 2005=6484</t>
  </si>
  <si>
    <t>Price level of CGDPo (PPP/XR),  price level of USA GDPo in 2005=6485</t>
  </si>
  <si>
    <t>Price level of CGDPo (PPP/XR),  price level of USA GDPo in 2005=6486</t>
  </si>
  <si>
    <t>Price level of CGDPo (PPP/XR),  price level of USA GDPo in 2005=6487</t>
  </si>
  <si>
    <t>Price level of CGDPo (PPP/XR),  price level of USA GDPo in 2005=6488</t>
  </si>
  <si>
    <t>Price level of CGDPo (PPP/XR),  price level of USA GDPo in 2005=6489</t>
  </si>
  <si>
    <t>Price level of CGDPo (PPP/XR),  price level of USA GDPo in 2005=6490</t>
  </si>
  <si>
    <t>Price level of CGDPo (PPP/XR),  price level of USA GDPo in 2005=6491</t>
  </si>
  <si>
    <t>Price level of CGDPo (PPP/XR),  price level of USA GDPo in 2005=6492</t>
  </si>
  <si>
    <t>Price level of CGDPo (PPP/XR),  price level of USA GDPo in 2005=6493</t>
  </si>
  <si>
    <t>Price level of CGDPo (PPP/XR),  price level of USA GDPo in 2005=6494</t>
  </si>
  <si>
    <t>Price level of CGDPo (PPP/XR),  price level of USA GDPo in 2005=6495</t>
  </si>
  <si>
    <t>Price level of CGDPo (PPP/XR),  price level of USA GDPo in 2005=6496</t>
  </si>
  <si>
    <t>Price level of CGDPo (PPP/XR),  price level of USA GDPo in 2005=6497</t>
  </si>
  <si>
    <t>Price level of CGDPo (PPP/XR),  price level of USA GDPo in 2005=6498</t>
  </si>
  <si>
    <t>Price level of CGDPo (PPP/XR),  price level of USA GDPo in 2005=6499</t>
  </si>
  <si>
    <t>Price level of CGDPo (PPP/XR),  price level of USA GDPo in 2005=6500</t>
  </si>
  <si>
    <t>Price level of CGDPo (PPP/XR),  price level of USA GDPo in 2005=6501</t>
  </si>
  <si>
    <t>Price level of CGDPo (PPP/XR),  price level of USA GDPo in 2005=6502</t>
  </si>
  <si>
    <t>Price level of CGDPo (PPP/XR),  price level of USA GDPo in 2005=6503</t>
  </si>
  <si>
    <t>Price level of CGDPo (PPP/XR),  price level of USA GDPo in 2005=6504</t>
  </si>
  <si>
    <t>Price level of CGDPo (PPP/XR),  price level of USA GDPo in 2005=6505</t>
  </si>
  <si>
    <t>Price level of CGDPo (PPP/XR),  price level of USA GDPo in 2005=6506</t>
  </si>
  <si>
    <t>Price level of CGDPo (PPP/XR),  price level of USA GDPo in 2005=6507</t>
  </si>
  <si>
    <t>Price level of CGDPo (PPP/XR),  price level of USA GDPo in 2005=6508</t>
  </si>
  <si>
    <t>Price level of CGDPo (PPP/XR),  price level of USA GDPo in 2005=6509</t>
  </si>
  <si>
    <t>Price level of CGDPo (PPP/XR),  price level of USA GDPo in 2005=6510</t>
  </si>
  <si>
    <t>Price level of CGDPo (PPP/XR),  price level of USA GDPo in 2005=6511</t>
  </si>
  <si>
    <t>Price level of CGDPo (PPP/XR),  price level of USA GDPo in 2005=6512</t>
  </si>
  <si>
    <t>Price level of CGDPo (PPP/XR),  price level of USA GDPo in 2005=6513</t>
  </si>
  <si>
    <t>Price level of CGDPo (PPP/XR),  price level of USA GDPo in 2005=6514</t>
  </si>
  <si>
    <t>Price level of CGDPo (PPP/XR),  price level of USA GDPo in 2005=6515</t>
  </si>
  <si>
    <t>Price level of CGDPo (PPP/XR),  price level of USA GDPo in 2005=6516</t>
  </si>
  <si>
    <t>Price level of CGDPo (PPP/XR),  price level of USA GDPo in 2005=6517</t>
  </si>
  <si>
    <t>Price level of CGDPo (PPP/XR),  price level of USA GDPo in 2005=6518</t>
  </si>
  <si>
    <t>Price level of CGDPo (PPP/XR),  price level of USA GDPo in 2005=6519</t>
  </si>
  <si>
    <t>Price level of CGDPo (PPP/XR),  price level of USA GDPo in 2005=6520</t>
  </si>
  <si>
    <t>Price level of CGDPo (PPP/XR),  price level of USA GDPo in 2005=6521</t>
  </si>
  <si>
    <t>Price level of CGDPo (PPP/XR),  price level of USA GDPo in 2005=6522</t>
  </si>
  <si>
    <t>Price level of CGDPo (PPP/XR),  price level of USA GDPo in 2005=6523</t>
  </si>
  <si>
    <t>Price level of CGDPo (PPP/XR),  price level of USA GDPo in 2005=6524</t>
  </si>
  <si>
    <t>Price level of CGDPo (PPP/XR),  price level of USA GDPo in 2005=6525</t>
  </si>
  <si>
    <t>Price level of CGDPo (PPP/XR),  price level of USA GDPo in 2005=6526</t>
  </si>
  <si>
    <t>Price level of CGDPo (PPP/XR),  price level of USA GDPo in 2005=6527</t>
  </si>
  <si>
    <t>Price level of CGDPo (PPP/XR),  price level of USA GDPo in 2005=6528</t>
  </si>
  <si>
    <t>Price level of CGDPo (PPP/XR),  price level of USA GDPo in 2005=6529</t>
  </si>
  <si>
    <t>Price level of CGDPo (PPP/XR),  price level of USA GDPo in 2005=6530</t>
  </si>
  <si>
    <t>Price level of CGDPo (PPP/XR),  price level of USA GDPo in 2005=6531</t>
  </si>
  <si>
    <t>Price level of CGDPo (PPP/XR),  price level of USA GDPo in 2005=6532</t>
  </si>
  <si>
    <t>Price level of CGDPo (PPP/XR),  price level of USA GDPo in 2005=6533</t>
  </si>
  <si>
    <t>Price level of CGDPo (PPP/XR),  price level of USA GDPo in 2005=6534</t>
  </si>
  <si>
    <t>Price level of CGDPo (PPP/XR),  price level of USA GDPo in 2005=6535</t>
  </si>
  <si>
    <t>Price level of CGDPo (PPP/XR),  price level of USA GDPo in 2005=6536</t>
  </si>
  <si>
    <t>Price level of CGDPo (PPP/XR),  price level of USA GDPo in 2005=6537</t>
  </si>
  <si>
    <t>Price level of CGDPo (PPP/XR),  price level of USA GDPo in 2005=6538</t>
  </si>
  <si>
    <t>Price level of CGDPo (PPP/XR),  price level of USA GDPo in 2005=6539</t>
  </si>
  <si>
    <t>Price level of CGDPo (PPP/XR),  price level of USA GDPo in 2005=6540</t>
  </si>
  <si>
    <t>Price level of CGDPo (PPP/XR),  price level of USA GDPo in 2005=6541</t>
  </si>
  <si>
    <t>Price level of CGDPo (PPP/XR),  price level of USA GDPo in 2005=6542</t>
  </si>
  <si>
    <t>Price level of CGDPo (PPP/XR),  price level of USA GDPo in 2005=6543</t>
  </si>
  <si>
    <t>Price level of CGDPo (PPP/XR),  price level of USA GDPo in 2005=6544</t>
  </si>
  <si>
    <t>Price level of CGDPo (PPP/XR),  price level of USA GDPo in 2005=6545</t>
  </si>
  <si>
    <t>Price level of CGDPo (PPP/XR),  price level of USA GDPo in 2005=6546</t>
  </si>
  <si>
    <t>Price level of CGDPo (PPP/XR),  price level of USA GDPo in 2005=6547</t>
  </si>
  <si>
    <t>Price level of CGDPo (PPP/XR),  price level of USA GDPo in 2005=6548</t>
  </si>
  <si>
    <t>Price level of CGDPo (PPP/XR),  price level of USA GDPo in 2005=6549</t>
  </si>
  <si>
    <t>Price level of CGDPo (PPP/XR),  price level of USA GDPo in 2005=6550</t>
  </si>
  <si>
    <t>Price level of CGDPo (PPP/XR),  price level of USA GDPo in 2005=6551</t>
  </si>
  <si>
    <t>Price level of CGDPo (PPP/XR),  price level of USA GDPo in 2005=6552</t>
  </si>
  <si>
    <t>Price level of CGDPo (PPP/XR),  price level of USA GDPo in 2005=6553</t>
  </si>
  <si>
    <t>Price level of CGDPo (PPP/XR),  price level of USA GDPo in 2005=6554</t>
  </si>
  <si>
    <t>Price level of CGDPo (PPP/XR),  price level of USA GDPo in 2005=6555</t>
  </si>
  <si>
    <t>Price level of CGDPo (PPP/XR),  price level of USA GDPo in 2005=6556</t>
  </si>
  <si>
    <t>Price level of CGDPo (PPP/XR),  price level of USA GDPo in 2005=6557</t>
  </si>
  <si>
    <t>Price level of CGDPo (PPP/XR),  price level of USA GDPo in 2005=6558</t>
  </si>
  <si>
    <t>Price level of CGDPo (PPP/XR),  price level of USA GDPo in 2005=6559</t>
  </si>
  <si>
    <t>Price level of CGDPo (PPP/XR),  price level of USA GDPo in 2005=6560</t>
  </si>
  <si>
    <t>Price level of CGDPo (PPP/XR),  price level of USA GDPo in 2005=6561</t>
  </si>
  <si>
    <t>Price level of CGDPo (PPP/XR),  price level of USA GDPo in 2005=6562</t>
  </si>
  <si>
    <t>Price level of CGDPo (PPP/XR),  price level of USA GDPo in 2005=6563</t>
  </si>
  <si>
    <t>Price level of CGDPo (PPP/XR),  price level of USA GDPo in 2005=6564</t>
  </si>
  <si>
    <t>Price level of CGDPo (PPP/XR),  price level of USA GDPo in 2005=6565</t>
  </si>
  <si>
    <t>Price level of CGDPo (PPP/XR),  price level of USA GDPo in 2005=6566</t>
  </si>
  <si>
    <t>Price level of CGDPo (PPP/XR),  price level of USA GDPo in 2005=6567</t>
  </si>
  <si>
    <t>Price level of CGDPo (PPP/XR),  price level of USA GDPo in 2005=6568</t>
  </si>
  <si>
    <t>Price level of CGDPo (PPP/XR),  price level of USA GDPo in 2005=6569</t>
  </si>
  <si>
    <t>Price level of CGDPo (PPP/XR),  price level of USA GDPo in 2005=6570</t>
  </si>
  <si>
    <t>Price level of CGDPo (PPP/XR),  price level of USA GDPo in 2005=6571</t>
  </si>
  <si>
    <t>Price level of CGDPo (PPP/XR),  price level of USA GDPo in 2005=6572</t>
  </si>
  <si>
    <t>Price level of CGDPo (PPP/XR),  price level of USA GDPo in 2005=6573</t>
  </si>
  <si>
    <t>Price level of CGDPo (PPP/XR),  price level of USA GDPo in 2005=6574</t>
  </si>
  <si>
    <t>Price level of CGDPo (PPP/XR),  price level of USA GDPo in 2005=6575</t>
  </si>
  <si>
    <t>Price level of CGDPo (PPP/XR),  price level of USA GDPo in 2005=6576</t>
  </si>
  <si>
    <t>Price level of CGDPo (PPP/XR),  price level of USA GDPo in 2005=6577</t>
  </si>
  <si>
    <t>Price level of CGDPo (PPP/XR),  price level of USA GDPo in 2005=6578</t>
  </si>
  <si>
    <t>Price level of CGDPo (PPP/XR),  price level of USA GDPo in 2005=6579</t>
  </si>
  <si>
    <t>Price level of CGDPo (PPP/XR),  price level of USA GDPo in 2005=6580</t>
  </si>
  <si>
    <t>Price level of CGDPo (PPP/XR),  price level of USA GDPo in 2005=6581</t>
  </si>
  <si>
    <t>Price level of CGDPo (PPP/XR),  price level of USA GDPo in 2005=6582</t>
  </si>
  <si>
    <t>Price level of CGDPo (PPP/XR),  price level of USA GDPo in 2005=6583</t>
  </si>
  <si>
    <t>Price level of CGDPo (PPP/XR),  price level of USA GDPo in 2005=6584</t>
  </si>
  <si>
    <t>Price level of CGDPo (PPP/XR),  price level of USA GDPo in 2005=6585</t>
  </si>
  <si>
    <t>Price level of CGDPo (PPP/XR),  price level of USA GDPo in 2005=6586</t>
  </si>
  <si>
    <t>Price level of CGDPo (PPP/XR),  price level of USA GDPo in 2005=6587</t>
  </si>
  <si>
    <t>Price level of CGDPo (PPP/XR),  price level of USA GDPo in 2005=6588</t>
  </si>
  <si>
    <t>Price level of CGDPo (PPP/XR),  price level of USA GDPo in 2005=6589</t>
  </si>
  <si>
    <t>Price level of CGDPo (PPP/XR),  price level of USA GDPo in 2005=6590</t>
  </si>
  <si>
    <t>Price level of CGDPo (PPP/XR),  price level of USA GDPo in 2005=6591</t>
  </si>
  <si>
    <t>Price level of CGDPo (PPP/XR),  price level of USA GDPo in 2005=6592</t>
  </si>
  <si>
    <t>Price level of CGDPo (PPP/XR),  price level of USA GDPo in 2005=6593</t>
  </si>
  <si>
    <t>Price level of CGDPo (PPP/XR),  price level of USA GDPo in 2005=6594</t>
  </si>
  <si>
    <t>Price level of CGDPo (PPP/XR),  price level of USA GDPo in 2005=6595</t>
  </si>
  <si>
    <t>Price level of CGDPo (PPP/XR),  price level of USA GDPo in 2005=6596</t>
  </si>
  <si>
    <t>Price level of CGDPo (PPP/XR),  price level of USA GDPo in 2005=6597</t>
  </si>
  <si>
    <t>Price level of CGDPo (PPP/XR),  price level of USA GDPo in 2005=6598</t>
  </si>
  <si>
    <t>Price level of CGDPo (PPP/XR),  price level of USA GDPo in 2005=6599</t>
  </si>
  <si>
    <t>Price level of CGDPo (PPP/XR),  price level of USA GDPo in 2005=6600</t>
  </si>
  <si>
    <t>Price level of CGDPo (PPP/XR),  price level of USA GDPo in 2005=6601</t>
  </si>
  <si>
    <t>Price level of CGDPo (PPP/XR),  price level of USA GDPo in 2005=6602</t>
  </si>
  <si>
    <t>Price level of CGDPo (PPP/XR),  price level of USA GDPo in 2005=6603</t>
  </si>
  <si>
    <t>Price level of CGDPo (PPP/XR),  price level of USA GDPo in 2005=6604</t>
  </si>
  <si>
    <t>Price level of CGDPo (PPP/XR),  price level of USA GDPo in 2005=6605</t>
  </si>
  <si>
    <t>Price level of CGDPo (PPP/XR),  price level of USA GDPo in 2005=6606</t>
  </si>
  <si>
    <t>Price level of CGDPo (PPP/XR),  price level of USA GDPo in 2005=6607</t>
  </si>
  <si>
    <t>Price level of CGDPo (PPP/XR),  price level of USA GDPo in 2005=6608</t>
  </si>
  <si>
    <t>Price level of CGDPo (PPP/XR),  price level of USA GDPo in 2005=6609</t>
  </si>
  <si>
    <t>Price level of CGDPo (PPP/XR),  price level of USA GDPo in 2005=6610</t>
  </si>
  <si>
    <t>Price level of CGDPo (PPP/XR),  price level of USA GDPo in 2005=6611</t>
  </si>
  <si>
    <t>Price level of CGDPo (PPP/XR),  price level of USA GDPo in 2005=6612</t>
  </si>
  <si>
    <t>Price level of CGDPo (PPP/XR),  price level of USA GDPo in 2005=6613</t>
  </si>
  <si>
    <t>Price level of CGDPo (PPP/XR),  price level of USA GDPo in 2005=6614</t>
  </si>
  <si>
    <t>Price level of CGDPo (PPP/XR),  price level of USA GDPo in 2005=6615</t>
  </si>
  <si>
    <t>Price level of CGDPo (PPP/XR),  price level of USA GDPo in 2005=6616</t>
  </si>
  <si>
    <t>Price level of CGDPo (PPP/XR),  price level of USA GDPo in 2005=6617</t>
  </si>
  <si>
    <t>Price level of CGDPo (PPP/XR),  price level of USA GDPo in 2005=6618</t>
  </si>
  <si>
    <t>Price level of CGDPo (PPP/XR),  price level of USA GDPo in 2005=6619</t>
  </si>
  <si>
    <t>Price level of CGDPo (PPP/XR),  price level of USA GDPo in 2005=6620</t>
  </si>
  <si>
    <t>Price level of CGDPo (PPP/XR),  price level of USA GDPo in 2005=6621</t>
  </si>
  <si>
    <t>Price level of CGDPo (PPP/XR),  price level of USA GDPo in 2005=6622</t>
  </si>
  <si>
    <t>Price level of CGDPo (PPP/XR),  price level of USA GDPo in 2005=6623</t>
  </si>
  <si>
    <t>Price level of CGDPo (PPP/XR),  price level of USA GDPo in 2005=6624</t>
  </si>
  <si>
    <t>Price level of CGDPo (PPP/XR),  price level of USA GDPo in 2005=6625</t>
  </si>
  <si>
    <t>Price level of CGDPo (PPP/XR),  price level of USA GDPo in 2005=6626</t>
  </si>
  <si>
    <t>Price level of CGDPo (PPP/XR),  price level of USA GDPo in 2005=6627</t>
  </si>
  <si>
    <t>Price level of CGDPo (PPP/XR),  price level of USA GDPo in 2005=6628</t>
  </si>
  <si>
    <t>Price level of CGDPo (PPP/XR),  price level of USA GDPo in 2005=6629</t>
  </si>
  <si>
    <t>Price level of CGDPo (PPP/XR),  price level of USA GDPo in 2005=6630</t>
  </si>
  <si>
    <t>Price level of CGDPo (PPP/XR),  price level of USA GDPo in 2005=6631</t>
  </si>
  <si>
    <t>Price level of CGDPo (PPP/XR),  price level of USA GDPo in 2005=6632</t>
  </si>
  <si>
    <t>Price level of CGDPo (PPP/XR),  price level of USA GDPo in 2005=6633</t>
  </si>
  <si>
    <t>Price level of CGDPo (PPP/XR),  price level of USA GDPo in 2005=6634</t>
  </si>
  <si>
    <t>Price level of CGDPo (PPP/XR),  price level of USA GDPo in 2005=6635</t>
  </si>
  <si>
    <t>Price level of CGDPo (PPP/XR),  price level of USA GDPo in 2005=6636</t>
  </si>
  <si>
    <t>Price level of CGDPo (PPP/XR),  price level of USA GDPo in 2005=6637</t>
  </si>
  <si>
    <t>Price level of CGDPo (PPP/XR),  price level of USA GDPo in 2005=6638</t>
  </si>
  <si>
    <t>Price level of CGDPo (PPP/XR),  price level of USA GDPo in 2005=6639</t>
  </si>
  <si>
    <t>Price level of CGDPo (PPP/XR),  price level of USA GDPo in 2005=6640</t>
  </si>
  <si>
    <t>Price level of CGDPo (PPP/XR),  price level of USA GDPo in 2005=6641</t>
  </si>
  <si>
    <t>Price level of CGDPo (PPP/XR),  price level of USA GDPo in 2005=6642</t>
  </si>
  <si>
    <t>Price level of CGDPo (PPP/XR),  price level of USA GDPo in 2005=6643</t>
  </si>
  <si>
    <t>Price level of CGDPo (PPP/XR),  price level of USA GDPo in 2005=6644</t>
  </si>
  <si>
    <t>Price level of CGDPo (PPP/XR),  price level of USA GDPo in 2005=6645</t>
  </si>
  <si>
    <t>Price level of CGDPo (PPP/XR),  price level of USA GDPo in 2005=6646</t>
  </si>
  <si>
    <t>Price level of CGDPo (PPP/XR),  price level of USA GDPo in 2005=6647</t>
  </si>
  <si>
    <t>Price level of CGDPo (PPP/XR),  price level of USA GDPo in 2005=6648</t>
  </si>
  <si>
    <t>Price level of CGDPo (PPP/XR),  price level of USA GDPo in 2005=6649</t>
  </si>
  <si>
    <t>Price level of CGDPo (PPP/XR),  price level of USA GDPo in 2005=6650</t>
  </si>
  <si>
    <t>Price level of CGDPo (PPP/XR),  price level of USA GDPo in 2005=6651</t>
  </si>
  <si>
    <t>Price level of CGDPo (PPP/XR),  price level of USA GDPo in 2005=6652</t>
  </si>
  <si>
    <t>Price level of CGDPo (PPP/XR),  price level of USA GDPo in 2005=6653</t>
  </si>
  <si>
    <t>Price level of CGDPo (PPP/XR),  price level of USA GDPo in 2005=6654</t>
  </si>
  <si>
    <t>Price level of CGDPo (PPP/XR),  price level of USA GDPo in 2005=6655</t>
  </si>
  <si>
    <t>Price level of CGDPo (PPP/XR),  price level of USA GDPo in 2005=6656</t>
  </si>
  <si>
    <t>Price level of CGDPo (PPP/XR),  price level of USA GDPo in 2005=6657</t>
  </si>
  <si>
    <t>Price level of CGDPo (PPP/XR),  price level of USA GDPo in 2005=6658</t>
  </si>
  <si>
    <t>Price level of CGDPo (PPP/XR),  price level of USA GDPo in 2005=6659</t>
  </si>
  <si>
    <t>Price level of CGDPo (PPP/XR),  price level of USA GDPo in 2005=6660</t>
  </si>
  <si>
    <t>Price level of CGDPo (PPP/XR),  price level of USA GDPo in 2005=6661</t>
  </si>
  <si>
    <t>Price level of CGDPo (PPP/XR),  price level of USA GDPo in 2005=6662</t>
  </si>
  <si>
    <t>Price level of CGDPo (PPP/XR),  price level of USA GDPo in 2005=6663</t>
  </si>
  <si>
    <t>Price level of CGDPo (PPP/XR),  price level of USA GDPo in 2005=6664</t>
  </si>
  <si>
    <t>Price level of CGDPo (PPP/XR),  price level of USA GDPo in 2005=6665</t>
  </si>
  <si>
    <t>Price level of CGDPo (PPP/XR),  price level of USA GDPo in 2005=6666</t>
  </si>
  <si>
    <t>Price level of CGDPo (PPP/XR),  price level of USA GDPo in 2005=6667</t>
  </si>
  <si>
    <t>Price level of CGDPo (PPP/XR),  price level of USA GDPo in 2005=6668</t>
  </si>
  <si>
    <t>Price level of CGDPo (PPP/XR),  price level of USA GDPo in 2005=6669</t>
  </si>
  <si>
    <t>Price level of CGDPo (PPP/XR),  price level of USA GDPo in 2005=6670</t>
  </si>
  <si>
    <t>Price level of CGDPo (PPP/XR),  price level of USA GDPo in 2005=6671</t>
  </si>
  <si>
    <t>Price level of CGDPo (PPP/XR),  price level of USA GDPo in 2005=6672</t>
  </si>
  <si>
    <t>Price level of CGDPo (PPP/XR),  price level of USA GDPo in 2005=6673</t>
  </si>
  <si>
    <t>Price level of CGDPo (PPP/XR),  price level of USA GDPo in 2005=6674</t>
  </si>
  <si>
    <t>Price level of CGDPo (PPP/XR),  price level of USA GDPo in 2005=6675</t>
  </si>
  <si>
    <t>Price level of CGDPo (PPP/XR),  price level of USA GDPo in 2005=6676</t>
  </si>
  <si>
    <t>Price level of CGDPo (PPP/XR),  price level of USA GDPo in 2005=6677</t>
  </si>
  <si>
    <t>Price level of CGDPo (PPP/XR),  price level of USA GDPo in 2005=6678</t>
  </si>
  <si>
    <t>Price level of CGDPo (PPP/XR),  price level of USA GDPo in 2005=6679</t>
  </si>
  <si>
    <t>Price level of CGDPo (PPP/XR),  price level of USA GDPo in 2005=6680</t>
  </si>
  <si>
    <t>Price level of CGDPo (PPP/XR),  price level of USA GDPo in 2005=6681</t>
  </si>
  <si>
    <t>Price level of CGDPo (PPP/XR),  price level of USA GDPo in 2005=6682</t>
  </si>
  <si>
    <t>Price level of CGDPo (PPP/XR),  price level of USA GDPo in 2005=6683</t>
  </si>
  <si>
    <t>Price level of CGDPo (PPP/XR),  price level of USA GDPo in 2005=6684</t>
  </si>
  <si>
    <t>Price level of CGDPo (PPP/XR),  price level of USA GDPo in 2005=6685</t>
  </si>
  <si>
    <t>Price level of CGDPo (PPP/XR),  price level of USA GDPo in 2005=6686</t>
  </si>
  <si>
    <t>Price level of CGDPo (PPP/XR),  price level of USA GDPo in 2005=6687</t>
  </si>
  <si>
    <t>Price level of CGDPo (PPP/XR),  price level of USA GDPo in 2005=6688</t>
  </si>
  <si>
    <t>Price level of CGDPo (PPP/XR),  price level of USA GDPo in 2005=6689</t>
  </si>
  <si>
    <t>Price level of CGDPo (PPP/XR),  price level of USA GDPo in 2005=6690</t>
  </si>
  <si>
    <t>Price level of CGDPo (PPP/XR),  price level of USA GDPo in 2005=6691</t>
  </si>
  <si>
    <t>Price level of CGDPo (PPP/XR),  price level of USA GDPo in 2005=6692</t>
  </si>
  <si>
    <t>Price level of CGDPo (PPP/XR),  price level of USA GDPo in 2005=6693</t>
  </si>
  <si>
    <t>Price level of CGDPo (PPP/XR),  price level of USA GDPo in 2005=6694</t>
  </si>
  <si>
    <t>Price level of CGDPo (PPP/XR),  price level of USA GDPo in 2005=6695</t>
  </si>
  <si>
    <t>Price level of CGDPo (PPP/XR),  price level of USA GDPo in 2005=6696</t>
  </si>
  <si>
    <t>Price level of CGDPo (PPP/XR),  price level of USA GDPo in 2005=6697</t>
  </si>
  <si>
    <t>Price level of CGDPo (PPP/XR),  price level of USA GDPo in 2005=6698</t>
  </si>
  <si>
    <t>Price level of CGDPo (PPP/XR),  price level of USA GDPo in 2005=6699</t>
  </si>
  <si>
    <t>Price level of CGDPo (PPP/XR),  price level of USA GDPo in 2005=6700</t>
  </si>
  <si>
    <t>Price level of CGDPo (PPP/XR),  price level of USA GDPo in 2005=6701</t>
  </si>
  <si>
    <t>Price level of CGDPo (PPP/XR),  price level of USA GDPo in 2005=6702</t>
  </si>
  <si>
    <t>Price level of CGDPo (PPP/XR),  price level of USA GDPo in 2005=6703</t>
  </si>
  <si>
    <t>Price level of CGDPo (PPP/XR),  price level of USA GDPo in 2005=6704</t>
  </si>
  <si>
    <t>Price level of CGDPo (PPP/XR),  price level of USA GDPo in 2005=6705</t>
  </si>
  <si>
    <t>Price level of CGDPo (PPP/XR),  price level of USA GDPo in 2005=6706</t>
  </si>
  <si>
    <t>Price level of CGDPo (PPP/XR),  price level of USA GDPo in 2005=6707</t>
  </si>
  <si>
    <t>Price level of CGDPo (PPP/XR),  price level of USA GDPo in 2005=6708</t>
  </si>
  <si>
    <t>Price level of CGDPo (PPP/XR),  price level of USA GDPo in 2005=6709</t>
  </si>
  <si>
    <t>Price level of CGDPo (PPP/XR),  price level of USA GDPo in 2005=6710</t>
  </si>
  <si>
    <t>Price level of CGDPo (PPP/XR),  price level of USA GDPo in 2005=6711</t>
  </si>
  <si>
    <t>Price level of CGDPo (PPP/XR),  price level of USA GDPo in 2005=6712</t>
  </si>
  <si>
    <t>Price level of CGDPo (PPP/XR),  price level of USA GDPo in 2005=6713</t>
  </si>
  <si>
    <t>Price level of CGDPo (PPP/XR),  price level of USA GDPo in 2005=6714</t>
  </si>
  <si>
    <t>Price level of CGDPo (PPP/XR),  price level of USA GDPo in 2005=6715</t>
  </si>
  <si>
    <t>Price level of CGDPo (PPP/XR),  price level of USA GDPo in 2005=6716</t>
  </si>
  <si>
    <t>Price level of CGDPo (PPP/XR),  price level of USA GDPo in 2005=6717</t>
  </si>
  <si>
    <t>Price level of CGDPo (PPP/XR),  price level of USA GDPo in 2005=6718</t>
  </si>
  <si>
    <t>Price level of CGDPo (PPP/XR),  price level of USA GDPo in 2005=6719</t>
  </si>
  <si>
    <t>Price level of CGDPo (PPP/XR),  price level of USA GDPo in 2005=6720</t>
  </si>
  <si>
    <t>Price level of CGDPo (PPP/XR),  price level of USA GDPo in 2005=6721</t>
  </si>
  <si>
    <t>Price level of CGDPo (PPP/XR),  price level of USA GDPo in 2005=6722</t>
  </si>
  <si>
    <t>Price level of CGDPo (PPP/XR),  price level of USA GDPo in 2005=6723</t>
  </si>
  <si>
    <t>Price level of CGDPo (PPP/XR),  price level of USA GDPo in 2005=6724</t>
  </si>
  <si>
    <t>Price level of CGDPo (PPP/XR),  price level of USA GDPo in 2005=6725</t>
  </si>
  <si>
    <t>Price level of CGDPo (PPP/XR),  price level of USA GDPo in 2005=6726</t>
  </si>
  <si>
    <t>Price level of CGDPo (PPP/XR),  price level of USA GDPo in 2005=6727</t>
  </si>
  <si>
    <t>Price level of CGDPo (PPP/XR),  price level of USA GDPo in 2005=6728</t>
  </si>
  <si>
    <t>Price level of CGDPo (PPP/XR),  price level of USA GDPo in 2005=6729</t>
  </si>
  <si>
    <t>Price level of CGDPo (PPP/XR),  price level of USA GDPo in 2005=6730</t>
  </si>
  <si>
    <t>Price level of CGDPo (PPP/XR),  price level of USA GDPo in 2005=6731</t>
  </si>
  <si>
    <t>Price level of CGDPo (PPP/XR),  price level of USA GDPo in 2005=6732</t>
  </si>
  <si>
    <t>Price level of CGDPo (PPP/XR),  price level of USA GDPo in 2005=6733</t>
  </si>
  <si>
    <t>Price level of CGDPo (PPP/XR),  price level of USA GDPo in 2005=6734</t>
  </si>
  <si>
    <t>Price level of CGDPo (PPP/XR),  price level of USA GDPo in 2005=6735</t>
  </si>
  <si>
    <t>Price level of CGDPo (PPP/XR),  price level of USA GDPo in 2005=6736</t>
  </si>
  <si>
    <t>Price level of CGDPo (PPP/XR),  price level of USA GDPo in 2005=6737</t>
  </si>
  <si>
    <t>Price level of CGDPo (PPP/XR),  price level of USA GDPo in 2005=6738</t>
  </si>
  <si>
    <t>Price level of CGDPo (PPP/XR),  price level of USA GDPo in 2005=6739</t>
  </si>
  <si>
    <t>Price level of CGDPo (PPP/XR),  price level of USA GDPo in 2005=6740</t>
  </si>
  <si>
    <t>Price level of CGDPo (PPP/XR),  price level of USA GDPo in 2005=6741</t>
  </si>
  <si>
    <t>Price level of CGDPo (PPP/XR),  price level of USA GDPo in 2005=6742</t>
  </si>
  <si>
    <t>Price level of CGDPo (PPP/XR),  price level of USA GDPo in 2005=6743</t>
  </si>
  <si>
    <t>Price level of CGDPo (PPP/XR),  price level of USA GDPo in 2005=6744</t>
  </si>
  <si>
    <t>Price level of CGDPo (PPP/XR),  price level of USA GDPo in 2005=6745</t>
  </si>
  <si>
    <t>Price level of CGDPo (PPP/XR),  price level of USA GDPo in 2005=6746</t>
  </si>
  <si>
    <t>Price level of CGDPo (PPP/XR),  price level of USA GDPo in 2005=6747</t>
  </si>
  <si>
    <t>Price level of CGDPo (PPP/XR),  price level of USA GDPo in 2005=6748</t>
  </si>
  <si>
    <t>Price level of CGDPo (PPP/XR),  price level of USA GDPo in 2005=6749</t>
  </si>
  <si>
    <t>Price level of CGDPo (PPP/XR),  price level of USA GDPo in 2005=6750</t>
  </si>
  <si>
    <t>Price level of CGDPo (PPP/XR),  price level of USA GDPo in 2005=6751</t>
  </si>
  <si>
    <t>Price level of CGDPo (PPP/XR),  price level of USA GDPo in 2005=6752</t>
  </si>
  <si>
    <t>Price level of CGDPo (PPP/XR),  price level of USA GDPo in 2005=6753</t>
  </si>
  <si>
    <t>Price level of CGDPo (PPP/XR),  price level of USA GDPo in 2005=6754</t>
  </si>
  <si>
    <t>Price level of CGDPo (PPP/XR),  price level of USA GDPo in 2005=6755</t>
  </si>
  <si>
    <t>Price level of CGDPo (PPP/XR),  price level of USA GDPo in 2005=6756</t>
  </si>
  <si>
    <t>Price level of CGDPo (PPP/XR),  price level of USA GDPo in 2005=6757</t>
  </si>
  <si>
    <t>Price level of CGDPo (PPP/XR),  price level of USA GDPo in 2005=6758</t>
  </si>
  <si>
    <t>Price level of CGDPo (PPP/XR),  price level of USA GDPo in 2005=6759</t>
  </si>
  <si>
    <t>Price level of CGDPo (PPP/XR),  price level of USA GDPo in 2005=6760</t>
  </si>
  <si>
    <t>Price level of CGDPo (PPP/XR),  price level of USA GDPo in 2005=6761</t>
  </si>
  <si>
    <t>Price level of CGDPo (PPP/XR),  price level of USA GDPo in 2005=6762</t>
  </si>
  <si>
    <t>Price level of CGDPo (PPP/XR),  price level of USA GDPo in 2005=6763</t>
  </si>
  <si>
    <t>Price level of CGDPo (PPP/XR),  price level of USA GDPo in 2005=6764</t>
  </si>
  <si>
    <t>Price level of CGDPo (PPP/XR),  price level of USA GDPo in 2005=6765</t>
  </si>
  <si>
    <t>Price level of CGDPo (PPP/XR),  price level of USA GDPo in 2005=6766</t>
  </si>
  <si>
    <t>Price level of CGDPo (PPP/XR),  price level of USA GDPo in 2005=6767</t>
  </si>
  <si>
    <t>Price level of CGDPo (PPP/XR),  price level of USA GDPo in 2005=6768</t>
  </si>
  <si>
    <t>Price level of CGDPo (PPP/XR),  price level of USA GDPo in 2005=6769</t>
  </si>
  <si>
    <t>Price level of CGDPo (PPP/XR),  price level of USA GDPo in 2005=6770</t>
  </si>
  <si>
    <t>Price level of CGDPo (PPP/XR),  price level of USA GDPo in 2005=6771</t>
  </si>
  <si>
    <t>Price level of CGDPo (PPP/XR),  price level of USA GDPo in 2005=6772</t>
  </si>
  <si>
    <t>Price level of CGDPo (PPP/XR),  price level of USA GDPo in 2005=6773</t>
  </si>
  <si>
    <t>Price level of CGDPo (PPP/XR),  price level of USA GDPo in 2005=6774</t>
  </si>
  <si>
    <t>Price level of CGDPo (PPP/XR),  price level of USA GDPo in 2005=6775</t>
  </si>
  <si>
    <t>Price level of CGDPo (PPP/XR),  price level of USA GDPo in 2005=6776</t>
  </si>
  <si>
    <t>Price level of CGDPo (PPP/XR),  price level of USA GDPo in 2005=6777</t>
  </si>
  <si>
    <t>Price level of CGDPo (PPP/XR),  price level of USA GDPo in 2005=6778</t>
  </si>
  <si>
    <t>Price level of CGDPo (PPP/XR),  price level of USA GDPo in 2005=6779</t>
  </si>
  <si>
    <t>Price level of CGDPo (PPP/XR),  price level of USA GDPo in 2005=6780</t>
  </si>
  <si>
    <t>Price level of CGDPo (PPP/XR),  price level of USA GDPo in 2005=6781</t>
  </si>
  <si>
    <t>Price level of CGDPo (PPP/XR),  price level of USA GDPo in 2005=6782</t>
  </si>
  <si>
    <t>Price level of CGDPo (PPP/XR),  price level of USA GDPo in 2005=6783</t>
  </si>
  <si>
    <t>Price level of CGDPo (PPP/XR),  price level of USA GDPo in 2005=6784</t>
  </si>
  <si>
    <t>Price level of CGDPo (PPP/XR),  price level of USA GDPo in 2005=6785</t>
  </si>
  <si>
    <t>Price level of CGDPo (PPP/XR),  price level of USA GDPo in 2005=6786</t>
  </si>
  <si>
    <t>Price level of CGDPo (PPP/XR),  price level of USA GDPo in 2005=6787</t>
  </si>
  <si>
    <t>Price level of CGDPo (PPP/XR),  price level of USA GDPo in 2005=6788</t>
  </si>
  <si>
    <t>Price level of CGDPo (PPP/XR),  price level of USA GDPo in 2005=6789</t>
  </si>
  <si>
    <t>Price level of CGDPo (PPP/XR),  price level of USA GDPo in 2005=6790</t>
  </si>
  <si>
    <t>Price level of CGDPo (PPP/XR),  price level of USA GDPo in 2005=6791</t>
  </si>
  <si>
    <t>Price level of CGDPo (PPP/XR),  price level of USA GDPo in 2005=6792</t>
  </si>
  <si>
    <t>Price level of CGDPo (PPP/XR),  price level of USA GDPo in 2005=6793</t>
  </si>
  <si>
    <t>Price level of CGDPo (PPP/XR),  price level of USA GDPo in 2005=6794</t>
  </si>
  <si>
    <t>Price level of CGDPo (PPP/XR),  price level of USA GDPo in 2005=6795</t>
  </si>
  <si>
    <t>Price level of CGDPo (PPP/XR),  price level of USA GDPo in 2005=6796</t>
  </si>
  <si>
    <t>Price level of CGDPo (PPP/XR),  price level of USA GDPo in 2005=6797</t>
  </si>
  <si>
    <t>Price level of CGDPo (PPP/XR),  price level of USA GDPo in 2005=6798</t>
  </si>
  <si>
    <t>Price level of CGDPo (PPP/XR),  price level of USA GDPo in 2005=6799</t>
  </si>
  <si>
    <t>Price level of CGDPo (PPP/XR),  price level of USA GDPo in 2005=6800</t>
  </si>
  <si>
    <t>Price level of CGDPo (PPP/XR),  price level of USA GDPo in 2005=6801</t>
  </si>
  <si>
    <t>Price level of CGDPo (PPP/XR),  price level of USA GDPo in 2005=6802</t>
  </si>
  <si>
    <t>Price level of CGDPo (PPP/XR),  price level of USA GDPo in 2005=6803</t>
  </si>
  <si>
    <t>Price level of CGDPo (PPP/XR),  price level of USA GDPo in 2005=6804</t>
  </si>
  <si>
    <t>Price level of CGDPo (PPP/XR),  price level of USA GDPo in 2005=6805</t>
  </si>
  <si>
    <t>Price level of CGDPo (PPP/XR),  price level of USA GDPo in 2005=6806</t>
  </si>
  <si>
    <t>Price level of CGDPo (PPP/XR),  price level of USA GDPo in 2005=6807</t>
  </si>
  <si>
    <t>Price level of CGDPo (PPP/XR),  price level of USA GDPo in 2005=6808</t>
  </si>
  <si>
    <t>Price level of CGDPo (PPP/XR),  price level of USA GDPo in 2005=6809</t>
  </si>
  <si>
    <t>Price level of CGDPo (PPP/XR),  price level of USA GDPo in 2005=6810</t>
  </si>
  <si>
    <t>Price level of CGDPo (PPP/XR),  price level of USA GDPo in 2005=6811</t>
  </si>
  <si>
    <t>Price level of CGDPo (PPP/XR),  price level of USA GDPo in 2005=6812</t>
  </si>
  <si>
    <t>Price level of CGDPo (PPP/XR),  price level of USA GDPo in 2005=6813</t>
  </si>
  <si>
    <t>Price level of CGDPo (PPP/XR),  price level of USA GDPo in 2005=6814</t>
  </si>
  <si>
    <t>Price level of CGDPo (PPP/XR),  price level of USA GDPo in 2005=6815</t>
  </si>
  <si>
    <t>Price level of CGDPo (PPP/XR),  price level of USA GDPo in 2005=6816</t>
  </si>
  <si>
    <t>Price level of CGDPo (PPP/XR),  price level of USA GDPo in 2005=6817</t>
  </si>
  <si>
    <t>Price level of CGDPo (PPP/XR),  price level of USA GDPo in 2005=6818</t>
  </si>
  <si>
    <t>Price level of CGDPo (PPP/XR),  price level of USA GDPo in 2005=6819</t>
  </si>
  <si>
    <t>Price level of CGDPo (PPP/XR),  price level of USA GDPo in 2005=6820</t>
  </si>
  <si>
    <t>Price level of CGDPo (PPP/XR),  price level of USA GDPo in 2005=6821</t>
  </si>
  <si>
    <t>Price level of CGDPo (PPP/XR),  price level of USA GDPo in 2005=6822</t>
  </si>
  <si>
    <t>Price level of CGDPo (PPP/XR),  price level of USA GDPo in 2005=6823</t>
  </si>
  <si>
    <t>Price level of CGDPo (PPP/XR),  price level of USA GDPo in 2005=6824</t>
  </si>
  <si>
    <t>Price level of CGDPo (PPP/XR),  price level of USA GDPo in 2005=6825</t>
  </si>
  <si>
    <t>Price level of CGDPo (PPP/XR),  price level of USA GDPo in 2005=6826</t>
  </si>
  <si>
    <t>Price level of CGDPo (PPP/XR),  price level of USA GDPo in 2005=6827</t>
  </si>
  <si>
    <t>Price level of CGDPo (PPP/XR),  price level of USA GDPo in 2005=6828</t>
  </si>
  <si>
    <t>Price level of CGDPo (PPP/XR),  price level of USA GDPo in 2005=6829</t>
  </si>
  <si>
    <t>Price level of CGDPo (PPP/XR),  price level of USA GDPo in 2005=6830</t>
  </si>
  <si>
    <t>Price level of CGDPo (PPP/XR),  price level of USA GDPo in 2005=6831</t>
  </si>
  <si>
    <t>Price level of CGDPo (PPP/XR),  price level of USA GDPo in 2005=6832</t>
  </si>
  <si>
    <t>Price level of CGDPo (PPP/XR),  price level of USA GDPo in 2005=6833</t>
  </si>
  <si>
    <t>Price level of CGDPo (PPP/XR),  price level of USA GDPo in 2005=6834</t>
  </si>
  <si>
    <t>Price level of CGDPo (PPP/XR),  price level of USA GDPo in 2005=6835</t>
  </si>
  <si>
    <t>Price level of CGDPo (PPP/XR),  price level of USA GDPo in 2005=6836</t>
  </si>
  <si>
    <t>Price level of CGDPo (PPP/XR),  price level of USA GDPo in 2005=6837</t>
  </si>
  <si>
    <t>Price level of CGDPo (PPP/XR),  price level of USA GDPo in 2005=6838</t>
  </si>
  <si>
    <t>Price level of CGDPo (PPP/XR),  price level of USA GDPo in 2005=6839</t>
  </si>
  <si>
    <t>Price level of CGDPo (PPP/XR),  price level of USA GDPo in 2005=6840</t>
  </si>
  <si>
    <t>Price level of CGDPo (PPP/XR),  price level of USA GDPo in 2005=6841</t>
  </si>
  <si>
    <t>Price level of CGDPo (PPP/XR),  price level of USA GDPo in 2005=6842</t>
  </si>
  <si>
    <t>Price level of CGDPo (PPP/XR),  price level of USA GDPo in 2005=6843</t>
  </si>
  <si>
    <t>Price level of CGDPo (PPP/XR),  price level of USA GDPo in 2005=6844</t>
  </si>
  <si>
    <t>Price level of CGDPo (PPP/XR),  price level of USA GDPo in 2005=6845</t>
  </si>
  <si>
    <t>Price level of CGDPo (PPP/XR),  price level of USA GDPo in 2005=6846</t>
  </si>
  <si>
    <t>Price level of CGDPo (PPP/XR),  price level of USA GDPo in 2005=6847</t>
  </si>
  <si>
    <t>Price level of CGDPo (PPP/XR),  price level of USA GDPo in 2005=6848</t>
  </si>
  <si>
    <t>Price level of CGDPo (PPP/XR),  price level of USA GDPo in 2005=6849</t>
  </si>
  <si>
    <t>Price level of CGDPo (PPP/XR),  price level of USA GDPo in 2005=6850</t>
  </si>
  <si>
    <t>Price level of CGDPo (PPP/XR),  price level of USA GDPo in 2005=6851</t>
  </si>
  <si>
    <t>Price level of CGDPo (PPP/XR),  price level of USA GDPo in 2005=6852</t>
  </si>
  <si>
    <t>Price level of CGDPo (PPP/XR),  price level of USA GDPo in 2005=6853</t>
  </si>
  <si>
    <t>Price level of CGDPo (PPP/XR),  price level of USA GDPo in 2005=6854</t>
  </si>
  <si>
    <t>Price level of CGDPo (PPP/XR),  price level of USA GDPo in 2005=6855</t>
  </si>
  <si>
    <t>Price level of CGDPo (PPP/XR),  price level of USA GDPo in 2005=6856</t>
  </si>
  <si>
    <t>Price level of CGDPo (PPP/XR),  price level of USA GDPo in 2005=6857</t>
  </si>
  <si>
    <t>Price level of CGDPo (PPP/XR),  price level of USA GDPo in 2005=6858</t>
  </si>
  <si>
    <t>Price level of CGDPo (PPP/XR),  price level of USA GDPo in 2005=6859</t>
  </si>
  <si>
    <t>Price level of CGDPo (PPP/XR),  price level of USA GDPo in 2005=6860</t>
  </si>
  <si>
    <t>Price level of CGDPo (PPP/XR),  price level of USA GDPo in 2005=6861</t>
  </si>
  <si>
    <t>Price level of CGDPo (PPP/XR),  price level of USA GDPo in 2005=6862</t>
  </si>
  <si>
    <t>Price level of CGDPo (PPP/XR),  price level of USA GDPo in 2005=6863</t>
  </si>
  <si>
    <t>Price level of CGDPo (PPP/XR),  price level of USA GDPo in 2005=6864</t>
  </si>
  <si>
    <t>Price level of CGDPo (PPP/XR),  price level of USA GDPo in 2005=6865</t>
  </si>
  <si>
    <t>Price level of CGDPo (PPP/XR),  price level of USA GDPo in 2005=6866</t>
  </si>
  <si>
    <t>Price level of CGDPo (PPP/XR),  price level of USA GDPo in 2005=6867</t>
  </si>
  <si>
    <t>Price level of CGDPo (PPP/XR),  price level of USA GDPo in 2005=6868</t>
  </si>
  <si>
    <t>Price level of CGDPo (PPP/XR),  price level of USA GDPo in 2005=6869</t>
  </si>
  <si>
    <t>Price level of CGDPo (PPP/XR),  price level of USA GDPo in 2005=6870</t>
  </si>
  <si>
    <t>Price level of CGDPo (PPP/XR),  price level of USA GDPo in 2005=6871</t>
  </si>
  <si>
    <t>Price level of CGDPo (PPP/XR),  price level of USA GDPo in 2005=6872</t>
  </si>
  <si>
    <t>Price level of CGDPo (PPP/XR),  price level of USA GDPo in 2005=6873</t>
  </si>
  <si>
    <t>Price level of CGDPo (PPP/XR),  price level of USA GDPo in 2005=6874</t>
  </si>
  <si>
    <t>Price level of CGDPo (PPP/XR),  price level of USA GDPo in 2005=6875</t>
  </si>
  <si>
    <t>Price level of CGDPo (PPP/XR),  price level of USA GDPo in 2005=6876</t>
  </si>
  <si>
    <t>Price level of CGDPo (PPP/XR),  price level of USA GDPo in 2005=6877</t>
  </si>
  <si>
    <t>Price level of CGDPo (PPP/XR),  price level of USA GDPo in 2005=6878</t>
  </si>
  <si>
    <t>Price level of CGDPo (PPP/XR),  price level of USA GDPo in 2005=6879</t>
  </si>
  <si>
    <t>Price level of CGDPo (PPP/XR),  price level of USA GDPo in 2005=6880</t>
  </si>
  <si>
    <t>Price level of CGDPo (PPP/XR),  price level of USA GDPo in 2005=6881</t>
  </si>
  <si>
    <t>Price level of CGDPo (PPP/XR),  price level of USA GDPo in 2005=6882</t>
  </si>
  <si>
    <t>Price level of CGDPo (PPP/XR),  price level of USA GDPo in 2005=6883</t>
  </si>
  <si>
    <t>Price level of CGDPo (PPP/XR),  price level of USA GDPo in 2005=6884</t>
  </si>
  <si>
    <t>Price level of CGDPo (PPP/XR),  price level of USA GDPo in 2005=6885</t>
  </si>
  <si>
    <t>Price level of CGDPo (PPP/XR),  price level of USA GDPo in 2005=6886</t>
  </si>
  <si>
    <t>Price level of CGDPo (PPP/XR),  price level of USA GDPo in 2005=6887</t>
  </si>
  <si>
    <t>Price level of CGDPo (PPP/XR),  price level of USA GDPo in 2005=6888</t>
  </si>
  <si>
    <t>Price level of CGDPo (PPP/XR),  price level of USA GDPo in 2005=6889</t>
  </si>
  <si>
    <t>Price level of CGDPo (PPP/XR),  price level of USA GDPo in 2005=6890</t>
  </si>
  <si>
    <t>Price level of CGDPo (PPP/XR),  price level of USA GDPo in 2005=6891</t>
  </si>
  <si>
    <t>Price level of CGDPo (PPP/XR),  price level of USA GDPo in 2005=6892</t>
  </si>
  <si>
    <t>Price level of CGDPo (PPP/XR),  price level of USA GDPo in 2005=6893</t>
  </si>
  <si>
    <t>Price level of CGDPo (PPP/XR),  price level of USA GDPo in 2005=6894</t>
  </si>
  <si>
    <t>Price level of CGDPo (PPP/XR),  price level of USA GDPo in 2005=6895</t>
  </si>
  <si>
    <t>Price level of CGDPo (PPP/XR),  price level of USA GDPo in 2005=6896</t>
  </si>
  <si>
    <t>Price level of CGDPo (PPP/XR),  price level of USA GDPo in 2005=6897</t>
  </si>
  <si>
    <t>Price level of CGDPo (PPP/XR),  price level of USA GDPo in 2005=6898</t>
  </si>
  <si>
    <t>Price level of CGDPo (PPP/XR),  price level of USA GDPo in 2005=6899</t>
  </si>
  <si>
    <t>Price level of CGDPo (PPP/XR),  price level of USA GDPo in 2005=6900</t>
  </si>
  <si>
    <t>Price level of CGDPo (PPP/XR),  price level of USA GDPo in 2005=6901</t>
  </si>
  <si>
    <t>Price level of CGDPo (PPP/XR),  price level of USA GDPo in 2005=6902</t>
  </si>
  <si>
    <t>Price level of CGDPo (PPP/XR),  price level of USA GDPo in 2005=6903</t>
  </si>
  <si>
    <t>Price level of CGDPo (PPP/XR),  price level of USA GDPo in 2005=6904</t>
  </si>
  <si>
    <t>Price level of CGDPo (PPP/XR),  price level of USA GDPo in 2005=6905</t>
  </si>
  <si>
    <t>Price level of CGDPo (PPP/XR),  price level of USA GDPo in 2005=6906</t>
  </si>
  <si>
    <t>Price level of CGDPo (PPP/XR),  price level of USA GDPo in 2005=6907</t>
  </si>
  <si>
    <t>Price level of CGDPo (PPP/XR),  price level of USA GDPo in 2005=6908</t>
  </si>
  <si>
    <t>Price level of CGDPo (PPP/XR),  price level of USA GDPo in 2005=6909</t>
  </si>
  <si>
    <t>Price level of CGDPo (PPP/XR),  price level of USA GDPo in 2005=6910</t>
  </si>
  <si>
    <t>Price level of CGDPo (PPP/XR),  price level of USA GDPo in 2005=6911</t>
  </si>
  <si>
    <t>Price level of CGDPo (PPP/XR),  price level of USA GDPo in 2005=6912</t>
  </si>
  <si>
    <t>Price level of CGDPo (PPP/XR),  price level of USA GDPo in 2005=6913</t>
  </si>
  <si>
    <t>Price level of CGDPo (PPP/XR),  price level of USA GDPo in 2005=6914</t>
  </si>
  <si>
    <t>Price level of CGDPo (PPP/XR),  price level of USA GDPo in 2005=6915</t>
  </si>
  <si>
    <t>Price level of CGDPo (PPP/XR),  price level of USA GDPo in 2005=6916</t>
  </si>
  <si>
    <t>Price level of CGDPo (PPP/XR),  price level of USA GDPo in 2005=6917</t>
  </si>
  <si>
    <t>Price level of CGDPo (PPP/XR),  price level of USA GDPo in 2005=6918</t>
  </si>
  <si>
    <t>Price level of CGDPo (PPP/XR),  price level of USA GDPo in 2005=6919</t>
  </si>
  <si>
    <t>Price level of CGDPo (PPP/XR),  price level of USA GDPo in 2005=6920</t>
  </si>
  <si>
    <t>Price level of CGDPo (PPP/XR),  price level of USA GDPo in 2005=6921</t>
  </si>
  <si>
    <t>Price level of CGDPo (PPP/XR),  price level of USA GDPo in 2005=6922</t>
  </si>
  <si>
    <t>Price level of CGDPo (PPP/XR),  price level of USA GDPo in 2005=6923</t>
  </si>
  <si>
    <t>Price level of CGDPo (PPP/XR),  price level of USA GDPo in 2005=6924</t>
  </si>
  <si>
    <t>Price level of CGDPo (PPP/XR),  price level of USA GDPo in 2005=6925</t>
  </si>
  <si>
    <t>Price level of CGDPo (PPP/XR),  price level of USA GDPo in 2005=6926</t>
  </si>
  <si>
    <t>Price level of CGDPo (PPP/XR),  price level of USA GDPo in 2005=6927</t>
  </si>
  <si>
    <t>Price level of CGDPo (PPP/XR),  price level of USA GDPo in 2005=6928</t>
  </si>
  <si>
    <t>Price level of CGDPo (PPP/XR),  price level of USA GDPo in 2005=6929</t>
  </si>
  <si>
    <t>Price level of CGDPo (PPP/XR),  price level of USA GDPo in 2005=6930</t>
  </si>
  <si>
    <t>Price level of CGDPo (PPP/XR),  price level of USA GDPo in 2005=6931</t>
  </si>
  <si>
    <t>Price level of CGDPo (PPP/XR),  price level of USA GDPo in 2005=6932</t>
  </si>
  <si>
    <t>Price level of CGDPo (PPP/XR),  price level of USA GDPo in 2005=6933</t>
  </si>
  <si>
    <t>Price level of CGDPo (PPP/XR),  price level of USA GDPo in 2005=6934</t>
  </si>
  <si>
    <t>Price level of CGDPo (PPP/XR),  price level of USA GDPo in 2005=6935</t>
  </si>
  <si>
    <t>Price level of CGDPo (PPP/XR),  price level of USA GDPo in 2005=6936</t>
  </si>
  <si>
    <t>Price level of CGDPo (PPP/XR),  price level of USA GDPo in 2005=6937</t>
  </si>
  <si>
    <t>Price level of CGDPo (PPP/XR),  price level of USA GDPo in 2005=6938</t>
  </si>
  <si>
    <t>Price level of CGDPo (PPP/XR),  price level of USA GDPo in 2005=6939</t>
  </si>
  <si>
    <t>Price level of CGDPo (PPP/XR),  price level of USA GDPo in 2005=6940</t>
  </si>
  <si>
    <t>Price level of CGDPo (PPP/XR),  price level of USA GDPo in 2005=6941</t>
  </si>
  <si>
    <t>Price level of CGDPo (PPP/XR),  price level of USA GDPo in 2005=6942</t>
  </si>
  <si>
    <t>Price level of CGDPo (PPP/XR),  price level of USA GDPo in 2005=6943</t>
  </si>
  <si>
    <t>Price level of CGDPo (PPP/XR),  price level of USA GDPo in 2005=6944</t>
  </si>
  <si>
    <t>Price level of CGDPo (PPP/XR),  price level of USA GDPo in 2005=6945</t>
  </si>
  <si>
    <t>Price level of CGDPo (PPP/XR),  price level of USA GDPo in 2005=6946</t>
  </si>
  <si>
    <t>Price level of CGDPo (PPP/XR),  price level of USA GDPo in 2005=6947</t>
  </si>
  <si>
    <t>Price level of CGDPo (PPP/XR),  price level of USA GDPo in 2005=6948</t>
  </si>
  <si>
    <t>Price level of CGDPo (PPP/XR),  price level of USA GDPo in 2005=6949</t>
  </si>
  <si>
    <t>Price level of CGDPo (PPP/XR),  price level of USA GDPo in 2005=6950</t>
  </si>
  <si>
    <t>Price level of CGDPo (PPP/XR),  price level of USA GDPo in 2005=6951</t>
  </si>
  <si>
    <t>Price level of CGDPo (PPP/XR),  price level of USA GDPo in 2005=6952</t>
  </si>
  <si>
    <t>Price level of CGDPo (PPP/XR),  price level of USA GDPo in 2005=6953</t>
  </si>
  <si>
    <t>Price level of CGDPo (PPP/XR),  price level of USA GDPo in 2005=6954</t>
  </si>
  <si>
    <t>Price level of CGDPo (PPP/XR),  price level of USA GDPo in 2005=6955</t>
  </si>
  <si>
    <t>Price level of CGDPo (PPP/XR),  price level of USA GDPo in 2005=6956</t>
  </si>
  <si>
    <t>Price level of CGDPo (PPP/XR),  price level of USA GDPo in 2005=6957</t>
  </si>
  <si>
    <t>Price level of CGDPo (PPP/XR),  price level of USA GDPo in 2005=6958</t>
  </si>
  <si>
    <t>Price level of CGDPo (PPP/XR),  price level of USA GDPo in 2005=6959</t>
  </si>
  <si>
    <t>Price level of CGDPo (PPP/XR),  price level of USA GDPo in 2005=6960</t>
  </si>
  <si>
    <t>Price level of CGDPo (PPP/XR),  price level of USA GDPo in 2005=6961</t>
  </si>
  <si>
    <t>Price level of CGDPo (PPP/XR),  price level of USA GDPo in 2005=6962</t>
  </si>
  <si>
    <t>Price level of CGDPo (PPP/XR),  price level of USA GDPo in 2005=6963</t>
  </si>
  <si>
    <t>Price level of CGDPo (PPP/XR),  price level of USA GDPo in 2005=6964</t>
  </si>
  <si>
    <t>Price level of CGDPo (PPP/XR),  price level of USA GDPo in 2005=6965</t>
  </si>
  <si>
    <t>Price level of CGDPo (PPP/XR),  price level of USA GDPo in 2005=6966</t>
  </si>
  <si>
    <t>Price level of CGDPo (PPP/XR),  price level of USA GDPo in 2005=6967</t>
  </si>
  <si>
    <t>Price level of CGDPo (PPP/XR),  price level of USA GDPo in 2005=6968</t>
  </si>
  <si>
    <t>Price level of CGDPo (PPP/XR),  price level of USA GDPo in 2005=6969</t>
  </si>
  <si>
    <t>Price level of CGDPo (PPP/XR),  price level of USA GDPo in 2005=6970</t>
  </si>
  <si>
    <t>Price level of CGDPo (PPP/XR),  price level of USA GDPo in 2005=6971</t>
  </si>
  <si>
    <t>Price level of CGDPo (PPP/XR),  price level of USA GDPo in 2005=6972</t>
  </si>
  <si>
    <t>Price level of CGDPo (PPP/XR),  price level of USA GDPo in 2005=6973</t>
  </si>
  <si>
    <t>Price level of CGDPo (PPP/XR),  price level of USA GDPo in 2005=6974</t>
  </si>
  <si>
    <t>Price level of CGDPo (PPP/XR),  price level of USA GDPo in 2005=6975</t>
  </si>
  <si>
    <t>Price level of CGDPo (PPP/XR),  price level of USA GDPo in 2005=6976</t>
  </si>
  <si>
    <t>Price level of CGDPo (PPP/XR),  price level of USA GDPo in 2005=6977</t>
  </si>
  <si>
    <t>Price level of CGDPo (PPP/XR),  price level of USA GDPo in 2005=6978</t>
  </si>
  <si>
    <t>Price level of CGDPo (PPP/XR),  price level of USA GDPo in 2005=6979</t>
  </si>
  <si>
    <t>Price level of CGDPo (PPP/XR),  price level of USA GDPo in 2005=6980</t>
  </si>
  <si>
    <t>Price level of CGDPo (PPP/XR),  price level of USA GDPo in 2005=6981</t>
  </si>
  <si>
    <t>Price level of CGDPo (PPP/XR),  price level of USA GDPo in 2005=6982</t>
  </si>
  <si>
    <t>Price level of CGDPo (PPP/XR),  price level of USA GDPo in 2005=6983</t>
  </si>
  <si>
    <t>Price level of CGDPo (PPP/XR),  price level of USA GDPo in 2005=6984</t>
  </si>
  <si>
    <t>Price level of CGDPo (PPP/XR),  price level of USA GDPo in 2005=6985</t>
  </si>
  <si>
    <t>Price level of CGDPo (PPP/XR),  price level of USA GDPo in 2005=6986</t>
  </si>
  <si>
    <t>Price level of CGDPo (PPP/XR),  price level of USA GDPo in 2005=6987</t>
  </si>
  <si>
    <t>Price level of CGDPo (PPP/XR),  price level of USA GDPo in 2005=6988</t>
  </si>
  <si>
    <t>Price level of CGDPo (PPP/XR),  price level of USA GDPo in 2005=6989</t>
  </si>
  <si>
    <t>Price level of CGDPo (PPP/XR),  price level of USA GDPo in 2005=6990</t>
  </si>
  <si>
    <t>Price level of CGDPo (PPP/XR),  price level of USA GDPo in 2005=6991</t>
  </si>
  <si>
    <t>Price level of CGDPo (PPP/XR),  price level of USA GDPo in 2005=6992</t>
  </si>
  <si>
    <t>Price level of CGDPo (PPP/XR),  price level of USA GDPo in 2005=6993</t>
  </si>
  <si>
    <t>Price level of CGDPo (PPP/XR),  price level of USA GDPo in 2005=6994</t>
  </si>
  <si>
    <t>Price level of CGDPo (PPP/XR),  price level of USA GDPo in 2005=6995</t>
  </si>
  <si>
    <t>Price level of CGDPo (PPP/XR),  price level of USA GDPo in 2005=6996</t>
  </si>
  <si>
    <t>Price level of CGDPo (PPP/XR),  price level of USA GDPo in 2005=6997</t>
  </si>
  <si>
    <t>Price level of CGDPo (PPP/XR),  price level of USA GDPo in 2005=6998</t>
  </si>
  <si>
    <t>Price level of CGDPo (PPP/XR),  price level of USA GDPo in 2005=6999</t>
  </si>
  <si>
    <t>Price level of CGDPo (PPP/XR),  price level of USA GDPo in 2005=7000</t>
  </si>
  <si>
    <t>Price level of CGDPo (PPP/XR),  price level of USA GDPo in 2005=7001</t>
  </si>
  <si>
    <t>Price level of CGDPo (PPP/XR),  price level of USA GDPo in 2005=7002</t>
  </si>
  <si>
    <t>Price level of CGDPo (PPP/XR),  price level of USA GDPo in 2005=7003</t>
  </si>
  <si>
    <t>Price level of CGDPo (PPP/XR),  price level of USA GDPo in 2005=7004</t>
  </si>
  <si>
    <t>Price level of CGDPo (PPP/XR),  price level of USA GDPo in 2005=7005</t>
  </si>
  <si>
    <t>Price level of CGDPo (PPP/XR),  price level of USA GDPo in 2005=7006</t>
  </si>
  <si>
    <t>Price level of CGDPo (PPP/XR),  price level of USA GDPo in 2005=7007</t>
  </si>
  <si>
    <t>Price level of CGDPo (PPP/XR),  price level of USA GDPo in 2005=7008</t>
  </si>
  <si>
    <t>Price level of CGDPo (PPP/XR),  price level of USA GDPo in 2005=7009</t>
  </si>
  <si>
    <t>Price level of CGDPo (PPP/XR),  price level of USA GDPo in 2005=7010</t>
  </si>
  <si>
    <t>Price level of CGDPo (PPP/XR),  price level of USA GDPo in 2005=7011</t>
  </si>
  <si>
    <t>Price level of CGDPo (PPP/XR),  price level of USA GDPo in 2005=7012</t>
  </si>
  <si>
    <t>Price level of CGDPo (PPP/XR),  price level of USA GDPo in 2005=7013</t>
  </si>
  <si>
    <t>Price level of CGDPo (PPP/XR),  price level of USA GDPo in 2005=7014</t>
  </si>
  <si>
    <t>Price level of CGDPo (PPP/XR),  price level of USA GDPo in 2005=7015</t>
  </si>
  <si>
    <t>Price level of CGDPo (PPP/XR),  price level of USA GDPo in 2005=7016</t>
  </si>
  <si>
    <t>Price level of CGDPo (PPP/XR),  price level of USA GDPo in 2005=7017</t>
  </si>
  <si>
    <t>Price level of CGDPo (PPP/XR),  price level of USA GDPo in 2005=7018</t>
  </si>
  <si>
    <t>Price level of CGDPo (PPP/XR),  price level of USA GDPo in 2005=7019</t>
  </si>
  <si>
    <t>Price level of CGDPo (PPP/XR),  price level of USA GDPo in 2005=7020</t>
  </si>
  <si>
    <t>Price level of CGDPo (PPP/XR),  price level of USA GDPo in 2005=7021</t>
  </si>
  <si>
    <t>Price level of CGDPo (PPP/XR),  price level of USA GDPo in 2005=7022</t>
  </si>
  <si>
    <t>Price level of CGDPo (PPP/XR),  price level of USA GDPo in 2005=7023</t>
  </si>
  <si>
    <t>Price level of CGDPo (PPP/XR),  price level of USA GDPo in 2005=7024</t>
  </si>
  <si>
    <t>Price level of CGDPo (PPP/XR),  price level of USA GDPo in 2005=7025</t>
  </si>
  <si>
    <t>Price level of CGDPo (PPP/XR),  price level of USA GDPo in 2005=7026</t>
  </si>
  <si>
    <t>Price level of CGDPo (PPP/XR),  price level of USA GDPo in 2005=7027</t>
  </si>
  <si>
    <t>Price level of CGDPo (PPP/XR),  price level of USA GDPo in 2005=7028</t>
  </si>
  <si>
    <t>Price level of CGDPo (PPP/XR),  price level of USA GDPo in 2005=7029</t>
  </si>
  <si>
    <t>Price level of CGDPo (PPP/XR),  price level of USA GDPo in 2005=7030</t>
  </si>
  <si>
    <t>Price level of CGDPo (PPP/XR),  price level of USA GDPo in 2005=7031</t>
  </si>
  <si>
    <t>Price level of CGDPo (PPP/XR),  price level of USA GDPo in 2005=7032</t>
  </si>
  <si>
    <t>Price level of CGDPo (PPP/XR),  price level of USA GDPo in 2005=7033</t>
  </si>
  <si>
    <t>Price level of CGDPo (PPP/XR),  price level of USA GDPo in 2005=7034</t>
  </si>
  <si>
    <t>Price level of CGDPo (PPP/XR),  price level of USA GDPo in 2005=7035</t>
  </si>
  <si>
    <t>Price level of CGDPo (PPP/XR),  price level of USA GDPo in 2005=7036</t>
  </si>
  <si>
    <t>Price level of CGDPo (PPP/XR),  price level of USA GDPo in 2005=7037</t>
  </si>
  <si>
    <t>Price level of CGDPo (PPP/XR),  price level of USA GDPo in 2005=7038</t>
  </si>
  <si>
    <t>Price level of CGDPo (PPP/XR),  price level of USA GDPo in 2005=7039</t>
  </si>
  <si>
    <t>Price level of CGDPo (PPP/XR),  price level of USA GDPo in 2005=7040</t>
  </si>
  <si>
    <t>Price level of CGDPo (PPP/XR),  price level of USA GDPo in 2005=7041</t>
  </si>
  <si>
    <t>Price level of CGDPo (PPP/XR),  price level of USA GDPo in 2005=7042</t>
  </si>
  <si>
    <t>Price level of CGDPo (PPP/XR),  price level of USA GDPo in 2005=7043</t>
  </si>
  <si>
    <t>Price level of CGDPo (PPP/XR),  price level of USA GDPo in 2005=7044</t>
  </si>
  <si>
    <t>Price level of CGDPo (PPP/XR),  price level of USA GDPo in 2005=7045</t>
  </si>
  <si>
    <t>Price level of CGDPo (PPP/XR),  price level of USA GDPo in 2005=7046</t>
  </si>
  <si>
    <t>Price level of CGDPo (PPP/XR),  price level of USA GDPo in 2005=7047</t>
  </si>
  <si>
    <t>Price level of CGDPo (PPP/XR),  price level of USA GDPo in 2005=7048</t>
  </si>
  <si>
    <t>Price level of CGDPo (PPP/XR),  price level of USA GDPo in 2005=7049</t>
  </si>
  <si>
    <t>Price level of CGDPo (PPP/XR),  price level of USA GDPo in 2005=7050</t>
  </si>
  <si>
    <t>Price level of CGDPo (PPP/XR),  price level of USA GDPo in 2005=7051</t>
  </si>
  <si>
    <t>Price level of CGDPo (PPP/XR),  price level of USA GDPo in 2005=7052</t>
  </si>
  <si>
    <t>Price level of CGDPo (PPP/XR),  price level of USA GDPo in 2005=7053</t>
  </si>
  <si>
    <t>Price level of CGDPo (PPP/XR),  price level of USA GDPo in 2005=7054</t>
  </si>
  <si>
    <t>Price level of CGDPo (PPP/XR),  price level of USA GDPo in 2005=7055</t>
  </si>
  <si>
    <t>Price level of CGDPo (PPP/XR),  price level of USA GDPo in 2005=7056</t>
  </si>
  <si>
    <t>Price level of CGDPo (PPP/XR),  price level of USA GDPo in 2005=7057</t>
  </si>
  <si>
    <t>Price level of CGDPo (PPP/XR),  price level of USA GDPo in 2005=7058</t>
  </si>
  <si>
    <t>Price level of CGDPo (PPP/XR),  price level of USA GDPo in 2005=7059</t>
  </si>
  <si>
    <t>Price level of CGDPo (PPP/XR),  price level of USA GDPo in 2005=7060</t>
  </si>
  <si>
    <t>Price level of CGDPo (PPP/XR),  price level of USA GDPo in 2005=7061</t>
  </si>
  <si>
    <t>Price level of CGDPo (PPP/XR),  price level of USA GDPo in 2005=7062</t>
  </si>
  <si>
    <t>Price level of CGDPo (PPP/XR),  price level of USA GDPo in 2005=7063</t>
  </si>
  <si>
    <t>Price level of CGDPo (PPP/XR),  price level of USA GDPo in 2005=7064</t>
  </si>
  <si>
    <t>Price level of CGDPo (PPP/XR),  price level of USA GDPo in 2005=7065</t>
  </si>
  <si>
    <t>Price level of CGDPo (PPP/XR),  price level of USA GDPo in 2005=7066</t>
  </si>
  <si>
    <t>Price level of CGDPo (PPP/XR),  price level of USA GDPo in 2005=7067</t>
  </si>
  <si>
    <t>Price level of CGDPo (PPP/XR),  price level of USA GDPo in 2005=7068</t>
  </si>
  <si>
    <t>Price level of CGDPo (PPP/XR),  price level of USA GDPo in 2005=7069</t>
  </si>
  <si>
    <t>Price level of CGDPo (PPP/XR),  price level of USA GDPo in 2005=7070</t>
  </si>
  <si>
    <t>Price level of CGDPo (PPP/XR),  price level of USA GDPo in 2005=7071</t>
  </si>
  <si>
    <t>Price level of CGDPo (PPP/XR),  price level of USA GDPo in 2005=7072</t>
  </si>
  <si>
    <t>Price level of CGDPo (PPP/XR),  price level of USA GDPo in 2005=7073</t>
  </si>
  <si>
    <t>Price level of CGDPo (PPP/XR),  price level of USA GDPo in 2005=7074</t>
  </si>
  <si>
    <t>Price level of CGDPo (PPP/XR),  price level of USA GDPo in 2005=7075</t>
  </si>
  <si>
    <t>Price level of CGDPo (PPP/XR),  price level of USA GDPo in 2005=7076</t>
  </si>
  <si>
    <t>Price level of CGDPo (PPP/XR),  price level of USA GDPo in 2005=7077</t>
  </si>
  <si>
    <t>Price level of CGDPo (PPP/XR),  price level of USA GDPo in 2005=7078</t>
  </si>
  <si>
    <t>Price level of CGDPo (PPP/XR),  price level of USA GDPo in 2005=7079</t>
  </si>
  <si>
    <t>Price level of CGDPo (PPP/XR),  price level of USA GDPo in 2005=7080</t>
  </si>
  <si>
    <t>Price level of CGDPo (PPP/XR),  price level of USA GDPo in 2005=7081</t>
  </si>
  <si>
    <t>Price level of CGDPo (PPP/XR),  price level of USA GDPo in 2005=7082</t>
  </si>
  <si>
    <t>Price level of CGDPo (PPP/XR),  price level of USA GDPo in 2005=7083</t>
  </si>
  <si>
    <t>Price level of CGDPo (PPP/XR),  price level of USA GDPo in 2005=7084</t>
  </si>
  <si>
    <t>Price level of CGDPo (PPP/XR),  price level of USA GDPo in 2005=7085</t>
  </si>
  <si>
    <t>Price level of CGDPo (PPP/XR),  price level of USA GDPo in 2005=7086</t>
  </si>
  <si>
    <t>Price level of CGDPo (PPP/XR),  price level of USA GDPo in 2005=7087</t>
  </si>
  <si>
    <t>Price level of CGDPo (PPP/XR),  price level of USA GDPo in 2005=7088</t>
  </si>
  <si>
    <t>Price level of CGDPo (PPP/XR),  price level of USA GDPo in 2005=7089</t>
  </si>
  <si>
    <t>Price level of CGDPo (PPP/XR),  price level of USA GDPo in 2005=7090</t>
  </si>
  <si>
    <t>Price level of CGDPo (PPP/XR),  price level of USA GDPo in 2005=7091</t>
  </si>
  <si>
    <t>Price level of CGDPo (PPP/XR),  price level of USA GDPo in 2005=7092</t>
  </si>
  <si>
    <t>Price level of CGDPo (PPP/XR),  price level of USA GDPo in 2005=7093</t>
  </si>
  <si>
    <t>Price level of CGDPo (PPP/XR),  price level of USA GDPo in 2005=7094</t>
  </si>
  <si>
    <t>Price level of CGDPo (PPP/XR),  price level of USA GDPo in 2005=7095</t>
  </si>
  <si>
    <t>Price level of CGDPo (PPP/XR),  price level of USA GDPo in 2005=7096</t>
  </si>
  <si>
    <t>Price level of CGDPo (PPP/XR),  price level of USA GDPo in 2005=7097</t>
  </si>
  <si>
    <t>Price level of CGDPo (PPP/XR),  price level of USA GDPo in 2005=7098</t>
  </si>
  <si>
    <t>Price level of CGDPo (PPP/XR),  price level of USA GDPo in 2005=7099</t>
  </si>
  <si>
    <t>Price level of CGDPo (PPP/XR),  price level of USA GDPo in 2005=7100</t>
  </si>
  <si>
    <t>Price level of CGDPo (PPP/XR),  price level of USA GDPo in 2005=7101</t>
  </si>
  <si>
    <t>Price level of CGDPo (PPP/XR),  price level of USA GDPo in 2005=7102</t>
  </si>
  <si>
    <t>Price level of CGDPo (PPP/XR),  price level of USA GDPo in 2005=7103</t>
  </si>
  <si>
    <t>Price level of CGDPo (PPP/XR),  price level of USA GDPo in 2005=7104</t>
  </si>
  <si>
    <t>Price level of CGDPo (PPP/XR),  price level of USA GDPo in 2005=7105</t>
  </si>
  <si>
    <t>Price level of CGDPo (PPP/XR),  price level of USA GDPo in 2005=7106</t>
  </si>
  <si>
    <t>Price level of CGDPo (PPP/XR),  price level of USA GDPo in 2005=7107</t>
  </si>
  <si>
    <t>Price level of CGDPo (PPP/XR),  price level of USA GDPo in 2005=7108</t>
  </si>
  <si>
    <t>Price level of CGDPo (PPP/XR),  price level of USA GDPo in 2005=7109</t>
  </si>
  <si>
    <t>Price level of CGDPo (PPP/XR),  price level of USA GDPo in 2005=7110</t>
  </si>
  <si>
    <t>Price level of CGDPo (PPP/XR),  price level of USA GDPo in 2005=7111</t>
  </si>
  <si>
    <t>Price level of CGDPo (PPP/XR),  price level of USA GDPo in 2005=7112</t>
  </si>
  <si>
    <t>Price level of CGDPo (PPP/XR),  price level of USA GDPo in 2005=7113</t>
  </si>
  <si>
    <t>Price level of CGDPo (PPP/XR),  price level of USA GDPo in 2005=7114</t>
  </si>
  <si>
    <t>Price level of CGDPo (PPP/XR),  price level of USA GDPo in 2005=7115</t>
  </si>
  <si>
    <t>Price level of CGDPo (PPP/XR),  price level of USA GDPo in 2005=7116</t>
  </si>
  <si>
    <t>Price level of CGDPo (PPP/XR),  price level of USA GDPo in 2005=7117</t>
  </si>
  <si>
    <t>Price level of CGDPo (PPP/XR),  price level of USA GDPo in 2005=7118</t>
  </si>
  <si>
    <t>Price level of CGDPo (PPP/XR),  price level of USA GDPo in 2005=7119</t>
  </si>
  <si>
    <t>Price level of CGDPo (PPP/XR),  price level of USA GDPo in 2005=7120</t>
  </si>
  <si>
    <t>Price level of CGDPo (PPP/XR),  price level of USA GDPo in 2005=7121</t>
  </si>
  <si>
    <t>Price level of CGDPo (PPP/XR),  price level of USA GDPo in 2005=7122</t>
  </si>
  <si>
    <t>Price level of CGDPo (PPP/XR),  price level of USA GDPo in 2005=7123</t>
  </si>
  <si>
    <t>Price level of CGDPo (PPP/XR),  price level of USA GDPo in 2005=7124</t>
  </si>
  <si>
    <t>Price level of CGDPo (PPP/XR),  price level of USA GDPo in 2005=7125</t>
  </si>
  <si>
    <t>Price level of CGDPo (PPP/XR),  price level of USA GDPo in 2005=7126</t>
  </si>
  <si>
    <t>Price level of CGDPo (PPP/XR),  price level of USA GDPo in 2005=7127</t>
  </si>
  <si>
    <t>Price level of CGDPo (PPP/XR),  price level of USA GDPo in 2005=7128</t>
  </si>
  <si>
    <t>Price level of CGDPo (PPP/XR),  price level of USA GDPo in 2005=7129</t>
  </si>
  <si>
    <t>Price level of CGDPo (PPP/XR),  price level of USA GDPo in 2005=7130</t>
  </si>
  <si>
    <t>Price level of CGDPo (PPP/XR),  price level of USA GDPo in 2005=7131</t>
  </si>
  <si>
    <t>Price level of CGDPo (PPP/XR),  price level of USA GDPo in 2005=7132</t>
  </si>
  <si>
    <t>Price level of CGDPo (PPP/XR),  price level of USA GDPo in 2005=7133</t>
  </si>
  <si>
    <t>Price level of CGDPo (PPP/XR),  price level of USA GDPo in 2005=7134</t>
  </si>
  <si>
    <t>Price level of CGDPo (PPP/XR),  price level of USA GDPo in 2005=7135</t>
  </si>
  <si>
    <t>Price level of CGDPo (PPP/XR),  price level of USA GDPo in 2005=7136</t>
  </si>
  <si>
    <t>Price level of CGDPo (PPP/XR),  price level of USA GDPo in 2005=7137</t>
  </si>
  <si>
    <t>Price level of CGDPo (PPP/XR),  price level of USA GDPo in 2005=7138</t>
  </si>
  <si>
    <t>Price level of CGDPo (PPP/XR),  price level of USA GDPo in 2005=7139</t>
  </si>
  <si>
    <t>Price level of CGDPo (PPP/XR),  price level of USA GDPo in 2005=7140</t>
  </si>
  <si>
    <t>Price level of CGDPo (PPP/XR),  price level of USA GDPo in 2005=7141</t>
  </si>
  <si>
    <t>Price level of CGDPo (PPP/XR),  price level of USA GDPo in 2005=7142</t>
  </si>
  <si>
    <t>Price level of CGDPo (PPP/XR),  price level of USA GDPo in 2005=7143</t>
  </si>
  <si>
    <t>Price level of CGDPo (PPP/XR),  price level of USA GDPo in 2005=7144</t>
  </si>
  <si>
    <t>Price level of CGDPo (PPP/XR),  price level of USA GDPo in 2005=7145</t>
  </si>
  <si>
    <t>Price level of CGDPo (PPP/XR),  price level of USA GDPo in 2005=7146</t>
  </si>
  <si>
    <t>Price level of CGDPo (PPP/XR),  price level of USA GDPo in 2005=7147</t>
  </si>
  <si>
    <t>Price level of CGDPo (PPP/XR),  price level of USA GDPo in 2005=7148</t>
  </si>
  <si>
    <t>Price level of CGDPo (PPP/XR),  price level of USA GDPo in 2005=7149</t>
  </si>
  <si>
    <t>Price level of CGDPo (PPP/XR),  price level of USA GDPo in 2005=7150</t>
  </si>
  <si>
    <t>Price level of CGDPo (PPP/XR),  price level of USA GDPo in 2005=7151</t>
  </si>
  <si>
    <t>Price level of CGDPo (PPP/XR),  price level of USA GDPo in 2005=7152</t>
  </si>
  <si>
    <t>Price level of CGDPo (PPP/XR),  price level of USA GDPo in 2005=7153</t>
  </si>
  <si>
    <t>Price level of CGDPo (PPP/XR),  price level of USA GDPo in 2005=7154</t>
  </si>
  <si>
    <t>Price level of CGDPo (PPP/XR),  price level of USA GDPo in 2005=7155</t>
  </si>
  <si>
    <t>Price level of CGDPo (PPP/XR),  price level of USA GDPo in 2005=7156</t>
  </si>
  <si>
    <t>Price level of CGDPo (PPP/XR),  price level of USA GDPo in 2005=7157</t>
  </si>
  <si>
    <t>Price level of CGDPo (PPP/XR),  price level of USA GDPo in 2005=7158</t>
  </si>
  <si>
    <t>Price level of CGDPo (PPP/XR),  price level of USA GDPo in 2005=7159</t>
  </si>
  <si>
    <t>Price level of CGDPo (PPP/XR),  price level of USA GDPo in 2005=7160</t>
  </si>
  <si>
    <t>Price level of CGDPo (PPP/XR),  price level of USA GDPo in 2005=7161</t>
  </si>
  <si>
    <t>Price level of CGDPo (PPP/XR),  price level of USA GDPo in 2005=7162</t>
  </si>
  <si>
    <t>Price level of CGDPo (PPP/XR),  price level of USA GDPo in 2005=7163</t>
  </si>
  <si>
    <t>Price level of CGDPo (PPP/XR),  price level of USA GDPo in 2005=7164</t>
  </si>
  <si>
    <t>Price level of CGDPo (PPP/XR),  price level of USA GDPo in 2005=7165</t>
  </si>
  <si>
    <t>Price level of CGDPo (PPP/XR),  price level of USA GDPo in 2005=7166</t>
  </si>
  <si>
    <t>Price level of CGDPo (PPP/XR),  price level of USA GDPo in 2005=7167</t>
  </si>
  <si>
    <t>Price level of CGDPo (PPP/XR),  price level of USA GDPo in 2005=7168</t>
  </si>
  <si>
    <t>Price level of CGDPo (PPP/XR),  price level of USA GDPo in 2005=7169</t>
  </si>
  <si>
    <t>Price level of CGDPo (PPP/XR),  price level of USA GDPo in 2005=7170</t>
  </si>
  <si>
    <t>Price level of CGDPo (PPP/XR),  price level of USA GDPo in 2005=7171</t>
  </si>
  <si>
    <t>Price level of CGDPo (PPP/XR),  price level of USA GDPo in 2005=7172</t>
  </si>
  <si>
    <t>Price level of CGDPo (PPP/XR),  price level of USA GDPo in 2005=7173</t>
  </si>
  <si>
    <t>Price level of CGDPo (PPP/XR),  price level of USA GDPo in 2005=7174</t>
  </si>
  <si>
    <t>Price level of CGDPo (PPP/XR),  price level of USA GDPo in 2005=7175</t>
  </si>
  <si>
    <t>Price level of CGDPo (PPP/XR),  price level of USA GDPo in 2005=7176</t>
  </si>
  <si>
    <t>Price level of CGDPo (PPP/XR),  price level of USA GDPo in 2005=7177</t>
  </si>
  <si>
    <t>Price level of CGDPo (PPP/XR),  price level of USA GDPo in 2005=7178</t>
  </si>
  <si>
    <t>Price level of CGDPo (PPP/XR),  price level of USA GDPo in 2005=7179</t>
  </si>
  <si>
    <t>Price level of CGDPo (PPP/XR),  price level of USA GDPo in 2005=7180</t>
  </si>
  <si>
    <t>Price level of CGDPo (PPP/XR),  price level of USA GDPo in 2005=7181</t>
  </si>
  <si>
    <t>Price level of CGDPo (PPP/XR),  price level of USA GDPo in 2005=7182</t>
  </si>
  <si>
    <t>Price level of CGDPo (PPP/XR),  price level of USA GDPo in 2005=7183</t>
  </si>
  <si>
    <t>Price level of CGDPo (PPP/XR),  price level of USA GDPo in 2005=7184</t>
  </si>
  <si>
    <t>Price level of CGDPo (PPP/XR),  price level of USA GDPo in 2005=7185</t>
  </si>
  <si>
    <t>Price level of CGDPo (PPP/XR),  price level of USA GDPo in 2005=7186</t>
  </si>
  <si>
    <t>Price level of CGDPo (PPP/XR),  price level of USA GDPo in 2005=7187</t>
  </si>
  <si>
    <t>Price level of CGDPo (PPP/XR),  price level of USA GDPo in 2005=7188</t>
  </si>
  <si>
    <t>Price level of CGDPo (PPP/XR),  price level of USA GDPo in 2005=7189</t>
  </si>
  <si>
    <t>Price level of CGDPo (PPP/XR),  price level of USA GDPo in 2005=7190</t>
  </si>
  <si>
    <t>Price level of CGDPo (PPP/XR),  price level of USA GDPo in 2005=7191</t>
  </si>
  <si>
    <t>Price level of CGDPo (PPP/XR),  price level of USA GDPo in 2005=7192</t>
  </si>
  <si>
    <t>Price level of CGDPo (PPP/XR),  price level of USA GDPo in 2005=7193</t>
  </si>
  <si>
    <t>Price level of CGDPo (PPP/XR),  price level of USA GDPo in 2005=7194</t>
  </si>
  <si>
    <t>Price level of CGDPo (PPP/XR),  price level of USA GDPo in 2005=7195</t>
  </si>
  <si>
    <t>Price level of CGDPo (PPP/XR),  price level of USA GDPo in 2005=7196</t>
  </si>
  <si>
    <t>Price level of CGDPo (PPP/XR),  price level of USA GDPo in 2005=7197</t>
  </si>
  <si>
    <t>Price level of CGDPo (PPP/XR),  price level of USA GDPo in 2005=7198</t>
  </si>
  <si>
    <t>Price level of CGDPo (PPP/XR),  price level of USA GDPo in 2005=7199</t>
  </si>
  <si>
    <t>Price level of CGDPo (PPP/XR),  price level of USA GDPo in 2005=7200</t>
  </si>
  <si>
    <t>Price level of CGDPo (PPP/XR),  price level of USA GDPo in 2005=7201</t>
  </si>
  <si>
    <t>Price level of CGDPo (PPP/XR),  price level of USA GDPo in 2005=7202</t>
  </si>
  <si>
    <t>Price level of CGDPo (PPP/XR),  price level of USA GDPo in 2005=7203</t>
  </si>
  <si>
    <t>Price level of CGDPo (PPP/XR),  price level of USA GDPo in 2005=7204</t>
  </si>
  <si>
    <t>Price level of CGDPo (PPP/XR),  price level of USA GDPo in 2005=7205</t>
  </si>
  <si>
    <t>Price level of CGDPo (PPP/XR),  price level of USA GDPo in 2005=7206</t>
  </si>
  <si>
    <t>Price level of CGDPo (PPP/XR),  price level of USA GDPo in 2005=7207</t>
  </si>
  <si>
    <t>Price level of CGDPo (PPP/XR),  price level of USA GDPo in 2005=7208</t>
  </si>
  <si>
    <t>Price level of CGDPo (PPP/XR),  price level of USA GDPo in 2005=7209</t>
  </si>
  <si>
    <t>Price level of CGDPo (PPP/XR),  price level of USA GDPo in 2005=7210</t>
  </si>
  <si>
    <t>Price level of CGDPo (PPP/XR),  price level of USA GDPo in 2005=7211</t>
  </si>
  <si>
    <t>Price level of CGDPo (PPP/XR),  price level of USA GDPo in 2005=7212</t>
  </si>
  <si>
    <t>Price level of CGDPo (PPP/XR),  price level of USA GDPo in 2005=7213</t>
  </si>
  <si>
    <t>Price level of CGDPo (PPP/XR),  price level of USA GDPo in 2005=7214</t>
  </si>
  <si>
    <t>Price level of CGDPo (PPP/XR),  price level of USA GDPo in 2005=7215</t>
  </si>
  <si>
    <t>Price level of CGDPo (PPP/XR),  price level of USA GDPo in 2005=7216</t>
  </si>
  <si>
    <t>Price level of CGDPo (PPP/XR),  price level of USA GDPo in 2005=7217</t>
  </si>
  <si>
    <t>Price level of CGDPo (PPP/XR),  price level of USA GDPo in 2005=7218</t>
  </si>
  <si>
    <t>Price level of CGDPo (PPP/XR),  price level of USA GDPo in 2005=7219</t>
  </si>
  <si>
    <t>Price level of CGDPo (PPP/XR),  price level of USA GDPo in 2005=7220</t>
  </si>
  <si>
    <t>Price level of CGDPo (PPP/XR),  price level of USA GDPo in 2005=7221</t>
  </si>
  <si>
    <t>Price level of CGDPo (PPP/XR),  price level of USA GDPo in 2005=7222</t>
  </si>
  <si>
    <t>Price level of CGDPo (PPP/XR),  price level of USA GDPo in 2005=7223</t>
  </si>
  <si>
    <t>Price level of CGDPo (PPP/XR),  price level of USA GDPo in 2005=7224</t>
  </si>
  <si>
    <t>Price level of CGDPo (PPP/XR),  price level of USA GDPo in 2005=7225</t>
  </si>
  <si>
    <t>Price level of CGDPo (PPP/XR),  price level of USA GDPo in 2005=7226</t>
  </si>
  <si>
    <t>Price level of CGDPo (PPP/XR),  price level of USA GDPo in 2005=7227</t>
  </si>
  <si>
    <t>Price level of CGDPo (PPP/XR),  price level of USA GDPo in 2005=7228</t>
  </si>
  <si>
    <t>Price level of CGDPo (PPP/XR),  price level of USA GDPo in 2005=7229</t>
  </si>
  <si>
    <t>Price level of CGDPo (PPP/XR),  price level of USA GDPo in 2005=7230</t>
  </si>
  <si>
    <t>Price level of CGDPo (PPP/XR),  price level of USA GDPo in 2005=7231</t>
  </si>
  <si>
    <t>Price level of CGDPo (PPP/XR),  price level of USA GDPo in 2005=7232</t>
  </si>
  <si>
    <t>Price level of CGDPo (PPP/XR),  price level of USA GDPo in 2005=7233</t>
  </si>
  <si>
    <t>Price level of CGDPo (PPP/XR),  price level of USA GDPo in 2005=7234</t>
  </si>
  <si>
    <t>Price level of CGDPo (PPP/XR),  price level of USA GDPo in 2005=7235</t>
  </si>
  <si>
    <t>Price level of CGDPo (PPP/XR),  price level of USA GDPo in 2005=7236</t>
  </si>
  <si>
    <t>Price level of CGDPo (PPP/XR),  price level of USA GDPo in 2005=7237</t>
  </si>
  <si>
    <t>Price level of CGDPo (PPP/XR),  price level of USA GDPo in 2005=7238</t>
  </si>
  <si>
    <t>Price level of CGDPo (PPP/XR),  price level of USA GDPo in 2005=7239</t>
  </si>
  <si>
    <t>Price level of CGDPo (PPP/XR),  price level of USA GDPo in 2005=7240</t>
  </si>
  <si>
    <t>Price level of CGDPo (PPP/XR),  price level of USA GDPo in 2005=7241</t>
  </si>
  <si>
    <t>Price level of CGDPo (PPP/XR),  price level of USA GDPo in 2005=7242</t>
  </si>
  <si>
    <t>Price level of CGDPo (PPP/XR),  price level of USA GDPo in 2005=7243</t>
  </si>
  <si>
    <t>Price level of CGDPo (PPP/XR),  price level of USA GDPo in 2005=7244</t>
  </si>
  <si>
    <t>Price level of CGDPo (PPP/XR),  price level of USA GDPo in 2005=7245</t>
  </si>
  <si>
    <t>Price level of CGDPo (PPP/XR),  price level of USA GDPo in 2005=7246</t>
  </si>
  <si>
    <t>Price level of CGDPo (PPP/XR),  price level of USA GDPo in 2005=7247</t>
  </si>
  <si>
    <t>Price level of CGDPo (PPP/XR),  price level of USA GDPo in 2005=7248</t>
  </si>
  <si>
    <t>Price level of CGDPo (PPP/XR),  price level of USA GDPo in 2005=7249</t>
  </si>
  <si>
    <t>Price level of CGDPo (PPP/XR),  price level of USA GDPo in 2005=7250</t>
  </si>
  <si>
    <t>Price level of CGDPo (PPP/XR),  price level of USA GDPo in 2005=7251</t>
  </si>
  <si>
    <t>Price level of CGDPo (PPP/XR),  price level of USA GDPo in 2005=7252</t>
  </si>
  <si>
    <t>Price level of CGDPo (PPP/XR),  price level of USA GDPo in 2005=7253</t>
  </si>
  <si>
    <t>Price level of CGDPo (PPP/XR),  price level of USA GDPo in 2005=7254</t>
  </si>
  <si>
    <t>Price level of CGDPo (PPP/XR),  price level of USA GDPo in 2005=7255</t>
  </si>
  <si>
    <t>Price level of CGDPo (PPP/XR),  price level of USA GDPo in 2005=7256</t>
  </si>
  <si>
    <t>Price level of CGDPo (PPP/XR),  price level of USA GDPo in 2005=7257</t>
  </si>
  <si>
    <t>Price level of CGDPo (PPP/XR),  price level of USA GDPo in 2005=7258</t>
  </si>
  <si>
    <t>Price level of CGDPo (PPP/XR),  price level of USA GDPo in 2005=7259</t>
  </si>
  <si>
    <t>Price level of CGDPo (PPP/XR),  price level of USA GDPo in 2005=7260</t>
  </si>
  <si>
    <t>Price level of CGDPo (PPP/XR),  price level of USA GDPo in 2005=7261</t>
  </si>
  <si>
    <t>Price level of CGDPo (PPP/XR),  price level of USA GDPo in 2005=7262</t>
  </si>
  <si>
    <t>Price level of CGDPo (PPP/XR),  price level of USA GDPo in 2005=7263</t>
  </si>
  <si>
    <t>Price level of CGDPo (PPP/XR),  price level of USA GDPo in 2005=7264</t>
  </si>
  <si>
    <t>Price level of CGDPo (PPP/XR),  price level of USA GDPo in 2005=7265</t>
  </si>
  <si>
    <t>Price level of CGDPo (PPP/XR),  price level of USA GDPo in 2005=7266</t>
  </si>
  <si>
    <t>Price level of CGDPo (PPP/XR),  price level of USA GDPo in 2005=7267</t>
  </si>
  <si>
    <t>Price level of CGDPo (PPP/XR),  price level of USA GDPo in 2005=7268</t>
  </si>
  <si>
    <t>Price level of CGDPo (PPP/XR),  price level of USA GDPo in 2005=7269</t>
  </si>
  <si>
    <t>Price level of CGDPo (PPP/XR),  price level of USA GDPo in 2005=7270</t>
  </si>
  <si>
    <t>Price level of CGDPo (PPP/XR),  price level of USA GDPo in 2005=7271</t>
  </si>
  <si>
    <t>Price level of CGDPo (PPP/XR),  price level of USA GDPo in 2005=7272</t>
  </si>
  <si>
    <t>Price level of CGDPo (PPP/XR),  price level of USA GDPo in 2005=7273</t>
  </si>
  <si>
    <t>Price level of CGDPo (PPP/XR),  price level of USA GDPo in 2005=7274</t>
  </si>
  <si>
    <t>Price level of CGDPo (PPP/XR),  price level of USA GDPo in 2005=7275</t>
  </si>
  <si>
    <t>Price level of CGDPo (PPP/XR),  price level of USA GDPo in 2005=7276</t>
  </si>
  <si>
    <t>Price level of CGDPo (PPP/XR),  price level of USA GDPo in 2005=7277</t>
  </si>
  <si>
    <t>Price level of CGDPo (PPP/XR),  price level of USA GDPo in 2005=7278</t>
  </si>
  <si>
    <t>Price level of CGDPo (PPP/XR),  price level of USA GDPo in 2005=7279</t>
  </si>
  <si>
    <t>Price level of CGDPo (PPP/XR),  price level of USA GDPo in 2005=7280</t>
  </si>
  <si>
    <t>Price level of CGDPo (PPP/XR),  price level of USA GDPo in 2005=7281</t>
  </si>
  <si>
    <t>Price level of CGDPo (PPP/XR),  price level of USA GDPo in 2005=7282</t>
  </si>
  <si>
    <t>Price level of CGDPo (PPP/XR),  price level of USA GDPo in 2005=7283</t>
  </si>
  <si>
    <t>Price level of CGDPo (PPP/XR),  price level of USA GDPo in 2005=7284</t>
  </si>
  <si>
    <t>Price level of CGDPo (PPP/XR),  price level of USA GDPo in 2005=7285</t>
  </si>
  <si>
    <t>Price level of CGDPo (PPP/XR),  price level of USA GDPo in 2005=7286</t>
  </si>
  <si>
    <t>Price level of CGDPo (PPP/XR),  price level of USA GDPo in 2005=7287</t>
  </si>
  <si>
    <t>Price level of CGDPo (PPP/XR),  price level of USA GDPo in 2005=7288</t>
  </si>
  <si>
    <t>Price level of CGDPo (PPP/XR),  price level of USA GDPo in 2005=7289</t>
  </si>
  <si>
    <t>Price level of CGDPo (PPP/XR),  price level of USA GDPo in 2005=7290</t>
  </si>
  <si>
    <t>Price level of CGDPo (PPP/XR),  price level of USA GDPo in 2005=7291</t>
  </si>
  <si>
    <t>Price level of CGDPo (PPP/XR),  price level of USA GDPo in 2005=7292</t>
  </si>
  <si>
    <t>Price level of CGDPo (PPP/XR),  price level of USA GDPo in 2005=7293</t>
  </si>
  <si>
    <t>Price level of CGDPo (PPP/XR),  price level of USA GDPo in 2005=7294</t>
  </si>
  <si>
    <t>Price level of CGDPo (PPP/XR),  price level of USA GDPo in 2005=7295</t>
  </si>
  <si>
    <t>Price level of CGDPo (PPP/XR),  price level of USA GDPo in 2005=7296</t>
  </si>
  <si>
    <t>Price level of CGDPo (PPP/XR),  price level of USA GDPo in 2005=7297</t>
  </si>
  <si>
    <t>Price level of CGDPo (PPP/XR),  price level of USA GDPo in 2005=7298</t>
  </si>
  <si>
    <t>Price level of CGDPo (PPP/XR),  price level of USA GDPo in 2005=7299</t>
  </si>
  <si>
    <t>Price level of CGDPo (PPP/XR),  price level of USA GDPo in 2005=7300</t>
  </si>
  <si>
    <t>Price level of CGDPo (PPP/XR),  price level of USA GDPo in 2005=7301</t>
  </si>
  <si>
    <t>Price level of CGDPo (PPP/XR),  price level of USA GDPo in 2005=7302</t>
  </si>
  <si>
    <t>Price level of CGDPo (PPP/XR),  price level of USA GDPo in 2005=7303</t>
  </si>
  <si>
    <t>Price level of CGDPo (PPP/XR),  price level of USA GDPo in 2005=7304</t>
  </si>
  <si>
    <t>Price level of CGDPo (PPP/XR),  price level of USA GDPo in 2005=7305</t>
  </si>
  <si>
    <t>Price level of CGDPo (PPP/XR),  price level of USA GDPo in 2005=7306</t>
  </si>
  <si>
    <t>Price level of CGDPo (PPP/XR),  price level of USA GDPo in 2005=7307</t>
  </si>
  <si>
    <t>Price level of CGDPo (PPP/XR),  price level of USA GDPo in 2005=7308</t>
  </si>
  <si>
    <t>Price level of CGDPo (PPP/XR),  price level of USA GDPo in 2005=7309</t>
  </si>
  <si>
    <t>Price level of CGDPo (PPP/XR),  price level of USA GDPo in 2005=7310</t>
  </si>
  <si>
    <t>Price level of CGDPo (PPP/XR),  price level of USA GDPo in 2005=7311</t>
  </si>
  <si>
    <t>Price level of CGDPo (PPP/XR),  price level of USA GDPo in 2005=7312</t>
  </si>
  <si>
    <t>Price level of CGDPo (PPP/XR),  price level of USA GDPo in 2005=7313</t>
  </si>
  <si>
    <t>Price level of CGDPo (PPP/XR),  price level of USA GDPo in 2005=7314</t>
  </si>
  <si>
    <t>Price level of CGDPo (PPP/XR),  price level of USA GDPo in 2005=7315</t>
  </si>
  <si>
    <t>Price level of CGDPo (PPP/XR),  price level of USA GDPo in 2005=7316</t>
  </si>
  <si>
    <t>Price level of CGDPo (PPP/XR),  price level of USA GDPo in 2005=7317</t>
  </si>
  <si>
    <t>Price level of CGDPo (PPP/XR),  price level of USA GDPo in 2005=7318</t>
  </si>
  <si>
    <t>Price level of CGDPo (PPP/XR),  price level of USA GDPo in 2005=7319</t>
  </si>
  <si>
    <t>Price level of CGDPo (PPP/XR),  price level of USA GDPo in 2005=7320</t>
  </si>
  <si>
    <t>Price level of CGDPo (PPP/XR),  price level of USA GDPo in 2005=7321</t>
  </si>
  <si>
    <t>Price level of CGDPo (PPP/XR),  price level of USA GDPo in 2005=7322</t>
  </si>
  <si>
    <t>Price level of CGDPo (PPP/XR),  price level of USA GDPo in 2005=7323</t>
  </si>
  <si>
    <t>Price level of CGDPo (PPP/XR),  price level of USA GDPo in 2005=7324</t>
  </si>
  <si>
    <t>Price level of CGDPo (PPP/XR),  price level of USA GDPo in 2005=7325</t>
  </si>
  <si>
    <t>Price level of CGDPo (PPP/XR),  price level of USA GDPo in 2005=7326</t>
  </si>
  <si>
    <t>Price level of CGDPo (PPP/XR),  price level of USA GDPo in 2005=7327</t>
  </si>
  <si>
    <t>Price level of CGDPo (PPP/XR),  price level of USA GDPo in 2005=7328</t>
  </si>
  <si>
    <t>Price level of CGDPo (PPP/XR),  price level of USA GDPo in 2005=7329</t>
  </si>
  <si>
    <t>Price level of CGDPo (PPP/XR),  price level of USA GDPo in 2005=7330</t>
  </si>
  <si>
    <t>Price level of CGDPo (PPP/XR),  price level of USA GDPo in 2005=7331</t>
  </si>
  <si>
    <t>Price level of CGDPo (PPP/XR),  price level of USA GDPo in 2005=7332</t>
  </si>
  <si>
    <t>Price level of CGDPo (PPP/XR),  price level of USA GDPo in 2005=7333</t>
  </si>
  <si>
    <t>Price level of CGDPo (PPP/XR),  price level of USA GDPo in 2005=7334</t>
  </si>
  <si>
    <t>Price level of CGDPo (PPP/XR),  price level of USA GDPo in 2005=7335</t>
  </si>
  <si>
    <t>Price level of CGDPo (PPP/XR),  price level of USA GDPo in 2005=7336</t>
  </si>
  <si>
    <t>Price level of CGDPo (PPP/XR),  price level of USA GDPo in 2005=7337</t>
  </si>
  <si>
    <t>Price level of CGDPo (PPP/XR),  price level of USA GDPo in 2005=7338</t>
  </si>
  <si>
    <t>Price level of CGDPo (PPP/XR),  price level of USA GDPo in 2005=7339</t>
  </si>
  <si>
    <t>Price level of CGDPo (PPP/XR),  price level of USA GDPo in 2005=7340</t>
  </si>
  <si>
    <t>Price level of CGDPo (PPP/XR),  price level of USA GDPo in 2005=7341</t>
  </si>
  <si>
    <t>Price level of CGDPo (PPP/XR),  price level of USA GDPo in 2005=7342</t>
  </si>
  <si>
    <t>Price level of CGDPo (PPP/XR),  price level of USA GDPo in 2005=7343</t>
  </si>
  <si>
    <t>Price level of CGDPo (PPP/XR),  price level of USA GDPo in 2005=7344</t>
  </si>
  <si>
    <t>Price level of CGDPo (PPP/XR),  price level of USA GDPo in 2005=7345</t>
  </si>
  <si>
    <t>Price level of CGDPo (PPP/XR),  price level of USA GDPo in 2005=7346</t>
  </si>
  <si>
    <t>Price level of CGDPo (PPP/XR),  price level of USA GDPo in 2005=7347</t>
  </si>
  <si>
    <t>Price level of CGDPo (PPP/XR),  price level of USA GDPo in 2005=7348</t>
  </si>
  <si>
    <t>Price level of CGDPo (PPP/XR),  price level of USA GDPo in 2005=7349</t>
  </si>
  <si>
    <t>Price level of CGDPo (PPP/XR),  price level of USA GDPo in 2005=7350</t>
  </si>
  <si>
    <t>Price level of CGDPo (PPP/XR),  price level of USA GDPo in 2005=7351</t>
  </si>
  <si>
    <t>Price level of CGDPo (PPP/XR),  price level of USA GDPo in 2005=7352</t>
  </si>
  <si>
    <t>Price level of CGDPo (PPP/XR),  price level of USA GDPo in 2005=7353</t>
  </si>
  <si>
    <t>Price level of CGDPo (PPP/XR),  price level of USA GDPo in 2005=7354</t>
  </si>
  <si>
    <t>Price level of CGDPo (PPP/XR),  price level of USA GDPo in 2005=7355</t>
  </si>
  <si>
    <t>Price level of CGDPo (PPP/XR),  price level of USA GDPo in 2005=7356</t>
  </si>
  <si>
    <t>Price level of CGDPo (PPP/XR),  price level of USA GDPo in 2005=7357</t>
  </si>
  <si>
    <t>Price level of CGDPo (PPP/XR),  price level of USA GDPo in 2005=7358</t>
  </si>
  <si>
    <t>Price level of CGDPo (PPP/XR),  price level of USA GDPo in 2005=7359</t>
  </si>
  <si>
    <t>Price level of CGDPo (PPP/XR),  price level of USA GDPo in 2005=7360</t>
  </si>
  <si>
    <t>Price level of CGDPo (PPP/XR),  price level of USA GDPo in 2005=7361</t>
  </si>
  <si>
    <t>Price level of CGDPo (PPP/XR),  price level of USA GDPo in 2005=7362</t>
  </si>
  <si>
    <t>Price level of CGDPo (PPP/XR),  price level of USA GDPo in 2005=7363</t>
  </si>
  <si>
    <t>Price level of CGDPo (PPP/XR),  price level of USA GDPo in 2005=7364</t>
  </si>
  <si>
    <t>Price level of CGDPo (PPP/XR),  price level of USA GDPo in 2005=7365</t>
  </si>
  <si>
    <t>Price level of CGDPo (PPP/XR),  price level of USA GDPo in 2005=7366</t>
  </si>
  <si>
    <t>Price level of CGDPo (PPP/XR),  price level of USA GDPo in 2005=7367</t>
  </si>
  <si>
    <t>Price level of CGDPo (PPP/XR),  price level of USA GDPo in 2005=7368</t>
  </si>
  <si>
    <t>Price level of CGDPo (PPP/XR),  price level of USA GDPo in 2005=7369</t>
  </si>
  <si>
    <t>Price level of CGDPo (PPP/XR),  price level of USA GDPo in 2005=7370</t>
  </si>
  <si>
    <t>Price level of CGDPo (PPP/XR),  price level of USA GDPo in 2005=7371</t>
  </si>
  <si>
    <t>Price level of CGDPo (PPP/XR),  price level of USA GDPo in 2005=7372</t>
  </si>
  <si>
    <t>Price level of CGDPo (PPP/XR),  price level of USA GDPo in 2005=7373</t>
  </si>
  <si>
    <t>Price level of CGDPo (PPP/XR),  price level of USA GDPo in 2005=7374</t>
  </si>
  <si>
    <t>Price level of CGDPo (PPP/XR),  price level of USA GDPo in 2005=7375</t>
  </si>
  <si>
    <t>Price level of CGDPo (PPP/XR),  price level of USA GDPo in 2005=7376</t>
  </si>
  <si>
    <t>Price level of CGDPo (PPP/XR),  price level of USA GDPo in 2005=7377</t>
  </si>
  <si>
    <t>Price level of CGDPo (PPP/XR),  price level of USA GDPo in 2005=7378</t>
  </si>
  <si>
    <t>Price level of CGDPo (PPP/XR),  price level of USA GDPo in 2005=7379</t>
  </si>
  <si>
    <t>Price level of CGDPo (PPP/XR),  price level of USA GDPo in 2005=7380</t>
  </si>
  <si>
    <t>Price level of CGDPo (PPP/XR),  price level of USA GDPo in 2005=7381</t>
  </si>
  <si>
    <t>Price level of CGDPo (PPP/XR),  price level of USA GDPo in 2005=7382</t>
  </si>
  <si>
    <t>Price level of CGDPo (PPP/XR),  price level of USA GDPo in 2005=7383</t>
  </si>
  <si>
    <t>Price level of CGDPo (PPP/XR),  price level of USA GDPo in 2005=7384</t>
  </si>
  <si>
    <t>Price level of CGDPo (PPP/XR),  price level of USA GDPo in 2005=7385</t>
  </si>
  <si>
    <t>Price level of CGDPo (PPP/XR),  price level of USA GDPo in 2005=7386</t>
  </si>
  <si>
    <t>Price level of CGDPo (PPP/XR),  price level of USA GDPo in 2005=7387</t>
  </si>
  <si>
    <t>Price level of CGDPo (PPP/XR),  price level of USA GDPo in 2005=7388</t>
  </si>
  <si>
    <t>Price level of CGDPo (PPP/XR),  price level of USA GDPo in 2005=7389</t>
  </si>
  <si>
    <t>Price level of CGDPo (PPP/XR),  price level of USA GDPo in 2005=7390</t>
  </si>
  <si>
    <t>Price level of CGDPo (PPP/XR),  price level of USA GDPo in 2005=7391</t>
  </si>
  <si>
    <t>Price level of CGDPo (PPP/XR),  price level of USA GDPo in 2005=7392</t>
  </si>
  <si>
    <t>Price level of CGDPo (PPP/XR),  price level of USA GDPo in 2005=7393</t>
  </si>
  <si>
    <t>Price level of CGDPo (PPP/XR),  price level of USA GDPo in 2005=7394</t>
  </si>
  <si>
    <t>Price level of CGDPo (PPP/XR),  price level of USA GDPo in 2005=7395</t>
  </si>
  <si>
    <t>Price level of CGDPo (PPP/XR),  price level of USA GDPo in 2005=7396</t>
  </si>
  <si>
    <t>Price level of CGDPo (PPP/XR),  price level of USA GDPo in 2005=7397</t>
  </si>
  <si>
    <t>Price level of CGDPo (PPP/XR),  price level of USA GDPo in 2005=7398</t>
  </si>
  <si>
    <t>Price level of CGDPo (PPP/XR),  price level of USA GDPo in 2005=7399</t>
  </si>
  <si>
    <t>Price level of CGDPo (PPP/XR),  price level of USA GDPo in 2005=7400</t>
  </si>
  <si>
    <t>Price level of CGDPo (PPP/XR),  price level of USA GDPo in 2005=7401</t>
  </si>
  <si>
    <t>Price level of CGDPo (PPP/XR),  price level of USA GDPo in 2005=7402</t>
  </si>
  <si>
    <t>Price level of CGDPo (PPP/XR),  price level of USA GDPo in 2005=7403</t>
  </si>
  <si>
    <t>Price level of CGDPo (PPP/XR),  price level of USA GDPo in 2005=7404</t>
  </si>
  <si>
    <t>Price level of CGDPo (PPP/XR),  price level of USA GDPo in 2005=7405</t>
  </si>
  <si>
    <t>Price level of CGDPo (PPP/XR),  price level of USA GDPo in 2005=7406</t>
  </si>
  <si>
    <t>Price level of CGDPo (PPP/XR),  price level of USA GDPo in 2005=7407</t>
  </si>
  <si>
    <t>Price level of CGDPo (PPP/XR),  price level of USA GDPo in 2005=7408</t>
  </si>
  <si>
    <t>Price level of CGDPo (PPP/XR),  price level of USA GDPo in 2005=7409</t>
  </si>
  <si>
    <t>Price level of CGDPo (PPP/XR),  price level of USA GDPo in 2005=7410</t>
  </si>
  <si>
    <t>Price level of CGDPo (PPP/XR),  price level of USA GDPo in 2005=7411</t>
  </si>
  <si>
    <t>Price level of CGDPo (PPP/XR),  price level of USA GDPo in 2005=7412</t>
  </si>
  <si>
    <t>Price level of CGDPo (PPP/XR),  price level of USA GDPo in 2005=7413</t>
  </si>
  <si>
    <t>Price level of CGDPo (PPP/XR),  price level of USA GDPo in 2005=7414</t>
  </si>
  <si>
    <t>Price level of CGDPo (PPP/XR),  price level of USA GDPo in 2005=7415</t>
  </si>
  <si>
    <t>Price level of CGDPo (PPP/XR),  price level of USA GDPo in 2005=7416</t>
  </si>
  <si>
    <t>Price level of CGDPo (PPP/XR),  price level of USA GDPo in 2005=7417</t>
  </si>
  <si>
    <t>Price level of CGDPo (PPP/XR),  price level of USA GDPo in 2005=7418</t>
  </si>
  <si>
    <t>Price level of CGDPo (PPP/XR),  price level of USA GDPo in 2005=7419</t>
  </si>
  <si>
    <t>Price level of CGDPo (PPP/XR),  price level of USA GDPo in 2005=7420</t>
  </si>
  <si>
    <t>Price level of CGDPo (PPP/XR),  price level of USA GDPo in 2005=7421</t>
  </si>
  <si>
    <t>Price level of CGDPo (PPP/XR),  price level of USA GDPo in 2005=7422</t>
  </si>
  <si>
    <t>Price level of CGDPo (PPP/XR),  price level of USA GDPo in 2005=7423</t>
  </si>
  <si>
    <t>Price level of CGDPo (PPP/XR),  price level of USA GDPo in 2005=7424</t>
  </si>
  <si>
    <t>Price level of CGDPo (PPP/XR),  price level of USA GDPo in 2005=7425</t>
  </si>
  <si>
    <t>Price level of CGDPo (PPP/XR),  price level of USA GDPo in 2005=7426</t>
  </si>
  <si>
    <t>Price level of CGDPo (PPP/XR),  price level of USA GDPo in 2005=7427</t>
  </si>
  <si>
    <t>Price level of CGDPo (PPP/XR),  price level of USA GDPo in 2005=7428</t>
  </si>
  <si>
    <t>Price level of CGDPo (PPP/XR),  price level of USA GDPo in 2005=7429</t>
  </si>
  <si>
    <t>Price level of CGDPo (PPP/XR),  price level of USA GDPo in 2005=7430</t>
  </si>
  <si>
    <t>Price level of CGDPo (PPP/XR),  price level of USA GDPo in 2005=7431</t>
  </si>
  <si>
    <t>Price level of CGDPo (PPP/XR),  price level of USA GDPo in 2005=7432</t>
  </si>
  <si>
    <t>Price level of CGDPo (PPP/XR),  price level of USA GDPo in 2005=7433</t>
  </si>
  <si>
    <t>Price level of CGDPo (PPP/XR),  price level of USA GDPo in 2005=7434</t>
  </si>
  <si>
    <t>Price level of CGDPo (PPP/XR),  price level of USA GDPo in 2005=7435</t>
  </si>
  <si>
    <t>Price level of CGDPo (PPP/XR),  price level of USA GDPo in 2005=7436</t>
  </si>
  <si>
    <t>Price level of CGDPo (PPP/XR),  price level of USA GDPo in 2005=7437</t>
  </si>
  <si>
    <t>Price level of CGDPo (PPP/XR),  price level of USA GDPo in 2005=7438</t>
  </si>
  <si>
    <t>Price level of CGDPo (PPP/XR),  price level of USA GDPo in 2005=7439</t>
  </si>
  <si>
    <t>Price level of CGDPo (PPP/XR),  price level of USA GDPo in 2005=7440</t>
  </si>
  <si>
    <t>Price level of CGDPo (PPP/XR),  price level of USA GDPo in 2005=7441</t>
  </si>
  <si>
    <t>Price level of CGDPo (PPP/XR),  price level of USA GDPo in 2005=7442</t>
  </si>
  <si>
    <t>Price level of CGDPo (PPP/XR),  price level of USA GDPo in 2005=7443</t>
  </si>
  <si>
    <t>Price level of CGDPo (PPP/XR),  price level of USA GDPo in 2005=7444</t>
  </si>
  <si>
    <t>Price level of CGDPo (PPP/XR),  price level of USA GDPo in 2005=7445</t>
  </si>
  <si>
    <t>Price level of CGDPo (PPP/XR),  price level of USA GDPo in 2005=7446</t>
  </si>
  <si>
    <t>Price level of CGDPo (PPP/XR),  price level of USA GDPo in 2005=7447</t>
  </si>
  <si>
    <t>Price level of CGDPo (PPP/XR),  price level of USA GDPo in 2005=7448</t>
  </si>
  <si>
    <t>Price level of CGDPo (PPP/XR),  price level of USA GDPo in 2005=7449</t>
  </si>
  <si>
    <t>Price level of CGDPo (PPP/XR),  price level of USA GDPo in 2005=7450</t>
  </si>
  <si>
    <t>Price level of CGDPo (PPP/XR),  price level of USA GDPo in 2005=7451</t>
  </si>
  <si>
    <t>Price level of CGDPo (PPP/XR),  price level of USA GDPo in 2005=7452</t>
  </si>
  <si>
    <t>Price level of CGDPo (PPP/XR),  price level of USA GDPo in 2005=7453</t>
  </si>
  <si>
    <t>Price level of CGDPo (PPP/XR),  price level of USA GDPo in 2005=7454</t>
  </si>
  <si>
    <t>Price level of CGDPo (PPP/XR),  price level of USA GDPo in 2005=7455</t>
  </si>
  <si>
    <t>Price level of CGDPo (PPP/XR),  price level of USA GDPo in 2005=7456</t>
  </si>
  <si>
    <t>Price level of CGDPo (PPP/XR),  price level of USA GDPo in 2005=7457</t>
  </si>
  <si>
    <t>Price level of CGDPo (PPP/XR),  price level of USA GDPo in 2005=7458</t>
  </si>
  <si>
    <t>Price level of CGDPo (PPP/XR),  price level of USA GDPo in 2005=7459</t>
  </si>
  <si>
    <t>Price level of CGDPo (PPP/XR),  price level of USA GDPo in 2005=7460</t>
  </si>
  <si>
    <t>Price level of CGDPo (PPP/XR),  price level of USA GDPo in 2005=7461</t>
  </si>
  <si>
    <t>Price level of CGDPo (PPP/XR),  price level of USA GDPo in 2005=7462</t>
  </si>
  <si>
    <t>Price level of CGDPo (PPP/XR),  price level of USA GDPo in 2005=7463</t>
  </si>
  <si>
    <t>Price level of CGDPo (PPP/XR),  price level of USA GDPo in 2005=7464</t>
  </si>
  <si>
    <t>Price level of CGDPo (PPP/XR),  price level of USA GDPo in 2005=7465</t>
  </si>
  <si>
    <t>Price level of CGDPo (PPP/XR),  price level of USA GDPo in 2005=7466</t>
  </si>
  <si>
    <t>Price level of CGDPo (PPP/XR),  price level of USA GDPo in 2005=7467</t>
  </si>
  <si>
    <t>Price level of CGDPo (PPP/XR),  price level of USA GDPo in 2005=7468</t>
  </si>
  <si>
    <t>Price level of CGDPo (PPP/XR),  price level of USA GDPo in 2005=7469</t>
  </si>
  <si>
    <t>Price level of CGDPo (PPP/XR),  price level of USA GDPo in 2005=7470</t>
  </si>
  <si>
    <t>Price level of CGDPo (PPP/XR),  price level of USA GDPo in 2005=7471</t>
  </si>
  <si>
    <t>Price level of CGDPo (PPP/XR),  price level of USA GDPo in 2005=7472</t>
  </si>
  <si>
    <t>Price level of CGDPo (PPP/XR),  price level of USA GDPo in 2005=7473</t>
  </si>
  <si>
    <t>Price level of CGDPo (PPP/XR),  price level of USA GDPo in 2005=7474</t>
  </si>
  <si>
    <t>Price level of CGDPo (PPP/XR),  price level of USA GDPo in 2005=7475</t>
  </si>
  <si>
    <t>Price level of CGDPo (PPP/XR),  price level of USA GDPo in 2005=7476</t>
  </si>
  <si>
    <t>Price level of CGDPo (PPP/XR),  price level of USA GDPo in 2005=7477</t>
  </si>
  <si>
    <t>Price level of CGDPo (PPP/XR),  price level of USA GDPo in 2005=7478</t>
  </si>
  <si>
    <t>Price level of CGDPo (PPP/XR),  price level of USA GDPo in 2005=7479</t>
  </si>
  <si>
    <t>Price level of CGDPo (PPP/XR),  price level of USA GDPo in 2005=7480</t>
  </si>
  <si>
    <t>Price level of CGDPo (PPP/XR),  price level of USA GDPo in 2005=7481</t>
  </si>
  <si>
    <t>Price level of CGDPo (PPP/XR),  price level of USA GDPo in 2005=7482</t>
  </si>
  <si>
    <t>Price level of CGDPo (PPP/XR),  price level of USA GDPo in 2005=7483</t>
  </si>
  <si>
    <t>Price level of CGDPo (PPP/XR),  price level of USA GDPo in 2005=7484</t>
  </si>
  <si>
    <t>Price level of CGDPo (PPP/XR),  price level of USA GDPo in 2005=7485</t>
  </si>
  <si>
    <t>Price level of CGDPo (PPP/XR),  price level of USA GDPo in 2005=7486</t>
  </si>
  <si>
    <t>Price level of CGDPo (PPP/XR),  price level of USA GDPo in 2005=7487</t>
  </si>
  <si>
    <t>Price level of CGDPo (PPP/XR),  price level of USA GDPo in 2005=7488</t>
  </si>
  <si>
    <t>Price level of CGDPo (PPP/XR),  price level of USA GDPo in 2005=7489</t>
  </si>
  <si>
    <t>Price level of CGDPo (PPP/XR),  price level of USA GDPo in 2005=7490</t>
  </si>
  <si>
    <t>Price level of CGDPo (PPP/XR),  price level of USA GDPo in 2005=7491</t>
  </si>
  <si>
    <t>Price level of CGDPo (PPP/XR),  price level of USA GDPo in 2005=7492</t>
  </si>
  <si>
    <t>Price level of CGDPo (PPP/XR),  price level of USA GDPo in 2005=7493</t>
  </si>
  <si>
    <t>Price level of CGDPo (PPP/XR),  price level of USA GDPo in 2005=7494</t>
  </si>
  <si>
    <t>Price level of CGDPo (PPP/XR),  price level of USA GDPo in 2005=7495</t>
  </si>
  <si>
    <t>Price level of CGDPo (PPP/XR),  price level of USA GDPo in 2005=7496</t>
  </si>
  <si>
    <t>Price level of CGDPo (PPP/XR),  price level of USA GDPo in 2005=7497</t>
  </si>
  <si>
    <t>Price level of CGDPo (PPP/XR),  price level of USA GDPo in 2005=7498</t>
  </si>
  <si>
    <t>Price level of CGDPo (PPP/XR),  price level of USA GDPo in 2005=7499</t>
  </si>
  <si>
    <t>Price level of CGDPo (PPP/XR),  price level of USA GDPo in 2005=7500</t>
  </si>
  <si>
    <t>Price level of CGDPo (PPP/XR),  price level of USA GDPo in 2005=7501</t>
  </si>
  <si>
    <t>Price level of CGDPo (PPP/XR),  price level of USA GDPo in 2005=7502</t>
  </si>
  <si>
    <t>Price level of CGDPo (PPP/XR),  price level of USA GDPo in 2005=7503</t>
  </si>
  <si>
    <t>Price level of CGDPo (PPP/XR),  price level of USA GDPo in 2005=7504</t>
  </si>
  <si>
    <t>Price level of CGDPo (PPP/XR),  price level of USA GDPo in 2005=7505</t>
  </si>
  <si>
    <t>Price level of CGDPo (PPP/XR),  price level of USA GDPo in 2005=7506</t>
  </si>
  <si>
    <t>Price level of CGDPo (PPP/XR),  price level of USA GDPo in 2005=7507</t>
  </si>
  <si>
    <t>Price level of CGDPo (PPP/XR),  price level of USA GDPo in 2005=7508</t>
  </si>
  <si>
    <t>Price level of CGDPo (PPP/XR),  price level of USA GDPo in 2005=7509</t>
  </si>
  <si>
    <t>Price level of CGDPo (PPP/XR),  price level of USA GDPo in 2005=7510</t>
  </si>
  <si>
    <t>Price level of CGDPo (PPP/XR),  price level of USA GDPo in 2005=7511</t>
  </si>
  <si>
    <t>Price level of CGDPo (PPP/XR),  price level of USA GDPo in 2005=7512</t>
  </si>
  <si>
    <t>Price level of CGDPo (PPP/XR),  price level of USA GDPo in 2005=7513</t>
  </si>
  <si>
    <t>Price level of CGDPo (PPP/XR),  price level of USA GDPo in 2005=7514</t>
  </si>
  <si>
    <t>Price level of CGDPo (PPP/XR),  price level of USA GDPo in 2005=7515</t>
  </si>
  <si>
    <t>Price level of CGDPo (PPP/XR),  price level of USA GDPo in 2005=7516</t>
  </si>
  <si>
    <t>Price level of CGDPo (PPP/XR),  price level of USA GDPo in 2005=7517</t>
  </si>
  <si>
    <t>Price level of CGDPo (PPP/XR),  price level of USA GDPo in 2005=7518</t>
  </si>
  <si>
    <t>Price level of CGDPo (PPP/XR),  price level of USA GDPo in 2005=7519</t>
  </si>
  <si>
    <t>Price level of CGDPo (PPP/XR),  price level of USA GDPo in 2005=7520</t>
  </si>
  <si>
    <t>Price level of CGDPo (PPP/XR),  price level of USA GDPo in 2005=7521</t>
  </si>
  <si>
    <t>Price level of CGDPo (PPP/XR),  price level of USA GDPo in 2005=7522</t>
  </si>
  <si>
    <t>Price level of CGDPo (PPP/XR),  price level of USA GDPo in 2005=7523</t>
  </si>
  <si>
    <t>Price level of CGDPo (PPP/XR),  price level of USA GDPo in 2005=7524</t>
  </si>
  <si>
    <t>Price level of CGDPo (PPP/XR),  price level of USA GDPo in 2005=7525</t>
  </si>
  <si>
    <t>Price level of CGDPo (PPP/XR),  price level of USA GDPo in 2005=7526</t>
  </si>
  <si>
    <t>Price level of CGDPo (PPP/XR),  price level of USA GDPo in 2005=7527</t>
  </si>
  <si>
    <t>Price level of CGDPo (PPP/XR),  price level of USA GDPo in 2005=7528</t>
  </si>
  <si>
    <t>Price level of CGDPo (PPP/XR),  price level of USA GDPo in 2005=7529</t>
  </si>
  <si>
    <t>Price level of CGDPo (PPP/XR),  price level of USA GDPo in 2005=7530</t>
  </si>
  <si>
    <t>Price level of CGDPo (PPP/XR),  price level of USA GDPo in 2005=7531</t>
  </si>
  <si>
    <t>Price level of CGDPo (PPP/XR),  price level of USA GDPo in 2005=7532</t>
  </si>
  <si>
    <t>Price level of CGDPo (PPP/XR),  price level of USA GDPo in 2005=7533</t>
  </si>
  <si>
    <t>Price level of CGDPo (PPP/XR),  price level of USA GDPo in 2005=7534</t>
  </si>
  <si>
    <t>Price level of CGDPo (PPP/XR),  price level of USA GDPo in 2005=7535</t>
  </si>
  <si>
    <t>Price level of CGDPo (PPP/XR),  price level of USA GDPo in 2005=7536</t>
  </si>
  <si>
    <t>Price level of CGDPo (PPP/XR),  price level of USA GDPo in 2005=7537</t>
  </si>
  <si>
    <t>Price level of CGDPo (PPP/XR),  price level of USA GDPo in 2005=7538</t>
  </si>
  <si>
    <t>Price level of CGDPo (PPP/XR),  price level of USA GDPo in 2005=7539</t>
  </si>
  <si>
    <t>Price level of CGDPo (PPP/XR),  price level of USA GDPo in 2005=7540</t>
  </si>
  <si>
    <t>Price level of CGDPo (PPP/XR),  price level of USA GDPo in 2005=7541</t>
  </si>
  <si>
    <t>Price level of CGDPo (PPP/XR),  price level of USA GDPo in 2005=7542</t>
  </si>
  <si>
    <t>Price level of CGDPo (PPP/XR),  price level of USA GDPo in 2005=7543</t>
  </si>
  <si>
    <t>Price level of CGDPo (PPP/XR),  price level of USA GDPo in 2005=7544</t>
  </si>
  <si>
    <t>Price level of CGDPo (PPP/XR),  price level of USA GDPo in 2005=7545</t>
  </si>
  <si>
    <t>Price level of CGDPo (PPP/XR),  price level of USA GDPo in 2005=7546</t>
  </si>
  <si>
    <t>Price level of CGDPo (PPP/XR),  price level of USA GDPo in 2005=7547</t>
  </si>
  <si>
    <t>Price level of CGDPo (PPP/XR),  price level of USA GDPo in 2005=7548</t>
  </si>
  <si>
    <t>Price level of CGDPo (PPP/XR),  price level of USA GDPo in 2005=7549</t>
  </si>
  <si>
    <t>Price level of CGDPo (PPP/XR),  price level of USA GDPo in 2005=7550</t>
  </si>
  <si>
    <t>Price level of CGDPo (PPP/XR),  price level of USA GDPo in 2005=7551</t>
  </si>
  <si>
    <t>Price level of CGDPo (PPP/XR),  price level of USA GDPo in 2005=7552</t>
  </si>
  <si>
    <t>Price level of CGDPo (PPP/XR),  price level of USA GDPo in 2005=7553</t>
  </si>
  <si>
    <t>Price level of CGDPo (PPP/XR),  price level of USA GDPo in 2005=7554</t>
  </si>
  <si>
    <t>Price level of CGDPo (PPP/XR),  price level of USA GDPo in 2005=7555</t>
  </si>
  <si>
    <t>Price level of CGDPo (PPP/XR),  price level of USA GDPo in 2005=7556</t>
  </si>
  <si>
    <t>Price level of CGDPo (PPP/XR),  price level of USA GDPo in 2005=7557</t>
  </si>
  <si>
    <t>Price level of CGDPo (PPP/XR),  price level of USA GDPo in 2005=7558</t>
  </si>
  <si>
    <t>Price level of CGDPo (PPP/XR),  price level of USA GDPo in 2005=7559</t>
  </si>
  <si>
    <t>Price level of CGDPo (PPP/XR),  price level of USA GDPo in 2005=7560</t>
  </si>
  <si>
    <t>Price level of CGDPo (PPP/XR),  price level of USA GDPo in 2005=7561</t>
  </si>
  <si>
    <t>Price level of CGDPo (PPP/XR),  price level of USA GDPo in 2005=7562</t>
  </si>
  <si>
    <t>Price level of CGDPo (PPP/XR),  price level of USA GDPo in 2005=7563</t>
  </si>
  <si>
    <t>Price level of CGDPo (PPP/XR),  price level of USA GDPo in 2005=7564</t>
  </si>
  <si>
    <t>Price level of CGDPo (PPP/XR),  price level of USA GDPo in 2005=7565</t>
  </si>
  <si>
    <t>Price level of CGDPo (PPP/XR),  price level of USA GDPo in 2005=7566</t>
  </si>
  <si>
    <t>Price level of CGDPo (PPP/XR),  price level of USA GDPo in 2005=7567</t>
  </si>
  <si>
    <t>Price level of CGDPo (PPP/XR),  price level of USA GDPo in 2005=7568</t>
  </si>
  <si>
    <t>Price level of CGDPo (PPP/XR),  price level of USA GDPo in 2005=7569</t>
  </si>
  <si>
    <t>Price level of CGDPo (PPP/XR),  price level of USA GDPo in 2005=7570</t>
  </si>
  <si>
    <t>Price level of CGDPo (PPP/XR),  price level of USA GDPo in 2005=7571</t>
  </si>
  <si>
    <t>Price level of CGDPo (PPP/XR),  price level of USA GDPo in 2005=7572</t>
  </si>
  <si>
    <t>Price level of CGDPo (PPP/XR),  price level of USA GDPo in 2005=7573</t>
  </si>
  <si>
    <t>Price level of CGDPo (PPP/XR),  price level of USA GDPo in 2005=7574</t>
  </si>
  <si>
    <t>Price level of CGDPo (PPP/XR),  price level of USA GDPo in 2005=7575</t>
  </si>
  <si>
    <t>Price level of CGDPo (PPP/XR),  price level of USA GDPo in 2005=7576</t>
  </si>
  <si>
    <t>Price level of CGDPo (PPP/XR),  price level of USA GDPo in 2005=7577</t>
  </si>
  <si>
    <t>Price level of CGDPo (PPP/XR),  price level of USA GDPo in 2005=7578</t>
  </si>
  <si>
    <t>Price level of CGDPo (PPP/XR),  price level of USA GDPo in 2005=7579</t>
  </si>
  <si>
    <t>Price level of CGDPo (PPP/XR),  price level of USA GDPo in 2005=7580</t>
  </si>
  <si>
    <t>Price level of CGDPo (PPP/XR),  price level of USA GDPo in 2005=7581</t>
  </si>
  <si>
    <t>Price level of CGDPo (PPP/XR),  price level of USA GDPo in 2005=7582</t>
  </si>
  <si>
    <t>Price level of CGDPo (PPP/XR),  price level of USA GDPo in 2005=7583</t>
  </si>
  <si>
    <t>Price level of CGDPo (PPP/XR),  price level of USA GDPo in 2005=7584</t>
  </si>
  <si>
    <t>Price level of CGDPo (PPP/XR),  price level of USA GDPo in 2005=7585</t>
  </si>
  <si>
    <t>Price level of CGDPo (PPP/XR),  price level of USA GDPo in 2005=7586</t>
  </si>
  <si>
    <t>Price level of CGDPo (PPP/XR),  price level of USA GDPo in 2005=7587</t>
  </si>
  <si>
    <t>Price level of CGDPo (PPP/XR),  price level of USA GDPo in 2005=7588</t>
  </si>
  <si>
    <t>Price level of CGDPo (PPP/XR),  price level of USA GDPo in 2005=7589</t>
  </si>
  <si>
    <t>Price level of CGDPo (PPP/XR),  price level of USA GDPo in 2005=7590</t>
  </si>
  <si>
    <t>Price level of CGDPo (PPP/XR),  price level of USA GDPo in 2005=7591</t>
  </si>
  <si>
    <t>Price level of CGDPo (PPP/XR),  price level of USA GDPo in 2005=7592</t>
  </si>
  <si>
    <t>Price level of CGDPo (PPP/XR),  price level of USA GDPo in 2005=7593</t>
  </si>
  <si>
    <t>Price level of CGDPo (PPP/XR),  price level of USA GDPo in 2005=7594</t>
  </si>
  <si>
    <t>Price level of CGDPo (PPP/XR),  price level of USA GDPo in 2005=7595</t>
  </si>
  <si>
    <t>Price level of CGDPo (PPP/XR),  price level of USA GDPo in 2005=7596</t>
  </si>
  <si>
    <t>Price level of CGDPo (PPP/XR),  price level of USA GDPo in 2005=7597</t>
  </si>
  <si>
    <t>Price level of CGDPo (PPP/XR),  price level of USA GDPo in 2005=7598</t>
  </si>
  <si>
    <t>Price level of CGDPo (PPP/XR),  price level of USA GDPo in 2005=7599</t>
  </si>
  <si>
    <t>Price level of CGDPo (PPP/XR),  price level of USA GDPo in 2005=7600</t>
  </si>
  <si>
    <t>Price level of CGDPo (PPP/XR),  price level of USA GDPo in 2005=7601</t>
  </si>
  <si>
    <t>Price level of CGDPo (PPP/XR),  price level of USA GDPo in 2005=7602</t>
  </si>
  <si>
    <t>Price level of CGDPo (PPP/XR),  price level of USA GDPo in 2005=7603</t>
  </si>
  <si>
    <t>Price level of CGDPo (PPP/XR),  price level of USA GDPo in 2005=7604</t>
  </si>
  <si>
    <t>Price level of CGDPo (PPP/XR),  price level of USA GDPo in 2005=7605</t>
  </si>
  <si>
    <t>Price level of CGDPo (PPP/XR),  price level of USA GDPo in 2005=7606</t>
  </si>
  <si>
    <t>Price level of CGDPo (PPP/XR),  price level of USA GDPo in 2005=7607</t>
  </si>
  <si>
    <t>Price level of CGDPo (PPP/XR),  price level of USA GDPo in 2005=7608</t>
  </si>
  <si>
    <t>Price level of CGDPo (PPP/XR),  price level of USA GDPo in 2005=7609</t>
  </si>
  <si>
    <t>Price level of CGDPo (PPP/XR),  price level of USA GDPo in 2005=7610</t>
  </si>
  <si>
    <t>Price level of CGDPo (PPP/XR),  price level of USA GDPo in 2005=7611</t>
  </si>
  <si>
    <t>Price level of CGDPo (PPP/XR),  price level of USA GDPo in 2005=7612</t>
  </si>
  <si>
    <t>Price level of CGDPo (PPP/XR),  price level of USA GDPo in 2005=7613</t>
  </si>
  <si>
    <t>Price level of CGDPo (PPP/XR),  price level of USA GDPo in 2005=7614</t>
  </si>
  <si>
    <t>Price level of CGDPo (PPP/XR),  price level of USA GDPo in 2005=7615</t>
  </si>
  <si>
    <t>Price level of CGDPo (PPP/XR),  price level of USA GDPo in 2005=7616</t>
  </si>
  <si>
    <t>Price level of CGDPo (PPP/XR),  price level of USA GDPo in 2005=7617</t>
  </si>
  <si>
    <t>Price level of CGDPo (PPP/XR),  price level of USA GDPo in 2005=7618</t>
  </si>
  <si>
    <t>Price level of CGDPo (PPP/XR),  price level of USA GDPo in 2005=7619</t>
  </si>
  <si>
    <t>Price level of CGDPo (PPP/XR),  price level of USA GDPo in 2005=7620</t>
  </si>
  <si>
    <t>Price level of CGDPo (PPP/XR),  price level of USA GDPo in 2005=7621</t>
  </si>
  <si>
    <t>Price level of CGDPo (PPP/XR),  price level of USA GDPo in 2005=7622</t>
  </si>
  <si>
    <t>Price level of CGDPo (PPP/XR),  price level of USA GDPo in 2005=7623</t>
  </si>
  <si>
    <t>Price level of CGDPo (PPP/XR),  price level of USA GDPo in 2005=7624</t>
  </si>
  <si>
    <t>Price level of CGDPo (PPP/XR),  price level of USA GDPo in 2005=7625</t>
  </si>
  <si>
    <t>Price level of CGDPo (PPP/XR),  price level of USA GDPo in 2005=7626</t>
  </si>
  <si>
    <t>Price level of CGDPo (PPP/XR),  price level of USA GDPo in 2005=7627</t>
  </si>
  <si>
    <t>Price level of CGDPo (PPP/XR),  price level of USA GDPo in 2005=7628</t>
  </si>
  <si>
    <t>Price level of CGDPo (PPP/XR),  price level of USA GDPo in 2005=7629</t>
  </si>
  <si>
    <t>Price level of CGDPo (PPP/XR),  price level of USA GDPo in 2005=7630</t>
  </si>
  <si>
    <t>Price level of CGDPo (PPP/XR),  price level of USA GDPo in 2005=7631</t>
  </si>
  <si>
    <t>Price level of CGDPo (PPP/XR),  price level of USA GDPo in 2005=7632</t>
  </si>
  <si>
    <t>Price level of CGDPo (PPP/XR),  price level of USA GDPo in 2005=7633</t>
  </si>
  <si>
    <t>Price level of CGDPo (PPP/XR),  price level of USA GDPo in 2005=7634</t>
  </si>
  <si>
    <t>Price level of CGDPo (PPP/XR),  price level of USA GDPo in 2005=7635</t>
  </si>
  <si>
    <t>Price level of CGDPo (PPP/XR),  price level of USA GDPo in 2005=7636</t>
  </si>
  <si>
    <t>Price level of CGDPo (PPP/XR),  price level of USA GDPo in 2005=7637</t>
  </si>
  <si>
    <t>Price level of CGDPo (PPP/XR),  price level of USA GDPo in 2005=7638</t>
  </si>
  <si>
    <t>Price level of CGDPo (PPP/XR),  price level of USA GDPo in 2005=7639</t>
  </si>
  <si>
    <t>Price level of CGDPo (PPP/XR),  price level of USA GDPo in 2005=7640</t>
  </si>
  <si>
    <t>Price level of CGDPo (PPP/XR),  price level of USA GDPo in 2005=7641</t>
  </si>
  <si>
    <t>Price level of CGDPo (PPP/XR),  price level of USA GDPo in 2005=7642</t>
  </si>
  <si>
    <t>Price level of CGDPo (PPP/XR),  price level of USA GDPo in 2005=7643</t>
  </si>
  <si>
    <t>Price level of CGDPo (PPP/XR),  price level of USA GDPo in 2005=7644</t>
  </si>
  <si>
    <t>Price level of CGDPo (PPP/XR),  price level of USA GDPo in 2005=7645</t>
  </si>
  <si>
    <t>Price level of CGDPo (PPP/XR),  price level of USA GDPo in 2005=7646</t>
  </si>
  <si>
    <t>Price level of CGDPo (PPP/XR),  price level of USA GDPo in 2005=7647</t>
  </si>
  <si>
    <t>Price level of CGDPo (PPP/XR),  price level of USA GDPo in 2005=7648</t>
  </si>
  <si>
    <t>Price level of CGDPo (PPP/XR),  price level of USA GDPo in 2005=7649</t>
  </si>
  <si>
    <t>Price level of CGDPo (PPP/XR),  price level of USA GDPo in 2005=7650</t>
  </si>
  <si>
    <t>Price level of CGDPo (PPP/XR),  price level of USA GDPo in 2005=7651</t>
  </si>
  <si>
    <t>Price level of CGDPo (PPP/XR),  price level of USA GDPo in 2005=7652</t>
  </si>
  <si>
    <t>Price level of CGDPo (PPP/XR),  price level of USA GDPo in 2005=7653</t>
  </si>
  <si>
    <t>Price level of CGDPo (PPP/XR),  price level of USA GDPo in 2005=7654</t>
  </si>
  <si>
    <t>Price level of CGDPo (PPP/XR),  price level of USA GDPo in 2005=7655</t>
  </si>
  <si>
    <t>Price level of CGDPo (PPP/XR),  price level of USA GDPo in 2005=7656</t>
  </si>
  <si>
    <t>Price level of CGDPo (PPP/XR),  price level of USA GDPo in 2005=7657</t>
  </si>
  <si>
    <t>Price level of CGDPo (PPP/XR),  price level of USA GDPo in 2005=7658</t>
  </si>
  <si>
    <t>Price level of CGDPo (PPP/XR),  price level of USA GDPo in 2005=7659</t>
  </si>
  <si>
    <t>Price level of CGDPo (PPP/XR),  price level of USA GDPo in 2005=7660</t>
  </si>
  <si>
    <t>Price level of CGDPo (PPP/XR),  price level of USA GDPo in 2005=7661</t>
  </si>
  <si>
    <t>Price level of CGDPo (PPP/XR),  price level of USA GDPo in 2005=7662</t>
  </si>
  <si>
    <t>Price level of CGDPo (PPP/XR),  price level of USA GDPo in 2005=7663</t>
  </si>
  <si>
    <t>Price level of CGDPo (PPP/XR),  price level of USA GDPo in 2005=7664</t>
  </si>
  <si>
    <t>Price level of CGDPo (PPP/XR),  price level of USA GDPo in 2005=7665</t>
  </si>
  <si>
    <t>Price level of CGDPo (PPP/XR),  price level of USA GDPo in 2005=7666</t>
  </si>
  <si>
    <t>Price level of CGDPo (PPP/XR),  price level of USA GDPo in 2005=7667</t>
  </si>
  <si>
    <t>Price level of CGDPo (PPP/XR),  price level of USA GDPo in 2005=7668</t>
  </si>
  <si>
    <t>Price level of CGDPo (PPP/XR),  price level of USA GDPo in 2005=7669</t>
  </si>
  <si>
    <t>Price level of CGDPo (PPP/XR),  price level of USA GDPo in 2005=7670</t>
  </si>
  <si>
    <t>Price level of CGDPo (PPP/XR),  price level of USA GDPo in 2005=7671</t>
  </si>
  <si>
    <t>Price level of CGDPo (PPP/XR),  price level of USA GDPo in 2005=7672</t>
  </si>
  <si>
    <t>Price level of CGDPo (PPP/XR),  price level of USA GDPo in 2005=7673</t>
  </si>
  <si>
    <t>Price level of CGDPo (PPP/XR),  price level of USA GDPo in 2005=7674</t>
  </si>
  <si>
    <t>Price level of CGDPo (PPP/XR),  price level of USA GDPo in 2005=7675</t>
  </si>
  <si>
    <t>Price level of CGDPo (PPP/XR),  price level of USA GDPo in 2005=7676</t>
  </si>
  <si>
    <t>Price level of CGDPo (PPP/XR),  price level of USA GDPo in 2005=7677</t>
  </si>
  <si>
    <t>Price level of CGDPo (PPP/XR),  price level of USA GDPo in 2005=7678</t>
  </si>
  <si>
    <t>Price level of CGDPo (PPP/XR),  price level of USA GDPo in 2005=7679</t>
  </si>
  <si>
    <t>Price level of CGDPo (PPP/XR),  price level of USA GDPo in 2005=7680</t>
  </si>
  <si>
    <t>Price level of CGDPo (PPP/XR),  price level of USA GDPo in 2005=7681</t>
  </si>
  <si>
    <t>Price level of CGDPo (PPP/XR),  price level of USA GDPo in 2005=7682</t>
  </si>
  <si>
    <t>Price level of CGDPo (PPP/XR),  price level of USA GDPo in 2005=7683</t>
  </si>
  <si>
    <t>Price level of CGDPo (PPP/XR),  price level of USA GDPo in 2005=7684</t>
  </si>
  <si>
    <t>Price level of CGDPo (PPP/XR),  price level of USA GDPo in 2005=7685</t>
  </si>
  <si>
    <t>Price level of CGDPo (PPP/XR),  price level of USA GDPo in 2005=7686</t>
  </si>
  <si>
    <t>Price level of CGDPo (PPP/XR),  price level of USA GDPo in 2005=7687</t>
  </si>
  <si>
    <t>Price level of CGDPo (PPP/XR),  price level of USA GDPo in 2005=7688</t>
  </si>
  <si>
    <t>Price level of CGDPo (PPP/XR),  price level of USA GDPo in 2005=7689</t>
  </si>
  <si>
    <t>Price level of CGDPo (PPP/XR),  price level of USA GDPo in 2005=7690</t>
  </si>
  <si>
    <t>Price level of CGDPo (PPP/XR),  price level of USA GDPo in 2005=7691</t>
  </si>
  <si>
    <t>Price level of CGDPo (PPP/XR),  price level of USA GDPo in 2005=7692</t>
  </si>
  <si>
    <t>Price level of CGDPo (PPP/XR),  price level of USA GDPo in 2005=7693</t>
  </si>
  <si>
    <t>Price level of CGDPo (PPP/XR),  price level of USA GDPo in 2005=7694</t>
  </si>
  <si>
    <t>Price level of CGDPo (PPP/XR),  price level of USA GDPo in 2005=7695</t>
  </si>
  <si>
    <t>Price level of CGDPo (PPP/XR),  price level of USA GDPo in 2005=7696</t>
  </si>
  <si>
    <t>Price level of CGDPo (PPP/XR),  price level of USA GDPo in 2005=7697</t>
  </si>
  <si>
    <t>Price level of CGDPo (PPP/XR),  price level of USA GDPo in 2005=7698</t>
  </si>
  <si>
    <t>Price level of CGDPo (PPP/XR),  price level of USA GDPo in 2005=7699</t>
  </si>
  <si>
    <t>Price level of CGDPo (PPP/XR),  price level of USA GDPo in 2005=7700</t>
  </si>
  <si>
    <t>Price level of CGDPo (PPP/XR),  price level of USA GDPo in 2005=7701</t>
  </si>
  <si>
    <t>Price level of CGDPo (PPP/XR),  price level of USA GDPo in 2005=7702</t>
  </si>
  <si>
    <t>Price level of CGDPo (PPP/XR),  price level of USA GDPo in 2005=7703</t>
  </si>
  <si>
    <t>Price level of CGDPo (PPP/XR),  price level of USA GDPo in 2005=7704</t>
  </si>
  <si>
    <t>Price level of CGDPo (PPP/XR),  price level of USA GDPo in 2005=7705</t>
  </si>
  <si>
    <t>Price level of CGDPo (PPP/XR),  price level of USA GDPo in 2005=7706</t>
  </si>
  <si>
    <t>Price level of CGDPo (PPP/XR),  price level of USA GDPo in 2005=7707</t>
  </si>
  <si>
    <t>Price level of CGDPo (PPP/XR),  price level of USA GDPo in 2005=7708</t>
  </si>
  <si>
    <t>Price level of CGDPo (PPP/XR),  price level of USA GDPo in 2005=7709</t>
  </si>
  <si>
    <t>Price level of CGDPo (PPP/XR),  price level of USA GDPo in 2005=7710</t>
  </si>
  <si>
    <t>Price level of CGDPo (PPP/XR),  price level of USA GDPo in 2005=7711</t>
  </si>
  <si>
    <t>Price level of CGDPo (PPP/XR),  price level of USA GDPo in 2005=7712</t>
  </si>
  <si>
    <t>Price level of CGDPo (PPP/XR),  price level of USA GDPo in 2005=7713</t>
  </si>
  <si>
    <t>Price level of CGDPo (PPP/XR),  price level of USA GDPo in 2005=7714</t>
  </si>
  <si>
    <t>Price level of CGDPo (PPP/XR),  price level of USA GDPo in 2005=7715</t>
  </si>
  <si>
    <t>Price level of CGDPo (PPP/XR),  price level of USA GDPo in 2005=7716</t>
  </si>
  <si>
    <t>Price level of CGDPo (PPP/XR),  price level of USA GDPo in 2005=7717</t>
  </si>
  <si>
    <t>Price level of CGDPo (PPP/XR),  price level of USA GDPo in 2005=7718</t>
  </si>
  <si>
    <t>Price level of CGDPo (PPP/XR),  price level of USA GDPo in 2005=7719</t>
  </si>
  <si>
    <t>Price level of CGDPo (PPP/XR),  price level of USA GDPo in 2005=7720</t>
  </si>
  <si>
    <t>Price level of CGDPo (PPP/XR),  price level of USA GDPo in 2005=7721</t>
  </si>
  <si>
    <t>Price level of CGDPo (PPP/XR),  price level of USA GDPo in 2005=7722</t>
  </si>
  <si>
    <t>Price level of CGDPo (PPP/XR),  price level of USA GDPo in 2005=7723</t>
  </si>
  <si>
    <t>Price level of CGDPo (PPP/XR),  price level of USA GDPo in 2005=7724</t>
  </si>
  <si>
    <t>Price level of CGDPo (PPP/XR),  price level of USA GDPo in 2005=7725</t>
  </si>
  <si>
    <t>Price level of CGDPo (PPP/XR),  price level of USA GDPo in 2005=7726</t>
  </si>
  <si>
    <t>Price level of CGDPo (PPP/XR),  price level of USA GDPo in 2005=7727</t>
  </si>
  <si>
    <t>Price level of CGDPo (PPP/XR),  price level of USA GDPo in 2005=7728</t>
  </si>
  <si>
    <t>Price level of CGDPo (PPP/XR),  price level of USA GDPo in 2005=7729</t>
  </si>
  <si>
    <t>Price level of CGDPo (PPP/XR),  price level of USA GDPo in 2005=7730</t>
  </si>
  <si>
    <t>Price level of CGDPo (PPP/XR),  price level of USA GDPo in 2005=7731</t>
  </si>
  <si>
    <t>Price level of CGDPo (PPP/XR),  price level of USA GDPo in 2005=7732</t>
  </si>
  <si>
    <t>Price level of CGDPo (PPP/XR),  price level of USA GDPo in 2005=7733</t>
  </si>
  <si>
    <t>Price level of CGDPo (PPP/XR),  price level of USA GDPo in 2005=7734</t>
  </si>
  <si>
    <t>Price level of CGDPo (PPP/XR),  price level of USA GDPo in 2005=7735</t>
  </si>
  <si>
    <t>Price level of CGDPo (PPP/XR),  price level of USA GDPo in 2005=7736</t>
  </si>
  <si>
    <t>Price level of CGDPo (PPP/XR),  price level of USA GDPo in 2005=7737</t>
  </si>
  <si>
    <t>Price level of CGDPo (PPP/XR),  price level of USA GDPo in 2005=7738</t>
  </si>
  <si>
    <t>Price level of CGDPo (PPP/XR),  price level of USA GDPo in 2005=7739</t>
  </si>
  <si>
    <t>Price level of CGDPo (PPP/XR),  price level of USA GDPo in 2005=7740</t>
  </si>
  <si>
    <t>Price level of CGDPo (PPP/XR),  price level of USA GDPo in 2005=7741</t>
  </si>
  <si>
    <t>Price level of CGDPo (PPP/XR),  price level of USA GDPo in 2005=7742</t>
  </si>
  <si>
    <t>Price level of CGDPo (PPP/XR),  price level of USA GDPo in 2005=7743</t>
  </si>
  <si>
    <t>Price level of CGDPo (PPP/XR),  price level of USA GDPo in 2005=7744</t>
  </si>
  <si>
    <t>Price level of CGDPo (PPP/XR),  price level of USA GDPo in 2005=7745</t>
  </si>
  <si>
    <t>Price level of CGDPo (PPP/XR),  price level of USA GDPo in 2005=7746</t>
  </si>
  <si>
    <t>Price level of CGDPo (PPP/XR),  price level of USA GDPo in 2005=7747</t>
  </si>
  <si>
    <t>Price level of CGDPo (PPP/XR),  price level of USA GDPo in 2005=7748</t>
  </si>
  <si>
    <t>Price level of CGDPo (PPP/XR),  price level of USA GDPo in 2005=7749</t>
  </si>
  <si>
    <t>Price level of CGDPo (PPP/XR),  price level of USA GDPo in 2005=7750</t>
  </si>
  <si>
    <t>Price level of CGDPo (PPP/XR),  price level of USA GDPo in 2005=7751</t>
  </si>
  <si>
    <t>Price level of CGDPo (PPP/XR),  price level of USA GDPo in 2005=7752</t>
  </si>
  <si>
    <t>Price level of CGDPo (PPP/XR),  price level of USA GDPo in 2005=7753</t>
  </si>
  <si>
    <t>Price level of CGDPo (PPP/XR),  price level of USA GDPo in 2005=7754</t>
  </si>
  <si>
    <t>Price level of CGDPo (PPP/XR),  price level of USA GDPo in 2005=7755</t>
  </si>
  <si>
    <t>Price level of CGDPo (PPP/XR),  price level of USA GDPo in 2005=7756</t>
  </si>
  <si>
    <t>Price level of CGDPo (PPP/XR),  price level of USA GDPo in 2005=7757</t>
  </si>
  <si>
    <t>Price level of CGDPo (PPP/XR),  price level of USA GDPo in 2005=7758</t>
  </si>
  <si>
    <t>Price level of CGDPo (PPP/XR),  price level of USA GDPo in 2005=7759</t>
  </si>
  <si>
    <t>Price level of CGDPo (PPP/XR),  price level of USA GDPo in 2005=7760</t>
  </si>
  <si>
    <t>Price level of CGDPo (PPP/XR),  price level of USA GDPo in 2005=7761</t>
  </si>
  <si>
    <t>Price level of CGDPo (PPP/XR),  price level of USA GDPo in 2005=7762</t>
  </si>
  <si>
    <t>Price level of CGDPo (PPP/XR),  price level of USA GDPo in 2005=7763</t>
  </si>
  <si>
    <t>Price level of CGDPo (PPP/XR),  price level of USA GDPo in 2005=7764</t>
  </si>
  <si>
    <t>Price level of CGDPo (PPP/XR),  price level of USA GDPo in 2005=7765</t>
  </si>
  <si>
    <t>Price level of CGDPo (PPP/XR),  price level of USA GDPo in 2005=7766</t>
  </si>
  <si>
    <t>Price level of CGDPo (PPP/XR),  price level of USA GDPo in 2005=7767</t>
  </si>
  <si>
    <t>Price level of CGDPo (PPP/XR),  price level of USA GDPo in 2005=7768</t>
  </si>
  <si>
    <t>Price level of CGDPo (PPP/XR),  price level of USA GDPo in 2005=7769</t>
  </si>
  <si>
    <t>Price level of CGDPo (PPP/XR),  price level of USA GDPo in 2005=7770</t>
  </si>
  <si>
    <t>Price level of CGDPo (PPP/XR),  price level of USA GDPo in 2005=7771</t>
  </si>
  <si>
    <t>Price level of CGDPo (PPP/XR),  price level of USA GDPo in 2005=7772</t>
  </si>
  <si>
    <t>Price level of CGDPo (PPP/XR),  price level of USA GDPo in 2005=7773</t>
  </si>
  <si>
    <t>Price level of CGDPo (PPP/XR),  price level of USA GDPo in 2005=7774</t>
  </si>
  <si>
    <t>Price level of CGDPo (PPP/XR),  price level of USA GDPo in 2005=7775</t>
  </si>
  <si>
    <t>Price level of CGDPo (PPP/XR),  price level of USA GDPo in 2005=7776</t>
  </si>
  <si>
    <t>Price level of CGDPo (PPP/XR),  price level of USA GDPo in 2005=7777</t>
  </si>
  <si>
    <t>Price level of CGDPo (PPP/XR),  price level of USA GDPo in 2005=7778</t>
  </si>
  <si>
    <t>Price level of CGDPo (PPP/XR),  price level of USA GDPo in 2005=7779</t>
  </si>
  <si>
    <t>Price level of CGDPo (PPP/XR),  price level of USA GDPo in 2005=7780</t>
  </si>
  <si>
    <t>Price level of CGDPo (PPP/XR),  price level of USA GDPo in 2005=7781</t>
  </si>
  <si>
    <t>Price level of CGDPo (PPP/XR),  price level of USA GDPo in 2005=7782</t>
  </si>
  <si>
    <t>Price level of CGDPo (PPP/XR),  price level of USA GDPo in 2005=7783</t>
  </si>
  <si>
    <t>Price level of CGDPo (PPP/XR),  price level of USA GDPo in 2005=7784</t>
  </si>
  <si>
    <t>Price level of CGDPo (PPP/XR),  price level of USA GDPo in 2005=7785</t>
  </si>
  <si>
    <t>Price level of CGDPo (PPP/XR),  price level of USA GDPo in 2005=7786</t>
  </si>
  <si>
    <t>Price level of CGDPo (PPP/XR),  price level of USA GDPo in 2005=7787</t>
  </si>
  <si>
    <t>Price level of CGDPo (PPP/XR),  price level of USA GDPo in 2005=7788</t>
  </si>
  <si>
    <t>Price level of CGDPo (PPP/XR),  price level of USA GDPo in 2005=7789</t>
  </si>
  <si>
    <t>Price level of CGDPo (PPP/XR),  price level of USA GDPo in 2005=7790</t>
  </si>
  <si>
    <t>Price level of CGDPo (PPP/XR),  price level of USA GDPo in 2005=7791</t>
  </si>
  <si>
    <t>Price level of CGDPo (PPP/XR),  price level of USA GDPo in 2005=7792</t>
  </si>
  <si>
    <t>Price level of CGDPo (PPP/XR),  price level of USA GDPo in 2005=7793</t>
  </si>
  <si>
    <t>Price level of CGDPo (PPP/XR),  price level of USA GDPo in 2005=7794</t>
  </si>
  <si>
    <t>Price level of CGDPo (PPP/XR),  price level of USA GDPo in 2005=7795</t>
  </si>
  <si>
    <t>Price level of CGDPo (PPP/XR),  price level of USA GDPo in 2005=7796</t>
  </si>
  <si>
    <t>Price level of CGDPo (PPP/XR),  price level of USA GDPo in 2005=7797</t>
  </si>
  <si>
    <t>Price level of CGDPo (PPP/XR),  price level of USA GDPo in 2005=7798</t>
  </si>
  <si>
    <t>Price level of CGDPo (PPP/XR),  price level of USA GDPo in 2005=7799</t>
  </si>
  <si>
    <t>Price level of CGDPo (PPP/XR),  price level of USA GDPo in 2005=7800</t>
  </si>
  <si>
    <t>Price level of CGDPo (PPP/XR),  price level of USA GDPo in 2005=7801</t>
  </si>
  <si>
    <t>Price level of CGDPo (PPP/XR),  price level of USA GDPo in 2005=7802</t>
  </si>
  <si>
    <t>Price level of CGDPo (PPP/XR),  price level of USA GDPo in 2005=7803</t>
  </si>
  <si>
    <t>Price level of CGDPo (PPP/XR),  price level of USA GDPo in 2005=7804</t>
  </si>
  <si>
    <t>Price level of CGDPo (PPP/XR),  price level of USA GDPo in 2005=7805</t>
  </si>
  <si>
    <t>Price level of CGDPo (PPP/XR),  price level of USA GDPo in 2005=7806</t>
  </si>
  <si>
    <t>Price level of CGDPo (PPP/XR),  price level of USA GDPo in 2005=7807</t>
  </si>
  <si>
    <t>Price level of CGDPo (PPP/XR),  price level of USA GDPo in 2005=7808</t>
  </si>
  <si>
    <t>Price level of CGDPo (PPP/XR),  price level of USA GDPo in 2005=7809</t>
  </si>
  <si>
    <t>Price level of CGDPo (PPP/XR),  price level of USA GDPo in 2005=7810</t>
  </si>
  <si>
    <t>Price level of CGDPo (PPP/XR),  price level of USA GDPo in 2005=7811</t>
  </si>
  <si>
    <t>Price level of CGDPo (PPP/XR),  price level of USA GDPo in 2005=7812</t>
  </si>
  <si>
    <t>Price level of CGDPo (PPP/XR),  price level of USA GDPo in 2005=7813</t>
  </si>
  <si>
    <t>Price level of CGDPo (PPP/XR),  price level of USA GDPo in 2005=7814</t>
  </si>
  <si>
    <t>Price level of CGDPo (PPP/XR),  price level of USA GDPo in 2005=7815</t>
  </si>
  <si>
    <t>Price level of CGDPo (PPP/XR),  price level of USA GDPo in 2005=7816</t>
  </si>
  <si>
    <t>Price level of CGDPo (PPP/XR),  price level of USA GDPo in 2005=7817</t>
  </si>
  <si>
    <t>Price level of CGDPo (PPP/XR),  price level of USA GDPo in 2005=7818</t>
  </si>
  <si>
    <t>Price level of CGDPo (PPP/XR),  price level of USA GDPo in 2005=7819</t>
  </si>
  <si>
    <t>Price level of CGDPo (PPP/XR),  price level of USA GDPo in 2005=7820</t>
  </si>
  <si>
    <t>Price level of CGDPo (PPP/XR),  price level of USA GDPo in 2005=7821</t>
  </si>
  <si>
    <t>Price level of CGDPo (PPP/XR),  price level of USA GDPo in 2005=7822</t>
  </si>
  <si>
    <t>Price level of CGDPo (PPP/XR),  price level of USA GDPo in 2005=7823</t>
  </si>
  <si>
    <t>Price level of CGDPo (PPP/XR),  price level of USA GDPo in 2005=7824</t>
  </si>
  <si>
    <t>Price level of CGDPo (PPP/XR),  price level of USA GDPo in 2005=7825</t>
  </si>
  <si>
    <t>Price level of CGDPo (PPP/XR),  price level of USA GDPo in 2005=7826</t>
  </si>
  <si>
    <t>Price level of CGDPo (PPP/XR),  price level of USA GDPo in 2005=7827</t>
  </si>
  <si>
    <t>Price level of CGDPo (PPP/XR),  price level of USA GDPo in 2005=7828</t>
  </si>
  <si>
    <t>Price level of CGDPo (PPP/XR),  price level of USA GDPo in 2005=7829</t>
  </si>
  <si>
    <t>Price level of CGDPo (PPP/XR),  price level of USA GDPo in 2005=7830</t>
  </si>
  <si>
    <t>Price level of CGDPo (PPP/XR),  price level of USA GDPo in 2005=7831</t>
  </si>
  <si>
    <t>Price level of CGDPo (PPP/XR),  price level of USA GDPo in 2005=7832</t>
  </si>
  <si>
    <t>Price level of CGDPo (PPP/XR),  price level of USA GDPo in 2005=7833</t>
  </si>
  <si>
    <t>Price level of CGDPo (PPP/XR),  price level of USA GDPo in 2005=7834</t>
  </si>
  <si>
    <t>Price level of CGDPo (PPP/XR),  price level of USA GDPo in 2005=7835</t>
  </si>
  <si>
    <t>Price level of CGDPo (PPP/XR),  price level of USA GDPo in 2005=7836</t>
  </si>
  <si>
    <t>Price level of CGDPo (PPP/XR),  price level of USA GDPo in 2005=7837</t>
  </si>
  <si>
    <t>Price level of CGDPo (PPP/XR),  price level of USA GDPo in 2005=7838</t>
  </si>
  <si>
    <t>Price level of CGDPo (PPP/XR),  price level of USA GDPo in 2005=7839</t>
  </si>
  <si>
    <t>Price level of CGDPo (PPP/XR),  price level of USA GDPo in 2005=7840</t>
  </si>
  <si>
    <t>Price level of CGDPo (PPP/XR),  price level of USA GDPo in 2005=7841</t>
  </si>
  <si>
    <t>Price level of CGDPo (PPP/XR),  price level of USA GDPo in 2005=7842</t>
  </si>
  <si>
    <t>Price level of CGDPo (PPP/XR),  price level of USA GDPo in 2005=7843</t>
  </si>
  <si>
    <t>Price level of CGDPo (PPP/XR),  price level of USA GDPo in 2005=7844</t>
  </si>
  <si>
    <t>Price level of CGDPo (PPP/XR),  price level of USA GDPo in 2005=7845</t>
  </si>
  <si>
    <t>Price level of CGDPo (PPP/XR),  price level of USA GDPo in 2005=7846</t>
  </si>
  <si>
    <t>Price level of CGDPo (PPP/XR),  price level of USA GDPo in 2005=7847</t>
  </si>
  <si>
    <t>Price level of CGDPo (PPP/XR),  price level of USA GDPo in 2005=7848</t>
  </si>
  <si>
    <t>Price level of CGDPo (PPP/XR),  price level of USA GDPo in 2005=7849</t>
  </si>
  <si>
    <t>Price level of CGDPo (PPP/XR),  price level of USA GDPo in 2005=7850</t>
  </si>
  <si>
    <t>Price level of CGDPo (PPP/XR),  price level of USA GDPo in 2005=7851</t>
  </si>
  <si>
    <t>Price level of CGDPo (PPP/XR),  price level of USA GDPo in 2005=7852</t>
  </si>
  <si>
    <t>Price level of CGDPo (PPP/XR),  price level of USA GDPo in 2005=7853</t>
  </si>
  <si>
    <t>Price level of CGDPo (PPP/XR),  price level of USA GDPo in 2005=7854</t>
  </si>
  <si>
    <t>Price level of CGDPo (PPP/XR),  price level of USA GDPo in 2005=7855</t>
  </si>
  <si>
    <t>Price level of CGDPo (PPP/XR),  price level of USA GDPo in 2005=7856</t>
  </si>
  <si>
    <t>Price level of CGDPo (PPP/XR),  price level of USA GDPo in 2005=7857</t>
  </si>
  <si>
    <t>Price level of CGDPo (PPP/XR),  price level of USA GDPo in 2005=7858</t>
  </si>
  <si>
    <t>Price level of CGDPo (PPP/XR),  price level of USA GDPo in 2005=7859</t>
  </si>
  <si>
    <t>Price level of CGDPo (PPP/XR),  price level of USA GDPo in 2005=7860</t>
  </si>
  <si>
    <t>Price level of CGDPo (PPP/XR),  price level of USA GDPo in 2005=7861</t>
  </si>
  <si>
    <t>Price level of CGDPo (PPP/XR),  price level of USA GDPo in 2005=7862</t>
  </si>
  <si>
    <t>Price level of CGDPo (PPP/XR),  price level of USA GDPo in 2005=7863</t>
  </si>
  <si>
    <t>Price level of CGDPo (PPP/XR),  price level of USA GDPo in 2005=7864</t>
  </si>
  <si>
    <t>Price level of CGDPo (PPP/XR),  price level of USA GDPo in 2005=7865</t>
  </si>
  <si>
    <t>Price level of CGDPo (PPP/XR),  price level of USA GDPo in 2005=7866</t>
  </si>
  <si>
    <t>Price level of CGDPo (PPP/XR),  price level of USA GDPo in 2005=7867</t>
  </si>
  <si>
    <t>Price level of CGDPo (PPP/XR),  price level of USA GDPo in 2005=7868</t>
  </si>
  <si>
    <t>Price level of CGDPo (PPP/XR),  price level of USA GDPo in 2005=7869</t>
  </si>
  <si>
    <t>Price level of CGDPo (PPP/XR),  price level of USA GDPo in 2005=7870</t>
  </si>
  <si>
    <t>Price level of CGDPo (PPP/XR),  price level of USA GDPo in 2005=7871</t>
  </si>
  <si>
    <t>Price level of CGDPo (PPP/XR),  price level of USA GDPo in 2005=7872</t>
  </si>
  <si>
    <t>Price level of CGDPo (PPP/XR),  price level of USA GDPo in 2005=7873</t>
  </si>
  <si>
    <t>Price level of CGDPo (PPP/XR),  price level of USA GDPo in 2005=7874</t>
  </si>
  <si>
    <t>Price level of CGDPo (PPP/XR),  price level of USA GDPo in 2005=7875</t>
  </si>
  <si>
    <t>Price level of CGDPo (PPP/XR),  price level of USA GDPo in 2005=7876</t>
  </si>
  <si>
    <t>Price level of CGDPo (PPP/XR),  price level of USA GDPo in 2005=7877</t>
  </si>
  <si>
    <t>Price level of CGDPo (PPP/XR),  price level of USA GDPo in 2005=7878</t>
  </si>
  <si>
    <t>Price level of CGDPo (PPP/XR),  price level of USA GDPo in 2005=7879</t>
  </si>
  <si>
    <t>Price level of CGDPo (PPP/XR),  price level of USA GDPo in 2005=7880</t>
  </si>
  <si>
    <t>Price level of CGDPo (PPP/XR),  price level of USA GDPo in 2005=7881</t>
  </si>
  <si>
    <t>Price level of CGDPo (PPP/XR),  price level of USA GDPo in 2005=7882</t>
  </si>
  <si>
    <t>Price level of CGDPo (PPP/XR),  price level of USA GDPo in 2005=7883</t>
  </si>
  <si>
    <t>Price level of CGDPo (PPP/XR),  price level of USA GDPo in 2005=7884</t>
  </si>
  <si>
    <t>Price level of CGDPo (PPP/XR),  price level of USA GDPo in 2005=7885</t>
  </si>
  <si>
    <t>Price level of CGDPo (PPP/XR),  price level of USA GDPo in 2005=7886</t>
  </si>
  <si>
    <t>Price level of CGDPo (PPP/XR),  price level of USA GDPo in 2005=7887</t>
  </si>
  <si>
    <t>Price level of CGDPo (PPP/XR),  price level of USA GDPo in 2005=7888</t>
  </si>
  <si>
    <t>Price level of CGDPo (PPP/XR),  price level of USA GDPo in 2005=7889</t>
  </si>
  <si>
    <t>Price level of CGDPo (PPP/XR),  price level of USA GDPo in 2005=7890</t>
  </si>
  <si>
    <t>Price level of CGDPo (PPP/XR),  price level of USA GDPo in 2005=7891</t>
  </si>
  <si>
    <t>Price level of CGDPo (PPP/XR),  price level of USA GDPo in 2005=7892</t>
  </si>
  <si>
    <t>Price level of CGDPo (PPP/XR),  price level of USA GDPo in 2005=7893</t>
  </si>
  <si>
    <t>Price level of CGDPo (PPP/XR),  price level of USA GDPo in 2005=7894</t>
  </si>
  <si>
    <t>Price level of CGDPo (PPP/XR),  price level of USA GDPo in 2005=7895</t>
  </si>
  <si>
    <t>Price level of CGDPo (PPP/XR),  price level of USA GDPo in 2005=7896</t>
  </si>
  <si>
    <t>Price level of CGDPo (PPP/XR),  price level of USA GDPo in 2005=7897</t>
  </si>
  <si>
    <t>Price level of CGDPo (PPP/XR),  price level of USA GDPo in 2005=7898</t>
  </si>
  <si>
    <t>Price level of CGDPo (PPP/XR),  price level of USA GDPo in 2005=7899</t>
  </si>
  <si>
    <t>Price level of CGDPo (PPP/XR),  price level of USA GDPo in 2005=7900</t>
  </si>
  <si>
    <t>Price level of CGDPo (PPP/XR),  price level of USA GDPo in 2005=7901</t>
  </si>
  <si>
    <t>Price level of CGDPo (PPP/XR),  price level of USA GDPo in 2005=7902</t>
  </si>
  <si>
    <t>Price level of CGDPo (PPP/XR),  price level of USA GDPo in 2005=7903</t>
  </si>
  <si>
    <t>Price level of CGDPo (PPP/XR),  price level of USA GDPo in 2005=7904</t>
  </si>
  <si>
    <t>Price level of CGDPo (PPP/XR),  price level of USA GDPo in 2005=7905</t>
  </si>
  <si>
    <t>Price level of CGDPo (PPP/XR),  price level of USA GDPo in 2005=7906</t>
  </si>
  <si>
    <t>Price level of CGDPo (PPP/XR),  price level of USA GDPo in 2005=7907</t>
  </si>
  <si>
    <t>Price level of CGDPo (PPP/XR),  price level of USA GDPo in 2005=7908</t>
  </si>
  <si>
    <t>Price level of CGDPo (PPP/XR),  price level of USA GDPo in 2005=7909</t>
  </si>
  <si>
    <t>Price level of CGDPo (PPP/XR),  price level of USA GDPo in 2005=7910</t>
  </si>
  <si>
    <t>Price level of CGDPo (PPP/XR),  price level of USA GDPo in 2005=7911</t>
  </si>
  <si>
    <t>Price level of CGDPo (PPP/XR),  price level of USA GDPo in 2005=7912</t>
  </si>
  <si>
    <t>Price level of CGDPo (PPP/XR),  price level of USA GDPo in 2005=7913</t>
  </si>
  <si>
    <t>Price level of CGDPo (PPP/XR),  price level of USA GDPo in 2005=7914</t>
  </si>
  <si>
    <t>Price level of CGDPo (PPP/XR),  price level of USA GDPo in 2005=7915</t>
  </si>
  <si>
    <t>Price level of CGDPo (PPP/XR),  price level of USA GDPo in 2005=7916</t>
  </si>
  <si>
    <t>Price level of CGDPo (PPP/XR),  price level of USA GDPo in 2005=7917</t>
  </si>
  <si>
    <t>Price level of CGDPo (PPP/XR),  price level of USA GDPo in 2005=7918</t>
  </si>
  <si>
    <t>Price level of CGDPo (PPP/XR),  price level of USA GDPo in 2005=7919</t>
  </si>
  <si>
    <t>Price level of CGDPo (PPP/XR),  price level of USA GDPo in 2005=7920</t>
  </si>
  <si>
    <t>Price level of CGDPo (PPP/XR),  price level of USA GDPo in 2005=7921</t>
  </si>
  <si>
    <t>Price level of CGDPo (PPP/XR),  price level of USA GDPo in 2005=7922</t>
  </si>
  <si>
    <t>Price level of CGDPo (PPP/XR),  price level of USA GDPo in 2005=7923</t>
  </si>
  <si>
    <t>Price level of CGDPo (PPP/XR),  price level of USA GDPo in 2005=7924</t>
  </si>
  <si>
    <t>Price level of CGDPo (PPP/XR),  price level of USA GDPo in 2005=7925</t>
  </si>
  <si>
    <t>Price level of CGDPo (PPP/XR),  price level of USA GDPo in 2005=7926</t>
  </si>
  <si>
    <t>Price level of CGDPo (PPP/XR),  price level of USA GDPo in 2005=7927</t>
  </si>
  <si>
    <t>Price level of CGDPo (PPP/XR),  price level of USA GDPo in 2005=7928</t>
  </si>
  <si>
    <t>Price level of CGDPo (PPP/XR),  price level of USA GDPo in 2005=7929</t>
  </si>
  <si>
    <t>Price level of CGDPo (PPP/XR),  price level of USA GDPo in 2005=7930</t>
  </si>
  <si>
    <t>Price level of CGDPo (PPP/XR),  price level of USA GDPo in 2005=7931</t>
  </si>
  <si>
    <t>Price level of CGDPo (PPP/XR),  price level of USA GDPo in 2005=7932</t>
  </si>
  <si>
    <t>Price level of CGDPo (PPP/XR),  price level of USA GDPo in 2005=7933</t>
  </si>
  <si>
    <t>Price level of CGDPo (PPP/XR),  price level of USA GDPo in 2005=7934</t>
  </si>
  <si>
    <t>Price level of CGDPo (PPP/XR),  price level of USA GDPo in 2005=7935</t>
  </si>
  <si>
    <t>Price level of CGDPo (PPP/XR),  price level of USA GDPo in 2005=7936</t>
  </si>
  <si>
    <t>Price level of CGDPo (PPP/XR),  price level of USA GDPo in 2005=7937</t>
  </si>
  <si>
    <t>Price level of CGDPo (PPP/XR),  price level of USA GDPo in 2005=7938</t>
  </si>
  <si>
    <t>Price level of CGDPo (PPP/XR),  price level of USA GDPo in 2005=7939</t>
  </si>
  <si>
    <t>Price level of CGDPo (PPP/XR),  price level of USA GDPo in 2005=7940</t>
  </si>
  <si>
    <t>Price level of CGDPo (PPP/XR),  price level of USA GDPo in 2005=7941</t>
  </si>
  <si>
    <t>Price level of CGDPo (PPP/XR),  price level of USA GDPo in 2005=7942</t>
  </si>
  <si>
    <t>Price level of CGDPo (PPP/XR),  price level of USA GDPo in 2005=7943</t>
  </si>
  <si>
    <t>Price level of CGDPo (PPP/XR),  price level of USA GDPo in 2005=7944</t>
  </si>
  <si>
    <t>Price level of CGDPo (PPP/XR),  price level of USA GDPo in 2005=7945</t>
  </si>
  <si>
    <t>Price level of CGDPo (PPP/XR),  price level of USA GDPo in 2005=7946</t>
  </si>
  <si>
    <t>Price level of CGDPo (PPP/XR),  price level of USA GDPo in 2005=7947</t>
  </si>
  <si>
    <t>Price level of CGDPo (PPP/XR),  price level of USA GDPo in 2005=7948</t>
  </si>
  <si>
    <t>Price level of CGDPo (PPP/XR),  price level of USA GDPo in 2005=7949</t>
  </si>
  <si>
    <t>Price level of CGDPo (PPP/XR),  price level of USA GDPo in 2005=7950</t>
  </si>
  <si>
    <t>Price level of CGDPo (PPP/XR),  price level of USA GDPo in 2005=7951</t>
  </si>
  <si>
    <t>Price level of CGDPo (PPP/XR),  price level of USA GDPo in 2005=7952</t>
  </si>
  <si>
    <t>Price level of CGDPo (PPP/XR),  price level of USA GDPo in 2005=7953</t>
  </si>
  <si>
    <t>Price level of CGDPo (PPP/XR),  price level of USA GDPo in 2005=7954</t>
  </si>
  <si>
    <t>Price level of CGDPo (PPP/XR),  price level of USA GDPo in 2005=7955</t>
  </si>
  <si>
    <t>Price level of CGDPo (PPP/XR),  price level of USA GDPo in 2005=7956</t>
  </si>
  <si>
    <t>Price level of CGDPo (PPP/XR),  price level of USA GDPo in 2005=7957</t>
  </si>
  <si>
    <t>Price level of CGDPo (PPP/XR),  price level of USA GDPo in 2005=7958</t>
  </si>
  <si>
    <t>Price level of CGDPo (PPP/XR),  price level of USA GDPo in 2005=7959</t>
  </si>
  <si>
    <t>Price level of CGDPo (PPP/XR),  price level of USA GDPo in 2005=7960</t>
  </si>
  <si>
    <t>Price level of CGDPo (PPP/XR),  price level of USA GDPo in 2005=7961</t>
  </si>
  <si>
    <t>Price level of CGDPo (PPP/XR),  price level of USA GDPo in 2005=7962</t>
  </si>
  <si>
    <t>Price level of CGDPo (PPP/XR),  price level of USA GDPo in 2005=7963</t>
  </si>
  <si>
    <t>Price level of CGDPo (PPP/XR),  price level of USA GDPo in 2005=7964</t>
  </si>
  <si>
    <t>Price level of CGDPo (PPP/XR),  price level of USA GDPo in 2005=7965</t>
  </si>
  <si>
    <t>Price level of CGDPo (PPP/XR),  price level of USA GDPo in 2005=7966</t>
  </si>
  <si>
    <t>Price level of CGDPo (PPP/XR),  price level of USA GDPo in 2005=7967</t>
  </si>
  <si>
    <t>Price level of CGDPo (PPP/XR),  price level of USA GDPo in 2005=7968</t>
  </si>
  <si>
    <t>Price level of CGDPo (PPP/XR),  price level of USA GDPo in 2005=7969</t>
  </si>
  <si>
    <t>Price level of CGDPo (PPP/XR),  price level of USA GDPo in 2005=7970</t>
  </si>
  <si>
    <t>Price level of CGDPo (PPP/XR),  price level of USA GDPo in 2005=7971</t>
  </si>
  <si>
    <t>Price level of CGDPo (PPP/XR),  price level of USA GDPo in 2005=7972</t>
  </si>
  <si>
    <t>Price level of CGDPo (PPP/XR),  price level of USA GDPo in 2005=7973</t>
  </si>
  <si>
    <t>Price level of CGDPo (PPP/XR),  price level of USA GDPo in 2005=7974</t>
  </si>
  <si>
    <t>Price level of CGDPo (PPP/XR),  price level of USA GDPo in 2005=7975</t>
  </si>
  <si>
    <t>Price level of CGDPo (PPP/XR),  price level of USA GDPo in 2005=7976</t>
  </si>
  <si>
    <t>Price level of CGDPo (PPP/XR),  price level of USA GDPo in 2005=7977</t>
  </si>
  <si>
    <t>Price level of CGDPo (PPP/XR),  price level of USA GDPo in 2005=7978</t>
  </si>
  <si>
    <t>Price level of CGDPo (PPP/XR),  price level of USA GDPo in 2005=7979</t>
  </si>
  <si>
    <t>Price level of CGDPo (PPP/XR),  price level of USA GDPo in 2005=7980</t>
  </si>
  <si>
    <t>Price level of CGDPo (PPP/XR),  price level of USA GDPo in 2005=7981</t>
  </si>
  <si>
    <t>Price level of CGDPo (PPP/XR),  price level of USA GDPo in 2005=7982</t>
  </si>
  <si>
    <t>Price level of CGDPo (PPP/XR),  price level of USA GDPo in 2005=7983</t>
  </si>
  <si>
    <t>Price level of CGDPo (PPP/XR),  price level of USA GDPo in 2005=7984</t>
  </si>
  <si>
    <t>Price level of CGDPo (PPP/XR),  price level of USA GDPo in 2005=7985</t>
  </si>
  <si>
    <t>Price level of CGDPo (PPP/XR),  price level of USA GDPo in 2005=7986</t>
  </si>
  <si>
    <t>Price level of CGDPo (PPP/XR),  price level of USA GDPo in 2005=7987</t>
  </si>
  <si>
    <t>Price level of CGDPo (PPP/XR),  price level of USA GDPo in 2005=7988</t>
  </si>
  <si>
    <t>Price level of CGDPo (PPP/XR),  price level of USA GDPo in 2005=7989</t>
  </si>
  <si>
    <t>Price level of CGDPo (PPP/XR),  price level of USA GDPo in 2005=7990</t>
  </si>
  <si>
    <t>Price level of CGDPo (PPP/XR),  price level of USA GDPo in 2005=7991</t>
  </si>
  <si>
    <t>Price level of CGDPo (PPP/XR),  price level of USA GDPo in 2005=7992</t>
  </si>
  <si>
    <t>Price level of CGDPo (PPP/XR),  price level of USA GDPo in 2005=7993</t>
  </si>
  <si>
    <t>Price level of CGDPo (PPP/XR),  price level of USA GDPo in 2005=7994</t>
  </si>
  <si>
    <t>Price level of CGDPo (PPP/XR),  price level of USA GDPo in 2005=7995</t>
  </si>
  <si>
    <t>Price level of CGDPo (PPP/XR),  price level of USA GDPo in 2005=7996</t>
  </si>
  <si>
    <t>Price level of CGDPo (PPP/XR),  price level of USA GDPo in 2005=7997</t>
  </si>
  <si>
    <t>Price level of CGDPo (PPP/XR),  price level of USA GDPo in 2005=7998</t>
  </si>
  <si>
    <t>Price level of CGDPo (PPP/XR),  price level of USA GDPo in 2005=7999</t>
  </si>
  <si>
    <t>Price level of CGDPo (PPP/XR),  price level of USA GDPo in 2005=8000</t>
  </si>
  <si>
    <t>Price level of CGDPo (PPP/XR),  price level of USA GDPo in 2005=8001</t>
  </si>
  <si>
    <t>Price level of CGDPo (PPP/XR),  price level of USA GDPo in 2005=8002</t>
  </si>
  <si>
    <t>Price level of CGDPo (PPP/XR),  price level of USA GDPo in 2005=8003</t>
  </si>
  <si>
    <t>Price level of CGDPo (PPP/XR),  price level of USA GDPo in 2005=8004</t>
  </si>
  <si>
    <t>Price level of CGDPo (PPP/XR),  price level of USA GDPo in 2005=8005</t>
  </si>
  <si>
    <t>Price level of CGDPo (PPP/XR),  price level of USA GDPo in 2005=8006</t>
  </si>
  <si>
    <t>Price level of CGDPo (PPP/XR),  price level of USA GDPo in 2005=8007</t>
  </si>
  <si>
    <t>Price level of CGDPo (PPP/XR),  price level of USA GDPo in 2005=8008</t>
  </si>
  <si>
    <t>Price level of CGDPo (PPP/XR),  price level of USA GDPo in 2005=8009</t>
  </si>
  <si>
    <t>Price level of CGDPo (PPP/XR),  price level of USA GDPo in 2005=8010</t>
  </si>
  <si>
    <t>Price level of CGDPo (PPP/XR),  price level of USA GDPo in 2005=8011</t>
  </si>
  <si>
    <t>Price level of CGDPo (PPP/XR),  price level of USA GDPo in 2005=8012</t>
  </si>
  <si>
    <t>Price level of CGDPo (PPP/XR),  price level of USA GDPo in 2005=8013</t>
  </si>
  <si>
    <t>Price level of CGDPo (PPP/XR),  price level of USA GDPo in 2005=8014</t>
  </si>
  <si>
    <t>Price level of CGDPo (PPP/XR),  price level of USA GDPo in 2005=8015</t>
  </si>
  <si>
    <t>Price level of CGDPo (PPP/XR),  price level of USA GDPo in 2005=8016</t>
  </si>
  <si>
    <t>Price level of CGDPo (PPP/XR),  price level of USA GDPo in 2005=8017</t>
  </si>
  <si>
    <t>Price level of CGDPo (PPP/XR),  price level of USA GDPo in 2005=8018</t>
  </si>
  <si>
    <t>Price level of CGDPo (PPP/XR),  price level of USA GDPo in 2005=8019</t>
  </si>
  <si>
    <t>Price level of CGDPo (PPP/XR),  price level of USA GDPo in 2005=8020</t>
  </si>
  <si>
    <t>Price level of CGDPo (PPP/XR),  price level of USA GDPo in 2005=8021</t>
  </si>
  <si>
    <t>Price level of CGDPo (PPP/XR),  price level of USA GDPo in 2005=8022</t>
  </si>
  <si>
    <t>Price level of CGDPo (PPP/XR),  price level of USA GDPo in 2005=8023</t>
  </si>
  <si>
    <t>Price level of CGDPo (PPP/XR),  price level of USA GDPo in 2005=8024</t>
  </si>
  <si>
    <t>Price level of CGDPo (PPP/XR),  price level of USA GDPo in 2005=8025</t>
  </si>
  <si>
    <t>Price level of CGDPo (PPP/XR),  price level of USA GDPo in 2005=8026</t>
  </si>
  <si>
    <t>Price level of CGDPo (PPP/XR),  price level of USA GDPo in 2005=8027</t>
  </si>
  <si>
    <t>Price level of CGDPo (PPP/XR),  price level of USA GDPo in 2005=8028</t>
  </si>
  <si>
    <t>Price level of CGDPo (PPP/XR),  price level of USA GDPo in 2005=8029</t>
  </si>
  <si>
    <t>Price level of CGDPo (PPP/XR),  price level of USA GDPo in 2005=8030</t>
  </si>
  <si>
    <t>Price level of CGDPo (PPP/XR),  price level of USA GDPo in 2005=8031</t>
  </si>
  <si>
    <t>Price level of CGDPo (PPP/XR),  price level of USA GDPo in 2005=8032</t>
  </si>
  <si>
    <t>Price level of CGDPo (PPP/XR),  price level of USA GDPo in 2005=8033</t>
  </si>
  <si>
    <t>Price level of CGDPo (PPP/XR),  price level of USA GDPo in 2005=8034</t>
  </si>
  <si>
    <t>Price level of CGDPo (PPP/XR),  price level of USA GDPo in 2005=8035</t>
  </si>
  <si>
    <t>Price level of CGDPo (PPP/XR),  price level of USA GDPo in 2005=8036</t>
  </si>
  <si>
    <t>Price level of CGDPo (PPP/XR),  price level of USA GDPo in 2005=8037</t>
  </si>
  <si>
    <t>Price level of CGDPo (PPP/XR),  price level of USA GDPo in 2005=8038</t>
  </si>
  <si>
    <t>Price level of CGDPo (PPP/XR),  price level of USA GDPo in 2005=8039</t>
  </si>
  <si>
    <t>Price level of CGDPo (PPP/XR),  price level of USA GDPo in 2005=8040</t>
  </si>
  <si>
    <t>Price level of CGDPo (PPP/XR),  price level of USA GDPo in 2005=8041</t>
  </si>
  <si>
    <t>Price level of CGDPo (PPP/XR),  price level of USA GDPo in 2005=8042</t>
  </si>
  <si>
    <t>Price level of CGDPo (PPP/XR),  price level of USA GDPo in 2005=8043</t>
  </si>
  <si>
    <t>Price level of CGDPo (PPP/XR),  price level of USA GDPo in 2005=8044</t>
  </si>
  <si>
    <t>Price level of CGDPo (PPP/XR),  price level of USA GDPo in 2005=8045</t>
  </si>
  <si>
    <t>Price level of CGDPo (PPP/XR),  price level of USA GDPo in 2005=8046</t>
  </si>
  <si>
    <t>Price level of CGDPo (PPP/XR),  price level of USA GDPo in 2005=8047</t>
  </si>
  <si>
    <t>Price level of CGDPo (PPP/XR),  price level of USA GDPo in 2005=8048</t>
  </si>
  <si>
    <t>Price level of CGDPo (PPP/XR),  price level of USA GDPo in 2005=8049</t>
  </si>
  <si>
    <t>Price level of CGDPo (PPP/XR),  price level of USA GDPo in 2005=8050</t>
  </si>
  <si>
    <t>Price level of CGDPo (PPP/XR),  price level of USA GDPo in 2005=8051</t>
  </si>
  <si>
    <t>Price level of CGDPo (PPP/XR),  price level of USA GDPo in 2005=8052</t>
  </si>
  <si>
    <t>Price level of CGDPo (PPP/XR),  price level of USA GDPo in 2005=8053</t>
  </si>
  <si>
    <t>Price level of CGDPo (PPP/XR),  price level of USA GDPo in 2005=8054</t>
  </si>
  <si>
    <t>Price level of CGDPo (PPP/XR),  price level of USA GDPo in 2005=8055</t>
  </si>
  <si>
    <t>Price level of CGDPo (PPP/XR),  price level of USA GDPo in 2005=8056</t>
  </si>
  <si>
    <t>Price level of CGDPo (PPP/XR),  price level of USA GDPo in 2005=8057</t>
  </si>
  <si>
    <t>Price level of CGDPo (PPP/XR),  price level of USA GDPo in 2005=8058</t>
  </si>
  <si>
    <t>Price level of CGDPo (PPP/XR),  price level of USA GDPo in 2005=8059</t>
  </si>
  <si>
    <t>Price level of CGDPo (PPP/XR),  price level of USA GDPo in 2005=8060</t>
  </si>
  <si>
    <t>Price level of CGDPo (PPP/XR),  price level of USA GDPo in 2005=8061</t>
  </si>
  <si>
    <t>Price level of CGDPo (PPP/XR),  price level of USA GDPo in 2005=8062</t>
  </si>
  <si>
    <t>Price level of CGDPo (PPP/XR),  price level of USA GDPo in 2005=8063</t>
  </si>
  <si>
    <t>Price level of CGDPo (PPP/XR),  price level of USA GDPo in 2005=8064</t>
  </si>
  <si>
    <t>Price level of CGDPo (PPP/XR),  price level of USA GDPo in 2005=8065</t>
  </si>
  <si>
    <t>Price level of CGDPo (PPP/XR),  price level of USA GDPo in 2005=8066</t>
  </si>
  <si>
    <t>Price level of CGDPo (PPP/XR),  price level of USA GDPo in 2005=8067</t>
  </si>
  <si>
    <t>Price level of CGDPo (PPP/XR),  price level of USA GDPo in 2005=8068</t>
  </si>
  <si>
    <t>Price level of CGDPo (PPP/XR),  price level of USA GDPo in 2005=8069</t>
  </si>
  <si>
    <t>Price level of CGDPo (PPP/XR),  price level of USA GDPo in 2005=8070</t>
  </si>
  <si>
    <t>Price level of CGDPo (PPP/XR),  price level of USA GDPo in 2005=8071</t>
  </si>
  <si>
    <t>Price level of CGDPo (PPP/XR),  price level of USA GDPo in 2005=8072</t>
  </si>
  <si>
    <t>Price level of CGDPo (PPP/XR),  price level of USA GDPo in 2005=8073</t>
  </si>
  <si>
    <t>Price level of CGDPo (PPP/XR),  price level of USA GDPo in 2005=8074</t>
  </si>
  <si>
    <t>Price level of CGDPo (PPP/XR),  price level of USA GDPo in 2005=8075</t>
  </si>
  <si>
    <t>Price level of CGDPo (PPP/XR),  price level of USA GDPo in 2005=8076</t>
  </si>
  <si>
    <t>Price level of CGDPo (PPP/XR),  price level of USA GDPo in 2005=8077</t>
  </si>
  <si>
    <t>Price level of CGDPo (PPP/XR),  price level of USA GDPo in 2005=8078</t>
  </si>
  <si>
    <t>Price level of CGDPo (PPP/XR),  price level of USA GDPo in 2005=8079</t>
  </si>
  <si>
    <t>Price level of CGDPo (PPP/XR),  price level of USA GDPo in 2005=8080</t>
  </si>
  <si>
    <t>Price level of CGDPo (PPP/XR),  price level of USA GDPo in 2005=8081</t>
  </si>
  <si>
    <t>Price level of CGDPo (PPP/XR),  price level of USA GDPo in 2005=8082</t>
  </si>
  <si>
    <t>Price level of CGDPo (PPP/XR),  price level of USA GDPo in 2005=8083</t>
  </si>
  <si>
    <t>Price level of CGDPo (PPP/XR),  price level of USA GDPo in 2005=8084</t>
  </si>
  <si>
    <t>Price level of CGDPo (PPP/XR),  price level of USA GDPo in 2005=8085</t>
  </si>
  <si>
    <t>Price level of CGDPo (PPP/XR),  price level of USA GDPo in 2005=8086</t>
  </si>
  <si>
    <t>Price level of CGDPo (PPP/XR),  price level of USA GDPo in 2005=8087</t>
  </si>
  <si>
    <t>Price level of CGDPo (PPP/XR),  price level of USA GDPo in 2005=8088</t>
  </si>
  <si>
    <t>Price level of CGDPo (PPP/XR),  price level of USA GDPo in 2005=8089</t>
  </si>
  <si>
    <t>Price level of CGDPo (PPP/XR),  price level of USA GDPo in 2005=8090</t>
  </si>
  <si>
    <t>Price level of CGDPo (PPP/XR),  price level of USA GDPo in 2005=8091</t>
  </si>
  <si>
    <t>Price level of CGDPo (PPP/XR),  price level of USA GDPo in 2005=8092</t>
  </si>
  <si>
    <t>Price level of CGDPo (PPP/XR),  price level of USA GDPo in 2005=8093</t>
  </si>
  <si>
    <t>Price level of CGDPo (PPP/XR),  price level of USA GDPo in 2005=8094</t>
  </si>
  <si>
    <t>Price level of CGDPo (PPP/XR),  price level of USA GDPo in 2005=8095</t>
  </si>
  <si>
    <t>Price level of CGDPo (PPP/XR),  price level of USA GDPo in 2005=8096</t>
  </si>
  <si>
    <t>Price level of CGDPo (PPP/XR),  price level of USA GDPo in 2005=8097</t>
  </si>
  <si>
    <t>Price level of CGDPo (PPP/XR),  price level of USA GDPo in 2005=8098</t>
  </si>
  <si>
    <t>Price level of CGDPo (PPP/XR),  price level of USA GDPo in 2005=8099</t>
  </si>
  <si>
    <t>Price level of CGDPo (PPP/XR),  price level of USA GDPo in 2005=8100</t>
  </si>
  <si>
    <t>Price level of CGDPo (PPP/XR),  price level of USA GDPo in 2005=8101</t>
  </si>
  <si>
    <t>Price level of CGDPo (PPP/XR),  price level of USA GDPo in 2005=8102</t>
  </si>
  <si>
    <t>Price level of CGDPo (PPP/XR),  price level of USA GDPo in 2005=8103</t>
  </si>
  <si>
    <t>Price level of CGDPo (PPP/XR),  price level of USA GDPo in 2005=8104</t>
  </si>
  <si>
    <t>Price level of CGDPo (PPP/XR),  price level of USA GDPo in 2005=8105</t>
  </si>
  <si>
    <t>Price level of CGDPo (PPP/XR),  price level of USA GDPo in 2005=8106</t>
  </si>
  <si>
    <t>Price level of CGDPo (PPP/XR),  price level of USA GDPo in 2005=8107</t>
  </si>
  <si>
    <t>Price level of CGDPo (PPP/XR),  price level of USA GDPo in 2005=8108</t>
  </si>
  <si>
    <t>Price level of CGDPo (PPP/XR),  price level of USA GDPo in 2005=8109</t>
  </si>
  <si>
    <t>Price level of CGDPo (PPP/XR),  price level of USA GDPo in 2005=8110</t>
  </si>
  <si>
    <t>Price level of CGDPo (PPP/XR),  price level of USA GDPo in 2005=8111</t>
  </si>
  <si>
    <t>Price level of CGDPo (PPP/XR),  price level of USA GDPo in 2005=8112</t>
  </si>
  <si>
    <t>Price level of CGDPo (PPP/XR),  price level of USA GDPo in 2005=8113</t>
  </si>
  <si>
    <t>Price level of CGDPo (PPP/XR),  price level of USA GDPo in 2005=8114</t>
  </si>
  <si>
    <t>Price level of CGDPo (PPP/XR),  price level of USA GDPo in 2005=8115</t>
  </si>
  <si>
    <t>Price level of CGDPo (PPP/XR),  price level of USA GDPo in 2005=8116</t>
  </si>
  <si>
    <t>Price level of CGDPo (PPP/XR),  price level of USA GDPo in 2005=8117</t>
  </si>
  <si>
    <t>Price level of CGDPo (PPP/XR),  price level of USA GDPo in 2005=8118</t>
  </si>
  <si>
    <t>Price level of CGDPo (PPP/XR),  price level of USA GDPo in 2005=8119</t>
  </si>
  <si>
    <t>Price level of CGDPo (PPP/XR),  price level of USA GDPo in 2005=8120</t>
  </si>
  <si>
    <t>Price level of CGDPo (PPP/XR),  price level of USA GDPo in 2005=8121</t>
  </si>
  <si>
    <t>Price level of CGDPo (PPP/XR),  price level of USA GDPo in 2005=8122</t>
  </si>
  <si>
    <t>Price level of CGDPo (PPP/XR),  price level of USA GDPo in 2005=8123</t>
  </si>
  <si>
    <t>Price level of CGDPo (PPP/XR),  price level of USA GDPo in 2005=8124</t>
  </si>
  <si>
    <t>Price level of CGDPo (PPP/XR),  price level of USA GDPo in 2005=8125</t>
  </si>
  <si>
    <t>Price level of CGDPo (PPP/XR),  price level of USA GDPo in 2005=8126</t>
  </si>
  <si>
    <t>Price level of CGDPo (PPP/XR),  price level of USA GDPo in 2005=8127</t>
  </si>
  <si>
    <t>Price level of CGDPo (PPP/XR),  price level of USA GDPo in 2005=8128</t>
  </si>
  <si>
    <t>Price level of CGDPo (PPP/XR),  price level of USA GDPo in 2005=8129</t>
  </si>
  <si>
    <t>Price level of CGDPo (PPP/XR),  price level of USA GDPo in 2005=8130</t>
  </si>
  <si>
    <t>Price level of CGDPo (PPP/XR),  price level of USA GDPo in 2005=8131</t>
  </si>
  <si>
    <t>Price level of CGDPo (PPP/XR),  price level of USA GDPo in 2005=8132</t>
  </si>
  <si>
    <t>Price level of CGDPo (PPP/XR),  price level of USA GDPo in 2005=8133</t>
  </si>
  <si>
    <t>Price level of CGDPo (PPP/XR),  price level of USA GDPo in 2005=8134</t>
  </si>
  <si>
    <t>Price level of CGDPo (PPP/XR),  price level of USA GDPo in 2005=8135</t>
  </si>
  <si>
    <t>Price level of CGDPo (PPP/XR),  price level of USA GDPo in 2005=8136</t>
  </si>
  <si>
    <t>Price level of CGDPo (PPP/XR),  price level of USA GDPo in 2005=8137</t>
  </si>
  <si>
    <t>Price level of CGDPo (PPP/XR),  price level of USA GDPo in 2005=8138</t>
  </si>
  <si>
    <t>Price level of CGDPo (PPP/XR),  price level of USA GDPo in 2005=8139</t>
  </si>
  <si>
    <t>Price level of CGDPo (PPP/XR),  price level of USA GDPo in 2005=8140</t>
  </si>
  <si>
    <t>Price level of CGDPo (PPP/XR),  price level of USA GDPo in 2005=8141</t>
  </si>
  <si>
    <t>Price level of CGDPo (PPP/XR),  price level of USA GDPo in 2005=8142</t>
  </si>
  <si>
    <t>Price level of CGDPo (PPP/XR),  price level of USA GDPo in 2005=8143</t>
  </si>
  <si>
    <t>Price level of CGDPo (PPP/XR),  price level of USA GDPo in 2005=8144</t>
  </si>
  <si>
    <t>Price level of CGDPo (PPP/XR),  price level of USA GDPo in 2005=8145</t>
  </si>
  <si>
    <t>Price level of CGDPo (PPP/XR),  price level of USA GDPo in 2005=8146</t>
  </si>
  <si>
    <t>Price level of CGDPo (PPP/XR),  price level of USA GDPo in 2005=8147</t>
  </si>
  <si>
    <t>Price level of CGDPo (PPP/XR),  price level of USA GDPo in 2005=8148</t>
  </si>
  <si>
    <t>Price level of CGDPo (PPP/XR),  price level of USA GDPo in 2005=8149</t>
  </si>
  <si>
    <t>Price level of CGDPo (PPP/XR),  price level of USA GDPo in 2005=8150</t>
  </si>
  <si>
    <t>Price level of CGDPo (PPP/XR),  price level of USA GDPo in 2005=8151</t>
  </si>
  <si>
    <t>Price level of CGDPo (PPP/XR),  price level of USA GDPo in 2005=8152</t>
  </si>
  <si>
    <t>Price level of CGDPo (PPP/XR),  price level of USA GDPo in 2005=8153</t>
  </si>
  <si>
    <t>Price level of CGDPo (PPP/XR),  price level of USA GDPo in 2005=8154</t>
  </si>
  <si>
    <t>Price level of CGDPo (PPP/XR),  price level of USA GDPo in 2005=8155</t>
  </si>
  <si>
    <t>Price level of CGDPo (PPP/XR),  price level of USA GDPo in 2005=8156</t>
  </si>
  <si>
    <t>Price level of CGDPo (PPP/XR),  price level of USA GDPo in 2005=8157</t>
  </si>
  <si>
    <t>Price level of CGDPo (PPP/XR),  price level of USA GDPo in 2005=8158</t>
  </si>
  <si>
    <t>Price level of CGDPo (PPP/XR),  price level of USA GDPo in 2005=8159</t>
  </si>
  <si>
    <t>Price level of CGDPo (PPP/XR),  price level of USA GDPo in 2005=8160</t>
  </si>
  <si>
    <t>Price level of CGDPo (PPP/XR),  price level of USA GDPo in 2005=8161</t>
  </si>
  <si>
    <t>Price level of CGDPo (PPP/XR),  price level of USA GDPo in 2005=8162</t>
  </si>
  <si>
    <t>Price level of CGDPo (PPP/XR),  price level of USA GDPo in 2005=8163</t>
  </si>
  <si>
    <t>Price level of CGDPo (PPP/XR),  price level of USA GDPo in 2005=8164</t>
  </si>
  <si>
    <t>Price level of CGDPo (PPP/XR),  price level of USA GDPo in 2005=8165</t>
  </si>
  <si>
    <t>Price level of CGDPo (PPP/XR),  price level of USA GDPo in 2005=8166</t>
  </si>
  <si>
    <t>Price level of CGDPo (PPP/XR),  price level of USA GDPo in 2005=8167</t>
  </si>
  <si>
    <t>Price level of CGDPo (PPP/XR),  price level of USA GDPo in 2005=8168</t>
  </si>
  <si>
    <t>Price level of CGDPo (PPP/XR),  price level of USA GDPo in 2005=8169</t>
  </si>
  <si>
    <t>Price level of CGDPo (PPP/XR),  price level of USA GDPo in 2005=8170</t>
  </si>
  <si>
    <t>Price level of CGDPo (PPP/XR),  price level of USA GDPo in 2005=8171</t>
  </si>
  <si>
    <t>Price level of CGDPo (PPP/XR),  price level of USA GDPo in 2005=8172</t>
  </si>
  <si>
    <t>Price level of CGDPo (PPP/XR),  price level of USA GDPo in 2005=8173</t>
  </si>
  <si>
    <t>Price level of CGDPo (PPP/XR),  price level of USA GDPo in 2005=8174</t>
  </si>
  <si>
    <t>Price level of CGDPo (PPP/XR),  price level of USA GDPo in 2005=8175</t>
  </si>
  <si>
    <t>Price level of CGDPo (PPP/XR),  price level of USA GDPo in 2005=8176</t>
  </si>
  <si>
    <t>Price level of CGDPo (PPP/XR),  price level of USA GDPo in 2005=8177</t>
  </si>
  <si>
    <t>Price level of CGDPo (PPP/XR),  price level of USA GDPo in 2005=8178</t>
  </si>
  <si>
    <t>Price level of CGDPo (PPP/XR),  price level of USA GDPo in 2005=8179</t>
  </si>
  <si>
    <t>Price level of CGDPo (PPP/XR),  price level of USA GDPo in 2005=8180</t>
  </si>
  <si>
    <t>Price level of CGDPo (PPP/XR),  price level of USA GDPo in 2005=8181</t>
  </si>
  <si>
    <t>Price level of CGDPo (PPP/XR),  price level of USA GDPo in 2005=8182</t>
  </si>
  <si>
    <t>Price level of CGDPo (PPP/XR),  price level of USA GDPo in 2005=8183</t>
  </si>
  <si>
    <t>Price level of CGDPo (PPP/XR),  price level of USA GDPo in 2005=8184</t>
  </si>
  <si>
    <t>Price level of CGDPo (PPP/XR),  price level of USA GDPo in 2005=8185</t>
  </si>
  <si>
    <t>Price level of CGDPo (PPP/XR),  price level of USA GDPo in 2005=8186</t>
  </si>
  <si>
    <t>Price level of CGDPo (PPP/XR),  price level of USA GDPo in 2005=8187</t>
  </si>
  <si>
    <t>Price level of CGDPo (PPP/XR),  price level of USA GDPo in 2005=8188</t>
  </si>
  <si>
    <t>Price level of CGDPo (PPP/XR),  price level of USA GDPo in 2005=8189</t>
  </si>
  <si>
    <t>Price level of CGDPo (PPP/XR),  price level of USA GDPo in 2005=8190</t>
  </si>
  <si>
    <t>Price level of CGDPo (PPP/XR),  price level of USA GDPo in 2005=8191</t>
  </si>
  <si>
    <t>Price level of CGDPo (PPP/XR),  price level of USA GDPo in 2005=8192</t>
  </si>
  <si>
    <t>Price level of CGDPo (PPP/XR),  price level of USA GDPo in 2005=8193</t>
  </si>
  <si>
    <t>Price level of CGDPo (PPP/XR),  price level of USA GDPo in 2005=8194</t>
  </si>
  <si>
    <t>Price level of CGDPo (PPP/XR),  price level of USA GDPo in 2005=8195</t>
  </si>
  <si>
    <t>Price level of CGDPo (PPP/XR),  price level of USA GDPo in 2005=8196</t>
  </si>
  <si>
    <t>Price level of CGDPo (PPP/XR),  price level of USA GDPo in 2005=8197</t>
  </si>
  <si>
    <t>Price level of CGDPo (PPP/XR),  price level of USA GDPo in 2005=8198</t>
  </si>
  <si>
    <t>Price level of CGDPo (PPP/XR),  price level of USA GDPo in 2005=8199</t>
  </si>
  <si>
    <t>Price level of CGDPo (PPP/XR),  price level of USA GDPo in 2005=8200</t>
  </si>
  <si>
    <t>Price level of CGDPo (PPP/XR),  price level of USA GDPo in 2005=8201</t>
  </si>
  <si>
    <t>Price level of CGDPo (PPP/XR),  price level of USA GDPo in 2005=8202</t>
  </si>
  <si>
    <t>Price level of CGDPo (PPP/XR),  price level of USA GDPo in 2005=8203</t>
  </si>
  <si>
    <t>Price level of CGDPo (PPP/XR),  price level of USA GDPo in 2005=8204</t>
  </si>
  <si>
    <t>Price level of CGDPo (PPP/XR),  price level of USA GDPo in 2005=8205</t>
  </si>
  <si>
    <t>Price level of CGDPo (PPP/XR),  price level of USA GDPo in 2005=8206</t>
  </si>
  <si>
    <t>Price level of CGDPo (PPP/XR),  price level of USA GDPo in 2005=8207</t>
  </si>
  <si>
    <t>Price level of CGDPo (PPP/XR),  price level of USA GDPo in 2005=8208</t>
  </si>
  <si>
    <t>Price level of CGDPo (PPP/XR),  price level of USA GDPo in 2005=8209</t>
  </si>
  <si>
    <t>Price level of CGDPo (PPP/XR),  price level of USA GDPo in 2005=8210</t>
  </si>
  <si>
    <t>Price level of CGDPo (PPP/XR),  price level of USA GDPo in 2005=8211</t>
  </si>
  <si>
    <t>Price level of CGDPo (PPP/XR),  price level of USA GDPo in 2005=8212</t>
  </si>
  <si>
    <t>Price level of CGDPo (PPP/XR),  price level of USA GDPo in 2005=8213</t>
  </si>
  <si>
    <t>Price level of CGDPo (PPP/XR),  price level of USA GDPo in 2005=8214</t>
  </si>
  <si>
    <t>Price level of CGDPo (PPP/XR),  price level of USA GDPo in 2005=8215</t>
  </si>
  <si>
    <t>Price level of CGDPo (PPP/XR),  price level of USA GDPo in 2005=8216</t>
  </si>
  <si>
    <t>Price level of CGDPo (PPP/XR),  price level of USA GDPo in 2005=8217</t>
  </si>
  <si>
    <t>Price level of CGDPo (PPP/XR),  price level of USA GDPo in 2005=8218</t>
  </si>
  <si>
    <t>Price level of CGDPo (PPP/XR),  price level of USA GDPo in 2005=8219</t>
  </si>
  <si>
    <t>Price level of CGDPo (PPP/XR),  price level of USA GDPo in 2005=8220</t>
  </si>
  <si>
    <t>Price level of CGDPo (PPP/XR),  price level of USA GDPo in 2005=8221</t>
  </si>
  <si>
    <t>Price level of CGDPo (PPP/XR),  price level of USA GDPo in 2005=8222</t>
  </si>
  <si>
    <t>Price level of CGDPo (PPP/XR),  price level of USA GDPo in 2005=8223</t>
  </si>
  <si>
    <t>Price level of CGDPo (PPP/XR),  price level of USA GDPo in 2005=8224</t>
  </si>
  <si>
    <t>Price level of CGDPo (PPP/XR),  price level of USA GDPo in 2005=8225</t>
  </si>
  <si>
    <t>Price level of CGDPo (PPP/XR),  price level of USA GDPo in 2005=8226</t>
  </si>
  <si>
    <t>Price level of CGDPo (PPP/XR),  price level of USA GDPo in 2005=8227</t>
  </si>
  <si>
    <t>Price level of CGDPo (PPP/XR),  price level of USA GDPo in 2005=8228</t>
  </si>
  <si>
    <t>Price level of CGDPo (PPP/XR),  price level of USA GDPo in 2005=8229</t>
  </si>
  <si>
    <t>Price level of CGDPo (PPP/XR),  price level of USA GDPo in 2005=8230</t>
  </si>
  <si>
    <t>Price level of CGDPo (PPP/XR),  price level of USA GDPo in 2005=8231</t>
  </si>
  <si>
    <t>Price level of CGDPo (PPP/XR),  price level of USA GDPo in 2005=8232</t>
  </si>
  <si>
    <t>Price level of CGDPo (PPP/XR),  price level of USA GDPo in 2005=8233</t>
  </si>
  <si>
    <t>Price level of CGDPo (PPP/XR),  price level of USA GDPo in 2005=8234</t>
  </si>
  <si>
    <t>Price level of CGDPo (PPP/XR),  price level of USA GDPo in 2005=8235</t>
  </si>
  <si>
    <t>Price level of CGDPo (PPP/XR),  price level of USA GDPo in 2005=8236</t>
  </si>
  <si>
    <t>Price level of CGDPo (PPP/XR),  price level of USA GDPo in 2005=8237</t>
  </si>
  <si>
    <t>Price level of CGDPo (PPP/XR),  price level of USA GDPo in 2005=8238</t>
  </si>
  <si>
    <t>Price level of CGDPo (PPP/XR),  price level of USA GDPo in 2005=8239</t>
  </si>
  <si>
    <t>Price level of CGDPo (PPP/XR),  price level of USA GDPo in 2005=8240</t>
  </si>
  <si>
    <t>Price level of CGDPo (PPP/XR),  price level of USA GDPo in 2005=8241</t>
  </si>
  <si>
    <t>Price level of CGDPo (PPP/XR),  price level of USA GDPo in 2005=8242</t>
  </si>
  <si>
    <t>Price level of CGDPo (PPP/XR),  price level of USA GDPo in 2005=8243</t>
  </si>
  <si>
    <t>Price level of CGDPo (PPP/XR),  price level of USA GDPo in 2005=8244</t>
  </si>
  <si>
    <t>Price level of CGDPo (PPP/XR),  price level of USA GDPo in 2005=8245</t>
  </si>
  <si>
    <t>Price level of CGDPo (PPP/XR),  price level of USA GDPo in 2005=8246</t>
  </si>
  <si>
    <t>Price level of CGDPo (PPP/XR),  price level of USA GDPo in 2005=8247</t>
  </si>
  <si>
    <t>Price level of CGDPo (PPP/XR),  price level of USA GDPo in 2005=8248</t>
  </si>
  <si>
    <t>Price level of CGDPo (PPP/XR),  price level of USA GDPo in 2005=8249</t>
  </si>
  <si>
    <t>Price level of CGDPo (PPP/XR),  price level of USA GDPo in 2005=8250</t>
  </si>
  <si>
    <t>Price level of CGDPo (PPP/XR),  price level of USA GDPo in 2005=8251</t>
  </si>
  <si>
    <t>Price level of CGDPo (PPP/XR),  price level of USA GDPo in 2005=8252</t>
  </si>
  <si>
    <t>Price level of CGDPo (PPP/XR),  price level of USA GDPo in 2005=8253</t>
  </si>
  <si>
    <t>Price level of CGDPo (PPP/XR),  price level of USA GDPo in 2005=8254</t>
  </si>
  <si>
    <t>Price level of CGDPo (PPP/XR),  price level of USA GDPo in 2005=8255</t>
  </si>
  <si>
    <t>Price level of CGDPo (PPP/XR),  price level of USA GDPo in 2005=8256</t>
  </si>
  <si>
    <t>Price level of CGDPo (PPP/XR),  price level of USA GDPo in 2005=8257</t>
  </si>
  <si>
    <t>Price level of CGDPo (PPP/XR),  price level of USA GDPo in 2005=8258</t>
  </si>
  <si>
    <t>Price level of CGDPo (PPP/XR),  price level of USA GDPo in 2005=8259</t>
  </si>
  <si>
    <t>Price level of CGDPo (PPP/XR),  price level of USA GDPo in 2005=8260</t>
  </si>
  <si>
    <t>Price level of CGDPo (PPP/XR),  price level of USA GDPo in 2005=8261</t>
  </si>
  <si>
    <t>Price level of CGDPo (PPP/XR),  price level of USA GDPo in 2005=8262</t>
  </si>
  <si>
    <t>Price level of CGDPo (PPP/XR),  price level of USA GDPo in 2005=8263</t>
  </si>
  <si>
    <t>Price level of CGDPo (PPP/XR),  price level of USA GDPo in 2005=8264</t>
  </si>
  <si>
    <t>Price level of CGDPo (PPP/XR),  price level of USA GDPo in 2005=8265</t>
  </si>
  <si>
    <t>Price level of CGDPo (PPP/XR),  price level of USA GDPo in 2005=8266</t>
  </si>
  <si>
    <t>Price level of CGDPo (PPP/XR),  price level of USA GDPo in 2005=8267</t>
  </si>
  <si>
    <t>Price level of CGDPo (PPP/XR),  price level of USA GDPo in 2005=8268</t>
  </si>
  <si>
    <t>Price level of CGDPo (PPP/XR),  price level of USA GDPo in 2005=8269</t>
  </si>
  <si>
    <t>Price level of CGDPo (PPP/XR),  price level of USA GDPo in 2005=8270</t>
  </si>
  <si>
    <t>Price level of CGDPo (PPP/XR),  price level of USA GDPo in 2005=8271</t>
  </si>
  <si>
    <t>Price level of CGDPo (PPP/XR),  price level of USA GDPo in 2005=8272</t>
  </si>
  <si>
    <t>Price level of CGDPo (PPP/XR),  price level of USA GDPo in 2005=8273</t>
  </si>
  <si>
    <t>Price level of CGDPo (PPP/XR),  price level of USA GDPo in 2005=8274</t>
  </si>
  <si>
    <t>Price level of CGDPo (PPP/XR),  price level of USA GDPo in 2005=8275</t>
  </si>
  <si>
    <t>Price level of CGDPo (PPP/XR),  price level of USA GDPo in 2005=8276</t>
  </si>
  <si>
    <t>Price level of CGDPo (PPP/XR),  price level of USA GDPo in 2005=8277</t>
  </si>
  <si>
    <t>Price level of CGDPo (PPP/XR),  price level of USA GDPo in 2005=8278</t>
  </si>
  <si>
    <t>Price level of CGDPo (PPP/XR),  price level of USA GDPo in 2005=8279</t>
  </si>
  <si>
    <t>Price level of CGDPo (PPP/XR),  price level of USA GDPo in 2005=8280</t>
  </si>
  <si>
    <t>Price level of CGDPo (PPP/XR),  price level of USA GDPo in 2005=8281</t>
  </si>
  <si>
    <t>Price level of CGDPo (PPP/XR),  price level of USA GDPo in 2005=8282</t>
  </si>
  <si>
    <t>Price level of CGDPo (PPP/XR),  price level of USA GDPo in 2005=8283</t>
  </si>
  <si>
    <t>Price level of CGDPo (PPP/XR),  price level of USA GDPo in 2005=8284</t>
  </si>
  <si>
    <t>Price level of CGDPo (PPP/XR),  price level of USA GDPo in 2005=8285</t>
  </si>
  <si>
    <t>Price level of CGDPo (PPP/XR),  price level of USA GDPo in 2005=8286</t>
  </si>
  <si>
    <t>Price level of CGDPo (PPP/XR),  price level of USA GDPo in 2005=8287</t>
  </si>
  <si>
    <t>Price level of CGDPo (PPP/XR),  price level of USA GDPo in 2005=8288</t>
  </si>
  <si>
    <t>Price level of CGDPo (PPP/XR),  price level of USA GDPo in 2005=8289</t>
  </si>
  <si>
    <t>Price level of CGDPo (PPP/XR),  price level of USA GDPo in 2005=8290</t>
  </si>
  <si>
    <t>Price level of CGDPo (PPP/XR),  price level of USA GDPo in 2005=8291</t>
  </si>
  <si>
    <t>Price level of CGDPo (PPP/XR),  price level of USA GDPo in 2005=8292</t>
  </si>
  <si>
    <t>Price level of CGDPo (PPP/XR),  price level of USA GDPo in 2005=8293</t>
  </si>
  <si>
    <t>Price level of CGDPo (PPP/XR),  price level of USA GDPo in 2005=8294</t>
  </si>
  <si>
    <t>Price level of CGDPo (PPP/XR),  price level of USA GDPo in 2005=8295</t>
  </si>
  <si>
    <t>Price level of CGDPo (PPP/XR),  price level of USA GDPo in 2005=8296</t>
  </si>
  <si>
    <t>Price level of CGDPo (PPP/XR),  price level of USA GDPo in 2005=8297</t>
  </si>
  <si>
    <t>Price level of CGDPo (PPP/XR),  price level of USA GDPo in 2005=8298</t>
  </si>
  <si>
    <t>Price level of CGDPo (PPP/XR),  price level of USA GDPo in 2005=8299</t>
  </si>
  <si>
    <t>Price level of CGDPo (PPP/XR),  price level of USA GDPo in 2005=8300</t>
  </si>
  <si>
    <t>Price level of CGDPo (PPP/XR),  price level of USA GDPo in 2005=8301</t>
  </si>
  <si>
    <t>Price level of CGDPo (PPP/XR),  price level of USA GDPo in 2005=8302</t>
  </si>
  <si>
    <t>Price level of CGDPo (PPP/XR),  price level of USA GDPo in 2005=8303</t>
  </si>
  <si>
    <t>Price level of CGDPo (PPP/XR),  price level of USA GDPo in 2005=8304</t>
  </si>
  <si>
    <t>Price level of CGDPo (PPP/XR),  price level of USA GDPo in 2005=8305</t>
  </si>
  <si>
    <t>Price level of CGDPo (PPP/XR),  price level of USA GDPo in 2005=8306</t>
  </si>
  <si>
    <t>Price level of CGDPo (PPP/XR),  price level of USA GDPo in 2005=8307</t>
  </si>
  <si>
    <t>Price level of CGDPo (PPP/XR),  price level of USA GDPo in 2005=8308</t>
  </si>
  <si>
    <t>Price level of CGDPo (PPP/XR),  price level of USA GDPo in 2005=8309</t>
  </si>
  <si>
    <t>Price level of CGDPo (PPP/XR),  price level of USA GDPo in 2005=8310</t>
  </si>
  <si>
    <t>Price level of CGDPo (PPP/XR),  price level of USA GDPo in 2005=8311</t>
  </si>
  <si>
    <t>Price level of CGDPo (PPP/XR),  price level of USA GDPo in 2005=8312</t>
  </si>
  <si>
    <t>Price level of CGDPo (PPP/XR),  price level of USA GDPo in 2005=8313</t>
  </si>
  <si>
    <t>Price level of CGDPo (PPP/XR),  price level of USA GDPo in 2005=8314</t>
  </si>
  <si>
    <t>Price level of CGDPo (PPP/XR),  price level of USA GDPo in 2005=8315</t>
  </si>
  <si>
    <t>Price level of CGDPo (PPP/XR),  price level of USA GDPo in 2005=8316</t>
  </si>
  <si>
    <t>Price level of CGDPo (PPP/XR),  price level of USA GDPo in 2005=8317</t>
  </si>
  <si>
    <t>Price level of CGDPo (PPP/XR),  price level of USA GDPo in 2005=8318</t>
  </si>
  <si>
    <t>Price level of CGDPo (PPP/XR),  price level of USA GDPo in 2005=8319</t>
  </si>
  <si>
    <t>Price level of CGDPo (PPP/XR),  price level of USA GDPo in 2005=8320</t>
  </si>
  <si>
    <t>Price level of CGDPo (PPP/XR),  price level of USA GDPo in 2005=8321</t>
  </si>
  <si>
    <t>Price level of CGDPo (PPP/XR),  price level of USA GDPo in 2005=8322</t>
  </si>
  <si>
    <t>Price level of CGDPo (PPP/XR),  price level of USA GDPo in 2005=8323</t>
  </si>
  <si>
    <t>Price level of CGDPo (PPP/XR),  price level of USA GDPo in 2005=8324</t>
  </si>
  <si>
    <t>Price level of CGDPo (PPP/XR),  price level of USA GDPo in 2005=8325</t>
  </si>
  <si>
    <t>Price level of CGDPo (PPP/XR),  price level of USA GDPo in 2005=8326</t>
  </si>
  <si>
    <t>Price level of CGDPo (PPP/XR),  price level of USA GDPo in 2005=8327</t>
  </si>
  <si>
    <t>Price level of CGDPo (PPP/XR),  price level of USA GDPo in 2005=8328</t>
  </si>
  <si>
    <t>Price level of CGDPo (PPP/XR),  price level of USA GDPo in 2005=8329</t>
  </si>
  <si>
    <t>Price level of CGDPo (PPP/XR),  price level of USA GDPo in 2005=8330</t>
  </si>
  <si>
    <t>Price level of CGDPo (PPP/XR),  price level of USA GDPo in 2005=8331</t>
  </si>
  <si>
    <t>Price level of CGDPo (PPP/XR),  price level of USA GDPo in 2005=8332</t>
  </si>
  <si>
    <t>Price level of CGDPo (PPP/XR),  price level of USA GDPo in 2005=8333</t>
  </si>
  <si>
    <t>Price level of CGDPo (PPP/XR),  price level of USA GDPo in 2005=8334</t>
  </si>
  <si>
    <t>Price level of CGDPo (PPP/XR),  price level of USA GDPo in 2005=8335</t>
  </si>
  <si>
    <t>Price level of CGDPo (PPP/XR),  price level of USA GDPo in 2005=8336</t>
  </si>
  <si>
    <t>Price level of CGDPo (PPP/XR),  price level of USA GDPo in 2005=8337</t>
  </si>
  <si>
    <t>Price level of CGDPo (PPP/XR),  price level of USA GDPo in 2005=8338</t>
  </si>
  <si>
    <t>Price level of CGDPo (PPP/XR),  price level of USA GDPo in 2005=8339</t>
  </si>
  <si>
    <t>Price level of CGDPo (PPP/XR),  price level of USA GDPo in 2005=8340</t>
  </si>
  <si>
    <t>Price level of CGDPo (PPP/XR),  price level of USA GDPo in 2005=8341</t>
  </si>
  <si>
    <t>Price level of CGDPo (PPP/XR),  price level of USA GDPo in 2005=8342</t>
  </si>
  <si>
    <t>Price level of CGDPo (PPP/XR),  price level of USA GDPo in 2005=8343</t>
  </si>
  <si>
    <t>Price level of CGDPo (PPP/XR),  price level of USA GDPo in 2005=8344</t>
  </si>
  <si>
    <t>Price level of CGDPo (PPP/XR),  price level of USA GDPo in 2005=8345</t>
  </si>
  <si>
    <t>Price level of CGDPo (PPP/XR),  price level of USA GDPo in 2005=8346</t>
  </si>
  <si>
    <t>Price level of CGDPo (PPP/XR),  price level of USA GDPo in 2005=8347</t>
  </si>
  <si>
    <t>Price level of CGDPo (PPP/XR),  price level of USA GDPo in 2005=8348</t>
  </si>
  <si>
    <t>Price level of CGDPo (PPP/XR),  price level of USA GDPo in 2005=8349</t>
  </si>
  <si>
    <t>Price level of CGDPo (PPP/XR),  price level of USA GDPo in 2005=8350</t>
  </si>
  <si>
    <t>Price level of CGDPo (PPP/XR),  price level of USA GDPo in 2005=8351</t>
  </si>
  <si>
    <t>Price level of CGDPo (PPP/XR),  price level of USA GDPo in 2005=8352</t>
  </si>
  <si>
    <t>Price level of CGDPo (PPP/XR),  price level of USA GDPo in 2005=8353</t>
  </si>
  <si>
    <t>Price level of CGDPo (PPP/XR),  price level of USA GDPo in 2005=8354</t>
  </si>
  <si>
    <t>Price level of CGDPo (PPP/XR),  price level of USA GDPo in 2005=8355</t>
  </si>
  <si>
    <t>Price level of CGDPo (PPP/XR),  price level of USA GDPo in 2005=8356</t>
  </si>
  <si>
    <t>Price level of CGDPo (PPP/XR),  price level of USA GDPo in 2005=8357</t>
  </si>
  <si>
    <t>Price level of CGDPo (PPP/XR),  price level of USA GDPo in 2005=8358</t>
  </si>
  <si>
    <t>Price level of CGDPo (PPP/XR),  price level of USA GDPo in 2005=8359</t>
  </si>
  <si>
    <t>Price level of CGDPo (PPP/XR),  price level of USA GDPo in 2005=8360</t>
  </si>
  <si>
    <t>Price level of CGDPo (PPP/XR),  price level of USA GDPo in 2005=8361</t>
  </si>
  <si>
    <t>Price level of CGDPo (PPP/XR),  price level of USA GDPo in 2005=8362</t>
  </si>
  <si>
    <t>Price level of CGDPo (PPP/XR),  price level of USA GDPo in 2005=8363</t>
  </si>
  <si>
    <t>Price level of CGDPo (PPP/XR),  price level of USA GDPo in 2005=8364</t>
  </si>
  <si>
    <t>Price level of CGDPo (PPP/XR),  price level of USA GDPo in 2005=8365</t>
  </si>
  <si>
    <t>Price level of CGDPo (PPP/XR),  price level of USA GDPo in 2005=8366</t>
  </si>
  <si>
    <t>Price level of CGDPo (PPP/XR),  price level of USA GDPo in 2005=8367</t>
  </si>
  <si>
    <t>Price level of CGDPo (PPP/XR),  price level of USA GDPo in 2005=8368</t>
  </si>
  <si>
    <t>Price level of CGDPo (PPP/XR),  price level of USA GDPo in 2005=8369</t>
  </si>
  <si>
    <t>Price level of CGDPo (PPP/XR),  price level of USA GDPo in 2005=8370</t>
  </si>
  <si>
    <t>Price level of CGDPo (PPP/XR),  price level of USA GDPo in 2005=8371</t>
  </si>
  <si>
    <t>Price level of CGDPo (PPP/XR),  price level of USA GDPo in 2005=8372</t>
  </si>
  <si>
    <t>Price level of CGDPo (PPP/XR),  price level of USA GDPo in 2005=8373</t>
  </si>
  <si>
    <t>Price level of CGDPo (PPP/XR),  price level of USA GDPo in 2005=8374</t>
  </si>
  <si>
    <t>Price level of CGDPo (PPP/XR),  price level of USA GDPo in 2005=8375</t>
  </si>
  <si>
    <t>Price level of CGDPo (PPP/XR),  price level of USA GDPo in 2005=8376</t>
  </si>
  <si>
    <t>Price level of CGDPo (PPP/XR),  price level of USA GDPo in 2005=8377</t>
  </si>
  <si>
    <t>Price level of CGDPo (PPP/XR),  price level of USA GDPo in 2005=8378</t>
  </si>
  <si>
    <t>Price level of CGDPo (PPP/XR),  price level of USA GDPo in 2005=8379</t>
  </si>
  <si>
    <t>Price level of CGDPo (PPP/XR),  price level of USA GDPo in 2005=8380</t>
  </si>
  <si>
    <t>Price level of CGDPo (PPP/XR),  price level of USA GDPo in 2005=8381</t>
  </si>
  <si>
    <t>Price level of CGDPo (PPP/XR),  price level of USA GDPo in 2005=8382</t>
  </si>
  <si>
    <t>Price level of CGDPo (PPP/XR),  price level of USA GDPo in 2005=8383</t>
  </si>
  <si>
    <t>Price level of CGDPo (PPP/XR),  price level of USA GDPo in 2005=8384</t>
  </si>
  <si>
    <t>Price level of CGDPo (PPP/XR),  price level of USA GDPo in 2005=8385</t>
  </si>
  <si>
    <t>Price level of CGDPo (PPP/XR),  price level of USA GDPo in 2005=8386</t>
  </si>
  <si>
    <t>Price level of CGDPo (PPP/XR),  price level of USA GDPo in 2005=8387</t>
  </si>
  <si>
    <t>Price level of CGDPo (PPP/XR),  price level of USA GDPo in 2005=8388</t>
  </si>
  <si>
    <t>Price level of CGDPo (PPP/XR),  price level of USA GDPo in 2005=8389</t>
  </si>
  <si>
    <t>Price level of CGDPo (PPP/XR),  price level of USA GDPo in 2005=8390</t>
  </si>
  <si>
    <t>Price level of CGDPo (PPP/XR),  price level of USA GDPo in 2005=8391</t>
  </si>
  <si>
    <t>Price level of CGDPo (PPP/XR),  price level of USA GDPo in 2005=8392</t>
  </si>
  <si>
    <t>Price level of CGDPo (PPP/XR),  price level of USA GDPo in 2005=8393</t>
  </si>
  <si>
    <t>Price level of CGDPo (PPP/XR),  price level of USA GDPo in 2005=8394</t>
  </si>
  <si>
    <t>Price level of CGDPo (PPP/XR),  price level of USA GDPo in 2005=8395</t>
  </si>
  <si>
    <t>Price level of CGDPo (PPP/XR),  price level of USA GDPo in 2005=8396</t>
  </si>
  <si>
    <t>Price level of CGDPo (PPP/XR),  price level of USA GDPo in 2005=8397</t>
  </si>
  <si>
    <t>Price level of CGDPo (PPP/XR),  price level of USA GDPo in 2005=8398</t>
  </si>
  <si>
    <t>Price level of CGDPo (PPP/XR),  price level of USA GDPo in 2005=8399</t>
  </si>
  <si>
    <t>Price level of CGDPo (PPP/XR),  price level of USA GDPo in 2005=8400</t>
  </si>
  <si>
    <t>Price level of CGDPo (PPP/XR),  price level of USA GDPo in 2005=8401</t>
  </si>
  <si>
    <t>Price level of CGDPo (PPP/XR),  price level of USA GDPo in 2005=8402</t>
  </si>
  <si>
    <t>Price level of CGDPo (PPP/XR),  price level of USA GDPo in 2005=8403</t>
  </si>
  <si>
    <t>Price level of CGDPo (PPP/XR),  price level of USA GDPo in 2005=8404</t>
  </si>
  <si>
    <t>Price level of CGDPo (PPP/XR),  price level of USA GDPo in 2005=8405</t>
  </si>
  <si>
    <t>Price level of CGDPo (PPP/XR),  price level of USA GDPo in 2005=8406</t>
  </si>
  <si>
    <t>Price level of CGDPo (PPP/XR),  price level of USA GDPo in 2005=8407</t>
  </si>
  <si>
    <t>Price level of CGDPo (PPP/XR),  price level of USA GDPo in 2005=8408</t>
  </si>
  <si>
    <t>Price level of CGDPo (PPP/XR),  price level of USA GDPo in 2005=8409</t>
  </si>
  <si>
    <t>Price level of CGDPo (PPP/XR),  price level of USA GDPo in 2005=8410</t>
  </si>
  <si>
    <t>Price level of CGDPo (PPP/XR),  price level of USA GDPo in 2005=8411</t>
  </si>
  <si>
    <t>Price level of CGDPo (PPP/XR),  price level of USA GDPo in 2005=8412</t>
  </si>
  <si>
    <t>Price level of CGDPo (PPP/XR),  price level of USA GDPo in 2005=8413</t>
  </si>
  <si>
    <t>Price level of CGDPo (PPP/XR),  price level of USA GDPo in 2005=8414</t>
  </si>
  <si>
    <t>Price level of CGDPo (PPP/XR),  price level of USA GDPo in 2005=8415</t>
  </si>
  <si>
    <t>Price level of CGDPo (PPP/XR),  price level of USA GDPo in 2005=8416</t>
  </si>
  <si>
    <t>Price level of CGDPo (PPP/XR),  price level of USA GDPo in 2005=8417</t>
  </si>
  <si>
    <t>Price level of CGDPo (PPP/XR),  price level of USA GDPo in 2005=8418</t>
  </si>
  <si>
    <t>Price level of CGDPo (PPP/XR),  price level of USA GDPo in 2005=8419</t>
  </si>
  <si>
    <t>Price level of CGDPo (PPP/XR),  price level of USA GDPo in 2005=8420</t>
  </si>
  <si>
    <t>Price level of CGDPo (PPP/XR),  price level of USA GDPo in 2005=8421</t>
  </si>
  <si>
    <t>Price level of CGDPo (PPP/XR),  price level of USA GDPo in 2005=8422</t>
  </si>
  <si>
    <t>Price level of CGDPo (PPP/XR),  price level of USA GDPo in 2005=8423</t>
  </si>
  <si>
    <t>Price level of CGDPo (PPP/XR),  price level of USA GDPo in 2005=8424</t>
  </si>
  <si>
    <t>Price level of CGDPo (PPP/XR),  price level of USA GDPo in 2005=8425</t>
  </si>
  <si>
    <t>Price level of CGDPo (PPP/XR),  price level of USA GDPo in 2005=8426</t>
  </si>
  <si>
    <t>Price level of CGDPo (PPP/XR),  price level of USA GDPo in 2005=8427</t>
  </si>
  <si>
    <t>Price level of CGDPo (PPP/XR),  price level of USA GDPo in 2005=8428</t>
  </si>
  <si>
    <t>Price level of CGDPo (PPP/XR),  price level of USA GDPo in 2005=8429</t>
  </si>
  <si>
    <t>Price level of CGDPo (PPP/XR),  price level of USA GDPo in 2005=8430</t>
  </si>
  <si>
    <t>Price level of CGDPo (PPP/XR),  price level of USA GDPo in 2005=8431</t>
  </si>
  <si>
    <t>Price level of CGDPo (PPP/XR),  price level of USA GDPo in 2005=8432</t>
  </si>
  <si>
    <t>Price level of CGDPo (PPP/XR),  price level of USA GDPo in 2005=8433</t>
  </si>
  <si>
    <t>Price level of CGDPo (PPP/XR),  price level of USA GDPo in 2005=8434</t>
  </si>
  <si>
    <t>Price level of CGDPo (PPP/XR),  price level of USA GDPo in 2005=8435</t>
  </si>
  <si>
    <t>Price level of CGDPo (PPP/XR),  price level of USA GDPo in 2005=8436</t>
  </si>
  <si>
    <t>Price level of CGDPo (PPP/XR),  price level of USA GDPo in 2005=8437</t>
  </si>
  <si>
    <t>Price level of CGDPo (PPP/XR),  price level of USA GDPo in 2005=8438</t>
  </si>
  <si>
    <t>Price level of CGDPo (PPP/XR),  price level of USA GDPo in 2005=8439</t>
  </si>
  <si>
    <t>Price level of CGDPo (PPP/XR),  price level of USA GDPo in 2005=8440</t>
  </si>
  <si>
    <t>Price level of CGDPo (PPP/XR),  price level of USA GDPo in 2005=8441</t>
  </si>
  <si>
    <t>Price level of CGDPo (PPP/XR),  price level of USA GDPo in 2005=8442</t>
  </si>
  <si>
    <t>Price level of CGDPo (PPP/XR),  price level of USA GDPo in 2005=8443</t>
  </si>
  <si>
    <t>Price level of CGDPo (PPP/XR),  price level of USA GDPo in 2005=8444</t>
  </si>
  <si>
    <t>Price level of CGDPo (PPP/XR),  price level of USA GDPo in 2005=8445</t>
  </si>
  <si>
    <t>Price level of CGDPo (PPP/XR),  price level of USA GDPo in 2005=8446</t>
  </si>
  <si>
    <t>Price level of CGDPo (PPP/XR),  price level of USA GDPo in 2005=8447</t>
  </si>
  <si>
    <t>Price level of CGDPo (PPP/XR),  price level of USA GDPo in 2005=8448</t>
  </si>
  <si>
    <t>Price level of CGDPo (PPP/XR),  price level of USA GDPo in 2005=8449</t>
  </si>
  <si>
    <t>Price level of CGDPo (PPP/XR),  price level of USA GDPo in 2005=8450</t>
  </si>
  <si>
    <t>Price level of CGDPo (PPP/XR),  price level of USA GDPo in 2005=8451</t>
  </si>
  <si>
    <t>Price level of CGDPo (PPP/XR),  price level of USA GDPo in 2005=8452</t>
  </si>
  <si>
    <t>Price level of CGDPo (PPP/XR),  price level of USA GDPo in 2005=8453</t>
  </si>
  <si>
    <t>Price level of CGDPo (PPP/XR),  price level of USA GDPo in 2005=8454</t>
  </si>
  <si>
    <t>Price level of CGDPo (PPP/XR),  price level of USA GDPo in 2005=8455</t>
  </si>
  <si>
    <t>Price level of CGDPo (PPP/XR),  price level of USA GDPo in 2005=8456</t>
  </si>
  <si>
    <t>Price level of CGDPo (PPP/XR),  price level of USA GDPo in 2005=8457</t>
  </si>
  <si>
    <t>Price level of CGDPo (PPP/XR),  price level of USA GDPo in 2005=8458</t>
  </si>
  <si>
    <t>Price level of CGDPo (PPP/XR),  price level of USA GDPo in 2005=8459</t>
  </si>
  <si>
    <t>Price level of CGDPo (PPP/XR),  price level of USA GDPo in 2005=8460</t>
  </si>
  <si>
    <t>Price level of CGDPo (PPP/XR),  price level of USA GDPo in 2005=8461</t>
  </si>
  <si>
    <t>Price level of CGDPo (PPP/XR),  price level of USA GDPo in 2005=8462</t>
  </si>
  <si>
    <t>Price level of CGDPo (PPP/XR),  price level of USA GDPo in 2005=8463</t>
  </si>
  <si>
    <t>Price level of CGDPo (PPP/XR),  price level of USA GDPo in 2005=8464</t>
  </si>
  <si>
    <t>Price level of CGDPo (PPP/XR),  price level of USA GDPo in 2005=8465</t>
  </si>
  <si>
    <t>Price level of CGDPo (PPP/XR),  price level of USA GDPo in 2005=8466</t>
  </si>
  <si>
    <t>Price level of CGDPo (PPP/XR),  price level of USA GDPo in 2005=8467</t>
  </si>
  <si>
    <t>Price level of CGDPo (PPP/XR),  price level of USA GDPo in 2005=8468</t>
  </si>
  <si>
    <t>Price level of CGDPo (PPP/XR),  price level of USA GDPo in 2005=8469</t>
  </si>
  <si>
    <t>Price level of CGDPo (PPP/XR),  price level of USA GDPo in 2005=8470</t>
  </si>
  <si>
    <t>Price level of CGDPo (PPP/XR),  price level of USA GDPo in 2005=8471</t>
  </si>
  <si>
    <t>Price level of CGDPo (PPP/XR),  price level of USA GDPo in 2005=8472</t>
  </si>
  <si>
    <t>Price level of CGDPo (PPP/XR),  price level of USA GDPo in 2005=8473</t>
  </si>
  <si>
    <t>Price level of CGDPo (PPP/XR),  price level of USA GDPo in 2005=8474</t>
  </si>
  <si>
    <t>Price level of CGDPo (PPP/XR),  price level of USA GDPo in 2005=8475</t>
  </si>
  <si>
    <t>Price level of CGDPo (PPP/XR),  price level of USA GDPo in 2005=8476</t>
  </si>
  <si>
    <t>Price level of CGDPo (PPP/XR),  price level of USA GDPo in 2005=8477</t>
  </si>
  <si>
    <t>Price level of CGDPo (PPP/XR),  price level of USA GDPo in 2005=8478</t>
  </si>
  <si>
    <t>Price level of CGDPo (PPP/XR),  price level of USA GDPo in 2005=8479</t>
  </si>
  <si>
    <t>Price level of CGDPo (PPP/XR),  price level of USA GDPo in 2005=8480</t>
  </si>
  <si>
    <t>Price level of CGDPo (PPP/XR),  price level of USA GDPo in 2005=8481</t>
  </si>
  <si>
    <t>Price level of CGDPo (PPP/XR),  price level of USA GDPo in 2005=8482</t>
  </si>
  <si>
    <t>Price level of CGDPo (PPP/XR),  price level of USA GDPo in 2005=8483</t>
  </si>
  <si>
    <t>Price level of CGDPo (PPP/XR),  price level of USA GDPo in 2005=8484</t>
  </si>
  <si>
    <t>Price level of CGDPo (PPP/XR),  price level of USA GDPo in 2005=8485</t>
  </si>
  <si>
    <t>Price level of CGDPo (PPP/XR),  price level of USA GDPo in 2005=8486</t>
  </si>
  <si>
    <t>Price level of CGDPo (PPP/XR),  price level of USA GDPo in 2005=8487</t>
  </si>
  <si>
    <t>Price level of CGDPo (PPP/XR),  price level of USA GDPo in 2005=8488</t>
  </si>
  <si>
    <t>Price level of CGDPo (PPP/XR),  price level of USA GDPo in 2005=8489</t>
  </si>
  <si>
    <t>Price level of CGDPo (PPP/XR),  price level of USA GDPo in 2005=8490</t>
  </si>
  <si>
    <t>Price level of CGDPo (PPP/XR),  price level of USA GDPo in 2005=8491</t>
  </si>
  <si>
    <t>Price level of CGDPo (PPP/XR),  price level of USA GDPo in 2005=8492</t>
  </si>
  <si>
    <t>Price level of CGDPo (PPP/XR),  price level of USA GDPo in 2005=8493</t>
  </si>
  <si>
    <t>Price level of CGDPo (PPP/XR),  price level of USA GDPo in 2005=8494</t>
  </si>
  <si>
    <t>Price level of CGDPo (PPP/XR),  price level of USA GDPo in 2005=8495</t>
  </si>
  <si>
    <t>Price level of CGDPo (PPP/XR),  price level of USA GDPo in 2005=8496</t>
  </si>
  <si>
    <t>Price level of CGDPo (PPP/XR),  price level of USA GDPo in 2005=8497</t>
  </si>
  <si>
    <t>Price level of CGDPo (PPP/XR),  price level of USA GDPo in 2005=8498</t>
  </si>
  <si>
    <t>Price level of CGDPo (PPP/XR),  price level of USA GDPo in 2005=8499</t>
  </si>
  <si>
    <t>Price level of CGDPo (PPP/XR),  price level of USA GDPo in 2005=8500</t>
  </si>
  <si>
    <t>Price level of CGDPo (PPP/XR),  price level of USA GDPo in 2005=8501</t>
  </si>
  <si>
    <t>Price level of CGDPo (PPP/XR),  price level of USA GDPo in 2005=8502</t>
  </si>
  <si>
    <t>Price level of CGDPo (PPP/XR),  price level of USA GDPo in 2005=8503</t>
  </si>
  <si>
    <t>Price level of CGDPo (PPP/XR),  price level of USA GDPo in 2005=8504</t>
  </si>
  <si>
    <t>Price level of CGDPo (PPP/XR),  price level of USA GDPo in 2005=8505</t>
  </si>
  <si>
    <t>Price level of CGDPo (PPP/XR),  price level of USA GDPo in 2005=8506</t>
  </si>
  <si>
    <t>Price level of CGDPo (PPP/XR),  price level of USA GDPo in 2005=8507</t>
  </si>
  <si>
    <t>Price level of CGDPo (PPP/XR),  price level of USA GDPo in 2005=8508</t>
  </si>
  <si>
    <t>Price level of CGDPo (PPP/XR),  price level of USA GDPo in 2005=8509</t>
  </si>
  <si>
    <t>Price level of CGDPo (PPP/XR),  price level of USA GDPo in 2005=8510</t>
  </si>
  <si>
    <t>Price level of CGDPo (PPP/XR),  price level of USA GDPo in 2005=8511</t>
  </si>
  <si>
    <t>Price level of CGDPo (PPP/XR),  price level of USA GDPo in 2005=8512</t>
  </si>
  <si>
    <t>Price level of CGDPo (PPP/XR),  price level of USA GDPo in 2005=8513</t>
  </si>
  <si>
    <t>Price level of CGDPo (PPP/XR),  price level of USA GDPo in 2005=8514</t>
  </si>
  <si>
    <t>Price level of CGDPo (PPP/XR),  price level of USA GDPo in 2005=8515</t>
  </si>
  <si>
    <t>Price level of CGDPo (PPP/XR),  price level of USA GDPo in 2005=8516</t>
  </si>
  <si>
    <t>Price level of CGDPo (PPP/XR),  price level of USA GDPo in 2005=8517</t>
  </si>
  <si>
    <t>Price level of CGDPo (PPP/XR),  price level of USA GDPo in 2005=8518</t>
  </si>
  <si>
    <t>Price level of CGDPo (PPP/XR),  price level of USA GDPo in 2005=8519</t>
  </si>
  <si>
    <t>Price level of CGDPo (PPP/XR),  price level of USA GDPo in 2005=8520</t>
  </si>
  <si>
    <t>Price level of CGDPo (PPP/XR),  price level of USA GDPo in 2005=8521</t>
  </si>
  <si>
    <t>Price level of CGDPo (PPP/XR),  price level of USA GDPo in 2005=8522</t>
  </si>
  <si>
    <t>Price level of CGDPo (PPP/XR),  price level of USA GDPo in 2005=8523</t>
  </si>
  <si>
    <t>Price level of CGDPo (PPP/XR),  price level of USA GDPo in 2005=8524</t>
  </si>
  <si>
    <t>Price level of CGDPo (PPP/XR),  price level of USA GDPo in 2005=8525</t>
  </si>
  <si>
    <t>Price level of CGDPo (PPP/XR),  price level of USA GDPo in 2005=8526</t>
  </si>
  <si>
    <t>Price level of CGDPo (PPP/XR),  price level of USA GDPo in 2005=8527</t>
  </si>
  <si>
    <t>Price level of CGDPo (PPP/XR),  price level of USA GDPo in 2005=8528</t>
  </si>
  <si>
    <t>Price level of CGDPo (PPP/XR),  price level of USA GDPo in 2005=8529</t>
  </si>
  <si>
    <t>Price level of CGDPo (PPP/XR),  price level of USA GDPo in 2005=8530</t>
  </si>
  <si>
    <t>Price level of CGDPo (PPP/XR),  price level of USA GDPo in 2005=8531</t>
  </si>
  <si>
    <t>Price level of CGDPo (PPP/XR),  price level of USA GDPo in 2005=8532</t>
  </si>
  <si>
    <t>Price level of CGDPo (PPP/XR),  price level of USA GDPo in 2005=8533</t>
  </si>
  <si>
    <t>Price level of CGDPo (PPP/XR),  price level of USA GDPo in 2005=8534</t>
  </si>
  <si>
    <t>Price level of CGDPo (PPP/XR),  price level of USA GDPo in 2005=8535</t>
  </si>
  <si>
    <t>Price level of CGDPo (PPP/XR),  price level of USA GDPo in 2005=8536</t>
  </si>
  <si>
    <t>Price level of CGDPo (PPP/XR),  price level of USA GDPo in 2005=8537</t>
  </si>
  <si>
    <t>Price level of CGDPo (PPP/XR),  price level of USA GDPo in 2005=8538</t>
  </si>
  <si>
    <t>Price level of CGDPo (PPP/XR),  price level of USA GDPo in 2005=8539</t>
  </si>
  <si>
    <t>Price level of CGDPo (PPP/XR),  price level of USA GDPo in 2005=8540</t>
  </si>
  <si>
    <t>Price level of CGDPo (PPP/XR),  price level of USA GDPo in 2005=8541</t>
  </si>
  <si>
    <t>Price level of CGDPo (PPP/XR),  price level of USA GDPo in 2005=8542</t>
  </si>
  <si>
    <t>Price level of CGDPo (PPP/XR),  price level of USA GDPo in 2005=8543</t>
  </si>
  <si>
    <t>Price level of CGDPo (PPP/XR),  price level of USA GDPo in 2005=8544</t>
  </si>
  <si>
    <t>Price level of CGDPo (PPP/XR),  price level of USA GDPo in 2005=8545</t>
  </si>
  <si>
    <t>Price level of CGDPo (PPP/XR),  price level of USA GDPo in 2005=8546</t>
  </si>
  <si>
    <t>Price level of CGDPo (PPP/XR),  price level of USA GDPo in 2005=8547</t>
  </si>
  <si>
    <t>Price level of CGDPo (PPP/XR),  price level of USA GDPo in 2005=8548</t>
  </si>
  <si>
    <t>Price level of CGDPo (PPP/XR),  price level of USA GDPo in 2005=8549</t>
  </si>
  <si>
    <t>Price level of CGDPo (PPP/XR),  price level of USA GDPo in 2005=8550</t>
  </si>
  <si>
    <t>Price level of CGDPo (PPP/XR),  price level of USA GDPo in 2005=8551</t>
  </si>
  <si>
    <t>Price level of CGDPo (PPP/XR),  price level of USA GDPo in 2005=8552</t>
  </si>
  <si>
    <t>Price level of CGDPo (PPP/XR),  price level of USA GDPo in 2005=8553</t>
  </si>
  <si>
    <t>Price level of CGDPo (PPP/XR),  price level of USA GDPo in 2005=8554</t>
  </si>
  <si>
    <t>Price level of CGDPo (PPP/XR),  price level of USA GDPo in 2005=8555</t>
  </si>
  <si>
    <t>Price level of CGDPo (PPP/XR),  price level of USA GDPo in 2005=8556</t>
  </si>
  <si>
    <t>Price level of CGDPo (PPP/XR),  price level of USA GDPo in 2005=8557</t>
  </si>
  <si>
    <t>Price level of CGDPo (PPP/XR),  price level of USA GDPo in 2005=8558</t>
  </si>
  <si>
    <t>Price level of CGDPo (PPP/XR),  price level of USA GDPo in 2005=8559</t>
  </si>
  <si>
    <t>Price level of CGDPo (PPP/XR),  price level of USA GDPo in 2005=8560</t>
  </si>
  <si>
    <t>Price level of CGDPo (PPP/XR),  price level of USA GDPo in 2005=8561</t>
  </si>
  <si>
    <t>Price level of CGDPo (PPP/XR),  price level of USA GDPo in 2005=8562</t>
  </si>
  <si>
    <t>Price level of CGDPo (PPP/XR),  price level of USA GDPo in 2005=8563</t>
  </si>
  <si>
    <t>Price level of CGDPo (PPP/XR),  price level of USA GDPo in 2005=8564</t>
  </si>
  <si>
    <t>Price level of CGDPo (PPP/XR),  price level of USA GDPo in 2005=8565</t>
  </si>
  <si>
    <t>Price level of CGDPo (PPP/XR),  price level of USA GDPo in 2005=8566</t>
  </si>
  <si>
    <t>Price level of CGDPo (PPP/XR),  price level of USA GDPo in 2005=8567</t>
  </si>
  <si>
    <t>Price level of CGDPo (PPP/XR),  price level of USA GDPo in 2005=8568</t>
  </si>
  <si>
    <t>Price level of CGDPo (PPP/XR),  price level of USA GDPo in 2005=8569</t>
  </si>
  <si>
    <t>Price level of CGDPo (PPP/XR),  price level of USA GDPo in 2005=8570</t>
  </si>
  <si>
    <t>Price level of CGDPo (PPP/XR),  price level of USA GDPo in 2005=8571</t>
  </si>
  <si>
    <t>Price level of CGDPo (PPP/XR),  price level of USA GDPo in 2005=8572</t>
  </si>
  <si>
    <t>Price level of CGDPo (PPP/XR),  price level of USA GDPo in 2005=8573</t>
  </si>
  <si>
    <t>Price level of CGDPo (PPP/XR),  price level of USA GDPo in 2005=8574</t>
  </si>
  <si>
    <t>Price level of CGDPo (PPP/XR),  price level of USA GDPo in 2005=8575</t>
  </si>
  <si>
    <t>Price level of CGDPo (PPP/XR),  price level of USA GDPo in 2005=8576</t>
  </si>
  <si>
    <t>Price level of CGDPo (PPP/XR),  price level of USA GDPo in 2005=8577</t>
  </si>
  <si>
    <t>Price level of CGDPo (PPP/XR),  price level of USA GDPo in 2005=8578</t>
  </si>
  <si>
    <t>Price level of CGDPo (PPP/XR),  price level of USA GDPo in 2005=8579</t>
  </si>
  <si>
    <t>Price level of CGDPo (PPP/XR),  price level of USA GDPo in 2005=8580</t>
  </si>
  <si>
    <t>Price level of CGDPo (PPP/XR),  price level of USA GDPo in 2005=8581</t>
  </si>
  <si>
    <t>Price level of CGDPo (PPP/XR),  price level of USA GDPo in 2005=8582</t>
  </si>
  <si>
    <t>Price level of CGDPo (PPP/XR),  price level of USA GDPo in 2005=8583</t>
  </si>
  <si>
    <t>Price level of CGDPo (PPP/XR),  price level of USA GDPo in 2005=8584</t>
  </si>
  <si>
    <t>Price level of CGDPo (PPP/XR),  price level of USA GDPo in 2005=8585</t>
  </si>
  <si>
    <t>Price level of CGDPo (PPP/XR),  price level of USA GDPo in 2005=8586</t>
  </si>
  <si>
    <t>Price level of CGDPo (PPP/XR),  price level of USA GDPo in 2005=8587</t>
  </si>
  <si>
    <t>Price level of CGDPo (PPP/XR),  price level of USA GDPo in 2005=8588</t>
  </si>
  <si>
    <t>Price level of CGDPo (PPP/XR),  price level of USA GDPo in 2005=8589</t>
  </si>
  <si>
    <t>Price level of CGDPo (PPP/XR),  price level of USA GDPo in 2005=8590</t>
  </si>
  <si>
    <t>Price level of CGDPo (PPP/XR),  price level of USA GDPo in 2005=8591</t>
  </si>
  <si>
    <t>Price level of CGDPo (PPP/XR),  price level of USA GDPo in 2005=8592</t>
  </si>
  <si>
    <t>Price level of CGDPo (PPP/XR),  price level of USA GDPo in 2005=8593</t>
  </si>
  <si>
    <t>Price level of CGDPo (PPP/XR),  price level of USA GDPo in 2005=8594</t>
  </si>
  <si>
    <t>Price level of CGDPo (PPP/XR),  price level of USA GDPo in 2005=8595</t>
  </si>
  <si>
    <t>Price level of CGDPo (PPP/XR),  price level of USA GDPo in 2005=8596</t>
  </si>
  <si>
    <t>Price level of CGDPo (PPP/XR),  price level of USA GDPo in 2005=8597</t>
  </si>
  <si>
    <t>Price level of CGDPo (PPP/XR),  price level of USA GDPo in 2005=8598</t>
  </si>
  <si>
    <t>Price level of CGDPo (PPP/XR),  price level of USA GDPo in 2005=8599</t>
  </si>
  <si>
    <t>Price level of CGDPo (PPP/XR),  price level of USA GDPo in 2005=8600</t>
  </si>
  <si>
    <t>Price level of CGDPo (PPP/XR),  price level of USA GDPo in 2005=8601</t>
  </si>
  <si>
    <t>Price level of CGDPo (PPP/XR),  price level of USA GDPo in 2005=8602</t>
  </si>
  <si>
    <t>Price level of CGDPo (PPP/XR),  price level of USA GDPo in 2005=8603</t>
  </si>
  <si>
    <t>Price level of CGDPo (PPP/XR),  price level of USA GDPo in 2005=8604</t>
  </si>
  <si>
    <t>Price level of CGDPo (PPP/XR),  price level of USA GDPo in 2005=8605</t>
  </si>
  <si>
    <t>Price level of CGDPo (PPP/XR),  price level of USA GDPo in 2005=8606</t>
  </si>
  <si>
    <t>Price level of CGDPo (PPP/XR),  price level of USA GDPo in 2005=8607</t>
  </si>
  <si>
    <t>Price level of CGDPo (PPP/XR),  price level of USA GDPo in 2005=8608</t>
  </si>
  <si>
    <t>Price level of CGDPo (PPP/XR),  price level of USA GDPo in 2005=8609</t>
  </si>
  <si>
    <t>Price level of CGDPo (PPP/XR),  price level of USA GDPo in 2005=8610</t>
  </si>
  <si>
    <t>Price level of CGDPo (PPP/XR),  price level of USA GDPo in 2005=8611</t>
  </si>
  <si>
    <t>Price level of CGDPo (PPP/XR),  price level of USA GDPo in 2005=8612</t>
  </si>
  <si>
    <t>Price level of CGDPo (PPP/XR),  price level of USA GDPo in 2005=8613</t>
  </si>
  <si>
    <t>Price level of CGDPo (PPP/XR),  price level of USA GDPo in 2005=8614</t>
  </si>
  <si>
    <t>Price level of CGDPo (PPP/XR),  price level of USA GDPo in 2005=8615</t>
  </si>
  <si>
    <t>Price level of CGDPo (PPP/XR),  price level of USA GDPo in 2005=8616</t>
  </si>
  <si>
    <t>Price level of CGDPo (PPP/XR),  price level of USA GDPo in 2005=8617</t>
  </si>
  <si>
    <t>Price level of CGDPo (PPP/XR),  price level of USA GDPo in 2005=8618</t>
  </si>
  <si>
    <t>Price level of CGDPo (PPP/XR),  price level of USA GDPo in 2005=8619</t>
  </si>
  <si>
    <t>Price level of CGDPo (PPP/XR),  price level of USA GDPo in 2005=8620</t>
  </si>
  <si>
    <t>Price level of CGDPo (PPP/XR),  price level of USA GDPo in 2005=8621</t>
  </si>
  <si>
    <t>Price level of CGDPo (PPP/XR),  price level of USA GDPo in 2005=8622</t>
  </si>
  <si>
    <t>Price level of CGDPo (PPP/XR),  price level of USA GDPo in 2005=8623</t>
  </si>
  <si>
    <t>Price level of CGDPo (PPP/XR),  price level of USA GDPo in 2005=8624</t>
  </si>
  <si>
    <t>Price level of CGDPo (PPP/XR),  price level of USA GDPo in 2005=8625</t>
  </si>
  <si>
    <t>Price level of CGDPo (PPP/XR),  price level of USA GDPo in 2005=8626</t>
  </si>
  <si>
    <t>Price level of CGDPo (PPP/XR),  price level of USA GDPo in 2005=8627</t>
  </si>
  <si>
    <t>Price level of CGDPo (PPP/XR),  price level of USA GDPo in 2005=8628</t>
  </si>
  <si>
    <t>Price level of CGDPo (PPP/XR),  price level of USA GDPo in 2005=8629</t>
  </si>
  <si>
    <t>Price level of CGDPo (PPP/XR),  price level of USA GDPo in 2005=8630</t>
  </si>
  <si>
    <t>Price level of CGDPo (PPP/XR),  price level of USA GDPo in 2005=8631</t>
  </si>
  <si>
    <t>Price level of CGDPo (PPP/XR),  price level of USA GDPo in 2005=8632</t>
  </si>
  <si>
    <t>Price level of CGDPo (PPP/XR),  price level of USA GDPo in 2005=8633</t>
  </si>
  <si>
    <t>Price level of CGDPo (PPP/XR),  price level of USA GDPo in 2005=8634</t>
  </si>
  <si>
    <t>Price level of CGDPo (PPP/XR),  price level of USA GDPo in 2005=8635</t>
  </si>
  <si>
    <t>Price level of CGDPo (PPP/XR),  price level of USA GDPo in 2005=8636</t>
  </si>
  <si>
    <t>Price level of CGDPo (PPP/XR),  price level of USA GDPo in 2005=8637</t>
  </si>
  <si>
    <t>Price level of CGDPo (PPP/XR),  price level of USA GDPo in 2005=8638</t>
  </si>
  <si>
    <t>Price level of CGDPo (PPP/XR),  price level of USA GDPo in 2005=8639</t>
  </si>
  <si>
    <t>Price level of CGDPo (PPP/XR),  price level of USA GDPo in 2005=8640</t>
  </si>
  <si>
    <t>Price level of CGDPo (PPP/XR),  price level of USA GDPo in 2005=8641</t>
  </si>
  <si>
    <t>Price level of CGDPo (PPP/XR),  price level of USA GDPo in 2005=8642</t>
  </si>
  <si>
    <t>Price level of CGDPo (PPP/XR),  price level of USA GDPo in 2005=8643</t>
  </si>
  <si>
    <t>Price level of CGDPo (PPP/XR),  price level of USA GDPo in 2005=8644</t>
  </si>
  <si>
    <t>Price level of CGDPo (PPP/XR),  price level of USA GDPo in 2005=8645</t>
  </si>
  <si>
    <t>Price level of CGDPo (PPP/XR),  price level of USA GDPo in 2005=8646</t>
  </si>
  <si>
    <t>Price level of CGDPo (PPP/XR),  price level of USA GDPo in 2005=8647</t>
  </si>
  <si>
    <t>Price level of CGDPo (PPP/XR),  price level of USA GDPo in 2005=8648</t>
  </si>
  <si>
    <t>Price level of CGDPo (PPP/XR),  price level of USA GDPo in 2005=8649</t>
  </si>
  <si>
    <t>Price level of CGDPo (PPP/XR),  price level of USA GDPo in 2005=8650</t>
  </si>
  <si>
    <t>Price level of CGDPo (PPP/XR),  price level of USA GDPo in 2005=8651</t>
  </si>
  <si>
    <t>Price level of CGDPo (PPP/XR),  price level of USA GDPo in 2005=8652</t>
  </si>
  <si>
    <t>Price level of CGDPo (PPP/XR),  price level of USA GDPo in 2005=8653</t>
  </si>
  <si>
    <t>Price level of CGDPo (PPP/XR),  price level of USA GDPo in 2005=8654</t>
  </si>
  <si>
    <t>Price level of CGDPo (PPP/XR),  price level of USA GDPo in 2005=8655</t>
  </si>
  <si>
    <t>Price level of CGDPo (PPP/XR),  price level of USA GDPo in 2005=8656</t>
  </si>
  <si>
    <t>Price level of CGDPo (PPP/XR),  price level of USA GDPo in 2005=8657</t>
  </si>
  <si>
    <t>Price level of CGDPo (PPP/XR),  price level of USA GDPo in 2005=8658</t>
  </si>
  <si>
    <t>Price level of CGDPo (PPP/XR),  price level of USA GDPo in 2005=8659</t>
  </si>
  <si>
    <t>Price level of CGDPo (PPP/XR),  price level of USA GDPo in 2005=8660</t>
  </si>
  <si>
    <t>Price level of CGDPo (PPP/XR),  price level of USA GDPo in 2005=8661</t>
  </si>
  <si>
    <t>Price level of CGDPo (PPP/XR),  price level of USA GDPo in 2005=8662</t>
  </si>
  <si>
    <t>Price level of CGDPo (PPP/XR),  price level of USA GDPo in 2005=8663</t>
  </si>
  <si>
    <t>Price level of CGDPo (PPP/XR),  price level of USA GDPo in 2005=8664</t>
  </si>
  <si>
    <t>Price level of CGDPo (PPP/XR),  price level of USA GDPo in 2005=8665</t>
  </si>
  <si>
    <t>Price level of CGDPo (PPP/XR),  price level of USA GDPo in 2005=8666</t>
  </si>
  <si>
    <t>Price level of CGDPo (PPP/XR),  price level of USA GDPo in 2005=8667</t>
  </si>
  <si>
    <t>Price level of CGDPo (PPP/XR),  price level of USA GDPo in 2005=8668</t>
  </si>
  <si>
    <t>Price level of CGDPo (PPP/XR),  price level of USA GDPo in 2005=8669</t>
  </si>
  <si>
    <t>Price level of CGDPo (PPP/XR),  price level of USA GDPo in 2005=8670</t>
  </si>
  <si>
    <t>Price level of CGDPo (PPP/XR),  price level of USA GDPo in 2005=8671</t>
  </si>
  <si>
    <t>Price level of CGDPo (PPP/XR),  price level of USA GDPo in 2005=8672</t>
  </si>
  <si>
    <t>Price level of CGDPo (PPP/XR),  price level of USA GDPo in 2005=8673</t>
  </si>
  <si>
    <t>Price level of CGDPo (PPP/XR),  price level of USA GDPo in 2005=8674</t>
  </si>
  <si>
    <t>Price level of CGDPo (PPP/XR),  price level of USA GDPo in 2005=8675</t>
  </si>
  <si>
    <t>Price level of CGDPo (PPP/XR),  price level of USA GDPo in 2005=8676</t>
  </si>
  <si>
    <t>Price level of CGDPo (PPP/XR),  price level of USA GDPo in 2005=8677</t>
  </si>
  <si>
    <t>Price level of CGDPo (PPP/XR),  price level of USA GDPo in 2005=8678</t>
  </si>
  <si>
    <t>Price level of CGDPo (PPP/XR),  price level of USA GDPo in 2005=8679</t>
  </si>
  <si>
    <t>Price level of CGDPo (PPP/XR),  price level of USA GDPo in 2005=8680</t>
  </si>
  <si>
    <t>Price level of CGDPo (PPP/XR),  price level of USA GDPo in 2005=8681</t>
  </si>
  <si>
    <t>Price level of CGDPo (PPP/XR),  price level of USA GDPo in 2005=8682</t>
  </si>
  <si>
    <t>Price level of CGDPo (PPP/XR),  price level of USA GDPo in 2005=8683</t>
  </si>
  <si>
    <t>Price level of CGDPo (PPP/XR),  price level of USA GDPo in 2005=8684</t>
  </si>
  <si>
    <t>Price level of CGDPo (PPP/XR),  price level of USA GDPo in 2005=8685</t>
  </si>
  <si>
    <t>Price level of CGDPo (PPP/XR),  price level of USA GDPo in 2005=8686</t>
  </si>
  <si>
    <t>Price level of CGDPo (PPP/XR),  price level of USA GDPo in 2005=8687</t>
  </si>
  <si>
    <t>Price level of CGDPo (PPP/XR),  price level of USA GDPo in 2005=8688</t>
  </si>
  <si>
    <t>Price level of CGDPo (PPP/XR),  price level of USA GDPo in 2005=8689</t>
  </si>
  <si>
    <t>Price level of CGDPo (PPP/XR),  price level of USA GDPo in 2005=8690</t>
  </si>
  <si>
    <t>Price level of CGDPo (PPP/XR),  price level of USA GDPo in 2005=8691</t>
  </si>
  <si>
    <t>Price level of CGDPo (PPP/XR),  price level of USA GDPo in 2005=8692</t>
  </si>
  <si>
    <t>Price level of CGDPo (PPP/XR),  price level of USA GDPo in 2005=8693</t>
  </si>
  <si>
    <t>Price level of CGDPo (PPP/XR),  price level of USA GDPo in 2005=8694</t>
  </si>
  <si>
    <t>Price level of CGDPo (PPP/XR),  price level of USA GDPo in 2005=8695</t>
  </si>
  <si>
    <t>Price level of CGDPo (PPP/XR),  price level of USA GDPo in 2005=8696</t>
  </si>
  <si>
    <t>Price level of CGDPo (PPP/XR),  price level of USA GDPo in 2005=8697</t>
  </si>
  <si>
    <t>Price level of CGDPo (PPP/XR),  price level of USA GDPo in 2005=8698</t>
  </si>
  <si>
    <t>Price level of CGDPo (PPP/XR),  price level of USA GDPo in 2005=8699</t>
  </si>
  <si>
    <t>Price level of CGDPo (PPP/XR),  price level of USA GDPo in 2005=8700</t>
  </si>
  <si>
    <t>Price level of CGDPo (PPP/XR),  price level of USA GDPo in 2005=8701</t>
  </si>
  <si>
    <t>Price level of CGDPo (PPP/XR),  price level of USA GDPo in 2005=8702</t>
  </si>
  <si>
    <t>Price level of CGDPo (PPP/XR),  price level of USA GDPo in 2005=8703</t>
  </si>
  <si>
    <t>Price level of CGDPo (PPP/XR),  price level of USA GDPo in 2005=8704</t>
  </si>
  <si>
    <t>Price level of CGDPo (PPP/XR),  price level of USA GDPo in 2005=8705</t>
  </si>
  <si>
    <t>Price level of CGDPo (PPP/XR),  price level of USA GDPo in 2005=8706</t>
  </si>
  <si>
    <t>Price level of CGDPo (PPP/XR),  price level of USA GDPo in 2005=8707</t>
  </si>
  <si>
    <t>Price level of CGDPo (PPP/XR),  price level of USA GDPo in 2005=8708</t>
  </si>
  <si>
    <t>Price level of CGDPo (PPP/XR),  price level of USA GDPo in 2005=8709</t>
  </si>
  <si>
    <t>Price level of CGDPo (PPP/XR),  price level of USA GDPo in 2005=8710</t>
  </si>
  <si>
    <t>Price level of CGDPo (PPP/XR),  price level of USA GDPo in 2005=8711</t>
  </si>
  <si>
    <t>Price level of CGDPo (PPP/XR),  price level of USA GDPo in 2005=8712</t>
  </si>
  <si>
    <t>Price level of CGDPo (PPP/XR),  price level of USA GDPo in 2005=8713</t>
  </si>
  <si>
    <t>Price level of CGDPo (PPP/XR),  price level of USA GDPo in 2005=8714</t>
  </si>
  <si>
    <t>Price level of CGDPo (PPP/XR),  price level of USA GDPo in 2005=8715</t>
  </si>
  <si>
    <t>Price level of CGDPo (PPP/XR),  price level of USA GDPo in 2005=8716</t>
  </si>
  <si>
    <t>Price level of CGDPo (PPP/XR),  price level of USA GDPo in 2005=8717</t>
  </si>
  <si>
    <t>Price level of CGDPo (PPP/XR),  price level of USA GDPo in 2005=8718</t>
  </si>
  <si>
    <t>Price level of CGDPo (PPP/XR),  price level of USA GDPo in 2005=8719</t>
  </si>
  <si>
    <t>Price level of CGDPo (PPP/XR),  price level of USA GDPo in 2005=8720</t>
  </si>
  <si>
    <t>Price level of CGDPo (PPP/XR),  price level of USA GDPo in 2005=8721</t>
  </si>
  <si>
    <t>Price level of CGDPo (PPP/XR),  price level of USA GDPo in 2005=8722</t>
  </si>
  <si>
    <t>Price level of CGDPo (PPP/XR),  price level of USA GDPo in 2005=8723</t>
  </si>
  <si>
    <t>Price level of CGDPo (PPP/XR),  price level of USA GDPo in 2005=8724</t>
  </si>
  <si>
    <t>Price level of CGDPo (PPP/XR),  price level of USA GDPo in 2005=8725</t>
  </si>
  <si>
    <t>Price level of CGDPo (PPP/XR),  price level of USA GDPo in 2005=8726</t>
  </si>
  <si>
    <t>Price level of CGDPo (PPP/XR),  price level of USA GDPo in 2005=8727</t>
  </si>
  <si>
    <t>Price level of CGDPo (PPP/XR),  price level of USA GDPo in 2005=8728</t>
  </si>
  <si>
    <t>Price level of CGDPo (PPP/XR),  price level of USA GDPo in 2005=8729</t>
  </si>
  <si>
    <t>Price level of CGDPo (PPP/XR),  price level of USA GDPo in 2005=8730</t>
  </si>
  <si>
    <t>Price level of CGDPo (PPP/XR),  price level of USA GDPo in 2005=8731</t>
  </si>
  <si>
    <t>Price level of CGDPo (PPP/XR),  price level of USA GDPo in 2005=8732</t>
  </si>
  <si>
    <t>Price level of CGDPo (PPP/XR),  price level of USA GDPo in 2005=8733</t>
  </si>
  <si>
    <t>Price level of CGDPo (PPP/XR),  price level of USA GDPo in 2005=8734</t>
  </si>
  <si>
    <t>Price level of CGDPo (PPP/XR),  price level of USA GDPo in 2005=8735</t>
  </si>
  <si>
    <t>Price level of CGDPo (PPP/XR),  price level of USA GDPo in 2005=8736</t>
  </si>
  <si>
    <t>Price level of CGDPo (PPP/XR),  price level of USA GDPo in 2005=8737</t>
  </si>
  <si>
    <t>Price level of CGDPo (PPP/XR),  price level of USA GDPo in 2005=8738</t>
  </si>
  <si>
    <t>Price level of CGDPo (PPP/XR),  price level of USA GDPo in 2005=8739</t>
  </si>
  <si>
    <t>Price level of CGDPo (PPP/XR),  price level of USA GDPo in 2005=8740</t>
  </si>
  <si>
    <t>Price level of CGDPo (PPP/XR),  price level of USA GDPo in 2005=8741</t>
  </si>
  <si>
    <t>Price level of CGDPo (PPP/XR),  price level of USA GDPo in 2005=8742</t>
  </si>
  <si>
    <t>Price level of CGDPo (PPP/XR),  price level of USA GDPo in 2005=8743</t>
  </si>
  <si>
    <t>Price level of CGDPo (PPP/XR),  price level of USA GDPo in 2005=8744</t>
  </si>
  <si>
    <t>Price level of CGDPo (PPP/XR),  price level of USA GDPo in 2005=8745</t>
  </si>
  <si>
    <t>Price level of CGDPo (PPP/XR),  price level of USA GDPo in 2005=8746</t>
  </si>
  <si>
    <t>Price level of CGDPo (PPP/XR),  price level of USA GDPo in 2005=8747</t>
  </si>
  <si>
    <t>Price level of CGDPo (PPP/XR),  price level of USA GDPo in 2005=8748</t>
  </si>
  <si>
    <t>Price level of CGDPo (PPP/XR),  price level of USA GDPo in 2005=8749</t>
  </si>
  <si>
    <t>Price level of CGDPo (PPP/XR),  price level of USA GDPo in 2005=8750</t>
  </si>
  <si>
    <t>Price level of CGDPo (PPP/XR),  price level of USA GDPo in 2005=8751</t>
  </si>
  <si>
    <t>Price level of CGDPo (PPP/XR),  price level of USA GDPo in 2005=8752</t>
  </si>
  <si>
    <t>Price level of CGDPo (PPP/XR),  price level of USA GDPo in 2005=8753</t>
  </si>
  <si>
    <t>Price level of CGDPo (PPP/XR),  price level of USA GDPo in 2005=8754</t>
  </si>
  <si>
    <t>Price level of CGDPo (PPP/XR),  price level of USA GDPo in 2005=8755</t>
  </si>
  <si>
    <t>Price level of CGDPo (PPP/XR),  price level of USA GDPo in 2005=8756</t>
  </si>
  <si>
    <t>Price level of CGDPo (PPP/XR),  price level of USA GDPo in 2005=8757</t>
  </si>
  <si>
    <t>Price level of CGDPo (PPP/XR),  price level of USA GDPo in 2005=8758</t>
  </si>
  <si>
    <t>Price level of CGDPo (PPP/XR),  price level of USA GDPo in 2005=8759</t>
  </si>
  <si>
    <t>Price level of CGDPo (PPP/XR),  price level of USA GDPo in 2005=8760</t>
  </si>
  <si>
    <t>Price level of CGDPo (PPP/XR),  price level of USA GDPo in 2005=8761</t>
  </si>
  <si>
    <t>Price level of CGDPo (PPP/XR),  price level of USA GDPo in 2005=8762</t>
  </si>
  <si>
    <t>Price level of CGDPo (PPP/XR),  price level of USA GDPo in 2005=8763</t>
  </si>
  <si>
    <t>Price level of CGDPo (PPP/XR),  price level of USA GDPo in 2005=8764</t>
  </si>
  <si>
    <t>Price level of CGDPo (PPP/XR),  price level of USA GDPo in 2005=8765</t>
  </si>
  <si>
    <t>Price level of CGDPo (PPP/XR),  price level of USA GDPo in 2005=8766</t>
  </si>
  <si>
    <t>Price level of CGDPo (PPP/XR),  price level of USA GDPo in 2005=8767</t>
  </si>
  <si>
    <t>Price level of CGDPo (PPP/XR),  price level of USA GDPo in 2005=8768</t>
  </si>
  <si>
    <t>Price level of CGDPo (PPP/XR),  price level of USA GDPo in 2005=8769</t>
  </si>
  <si>
    <t>Price level of CGDPo (PPP/XR),  price level of USA GDPo in 2005=8770</t>
  </si>
  <si>
    <t>Price level of CGDPo (PPP/XR),  price level of USA GDPo in 2005=8771</t>
  </si>
  <si>
    <t>Price level of CGDPo (PPP/XR),  price level of USA GDPo in 2005=8772</t>
  </si>
  <si>
    <t>Price level of CGDPo (PPP/XR),  price level of USA GDPo in 2005=8773</t>
  </si>
  <si>
    <t>Price level of CGDPo (PPP/XR),  price level of USA GDPo in 2005=8774</t>
  </si>
  <si>
    <t>Price level of CGDPo (PPP/XR),  price level of USA GDPo in 2005=8775</t>
  </si>
  <si>
    <t>Price level of CGDPo (PPP/XR),  price level of USA GDPo in 2005=8776</t>
  </si>
  <si>
    <t>Price level of CGDPo (PPP/XR),  price level of USA GDPo in 2005=8777</t>
  </si>
  <si>
    <t>Price level of CGDPo (PPP/XR),  price level of USA GDPo in 2005=8778</t>
  </si>
  <si>
    <t>Price level of CGDPo (PPP/XR),  price level of USA GDPo in 2005=8779</t>
  </si>
  <si>
    <t>Price level of CGDPo (PPP/XR),  price level of USA GDPo in 2005=8780</t>
  </si>
  <si>
    <t>Price level of CGDPo (PPP/XR),  price level of USA GDPo in 2005=8781</t>
  </si>
  <si>
    <t>Price level of CGDPo (PPP/XR),  price level of USA GDPo in 2005=8782</t>
  </si>
  <si>
    <t>Price level of CGDPo (PPP/XR),  price level of USA GDPo in 2005=8783</t>
  </si>
  <si>
    <t>Price level of CGDPo (PPP/XR),  price level of USA GDPo in 2005=8784</t>
  </si>
  <si>
    <t>Price level of CGDPo (PPP/XR),  price level of USA GDPo in 2005=8785</t>
  </si>
  <si>
    <t>Price level of CGDPo (PPP/XR),  price level of USA GDPo in 2005=8786</t>
  </si>
  <si>
    <t>Price level of CGDPo (PPP/XR),  price level of USA GDPo in 2005=8787</t>
  </si>
  <si>
    <t>Price level of CGDPo (PPP/XR),  price level of USA GDPo in 2005=8788</t>
  </si>
  <si>
    <t>Price level of CGDPo (PPP/XR),  price level of USA GDPo in 2005=8789</t>
  </si>
  <si>
    <t>Price level of CGDPo (PPP/XR),  price level of USA GDPo in 2005=8790</t>
  </si>
  <si>
    <t>Price level of CGDPo (PPP/XR),  price level of USA GDPo in 2005=8791</t>
  </si>
  <si>
    <t>Price level of CGDPo (PPP/XR),  price level of USA GDPo in 2005=8792</t>
  </si>
  <si>
    <t>Price level of CGDPo (PPP/XR),  price level of USA GDPo in 2005=8793</t>
  </si>
  <si>
    <t>Price level of CGDPo (PPP/XR),  price level of USA GDPo in 2005=8794</t>
  </si>
  <si>
    <t>Price level of CGDPo (PPP/XR),  price level of USA GDPo in 2005=8795</t>
  </si>
  <si>
    <t>Price level of CGDPo (PPP/XR),  price level of USA GDPo in 2005=8796</t>
  </si>
  <si>
    <t>Price level of CGDPo (PPP/XR),  price level of USA GDPo in 2005=8797</t>
  </si>
  <si>
    <t>Price level of CGDPo (PPP/XR),  price level of USA GDPo in 2005=8798</t>
  </si>
  <si>
    <t>Price level of CGDPo (PPP/XR),  price level of USA GDPo in 2005=8799</t>
  </si>
  <si>
    <t>Price level of CGDPo (PPP/XR),  price level of USA GDPo in 2005=8800</t>
  </si>
  <si>
    <t>Price level of CGDPo (PPP/XR),  price level of USA GDPo in 2005=8801</t>
  </si>
  <si>
    <t>Price level of CGDPo (PPP/XR),  price level of USA GDPo in 2005=8802</t>
  </si>
  <si>
    <t>Price level of CGDPo (PPP/XR),  price level of USA GDPo in 2005=8803</t>
  </si>
  <si>
    <t>Price level of CGDPo (PPP/XR),  price level of USA GDPo in 2005=8804</t>
  </si>
  <si>
    <t>Price level of CGDPo (PPP/XR),  price level of USA GDPo in 2005=8805</t>
  </si>
  <si>
    <t>Price level of CGDPo (PPP/XR),  price level of USA GDPo in 2005=8806</t>
  </si>
  <si>
    <t>Price level of CGDPo (PPP/XR),  price level of USA GDPo in 2005=8807</t>
  </si>
  <si>
    <t>Price level of CGDPo (PPP/XR),  price level of USA GDPo in 2005=8808</t>
  </si>
  <si>
    <t>Price level of CGDPo (PPP/XR),  price level of USA GDPo in 2005=8809</t>
  </si>
  <si>
    <t>Price level of CGDPo (PPP/XR),  price level of USA GDPo in 2005=8810</t>
  </si>
  <si>
    <t>Price level of CGDPo (PPP/XR),  price level of USA GDPo in 2005=8811</t>
  </si>
  <si>
    <t>Price level of CGDPo (PPP/XR),  price level of USA GDPo in 2005=8812</t>
  </si>
  <si>
    <t>Price level of CGDPo (PPP/XR),  price level of USA GDPo in 2005=8813</t>
  </si>
  <si>
    <t>Price level of CGDPo (PPP/XR),  price level of USA GDPo in 2005=8814</t>
  </si>
  <si>
    <t>Price level of CGDPo (PPP/XR),  price level of USA GDPo in 2005=8815</t>
  </si>
  <si>
    <t>Price level of CGDPo (PPP/XR),  price level of USA GDPo in 2005=8816</t>
  </si>
  <si>
    <t>Price level of CGDPo (PPP/XR),  price level of USA GDPo in 2005=8817</t>
  </si>
  <si>
    <t>Price level of CGDPo (PPP/XR),  price level of USA GDPo in 2005=8818</t>
  </si>
  <si>
    <t>Price level of CGDPo (PPP/XR),  price level of USA GDPo in 2005=8819</t>
  </si>
  <si>
    <t>Price level of CGDPo (PPP/XR),  price level of USA GDPo in 2005=8820</t>
  </si>
  <si>
    <t>Price level of CGDPo (PPP/XR),  price level of USA GDPo in 2005=8821</t>
  </si>
  <si>
    <t>Price level of CGDPo (PPP/XR),  price level of USA GDPo in 2005=8822</t>
  </si>
  <si>
    <t>Price level of CGDPo (PPP/XR),  price level of USA GDPo in 2005=8823</t>
  </si>
  <si>
    <t>Price level of CGDPo (PPP/XR),  price level of USA GDPo in 2005=8824</t>
  </si>
  <si>
    <t>Price level of CGDPo (PPP/XR),  price level of USA GDPo in 2005=8825</t>
  </si>
  <si>
    <t>Price level of CGDPo (PPP/XR),  price level of USA GDPo in 2005=8826</t>
  </si>
  <si>
    <t>Price level of CGDPo (PPP/XR),  price level of USA GDPo in 2005=8827</t>
  </si>
  <si>
    <t>Price level of CGDPo (PPP/XR),  price level of USA GDPo in 2005=8828</t>
  </si>
  <si>
    <t>Price level of CGDPo (PPP/XR),  price level of USA GDPo in 2005=8829</t>
  </si>
  <si>
    <t>Price level of CGDPo (PPP/XR),  price level of USA GDPo in 2005=8830</t>
  </si>
  <si>
    <t>Price level of CGDPo (PPP/XR),  price level of USA GDPo in 2005=8831</t>
  </si>
  <si>
    <t>Price level of CGDPo (PPP/XR),  price level of USA GDPo in 2005=8832</t>
  </si>
  <si>
    <t>Price level of CGDPo (PPP/XR),  price level of USA GDPo in 2005=8833</t>
  </si>
  <si>
    <t>Price level of CGDPo (PPP/XR),  price level of USA GDPo in 2005=8834</t>
  </si>
  <si>
    <t>Price level of CGDPo (PPP/XR),  price level of USA GDPo in 2005=8835</t>
  </si>
  <si>
    <t>Price level of CGDPo (PPP/XR),  price level of USA GDPo in 2005=8836</t>
  </si>
  <si>
    <t>Price level of CGDPo (PPP/XR),  price level of USA GDPo in 2005=8837</t>
  </si>
  <si>
    <t>Price level of CGDPo (PPP/XR),  price level of USA GDPo in 2005=8838</t>
  </si>
  <si>
    <t>Price level of CGDPo (PPP/XR),  price level of USA GDPo in 2005=8839</t>
  </si>
  <si>
    <t>Price level of CGDPo (PPP/XR),  price level of USA GDPo in 2005=8840</t>
  </si>
  <si>
    <t>Price level of CGDPo (PPP/XR),  price level of USA GDPo in 2005=8841</t>
  </si>
  <si>
    <t>Price level of CGDPo (PPP/XR),  price level of USA GDPo in 2005=8842</t>
  </si>
  <si>
    <t>Price level of CGDPo (PPP/XR),  price level of USA GDPo in 2005=8843</t>
  </si>
  <si>
    <t>Price level of CGDPo (PPP/XR),  price level of USA GDPo in 2005=8844</t>
  </si>
  <si>
    <t>Price level of CGDPo (PPP/XR),  price level of USA GDPo in 2005=8845</t>
  </si>
  <si>
    <t>Price level of CGDPo (PPP/XR),  price level of USA GDPo in 2005=8846</t>
  </si>
  <si>
    <t>Price level of CGDPo (PPP/XR),  price level of USA GDPo in 2005=8847</t>
  </si>
  <si>
    <t>Price level of CGDPo (PPP/XR),  price level of USA GDPo in 2005=8848</t>
  </si>
  <si>
    <t>Price level of CGDPo (PPP/XR),  price level of USA GDPo in 2005=8849</t>
  </si>
  <si>
    <t>Price level of CGDPo (PPP/XR),  price level of USA GDPo in 2005=8850</t>
  </si>
  <si>
    <t>Price level of CGDPo (PPP/XR),  price level of USA GDPo in 2005=8851</t>
  </si>
  <si>
    <t>Price level of CGDPo (PPP/XR),  price level of USA GDPo in 2005=8852</t>
  </si>
  <si>
    <t>Price level of CGDPo (PPP/XR),  price level of USA GDPo in 2005=8853</t>
  </si>
  <si>
    <t>Price level of CGDPo (PPP/XR),  price level of USA GDPo in 2005=8854</t>
  </si>
  <si>
    <t>Price level of CGDPo (PPP/XR),  price level of USA GDPo in 2005=8855</t>
  </si>
  <si>
    <t>Price level of CGDPo (PPP/XR),  price level of USA GDPo in 2005=8856</t>
  </si>
  <si>
    <t>Price level of CGDPo (PPP/XR),  price level of USA GDPo in 2005=8857</t>
  </si>
  <si>
    <t>Price level of CGDPo (PPP/XR),  price level of USA GDPo in 2005=8858</t>
  </si>
  <si>
    <t>Price level of CGDPo (PPP/XR),  price level of USA GDPo in 2005=8859</t>
  </si>
  <si>
    <t>Price level of CGDPo (PPP/XR),  price level of USA GDPo in 2005=8860</t>
  </si>
  <si>
    <t>Price level of CGDPo (PPP/XR),  price level of USA GDPo in 2005=8861</t>
  </si>
  <si>
    <t>Price level of CGDPo (PPP/XR),  price level of USA GDPo in 2005=8862</t>
  </si>
  <si>
    <t>Price level of CGDPo (PPP/XR),  price level of USA GDPo in 2005=8863</t>
  </si>
  <si>
    <t>Price level of CGDPo (PPP/XR),  price level of USA GDPo in 2005=8864</t>
  </si>
  <si>
    <t>Price level of CGDPo (PPP/XR),  price level of USA GDPo in 2005=8865</t>
  </si>
  <si>
    <t>Price level of CGDPo (PPP/XR),  price level of USA GDPo in 2005=8866</t>
  </si>
  <si>
    <t>Price level of CGDPo (PPP/XR),  price level of USA GDPo in 2005=8867</t>
  </si>
  <si>
    <t>Price level of CGDPo (PPP/XR),  price level of USA GDPo in 2005=8868</t>
  </si>
  <si>
    <t>Price level of CGDPo (PPP/XR),  price level of USA GDPo in 2005=8869</t>
  </si>
  <si>
    <t>Price level of CGDPo (PPP/XR),  price level of USA GDPo in 2005=8870</t>
  </si>
  <si>
    <t>Price level of CGDPo (PPP/XR),  price level of USA GDPo in 2005=8871</t>
  </si>
  <si>
    <t>Price level of CGDPo (PPP/XR),  price level of USA GDPo in 2005=8872</t>
  </si>
  <si>
    <t>Price level of CGDPo (PPP/XR),  price level of USA GDPo in 2005=8873</t>
  </si>
  <si>
    <t>Price level of CGDPo (PPP/XR),  price level of USA GDPo in 2005=8874</t>
  </si>
  <si>
    <t>Price level of CGDPo (PPP/XR),  price level of USA GDPo in 2005=8875</t>
  </si>
  <si>
    <t>Price level of CGDPo (PPP/XR),  price level of USA GDPo in 2005=8876</t>
  </si>
  <si>
    <t>Price level of CGDPo (PPP/XR),  price level of USA GDPo in 2005=8877</t>
  </si>
  <si>
    <t>Price level of CGDPo (PPP/XR),  price level of USA GDPo in 2005=8878</t>
  </si>
  <si>
    <t>Price level of CGDPo (PPP/XR),  price level of USA GDPo in 2005=8879</t>
  </si>
  <si>
    <t>Price level of CGDPo (PPP/XR),  price level of USA GDPo in 2005=8880</t>
  </si>
  <si>
    <t>Price level of CGDPo (PPP/XR),  price level of USA GDPo in 2005=8881</t>
  </si>
  <si>
    <t>Price level of CGDPo (PPP/XR),  price level of USA GDPo in 2005=8882</t>
  </si>
  <si>
    <t>Price level of CGDPo (PPP/XR),  price level of USA GDPo in 2005=8883</t>
  </si>
  <si>
    <t>Price level of CGDPo (PPP/XR),  price level of USA GDPo in 2005=8884</t>
  </si>
  <si>
    <t>Price level of CGDPo (PPP/XR),  price level of USA GDPo in 2005=8885</t>
  </si>
  <si>
    <t>Price level of CGDPo (PPP/XR),  price level of USA GDPo in 2005=8886</t>
  </si>
  <si>
    <t>Price level of CGDPo (PPP/XR),  price level of USA GDPo in 2005=8887</t>
  </si>
  <si>
    <t>Price level of CGDPo (PPP/XR),  price level of USA GDPo in 2005=8888</t>
  </si>
  <si>
    <t>Price level of CGDPo (PPP/XR),  price level of USA GDPo in 2005=8889</t>
  </si>
  <si>
    <t>Price level of CGDPo (PPP/XR),  price level of USA GDPo in 2005=8890</t>
  </si>
  <si>
    <t>Price level of CGDPo (PPP/XR),  price level of USA GDPo in 2005=8891</t>
  </si>
  <si>
    <t>Price level of CGDPo (PPP/XR),  price level of USA GDPo in 2005=8892</t>
  </si>
  <si>
    <t>Price level of CGDPo (PPP/XR),  price level of USA GDPo in 2005=8893</t>
  </si>
  <si>
    <t>Price level of CGDPo (PPP/XR),  price level of USA GDPo in 2005=8894</t>
  </si>
  <si>
    <t>Price level of CGDPo (PPP/XR),  price level of USA GDPo in 2005=8895</t>
  </si>
  <si>
    <t>Price level of CGDPo (PPP/XR),  price level of USA GDPo in 2005=8896</t>
  </si>
  <si>
    <t>Price level of CGDPo (PPP/XR),  price level of USA GDPo in 2005=8897</t>
  </si>
  <si>
    <t>Price level of CGDPo (PPP/XR),  price level of USA GDPo in 2005=8898</t>
  </si>
  <si>
    <t>Price level of CGDPo (PPP/XR),  price level of USA GDPo in 2005=8899</t>
  </si>
  <si>
    <t>Price level of CGDPo (PPP/XR),  price level of USA GDPo in 2005=8900</t>
  </si>
  <si>
    <t>Price level of CGDPo (PPP/XR),  price level of USA GDPo in 2005=8901</t>
  </si>
  <si>
    <t>Price level of CGDPo (PPP/XR),  price level of USA GDPo in 2005=8902</t>
  </si>
  <si>
    <t>Price level of CGDPo (PPP/XR),  price level of USA GDPo in 2005=8903</t>
  </si>
  <si>
    <t>Price level of CGDPo (PPP/XR),  price level of USA GDPo in 2005=8904</t>
  </si>
  <si>
    <t>Price level of CGDPo (PPP/XR),  price level of USA GDPo in 2005=8905</t>
  </si>
  <si>
    <t>Price level of CGDPo (PPP/XR),  price level of USA GDPo in 2005=8906</t>
  </si>
  <si>
    <t>Price level of CGDPo (PPP/XR),  price level of USA GDPo in 2005=8907</t>
  </si>
  <si>
    <t>Price level of CGDPo (PPP/XR),  price level of USA GDPo in 2005=8908</t>
  </si>
  <si>
    <t>Price level of CGDPo (PPP/XR),  price level of USA GDPo in 2005=8909</t>
  </si>
  <si>
    <t>Price level of CGDPo (PPP/XR),  price level of USA GDPo in 2005=8910</t>
  </si>
  <si>
    <t>Price level of CGDPo (PPP/XR),  price level of USA GDPo in 2005=8911</t>
  </si>
  <si>
    <t>Price level of CGDPo (PPP/XR),  price level of USA GDPo in 2005=8912</t>
  </si>
  <si>
    <t>Price level of CGDPo (PPP/XR),  price level of USA GDPo in 2005=8913</t>
  </si>
  <si>
    <t>Price level of CGDPo (PPP/XR),  price level of USA GDPo in 2005=8914</t>
  </si>
  <si>
    <t>Price level of CGDPo (PPP/XR),  price level of USA GDPo in 2005=8915</t>
  </si>
  <si>
    <t>Price level of CGDPo (PPP/XR),  price level of USA GDPo in 2005=8916</t>
  </si>
  <si>
    <t>Price level of CGDPo (PPP/XR),  price level of USA GDPo in 2005=8917</t>
  </si>
  <si>
    <t>Price level of CGDPo (PPP/XR),  price level of USA GDPo in 2005=8918</t>
  </si>
  <si>
    <t>Price level of CGDPo (PPP/XR),  price level of USA GDPo in 2005=8919</t>
  </si>
  <si>
    <t>Price level of CGDPo (PPP/XR),  price level of USA GDPo in 2005=8920</t>
  </si>
  <si>
    <t>Price level of CGDPo (PPP/XR),  price level of USA GDPo in 2005=8921</t>
  </si>
  <si>
    <t>Price level of CGDPo (PPP/XR),  price level of USA GDPo in 2005=8922</t>
  </si>
  <si>
    <t>Price level of CGDPo (PPP/XR),  price level of USA GDPo in 2005=8923</t>
  </si>
  <si>
    <t>Price level of CGDPo (PPP/XR),  price level of USA GDPo in 2005=8924</t>
  </si>
  <si>
    <t>Price level of CGDPo (PPP/XR),  price level of USA GDPo in 2005=8925</t>
  </si>
  <si>
    <t>Price level of CGDPo (PPP/XR),  price level of USA GDPo in 2005=8926</t>
  </si>
  <si>
    <t>Price level of CGDPo (PPP/XR),  price level of USA GDPo in 2005=8927</t>
  </si>
  <si>
    <t>Price level of CGDPo (PPP/XR),  price level of USA GDPo in 2005=8928</t>
  </si>
  <si>
    <t>Price level of CGDPo (PPP/XR),  price level of USA GDPo in 2005=8929</t>
  </si>
  <si>
    <t>Price level of CGDPo (PPP/XR),  price level of USA GDPo in 2005=8930</t>
  </si>
  <si>
    <t>Price level of CGDPo (PPP/XR),  price level of USA GDPo in 2005=8931</t>
  </si>
  <si>
    <t>Price level of CGDPo (PPP/XR),  price level of USA GDPo in 2005=8932</t>
  </si>
  <si>
    <t>Price level of CGDPo (PPP/XR),  price level of USA GDPo in 2005=8933</t>
  </si>
  <si>
    <t>Price level of CGDPo (PPP/XR),  price level of USA GDPo in 2005=8934</t>
  </si>
  <si>
    <t>Price level of CGDPo (PPP/XR),  price level of USA GDPo in 2005=8935</t>
  </si>
  <si>
    <t>Price level of CGDPo (PPP/XR),  price level of USA GDPo in 2005=8936</t>
  </si>
  <si>
    <t>Price level of CGDPo (PPP/XR),  price level of USA GDPo in 2005=8937</t>
  </si>
  <si>
    <t>Price level of CGDPo (PPP/XR),  price level of USA GDPo in 2005=8938</t>
  </si>
  <si>
    <t>Price level of CGDPo (PPP/XR),  price level of USA GDPo in 2005=8939</t>
  </si>
  <si>
    <t>Price level of CGDPo (PPP/XR),  price level of USA GDPo in 2005=8940</t>
  </si>
  <si>
    <t>Price level of CGDPo (PPP/XR),  price level of USA GDPo in 2005=8941</t>
  </si>
  <si>
    <t>Price level of CGDPo (PPP/XR),  price level of USA GDPo in 2005=8942</t>
  </si>
  <si>
    <t>Price level of CGDPo (PPP/XR),  price level of USA GDPo in 2005=8943</t>
  </si>
  <si>
    <t>Price level of CGDPo (PPP/XR),  price level of USA GDPo in 2005=8944</t>
  </si>
  <si>
    <t>Price level of CGDPo (PPP/XR),  price level of USA GDPo in 2005=8945</t>
  </si>
  <si>
    <t>Price level of CGDPo (PPP/XR),  price level of USA GDPo in 2005=8946</t>
  </si>
  <si>
    <t>Price level of CGDPo (PPP/XR),  price level of USA GDPo in 2005=8947</t>
  </si>
  <si>
    <t>Price level of CGDPo (PPP/XR),  price level of USA GDPo in 2005=8948</t>
  </si>
  <si>
    <t>Price level of CGDPo (PPP/XR),  price level of USA GDPo in 2005=8949</t>
  </si>
  <si>
    <t>Price level of CGDPo (PPP/XR),  price level of USA GDPo in 2005=8950</t>
  </si>
  <si>
    <t>Price level of CGDPo (PPP/XR),  price level of USA GDPo in 2005=8951</t>
  </si>
  <si>
    <t>Price level of CGDPo (PPP/XR),  price level of USA GDPo in 2005=8952</t>
  </si>
  <si>
    <t>Price level of CGDPo (PPP/XR),  price level of USA GDPo in 2005=8953</t>
  </si>
  <si>
    <t>Price level of CGDPo (PPP/XR),  price level of USA GDPo in 2005=8954</t>
  </si>
  <si>
    <t>Price level of CGDPo (PPP/XR),  price level of USA GDPo in 2005=8955</t>
  </si>
  <si>
    <t>Price level of CGDPo (PPP/XR),  price level of USA GDPo in 2005=8956</t>
  </si>
  <si>
    <t>Price level of CGDPo (PPP/XR),  price level of USA GDPo in 2005=8957</t>
  </si>
  <si>
    <t>Price level of CGDPo (PPP/XR),  price level of USA GDPo in 2005=8958</t>
  </si>
  <si>
    <t>Price level of CGDPo (PPP/XR),  price level of USA GDPo in 2005=8959</t>
  </si>
  <si>
    <t>Price level of CGDPo (PPP/XR),  price level of USA GDPo in 2005=8960</t>
  </si>
  <si>
    <t>Price level of CGDPo (PPP/XR),  price level of USA GDPo in 2005=8961</t>
  </si>
  <si>
    <t>Price level of CGDPo (PPP/XR),  price level of USA GDPo in 2005=8962</t>
  </si>
  <si>
    <t>Price level of CGDPo (PPP/XR),  price level of USA GDPo in 2005=8963</t>
  </si>
  <si>
    <t>Price level of CGDPo (PPP/XR),  price level of USA GDPo in 2005=8964</t>
  </si>
  <si>
    <t>Price level of CGDPo (PPP/XR),  price level of USA GDPo in 2005=8965</t>
  </si>
  <si>
    <t>Price level of CGDPo (PPP/XR),  price level of USA GDPo in 2005=8966</t>
  </si>
  <si>
    <t>Price level of CGDPo (PPP/XR),  price level of USA GDPo in 2005=8967</t>
  </si>
  <si>
    <t>Price level of CGDPo (PPP/XR),  price level of USA GDPo in 2005=8968</t>
  </si>
  <si>
    <t>Price level of CGDPo (PPP/XR),  price level of USA GDPo in 2005=8969</t>
  </si>
  <si>
    <t>Price level of CGDPo (PPP/XR),  price level of USA GDPo in 2005=8970</t>
  </si>
  <si>
    <t>Price level of CGDPo (PPP/XR),  price level of USA GDPo in 2005=8971</t>
  </si>
  <si>
    <t>Price level of CGDPo (PPP/XR),  price level of USA GDPo in 2005=8972</t>
  </si>
  <si>
    <t>Price level of CGDPo (PPP/XR),  price level of USA GDPo in 2005=8973</t>
  </si>
  <si>
    <t>Price level of CGDPo (PPP/XR),  price level of USA GDPo in 2005=8974</t>
  </si>
  <si>
    <t>Price level of CGDPo (PPP/XR),  price level of USA GDPo in 2005=8975</t>
  </si>
  <si>
    <t>Price level of CGDPo (PPP/XR),  price level of USA GDPo in 2005=8976</t>
  </si>
  <si>
    <t>Price level of CGDPo (PPP/XR),  price level of USA GDPo in 2005=8977</t>
  </si>
  <si>
    <t>Price level of CGDPo (PPP/XR),  price level of USA GDPo in 2005=8978</t>
  </si>
  <si>
    <t>Price level of CGDPo (PPP/XR),  price level of USA GDPo in 2005=8979</t>
  </si>
  <si>
    <t>Price level of CGDPo (PPP/XR),  price level of USA GDPo in 2005=8980</t>
  </si>
  <si>
    <t>Price level of CGDPo (PPP/XR),  price level of USA GDPo in 2005=8981</t>
  </si>
  <si>
    <t>Price level of CGDPo (PPP/XR),  price level of USA GDPo in 2005=8982</t>
  </si>
  <si>
    <t>Price level of CGDPo (PPP/XR),  price level of USA GDPo in 2005=8983</t>
  </si>
  <si>
    <t>Price level of CGDPo (PPP/XR),  price level of USA GDPo in 2005=8984</t>
  </si>
  <si>
    <t>Price level of CGDPo (PPP/XR),  price level of USA GDPo in 2005=8985</t>
  </si>
  <si>
    <t>Price level of CGDPo (PPP/XR),  price level of USA GDPo in 2005=8986</t>
  </si>
  <si>
    <t>Price level of CGDPo (PPP/XR),  price level of USA GDPo in 2005=8987</t>
  </si>
  <si>
    <t>Price level of CGDPo (PPP/XR),  price level of USA GDPo in 2005=8988</t>
  </si>
  <si>
    <t>Price level of CGDPo (PPP/XR),  price level of USA GDPo in 2005=8989</t>
  </si>
  <si>
    <t>Price level of CGDPo (PPP/XR),  price level of USA GDPo in 2005=8990</t>
  </si>
  <si>
    <t>Price level of CGDPo (PPP/XR),  price level of USA GDPo in 2005=8991</t>
  </si>
  <si>
    <t>Price level of CGDPo (PPP/XR),  price level of USA GDPo in 2005=8992</t>
  </si>
  <si>
    <t>Price level of CGDPo (PPP/XR),  price level of USA GDPo in 2005=8993</t>
  </si>
  <si>
    <t>Price level of CGDPo (PPP/XR),  price level of USA GDPo in 2005=8994</t>
  </si>
  <si>
    <t>Price level of CGDPo (PPP/XR),  price level of USA GDPo in 2005=8995</t>
  </si>
  <si>
    <t>Price level of CGDPo (PPP/XR),  price level of USA GDPo in 2005=8996</t>
  </si>
  <si>
    <t>Price level of CGDPo (PPP/XR),  price level of USA GDPo in 2005=8997</t>
  </si>
  <si>
    <t>Price level of CGDPo (PPP/XR),  price level of USA GDPo in 2005=8998</t>
  </si>
  <si>
    <t>Price level of CGDPo (PPP/XR),  price level of USA GDPo in 2005=8999</t>
  </si>
  <si>
    <t>Price level of CGDPo (PPP/XR),  price level of USA GDPo in 2005=9000</t>
  </si>
  <si>
    <t>Price level of CGDPo (PPP/XR),  price level of USA GDPo in 2005=9001</t>
  </si>
  <si>
    <t>Price level of CGDPo (PPP/XR),  price level of USA GDPo in 2005=9002</t>
  </si>
  <si>
    <t>Price level of CGDPo (PPP/XR),  price level of USA GDPo in 2005=9003</t>
  </si>
  <si>
    <t>Price level of CGDPo (PPP/XR),  price level of USA GDPo in 2005=9004</t>
  </si>
  <si>
    <t>Price level of CGDPo (PPP/XR),  price level of USA GDPo in 2005=9005</t>
  </si>
  <si>
    <t>Price level of CGDPo (PPP/XR),  price level of USA GDPo in 2005=9006</t>
  </si>
  <si>
    <t>Price level of CGDPo (PPP/XR),  price level of USA GDPo in 2005=9007</t>
  </si>
  <si>
    <t>Price level of CGDPo (PPP/XR),  price level of USA GDPo in 2005=9008</t>
  </si>
  <si>
    <t>Price level of CGDPo (PPP/XR),  price level of USA GDPo in 2005=9009</t>
  </si>
  <si>
    <t>Price level of CGDPo (PPP/XR),  price level of USA GDPo in 2005=9010</t>
  </si>
  <si>
    <t>Price level of CGDPo (PPP/XR),  price level of USA GDPo in 2005=9011</t>
  </si>
  <si>
    <t>Price level of CGDPo (PPP/XR),  price level of USA GDPo in 2005=9012</t>
  </si>
  <si>
    <t>Price level of CGDPo (PPP/XR),  price level of USA GDPo in 2005=9013</t>
  </si>
  <si>
    <t>Price level of CGDPo (PPP/XR),  price level of USA GDPo in 2005=9014</t>
  </si>
  <si>
    <t>Price level of CGDPo (PPP/XR),  price level of USA GDPo in 2005=9015</t>
  </si>
  <si>
    <t>Price level of CGDPo (PPP/XR),  price level of USA GDPo in 2005=9016</t>
  </si>
  <si>
    <t>Price level of CGDPo (PPP/XR),  price level of USA GDPo in 2005=9017</t>
  </si>
  <si>
    <t>Price level of CGDPo (PPP/XR),  price level of USA GDPo in 2005=9018</t>
  </si>
  <si>
    <t>Price level of CGDPo (PPP/XR),  price level of USA GDPo in 2005=9019</t>
  </si>
  <si>
    <t>Price level of CGDPo (PPP/XR),  price level of USA GDPo in 2005=9020</t>
  </si>
  <si>
    <t>Price level of CGDPo (PPP/XR),  price level of USA GDPo in 2005=9021</t>
  </si>
  <si>
    <t>Price level of CGDPo (PPP/XR),  price level of USA GDPo in 2005=9022</t>
  </si>
  <si>
    <t>Price level of CGDPo (PPP/XR),  price level of USA GDPo in 2005=9023</t>
  </si>
  <si>
    <t>Price level of CGDPo (PPP/XR),  price level of USA GDPo in 2005=9024</t>
  </si>
  <si>
    <t>Price level of CGDPo (PPP/XR),  price level of USA GDPo in 2005=9025</t>
  </si>
  <si>
    <t>Price level of CGDPo (PPP/XR),  price level of USA GDPo in 2005=9026</t>
  </si>
  <si>
    <t>Price level of CGDPo (PPP/XR),  price level of USA GDPo in 2005=9027</t>
  </si>
  <si>
    <t>Price level of CGDPo (PPP/XR),  price level of USA GDPo in 2005=9028</t>
  </si>
  <si>
    <t>Price level of CGDPo (PPP/XR),  price level of USA GDPo in 2005=9029</t>
  </si>
  <si>
    <t>Price level of CGDPo (PPP/XR),  price level of USA GDPo in 2005=9030</t>
  </si>
  <si>
    <t>Price level of CGDPo (PPP/XR),  price level of USA GDPo in 2005=9031</t>
  </si>
  <si>
    <t>Price level of CGDPo (PPP/XR),  price level of USA GDPo in 2005=9032</t>
  </si>
  <si>
    <t>Price level of CGDPo (PPP/XR),  price level of USA GDPo in 2005=9033</t>
  </si>
  <si>
    <t>Price level of CGDPo (PPP/XR),  price level of USA GDPo in 2005=9034</t>
  </si>
  <si>
    <t>Price level of CGDPo (PPP/XR),  price level of USA GDPo in 2005=9035</t>
  </si>
  <si>
    <t>Price level of CGDPo (PPP/XR),  price level of USA GDPo in 2005=9036</t>
  </si>
  <si>
    <t>Price level of CGDPo (PPP/XR),  price level of USA GDPo in 2005=9037</t>
  </si>
  <si>
    <t>Price level of CGDPo (PPP/XR),  price level of USA GDPo in 2005=9038</t>
  </si>
  <si>
    <t>Price level of CGDPo (PPP/XR),  price level of USA GDPo in 2005=9039</t>
  </si>
  <si>
    <t>Price level of CGDPo (PPP/XR),  price level of USA GDPo in 2005=9040</t>
  </si>
  <si>
    <t>Price level of CGDPo (PPP/XR),  price level of USA GDPo in 2005=9041</t>
  </si>
  <si>
    <t>Price level of CGDPo (PPP/XR),  price level of USA GDPo in 2005=9042</t>
  </si>
  <si>
    <t>Price level of CGDPo (PPP/XR),  price level of USA GDPo in 2005=9043</t>
  </si>
  <si>
    <t>Price level of CGDPo (PPP/XR),  price level of USA GDPo in 2005=9044</t>
  </si>
  <si>
    <t>Price level of CGDPo (PPP/XR),  price level of USA GDPo in 2005=9045</t>
  </si>
  <si>
    <t>Price level of CGDPo (PPP/XR),  price level of USA GDPo in 2005=9046</t>
  </si>
  <si>
    <t>Price level of CGDPo (PPP/XR),  price level of USA GDPo in 2005=9047</t>
  </si>
  <si>
    <t>Price level of CGDPo (PPP/XR),  price level of USA GDPo in 2005=9048</t>
  </si>
  <si>
    <t>Price level of CGDPo (PPP/XR),  price level of USA GDPo in 2005=9049</t>
  </si>
  <si>
    <t>Price level of CGDPo (PPP/XR),  price level of USA GDPo in 2005=9050</t>
  </si>
  <si>
    <t>Price level of CGDPo (PPP/XR),  price level of USA GDPo in 2005=9051</t>
  </si>
  <si>
    <t>Price level of CGDPo (PPP/XR),  price level of USA GDPo in 2005=9052</t>
  </si>
  <si>
    <t>Price level of CGDPo (PPP/XR),  price level of USA GDPo in 2005=9053</t>
  </si>
  <si>
    <t>Price level of CGDPo (PPP/XR),  price level of USA GDPo in 2005=9054</t>
  </si>
  <si>
    <t>Price level of CGDPo (PPP/XR),  price level of USA GDPo in 2005=9055</t>
  </si>
  <si>
    <t>Price level of CGDPo (PPP/XR),  price level of USA GDPo in 2005=9056</t>
  </si>
  <si>
    <t>Price level of CGDPo (PPP/XR),  price level of USA GDPo in 2005=9057</t>
  </si>
  <si>
    <t>Price level of CGDPo (PPP/XR),  price level of USA GDPo in 2005=9058</t>
  </si>
  <si>
    <t>Price level of CGDPo (PPP/XR),  price level of USA GDPo in 2005=9059</t>
  </si>
  <si>
    <t>Price level of CGDPo (PPP/XR),  price level of USA GDPo in 2005=9060</t>
  </si>
  <si>
    <t>Price level of CGDPo (PPP/XR),  price level of USA GDPo in 2005=9061</t>
  </si>
  <si>
    <t>Price level of CGDPo (PPP/XR),  price level of USA GDPo in 2005=9062</t>
  </si>
  <si>
    <t>Price level of CGDPo (PPP/XR),  price level of USA GDPo in 2005=9063</t>
  </si>
  <si>
    <t>Price level of CGDPo (PPP/XR),  price level of USA GDPo in 2005=9064</t>
  </si>
  <si>
    <t>Price level of CGDPo (PPP/XR),  price level of USA GDPo in 2005=9065</t>
  </si>
  <si>
    <t>Price level of CGDPo (PPP/XR),  price level of USA GDPo in 2005=9066</t>
  </si>
  <si>
    <t>Price level of CGDPo (PPP/XR),  price level of USA GDPo in 2005=9067</t>
  </si>
  <si>
    <t>Price level of CGDPo (PPP/XR),  price level of USA GDPo in 2005=9068</t>
  </si>
  <si>
    <t>Price level of CGDPo (PPP/XR),  price level of USA GDPo in 2005=9069</t>
  </si>
  <si>
    <t>Price level of CGDPo (PPP/XR),  price level of USA GDPo in 2005=9070</t>
  </si>
  <si>
    <t>Price level of CGDPo (PPP/XR),  price level of USA GDPo in 2005=9071</t>
  </si>
  <si>
    <t>Price level of CGDPo (PPP/XR),  price level of USA GDPo in 2005=9072</t>
  </si>
  <si>
    <t>Price level of CGDPo (PPP/XR),  price level of USA GDPo in 2005=9073</t>
  </si>
  <si>
    <t>Price level of CGDPo (PPP/XR),  price level of USA GDPo in 2005=9074</t>
  </si>
  <si>
    <t>Price level of CGDPo (PPP/XR),  price level of USA GDPo in 2005=9075</t>
  </si>
  <si>
    <t>Price level of CGDPo (PPP/XR),  price level of USA GDPo in 2005=9076</t>
  </si>
  <si>
    <t>Price level of CGDPo (PPP/XR),  price level of USA GDPo in 2005=9077</t>
  </si>
  <si>
    <t>Price level of CGDPo (PPP/XR),  price level of USA GDPo in 2005=9078</t>
  </si>
  <si>
    <t>Price level of CGDPo (PPP/XR),  price level of USA GDPo in 2005=9079</t>
  </si>
  <si>
    <t>Price level of CGDPo (PPP/XR),  price level of USA GDPo in 2005=9080</t>
  </si>
  <si>
    <t>Price level of CGDPo (PPP/XR),  price level of USA GDPo in 2005=9081</t>
  </si>
  <si>
    <t>Price level of CGDPo (PPP/XR),  price level of USA GDPo in 2005=9082</t>
  </si>
  <si>
    <t>Price level of CGDPo (PPP/XR),  price level of USA GDPo in 2005=9083</t>
  </si>
  <si>
    <t>Price level of CGDPo (PPP/XR),  price level of USA GDPo in 2005=9084</t>
  </si>
  <si>
    <t>Price level of CGDPo (PPP/XR),  price level of USA GDPo in 2005=9085</t>
  </si>
  <si>
    <t>Price level of CGDPo (PPP/XR),  price level of USA GDPo in 2005=9086</t>
  </si>
  <si>
    <t>Price level of CGDPo (PPP/XR),  price level of USA GDPo in 2005=9087</t>
  </si>
  <si>
    <t>Price level of CGDPo (PPP/XR),  price level of USA GDPo in 2005=9088</t>
  </si>
  <si>
    <t>Price level of CGDPo (PPP/XR),  price level of USA GDPo in 2005=9089</t>
  </si>
  <si>
    <t>Price level of CGDPo (PPP/XR),  price level of USA GDPo in 2005=9090</t>
  </si>
  <si>
    <t>Price level of CGDPo (PPP/XR),  price level of USA GDPo in 2005=9091</t>
  </si>
  <si>
    <t>Price level of CGDPo (PPP/XR),  price level of USA GDPo in 2005=9092</t>
  </si>
  <si>
    <t>Price level of CGDPo (PPP/XR),  price level of USA GDPo in 2005=9093</t>
  </si>
  <si>
    <t>Price level of CGDPo (PPP/XR),  price level of USA GDPo in 2005=9094</t>
  </si>
  <si>
    <t>Price level of CGDPo (PPP/XR),  price level of USA GDPo in 2005=9095</t>
  </si>
  <si>
    <t>Price level of CGDPo (PPP/XR),  price level of USA GDPo in 2005=9096</t>
  </si>
  <si>
    <t>Price level of CGDPo (PPP/XR),  price level of USA GDPo in 2005=9097</t>
  </si>
  <si>
    <t>Price level of CGDPo (PPP/XR),  price level of USA GDPo in 2005=9098</t>
  </si>
  <si>
    <t>Price level of CGDPo (PPP/XR),  price level of USA GDPo in 2005=9099</t>
  </si>
  <si>
    <t>Price level of CGDPo (PPP/XR),  price level of USA GDPo in 2005=9100</t>
  </si>
  <si>
    <t>Price level of CGDPo (PPP/XR),  price level of USA GDPo in 2005=9101</t>
  </si>
  <si>
    <t>Price level of CGDPo (PPP/XR),  price level of USA GDPo in 2005=9102</t>
  </si>
  <si>
    <t>Price level of CGDPo (PPP/XR),  price level of USA GDPo in 2005=9103</t>
  </si>
  <si>
    <t>Price level of CGDPo (PPP/XR),  price level of USA GDPo in 2005=9104</t>
  </si>
  <si>
    <t>Price level of CGDPo (PPP/XR),  price level of USA GDPo in 2005=9105</t>
  </si>
  <si>
    <t>Price level of CGDPo (PPP/XR),  price level of USA GDPo in 2005=9106</t>
  </si>
  <si>
    <t>Price level of CGDPo (PPP/XR),  price level of USA GDPo in 2005=9107</t>
  </si>
  <si>
    <t>Price level of CGDPo (PPP/XR),  price level of USA GDPo in 2005=9108</t>
  </si>
  <si>
    <t>Price level of CGDPo (PPP/XR),  price level of USA GDPo in 2005=9109</t>
  </si>
  <si>
    <t>Price level of CGDPo (PPP/XR),  price level of USA GDPo in 2005=9110</t>
  </si>
  <si>
    <t>Price level of CGDPo (PPP/XR),  price level of USA GDPo in 2005=9111</t>
  </si>
  <si>
    <t>Price level of CGDPo (PPP/XR),  price level of USA GDPo in 2005=9112</t>
  </si>
  <si>
    <t>Price level of CGDPo (PPP/XR),  price level of USA GDPo in 2005=9113</t>
  </si>
  <si>
    <t>Price level of CGDPo (PPP/XR),  price level of USA GDPo in 2005=9114</t>
  </si>
  <si>
    <t>Price level of CGDPo (PPP/XR),  price level of USA GDPo in 2005=9115</t>
  </si>
  <si>
    <t>Price level of CGDPo (PPP/XR),  price level of USA GDPo in 2005=9116</t>
  </si>
  <si>
    <t>Price level of CGDPo (PPP/XR),  price level of USA GDPo in 2005=9117</t>
  </si>
  <si>
    <t>Price level of CGDPo (PPP/XR),  price level of USA GDPo in 2005=9118</t>
  </si>
  <si>
    <t>Price level of CGDPo (PPP/XR),  price level of USA GDPo in 2005=9119</t>
  </si>
  <si>
    <t>Price level of CGDPo (PPP/XR),  price level of USA GDPo in 2005=9120</t>
  </si>
  <si>
    <t>Price level of CGDPo (PPP/XR),  price level of USA GDPo in 2005=9121</t>
  </si>
  <si>
    <t>Price level of CGDPo (PPP/XR),  price level of USA GDPo in 2005=9122</t>
  </si>
  <si>
    <t>Price level of CGDPo (PPP/XR),  price level of USA GDPo in 2005=9123</t>
  </si>
  <si>
    <t>Price level of CGDPo (PPP/XR),  price level of USA GDPo in 2005=9124</t>
  </si>
  <si>
    <t>Price level of CGDPo (PPP/XR),  price level of USA GDPo in 2005=9125</t>
  </si>
  <si>
    <t>Price level of CGDPo (PPP/XR),  price level of USA GDPo in 2005=9126</t>
  </si>
  <si>
    <t>Price level of CGDPo (PPP/XR),  price level of USA GDPo in 2005=9127</t>
  </si>
  <si>
    <t>Price level of CGDPo (PPP/XR),  price level of USA GDPo in 2005=9128</t>
  </si>
  <si>
    <t>Price level of CGDPo (PPP/XR),  price level of USA GDPo in 2005=9129</t>
  </si>
  <si>
    <t>Price level of CGDPo (PPP/XR),  price level of USA GDPo in 2005=9130</t>
  </si>
  <si>
    <t>Price level of CGDPo (PPP/XR),  price level of USA GDPo in 2005=9131</t>
  </si>
  <si>
    <t>Price level of CGDPo (PPP/XR),  price level of USA GDPo in 2005=9132</t>
  </si>
  <si>
    <t>Price level of CGDPo (PPP/XR),  price level of USA GDPo in 2005=9133</t>
  </si>
  <si>
    <t>Price level of CGDPo (PPP/XR),  price level of USA GDPo in 2005=9134</t>
  </si>
  <si>
    <t>Price level of CGDPo (PPP/XR),  price level of USA GDPo in 2005=9135</t>
  </si>
  <si>
    <t>Price level of CGDPo (PPP/XR),  price level of USA GDPo in 2005=9136</t>
  </si>
  <si>
    <t>Price level of CGDPo (PPP/XR),  price level of USA GDPo in 2005=9137</t>
  </si>
  <si>
    <t>Price level of CGDPo (PPP/XR),  price level of USA GDPo in 2005=9138</t>
  </si>
  <si>
    <t>Price level of CGDPo (PPP/XR),  price level of USA GDPo in 2005=9139</t>
  </si>
  <si>
    <t>Price level of CGDPo (PPP/XR),  price level of USA GDPo in 2005=9140</t>
  </si>
  <si>
    <t>Price level of CGDPo (PPP/XR),  price level of USA GDPo in 2005=9141</t>
  </si>
  <si>
    <t>Price level of CGDPo (PPP/XR),  price level of USA GDPo in 2005=9142</t>
  </si>
  <si>
    <t>Price level of CGDPo (PPP/XR),  price level of USA GDPo in 2005=9143</t>
  </si>
  <si>
    <t>Price level of CGDPo (PPP/XR),  price level of USA GDPo in 2005=9144</t>
  </si>
  <si>
    <t>Price level of CGDPo (PPP/XR),  price level of USA GDPo in 2005=9145</t>
  </si>
  <si>
    <t>Price level of CGDPo (PPP/XR),  price level of USA GDPo in 2005=9146</t>
  </si>
  <si>
    <t>Price level of CGDPo (PPP/XR),  price level of USA GDPo in 2005=9147</t>
  </si>
  <si>
    <t>Price level of CGDPo (PPP/XR),  price level of USA GDPo in 2005=9148</t>
  </si>
  <si>
    <t>Price level of CGDPo (PPP/XR),  price level of USA GDPo in 2005=9149</t>
  </si>
  <si>
    <t>Price level of CGDPo (PPP/XR),  price level of USA GDPo in 2005=9150</t>
  </si>
  <si>
    <t>Price level of CGDPo (PPP/XR),  price level of USA GDPo in 2005=9151</t>
  </si>
  <si>
    <t>Price level of CGDPo (PPP/XR),  price level of USA GDPo in 2005=9152</t>
  </si>
  <si>
    <t>Price level of CGDPo (PPP/XR),  price level of USA GDPo in 2005=9153</t>
  </si>
  <si>
    <t>Price level of CGDPo (PPP/XR),  price level of USA GDPo in 2005=9154</t>
  </si>
  <si>
    <t>Price level of CGDPo (PPP/XR),  price level of USA GDPo in 2005=9155</t>
  </si>
  <si>
    <t>Price level of CGDPo (PPP/XR),  price level of USA GDPo in 2005=9156</t>
  </si>
  <si>
    <t>Price level of CGDPo (PPP/XR),  price level of USA GDPo in 2005=9157</t>
  </si>
  <si>
    <t>Price level of CGDPo (PPP/XR),  price level of USA GDPo in 2005=9158</t>
  </si>
  <si>
    <t>Price level of CGDPo (PPP/XR),  price level of USA GDPo in 2005=9159</t>
  </si>
  <si>
    <t>Price level of CGDPo (PPP/XR),  price level of USA GDPo in 2005=9160</t>
  </si>
  <si>
    <t>Price level of CGDPo (PPP/XR),  price level of USA GDPo in 2005=9161</t>
  </si>
  <si>
    <t>Price level of CGDPo (PPP/XR),  price level of USA GDPo in 2005=9162</t>
  </si>
  <si>
    <t>Price level of CGDPo (PPP/XR),  price level of USA GDPo in 2005=9163</t>
  </si>
  <si>
    <t>Price level of CGDPo (PPP/XR),  price level of USA GDPo in 2005=9164</t>
  </si>
  <si>
    <t>Price level of CGDPo (PPP/XR),  price level of USA GDPo in 2005=9165</t>
  </si>
  <si>
    <t>Price level of CGDPo (PPP/XR),  price level of USA GDPo in 2005=9166</t>
  </si>
  <si>
    <t>Price level of CGDPo (PPP/XR),  price level of USA GDPo in 2005=9167</t>
  </si>
  <si>
    <t>Price level of CGDPo (PPP/XR),  price level of USA GDPo in 2005=9168</t>
  </si>
  <si>
    <t>Price level of CGDPo (PPP/XR),  price level of USA GDPo in 2005=9169</t>
  </si>
  <si>
    <t>Price level of CGDPo (PPP/XR),  price level of USA GDPo in 2005=9170</t>
  </si>
  <si>
    <t>Price level of CGDPo (PPP/XR),  price level of USA GDPo in 2005=9171</t>
  </si>
  <si>
    <t>Price level of CGDPo (PPP/XR),  price level of USA GDPo in 2005=9172</t>
  </si>
  <si>
    <t>Price level of CGDPo (PPP/XR),  price level of USA GDPo in 2005=9173</t>
  </si>
  <si>
    <t>Price level of CGDPo (PPP/XR),  price level of USA GDPo in 2005=9174</t>
  </si>
  <si>
    <t>Price level of CGDPo (PPP/XR),  price level of USA GDPo in 2005=9175</t>
  </si>
  <si>
    <t>Price level of CGDPo (PPP/XR),  price level of USA GDPo in 2005=9176</t>
  </si>
  <si>
    <t>Price level of CGDPo (PPP/XR),  price level of USA GDPo in 2005=9177</t>
  </si>
  <si>
    <t>Price level of CGDPo (PPP/XR),  price level of USA GDPo in 2005=9178</t>
  </si>
  <si>
    <t>Price level of CGDPo (PPP/XR),  price level of USA GDPo in 2005=9179</t>
  </si>
  <si>
    <t>Price level of CGDPo (PPP/XR),  price level of USA GDPo in 2005=9180</t>
  </si>
  <si>
    <t>Price level of CGDPo (PPP/XR),  price level of USA GDPo in 2005=9181</t>
  </si>
  <si>
    <t>Price level of CGDPo (PPP/XR),  price level of USA GDPo in 2005=9182</t>
  </si>
  <si>
    <t>Price level of CGDPo (PPP/XR),  price level of USA GDPo in 2005=9183</t>
  </si>
  <si>
    <t>Price level of CGDPo (PPP/XR),  price level of USA GDPo in 2005=9184</t>
  </si>
  <si>
    <t>Price level of CGDPo (PPP/XR),  price level of USA GDPo in 2005=9185</t>
  </si>
  <si>
    <t>Price level of CGDPo (PPP/XR),  price level of USA GDPo in 2005=9186</t>
  </si>
  <si>
    <t>Price level of CGDPo (PPP/XR),  price level of USA GDPo in 2005=9187</t>
  </si>
  <si>
    <t>Price level of CGDPo (PPP/XR),  price level of USA GDPo in 2005=9188</t>
  </si>
  <si>
    <t>Price level of CGDPo (PPP/XR),  price level of USA GDPo in 2005=9189</t>
  </si>
  <si>
    <t>Price level of CGDPo (PPP/XR),  price level of USA GDPo in 2005=9190</t>
  </si>
  <si>
    <t>Price level of CGDPo (PPP/XR),  price level of USA GDPo in 2005=9191</t>
  </si>
  <si>
    <t>Price level of CGDPo (PPP/XR),  price level of USA GDPo in 2005=9192</t>
  </si>
  <si>
    <t>Price level of CGDPo (PPP/XR),  price level of USA GDPo in 2005=9193</t>
  </si>
  <si>
    <t>Price level of CGDPo (PPP/XR),  price level of USA GDPo in 2005=9194</t>
  </si>
  <si>
    <t>Price level of CGDPo (PPP/XR),  price level of USA GDPo in 2005=9195</t>
  </si>
  <si>
    <t>Price level of CGDPo (PPP/XR),  price level of USA GDPo in 2005=9196</t>
  </si>
  <si>
    <t>Price level of CGDPo (PPP/XR),  price level of USA GDPo in 2005=9197</t>
  </si>
  <si>
    <t>Price level of CGDPo (PPP/XR),  price level of USA GDPo in 2005=9198</t>
  </si>
  <si>
    <t>Price level of CGDPo (PPP/XR),  price level of USA GDPo in 2005=9199</t>
  </si>
  <si>
    <t>Price level of CGDPo (PPP/XR),  price level of USA GDPo in 2005=9200</t>
  </si>
  <si>
    <t>Price level of CGDPo (PPP/XR),  price level of USA GDPo in 2005=9201</t>
  </si>
  <si>
    <t>Price level of CGDPo (PPP/XR),  price level of USA GDPo in 2005=9202</t>
  </si>
  <si>
    <t>Price level of CGDPo (PPP/XR),  price level of USA GDPo in 2005=9203</t>
  </si>
  <si>
    <t>Price level of CGDPo (PPP/XR),  price level of USA GDPo in 2005=9204</t>
  </si>
  <si>
    <t>Price level of CGDPo (PPP/XR),  price level of USA GDPo in 2005=9205</t>
  </si>
  <si>
    <t>Price level of CGDPo (PPP/XR),  price level of USA GDPo in 2005=9206</t>
  </si>
  <si>
    <t>Price level of CGDPo (PPP/XR),  price level of USA GDPo in 2005=9207</t>
  </si>
  <si>
    <t>Price level of CGDPo (PPP/XR),  price level of USA GDPo in 2005=9208</t>
  </si>
  <si>
    <t>Price level of CGDPo (PPP/XR),  price level of USA GDPo in 2005=9209</t>
  </si>
  <si>
    <t>Price level of CGDPo (PPP/XR),  price level of USA GDPo in 2005=9210</t>
  </si>
  <si>
    <t>Price level of CGDPo (PPP/XR),  price level of USA GDPo in 2005=9211</t>
  </si>
  <si>
    <t>Price level of CGDPo (PPP/XR),  price level of USA GDPo in 2005=9212</t>
  </si>
  <si>
    <t>Price level of CGDPo (PPP/XR),  price level of USA GDPo in 2005=9213</t>
  </si>
  <si>
    <t>Price level of CGDPo (PPP/XR),  price level of USA GDPo in 2005=9214</t>
  </si>
  <si>
    <t>Price level of CGDPo (PPP/XR),  price level of USA GDPo in 2005=9215</t>
  </si>
  <si>
    <t>Price level of CGDPo (PPP/XR),  price level of USA GDPo in 2005=9216</t>
  </si>
  <si>
    <t>Price level of CGDPo (PPP/XR),  price level of USA GDPo in 2005=9217</t>
  </si>
  <si>
    <t>Price level of CGDPo (PPP/XR),  price level of USA GDPo in 2005=9218</t>
  </si>
  <si>
    <t>Price level of CGDPo (PPP/XR),  price level of USA GDPo in 2005=9219</t>
  </si>
  <si>
    <t>Price level of CGDPo (PPP/XR),  price level of USA GDPo in 2005=9220</t>
  </si>
  <si>
    <t>Price level of CGDPo (PPP/XR),  price level of USA GDPo in 2005=9221</t>
  </si>
  <si>
    <t>Price level of CGDPo (PPP/XR),  price level of USA GDPo in 2005=9222</t>
  </si>
  <si>
    <t>Price level of CGDPo (PPP/XR),  price level of USA GDPo in 2005=9223</t>
  </si>
  <si>
    <t>Price level of CGDPo (PPP/XR),  price level of USA GDPo in 2005=9224</t>
  </si>
  <si>
    <t>Price level of CGDPo (PPP/XR),  price level of USA GDPo in 2005=9225</t>
  </si>
  <si>
    <t>Price level of CGDPo (PPP/XR),  price level of USA GDPo in 2005=9226</t>
  </si>
  <si>
    <t>Price level of CGDPo (PPP/XR),  price level of USA GDPo in 2005=9227</t>
  </si>
  <si>
    <t>Price level of CGDPo (PPP/XR),  price level of USA GDPo in 2005=9228</t>
  </si>
  <si>
    <t>Price level of CGDPo (PPP/XR),  price level of USA GDPo in 2005=9229</t>
  </si>
  <si>
    <t>Price level of CGDPo (PPP/XR),  price level of USA GDPo in 2005=9230</t>
  </si>
  <si>
    <t>Price level of CGDPo (PPP/XR),  price level of USA GDPo in 2005=9231</t>
  </si>
  <si>
    <t>Price level of CGDPo (PPP/XR),  price level of USA GDPo in 2005=9232</t>
  </si>
  <si>
    <t>Price level of CGDPo (PPP/XR),  price level of USA GDPo in 2005=9233</t>
  </si>
  <si>
    <t>Price level of CGDPo (PPP/XR),  price level of USA GDPo in 2005=9234</t>
  </si>
  <si>
    <t>Price level of CGDPo (PPP/XR),  price level of USA GDPo in 2005=9235</t>
  </si>
  <si>
    <t>Price level of CGDPo (PPP/XR),  price level of USA GDPo in 2005=9236</t>
  </si>
  <si>
    <t>Price level of CGDPo (PPP/XR),  price level of USA GDPo in 2005=9237</t>
  </si>
  <si>
    <t>Price level of CGDPo (PPP/XR),  price level of USA GDPo in 2005=9238</t>
  </si>
  <si>
    <t>Price level of CGDPo (PPP/XR),  price level of USA GDPo in 2005=9239</t>
  </si>
  <si>
    <t>Price level of CGDPo (PPP/XR),  price level of USA GDPo in 2005=9240</t>
  </si>
  <si>
    <t>Price level of CGDPo (PPP/XR),  price level of USA GDPo in 2005=9241</t>
  </si>
  <si>
    <t>Price level of CGDPo (PPP/XR),  price level of USA GDPo in 2005=9242</t>
  </si>
  <si>
    <t>Price level of CGDPo (PPP/XR),  price level of USA GDPo in 2005=9243</t>
  </si>
  <si>
    <t>Price level of CGDPo (PPP/XR),  price level of USA GDPo in 2005=9244</t>
  </si>
  <si>
    <t>Price level of CGDPo (PPP/XR),  price level of USA GDPo in 2005=9245</t>
  </si>
  <si>
    <t>Price level of CGDPo (PPP/XR),  price level of USA GDPo in 2005=9246</t>
  </si>
  <si>
    <t>Price level of CGDPo (PPP/XR),  price level of USA GDPo in 2005=9247</t>
  </si>
  <si>
    <t>Price level of CGDPo (PPP/XR),  price level of USA GDPo in 2005=9248</t>
  </si>
  <si>
    <t>Price level of CGDPo (PPP/XR),  price level of USA GDPo in 2005=9249</t>
  </si>
  <si>
    <t>Price level of CGDPo (PPP/XR),  price level of USA GDPo in 2005=9250</t>
  </si>
  <si>
    <t>Price level of CGDPo (PPP/XR),  price level of USA GDPo in 2005=9251</t>
  </si>
  <si>
    <t>Price level of CGDPo (PPP/XR),  price level of USA GDPo in 2005=9252</t>
  </si>
  <si>
    <t>Price level of CGDPo (PPP/XR),  price level of USA GDPo in 2005=9253</t>
  </si>
  <si>
    <t>Price level of CGDPo (PPP/XR),  price level of USA GDPo in 2005=9254</t>
  </si>
  <si>
    <t>Price level of CGDPo (PPP/XR),  price level of USA GDPo in 2005=9255</t>
  </si>
  <si>
    <t>Price level of CGDPo (PPP/XR),  price level of USA GDPo in 2005=9256</t>
  </si>
  <si>
    <t>Price level of CGDPo (PPP/XR),  price level of USA GDPo in 2005=9257</t>
  </si>
  <si>
    <t>Price level of CGDPo (PPP/XR),  price level of USA GDPo in 2005=9258</t>
  </si>
  <si>
    <t>Price level of CGDPo (PPP/XR),  price level of USA GDPo in 2005=9259</t>
  </si>
  <si>
    <t>Price level of CGDPo (PPP/XR),  price level of USA GDPo in 2005=9260</t>
  </si>
  <si>
    <t>Price level of CGDPo (PPP/XR),  price level of USA GDPo in 2005=9261</t>
  </si>
  <si>
    <t>Price level of CGDPo (PPP/XR),  price level of USA GDPo in 2005=9262</t>
  </si>
  <si>
    <t>Price level of CGDPo (PPP/XR),  price level of USA GDPo in 2005=9263</t>
  </si>
  <si>
    <t>Price level of CGDPo (PPP/XR),  price level of USA GDPo in 2005=9264</t>
  </si>
  <si>
    <t>Price level of CGDPo (PPP/XR),  price level of USA GDPo in 2005=9265</t>
  </si>
  <si>
    <t>Price level of CGDPo (PPP/XR),  price level of USA GDPo in 2005=9266</t>
  </si>
  <si>
    <t>Price level of CGDPo (PPP/XR),  price level of USA GDPo in 2005=9267</t>
  </si>
  <si>
    <t>Price level of CGDPo (PPP/XR),  price level of USA GDPo in 2005=9268</t>
  </si>
  <si>
    <t>Price level of CGDPo (PPP/XR),  price level of USA GDPo in 2005=9269</t>
  </si>
  <si>
    <t>Price level of CGDPo (PPP/XR),  price level of USA GDPo in 2005=9270</t>
  </si>
  <si>
    <t>Price level of CGDPo (PPP/XR),  price level of USA GDPo in 2005=9271</t>
  </si>
  <si>
    <t>Price level of CGDPo (PPP/XR),  price level of USA GDPo in 2005=9272</t>
  </si>
  <si>
    <t>Price level of CGDPo (PPP/XR),  price level of USA GDPo in 2005=9273</t>
  </si>
  <si>
    <t>Price level of CGDPo (PPP/XR),  price level of USA GDPo in 2005=9274</t>
  </si>
  <si>
    <t>Price level of CGDPo (PPP/XR),  price level of USA GDPo in 2005=9275</t>
  </si>
  <si>
    <t>Price level of CGDPo (PPP/XR),  price level of USA GDPo in 2005=9276</t>
  </si>
  <si>
    <t>Price level of CGDPo (PPP/XR),  price level of USA GDPo in 2005=9277</t>
  </si>
  <si>
    <t>Price level of CGDPo (PPP/XR),  price level of USA GDPo in 2005=9278</t>
  </si>
  <si>
    <t>Price level of CGDPo (PPP/XR),  price level of USA GDPo in 2005=9279</t>
  </si>
  <si>
    <t>Price level of CGDPo (PPP/XR),  price level of USA GDPo in 2005=9280</t>
  </si>
  <si>
    <t>Price level of CGDPo (PPP/XR),  price level of USA GDPo in 2005=9281</t>
  </si>
  <si>
    <t>Price level of CGDPo (PPP/XR),  price level of USA GDPo in 2005=9282</t>
  </si>
  <si>
    <t>Price level of CGDPo (PPP/XR),  price level of USA GDPo in 2005=9283</t>
  </si>
  <si>
    <t>Price level of CGDPo (PPP/XR),  price level of USA GDPo in 2005=9284</t>
  </si>
  <si>
    <t>Price level of CGDPo (PPP/XR),  price level of USA GDPo in 2005=9285</t>
  </si>
  <si>
    <t>Price level of CGDPo (PPP/XR),  price level of USA GDPo in 2005=9286</t>
  </si>
  <si>
    <t>Price level of CGDPo (PPP/XR),  price level of USA GDPo in 2005=9287</t>
  </si>
  <si>
    <t>Price level of CGDPo (PPP/XR),  price level of USA GDPo in 2005=9288</t>
  </si>
  <si>
    <t>Price level of CGDPo (PPP/XR),  price level of USA GDPo in 2005=9289</t>
  </si>
  <si>
    <t>Price level of CGDPo (PPP/XR),  price level of USA GDPo in 2005=9290</t>
  </si>
  <si>
    <t>Price level of CGDPo (PPP/XR),  price level of USA GDPo in 2005=9291</t>
  </si>
  <si>
    <t>Price level of CGDPo (PPP/XR),  price level of USA GDPo in 2005=9292</t>
  </si>
  <si>
    <t>Price level of CGDPo (PPP/XR),  price level of USA GDPo in 2005=9293</t>
  </si>
  <si>
    <t>Price level of CGDPo (PPP/XR),  price level of USA GDPo in 2005=9294</t>
  </si>
  <si>
    <t>Price level of CGDPo (PPP/XR),  price level of USA GDPo in 2005=9295</t>
  </si>
  <si>
    <t>Price level of CGDPo (PPP/XR),  price level of USA GDPo in 2005=9296</t>
  </si>
  <si>
    <t>Price level of CGDPo (PPP/XR),  price level of USA GDPo in 2005=9297</t>
  </si>
  <si>
    <t>Price level of CGDPo (PPP/XR),  price level of USA GDPo in 2005=9298</t>
  </si>
  <si>
    <t>Price level of CGDPo (PPP/XR),  price level of USA GDPo in 2005=9299</t>
  </si>
  <si>
    <t>Price level of CGDPo (PPP/XR),  price level of USA GDPo in 2005=9300</t>
  </si>
  <si>
    <t>Price level of CGDPo (PPP/XR),  price level of USA GDPo in 2005=9301</t>
  </si>
  <si>
    <t>Price level of CGDPo (PPP/XR),  price level of USA GDPo in 2005=9302</t>
  </si>
  <si>
    <t>Price level of CGDPo (PPP/XR),  price level of USA GDPo in 2005=9303</t>
  </si>
  <si>
    <t>Price level of CGDPo (PPP/XR),  price level of USA GDPo in 2005=9304</t>
  </si>
  <si>
    <t>Price level of CGDPo (PPP/XR),  price level of USA GDPo in 2005=9305</t>
  </si>
  <si>
    <t>Price level of CGDPo (PPP/XR),  price level of USA GDPo in 2005=9306</t>
  </si>
  <si>
    <t>Price level of CGDPo (PPP/XR),  price level of USA GDPo in 2005=9307</t>
  </si>
  <si>
    <t>Price level of CGDPo (PPP/XR),  price level of USA GDPo in 2005=9308</t>
  </si>
  <si>
    <t>Price level of CGDPo (PPP/XR),  price level of USA GDPo in 2005=9309</t>
  </si>
  <si>
    <t>Price level of CGDPo (PPP/XR),  price level of USA GDPo in 2005=9310</t>
  </si>
  <si>
    <t>Price level of CGDPo (PPP/XR),  price level of USA GDPo in 2005=9311</t>
  </si>
  <si>
    <t>Price level of CGDPo (PPP/XR),  price level of USA GDPo in 2005=9312</t>
  </si>
  <si>
    <t>Price level of CGDPo (PPP/XR),  price level of USA GDPo in 2005=9313</t>
  </si>
  <si>
    <t>Price level of CGDPo (PPP/XR),  price level of USA GDPo in 2005=9314</t>
  </si>
  <si>
    <t>Price level of CGDPo (PPP/XR),  price level of USA GDPo in 2005=9315</t>
  </si>
  <si>
    <t>Price level of CGDPo (PPP/XR),  price level of USA GDPo in 2005=9316</t>
  </si>
  <si>
    <t>Price level of CGDPo (PPP/XR),  price level of USA GDPo in 2005=9317</t>
  </si>
  <si>
    <t>Price level of CGDPo (PPP/XR),  price level of USA GDPo in 2005=9318</t>
  </si>
  <si>
    <t>Price level of CGDPo (PPP/XR),  price level of USA GDPo in 2005=9319</t>
  </si>
  <si>
    <t>Price level of CGDPo (PPP/XR),  price level of USA GDPo in 2005=9320</t>
  </si>
  <si>
    <t>Price level of CGDPo (PPP/XR),  price level of USA GDPo in 2005=9321</t>
  </si>
  <si>
    <t>Price level of CGDPo (PPP/XR),  price level of USA GDPo in 2005=9322</t>
  </si>
  <si>
    <t>Price level of CGDPo (PPP/XR),  price level of USA GDPo in 2005=9323</t>
  </si>
  <si>
    <t>Price level of CGDPo (PPP/XR),  price level of USA GDPo in 2005=9324</t>
  </si>
  <si>
    <t>Price level of CGDPo (PPP/XR),  price level of USA GDPo in 2005=9325</t>
  </si>
  <si>
    <t>Price level of CGDPo (PPP/XR),  price level of USA GDPo in 2005=9326</t>
  </si>
  <si>
    <t>Price level of CGDPo (PPP/XR),  price level of USA GDPo in 2005=9327</t>
  </si>
  <si>
    <t>Price level of CGDPo (PPP/XR),  price level of USA GDPo in 2005=9328</t>
  </si>
  <si>
    <t>Price level of CGDPo (PPP/XR),  price level of USA GDPo in 2005=9329</t>
  </si>
  <si>
    <t>Price level of CGDPo (PPP/XR),  price level of USA GDPo in 2005=9330</t>
  </si>
  <si>
    <t>Price level of CGDPo (PPP/XR),  price level of USA GDPo in 2005=9331</t>
  </si>
  <si>
    <t>Price level of CGDPo (PPP/XR),  price level of USA GDPo in 2005=9332</t>
  </si>
  <si>
    <t>Price level of CGDPo (PPP/XR),  price level of USA GDPo in 2005=9333</t>
  </si>
  <si>
    <t>Price level of CGDPo (PPP/XR),  price level of USA GDPo in 2005=9334</t>
  </si>
  <si>
    <t>Price level of CGDPo (PPP/XR),  price level of USA GDPo in 2005=9335</t>
  </si>
  <si>
    <t>Price level of CGDPo (PPP/XR),  price level of USA GDPo in 2005=9336</t>
  </si>
  <si>
    <t>Price level of CGDPo (PPP/XR),  price level of USA GDPo in 2005=9337</t>
  </si>
  <si>
    <t>Price level of CGDPo (PPP/XR),  price level of USA GDPo in 2005=9338</t>
  </si>
  <si>
    <t>Price level of CGDPo (PPP/XR),  price level of USA GDPo in 2005=9339</t>
  </si>
  <si>
    <t>Price level of CGDPo (PPP/XR),  price level of USA GDPo in 2005=9340</t>
  </si>
  <si>
    <t>Price level of CGDPo (PPP/XR),  price level of USA GDPo in 2005=9341</t>
  </si>
  <si>
    <t>Price level of CGDPo (PPP/XR),  price level of USA GDPo in 2005=9342</t>
  </si>
  <si>
    <t>Price level of CGDPo (PPP/XR),  price level of USA GDPo in 2005=9343</t>
  </si>
  <si>
    <t>Price level of CGDPo (PPP/XR),  price level of USA GDPo in 2005=9344</t>
  </si>
  <si>
    <t>Price level of CGDPo (PPP/XR),  price level of USA GDPo in 2005=9345</t>
  </si>
  <si>
    <t>Price level of CGDPo (PPP/XR),  price level of USA GDPo in 2005=9346</t>
  </si>
  <si>
    <t>Price level of CGDPo (PPP/XR),  price level of USA GDPo in 2005=9347</t>
  </si>
  <si>
    <t>Price level of CGDPo (PPP/XR),  price level of USA GDPo in 2005=9348</t>
  </si>
  <si>
    <t>Price level of CGDPo (PPP/XR),  price level of USA GDPo in 2005=9349</t>
  </si>
  <si>
    <t>Price level of CGDPo (PPP/XR),  price level of USA GDPo in 2005=9350</t>
  </si>
  <si>
    <t>Price level of CGDPo (PPP/XR),  price level of USA GDPo in 2005=9351</t>
  </si>
  <si>
    <t>Price level of CGDPo (PPP/XR),  price level of USA GDPo in 2005=9352</t>
  </si>
  <si>
    <t>Price level of CGDPo (PPP/XR),  price level of USA GDPo in 2005=9353</t>
  </si>
  <si>
    <t>Price level of CGDPo (PPP/XR),  price level of USA GDPo in 2005=9354</t>
  </si>
  <si>
    <t>Price level of CGDPo (PPP/XR),  price level of USA GDPo in 2005=9355</t>
  </si>
  <si>
    <t>Price level of CGDPo (PPP/XR),  price level of USA GDPo in 2005=9356</t>
  </si>
  <si>
    <t>Price level of CGDPo (PPP/XR),  price level of USA GDPo in 2005=9357</t>
  </si>
  <si>
    <t>Price level of CGDPo (PPP/XR),  price level of USA GDPo in 2005=9358</t>
  </si>
  <si>
    <t>Price level of CGDPo (PPP/XR),  price level of USA GDPo in 2005=9359</t>
  </si>
  <si>
    <t>Price level of CGDPo (PPP/XR),  price level of USA GDPo in 2005=9360</t>
  </si>
  <si>
    <t>Price level of CGDPo (PPP/XR),  price level of USA GDPo in 2005=9361</t>
  </si>
  <si>
    <t>Price level of CGDPo (PPP/XR),  price level of USA GDPo in 2005=9362</t>
  </si>
  <si>
    <t>Price level of CGDPo (PPP/XR),  price level of USA GDPo in 2005=9363</t>
  </si>
  <si>
    <t>Price level of CGDPo (PPP/XR),  price level of USA GDPo in 2005=9364</t>
  </si>
  <si>
    <t>Price level of CGDPo (PPP/XR),  price level of USA GDPo in 2005=9365</t>
  </si>
  <si>
    <t>Price level of CGDPo (PPP/XR),  price level of USA GDPo in 2005=9366</t>
  </si>
  <si>
    <t>Price level of CGDPo (PPP/XR),  price level of USA GDPo in 2005=9367</t>
  </si>
  <si>
    <t>Price level of CGDPo (PPP/XR),  price level of USA GDPo in 2005=9368</t>
  </si>
  <si>
    <t>Price level of CGDPo (PPP/XR),  price level of USA GDPo in 2005=9369</t>
  </si>
  <si>
    <t>Price level of CGDPo (PPP/XR),  price level of USA GDPo in 2005=9370</t>
  </si>
  <si>
    <t>Price level of CGDPo (PPP/XR),  price level of USA GDPo in 2005=9371</t>
  </si>
  <si>
    <t>Price level of CGDPo (PPP/XR),  price level of USA GDPo in 2005=9372</t>
  </si>
  <si>
    <t>Price level of CGDPo (PPP/XR),  price level of USA GDPo in 2005=9373</t>
  </si>
  <si>
    <t>Price level of CGDPo (PPP/XR),  price level of USA GDPo in 2005=9374</t>
  </si>
  <si>
    <t>Price level of CGDPo (PPP/XR),  price level of USA GDPo in 2005=9375</t>
  </si>
  <si>
    <t>Price level of CGDPo (PPP/XR),  price level of USA GDPo in 2005=9376</t>
  </si>
  <si>
    <t>Price level of CGDPo (PPP/XR),  price level of USA GDPo in 2005=9377</t>
  </si>
  <si>
    <t>Price level of CGDPo (PPP/XR),  price level of USA GDPo in 2005=9378</t>
  </si>
  <si>
    <t>Price level of CGDPo (PPP/XR),  price level of USA GDPo in 2005=9379</t>
  </si>
  <si>
    <t>Price level of CGDPo (PPP/XR),  price level of USA GDPo in 2005=9380</t>
  </si>
  <si>
    <t>Price level of CGDPo (PPP/XR),  price level of USA GDPo in 2005=9381</t>
  </si>
  <si>
    <t>Price level of CGDPo (PPP/XR),  price level of USA GDPo in 2005=9382</t>
  </si>
  <si>
    <t>Price level of CGDPo (PPP/XR),  price level of USA GDPo in 2005=9383</t>
  </si>
  <si>
    <t>Price level of CGDPo (PPP/XR),  price level of USA GDPo in 2005=9384</t>
  </si>
  <si>
    <t>Price level of CGDPo (PPP/XR),  price level of USA GDPo in 2005=9385</t>
  </si>
  <si>
    <t>Price level of CGDPo (PPP/XR),  price level of USA GDPo in 2005=9386</t>
  </si>
  <si>
    <t>Price level of CGDPo (PPP/XR),  price level of USA GDPo in 2005=9387</t>
  </si>
  <si>
    <t>Price level of CGDPo (PPP/XR),  price level of USA GDPo in 2005=9388</t>
  </si>
  <si>
    <t>Price level of CGDPo (PPP/XR),  price level of USA GDPo in 2005=9389</t>
  </si>
  <si>
    <t>Price level of CGDPo (PPP/XR),  price level of USA GDPo in 2005=9390</t>
  </si>
  <si>
    <t>Price level of CGDPo (PPP/XR),  price level of USA GDPo in 2005=9391</t>
  </si>
  <si>
    <t>Price level of CGDPo (PPP/XR),  price level of USA GDPo in 2005=9392</t>
  </si>
  <si>
    <t>Price level of CGDPo (PPP/XR),  price level of USA GDPo in 2005=9393</t>
  </si>
  <si>
    <t>Price level of CGDPo (PPP/XR),  price level of USA GDPo in 2005=9394</t>
  </si>
  <si>
    <t>Price level of CGDPo (PPP/XR),  price level of USA GDPo in 2005=9395</t>
  </si>
  <si>
    <t>Price level of CGDPo (PPP/XR),  price level of USA GDPo in 2005=9396</t>
  </si>
  <si>
    <t>Price level of CGDPo (PPP/XR),  price level of USA GDPo in 2005=9397</t>
  </si>
  <si>
    <t>Price level of CGDPo (PPP/XR),  price level of USA GDPo in 2005=9398</t>
  </si>
  <si>
    <t>Price level of CGDPo (PPP/XR),  price level of USA GDPo in 2005=9399</t>
  </si>
  <si>
    <t>Price level of CGDPo (PPP/XR),  price level of USA GDPo in 2005=9400</t>
  </si>
  <si>
    <t>Price level of CGDPo (PPP/XR),  price level of USA GDPo in 2005=9401</t>
  </si>
  <si>
    <t>Price level of CGDPo (PPP/XR),  price level of USA GDPo in 2005=9402</t>
  </si>
  <si>
    <t>Price level of CGDPo (PPP/XR),  price level of USA GDPo in 2005=9403</t>
  </si>
  <si>
    <t>Price level of CGDPo (PPP/XR),  price level of USA GDPo in 2005=9404</t>
  </si>
  <si>
    <t>Price level of CGDPo (PPP/XR),  price level of USA GDPo in 2005=9405</t>
  </si>
  <si>
    <t>Price level of CGDPo (PPP/XR),  price level of USA GDPo in 2005=9406</t>
  </si>
  <si>
    <t>Price level of CGDPo (PPP/XR),  price level of USA GDPo in 2005=9407</t>
  </si>
  <si>
    <t>Price level of CGDPo (PPP/XR),  price level of USA GDPo in 2005=9408</t>
  </si>
  <si>
    <t>Price level of CGDPo (PPP/XR),  price level of USA GDPo in 2005=9409</t>
  </si>
  <si>
    <t>Price level of CGDPo (PPP/XR),  price level of USA GDPo in 2005=9410</t>
  </si>
  <si>
    <t>Price level of CGDPo (PPP/XR),  price level of USA GDPo in 2005=9411</t>
  </si>
  <si>
    <t>Price level of CGDPo (PPP/XR),  price level of USA GDPo in 2005=9412</t>
  </si>
  <si>
    <t>Price level of CGDPo (PPP/XR),  price level of USA GDPo in 2005=9413</t>
  </si>
  <si>
    <t>Price level of CGDPo (PPP/XR),  price level of USA GDPo in 2005=9414</t>
  </si>
  <si>
    <t>Price level of CGDPo (PPP/XR),  price level of USA GDPo in 2005=9415</t>
  </si>
  <si>
    <t>Price level of CGDPo (PPP/XR),  price level of USA GDPo in 2005=9416</t>
  </si>
  <si>
    <t>Price level of CGDPo (PPP/XR),  price level of USA GDPo in 2005=9417</t>
  </si>
  <si>
    <t>Price level of CGDPo (PPP/XR),  price level of USA GDPo in 2005=9418</t>
  </si>
  <si>
    <t>Price level of CGDPo (PPP/XR),  price level of USA GDPo in 2005=9419</t>
  </si>
  <si>
    <t>Price level of CGDPo (PPP/XR),  price level of USA GDPo in 2005=9420</t>
  </si>
  <si>
    <t>Price level of CGDPo (PPP/XR),  price level of USA GDPo in 2005=9421</t>
  </si>
  <si>
    <t>Price level of CGDPo (PPP/XR),  price level of USA GDPo in 2005=9422</t>
  </si>
  <si>
    <t>Price level of CGDPo (PPP/XR),  price level of USA GDPo in 2005=9423</t>
  </si>
  <si>
    <t>Price level of CGDPo (PPP/XR),  price level of USA GDPo in 2005=9424</t>
  </si>
  <si>
    <t>Price level of CGDPo (PPP/XR),  price level of USA GDPo in 2005=9425</t>
  </si>
  <si>
    <t>Price level of CGDPo (PPP/XR),  price level of USA GDPo in 2005=9426</t>
  </si>
  <si>
    <t>Price level of CGDPo (PPP/XR),  price level of USA GDPo in 2005=9427</t>
  </si>
  <si>
    <t>Price level of CGDPo (PPP/XR),  price level of USA GDPo in 2005=9428</t>
  </si>
  <si>
    <t>Price level of CGDPo (PPP/XR),  price level of USA GDPo in 2005=9429</t>
  </si>
  <si>
    <t>Price level of CGDPo (PPP/XR),  price level of USA GDPo in 2005=9430</t>
  </si>
  <si>
    <t>Price level of CGDPo (PPP/XR),  price level of USA GDPo in 2005=9431</t>
  </si>
  <si>
    <t>Price level of CGDPo (PPP/XR),  price level of USA GDPo in 2005=9432</t>
  </si>
  <si>
    <t>Price level of CGDPo (PPP/XR),  price level of USA GDPo in 2005=9433</t>
  </si>
  <si>
    <t>Price level of CGDPo (PPP/XR),  price level of USA GDPo in 2005=9434</t>
  </si>
  <si>
    <t>Price level of CGDPo (PPP/XR),  price level of USA GDPo in 2005=9435</t>
  </si>
  <si>
    <t>Price level of CGDPo (PPP/XR),  price level of USA GDPo in 2005=9436</t>
  </si>
  <si>
    <t>Price level of CGDPo (PPP/XR),  price level of USA GDPo in 2005=9437</t>
  </si>
  <si>
    <t>Price level of CGDPo (PPP/XR),  price level of USA GDPo in 2005=9438</t>
  </si>
  <si>
    <t>Price level of CGDPo (PPP/XR),  price level of USA GDPo in 2005=9439</t>
  </si>
  <si>
    <t>Price level of CGDPo (PPP/XR),  price level of USA GDPo in 2005=9440</t>
  </si>
  <si>
    <t>Price level of CGDPo (PPP/XR),  price level of USA GDPo in 2005=9441</t>
  </si>
  <si>
    <t>Price level of CGDPo (PPP/XR),  price level of USA GDPo in 2005=9442</t>
  </si>
  <si>
    <t>Price level of CGDPo (PPP/XR),  price level of USA GDPo in 2005=9443</t>
  </si>
  <si>
    <t>Price level of CGDPo (PPP/XR),  price level of USA GDPo in 2005=9444</t>
  </si>
  <si>
    <t>Price level of CGDPo (PPP/XR),  price level of USA GDPo in 2005=9445</t>
  </si>
  <si>
    <t>Price level of CGDPo (PPP/XR),  price level of USA GDPo in 2005=9446</t>
  </si>
  <si>
    <t>Price level of CGDPo (PPP/XR),  price level of USA GDPo in 2005=9447</t>
  </si>
  <si>
    <t>Price level of CGDPo (PPP/XR),  price level of USA GDPo in 2005=9448</t>
  </si>
  <si>
    <t>Price level of CGDPo (PPP/XR),  price level of USA GDPo in 2005=9449</t>
  </si>
  <si>
    <t>Price level of CGDPo (PPP/XR),  price level of USA GDPo in 2005=9450</t>
  </si>
  <si>
    <t>Price level of CGDPo (PPP/XR),  price level of USA GDPo in 2005=9451</t>
  </si>
  <si>
    <t>Price level of CGDPo (PPP/XR),  price level of USA GDPo in 2005=9452</t>
  </si>
  <si>
    <t>Price level of CGDPo (PPP/XR),  price level of USA GDPo in 2005=9453</t>
  </si>
  <si>
    <t>Price level of CGDPo (PPP/XR),  price level of USA GDPo in 2005=9454</t>
  </si>
  <si>
    <t>Price level of CGDPo (PPP/XR),  price level of USA GDPo in 2005=9455</t>
  </si>
  <si>
    <t>Price level of CGDPo (PPP/XR),  price level of USA GDPo in 2005=9456</t>
  </si>
  <si>
    <t>Price level of CGDPo (PPP/XR),  price level of USA GDPo in 2005=9457</t>
  </si>
  <si>
    <t>Price level of CGDPo (PPP/XR),  price level of USA GDPo in 2005=9458</t>
  </si>
  <si>
    <t>Price level of CGDPo (PPP/XR),  price level of USA GDPo in 2005=9459</t>
  </si>
  <si>
    <t>Price level of CGDPo (PPP/XR),  price level of USA GDPo in 2005=9460</t>
  </si>
  <si>
    <t>Price level of CGDPo (PPP/XR),  price level of USA GDPo in 2005=9461</t>
  </si>
  <si>
    <t>Price level of CGDPo (PPP/XR),  price level of USA GDPo in 2005=9462</t>
  </si>
  <si>
    <t>Price level of CGDPo (PPP/XR),  price level of USA GDPo in 2005=9463</t>
  </si>
  <si>
    <t>Price level of CGDPo (PPP/XR),  price level of USA GDPo in 2005=9464</t>
  </si>
  <si>
    <t>Price level of CGDPo (PPP/XR),  price level of USA GDPo in 2005=9465</t>
  </si>
  <si>
    <t>Price level of CGDPo (PPP/XR),  price level of USA GDPo in 2005=9466</t>
  </si>
  <si>
    <t>Price level of CGDPo (PPP/XR),  price level of USA GDPo in 2005=9467</t>
  </si>
  <si>
    <t>Price level of CGDPo (PPP/XR),  price level of USA GDPo in 2005=9468</t>
  </si>
  <si>
    <t>Price level of CGDPo (PPP/XR),  price level of USA GDPo in 2005=9469</t>
  </si>
  <si>
    <t>Price level of CGDPo (PPP/XR),  price level of USA GDPo in 2005=9470</t>
  </si>
  <si>
    <t>Price level of CGDPo (PPP/XR),  price level of USA GDPo in 2005=9471</t>
  </si>
  <si>
    <t>Price level of CGDPo (PPP/XR),  price level of USA GDPo in 2005=9472</t>
  </si>
  <si>
    <t>Price level of CGDPo (PPP/XR),  price level of USA GDPo in 2005=9473</t>
  </si>
  <si>
    <t>Price level of CGDPo (PPP/XR),  price level of USA GDPo in 2005=9474</t>
  </si>
  <si>
    <t>Price level of CGDPo (PPP/XR),  price level of USA GDPo in 2005=9475</t>
  </si>
  <si>
    <t>Price level of CGDPo (PPP/XR),  price level of USA GDPo in 2005=9476</t>
  </si>
  <si>
    <t>Price level of CGDPo (PPP/XR),  price level of USA GDPo in 2005=9477</t>
  </si>
  <si>
    <t>Price level of CGDPo (PPP/XR),  price level of USA GDPo in 2005=9478</t>
  </si>
  <si>
    <t>Price level of CGDPo (PPP/XR),  price level of USA GDPo in 2005=9479</t>
  </si>
  <si>
    <t>Price level of CGDPo (PPP/XR),  price level of USA GDPo in 2005=9480</t>
  </si>
  <si>
    <t>Price level of CGDPo (PPP/XR),  price level of USA GDPo in 2005=9481</t>
  </si>
  <si>
    <t>Price level of CGDPo (PPP/XR),  price level of USA GDPo in 2005=9482</t>
  </si>
  <si>
    <t>Price level of CGDPo (PPP/XR),  price level of USA GDPo in 2005=9483</t>
  </si>
  <si>
    <t>Price level of CGDPo (PPP/XR),  price level of USA GDPo in 2005=9484</t>
  </si>
  <si>
    <t>Price level of CGDPo (PPP/XR),  price level of USA GDPo in 2005=9485</t>
  </si>
  <si>
    <t>Price level of CGDPo (PPP/XR),  price level of USA GDPo in 2005=9486</t>
  </si>
  <si>
    <t>Price level of CGDPo (PPP/XR),  price level of USA GDPo in 2005=9487</t>
  </si>
  <si>
    <t>Price level of CGDPo (PPP/XR),  price level of USA GDPo in 2005=9488</t>
  </si>
  <si>
    <t>Price level of CGDPo (PPP/XR),  price level of USA GDPo in 2005=9489</t>
  </si>
  <si>
    <t>Price level of CGDPo (PPP/XR),  price level of USA GDPo in 2005=9490</t>
  </si>
  <si>
    <t>Price level of CGDPo (PPP/XR),  price level of USA GDPo in 2005=9491</t>
  </si>
  <si>
    <t>Price level of CGDPo (PPP/XR),  price level of USA GDPo in 2005=9492</t>
  </si>
  <si>
    <t>Price level of CGDPo (PPP/XR),  price level of USA GDPo in 2005=9493</t>
  </si>
  <si>
    <t>Price level of CGDPo (PPP/XR),  price level of USA GDPo in 2005=9494</t>
  </si>
  <si>
    <t>Price level of CGDPo (PPP/XR),  price level of USA GDPo in 2005=9495</t>
  </si>
  <si>
    <t>Price level of CGDPo (PPP/XR),  price level of USA GDPo in 2005=9496</t>
  </si>
  <si>
    <t>Price level of CGDPo (PPP/XR),  price level of USA GDPo in 2005=9497</t>
  </si>
  <si>
    <t>Price level of CGDPo (PPP/XR),  price level of USA GDPo in 2005=9498</t>
  </si>
  <si>
    <t>Price level of CGDPo (PPP/XR),  price level of USA GDPo in 2005=9499</t>
  </si>
  <si>
    <t>Price level of CGDPo (PPP/XR),  price level of USA GDPo in 2005=9500</t>
  </si>
  <si>
    <t>Price level of CGDPo (PPP/XR),  price level of USA GDPo in 2005=9501</t>
  </si>
  <si>
    <t>Price level of CGDPo (PPP/XR),  price level of USA GDPo in 2005=9502</t>
  </si>
  <si>
    <t>Price level of CGDPo (PPP/XR),  price level of USA GDPo in 2005=9503</t>
  </si>
  <si>
    <t>Price level of CGDPo (PPP/XR),  price level of USA GDPo in 2005=9504</t>
  </si>
  <si>
    <t>Price level of CGDPo (PPP/XR),  price level of USA GDPo in 2005=9505</t>
  </si>
  <si>
    <t>Price level of CGDPo (PPP/XR),  price level of USA GDPo in 2005=9506</t>
  </si>
  <si>
    <t>Price level of CGDPo (PPP/XR),  price level of USA GDPo in 2005=9507</t>
  </si>
  <si>
    <t>Price level of CGDPo (PPP/XR),  price level of USA GDPo in 2005=9508</t>
  </si>
  <si>
    <t>Price level of CGDPo (PPP/XR),  price level of USA GDPo in 2005=9509</t>
  </si>
  <si>
    <t>Price level of CGDPo (PPP/XR),  price level of USA GDPo in 2005=9510</t>
  </si>
  <si>
    <t>Price level of CGDPo (PPP/XR),  price level of USA GDPo in 2005=9511</t>
  </si>
  <si>
    <t>Price level of CGDPo (PPP/XR),  price level of USA GDPo in 2005=9512</t>
  </si>
  <si>
    <t>Price level of CGDPo (PPP/XR),  price level of USA GDPo in 2005=9513</t>
  </si>
  <si>
    <t>Price level of CGDPo (PPP/XR),  price level of USA GDPo in 2005=9514</t>
  </si>
  <si>
    <t>Price level of CGDPo (PPP/XR),  price level of USA GDPo in 2005=9515</t>
  </si>
  <si>
    <t>Price level of CGDPo (PPP/XR),  price level of USA GDPo in 2005=9516</t>
  </si>
  <si>
    <t>Price level of CGDPo (PPP/XR),  price level of USA GDPo in 2005=9517</t>
  </si>
  <si>
    <t>Price level of CGDPo (PPP/XR),  price level of USA GDPo in 2005=9518</t>
  </si>
  <si>
    <t>Price level of CGDPo (PPP/XR),  price level of USA GDPo in 2005=9519</t>
  </si>
  <si>
    <t>Price level of CGDPo (PPP/XR),  price level of USA GDPo in 2005=9520</t>
  </si>
  <si>
    <t>Price level of CGDPo (PPP/XR),  price level of USA GDPo in 2005=9521</t>
  </si>
  <si>
    <t>Price level of CGDPo (PPP/XR),  price level of USA GDPo in 2005=9522</t>
  </si>
  <si>
    <t>Price level of CGDPo (PPP/XR),  price level of USA GDPo in 2005=9523</t>
  </si>
  <si>
    <t>Price level of CGDPo (PPP/XR),  price level of USA GDPo in 2005=9524</t>
  </si>
  <si>
    <t>Price level of CGDPo (PPP/XR),  price level of USA GDPo in 2005=9525</t>
  </si>
  <si>
    <t>Price level of CGDPo (PPP/XR),  price level of USA GDPo in 2005=9526</t>
  </si>
  <si>
    <t>Price level of CGDPo (PPP/XR),  price level of USA GDPo in 2005=9527</t>
  </si>
  <si>
    <t>Price level of CGDPo (PPP/XR),  price level of USA GDPo in 2005=9528</t>
  </si>
  <si>
    <t>Price level of CGDPo (PPP/XR),  price level of USA GDPo in 2005=9529</t>
  </si>
  <si>
    <t>Price level of CGDPo (PPP/XR),  price level of USA GDPo in 2005=9530</t>
  </si>
  <si>
    <t>Price level of CGDPo (PPP/XR),  price level of USA GDPo in 2005=9531</t>
  </si>
  <si>
    <t>Price level of CGDPo (PPP/XR),  price level of USA GDPo in 2005=9532</t>
  </si>
  <si>
    <t>Price level of CGDPo (PPP/XR),  price level of USA GDPo in 2005=9533</t>
  </si>
  <si>
    <t>Price level of CGDPo (PPP/XR),  price level of USA GDPo in 2005=9534</t>
  </si>
  <si>
    <t>Price level of CGDPo (PPP/XR),  price level of USA GDPo in 2005=9535</t>
  </si>
  <si>
    <t>Price level of CGDPo (PPP/XR),  price level of USA GDPo in 2005=9536</t>
  </si>
  <si>
    <t>Price level of CGDPo (PPP/XR),  price level of USA GDPo in 2005=9537</t>
  </si>
  <si>
    <t>Price level of CGDPo (PPP/XR),  price level of USA GDPo in 2005=9538</t>
  </si>
  <si>
    <t>Price level of CGDPo (PPP/XR),  price level of USA GDPo in 2005=9539</t>
  </si>
  <si>
    <t>Price level of CGDPo (PPP/XR),  price level of USA GDPo in 2005=9540</t>
  </si>
  <si>
    <t>Price level of CGDPo (PPP/XR),  price level of USA GDPo in 2005=9541</t>
  </si>
  <si>
    <t>Price level of CGDPo (PPP/XR),  price level of USA GDPo in 2005=9542</t>
  </si>
  <si>
    <t>Price level of CGDPo (PPP/XR),  price level of USA GDPo in 2005=9543</t>
  </si>
  <si>
    <t>Price level of CGDPo (PPP/XR),  price level of USA GDPo in 2005=9544</t>
  </si>
  <si>
    <t>Price level of CGDPo (PPP/XR),  price level of USA GDPo in 2005=9545</t>
  </si>
  <si>
    <t>Price level of CGDPo (PPP/XR),  price level of USA GDPo in 2005=9546</t>
  </si>
  <si>
    <t>Price level of CGDPo (PPP/XR),  price level of USA GDPo in 2005=9547</t>
  </si>
  <si>
    <t>Price level of CGDPo (PPP/XR),  price level of USA GDPo in 2005=9548</t>
  </si>
  <si>
    <t>Price level of CGDPo (PPP/XR),  price level of USA GDPo in 2005=9549</t>
  </si>
  <si>
    <t>Price level of CGDPo (PPP/XR),  price level of USA GDPo in 2005=9550</t>
  </si>
  <si>
    <t>Price level of CGDPo (PPP/XR),  price level of USA GDPo in 2005=9551</t>
  </si>
  <si>
    <t>Price level of CGDPo (PPP/XR),  price level of USA GDPo in 2005=9552</t>
  </si>
  <si>
    <t>Price level of CGDPo (PPP/XR),  price level of USA GDPo in 2005=9553</t>
  </si>
  <si>
    <t>Price level of CGDPo (PPP/XR),  price level of USA GDPo in 2005=9554</t>
  </si>
  <si>
    <t>Price level of CGDPo (PPP/XR),  price level of USA GDPo in 2005=9555</t>
  </si>
  <si>
    <t>Price level of CGDPo (PPP/XR),  price level of USA GDPo in 2005=9556</t>
  </si>
  <si>
    <t>Price level of CGDPo (PPP/XR),  price level of USA GDPo in 2005=9557</t>
  </si>
  <si>
    <t>Price level of CGDPo (PPP/XR),  price level of USA GDPo in 2005=9558</t>
  </si>
  <si>
    <t>Price level of CGDPo (PPP/XR),  price level of USA GDPo in 2005=9559</t>
  </si>
  <si>
    <t>Price level of CGDPo (PPP/XR),  price level of USA GDPo in 2005=9560</t>
  </si>
  <si>
    <t>Price level of CGDPo (PPP/XR),  price level of USA GDPo in 2005=9561</t>
  </si>
  <si>
    <t>Price level of CGDPo (PPP/XR),  price level of USA GDPo in 2005=9562</t>
  </si>
  <si>
    <t>Price level of CGDPo (PPP/XR),  price level of USA GDPo in 2005=9563</t>
  </si>
  <si>
    <t>Price level of CGDPo (PPP/XR),  price level of USA GDPo in 2005=9564</t>
  </si>
  <si>
    <t>Price level of CGDPo (PPP/XR),  price level of USA GDPo in 2005=9565</t>
  </si>
  <si>
    <t>Price level of CGDPo (PPP/XR),  price level of USA GDPo in 2005=9566</t>
  </si>
  <si>
    <t>Price level of CGDPo (PPP/XR),  price level of USA GDPo in 2005=9567</t>
  </si>
  <si>
    <t>Price level of CGDPo (PPP/XR),  price level of USA GDPo in 2005=9568</t>
  </si>
  <si>
    <t>Price level of CGDPo (PPP/XR),  price level of USA GDPo in 2005=9569</t>
  </si>
  <si>
    <t>Price level of CGDPo (PPP/XR),  price level of USA GDPo in 2005=9570</t>
  </si>
  <si>
    <t>Price level of CGDPo (PPP/XR),  price level of USA GDPo in 2005=9571</t>
  </si>
  <si>
    <t>Price level of CGDPo (PPP/XR),  price level of USA GDPo in 2005=9572</t>
  </si>
  <si>
    <t>Price level of CGDPo (PPP/XR),  price level of USA GDPo in 2005=9573</t>
  </si>
  <si>
    <t>Price level of CGDPo (PPP/XR),  price level of USA GDPo in 2005=9574</t>
  </si>
  <si>
    <t>Price level of CGDPo (PPP/XR),  price level of USA GDPo in 2005=9575</t>
  </si>
  <si>
    <t>Price level of CGDPo (PPP/XR),  price level of USA GDPo in 2005=9576</t>
  </si>
  <si>
    <t>Price level of CGDPo (PPP/XR),  price level of USA GDPo in 2005=9577</t>
  </si>
  <si>
    <t>Price level of CGDPo (PPP/XR),  price level of USA GDPo in 2005=9578</t>
  </si>
  <si>
    <t>Price level of CGDPo (PPP/XR),  price level of USA GDPo in 2005=9579</t>
  </si>
  <si>
    <t>Price level of CGDPo (PPP/XR),  price level of USA GDPo in 2005=9580</t>
  </si>
  <si>
    <t>Price level of CGDPo (PPP/XR),  price level of USA GDPo in 2005=9581</t>
  </si>
  <si>
    <t>Price level of CGDPo (PPP/XR),  price level of USA GDPo in 2005=9582</t>
  </si>
  <si>
    <t>Price level of CGDPo (PPP/XR),  price level of USA GDPo in 2005=9583</t>
  </si>
  <si>
    <t>Price level of CGDPo (PPP/XR),  price level of USA GDPo in 2005=9584</t>
  </si>
  <si>
    <t>Price level of CGDPo (PPP/XR),  price level of USA GDPo in 2005=9585</t>
  </si>
  <si>
    <t>Price level of CGDPo (PPP/XR),  price level of USA GDPo in 2005=9586</t>
  </si>
  <si>
    <t>Price level of CGDPo (PPP/XR),  price level of USA GDPo in 2005=9587</t>
  </si>
  <si>
    <t>Price level of CGDPo (PPP/XR),  price level of USA GDPo in 2005=9588</t>
  </si>
  <si>
    <t>Price level of CGDPo (PPP/XR),  price level of USA GDPo in 2005=9589</t>
  </si>
  <si>
    <t>Price level of CGDPo (PPP/XR),  price level of USA GDPo in 2005=9590</t>
  </si>
  <si>
    <t>Price level of CGDPo (PPP/XR),  price level of USA GDPo in 2005=9591</t>
  </si>
  <si>
    <t>Price level of CGDPo (PPP/XR),  price level of USA GDPo in 2005=9592</t>
  </si>
  <si>
    <t>Price level of CGDPo (PPP/XR),  price level of USA GDPo in 2005=9593</t>
  </si>
  <si>
    <t>Price level of CGDPo (PPP/XR),  price level of USA GDPo in 2005=9594</t>
  </si>
  <si>
    <t>Price level of CGDPo (PPP/XR),  price level of USA GDPo in 2005=9595</t>
  </si>
  <si>
    <t>Price level of CGDPo (PPP/XR),  price level of USA GDPo in 2005=9596</t>
  </si>
  <si>
    <t>Price level of CGDPo (PPP/XR),  price level of USA GDPo in 2005=9597</t>
  </si>
  <si>
    <t>Price level of CGDPo (PPP/XR),  price level of USA GDPo in 2005=9598</t>
  </si>
  <si>
    <t>Price level of CGDPo (PPP/XR),  price level of USA GDPo in 2005=9599</t>
  </si>
  <si>
    <t>Price level of CGDPo (PPP/XR),  price level of USA GDPo in 2005=9600</t>
  </si>
  <si>
    <t>Price level of CGDPo (PPP/XR),  price level of USA GDPo in 2005=9601</t>
  </si>
  <si>
    <t>Price level of CGDPo (PPP/XR),  price level of USA GDPo in 2005=9602</t>
  </si>
  <si>
    <t>Price level of CGDPo (PPP/XR),  price level of USA GDPo in 2005=9603</t>
  </si>
  <si>
    <t>Price level of CGDPo (PPP/XR),  price level of USA GDPo in 2005=9604</t>
  </si>
  <si>
    <t>Price level of CGDPo (PPP/XR),  price level of USA GDPo in 2005=9605</t>
  </si>
  <si>
    <t>Price level of CGDPo (PPP/XR),  price level of USA GDPo in 2005=9606</t>
  </si>
  <si>
    <t>Price level of CGDPo (PPP/XR),  price level of USA GDPo in 2005=9607</t>
  </si>
  <si>
    <t>Price level of CGDPo (PPP/XR),  price level of USA GDPo in 2005=9608</t>
  </si>
  <si>
    <t>Price level of CGDPo (PPP/XR),  price level of USA GDPo in 2005=9609</t>
  </si>
  <si>
    <t>Price level of CGDPo (PPP/XR),  price level of USA GDPo in 2005=9610</t>
  </si>
  <si>
    <t>Price level of CGDPo (PPP/XR),  price level of USA GDPo in 2005=9611</t>
  </si>
  <si>
    <t>Price level of CGDPo (PPP/XR),  price level of USA GDPo in 2005=9612</t>
  </si>
  <si>
    <t>Price level of CGDPo (PPP/XR),  price level of USA GDPo in 2005=9613</t>
  </si>
  <si>
    <t>Price level of CGDPo (PPP/XR),  price level of USA GDPo in 2005=9614</t>
  </si>
  <si>
    <t>Price level of CGDPo (PPP/XR),  price level of USA GDPo in 2005=9615</t>
  </si>
  <si>
    <t>Price level of CGDPo (PPP/XR),  price level of USA GDPo in 2005=9616</t>
  </si>
  <si>
    <t>Price level of CGDPo (PPP/XR),  price level of USA GDPo in 2005=9617</t>
  </si>
  <si>
    <t>Price level of CGDPo (PPP/XR),  price level of USA GDPo in 2005=9618</t>
  </si>
  <si>
    <t>Price level of CGDPo (PPP/XR),  price level of USA GDPo in 2005=9619</t>
  </si>
  <si>
    <t>Price level of CGDPo (PPP/XR),  price level of USA GDPo in 2005=9620</t>
  </si>
  <si>
    <t>Price level of CGDPo (PPP/XR),  price level of USA GDPo in 2005=9621</t>
  </si>
  <si>
    <t>Price level of CGDPo (PPP/XR),  price level of USA GDPo in 2005=9622</t>
  </si>
  <si>
    <t>Price level of CGDPo (PPP/XR),  price level of USA GDPo in 2005=9623</t>
  </si>
  <si>
    <t>Price level of CGDPo (PPP/XR),  price level of USA GDPo in 2005=9624</t>
  </si>
  <si>
    <t>Price level of CGDPo (PPP/XR),  price level of USA GDPo in 2005=9625</t>
  </si>
  <si>
    <t>Price level of CGDPo (PPP/XR),  price level of USA GDPo in 2005=9626</t>
  </si>
  <si>
    <t>Price level of CGDPo (PPP/XR),  price level of USA GDPo in 2005=9627</t>
  </si>
  <si>
    <t>Price level of CGDPo (PPP/XR),  price level of USA GDPo in 2005=9628</t>
  </si>
  <si>
    <t>Price level of CGDPo (PPP/XR),  price level of USA GDPo in 2005=9629</t>
  </si>
  <si>
    <t>Price level of CGDPo (PPP/XR),  price level of USA GDPo in 2005=9630</t>
  </si>
  <si>
    <t>Price level of CGDPo (PPP/XR),  price level of USA GDPo in 2005=9631</t>
  </si>
  <si>
    <t>Price level of CGDPo (PPP/XR),  price level of USA GDPo in 2005=9632</t>
  </si>
  <si>
    <t>Price level of CGDPo (PPP/XR),  price level of USA GDPo in 2005=9633</t>
  </si>
  <si>
    <t>Price level of CGDPo (PPP/XR),  price level of USA GDPo in 2005=9634</t>
  </si>
  <si>
    <t>Price level of CGDPo (PPP/XR),  price level of USA GDPo in 2005=9635</t>
  </si>
  <si>
    <t>Price level of CGDPo (PPP/XR),  price level of USA GDPo in 2005=9636</t>
  </si>
  <si>
    <t>Price level of CGDPo (PPP/XR),  price level of USA GDPo in 2005=9637</t>
  </si>
  <si>
    <t>Price level of CGDPo (PPP/XR),  price level of USA GDPo in 2005=9638</t>
  </si>
  <si>
    <t>Price level of CGDPo (PPP/XR),  price level of USA GDPo in 2005=9639</t>
  </si>
  <si>
    <t>Price level of CGDPo (PPP/XR),  price level of USA GDPo in 2005=9640</t>
  </si>
  <si>
    <t>Price level of CGDPo (PPP/XR),  price level of USA GDPo in 2005=9641</t>
  </si>
  <si>
    <t>Price level of CGDPo (PPP/XR),  price level of USA GDPo in 2005=9642</t>
  </si>
  <si>
    <t>Price level of CGDPo (PPP/XR),  price level of USA GDPo in 2005=9643</t>
  </si>
  <si>
    <t>Price level of CGDPo (PPP/XR),  price level of USA GDPo in 2005=9644</t>
  </si>
  <si>
    <t>Price level of CGDPo (PPP/XR),  price level of USA GDPo in 2005=9645</t>
  </si>
  <si>
    <t>Price level of CGDPo (PPP/XR),  price level of USA GDPo in 2005=9646</t>
  </si>
  <si>
    <t>Price level of CGDPo (PPP/XR),  price level of USA GDPo in 2005=9647</t>
  </si>
  <si>
    <t>Price level of CGDPo (PPP/XR),  price level of USA GDPo in 2005=9648</t>
  </si>
  <si>
    <t>Price level of CGDPo (PPP/XR),  price level of USA GDPo in 2005=9649</t>
  </si>
  <si>
    <t>Price level of CGDPo (PPP/XR),  price level of USA GDPo in 2005=9650</t>
  </si>
  <si>
    <t>Price level of CGDPo (PPP/XR),  price level of USA GDPo in 2005=9651</t>
  </si>
  <si>
    <t>Price level of CGDPo (PPP/XR),  price level of USA GDPo in 2005=9652</t>
  </si>
  <si>
    <t>Price level of CGDPo (PPP/XR),  price level of USA GDPo in 2005=9653</t>
  </si>
  <si>
    <t>Price level of CGDPo (PPP/XR),  price level of USA GDPo in 2005=9654</t>
  </si>
  <si>
    <t>Price level of CGDPo (PPP/XR),  price level of USA GDPo in 2005=9655</t>
  </si>
  <si>
    <t>Price level of CGDPo (PPP/XR),  price level of USA GDPo in 2005=9656</t>
  </si>
  <si>
    <t>Price level of CGDPo (PPP/XR),  price level of USA GDPo in 2005=9657</t>
  </si>
  <si>
    <t>Price level of CGDPo (PPP/XR),  price level of USA GDPo in 2005=9658</t>
  </si>
  <si>
    <t>Price level of CGDPo (PPP/XR),  price level of USA GDPo in 2005=9659</t>
  </si>
  <si>
    <t>Price level of CGDPo (PPP/XR),  price level of USA GDPo in 2005=9660</t>
  </si>
  <si>
    <t>Price level of CGDPo (PPP/XR),  price level of USA GDPo in 2005=9661</t>
  </si>
  <si>
    <t>Price level of CGDPo (PPP/XR),  price level of USA GDPo in 2005=9662</t>
  </si>
  <si>
    <t>Price level of CGDPo (PPP/XR),  price level of USA GDPo in 2005=9663</t>
  </si>
  <si>
    <t>Price level of CGDPo (PPP/XR),  price level of USA GDPo in 2005=9664</t>
  </si>
  <si>
    <t>Price level of CGDPo (PPP/XR),  price level of USA GDPo in 2005=9665</t>
  </si>
  <si>
    <t>Price level of CGDPo (PPP/XR),  price level of USA GDPo in 2005=9666</t>
  </si>
  <si>
    <t>Price level of CGDPo (PPP/XR),  price level of USA GDPo in 2005=9667</t>
  </si>
  <si>
    <t>Price level of CGDPo (PPP/XR),  price level of USA GDPo in 2005=9668</t>
  </si>
  <si>
    <t>Price level of CGDPo (PPP/XR),  price level of USA GDPo in 2005=9669</t>
  </si>
  <si>
    <t>Price level of CGDPo (PPP/XR),  price level of USA GDPo in 2005=9670</t>
  </si>
  <si>
    <t>Price level of CGDPo (PPP/XR),  price level of USA GDPo in 2005=9671</t>
  </si>
  <si>
    <t>Price level of CGDPo (PPP/XR),  price level of USA GDPo in 2005=9672</t>
  </si>
  <si>
    <t>Price level of CGDPo (PPP/XR),  price level of USA GDPo in 2005=9673</t>
  </si>
  <si>
    <t>Price level of CGDPo (PPP/XR),  price level of USA GDPo in 2005=9674</t>
  </si>
  <si>
    <t>Price level of CGDPo (PPP/XR),  price level of USA GDPo in 2005=9675</t>
  </si>
  <si>
    <t>Price level of CGDPo (PPP/XR),  price level of USA GDPo in 2005=9676</t>
  </si>
  <si>
    <t>Price level of CGDPo (PPP/XR),  price level of USA GDPo in 2005=9677</t>
  </si>
  <si>
    <t>Price level of CGDPo (PPP/XR),  price level of USA GDPo in 2005=9678</t>
  </si>
  <si>
    <t>Price level of CGDPo (PPP/XR),  price level of USA GDPo in 2005=9679</t>
  </si>
  <si>
    <t>Price level of CGDPo (PPP/XR),  price level of USA GDPo in 2005=9680</t>
  </si>
  <si>
    <t>Price level of CGDPo (PPP/XR),  price level of USA GDPo in 2005=9681</t>
  </si>
  <si>
    <t>Price level of CGDPo (PPP/XR),  price level of USA GDPo in 2005=9682</t>
  </si>
  <si>
    <t>Price level of CGDPo (PPP/XR),  price level of USA GDPo in 2005=9683</t>
  </si>
  <si>
    <t>Price level of CGDPo (PPP/XR),  price level of USA GDPo in 2005=9684</t>
  </si>
  <si>
    <t>Price level of CGDPo (PPP/XR),  price level of USA GDPo in 2005=9685</t>
  </si>
  <si>
    <t>Price level of CGDPo (PPP/XR),  price level of USA GDPo in 2005=9686</t>
  </si>
  <si>
    <t>Price level of CGDPo (PPP/XR),  price level of USA GDPo in 2005=9687</t>
  </si>
  <si>
    <t>Price level of CGDPo (PPP/XR),  price level of USA GDPo in 2005=9688</t>
  </si>
  <si>
    <t>Price level of CGDPo (PPP/XR),  price level of USA GDPo in 2005=9689</t>
  </si>
  <si>
    <t>Price level of CGDPo (PPP/XR),  price level of USA GDPo in 2005=9690</t>
  </si>
  <si>
    <t>Price level of CGDPo (PPP/XR),  price level of USA GDPo in 2005=9691</t>
  </si>
  <si>
    <t>Price level of CGDPo (PPP/XR),  price level of USA GDPo in 2005=9692</t>
  </si>
  <si>
    <t>Price level of CGDPo (PPP/XR),  price level of USA GDPo in 2005=9693</t>
  </si>
  <si>
    <t>Price level of CGDPo (PPP/XR),  price level of USA GDPo in 2005=9694</t>
  </si>
  <si>
    <t>Price level of CGDPo (PPP/XR),  price level of USA GDPo in 2005=9695</t>
  </si>
  <si>
    <t>Price level of CGDPo (PPP/XR),  price level of USA GDPo in 2005=9696</t>
  </si>
  <si>
    <t>Price level of CGDPo (PPP/XR),  price level of USA GDPo in 2005=9697</t>
  </si>
  <si>
    <t>Price level of CGDPo (PPP/XR),  price level of USA GDPo in 2005=9698</t>
  </si>
  <si>
    <t>Price level of CGDPo (PPP/XR),  price level of USA GDPo in 2005=9699</t>
  </si>
  <si>
    <t>Price level of CGDPo (PPP/XR),  price level of USA GDPo in 2005=9700</t>
  </si>
  <si>
    <t>Price level of CGDPo (PPP/XR),  price level of USA GDPo in 2005=9701</t>
  </si>
  <si>
    <t>Price level of CGDPo (PPP/XR),  price level of USA GDPo in 2005=9702</t>
  </si>
  <si>
    <t>Price level of CGDPo (PPP/XR),  price level of USA GDPo in 2005=9703</t>
  </si>
  <si>
    <t>Price level of CGDPo (PPP/XR),  price level of USA GDPo in 2005=9704</t>
  </si>
  <si>
    <t>Price level of CGDPo (PPP/XR),  price level of USA GDPo in 2005=9705</t>
  </si>
  <si>
    <t>Price level of CGDPo (PPP/XR),  price level of USA GDPo in 2005=9706</t>
  </si>
  <si>
    <t>Price level of CGDPo (PPP/XR),  price level of USA GDPo in 2005=9707</t>
  </si>
  <si>
    <t>Price level of CGDPo (PPP/XR),  price level of USA GDPo in 2005=9708</t>
  </si>
  <si>
    <t>Price level of CGDPo (PPP/XR),  price level of USA GDPo in 2005=9709</t>
  </si>
  <si>
    <t>Price level of CGDPo (PPP/XR),  price level of USA GDPo in 2005=9710</t>
  </si>
  <si>
    <t>Price level of CGDPo (PPP/XR),  price level of USA GDPo in 2005=9711</t>
  </si>
  <si>
    <t>Price level of CGDPo (PPP/XR),  price level of USA GDPo in 2005=9712</t>
  </si>
  <si>
    <t>Price level of CGDPo (PPP/XR),  price level of USA GDPo in 2005=9713</t>
  </si>
  <si>
    <t>Price level of CGDPo (PPP/XR),  price level of USA GDPo in 2005=9714</t>
  </si>
  <si>
    <t>Price level of CGDPo (PPP/XR),  price level of USA GDPo in 2005=9715</t>
  </si>
  <si>
    <t>Price level of CGDPo (PPP/XR),  price level of USA GDPo in 2005=9716</t>
  </si>
  <si>
    <t>Price level of CGDPo (PPP/XR),  price level of USA GDPo in 2005=9717</t>
  </si>
  <si>
    <t>Price level of CGDPo (PPP/XR),  price level of USA GDPo in 2005=9718</t>
  </si>
  <si>
    <t>Price level of CGDPo (PPP/XR),  price level of USA GDPo in 2005=9719</t>
  </si>
  <si>
    <t>Price level of CGDPo (PPP/XR),  price level of USA GDPo in 2005=9720</t>
  </si>
  <si>
    <t>Price level of CGDPo (PPP/XR),  price level of USA GDPo in 2005=9721</t>
  </si>
  <si>
    <t>Price level of CGDPo (PPP/XR),  price level of USA GDPo in 2005=9722</t>
  </si>
  <si>
    <t>Price level of CGDPo (PPP/XR),  price level of USA GDPo in 2005=9723</t>
  </si>
  <si>
    <t>Price level of CGDPo (PPP/XR),  price level of USA GDPo in 2005=9724</t>
  </si>
  <si>
    <t>Price level of CGDPo (PPP/XR),  price level of USA GDPo in 2005=9725</t>
  </si>
  <si>
    <t>Price level of CGDPo (PPP/XR),  price level of USA GDPo in 2005=9726</t>
  </si>
  <si>
    <t>Price level of CGDPo (PPP/XR),  price level of USA GDPo in 2005=9727</t>
  </si>
  <si>
    <t>Price level of CGDPo (PPP/XR),  price level of USA GDPo in 2005=9728</t>
  </si>
  <si>
    <t>Price level of CGDPo (PPP/XR),  price level of USA GDPo in 2005=9729</t>
  </si>
  <si>
    <t>Price level of CGDPo (PPP/XR),  price level of USA GDPo in 2005=9730</t>
  </si>
  <si>
    <t>Price level of CGDPo (PPP/XR),  price level of USA GDPo in 2005=9731</t>
  </si>
  <si>
    <t>Price level of CGDPo (PPP/XR),  price level of USA GDPo in 2005=9732</t>
  </si>
  <si>
    <t>Price level of CGDPo (PPP/XR),  price level of USA GDPo in 2005=9733</t>
  </si>
  <si>
    <t>Price level of CGDPo (PPP/XR),  price level of USA GDPo in 2005=9734</t>
  </si>
  <si>
    <t>Price level of CGDPo (PPP/XR),  price level of USA GDPo in 2005=9735</t>
  </si>
  <si>
    <t>Price level of CGDPo (PPP/XR),  price level of USA GDPo in 2005=9736</t>
  </si>
  <si>
    <t>Price level of CGDPo (PPP/XR),  price level of USA GDPo in 2005=9737</t>
  </si>
  <si>
    <t>Price level of CGDPo (PPP/XR),  price level of USA GDPo in 2005=9738</t>
  </si>
  <si>
    <t>Price level of CGDPo (PPP/XR),  price level of USA GDPo in 2005=9739</t>
  </si>
  <si>
    <t>Price level of CGDPo (PPP/XR),  price level of USA GDPo in 2005=9740</t>
  </si>
  <si>
    <t>Price level of CGDPo (PPP/XR),  price level of USA GDPo in 2005=9741</t>
  </si>
  <si>
    <t>Price level of CGDPo (PPP/XR),  price level of USA GDPo in 2005=9742</t>
  </si>
  <si>
    <t>Price level of CGDPo (PPP/XR),  price level of USA GDPo in 2005=9743</t>
  </si>
  <si>
    <t>Price level of CGDPo (PPP/XR),  price level of USA GDPo in 2005=9744</t>
  </si>
  <si>
    <t>Price level of CGDPo (PPP/XR),  price level of USA GDPo in 2005=9745</t>
  </si>
  <si>
    <t>Price level of CGDPo (PPP/XR),  price level of USA GDPo in 2005=9746</t>
  </si>
  <si>
    <t>Price level of CGDPo (PPP/XR),  price level of USA GDPo in 2005=9747</t>
  </si>
  <si>
    <t>Price level of CGDPo (PPP/XR),  price level of USA GDPo in 2005=9748</t>
  </si>
  <si>
    <t>Price level of CGDPo (PPP/XR),  price level of USA GDPo in 2005=9749</t>
  </si>
  <si>
    <t>Price level of CGDPo (PPP/XR),  price level of USA GDPo in 2005=9750</t>
  </si>
  <si>
    <t>Price level of CGDPo (PPP/XR),  price level of USA GDPo in 2005=9751</t>
  </si>
  <si>
    <t>Price level of CGDPo (PPP/XR),  price level of USA GDPo in 2005=9752</t>
  </si>
  <si>
    <t>Price level of CGDPo (PPP/XR),  price level of USA GDPo in 2005=9753</t>
  </si>
  <si>
    <t>Price level of CGDPo (PPP/XR),  price level of USA GDPo in 2005=9754</t>
  </si>
  <si>
    <t>Price level of CGDPo (PPP/XR),  price level of USA GDPo in 2005=9755</t>
  </si>
  <si>
    <t>Price level of CGDPo (PPP/XR),  price level of USA GDPo in 2005=9756</t>
  </si>
  <si>
    <t>Price level of CGDPo (PPP/XR),  price level of USA GDPo in 2005=9757</t>
  </si>
  <si>
    <t>Price level of CGDPo (PPP/XR),  price level of USA GDPo in 2005=9758</t>
  </si>
  <si>
    <t>Price level of CGDPo (PPP/XR),  price level of USA GDPo in 2005=9759</t>
  </si>
  <si>
    <t>Price level of CGDPo (PPP/XR),  price level of USA GDPo in 2005=9760</t>
  </si>
  <si>
    <t>Price level of CGDPo (PPP/XR),  price level of USA GDPo in 2005=9761</t>
  </si>
  <si>
    <t>Price level of CGDPo (PPP/XR),  price level of USA GDPo in 2005=9762</t>
  </si>
  <si>
    <t>Price level of CGDPo (PPP/XR),  price level of USA GDPo in 2005=9763</t>
  </si>
  <si>
    <t>Price level of CGDPo (PPP/XR),  price level of USA GDPo in 2005=9764</t>
  </si>
  <si>
    <t>Price level of CGDPo (PPP/XR),  price level of USA GDPo in 2005=9765</t>
  </si>
  <si>
    <t>Price level of CGDPo (PPP/XR),  price level of USA GDPo in 2005=9766</t>
  </si>
  <si>
    <t>Price level of CGDPo (PPP/XR),  price level of USA GDPo in 2005=9767</t>
  </si>
  <si>
    <t>Price level of CGDPo (PPP/XR),  price level of USA GDPo in 2005=9768</t>
  </si>
  <si>
    <t>Price level of CGDPo (PPP/XR),  price level of USA GDPo in 2005=9769</t>
  </si>
  <si>
    <t>Price level of CGDPo (PPP/XR),  price level of USA GDPo in 2005=9770</t>
  </si>
  <si>
    <t>Price level of CGDPo (PPP/XR),  price level of USA GDPo in 2005=9771</t>
  </si>
  <si>
    <t>Price level of CGDPo (PPP/XR),  price level of USA GDPo in 2005=9772</t>
  </si>
  <si>
    <t>Price level of CGDPo (PPP/XR),  price level of USA GDPo in 2005=9773</t>
  </si>
  <si>
    <t>Price level of CGDPo (PPP/XR),  price level of USA GDPo in 2005=9774</t>
  </si>
  <si>
    <t>Price level of CGDPo (PPP/XR),  price level of USA GDPo in 2005=9775</t>
  </si>
  <si>
    <t>Price level of CGDPo (PPP/XR),  price level of USA GDPo in 2005=9776</t>
  </si>
  <si>
    <t>Price level of CGDPo (PPP/XR),  price level of USA GDPo in 2005=9777</t>
  </si>
  <si>
    <t>Price level of CGDPo (PPP/XR),  price level of USA GDPo in 2005=9778</t>
  </si>
  <si>
    <t>Price level of CGDPo (PPP/XR),  price level of USA GDPo in 2005=9779</t>
  </si>
  <si>
    <t>Price level of CGDPo (PPP/XR),  price level of USA GDPo in 2005=9780</t>
  </si>
  <si>
    <t>Price level of CGDPo (PPP/XR),  price level of USA GDPo in 2005=9781</t>
  </si>
  <si>
    <t>Price level of CGDPo (PPP/XR),  price level of USA GDPo in 2005=9782</t>
  </si>
  <si>
    <t>Price level of CGDPo (PPP/XR),  price level of USA GDPo in 2005=9783</t>
  </si>
  <si>
    <t>Price level of CGDPo (PPP/XR),  price level of USA GDPo in 2005=9784</t>
  </si>
  <si>
    <t>Price level of CGDPo (PPP/XR),  price level of USA GDPo in 2005=9785</t>
  </si>
  <si>
    <t>Price level of CGDPo (PPP/XR),  price level of USA GDPo in 2005=9786</t>
  </si>
  <si>
    <t>Price level of CGDPo (PPP/XR),  price level of USA GDPo in 2005=9787</t>
  </si>
  <si>
    <t>Price level of CGDPo (PPP/XR),  price level of USA GDPo in 2005=9788</t>
  </si>
  <si>
    <t>Price level of CGDPo (PPP/XR),  price level of USA GDPo in 2005=9789</t>
  </si>
  <si>
    <t>Price level of CGDPo (PPP/XR),  price level of USA GDPo in 2005=9790</t>
  </si>
  <si>
    <t>Price level of CGDPo (PPP/XR),  price level of USA GDPo in 2005=9791</t>
  </si>
  <si>
    <t>Price level of CGDPo (PPP/XR),  price level of USA GDPo in 2005=9792</t>
  </si>
  <si>
    <t>Price level of CGDPo (PPP/XR),  price level of USA GDPo in 2005=9793</t>
  </si>
  <si>
    <t>Price level of CGDPo (PPP/XR),  price level of USA GDPo in 2005=9794</t>
  </si>
  <si>
    <t>Price level of CGDPo (PPP/XR),  price level of USA GDPo in 2005=9795</t>
  </si>
  <si>
    <t>Price level of CGDPo (PPP/XR),  price level of USA GDPo in 2005=9796</t>
  </si>
  <si>
    <t>Price level of CGDPo (PPP/XR),  price level of USA GDPo in 2005=9797</t>
  </si>
  <si>
    <t>Price level of CGDPo (PPP/XR),  price level of USA GDPo in 2005=9798</t>
  </si>
  <si>
    <t>Price level of CGDPo (PPP/XR),  price level of USA GDPo in 2005=9799</t>
  </si>
  <si>
    <t>Price level of CGDPo (PPP/XR),  price level of USA GDPo in 2005=9800</t>
  </si>
  <si>
    <t>Price level of CGDPo (PPP/XR),  price level of USA GDPo in 2005=9801</t>
  </si>
  <si>
    <t>Price level of CGDPo (PPP/XR),  price level of USA GDPo in 2005=9802</t>
  </si>
  <si>
    <t>Price level of CGDPo (PPP/XR),  price level of USA GDPo in 2005=9803</t>
  </si>
  <si>
    <t>Price level of CGDPo (PPP/XR),  price level of USA GDPo in 2005=9804</t>
  </si>
  <si>
    <t>Price level of CGDPo (PPP/XR),  price level of USA GDPo in 2005=9805</t>
  </si>
  <si>
    <t>Price level of CGDPo (PPP/XR),  price level of USA GDPo in 2005=9806</t>
  </si>
  <si>
    <t>Price level of CGDPo (PPP/XR),  price level of USA GDPo in 2005=9807</t>
  </si>
  <si>
    <t>Price level of CGDPo (PPP/XR),  price level of USA GDPo in 2005=9808</t>
  </si>
  <si>
    <t>Price level of CGDPo (PPP/XR),  price level of USA GDPo in 2005=9809</t>
  </si>
  <si>
    <t>Price level of CGDPo (PPP/XR),  price level of USA GDPo in 2005=9810</t>
  </si>
  <si>
    <t>Price level of CGDPo (PPP/XR),  price level of USA GDPo in 2005=9811</t>
  </si>
  <si>
    <t>Price level of CGDPo (PPP/XR),  price level of USA GDPo in 2005=9812</t>
  </si>
  <si>
    <t>Price level of CGDPo (PPP/XR),  price level of USA GDPo in 2005=9813</t>
  </si>
  <si>
    <t>Price level of CGDPo (PPP/XR),  price level of USA GDPo in 2005=9814</t>
  </si>
  <si>
    <t>Price level of CGDPo (PPP/XR),  price level of USA GDPo in 2005=9815</t>
  </si>
  <si>
    <t>Price level of CGDPo (PPP/XR),  price level of USA GDPo in 2005=9816</t>
  </si>
  <si>
    <t>Price level of CGDPo (PPP/XR),  price level of USA GDPo in 2005=9817</t>
  </si>
  <si>
    <t>Price level of CGDPo (PPP/XR),  price level of USA GDPo in 2005=9818</t>
  </si>
  <si>
    <t>Price level of CGDPo (PPP/XR),  price level of USA GDPo in 2005=9819</t>
  </si>
  <si>
    <t>Price level of CGDPo (PPP/XR),  price level of USA GDPo in 2005=9820</t>
  </si>
  <si>
    <t>Price level of CGDPo (PPP/XR),  price level of USA GDPo in 2005=9821</t>
  </si>
  <si>
    <t>Price level of CGDPo (PPP/XR),  price level of USA GDPo in 2005=9822</t>
  </si>
  <si>
    <t>Price level of CGDPo (PPP/XR),  price level of USA GDPo in 2005=9823</t>
  </si>
  <si>
    <t>Price level of CGDPo (PPP/XR),  price level of USA GDPo in 2005=9824</t>
  </si>
  <si>
    <t>Price level of CGDPo (PPP/XR),  price level of USA GDPo in 2005=9825</t>
  </si>
  <si>
    <t>Price level of CGDPo (PPP/XR),  price level of USA GDPo in 2005=9826</t>
  </si>
  <si>
    <t>Price level of CGDPo (PPP/XR),  price level of USA GDPo in 2005=9827</t>
  </si>
  <si>
    <t>Price level of CGDPo (PPP/XR),  price level of USA GDPo in 2005=9828</t>
  </si>
  <si>
    <t>Price level of CGDPo (PPP/XR),  price level of USA GDPo in 2005=9829</t>
  </si>
  <si>
    <t>Price level of CGDPo (PPP/XR),  price level of USA GDPo in 2005=9830</t>
  </si>
  <si>
    <t>Price level of CGDPo (PPP/XR),  price level of USA GDPo in 2005=9831</t>
  </si>
  <si>
    <t>Price level of CGDPo (PPP/XR),  price level of USA GDPo in 2005=9832</t>
  </si>
  <si>
    <t>Price level of CGDPo (PPP/XR),  price level of USA GDPo in 2005=9833</t>
  </si>
  <si>
    <t>Price level of CGDPo (PPP/XR),  price level of USA GDPo in 2005=9834</t>
  </si>
  <si>
    <t>Price level of CGDPo (PPP/XR),  price level of USA GDPo in 2005=9835</t>
  </si>
  <si>
    <t>Price level of CGDPo (PPP/XR),  price level of USA GDPo in 2005=9836</t>
  </si>
  <si>
    <t>Price level of CGDPo (PPP/XR),  price level of USA GDPo in 2005=9837</t>
  </si>
  <si>
    <t>Price level of CGDPo (PPP/XR),  price level of USA GDPo in 2005=9838</t>
  </si>
  <si>
    <t>Price level of CGDPo (PPP/XR),  price level of USA GDPo in 2005=9839</t>
  </si>
  <si>
    <t>Price level of CGDPo (PPP/XR),  price level of USA GDPo in 2005=9840</t>
  </si>
  <si>
    <t>Price level of CGDPo (PPP/XR),  price level of USA GDPo in 2005=9841</t>
  </si>
  <si>
    <t>Price level of CGDPo (PPP/XR),  price level of USA GDPo in 2005=9842</t>
  </si>
  <si>
    <t>Price level of CGDPo (PPP/XR),  price level of USA GDPo in 2005=9843</t>
  </si>
  <si>
    <t>Price level of CGDPo (PPP/XR),  price level of USA GDPo in 2005=9844</t>
  </si>
  <si>
    <t>Price level of CGDPo (PPP/XR),  price level of USA GDPo in 2005=9845</t>
  </si>
  <si>
    <t>Price level of CGDPo (PPP/XR),  price level of USA GDPo in 2005=9846</t>
  </si>
  <si>
    <t>Price level of CGDPo (PPP/XR),  price level of USA GDPo in 2005=9847</t>
  </si>
  <si>
    <t>Price level of CGDPo (PPP/XR),  price level of USA GDPo in 2005=9848</t>
  </si>
  <si>
    <t>Price level of CGDPo (PPP/XR),  price level of USA GDPo in 2005=9849</t>
  </si>
  <si>
    <t>Price level of CGDPo (PPP/XR),  price level of USA GDPo in 2005=9850</t>
  </si>
  <si>
    <t>Price level of CGDPo (PPP/XR),  price level of USA GDPo in 2005=9851</t>
  </si>
  <si>
    <t>Price level of CGDPo (PPP/XR),  price level of USA GDPo in 2005=9852</t>
  </si>
  <si>
    <t>Price level of CGDPo (PPP/XR),  price level of USA GDPo in 2005=9853</t>
  </si>
  <si>
    <t>Price level of CGDPo (PPP/XR),  price level of USA GDPo in 2005=9854</t>
  </si>
  <si>
    <t>Price level of CGDPo (PPP/XR),  price level of USA GDPo in 2005=9855</t>
  </si>
  <si>
    <t>Price level of CGDPo (PPP/XR),  price level of USA GDPo in 2005=9856</t>
  </si>
  <si>
    <t>Price level of CGDPo (PPP/XR),  price level of USA GDPo in 2005=9857</t>
  </si>
  <si>
    <t>Price level of CGDPo (PPP/XR),  price level of USA GDPo in 2005=9858</t>
  </si>
  <si>
    <t>Price level of CGDPo (PPP/XR),  price level of USA GDPo in 2005=9859</t>
  </si>
  <si>
    <t>Price level of CGDPo (PPP/XR),  price level of USA GDPo in 2005=9860</t>
  </si>
  <si>
    <t>Price level of CGDPo (PPP/XR),  price level of USA GDPo in 2005=9861</t>
  </si>
  <si>
    <t>Price level of CGDPo (PPP/XR),  price level of USA GDPo in 2005=9862</t>
  </si>
  <si>
    <t>Price level of CGDPo (PPP/XR),  price level of USA GDPo in 2005=9863</t>
  </si>
  <si>
    <t>Price level of CGDPo (PPP/XR),  price level of USA GDPo in 2005=9864</t>
  </si>
  <si>
    <t>Price level of CGDPo (PPP/XR),  price level of USA GDPo in 2005=9865</t>
  </si>
  <si>
    <t>Price level of CGDPo (PPP/XR),  price level of USA GDPo in 2005=9866</t>
  </si>
  <si>
    <t>Price level of CGDPo (PPP/XR),  price level of USA GDPo in 2005=9867</t>
  </si>
  <si>
    <t>Price level of CGDPo (PPP/XR),  price level of USA GDPo in 2005=9868</t>
  </si>
  <si>
    <t>Price level of CGDPo (PPP/XR),  price level of USA GDPo in 2005=9869</t>
  </si>
  <si>
    <t>Price level of CGDPo (PPP/XR),  price level of USA GDPo in 2005=9870</t>
  </si>
  <si>
    <t>Price level of CGDPo (PPP/XR),  price level of USA GDPo in 2005=9871</t>
  </si>
  <si>
    <t>Price level of CGDPo (PPP/XR),  price level of USA GDPo in 2005=9872</t>
  </si>
  <si>
    <t>Price level of CGDPo (PPP/XR),  price level of USA GDPo in 2005=9873</t>
  </si>
  <si>
    <t>Price level of CGDPo (PPP/XR),  price level of USA GDPo in 2005=9874</t>
  </si>
  <si>
    <t>Price level of CGDPo (PPP/XR),  price level of USA GDPo in 2005=9875</t>
  </si>
  <si>
    <t>Price level of CGDPo (PPP/XR),  price level of USA GDPo in 2005=9876</t>
  </si>
  <si>
    <t>Price level of CGDPo (PPP/XR),  price level of USA GDPo in 2005=9877</t>
  </si>
  <si>
    <t>Price level of CGDPo (PPP/XR),  price level of USA GDPo in 2005=9878</t>
  </si>
  <si>
    <t>Price level of CGDPo (PPP/XR),  price level of USA GDPo in 2005=9879</t>
  </si>
  <si>
    <t>Price level of CGDPo (PPP/XR),  price level of USA GDPo in 2005=9880</t>
  </si>
  <si>
    <t>Price level of CGDPo (PPP/XR),  price level of USA GDPo in 2005=9881</t>
  </si>
  <si>
    <t>Price level of CGDPo (PPP/XR),  price level of USA GDPo in 2005=9882</t>
  </si>
  <si>
    <t>Price level of CGDPo (PPP/XR),  price level of USA GDPo in 2005=9883</t>
  </si>
  <si>
    <t>Price level of CGDPo (PPP/XR),  price level of USA GDPo in 2005=9884</t>
  </si>
  <si>
    <t>Price level of CGDPo (PPP/XR),  price level of USA GDPo in 2005=9885</t>
  </si>
  <si>
    <t>Price level of CGDPo (PPP/XR),  price level of USA GDPo in 2005=9886</t>
  </si>
  <si>
    <t>Price level of CGDPo (PPP/XR),  price level of USA GDPo in 2005=9887</t>
  </si>
  <si>
    <t>Price level of CGDPo (PPP/XR),  price level of USA GDPo in 2005=9888</t>
  </si>
  <si>
    <t>Price level of CGDPo (PPP/XR),  price level of USA GDPo in 2005=9889</t>
  </si>
  <si>
    <t>Price level of CGDPo (PPP/XR),  price level of USA GDPo in 2005=9890</t>
  </si>
  <si>
    <t>Price level of CGDPo (PPP/XR),  price level of USA GDPo in 2005=9891</t>
  </si>
  <si>
    <t>Price level of CGDPo (PPP/XR),  price level of USA GDPo in 2005=9892</t>
  </si>
  <si>
    <t>Price level of CGDPo (PPP/XR),  price level of USA GDPo in 2005=9893</t>
  </si>
  <si>
    <t>Price level of CGDPo (PPP/XR),  price level of USA GDPo in 2005=9894</t>
  </si>
  <si>
    <t>Price level of CGDPo (PPP/XR),  price level of USA GDPo in 2005=9895</t>
  </si>
  <si>
    <t>Price level of CGDPo (PPP/XR),  price level of USA GDPo in 2005=9896</t>
  </si>
  <si>
    <t>Price level of CGDPo (PPP/XR),  price level of USA GDPo in 2005=9897</t>
  </si>
  <si>
    <t>Price level of CGDPo (PPP/XR),  price level of USA GDPo in 2005=9898</t>
  </si>
  <si>
    <t>Price level of CGDPo (PPP/XR),  price level of USA GDPo in 2005=9899</t>
  </si>
  <si>
    <t>Price level of CGDPo (PPP/XR),  price level of USA GDPo in 2005=9900</t>
  </si>
  <si>
    <t>Price level of CGDPo (PPP/XR),  price level of USA GDPo in 2005=9901</t>
  </si>
  <si>
    <t>Price level of CGDPo (PPP/XR),  price level of USA GDPo in 2005=9902</t>
  </si>
  <si>
    <t>Price level of CGDPo (PPP/XR),  price level of USA GDPo in 2005=9903</t>
  </si>
  <si>
    <t>Price level of CGDPo (PPP/XR),  price level of USA GDPo in 2005=9904</t>
  </si>
  <si>
    <t>Price level of CGDPo (PPP/XR),  price level of USA GDPo in 2005=9905</t>
  </si>
  <si>
    <t>Price level of CGDPo (PPP/XR),  price level of USA GDPo in 2005=9906</t>
  </si>
  <si>
    <t>Price level of CGDPo (PPP/XR),  price level of USA GDPo in 2005=9907</t>
  </si>
  <si>
    <t>Price level of CGDPo (PPP/XR),  price level of USA GDPo in 2005=9908</t>
  </si>
  <si>
    <t>Price level of CGDPo (PPP/XR),  price level of USA GDPo in 2005=9909</t>
  </si>
  <si>
    <t>Price level of CGDPo (PPP/XR),  price level of USA GDPo in 2005=9910</t>
  </si>
  <si>
    <t>Price level of CGDPo (PPP/XR),  price level of USA GDPo in 2005=9911</t>
  </si>
  <si>
    <t>Price level of CGDPo (PPP/XR),  price level of USA GDPo in 2005=9912</t>
  </si>
  <si>
    <t>Price level of CGDPo (PPP/XR),  price level of USA GDPo in 2005=9913</t>
  </si>
  <si>
    <t>Price level of CGDPo (PPP/XR),  price level of USA GDPo in 2005=9914</t>
  </si>
  <si>
    <t>Price level of CGDPo (PPP/XR),  price level of USA GDPo in 2005=9915</t>
  </si>
  <si>
    <t>Price level of CGDPo (PPP/XR),  price level of USA GDPo in 2005=9916</t>
  </si>
  <si>
    <t>Price level of CGDPo (PPP/XR),  price level of USA GDPo in 2005=9917</t>
  </si>
  <si>
    <t>Price level of CGDPo (PPP/XR),  price level of USA GDPo in 2005=9918</t>
  </si>
  <si>
    <t>Price level of CGDPo (PPP/XR),  price level of USA GDPo in 2005=9919</t>
  </si>
  <si>
    <t>Price level of CGDPo (PPP/XR),  price level of USA GDPo in 2005=9920</t>
  </si>
  <si>
    <t>Price level of CGDPo (PPP/XR),  price level of USA GDPo in 2005=9921</t>
  </si>
  <si>
    <t>Price level of CGDPo (PPP/XR),  price level of USA GDPo in 2005=9922</t>
  </si>
  <si>
    <t>Price level of CGDPo (PPP/XR),  price level of USA GDPo in 2005=9923</t>
  </si>
  <si>
    <t>Price level of CGDPo (PPP/XR),  price level of USA GDPo in 2005=9924</t>
  </si>
  <si>
    <t>Price level of CGDPo (PPP/XR),  price level of USA GDPo in 2005=9925</t>
  </si>
  <si>
    <t>Price level of CGDPo (PPP/XR),  price level of USA GDPo in 2005=9926</t>
  </si>
  <si>
    <t>Price level of CGDPo (PPP/XR),  price level of USA GDPo in 2005=9927</t>
  </si>
  <si>
    <t>Price level of CGDPo (PPP/XR),  price level of USA GDPo in 2005=9928</t>
  </si>
  <si>
    <t>Price level of CGDPo (PPP/XR),  price level of USA GDPo in 2005=9929</t>
  </si>
  <si>
    <t>Price level of CGDPo (PPP/XR),  price level of USA GDPo in 2005=9930</t>
  </si>
  <si>
    <t>Price level of CGDPo (PPP/XR),  price level of USA GDPo in 2005=9931</t>
  </si>
  <si>
    <t>Price level of CGDPo (PPP/XR),  price level of USA GDPo in 2005=9932</t>
  </si>
  <si>
    <t>Price level of CGDPo (PPP/XR),  price level of USA GDPo in 2005=9933</t>
  </si>
  <si>
    <t>Price level of CGDPo (PPP/XR),  price level of USA GDPo in 2005=9934</t>
  </si>
  <si>
    <t>Price level of CGDPo (PPP/XR),  price level of USA GDPo in 2005=9935</t>
  </si>
  <si>
    <t>Price level of CGDPo (PPP/XR),  price level of USA GDPo in 2005=9936</t>
  </si>
  <si>
    <t>Price level of CGDPo (PPP/XR),  price level of USA GDPo in 2005=9937</t>
  </si>
  <si>
    <t>Price level of CGDPo (PPP/XR),  price level of USA GDPo in 2005=9938</t>
  </si>
  <si>
    <t>Price level of CGDPo (PPP/XR),  price level of USA GDPo in 2005=9939</t>
  </si>
  <si>
    <t>Price level of CGDPo (PPP/XR),  price level of USA GDPo in 2005=9940</t>
  </si>
  <si>
    <t>Price level of CGDPo (PPP/XR),  price level of USA GDPo in 2005=9941</t>
  </si>
  <si>
    <t>Price level of CGDPo (PPP/XR),  price level of USA GDPo in 2005=9942</t>
  </si>
  <si>
    <t>Price level of CGDPo (PPP/XR),  price level of USA GDPo in 2005=9943</t>
  </si>
  <si>
    <t>Price level of CGDPo (PPP/XR),  price level of USA GDPo in 2005=9944</t>
  </si>
  <si>
    <t>Price level of CGDPo (PPP/XR),  price level of USA GDPo in 2005=9945</t>
  </si>
  <si>
    <t>Price level of CGDPo (PPP/XR),  price level of USA GDPo in 2005=9946</t>
  </si>
  <si>
    <t>Price level of CGDPo (PPP/XR),  price level of USA GDPo in 2005=9947</t>
  </si>
  <si>
    <t>Price level of CGDPo (PPP/XR),  price level of USA GDPo in 2005=9948</t>
  </si>
  <si>
    <t>Price level of CGDPo (PPP/XR),  price level of USA GDPo in 2005=9949</t>
  </si>
  <si>
    <t>Price level of CGDPo (PPP/XR),  price level of USA GDPo in 2005=9950</t>
  </si>
  <si>
    <t>Price level of CGDPo (PPP/XR),  price level of USA GDPo in 2005=9951</t>
  </si>
  <si>
    <t>Price level of CGDPo (PPP/XR),  price level of USA GDPo in 2005=9952</t>
  </si>
  <si>
    <t>Price level of CGDPo (PPP/XR),  price level of USA GDPo in 2005=9953</t>
  </si>
  <si>
    <t>Price level of CGDPo (PPP/XR),  price level of USA GDPo in 2005=9954</t>
  </si>
  <si>
    <t>Price level of CGDPo (PPP/XR),  price level of USA GDPo in 2005=9955</t>
  </si>
  <si>
    <t>Price level of CGDPo (PPP/XR),  price level of USA GDPo in 2005=9956</t>
  </si>
  <si>
    <t>Price level of CGDPo (PPP/XR),  price level of USA GDPo in 2005=9957</t>
  </si>
  <si>
    <t>Price level of CGDPo (PPP/XR),  price level of USA GDPo in 2005=9958</t>
  </si>
  <si>
    <t>Price level of CGDPo (PPP/XR),  price level of USA GDPo in 2005=9959</t>
  </si>
  <si>
    <t>Price level of CGDPo (PPP/XR),  price level of USA GDPo in 2005=9960</t>
  </si>
  <si>
    <t>Price level of CGDPo (PPP/XR),  price level of USA GDPo in 2005=9961</t>
  </si>
  <si>
    <t>Price level of CGDPo (PPP/XR),  price level of USA GDPo in 2005=9962</t>
  </si>
  <si>
    <t>Price level of CGDPo (PPP/XR),  price level of USA GDPo in 2005=9963</t>
  </si>
  <si>
    <t>Price level of CGDPo (PPP/XR),  price level of USA GDPo in 2005=9964</t>
  </si>
  <si>
    <t>Price level of CGDPo (PPP/XR),  price level of USA GDPo in 2005=9965</t>
  </si>
  <si>
    <t>Price level of CGDPo (PPP/XR),  price level of USA GDPo in 2005=9966</t>
  </si>
  <si>
    <t>Price level of CGDPo (PPP/XR),  price level of USA GDPo in 2005=9967</t>
  </si>
  <si>
    <t>Price level of CGDPo (PPP/XR),  price level of USA GDPo in 2005=9968</t>
  </si>
  <si>
    <t>Price level of CGDPo (PPP/XR),  price level of USA GDPo in 2005=9969</t>
  </si>
  <si>
    <t>Price level of CGDPo (PPP/XR),  price level of USA GDPo in 2005=9970</t>
  </si>
  <si>
    <t>Price level of CGDPo (PPP/XR),  price level of USA GDPo in 2005=9971</t>
  </si>
  <si>
    <t>Price level of CGDPo (PPP/XR),  price level of USA GDPo in 2005=9972</t>
  </si>
  <si>
    <t>Price level of CGDPo (PPP/XR),  price level of USA GDPo in 2005=9973</t>
  </si>
  <si>
    <t>Price level of CGDPo (PPP/XR),  price level of USA GDPo in 2005=9974</t>
  </si>
  <si>
    <t>Price level of CGDPo (PPP/XR),  price level of USA GDPo in 2005=9975</t>
  </si>
  <si>
    <t>Price level of CGDPo (PPP/XR),  price level of USA GDPo in 2005=9976</t>
  </si>
  <si>
    <t>Price level of CGDPo (PPP/XR),  price level of USA GDPo in 2005=9977</t>
  </si>
  <si>
    <t>Price level of CGDPo (PPP/XR),  price level of USA GDPo in 2005=9978</t>
  </si>
  <si>
    <t>Price level of CGDPo (PPP/XR),  price level of USA GDPo in 2005=9979</t>
  </si>
  <si>
    <t>Price level of CGDPo (PPP/XR),  price level of USA GDPo in 2005=9980</t>
  </si>
  <si>
    <t>Price level of CGDPo (PPP/XR),  price level of USA GDPo in 2005=9981</t>
  </si>
  <si>
    <t>Price level of CGDPo (PPP/XR),  price level of USA GDPo in 2005=9982</t>
  </si>
  <si>
    <t>Price level of CGDPo (PPP/XR),  price level of USA GDPo in 2005=9983</t>
  </si>
  <si>
    <t>Price level of CGDPo (PPP/XR),  price level of USA GDPo in 2005=9984</t>
  </si>
  <si>
    <t>Price level of CGDPo (PPP/XR),  price level of USA GDPo in 2005=9985</t>
  </si>
  <si>
    <t>Price level of CGDPo (PPP/XR),  price level of USA GDPo in 2005=9986</t>
  </si>
  <si>
    <t>Price level of CGDPo (PPP/XR),  price level of USA GDPo in 2005=9987</t>
  </si>
  <si>
    <t>Price level of CGDPo (PPP/XR),  price level of USA GDPo in 2005=9988</t>
  </si>
  <si>
    <t>Price level of CGDPo (PPP/XR),  price level of USA GDPo in 2005=9989</t>
  </si>
  <si>
    <t>Price level of CGDPo (PPP/XR),  price level of USA GDPo in 2005=9990</t>
  </si>
  <si>
    <t>Price level of CGDPo (PPP/XR),  price level of USA GDPo in 2005=9991</t>
  </si>
  <si>
    <t>Price level of CGDPo (PPP/XR),  price level of USA GDPo in 2005=9992</t>
  </si>
  <si>
    <t>Price level of CGDPo (PPP/XR),  price level of USA GDPo in 2005=9993</t>
  </si>
  <si>
    <t>Price level of CGDPo (PPP/XR),  price level of USA GDPo in 2005=9994</t>
  </si>
  <si>
    <t>Price level of CGDPo (PPP/XR),  price level of USA GDPo in 2005=9995</t>
  </si>
  <si>
    <t>Price level of CGDPo (PPP/XR),  price level of USA GDPo in 2005=9996</t>
  </si>
  <si>
    <t>Price level of CGDPo (PPP/XR),  price level of USA GDPo in 2005=9997</t>
  </si>
  <si>
    <t>Price level of CGDPo (PPP/XR),  price level of USA GDPo in 2005=9998</t>
  </si>
  <si>
    <t>Price level of CGDPo (PPP/XR),  price level of USA GDPo in 2005=9999</t>
  </si>
  <si>
    <t>Price level of CGDPo (PPP/XR),  price level of USA GDPo in 2005=10000</t>
  </si>
  <si>
    <t>Price level of CGDPo (PPP/XR),  price level of USA GDPo in 2005=10001</t>
  </si>
  <si>
    <t>Price level of CGDPo (PPP/XR),  price level of USA GDPo in 2005=10002</t>
  </si>
  <si>
    <t>Price level of CGDPo (PPP/XR),  price level of USA GDPo in 2005=10003</t>
  </si>
  <si>
    <t>Price level of CGDPo (PPP/XR),  price level of USA GDPo in 2005=10004</t>
  </si>
  <si>
    <t>Price level of CGDPo (PPP/XR),  price level of USA GDPo in 2005=10005</t>
  </si>
  <si>
    <t>Price level of CGDPo (PPP/XR),  price level of USA GDPo in 2005=10006</t>
  </si>
  <si>
    <t>Price level of CGDPo (PPP/XR),  price level of USA GDPo in 2005=10007</t>
  </si>
  <si>
    <t>Price level of CGDPo (PPP/XR),  price level of USA GDPo in 2005=10008</t>
  </si>
  <si>
    <t>Price level of CGDPo (PPP/XR),  price level of USA GDPo in 2005=10009</t>
  </si>
  <si>
    <t>Price level of CGDPo (PPP/XR),  price level of USA GDPo in 2005=10010</t>
  </si>
  <si>
    <t>Price level of CGDPo (PPP/XR),  price level of USA GDPo in 2005=10011</t>
  </si>
  <si>
    <t>Price level of CGDPo (PPP/XR),  price level of USA GDPo in 2005=10012</t>
  </si>
  <si>
    <t>Price level of CGDPo (PPP/XR),  price level of USA GDPo in 2005=10013</t>
  </si>
  <si>
    <t>Price level of CGDPo (PPP/XR),  price level of USA GDPo in 2005=10014</t>
  </si>
  <si>
    <t>Price level of CGDPo (PPP/XR),  price level of USA GDPo in 2005=10015</t>
  </si>
  <si>
    <t>Price level of CGDPo (PPP/XR),  price level of USA GDPo in 2005=10016</t>
  </si>
  <si>
    <t>Price level of CGDPo (PPP/XR),  price level of USA GDPo in 2005=10017</t>
  </si>
  <si>
    <t>Price level of CGDPo (PPP/XR),  price level of USA GDPo in 2005=10018</t>
  </si>
  <si>
    <t>Price level of CGDPo (PPP/XR),  price level of USA GDPo in 2005=10019</t>
  </si>
  <si>
    <t>Price level of CGDPo (PPP/XR),  price level of USA GDPo in 2005=10020</t>
  </si>
  <si>
    <t>Price level of CGDPo (PPP/XR),  price level of USA GDPo in 2005=10021</t>
  </si>
  <si>
    <t>Price level of CGDPo (PPP/XR),  price level of USA GDPo in 2005=10022</t>
  </si>
  <si>
    <t>Price level of CGDPo (PPP/XR),  price level of USA GDPo in 2005=10023</t>
  </si>
  <si>
    <t>Price level of CGDPo (PPP/XR),  price level of USA GDPo in 2005=10024</t>
  </si>
  <si>
    <t>Price level of CGDPo (PPP/XR),  price level of USA GDPo in 2005=10025</t>
  </si>
  <si>
    <t>Price level of CGDPo (PPP/XR),  price level of USA GDPo in 2005=10026</t>
  </si>
  <si>
    <t>Price level of CGDPo (PPP/XR),  price level of USA GDPo in 2005=10027</t>
  </si>
  <si>
    <t>Price level of CGDPo (PPP/XR),  price level of USA GDPo in 2005=10028</t>
  </si>
  <si>
    <t>Price level of CGDPo (PPP/XR),  price level of USA GDPo in 2005=10029</t>
  </si>
  <si>
    <t>Price level of CGDPo (PPP/XR),  price level of USA GDPo in 2005=10030</t>
  </si>
  <si>
    <t>Price level of CGDPo (PPP/XR),  price level of USA GDPo in 2005=10031</t>
  </si>
  <si>
    <t>Price level of CGDPo (PPP/XR),  price level of USA GDPo in 2005=10032</t>
  </si>
  <si>
    <t>Price level of CGDPo (PPP/XR),  price level of USA GDPo in 2005=10033</t>
  </si>
  <si>
    <t>Price level of CGDPo (PPP/XR),  price level of USA GDPo in 2005=10034</t>
  </si>
  <si>
    <t>Price level of CGDPo (PPP/XR),  price level of USA GDPo in 2005=10035</t>
  </si>
  <si>
    <t>Price level of CGDPo (PPP/XR),  price level of USA GDPo in 2005=10036</t>
  </si>
  <si>
    <t>Price level of CGDPo (PPP/XR),  price level of USA GDPo in 2005=10037</t>
  </si>
  <si>
    <t>Price level of CGDPo (PPP/XR),  price level of USA GDPo in 2005=10038</t>
  </si>
  <si>
    <t>Price level of CGDPo (PPP/XR),  price level of USA GDPo in 2005=10039</t>
  </si>
  <si>
    <t>Price level of CGDPo (PPP/XR),  price level of USA GDPo in 2005=10040</t>
  </si>
  <si>
    <t>Price level of CGDPo (PPP/XR),  price level of USA GDPo in 2005=10041</t>
  </si>
  <si>
    <t>Price level of CGDPo (PPP/XR),  price level of USA GDPo in 2005=10042</t>
  </si>
  <si>
    <t>Price level of CGDPo (PPP/XR),  price level of USA GDPo in 2005=10043</t>
  </si>
  <si>
    <t>Price level of CGDPo (PPP/XR),  price level of USA GDPo in 2005=10044</t>
  </si>
  <si>
    <t>Price level of CGDPo (PPP/XR),  price level of USA GDPo in 2005=10045</t>
  </si>
  <si>
    <t>Price level of CGDPo (PPP/XR),  price level of USA GDPo in 2005=10046</t>
  </si>
  <si>
    <t>Price level of CGDPo (PPP/XR),  price level of USA GDPo in 2005=10047</t>
  </si>
  <si>
    <t>Price level of CGDPo (PPP/XR),  price level of USA GDPo in 2005=10048</t>
  </si>
  <si>
    <t>Price level of CGDPo (PPP/XR),  price level of USA GDPo in 2005=10049</t>
  </si>
  <si>
    <t>Price level of CGDPo (PPP/XR),  price level of USA GDPo in 2005=10050</t>
  </si>
  <si>
    <t>Price level of CGDPo (PPP/XR),  price level of USA GDPo in 2005=10051</t>
  </si>
  <si>
    <t>Price level of CGDPo (PPP/XR),  price level of USA GDPo in 2005=10052</t>
  </si>
  <si>
    <t>Price level of CGDPo (PPP/XR),  price level of USA GDPo in 2005=10053</t>
  </si>
  <si>
    <t>Price level of CGDPo (PPP/XR),  price level of USA GDPo in 2005=10054</t>
  </si>
  <si>
    <t>Price level of CGDPo (PPP/XR),  price level of USA GDPo in 2005=10055</t>
  </si>
  <si>
    <t>Price level of CGDPo (PPP/XR),  price level of USA GDPo in 2005=10056</t>
  </si>
  <si>
    <t>Price level of CGDPo (PPP/XR),  price level of USA GDPo in 2005=10057</t>
  </si>
  <si>
    <t>Price level of CGDPo (PPP/XR),  price level of USA GDPo in 2005=10058</t>
  </si>
  <si>
    <t>Price level of CGDPo (PPP/XR),  price level of USA GDPo in 2005=10059</t>
  </si>
  <si>
    <t>Price level of CGDPo (PPP/XR),  price level of USA GDPo in 2005=10060</t>
  </si>
  <si>
    <t>Price level of CGDPo (PPP/XR),  price level of USA GDPo in 2005=10061</t>
  </si>
  <si>
    <t>Price level of CGDPo (PPP/XR),  price level of USA GDPo in 2005=10062</t>
  </si>
  <si>
    <t>Price level of CGDPo (PPP/XR),  price level of USA GDPo in 2005=10063</t>
  </si>
  <si>
    <t>Price level of CGDPo (PPP/XR),  price level of USA GDPo in 2005=10064</t>
  </si>
  <si>
    <t>Price level of CGDPo (PPP/XR),  price level of USA GDPo in 2005=10065</t>
  </si>
  <si>
    <t>Price level of CGDPo (PPP/XR),  price level of USA GDPo in 2005=10066</t>
  </si>
  <si>
    <t>Price level of CGDPo (PPP/XR),  price level of USA GDPo in 2005=10067</t>
  </si>
  <si>
    <t>Price level of CGDPo (PPP/XR),  price level of USA GDPo in 2005=10068</t>
  </si>
  <si>
    <t>Price level of CGDPo (PPP/XR),  price level of USA GDPo in 2005=10069</t>
  </si>
  <si>
    <t>Price level of CGDPo (PPP/XR),  price level of USA GDPo in 2005=10070</t>
  </si>
  <si>
    <t>Price level of CGDPo (PPP/XR),  price level of USA GDPo in 2005=10071</t>
  </si>
  <si>
    <t>Price level of CGDPo (PPP/XR),  price level of USA GDPo in 2005=10072</t>
  </si>
  <si>
    <t>Price level of CGDPo (PPP/XR),  price level of USA GDPo in 2005=10073</t>
  </si>
  <si>
    <t>Price level of CGDPo (PPP/XR),  price level of USA GDPo in 2005=10074</t>
  </si>
  <si>
    <t>Price level of CGDPo (PPP/XR),  price level of USA GDPo in 2005=10075</t>
  </si>
  <si>
    <t>Price level of CGDPo (PPP/XR),  price level of USA GDPo in 2005=10076</t>
  </si>
  <si>
    <t>Price level of CGDPo (PPP/XR),  price level of USA GDPo in 2005=10077</t>
  </si>
  <si>
    <t>Price level of CGDPo (PPP/XR),  price level of USA GDPo in 2005=10078</t>
  </si>
  <si>
    <t>Price level of CGDPo (PPP/XR),  price level of USA GDPo in 2005=10079</t>
  </si>
  <si>
    <t>Price level of CGDPo (PPP/XR),  price level of USA GDPo in 2005=10080</t>
  </si>
  <si>
    <t>Price level of CGDPo (PPP/XR),  price level of USA GDPo in 2005=10081</t>
  </si>
  <si>
    <t>Price level of CGDPo (PPP/XR),  price level of USA GDPo in 2005=10082</t>
  </si>
  <si>
    <t>Price level of CGDPo (PPP/XR),  price level of USA GDPo in 2005=10083</t>
  </si>
  <si>
    <t>Price level of CGDPo (PPP/XR),  price level of USA GDPo in 2005=10084</t>
  </si>
  <si>
    <t>Price level of CGDPo (PPP/XR),  price level of USA GDPo in 2005=10085</t>
  </si>
  <si>
    <t>Price level of CGDPo (PPP/XR),  price level of USA GDPo in 2005=10086</t>
  </si>
  <si>
    <t>Price level of CGDPo (PPP/XR),  price level of USA GDPo in 2005=10087</t>
  </si>
  <si>
    <t>Price level of CGDPo (PPP/XR),  price level of USA GDPo in 2005=10088</t>
  </si>
  <si>
    <t>Price level of CGDPo (PPP/XR),  price level of USA GDPo in 2005=10089</t>
  </si>
  <si>
    <t>Price level of CGDPo (PPP/XR),  price level of USA GDPo in 2005=10090</t>
  </si>
  <si>
    <t>Price level of CGDPo (PPP/XR),  price level of USA GDPo in 2005=10091</t>
  </si>
  <si>
    <t>Price level of CGDPo (PPP/XR),  price level of USA GDPo in 2005=10092</t>
  </si>
  <si>
    <t>Price level of CGDPo (PPP/XR),  price level of USA GDPo in 2005=10093</t>
  </si>
  <si>
    <t>Price level of CGDPo (PPP/XR),  price level of USA GDPo in 2005=10094</t>
  </si>
  <si>
    <t>Price level of CGDPo (PPP/XR),  price level of USA GDPo in 2005=10095</t>
  </si>
  <si>
    <t>Price level of CGDPo (PPP/XR),  price level of USA GDPo in 2005=10096</t>
  </si>
  <si>
    <t>Price level of CGDPo (PPP/XR),  price level of USA GDPo in 2005=10097</t>
  </si>
  <si>
    <t>Price level of CGDPo (PPP/XR),  price level of USA GDPo in 2005=10098</t>
  </si>
  <si>
    <t>Price level of CGDPo (PPP/XR),  price level of USA GDPo in 2005=10099</t>
  </si>
  <si>
    <t>Price level of CGDPo (PPP/XR),  price level of USA GDPo in 2005=10100</t>
  </si>
  <si>
    <t>Price level of CGDPo (PPP/XR),  price level of USA GDPo in 2005=10101</t>
  </si>
  <si>
    <t>Price level of CGDPo (PPP/XR),  price level of USA GDPo in 2005=10102</t>
  </si>
  <si>
    <t>Price level of CGDPo (PPP/XR),  price level of USA GDPo in 2005=10103</t>
  </si>
  <si>
    <t>Price level of CGDPo (PPP/XR),  price level of USA GDPo in 2005=10104</t>
  </si>
  <si>
    <t>Price level of CGDPo (PPP/XR),  price level of USA GDPo in 2005=10105</t>
  </si>
  <si>
    <t>Price level of CGDPo (PPP/XR),  price level of USA GDPo in 2005=10106</t>
  </si>
  <si>
    <t>Price level of CGDPo (PPP/XR),  price level of USA GDPo in 2005=10107</t>
  </si>
  <si>
    <t>Price level of CGDPo (PPP/XR),  price level of USA GDPo in 2005=10108</t>
  </si>
  <si>
    <t>Price level of CGDPo (PPP/XR),  price level of USA GDPo in 2005=10109</t>
  </si>
  <si>
    <t>Price level of CGDPo (PPP/XR),  price level of USA GDPo in 2005=10110</t>
  </si>
  <si>
    <t>Price level of CGDPo (PPP/XR),  price level of USA GDPo in 2005=10111</t>
  </si>
  <si>
    <t>Price level of CGDPo (PPP/XR),  price level of USA GDPo in 2005=10112</t>
  </si>
  <si>
    <t>Price level of CGDPo (PPP/XR),  price level of USA GDPo in 2005=10113</t>
  </si>
  <si>
    <t>Price level of CGDPo (PPP/XR),  price level of USA GDPo in 2005=10114</t>
  </si>
  <si>
    <t>Price level of CGDPo (PPP/XR),  price level of USA GDPo in 2005=10115</t>
  </si>
  <si>
    <t>Price level of CGDPo (PPP/XR),  price level of USA GDPo in 2005=10116</t>
  </si>
  <si>
    <t>Price level of CGDPo (PPP/XR),  price level of USA GDPo in 2005=10117</t>
  </si>
  <si>
    <t>Price level of CGDPo (PPP/XR),  price level of USA GDPo in 2005=10118</t>
  </si>
  <si>
    <t>Price level of CGDPo (PPP/XR),  price level of USA GDPo in 2005=10119</t>
  </si>
  <si>
    <t>Price level of CGDPo (PPP/XR),  price level of USA GDPo in 2005=10120</t>
  </si>
  <si>
    <t>Price level of CGDPo (PPP/XR),  price level of USA GDPo in 2005=10121</t>
  </si>
  <si>
    <t>Price level of CGDPo (PPP/XR),  price level of USA GDPo in 2005=10122</t>
  </si>
  <si>
    <t>Price level of CGDPo (PPP/XR),  price level of USA GDPo in 2005=10123</t>
  </si>
  <si>
    <t>Price level of CGDPo (PPP/XR),  price level of USA GDPo in 2005=10124</t>
  </si>
  <si>
    <t>Price level of CGDPo (PPP/XR),  price level of USA GDPo in 2005=10125</t>
  </si>
  <si>
    <t>Price level of CGDPo (PPP/XR),  price level of USA GDPo in 2005=10126</t>
  </si>
  <si>
    <t>Price level of CGDPo (PPP/XR),  price level of USA GDPo in 2005=10127</t>
  </si>
  <si>
    <t>Price level of CGDPo (PPP/XR),  price level of USA GDPo in 2005=10128</t>
  </si>
  <si>
    <t>Price level of CGDPo (PPP/XR),  price level of USA GDPo in 2005=10129</t>
  </si>
  <si>
    <t>Price level of CGDPo (PPP/XR),  price level of USA GDPo in 2005=10130</t>
  </si>
  <si>
    <t>Price level of CGDPo (PPP/XR),  price level of USA GDPo in 2005=10131</t>
  </si>
  <si>
    <t>Price level of CGDPo (PPP/XR),  price level of USA GDPo in 2005=10132</t>
  </si>
  <si>
    <t>Price level of CGDPo (PPP/XR),  price level of USA GDPo in 2005=10133</t>
  </si>
  <si>
    <t>Price level of CGDPo (PPP/XR),  price level of USA GDPo in 2005=10134</t>
  </si>
  <si>
    <t>Price level of CGDPo (PPP/XR),  price level of USA GDPo in 2005=10135</t>
  </si>
  <si>
    <t>Price level of CGDPo (PPP/XR),  price level of USA GDPo in 2005=10136</t>
  </si>
  <si>
    <t>Price level of CGDPo (PPP/XR),  price level of USA GDPo in 2005=10137</t>
  </si>
  <si>
    <t>Price level of CGDPo (PPP/XR),  price level of USA GDPo in 2005=10138</t>
  </si>
  <si>
    <t>Price level of CGDPo (PPP/XR),  price level of USA GDPo in 2005=10139</t>
  </si>
  <si>
    <t>Price level of CGDPo (PPP/XR),  price level of USA GDPo in 2005=10140</t>
  </si>
  <si>
    <t>Price level of CGDPo (PPP/XR),  price level of USA GDPo in 2005=10141</t>
  </si>
  <si>
    <t>Price level of CGDPo (PPP/XR),  price level of USA GDPo in 2005=10142</t>
  </si>
  <si>
    <t>Price level of CGDPo (PPP/XR),  price level of USA GDPo in 2005=10143</t>
  </si>
  <si>
    <t>Price level of CGDPo (PPP/XR),  price level of USA GDPo in 2005=10144</t>
  </si>
  <si>
    <t>Price level of CGDPo (PPP/XR),  price level of USA GDPo in 2005=10145</t>
  </si>
  <si>
    <t>Price level of CGDPo (PPP/XR),  price level of USA GDPo in 2005=10146</t>
  </si>
  <si>
    <t>Price level of CGDPo (PPP/XR),  price level of USA GDPo in 2005=10147</t>
  </si>
  <si>
    <t>Price level of CGDPo (PPP/XR),  price level of USA GDPo in 2005=10148</t>
  </si>
  <si>
    <t>Price level of CGDPo (PPP/XR),  price level of USA GDPo in 2005=10149</t>
  </si>
  <si>
    <t>Price level of CGDPo (PPP/XR),  price level of USA GDPo in 2005=10150</t>
  </si>
  <si>
    <t>Price level of CGDPo (PPP/XR),  price level of USA GDPo in 2005=10151</t>
  </si>
  <si>
    <t>Price level of CGDPo (PPP/XR),  price level of USA GDPo in 2005=10152</t>
  </si>
  <si>
    <t>Price level of CGDPo (PPP/XR),  price level of USA GDPo in 2005=10153</t>
  </si>
  <si>
    <t>Price level of CGDPo (PPP/XR),  price level of USA GDPo in 2005=10154</t>
  </si>
  <si>
    <t>Price level of CGDPo (PPP/XR),  price level of USA GDPo in 2005=10155</t>
  </si>
  <si>
    <t>Price level of CGDPo (PPP/XR),  price level of USA GDPo in 2005=10156</t>
  </si>
  <si>
    <t>Price level of CGDPo (PPP/XR),  price level of USA GDPo in 2005=10157</t>
  </si>
  <si>
    <t>Price level of CGDPo (PPP/XR),  price level of USA GDPo in 2005=10158</t>
  </si>
  <si>
    <t>Price level of CGDPo (PPP/XR),  price level of USA GDPo in 2005=10159</t>
  </si>
  <si>
    <t>Price level of CGDPo (PPP/XR),  price level of USA GDPo in 2005=10160</t>
  </si>
  <si>
    <t>Price level of CGDPo (PPP/XR),  price level of USA GDPo in 2005=10161</t>
  </si>
  <si>
    <t>Price level of CGDPo (PPP/XR),  price level of USA GDPo in 2005=10162</t>
  </si>
  <si>
    <t>Price level of CGDPo (PPP/XR),  price level of USA GDPo in 2005=10163</t>
  </si>
  <si>
    <t>Price level of CGDPo (PPP/XR),  price level of USA GDPo in 2005=10164</t>
  </si>
  <si>
    <t>Price level of CGDPo (PPP/XR),  price level of USA GDPo in 2005=10165</t>
  </si>
  <si>
    <t>Price level of CGDPo (PPP/XR),  price level of USA GDPo in 2005=10166</t>
  </si>
  <si>
    <t>Price level of CGDPo (PPP/XR),  price level of USA GDPo in 2005=10167</t>
  </si>
  <si>
    <t>Price level of CGDPo (PPP/XR),  price level of USA GDPo in 2005=10168</t>
  </si>
  <si>
    <t>Price level of CGDPo (PPP/XR),  price level of USA GDPo in 2005=10169</t>
  </si>
  <si>
    <t>Price level of CGDPo (PPP/XR),  price level of USA GDPo in 2005=10170</t>
  </si>
  <si>
    <t>Price level of CGDPo (PPP/XR),  price level of USA GDPo in 2005=10171</t>
  </si>
  <si>
    <t>Price level of CGDPo (PPP/XR),  price level of USA GDPo in 2005=10172</t>
  </si>
  <si>
    <t>Price level of CGDPo (PPP/XR),  price level of USA GDPo in 2005=10173</t>
  </si>
  <si>
    <t>Price level of CGDPo (PPP/XR),  price level of USA GDPo in 2005=10174</t>
  </si>
  <si>
    <t>Price level of CGDPo (PPP/XR),  price level of USA GDPo in 2005=10175</t>
  </si>
  <si>
    <t>Price level of CGDPo (PPP/XR),  price level of USA GDPo in 2005=10176</t>
  </si>
  <si>
    <t>Price level of CGDPo (PPP/XR),  price level of USA GDPo in 2005=10177</t>
  </si>
  <si>
    <t>Price level of CGDPo (PPP/XR),  price level of USA GDPo in 2005=10178</t>
  </si>
  <si>
    <t>Price level of CGDPo (PPP/XR),  price level of USA GDPo in 2005=10179</t>
  </si>
  <si>
    <t>Price level of CGDPo (PPP/XR),  price level of USA GDPo in 2005=10180</t>
  </si>
  <si>
    <t>Price level of CGDPo (PPP/XR),  price level of USA GDPo in 2005=10181</t>
  </si>
  <si>
    <t>Price level of CGDPo (PPP/XR),  price level of USA GDPo in 2005=10182</t>
  </si>
  <si>
    <t>Price level of CGDPo (PPP/XR),  price level of USA GDPo in 2005=10183</t>
  </si>
  <si>
    <t>Price level of CGDPo (PPP/XR),  price level of USA GDPo in 2005=10184</t>
  </si>
  <si>
    <t>Price level of CGDPo (PPP/XR),  price level of USA GDPo in 2005=10185</t>
  </si>
  <si>
    <t>Price level of CGDPo (PPP/XR),  price level of USA GDPo in 2005=10186</t>
  </si>
  <si>
    <t>Price level of CGDPo (PPP/XR),  price level of USA GDPo in 2005=10187</t>
  </si>
  <si>
    <t>Price level of CGDPo (PPP/XR),  price level of USA GDPo in 2005=10188</t>
  </si>
  <si>
    <t>Price level of CGDPo (PPP/XR),  price level of USA GDPo in 2005=10189</t>
  </si>
  <si>
    <t>Price level of CGDPo (PPP/XR),  price level of USA GDPo in 2005=10190</t>
  </si>
  <si>
    <t>Price level of CGDPo (PPP/XR),  price level of USA GDPo in 2005=10191</t>
  </si>
  <si>
    <t>Price level of CGDPo (PPP/XR),  price level of USA GDPo in 2005=10192</t>
  </si>
  <si>
    <t>Price level of CGDPo (PPP/XR),  price level of USA GDPo in 2005=10193</t>
  </si>
  <si>
    <t>Price level of CGDPo (PPP/XR),  price level of USA GDPo in 2005=10194</t>
  </si>
  <si>
    <t>Price level of CGDPo (PPP/XR),  price level of USA GDPo in 2005=10195</t>
  </si>
  <si>
    <t>Price level of CGDPo (PPP/XR),  price level of USA GDPo in 2005=10196</t>
  </si>
  <si>
    <t>Price level of CGDPo (PPP/XR),  price level of USA GDPo in 2005=10197</t>
  </si>
  <si>
    <t>Price level of CGDPo (PPP/XR),  price level of USA GDPo in 2005=10198</t>
  </si>
  <si>
    <t>Price level of CGDPo (PPP/XR),  price level of USA GDPo in 2005=10199</t>
  </si>
  <si>
    <t>Price level of CGDPo (PPP/XR),  price level of USA GDPo in 2005=10200</t>
  </si>
  <si>
    <t>Price level of CGDPo (PPP/XR),  price level of USA GDPo in 2005=10201</t>
  </si>
  <si>
    <t>Price level of CGDPo (PPP/XR),  price level of USA GDPo in 2005=10202</t>
  </si>
  <si>
    <t>Price level of CGDPo (PPP/XR),  price level of USA GDPo in 2005=10203</t>
  </si>
  <si>
    <t>Price level of CGDPo (PPP/XR),  price level of USA GDPo in 2005=10204</t>
  </si>
  <si>
    <t>Price level of CGDPo (PPP/XR),  price level of USA GDPo in 2005=10205</t>
  </si>
  <si>
    <t>Price level of CGDPo (PPP/XR),  price level of USA GDPo in 2005=10206</t>
  </si>
  <si>
    <t>Price level of CGDPo (PPP/XR),  price level of USA GDPo in 2005=10207</t>
  </si>
  <si>
    <t>Price level of CGDPo (PPP/XR),  price level of USA GDPo in 2005=10208</t>
  </si>
  <si>
    <t>Price level of CGDPo (PPP/XR),  price level of USA GDPo in 2005=10209</t>
  </si>
  <si>
    <t>Price level of CGDPo (PPP/XR),  price level of USA GDPo in 2005=10210</t>
  </si>
  <si>
    <t>Price level of CGDPo (PPP/XR),  price level of USA GDPo in 2005=10211</t>
  </si>
  <si>
    <t>Price level of CGDPo (PPP/XR),  price level of USA GDPo in 2005=10212</t>
  </si>
  <si>
    <t>Price level of CGDPo (PPP/XR),  price level of USA GDPo in 2005=10213</t>
  </si>
  <si>
    <t>Price level of CGDPo (PPP/XR),  price level of USA GDPo in 2005=10214</t>
  </si>
  <si>
    <t>Price level of CGDPo (PPP/XR),  price level of USA GDPo in 2005=10215</t>
  </si>
  <si>
    <t>Price level of CGDPo (PPP/XR),  price level of USA GDPo in 2005=10216</t>
  </si>
  <si>
    <t>Price level of CGDPo (PPP/XR),  price level of USA GDPo in 2005=10217</t>
  </si>
  <si>
    <t>Price level of CGDPo (PPP/XR),  price level of USA GDPo in 2005=10218</t>
  </si>
  <si>
    <t>Price level of CGDPo (PPP/XR),  price level of USA GDPo in 2005=10219</t>
  </si>
  <si>
    <t>Price level of CGDPo (PPP/XR),  price level of USA GDPo in 2005=10220</t>
  </si>
  <si>
    <t>Price level of CGDPo (PPP/XR),  price level of USA GDPo in 2005=10221</t>
  </si>
  <si>
    <t>Price level of CGDPo (PPP/XR),  price level of USA GDPo in 2005=10222</t>
  </si>
  <si>
    <t>Price level of CGDPo (PPP/XR),  price level of USA GDPo in 2005=10223</t>
  </si>
  <si>
    <t>Price level of CGDPo (PPP/XR),  price level of USA GDPo in 2005=10224</t>
  </si>
  <si>
    <t>Price level of CGDPo (PPP/XR),  price level of USA GDPo in 2005=10225</t>
  </si>
  <si>
    <t>Price level of CGDPo (PPP/XR),  price level of USA GDPo in 2005=10226</t>
  </si>
  <si>
    <t>Price level of CGDPo (PPP/XR),  price level of USA GDPo in 2005=10227</t>
  </si>
  <si>
    <t>Price level of CGDPo (PPP/XR),  price level of USA GDPo in 2005=10228</t>
  </si>
  <si>
    <t>Price level of CGDPo (PPP/XR),  price level of USA GDPo in 2005=10229</t>
  </si>
  <si>
    <t>Price level of CGDPo (PPP/XR),  price level of USA GDPo in 2005=10230</t>
  </si>
  <si>
    <t>Price level of CGDPo (PPP/XR),  price level of USA GDPo in 2005=10231</t>
  </si>
  <si>
    <t>Price level of CGDPo (PPP/XR),  price level of USA GDPo in 2005=10232</t>
  </si>
  <si>
    <t>Price level of CGDPo (PPP/XR),  price level of USA GDPo in 2005=10233</t>
  </si>
  <si>
    <t>Price level of CGDPo (PPP/XR),  price level of USA GDPo in 2005=10234</t>
  </si>
  <si>
    <t>Price level of CGDPo (PPP/XR),  price level of USA GDPo in 2005=10235</t>
  </si>
  <si>
    <t>Price level of CGDPo (PPP/XR),  price level of USA GDPo in 2005=10236</t>
  </si>
  <si>
    <t>Price level of CGDPo (PPP/XR),  price level of USA GDPo in 2005=10237</t>
  </si>
  <si>
    <t>Price level of CGDPo (PPP/XR),  price level of USA GDPo in 2005=10238</t>
  </si>
  <si>
    <t>Price level of CGDPo (PPP/XR),  price level of USA GDPo in 2005=10239</t>
  </si>
  <si>
    <t>Price level of CGDPo (PPP/XR),  price level of USA GDPo in 2005=10240</t>
  </si>
  <si>
    <t>Price level of CGDPo (PPP/XR),  price level of USA GDPo in 2005=10241</t>
  </si>
  <si>
    <t>Price level of CGDPo (PPP/XR),  price level of USA GDPo in 2005=10242</t>
  </si>
  <si>
    <t>Price level of CGDPo (PPP/XR),  price level of USA GDPo in 2005=10243</t>
  </si>
  <si>
    <t>Price level of CGDPo (PPP/XR),  price level of USA GDPo in 2005=10244</t>
  </si>
  <si>
    <t>Price level of CGDPo (PPP/XR),  price level of USA GDPo in 2005=10245</t>
  </si>
  <si>
    <t>Price level of CGDPo (PPP/XR),  price level of USA GDPo in 2005=10246</t>
  </si>
  <si>
    <t>Price level of CGDPo (PPP/XR),  price level of USA GDPo in 2005=10247</t>
  </si>
  <si>
    <t>Price level of CGDPo (PPP/XR),  price level of USA GDPo in 2005=10248</t>
  </si>
  <si>
    <t>Price level of CGDPo (PPP/XR),  price level of USA GDPo in 2005=10249</t>
  </si>
  <si>
    <t>Price level of CGDPo (PPP/XR),  price level of USA GDPo in 2005=10250</t>
  </si>
  <si>
    <t>Price level of CGDPo (PPP/XR),  price level of USA GDPo in 2005=10251</t>
  </si>
  <si>
    <t>Price level of CGDPo (PPP/XR),  price level of USA GDPo in 2005=10252</t>
  </si>
  <si>
    <t>Price level of CGDPo (PPP/XR),  price level of USA GDPo in 2005=10253</t>
  </si>
  <si>
    <t>Price level of CGDPo (PPP/XR),  price level of USA GDPo in 2005=10254</t>
  </si>
  <si>
    <t>Price level of CGDPo (PPP/XR),  price level of USA GDPo in 2005=10255</t>
  </si>
  <si>
    <t>Price level of CGDPo (PPP/XR),  price level of USA GDPo in 2005=10256</t>
  </si>
  <si>
    <t>Price level of CGDPo (PPP/XR),  price level of USA GDPo in 2005=10257</t>
  </si>
  <si>
    <t>Price level of CGDPo (PPP/XR),  price level of USA GDPo in 2005=10258</t>
  </si>
  <si>
    <t>Price level of CGDPo (PPP/XR),  price level of USA GDPo in 2005=10259</t>
  </si>
  <si>
    <t>Price level of CGDPo (PPP/XR),  price level of USA GDPo in 2005=10260</t>
  </si>
  <si>
    <t>Price level of CGDPo (PPP/XR),  price level of USA GDPo in 2005=10261</t>
  </si>
  <si>
    <t>Price level of CGDPo (PPP/XR),  price level of USA GDPo in 2005=10262</t>
  </si>
  <si>
    <t>Price level of CGDPo (PPP/XR),  price level of USA GDPo in 2005=10263</t>
  </si>
  <si>
    <t>Price level of CGDPo (PPP/XR),  price level of USA GDPo in 2005=10264</t>
  </si>
  <si>
    <t>Price level of CGDPo (PPP/XR),  price level of USA GDPo in 2005=10265</t>
  </si>
  <si>
    <t>Price level of CGDPo (PPP/XR),  price level of USA GDPo in 2005=10266</t>
  </si>
  <si>
    <t>Price level of CGDPo (PPP/XR),  price level of USA GDPo in 2005=10267</t>
  </si>
  <si>
    <t>Price level of CGDPo (PPP/XR),  price level of USA GDPo in 2005=10268</t>
  </si>
  <si>
    <t>Price level of CGDPo (PPP/XR),  price level of USA GDPo in 2005=10269</t>
  </si>
  <si>
    <t>Price level of CGDPo (PPP/XR),  price level of USA GDPo in 2005=10270</t>
  </si>
  <si>
    <t>Price level of CGDPo (PPP/XR),  price level of USA GDPo in 2005=10271</t>
  </si>
  <si>
    <t>Price level of CGDPo (PPP/XR),  price level of USA GDPo in 2005=10272</t>
  </si>
  <si>
    <t>Price level of CGDPo (PPP/XR),  price level of USA GDPo in 2005=10273</t>
  </si>
  <si>
    <t>Price level of CGDPo (PPP/XR),  price level of USA GDPo in 2005=10274</t>
  </si>
  <si>
    <t>Price level of CGDPo (PPP/XR),  price level of USA GDPo in 2005=10275</t>
  </si>
  <si>
    <t>Price level of CGDPo (PPP/XR),  price level of USA GDPo in 2005=10276</t>
  </si>
  <si>
    <t>Price level of CGDPo (PPP/XR),  price level of USA GDPo in 2005=10277</t>
  </si>
  <si>
    <t>Price level of CGDPo (PPP/XR),  price level of USA GDPo in 2005=10278</t>
  </si>
  <si>
    <t>Price level of CGDPo (PPP/XR),  price level of USA GDPo in 2005=10279</t>
  </si>
  <si>
    <t>Price level of CGDPo (PPP/XR),  price level of USA GDPo in 2005=10280</t>
  </si>
  <si>
    <t>Price level of CGDPo (PPP/XR),  price level of USA GDPo in 2005=10281</t>
  </si>
  <si>
    <t>Price level of CGDPo (PPP/XR),  price level of USA GDPo in 2005=10282</t>
  </si>
  <si>
    <t>Price level of CGDPo (PPP/XR),  price level of USA GDPo in 2005=10283</t>
  </si>
  <si>
    <t>Price level of CGDPo (PPP/XR),  price level of USA GDPo in 2005=10284</t>
  </si>
  <si>
    <t>Price level of CGDPo (PPP/XR),  price level of USA GDPo in 2005=10285</t>
  </si>
  <si>
    <t>Price level of CGDPo (PPP/XR),  price level of USA GDPo in 2005=10286</t>
  </si>
  <si>
    <t>Price level of CGDPo (PPP/XR),  price level of USA GDPo in 2005=10287</t>
  </si>
  <si>
    <t>Price level of CGDPo (PPP/XR),  price level of USA GDPo in 2005=10288</t>
  </si>
  <si>
    <t>Price level of CGDPo (PPP/XR),  price level of USA GDPo in 2005=10289</t>
  </si>
  <si>
    <t>Price level of CGDPo (PPP/XR),  price level of USA GDPo in 2005=10290</t>
  </si>
  <si>
    <t>Price level of CGDPo (PPP/XR),  price level of USA GDPo in 2005=10291</t>
  </si>
  <si>
    <t>Price level of CGDPo (PPP/XR),  price level of USA GDPo in 2005=10292</t>
  </si>
  <si>
    <t>Price level of CGDPo (PPP/XR),  price level of USA GDPo in 2005=10293</t>
  </si>
  <si>
    <t>Price level of CGDPo (PPP/XR),  price level of USA GDPo in 2005=10294</t>
  </si>
  <si>
    <t>Price level of CGDPo (PPP/XR),  price level of USA GDPo in 2005=10295</t>
  </si>
  <si>
    <t>Price level of CGDPo (PPP/XR),  price level of USA GDPo in 2005=10296</t>
  </si>
  <si>
    <t>Price level of CGDPo (PPP/XR),  price level of USA GDPo in 2005=10297</t>
  </si>
  <si>
    <t>Price level of CGDPo (PPP/XR),  price level of USA GDPo in 2005=10298</t>
  </si>
  <si>
    <t>Price level of CGDPo (PPP/XR),  price level of USA GDPo in 2005=10299</t>
  </si>
  <si>
    <t>Price level of CGDPo (PPP/XR),  price level of USA GDPo in 2005=10300</t>
  </si>
  <si>
    <t>Price level of CGDPo (PPP/XR),  price level of USA GDPo in 2005=10301</t>
  </si>
  <si>
    <t>Price level of CGDPo (PPP/XR),  price level of USA GDPo in 2005=10302</t>
  </si>
  <si>
    <t>Price level of CGDPo (PPP/XR),  price level of USA GDPo in 2005=10303</t>
  </si>
  <si>
    <t>Price level of CGDPo (PPP/XR),  price level of USA GDPo in 2005=10304</t>
  </si>
  <si>
    <t>Price level of CGDPo (PPP/XR),  price level of USA GDPo in 2005=10305</t>
  </si>
  <si>
    <t>Price level of CGDPo (PPP/XR),  price level of USA GDPo in 2005=10306</t>
  </si>
  <si>
    <t>Price level of CGDPo (PPP/XR),  price level of USA GDPo in 2005=10307</t>
  </si>
  <si>
    <t>Price level of CGDPo (PPP/XR),  price level of USA GDPo in 2005=10308</t>
  </si>
  <si>
    <t>Price level of CGDPo (PPP/XR),  price level of USA GDPo in 2005=10309</t>
  </si>
  <si>
    <t>Price level of CGDPo (PPP/XR),  price level of USA GDPo in 2005=10310</t>
  </si>
  <si>
    <t>Price level of CGDPo (PPP/XR),  price level of USA GDPo in 2005=10311</t>
  </si>
  <si>
    <t>Price level of CGDPo (PPP/XR),  price level of USA GDPo in 2005=10312</t>
  </si>
  <si>
    <t>Price level of CGDPo (PPP/XR),  price level of USA GDPo in 2005=10313</t>
  </si>
  <si>
    <t>Price level of CGDPo (PPP/XR),  price level of USA GDPo in 2005=10314</t>
  </si>
  <si>
    <t>Price level of CGDPo (PPP/XR),  price level of USA GDPo in 2005=10315</t>
  </si>
  <si>
    <t>Price level of CGDPo (PPP/XR),  price level of USA GDPo in 2005=10316</t>
  </si>
  <si>
    <t>Price level of CGDPo (PPP/XR),  price level of USA GDPo in 2005=10317</t>
  </si>
  <si>
    <t>Price level of CGDPo (PPP/XR),  price level of USA GDPo in 2005=10318</t>
  </si>
  <si>
    <t>Price level of CGDPo (PPP/XR),  price level of USA GDPo in 2005=10319</t>
  </si>
  <si>
    <t>Price level of CGDPo (PPP/XR),  price level of USA GDPo in 2005=10320</t>
  </si>
  <si>
    <t>Price level of CGDPo (PPP/XR),  price level of USA GDPo in 2005=10321</t>
  </si>
  <si>
    <t>Price level of CGDPo (PPP/XR),  price level of USA GDPo in 2005=10322</t>
  </si>
  <si>
    <t>Price level of CGDPo (PPP/XR),  price level of USA GDPo in 2005=10323</t>
  </si>
  <si>
    <t>Price level of CGDPo (PPP/XR),  price level of USA GDPo in 2005=10324</t>
  </si>
  <si>
    <t>Price level of CGDPo (PPP/XR),  price level of USA GDPo in 2005=10325</t>
  </si>
  <si>
    <t>Price level of CGDPo (PPP/XR),  price level of USA GDPo in 2005=10326</t>
  </si>
  <si>
    <t>Price level of CGDPo (PPP/XR),  price level of USA GDPo in 2005=10327</t>
  </si>
  <si>
    <t>Price level of CGDPo (PPP/XR),  price level of USA GDPo in 2005=10328</t>
  </si>
  <si>
    <t>Price level of CGDPo (PPP/XR),  price level of USA GDPo in 2005=10329</t>
  </si>
  <si>
    <t>Price level of CGDPo (PPP/XR),  price level of USA GDPo in 2005=10330</t>
  </si>
  <si>
    <t>Price level of CGDPo (PPP/XR),  price level of USA GDPo in 2005=10331</t>
  </si>
  <si>
    <t>Price level of CGDPo (PPP/XR),  price level of USA GDPo in 2005=10332</t>
  </si>
  <si>
    <t>Price level of CGDPo (PPP/XR),  price level of USA GDPo in 2005=10333</t>
  </si>
  <si>
    <t>Price level of CGDPo (PPP/XR),  price level of USA GDPo in 2005=10334</t>
  </si>
  <si>
    <t>Price level of CGDPo (PPP/XR),  price level of USA GDPo in 2005=10335</t>
  </si>
  <si>
    <t>Price level of CGDPo (PPP/XR),  price level of USA GDPo in 2005=10336</t>
  </si>
  <si>
    <t>Price level of CGDPo (PPP/XR),  price level of USA GDPo in 2005=10337</t>
  </si>
  <si>
    <t>Price level of CGDPo (PPP/XR),  price level of USA GDPo in 2005=10338</t>
  </si>
  <si>
    <t>Price level of CGDPo (PPP/XR),  price level of USA GDPo in 2005=10339</t>
  </si>
  <si>
    <t>Price level of CGDPo (PPP/XR),  price level of USA GDPo in 2005=10340</t>
  </si>
  <si>
    <t>Price level of CGDPo (PPP/XR),  price level of USA GDPo in 2005=10341</t>
  </si>
  <si>
    <t>Price level of CGDPo (PPP/XR),  price level of USA GDPo in 2005=10342</t>
  </si>
  <si>
    <t>Price level of CGDPo (PPP/XR),  price level of USA GDPo in 2005=10343</t>
  </si>
  <si>
    <t>Price level of CGDPo (PPP/XR),  price level of USA GDPo in 2005=10344</t>
  </si>
  <si>
    <t>Price level of CGDPo (PPP/XR),  price level of USA GDPo in 2005=10345</t>
  </si>
  <si>
    <t>Price level of CGDPo (PPP/XR),  price level of USA GDPo in 2005=10346</t>
  </si>
  <si>
    <t>Price level of CGDPo (PPP/XR),  price level of USA GDPo in 2005=10347</t>
  </si>
  <si>
    <t>Price level of CGDPo (PPP/XR),  price level of USA GDPo in 2005=10348</t>
  </si>
  <si>
    <t>Price level of CGDPo (PPP/XR),  price level of USA GDPo in 2005=10349</t>
  </si>
  <si>
    <t>Price level of CGDPo (PPP/XR),  price level of USA GDPo in 2005=10350</t>
  </si>
  <si>
    <t>Price level of CGDPo (PPP/XR),  price level of USA GDPo in 2005=10351</t>
  </si>
  <si>
    <t>Price level of CGDPo (PPP/XR),  price level of USA GDPo in 2005=10352</t>
  </si>
  <si>
    <t>Price level of CGDPo (PPP/XR),  price level of USA GDPo in 2005=10353</t>
  </si>
  <si>
    <t>Price level of CGDPo (PPP/XR),  price level of USA GDPo in 2005=10354</t>
  </si>
  <si>
    <t>csh_c_series</t>
  </si>
  <si>
    <t>csh_i_series</t>
  </si>
  <si>
    <t>csh_g_series</t>
  </si>
  <si>
    <t>pl_c_series</t>
  </si>
  <si>
    <t>Price level of household consumption,  price level of USA GDPo in 2005=2</t>
  </si>
  <si>
    <t>Price level of household consumption,  price level of USA GDPo in 2005=3</t>
  </si>
  <si>
    <t>Price level of household consumption,  price level of USA GDPo in 2005=4</t>
  </si>
  <si>
    <t>Price level of household consumption,  price level of USA GDPo in 2005=5</t>
  </si>
  <si>
    <t>Price level of household consumption,  price level of USA GDPo in 2005=6</t>
  </si>
  <si>
    <t>Price level of household consumption,  price level of USA GDPo in 2005=7</t>
  </si>
  <si>
    <t>Price level of household consumption,  price level of USA GDPo in 2005=8</t>
  </si>
  <si>
    <t>Price level of household consumption,  price level of USA GDPo in 2005=9</t>
  </si>
  <si>
    <t>Price level of household consumption,  price level of USA GDPo in 2005=10</t>
  </si>
  <si>
    <t>Price level of household consumption,  price level of USA GDPo in 2005=11</t>
  </si>
  <si>
    <t>Price level of household consumption,  price level of USA GDPo in 2005=12</t>
  </si>
  <si>
    <t>Price level of household consumption,  price level of USA GDPo in 2005=13</t>
  </si>
  <si>
    <t>Price level of household consumption,  price level of USA GDPo in 2005=14</t>
  </si>
  <si>
    <t>Price level of household consumption,  price level of USA GDPo in 2005=15</t>
  </si>
  <si>
    <t>Price level of household consumption,  price level of USA GDPo in 2005=16</t>
  </si>
  <si>
    <t>Price level of household consumption,  price level of USA GDPo in 2005=17</t>
  </si>
  <si>
    <t>Price level of household consumption,  price level of USA GDPo in 2005=18</t>
  </si>
  <si>
    <t>Price level of household consumption,  price level of USA GDPo in 2005=19</t>
  </si>
  <si>
    <t>Price level of household consumption,  price level of USA GDPo in 2005=20</t>
  </si>
  <si>
    <t>Price level of household consumption,  price level of USA GDPo in 2005=21</t>
  </si>
  <si>
    <t>Price level of household consumption,  price level of USA GDPo in 2005=22</t>
  </si>
  <si>
    <t>Price level of household consumption,  price level of USA GDPo in 2005=23</t>
  </si>
  <si>
    <t>Price level of household consumption,  price level of USA GDPo in 2005=24</t>
  </si>
  <si>
    <t>Price level of household consumption,  price level of USA GDPo in 2005=25</t>
  </si>
  <si>
    <t>Price level of household consumption,  price level of USA GDPo in 2005=26</t>
  </si>
  <si>
    <t>Price level of household consumption,  price level of USA GDPo in 2005=27</t>
  </si>
  <si>
    <t>Price level of household consumption,  price level of USA GDPo in 2005=28</t>
  </si>
  <si>
    <t>Price level of household consumption,  price level of USA GDPo in 2005=29</t>
  </si>
  <si>
    <t>Price level of household consumption,  price level of USA GDPo in 2005=30</t>
  </si>
  <si>
    <t>Price level of household consumption,  price level of USA GDPo in 2005=31</t>
  </si>
  <si>
    <t>Price level of household consumption,  price level of USA GDPo in 2005=32</t>
  </si>
  <si>
    <t>Price level of household consumption,  price level of USA GDPo in 2005=33</t>
  </si>
  <si>
    <t>Price level of household consumption,  price level of USA GDPo in 2005=34</t>
  </si>
  <si>
    <t>Price level of household consumption,  price level of USA GDPo in 2005=35</t>
  </si>
  <si>
    <t>Price level of household consumption,  price level of USA GDPo in 2005=36</t>
  </si>
  <si>
    <t>Price level of household consumption,  price level of USA GDPo in 2005=37</t>
  </si>
  <si>
    <t>Price level of household consumption,  price level of USA GDPo in 2005=38</t>
  </si>
  <si>
    <t>Price level of household consumption,  price level of USA GDPo in 2005=39</t>
  </si>
  <si>
    <t>Price level of household consumption,  price level of USA GDPo in 2005=40</t>
  </si>
  <si>
    <t>Price level of household consumption,  price level of USA GDPo in 2005=41</t>
  </si>
  <si>
    <t>Price level of household consumption,  price level of USA GDPo in 2005=42</t>
  </si>
  <si>
    <t>Price level of household consumption,  price level of USA GDPo in 2005=43</t>
  </si>
  <si>
    <t>Price level of household consumption,  price level of USA GDPo in 2005=44</t>
  </si>
  <si>
    <t>Price level of household consumption,  price level of USA GDPo in 2005=45</t>
  </si>
  <si>
    <t>Price level of household consumption,  price level of USA GDPo in 2005=46</t>
  </si>
  <si>
    <t>Price level of household consumption,  price level of USA GDPo in 2005=47</t>
  </si>
  <si>
    <t>Price level of household consumption,  price level of USA GDPo in 2005=48</t>
  </si>
  <si>
    <t>Price level of household consumption,  price level of USA GDPo in 2005=49</t>
  </si>
  <si>
    <t>Price level of household consumption,  price level of USA GDPo in 2005=50</t>
  </si>
  <si>
    <t>Price level of household consumption,  price level of USA GDPo in 2005=51</t>
  </si>
  <si>
    <t>Price level of household consumption,  price level of USA GDPo in 2005=52</t>
  </si>
  <si>
    <t>Price level of household consumption,  price level of USA GDPo in 2005=53</t>
  </si>
  <si>
    <t>Price level of household consumption,  price level of USA GDPo in 2005=54</t>
  </si>
  <si>
    <t>Price level of household consumption,  price level of USA GDPo in 2005=55</t>
  </si>
  <si>
    <t>Price level of household consumption,  price level of USA GDPo in 2005=56</t>
  </si>
  <si>
    <t>Price level of household consumption,  price level of USA GDPo in 2005=57</t>
  </si>
  <si>
    <t>Price level of household consumption,  price level of USA GDPo in 2005=58</t>
  </si>
  <si>
    <t>Price level of household consumption,  price level of USA GDPo in 2005=59</t>
  </si>
  <si>
    <t>Price level of household consumption,  price level of USA GDPo in 2005=60</t>
  </si>
  <si>
    <t>Price level of household consumption,  price level of USA GDPo in 2005=61</t>
  </si>
  <si>
    <t>Price level of household consumption,  price level of USA GDPo in 2005=62</t>
  </si>
  <si>
    <t>Price level of household consumption,  price level of USA GDPo in 2005=63</t>
  </si>
  <si>
    <t>Price level of household consumption,  price level of USA GDPo in 2005=64</t>
  </si>
  <si>
    <t>Price level of household consumption,  price level of USA GDPo in 2005=65</t>
  </si>
  <si>
    <t>Price level of household consumption,  price level of USA GDPo in 2005=66</t>
  </si>
  <si>
    <t>Price level of household consumption,  price level of USA GDPo in 2005=67</t>
  </si>
  <si>
    <t>Price level of household consumption,  price level of USA GDPo in 2005=68</t>
  </si>
  <si>
    <t>Price level of household consumption,  price level of USA GDPo in 2005=69</t>
  </si>
  <si>
    <t>Price level of household consumption,  price level of USA GDPo in 2005=70</t>
  </si>
  <si>
    <t>Price level of household consumption,  price level of USA GDPo in 2005=71</t>
  </si>
  <si>
    <t>Price level of household consumption,  price level of USA GDPo in 2005=72</t>
  </si>
  <si>
    <t>Price level of household consumption,  price level of USA GDPo in 2005=73</t>
  </si>
  <si>
    <t>Price level of household consumption,  price level of USA GDPo in 2005=74</t>
  </si>
  <si>
    <t>Price level of household consumption,  price level of USA GDPo in 2005=75</t>
  </si>
  <si>
    <t>Price level of household consumption,  price level of USA GDPo in 2005=76</t>
  </si>
  <si>
    <t>Price level of household consumption,  price level of USA GDPo in 2005=77</t>
  </si>
  <si>
    <t>Price level of household consumption,  price level of USA GDPo in 2005=78</t>
  </si>
  <si>
    <t>Price level of household consumption,  price level of USA GDPo in 2005=79</t>
  </si>
  <si>
    <t>Price level of household consumption,  price level of USA GDPo in 2005=80</t>
  </si>
  <si>
    <t>Price level of household consumption,  price level of USA GDPo in 2005=81</t>
  </si>
  <si>
    <t>Price level of household consumption,  price level of USA GDPo in 2005=82</t>
  </si>
  <si>
    <t>Price level of household consumption,  price level of USA GDPo in 2005=83</t>
  </si>
  <si>
    <t>Price level of household consumption,  price level of USA GDPo in 2005=84</t>
  </si>
  <si>
    <t>Price level of household consumption,  price level of USA GDPo in 2005=85</t>
  </si>
  <si>
    <t>Price level of household consumption,  price level of USA GDPo in 2005=86</t>
  </si>
  <si>
    <t>Price level of household consumption,  price level of USA GDPo in 2005=87</t>
  </si>
  <si>
    <t>Price level of household consumption,  price level of USA GDPo in 2005=88</t>
  </si>
  <si>
    <t>Price level of household consumption,  price level of USA GDPo in 2005=89</t>
  </si>
  <si>
    <t>Price level of household consumption,  price level of USA GDPo in 2005=90</t>
  </si>
  <si>
    <t>Price level of household consumption,  price level of USA GDPo in 2005=91</t>
  </si>
  <si>
    <t>Price level of household consumption,  price level of USA GDPo in 2005=92</t>
  </si>
  <si>
    <t>Price level of household consumption,  price level of USA GDPo in 2005=93</t>
  </si>
  <si>
    <t>Price level of household consumption,  price level of USA GDPo in 2005=94</t>
  </si>
  <si>
    <t>Price level of household consumption,  price level of USA GDPo in 2005=95</t>
  </si>
  <si>
    <t>Price level of household consumption,  price level of USA GDPo in 2005=96</t>
  </si>
  <si>
    <t>Price level of household consumption,  price level of USA GDPo in 2005=97</t>
  </si>
  <si>
    <t>Price level of household consumption,  price level of USA GDPo in 2005=98</t>
  </si>
  <si>
    <t>Price level of household consumption,  price level of USA GDPo in 2005=99</t>
  </si>
  <si>
    <t>Price level of household consumption,  price level of USA GDPo in 2005=100</t>
  </si>
  <si>
    <t>Price level of household consumption,  price level of USA GDPo in 2005=101</t>
  </si>
  <si>
    <t>Price level of household consumption,  price level of USA GDPo in 2005=102</t>
  </si>
  <si>
    <t>Price level of household consumption,  price level of USA GDPo in 2005=103</t>
  </si>
  <si>
    <t>Price level of household consumption,  price level of USA GDPo in 2005=104</t>
  </si>
  <si>
    <t>Price level of household consumption,  price level of USA GDPo in 2005=105</t>
  </si>
  <si>
    <t>Price level of household consumption,  price level of USA GDPo in 2005=106</t>
  </si>
  <si>
    <t>Price level of household consumption,  price level of USA GDPo in 2005=107</t>
  </si>
  <si>
    <t>Price level of household consumption,  price level of USA GDPo in 2005=108</t>
  </si>
  <si>
    <t>Price level of household consumption,  price level of USA GDPo in 2005=109</t>
  </si>
  <si>
    <t>Price level of household consumption,  price level of USA GDPo in 2005=110</t>
  </si>
  <si>
    <t>Price level of household consumption,  price level of USA GDPo in 2005=111</t>
  </si>
  <si>
    <t>Price level of household consumption,  price level of USA GDPo in 2005=112</t>
  </si>
  <si>
    <t>Price level of household consumption,  price level of USA GDPo in 2005=113</t>
  </si>
  <si>
    <t>Price level of household consumption,  price level of USA GDPo in 2005=114</t>
  </si>
  <si>
    <t>Price level of household consumption,  price level of USA GDPo in 2005=115</t>
  </si>
  <si>
    <t>Price level of household consumption,  price level of USA GDPo in 2005=116</t>
  </si>
  <si>
    <t>Price level of household consumption,  price level of USA GDPo in 2005=117</t>
  </si>
  <si>
    <t>Price level of household consumption,  price level of USA GDPo in 2005=118</t>
  </si>
  <si>
    <t>Price level of household consumption,  price level of USA GDPo in 2005=119</t>
  </si>
  <si>
    <t>Price level of household consumption,  price level of USA GDPo in 2005=120</t>
  </si>
  <si>
    <t>Price level of household consumption,  price level of USA GDPo in 2005=121</t>
  </si>
  <si>
    <t>Price level of household consumption,  price level of USA GDPo in 2005=122</t>
  </si>
  <si>
    <t>Price level of household consumption,  price level of USA GDPo in 2005=123</t>
  </si>
  <si>
    <t>Price level of household consumption,  price level of USA GDPo in 2005=124</t>
  </si>
  <si>
    <t>Price level of household consumption,  price level of USA GDPo in 2005=125</t>
  </si>
  <si>
    <t>Price level of household consumption,  price level of USA GDPo in 2005=126</t>
  </si>
  <si>
    <t>Price level of household consumption,  price level of USA GDPo in 2005=127</t>
  </si>
  <si>
    <t>Price level of household consumption,  price level of USA GDPo in 2005=128</t>
  </si>
  <si>
    <t>Price level of household consumption,  price level of USA GDPo in 2005=129</t>
  </si>
  <si>
    <t>Price level of household consumption,  price level of USA GDPo in 2005=130</t>
  </si>
  <si>
    <t>Price level of household consumption,  price level of USA GDPo in 2005=131</t>
  </si>
  <si>
    <t>Price level of household consumption,  price level of USA GDPo in 2005=132</t>
  </si>
  <si>
    <t>Price level of household consumption,  price level of USA GDPo in 2005=133</t>
  </si>
  <si>
    <t>Price level of household consumption,  price level of USA GDPo in 2005=134</t>
  </si>
  <si>
    <t>Price level of household consumption,  price level of USA GDPo in 2005=135</t>
  </si>
  <si>
    <t>Price level of household consumption,  price level of USA GDPo in 2005=136</t>
  </si>
  <si>
    <t>Price level of household consumption,  price level of USA GDPo in 2005=137</t>
  </si>
  <si>
    <t>Price level of household consumption,  price level of USA GDPo in 2005=138</t>
  </si>
  <si>
    <t>Price level of household consumption,  price level of USA GDPo in 2005=139</t>
  </si>
  <si>
    <t>Price level of household consumption,  price level of USA GDPo in 2005=140</t>
  </si>
  <si>
    <t>Price level of household consumption,  price level of USA GDPo in 2005=141</t>
  </si>
  <si>
    <t>Price level of household consumption,  price level of USA GDPo in 2005=142</t>
  </si>
  <si>
    <t>Price level of household consumption,  price level of USA GDPo in 2005=143</t>
  </si>
  <si>
    <t>Price level of household consumption,  price level of USA GDPo in 2005=144</t>
  </si>
  <si>
    <t>Price level of household consumption,  price level of USA GDPo in 2005=145</t>
  </si>
  <si>
    <t>Price level of household consumption,  price level of USA GDPo in 2005=146</t>
  </si>
  <si>
    <t>Price level of household consumption,  price level of USA GDPo in 2005=147</t>
  </si>
  <si>
    <t>Price level of household consumption,  price level of USA GDPo in 2005=148</t>
  </si>
  <si>
    <t>Price level of household consumption,  price level of USA GDPo in 2005=149</t>
  </si>
  <si>
    <t>Price level of household consumption,  price level of USA GDPo in 2005=150</t>
  </si>
  <si>
    <t>Price level of household consumption,  price level of USA GDPo in 2005=151</t>
  </si>
  <si>
    <t>Price level of household consumption,  price level of USA GDPo in 2005=152</t>
  </si>
  <si>
    <t>Price level of household consumption,  price level of USA GDPo in 2005=153</t>
  </si>
  <si>
    <t>Price level of household consumption,  price level of USA GDPo in 2005=154</t>
  </si>
  <si>
    <t>Price level of household consumption,  price level of USA GDPo in 2005=155</t>
  </si>
  <si>
    <t>Price level of household consumption,  price level of USA GDPo in 2005=156</t>
  </si>
  <si>
    <t>Price level of household consumption,  price level of USA GDPo in 2005=157</t>
  </si>
  <si>
    <t>Price level of household consumption,  price level of USA GDPo in 2005=158</t>
  </si>
  <si>
    <t>Price level of household consumption,  price level of USA GDPo in 2005=159</t>
  </si>
  <si>
    <t>Price level of household consumption,  price level of USA GDPo in 2005=160</t>
  </si>
  <si>
    <t>Price level of household consumption,  price level of USA GDPo in 2005=161</t>
  </si>
  <si>
    <t>Price level of household consumption,  price level of USA GDPo in 2005=162</t>
  </si>
  <si>
    <t>Price level of household consumption,  price level of USA GDPo in 2005=163</t>
  </si>
  <si>
    <t>Price level of household consumption,  price level of USA GDPo in 2005=164</t>
  </si>
  <si>
    <t>Price level of household consumption,  price level of USA GDPo in 2005=165</t>
  </si>
  <si>
    <t>Price level of household consumption,  price level of USA GDPo in 2005=166</t>
  </si>
  <si>
    <t>Price level of household consumption,  price level of USA GDPo in 2005=167</t>
  </si>
  <si>
    <t>Price level of household consumption,  price level of USA GDPo in 2005=168</t>
  </si>
  <si>
    <t>Price level of household consumption,  price level of USA GDPo in 2005=169</t>
  </si>
  <si>
    <t>Price level of household consumption,  price level of USA GDPo in 2005=170</t>
  </si>
  <si>
    <t>Price level of household consumption,  price level of USA GDPo in 2005=171</t>
  </si>
  <si>
    <t>Price level of household consumption,  price level of USA GDPo in 2005=172</t>
  </si>
  <si>
    <t>Price level of household consumption,  price level of USA GDPo in 2005=173</t>
  </si>
  <si>
    <t>Price level of household consumption,  price level of USA GDPo in 2005=174</t>
  </si>
  <si>
    <t>Price level of household consumption,  price level of USA GDPo in 2005=175</t>
  </si>
  <si>
    <t>Price level of household consumption,  price level of USA GDPo in 2005=176</t>
  </si>
  <si>
    <t>Price level of household consumption,  price level of USA GDPo in 2005=177</t>
  </si>
  <si>
    <t>Price level of household consumption,  price level of USA GDPo in 2005=178</t>
  </si>
  <si>
    <t>Price level of household consumption,  price level of USA GDPo in 2005=179</t>
  </si>
  <si>
    <t>Price level of household consumption,  price level of USA GDPo in 2005=180</t>
  </si>
  <si>
    <t>Price level of household consumption,  price level of USA GDPo in 2005=181</t>
  </si>
  <si>
    <t>Price level of household consumption,  price level of USA GDPo in 2005=182</t>
  </si>
  <si>
    <t>Price level of household consumption,  price level of USA GDPo in 2005=183</t>
  </si>
  <si>
    <t>Price level of household consumption,  price level of USA GDPo in 2005=184</t>
  </si>
  <si>
    <t>Price level of household consumption,  price level of USA GDPo in 2005=185</t>
  </si>
  <si>
    <t>Price level of household consumption,  price level of USA GDPo in 2005=186</t>
  </si>
  <si>
    <t>Price level of household consumption,  price level of USA GDPo in 2005=187</t>
  </si>
  <si>
    <t>Price level of household consumption,  price level of USA GDPo in 2005=188</t>
  </si>
  <si>
    <t>Price level of household consumption,  price level of USA GDPo in 2005=189</t>
  </si>
  <si>
    <t>Price level of household consumption,  price level of USA GDPo in 2005=190</t>
  </si>
  <si>
    <t>Price level of household consumption,  price level of USA GDPo in 2005=191</t>
  </si>
  <si>
    <t>Price level of household consumption,  price level of USA GDPo in 2005=192</t>
  </si>
  <si>
    <t>Price level of household consumption,  price level of USA GDPo in 2005=193</t>
  </si>
  <si>
    <t>Price level of household consumption,  price level of USA GDPo in 2005=194</t>
  </si>
  <si>
    <t>Price level of household consumption,  price level of USA GDPo in 2005=195</t>
  </si>
  <si>
    <t>Price level of household consumption,  price level of USA GDPo in 2005=196</t>
  </si>
  <si>
    <t>Price level of household consumption,  price level of USA GDPo in 2005=197</t>
  </si>
  <si>
    <t>Price level of household consumption,  price level of USA GDPo in 2005=198</t>
  </si>
  <si>
    <t>Price level of household consumption,  price level of USA GDPo in 2005=199</t>
  </si>
  <si>
    <t>Price level of household consumption,  price level of USA GDPo in 2005=200</t>
  </si>
  <si>
    <t>Price level of household consumption,  price level of USA GDPo in 2005=201</t>
  </si>
  <si>
    <t>Price level of household consumption,  price level of USA GDPo in 2005=202</t>
  </si>
  <si>
    <t>Price level of household consumption,  price level of USA GDPo in 2005=203</t>
  </si>
  <si>
    <t>Price level of household consumption,  price level of USA GDPo in 2005=204</t>
  </si>
  <si>
    <t>Price level of household consumption,  price level of USA GDPo in 2005=205</t>
  </si>
  <si>
    <t>Price level of household consumption,  price level of USA GDPo in 2005=206</t>
  </si>
  <si>
    <t>Price level of household consumption,  price level of USA GDPo in 2005=207</t>
  </si>
  <si>
    <t>Price level of household consumption,  price level of USA GDPo in 2005=208</t>
  </si>
  <si>
    <t>Price level of household consumption,  price level of USA GDPo in 2005=209</t>
  </si>
  <si>
    <t>Price level of household consumption,  price level of USA GDPo in 2005=210</t>
  </si>
  <si>
    <t>Price level of household consumption,  price level of USA GDPo in 2005=211</t>
  </si>
  <si>
    <t>Price level of household consumption,  price level of USA GDPo in 2005=212</t>
  </si>
  <si>
    <t>Price level of household consumption,  price level of USA GDPo in 2005=213</t>
  </si>
  <si>
    <t>Price level of household consumption,  price level of USA GDPo in 2005=214</t>
  </si>
  <si>
    <t>Price level of household consumption,  price level of USA GDPo in 2005=215</t>
  </si>
  <si>
    <t>Price level of household consumption,  price level of USA GDPo in 2005=216</t>
  </si>
  <si>
    <t>Price level of household consumption,  price level of USA GDPo in 2005=217</t>
  </si>
  <si>
    <t>Price level of household consumption,  price level of USA GDPo in 2005=218</t>
  </si>
  <si>
    <t>Price level of household consumption,  price level of USA GDPo in 2005=219</t>
  </si>
  <si>
    <t>Price level of household consumption,  price level of USA GDPo in 2005=220</t>
  </si>
  <si>
    <t>Price level of household consumption,  price level of USA GDPo in 2005=221</t>
  </si>
  <si>
    <t>Price level of household consumption,  price level of USA GDPo in 2005=222</t>
  </si>
  <si>
    <t>Price level of household consumption,  price level of USA GDPo in 2005=223</t>
  </si>
  <si>
    <t>Price level of household consumption,  price level of USA GDPo in 2005=224</t>
  </si>
  <si>
    <t>Price level of household consumption,  price level of USA GDPo in 2005=225</t>
  </si>
  <si>
    <t>Price level of household consumption,  price level of USA GDPo in 2005=226</t>
  </si>
  <si>
    <t>Price level of household consumption,  price level of USA GDPo in 2005=227</t>
  </si>
  <si>
    <t>Price level of household consumption,  price level of USA GDPo in 2005=228</t>
  </si>
  <si>
    <t>Price level of household consumption,  price level of USA GDPo in 2005=229</t>
  </si>
  <si>
    <t>Price level of household consumption,  price level of USA GDPo in 2005=230</t>
  </si>
  <si>
    <t>Price level of household consumption,  price level of USA GDPo in 2005=231</t>
  </si>
  <si>
    <t>Price level of household consumption,  price level of USA GDPo in 2005=232</t>
  </si>
  <si>
    <t>Price level of household consumption,  price level of USA GDPo in 2005=233</t>
  </si>
  <si>
    <t>Price level of household consumption,  price level of USA GDPo in 2005=234</t>
  </si>
  <si>
    <t>Price level of household consumption,  price level of USA GDPo in 2005=235</t>
  </si>
  <si>
    <t>Price level of household consumption,  price level of USA GDPo in 2005=236</t>
  </si>
  <si>
    <t>Price level of household consumption,  price level of USA GDPo in 2005=237</t>
  </si>
  <si>
    <t>Price level of household consumption,  price level of USA GDPo in 2005=238</t>
  </si>
  <si>
    <t>Price level of household consumption,  price level of USA GDPo in 2005=239</t>
  </si>
  <si>
    <t>Price level of household consumption,  price level of USA GDPo in 2005=240</t>
  </si>
  <si>
    <t>Price level of household consumption,  price level of USA GDPo in 2005=241</t>
  </si>
  <si>
    <t>Price level of household consumption,  price level of USA GDPo in 2005=242</t>
  </si>
  <si>
    <t>Price level of household consumption,  price level of USA GDPo in 2005=243</t>
  </si>
  <si>
    <t>Price level of household consumption,  price level of USA GDPo in 2005=244</t>
  </si>
  <si>
    <t>Price level of household consumption,  price level of USA GDPo in 2005=245</t>
  </si>
  <si>
    <t>Price level of household consumption,  price level of USA GDPo in 2005=246</t>
  </si>
  <si>
    <t>Price level of household consumption,  price level of USA GDPo in 2005=247</t>
  </si>
  <si>
    <t>Price level of household consumption,  price level of USA GDPo in 2005=248</t>
  </si>
  <si>
    <t>Price level of household consumption,  price level of USA GDPo in 2005=249</t>
  </si>
  <si>
    <t>Price level of household consumption,  price level of USA GDPo in 2005=250</t>
  </si>
  <si>
    <t>Price level of household consumption,  price level of USA GDPo in 2005=251</t>
  </si>
  <si>
    <t>Price level of household consumption,  price level of USA GDPo in 2005=252</t>
  </si>
  <si>
    <t>Price level of household consumption,  price level of USA GDPo in 2005=253</t>
  </si>
  <si>
    <t>Price level of household consumption,  price level of USA GDPo in 2005=254</t>
  </si>
  <si>
    <t>Price level of household consumption,  price level of USA GDPo in 2005=255</t>
  </si>
  <si>
    <t>Price level of household consumption,  price level of USA GDPo in 2005=256</t>
  </si>
  <si>
    <t>Price level of household consumption,  price level of USA GDPo in 2005=257</t>
  </si>
  <si>
    <t>Price level of household consumption,  price level of USA GDPo in 2005=258</t>
  </si>
  <si>
    <t>Price level of household consumption,  price level of USA GDPo in 2005=259</t>
  </si>
  <si>
    <t>Price level of household consumption,  price level of USA GDPo in 2005=260</t>
  </si>
  <si>
    <t>Price level of household consumption,  price level of USA GDPo in 2005=261</t>
  </si>
  <si>
    <t>Price level of household consumption,  price level of USA GDPo in 2005=262</t>
  </si>
  <si>
    <t>Price level of household consumption,  price level of USA GDPo in 2005=263</t>
  </si>
  <si>
    <t>Price level of household consumption,  price level of USA GDPo in 2005=264</t>
  </si>
  <si>
    <t>Price level of household consumption,  price level of USA GDPo in 2005=265</t>
  </si>
  <si>
    <t>Price level of household consumption,  price level of USA GDPo in 2005=266</t>
  </si>
  <si>
    <t>Price level of household consumption,  price level of USA GDPo in 2005=267</t>
  </si>
  <si>
    <t>Price level of household consumption,  price level of USA GDPo in 2005=268</t>
  </si>
  <si>
    <t>Price level of household consumption,  price level of USA GDPo in 2005=269</t>
  </si>
  <si>
    <t>Price level of household consumption,  price level of USA GDPo in 2005=270</t>
  </si>
  <si>
    <t>Price level of household consumption,  price level of USA GDPo in 2005=271</t>
  </si>
  <si>
    <t>Price level of household consumption,  price level of USA GDPo in 2005=272</t>
  </si>
  <si>
    <t>Price level of household consumption,  price level of USA GDPo in 2005=273</t>
  </si>
  <si>
    <t>Price level of household consumption,  price level of USA GDPo in 2005=274</t>
  </si>
  <si>
    <t>Price level of household consumption,  price level of USA GDPo in 2005=275</t>
  </si>
  <si>
    <t>Price level of household consumption,  price level of USA GDPo in 2005=276</t>
  </si>
  <si>
    <t>Price level of household consumption,  price level of USA GDPo in 2005=277</t>
  </si>
  <si>
    <t>Price level of household consumption,  price level of USA GDPo in 2005=278</t>
  </si>
  <si>
    <t>Price level of household consumption,  price level of USA GDPo in 2005=279</t>
  </si>
  <si>
    <t>Price level of household consumption,  price level of USA GDPo in 2005=280</t>
  </si>
  <si>
    <t>Price level of household consumption,  price level of USA GDPo in 2005=281</t>
  </si>
  <si>
    <t>Price level of household consumption,  price level of USA GDPo in 2005=282</t>
  </si>
  <si>
    <t>Price level of household consumption,  price level of USA GDPo in 2005=283</t>
  </si>
  <si>
    <t>Price level of household consumption,  price level of USA GDPo in 2005=284</t>
  </si>
  <si>
    <t>Price level of household consumption,  price level of USA GDPo in 2005=285</t>
  </si>
  <si>
    <t>Price level of household consumption,  price level of USA GDPo in 2005=286</t>
  </si>
  <si>
    <t>Price level of household consumption,  price level of USA GDPo in 2005=287</t>
  </si>
  <si>
    <t>Price level of household consumption,  price level of USA GDPo in 2005=288</t>
  </si>
  <si>
    <t>Price level of household consumption,  price level of USA GDPo in 2005=289</t>
  </si>
  <si>
    <t>Price level of household consumption,  price level of USA GDPo in 2005=290</t>
  </si>
  <si>
    <t>Price level of household consumption,  price level of USA GDPo in 2005=291</t>
  </si>
  <si>
    <t>Price level of household consumption,  price level of USA GDPo in 2005=292</t>
  </si>
  <si>
    <t>Price level of household consumption,  price level of USA GDPo in 2005=293</t>
  </si>
  <si>
    <t>Price level of household consumption,  price level of USA GDPo in 2005=294</t>
  </si>
  <si>
    <t>Price level of household consumption,  price level of USA GDPo in 2005=295</t>
  </si>
  <si>
    <t>Price level of household consumption,  price level of USA GDPo in 2005=296</t>
  </si>
  <si>
    <t>Price level of household consumption,  price level of USA GDPo in 2005=297</t>
  </si>
  <si>
    <t>Price level of household consumption,  price level of USA GDPo in 2005=298</t>
  </si>
  <si>
    <t>Price level of household consumption,  price level of USA GDPo in 2005=299</t>
  </si>
  <si>
    <t>Price level of household consumption,  price level of USA GDPo in 2005=300</t>
  </si>
  <si>
    <t>Price level of household consumption,  price level of USA GDPo in 2005=301</t>
  </si>
  <si>
    <t>Price level of household consumption,  price level of USA GDPo in 2005=302</t>
  </si>
  <si>
    <t>Price level of household consumption,  price level of USA GDPo in 2005=303</t>
  </si>
  <si>
    <t>Price level of household consumption,  price level of USA GDPo in 2005=304</t>
  </si>
  <si>
    <t>Price level of household consumption,  price level of USA GDPo in 2005=305</t>
  </si>
  <si>
    <t>Price level of household consumption,  price level of USA GDPo in 2005=306</t>
  </si>
  <si>
    <t>Price level of household consumption,  price level of USA GDPo in 2005=307</t>
  </si>
  <si>
    <t>Price level of household consumption,  price level of USA GDPo in 2005=308</t>
  </si>
  <si>
    <t>Price level of household consumption,  price level of USA GDPo in 2005=309</t>
  </si>
  <si>
    <t>Price level of household consumption,  price level of USA GDPo in 2005=310</t>
  </si>
  <si>
    <t>Price level of household consumption,  price level of USA GDPo in 2005=311</t>
  </si>
  <si>
    <t>Price level of household consumption,  price level of USA GDPo in 2005=312</t>
  </si>
  <si>
    <t>Price level of household consumption,  price level of USA GDPo in 2005=313</t>
  </si>
  <si>
    <t>Price level of household consumption,  price level of USA GDPo in 2005=314</t>
  </si>
  <si>
    <t>Price level of household consumption,  price level of USA GDPo in 2005=315</t>
  </si>
  <si>
    <t>Price level of household consumption,  price level of USA GDPo in 2005=316</t>
  </si>
  <si>
    <t>Price level of household consumption,  price level of USA GDPo in 2005=317</t>
  </si>
  <si>
    <t>Price level of household consumption,  price level of USA GDPo in 2005=318</t>
  </si>
  <si>
    <t>Price level of household consumption,  price level of USA GDPo in 2005=319</t>
  </si>
  <si>
    <t>Price level of household consumption,  price level of USA GDPo in 2005=320</t>
  </si>
  <si>
    <t>Price level of household consumption,  price level of USA GDPo in 2005=321</t>
  </si>
  <si>
    <t>Price level of household consumption,  price level of USA GDPo in 2005=322</t>
  </si>
  <si>
    <t>Price level of household consumption,  price level of USA GDPo in 2005=323</t>
  </si>
  <si>
    <t>Price level of household consumption,  price level of USA GDPo in 2005=324</t>
  </si>
  <si>
    <t>Price level of household consumption,  price level of USA GDPo in 2005=325</t>
  </si>
  <si>
    <t>Price level of household consumption,  price level of USA GDPo in 2005=326</t>
  </si>
  <si>
    <t>Price level of household consumption,  price level of USA GDPo in 2005=327</t>
  </si>
  <si>
    <t>Price level of household consumption,  price level of USA GDPo in 2005=328</t>
  </si>
  <si>
    <t>Price level of household consumption,  price level of USA GDPo in 2005=329</t>
  </si>
  <si>
    <t>Price level of household consumption,  price level of USA GDPo in 2005=330</t>
  </si>
  <si>
    <t>Price level of household consumption,  price level of USA GDPo in 2005=331</t>
  </si>
  <si>
    <t>Price level of household consumption,  price level of USA GDPo in 2005=332</t>
  </si>
  <si>
    <t>Price level of household consumption,  price level of USA GDPo in 2005=333</t>
  </si>
  <si>
    <t>Price level of household consumption,  price level of USA GDPo in 2005=334</t>
  </si>
  <si>
    <t>Price level of household consumption,  price level of USA GDPo in 2005=335</t>
  </si>
  <si>
    <t>Price level of household consumption,  price level of USA GDPo in 2005=336</t>
  </si>
  <si>
    <t>Price level of household consumption,  price level of USA GDPo in 2005=337</t>
  </si>
  <si>
    <t>Price level of household consumption,  price level of USA GDPo in 2005=338</t>
  </si>
  <si>
    <t>Price level of household consumption,  price level of USA GDPo in 2005=339</t>
  </si>
  <si>
    <t>Price level of household consumption,  price level of USA GDPo in 2005=340</t>
  </si>
  <si>
    <t>Price level of household consumption,  price level of USA GDPo in 2005=341</t>
  </si>
  <si>
    <t>Price level of household consumption,  price level of USA GDPo in 2005=342</t>
  </si>
  <si>
    <t>Price level of household consumption,  price level of USA GDPo in 2005=343</t>
  </si>
  <si>
    <t>Price level of household consumption,  price level of USA GDPo in 2005=344</t>
  </si>
  <si>
    <t>Price level of household consumption,  price level of USA GDPo in 2005=345</t>
  </si>
  <si>
    <t>Price level of household consumption,  price level of USA GDPo in 2005=346</t>
  </si>
  <si>
    <t>Price level of household consumption,  price level of USA GDPo in 2005=347</t>
  </si>
  <si>
    <t>Price level of household consumption,  price level of USA GDPo in 2005=348</t>
  </si>
  <si>
    <t>Price level of household consumption,  price level of USA GDPo in 2005=349</t>
  </si>
  <si>
    <t>Price level of household consumption,  price level of USA GDPo in 2005=350</t>
  </si>
  <si>
    <t>Price level of household consumption,  price level of USA GDPo in 2005=351</t>
  </si>
  <si>
    <t>Price level of household consumption,  price level of USA GDPo in 2005=352</t>
  </si>
  <si>
    <t>Price level of household consumption,  price level of USA GDPo in 2005=353</t>
  </si>
  <si>
    <t>Price level of household consumption,  price level of USA GDPo in 2005=354</t>
  </si>
  <si>
    <t>Price level of household consumption,  price level of USA GDPo in 2005=355</t>
  </si>
  <si>
    <t>Price level of household consumption,  price level of USA GDPo in 2005=356</t>
  </si>
  <si>
    <t>Price level of household consumption,  price level of USA GDPo in 2005=357</t>
  </si>
  <si>
    <t>Price level of household consumption,  price level of USA GDPo in 2005=358</t>
  </si>
  <si>
    <t>Price level of household consumption,  price level of USA GDPo in 2005=359</t>
  </si>
  <si>
    <t>Price level of household consumption,  price level of USA GDPo in 2005=360</t>
  </si>
  <si>
    <t>Price level of household consumption,  price level of USA GDPo in 2005=361</t>
  </si>
  <si>
    <t>Price level of household consumption,  price level of USA GDPo in 2005=362</t>
  </si>
  <si>
    <t>Price level of household consumption,  price level of USA GDPo in 2005=363</t>
  </si>
  <si>
    <t>Price level of household consumption,  price level of USA GDPo in 2005=364</t>
  </si>
  <si>
    <t>Price level of household consumption,  price level of USA GDPo in 2005=365</t>
  </si>
  <si>
    <t>Price level of household consumption,  price level of USA GDPo in 2005=366</t>
  </si>
  <si>
    <t>Price level of household consumption,  price level of USA GDPo in 2005=367</t>
  </si>
  <si>
    <t>Price level of household consumption,  price level of USA GDPo in 2005=368</t>
  </si>
  <si>
    <t>Price level of household consumption,  price level of USA GDPo in 2005=369</t>
  </si>
  <si>
    <t>Price level of household consumption,  price level of USA GDPo in 2005=370</t>
  </si>
  <si>
    <t>Price level of household consumption,  price level of USA GDPo in 2005=371</t>
  </si>
  <si>
    <t>Price level of household consumption,  price level of USA GDPo in 2005=372</t>
  </si>
  <si>
    <t>Price level of household consumption,  price level of USA GDPo in 2005=373</t>
  </si>
  <si>
    <t>Price level of household consumption,  price level of USA GDPo in 2005=374</t>
  </si>
  <si>
    <t>Price level of household consumption,  price level of USA GDPo in 2005=375</t>
  </si>
  <si>
    <t>Price level of household consumption,  price level of USA GDPo in 2005=376</t>
  </si>
  <si>
    <t>Price level of household consumption,  price level of USA GDPo in 2005=377</t>
  </si>
  <si>
    <t>Price level of household consumption,  price level of USA GDPo in 2005=378</t>
  </si>
  <si>
    <t>Price level of household consumption,  price level of USA GDPo in 2005=379</t>
  </si>
  <si>
    <t>Price level of household consumption,  price level of USA GDPo in 2005=380</t>
  </si>
  <si>
    <t>Price level of household consumption,  price level of USA GDPo in 2005=381</t>
  </si>
  <si>
    <t>Price level of household consumption,  price level of USA GDPo in 2005=382</t>
  </si>
  <si>
    <t>Price level of household consumption,  price level of USA GDPo in 2005=383</t>
  </si>
  <si>
    <t>Price level of household consumption,  price level of USA GDPo in 2005=384</t>
  </si>
  <si>
    <t>Price level of household consumption,  price level of USA GDPo in 2005=385</t>
  </si>
  <si>
    <t>Price level of household consumption,  price level of USA GDPo in 2005=386</t>
  </si>
  <si>
    <t>Price level of household consumption,  price level of USA GDPo in 2005=387</t>
  </si>
  <si>
    <t>Price level of household consumption,  price level of USA GDPo in 2005=388</t>
  </si>
  <si>
    <t>Price level of household consumption,  price level of USA GDPo in 2005=389</t>
  </si>
  <si>
    <t>Price level of household consumption,  price level of USA GDPo in 2005=390</t>
  </si>
  <si>
    <t>Price level of household consumption,  price level of USA GDPo in 2005=391</t>
  </si>
  <si>
    <t>Price level of household consumption,  price level of USA GDPo in 2005=392</t>
  </si>
  <si>
    <t>Price level of household consumption,  price level of USA GDPo in 2005=393</t>
  </si>
  <si>
    <t>Price level of household consumption,  price level of USA GDPo in 2005=394</t>
  </si>
  <si>
    <t>Price level of household consumption,  price level of USA GDPo in 2005=395</t>
  </si>
  <si>
    <t>Price level of household consumption,  price level of USA GDPo in 2005=396</t>
  </si>
  <si>
    <t>Price level of household consumption,  price level of USA GDPo in 2005=397</t>
  </si>
  <si>
    <t>Price level of household consumption,  price level of USA GDPo in 2005=398</t>
  </si>
  <si>
    <t>Price level of household consumption,  price level of USA GDPo in 2005=399</t>
  </si>
  <si>
    <t>Price level of household consumption,  price level of USA GDPo in 2005=400</t>
  </si>
  <si>
    <t>Price level of household consumption,  price level of USA GDPo in 2005=401</t>
  </si>
  <si>
    <t>Price level of household consumption,  price level of USA GDPo in 2005=402</t>
  </si>
  <si>
    <t>Price level of household consumption,  price level of USA GDPo in 2005=403</t>
  </si>
  <si>
    <t>Price level of household consumption,  price level of USA GDPo in 2005=404</t>
  </si>
  <si>
    <t>Price level of household consumption,  price level of USA GDPo in 2005=405</t>
  </si>
  <si>
    <t>Price level of household consumption,  price level of USA GDPo in 2005=406</t>
  </si>
  <si>
    <t>Price level of household consumption,  price level of USA GDPo in 2005=407</t>
  </si>
  <si>
    <t>Price level of household consumption,  price level of USA GDPo in 2005=408</t>
  </si>
  <si>
    <t>Price level of household consumption,  price level of USA GDPo in 2005=409</t>
  </si>
  <si>
    <t>Price level of household consumption,  price level of USA GDPo in 2005=410</t>
  </si>
  <si>
    <t>Price level of household consumption,  price level of USA GDPo in 2005=411</t>
  </si>
  <si>
    <t>Price level of household consumption,  price level of USA GDPo in 2005=412</t>
  </si>
  <si>
    <t>Price level of household consumption,  price level of USA GDPo in 2005=413</t>
  </si>
  <si>
    <t>Price level of household consumption,  price level of USA GDPo in 2005=414</t>
  </si>
  <si>
    <t>Price level of household consumption,  price level of USA GDPo in 2005=415</t>
  </si>
  <si>
    <t>Price level of household consumption,  price level of USA GDPo in 2005=416</t>
  </si>
  <si>
    <t>Price level of household consumption,  price level of USA GDPo in 2005=417</t>
  </si>
  <si>
    <t>Price level of household consumption,  price level of USA GDPo in 2005=418</t>
  </si>
  <si>
    <t>Price level of household consumption,  price level of USA GDPo in 2005=419</t>
  </si>
  <si>
    <t>Price level of household consumption,  price level of USA GDPo in 2005=420</t>
  </si>
  <si>
    <t>Price level of household consumption,  price level of USA GDPo in 2005=421</t>
  </si>
  <si>
    <t>Price level of household consumption,  price level of USA GDPo in 2005=422</t>
  </si>
  <si>
    <t>Price level of household consumption,  price level of USA GDPo in 2005=423</t>
  </si>
  <si>
    <t>Price level of household consumption,  price level of USA GDPo in 2005=424</t>
  </si>
  <si>
    <t>Price level of household consumption,  price level of USA GDPo in 2005=425</t>
  </si>
  <si>
    <t>Price level of household consumption,  price level of USA GDPo in 2005=426</t>
  </si>
  <si>
    <t>Price level of household consumption,  price level of USA GDPo in 2005=427</t>
  </si>
  <si>
    <t>Price level of household consumption,  price level of USA GDPo in 2005=428</t>
  </si>
  <si>
    <t>Price level of household consumption,  price level of USA GDPo in 2005=429</t>
  </si>
  <si>
    <t>Price level of household consumption,  price level of USA GDPo in 2005=430</t>
  </si>
  <si>
    <t>Price level of household consumption,  price level of USA GDPo in 2005=431</t>
  </si>
  <si>
    <t>Price level of household consumption,  price level of USA GDPo in 2005=432</t>
  </si>
  <si>
    <t>Price level of household consumption,  price level of USA GDPo in 2005=433</t>
  </si>
  <si>
    <t>Price level of household consumption,  price level of USA GDPo in 2005=434</t>
  </si>
  <si>
    <t>Price level of household consumption,  price level of USA GDPo in 2005=435</t>
  </si>
  <si>
    <t>Price level of household consumption,  price level of USA GDPo in 2005=436</t>
  </si>
  <si>
    <t>Price level of household consumption,  price level of USA GDPo in 2005=437</t>
  </si>
  <si>
    <t>Price level of household consumption,  price level of USA GDPo in 2005=438</t>
  </si>
  <si>
    <t>Price level of household consumption,  price level of USA GDPo in 2005=439</t>
  </si>
  <si>
    <t>Price level of household consumption,  price level of USA GDPo in 2005=440</t>
  </si>
  <si>
    <t>Price level of household consumption,  price level of USA GDPo in 2005=441</t>
  </si>
  <si>
    <t>Price level of household consumption,  price level of USA GDPo in 2005=442</t>
  </si>
  <si>
    <t>Price level of household consumption,  price level of USA GDPo in 2005=443</t>
  </si>
  <si>
    <t>Price level of household consumption,  price level of USA GDPo in 2005=444</t>
  </si>
  <si>
    <t>Price level of household consumption,  price level of USA GDPo in 2005=445</t>
  </si>
  <si>
    <t>Price level of household consumption,  price level of USA GDPo in 2005=446</t>
  </si>
  <si>
    <t>Price level of household consumption,  price level of USA GDPo in 2005=447</t>
  </si>
  <si>
    <t>Price level of household consumption,  price level of USA GDPo in 2005=448</t>
  </si>
  <si>
    <t>Price level of household consumption,  price level of USA GDPo in 2005=449</t>
  </si>
  <si>
    <t>Price level of household consumption,  price level of USA GDPo in 2005=450</t>
  </si>
  <si>
    <t>Price level of household consumption,  price level of USA GDPo in 2005=451</t>
  </si>
  <si>
    <t>Price level of household consumption,  price level of USA GDPo in 2005=452</t>
  </si>
  <si>
    <t>Price level of household consumption,  price level of USA GDPo in 2005=453</t>
  </si>
  <si>
    <t>Price level of household consumption,  price level of USA GDPo in 2005=454</t>
  </si>
  <si>
    <t>Price level of household consumption,  price level of USA GDPo in 2005=455</t>
  </si>
  <si>
    <t>Price level of household consumption,  price level of USA GDPo in 2005=456</t>
  </si>
  <si>
    <t>Price level of household consumption,  price level of USA GDPo in 2005=457</t>
  </si>
  <si>
    <t>Price level of household consumption,  price level of USA GDPo in 2005=458</t>
  </si>
  <si>
    <t>Price level of household consumption,  price level of USA GDPo in 2005=459</t>
  </si>
  <si>
    <t>Price level of household consumption,  price level of USA GDPo in 2005=460</t>
  </si>
  <si>
    <t>Price level of household consumption,  price level of USA GDPo in 2005=461</t>
  </si>
  <si>
    <t>Price level of household consumption,  price level of USA GDPo in 2005=462</t>
  </si>
  <si>
    <t>Price level of household consumption,  price level of USA GDPo in 2005=463</t>
  </si>
  <si>
    <t>Price level of household consumption,  price level of USA GDPo in 2005=464</t>
  </si>
  <si>
    <t>Price level of household consumption,  price level of USA GDPo in 2005=465</t>
  </si>
  <si>
    <t>Price level of household consumption,  price level of USA GDPo in 2005=466</t>
  </si>
  <si>
    <t>Price level of household consumption,  price level of USA GDPo in 2005=467</t>
  </si>
  <si>
    <t>Price level of household consumption,  price level of USA GDPo in 2005=468</t>
  </si>
  <si>
    <t>Price level of household consumption,  price level of USA GDPo in 2005=469</t>
  </si>
  <si>
    <t>Price level of household consumption,  price level of USA GDPo in 2005=470</t>
  </si>
  <si>
    <t>Price level of household consumption,  price level of USA GDPo in 2005=471</t>
  </si>
  <si>
    <t>Price level of household consumption,  price level of USA GDPo in 2005=472</t>
  </si>
  <si>
    <t>Price level of household consumption,  price level of USA GDPo in 2005=473</t>
  </si>
  <si>
    <t>Price level of household consumption,  price level of USA GDPo in 2005=474</t>
  </si>
  <si>
    <t>Price level of household consumption,  price level of USA GDPo in 2005=475</t>
  </si>
  <si>
    <t>Price level of household consumption,  price level of USA GDPo in 2005=476</t>
  </si>
  <si>
    <t>Price level of household consumption,  price level of USA GDPo in 2005=477</t>
  </si>
  <si>
    <t>Price level of household consumption,  price level of USA GDPo in 2005=478</t>
  </si>
  <si>
    <t>Price level of household consumption,  price level of USA GDPo in 2005=479</t>
  </si>
  <si>
    <t>Price level of household consumption,  price level of USA GDPo in 2005=480</t>
  </si>
  <si>
    <t>Price level of household consumption,  price level of USA GDPo in 2005=481</t>
  </si>
  <si>
    <t>Price level of household consumption,  price level of USA GDPo in 2005=482</t>
  </si>
  <si>
    <t>Price level of household consumption,  price level of USA GDPo in 2005=483</t>
  </si>
  <si>
    <t>Price level of household consumption,  price level of USA GDPo in 2005=484</t>
  </si>
  <si>
    <t>Price level of household consumption,  price level of USA GDPo in 2005=485</t>
  </si>
  <si>
    <t>Price level of household consumption,  price level of USA GDPo in 2005=486</t>
  </si>
  <si>
    <t>Price level of household consumption,  price level of USA GDPo in 2005=487</t>
  </si>
  <si>
    <t>Price level of household consumption,  price level of USA GDPo in 2005=488</t>
  </si>
  <si>
    <t>Price level of household consumption,  price level of USA GDPo in 2005=489</t>
  </si>
  <si>
    <t>Price level of household consumption,  price level of USA GDPo in 2005=490</t>
  </si>
  <si>
    <t>Price level of household consumption,  price level of USA GDPo in 2005=491</t>
  </si>
  <si>
    <t>Price level of household consumption,  price level of USA GDPo in 2005=492</t>
  </si>
  <si>
    <t>Price level of household consumption,  price level of USA GDPo in 2005=493</t>
  </si>
  <si>
    <t>Price level of household consumption,  price level of USA GDPo in 2005=494</t>
  </si>
  <si>
    <t>Price level of household consumption,  price level of USA GDPo in 2005=495</t>
  </si>
  <si>
    <t>Price level of household consumption,  price level of USA GDPo in 2005=496</t>
  </si>
  <si>
    <t>Price level of household consumption,  price level of USA GDPo in 2005=497</t>
  </si>
  <si>
    <t>Price level of household consumption,  price level of USA GDPo in 2005=498</t>
  </si>
  <si>
    <t>Price level of household consumption,  price level of USA GDPo in 2005=499</t>
  </si>
  <si>
    <t>Price level of household consumption,  price level of USA GDPo in 2005=500</t>
  </si>
  <si>
    <t>Price level of household consumption,  price level of USA GDPo in 2005=501</t>
  </si>
  <si>
    <t>Price level of household consumption,  price level of USA GDPo in 2005=502</t>
  </si>
  <si>
    <t>Price level of household consumption,  price level of USA GDPo in 2005=503</t>
  </si>
  <si>
    <t>Price level of household consumption,  price level of USA GDPo in 2005=504</t>
  </si>
  <si>
    <t>Price level of household consumption,  price level of USA GDPo in 2005=505</t>
  </si>
  <si>
    <t>Price level of household consumption,  price level of USA GDPo in 2005=506</t>
  </si>
  <si>
    <t>Price level of household consumption,  price level of USA GDPo in 2005=507</t>
  </si>
  <si>
    <t>Price level of household consumption,  price level of USA GDPo in 2005=508</t>
  </si>
  <si>
    <t>Price level of household consumption,  price level of USA GDPo in 2005=509</t>
  </si>
  <si>
    <t>Price level of household consumption,  price level of USA GDPo in 2005=510</t>
  </si>
  <si>
    <t>Price level of household consumption,  price level of USA GDPo in 2005=511</t>
  </si>
  <si>
    <t>Price level of household consumption,  price level of USA GDPo in 2005=512</t>
  </si>
  <si>
    <t>Price level of household consumption,  price level of USA GDPo in 2005=513</t>
  </si>
  <si>
    <t>Price level of household consumption,  price level of USA GDPo in 2005=514</t>
  </si>
  <si>
    <t>Price level of household consumption,  price level of USA GDPo in 2005=515</t>
  </si>
  <si>
    <t>Price level of household consumption,  price level of USA GDPo in 2005=516</t>
  </si>
  <si>
    <t>Price level of household consumption,  price level of USA GDPo in 2005=517</t>
  </si>
  <si>
    <t>Price level of household consumption,  price level of USA GDPo in 2005=518</t>
  </si>
  <si>
    <t>Price level of household consumption,  price level of USA GDPo in 2005=519</t>
  </si>
  <si>
    <t>Price level of household consumption,  price level of USA GDPo in 2005=520</t>
  </si>
  <si>
    <t>Price level of household consumption,  price level of USA GDPo in 2005=521</t>
  </si>
  <si>
    <t>Price level of household consumption,  price level of USA GDPo in 2005=522</t>
  </si>
  <si>
    <t>Price level of household consumption,  price level of USA GDPo in 2005=523</t>
  </si>
  <si>
    <t>Price level of household consumption,  price level of USA GDPo in 2005=524</t>
  </si>
  <si>
    <t>Price level of household consumption,  price level of USA GDPo in 2005=525</t>
  </si>
  <si>
    <t>Price level of household consumption,  price level of USA GDPo in 2005=526</t>
  </si>
  <si>
    <t>Price level of household consumption,  price level of USA GDPo in 2005=527</t>
  </si>
  <si>
    <t>Price level of household consumption,  price level of USA GDPo in 2005=528</t>
  </si>
  <si>
    <t>Price level of household consumption,  price level of USA GDPo in 2005=529</t>
  </si>
  <si>
    <t>Price level of household consumption,  price level of USA GDPo in 2005=530</t>
  </si>
  <si>
    <t>Price level of household consumption,  price level of USA GDPo in 2005=531</t>
  </si>
  <si>
    <t>Price level of household consumption,  price level of USA GDPo in 2005=532</t>
  </si>
  <si>
    <t>Price level of household consumption,  price level of USA GDPo in 2005=533</t>
  </si>
  <si>
    <t>Price level of household consumption,  price level of USA GDPo in 2005=534</t>
  </si>
  <si>
    <t>Price level of household consumption,  price level of USA GDPo in 2005=535</t>
  </si>
  <si>
    <t>Price level of household consumption,  price level of USA GDPo in 2005=536</t>
  </si>
  <si>
    <t>Price level of household consumption,  price level of USA GDPo in 2005=537</t>
  </si>
  <si>
    <t>Price level of household consumption,  price level of USA GDPo in 2005=538</t>
  </si>
  <si>
    <t>Price level of household consumption,  price level of USA GDPo in 2005=539</t>
  </si>
  <si>
    <t>Price level of household consumption,  price level of USA GDPo in 2005=540</t>
  </si>
  <si>
    <t>Price level of household consumption,  price level of USA GDPo in 2005=541</t>
  </si>
  <si>
    <t>Price level of household consumption,  price level of USA GDPo in 2005=542</t>
  </si>
  <si>
    <t>Price level of household consumption,  price level of USA GDPo in 2005=543</t>
  </si>
  <si>
    <t>Price level of household consumption,  price level of USA GDPo in 2005=544</t>
  </si>
  <si>
    <t>Price level of household consumption,  price level of USA GDPo in 2005=545</t>
  </si>
  <si>
    <t>Price level of household consumption,  price level of USA GDPo in 2005=546</t>
  </si>
  <si>
    <t>Price level of household consumption,  price level of USA GDPo in 2005=547</t>
  </si>
  <si>
    <t>Price level of household consumption,  price level of USA GDPo in 2005=548</t>
  </si>
  <si>
    <t>Price level of household consumption,  price level of USA GDPo in 2005=549</t>
  </si>
  <si>
    <t>Price level of household consumption,  price level of USA GDPo in 2005=550</t>
  </si>
  <si>
    <t>Price level of household consumption,  price level of USA GDPo in 2005=551</t>
  </si>
  <si>
    <t>Price level of household consumption,  price level of USA GDPo in 2005=552</t>
  </si>
  <si>
    <t>Price level of household consumption,  price level of USA GDPo in 2005=553</t>
  </si>
  <si>
    <t>Price level of household consumption,  price level of USA GDPo in 2005=554</t>
  </si>
  <si>
    <t>Price level of household consumption,  price level of USA GDPo in 2005=555</t>
  </si>
  <si>
    <t>Price level of household consumption,  price level of USA GDPo in 2005=556</t>
  </si>
  <si>
    <t>Price level of household consumption,  price level of USA GDPo in 2005=557</t>
  </si>
  <si>
    <t>Price level of household consumption,  price level of USA GDPo in 2005=558</t>
  </si>
  <si>
    <t>Price level of household consumption,  price level of USA GDPo in 2005=559</t>
  </si>
  <si>
    <t>Price level of household consumption,  price level of USA GDPo in 2005=560</t>
  </si>
  <si>
    <t>Price level of household consumption,  price level of USA GDPo in 2005=561</t>
  </si>
  <si>
    <t>Price level of household consumption,  price level of USA GDPo in 2005=562</t>
  </si>
  <si>
    <t>Price level of household consumption,  price level of USA GDPo in 2005=563</t>
  </si>
  <si>
    <t>Price level of household consumption,  price level of USA GDPo in 2005=564</t>
  </si>
  <si>
    <t>Price level of household consumption,  price level of USA GDPo in 2005=565</t>
  </si>
  <si>
    <t>Price level of household consumption,  price level of USA GDPo in 2005=566</t>
  </si>
  <si>
    <t>Price level of household consumption,  price level of USA GDPo in 2005=567</t>
  </si>
  <si>
    <t>Price level of household consumption,  price level of USA GDPo in 2005=568</t>
  </si>
  <si>
    <t>Price level of household consumption,  price level of USA GDPo in 2005=569</t>
  </si>
  <si>
    <t>Price level of household consumption,  price level of USA GDPo in 2005=570</t>
  </si>
  <si>
    <t>Price level of household consumption,  price level of USA GDPo in 2005=571</t>
  </si>
  <si>
    <t>Price level of household consumption,  price level of USA GDPo in 2005=572</t>
  </si>
  <si>
    <t>Price level of household consumption,  price level of USA GDPo in 2005=573</t>
  </si>
  <si>
    <t>Price level of household consumption,  price level of USA GDPo in 2005=574</t>
  </si>
  <si>
    <t>Price level of household consumption,  price level of USA GDPo in 2005=575</t>
  </si>
  <si>
    <t>Price level of household consumption,  price level of USA GDPo in 2005=576</t>
  </si>
  <si>
    <t>Price level of household consumption,  price level of USA GDPo in 2005=577</t>
  </si>
  <si>
    <t>Price level of household consumption,  price level of USA GDPo in 2005=578</t>
  </si>
  <si>
    <t>Price level of household consumption,  price level of USA GDPo in 2005=579</t>
  </si>
  <si>
    <t>Price level of household consumption,  price level of USA GDPo in 2005=580</t>
  </si>
  <si>
    <t>Price level of household consumption,  price level of USA GDPo in 2005=581</t>
  </si>
  <si>
    <t>Price level of household consumption,  price level of USA GDPo in 2005=582</t>
  </si>
  <si>
    <t>Price level of household consumption,  price level of USA GDPo in 2005=583</t>
  </si>
  <si>
    <t>Price level of household consumption,  price level of USA GDPo in 2005=584</t>
  </si>
  <si>
    <t>Price level of household consumption,  price level of USA GDPo in 2005=585</t>
  </si>
  <si>
    <t>Price level of household consumption,  price level of USA GDPo in 2005=586</t>
  </si>
  <si>
    <t>Price level of household consumption,  price level of USA GDPo in 2005=587</t>
  </si>
  <si>
    <t>Price level of household consumption,  price level of USA GDPo in 2005=588</t>
  </si>
  <si>
    <t>Price level of household consumption,  price level of USA GDPo in 2005=589</t>
  </si>
  <si>
    <t>Price level of household consumption,  price level of USA GDPo in 2005=590</t>
  </si>
  <si>
    <t>Price level of household consumption,  price level of USA GDPo in 2005=591</t>
  </si>
  <si>
    <t>Price level of household consumption,  price level of USA GDPo in 2005=592</t>
  </si>
  <si>
    <t>Price level of household consumption,  price level of USA GDPo in 2005=593</t>
  </si>
  <si>
    <t>Price level of household consumption,  price level of USA GDPo in 2005=594</t>
  </si>
  <si>
    <t>Price level of household consumption,  price level of USA GDPo in 2005=595</t>
  </si>
  <si>
    <t>Price level of household consumption,  price level of USA GDPo in 2005=596</t>
  </si>
  <si>
    <t>Price level of household consumption,  price level of USA GDPo in 2005=597</t>
  </si>
  <si>
    <t>Price level of household consumption,  price level of USA GDPo in 2005=598</t>
  </si>
  <si>
    <t>Price level of household consumption,  price level of USA GDPo in 2005=599</t>
  </si>
  <si>
    <t>Price level of household consumption,  price level of USA GDPo in 2005=600</t>
  </si>
  <si>
    <t>Price level of household consumption,  price level of USA GDPo in 2005=601</t>
  </si>
  <si>
    <t>Price level of household consumption,  price level of USA GDPo in 2005=602</t>
  </si>
  <si>
    <t>Price level of household consumption,  price level of USA GDPo in 2005=603</t>
  </si>
  <si>
    <t>Price level of household consumption,  price level of USA GDPo in 2005=604</t>
  </si>
  <si>
    <t>Price level of household consumption,  price level of USA GDPo in 2005=605</t>
  </si>
  <si>
    <t>Price level of household consumption,  price level of USA GDPo in 2005=606</t>
  </si>
  <si>
    <t>Price level of household consumption,  price level of USA GDPo in 2005=607</t>
  </si>
  <si>
    <t>Price level of household consumption,  price level of USA GDPo in 2005=608</t>
  </si>
  <si>
    <t>Price level of household consumption,  price level of USA GDPo in 2005=609</t>
  </si>
  <si>
    <t>Price level of household consumption,  price level of USA GDPo in 2005=610</t>
  </si>
  <si>
    <t>Price level of household consumption,  price level of USA GDPo in 2005=611</t>
  </si>
  <si>
    <t>Price level of household consumption,  price level of USA GDPo in 2005=612</t>
  </si>
  <si>
    <t>Price level of household consumption,  price level of USA GDPo in 2005=613</t>
  </si>
  <si>
    <t>Price level of household consumption,  price level of USA GDPo in 2005=614</t>
  </si>
  <si>
    <t>Price level of household consumption,  price level of USA GDPo in 2005=615</t>
  </si>
  <si>
    <t>Price level of household consumption,  price level of USA GDPo in 2005=616</t>
  </si>
  <si>
    <t>Price level of household consumption,  price level of USA GDPo in 2005=617</t>
  </si>
  <si>
    <t>Price level of household consumption,  price level of USA GDPo in 2005=618</t>
  </si>
  <si>
    <t>Price level of household consumption,  price level of USA GDPo in 2005=619</t>
  </si>
  <si>
    <t>Price level of household consumption,  price level of USA GDPo in 2005=620</t>
  </si>
  <si>
    <t>Price level of household consumption,  price level of USA GDPo in 2005=621</t>
  </si>
  <si>
    <t>Price level of household consumption,  price level of USA GDPo in 2005=622</t>
  </si>
  <si>
    <t>Price level of household consumption,  price level of USA GDPo in 2005=623</t>
  </si>
  <si>
    <t>Price level of household consumption,  price level of USA GDPo in 2005=624</t>
  </si>
  <si>
    <t>Price level of household consumption,  price level of USA GDPo in 2005=625</t>
  </si>
  <si>
    <t>Price level of household consumption,  price level of USA GDPo in 2005=626</t>
  </si>
  <si>
    <t>Price level of household consumption,  price level of USA GDPo in 2005=627</t>
  </si>
  <si>
    <t>Price level of household consumption,  price level of USA GDPo in 2005=628</t>
  </si>
  <si>
    <t>Price level of household consumption,  price level of USA GDPo in 2005=629</t>
  </si>
  <si>
    <t>Price level of household consumption,  price level of USA GDPo in 2005=630</t>
  </si>
  <si>
    <t>Price level of household consumption,  price level of USA GDPo in 2005=631</t>
  </si>
  <si>
    <t>Price level of household consumption,  price level of USA GDPo in 2005=632</t>
  </si>
  <si>
    <t>Price level of household consumption,  price level of USA GDPo in 2005=633</t>
  </si>
  <si>
    <t>Price level of household consumption,  price level of USA GDPo in 2005=634</t>
  </si>
  <si>
    <t>Price level of household consumption,  price level of USA GDPo in 2005=635</t>
  </si>
  <si>
    <t>Price level of household consumption,  price level of USA GDPo in 2005=636</t>
  </si>
  <si>
    <t>Price level of household consumption,  price level of USA GDPo in 2005=637</t>
  </si>
  <si>
    <t>Price level of household consumption,  price level of USA GDPo in 2005=638</t>
  </si>
  <si>
    <t>Price level of household consumption,  price level of USA GDPo in 2005=639</t>
  </si>
  <si>
    <t>Price level of household consumption,  price level of USA GDPo in 2005=640</t>
  </si>
  <si>
    <t>Price level of household consumption,  price level of USA GDPo in 2005=641</t>
  </si>
  <si>
    <t>Price level of household consumption,  price level of USA GDPo in 2005=642</t>
  </si>
  <si>
    <t>Price level of household consumption,  price level of USA GDPo in 2005=643</t>
  </si>
  <si>
    <t>Price level of household consumption,  price level of USA GDPo in 2005=644</t>
  </si>
  <si>
    <t>Price level of household consumption,  price level of USA GDPo in 2005=645</t>
  </si>
  <si>
    <t>Price level of household consumption,  price level of USA GDPo in 2005=646</t>
  </si>
  <si>
    <t>Price level of household consumption,  price level of USA GDPo in 2005=647</t>
  </si>
  <si>
    <t>Price level of household consumption,  price level of USA GDPo in 2005=648</t>
  </si>
  <si>
    <t>Price level of household consumption,  price level of USA GDPo in 2005=649</t>
  </si>
  <si>
    <t>Price level of household consumption,  price level of USA GDPo in 2005=650</t>
  </si>
  <si>
    <t>Price level of household consumption,  price level of USA GDPo in 2005=651</t>
  </si>
  <si>
    <t>Price level of household consumption,  price level of USA GDPo in 2005=652</t>
  </si>
  <si>
    <t>Price level of household consumption,  price level of USA GDPo in 2005=653</t>
  </si>
  <si>
    <t>Price level of household consumption,  price level of USA GDPo in 2005=654</t>
  </si>
  <si>
    <t>Price level of household consumption,  price level of USA GDPo in 2005=655</t>
  </si>
  <si>
    <t>Price level of household consumption,  price level of USA GDPo in 2005=656</t>
  </si>
  <si>
    <t>Price level of household consumption,  price level of USA GDPo in 2005=657</t>
  </si>
  <si>
    <t>Price level of household consumption,  price level of USA GDPo in 2005=658</t>
  </si>
  <si>
    <t>Price level of household consumption,  price level of USA GDPo in 2005=659</t>
  </si>
  <si>
    <t>Price level of household consumption,  price level of USA GDPo in 2005=660</t>
  </si>
  <si>
    <t>Price level of household consumption,  price level of USA GDPo in 2005=661</t>
  </si>
  <si>
    <t>Price level of household consumption,  price level of USA GDPo in 2005=662</t>
  </si>
  <si>
    <t>Price level of household consumption,  price level of USA GDPo in 2005=663</t>
  </si>
  <si>
    <t>Price level of household consumption,  price level of USA GDPo in 2005=664</t>
  </si>
  <si>
    <t>Price level of household consumption,  price level of USA GDPo in 2005=665</t>
  </si>
  <si>
    <t>Price level of household consumption,  price level of USA GDPo in 2005=666</t>
  </si>
  <si>
    <t>Price level of household consumption,  price level of USA GDPo in 2005=667</t>
  </si>
  <si>
    <t>Price level of household consumption,  price level of USA GDPo in 2005=668</t>
  </si>
  <si>
    <t>Price level of household consumption,  price level of USA GDPo in 2005=669</t>
  </si>
  <si>
    <t>Price level of household consumption,  price level of USA GDPo in 2005=670</t>
  </si>
  <si>
    <t>Price level of household consumption,  price level of USA GDPo in 2005=671</t>
  </si>
  <si>
    <t>Price level of household consumption,  price level of USA GDPo in 2005=672</t>
  </si>
  <si>
    <t>Price level of household consumption,  price level of USA GDPo in 2005=673</t>
  </si>
  <si>
    <t>Price level of household consumption,  price level of USA GDPo in 2005=674</t>
  </si>
  <si>
    <t>Price level of household consumption,  price level of USA GDPo in 2005=675</t>
  </si>
  <si>
    <t>Price level of household consumption,  price level of USA GDPo in 2005=676</t>
  </si>
  <si>
    <t>Price level of household consumption,  price level of USA GDPo in 2005=677</t>
  </si>
  <si>
    <t>Price level of household consumption,  price level of USA GDPo in 2005=678</t>
  </si>
  <si>
    <t>Price level of household consumption,  price level of USA GDPo in 2005=679</t>
  </si>
  <si>
    <t>Price level of household consumption,  price level of USA GDPo in 2005=680</t>
  </si>
  <si>
    <t>Price level of household consumption,  price level of USA GDPo in 2005=681</t>
  </si>
  <si>
    <t>Price level of household consumption,  price level of USA GDPo in 2005=682</t>
  </si>
  <si>
    <t>Price level of household consumption,  price level of USA GDPo in 2005=683</t>
  </si>
  <si>
    <t>Price level of household consumption,  price level of USA GDPo in 2005=684</t>
  </si>
  <si>
    <t>Price level of household consumption,  price level of USA GDPo in 2005=685</t>
  </si>
  <si>
    <t>Price level of household consumption,  price level of USA GDPo in 2005=686</t>
  </si>
  <si>
    <t>Price level of household consumption,  price level of USA GDPo in 2005=687</t>
  </si>
  <si>
    <t>Price level of household consumption,  price level of USA GDPo in 2005=688</t>
  </si>
  <si>
    <t>Price level of household consumption,  price level of USA GDPo in 2005=689</t>
  </si>
  <si>
    <t>Price level of household consumption,  price level of USA GDPo in 2005=690</t>
  </si>
  <si>
    <t>Price level of household consumption,  price level of USA GDPo in 2005=691</t>
  </si>
  <si>
    <t>Price level of household consumption,  price level of USA GDPo in 2005=692</t>
  </si>
  <si>
    <t>Price level of household consumption,  price level of USA GDPo in 2005=693</t>
  </si>
  <si>
    <t>Price level of household consumption,  price level of USA GDPo in 2005=694</t>
  </si>
  <si>
    <t>Price level of household consumption,  price level of USA GDPo in 2005=695</t>
  </si>
  <si>
    <t>Price level of household consumption,  price level of USA GDPo in 2005=696</t>
  </si>
  <si>
    <t>Price level of household consumption,  price level of USA GDPo in 2005=697</t>
  </si>
  <si>
    <t>Price level of household consumption,  price level of USA GDPo in 2005=698</t>
  </si>
  <si>
    <t>Price level of household consumption,  price level of USA GDPo in 2005=699</t>
  </si>
  <si>
    <t>Price level of household consumption,  price level of USA GDPo in 2005=700</t>
  </si>
  <si>
    <t>Price level of household consumption,  price level of USA GDPo in 2005=701</t>
  </si>
  <si>
    <t>Price level of household consumption,  price level of USA GDPo in 2005=702</t>
  </si>
  <si>
    <t>Price level of household consumption,  price level of USA GDPo in 2005=703</t>
  </si>
  <si>
    <t>Price level of household consumption,  price level of USA GDPo in 2005=704</t>
  </si>
  <si>
    <t>Price level of household consumption,  price level of USA GDPo in 2005=705</t>
  </si>
  <si>
    <t>Price level of household consumption,  price level of USA GDPo in 2005=706</t>
  </si>
  <si>
    <t>Price level of household consumption,  price level of USA GDPo in 2005=707</t>
  </si>
  <si>
    <t>Price level of household consumption,  price level of USA GDPo in 2005=708</t>
  </si>
  <si>
    <t>Price level of household consumption,  price level of USA GDPo in 2005=709</t>
  </si>
  <si>
    <t>Price level of household consumption,  price level of USA GDPo in 2005=710</t>
  </si>
  <si>
    <t>Price level of household consumption,  price level of USA GDPo in 2005=711</t>
  </si>
  <si>
    <t>Price level of household consumption,  price level of USA GDPo in 2005=712</t>
  </si>
  <si>
    <t>Price level of household consumption,  price level of USA GDPo in 2005=713</t>
  </si>
  <si>
    <t>Price level of household consumption,  price level of USA GDPo in 2005=714</t>
  </si>
  <si>
    <t>Price level of household consumption,  price level of USA GDPo in 2005=715</t>
  </si>
  <si>
    <t>Price level of household consumption,  price level of USA GDPo in 2005=716</t>
  </si>
  <si>
    <t>Price level of household consumption,  price level of USA GDPo in 2005=717</t>
  </si>
  <si>
    <t>Price level of household consumption,  price level of USA GDPo in 2005=718</t>
  </si>
  <si>
    <t>Price level of household consumption,  price level of USA GDPo in 2005=719</t>
  </si>
  <si>
    <t>Price level of household consumption,  price level of USA GDPo in 2005=720</t>
  </si>
  <si>
    <t>Price level of household consumption,  price level of USA GDPo in 2005=721</t>
  </si>
  <si>
    <t>Price level of household consumption,  price level of USA GDPo in 2005=722</t>
  </si>
  <si>
    <t>Price level of household consumption,  price level of USA GDPo in 2005=723</t>
  </si>
  <si>
    <t>Price level of household consumption,  price level of USA GDPo in 2005=724</t>
  </si>
  <si>
    <t>Price level of household consumption,  price level of USA GDPo in 2005=725</t>
  </si>
  <si>
    <t>Price level of household consumption,  price level of USA GDPo in 2005=726</t>
  </si>
  <si>
    <t>Price level of household consumption,  price level of USA GDPo in 2005=727</t>
  </si>
  <si>
    <t>Price level of household consumption,  price level of USA GDPo in 2005=728</t>
  </si>
  <si>
    <t>Price level of household consumption,  price level of USA GDPo in 2005=729</t>
  </si>
  <si>
    <t>Price level of household consumption,  price level of USA GDPo in 2005=730</t>
  </si>
  <si>
    <t>Price level of household consumption,  price level of USA GDPo in 2005=731</t>
  </si>
  <si>
    <t>Price level of household consumption,  price level of USA GDPo in 2005=732</t>
  </si>
  <si>
    <t>Price level of household consumption,  price level of USA GDPo in 2005=733</t>
  </si>
  <si>
    <t>Price level of household consumption,  price level of USA GDPo in 2005=734</t>
  </si>
  <si>
    <t>Price level of household consumption,  price level of USA GDPo in 2005=735</t>
  </si>
  <si>
    <t>Price level of household consumption,  price level of USA GDPo in 2005=736</t>
  </si>
  <si>
    <t>Price level of household consumption,  price level of USA GDPo in 2005=737</t>
  </si>
  <si>
    <t>Price level of household consumption,  price level of USA GDPo in 2005=738</t>
  </si>
  <si>
    <t>Price level of household consumption,  price level of USA GDPo in 2005=739</t>
  </si>
  <si>
    <t>Price level of household consumption,  price level of USA GDPo in 2005=740</t>
  </si>
  <si>
    <t>Price level of household consumption,  price level of USA GDPo in 2005=741</t>
  </si>
  <si>
    <t>Price level of household consumption,  price level of USA GDPo in 2005=742</t>
  </si>
  <si>
    <t>Price level of household consumption,  price level of USA GDPo in 2005=743</t>
  </si>
  <si>
    <t>Price level of household consumption,  price level of USA GDPo in 2005=744</t>
  </si>
  <si>
    <t>Price level of household consumption,  price level of USA GDPo in 2005=745</t>
  </si>
  <si>
    <t>Price level of household consumption,  price level of USA GDPo in 2005=746</t>
  </si>
  <si>
    <t>Price level of household consumption,  price level of USA GDPo in 2005=747</t>
  </si>
  <si>
    <t>Price level of household consumption,  price level of USA GDPo in 2005=748</t>
  </si>
  <si>
    <t>Price level of household consumption,  price level of USA GDPo in 2005=749</t>
  </si>
  <si>
    <t>Price level of household consumption,  price level of USA GDPo in 2005=750</t>
  </si>
  <si>
    <t>Price level of household consumption,  price level of USA GDPo in 2005=751</t>
  </si>
  <si>
    <t>Price level of household consumption,  price level of USA GDPo in 2005=752</t>
  </si>
  <si>
    <t>Price level of household consumption,  price level of USA GDPo in 2005=753</t>
  </si>
  <si>
    <t>Price level of household consumption,  price level of USA GDPo in 2005=754</t>
  </si>
  <si>
    <t>Price level of household consumption,  price level of USA GDPo in 2005=755</t>
  </si>
  <si>
    <t>Price level of household consumption,  price level of USA GDPo in 2005=756</t>
  </si>
  <si>
    <t>Price level of household consumption,  price level of USA GDPo in 2005=757</t>
  </si>
  <si>
    <t>Price level of household consumption,  price level of USA GDPo in 2005=758</t>
  </si>
  <si>
    <t>Price level of household consumption,  price level of USA GDPo in 2005=759</t>
  </si>
  <si>
    <t>Price level of household consumption,  price level of USA GDPo in 2005=760</t>
  </si>
  <si>
    <t>Price level of household consumption,  price level of USA GDPo in 2005=761</t>
  </si>
  <si>
    <t>Price level of household consumption,  price level of USA GDPo in 2005=762</t>
  </si>
  <si>
    <t>Price level of household consumption,  price level of USA GDPo in 2005=763</t>
  </si>
  <si>
    <t>Price level of household consumption,  price level of USA GDPo in 2005=764</t>
  </si>
  <si>
    <t>Price level of household consumption,  price level of USA GDPo in 2005=765</t>
  </si>
  <si>
    <t>Price level of household consumption,  price level of USA GDPo in 2005=766</t>
  </si>
  <si>
    <t>Price level of household consumption,  price level of USA GDPo in 2005=767</t>
  </si>
  <si>
    <t>Price level of household consumption,  price level of USA GDPo in 2005=768</t>
  </si>
  <si>
    <t>Price level of household consumption,  price level of USA GDPo in 2005=769</t>
  </si>
  <si>
    <t>Price level of household consumption,  price level of USA GDPo in 2005=770</t>
  </si>
  <si>
    <t>Price level of household consumption,  price level of USA GDPo in 2005=771</t>
  </si>
  <si>
    <t>Price level of household consumption,  price level of USA GDPo in 2005=772</t>
  </si>
  <si>
    <t>Price level of household consumption,  price level of USA GDPo in 2005=773</t>
  </si>
  <si>
    <t>Price level of household consumption,  price level of USA GDPo in 2005=774</t>
  </si>
  <si>
    <t>Price level of household consumption,  price level of USA GDPo in 2005=775</t>
  </si>
  <si>
    <t>Price level of household consumption,  price level of USA GDPo in 2005=776</t>
  </si>
  <si>
    <t>Price level of household consumption,  price level of USA GDPo in 2005=777</t>
  </si>
  <si>
    <t>Price level of household consumption,  price level of USA GDPo in 2005=778</t>
  </si>
  <si>
    <t>Price level of household consumption,  price level of USA GDPo in 2005=779</t>
  </si>
  <si>
    <t>Price level of household consumption,  price level of USA GDPo in 2005=780</t>
  </si>
  <si>
    <t>Price level of household consumption,  price level of USA GDPo in 2005=781</t>
  </si>
  <si>
    <t>Price level of household consumption,  price level of USA GDPo in 2005=782</t>
  </si>
  <si>
    <t>Price level of household consumption,  price level of USA GDPo in 2005=783</t>
  </si>
  <si>
    <t>Price level of household consumption,  price level of USA GDPo in 2005=784</t>
  </si>
  <si>
    <t>Price level of household consumption,  price level of USA GDPo in 2005=785</t>
  </si>
  <si>
    <t>Price level of household consumption,  price level of USA GDPo in 2005=786</t>
  </si>
  <si>
    <t>Price level of household consumption,  price level of USA GDPo in 2005=787</t>
  </si>
  <si>
    <t>Price level of household consumption,  price level of USA GDPo in 2005=788</t>
  </si>
  <si>
    <t>Price level of household consumption,  price level of USA GDPo in 2005=789</t>
  </si>
  <si>
    <t>Price level of household consumption,  price level of USA GDPo in 2005=790</t>
  </si>
  <si>
    <t>Price level of household consumption,  price level of USA GDPo in 2005=791</t>
  </si>
  <si>
    <t>Price level of household consumption,  price level of USA GDPo in 2005=792</t>
  </si>
  <si>
    <t>Price level of household consumption,  price level of USA GDPo in 2005=793</t>
  </si>
  <si>
    <t>Price level of household consumption,  price level of USA GDPo in 2005=794</t>
  </si>
  <si>
    <t>Price level of household consumption,  price level of USA GDPo in 2005=795</t>
  </si>
  <si>
    <t>Price level of household consumption,  price level of USA GDPo in 2005=796</t>
  </si>
  <si>
    <t>Price level of household consumption,  price level of USA GDPo in 2005=797</t>
  </si>
  <si>
    <t>Price level of household consumption,  price level of USA GDPo in 2005=798</t>
  </si>
  <si>
    <t>Price level of household consumption,  price level of USA GDPo in 2005=799</t>
  </si>
  <si>
    <t>Price level of household consumption,  price level of USA GDPo in 2005=800</t>
  </si>
  <si>
    <t>Price level of household consumption,  price level of USA GDPo in 2005=801</t>
  </si>
  <si>
    <t>Price level of household consumption,  price level of USA GDPo in 2005=802</t>
  </si>
  <si>
    <t>Price level of household consumption,  price level of USA GDPo in 2005=803</t>
  </si>
  <si>
    <t>Price level of household consumption,  price level of USA GDPo in 2005=804</t>
  </si>
  <si>
    <t>Price level of household consumption,  price level of USA GDPo in 2005=805</t>
  </si>
  <si>
    <t>Price level of household consumption,  price level of USA GDPo in 2005=806</t>
  </si>
  <si>
    <t>Price level of household consumption,  price level of USA GDPo in 2005=807</t>
  </si>
  <si>
    <t>Price level of household consumption,  price level of USA GDPo in 2005=808</t>
  </si>
  <si>
    <t>Price level of household consumption,  price level of USA GDPo in 2005=809</t>
  </si>
  <si>
    <t>Price level of household consumption,  price level of USA GDPo in 2005=810</t>
  </si>
  <si>
    <t>Price level of household consumption,  price level of USA GDPo in 2005=811</t>
  </si>
  <si>
    <t>Price level of household consumption,  price level of USA GDPo in 2005=812</t>
  </si>
  <si>
    <t>Price level of household consumption,  price level of USA GDPo in 2005=813</t>
  </si>
  <si>
    <t>Price level of household consumption,  price level of USA GDPo in 2005=814</t>
  </si>
  <si>
    <t>Price level of household consumption,  price level of USA GDPo in 2005=815</t>
  </si>
  <si>
    <t>Price level of household consumption,  price level of USA GDPo in 2005=816</t>
  </si>
  <si>
    <t>Price level of household consumption,  price level of USA GDPo in 2005=817</t>
  </si>
  <si>
    <t>Price level of household consumption,  price level of USA GDPo in 2005=818</t>
  </si>
  <si>
    <t>Price level of household consumption,  price level of USA GDPo in 2005=819</t>
  </si>
  <si>
    <t>Price level of household consumption,  price level of USA GDPo in 2005=820</t>
  </si>
  <si>
    <t>Price level of household consumption,  price level of USA GDPo in 2005=821</t>
  </si>
  <si>
    <t>Price level of household consumption,  price level of USA GDPo in 2005=822</t>
  </si>
  <si>
    <t>Price level of household consumption,  price level of USA GDPo in 2005=823</t>
  </si>
  <si>
    <t>Price level of household consumption,  price level of USA GDPo in 2005=824</t>
  </si>
  <si>
    <t>Price level of household consumption,  price level of USA GDPo in 2005=825</t>
  </si>
  <si>
    <t>Price level of household consumption,  price level of USA GDPo in 2005=826</t>
  </si>
  <si>
    <t>Price level of household consumption,  price level of USA GDPo in 2005=827</t>
  </si>
  <si>
    <t>Price level of household consumption,  price level of USA GDPo in 2005=828</t>
  </si>
  <si>
    <t>Price level of household consumption,  price level of USA GDPo in 2005=829</t>
  </si>
  <si>
    <t>Price level of household consumption,  price level of USA GDPo in 2005=830</t>
  </si>
  <si>
    <t>Price level of household consumption,  price level of USA GDPo in 2005=831</t>
  </si>
  <si>
    <t>Price level of household consumption,  price level of USA GDPo in 2005=832</t>
  </si>
  <si>
    <t>Price level of household consumption,  price level of USA GDPo in 2005=833</t>
  </si>
  <si>
    <t>Price level of household consumption,  price level of USA GDPo in 2005=834</t>
  </si>
  <si>
    <t>Price level of household consumption,  price level of USA GDPo in 2005=835</t>
  </si>
  <si>
    <t>Price level of household consumption,  price level of USA GDPo in 2005=836</t>
  </si>
  <si>
    <t>Price level of household consumption,  price level of USA GDPo in 2005=837</t>
  </si>
  <si>
    <t>Price level of household consumption,  price level of USA GDPo in 2005=838</t>
  </si>
  <si>
    <t>Price level of household consumption,  price level of USA GDPo in 2005=839</t>
  </si>
  <si>
    <t>Price level of household consumption,  price level of USA GDPo in 2005=840</t>
  </si>
  <si>
    <t>Price level of household consumption,  price level of USA GDPo in 2005=841</t>
  </si>
  <si>
    <t>Price level of household consumption,  price level of USA GDPo in 2005=842</t>
  </si>
  <si>
    <t>Price level of household consumption,  price level of USA GDPo in 2005=843</t>
  </si>
  <si>
    <t>Price level of household consumption,  price level of USA GDPo in 2005=844</t>
  </si>
  <si>
    <t>Price level of household consumption,  price level of USA GDPo in 2005=845</t>
  </si>
  <si>
    <t>Price level of household consumption,  price level of USA GDPo in 2005=846</t>
  </si>
  <si>
    <t>Price level of household consumption,  price level of USA GDPo in 2005=847</t>
  </si>
  <si>
    <t>Price level of household consumption,  price level of USA GDPo in 2005=848</t>
  </si>
  <si>
    <t>Price level of household consumption,  price level of USA GDPo in 2005=849</t>
  </si>
  <si>
    <t>Price level of household consumption,  price level of USA GDPo in 2005=850</t>
  </si>
  <si>
    <t>Price level of household consumption,  price level of USA GDPo in 2005=851</t>
  </si>
  <si>
    <t>Price level of household consumption,  price level of USA GDPo in 2005=852</t>
  </si>
  <si>
    <t>Price level of household consumption,  price level of USA GDPo in 2005=853</t>
  </si>
  <si>
    <t>Price level of household consumption,  price level of USA GDPo in 2005=854</t>
  </si>
  <si>
    <t>Price level of household consumption,  price level of USA GDPo in 2005=855</t>
  </si>
  <si>
    <t>Price level of household consumption,  price level of USA GDPo in 2005=856</t>
  </si>
  <si>
    <t>Price level of household consumption,  price level of USA GDPo in 2005=857</t>
  </si>
  <si>
    <t>Price level of household consumption,  price level of USA GDPo in 2005=858</t>
  </si>
  <si>
    <t>Price level of household consumption,  price level of USA GDPo in 2005=859</t>
  </si>
  <si>
    <t>Price level of household consumption,  price level of USA GDPo in 2005=860</t>
  </si>
  <si>
    <t>Price level of household consumption,  price level of USA GDPo in 2005=861</t>
  </si>
  <si>
    <t>Price level of household consumption,  price level of USA GDPo in 2005=862</t>
  </si>
  <si>
    <t>Price level of household consumption,  price level of USA GDPo in 2005=863</t>
  </si>
  <si>
    <t>Price level of household consumption,  price level of USA GDPo in 2005=864</t>
  </si>
  <si>
    <t>Price level of household consumption,  price level of USA GDPo in 2005=865</t>
  </si>
  <si>
    <t>Price level of household consumption,  price level of USA GDPo in 2005=866</t>
  </si>
  <si>
    <t>Price level of household consumption,  price level of USA GDPo in 2005=867</t>
  </si>
  <si>
    <t>Price level of household consumption,  price level of USA GDPo in 2005=868</t>
  </si>
  <si>
    <t>Price level of household consumption,  price level of USA GDPo in 2005=869</t>
  </si>
  <si>
    <t>Price level of household consumption,  price level of USA GDPo in 2005=870</t>
  </si>
  <si>
    <t>Price level of household consumption,  price level of USA GDPo in 2005=871</t>
  </si>
  <si>
    <t>Price level of household consumption,  price level of USA GDPo in 2005=872</t>
  </si>
  <si>
    <t>Price level of household consumption,  price level of USA GDPo in 2005=873</t>
  </si>
  <si>
    <t>Price level of household consumption,  price level of USA GDPo in 2005=874</t>
  </si>
  <si>
    <t>Price level of household consumption,  price level of USA GDPo in 2005=875</t>
  </si>
  <si>
    <t>Price level of household consumption,  price level of USA GDPo in 2005=876</t>
  </si>
  <si>
    <t>Price level of household consumption,  price level of USA GDPo in 2005=877</t>
  </si>
  <si>
    <t>Price level of household consumption,  price level of USA GDPo in 2005=878</t>
  </si>
  <si>
    <t>Price level of household consumption,  price level of USA GDPo in 2005=879</t>
  </si>
  <si>
    <t>Price level of household consumption,  price level of USA GDPo in 2005=880</t>
  </si>
  <si>
    <t>Price level of household consumption,  price level of USA GDPo in 2005=881</t>
  </si>
  <si>
    <t>Price level of household consumption,  price level of USA GDPo in 2005=882</t>
  </si>
  <si>
    <t>Price level of household consumption,  price level of USA GDPo in 2005=883</t>
  </si>
  <si>
    <t>Price level of household consumption,  price level of USA GDPo in 2005=884</t>
  </si>
  <si>
    <t>Price level of household consumption,  price level of USA GDPo in 2005=885</t>
  </si>
  <si>
    <t>Price level of household consumption,  price level of USA GDPo in 2005=886</t>
  </si>
  <si>
    <t>Price level of household consumption,  price level of USA GDPo in 2005=887</t>
  </si>
  <si>
    <t>Price level of household consumption,  price level of USA GDPo in 2005=888</t>
  </si>
  <si>
    <t>Price level of household consumption,  price level of USA GDPo in 2005=889</t>
  </si>
  <si>
    <t>Price level of household consumption,  price level of USA GDPo in 2005=890</t>
  </si>
  <si>
    <t>Price level of household consumption,  price level of USA GDPo in 2005=891</t>
  </si>
  <si>
    <t>Price level of household consumption,  price level of USA GDPo in 2005=892</t>
  </si>
  <si>
    <t>Price level of household consumption,  price level of USA GDPo in 2005=893</t>
  </si>
  <si>
    <t>Price level of household consumption,  price level of USA GDPo in 2005=894</t>
  </si>
  <si>
    <t>Price level of household consumption,  price level of USA GDPo in 2005=895</t>
  </si>
  <si>
    <t>Price level of household consumption,  price level of USA GDPo in 2005=896</t>
  </si>
  <si>
    <t>Price level of household consumption,  price level of USA GDPo in 2005=897</t>
  </si>
  <si>
    <t>Price level of household consumption,  price level of USA GDPo in 2005=898</t>
  </si>
  <si>
    <t>Price level of household consumption,  price level of USA GDPo in 2005=899</t>
  </si>
  <si>
    <t>Price level of household consumption,  price level of USA GDPo in 2005=900</t>
  </si>
  <si>
    <t>Price level of household consumption,  price level of USA GDPo in 2005=901</t>
  </si>
  <si>
    <t>Price level of household consumption,  price level of USA GDPo in 2005=902</t>
  </si>
  <si>
    <t>Price level of household consumption,  price level of USA GDPo in 2005=903</t>
  </si>
  <si>
    <t>Price level of household consumption,  price level of USA GDPo in 2005=904</t>
  </si>
  <si>
    <t>Price level of household consumption,  price level of USA GDPo in 2005=905</t>
  </si>
  <si>
    <t>Price level of household consumption,  price level of USA GDPo in 2005=906</t>
  </si>
  <si>
    <t>Price level of household consumption,  price level of USA GDPo in 2005=907</t>
  </si>
  <si>
    <t>Price level of household consumption,  price level of USA GDPo in 2005=908</t>
  </si>
  <si>
    <t>Price level of household consumption,  price level of USA GDPo in 2005=909</t>
  </si>
  <si>
    <t>Price level of household consumption,  price level of USA GDPo in 2005=910</t>
  </si>
  <si>
    <t>Price level of household consumption,  price level of USA GDPo in 2005=911</t>
  </si>
  <si>
    <t>Price level of household consumption,  price level of USA GDPo in 2005=912</t>
  </si>
  <si>
    <t>Price level of household consumption,  price level of USA GDPo in 2005=913</t>
  </si>
  <si>
    <t>Price level of household consumption,  price level of USA GDPo in 2005=914</t>
  </si>
  <si>
    <t>Price level of household consumption,  price level of USA GDPo in 2005=915</t>
  </si>
  <si>
    <t>Price level of household consumption,  price level of USA GDPo in 2005=916</t>
  </si>
  <si>
    <t>Price level of household consumption,  price level of USA GDPo in 2005=917</t>
  </si>
  <si>
    <t>Price level of household consumption,  price level of USA GDPo in 2005=918</t>
  </si>
  <si>
    <t>Price level of household consumption,  price level of USA GDPo in 2005=919</t>
  </si>
  <si>
    <t>Price level of household consumption,  price level of USA GDPo in 2005=920</t>
  </si>
  <si>
    <t>Price level of household consumption,  price level of USA GDPo in 2005=921</t>
  </si>
  <si>
    <t>Price level of household consumption,  price level of USA GDPo in 2005=922</t>
  </si>
  <si>
    <t>Price level of household consumption,  price level of USA GDPo in 2005=923</t>
  </si>
  <si>
    <t>Price level of household consumption,  price level of USA GDPo in 2005=924</t>
  </si>
  <si>
    <t>Price level of household consumption,  price level of USA GDPo in 2005=925</t>
  </si>
  <si>
    <t>Price level of household consumption,  price level of USA GDPo in 2005=926</t>
  </si>
  <si>
    <t>Price level of household consumption,  price level of USA GDPo in 2005=927</t>
  </si>
  <si>
    <t>Price level of household consumption,  price level of USA GDPo in 2005=928</t>
  </si>
  <si>
    <t>Price level of household consumption,  price level of USA GDPo in 2005=929</t>
  </si>
  <si>
    <t>Price level of household consumption,  price level of USA GDPo in 2005=930</t>
  </si>
  <si>
    <t>Price level of household consumption,  price level of USA GDPo in 2005=931</t>
  </si>
  <si>
    <t>Price level of household consumption,  price level of USA GDPo in 2005=932</t>
  </si>
  <si>
    <t>Price level of household consumption,  price level of USA GDPo in 2005=933</t>
  </si>
  <si>
    <t>Price level of household consumption,  price level of USA GDPo in 2005=934</t>
  </si>
  <si>
    <t>Price level of household consumption,  price level of USA GDPo in 2005=935</t>
  </si>
  <si>
    <t>Price level of household consumption,  price level of USA GDPo in 2005=936</t>
  </si>
  <si>
    <t>Price level of household consumption,  price level of USA GDPo in 2005=937</t>
  </si>
  <si>
    <t>Price level of household consumption,  price level of USA GDPo in 2005=938</t>
  </si>
  <si>
    <t>Price level of household consumption,  price level of USA GDPo in 2005=939</t>
  </si>
  <si>
    <t>Price level of household consumption,  price level of USA GDPo in 2005=940</t>
  </si>
  <si>
    <t>Price level of household consumption,  price level of USA GDPo in 2005=941</t>
  </si>
  <si>
    <t>Price level of household consumption,  price level of USA GDPo in 2005=942</t>
  </si>
  <si>
    <t>Price level of household consumption,  price level of USA GDPo in 2005=943</t>
  </si>
  <si>
    <t>Price level of household consumption,  price level of USA GDPo in 2005=944</t>
  </si>
  <si>
    <t>Price level of household consumption,  price level of USA GDPo in 2005=945</t>
  </si>
  <si>
    <t>Price level of household consumption,  price level of USA GDPo in 2005=946</t>
  </si>
  <si>
    <t>Price level of household consumption,  price level of USA GDPo in 2005=947</t>
  </si>
  <si>
    <t>Price level of household consumption,  price level of USA GDPo in 2005=948</t>
  </si>
  <si>
    <t>Price level of household consumption,  price level of USA GDPo in 2005=949</t>
  </si>
  <si>
    <t>Price level of household consumption,  price level of USA GDPo in 2005=950</t>
  </si>
  <si>
    <t>Price level of household consumption,  price level of USA GDPo in 2005=951</t>
  </si>
  <si>
    <t>Price level of household consumption,  price level of USA GDPo in 2005=952</t>
  </si>
  <si>
    <t>Price level of household consumption,  price level of USA GDPo in 2005=953</t>
  </si>
  <si>
    <t>Price level of household consumption,  price level of USA GDPo in 2005=954</t>
  </si>
  <si>
    <t>Price level of household consumption,  price level of USA GDPo in 2005=955</t>
  </si>
  <si>
    <t>Price level of household consumption,  price level of USA GDPo in 2005=956</t>
  </si>
  <si>
    <t>Price level of household consumption,  price level of USA GDPo in 2005=957</t>
  </si>
  <si>
    <t>Price level of household consumption,  price level of USA GDPo in 2005=958</t>
  </si>
  <si>
    <t>Price level of household consumption,  price level of USA GDPo in 2005=959</t>
  </si>
  <si>
    <t>Price level of household consumption,  price level of USA GDPo in 2005=960</t>
  </si>
  <si>
    <t>Price level of household consumption,  price level of USA GDPo in 2005=961</t>
  </si>
  <si>
    <t>Price level of household consumption,  price level of USA GDPo in 2005=962</t>
  </si>
  <si>
    <t>Price level of household consumption,  price level of USA GDPo in 2005=963</t>
  </si>
  <si>
    <t>Price level of household consumption,  price level of USA GDPo in 2005=964</t>
  </si>
  <si>
    <t>Price level of household consumption,  price level of USA GDPo in 2005=965</t>
  </si>
  <si>
    <t>Price level of household consumption,  price level of USA GDPo in 2005=966</t>
  </si>
  <si>
    <t>Price level of household consumption,  price level of USA GDPo in 2005=967</t>
  </si>
  <si>
    <t>Price level of household consumption,  price level of USA GDPo in 2005=968</t>
  </si>
  <si>
    <t>Price level of household consumption,  price level of USA GDPo in 2005=969</t>
  </si>
  <si>
    <t>Price level of household consumption,  price level of USA GDPo in 2005=970</t>
  </si>
  <si>
    <t>Price level of household consumption,  price level of USA GDPo in 2005=971</t>
  </si>
  <si>
    <t>Price level of household consumption,  price level of USA GDPo in 2005=972</t>
  </si>
  <si>
    <t>Price level of household consumption,  price level of USA GDPo in 2005=973</t>
  </si>
  <si>
    <t>Price level of household consumption,  price level of USA GDPo in 2005=974</t>
  </si>
  <si>
    <t>Price level of household consumption,  price level of USA GDPo in 2005=975</t>
  </si>
  <si>
    <t>Price level of household consumption,  price level of USA GDPo in 2005=976</t>
  </si>
  <si>
    <t>Price level of household consumption,  price level of USA GDPo in 2005=977</t>
  </si>
  <si>
    <t>Price level of household consumption,  price level of USA GDPo in 2005=978</t>
  </si>
  <si>
    <t>Price level of household consumption,  price level of USA GDPo in 2005=979</t>
  </si>
  <si>
    <t>Price level of household consumption,  price level of USA GDPo in 2005=980</t>
  </si>
  <si>
    <t>Price level of household consumption,  price level of USA GDPo in 2005=981</t>
  </si>
  <si>
    <t>Price level of household consumption,  price level of USA GDPo in 2005=982</t>
  </si>
  <si>
    <t>Price level of household consumption,  price level of USA GDPo in 2005=983</t>
  </si>
  <si>
    <t>Price level of household consumption,  price level of USA GDPo in 2005=984</t>
  </si>
  <si>
    <t>Price level of household consumption,  price level of USA GDPo in 2005=985</t>
  </si>
  <si>
    <t>Price level of household consumption,  price level of USA GDPo in 2005=986</t>
  </si>
  <si>
    <t>Price level of household consumption,  price level of USA GDPo in 2005=987</t>
  </si>
  <si>
    <t>Price level of household consumption,  price level of USA GDPo in 2005=988</t>
  </si>
  <si>
    <t>Price level of household consumption,  price level of USA GDPo in 2005=989</t>
  </si>
  <si>
    <t>Price level of household consumption,  price level of USA GDPo in 2005=990</t>
  </si>
  <si>
    <t>Price level of household consumption,  price level of USA GDPo in 2005=991</t>
  </si>
  <si>
    <t>Price level of household consumption,  price level of USA GDPo in 2005=992</t>
  </si>
  <si>
    <t>Price level of household consumption,  price level of USA GDPo in 2005=993</t>
  </si>
  <si>
    <t>Price level of household consumption,  price level of USA GDPo in 2005=994</t>
  </si>
  <si>
    <t>Price level of household consumption,  price level of USA GDPo in 2005=995</t>
  </si>
  <si>
    <t>Price level of household consumption,  price level of USA GDPo in 2005=996</t>
  </si>
  <si>
    <t>Price level of household consumption,  price level of USA GDPo in 2005=997</t>
  </si>
  <si>
    <t>Price level of household consumption,  price level of USA GDPo in 2005=998</t>
  </si>
  <si>
    <t>Price level of household consumption,  price level of USA GDPo in 2005=999</t>
  </si>
  <si>
    <t>Price level of household consumption,  price level of USA GDPo in 2005=1000</t>
  </si>
  <si>
    <t>Price level of household consumption,  price level of USA GDPo in 2005=1001</t>
  </si>
  <si>
    <t>Price level of household consumption,  price level of USA GDPo in 2005=1002</t>
  </si>
  <si>
    <t>Price level of household consumption,  price level of USA GDPo in 2005=1003</t>
  </si>
  <si>
    <t>Price level of household consumption,  price level of USA GDPo in 2005=1004</t>
  </si>
  <si>
    <t>Price level of household consumption,  price level of USA GDPo in 2005=1005</t>
  </si>
  <si>
    <t>Price level of household consumption,  price level of USA GDPo in 2005=1006</t>
  </si>
  <si>
    <t>Price level of household consumption,  price level of USA GDPo in 2005=1007</t>
  </si>
  <si>
    <t>Price level of household consumption,  price level of USA GDPo in 2005=1008</t>
  </si>
  <si>
    <t>Price level of household consumption,  price level of USA GDPo in 2005=1009</t>
  </si>
  <si>
    <t>Price level of household consumption,  price level of USA GDPo in 2005=1010</t>
  </si>
  <si>
    <t>Price level of household consumption,  price level of USA GDPo in 2005=1011</t>
  </si>
  <si>
    <t>Price level of household consumption,  price level of USA GDPo in 2005=1012</t>
  </si>
  <si>
    <t>Price level of household consumption,  price level of USA GDPo in 2005=1013</t>
  </si>
  <si>
    <t>Price level of household consumption,  price level of USA GDPo in 2005=1014</t>
  </si>
  <si>
    <t>Price level of household consumption,  price level of USA GDPo in 2005=1015</t>
  </si>
  <si>
    <t>Price level of household consumption,  price level of USA GDPo in 2005=1016</t>
  </si>
  <si>
    <t>Price level of household consumption,  price level of USA GDPo in 2005=1017</t>
  </si>
  <si>
    <t>Price level of household consumption,  price level of USA GDPo in 2005=1018</t>
  </si>
  <si>
    <t>Price level of household consumption,  price level of USA GDPo in 2005=1019</t>
  </si>
  <si>
    <t>Price level of household consumption,  price level of USA GDPo in 2005=1020</t>
  </si>
  <si>
    <t>Price level of household consumption,  price level of USA GDPo in 2005=1021</t>
  </si>
  <si>
    <t>Price level of household consumption,  price level of USA GDPo in 2005=1022</t>
  </si>
  <si>
    <t>Price level of household consumption,  price level of USA GDPo in 2005=1023</t>
  </si>
  <si>
    <t>Price level of household consumption,  price level of USA GDPo in 2005=1024</t>
  </si>
  <si>
    <t>Price level of household consumption,  price level of USA GDPo in 2005=1025</t>
  </si>
  <si>
    <t>Price level of household consumption,  price level of USA GDPo in 2005=1026</t>
  </si>
  <si>
    <t>Price level of household consumption,  price level of USA GDPo in 2005=1027</t>
  </si>
  <si>
    <t>Price level of household consumption,  price level of USA GDPo in 2005=1028</t>
  </si>
  <si>
    <t>Price level of household consumption,  price level of USA GDPo in 2005=1029</t>
  </si>
  <si>
    <t>Price level of household consumption,  price level of USA GDPo in 2005=1030</t>
  </si>
  <si>
    <t>Price level of household consumption,  price level of USA GDPo in 2005=1031</t>
  </si>
  <si>
    <t>Price level of household consumption,  price level of USA GDPo in 2005=1032</t>
  </si>
  <si>
    <t>Price level of household consumption,  price level of USA GDPo in 2005=1033</t>
  </si>
  <si>
    <t>Price level of household consumption,  price level of USA GDPo in 2005=1034</t>
  </si>
  <si>
    <t>Price level of household consumption,  price level of USA GDPo in 2005=1035</t>
  </si>
  <si>
    <t>Price level of household consumption,  price level of USA GDPo in 2005=1036</t>
  </si>
  <si>
    <t>Price level of household consumption,  price level of USA GDPo in 2005=1037</t>
  </si>
  <si>
    <t>Price level of household consumption,  price level of USA GDPo in 2005=1038</t>
  </si>
  <si>
    <t>Price level of household consumption,  price level of USA GDPo in 2005=1039</t>
  </si>
  <si>
    <t>Price level of household consumption,  price level of USA GDPo in 2005=1040</t>
  </si>
  <si>
    <t>Price level of household consumption,  price level of USA GDPo in 2005=1041</t>
  </si>
  <si>
    <t>Price level of household consumption,  price level of USA GDPo in 2005=1042</t>
  </si>
  <si>
    <t>Price level of household consumption,  price level of USA GDPo in 2005=1043</t>
  </si>
  <si>
    <t>Price level of household consumption,  price level of USA GDPo in 2005=1044</t>
  </si>
  <si>
    <t>Price level of household consumption,  price level of USA GDPo in 2005=1045</t>
  </si>
  <si>
    <t>Price level of household consumption,  price level of USA GDPo in 2005=1046</t>
  </si>
  <si>
    <t>Price level of household consumption,  price level of USA GDPo in 2005=1047</t>
  </si>
  <si>
    <t>Price level of household consumption,  price level of USA GDPo in 2005=1048</t>
  </si>
  <si>
    <t>Price level of household consumption,  price level of USA GDPo in 2005=1049</t>
  </si>
  <si>
    <t>Price level of household consumption,  price level of USA GDPo in 2005=1050</t>
  </si>
  <si>
    <t>Price level of household consumption,  price level of USA GDPo in 2005=1051</t>
  </si>
  <si>
    <t>Price level of household consumption,  price level of USA GDPo in 2005=1052</t>
  </si>
  <si>
    <t>Price level of household consumption,  price level of USA GDPo in 2005=1053</t>
  </si>
  <si>
    <t>Price level of household consumption,  price level of USA GDPo in 2005=1054</t>
  </si>
  <si>
    <t>Price level of household consumption,  price level of USA GDPo in 2005=1055</t>
  </si>
  <si>
    <t>Price level of household consumption,  price level of USA GDPo in 2005=1056</t>
  </si>
  <si>
    <t>Price level of household consumption,  price level of USA GDPo in 2005=1057</t>
  </si>
  <si>
    <t>Price level of household consumption,  price level of USA GDPo in 2005=1058</t>
  </si>
  <si>
    <t>Price level of household consumption,  price level of USA GDPo in 2005=1059</t>
  </si>
  <si>
    <t>Price level of household consumption,  price level of USA GDPo in 2005=1060</t>
  </si>
  <si>
    <t>Price level of household consumption,  price level of USA GDPo in 2005=1061</t>
  </si>
  <si>
    <t>Price level of household consumption,  price level of USA GDPo in 2005=1062</t>
  </si>
  <si>
    <t>Price level of household consumption,  price level of USA GDPo in 2005=1063</t>
  </si>
  <si>
    <t>Price level of household consumption,  price level of USA GDPo in 2005=1064</t>
  </si>
  <si>
    <t>Price level of household consumption,  price level of USA GDPo in 2005=1065</t>
  </si>
  <si>
    <t>Price level of household consumption,  price level of USA GDPo in 2005=1066</t>
  </si>
  <si>
    <t>Price level of household consumption,  price level of USA GDPo in 2005=1067</t>
  </si>
  <si>
    <t>Price level of household consumption,  price level of USA GDPo in 2005=1068</t>
  </si>
  <si>
    <t>Price level of household consumption,  price level of USA GDPo in 2005=1069</t>
  </si>
  <si>
    <t>Price level of household consumption,  price level of USA GDPo in 2005=1070</t>
  </si>
  <si>
    <t>Price level of household consumption,  price level of USA GDPo in 2005=1071</t>
  </si>
  <si>
    <t>Price level of household consumption,  price level of USA GDPo in 2005=1072</t>
  </si>
  <si>
    <t>Price level of household consumption,  price level of USA GDPo in 2005=1073</t>
  </si>
  <si>
    <t>Price level of household consumption,  price level of USA GDPo in 2005=1074</t>
  </si>
  <si>
    <t>Price level of household consumption,  price level of USA GDPo in 2005=1075</t>
  </si>
  <si>
    <t>Price level of household consumption,  price level of USA GDPo in 2005=1076</t>
  </si>
  <si>
    <t>Price level of household consumption,  price level of USA GDPo in 2005=1077</t>
  </si>
  <si>
    <t>Price level of household consumption,  price level of USA GDPo in 2005=1078</t>
  </si>
  <si>
    <t>Price level of household consumption,  price level of USA GDPo in 2005=1079</t>
  </si>
  <si>
    <t>Price level of household consumption,  price level of USA GDPo in 2005=1080</t>
  </si>
  <si>
    <t>Price level of household consumption,  price level of USA GDPo in 2005=1081</t>
  </si>
  <si>
    <t>Price level of household consumption,  price level of USA GDPo in 2005=1082</t>
  </si>
  <si>
    <t>Price level of household consumption,  price level of USA GDPo in 2005=1083</t>
  </si>
  <si>
    <t>Price level of household consumption,  price level of USA GDPo in 2005=1084</t>
  </si>
  <si>
    <t>Price level of household consumption,  price level of USA GDPo in 2005=1085</t>
  </si>
  <si>
    <t>Price level of household consumption,  price level of USA GDPo in 2005=1086</t>
  </si>
  <si>
    <t>Price level of household consumption,  price level of USA GDPo in 2005=1087</t>
  </si>
  <si>
    <t>Price level of household consumption,  price level of USA GDPo in 2005=1088</t>
  </si>
  <si>
    <t>Price level of household consumption,  price level of USA GDPo in 2005=1089</t>
  </si>
  <si>
    <t>Price level of household consumption,  price level of USA GDPo in 2005=1090</t>
  </si>
  <si>
    <t>Price level of household consumption,  price level of USA GDPo in 2005=1091</t>
  </si>
  <si>
    <t>Price level of household consumption,  price level of USA GDPo in 2005=1092</t>
  </si>
  <si>
    <t>Price level of household consumption,  price level of USA GDPo in 2005=1093</t>
  </si>
  <si>
    <t>Price level of household consumption,  price level of USA GDPo in 2005=1094</t>
  </si>
  <si>
    <t>Price level of household consumption,  price level of USA GDPo in 2005=1095</t>
  </si>
  <si>
    <t>Price level of household consumption,  price level of USA GDPo in 2005=1096</t>
  </si>
  <si>
    <t>Price level of household consumption,  price level of USA GDPo in 2005=1097</t>
  </si>
  <si>
    <t>Price level of household consumption,  price level of USA GDPo in 2005=1098</t>
  </si>
  <si>
    <t>Price level of household consumption,  price level of USA GDPo in 2005=1099</t>
  </si>
  <si>
    <t>Price level of household consumption,  price level of USA GDPo in 2005=1100</t>
  </si>
  <si>
    <t>Price level of household consumption,  price level of USA GDPo in 2005=1101</t>
  </si>
  <si>
    <t>Price level of household consumption,  price level of USA GDPo in 2005=1102</t>
  </si>
  <si>
    <t>Price level of household consumption,  price level of USA GDPo in 2005=1103</t>
  </si>
  <si>
    <t>Price level of household consumption,  price level of USA GDPo in 2005=1104</t>
  </si>
  <si>
    <t>Price level of household consumption,  price level of USA GDPo in 2005=1105</t>
  </si>
  <si>
    <t>Price level of household consumption,  price level of USA GDPo in 2005=1106</t>
  </si>
  <si>
    <t>Price level of household consumption,  price level of USA GDPo in 2005=1107</t>
  </si>
  <si>
    <t>Price level of household consumption,  price level of USA GDPo in 2005=1108</t>
  </si>
  <si>
    <t>Price level of household consumption,  price level of USA GDPo in 2005=1109</t>
  </si>
  <si>
    <t>Price level of household consumption,  price level of USA GDPo in 2005=1110</t>
  </si>
  <si>
    <t>Price level of household consumption,  price level of USA GDPo in 2005=1111</t>
  </si>
  <si>
    <t>Price level of household consumption,  price level of USA GDPo in 2005=1112</t>
  </si>
  <si>
    <t>Price level of household consumption,  price level of USA GDPo in 2005=1113</t>
  </si>
  <si>
    <t>Price level of household consumption,  price level of USA GDPo in 2005=1114</t>
  </si>
  <si>
    <t>Price level of household consumption,  price level of USA GDPo in 2005=1115</t>
  </si>
  <si>
    <t>Price level of household consumption,  price level of USA GDPo in 2005=1116</t>
  </si>
  <si>
    <t>Price level of household consumption,  price level of USA GDPo in 2005=1117</t>
  </si>
  <si>
    <t>Price level of household consumption,  price level of USA GDPo in 2005=1118</t>
  </si>
  <si>
    <t>Price level of household consumption,  price level of USA GDPo in 2005=1119</t>
  </si>
  <si>
    <t>Price level of household consumption,  price level of USA GDPo in 2005=1120</t>
  </si>
  <si>
    <t>Price level of household consumption,  price level of USA GDPo in 2005=1121</t>
  </si>
  <si>
    <t>Price level of household consumption,  price level of USA GDPo in 2005=1122</t>
  </si>
  <si>
    <t>Price level of household consumption,  price level of USA GDPo in 2005=1123</t>
  </si>
  <si>
    <t>Price level of household consumption,  price level of USA GDPo in 2005=1124</t>
  </si>
  <si>
    <t>Price level of household consumption,  price level of USA GDPo in 2005=1125</t>
  </si>
  <si>
    <t>Price level of household consumption,  price level of USA GDPo in 2005=1126</t>
  </si>
  <si>
    <t>Price level of household consumption,  price level of USA GDPo in 2005=1127</t>
  </si>
  <si>
    <t>Price level of household consumption,  price level of USA GDPo in 2005=1128</t>
  </si>
  <si>
    <t>Price level of household consumption,  price level of USA GDPo in 2005=1129</t>
  </si>
  <si>
    <t>Price level of household consumption,  price level of USA GDPo in 2005=1130</t>
  </si>
  <si>
    <t>Price level of household consumption,  price level of USA GDPo in 2005=1131</t>
  </si>
  <si>
    <t>Price level of household consumption,  price level of USA GDPo in 2005=1132</t>
  </si>
  <si>
    <t>Price level of household consumption,  price level of USA GDPo in 2005=1133</t>
  </si>
  <si>
    <t>Price level of household consumption,  price level of USA GDPo in 2005=1134</t>
  </si>
  <si>
    <t>Price level of household consumption,  price level of USA GDPo in 2005=1135</t>
  </si>
  <si>
    <t>Price level of household consumption,  price level of USA GDPo in 2005=1136</t>
  </si>
  <si>
    <t>Price level of household consumption,  price level of USA GDPo in 2005=1137</t>
  </si>
  <si>
    <t>Price level of household consumption,  price level of USA GDPo in 2005=1138</t>
  </si>
  <si>
    <t>Price level of household consumption,  price level of USA GDPo in 2005=1139</t>
  </si>
  <si>
    <t>Price level of household consumption,  price level of USA GDPo in 2005=1140</t>
  </si>
  <si>
    <t>Price level of household consumption,  price level of USA GDPo in 2005=1141</t>
  </si>
  <si>
    <t>Price level of household consumption,  price level of USA GDPo in 2005=1142</t>
  </si>
  <si>
    <t>Price level of household consumption,  price level of USA GDPo in 2005=1143</t>
  </si>
  <si>
    <t>Price level of household consumption,  price level of USA GDPo in 2005=1144</t>
  </si>
  <si>
    <t>Price level of household consumption,  price level of USA GDPo in 2005=1145</t>
  </si>
  <si>
    <t>Price level of household consumption,  price level of USA GDPo in 2005=1146</t>
  </si>
  <si>
    <t>Price level of household consumption,  price level of USA GDPo in 2005=1147</t>
  </si>
  <si>
    <t>Price level of household consumption,  price level of USA GDPo in 2005=1148</t>
  </si>
  <si>
    <t>Price level of household consumption,  price level of USA GDPo in 2005=1149</t>
  </si>
  <si>
    <t>Price level of household consumption,  price level of USA GDPo in 2005=1150</t>
  </si>
  <si>
    <t>Price level of household consumption,  price level of USA GDPo in 2005=1151</t>
  </si>
  <si>
    <t>Price level of household consumption,  price level of USA GDPo in 2005=1152</t>
  </si>
  <si>
    <t>Price level of household consumption,  price level of USA GDPo in 2005=1153</t>
  </si>
  <si>
    <t>Price level of household consumption,  price level of USA GDPo in 2005=1154</t>
  </si>
  <si>
    <t>Price level of household consumption,  price level of USA GDPo in 2005=1155</t>
  </si>
  <si>
    <t>Price level of household consumption,  price level of USA GDPo in 2005=1156</t>
  </si>
  <si>
    <t>Price level of household consumption,  price level of USA GDPo in 2005=1157</t>
  </si>
  <si>
    <t>Price level of household consumption,  price level of USA GDPo in 2005=1158</t>
  </si>
  <si>
    <t>Price level of household consumption,  price level of USA GDPo in 2005=1159</t>
  </si>
  <si>
    <t>Price level of household consumption,  price level of USA GDPo in 2005=1160</t>
  </si>
  <si>
    <t>Price level of household consumption,  price level of USA GDPo in 2005=1161</t>
  </si>
  <si>
    <t>Price level of household consumption,  price level of USA GDPo in 2005=1162</t>
  </si>
  <si>
    <t>Price level of household consumption,  price level of USA GDPo in 2005=1163</t>
  </si>
  <si>
    <t>Price level of household consumption,  price level of USA GDPo in 2005=1164</t>
  </si>
  <si>
    <t>Price level of household consumption,  price level of USA GDPo in 2005=1165</t>
  </si>
  <si>
    <t>Price level of household consumption,  price level of USA GDPo in 2005=1166</t>
  </si>
  <si>
    <t>Price level of household consumption,  price level of USA GDPo in 2005=1167</t>
  </si>
  <si>
    <t>Price level of household consumption,  price level of USA GDPo in 2005=1168</t>
  </si>
  <si>
    <t>Price level of household consumption,  price level of USA GDPo in 2005=1169</t>
  </si>
  <si>
    <t>Price level of household consumption,  price level of USA GDPo in 2005=1170</t>
  </si>
  <si>
    <t>Price level of household consumption,  price level of USA GDPo in 2005=1171</t>
  </si>
  <si>
    <t>Price level of household consumption,  price level of USA GDPo in 2005=1172</t>
  </si>
  <si>
    <t>Price level of household consumption,  price level of USA GDPo in 2005=1173</t>
  </si>
  <si>
    <t>Price level of household consumption,  price level of USA GDPo in 2005=1174</t>
  </si>
  <si>
    <t>Price level of household consumption,  price level of USA GDPo in 2005=1175</t>
  </si>
  <si>
    <t>Price level of household consumption,  price level of USA GDPo in 2005=1176</t>
  </si>
  <si>
    <t>Price level of household consumption,  price level of USA GDPo in 2005=1177</t>
  </si>
  <si>
    <t>Price level of household consumption,  price level of USA GDPo in 2005=1178</t>
  </si>
  <si>
    <t>Price level of household consumption,  price level of USA GDPo in 2005=1179</t>
  </si>
  <si>
    <t>Price level of household consumption,  price level of USA GDPo in 2005=1180</t>
  </si>
  <si>
    <t>Price level of household consumption,  price level of USA GDPo in 2005=1181</t>
  </si>
  <si>
    <t>Price level of household consumption,  price level of USA GDPo in 2005=1182</t>
  </si>
  <si>
    <t>Price level of household consumption,  price level of USA GDPo in 2005=1183</t>
  </si>
  <si>
    <t>Price level of household consumption,  price level of USA GDPo in 2005=1184</t>
  </si>
  <si>
    <t>Price level of household consumption,  price level of USA GDPo in 2005=1185</t>
  </si>
  <si>
    <t>Price level of household consumption,  price level of USA GDPo in 2005=1186</t>
  </si>
  <si>
    <t>Price level of household consumption,  price level of USA GDPo in 2005=1187</t>
  </si>
  <si>
    <t>Price level of household consumption,  price level of USA GDPo in 2005=1188</t>
  </si>
  <si>
    <t>Price level of household consumption,  price level of USA GDPo in 2005=1189</t>
  </si>
  <si>
    <t>Price level of household consumption,  price level of USA GDPo in 2005=1190</t>
  </si>
  <si>
    <t>Price level of household consumption,  price level of USA GDPo in 2005=1191</t>
  </si>
  <si>
    <t>Price level of household consumption,  price level of USA GDPo in 2005=1192</t>
  </si>
  <si>
    <t>Price level of household consumption,  price level of USA GDPo in 2005=1193</t>
  </si>
  <si>
    <t>Price level of household consumption,  price level of USA GDPo in 2005=1194</t>
  </si>
  <si>
    <t>Price level of household consumption,  price level of USA GDPo in 2005=1195</t>
  </si>
  <si>
    <t>Price level of household consumption,  price level of USA GDPo in 2005=1196</t>
  </si>
  <si>
    <t>Price level of household consumption,  price level of USA GDPo in 2005=1197</t>
  </si>
  <si>
    <t>Price level of household consumption,  price level of USA GDPo in 2005=1198</t>
  </si>
  <si>
    <t>Price level of household consumption,  price level of USA GDPo in 2005=1199</t>
  </si>
  <si>
    <t>Price level of household consumption,  price level of USA GDPo in 2005=1200</t>
  </si>
  <si>
    <t>Price level of household consumption,  price level of USA GDPo in 2005=1201</t>
  </si>
  <si>
    <t>Price level of household consumption,  price level of USA GDPo in 2005=1202</t>
  </si>
  <si>
    <t>Price level of household consumption,  price level of USA GDPo in 2005=1203</t>
  </si>
  <si>
    <t>Price level of household consumption,  price level of USA GDPo in 2005=1204</t>
  </si>
  <si>
    <t>Price level of household consumption,  price level of USA GDPo in 2005=1205</t>
  </si>
  <si>
    <t>Price level of household consumption,  price level of USA GDPo in 2005=1206</t>
  </si>
  <si>
    <t>Price level of household consumption,  price level of USA GDPo in 2005=1207</t>
  </si>
  <si>
    <t>Price level of household consumption,  price level of USA GDPo in 2005=1208</t>
  </si>
  <si>
    <t>Price level of household consumption,  price level of USA GDPo in 2005=1209</t>
  </si>
  <si>
    <t>Price level of household consumption,  price level of USA GDPo in 2005=1210</t>
  </si>
  <si>
    <t>Price level of household consumption,  price level of USA GDPo in 2005=1211</t>
  </si>
  <si>
    <t>Price level of household consumption,  price level of USA GDPo in 2005=1212</t>
  </si>
  <si>
    <t>Price level of household consumption,  price level of USA GDPo in 2005=1213</t>
  </si>
  <si>
    <t>Price level of household consumption,  price level of USA GDPo in 2005=1214</t>
  </si>
  <si>
    <t>Price level of household consumption,  price level of USA GDPo in 2005=1215</t>
  </si>
  <si>
    <t>Price level of household consumption,  price level of USA GDPo in 2005=1216</t>
  </si>
  <si>
    <t>Price level of household consumption,  price level of USA GDPo in 2005=1217</t>
  </si>
  <si>
    <t>Price level of household consumption,  price level of USA GDPo in 2005=1218</t>
  </si>
  <si>
    <t>Price level of household consumption,  price level of USA GDPo in 2005=1219</t>
  </si>
  <si>
    <t>Price level of household consumption,  price level of USA GDPo in 2005=1220</t>
  </si>
  <si>
    <t>Price level of household consumption,  price level of USA GDPo in 2005=1221</t>
  </si>
  <si>
    <t>Price level of household consumption,  price level of USA GDPo in 2005=1222</t>
  </si>
  <si>
    <t>Price level of household consumption,  price level of USA GDPo in 2005=1223</t>
  </si>
  <si>
    <t>Price level of household consumption,  price level of USA GDPo in 2005=1224</t>
  </si>
  <si>
    <t>Price level of household consumption,  price level of USA GDPo in 2005=1225</t>
  </si>
  <si>
    <t>Price level of household consumption,  price level of USA GDPo in 2005=1226</t>
  </si>
  <si>
    <t>Price level of household consumption,  price level of USA GDPo in 2005=1227</t>
  </si>
  <si>
    <t>Price level of household consumption,  price level of USA GDPo in 2005=1228</t>
  </si>
  <si>
    <t>Price level of household consumption,  price level of USA GDPo in 2005=1229</t>
  </si>
  <si>
    <t>Price level of household consumption,  price level of USA GDPo in 2005=1230</t>
  </si>
  <si>
    <t>Price level of household consumption,  price level of USA GDPo in 2005=1231</t>
  </si>
  <si>
    <t>Price level of household consumption,  price level of USA GDPo in 2005=1232</t>
  </si>
  <si>
    <t>Price level of household consumption,  price level of USA GDPo in 2005=1233</t>
  </si>
  <si>
    <t>Price level of household consumption,  price level of USA GDPo in 2005=1234</t>
  </si>
  <si>
    <t>Price level of household consumption,  price level of USA GDPo in 2005=1235</t>
  </si>
  <si>
    <t>Price level of household consumption,  price level of USA GDPo in 2005=1236</t>
  </si>
  <si>
    <t>Price level of household consumption,  price level of USA GDPo in 2005=1237</t>
  </si>
  <si>
    <t>Price level of household consumption,  price level of USA GDPo in 2005=1238</t>
  </si>
  <si>
    <t>Price level of household consumption,  price level of USA GDPo in 2005=1239</t>
  </si>
  <si>
    <t>Price level of household consumption,  price level of USA GDPo in 2005=1240</t>
  </si>
  <si>
    <t>Price level of household consumption,  price level of USA GDPo in 2005=1241</t>
  </si>
  <si>
    <t>Price level of household consumption,  price level of USA GDPo in 2005=1242</t>
  </si>
  <si>
    <t>Price level of household consumption,  price level of USA GDPo in 2005=1243</t>
  </si>
  <si>
    <t>Price level of household consumption,  price level of USA GDPo in 2005=1244</t>
  </si>
  <si>
    <t>Price level of household consumption,  price level of USA GDPo in 2005=1245</t>
  </si>
  <si>
    <t>Price level of household consumption,  price level of USA GDPo in 2005=1246</t>
  </si>
  <si>
    <t>Price level of household consumption,  price level of USA GDPo in 2005=1247</t>
  </si>
  <si>
    <t>Price level of household consumption,  price level of USA GDPo in 2005=1248</t>
  </si>
  <si>
    <t>Price level of household consumption,  price level of USA GDPo in 2005=1249</t>
  </si>
  <si>
    <t>Price level of household consumption,  price level of USA GDPo in 2005=1250</t>
  </si>
  <si>
    <t>Price level of household consumption,  price level of USA GDPo in 2005=1251</t>
  </si>
  <si>
    <t>Price level of household consumption,  price level of USA GDPo in 2005=1252</t>
  </si>
  <si>
    <t>Price level of household consumption,  price level of USA GDPo in 2005=1253</t>
  </si>
  <si>
    <t>Price level of household consumption,  price level of USA GDPo in 2005=1254</t>
  </si>
  <si>
    <t>Price level of household consumption,  price level of USA GDPo in 2005=1255</t>
  </si>
  <si>
    <t>Price level of household consumption,  price level of USA GDPo in 2005=1256</t>
  </si>
  <si>
    <t>Price level of household consumption,  price level of USA GDPo in 2005=1257</t>
  </si>
  <si>
    <t>Price level of household consumption,  price level of USA GDPo in 2005=1258</t>
  </si>
  <si>
    <t>Price level of household consumption,  price level of USA GDPo in 2005=1259</t>
  </si>
  <si>
    <t>Price level of household consumption,  price level of USA GDPo in 2005=1260</t>
  </si>
  <si>
    <t>Price level of household consumption,  price level of USA GDPo in 2005=1261</t>
  </si>
  <si>
    <t>Price level of household consumption,  price level of USA GDPo in 2005=1262</t>
  </si>
  <si>
    <t>Price level of household consumption,  price level of USA GDPo in 2005=1263</t>
  </si>
  <si>
    <t>Price level of household consumption,  price level of USA GDPo in 2005=1264</t>
  </si>
  <si>
    <t>Price level of household consumption,  price level of USA GDPo in 2005=1265</t>
  </si>
  <si>
    <t>Price level of household consumption,  price level of USA GDPo in 2005=1266</t>
  </si>
  <si>
    <t>Price level of household consumption,  price level of USA GDPo in 2005=1267</t>
  </si>
  <si>
    <t>Price level of household consumption,  price level of USA GDPo in 2005=1268</t>
  </si>
  <si>
    <t>Price level of household consumption,  price level of USA GDPo in 2005=1269</t>
  </si>
  <si>
    <t>Price level of household consumption,  price level of USA GDPo in 2005=1270</t>
  </si>
  <si>
    <t>Price level of household consumption,  price level of USA GDPo in 2005=1271</t>
  </si>
  <si>
    <t>Price level of household consumption,  price level of USA GDPo in 2005=1272</t>
  </si>
  <si>
    <t>Price level of household consumption,  price level of USA GDPo in 2005=1273</t>
  </si>
  <si>
    <t>Price level of household consumption,  price level of USA GDPo in 2005=1274</t>
  </si>
  <si>
    <t>Price level of household consumption,  price level of USA GDPo in 2005=1275</t>
  </si>
  <si>
    <t>Price level of household consumption,  price level of USA GDPo in 2005=1276</t>
  </si>
  <si>
    <t>Price level of household consumption,  price level of USA GDPo in 2005=1277</t>
  </si>
  <si>
    <t>Price level of household consumption,  price level of USA GDPo in 2005=1278</t>
  </si>
  <si>
    <t>Price level of household consumption,  price level of USA GDPo in 2005=1279</t>
  </si>
  <si>
    <t>Price level of household consumption,  price level of USA GDPo in 2005=1280</t>
  </si>
  <si>
    <t>Price level of household consumption,  price level of USA GDPo in 2005=1281</t>
  </si>
  <si>
    <t>Price level of household consumption,  price level of USA GDPo in 2005=1282</t>
  </si>
  <si>
    <t>Price level of household consumption,  price level of USA GDPo in 2005=1283</t>
  </si>
  <si>
    <t>Price level of household consumption,  price level of USA GDPo in 2005=1284</t>
  </si>
  <si>
    <t>Price level of household consumption,  price level of USA GDPo in 2005=1285</t>
  </si>
  <si>
    <t>Price level of household consumption,  price level of USA GDPo in 2005=1286</t>
  </si>
  <si>
    <t>Price level of household consumption,  price level of USA GDPo in 2005=1287</t>
  </si>
  <si>
    <t>Price level of household consumption,  price level of USA GDPo in 2005=1288</t>
  </si>
  <si>
    <t>Price level of household consumption,  price level of USA GDPo in 2005=1289</t>
  </si>
  <si>
    <t>Price level of household consumption,  price level of USA GDPo in 2005=1290</t>
  </si>
  <si>
    <t>Price level of household consumption,  price level of USA GDPo in 2005=1291</t>
  </si>
  <si>
    <t>Price level of household consumption,  price level of USA GDPo in 2005=1292</t>
  </si>
  <si>
    <t>Price level of household consumption,  price level of USA GDPo in 2005=1293</t>
  </si>
  <si>
    <t>Price level of household consumption,  price level of USA GDPo in 2005=1294</t>
  </si>
  <si>
    <t>Price level of household consumption,  price level of USA GDPo in 2005=1295</t>
  </si>
  <si>
    <t>Price level of household consumption,  price level of USA GDPo in 2005=1296</t>
  </si>
  <si>
    <t>Price level of household consumption,  price level of USA GDPo in 2005=1297</t>
  </si>
  <si>
    <t>Price level of household consumption,  price level of USA GDPo in 2005=1298</t>
  </si>
  <si>
    <t>Price level of household consumption,  price level of USA GDPo in 2005=1299</t>
  </si>
  <si>
    <t>Price level of household consumption,  price level of USA GDPo in 2005=1300</t>
  </si>
  <si>
    <t>Price level of household consumption,  price level of USA GDPo in 2005=1301</t>
  </si>
  <si>
    <t>Price level of household consumption,  price level of USA GDPo in 2005=1302</t>
  </si>
  <si>
    <t>Price level of household consumption,  price level of USA GDPo in 2005=1303</t>
  </si>
  <si>
    <t>Price level of household consumption,  price level of USA GDPo in 2005=1304</t>
  </si>
  <si>
    <t>Price level of household consumption,  price level of USA GDPo in 2005=1305</t>
  </si>
  <si>
    <t>Price level of household consumption,  price level of USA GDPo in 2005=1306</t>
  </si>
  <si>
    <t>Price level of household consumption,  price level of USA GDPo in 2005=1307</t>
  </si>
  <si>
    <t>Price level of household consumption,  price level of USA GDPo in 2005=1308</t>
  </si>
  <si>
    <t>Price level of household consumption,  price level of USA GDPo in 2005=1309</t>
  </si>
  <si>
    <t>Price level of household consumption,  price level of USA GDPo in 2005=1310</t>
  </si>
  <si>
    <t>Price level of household consumption,  price level of USA GDPo in 2005=1311</t>
  </si>
  <si>
    <t>Price level of household consumption,  price level of USA GDPo in 2005=1312</t>
  </si>
  <si>
    <t>Price level of household consumption,  price level of USA GDPo in 2005=1313</t>
  </si>
  <si>
    <t>Price level of household consumption,  price level of USA GDPo in 2005=1314</t>
  </si>
  <si>
    <t>Price level of household consumption,  price level of USA GDPo in 2005=1315</t>
  </si>
  <si>
    <t>Price level of household consumption,  price level of USA GDPo in 2005=1316</t>
  </si>
  <si>
    <t>Price level of household consumption,  price level of USA GDPo in 2005=1317</t>
  </si>
  <si>
    <t>Price level of household consumption,  price level of USA GDPo in 2005=1318</t>
  </si>
  <si>
    <t>Price level of household consumption,  price level of USA GDPo in 2005=1319</t>
  </si>
  <si>
    <t>Price level of household consumption,  price level of USA GDPo in 2005=1320</t>
  </si>
  <si>
    <t>Price level of household consumption,  price level of USA GDPo in 2005=1321</t>
  </si>
  <si>
    <t>Price level of household consumption,  price level of USA GDPo in 2005=1322</t>
  </si>
  <si>
    <t>Price level of household consumption,  price level of USA GDPo in 2005=1323</t>
  </si>
  <si>
    <t>Price level of household consumption,  price level of USA GDPo in 2005=1324</t>
  </si>
  <si>
    <t>Price level of household consumption,  price level of USA GDPo in 2005=1325</t>
  </si>
  <si>
    <t>Price level of household consumption,  price level of USA GDPo in 2005=1326</t>
  </si>
  <si>
    <t>Price level of household consumption,  price level of USA GDPo in 2005=1327</t>
  </si>
  <si>
    <t>Price level of household consumption,  price level of USA GDPo in 2005=1328</t>
  </si>
  <si>
    <t>Price level of household consumption,  price level of USA GDPo in 2005=1329</t>
  </si>
  <si>
    <t>Price level of household consumption,  price level of USA GDPo in 2005=1330</t>
  </si>
  <si>
    <t>Price level of household consumption,  price level of USA GDPo in 2005=1331</t>
  </si>
  <si>
    <t>Price level of household consumption,  price level of USA GDPo in 2005=1332</t>
  </si>
  <si>
    <t>Price level of household consumption,  price level of USA GDPo in 2005=1333</t>
  </si>
  <si>
    <t>Price level of household consumption,  price level of USA GDPo in 2005=1334</t>
  </si>
  <si>
    <t>Price level of household consumption,  price level of USA GDPo in 2005=1335</t>
  </si>
  <si>
    <t>Price level of household consumption,  price level of USA GDPo in 2005=1336</t>
  </si>
  <si>
    <t>Price level of household consumption,  price level of USA GDPo in 2005=1337</t>
  </si>
  <si>
    <t>Price level of household consumption,  price level of USA GDPo in 2005=1338</t>
  </si>
  <si>
    <t>Price level of household consumption,  price level of USA GDPo in 2005=1339</t>
  </si>
  <si>
    <t>Price level of household consumption,  price level of USA GDPo in 2005=1340</t>
  </si>
  <si>
    <t>Price level of household consumption,  price level of USA GDPo in 2005=1341</t>
  </si>
  <si>
    <t>Price level of household consumption,  price level of USA GDPo in 2005=1342</t>
  </si>
  <si>
    <t>Price level of household consumption,  price level of USA GDPo in 2005=1343</t>
  </si>
  <si>
    <t>Price level of household consumption,  price level of USA GDPo in 2005=1344</t>
  </si>
  <si>
    <t>Price level of household consumption,  price level of USA GDPo in 2005=1345</t>
  </si>
  <si>
    <t>Price level of household consumption,  price level of USA GDPo in 2005=1346</t>
  </si>
  <si>
    <t>Price level of household consumption,  price level of USA GDPo in 2005=1347</t>
  </si>
  <si>
    <t>Price level of household consumption,  price level of USA GDPo in 2005=1348</t>
  </si>
  <si>
    <t>Price level of household consumption,  price level of USA GDPo in 2005=1349</t>
  </si>
  <si>
    <t>Price level of household consumption,  price level of USA GDPo in 2005=1350</t>
  </si>
  <si>
    <t>Price level of household consumption,  price level of USA GDPo in 2005=1351</t>
  </si>
  <si>
    <t>Price level of household consumption,  price level of USA GDPo in 2005=1352</t>
  </si>
  <si>
    <t>Price level of household consumption,  price level of USA GDPo in 2005=1353</t>
  </si>
  <si>
    <t>Price level of household consumption,  price level of USA GDPo in 2005=1354</t>
  </si>
  <si>
    <t>Price level of household consumption,  price level of USA GDPo in 2005=1355</t>
  </si>
  <si>
    <t>Price level of household consumption,  price level of USA GDPo in 2005=1356</t>
  </si>
  <si>
    <t>Price level of household consumption,  price level of USA GDPo in 2005=1357</t>
  </si>
  <si>
    <t>Price level of household consumption,  price level of USA GDPo in 2005=1358</t>
  </si>
  <si>
    <t>Price level of household consumption,  price level of USA GDPo in 2005=1359</t>
  </si>
  <si>
    <t>Price level of household consumption,  price level of USA GDPo in 2005=1360</t>
  </si>
  <si>
    <t>Price level of household consumption,  price level of USA GDPo in 2005=1361</t>
  </si>
  <si>
    <t>Price level of household consumption,  price level of USA GDPo in 2005=1362</t>
  </si>
  <si>
    <t>Price level of household consumption,  price level of USA GDPo in 2005=1363</t>
  </si>
  <si>
    <t>Price level of household consumption,  price level of USA GDPo in 2005=1364</t>
  </si>
  <si>
    <t>Price level of household consumption,  price level of USA GDPo in 2005=1365</t>
  </si>
  <si>
    <t>Price level of household consumption,  price level of USA GDPo in 2005=1366</t>
  </si>
  <si>
    <t>Price level of household consumption,  price level of USA GDPo in 2005=1367</t>
  </si>
  <si>
    <t>Price level of household consumption,  price level of USA GDPo in 2005=1368</t>
  </si>
  <si>
    <t>Price level of household consumption,  price level of USA GDPo in 2005=1369</t>
  </si>
  <si>
    <t>Price level of household consumption,  price level of USA GDPo in 2005=1370</t>
  </si>
  <si>
    <t>Price level of household consumption,  price level of USA GDPo in 2005=1371</t>
  </si>
  <si>
    <t>Price level of household consumption,  price level of USA GDPo in 2005=1372</t>
  </si>
  <si>
    <t>Price level of household consumption,  price level of USA GDPo in 2005=1373</t>
  </si>
  <si>
    <t>Price level of household consumption,  price level of USA GDPo in 2005=1374</t>
  </si>
  <si>
    <t>Price level of household consumption,  price level of USA GDPo in 2005=1375</t>
  </si>
  <si>
    <t>Price level of household consumption,  price level of USA GDPo in 2005=1376</t>
  </si>
  <si>
    <t>Price level of household consumption,  price level of USA GDPo in 2005=1377</t>
  </si>
  <si>
    <t>Price level of household consumption,  price level of USA GDPo in 2005=1378</t>
  </si>
  <si>
    <t>Price level of household consumption,  price level of USA GDPo in 2005=1379</t>
  </si>
  <si>
    <t>Price level of household consumption,  price level of USA GDPo in 2005=1380</t>
  </si>
  <si>
    <t>Price level of household consumption,  price level of USA GDPo in 2005=1381</t>
  </si>
  <si>
    <t>Price level of household consumption,  price level of USA GDPo in 2005=1382</t>
  </si>
  <si>
    <t>Price level of household consumption,  price level of USA GDPo in 2005=1383</t>
  </si>
  <si>
    <t>Price level of household consumption,  price level of USA GDPo in 2005=1384</t>
  </si>
  <si>
    <t>Price level of household consumption,  price level of USA GDPo in 2005=1385</t>
  </si>
  <si>
    <t>Price level of household consumption,  price level of USA GDPo in 2005=1386</t>
  </si>
  <si>
    <t>Price level of household consumption,  price level of USA GDPo in 2005=1387</t>
  </si>
  <si>
    <t>Price level of household consumption,  price level of USA GDPo in 2005=1388</t>
  </si>
  <si>
    <t>Price level of household consumption,  price level of USA GDPo in 2005=1389</t>
  </si>
  <si>
    <t>Price level of household consumption,  price level of USA GDPo in 2005=1390</t>
  </si>
  <si>
    <t>Price level of household consumption,  price level of USA GDPo in 2005=1391</t>
  </si>
  <si>
    <t>Price level of household consumption,  price level of USA GDPo in 2005=1392</t>
  </si>
  <si>
    <t>Price level of household consumption,  price level of USA GDPo in 2005=1393</t>
  </si>
  <si>
    <t>Price level of household consumption,  price level of USA GDPo in 2005=1394</t>
  </si>
  <si>
    <t>Price level of household consumption,  price level of USA GDPo in 2005=1395</t>
  </si>
  <si>
    <t>Price level of household consumption,  price level of USA GDPo in 2005=1396</t>
  </si>
  <si>
    <t>Price level of household consumption,  price level of USA GDPo in 2005=1397</t>
  </si>
  <si>
    <t>Price level of household consumption,  price level of USA GDPo in 2005=1398</t>
  </si>
  <si>
    <t>Price level of household consumption,  price level of USA GDPo in 2005=1399</t>
  </si>
  <si>
    <t>Price level of household consumption,  price level of USA GDPo in 2005=1400</t>
  </si>
  <si>
    <t>Price level of household consumption,  price level of USA GDPo in 2005=1401</t>
  </si>
  <si>
    <t>Price level of household consumption,  price level of USA GDPo in 2005=1402</t>
  </si>
  <si>
    <t>Price level of household consumption,  price level of USA GDPo in 2005=1403</t>
  </si>
  <si>
    <t>Price level of household consumption,  price level of USA GDPo in 2005=1404</t>
  </si>
  <si>
    <t>Price level of household consumption,  price level of USA GDPo in 2005=1405</t>
  </si>
  <si>
    <t>Price level of household consumption,  price level of USA GDPo in 2005=1406</t>
  </si>
  <si>
    <t>Price level of household consumption,  price level of USA GDPo in 2005=1407</t>
  </si>
  <si>
    <t>Price level of household consumption,  price level of USA GDPo in 2005=1408</t>
  </si>
  <si>
    <t>Price level of household consumption,  price level of USA GDPo in 2005=1409</t>
  </si>
  <si>
    <t>Price level of household consumption,  price level of USA GDPo in 2005=1410</t>
  </si>
  <si>
    <t>Price level of household consumption,  price level of USA GDPo in 2005=1411</t>
  </si>
  <si>
    <t>Price level of household consumption,  price level of USA GDPo in 2005=1412</t>
  </si>
  <si>
    <t>Price level of household consumption,  price level of USA GDPo in 2005=1413</t>
  </si>
  <si>
    <t>Price level of household consumption,  price level of USA GDPo in 2005=1414</t>
  </si>
  <si>
    <t>Price level of household consumption,  price level of USA GDPo in 2005=1415</t>
  </si>
  <si>
    <t>Price level of household consumption,  price level of USA GDPo in 2005=1416</t>
  </si>
  <si>
    <t>Price level of household consumption,  price level of USA GDPo in 2005=1417</t>
  </si>
  <si>
    <t>Price level of household consumption,  price level of USA GDPo in 2005=1418</t>
  </si>
  <si>
    <t>Price level of household consumption,  price level of USA GDPo in 2005=1419</t>
  </si>
  <si>
    <t>Price level of household consumption,  price level of USA GDPo in 2005=1420</t>
  </si>
  <si>
    <t>Price level of household consumption,  price level of USA GDPo in 2005=1421</t>
  </si>
  <si>
    <t>Price level of household consumption,  price level of USA GDPo in 2005=1422</t>
  </si>
  <si>
    <t>Price level of household consumption,  price level of USA GDPo in 2005=1423</t>
  </si>
  <si>
    <t>Price level of household consumption,  price level of USA GDPo in 2005=1424</t>
  </si>
  <si>
    <t>Price level of household consumption,  price level of USA GDPo in 2005=1425</t>
  </si>
  <si>
    <t>Price level of household consumption,  price level of USA GDPo in 2005=1426</t>
  </si>
  <si>
    <t>Price level of household consumption,  price level of USA GDPo in 2005=1427</t>
  </si>
  <si>
    <t>Price level of household consumption,  price level of USA GDPo in 2005=1428</t>
  </si>
  <si>
    <t>Price level of household consumption,  price level of USA GDPo in 2005=1429</t>
  </si>
  <si>
    <t>Price level of household consumption,  price level of USA GDPo in 2005=1430</t>
  </si>
  <si>
    <t>Price level of household consumption,  price level of USA GDPo in 2005=1431</t>
  </si>
  <si>
    <t>Price level of household consumption,  price level of USA GDPo in 2005=1432</t>
  </si>
  <si>
    <t>Price level of household consumption,  price level of USA GDPo in 2005=1433</t>
  </si>
  <si>
    <t>Price level of household consumption,  price level of USA GDPo in 2005=1434</t>
  </si>
  <si>
    <t>Price level of household consumption,  price level of USA GDPo in 2005=1435</t>
  </si>
  <si>
    <t>Price level of household consumption,  price level of USA GDPo in 2005=1436</t>
  </si>
  <si>
    <t>Price level of household consumption,  price level of USA GDPo in 2005=1437</t>
  </si>
  <si>
    <t>Price level of household consumption,  price level of USA GDPo in 2005=1438</t>
  </si>
  <si>
    <t>Price level of household consumption,  price level of USA GDPo in 2005=1439</t>
  </si>
  <si>
    <t>Price level of household consumption,  price level of USA GDPo in 2005=1440</t>
  </si>
  <si>
    <t>Price level of household consumption,  price level of USA GDPo in 2005=1441</t>
  </si>
  <si>
    <t>Price level of household consumption,  price level of USA GDPo in 2005=1442</t>
  </si>
  <si>
    <t>Price level of household consumption,  price level of USA GDPo in 2005=1443</t>
  </si>
  <si>
    <t>Price level of household consumption,  price level of USA GDPo in 2005=1444</t>
  </si>
  <si>
    <t>Price level of household consumption,  price level of USA GDPo in 2005=1445</t>
  </si>
  <si>
    <t>Price level of household consumption,  price level of USA GDPo in 2005=1446</t>
  </si>
  <si>
    <t>Price level of household consumption,  price level of USA GDPo in 2005=1447</t>
  </si>
  <si>
    <t>Price level of household consumption,  price level of USA GDPo in 2005=1448</t>
  </si>
  <si>
    <t>Price level of household consumption,  price level of USA GDPo in 2005=1449</t>
  </si>
  <si>
    <t>Price level of household consumption,  price level of USA GDPo in 2005=1450</t>
  </si>
  <si>
    <t>Price level of household consumption,  price level of USA GDPo in 2005=1451</t>
  </si>
  <si>
    <t>Price level of household consumption,  price level of USA GDPo in 2005=1452</t>
  </si>
  <si>
    <t>Price level of household consumption,  price level of USA GDPo in 2005=1453</t>
  </si>
  <si>
    <t>Price level of household consumption,  price level of USA GDPo in 2005=1454</t>
  </si>
  <si>
    <t>Price level of household consumption,  price level of USA GDPo in 2005=1455</t>
  </si>
  <si>
    <t>Price level of household consumption,  price level of USA GDPo in 2005=1456</t>
  </si>
  <si>
    <t>Price level of household consumption,  price level of USA GDPo in 2005=1457</t>
  </si>
  <si>
    <t>Price level of household consumption,  price level of USA GDPo in 2005=1458</t>
  </si>
  <si>
    <t>Price level of household consumption,  price level of USA GDPo in 2005=1459</t>
  </si>
  <si>
    <t>Price level of household consumption,  price level of USA GDPo in 2005=1460</t>
  </si>
  <si>
    <t>Price level of household consumption,  price level of USA GDPo in 2005=1461</t>
  </si>
  <si>
    <t>Price level of household consumption,  price level of USA GDPo in 2005=1462</t>
  </si>
  <si>
    <t>Price level of household consumption,  price level of USA GDPo in 2005=1463</t>
  </si>
  <si>
    <t>Price level of household consumption,  price level of USA GDPo in 2005=1464</t>
  </si>
  <si>
    <t>Price level of household consumption,  price level of USA GDPo in 2005=1465</t>
  </si>
  <si>
    <t>Price level of household consumption,  price level of USA GDPo in 2005=1466</t>
  </si>
  <si>
    <t>Price level of household consumption,  price level of USA GDPo in 2005=1467</t>
  </si>
  <si>
    <t>Price level of household consumption,  price level of USA GDPo in 2005=1468</t>
  </si>
  <si>
    <t>Price level of household consumption,  price level of USA GDPo in 2005=1469</t>
  </si>
  <si>
    <t>Price level of household consumption,  price level of USA GDPo in 2005=1470</t>
  </si>
  <si>
    <t>Price level of household consumption,  price level of USA GDPo in 2005=1471</t>
  </si>
  <si>
    <t>Price level of household consumption,  price level of USA GDPo in 2005=1472</t>
  </si>
  <si>
    <t>Price level of household consumption,  price level of USA GDPo in 2005=1473</t>
  </si>
  <si>
    <t>Price level of household consumption,  price level of USA GDPo in 2005=1474</t>
  </si>
  <si>
    <t>Price level of household consumption,  price level of USA GDPo in 2005=1475</t>
  </si>
  <si>
    <t>Price level of household consumption,  price level of USA GDPo in 2005=1476</t>
  </si>
  <si>
    <t>Price level of household consumption,  price level of USA GDPo in 2005=1477</t>
  </si>
  <si>
    <t>Price level of household consumption,  price level of USA GDPo in 2005=1478</t>
  </si>
  <si>
    <t>Price level of household consumption,  price level of USA GDPo in 2005=1479</t>
  </si>
  <si>
    <t>Price level of household consumption,  price level of USA GDPo in 2005=1480</t>
  </si>
  <si>
    <t>Price level of household consumption,  price level of USA GDPo in 2005=1481</t>
  </si>
  <si>
    <t>Price level of household consumption,  price level of USA GDPo in 2005=1482</t>
  </si>
  <si>
    <t>Price level of household consumption,  price level of USA GDPo in 2005=1483</t>
  </si>
  <si>
    <t>Price level of household consumption,  price level of USA GDPo in 2005=1484</t>
  </si>
  <si>
    <t>Price level of household consumption,  price level of USA GDPo in 2005=1485</t>
  </si>
  <si>
    <t>Price level of household consumption,  price level of USA GDPo in 2005=1486</t>
  </si>
  <si>
    <t>Price level of household consumption,  price level of USA GDPo in 2005=1487</t>
  </si>
  <si>
    <t>Price level of household consumption,  price level of USA GDPo in 2005=1488</t>
  </si>
  <si>
    <t>Price level of household consumption,  price level of USA GDPo in 2005=1489</t>
  </si>
  <si>
    <t>Price level of household consumption,  price level of USA GDPo in 2005=1490</t>
  </si>
  <si>
    <t>Price level of household consumption,  price level of USA GDPo in 2005=1491</t>
  </si>
  <si>
    <t>Price level of household consumption,  price level of USA GDPo in 2005=1492</t>
  </si>
  <si>
    <t>Price level of household consumption,  price level of USA GDPo in 2005=1493</t>
  </si>
  <si>
    <t>Price level of household consumption,  price level of USA GDPo in 2005=1494</t>
  </si>
  <si>
    <t>Price level of household consumption,  price level of USA GDPo in 2005=1495</t>
  </si>
  <si>
    <t>Price level of household consumption,  price level of USA GDPo in 2005=1496</t>
  </si>
  <si>
    <t>Price level of household consumption,  price level of USA GDPo in 2005=1497</t>
  </si>
  <si>
    <t>Price level of household consumption,  price level of USA GDPo in 2005=1498</t>
  </si>
  <si>
    <t>Price level of household consumption,  price level of USA GDPo in 2005=1499</t>
  </si>
  <si>
    <t>Price level of household consumption,  price level of USA GDPo in 2005=1500</t>
  </si>
  <si>
    <t>Price level of household consumption,  price level of USA GDPo in 2005=1501</t>
  </si>
  <si>
    <t>Price level of household consumption,  price level of USA GDPo in 2005=1502</t>
  </si>
  <si>
    <t>Price level of household consumption,  price level of USA GDPo in 2005=1503</t>
  </si>
  <si>
    <t>Price level of household consumption,  price level of USA GDPo in 2005=1504</t>
  </si>
  <si>
    <t>Price level of household consumption,  price level of USA GDPo in 2005=1505</t>
  </si>
  <si>
    <t>Price level of household consumption,  price level of USA GDPo in 2005=1506</t>
  </si>
  <si>
    <t>Price level of household consumption,  price level of USA GDPo in 2005=1507</t>
  </si>
  <si>
    <t>Price level of household consumption,  price level of USA GDPo in 2005=1508</t>
  </si>
  <si>
    <t>Price level of household consumption,  price level of USA GDPo in 2005=1509</t>
  </si>
  <si>
    <t>Price level of household consumption,  price level of USA GDPo in 2005=1510</t>
  </si>
  <si>
    <t>Price level of household consumption,  price level of USA GDPo in 2005=1511</t>
  </si>
  <si>
    <t>Price level of household consumption,  price level of USA GDPo in 2005=1512</t>
  </si>
  <si>
    <t>Price level of household consumption,  price level of USA GDPo in 2005=1513</t>
  </si>
  <si>
    <t>Price level of household consumption,  price level of USA GDPo in 2005=1514</t>
  </si>
  <si>
    <t>Price level of household consumption,  price level of USA GDPo in 2005=1515</t>
  </si>
  <si>
    <t>Price level of household consumption,  price level of USA GDPo in 2005=1516</t>
  </si>
  <si>
    <t>Price level of household consumption,  price level of USA GDPo in 2005=1517</t>
  </si>
  <si>
    <t>Price level of household consumption,  price level of USA GDPo in 2005=1518</t>
  </si>
  <si>
    <t>Price level of household consumption,  price level of USA GDPo in 2005=1519</t>
  </si>
  <si>
    <t>Price level of household consumption,  price level of USA GDPo in 2005=1520</t>
  </si>
  <si>
    <t>Price level of household consumption,  price level of USA GDPo in 2005=1521</t>
  </si>
  <si>
    <t>Price level of household consumption,  price level of USA GDPo in 2005=1522</t>
  </si>
  <si>
    <t>Price level of household consumption,  price level of USA GDPo in 2005=1523</t>
  </si>
  <si>
    <t>Price level of household consumption,  price level of USA GDPo in 2005=1524</t>
  </si>
  <si>
    <t>Price level of household consumption,  price level of USA GDPo in 2005=1525</t>
  </si>
  <si>
    <t>Price level of household consumption,  price level of USA GDPo in 2005=1526</t>
  </si>
  <si>
    <t>Price level of household consumption,  price level of USA GDPo in 2005=1527</t>
  </si>
  <si>
    <t>Price level of household consumption,  price level of USA GDPo in 2005=1528</t>
  </si>
  <si>
    <t>Price level of household consumption,  price level of USA GDPo in 2005=1529</t>
  </si>
  <si>
    <t>Price level of household consumption,  price level of USA GDPo in 2005=1530</t>
  </si>
  <si>
    <t>Price level of household consumption,  price level of USA GDPo in 2005=1531</t>
  </si>
  <si>
    <t>Price level of household consumption,  price level of USA GDPo in 2005=1532</t>
  </si>
  <si>
    <t>Price level of household consumption,  price level of USA GDPo in 2005=1533</t>
  </si>
  <si>
    <t>Price level of household consumption,  price level of USA GDPo in 2005=1534</t>
  </si>
  <si>
    <t>Price level of household consumption,  price level of USA GDPo in 2005=1535</t>
  </si>
  <si>
    <t>Price level of household consumption,  price level of USA GDPo in 2005=1536</t>
  </si>
  <si>
    <t>Price level of household consumption,  price level of USA GDPo in 2005=1537</t>
  </si>
  <si>
    <t>Price level of household consumption,  price level of USA GDPo in 2005=1538</t>
  </si>
  <si>
    <t>Price level of household consumption,  price level of USA GDPo in 2005=1539</t>
  </si>
  <si>
    <t>Price level of household consumption,  price level of USA GDPo in 2005=1540</t>
  </si>
  <si>
    <t>Price level of household consumption,  price level of USA GDPo in 2005=1541</t>
  </si>
  <si>
    <t>Price level of household consumption,  price level of USA GDPo in 2005=1542</t>
  </si>
  <si>
    <t>Price level of household consumption,  price level of USA GDPo in 2005=1543</t>
  </si>
  <si>
    <t>Price level of household consumption,  price level of USA GDPo in 2005=1544</t>
  </si>
  <si>
    <t>Price level of household consumption,  price level of USA GDPo in 2005=1545</t>
  </si>
  <si>
    <t>Price level of household consumption,  price level of USA GDPo in 2005=1546</t>
  </si>
  <si>
    <t>Price level of household consumption,  price level of USA GDPo in 2005=1547</t>
  </si>
  <si>
    <t>Price level of household consumption,  price level of USA GDPo in 2005=1548</t>
  </si>
  <si>
    <t>Price level of household consumption,  price level of USA GDPo in 2005=1549</t>
  </si>
  <si>
    <t>Price level of household consumption,  price level of USA GDPo in 2005=1550</t>
  </si>
  <si>
    <t>Price level of household consumption,  price level of USA GDPo in 2005=1551</t>
  </si>
  <si>
    <t>Price level of household consumption,  price level of USA GDPo in 2005=1552</t>
  </si>
  <si>
    <t>Price level of household consumption,  price level of USA GDPo in 2005=1553</t>
  </si>
  <si>
    <t>Price level of household consumption,  price level of USA GDPo in 2005=1554</t>
  </si>
  <si>
    <t>Price level of household consumption,  price level of USA GDPo in 2005=1555</t>
  </si>
  <si>
    <t>Price level of household consumption,  price level of USA GDPo in 2005=1556</t>
  </si>
  <si>
    <t>Price level of household consumption,  price level of USA GDPo in 2005=1557</t>
  </si>
  <si>
    <t>Price level of household consumption,  price level of USA GDPo in 2005=1558</t>
  </si>
  <si>
    <t>Price level of household consumption,  price level of USA GDPo in 2005=1559</t>
  </si>
  <si>
    <t>Price level of household consumption,  price level of USA GDPo in 2005=1560</t>
  </si>
  <si>
    <t>Price level of household consumption,  price level of USA GDPo in 2005=1561</t>
  </si>
  <si>
    <t>Price level of household consumption,  price level of USA GDPo in 2005=1562</t>
  </si>
  <si>
    <t>Price level of household consumption,  price level of USA GDPo in 2005=1563</t>
  </si>
  <si>
    <t>Price level of household consumption,  price level of USA GDPo in 2005=1564</t>
  </si>
  <si>
    <t>Price level of household consumption,  price level of USA GDPo in 2005=1565</t>
  </si>
  <si>
    <t>Price level of household consumption,  price level of USA GDPo in 2005=1566</t>
  </si>
  <si>
    <t>Price level of household consumption,  price level of USA GDPo in 2005=1567</t>
  </si>
  <si>
    <t>Price level of household consumption,  price level of USA GDPo in 2005=1568</t>
  </si>
  <si>
    <t>Price level of household consumption,  price level of USA GDPo in 2005=1569</t>
  </si>
  <si>
    <t>Price level of household consumption,  price level of USA GDPo in 2005=1570</t>
  </si>
  <si>
    <t>Price level of household consumption,  price level of USA GDPo in 2005=1571</t>
  </si>
  <si>
    <t>Price level of household consumption,  price level of USA GDPo in 2005=1572</t>
  </si>
  <si>
    <t>Price level of household consumption,  price level of USA GDPo in 2005=1573</t>
  </si>
  <si>
    <t>Price level of household consumption,  price level of USA GDPo in 2005=1574</t>
  </si>
  <si>
    <t>Price level of household consumption,  price level of USA GDPo in 2005=1575</t>
  </si>
  <si>
    <t>Price level of household consumption,  price level of USA GDPo in 2005=1576</t>
  </si>
  <si>
    <t>Price level of household consumption,  price level of USA GDPo in 2005=1577</t>
  </si>
  <si>
    <t>Price level of household consumption,  price level of USA GDPo in 2005=1578</t>
  </si>
  <si>
    <t>Price level of household consumption,  price level of USA GDPo in 2005=1579</t>
  </si>
  <si>
    <t>Price level of household consumption,  price level of USA GDPo in 2005=1580</t>
  </si>
  <si>
    <t>Price level of household consumption,  price level of USA GDPo in 2005=1581</t>
  </si>
  <si>
    <t>Price level of household consumption,  price level of USA GDPo in 2005=1582</t>
  </si>
  <si>
    <t>Price level of household consumption,  price level of USA GDPo in 2005=1583</t>
  </si>
  <si>
    <t>Price level of household consumption,  price level of USA GDPo in 2005=1584</t>
  </si>
  <si>
    <t>Price level of household consumption,  price level of USA GDPo in 2005=1585</t>
  </si>
  <si>
    <t>Price level of household consumption,  price level of USA GDPo in 2005=1586</t>
  </si>
  <si>
    <t>Price level of household consumption,  price level of USA GDPo in 2005=1587</t>
  </si>
  <si>
    <t>Price level of household consumption,  price level of USA GDPo in 2005=1588</t>
  </si>
  <si>
    <t>Price level of household consumption,  price level of USA GDPo in 2005=1589</t>
  </si>
  <si>
    <t>Price level of household consumption,  price level of USA GDPo in 2005=1590</t>
  </si>
  <si>
    <t>Price level of household consumption,  price level of USA GDPo in 2005=1591</t>
  </si>
  <si>
    <t>Price level of household consumption,  price level of USA GDPo in 2005=1592</t>
  </si>
  <si>
    <t>Price level of household consumption,  price level of USA GDPo in 2005=1593</t>
  </si>
  <si>
    <t>Price level of household consumption,  price level of USA GDPo in 2005=1594</t>
  </si>
  <si>
    <t>Price level of household consumption,  price level of USA GDPo in 2005=1595</t>
  </si>
  <si>
    <t>Price level of household consumption,  price level of USA GDPo in 2005=1596</t>
  </si>
  <si>
    <t>Price level of household consumption,  price level of USA GDPo in 2005=1597</t>
  </si>
  <si>
    <t>Price level of household consumption,  price level of USA GDPo in 2005=1598</t>
  </si>
  <si>
    <t>Price level of household consumption,  price level of USA GDPo in 2005=1599</t>
  </si>
  <si>
    <t>Price level of household consumption,  price level of USA GDPo in 2005=1600</t>
  </si>
  <si>
    <t>Price level of household consumption,  price level of USA GDPo in 2005=1601</t>
  </si>
  <si>
    <t>Price level of household consumption,  price level of USA GDPo in 2005=1602</t>
  </si>
  <si>
    <t>Price level of household consumption,  price level of USA GDPo in 2005=1603</t>
  </si>
  <si>
    <t>Price level of household consumption,  price level of USA GDPo in 2005=1604</t>
  </si>
  <si>
    <t>Price level of household consumption,  price level of USA GDPo in 2005=1605</t>
  </si>
  <si>
    <t>Price level of household consumption,  price level of USA GDPo in 2005=1606</t>
  </si>
  <si>
    <t>Price level of household consumption,  price level of USA GDPo in 2005=1607</t>
  </si>
  <si>
    <t>Price level of household consumption,  price level of USA GDPo in 2005=1608</t>
  </si>
  <si>
    <t>Price level of household consumption,  price level of USA GDPo in 2005=1609</t>
  </si>
  <si>
    <t>Price level of household consumption,  price level of USA GDPo in 2005=1610</t>
  </si>
  <si>
    <t>Price level of household consumption,  price level of USA GDPo in 2005=1611</t>
  </si>
  <si>
    <t>Price level of household consumption,  price level of USA GDPo in 2005=1612</t>
  </si>
  <si>
    <t>Price level of household consumption,  price level of USA GDPo in 2005=1613</t>
  </si>
  <si>
    <t>Price level of household consumption,  price level of USA GDPo in 2005=1614</t>
  </si>
  <si>
    <t>Price level of household consumption,  price level of USA GDPo in 2005=1615</t>
  </si>
  <si>
    <t>Price level of household consumption,  price level of USA GDPo in 2005=1616</t>
  </si>
  <si>
    <t>Price level of household consumption,  price level of USA GDPo in 2005=1617</t>
  </si>
  <si>
    <t>Price level of household consumption,  price level of USA GDPo in 2005=1618</t>
  </si>
  <si>
    <t>Price level of household consumption,  price level of USA GDPo in 2005=1619</t>
  </si>
  <si>
    <t>Price level of household consumption,  price level of USA GDPo in 2005=1620</t>
  </si>
  <si>
    <t>Price level of household consumption,  price level of USA GDPo in 2005=1621</t>
  </si>
  <si>
    <t>Price level of household consumption,  price level of USA GDPo in 2005=1622</t>
  </si>
  <si>
    <t>Price level of household consumption,  price level of USA GDPo in 2005=1623</t>
  </si>
  <si>
    <t>Price level of household consumption,  price level of USA GDPo in 2005=1624</t>
  </si>
  <si>
    <t>Price level of household consumption,  price level of USA GDPo in 2005=1625</t>
  </si>
  <si>
    <t>Price level of household consumption,  price level of USA GDPo in 2005=1626</t>
  </si>
  <si>
    <t>Price level of household consumption,  price level of USA GDPo in 2005=1627</t>
  </si>
  <si>
    <t>Price level of household consumption,  price level of USA GDPo in 2005=1628</t>
  </si>
  <si>
    <t>Price level of household consumption,  price level of USA GDPo in 2005=1629</t>
  </si>
  <si>
    <t>Price level of household consumption,  price level of USA GDPo in 2005=1630</t>
  </si>
  <si>
    <t>Price level of household consumption,  price level of USA GDPo in 2005=1631</t>
  </si>
  <si>
    <t>Price level of household consumption,  price level of USA GDPo in 2005=1632</t>
  </si>
  <si>
    <t>Price level of household consumption,  price level of USA GDPo in 2005=1633</t>
  </si>
  <si>
    <t>Price level of household consumption,  price level of USA GDPo in 2005=1634</t>
  </si>
  <si>
    <t>Price level of household consumption,  price level of USA GDPo in 2005=1635</t>
  </si>
  <si>
    <t>Price level of household consumption,  price level of USA GDPo in 2005=1636</t>
  </si>
  <si>
    <t>Price level of household consumption,  price level of USA GDPo in 2005=1637</t>
  </si>
  <si>
    <t>Price level of household consumption,  price level of USA GDPo in 2005=1638</t>
  </si>
  <si>
    <t>Price level of household consumption,  price level of USA GDPo in 2005=1639</t>
  </si>
  <si>
    <t>Price level of household consumption,  price level of USA GDPo in 2005=1640</t>
  </si>
  <si>
    <t>Price level of household consumption,  price level of USA GDPo in 2005=1641</t>
  </si>
  <si>
    <t>Price level of household consumption,  price level of USA GDPo in 2005=1642</t>
  </si>
  <si>
    <t>Price level of household consumption,  price level of USA GDPo in 2005=1643</t>
  </si>
  <si>
    <t>Price level of household consumption,  price level of USA GDPo in 2005=1644</t>
  </si>
  <si>
    <t>Price level of household consumption,  price level of USA GDPo in 2005=1645</t>
  </si>
  <si>
    <t>Price level of household consumption,  price level of USA GDPo in 2005=1646</t>
  </si>
  <si>
    <t>Price level of household consumption,  price level of USA GDPo in 2005=1647</t>
  </si>
  <si>
    <t>Price level of household consumption,  price level of USA GDPo in 2005=1648</t>
  </si>
  <si>
    <t>Price level of household consumption,  price level of USA GDPo in 2005=1649</t>
  </si>
  <si>
    <t>Price level of household consumption,  price level of USA GDPo in 2005=1650</t>
  </si>
  <si>
    <t>Price level of household consumption,  price level of USA GDPo in 2005=1651</t>
  </si>
  <si>
    <t>Price level of household consumption,  price level of USA GDPo in 2005=1652</t>
  </si>
  <si>
    <t>Price level of household consumption,  price level of USA GDPo in 2005=1653</t>
  </si>
  <si>
    <t>Price level of household consumption,  price level of USA GDPo in 2005=1654</t>
  </si>
  <si>
    <t>Price level of household consumption,  price level of USA GDPo in 2005=1655</t>
  </si>
  <si>
    <t>Price level of household consumption,  price level of USA GDPo in 2005=1656</t>
  </si>
  <si>
    <t>Price level of household consumption,  price level of USA GDPo in 2005=1657</t>
  </si>
  <si>
    <t>Price level of household consumption,  price level of USA GDPo in 2005=1658</t>
  </si>
  <si>
    <t>Price level of household consumption,  price level of USA GDPo in 2005=1659</t>
  </si>
  <si>
    <t>Price level of household consumption,  price level of USA GDPo in 2005=1660</t>
  </si>
  <si>
    <t>Price level of household consumption,  price level of USA GDPo in 2005=1661</t>
  </si>
  <si>
    <t>Price level of household consumption,  price level of USA GDPo in 2005=1662</t>
  </si>
  <si>
    <t>Price level of household consumption,  price level of USA GDPo in 2005=1663</t>
  </si>
  <si>
    <t>Price level of household consumption,  price level of USA GDPo in 2005=1664</t>
  </si>
  <si>
    <t>Price level of household consumption,  price level of USA GDPo in 2005=1665</t>
  </si>
  <si>
    <t>Price level of household consumption,  price level of USA GDPo in 2005=1666</t>
  </si>
  <si>
    <t>Price level of household consumption,  price level of USA GDPo in 2005=1667</t>
  </si>
  <si>
    <t>Price level of household consumption,  price level of USA GDPo in 2005=1668</t>
  </si>
  <si>
    <t>Price level of household consumption,  price level of USA GDPo in 2005=1669</t>
  </si>
  <si>
    <t>Price level of household consumption,  price level of USA GDPo in 2005=1670</t>
  </si>
  <si>
    <t>Price level of household consumption,  price level of USA GDPo in 2005=1671</t>
  </si>
  <si>
    <t>Price level of household consumption,  price level of USA GDPo in 2005=1672</t>
  </si>
  <si>
    <t>Price level of household consumption,  price level of USA GDPo in 2005=1673</t>
  </si>
  <si>
    <t>Price level of household consumption,  price level of USA GDPo in 2005=1674</t>
  </si>
  <si>
    <t>Price level of household consumption,  price level of USA GDPo in 2005=1675</t>
  </si>
  <si>
    <t>Price level of household consumption,  price level of USA GDPo in 2005=1676</t>
  </si>
  <si>
    <t>Price level of household consumption,  price level of USA GDPo in 2005=1677</t>
  </si>
  <si>
    <t>Price level of household consumption,  price level of USA GDPo in 2005=1678</t>
  </si>
  <si>
    <t>Price level of household consumption,  price level of USA GDPo in 2005=1679</t>
  </si>
  <si>
    <t>Price level of household consumption,  price level of USA GDPo in 2005=1680</t>
  </si>
  <si>
    <t>Price level of household consumption,  price level of USA GDPo in 2005=1681</t>
  </si>
  <si>
    <t>Price level of household consumption,  price level of USA GDPo in 2005=1682</t>
  </si>
  <si>
    <t>Price level of household consumption,  price level of USA GDPo in 2005=1683</t>
  </si>
  <si>
    <t>Price level of household consumption,  price level of USA GDPo in 2005=1684</t>
  </si>
  <si>
    <t>Price level of household consumption,  price level of USA GDPo in 2005=1685</t>
  </si>
  <si>
    <t>Price level of household consumption,  price level of USA GDPo in 2005=1686</t>
  </si>
  <si>
    <t>Price level of household consumption,  price level of USA GDPo in 2005=1687</t>
  </si>
  <si>
    <t>Price level of household consumption,  price level of USA GDPo in 2005=1688</t>
  </si>
  <si>
    <t>Price level of household consumption,  price level of USA GDPo in 2005=1689</t>
  </si>
  <si>
    <t>Price level of household consumption,  price level of USA GDPo in 2005=1690</t>
  </si>
  <si>
    <t>Price level of household consumption,  price level of USA GDPo in 2005=1691</t>
  </si>
  <si>
    <t>Price level of household consumption,  price level of USA GDPo in 2005=1692</t>
  </si>
  <si>
    <t>Price level of household consumption,  price level of USA GDPo in 2005=1693</t>
  </si>
  <si>
    <t>Price level of household consumption,  price level of USA GDPo in 2005=1694</t>
  </si>
  <si>
    <t>Price level of household consumption,  price level of USA GDPo in 2005=1695</t>
  </si>
  <si>
    <t>Price level of household consumption,  price level of USA GDPo in 2005=1696</t>
  </si>
  <si>
    <t>Price level of household consumption,  price level of USA GDPo in 2005=1697</t>
  </si>
  <si>
    <t>Price level of household consumption,  price level of USA GDPo in 2005=1698</t>
  </si>
  <si>
    <t>Price level of household consumption,  price level of USA GDPo in 2005=1699</t>
  </si>
  <si>
    <t>Price level of household consumption,  price level of USA GDPo in 2005=1700</t>
  </si>
  <si>
    <t>Price level of household consumption,  price level of USA GDPo in 2005=1701</t>
  </si>
  <si>
    <t>Price level of household consumption,  price level of USA GDPo in 2005=1702</t>
  </si>
  <si>
    <t>Price level of household consumption,  price level of USA GDPo in 2005=1703</t>
  </si>
  <si>
    <t>Price level of household consumption,  price level of USA GDPo in 2005=1704</t>
  </si>
  <si>
    <t>Price level of household consumption,  price level of USA GDPo in 2005=1705</t>
  </si>
  <si>
    <t>Price level of household consumption,  price level of USA GDPo in 2005=1706</t>
  </si>
  <si>
    <t>Price level of household consumption,  price level of USA GDPo in 2005=1707</t>
  </si>
  <si>
    <t>Price level of household consumption,  price level of USA GDPo in 2005=1708</t>
  </si>
  <si>
    <t>Price level of household consumption,  price level of USA GDPo in 2005=1709</t>
  </si>
  <si>
    <t>Price level of household consumption,  price level of USA GDPo in 2005=1710</t>
  </si>
  <si>
    <t>Price level of household consumption,  price level of USA GDPo in 2005=1711</t>
  </si>
  <si>
    <t>Price level of household consumption,  price level of USA GDPo in 2005=1712</t>
  </si>
  <si>
    <t>Price level of household consumption,  price level of USA GDPo in 2005=1713</t>
  </si>
  <si>
    <t>Price level of household consumption,  price level of USA GDPo in 2005=1714</t>
  </si>
  <si>
    <t>Price level of household consumption,  price level of USA GDPo in 2005=1715</t>
  </si>
  <si>
    <t>Price level of household consumption,  price level of USA GDPo in 2005=1716</t>
  </si>
  <si>
    <t>Price level of household consumption,  price level of USA GDPo in 2005=1717</t>
  </si>
  <si>
    <t>Price level of household consumption,  price level of USA GDPo in 2005=1718</t>
  </si>
  <si>
    <t>Price level of household consumption,  price level of USA GDPo in 2005=1719</t>
  </si>
  <si>
    <t>Price level of household consumption,  price level of USA GDPo in 2005=1720</t>
  </si>
  <si>
    <t>Price level of household consumption,  price level of USA GDPo in 2005=1721</t>
  </si>
  <si>
    <t>Price level of household consumption,  price level of USA GDPo in 2005=1722</t>
  </si>
  <si>
    <t>Price level of household consumption,  price level of USA GDPo in 2005=1723</t>
  </si>
  <si>
    <t>Price level of household consumption,  price level of USA GDPo in 2005=1724</t>
  </si>
  <si>
    <t>Price level of household consumption,  price level of USA GDPo in 2005=1725</t>
  </si>
  <si>
    <t>Price level of household consumption,  price level of USA GDPo in 2005=1726</t>
  </si>
  <si>
    <t>Price level of household consumption,  price level of USA GDPo in 2005=1727</t>
  </si>
  <si>
    <t>Price level of household consumption,  price level of USA GDPo in 2005=1728</t>
  </si>
  <si>
    <t>Price level of household consumption,  price level of USA GDPo in 2005=1729</t>
  </si>
  <si>
    <t>Price level of household consumption,  price level of USA GDPo in 2005=1730</t>
  </si>
  <si>
    <t>Price level of household consumption,  price level of USA GDPo in 2005=1731</t>
  </si>
  <si>
    <t>Price level of household consumption,  price level of USA GDPo in 2005=1732</t>
  </si>
  <si>
    <t>Price level of household consumption,  price level of USA GDPo in 2005=1733</t>
  </si>
  <si>
    <t>Price level of household consumption,  price level of USA GDPo in 2005=1734</t>
  </si>
  <si>
    <t>Price level of household consumption,  price level of USA GDPo in 2005=1735</t>
  </si>
  <si>
    <t>Price level of household consumption,  price level of USA GDPo in 2005=1736</t>
  </si>
  <si>
    <t>Price level of household consumption,  price level of USA GDPo in 2005=1737</t>
  </si>
  <si>
    <t>Price level of household consumption,  price level of USA GDPo in 2005=1738</t>
  </si>
  <si>
    <t>Price level of household consumption,  price level of USA GDPo in 2005=1739</t>
  </si>
  <si>
    <t>Price level of household consumption,  price level of USA GDPo in 2005=1740</t>
  </si>
  <si>
    <t>Price level of household consumption,  price level of USA GDPo in 2005=1741</t>
  </si>
  <si>
    <t>Price level of household consumption,  price level of USA GDPo in 2005=1742</t>
  </si>
  <si>
    <t>Price level of household consumption,  price level of USA GDPo in 2005=1743</t>
  </si>
  <si>
    <t>Price level of household consumption,  price level of USA GDPo in 2005=1744</t>
  </si>
  <si>
    <t>Price level of household consumption,  price level of USA GDPo in 2005=1745</t>
  </si>
  <si>
    <t>Price level of household consumption,  price level of USA GDPo in 2005=1746</t>
  </si>
  <si>
    <t>Price level of household consumption,  price level of USA GDPo in 2005=1747</t>
  </si>
  <si>
    <t>Price level of household consumption,  price level of USA GDPo in 2005=1748</t>
  </si>
  <si>
    <t>Price level of household consumption,  price level of USA GDPo in 2005=1749</t>
  </si>
  <si>
    <t>Price level of household consumption,  price level of USA GDPo in 2005=1750</t>
  </si>
  <si>
    <t>Price level of household consumption,  price level of USA GDPo in 2005=1751</t>
  </si>
  <si>
    <t>Price level of household consumption,  price level of USA GDPo in 2005=1752</t>
  </si>
  <si>
    <t>Price level of household consumption,  price level of USA GDPo in 2005=1753</t>
  </si>
  <si>
    <t>Price level of household consumption,  price level of USA GDPo in 2005=1754</t>
  </si>
  <si>
    <t>Price level of household consumption,  price level of USA GDPo in 2005=1755</t>
  </si>
  <si>
    <t>Price level of household consumption,  price level of USA GDPo in 2005=1756</t>
  </si>
  <si>
    <t>Price level of household consumption,  price level of USA GDPo in 2005=1757</t>
  </si>
  <si>
    <t>Price level of household consumption,  price level of USA GDPo in 2005=1758</t>
  </si>
  <si>
    <t>Price level of household consumption,  price level of USA GDPo in 2005=1759</t>
  </si>
  <si>
    <t>Price level of household consumption,  price level of USA GDPo in 2005=1760</t>
  </si>
  <si>
    <t>Price level of household consumption,  price level of USA GDPo in 2005=1761</t>
  </si>
  <si>
    <t>Price level of household consumption,  price level of USA GDPo in 2005=1762</t>
  </si>
  <si>
    <t>Price level of household consumption,  price level of USA GDPo in 2005=1763</t>
  </si>
  <si>
    <t>Price level of household consumption,  price level of USA GDPo in 2005=1764</t>
  </si>
  <si>
    <t>Price level of household consumption,  price level of USA GDPo in 2005=1765</t>
  </si>
  <si>
    <t>Price level of household consumption,  price level of USA GDPo in 2005=1766</t>
  </si>
  <si>
    <t>Price level of household consumption,  price level of USA GDPo in 2005=1767</t>
  </si>
  <si>
    <t>Price level of household consumption,  price level of USA GDPo in 2005=1768</t>
  </si>
  <si>
    <t>Price level of household consumption,  price level of USA GDPo in 2005=1769</t>
  </si>
  <si>
    <t>Price level of household consumption,  price level of USA GDPo in 2005=1770</t>
  </si>
  <si>
    <t>Price level of household consumption,  price level of USA GDPo in 2005=1771</t>
  </si>
  <si>
    <t>Price level of household consumption,  price level of USA GDPo in 2005=1772</t>
  </si>
  <si>
    <t>Price level of household consumption,  price level of USA GDPo in 2005=1773</t>
  </si>
  <si>
    <t>Price level of household consumption,  price level of USA GDPo in 2005=1774</t>
  </si>
  <si>
    <t>Price level of household consumption,  price level of USA GDPo in 2005=1775</t>
  </si>
  <si>
    <t>Price level of household consumption,  price level of USA GDPo in 2005=1776</t>
  </si>
  <si>
    <t>Price level of household consumption,  price level of USA GDPo in 2005=1777</t>
  </si>
  <si>
    <t>Price level of household consumption,  price level of USA GDPo in 2005=1778</t>
  </si>
  <si>
    <t>Price level of household consumption,  price level of USA GDPo in 2005=1779</t>
  </si>
  <si>
    <t>Price level of household consumption,  price level of USA GDPo in 2005=1780</t>
  </si>
  <si>
    <t>Price level of household consumption,  price level of USA GDPo in 2005=1781</t>
  </si>
  <si>
    <t>Price level of household consumption,  price level of USA GDPo in 2005=1782</t>
  </si>
  <si>
    <t>Price level of household consumption,  price level of USA GDPo in 2005=1783</t>
  </si>
  <si>
    <t>Price level of household consumption,  price level of USA GDPo in 2005=1784</t>
  </si>
  <si>
    <t>Price level of household consumption,  price level of USA GDPo in 2005=1785</t>
  </si>
  <si>
    <t>Price level of household consumption,  price level of USA GDPo in 2005=1786</t>
  </si>
  <si>
    <t>Price level of household consumption,  price level of USA GDPo in 2005=1787</t>
  </si>
  <si>
    <t>Price level of household consumption,  price level of USA GDPo in 2005=1788</t>
  </si>
  <si>
    <t>Price level of household consumption,  price level of USA GDPo in 2005=1789</t>
  </si>
  <si>
    <t>Price level of household consumption,  price level of USA GDPo in 2005=1790</t>
  </si>
  <si>
    <t>Price level of household consumption,  price level of USA GDPo in 2005=1791</t>
  </si>
  <si>
    <t>Price level of household consumption,  price level of USA GDPo in 2005=1792</t>
  </si>
  <si>
    <t>Price level of household consumption,  price level of USA GDPo in 2005=1793</t>
  </si>
  <si>
    <t>Price level of household consumption,  price level of USA GDPo in 2005=1794</t>
  </si>
  <si>
    <t>Price level of household consumption,  price level of USA GDPo in 2005=1795</t>
  </si>
  <si>
    <t>Price level of household consumption,  price level of USA GDPo in 2005=1796</t>
  </si>
  <si>
    <t>Price level of household consumption,  price level of USA GDPo in 2005=1797</t>
  </si>
  <si>
    <t>Price level of household consumption,  price level of USA GDPo in 2005=1798</t>
  </si>
  <si>
    <t>Price level of household consumption,  price level of USA GDPo in 2005=1799</t>
  </si>
  <si>
    <t>Price level of household consumption,  price level of USA GDPo in 2005=1800</t>
  </si>
  <si>
    <t>Price level of household consumption,  price level of USA GDPo in 2005=1801</t>
  </si>
  <si>
    <t>Price level of household consumption,  price level of USA GDPo in 2005=1802</t>
  </si>
  <si>
    <t>Price level of household consumption,  price level of USA GDPo in 2005=1803</t>
  </si>
  <si>
    <t>Price level of household consumption,  price level of USA GDPo in 2005=1804</t>
  </si>
  <si>
    <t>Price level of household consumption,  price level of USA GDPo in 2005=1805</t>
  </si>
  <si>
    <t>Price level of household consumption,  price level of USA GDPo in 2005=1806</t>
  </si>
  <si>
    <t>Price level of household consumption,  price level of USA GDPo in 2005=1807</t>
  </si>
  <si>
    <t>Price level of household consumption,  price level of USA GDPo in 2005=1808</t>
  </si>
  <si>
    <t>Price level of household consumption,  price level of USA GDPo in 2005=1809</t>
  </si>
  <si>
    <t>Price level of household consumption,  price level of USA GDPo in 2005=1810</t>
  </si>
  <si>
    <t>Price level of household consumption,  price level of USA GDPo in 2005=1811</t>
  </si>
  <si>
    <t>Price level of household consumption,  price level of USA GDPo in 2005=1812</t>
  </si>
  <si>
    <t>Price level of household consumption,  price level of USA GDPo in 2005=1813</t>
  </si>
  <si>
    <t>Price level of household consumption,  price level of USA GDPo in 2005=1814</t>
  </si>
  <si>
    <t>Price level of household consumption,  price level of USA GDPo in 2005=1815</t>
  </si>
  <si>
    <t>Price level of household consumption,  price level of USA GDPo in 2005=1816</t>
  </si>
  <si>
    <t>Price level of household consumption,  price level of USA GDPo in 2005=1817</t>
  </si>
  <si>
    <t>Price level of household consumption,  price level of USA GDPo in 2005=1818</t>
  </si>
  <si>
    <t>Price level of household consumption,  price level of USA GDPo in 2005=1819</t>
  </si>
  <si>
    <t>Price level of household consumption,  price level of USA GDPo in 2005=1820</t>
  </si>
  <si>
    <t>Price level of household consumption,  price level of USA GDPo in 2005=1821</t>
  </si>
  <si>
    <t>Price level of household consumption,  price level of USA GDPo in 2005=1822</t>
  </si>
  <si>
    <t>Price level of household consumption,  price level of USA GDPo in 2005=1823</t>
  </si>
  <si>
    <t>Price level of household consumption,  price level of USA GDPo in 2005=1824</t>
  </si>
  <si>
    <t>Price level of household consumption,  price level of USA GDPo in 2005=1825</t>
  </si>
  <si>
    <t>Price level of household consumption,  price level of USA GDPo in 2005=1826</t>
  </si>
  <si>
    <t>Price level of household consumption,  price level of USA GDPo in 2005=1827</t>
  </si>
  <si>
    <t>Price level of household consumption,  price level of USA GDPo in 2005=1828</t>
  </si>
  <si>
    <t>Price level of household consumption,  price level of USA GDPo in 2005=1829</t>
  </si>
  <si>
    <t>Price level of household consumption,  price level of USA GDPo in 2005=1830</t>
  </si>
  <si>
    <t>Price level of household consumption,  price level of USA GDPo in 2005=1831</t>
  </si>
  <si>
    <t>Price level of household consumption,  price level of USA GDPo in 2005=1832</t>
  </si>
  <si>
    <t>Price level of household consumption,  price level of USA GDPo in 2005=1833</t>
  </si>
  <si>
    <t>Price level of household consumption,  price level of USA GDPo in 2005=1834</t>
  </si>
  <si>
    <t>Price level of household consumption,  price level of USA GDPo in 2005=1835</t>
  </si>
  <si>
    <t>Price level of household consumption,  price level of USA GDPo in 2005=1836</t>
  </si>
  <si>
    <t>Price level of household consumption,  price level of USA GDPo in 2005=1837</t>
  </si>
  <si>
    <t>Price level of household consumption,  price level of USA GDPo in 2005=1838</t>
  </si>
  <si>
    <t>Price level of household consumption,  price level of USA GDPo in 2005=1839</t>
  </si>
  <si>
    <t>Price level of household consumption,  price level of USA GDPo in 2005=1840</t>
  </si>
  <si>
    <t>Price level of household consumption,  price level of USA GDPo in 2005=1841</t>
  </si>
  <si>
    <t>Price level of household consumption,  price level of USA GDPo in 2005=1842</t>
  </si>
  <si>
    <t>Price level of household consumption,  price level of USA GDPo in 2005=1843</t>
  </si>
  <si>
    <t>Price level of household consumption,  price level of USA GDPo in 2005=1844</t>
  </si>
  <si>
    <t>Price level of household consumption,  price level of USA GDPo in 2005=1845</t>
  </si>
  <si>
    <t>Price level of household consumption,  price level of USA GDPo in 2005=1846</t>
  </si>
  <si>
    <t>Price level of household consumption,  price level of USA GDPo in 2005=1847</t>
  </si>
  <si>
    <t>Price level of household consumption,  price level of USA GDPo in 2005=1848</t>
  </si>
  <si>
    <t>Price level of household consumption,  price level of USA GDPo in 2005=1849</t>
  </si>
  <si>
    <t>Price level of household consumption,  price level of USA GDPo in 2005=1850</t>
  </si>
  <si>
    <t>Price level of household consumption,  price level of USA GDPo in 2005=1851</t>
  </si>
  <si>
    <t>Price level of household consumption,  price level of USA GDPo in 2005=1852</t>
  </si>
  <si>
    <t>Price level of household consumption,  price level of USA GDPo in 2005=1853</t>
  </si>
  <si>
    <t>Price level of household consumption,  price level of USA GDPo in 2005=1854</t>
  </si>
  <si>
    <t>Price level of household consumption,  price level of USA GDPo in 2005=1855</t>
  </si>
  <si>
    <t>Price level of household consumption,  price level of USA GDPo in 2005=1856</t>
  </si>
  <si>
    <t>Price level of household consumption,  price level of USA GDPo in 2005=1857</t>
  </si>
  <si>
    <t>Price level of household consumption,  price level of USA GDPo in 2005=1858</t>
  </si>
  <si>
    <t>Price level of household consumption,  price level of USA GDPo in 2005=1859</t>
  </si>
  <si>
    <t>Price level of household consumption,  price level of USA GDPo in 2005=1860</t>
  </si>
  <si>
    <t>Price level of household consumption,  price level of USA GDPo in 2005=1861</t>
  </si>
  <si>
    <t>Price level of household consumption,  price level of USA GDPo in 2005=1862</t>
  </si>
  <si>
    <t>Price level of household consumption,  price level of USA GDPo in 2005=1863</t>
  </si>
  <si>
    <t>Price level of household consumption,  price level of USA GDPo in 2005=1864</t>
  </si>
  <si>
    <t>Price level of household consumption,  price level of USA GDPo in 2005=1865</t>
  </si>
  <si>
    <t>Price level of household consumption,  price level of USA GDPo in 2005=1866</t>
  </si>
  <si>
    <t>Price level of household consumption,  price level of USA GDPo in 2005=1867</t>
  </si>
  <si>
    <t>Price level of household consumption,  price level of USA GDPo in 2005=1868</t>
  </si>
  <si>
    <t>Price level of household consumption,  price level of USA GDPo in 2005=1869</t>
  </si>
  <si>
    <t>Price level of household consumption,  price level of USA GDPo in 2005=1870</t>
  </si>
  <si>
    <t>Price level of household consumption,  price level of USA GDPo in 2005=1871</t>
  </si>
  <si>
    <t>Price level of household consumption,  price level of USA GDPo in 2005=1872</t>
  </si>
  <si>
    <t>Price level of household consumption,  price level of USA GDPo in 2005=1873</t>
  </si>
  <si>
    <t>Price level of household consumption,  price level of USA GDPo in 2005=1874</t>
  </si>
  <si>
    <t>Price level of household consumption,  price level of USA GDPo in 2005=1875</t>
  </si>
  <si>
    <t>Price level of household consumption,  price level of USA GDPo in 2005=1876</t>
  </si>
  <si>
    <t>Price level of household consumption,  price level of USA GDPo in 2005=1877</t>
  </si>
  <si>
    <t>Price level of household consumption,  price level of USA GDPo in 2005=1878</t>
  </si>
  <si>
    <t>Price level of household consumption,  price level of USA GDPo in 2005=1879</t>
  </si>
  <si>
    <t>Price level of household consumption,  price level of USA GDPo in 2005=1880</t>
  </si>
  <si>
    <t>Price level of household consumption,  price level of USA GDPo in 2005=1881</t>
  </si>
  <si>
    <t>Price level of household consumption,  price level of USA GDPo in 2005=1882</t>
  </si>
  <si>
    <t>Price level of household consumption,  price level of USA GDPo in 2005=1883</t>
  </si>
  <si>
    <t>Price level of household consumption,  price level of USA GDPo in 2005=1884</t>
  </si>
  <si>
    <t>Price level of household consumption,  price level of USA GDPo in 2005=1885</t>
  </si>
  <si>
    <t>Price level of household consumption,  price level of USA GDPo in 2005=1886</t>
  </si>
  <si>
    <t>Price level of household consumption,  price level of USA GDPo in 2005=1887</t>
  </si>
  <si>
    <t>Price level of household consumption,  price level of USA GDPo in 2005=1888</t>
  </si>
  <si>
    <t>Price level of household consumption,  price level of USA GDPo in 2005=1889</t>
  </si>
  <si>
    <t>Price level of household consumption,  price level of USA GDPo in 2005=1890</t>
  </si>
  <si>
    <t>Price level of household consumption,  price level of USA GDPo in 2005=1891</t>
  </si>
  <si>
    <t>Price level of household consumption,  price level of USA GDPo in 2005=1892</t>
  </si>
  <si>
    <t>Price level of household consumption,  price level of USA GDPo in 2005=1893</t>
  </si>
  <si>
    <t>Price level of household consumption,  price level of USA GDPo in 2005=1894</t>
  </si>
  <si>
    <t>Price level of household consumption,  price level of USA GDPo in 2005=1895</t>
  </si>
  <si>
    <t>Price level of household consumption,  price level of USA GDPo in 2005=1896</t>
  </si>
  <si>
    <t>Price level of household consumption,  price level of USA GDPo in 2005=1897</t>
  </si>
  <si>
    <t>Price level of household consumption,  price level of USA GDPo in 2005=1898</t>
  </si>
  <si>
    <t>Price level of household consumption,  price level of USA GDPo in 2005=1899</t>
  </si>
  <si>
    <t>Price level of household consumption,  price level of USA GDPo in 2005=1900</t>
  </si>
  <si>
    <t>Price level of household consumption,  price level of USA GDPo in 2005=1901</t>
  </si>
  <si>
    <t>Price level of household consumption,  price level of USA GDPo in 2005=1902</t>
  </si>
  <si>
    <t>Price level of household consumption,  price level of USA GDPo in 2005=1903</t>
  </si>
  <si>
    <t>Price level of household consumption,  price level of USA GDPo in 2005=1904</t>
  </si>
  <si>
    <t>Price level of household consumption,  price level of USA GDPo in 2005=1905</t>
  </si>
  <si>
    <t>Price level of household consumption,  price level of USA GDPo in 2005=1906</t>
  </si>
  <si>
    <t>Price level of household consumption,  price level of USA GDPo in 2005=1907</t>
  </si>
  <si>
    <t>Price level of household consumption,  price level of USA GDPo in 2005=1908</t>
  </si>
  <si>
    <t>Price level of household consumption,  price level of USA GDPo in 2005=1909</t>
  </si>
  <si>
    <t>Price level of household consumption,  price level of USA GDPo in 2005=1910</t>
  </si>
  <si>
    <t>Price level of household consumption,  price level of USA GDPo in 2005=1911</t>
  </si>
  <si>
    <t>Price level of household consumption,  price level of USA GDPo in 2005=1912</t>
  </si>
  <si>
    <t>Price level of household consumption,  price level of USA GDPo in 2005=1913</t>
  </si>
  <si>
    <t>Price level of household consumption,  price level of USA GDPo in 2005=1914</t>
  </si>
  <si>
    <t>Price level of household consumption,  price level of USA GDPo in 2005=1915</t>
  </si>
  <si>
    <t>Price level of household consumption,  price level of USA GDPo in 2005=1916</t>
  </si>
  <si>
    <t>Price level of household consumption,  price level of USA GDPo in 2005=1917</t>
  </si>
  <si>
    <t>Price level of household consumption,  price level of USA GDPo in 2005=1918</t>
  </si>
  <si>
    <t>Price level of household consumption,  price level of USA GDPo in 2005=1919</t>
  </si>
  <si>
    <t>Price level of household consumption,  price level of USA GDPo in 2005=1920</t>
  </si>
  <si>
    <t>Price level of household consumption,  price level of USA GDPo in 2005=1921</t>
  </si>
  <si>
    <t>Price level of household consumption,  price level of USA GDPo in 2005=1922</t>
  </si>
  <si>
    <t>Price level of household consumption,  price level of USA GDPo in 2005=1923</t>
  </si>
  <si>
    <t>Price level of household consumption,  price level of USA GDPo in 2005=1924</t>
  </si>
  <si>
    <t>Price level of household consumption,  price level of USA GDPo in 2005=1925</t>
  </si>
  <si>
    <t>Price level of household consumption,  price level of USA GDPo in 2005=1926</t>
  </si>
  <si>
    <t>Price level of household consumption,  price level of USA GDPo in 2005=1927</t>
  </si>
  <si>
    <t>Price level of household consumption,  price level of USA GDPo in 2005=1928</t>
  </si>
  <si>
    <t>Price level of household consumption,  price level of USA GDPo in 2005=1929</t>
  </si>
  <si>
    <t>Price level of household consumption,  price level of USA GDPo in 2005=1930</t>
  </si>
  <si>
    <t>Price level of household consumption,  price level of USA GDPo in 2005=1931</t>
  </si>
  <si>
    <t>Price level of household consumption,  price level of USA GDPo in 2005=1932</t>
  </si>
  <si>
    <t>Price level of household consumption,  price level of USA GDPo in 2005=1933</t>
  </si>
  <si>
    <t>Price level of household consumption,  price level of USA GDPo in 2005=1934</t>
  </si>
  <si>
    <t>Price level of household consumption,  price level of USA GDPo in 2005=1935</t>
  </si>
  <si>
    <t>Price level of household consumption,  price level of USA GDPo in 2005=1936</t>
  </si>
  <si>
    <t>Price level of household consumption,  price level of USA GDPo in 2005=1937</t>
  </si>
  <si>
    <t>Price level of household consumption,  price level of USA GDPo in 2005=1938</t>
  </si>
  <si>
    <t>Price level of household consumption,  price level of USA GDPo in 2005=1939</t>
  </si>
  <si>
    <t>Price level of household consumption,  price level of USA GDPo in 2005=1940</t>
  </si>
  <si>
    <t>Price level of household consumption,  price level of USA GDPo in 2005=1941</t>
  </si>
  <si>
    <t>Price level of household consumption,  price level of USA GDPo in 2005=1942</t>
  </si>
  <si>
    <t>Price level of household consumption,  price level of USA GDPo in 2005=1943</t>
  </si>
  <si>
    <t>Price level of household consumption,  price level of USA GDPo in 2005=1944</t>
  </si>
  <si>
    <t>Price level of household consumption,  price level of USA GDPo in 2005=1945</t>
  </si>
  <si>
    <t>Price level of household consumption,  price level of USA GDPo in 2005=1946</t>
  </si>
  <si>
    <t>Price level of household consumption,  price level of USA GDPo in 2005=1947</t>
  </si>
  <si>
    <t>Price level of household consumption,  price level of USA GDPo in 2005=1948</t>
  </si>
  <si>
    <t>Price level of household consumption,  price level of USA GDPo in 2005=1949</t>
  </si>
  <si>
    <t>Price level of household consumption,  price level of USA GDPo in 2005=1950</t>
  </si>
  <si>
    <t>Price level of household consumption,  price level of USA GDPo in 2005=1951</t>
  </si>
  <si>
    <t>Price level of household consumption,  price level of USA GDPo in 2005=1952</t>
  </si>
  <si>
    <t>Price level of household consumption,  price level of USA GDPo in 2005=1953</t>
  </si>
  <si>
    <t>Price level of household consumption,  price level of USA GDPo in 2005=1954</t>
  </si>
  <si>
    <t>Price level of household consumption,  price level of USA GDPo in 2005=1955</t>
  </si>
  <si>
    <t>Price level of household consumption,  price level of USA GDPo in 2005=1956</t>
  </si>
  <si>
    <t>Price level of household consumption,  price level of USA GDPo in 2005=1957</t>
  </si>
  <si>
    <t>Price level of household consumption,  price level of USA GDPo in 2005=1958</t>
  </si>
  <si>
    <t>Price level of household consumption,  price level of USA GDPo in 2005=1959</t>
  </si>
  <si>
    <t>Price level of household consumption,  price level of USA GDPo in 2005=1960</t>
  </si>
  <si>
    <t>Price level of household consumption,  price level of USA GDPo in 2005=1961</t>
  </si>
  <si>
    <t>Price level of household consumption,  price level of USA GDPo in 2005=1962</t>
  </si>
  <si>
    <t>Price level of household consumption,  price level of USA GDPo in 2005=1963</t>
  </si>
  <si>
    <t>Price level of household consumption,  price level of USA GDPo in 2005=1964</t>
  </si>
  <si>
    <t>Price level of household consumption,  price level of USA GDPo in 2005=1965</t>
  </si>
  <si>
    <t>Price level of household consumption,  price level of USA GDPo in 2005=1966</t>
  </si>
  <si>
    <t>Price level of household consumption,  price level of USA GDPo in 2005=1967</t>
  </si>
  <si>
    <t>Price level of household consumption,  price level of USA GDPo in 2005=1968</t>
  </si>
  <si>
    <t>Price level of household consumption,  price level of USA GDPo in 2005=1969</t>
  </si>
  <si>
    <t>Price level of household consumption,  price level of USA GDPo in 2005=1970</t>
  </si>
  <si>
    <t>Price level of household consumption,  price level of USA GDPo in 2005=1971</t>
  </si>
  <si>
    <t>Price level of household consumption,  price level of USA GDPo in 2005=1972</t>
  </si>
  <si>
    <t>Price level of household consumption,  price level of USA GDPo in 2005=1973</t>
  </si>
  <si>
    <t>Price level of household consumption,  price level of USA GDPo in 2005=1974</t>
  </si>
  <si>
    <t>Price level of household consumption,  price level of USA GDPo in 2005=1975</t>
  </si>
  <si>
    <t>Price level of household consumption,  price level of USA GDPo in 2005=1976</t>
  </si>
  <si>
    <t>Price level of household consumption,  price level of USA GDPo in 2005=1977</t>
  </si>
  <si>
    <t>Price level of household consumption,  price level of USA GDPo in 2005=1978</t>
  </si>
  <si>
    <t>Price level of household consumption,  price level of USA GDPo in 2005=1979</t>
  </si>
  <si>
    <t>Price level of household consumption,  price level of USA GDPo in 2005=1980</t>
  </si>
  <si>
    <t>Price level of household consumption,  price level of USA GDPo in 2005=1981</t>
  </si>
  <si>
    <t>Price level of household consumption,  price level of USA GDPo in 2005=1982</t>
  </si>
  <si>
    <t>Price level of household consumption,  price level of USA GDPo in 2005=1983</t>
  </si>
  <si>
    <t>Price level of household consumption,  price level of USA GDPo in 2005=1984</t>
  </si>
  <si>
    <t>Price level of household consumption,  price level of USA GDPo in 2005=1985</t>
  </si>
  <si>
    <t>Price level of household consumption,  price level of USA GDPo in 2005=1986</t>
  </si>
  <si>
    <t>Price level of household consumption,  price level of USA GDPo in 2005=1987</t>
  </si>
  <si>
    <t>Price level of household consumption,  price level of USA GDPo in 2005=1988</t>
  </si>
  <si>
    <t>Price level of household consumption,  price level of USA GDPo in 2005=1989</t>
  </si>
  <si>
    <t>Price level of household consumption,  price level of USA GDPo in 2005=1990</t>
  </si>
  <si>
    <t>Price level of household consumption,  price level of USA GDPo in 2005=1991</t>
  </si>
  <si>
    <t>Price level of household consumption,  price level of USA GDPo in 2005=1992</t>
  </si>
  <si>
    <t>Price level of household consumption,  price level of USA GDPo in 2005=1993</t>
  </si>
  <si>
    <t>Price level of household consumption,  price level of USA GDPo in 2005=1994</t>
  </si>
  <si>
    <t>Price level of household consumption,  price level of USA GDPo in 2005=1995</t>
  </si>
  <si>
    <t>Price level of household consumption,  price level of USA GDPo in 2005=1996</t>
  </si>
  <si>
    <t>Price level of household consumption,  price level of USA GDPo in 2005=1997</t>
  </si>
  <si>
    <t>Price level of household consumption,  price level of USA GDPo in 2005=1998</t>
  </si>
  <si>
    <t>Price level of household consumption,  price level of USA GDPo in 2005=1999</t>
  </si>
  <si>
    <t>Price level of household consumption,  price level of USA GDPo in 2005=2000</t>
  </si>
  <si>
    <t>Price level of household consumption,  price level of USA GDPo in 2005=2001</t>
  </si>
  <si>
    <t>Price level of household consumption,  price level of USA GDPo in 2005=2002</t>
  </si>
  <si>
    <t>Price level of household consumption,  price level of USA GDPo in 2005=2003</t>
  </si>
  <si>
    <t>Price level of household consumption,  price level of USA GDPo in 2005=2004</t>
  </si>
  <si>
    <t>Price level of household consumption,  price level of USA GDPo in 2005=2005</t>
  </si>
  <si>
    <t>Price level of household consumption,  price level of USA GDPo in 2005=2006</t>
  </si>
  <si>
    <t>Price level of household consumption,  price level of USA GDPo in 2005=2007</t>
  </si>
  <si>
    <t>Price level of household consumption,  price level of USA GDPo in 2005=2008</t>
  </si>
  <si>
    <t>Price level of household consumption,  price level of USA GDPo in 2005=2009</t>
  </si>
  <si>
    <t>Price level of household consumption,  price level of USA GDPo in 2005=2010</t>
  </si>
  <si>
    <t>Price level of household consumption,  price level of USA GDPo in 2005=2011</t>
  </si>
  <si>
    <t>Price level of household consumption,  price level of USA GDPo in 2005=2012</t>
  </si>
  <si>
    <t>Price level of household consumption,  price level of USA GDPo in 2005=2013</t>
  </si>
  <si>
    <t>Price level of household consumption,  price level of USA GDPo in 2005=2014</t>
  </si>
  <si>
    <t>Price level of household consumption,  price level of USA GDPo in 2005=2015</t>
  </si>
  <si>
    <t>Price level of household consumption,  price level of USA GDPo in 2005=2016</t>
  </si>
  <si>
    <t>Price level of household consumption,  price level of USA GDPo in 2005=2017</t>
  </si>
  <si>
    <t>Price level of household consumption,  price level of USA GDPo in 2005=2018</t>
  </si>
  <si>
    <t>Price level of household consumption,  price level of USA GDPo in 2005=2019</t>
  </si>
  <si>
    <t>Price level of household consumption,  price level of USA GDPo in 2005=2020</t>
  </si>
  <si>
    <t>Price level of household consumption,  price level of USA GDPo in 2005=2021</t>
  </si>
  <si>
    <t>Price level of household consumption,  price level of USA GDPo in 2005=2022</t>
  </si>
  <si>
    <t>Price level of household consumption,  price level of USA GDPo in 2005=2023</t>
  </si>
  <si>
    <t>Price level of household consumption,  price level of USA GDPo in 2005=2024</t>
  </si>
  <si>
    <t>Price level of household consumption,  price level of USA GDPo in 2005=2025</t>
  </si>
  <si>
    <t>Price level of household consumption,  price level of USA GDPo in 2005=2026</t>
  </si>
  <si>
    <t>Price level of household consumption,  price level of USA GDPo in 2005=2027</t>
  </si>
  <si>
    <t>Price level of household consumption,  price level of USA GDPo in 2005=2028</t>
  </si>
  <si>
    <t>Price level of household consumption,  price level of USA GDPo in 2005=2029</t>
  </si>
  <si>
    <t>Price level of household consumption,  price level of USA GDPo in 2005=2030</t>
  </si>
  <si>
    <t>Price level of household consumption,  price level of USA GDPo in 2005=2031</t>
  </si>
  <si>
    <t>Price level of household consumption,  price level of USA GDPo in 2005=2032</t>
  </si>
  <si>
    <t>Price level of household consumption,  price level of USA GDPo in 2005=2033</t>
  </si>
  <si>
    <t>Price level of household consumption,  price level of USA GDPo in 2005=2034</t>
  </si>
  <si>
    <t>Price level of household consumption,  price level of USA GDPo in 2005=2035</t>
  </si>
  <si>
    <t>Price level of household consumption,  price level of USA GDPo in 2005=2036</t>
  </si>
  <si>
    <t>Price level of household consumption,  price level of USA GDPo in 2005=2037</t>
  </si>
  <si>
    <t>Price level of household consumption,  price level of USA GDPo in 2005=2038</t>
  </si>
  <si>
    <t>Price level of household consumption,  price level of USA GDPo in 2005=2039</t>
  </si>
  <si>
    <t>Price level of household consumption,  price level of USA GDPo in 2005=2040</t>
  </si>
  <si>
    <t>Price level of household consumption,  price level of USA GDPo in 2005=2041</t>
  </si>
  <si>
    <t>Price level of household consumption,  price level of USA GDPo in 2005=2042</t>
  </si>
  <si>
    <t>Price level of household consumption,  price level of USA GDPo in 2005=2043</t>
  </si>
  <si>
    <t>Price level of household consumption,  price level of USA GDPo in 2005=2044</t>
  </si>
  <si>
    <t>Price level of household consumption,  price level of USA GDPo in 2005=2045</t>
  </si>
  <si>
    <t>Price level of household consumption,  price level of USA GDPo in 2005=2046</t>
  </si>
  <si>
    <t>Price level of household consumption,  price level of USA GDPo in 2005=2047</t>
  </si>
  <si>
    <t>Price level of household consumption,  price level of USA GDPo in 2005=2048</t>
  </si>
  <si>
    <t>Price level of household consumption,  price level of USA GDPo in 2005=2049</t>
  </si>
  <si>
    <t>Price level of household consumption,  price level of USA GDPo in 2005=2050</t>
  </si>
  <si>
    <t>Price level of household consumption,  price level of USA GDPo in 2005=2051</t>
  </si>
  <si>
    <t>Price level of household consumption,  price level of USA GDPo in 2005=2052</t>
  </si>
  <si>
    <t>Price level of household consumption,  price level of USA GDPo in 2005=2053</t>
  </si>
  <si>
    <t>Price level of household consumption,  price level of USA GDPo in 2005=2054</t>
  </si>
  <si>
    <t>Price level of household consumption,  price level of USA GDPo in 2005=2055</t>
  </si>
  <si>
    <t>Price level of household consumption,  price level of USA GDPo in 2005=2056</t>
  </si>
  <si>
    <t>Price level of household consumption,  price level of USA GDPo in 2005=2057</t>
  </si>
  <si>
    <t>Price level of household consumption,  price level of USA GDPo in 2005=2058</t>
  </si>
  <si>
    <t>Price level of household consumption,  price level of USA GDPo in 2005=2059</t>
  </si>
  <si>
    <t>Price level of household consumption,  price level of USA GDPo in 2005=2060</t>
  </si>
  <si>
    <t>Price level of household consumption,  price level of USA GDPo in 2005=2061</t>
  </si>
  <si>
    <t>Price level of household consumption,  price level of USA GDPo in 2005=2062</t>
  </si>
  <si>
    <t>Price level of household consumption,  price level of USA GDPo in 2005=2063</t>
  </si>
  <si>
    <t>Price level of household consumption,  price level of USA GDPo in 2005=2064</t>
  </si>
  <si>
    <t>Price level of household consumption,  price level of USA GDPo in 2005=2065</t>
  </si>
  <si>
    <t>Price level of household consumption,  price level of USA GDPo in 2005=2066</t>
  </si>
  <si>
    <t>Price level of household consumption,  price level of USA GDPo in 2005=2067</t>
  </si>
  <si>
    <t>Price level of household consumption,  price level of USA GDPo in 2005=2068</t>
  </si>
  <si>
    <t>Price level of household consumption,  price level of USA GDPo in 2005=2069</t>
  </si>
  <si>
    <t>Price level of household consumption,  price level of USA GDPo in 2005=2070</t>
  </si>
  <si>
    <t>Price level of household consumption,  price level of USA GDPo in 2005=2071</t>
  </si>
  <si>
    <t>Price level of household consumption,  price level of USA GDPo in 2005=2072</t>
  </si>
  <si>
    <t>Price level of household consumption,  price level of USA GDPo in 2005=2073</t>
  </si>
  <si>
    <t>Price level of household consumption,  price level of USA GDPo in 2005=2074</t>
  </si>
  <si>
    <t>Price level of household consumption,  price level of USA GDPo in 2005=2075</t>
  </si>
  <si>
    <t>Price level of household consumption,  price level of USA GDPo in 2005=2076</t>
  </si>
  <si>
    <t>Price level of household consumption,  price level of USA GDPo in 2005=2077</t>
  </si>
  <si>
    <t>Price level of household consumption,  price level of USA GDPo in 2005=2078</t>
  </si>
  <si>
    <t>Price level of household consumption,  price level of USA GDPo in 2005=2079</t>
  </si>
  <si>
    <t>Price level of household consumption,  price level of USA GDPo in 2005=2080</t>
  </si>
  <si>
    <t>Price level of household consumption,  price level of USA GDPo in 2005=2081</t>
  </si>
  <si>
    <t>Price level of household consumption,  price level of USA GDPo in 2005=2082</t>
  </si>
  <si>
    <t>Price level of household consumption,  price level of USA GDPo in 2005=2083</t>
  </si>
  <si>
    <t>Price level of household consumption,  price level of USA GDPo in 2005=2084</t>
  </si>
  <si>
    <t>Price level of household consumption,  price level of USA GDPo in 2005=2085</t>
  </si>
  <si>
    <t>Price level of household consumption,  price level of USA GDPo in 2005=2086</t>
  </si>
  <si>
    <t>Price level of household consumption,  price level of USA GDPo in 2005=2087</t>
  </si>
  <si>
    <t>Price level of household consumption,  price level of USA GDPo in 2005=2088</t>
  </si>
  <si>
    <t>Price level of household consumption,  price level of USA GDPo in 2005=2089</t>
  </si>
  <si>
    <t>Price level of household consumption,  price level of USA GDPo in 2005=2090</t>
  </si>
  <si>
    <t>Price level of household consumption,  price level of USA GDPo in 2005=2091</t>
  </si>
  <si>
    <t>Price level of household consumption,  price level of USA GDPo in 2005=2092</t>
  </si>
  <si>
    <t>Price level of household consumption,  price level of USA GDPo in 2005=2093</t>
  </si>
  <si>
    <t>Price level of household consumption,  price level of USA GDPo in 2005=2094</t>
  </si>
  <si>
    <t>Price level of household consumption,  price level of USA GDPo in 2005=2095</t>
  </si>
  <si>
    <t>Price level of household consumption,  price level of USA GDPo in 2005=2096</t>
  </si>
  <si>
    <t>Price level of household consumption,  price level of USA GDPo in 2005=2097</t>
  </si>
  <si>
    <t>Price level of household consumption,  price level of USA GDPo in 2005=2098</t>
  </si>
  <si>
    <t>Price level of household consumption,  price level of USA GDPo in 2005=2099</t>
  </si>
  <si>
    <t>Price level of household consumption,  price level of USA GDPo in 2005=2100</t>
  </si>
  <si>
    <t>Price level of household consumption,  price level of USA GDPo in 2005=2101</t>
  </si>
  <si>
    <t>Price level of household consumption,  price level of USA GDPo in 2005=2102</t>
  </si>
  <si>
    <t>Price level of household consumption,  price level of USA GDPo in 2005=2103</t>
  </si>
  <si>
    <t>Price level of household consumption,  price level of USA GDPo in 2005=2104</t>
  </si>
  <si>
    <t>Price level of household consumption,  price level of USA GDPo in 2005=2105</t>
  </si>
  <si>
    <t>Price level of household consumption,  price level of USA GDPo in 2005=2106</t>
  </si>
  <si>
    <t>Price level of household consumption,  price level of USA GDPo in 2005=2107</t>
  </si>
  <si>
    <t>Price level of household consumption,  price level of USA GDPo in 2005=2108</t>
  </si>
  <si>
    <t>Price level of household consumption,  price level of USA GDPo in 2005=2109</t>
  </si>
  <si>
    <t>Price level of household consumption,  price level of USA GDPo in 2005=2110</t>
  </si>
  <si>
    <t>Price level of household consumption,  price level of USA GDPo in 2005=2111</t>
  </si>
  <si>
    <t>Price level of household consumption,  price level of USA GDPo in 2005=2112</t>
  </si>
  <si>
    <t>Price level of household consumption,  price level of USA GDPo in 2005=2113</t>
  </si>
  <si>
    <t>Price level of household consumption,  price level of USA GDPo in 2005=2114</t>
  </si>
  <si>
    <t>Price level of household consumption,  price level of USA GDPo in 2005=2115</t>
  </si>
  <si>
    <t>Price level of household consumption,  price level of USA GDPo in 2005=2116</t>
  </si>
  <si>
    <t>Price level of household consumption,  price level of USA GDPo in 2005=2117</t>
  </si>
  <si>
    <t>Price level of household consumption,  price level of USA GDPo in 2005=2118</t>
  </si>
  <si>
    <t>Price level of household consumption,  price level of USA GDPo in 2005=2119</t>
  </si>
  <si>
    <t>Price level of household consumption,  price level of USA GDPo in 2005=2120</t>
  </si>
  <si>
    <t>Price level of household consumption,  price level of USA GDPo in 2005=2121</t>
  </si>
  <si>
    <t>Price level of household consumption,  price level of USA GDPo in 2005=2122</t>
  </si>
  <si>
    <t>Price level of household consumption,  price level of USA GDPo in 2005=2123</t>
  </si>
  <si>
    <t>Price level of household consumption,  price level of USA GDPo in 2005=2124</t>
  </si>
  <si>
    <t>Price level of household consumption,  price level of USA GDPo in 2005=2125</t>
  </si>
  <si>
    <t>Price level of household consumption,  price level of USA GDPo in 2005=2126</t>
  </si>
  <si>
    <t>Price level of household consumption,  price level of USA GDPo in 2005=2127</t>
  </si>
  <si>
    <t>Price level of household consumption,  price level of USA GDPo in 2005=2128</t>
  </si>
  <si>
    <t>Price level of household consumption,  price level of USA GDPo in 2005=2129</t>
  </si>
  <si>
    <t>Price level of household consumption,  price level of USA GDPo in 2005=2130</t>
  </si>
  <si>
    <t>Price level of household consumption,  price level of USA GDPo in 2005=2131</t>
  </si>
  <si>
    <t>Price level of household consumption,  price level of USA GDPo in 2005=2132</t>
  </si>
  <si>
    <t>Price level of household consumption,  price level of USA GDPo in 2005=2133</t>
  </si>
  <si>
    <t>Price level of household consumption,  price level of USA GDPo in 2005=2134</t>
  </si>
  <si>
    <t>Price level of household consumption,  price level of USA GDPo in 2005=2135</t>
  </si>
  <si>
    <t>Price level of household consumption,  price level of USA GDPo in 2005=2136</t>
  </si>
  <si>
    <t>Price level of household consumption,  price level of USA GDPo in 2005=2137</t>
  </si>
  <si>
    <t>Price level of household consumption,  price level of USA GDPo in 2005=2138</t>
  </si>
  <si>
    <t>Price level of household consumption,  price level of USA GDPo in 2005=2139</t>
  </si>
  <si>
    <t>Price level of household consumption,  price level of USA GDPo in 2005=2140</t>
  </si>
  <si>
    <t>Price level of household consumption,  price level of USA GDPo in 2005=2141</t>
  </si>
  <si>
    <t>Price level of household consumption,  price level of USA GDPo in 2005=2142</t>
  </si>
  <si>
    <t>Price level of household consumption,  price level of USA GDPo in 2005=2143</t>
  </si>
  <si>
    <t>Price level of household consumption,  price level of USA GDPo in 2005=2144</t>
  </si>
  <si>
    <t>Price level of household consumption,  price level of USA GDPo in 2005=2145</t>
  </si>
  <si>
    <t>Price level of household consumption,  price level of USA GDPo in 2005=2146</t>
  </si>
  <si>
    <t>Price level of household consumption,  price level of USA GDPo in 2005=2147</t>
  </si>
  <si>
    <t>Price level of household consumption,  price level of USA GDPo in 2005=2148</t>
  </si>
  <si>
    <t>Price level of household consumption,  price level of USA GDPo in 2005=2149</t>
  </si>
  <si>
    <t>Price level of household consumption,  price level of USA GDPo in 2005=2150</t>
  </si>
  <si>
    <t>Price level of household consumption,  price level of USA GDPo in 2005=2151</t>
  </si>
  <si>
    <t>Price level of household consumption,  price level of USA GDPo in 2005=2152</t>
  </si>
  <si>
    <t>Price level of household consumption,  price level of USA GDPo in 2005=2153</t>
  </si>
  <si>
    <t>Price level of household consumption,  price level of USA GDPo in 2005=2154</t>
  </si>
  <si>
    <t>Price level of household consumption,  price level of USA GDPo in 2005=2155</t>
  </si>
  <si>
    <t>Price level of household consumption,  price level of USA GDPo in 2005=2156</t>
  </si>
  <si>
    <t>Price level of household consumption,  price level of USA GDPo in 2005=2157</t>
  </si>
  <si>
    <t>Price level of household consumption,  price level of USA GDPo in 2005=2158</t>
  </si>
  <si>
    <t>Price level of household consumption,  price level of USA GDPo in 2005=2159</t>
  </si>
  <si>
    <t>Price level of household consumption,  price level of USA GDPo in 2005=2160</t>
  </si>
  <si>
    <t>Price level of household consumption,  price level of USA GDPo in 2005=2161</t>
  </si>
  <si>
    <t>Price level of household consumption,  price level of USA GDPo in 2005=2162</t>
  </si>
  <si>
    <t>Price level of household consumption,  price level of USA GDPo in 2005=2163</t>
  </si>
  <si>
    <t>Price level of household consumption,  price level of USA GDPo in 2005=2164</t>
  </si>
  <si>
    <t>Price level of household consumption,  price level of USA GDPo in 2005=2165</t>
  </si>
  <si>
    <t>Price level of household consumption,  price level of USA GDPo in 2005=2166</t>
  </si>
  <si>
    <t>Price level of household consumption,  price level of USA GDPo in 2005=2167</t>
  </si>
  <si>
    <t>Price level of household consumption,  price level of USA GDPo in 2005=2168</t>
  </si>
  <si>
    <t>Price level of household consumption,  price level of USA GDPo in 2005=2169</t>
  </si>
  <si>
    <t>Price level of household consumption,  price level of USA GDPo in 2005=2170</t>
  </si>
  <si>
    <t>Price level of household consumption,  price level of USA GDPo in 2005=2171</t>
  </si>
  <si>
    <t>Price level of household consumption,  price level of USA GDPo in 2005=2172</t>
  </si>
  <si>
    <t>Price level of household consumption,  price level of USA GDPo in 2005=2173</t>
  </si>
  <si>
    <t>Price level of household consumption,  price level of USA GDPo in 2005=2174</t>
  </si>
  <si>
    <t>Price level of household consumption,  price level of USA GDPo in 2005=2175</t>
  </si>
  <si>
    <t>Price level of household consumption,  price level of USA GDPo in 2005=2176</t>
  </si>
  <si>
    <t>Price level of household consumption,  price level of USA GDPo in 2005=2177</t>
  </si>
  <si>
    <t>Price level of household consumption,  price level of USA GDPo in 2005=2178</t>
  </si>
  <si>
    <t>Price level of household consumption,  price level of USA GDPo in 2005=2179</t>
  </si>
  <si>
    <t>Price level of household consumption,  price level of USA GDPo in 2005=2180</t>
  </si>
  <si>
    <t>Price level of household consumption,  price level of USA GDPo in 2005=2181</t>
  </si>
  <si>
    <t>Price level of household consumption,  price level of USA GDPo in 2005=2182</t>
  </si>
  <si>
    <t>Price level of household consumption,  price level of USA GDPo in 2005=2183</t>
  </si>
  <si>
    <t>Price level of household consumption,  price level of USA GDPo in 2005=2184</t>
  </si>
  <si>
    <t>Price level of household consumption,  price level of USA GDPo in 2005=2185</t>
  </si>
  <si>
    <t>Price level of household consumption,  price level of USA GDPo in 2005=2186</t>
  </si>
  <si>
    <t>Price level of household consumption,  price level of USA GDPo in 2005=2187</t>
  </si>
  <si>
    <t>Price level of household consumption,  price level of USA GDPo in 2005=2188</t>
  </si>
  <si>
    <t>Price level of household consumption,  price level of USA GDPo in 2005=2189</t>
  </si>
  <si>
    <t>Price level of household consumption,  price level of USA GDPo in 2005=2190</t>
  </si>
  <si>
    <t>Price level of household consumption,  price level of USA GDPo in 2005=2191</t>
  </si>
  <si>
    <t>Price level of household consumption,  price level of USA GDPo in 2005=2192</t>
  </si>
  <si>
    <t>Price level of household consumption,  price level of USA GDPo in 2005=2193</t>
  </si>
  <si>
    <t>Price level of household consumption,  price level of USA GDPo in 2005=2194</t>
  </si>
  <si>
    <t>Price level of household consumption,  price level of USA GDPo in 2005=2195</t>
  </si>
  <si>
    <t>Price level of household consumption,  price level of USA GDPo in 2005=2196</t>
  </si>
  <si>
    <t>Price level of household consumption,  price level of USA GDPo in 2005=2197</t>
  </si>
  <si>
    <t>Price level of household consumption,  price level of USA GDPo in 2005=2198</t>
  </si>
  <si>
    <t>Price level of household consumption,  price level of USA GDPo in 2005=2199</t>
  </si>
  <si>
    <t>Price level of household consumption,  price level of USA GDPo in 2005=2200</t>
  </si>
  <si>
    <t>Price level of household consumption,  price level of USA GDPo in 2005=2201</t>
  </si>
  <si>
    <t>Price level of household consumption,  price level of USA GDPo in 2005=2202</t>
  </si>
  <si>
    <t>Price level of household consumption,  price level of USA GDPo in 2005=2203</t>
  </si>
  <si>
    <t>Price level of household consumption,  price level of USA GDPo in 2005=2204</t>
  </si>
  <si>
    <t>Price level of household consumption,  price level of USA GDPo in 2005=2205</t>
  </si>
  <si>
    <t>Price level of household consumption,  price level of USA GDPo in 2005=2206</t>
  </si>
  <si>
    <t>Price level of household consumption,  price level of USA GDPo in 2005=2207</t>
  </si>
  <si>
    <t>Price level of household consumption,  price level of USA GDPo in 2005=2208</t>
  </si>
  <si>
    <t>Price level of household consumption,  price level of USA GDPo in 2005=2209</t>
  </si>
  <si>
    <t>Price level of household consumption,  price level of USA GDPo in 2005=2210</t>
  </si>
  <si>
    <t>Price level of household consumption,  price level of USA GDPo in 2005=2211</t>
  </si>
  <si>
    <t>Price level of household consumption,  price level of USA GDPo in 2005=2212</t>
  </si>
  <si>
    <t>Price level of household consumption,  price level of USA GDPo in 2005=2213</t>
  </si>
  <si>
    <t>Price level of household consumption,  price level of USA GDPo in 2005=2214</t>
  </si>
  <si>
    <t>Price level of household consumption,  price level of USA GDPo in 2005=2215</t>
  </si>
  <si>
    <t>Price level of household consumption,  price level of USA GDPo in 2005=2216</t>
  </si>
  <si>
    <t>Price level of household consumption,  price level of USA GDPo in 2005=2217</t>
  </si>
  <si>
    <t>Price level of household consumption,  price level of USA GDPo in 2005=2218</t>
  </si>
  <si>
    <t>Price level of household consumption,  price level of USA GDPo in 2005=2219</t>
  </si>
  <si>
    <t>Price level of household consumption,  price level of USA GDPo in 2005=2220</t>
  </si>
  <si>
    <t>Price level of household consumption,  price level of USA GDPo in 2005=2221</t>
  </si>
  <si>
    <t>Price level of household consumption,  price level of USA GDPo in 2005=2222</t>
  </si>
  <si>
    <t>Price level of household consumption,  price level of USA GDPo in 2005=2223</t>
  </si>
  <si>
    <t>Price level of household consumption,  price level of USA GDPo in 2005=2224</t>
  </si>
  <si>
    <t>Price level of household consumption,  price level of USA GDPo in 2005=2225</t>
  </si>
  <si>
    <t>Price level of household consumption,  price level of USA GDPo in 2005=2226</t>
  </si>
  <si>
    <t>Price level of household consumption,  price level of USA GDPo in 2005=2227</t>
  </si>
  <si>
    <t>Price level of household consumption,  price level of USA GDPo in 2005=2228</t>
  </si>
  <si>
    <t>Price level of household consumption,  price level of USA GDPo in 2005=2229</t>
  </si>
  <si>
    <t>Price level of household consumption,  price level of USA GDPo in 2005=2230</t>
  </si>
  <si>
    <t>Price level of household consumption,  price level of USA GDPo in 2005=2231</t>
  </si>
  <si>
    <t>Price level of household consumption,  price level of USA GDPo in 2005=2232</t>
  </si>
  <si>
    <t>Price level of household consumption,  price level of USA GDPo in 2005=2233</t>
  </si>
  <si>
    <t>Price level of household consumption,  price level of USA GDPo in 2005=2234</t>
  </si>
  <si>
    <t>Price level of household consumption,  price level of USA GDPo in 2005=2235</t>
  </si>
  <si>
    <t>Price level of household consumption,  price level of USA GDPo in 2005=2236</t>
  </si>
  <si>
    <t>Price level of household consumption,  price level of USA GDPo in 2005=2237</t>
  </si>
  <si>
    <t>Price level of household consumption,  price level of USA GDPo in 2005=2238</t>
  </si>
  <si>
    <t>Price level of household consumption,  price level of USA GDPo in 2005=2239</t>
  </si>
  <si>
    <t>Price level of household consumption,  price level of USA GDPo in 2005=2240</t>
  </si>
  <si>
    <t>Price level of household consumption,  price level of USA GDPo in 2005=2241</t>
  </si>
  <si>
    <t>Price level of household consumption,  price level of USA GDPo in 2005=2242</t>
  </si>
  <si>
    <t>Price level of household consumption,  price level of USA GDPo in 2005=2243</t>
  </si>
  <si>
    <t>Price level of household consumption,  price level of USA GDPo in 2005=2244</t>
  </si>
  <si>
    <t>Price level of household consumption,  price level of USA GDPo in 2005=2245</t>
  </si>
  <si>
    <t>Price level of household consumption,  price level of USA GDPo in 2005=2246</t>
  </si>
  <si>
    <t>Price level of household consumption,  price level of USA GDPo in 2005=2247</t>
  </si>
  <si>
    <t>Price level of household consumption,  price level of USA GDPo in 2005=2248</t>
  </si>
  <si>
    <t>Price level of household consumption,  price level of USA GDPo in 2005=2249</t>
  </si>
  <si>
    <t>Price level of household consumption,  price level of USA GDPo in 2005=2250</t>
  </si>
  <si>
    <t>Price level of household consumption,  price level of USA GDPo in 2005=2251</t>
  </si>
  <si>
    <t>Price level of household consumption,  price level of USA GDPo in 2005=2252</t>
  </si>
  <si>
    <t>Price level of household consumption,  price level of USA GDPo in 2005=2253</t>
  </si>
  <si>
    <t>Price level of household consumption,  price level of USA GDPo in 2005=2254</t>
  </si>
  <si>
    <t>Price level of household consumption,  price level of USA GDPo in 2005=2255</t>
  </si>
  <si>
    <t>Price level of household consumption,  price level of USA GDPo in 2005=2256</t>
  </si>
  <si>
    <t>Price level of household consumption,  price level of USA GDPo in 2005=2257</t>
  </si>
  <si>
    <t>Price level of household consumption,  price level of USA GDPo in 2005=2258</t>
  </si>
  <si>
    <t>Price level of household consumption,  price level of USA GDPo in 2005=2259</t>
  </si>
  <si>
    <t>Price level of household consumption,  price level of USA GDPo in 2005=2260</t>
  </si>
  <si>
    <t>Price level of household consumption,  price level of USA GDPo in 2005=2261</t>
  </si>
  <si>
    <t>Price level of household consumption,  price level of USA GDPo in 2005=2262</t>
  </si>
  <si>
    <t>Price level of household consumption,  price level of USA GDPo in 2005=2263</t>
  </si>
  <si>
    <t>Price level of household consumption,  price level of USA GDPo in 2005=2264</t>
  </si>
  <si>
    <t>Price level of household consumption,  price level of USA GDPo in 2005=2265</t>
  </si>
  <si>
    <t>Price level of household consumption,  price level of USA GDPo in 2005=2266</t>
  </si>
  <si>
    <t>Price level of household consumption,  price level of USA GDPo in 2005=2267</t>
  </si>
  <si>
    <t>Price level of household consumption,  price level of USA GDPo in 2005=2268</t>
  </si>
  <si>
    <t>Price level of household consumption,  price level of USA GDPo in 2005=2269</t>
  </si>
  <si>
    <t>Price level of household consumption,  price level of USA GDPo in 2005=2270</t>
  </si>
  <si>
    <t>Price level of household consumption,  price level of USA GDPo in 2005=2271</t>
  </si>
  <si>
    <t>Price level of household consumption,  price level of USA GDPo in 2005=2272</t>
  </si>
  <si>
    <t>Price level of household consumption,  price level of USA GDPo in 2005=2273</t>
  </si>
  <si>
    <t>Price level of household consumption,  price level of USA GDPo in 2005=2274</t>
  </si>
  <si>
    <t>Price level of household consumption,  price level of USA GDPo in 2005=2275</t>
  </si>
  <si>
    <t>Price level of household consumption,  price level of USA GDPo in 2005=2276</t>
  </si>
  <si>
    <t>Price level of household consumption,  price level of USA GDPo in 2005=2277</t>
  </si>
  <si>
    <t>Price level of household consumption,  price level of USA GDPo in 2005=2278</t>
  </si>
  <si>
    <t>Price level of household consumption,  price level of USA GDPo in 2005=2279</t>
  </si>
  <si>
    <t>Price level of household consumption,  price level of USA GDPo in 2005=2280</t>
  </si>
  <si>
    <t>Price level of household consumption,  price level of USA GDPo in 2005=2281</t>
  </si>
  <si>
    <t>Price level of household consumption,  price level of USA GDPo in 2005=2282</t>
  </si>
  <si>
    <t>Price level of household consumption,  price level of USA GDPo in 2005=2283</t>
  </si>
  <si>
    <t>Price level of household consumption,  price level of USA GDPo in 2005=2284</t>
  </si>
  <si>
    <t>Price level of household consumption,  price level of USA GDPo in 2005=2285</t>
  </si>
  <si>
    <t>Price level of household consumption,  price level of USA GDPo in 2005=2286</t>
  </si>
  <si>
    <t>Price level of household consumption,  price level of USA GDPo in 2005=2287</t>
  </si>
  <si>
    <t>Price level of household consumption,  price level of USA GDPo in 2005=2288</t>
  </si>
  <si>
    <t>Price level of household consumption,  price level of USA GDPo in 2005=2289</t>
  </si>
  <si>
    <t>Price level of household consumption,  price level of USA GDPo in 2005=2290</t>
  </si>
  <si>
    <t>Price level of household consumption,  price level of USA GDPo in 2005=2291</t>
  </si>
  <si>
    <t>Price level of household consumption,  price level of USA GDPo in 2005=2292</t>
  </si>
  <si>
    <t>Price level of household consumption,  price level of USA GDPo in 2005=2293</t>
  </si>
  <si>
    <t>Price level of household consumption,  price level of USA GDPo in 2005=2294</t>
  </si>
  <si>
    <t>Price level of household consumption,  price level of USA GDPo in 2005=2295</t>
  </si>
  <si>
    <t>Price level of household consumption,  price level of USA GDPo in 2005=2296</t>
  </si>
  <si>
    <t>Price level of household consumption,  price level of USA GDPo in 2005=2297</t>
  </si>
  <si>
    <t>Price level of household consumption,  price level of USA GDPo in 2005=2298</t>
  </si>
  <si>
    <t>Price level of household consumption,  price level of USA GDPo in 2005=2299</t>
  </si>
  <si>
    <t>Price level of household consumption,  price level of USA GDPo in 2005=2300</t>
  </si>
  <si>
    <t>Price level of household consumption,  price level of USA GDPo in 2005=2301</t>
  </si>
  <si>
    <t>Price level of household consumption,  price level of USA GDPo in 2005=2302</t>
  </si>
  <si>
    <t>Price level of household consumption,  price level of USA GDPo in 2005=2303</t>
  </si>
  <si>
    <t>Price level of household consumption,  price level of USA GDPo in 2005=2304</t>
  </si>
  <si>
    <t>Price level of household consumption,  price level of USA GDPo in 2005=2305</t>
  </si>
  <si>
    <t>Price level of household consumption,  price level of USA GDPo in 2005=2306</t>
  </si>
  <si>
    <t>Price level of household consumption,  price level of USA GDPo in 2005=2307</t>
  </si>
  <si>
    <t>Price level of household consumption,  price level of USA GDPo in 2005=2308</t>
  </si>
  <si>
    <t>Price level of household consumption,  price level of USA GDPo in 2005=2309</t>
  </si>
  <si>
    <t>Price level of household consumption,  price level of USA GDPo in 2005=2310</t>
  </si>
  <si>
    <t>Price level of household consumption,  price level of USA GDPo in 2005=2311</t>
  </si>
  <si>
    <t>Price level of household consumption,  price level of USA GDPo in 2005=2312</t>
  </si>
  <si>
    <t>Price level of household consumption,  price level of USA GDPo in 2005=2313</t>
  </si>
  <si>
    <t>Price level of household consumption,  price level of USA GDPo in 2005=2314</t>
  </si>
  <si>
    <t>Price level of household consumption,  price level of USA GDPo in 2005=2315</t>
  </si>
  <si>
    <t>Price level of household consumption,  price level of USA GDPo in 2005=2316</t>
  </si>
  <si>
    <t>Price level of household consumption,  price level of USA GDPo in 2005=2317</t>
  </si>
  <si>
    <t>Price level of household consumption,  price level of USA GDPo in 2005=2318</t>
  </si>
  <si>
    <t>Price level of household consumption,  price level of USA GDPo in 2005=2319</t>
  </si>
  <si>
    <t>Price level of household consumption,  price level of USA GDPo in 2005=2320</t>
  </si>
  <si>
    <t>Price level of household consumption,  price level of USA GDPo in 2005=2321</t>
  </si>
  <si>
    <t>Price level of household consumption,  price level of USA GDPo in 2005=2322</t>
  </si>
  <si>
    <t>Price level of household consumption,  price level of USA GDPo in 2005=2323</t>
  </si>
  <si>
    <t>Price level of household consumption,  price level of USA GDPo in 2005=2324</t>
  </si>
  <si>
    <t>Price level of household consumption,  price level of USA GDPo in 2005=2325</t>
  </si>
  <si>
    <t>Price level of household consumption,  price level of USA GDPo in 2005=2326</t>
  </si>
  <si>
    <t>Price level of household consumption,  price level of USA GDPo in 2005=2327</t>
  </si>
  <si>
    <t>Price level of household consumption,  price level of USA GDPo in 2005=2328</t>
  </si>
  <si>
    <t>Price level of household consumption,  price level of USA GDPo in 2005=2329</t>
  </si>
  <si>
    <t>Price level of household consumption,  price level of USA GDPo in 2005=2330</t>
  </si>
  <si>
    <t>Price level of household consumption,  price level of USA GDPo in 2005=2331</t>
  </si>
  <si>
    <t>Price level of household consumption,  price level of USA GDPo in 2005=2332</t>
  </si>
  <si>
    <t>Price level of household consumption,  price level of USA GDPo in 2005=2333</t>
  </si>
  <si>
    <t>Price level of household consumption,  price level of USA GDPo in 2005=2334</t>
  </si>
  <si>
    <t>Price level of household consumption,  price level of USA GDPo in 2005=2335</t>
  </si>
  <si>
    <t>Price level of household consumption,  price level of USA GDPo in 2005=2336</t>
  </si>
  <si>
    <t>Price level of household consumption,  price level of USA GDPo in 2005=2337</t>
  </si>
  <si>
    <t>Price level of household consumption,  price level of USA GDPo in 2005=2338</t>
  </si>
  <si>
    <t>Price level of household consumption,  price level of USA GDPo in 2005=2339</t>
  </si>
  <si>
    <t>Price level of household consumption,  price level of USA GDPo in 2005=2340</t>
  </si>
  <si>
    <t>Price level of household consumption,  price level of USA GDPo in 2005=2341</t>
  </si>
  <si>
    <t>Price level of household consumption,  price level of USA GDPo in 2005=2342</t>
  </si>
  <si>
    <t>Price level of household consumption,  price level of USA GDPo in 2005=2343</t>
  </si>
  <si>
    <t>Price level of household consumption,  price level of USA GDPo in 2005=2344</t>
  </si>
  <si>
    <t>Price level of household consumption,  price level of USA GDPo in 2005=2345</t>
  </si>
  <si>
    <t>Price level of household consumption,  price level of USA GDPo in 2005=2346</t>
  </si>
  <si>
    <t>Price level of household consumption,  price level of USA GDPo in 2005=2347</t>
  </si>
  <si>
    <t>Price level of household consumption,  price level of USA GDPo in 2005=2348</t>
  </si>
  <si>
    <t>Price level of household consumption,  price level of USA GDPo in 2005=2349</t>
  </si>
  <si>
    <t>Price level of household consumption,  price level of USA GDPo in 2005=2350</t>
  </si>
  <si>
    <t>Price level of household consumption,  price level of USA GDPo in 2005=2351</t>
  </si>
  <si>
    <t>Price level of household consumption,  price level of USA GDPo in 2005=2352</t>
  </si>
  <si>
    <t>Price level of household consumption,  price level of USA GDPo in 2005=2353</t>
  </si>
  <si>
    <t>Price level of household consumption,  price level of USA GDPo in 2005=2354</t>
  </si>
  <si>
    <t>Price level of household consumption,  price level of USA GDPo in 2005=2355</t>
  </si>
  <si>
    <t>Price level of household consumption,  price level of USA GDPo in 2005=2356</t>
  </si>
  <si>
    <t>Price level of household consumption,  price level of USA GDPo in 2005=2357</t>
  </si>
  <si>
    <t>Price level of household consumption,  price level of USA GDPo in 2005=2358</t>
  </si>
  <si>
    <t>Price level of household consumption,  price level of USA GDPo in 2005=2359</t>
  </si>
  <si>
    <t>Price level of household consumption,  price level of USA GDPo in 2005=2360</t>
  </si>
  <si>
    <t>Price level of household consumption,  price level of USA GDPo in 2005=2361</t>
  </si>
  <si>
    <t>Price level of household consumption,  price level of USA GDPo in 2005=2362</t>
  </si>
  <si>
    <t>Price level of household consumption,  price level of USA GDPo in 2005=2363</t>
  </si>
  <si>
    <t>Price level of household consumption,  price level of USA GDPo in 2005=2364</t>
  </si>
  <si>
    <t>Price level of household consumption,  price level of USA GDPo in 2005=2365</t>
  </si>
  <si>
    <t>Price level of household consumption,  price level of USA GDPo in 2005=2366</t>
  </si>
  <si>
    <t>Price level of household consumption,  price level of USA GDPo in 2005=2367</t>
  </si>
  <si>
    <t>Price level of household consumption,  price level of USA GDPo in 2005=2368</t>
  </si>
  <si>
    <t>Price level of household consumption,  price level of USA GDPo in 2005=2369</t>
  </si>
  <si>
    <t>Price level of household consumption,  price level of USA GDPo in 2005=2370</t>
  </si>
  <si>
    <t>Price level of household consumption,  price level of USA GDPo in 2005=2371</t>
  </si>
  <si>
    <t>Price level of household consumption,  price level of USA GDPo in 2005=2372</t>
  </si>
  <si>
    <t>Price level of household consumption,  price level of USA GDPo in 2005=2373</t>
  </si>
  <si>
    <t>Price level of household consumption,  price level of USA GDPo in 2005=2374</t>
  </si>
  <si>
    <t>Price level of household consumption,  price level of USA GDPo in 2005=2375</t>
  </si>
  <si>
    <t>Price level of household consumption,  price level of USA GDPo in 2005=2376</t>
  </si>
  <si>
    <t>Price level of household consumption,  price level of USA GDPo in 2005=2377</t>
  </si>
  <si>
    <t>Price level of household consumption,  price level of USA GDPo in 2005=2378</t>
  </si>
  <si>
    <t>Price level of household consumption,  price level of USA GDPo in 2005=2379</t>
  </si>
  <si>
    <t>Price level of household consumption,  price level of USA GDPo in 2005=2380</t>
  </si>
  <si>
    <t>Price level of household consumption,  price level of USA GDPo in 2005=2381</t>
  </si>
  <si>
    <t>Price level of household consumption,  price level of USA GDPo in 2005=2382</t>
  </si>
  <si>
    <t>Price level of household consumption,  price level of USA GDPo in 2005=2383</t>
  </si>
  <si>
    <t>Price level of household consumption,  price level of USA GDPo in 2005=2384</t>
  </si>
  <si>
    <t>Price level of household consumption,  price level of USA GDPo in 2005=2385</t>
  </si>
  <si>
    <t>Price level of household consumption,  price level of USA GDPo in 2005=2386</t>
  </si>
  <si>
    <t>Price level of household consumption,  price level of USA GDPo in 2005=2387</t>
  </si>
  <si>
    <t>Price level of household consumption,  price level of USA GDPo in 2005=2388</t>
  </si>
  <si>
    <t>Price level of household consumption,  price level of USA GDPo in 2005=2389</t>
  </si>
  <si>
    <t>Price level of household consumption,  price level of USA GDPo in 2005=2390</t>
  </si>
  <si>
    <t>Price level of household consumption,  price level of USA GDPo in 2005=2391</t>
  </si>
  <si>
    <t>Price level of household consumption,  price level of USA GDPo in 2005=2392</t>
  </si>
  <si>
    <t>Price level of household consumption,  price level of USA GDPo in 2005=2393</t>
  </si>
  <si>
    <t>Price level of household consumption,  price level of USA GDPo in 2005=2394</t>
  </si>
  <si>
    <t>Price level of household consumption,  price level of USA GDPo in 2005=2395</t>
  </si>
  <si>
    <t>Price level of household consumption,  price level of USA GDPo in 2005=2396</t>
  </si>
  <si>
    <t>Price level of household consumption,  price level of USA GDPo in 2005=2397</t>
  </si>
  <si>
    <t>Price level of household consumption,  price level of USA GDPo in 2005=2398</t>
  </si>
  <si>
    <t>Price level of household consumption,  price level of USA GDPo in 2005=2399</t>
  </si>
  <si>
    <t>Price level of household consumption,  price level of USA GDPo in 2005=2400</t>
  </si>
  <si>
    <t>Price level of household consumption,  price level of USA GDPo in 2005=2401</t>
  </si>
  <si>
    <t>Price level of household consumption,  price level of USA GDPo in 2005=2402</t>
  </si>
  <si>
    <t>Price level of household consumption,  price level of USA GDPo in 2005=2403</t>
  </si>
  <si>
    <t>Price level of household consumption,  price level of USA GDPo in 2005=2404</t>
  </si>
  <si>
    <t>Price level of household consumption,  price level of USA GDPo in 2005=2405</t>
  </si>
  <si>
    <t>Price level of household consumption,  price level of USA GDPo in 2005=2406</t>
  </si>
  <si>
    <t>Price level of household consumption,  price level of USA GDPo in 2005=2407</t>
  </si>
  <si>
    <t>Price level of household consumption,  price level of USA GDPo in 2005=2408</t>
  </si>
  <si>
    <t>Price level of household consumption,  price level of USA GDPo in 2005=2409</t>
  </si>
  <si>
    <t>Price level of household consumption,  price level of USA GDPo in 2005=2410</t>
  </si>
  <si>
    <t>Price level of household consumption,  price level of USA GDPo in 2005=2411</t>
  </si>
  <si>
    <t>Price level of household consumption,  price level of USA GDPo in 2005=2412</t>
  </si>
  <si>
    <t>Price level of household consumption,  price level of USA GDPo in 2005=2413</t>
  </si>
  <si>
    <t>Price level of household consumption,  price level of USA GDPo in 2005=2414</t>
  </si>
  <si>
    <t>Price level of household consumption,  price level of USA GDPo in 2005=2415</t>
  </si>
  <si>
    <t>Price level of household consumption,  price level of USA GDPo in 2005=2416</t>
  </si>
  <si>
    <t>Price level of household consumption,  price level of USA GDPo in 2005=2417</t>
  </si>
  <si>
    <t>Price level of household consumption,  price level of USA GDPo in 2005=2418</t>
  </si>
  <si>
    <t>Price level of household consumption,  price level of USA GDPo in 2005=2419</t>
  </si>
  <si>
    <t>Price level of household consumption,  price level of USA GDPo in 2005=2420</t>
  </si>
  <si>
    <t>Price level of household consumption,  price level of USA GDPo in 2005=2421</t>
  </si>
  <si>
    <t>Price level of household consumption,  price level of USA GDPo in 2005=2422</t>
  </si>
  <si>
    <t>Price level of household consumption,  price level of USA GDPo in 2005=2423</t>
  </si>
  <si>
    <t>Price level of household consumption,  price level of USA GDPo in 2005=2424</t>
  </si>
  <si>
    <t>Price level of household consumption,  price level of USA GDPo in 2005=2425</t>
  </si>
  <si>
    <t>Price level of household consumption,  price level of USA GDPo in 2005=2426</t>
  </si>
  <si>
    <t>Price level of household consumption,  price level of USA GDPo in 2005=2427</t>
  </si>
  <si>
    <t>Price level of household consumption,  price level of USA GDPo in 2005=2428</t>
  </si>
  <si>
    <t>Price level of household consumption,  price level of USA GDPo in 2005=2429</t>
  </si>
  <si>
    <t>Price level of household consumption,  price level of USA GDPo in 2005=2430</t>
  </si>
  <si>
    <t>Price level of household consumption,  price level of USA GDPo in 2005=2431</t>
  </si>
  <si>
    <t>Price level of household consumption,  price level of USA GDPo in 2005=2432</t>
  </si>
  <si>
    <t>Price level of household consumption,  price level of USA GDPo in 2005=2433</t>
  </si>
  <si>
    <t>Price level of household consumption,  price level of USA GDPo in 2005=2434</t>
  </si>
  <si>
    <t>Price level of household consumption,  price level of USA GDPo in 2005=2435</t>
  </si>
  <si>
    <t>Price level of household consumption,  price level of USA GDPo in 2005=2436</t>
  </si>
  <si>
    <t>Price level of household consumption,  price level of USA GDPo in 2005=2437</t>
  </si>
  <si>
    <t>Price level of household consumption,  price level of USA GDPo in 2005=2438</t>
  </si>
  <si>
    <t>Price level of household consumption,  price level of USA GDPo in 2005=2439</t>
  </si>
  <si>
    <t>Price level of household consumption,  price level of USA GDPo in 2005=2440</t>
  </si>
  <si>
    <t>Price level of household consumption,  price level of USA GDPo in 2005=2441</t>
  </si>
  <si>
    <t>Price level of household consumption,  price level of USA GDPo in 2005=2442</t>
  </si>
  <si>
    <t>Price level of household consumption,  price level of USA GDPo in 2005=2443</t>
  </si>
  <si>
    <t>Price level of household consumption,  price level of USA GDPo in 2005=2444</t>
  </si>
  <si>
    <t>Price level of household consumption,  price level of USA GDPo in 2005=2445</t>
  </si>
  <si>
    <t>Price level of household consumption,  price level of USA GDPo in 2005=2446</t>
  </si>
  <si>
    <t>Price level of household consumption,  price level of USA GDPo in 2005=2447</t>
  </si>
  <si>
    <t>Price level of household consumption,  price level of USA GDPo in 2005=2448</t>
  </si>
  <si>
    <t>Price level of household consumption,  price level of USA GDPo in 2005=2449</t>
  </si>
  <si>
    <t>Price level of household consumption,  price level of USA GDPo in 2005=2450</t>
  </si>
  <si>
    <t>Price level of household consumption,  price level of USA GDPo in 2005=2451</t>
  </si>
  <si>
    <t>Price level of household consumption,  price level of USA GDPo in 2005=2452</t>
  </si>
  <si>
    <t>Price level of household consumption,  price level of USA GDPo in 2005=2453</t>
  </si>
  <si>
    <t>Price level of household consumption,  price level of USA GDPo in 2005=2454</t>
  </si>
  <si>
    <t>Price level of household consumption,  price level of USA GDPo in 2005=2455</t>
  </si>
  <si>
    <t>Price level of household consumption,  price level of USA GDPo in 2005=2456</t>
  </si>
  <si>
    <t>Price level of household consumption,  price level of USA GDPo in 2005=2457</t>
  </si>
  <si>
    <t>Price level of household consumption,  price level of USA GDPo in 2005=2458</t>
  </si>
  <si>
    <t>Price level of household consumption,  price level of USA GDPo in 2005=2459</t>
  </si>
  <si>
    <t>Price level of household consumption,  price level of USA GDPo in 2005=2460</t>
  </si>
  <si>
    <t>Price level of household consumption,  price level of USA GDPo in 2005=2461</t>
  </si>
  <si>
    <t>Price level of household consumption,  price level of USA GDPo in 2005=2462</t>
  </si>
  <si>
    <t>Price level of household consumption,  price level of USA GDPo in 2005=2463</t>
  </si>
  <si>
    <t>Price level of household consumption,  price level of USA GDPo in 2005=2464</t>
  </si>
  <si>
    <t>Price level of household consumption,  price level of USA GDPo in 2005=2465</t>
  </si>
  <si>
    <t>Price level of household consumption,  price level of USA GDPo in 2005=2466</t>
  </si>
  <si>
    <t>Price level of household consumption,  price level of USA GDPo in 2005=2467</t>
  </si>
  <si>
    <t>Price level of household consumption,  price level of USA GDPo in 2005=2468</t>
  </si>
  <si>
    <t>Price level of household consumption,  price level of USA GDPo in 2005=2469</t>
  </si>
  <si>
    <t>Price level of household consumption,  price level of USA GDPo in 2005=2470</t>
  </si>
  <si>
    <t>Price level of household consumption,  price level of USA GDPo in 2005=2471</t>
  </si>
  <si>
    <t>Price level of household consumption,  price level of USA GDPo in 2005=2472</t>
  </si>
  <si>
    <t>Price level of household consumption,  price level of USA GDPo in 2005=2473</t>
  </si>
  <si>
    <t>Price level of household consumption,  price level of USA GDPo in 2005=2474</t>
  </si>
  <si>
    <t>Price level of household consumption,  price level of USA GDPo in 2005=2475</t>
  </si>
  <si>
    <t>Price level of household consumption,  price level of USA GDPo in 2005=2476</t>
  </si>
  <si>
    <t>Price level of household consumption,  price level of USA GDPo in 2005=2477</t>
  </si>
  <si>
    <t>Price level of household consumption,  price level of USA GDPo in 2005=2478</t>
  </si>
  <si>
    <t>Price level of household consumption,  price level of USA GDPo in 2005=2479</t>
  </si>
  <si>
    <t>Price level of household consumption,  price level of USA GDPo in 2005=2480</t>
  </si>
  <si>
    <t>Price level of household consumption,  price level of USA GDPo in 2005=2481</t>
  </si>
  <si>
    <t>Price level of household consumption,  price level of USA GDPo in 2005=2482</t>
  </si>
  <si>
    <t>Price level of household consumption,  price level of USA GDPo in 2005=2483</t>
  </si>
  <si>
    <t>Price level of household consumption,  price level of USA GDPo in 2005=2484</t>
  </si>
  <si>
    <t>Price level of household consumption,  price level of USA GDPo in 2005=2485</t>
  </si>
  <si>
    <t>Price level of household consumption,  price level of USA GDPo in 2005=2486</t>
  </si>
  <si>
    <t>Price level of household consumption,  price level of USA GDPo in 2005=2487</t>
  </si>
  <si>
    <t>Price level of household consumption,  price level of USA GDPo in 2005=2488</t>
  </si>
  <si>
    <t>Price level of household consumption,  price level of USA GDPo in 2005=2489</t>
  </si>
  <si>
    <t>Price level of household consumption,  price level of USA GDPo in 2005=2490</t>
  </si>
  <si>
    <t>Price level of household consumption,  price level of USA GDPo in 2005=2491</t>
  </si>
  <si>
    <t>Price level of household consumption,  price level of USA GDPo in 2005=2492</t>
  </si>
  <si>
    <t>Price level of household consumption,  price level of USA GDPo in 2005=2493</t>
  </si>
  <si>
    <t>Price level of household consumption,  price level of USA GDPo in 2005=2494</t>
  </si>
  <si>
    <t>Price level of household consumption,  price level of USA GDPo in 2005=2495</t>
  </si>
  <si>
    <t>Price level of household consumption,  price level of USA GDPo in 2005=2496</t>
  </si>
  <si>
    <t>Price level of household consumption,  price level of USA GDPo in 2005=2497</t>
  </si>
  <si>
    <t>Price level of household consumption,  price level of USA GDPo in 2005=2498</t>
  </si>
  <si>
    <t>Price level of household consumption,  price level of USA GDPo in 2005=2499</t>
  </si>
  <si>
    <t>Price level of household consumption,  price level of USA GDPo in 2005=2500</t>
  </si>
  <si>
    <t>Price level of household consumption,  price level of USA GDPo in 2005=2501</t>
  </si>
  <si>
    <t>Price level of household consumption,  price level of USA GDPo in 2005=2502</t>
  </si>
  <si>
    <t>Price level of household consumption,  price level of USA GDPo in 2005=2503</t>
  </si>
  <si>
    <t>Price level of household consumption,  price level of USA GDPo in 2005=2504</t>
  </si>
  <si>
    <t>Price level of household consumption,  price level of USA GDPo in 2005=2505</t>
  </si>
  <si>
    <t>Price level of household consumption,  price level of USA GDPo in 2005=2506</t>
  </si>
  <si>
    <t>Price level of household consumption,  price level of USA GDPo in 2005=2507</t>
  </si>
  <si>
    <t>Price level of household consumption,  price level of USA GDPo in 2005=2508</t>
  </si>
  <si>
    <t>Price level of household consumption,  price level of USA GDPo in 2005=2509</t>
  </si>
  <si>
    <t>Price level of household consumption,  price level of USA GDPo in 2005=2510</t>
  </si>
  <si>
    <t>Price level of household consumption,  price level of USA GDPo in 2005=2511</t>
  </si>
  <si>
    <t>Price level of household consumption,  price level of USA GDPo in 2005=2512</t>
  </si>
  <si>
    <t>Price level of household consumption,  price level of USA GDPo in 2005=2513</t>
  </si>
  <si>
    <t>Price level of household consumption,  price level of USA GDPo in 2005=2514</t>
  </si>
  <si>
    <t>Price level of household consumption,  price level of USA GDPo in 2005=2515</t>
  </si>
  <si>
    <t>Price level of household consumption,  price level of USA GDPo in 2005=2516</t>
  </si>
  <si>
    <t>Price level of household consumption,  price level of USA GDPo in 2005=2517</t>
  </si>
  <si>
    <t>Price level of household consumption,  price level of USA GDPo in 2005=2518</t>
  </si>
  <si>
    <t>Price level of household consumption,  price level of USA GDPo in 2005=2519</t>
  </si>
  <si>
    <t>Price level of household consumption,  price level of USA GDPo in 2005=2520</t>
  </si>
  <si>
    <t>Price level of household consumption,  price level of USA GDPo in 2005=2521</t>
  </si>
  <si>
    <t>Price level of household consumption,  price level of USA GDPo in 2005=2522</t>
  </si>
  <si>
    <t>Price level of household consumption,  price level of USA GDPo in 2005=2523</t>
  </si>
  <si>
    <t>Price level of household consumption,  price level of USA GDPo in 2005=2524</t>
  </si>
  <si>
    <t>Price level of household consumption,  price level of USA GDPo in 2005=2525</t>
  </si>
  <si>
    <t>Price level of household consumption,  price level of USA GDPo in 2005=2526</t>
  </si>
  <si>
    <t>Price level of household consumption,  price level of USA GDPo in 2005=2527</t>
  </si>
  <si>
    <t>Price level of household consumption,  price level of USA GDPo in 2005=2528</t>
  </si>
  <si>
    <t>Price level of household consumption,  price level of USA GDPo in 2005=2529</t>
  </si>
  <si>
    <t>Price level of household consumption,  price level of USA GDPo in 2005=2530</t>
  </si>
  <si>
    <t>Price level of household consumption,  price level of USA GDPo in 2005=2531</t>
  </si>
  <si>
    <t>Price level of household consumption,  price level of USA GDPo in 2005=2532</t>
  </si>
  <si>
    <t>Price level of household consumption,  price level of USA GDPo in 2005=2533</t>
  </si>
  <si>
    <t>Price level of household consumption,  price level of USA GDPo in 2005=2534</t>
  </si>
  <si>
    <t>Price level of household consumption,  price level of USA GDPo in 2005=2535</t>
  </si>
  <si>
    <t>Price level of household consumption,  price level of USA GDPo in 2005=2536</t>
  </si>
  <si>
    <t>Price level of household consumption,  price level of USA GDPo in 2005=2537</t>
  </si>
  <si>
    <t>Price level of household consumption,  price level of USA GDPo in 2005=2538</t>
  </si>
  <si>
    <t>Price level of household consumption,  price level of USA GDPo in 2005=2539</t>
  </si>
  <si>
    <t>Price level of household consumption,  price level of USA GDPo in 2005=2540</t>
  </si>
  <si>
    <t>Price level of household consumption,  price level of USA GDPo in 2005=2541</t>
  </si>
  <si>
    <t>Price level of household consumption,  price level of USA GDPo in 2005=2542</t>
  </si>
  <si>
    <t>Price level of household consumption,  price level of USA GDPo in 2005=2543</t>
  </si>
  <si>
    <t>Price level of household consumption,  price level of USA GDPo in 2005=2544</t>
  </si>
  <si>
    <t>Price level of household consumption,  price level of USA GDPo in 2005=2545</t>
  </si>
  <si>
    <t>Price level of household consumption,  price level of USA GDPo in 2005=2546</t>
  </si>
  <si>
    <t>Price level of household consumption,  price level of USA GDPo in 2005=2547</t>
  </si>
  <si>
    <t>Price level of household consumption,  price level of USA GDPo in 2005=2548</t>
  </si>
  <si>
    <t>Price level of household consumption,  price level of USA GDPo in 2005=2549</t>
  </si>
  <si>
    <t>Price level of household consumption,  price level of USA GDPo in 2005=2550</t>
  </si>
  <si>
    <t>Price level of household consumption,  price level of USA GDPo in 2005=2551</t>
  </si>
  <si>
    <t>Price level of household consumption,  price level of USA GDPo in 2005=2552</t>
  </si>
  <si>
    <t>Price level of household consumption,  price level of USA GDPo in 2005=2553</t>
  </si>
  <si>
    <t>Price level of household consumption,  price level of USA GDPo in 2005=2554</t>
  </si>
  <si>
    <t>Price level of household consumption,  price level of USA GDPo in 2005=2555</t>
  </si>
  <si>
    <t>Price level of household consumption,  price level of USA GDPo in 2005=2556</t>
  </si>
  <si>
    <t>Price level of household consumption,  price level of USA GDPo in 2005=2557</t>
  </si>
  <si>
    <t>Price level of household consumption,  price level of USA GDPo in 2005=2558</t>
  </si>
  <si>
    <t>Price level of household consumption,  price level of USA GDPo in 2005=2559</t>
  </si>
  <si>
    <t>Price level of household consumption,  price level of USA GDPo in 2005=2560</t>
  </si>
  <si>
    <t>Price level of household consumption,  price level of USA GDPo in 2005=2561</t>
  </si>
  <si>
    <t>Price level of household consumption,  price level of USA GDPo in 2005=2562</t>
  </si>
  <si>
    <t>Price level of household consumption,  price level of USA GDPo in 2005=2563</t>
  </si>
  <si>
    <t>Price level of household consumption,  price level of USA GDPo in 2005=2564</t>
  </si>
  <si>
    <t>Price level of household consumption,  price level of USA GDPo in 2005=2565</t>
  </si>
  <si>
    <t>Price level of household consumption,  price level of USA GDPo in 2005=2566</t>
  </si>
  <si>
    <t>Price level of household consumption,  price level of USA GDPo in 2005=2567</t>
  </si>
  <si>
    <t>Price level of household consumption,  price level of USA GDPo in 2005=2568</t>
  </si>
  <si>
    <t>Price level of household consumption,  price level of USA GDPo in 2005=2569</t>
  </si>
  <si>
    <t>Price level of household consumption,  price level of USA GDPo in 2005=2570</t>
  </si>
  <si>
    <t>Price level of household consumption,  price level of USA GDPo in 2005=2571</t>
  </si>
  <si>
    <t>Price level of household consumption,  price level of USA GDPo in 2005=2572</t>
  </si>
  <si>
    <t>Price level of household consumption,  price level of USA GDPo in 2005=2573</t>
  </si>
  <si>
    <t>Price level of household consumption,  price level of USA GDPo in 2005=2574</t>
  </si>
  <si>
    <t>Price level of household consumption,  price level of USA GDPo in 2005=2575</t>
  </si>
  <si>
    <t>Price level of household consumption,  price level of USA GDPo in 2005=2576</t>
  </si>
  <si>
    <t>Price level of household consumption,  price level of USA GDPo in 2005=2577</t>
  </si>
  <si>
    <t>Price level of household consumption,  price level of USA GDPo in 2005=2578</t>
  </si>
  <si>
    <t>Price level of household consumption,  price level of USA GDPo in 2005=2579</t>
  </si>
  <si>
    <t>Price level of household consumption,  price level of USA GDPo in 2005=2580</t>
  </si>
  <si>
    <t>Price level of household consumption,  price level of USA GDPo in 2005=2581</t>
  </si>
  <si>
    <t>Price level of household consumption,  price level of USA GDPo in 2005=2582</t>
  </si>
  <si>
    <t>Price level of household consumption,  price level of USA GDPo in 2005=2583</t>
  </si>
  <si>
    <t>Price level of household consumption,  price level of USA GDPo in 2005=2584</t>
  </si>
  <si>
    <t>Price level of household consumption,  price level of USA GDPo in 2005=2585</t>
  </si>
  <si>
    <t>Price level of household consumption,  price level of USA GDPo in 2005=2586</t>
  </si>
  <si>
    <t>Price level of household consumption,  price level of USA GDPo in 2005=2587</t>
  </si>
  <si>
    <t>Price level of household consumption,  price level of USA GDPo in 2005=2588</t>
  </si>
  <si>
    <t>Price level of household consumption,  price level of USA GDPo in 2005=2589</t>
  </si>
  <si>
    <t>Price level of household consumption,  price level of USA GDPo in 2005=2590</t>
  </si>
  <si>
    <t>Price level of household consumption,  price level of USA GDPo in 2005=2591</t>
  </si>
  <si>
    <t>Price level of household consumption,  price level of USA GDPo in 2005=2592</t>
  </si>
  <si>
    <t>Price level of household consumption,  price level of USA GDPo in 2005=2593</t>
  </si>
  <si>
    <t>Price level of household consumption,  price level of USA GDPo in 2005=2594</t>
  </si>
  <si>
    <t>Price level of household consumption,  price level of USA GDPo in 2005=2595</t>
  </si>
  <si>
    <t>Price level of household consumption,  price level of USA GDPo in 2005=2596</t>
  </si>
  <si>
    <t>Price level of household consumption,  price level of USA GDPo in 2005=2597</t>
  </si>
  <si>
    <t>Price level of household consumption,  price level of USA GDPo in 2005=2598</t>
  </si>
  <si>
    <t>Price level of household consumption,  price level of USA GDPo in 2005=2599</t>
  </si>
  <si>
    <t>Price level of household consumption,  price level of USA GDPo in 2005=2600</t>
  </si>
  <si>
    <t>Price level of household consumption,  price level of USA GDPo in 2005=2601</t>
  </si>
  <si>
    <t>Price level of household consumption,  price level of USA GDPo in 2005=2602</t>
  </si>
  <si>
    <t>Price level of household consumption,  price level of USA GDPo in 2005=2603</t>
  </si>
  <si>
    <t>Price level of household consumption,  price level of USA GDPo in 2005=2604</t>
  </si>
  <si>
    <t>Price level of household consumption,  price level of USA GDPo in 2005=2605</t>
  </si>
  <si>
    <t>Price level of household consumption,  price level of USA GDPo in 2005=2606</t>
  </si>
  <si>
    <t>Price level of household consumption,  price level of USA GDPo in 2005=2607</t>
  </si>
  <si>
    <t>Price level of household consumption,  price level of USA GDPo in 2005=2608</t>
  </si>
  <si>
    <t>Price level of household consumption,  price level of USA GDPo in 2005=2609</t>
  </si>
  <si>
    <t>Price level of household consumption,  price level of USA GDPo in 2005=2610</t>
  </si>
  <si>
    <t>Price level of household consumption,  price level of USA GDPo in 2005=2611</t>
  </si>
  <si>
    <t>Price level of household consumption,  price level of USA GDPo in 2005=2612</t>
  </si>
  <si>
    <t>Price level of household consumption,  price level of USA GDPo in 2005=2613</t>
  </si>
  <si>
    <t>Price level of household consumption,  price level of USA GDPo in 2005=2614</t>
  </si>
  <si>
    <t>Price level of household consumption,  price level of USA GDPo in 2005=2615</t>
  </si>
  <si>
    <t>Price level of household consumption,  price level of USA GDPo in 2005=2616</t>
  </si>
  <si>
    <t>Price level of household consumption,  price level of USA GDPo in 2005=2617</t>
  </si>
  <si>
    <t>Price level of household consumption,  price level of USA GDPo in 2005=2618</t>
  </si>
  <si>
    <t>Price level of household consumption,  price level of USA GDPo in 2005=2619</t>
  </si>
  <si>
    <t>Price level of household consumption,  price level of USA GDPo in 2005=2620</t>
  </si>
  <si>
    <t>Price level of household consumption,  price level of USA GDPo in 2005=2621</t>
  </si>
  <si>
    <t>Price level of household consumption,  price level of USA GDPo in 2005=2622</t>
  </si>
  <si>
    <t>Price level of household consumption,  price level of USA GDPo in 2005=2623</t>
  </si>
  <si>
    <t>Price level of household consumption,  price level of USA GDPo in 2005=2624</t>
  </si>
  <si>
    <t>Price level of household consumption,  price level of USA GDPo in 2005=2625</t>
  </si>
  <si>
    <t>Price level of household consumption,  price level of USA GDPo in 2005=2626</t>
  </si>
  <si>
    <t>Price level of household consumption,  price level of USA GDPo in 2005=2627</t>
  </si>
  <si>
    <t>Price level of household consumption,  price level of USA GDPo in 2005=2628</t>
  </si>
  <si>
    <t>Price level of household consumption,  price level of USA GDPo in 2005=2629</t>
  </si>
  <si>
    <t>Price level of household consumption,  price level of USA GDPo in 2005=2630</t>
  </si>
  <si>
    <t>Price level of household consumption,  price level of USA GDPo in 2005=2631</t>
  </si>
  <si>
    <t>Price level of household consumption,  price level of USA GDPo in 2005=2632</t>
  </si>
  <si>
    <t>Price level of household consumption,  price level of USA GDPo in 2005=2633</t>
  </si>
  <si>
    <t>Price level of household consumption,  price level of USA GDPo in 2005=2634</t>
  </si>
  <si>
    <t>Price level of household consumption,  price level of USA GDPo in 2005=2635</t>
  </si>
  <si>
    <t>Price level of household consumption,  price level of USA GDPo in 2005=2636</t>
  </si>
  <si>
    <t>Price level of household consumption,  price level of USA GDPo in 2005=2637</t>
  </si>
  <si>
    <t>Price level of household consumption,  price level of USA GDPo in 2005=2638</t>
  </si>
  <si>
    <t>Price level of household consumption,  price level of USA GDPo in 2005=2639</t>
  </si>
  <si>
    <t>Price level of household consumption,  price level of USA GDPo in 2005=2640</t>
  </si>
  <si>
    <t>Price level of household consumption,  price level of USA GDPo in 2005=2641</t>
  </si>
  <si>
    <t>Price level of household consumption,  price level of USA GDPo in 2005=2642</t>
  </si>
  <si>
    <t>Price level of household consumption,  price level of USA GDPo in 2005=2643</t>
  </si>
  <si>
    <t>Price level of household consumption,  price level of USA GDPo in 2005=2644</t>
  </si>
  <si>
    <t>Price level of household consumption,  price level of USA GDPo in 2005=2645</t>
  </si>
  <si>
    <t>Price level of household consumption,  price level of USA GDPo in 2005=2646</t>
  </si>
  <si>
    <t>Price level of household consumption,  price level of USA GDPo in 2005=2647</t>
  </si>
  <si>
    <t>Price level of household consumption,  price level of USA GDPo in 2005=2648</t>
  </si>
  <si>
    <t>Price level of household consumption,  price level of USA GDPo in 2005=2649</t>
  </si>
  <si>
    <t>Price level of household consumption,  price level of USA GDPo in 2005=2650</t>
  </si>
  <si>
    <t>Price level of household consumption,  price level of USA GDPo in 2005=2651</t>
  </si>
  <si>
    <t>Price level of household consumption,  price level of USA GDPo in 2005=2652</t>
  </si>
  <si>
    <t>Price level of household consumption,  price level of USA GDPo in 2005=2653</t>
  </si>
  <si>
    <t>Price level of household consumption,  price level of USA GDPo in 2005=2654</t>
  </si>
  <si>
    <t>Price level of household consumption,  price level of USA GDPo in 2005=2655</t>
  </si>
  <si>
    <t>Price level of household consumption,  price level of USA GDPo in 2005=2656</t>
  </si>
  <si>
    <t>Price level of household consumption,  price level of USA GDPo in 2005=2657</t>
  </si>
  <si>
    <t>Price level of household consumption,  price level of USA GDPo in 2005=2658</t>
  </si>
  <si>
    <t>Price level of household consumption,  price level of USA GDPo in 2005=2659</t>
  </si>
  <si>
    <t>Price level of household consumption,  price level of USA GDPo in 2005=2660</t>
  </si>
  <si>
    <t>Price level of household consumption,  price level of USA GDPo in 2005=2661</t>
  </si>
  <si>
    <t>Price level of household consumption,  price level of USA GDPo in 2005=2662</t>
  </si>
  <si>
    <t>Price level of household consumption,  price level of USA GDPo in 2005=2663</t>
  </si>
  <si>
    <t>Price level of household consumption,  price level of USA GDPo in 2005=2664</t>
  </si>
  <si>
    <t>Price level of household consumption,  price level of USA GDPo in 2005=2665</t>
  </si>
  <si>
    <t>Price level of household consumption,  price level of USA GDPo in 2005=2666</t>
  </si>
  <si>
    <t>Price level of household consumption,  price level of USA GDPo in 2005=2667</t>
  </si>
  <si>
    <t>Price level of household consumption,  price level of USA GDPo in 2005=2668</t>
  </si>
  <si>
    <t>Price level of household consumption,  price level of USA GDPo in 2005=2669</t>
  </si>
  <si>
    <t>Price level of household consumption,  price level of USA GDPo in 2005=2670</t>
  </si>
  <si>
    <t>Price level of household consumption,  price level of USA GDPo in 2005=2671</t>
  </si>
  <si>
    <t>Price level of household consumption,  price level of USA GDPo in 2005=2672</t>
  </si>
  <si>
    <t>Price level of household consumption,  price level of USA GDPo in 2005=2673</t>
  </si>
  <si>
    <t>Price level of household consumption,  price level of USA GDPo in 2005=2674</t>
  </si>
  <si>
    <t>Price level of household consumption,  price level of USA GDPo in 2005=2675</t>
  </si>
  <si>
    <t>Price level of household consumption,  price level of USA GDPo in 2005=2676</t>
  </si>
  <si>
    <t>Price level of household consumption,  price level of USA GDPo in 2005=2677</t>
  </si>
  <si>
    <t>Price level of household consumption,  price level of USA GDPo in 2005=2678</t>
  </si>
  <si>
    <t>Price level of household consumption,  price level of USA GDPo in 2005=2679</t>
  </si>
  <si>
    <t>Price level of household consumption,  price level of USA GDPo in 2005=2680</t>
  </si>
  <si>
    <t>Price level of household consumption,  price level of USA GDPo in 2005=2681</t>
  </si>
  <si>
    <t>Price level of household consumption,  price level of USA GDPo in 2005=2682</t>
  </si>
  <si>
    <t>Price level of household consumption,  price level of USA GDPo in 2005=2683</t>
  </si>
  <si>
    <t>Price level of household consumption,  price level of USA GDPo in 2005=2684</t>
  </si>
  <si>
    <t>Price level of household consumption,  price level of USA GDPo in 2005=2685</t>
  </si>
  <si>
    <t>Price level of household consumption,  price level of USA GDPo in 2005=2686</t>
  </si>
  <si>
    <t>Price level of household consumption,  price level of USA GDPo in 2005=2687</t>
  </si>
  <si>
    <t>Price level of household consumption,  price level of USA GDPo in 2005=2688</t>
  </si>
  <si>
    <t>Price level of household consumption,  price level of USA GDPo in 2005=2689</t>
  </si>
  <si>
    <t>Price level of household consumption,  price level of USA GDPo in 2005=2690</t>
  </si>
  <si>
    <t>Price level of household consumption,  price level of USA GDPo in 2005=2691</t>
  </si>
  <si>
    <t>Price level of household consumption,  price level of USA GDPo in 2005=2692</t>
  </si>
  <si>
    <t>Price level of household consumption,  price level of USA GDPo in 2005=2693</t>
  </si>
  <si>
    <t>Price level of household consumption,  price level of USA GDPo in 2005=2694</t>
  </si>
  <si>
    <t>Price level of household consumption,  price level of USA GDPo in 2005=2695</t>
  </si>
  <si>
    <t>Price level of household consumption,  price level of USA GDPo in 2005=2696</t>
  </si>
  <si>
    <t>Price level of household consumption,  price level of USA GDPo in 2005=2697</t>
  </si>
  <si>
    <t>Price level of household consumption,  price level of USA GDPo in 2005=2698</t>
  </si>
  <si>
    <t>Price level of household consumption,  price level of USA GDPo in 2005=2699</t>
  </si>
  <si>
    <t>Price level of household consumption,  price level of USA GDPo in 2005=2700</t>
  </si>
  <si>
    <t>Price level of household consumption,  price level of USA GDPo in 2005=2701</t>
  </si>
  <si>
    <t>Price level of household consumption,  price level of USA GDPo in 2005=2702</t>
  </si>
  <si>
    <t>Price level of household consumption,  price level of USA GDPo in 2005=2703</t>
  </si>
  <si>
    <t>Price level of household consumption,  price level of USA GDPo in 2005=2704</t>
  </si>
  <si>
    <t>Price level of household consumption,  price level of USA GDPo in 2005=2705</t>
  </si>
  <si>
    <t>Price level of household consumption,  price level of USA GDPo in 2005=2706</t>
  </si>
  <si>
    <t>Price level of household consumption,  price level of USA GDPo in 2005=2707</t>
  </si>
  <si>
    <t>Price level of household consumption,  price level of USA GDPo in 2005=2708</t>
  </si>
  <si>
    <t>Price level of household consumption,  price level of USA GDPo in 2005=2709</t>
  </si>
  <si>
    <t>Price level of household consumption,  price level of USA GDPo in 2005=2710</t>
  </si>
  <si>
    <t>Price level of household consumption,  price level of USA GDPo in 2005=2711</t>
  </si>
  <si>
    <t>Price level of household consumption,  price level of USA GDPo in 2005=2712</t>
  </si>
  <si>
    <t>Price level of household consumption,  price level of USA GDPo in 2005=2713</t>
  </si>
  <si>
    <t>Price level of household consumption,  price level of USA GDPo in 2005=2714</t>
  </si>
  <si>
    <t>Price level of household consumption,  price level of USA GDPo in 2005=2715</t>
  </si>
  <si>
    <t>Price level of household consumption,  price level of USA GDPo in 2005=2716</t>
  </si>
  <si>
    <t>Price level of household consumption,  price level of USA GDPo in 2005=2717</t>
  </si>
  <si>
    <t>Price level of household consumption,  price level of USA GDPo in 2005=2718</t>
  </si>
  <si>
    <t>Price level of household consumption,  price level of USA GDPo in 2005=2719</t>
  </si>
  <si>
    <t>Price level of household consumption,  price level of USA GDPo in 2005=2720</t>
  </si>
  <si>
    <t>Price level of household consumption,  price level of USA GDPo in 2005=2721</t>
  </si>
  <si>
    <t>Price level of household consumption,  price level of USA GDPo in 2005=2722</t>
  </si>
  <si>
    <t>Price level of household consumption,  price level of USA GDPo in 2005=2723</t>
  </si>
  <si>
    <t>Price level of household consumption,  price level of USA GDPo in 2005=2724</t>
  </si>
  <si>
    <t>Price level of household consumption,  price level of USA GDPo in 2005=2725</t>
  </si>
  <si>
    <t>Price level of household consumption,  price level of USA GDPo in 2005=2726</t>
  </si>
  <si>
    <t>Price level of household consumption,  price level of USA GDPo in 2005=2727</t>
  </si>
  <si>
    <t>Price level of household consumption,  price level of USA GDPo in 2005=2728</t>
  </si>
  <si>
    <t>Price level of household consumption,  price level of USA GDPo in 2005=2729</t>
  </si>
  <si>
    <t>Price level of household consumption,  price level of USA GDPo in 2005=2730</t>
  </si>
  <si>
    <t>Price level of household consumption,  price level of USA GDPo in 2005=2731</t>
  </si>
  <si>
    <t>Price level of household consumption,  price level of USA GDPo in 2005=2732</t>
  </si>
  <si>
    <t>Price level of household consumption,  price level of USA GDPo in 2005=2733</t>
  </si>
  <si>
    <t>Price level of household consumption,  price level of USA GDPo in 2005=2734</t>
  </si>
  <si>
    <t>Price level of household consumption,  price level of USA GDPo in 2005=2735</t>
  </si>
  <si>
    <t>Price level of household consumption,  price level of USA GDPo in 2005=2736</t>
  </si>
  <si>
    <t>Price level of household consumption,  price level of USA GDPo in 2005=2737</t>
  </si>
  <si>
    <t>Price level of household consumption,  price level of USA GDPo in 2005=2738</t>
  </si>
  <si>
    <t>Price level of household consumption,  price level of USA GDPo in 2005=2739</t>
  </si>
  <si>
    <t>Price level of household consumption,  price level of USA GDPo in 2005=2740</t>
  </si>
  <si>
    <t>Price level of household consumption,  price level of USA GDPo in 2005=2741</t>
  </si>
  <si>
    <t>Price level of household consumption,  price level of USA GDPo in 2005=2742</t>
  </si>
  <si>
    <t>Price level of household consumption,  price level of USA GDPo in 2005=2743</t>
  </si>
  <si>
    <t>Price level of household consumption,  price level of USA GDPo in 2005=2744</t>
  </si>
  <si>
    <t>Price level of household consumption,  price level of USA GDPo in 2005=2745</t>
  </si>
  <si>
    <t>Price level of household consumption,  price level of USA GDPo in 2005=2746</t>
  </si>
  <si>
    <t>Price level of household consumption,  price level of USA GDPo in 2005=2747</t>
  </si>
  <si>
    <t>Price level of household consumption,  price level of USA GDPo in 2005=2748</t>
  </si>
  <si>
    <t>Price level of household consumption,  price level of USA GDPo in 2005=2749</t>
  </si>
  <si>
    <t>Price level of household consumption,  price level of USA GDPo in 2005=2750</t>
  </si>
  <si>
    <t>Price level of household consumption,  price level of USA GDPo in 2005=2751</t>
  </si>
  <si>
    <t>Price level of household consumption,  price level of USA GDPo in 2005=2752</t>
  </si>
  <si>
    <t>Price level of household consumption,  price level of USA GDPo in 2005=2753</t>
  </si>
  <si>
    <t>Price level of household consumption,  price level of USA GDPo in 2005=2754</t>
  </si>
  <si>
    <t>Price level of household consumption,  price level of USA GDPo in 2005=2755</t>
  </si>
  <si>
    <t>Price level of household consumption,  price level of USA GDPo in 2005=2756</t>
  </si>
  <si>
    <t>Price level of household consumption,  price level of USA GDPo in 2005=2757</t>
  </si>
  <si>
    <t>Price level of household consumption,  price level of USA GDPo in 2005=2758</t>
  </si>
  <si>
    <t>Price level of household consumption,  price level of USA GDPo in 2005=2759</t>
  </si>
  <si>
    <t>Price level of household consumption,  price level of USA GDPo in 2005=2760</t>
  </si>
  <si>
    <t>Price level of household consumption,  price level of USA GDPo in 2005=2761</t>
  </si>
  <si>
    <t>Price level of household consumption,  price level of USA GDPo in 2005=2762</t>
  </si>
  <si>
    <t>Price level of household consumption,  price level of USA GDPo in 2005=2763</t>
  </si>
  <si>
    <t>Price level of household consumption,  price level of USA GDPo in 2005=2764</t>
  </si>
  <si>
    <t>Price level of household consumption,  price level of USA GDPo in 2005=2765</t>
  </si>
  <si>
    <t>Price level of household consumption,  price level of USA GDPo in 2005=2766</t>
  </si>
  <si>
    <t>Price level of household consumption,  price level of USA GDPo in 2005=2767</t>
  </si>
  <si>
    <t>Price level of household consumption,  price level of USA GDPo in 2005=2768</t>
  </si>
  <si>
    <t>Price level of household consumption,  price level of USA GDPo in 2005=2769</t>
  </si>
  <si>
    <t>Price level of household consumption,  price level of USA GDPo in 2005=2770</t>
  </si>
  <si>
    <t>Price level of household consumption,  price level of USA GDPo in 2005=2771</t>
  </si>
  <si>
    <t>Price level of household consumption,  price level of USA GDPo in 2005=2772</t>
  </si>
  <si>
    <t>Price level of household consumption,  price level of USA GDPo in 2005=2773</t>
  </si>
  <si>
    <t>Price level of household consumption,  price level of USA GDPo in 2005=2774</t>
  </si>
  <si>
    <t>Price level of household consumption,  price level of USA GDPo in 2005=2775</t>
  </si>
  <si>
    <t>Price level of household consumption,  price level of USA GDPo in 2005=2776</t>
  </si>
  <si>
    <t>Price level of household consumption,  price level of USA GDPo in 2005=2777</t>
  </si>
  <si>
    <t>Price level of household consumption,  price level of USA GDPo in 2005=2778</t>
  </si>
  <si>
    <t>Price level of household consumption,  price level of USA GDPo in 2005=2779</t>
  </si>
  <si>
    <t>Price level of household consumption,  price level of USA GDPo in 2005=2780</t>
  </si>
  <si>
    <t>Price level of household consumption,  price level of USA GDPo in 2005=2781</t>
  </si>
  <si>
    <t>Price level of household consumption,  price level of USA GDPo in 2005=2782</t>
  </si>
  <si>
    <t>Price level of household consumption,  price level of USA GDPo in 2005=2783</t>
  </si>
  <si>
    <t>Price level of household consumption,  price level of USA GDPo in 2005=2784</t>
  </si>
  <si>
    <t>Price level of household consumption,  price level of USA GDPo in 2005=2785</t>
  </si>
  <si>
    <t>Price level of household consumption,  price level of USA GDPo in 2005=2786</t>
  </si>
  <si>
    <t>Price level of household consumption,  price level of USA GDPo in 2005=2787</t>
  </si>
  <si>
    <t>Price level of household consumption,  price level of USA GDPo in 2005=2788</t>
  </si>
  <si>
    <t>Price level of household consumption,  price level of USA GDPo in 2005=2789</t>
  </si>
  <si>
    <t>Price level of household consumption,  price level of USA GDPo in 2005=2790</t>
  </si>
  <si>
    <t>Price level of household consumption,  price level of USA GDPo in 2005=2791</t>
  </si>
  <si>
    <t>Price level of household consumption,  price level of USA GDPo in 2005=2792</t>
  </si>
  <si>
    <t>Price level of household consumption,  price level of USA GDPo in 2005=2793</t>
  </si>
  <si>
    <t>Price level of household consumption,  price level of USA GDPo in 2005=2794</t>
  </si>
  <si>
    <t>Price level of household consumption,  price level of USA GDPo in 2005=2795</t>
  </si>
  <si>
    <t>Price level of household consumption,  price level of USA GDPo in 2005=2796</t>
  </si>
  <si>
    <t>Price level of household consumption,  price level of USA GDPo in 2005=2797</t>
  </si>
  <si>
    <t>Price level of household consumption,  price level of USA GDPo in 2005=2798</t>
  </si>
  <si>
    <t>Price level of household consumption,  price level of USA GDPo in 2005=2799</t>
  </si>
  <si>
    <t>Price level of household consumption,  price level of USA GDPo in 2005=2800</t>
  </si>
  <si>
    <t>Price level of household consumption,  price level of USA GDPo in 2005=2801</t>
  </si>
  <si>
    <t>Price level of household consumption,  price level of USA GDPo in 2005=2802</t>
  </si>
  <si>
    <t>Price level of household consumption,  price level of USA GDPo in 2005=2803</t>
  </si>
  <si>
    <t>Price level of household consumption,  price level of USA GDPo in 2005=2804</t>
  </si>
  <si>
    <t>Price level of household consumption,  price level of USA GDPo in 2005=2805</t>
  </si>
  <si>
    <t>Price level of household consumption,  price level of USA GDPo in 2005=2806</t>
  </si>
  <si>
    <t>Price level of household consumption,  price level of USA GDPo in 2005=2807</t>
  </si>
  <si>
    <t>Price level of household consumption,  price level of USA GDPo in 2005=2808</t>
  </si>
  <si>
    <t>Price level of household consumption,  price level of USA GDPo in 2005=2809</t>
  </si>
  <si>
    <t>Price level of household consumption,  price level of USA GDPo in 2005=2810</t>
  </si>
  <si>
    <t>Price level of household consumption,  price level of USA GDPo in 2005=2811</t>
  </si>
  <si>
    <t>Price level of household consumption,  price level of USA GDPo in 2005=2812</t>
  </si>
  <si>
    <t>Price level of household consumption,  price level of USA GDPo in 2005=2813</t>
  </si>
  <si>
    <t>Price level of household consumption,  price level of USA GDPo in 2005=2814</t>
  </si>
  <si>
    <t>Price level of household consumption,  price level of USA GDPo in 2005=2815</t>
  </si>
  <si>
    <t>Price level of household consumption,  price level of USA GDPo in 2005=2816</t>
  </si>
  <si>
    <t>Price level of household consumption,  price level of USA GDPo in 2005=2817</t>
  </si>
  <si>
    <t>Price level of household consumption,  price level of USA GDPo in 2005=2818</t>
  </si>
  <si>
    <t>Price level of household consumption,  price level of USA GDPo in 2005=2819</t>
  </si>
  <si>
    <t>Price level of household consumption,  price level of USA GDPo in 2005=2820</t>
  </si>
  <si>
    <t>Price level of household consumption,  price level of USA GDPo in 2005=2821</t>
  </si>
  <si>
    <t>Price level of household consumption,  price level of USA GDPo in 2005=2822</t>
  </si>
  <si>
    <t>Price level of household consumption,  price level of USA GDPo in 2005=2823</t>
  </si>
  <si>
    <t>Price level of household consumption,  price level of USA GDPo in 2005=2824</t>
  </si>
  <si>
    <t>Price level of household consumption,  price level of USA GDPo in 2005=2825</t>
  </si>
  <si>
    <t>Price level of household consumption,  price level of USA GDPo in 2005=2826</t>
  </si>
  <si>
    <t>Price level of household consumption,  price level of USA GDPo in 2005=2827</t>
  </si>
  <si>
    <t>Price level of household consumption,  price level of USA GDPo in 2005=2828</t>
  </si>
  <si>
    <t>Price level of household consumption,  price level of USA GDPo in 2005=2829</t>
  </si>
  <si>
    <t>Price level of household consumption,  price level of USA GDPo in 2005=2830</t>
  </si>
  <si>
    <t>Price level of household consumption,  price level of USA GDPo in 2005=2831</t>
  </si>
  <si>
    <t>Price level of household consumption,  price level of USA GDPo in 2005=2832</t>
  </si>
  <si>
    <t>Price level of household consumption,  price level of USA GDPo in 2005=2833</t>
  </si>
  <si>
    <t>Price level of household consumption,  price level of USA GDPo in 2005=2834</t>
  </si>
  <si>
    <t>Price level of household consumption,  price level of USA GDPo in 2005=2835</t>
  </si>
  <si>
    <t>Price level of household consumption,  price level of USA GDPo in 2005=2836</t>
  </si>
  <si>
    <t>Price level of household consumption,  price level of USA GDPo in 2005=2837</t>
  </si>
  <si>
    <t>Price level of household consumption,  price level of USA GDPo in 2005=2838</t>
  </si>
  <si>
    <t>Price level of household consumption,  price level of USA GDPo in 2005=2839</t>
  </si>
  <si>
    <t>Price level of household consumption,  price level of USA GDPo in 2005=2840</t>
  </si>
  <si>
    <t>Price level of household consumption,  price level of USA GDPo in 2005=2841</t>
  </si>
  <si>
    <t>Price level of household consumption,  price level of USA GDPo in 2005=2842</t>
  </si>
  <si>
    <t>Price level of household consumption,  price level of USA GDPo in 2005=2843</t>
  </si>
  <si>
    <t>Price level of household consumption,  price level of USA GDPo in 2005=2844</t>
  </si>
  <si>
    <t>Price level of household consumption,  price level of USA GDPo in 2005=2845</t>
  </si>
  <si>
    <t>Price level of household consumption,  price level of USA GDPo in 2005=2846</t>
  </si>
  <si>
    <t>Price level of household consumption,  price level of USA GDPo in 2005=2847</t>
  </si>
  <si>
    <t>Price level of household consumption,  price level of USA GDPo in 2005=2848</t>
  </si>
  <si>
    <t>Price level of household consumption,  price level of USA GDPo in 2005=2849</t>
  </si>
  <si>
    <t>Price level of household consumption,  price level of USA GDPo in 2005=2850</t>
  </si>
  <si>
    <t>Price level of household consumption,  price level of USA GDPo in 2005=2851</t>
  </si>
  <si>
    <t>Price level of household consumption,  price level of USA GDPo in 2005=2852</t>
  </si>
  <si>
    <t>Price level of household consumption,  price level of USA GDPo in 2005=2853</t>
  </si>
  <si>
    <t>Price level of household consumption,  price level of USA GDPo in 2005=2854</t>
  </si>
  <si>
    <t>Price level of household consumption,  price level of USA GDPo in 2005=2855</t>
  </si>
  <si>
    <t>Price level of household consumption,  price level of USA GDPo in 2005=2856</t>
  </si>
  <si>
    <t>Price level of household consumption,  price level of USA GDPo in 2005=2857</t>
  </si>
  <si>
    <t>Price level of household consumption,  price level of USA GDPo in 2005=2858</t>
  </si>
  <si>
    <t>Price level of household consumption,  price level of USA GDPo in 2005=2859</t>
  </si>
  <si>
    <t>Price level of household consumption,  price level of USA GDPo in 2005=2860</t>
  </si>
  <si>
    <t>Price level of household consumption,  price level of USA GDPo in 2005=2861</t>
  </si>
  <si>
    <t>Price level of household consumption,  price level of USA GDPo in 2005=2862</t>
  </si>
  <si>
    <t>Price level of household consumption,  price level of USA GDPo in 2005=2863</t>
  </si>
  <si>
    <t>Price level of household consumption,  price level of USA GDPo in 2005=2864</t>
  </si>
  <si>
    <t>Price level of household consumption,  price level of USA GDPo in 2005=2865</t>
  </si>
  <si>
    <t>Price level of household consumption,  price level of USA GDPo in 2005=2866</t>
  </si>
  <si>
    <t>Price level of household consumption,  price level of USA GDPo in 2005=2867</t>
  </si>
  <si>
    <t>Price level of household consumption,  price level of USA GDPo in 2005=2868</t>
  </si>
  <si>
    <t>Price level of household consumption,  price level of USA GDPo in 2005=2869</t>
  </si>
  <si>
    <t>Price level of household consumption,  price level of USA GDPo in 2005=2870</t>
  </si>
  <si>
    <t>Price level of household consumption,  price level of USA GDPo in 2005=2871</t>
  </si>
  <si>
    <t>Price level of household consumption,  price level of USA GDPo in 2005=2872</t>
  </si>
  <si>
    <t>Price level of household consumption,  price level of USA GDPo in 2005=2873</t>
  </si>
  <si>
    <t>Price level of household consumption,  price level of USA GDPo in 2005=2874</t>
  </si>
  <si>
    <t>Price level of household consumption,  price level of USA GDPo in 2005=2875</t>
  </si>
  <si>
    <t>Price level of household consumption,  price level of USA GDPo in 2005=2876</t>
  </si>
  <si>
    <t>Price level of household consumption,  price level of USA GDPo in 2005=2877</t>
  </si>
  <si>
    <t>Price level of household consumption,  price level of USA GDPo in 2005=2878</t>
  </si>
  <si>
    <t>Price level of household consumption,  price level of USA GDPo in 2005=2879</t>
  </si>
  <si>
    <t>Price level of household consumption,  price level of USA GDPo in 2005=2880</t>
  </si>
  <si>
    <t>Price level of household consumption,  price level of USA GDPo in 2005=2881</t>
  </si>
  <si>
    <t>Price level of household consumption,  price level of USA GDPo in 2005=2882</t>
  </si>
  <si>
    <t>Price level of household consumption,  price level of USA GDPo in 2005=2883</t>
  </si>
  <si>
    <t>Price level of household consumption,  price level of USA GDPo in 2005=2884</t>
  </si>
  <si>
    <t>Price level of household consumption,  price level of USA GDPo in 2005=2885</t>
  </si>
  <si>
    <t>Price level of household consumption,  price level of USA GDPo in 2005=2886</t>
  </si>
  <si>
    <t>Price level of household consumption,  price level of USA GDPo in 2005=2887</t>
  </si>
  <si>
    <t>Price level of household consumption,  price level of USA GDPo in 2005=2888</t>
  </si>
  <si>
    <t>Price level of household consumption,  price level of USA GDPo in 2005=2889</t>
  </si>
  <si>
    <t>Price level of household consumption,  price level of USA GDPo in 2005=2890</t>
  </si>
  <si>
    <t>Price level of household consumption,  price level of USA GDPo in 2005=2891</t>
  </si>
  <si>
    <t>Price level of household consumption,  price level of USA GDPo in 2005=2892</t>
  </si>
  <si>
    <t>Price level of household consumption,  price level of USA GDPo in 2005=2893</t>
  </si>
  <si>
    <t>Price level of household consumption,  price level of USA GDPo in 2005=2894</t>
  </si>
  <si>
    <t>Price level of household consumption,  price level of USA GDPo in 2005=2895</t>
  </si>
  <si>
    <t>Price level of household consumption,  price level of USA GDPo in 2005=2896</t>
  </si>
  <si>
    <t>Price level of household consumption,  price level of USA GDPo in 2005=2897</t>
  </si>
  <si>
    <t>Price level of household consumption,  price level of USA GDPo in 2005=2898</t>
  </si>
  <si>
    <t>Price level of household consumption,  price level of USA GDPo in 2005=2899</t>
  </si>
  <si>
    <t>Price level of household consumption,  price level of USA GDPo in 2005=2900</t>
  </si>
  <si>
    <t>Price level of household consumption,  price level of USA GDPo in 2005=2901</t>
  </si>
  <si>
    <t>Price level of household consumption,  price level of USA GDPo in 2005=2902</t>
  </si>
  <si>
    <t>Price level of household consumption,  price level of USA GDPo in 2005=2903</t>
  </si>
  <si>
    <t>Price level of household consumption,  price level of USA GDPo in 2005=2904</t>
  </si>
  <si>
    <t>Price level of household consumption,  price level of USA GDPo in 2005=2905</t>
  </si>
  <si>
    <t>Price level of household consumption,  price level of USA GDPo in 2005=2906</t>
  </si>
  <si>
    <t>Price level of household consumption,  price level of USA GDPo in 2005=2907</t>
  </si>
  <si>
    <t>Price level of household consumption,  price level of USA GDPo in 2005=2908</t>
  </si>
  <si>
    <t>Price level of household consumption,  price level of USA GDPo in 2005=2909</t>
  </si>
  <si>
    <t>Price level of household consumption,  price level of USA GDPo in 2005=2910</t>
  </si>
  <si>
    <t>Price level of household consumption,  price level of USA GDPo in 2005=2911</t>
  </si>
  <si>
    <t>Price level of household consumption,  price level of USA GDPo in 2005=2912</t>
  </si>
  <si>
    <t>Price level of household consumption,  price level of USA GDPo in 2005=2913</t>
  </si>
  <si>
    <t>Price level of household consumption,  price level of USA GDPo in 2005=2914</t>
  </si>
  <si>
    <t>Price level of household consumption,  price level of USA GDPo in 2005=2915</t>
  </si>
  <si>
    <t>Price level of household consumption,  price level of USA GDPo in 2005=2916</t>
  </si>
  <si>
    <t>Price level of household consumption,  price level of USA GDPo in 2005=2917</t>
  </si>
  <si>
    <t>Price level of household consumption,  price level of USA GDPo in 2005=2918</t>
  </si>
  <si>
    <t>Price level of household consumption,  price level of USA GDPo in 2005=2919</t>
  </si>
  <si>
    <t>Price level of household consumption,  price level of USA GDPo in 2005=2920</t>
  </si>
  <si>
    <t>Price level of household consumption,  price level of USA GDPo in 2005=2921</t>
  </si>
  <si>
    <t>Price level of household consumption,  price level of USA GDPo in 2005=2922</t>
  </si>
  <si>
    <t>Price level of household consumption,  price level of USA GDPo in 2005=2923</t>
  </si>
  <si>
    <t>Price level of household consumption,  price level of USA GDPo in 2005=2924</t>
  </si>
  <si>
    <t>Price level of household consumption,  price level of USA GDPo in 2005=2925</t>
  </si>
  <si>
    <t>Price level of household consumption,  price level of USA GDPo in 2005=2926</t>
  </si>
  <si>
    <t>Price level of household consumption,  price level of USA GDPo in 2005=2927</t>
  </si>
  <si>
    <t>Price level of household consumption,  price level of USA GDPo in 2005=2928</t>
  </si>
  <si>
    <t>Price level of household consumption,  price level of USA GDPo in 2005=2929</t>
  </si>
  <si>
    <t>Price level of household consumption,  price level of USA GDPo in 2005=2930</t>
  </si>
  <si>
    <t>Price level of household consumption,  price level of USA GDPo in 2005=2931</t>
  </si>
  <si>
    <t>Price level of household consumption,  price level of USA GDPo in 2005=2932</t>
  </si>
  <si>
    <t>Price level of household consumption,  price level of USA GDPo in 2005=2933</t>
  </si>
  <si>
    <t>Price level of household consumption,  price level of USA GDPo in 2005=2934</t>
  </si>
  <si>
    <t>Price level of household consumption,  price level of USA GDPo in 2005=2935</t>
  </si>
  <si>
    <t>Price level of household consumption,  price level of USA GDPo in 2005=2936</t>
  </si>
  <si>
    <t>Price level of household consumption,  price level of USA GDPo in 2005=2937</t>
  </si>
  <si>
    <t>Price level of household consumption,  price level of USA GDPo in 2005=2938</t>
  </si>
  <si>
    <t>Price level of household consumption,  price level of USA GDPo in 2005=2939</t>
  </si>
  <si>
    <t>Price level of household consumption,  price level of USA GDPo in 2005=2940</t>
  </si>
  <si>
    <t>Price level of household consumption,  price level of USA GDPo in 2005=2941</t>
  </si>
  <si>
    <t>Price level of household consumption,  price level of USA GDPo in 2005=2942</t>
  </si>
  <si>
    <t>Price level of household consumption,  price level of USA GDPo in 2005=2943</t>
  </si>
  <si>
    <t>Price level of household consumption,  price level of USA GDPo in 2005=2944</t>
  </si>
  <si>
    <t>Price level of household consumption,  price level of USA GDPo in 2005=2945</t>
  </si>
  <si>
    <t>Price level of household consumption,  price level of USA GDPo in 2005=2946</t>
  </si>
  <si>
    <t>Price level of household consumption,  price level of USA GDPo in 2005=2947</t>
  </si>
  <si>
    <t>Price level of household consumption,  price level of USA GDPo in 2005=2948</t>
  </si>
  <si>
    <t>Price level of household consumption,  price level of USA GDPo in 2005=2949</t>
  </si>
  <si>
    <t>Price level of household consumption,  price level of USA GDPo in 2005=2950</t>
  </si>
  <si>
    <t>Price level of household consumption,  price level of USA GDPo in 2005=2951</t>
  </si>
  <si>
    <t>Price level of household consumption,  price level of USA GDPo in 2005=2952</t>
  </si>
  <si>
    <t>Price level of household consumption,  price level of USA GDPo in 2005=2953</t>
  </si>
  <si>
    <t>Price level of household consumption,  price level of USA GDPo in 2005=2954</t>
  </si>
  <si>
    <t>Price level of household consumption,  price level of USA GDPo in 2005=2955</t>
  </si>
  <si>
    <t>Price level of household consumption,  price level of USA GDPo in 2005=2956</t>
  </si>
  <si>
    <t>Price level of household consumption,  price level of USA GDPo in 2005=2957</t>
  </si>
  <si>
    <t>Price level of household consumption,  price level of USA GDPo in 2005=2958</t>
  </si>
  <si>
    <t>Price level of household consumption,  price level of USA GDPo in 2005=2959</t>
  </si>
  <si>
    <t>Price level of household consumption,  price level of USA GDPo in 2005=2960</t>
  </si>
  <si>
    <t>Price level of household consumption,  price level of USA GDPo in 2005=2961</t>
  </si>
  <si>
    <t>Price level of household consumption,  price level of USA GDPo in 2005=2962</t>
  </si>
  <si>
    <t>Price level of household consumption,  price level of USA GDPo in 2005=2963</t>
  </si>
  <si>
    <t>Price level of household consumption,  price level of USA GDPo in 2005=2964</t>
  </si>
  <si>
    <t>Price level of household consumption,  price level of USA GDPo in 2005=2965</t>
  </si>
  <si>
    <t>Price level of household consumption,  price level of USA GDPo in 2005=2966</t>
  </si>
  <si>
    <t>Price level of household consumption,  price level of USA GDPo in 2005=2967</t>
  </si>
  <si>
    <t>Price level of household consumption,  price level of USA GDPo in 2005=2968</t>
  </si>
  <si>
    <t>Price level of household consumption,  price level of USA GDPo in 2005=2969</t>
  </si>
  <si>
    <t>Price level of household consumption,  price level of USA GDPo in 2005=2970</t>
  </si>
  <si>
    <t>Price level of household consumption,  price level of USA GDPo in 2005=2971</t>
  </si>
  <si>
    <t>Price level of household consumption,  price level of USA GDPo in 2005=2972</t>
  </si>
  <si>
    <t>Price level of household consumption,  price level of USA GDPo in 2005=2973</t>
  </si>
  <si>
    <t>Price level of household consumption,  price level of USA GDPo in 2005=2974</t>
  </si>
  <si>
    <t>Price level of household consumption,  price level of USA GDPo in 2005=2975</t>
  </si>
  <si>
    <t>Price level of household consumption,  price level of USA GDPo in 2005=2976</t>
  </si>
  <si>
    <t>Price level of household consumption,  price level of USA GDPo in 2005=2977</t>
  </si>
  <si>
    <t>Price level of household consumption,  price level of USA GDPo in 2005=2978</t>
  </si>
  <si>
    <t>Price level of household consumption,  price level of USA GDPo in 2005=2979</t>
  </si>
  <si>
    <t>Price level of household consumption,  price level of USA GDPo in 2005=2980</t>
  </si>
  <si>
    <t>Price level of household consumption,  price level of USA GDPo in 2005=2981</t>
  </si>
  <si>
    <t>Price level of household consumption,  price level of USA GDPo in 2005=2982</t>
  </si>
  <si>
    <t>Price level of household consumption,  price level of USA GDPo in 2005=2983</t>
  </si>
  <si>
    <t>Price level of household consumption,  price level of USA GDPo in 2005=2984</t>
  </si>
  <si>
    <t>Price level of household consumption,  price level of USA GDPo in 2005=2985</t>
  </si>
  <si>
    <t>Price level of household consumption,  price level of USA GDPo in 2005=2986</t>
  </si>
  <si>
    <t>Price level of household consumption,  price level of USA GDPo in 2005=2987</t>
  </si>
  <si>
    <t>Price level of household consumption,  price level of USA GDPo in 2005=2988</t>
  </si>
  <si>
    <t>Price level of household consumption,  price level of USA GDPo in 2005=2989</t>
  </si>
  <si>
    <t>Price level of household consumption,  price level of USA GDPo in 2005=2990</t>
  </si>
  <si>
    <t>Price level of household consumption,  price level of USA GDPo in 2005=2991</t>
  </si>
  <si>
    <t>Price level of household consumption,  price level of USA GDPo in 2005=2992</t>
  </si>
  <si>
    <t>Price level of household consumption,  price level of USA GDPo in 2005=2993</t>
  </si>
  <si>
    <t>Price level of household consumption,  price level of USA GDPo in 2005=2994</t>
  </si>
  <si>
    <t>Price level of household consumption,  price level of USA GDPo in 2005=2995</t>
  </si>
  <si>
    <t>Price level of household consumption,  price level of USA GDPo in 2005=2996</t>
  </si>
  <si>
    <t>Price level of household consumption,  price level of USA GDPo in 2005=2997</t>
  </si>
  <si>
    <t>Price level of household consumption,  price level of USA GDPo in 2005=2998</t>
  </si>
  <si>
    <t>Price level of household consumption,  price level of USA GDPo in 2005=2999</t>
  </si>
  <si>
    <t>Price level of household consumption,  price level of USA GDPo in 2005=3000</t>
  </si>
  <si>
    <t>Price level of household consumption,  price level of USA GDPo in 2005=3001</t>
  </si>
  <si>
    <t>Price level of household consumption,  price level of USA GDPo in 2005=3002</t>
  </si>
  <si>
    <t>Price level of household consumption,  price level of USA GDPo in 2005=3003</t>
  </si>
  <si>
    <t>Price level of household consumption,  price level of USA GDPo in 2005=3004</t>
  </si>
  <si>
    <t>Price level of household consumption,  price level of USA GDPo in 2005=3005</t>
  </si>
  <si>
    <t>Price level of household consumption,  price level of USA GDPo in 2005=3006</t>
  </si>
  <si>
    <t>Price level of household consumption,  price level of USA GDPo in 2005=3007</t>
  </si>
  <si>
    <t>Price level of household consumption,  price level of USA GDPo in 2005=3008</t>
  </si>
  <si>
    <t>Price level of household consumption,  price level of USA GDPo in 2005=3009</t>
  </si>
  <si>
    <t>Price level of household consumption,  price level of USA GDPo in 2005=3010</t>
  </si>
  <si>
    <t>Price level of household consumption,  price level of USA GDPo in 2005=3011</t>
  </si>
  <si>
    <t>Price level of household consumption,  price level of USA GDPo in 2005=3012</t>
  </si>
  <si>
    <t>Price level of household consumption,  price level of USA GDPo in 2005=3013</t>
  </si>
  <si>
    <t>Price level of household consumption,  price level of USA GDPo in 2005=3014</t>
  </si>
  <si>
    <t>Price level of household consumption,  price level of USA GDPo in 2005=3015</t>
  </si>
  <si>
    <t>Price level of household consumption,  price level of USA GDPo in 2005=3016</t>
  </si>
  <si>
    <t>Price level of household consumption,  price level of USA GDPo in 2005=3017</t>
  </si>
  <si>
    <t>Price level of household consumption,  price level of USA GDPo in 2005=3018</t>
  </si>
  <si>
    <t>Price level of household consumption,  price level of USA GDPo in 2005=3019</t>
  </si>
  <si>
    <t>Price level of household consumption,  price level of USA GDPo in 2005=3020</t>
  </si>
  <si>
    <t>Price level of household consumption,  price level of USA GDPo in 2005=3021</t>
  </si>
  <si>
    <t>Price level of household consumption,  price level of USA GDPo in 2005=3022</t>
  </si>
  <si>
    <t>Price level of household consumption,  price level of USA GDPo in 2005=3023</t>
  </si>
  <si>
    <t>Price level of household consumption,  price level of USA GDPo in 2005=3024</t>
  </si>
  <si>
    <t>Price level of household consumption,  price level of USA GDPo in 2005=3025</t>
  </si>
  <si>
    <t>Price level of household consumption,  price level of USA GDPo in 2005=3026</t>
  </si>
  <si>
    <t>Price level of household consumption,  price level of USA GDPo in 2005=3027</t>
  </si>
  <si>
    <t>Price level of household consumption,  price level of USA GDPo in 2005=3028</t>
  </si>
  <si>
    <t>Price level of household consumption,  price level of USA GDPo in 2005=3029</t>
  </si>
  <si>
    <t>Price level of household consumption,  price level of USA GDPo in 2005=3030</t>
  </si>
  <si>
    <t>Price level of household consumption,  price level of USA GDPo in 2005=3031</t>
  </si>
  <si>
    <t>Price level of household consumption,  price level of USA GDPo in 2005=3032</t>
  </si>
  <si>
    <t>Price level of household consumption,  price level of USA GDPo in 2005=3033</t>
  </si>
  <si>
    <t>Price level of household consumption,  price level of USA GDPo in 2005=3034</t>
  </si>
  <si>
    <t>Price level of household consumption,  price level of USA GDPo in 2005=3035</t>
  </si>
  <si>
    <t>Price level of household consumption,  price level of USA GDPo in 2005=3036</t>
  </si>
  <si>
    <t>Price level of household consumption,  price level of USA GDPo in 2005=3037</t>
  </si>
  <si>
    <t>Price level of household consumption,  price level of USA GDPo in 2005=3038</t>
  </si>
  <si>
    <t>Price level of household consumption,  price level of USA GDPo in 2005=3039</t>
  </si>
  <si>
    <t>Price level of household consumption,  price level of USA GDPo in 2005=3040</t>
  </si>
  <si>
    <t>Price level of household consumption,  price level of USA GDPo in 2005=3041</t>
  </si>
  <si>
    <t>Price level of household consumption,  price level of USA GDPo in 2005=3042</t>
  </si>
  <si>
    <t>Price level of household consumption,  price level of USA GDPo in 2005=3043</t>
  </si>
  <si>
    <t>Price level of household consumption,  price level of USA GDPo in 2005=3044</t>
  </si>
  <si>
    <t>Price level of household consumption,  price level of USA GDPo in 2005=3045</t>
  </si>
  <si>
    <t>Price level of household consumption,  price level of USA GDPo in 2005=3046</t>
  </si>
  <si>
    <t>Price level of household consumption,  price level of USA GDPo in 2005=3047</t>
  </si>
  <si>
    <t>Price level of household consumption,  price level of USA GDPo in 2005=3048</t>
  </si>
  <si>
    <t>Price level of household consumption,  price level of USA GDPo in 2005=3049</t>
  </si>
  <si>
    <t>Price level of household consumption,  price level of USA GDPo in 2005=3050</t>
  </si>
  <si>
    <t>Price level of household consumption,  price level of USA GDPo in 2005=3051</t>
  </si>
  <si>
    <t>Price level of household consumption,  price level of USA GDPo in 2005=3052</t>
  </si>
  <si>
    <t>Price level of household consumption,  price level of USA GDPo in 2005=3053</t>
  </si>
  <si>
    <t>Price level of household consumption,  price level of USA GDPo in 2005=3054</t>
  </si>
  <si>
    <t>Price level of household consumption,  price level of USA GDPo in 2005=3055</t>
  </si>
  <si>
    <t>Price level of household consumption,  price level of USA GDPo in 2005=3056</t>
  </si>
  <si>
    <t>Price level of household consumption,  price level of USA GDPo in 2005=3057</t>
  </si>
  <si>
    <t>Price level of household consumption,  price level of USA GDPo in 2005=3058</t>
  </si>
  <si>
    <t>Price level of household consumption,  price level of USA GDPo in 2005=3059</t>
  </si>
  <si>
    <t>Price level of household consumption,  price level of USA GDPo in 2005=3060</t>
  </si>
  <si>
    <t>Price level of household consumption,  price level of USA GDPo in 2005=3061</t>
  </si>
  <si>
    <t>Price level of household consumption,  price level of USA GDPo in 2005=3062</t>
  </si>
  <si>
    <t>Price level of household consumption,  price level of USA GDPo in 2005=3063</t>
  </si>
  <si>
    <t>Price level of household consumption,  price level of USA GDPo in 2005=3064</t>
  </si>
  <si>
    <t>Price level of household consumption,  price level of USA GDPo in 2005=3065</t>
  </si>
  <si>
    <t>Price level of household consumption,  price level of USA GDPo in 2005=3066</t>
  </si>
  <si>
    <t>Price level of household consumption,  price level of USA GDPo in 2005=3067</t>
  </si>
  <si>
    <t>Price level of household consumption,  price level of USA GDPo in 2005=3068</t>
  </si>
  <si>
    <t>Price level of household consumption,  price level of USA GDPo in 2005=3069</t>
  </si>
  <si>
    <t>Price level of household consumption,  price level of USA GDPo in 2005=3070</t>
  </si>
  <si>
    <t>Price level of household consumption,  price level of USA GDPo in 2005=3071</t>
  </si>
  <si>
    <t>Price level of household consumption,  price level of USA GDPo in 2005=3072</t>
  </si>
  <si>
    <t>Price level of household consumption,  price level of USA GDPo in 2005=3073</t>
  </si>
  <si>
    <t>Price level of household consumption,  price level of USA GDPo in 2005=3074</t>
  </si>
  <si>
    <t>Price level of household consumption,  price level of USA GDPo in 2005=3075</t>
  </si>
  <si>
    <t>Price level of household consumption,  price level of USA GDPo in 2005=3076</t>
  </si>
  <si>
    <t>Price level of household consumption,  price level of USA GDPo in 2005=3077</t>
  </si>
  <si>
    <t>Price level of household consumption,  price level of USA GDPo in 2005=3078</t>
  </si>
  <si>
    <t>Price level of household consumption,  price level of USA GDPo in 2005=3079</t>
  </si>
  <si>
    <t>Price level of household consumption,  price level of USA GDPo in 2005=3080</t>
  </si>
  <si>
    <t>Price level of household consumption,  price level of USA GDPo in 2005=3081</t>
  </si>
  <si>
    <t>Price level of household consumption,  price level of USA GDPo in 2005=3082</t>
  </si>
  <si>
    <t>Price level of household consumption,  price level of USA GDPo in 2005=3083</t>
  </si>
  <si>
    <t>Price level of household consumption,  price level of USA GDPo in 2005=3084</t>
  </si>
  <si>
    <t>Price level of household consumption,  price level of USA GDPo in 2005=3085</t>
  </si>
  <si>
    <t>Price level of household consumption,  price level of USA GDPo in 2005=3086</t>
  </si>
  <si>
    <t>Price level of household consumption,  price level of USA GDPo in 2005=3087</t>
  </si>
  <si>
    <t>Price level of household consumption,  price level of USA GDPo in 2005=3088</t>
  </si>
  <si>
    <t>Price level of household consumption,  price level of USA GDPo in 2005=3089</t>
  </si>
  <si>
    <t>Price level of household consumption,  price level of USA GDPo in 2005=3090</t>
  </si>
  <si>
    <t>Price level of household consumption,  price level of USA GDPo in 2005=3091</t>
  </si>
  <si>
    <t>Price level of household consumption,  price level of USA GDPo in 2005=3092</t>
  </si>
  <si>
    <t>Price level of household consumption,  price level of USA GDPo in 2005=3093</t>
  </si>
  <si>
    <t>Price level of household consumption,  price level of USA GDPo in 2005=3094</t>
  </si>
  <si>
    <t>Price level of household consumption,  price level of USA GDPo in 2005=3095</t>
  </si>
  <si>
    <t>Price level of household consumption,  price level of USA GDPo in 2005=3096</t>
  </si>
  <si>
    <t>Price level of household consumption,  price level of USA GDPo in 2005=3097</t>
  </si>
  <si>
    <t>Price level of household consumption,  price level of USA GDPo in 2005=3098</t>
  </si>
  <si>
    <t>Price level of household consumption,  price level of USA GDPo in 2005=3099</t>
  </si>
  <si>
    <t>Price level of household consumption,  price level of USA GDPo in 2005=3100</t>
  </si>
  <si>
    <t>Price level of household consumption,  price level of USA GDPo in 2005=3101</t>
  </si>
  <si>
    <t>Price level of household consumption,  price level of USA GDPo in 2005=3102</t>
  </si>
  <si>
    <t>Price level of household consumption,  price level of USA GDPo in 2005=3103</t>
  </si>
  <si>
    <t>Price level of household consumption,  price level of USA GDPo in 2005=3104</t>
  </si>
  <si>
    <t>Price level of household consumption,  price level of USA GDPo in 2005=3105</t>
  </si>
  <si>
    <t>Price level of household consumption,  price level of USA GDPo in 2005=3106</t>
  </si>
  <si>
    <t>Price level of household consumption,  price level of USA GDPo in 2005=3107</t>
  </si>
  <si>
    <t>Price level of household consumption,  price level of USA GDPo in 2005=3108</t>
  </si>
  <si>
    <t>Price level of household consumption,  price level of USA GDPo in 2005=3109</t>
  </si>
  <si>
    <t>Price level of household consumption,  price level of USA GDPo in 2005=3110</t>
  </si>
  <si>
    <t>Price level of household consumption,  price level of USA GDPo in 2005=3111</t>
  </si>
  <si>
    <t>Price level of household consumption,  price level of USA GDPo in 2005=3112</t>
  </si>
  <si>
    <t>Price level of household consumption,  price level of USA GDPo in 2005=3113</t>
  </si>
  <si>
    <t>Price level of household consumption,  price level of USA GDPo in 2005=3114</t>
  </si>
  <si>
    <t>Price level of household consumption,  price level of USA GDPo in 2005=3115</t>
  </si>
  <si>
    <t>Price level of household consumption,  price level of USA GDPo in 2005=3116</t>
  </si>
  <si>
    <t>Price level of household consumption,  price level of USA GDPo in 2005=3117</t>
  </si>
  <si>
    <t>Price level of household consumption,  price level of USA GDPo in 2005=3118</t>
  </si>
  <si>
    <t>Price level of household consumption,  price level of USA GDPo in 2005=3119</t>
  </si>
  <si>
    <t>Price level of household consumption,  price level of USA GDPo in 2005=3120</t>
  </si>
  <si>
    <t>Price level of household consumption,  price level of USA GDPo in 2005=3121</t>
  </si>
  <si>
    <t>Price level of household consumption,  price level of USA GDPo in 2005=3122</t>
  </si>
  <si>
    <t>Price level of household consumption,  price level of USA GDPo in 2005=3123</t>
  </si>
  <si>
    <t>Price level of household consumption,  price level of USA GDPo in 2005=3124</t>
  </si>
  <si>
    <t>Price level of household consumption,  price level of USA GDPo in 2005=3125</t>
  </si>
  <si>
    <t>Price level of household consumption,  price level of USA GDPo in 2005=3126</t>
  </si>
  <si>
    <t>Price level of household consumption,  price level of USA GDPo in 2005=3127</t>
  </si>
  <si>
    <t>Price level of household consumption,  price level of USA GDPo in 2005=3128</t>
  </si>
  <si>
    <t>Price level of household consumption,  price level of USA GDPo in 2005=3129</t>
  </si>
  <si>
    <t>Price level of household consumption,  price level of USA GDPo in 2005=3130</t>
  </si>
  <si>
    <t>Price level of household consumption,  price level of USA GDPo in 2005=3131</t>
  </si>
  <si>
    <t>Price level of household consumption,  price level of USA GDPo in 2005=3132</t>
  </si>
  <si>
    <t>Price level of household consumption,  price level of USA GDPo in 2005=3133</t>
  </si>
  <si>
    <t>Price level of household consumption,  price level of USA GDPo in 2005=3134</t>
  </si>
  <si>
    <t>Price level of household consumption,  price level of USA GDPo in 2005=3135</t>
  </si>
  <si>
    <t>Price level of household consumption,  price level of USA GDPo in 2005=3136</t>
  </si>
  <si>
    <t>Price level of household consumption,  price level of USA GDPo in 2005=3137</t>
  </si>
  <si>
    <t>Price level of household consumption,  price level of USA GDPo in 2005=3138</t>
  </si>
  <si>
    <t>Price level of household consumption,  price level of USA GDPo in 2005=3139</t>
  </si>
  <si>
    <t>Price level of household consumption,  price level of USA GDPo in 2005=3140</t>
  </si>
  <si>
    <t>Price level of household consumption,  price level of USA GDPo in 2005=3141</t>
  </si>
  <si>
    <t>Price level of household consumption,  price level of USA GDPo in 2005=3142</t>
  </si>
  <si>
    <t>Price level of household consumption,  price level of USA GDPo in 2005=3143</t>
  </si>
  <si>
    <t>Price level of household consumption,  price level of USA GDPo in 2005=3144</t>
  </si>
  <si>
    <t>Price level of household consumption,  price level of USA GDPo in 2005=3145</t>
  </si>
  <si>
    <t>Price level of household consumption,  price level of USA GDPo in 2005=3146</t>
  </si>
  <si>
    <t>Price level of household consumption,  price level of USA GDPo in 2005=3147</t>
  </si>
  <si>
    <t>Price level of household consumption,  price level of USA GDPo in 2005=3148</t>
  </si>
  <si>
    <t>Price level of household consumption,  price level of USA GDPo in 2005=3149</t>
  </si>
  <si>
    <t>Price level of household consumption,  price level of USA GDPo in 2005=3150</t>
  </si>
  <si>
    <t>Price level of household consumption,  price level of USA GDPo in 2005=3151</t>
  </si>
  <si>
    <t>Price level of household consumption,  price level of USA GDPo in 2005=3152</t>
  </si>
  <si>
    <t>Price level of household consumption,  price level of USA GDPo in 2005=3153</t>
  </si>
  <si>
    <t>Price level of household consumption,  price level of USA GDPo in 2005=3154</t>
  </si>
  <si>
    <t>Price level of household consumption,  price level of USA GDPo in 2005=3155</t>
  </si>
  <si>
    <t>Price level of household consumption,  price level of USA GDPo in 2005=3156</t>
  </si>
  <si>
    <t>Price level of household consumption,  price level of USA GDPo in 2005=3157</t>
  </si>
  <si>
    <t>Price level of household consumption,  price level of USA GDPo in 2005=3158</t>
  </si>
  <si>
    <t>Price level of household consumption,  price level of USA GDPo in 2005=3159</t>
  </si>
  <si>
    <t>Price level of household consumption,  price level of USA GDPo in 2005=3160</t>
  </si>
  <si>
    <t>Price level of household consumption,  price level of USA GDPo in 2005=3161</t>
  </si>
  <si>
    <t>Price level of household consumption,  price level of USA GDPo in 2005=3162</t>
  </si>
  <si>
    <t>Price level of household consumption,  price level of USA GDPo in 2005=3163</t>
  </si>
  <si>
    <t>Price level of household consumption,  price level of USA GDPo in 2005=3164</t>
  </si>
  <si>
    <t>Price level of household consumption,  price level of USA GDPo in 2005=3165</t>
  </si>
  <si>
    <t>Price level of household consumption,  price level of USA GDPo in 2005=3166</t>
  </si>
  <si>
    <t>Price level of household consumption,  price level of USA GDPo in 2005=3167</t>
  </si>
  <si>
    <t>Price level of household consumption,  price level of USA GDPo in 2005=3168</t>
  </si>
  <si>
    <t>Price level of household consumption,  price level of USA GDPo in 2005=3169</t>
  </si>
  <si>
    <t>Price level of household consumption,  price level of USA GDPo in 2005=3170</t>
  </si>
  <si>
    <t>Price level of household consumption,  price level of USA GDPo in 2005=3171</t>
  </si>
  <si>
    <t>Price level of household consumption,  price level of USA GDPo in 2005=3172</t>
  </si>
  <si>
    <t>Price level of household consumption,  price level of USA GDPo in 2005=3173</t>
  </si>
  <si>
    <t>Price level of household consumption,  price level of USA GDPo in 2005=3174</t>
  </si>
  <si>
    <t>Price level of household consumption,  price level of USA GDPo in 2005=3175</t>
  </si>
  <si>
    <t>Price level of household consumption,  price level of USA GDPo in 2005=3176</t>
  </si>
  <si>
    <t>Price level of household consumption,  price level of USA GDPo in 2005=3177</t>
  </si>
  <si>
    <t>Price level of household consumption,  price level of USA GDPo in 2005=3178</t>
  </si>
  <si>
    <t>Price level of household consumption,  price level of USA GDPo in 2005=3179</t>
  </si>
  <si>
    <t>Price level of household consumption,  price level of USA GDPo in 2005=3180</t>
  </si>
  <si>
    <t>Price level of household consumption,  price level of USA GDPo in 2005=3181</t>
  </si>
  <si>
    <t>Price level of household consumption,  price level of USA GDPo in 2005=3182</t>
  </si>
  <si>
    <t>Price level of household consumption,  price level of USA GDPo in 2005=3183</t>
  </si>
  <si>
    <t>Price level of household consumption,  price level of USA GDPo in 2005=3184</t>
  </si>
  <si>
    <t>Price level of household consumption,  price level of USA GDPo in 2005=3185</t>
  </si>
  <si>
    <t>Price level of household consumption,  price level of USA GDPo in 2005=3186</t>
  </si>
  <si>
    <t>Price level of household consumption,  price level of USA GDPo in 2005=3187</t>
  </si>
  <si>
    <t>Price level of household consumption,  price level of USA GDPo in 2005=3188</t>
  </si>
  <si>
    <t>Price level of household consumption,  price level of USA GDPo in 2005=3189</t>
  </si>
  <si>
    <t>Price level of household consumption,  price level of USA GDPo in 2005=3190</t>
  </si>
  <si>
    <t>Price level of household consumption,  price level of USA GDPo in 2005=3191</t>
  </si>
  <si>
    <t>Price level of household consumption,  price level of USA GDPo in 2005=3192</t>
  </si>
  <si>
    <t>Price level of household consumption,  price level of USA GDPo in 2005=3193</t>
  </si>
  <si>
    <t>Price level of household consumption,  price level of USA GDPo in 2005=3194</t>
  </si>
  <si>
    <t>Price level of household consumption,  price level of USA GDPo in 2005=3195</t>
  </si>
  <si>
    <t>Price level of household consumption,  price level of USA GDPo in 2005=3196</t>
  </si>
  <si>
    <t>Price level of household consumption,  price level of USA GDPo in 2005=3197</t>
  </si>
  <si>
    <t>Price level of household consumption,  price level of USA GDPo in 2005=3198</t>
  </si>
  <si>
    <t>Price level of household consumption,  price level of USA GDPo in 2005=3199</t>
  </si>
  <si>
    <t>Price level of household consumption,  price level of USA GDPo in 2005=3200</t>
  </si>
  <si>
    <t>Price level of household consumption,  price level of USA GDPo in 2005=3201</t>
  </si>
  <si>
    <t>Price level of household consumption,  price level of USA GDPo in 2005=3202</t>
  </si>
  <si>
    <t>Price level of household consumption,  price level of USA GDPo in 2005=3203</t>
  </si>
  <si>
    <t>Price level of household consumption,  price level of USA GDPo in 2005=3204</t>
  </si>
  <si>
    <t>Price level of household consumption,  price level of USA GDPo in 2005=3205</t>
  </si>
  <si>
    <t>Price level of household consumption,  price level of USA GDPo in 2005=3206</t>
  </si>
  <si>
    <t>Price level of household consumption,  price level of USA GDPo in 2005=3207</t>
  </si>
  <si>
    <t>Price level of household consumption,  price level of USA GDPo in 2005=3208</t>
  </si>
  <si>
    <t>Price level of household consumption,  price level of USA GDPo in 2005=3209</t>
  </si>
  <si>
    <t>Price level of household consumption,  price level of USA GDPo in 2005=3210</t>
  </si>
  <si>
    <t>Price level of household consumption,  price level of USA GDPo in 2005=3211</t>
  </si>
  <si>
    <t>Price level of household consumption,  price level of USA GDPo in 2005=3212</t>
  </si>
  <si>
    <t>Price level of household consumption,  price level of USA GDPo in 2005=3213</t>
  </si>
  <si>
    <t>Price level of household consumption,  price level of USA GDPo in 2005=3214</t>
  </si>
  <si>
    <t>Price level of household consumption,  price level of USA GDPo in 2005=3215</t>
  </si>
  <si>
    <t>Price level of household consumption,  price level of USA GDPo in 2005=3216</t>
  </si>
  <si>
    <t>Price level of household consumption,  price level of USA GDPo in 2005=3217</t>
  </si>
  <si>
    <t>Price level of household consumption,  price level of USA GDPo in 2005=3218</t>
  </si>
  <si>
    <t>Price level of household consumption,  price level of USA GDPo in 2005=3219</t>
  </si>
  <si>
    <t>Price level of household consumption,  price level of USA GDPo in 2005=3220</t>
  </si>
  <si>
    <t>Price level of household consumption,  price level of USA GDPo in 2005=3221</t>
  </si>
  <si>
    <t>Price level of household consumption,  price level of USA GDPo in 2005=3222</t>
  </si>
  <si>
    <t>Price level of household consumption,  price level of USA GDPo in 2005=3223</t>
  </si>
  <si>
    <t>Price level of household consumption,  price level of USA GDPo in 2005=3224</t>
  </si>
  <si>
    <t>Price level of household consumption,  price level of USA GDPo in 2005=3225</t>
  </si>
  <si>
    <t>Price level of household consumption,  price level of USA GDPo in 2005=3226</t>
  </si>
  <si>
    <t>Price level of household consumption,  price level of USA GDPo in 2005=3227</t>
  </si>
  <si>
    <t>Price level of household consumption,  price level of USA GDPo in 2005=3228</t>
  </si>
  <si>
    <t>Price level of household consumption,  price level of USA GDPo in 2005=3229</t>
  </si>
  <si>
    <t>Price level of household consumption,  price level of USA GDPo in 2005=3230</t>
  </si>
  <si>
    <t>Price level of household consumption,  price level of USA GDPo in 2005=3231</t>
  </si>
  <si>
    <t>Price level of household consumption,  price level of USA GDPo in 2005=3232</t>
  </si>
  <si>
    <t>Price level of household consumption,  price level of USA GDPo in 2005=3233</t>
  </si>
  <si>
    <t>Price level of household consumption,  price level of USA GDPo in 2005=3234</t>
  </si>
  <si>
    <t>Price level of household consumption,  price level of USA GDPo in 2005=3235</t>
  </si>
  <si>
    <t>Price level of household consumption,  price level of USA GDPo in 2005=3236</t>
  </si>
  <si>
    <t>Price level of household consumption,  price level of USA GDPo in 2005=3237</t>
  </si>
  <si>
    <t>Price level of household consumption,  price level of USA GDPo in 2005=3238</t>
  </si>
  <si>
    <t>Price level of household consumption,  price level of USA GDPo in 2005=3239</t>
  </si>
  <si>
    <t>Price level of household consumption,  price level of USA GDPo in 2005=3240</t>
  </si>
  <si>
    <t>Price level of household consumption,  price level of USA GDPo in 2005=3241</t>
  </si>
  <si>
    <t>Price level of household consumption,  price level of USA GDPo in 2005=3242</t>
  </si>
  <si>
    <t>Price level of household consumption,  price level of USA GDPo in 2005=3243</t>
  </si>
  <si>
    <t>Price level of household consumption,  price level of USA GDPo in 2005=3244</t>
  </si>
  <si>
    <t>Price level of household consumption,  price level of USA GDPo in 2005=3245</t>
  </si>
  <si>
    <t>Price level of household consumption,  price level of USA GDPo in 2005=3246</t>
  </si>
  <si>
    <t>Price level of household consumption,  price level of USA GDPo in 2005=3247</t>
  </si>
  <si>
    <t>Price level of household consumption,  price level of USA GDPo in 2005=3248</t>
  </si>
  <si>
    <t>Price level of household consumption,  price level of USA GDPo in 2005=3249</t>
  </si>
  <si>
    <t>Price level of household consumption,  price level of USA GDPo in 2005=3250</t>
  </si>
  <si>
    <t>Price level of household consumption,  price level of USA GDPo in 2005=3251</t>
  </si>
  <si>
    <t>Price level of household consumption,  price level of USA GDPo in 2005=3252</t>
  </si>
  <si>
    <t>Price level of household consumption,  price level of USA GDPo in 2005=3253</t>
  </si>
  <si>
    <t>Price level of household consumption,  price level of USA GDPo in 2005=3254</t>
  </si>
  <si>
    <t>Price level of household consumption,  price level of USA GDPo in 2005=3255</t>
  </si>
  <si>
    <t>Price level of household consumption,  price level of USA GDPo in 2005=3256</t>
  </si>
  <si>
    <t>Price level of household consumption,  price level of USA GDPo in 2005=3257</t>
  </si>
  <si>
    <t>Price level of household consumption,  price level of USA GDPo in 2005=3258</t>
  </si>
  <si>
    <t>Price level of household consumption,  price level of USA GDPo in 2005=3259</t>
  </si>
  <si>
    <t>Price level of household consumption,  price level of USA GDPo in 2005=3260</t>
  </si>
  <si>
    <t>Price level of household consumption,  price level of USA GDPo in 2005=3261</t>
  </si>
  <si>
    <t>Price level of household consumption,  price level of USA GDPo in 2005=3262</t>
  </si>
  <si>
    <t>Price level of household consumption,  price level of USA GDPo in 2005=3263</t>
  </si>
  <si>
    <t>Price level of household consumption,  price level of USA GDPo in 2005=3264</t>
  </si>
  <si>
    <t>Price level of household consumption,  price level of USA GDPo in 2005=3265</t>
  </si>
  <si>
    <t>Price level of household consumption,  price level of USA GDPo in 2005=3266</t>
  </si>
  <si>
    <t>Price level of household consumption,  price level of USA GDPo in 2005=3267</t>
  </si>
  <si>
    <t>Price level of household consumption,  price level of USA GDPo in 2005=3268</t>
  </si>
  <si>
    <t>Price level of household consumption,  price level of USA GDPo in 2005=3269</t>
  </si>
  <si>
    <t>Price level of household consumption,  price level of USA GDPo in 2005=3270</t>
  </si>
  <si>
    <t>Price level of household consumption,  price level of USA GDPo in 2005=3271</t>
  </si>
  <si>
    <t>Price level of household consumption,  price level of USA GDPo in 2005=3272</t>
  </si>
  <si>
    <t>Price level of household consumption,  price level of USA GDPo in 2005=3273</t>
  </si>
  <si>
    <t>Price level of household consumption,  price level of USA GDPo in 2005=3274</t>
  </si>
  <si>
    <t>Price level of household consumption,  price level of USA GDPo in 2005=3275</t>
  </si>
  <si>
    <t>Price level of household consumption,  price level of USA GDPo in 2005=3276</t>
  </si>
  <si>
    <t>Price level of household consumption,  price level of USA GDPo in 2005=3277</t>
  </si>
  <si>
    <t>Price level of household consumption,  price level of USA GDPo in 2005=3278</t>
  </si>
  <si>
    <t>Price level of household consumption,  price level of USA GDPo in 2005=3279</t>
  </si>
  <si>
    <t>Price level of household consumption,  price level of USA GDPo in 2005=3280</t>
  </si>
  <si>
    <t>Price level of household consumption,  price level of USA GDPo in 2005=3281</t>
  </si>
  <si>
    <t>Price level of household consumption,  price level of USA GDPo in 2005=3282</t>
  </si>
  <si>
    <t>Price level of household consumption,  price level of USA GDPo in 2005=3283</t>
  </si>
  <si>
    <t>Price level of household consumption,  price level of USA GDPo in 2005=3284</t>
  </si>
  <si>
    <t>Price level of household consumption,  price level of USA GDPo in 2005=3285</t>
  </si>
  <si>
    <t>Price level of household consumption,  price level of USA GDPo in 2005=3286</t>
  </si>
  <si>
    <t>Price level of household consumption,  price level of USA GDPo in 2005=3287</t>
  </si>
  <si>
    <t>Price level of household consumption,  price level of USA GDPo in 2005=3288</t>
  </si>
  <si>
    <t>Price level of household consumption,  price level of USA GDPo in 2005=3289</t>
  </si>
  <si>
    <t>Price level of household consumption,  price level of USA GDPo in 2005=3290</t>
  </si>
  <si>
    <t>Price level of household consumption,  price level of USA GDPo in 2005=3291</t>
  </si>
  <si>
    <t>Price level of household consumption,  price level of USA GDPo in 2005=3292</t>
  </si>
  <si>
    <t>Price level of household consumption,  price level of USA GDPo in 2005=3293</t>
  </si>
  <si>
    <t>Price level of household consumption,  price level of USA GDPo in 2005=3294</t>
  </si>
  <si>
    <t>Price level of household consumption,  price level of USA GDPo in 2005=3295</t>
  </si>
  <si>
    <t>Price level of household consumption,  price level of USA GDPo in 2005=3296</t>
  </si>
  <si>
    <t>Price level of household consumption,  price level of USA GDPo in 2005=3297</t>
  </si>
  <si>
    <t>Price level of household consumption,  price level of USA GDPo in 2005=3298</t>
  </si>
  <si>
    <t>Price level of household consumption,  price level of USA GDPo in 2005=3299</t>
  </si>
  <si>
    <t>Price level of household consumption,  price level of USA GDPo in 2005=3300</t>
  </si>
  <si>
    <t>Price level of household consumption,  price level of USA GDPo in 2005=3301</t>
  </si>
  <si>
    <t>Price level of household consumption,  price level of USA GDPo in 2005=3302</t>
  </si>
  <si>
    <t>Price level of household consumption,  price level of USA GDPo in 2005=3303</t>
  </si>
  <si>
    <t>Price level of household consumption,  price level of USA GDPo in 2005=3304</t>
  </si>
  <si>
    <t>Price level of household consumption,  price level of USA GDPo in 2005=3305</t>
  </si>
  <si>
    <t>Price level of household consumption,  price level of USA GDPo in 2005=3306</t>
  </si>
  <si>
    <t>Price level of household consumption,  price level of USA GDPo in 2005=3307</t>
  </si>
  <si>
    <t>Price level of household consumption,  price level of USA GDPo in 2005=3308</t>
  </si>
  <si>
    <t>Price level of household consumption,  price level of USA GDPo in 2005=3309</t>
  </si>
  <si>
    <t>Price level of household consumption,  price level of USA GDPo in 2005=3310</t>
  </si>
  <si>
    <t>Price level of household consumption,  price level of USA GDPo in 2005=3311</t>
  </si>
  <si>
    <t>Price level of household consumption,  price level of USA GDPo in 2005=3312</t>
  </si>
  <si>
    <t>Price level of household consumption,  price level of USA GDPo in 2005=3313</t>
  </si>
  <si>
    <t>Price level of household consumption,  price level of USA GDPo in 2005=3314</t>
  </si>
  <si>
    <t>Price level of household consumption,  price level of USA GDPo in 2005=3315</t>
  </si>
  <si>
    <t>Price level of household consumption,  price level of USA GDPo in 2005=3316</t>
  </si>
  <si>
    <t>Price level of household consumption,  price level of USA GDPo in 2005=3317</t>
  </si>
  <si>
    <t>Price level of household consumption,  price level of USA GDPo in 2005=3318</t>
  </si>
  <si>
    <t>Price level of household consumption,  price level of USA GDPo in 2005=3319</t>
  </si>
  <si>
    <t>Price level of household consumption,  price level of USA GDPo in 2005=3320</t>
  </si>
  <si>
    <t>Price level of household consumption,  price level of USA GDPo in 2005=3321</t>
  </si>
  <si>
    <t>Price level of household consumption,  price level of USA GDPo in 2005=3322</t>
  </si>
  <si>
    <t>Price level of household consumption,  price level of USA GDPo in 2005=3323</t>
  </si>
  <si>
    <t>Price level of household consumption,  price level of USA GDPo in 2005=3324</t>
  </si>
  <si>
    <t>Price level of household consumption,  price level of USA GDPo in 2005=3325</t>
  </si>
  <si>
    <t>Price level of household consumption,  price level of USA GDPo in 2005=3326</t>
  </si>
  <si>
    <t>Price level of household consumption,  price level of USA GDPo in 2005=3327</t>
  </si>
  <si>
    <t>Price level of household consumption,  price level of USA GDPo in 2005=3328</t>
  </si>
  <si>
    <t>Price level of household consumption,  price level of USA GDPo in 2005=3329</t>
  </si>
  <si>
    <t>Price level of household consumption,  price level of USA GDPo in 2005=3330</t>
  </si>
  <si>
    <t>Price level of household consumption,  price level of USA GDPo in 2005=3331</t>
  </si>
  <si>
    <t>Price level of household consumption,  price level of USA GDPo in 2005=3332</t>
  </si>
  <si>
    <t>Price level of household consumption,  price level of USA GDPo in 2005=3333</t>
  </si>
  <si>
    <t>Price level of household consumption,  price level of USA GDPo in 2005=3334</t>
  </si>
  <si>
    <t>Price level of household consumption,  price level of USA GDPo in 2005=3335</t>
  </si>
  <si>
    <t>Price level of household consumption,  price level of USA GDPo in 2005=3336</t>
  </si>
  <si>
    <t>Price level of household consumption,  price level of USA GDPo in 2005=3337</t>
  </si>
  <si>
    <t>Price level of household consumption,  price level of USA GDPo in 2005=3338</t>
  </si>
  <si>
    <t>Price level of household consumption,  price level of USA GDPo in 2005=3339</t>
  </si>
  <si>
    <t>Price level of household consumption,  price level of USA GDPo in 2005=3340</t>
  </si>
  <si>
    <t>Price level of household consumption,  price level of USA GDPo in 2005=3341</t>
  </si>
  <si>
    <t>Price level of household consumption,  price level of USA GDPo in 2005=3342</t>
  </si>
  <si>
    <t>Price level of household consumption,  price level of USA GDPo in 2005=3343</t>
  </si>
  <si>
    <t>Price level of household consumption,  price level of USA GDPo in 2005=3344</t>
  </si>
  <si>
    <t>Price level of household consumption,  price level of USA GDPo in 2005=3345</t>
  </si>
  <si>
    <t>Price level of household consumption,  price level of USA GDPo in 2005=3346</t>
  </si>
  <si>
    <t>Price level of household consumption,  price level of USA GDPo in 2005=3347</t>
  </si>
  <si>
    <t>Price level of household consumption,  price level of USA GDPo in 2005=3348</t>
  </si>
  <si>
    <t>Price level of household consumption,  price level of USA GDPo in 2005=3349</t>
  </si>
  <si>
    <t>Price level of household consumption,  price level of USA GDPo in 2005=3350</t>
  </si>
  <si>
    <t>Price level of household consumption,  price level of USA GDPo in 2005=3351</t>
  </si>
  <si>
    <t>Price level of household consumption,  price level of USA GDPo in 2005=3352</t>
  </si>
  <si>
    <t>Price level of household consumption,  price level of USA GDPo in 2005=3353</t>
  </si>
  <si>
    <t>Price level of household consumption,  price level of USA GDPo in 2005=3354</t>
  </si>
  <si>
    <t>Price level of household consumption,  price level of USA GDPo in 2005=3355</t>
  </si>
  <si>
    <t>Price level of household consumption,  price level of USA GDPo in 2005=3356</t>
  </si>
  <si>
    <t>Price level of household consumption,  price level of USA GDPo in 2005=3357</t>
  </si>
  <si>
    <t>Price level of household consumption,  price level of USA GDPo in 2005=3358</t>
  </si>
  <si>
    <t>Price level of household consumption,  price level of USA GDPo in 2005=3359</t>
  </si>
  <si>
    <t>Price level of household consumption,  price level of USA GDPo in 2005=3360</t>
  </si>
  <si>
    <t>Price level of household consumption,  price level of USA GDPo in 2005=3361</t>
  </si>
  <si>
    <t>Price level of household consumption,  price level of USA GDPo in 2005=3362</t>
  </si>
  <si>
    <t>Price level of household consumption,  price level of USA GDPo in 2005=3363</t>
  </si>
  <si>
    <t>Price level of household consumption,  price level of USA GDPo in 2005=3364</t>
  </si>
  <si>
    <t>Price level of household consumption,  price level of USA GDPo in 2005=3365</t>
  </si>
  <si>
    <t>Price level of household consumption,  price level of USA GDPo in 2005=3366</t>
  </si>
  <si>
    <t>Price level of household consumption,  price level of USA GDPo in 2005=3367</t>
  </si>
  <si>
    <t>Price level of household consumption,  price level of USA GDPo in 2005=3368</t>
  </si>
  <si>
    <t>Price level of household consumption,  price level of USA GDPo in 2005=3369</t>
  </si>
  <si>
    <t>Price level of household consumption,  price level of USA GDPo in 2005=3370</t>
  </si>
  <si>
    <t>Price level of household consumption,  price level of USA GDPo in 2005=3371</t>
  </si>
  <si>
    <t>Price level of household consumption,  price level of USA GDPo in 2005=3372</t>
  </si>
  <si>
    <t>Price level of household consumption,  price level of USA GDPo in 2005=3373</t>
  </si>
  <si>
    <t>Price level of household consumption,  price level of USA GDPo in 2005=3374</t>
  </si>
  <si>
    <t>Price level of household consumption,  price level of USA GDPo in 2005=3375</t>
  </si>
  <si>
    <t>Price level of household consumption,  price level of USA GDPo in 2005=3376</t>
  </si>
  <si>
    <t>Price level of household consumption,  price level of USA GDPo in 2005=3377</t>
  </si>
  <si>
    <t>Price level of household consumption,  price level of USA GDPo in 2005=3378</t>
  </si>
  <si>
    <t>Price level of household consumption,  price level of USA GDPo in 2005=3379</t>
  </si>
  <si>
    <t>Price level of household consumption,  price level of USA GDPo in 2005=3380</t>
  </si>
  <si>
    <t>Price level of household consumption,  price level of USA GDPo in 2005=3381</t>
  </si>
  <si>
    <t>Price level of household consumption,  price level of USA GDPo in 2005=3382</t>
  </si>
  <si>
    <t>Price level of household consumption,  price level of USA GDPo in 2005=3383</t>
  </si>
  <si>
    <t>Price level of household consumption,  price level of USA GDPo in 2005=3384</t>
  </si>
  <si>
    <t>Price level of household consumption,  price level of USA GDPo in 2005=3385</t>
  </si>
  <si>
    <t>Price level of household consumption,  price level of USA GDPo in 2005=3386</t>
  </si>
  <si>
    <t>Price level of household consumption,  price level of USA GDPo in 2005=3387</t>
  </si>
  <si>
    <t>Price level of household consumption,  price level of USA GDPo in 2005=3388</t>
  </si>
  <si>
    <t>Price level of household consumption,  price level of USA GDPo in 2005=3389</t>
  </si>
  <si>
    <t>Price level of household consumption,  price level of USA GDPo in 2005=3390</t>
  </si>
  <si>
    <t>Price level of household consumption,  price level of USA GDPo in 2005=3391</t>
  </si>
  <si>
    <t>Price level of household consumption,  price level of USA GDPo in 2005=3392</t>
  </si>
  <si>
    <t>Price level of household consumption,  price level of USA GDPo in 2005=3393</t>
  </si>
  <si>
    <t>Price level of household consumption,  price level of USA GDPo in 2005=3394</t>
  </si>
  <si>
    <t>Price level of household consumption,  price level of USA GDPo in 2005=3395</t>
  </si>
  <si>
    <t>Price level of household consumption,  price level of USA GDPo in 2005=3396</t>
  </si>
  <si>
    <t>Price level of household consumption,  price level of USA GDPo in 2005=3397</t>
  </si>
  <si>
    <t>Price level of household consumption,  price level of USA GDPo in 2005=3398</t>
  </si>
  <si>
    <t>Price level of household consumption,  price level of USA GDPo in 2005=3399</t>
  </si>
  <si>
    <t>Price level of household consumption,  price level of USA GDPo in 2005=3400</t>
  </si>
  <si>
    <t>Price level of household consumption,  price level of USA GDPo in 2005=3401</t>
  </si>
  <si>
    <t>Price level of household consumption,  price level of USA GDPo in 2005=3402</t>
  </si>
  <si>
    <t>Price level of household consumption,  price level of USA GDPo in 2005=3403</t>
  </si>
  <si>
    <t>Price level of household consumption,  price level of USA GDPo in 2005=3404</t>
  </si>
  <si>
    <t>Price level of household consumption,  price level of USA GDPo in 2005=3405</t>
  </si>
  <si>
    <t>Price level of household consumption,  price level of USA GDPo in 2005=3406</t>
  </si>
  <si>
    <t>Price level of household consumption,  price level of USA GDPo in 2005=3407</t>
  </si>
  <si>
    <t>Price level of household consumption,  price level of USA GDPo in 2005=3408</t>
  </si>
  <si>
    <t>Price level of household consumption,  price level of USA GDPo in 2005=3409</t>
  </si>
  <si>
    <t>Price level of household consumption,  price level of USA GDPo in 2005=3410</t>
  </si>
  <si>
    <t>Price level of household consumption,  price level of USA GDPo in 2005=3411</t>
  </si>
  <si>
    <t>Price level of household consumption,  price level of USA GDPo in 2005=3412</t>
  </si>
  <si>
    <t>Price level of household consumption,  price level of USA GDPo in 2005=3413</t>
  </si>
  <si>
    <t>Price level of household consumption,  price level of USA GDPo in 2005=3414</t>
  </si>
  <si>
    <t>Price level of household consumption,  price level of USA GDPo in 2005=3415</t>
  </si>
  <si>
    <t>Price level of household consumption,  price level of USA GDPo in 2005=3416</t>
  </si>
  <si>
    <t>Price level of household consumption,  price level of USA GDPo in 2005=3417</t>
  </si>
  <si>
    <t>Price level of household consumption,  price level of USA GDPo in 2005=3418</t>
  </si>
  <si>
    <t>Price level of household consumption,  price level of USA GDPo in 2005=3419</t>
  </si>
  <si>
    <t>Price level of household consumption,  price level of USA GDPo in 2005=3420</t>
  </si>
  <si>
    <t>Price level of household consumption,  price level of USA GDPo in 2005=3421</t>
  </si>
  <si>
    <t>Price level of household consumption,  price level of USA GDPo in 2005=3422</t>
  </si>
  <si>
    <t>Price level of household consumption,  price level of USA GDPo in 2005=3423</t>
  </si>
  <si>
    <t>Price level of household consumption,  price level of USA GDPo in 2005=3424</t>
  </si>
  <si>
    <t>Price level of household consumption,  price level of USA GDPo in 2005=3425</t>
  </si>
  <si>
    <t>Price level of household consumption,  price level of USA GDPo in 2005=3426</t>
  </si>
  <si>
    <t>Price level of household consumption,  price level of USA GDPo in 2005=3427</t>
  </si>
  <si>
    <t>Price level of household consumption,  price level of USA GDPo in 2005=3428</t>
  </si>
  <si>
    <t>Price level of household consumption,  price level of USA GDPo in 2005=3429</t>
  </si>
  <si>
    <t>Price level of household consumption,  price level of USA GDPo in 2005=3430</t>
  </si>
  <si>
    <t>Price level of household consumption,  price level of USA GDPo in 2005=3431</t>
  </si>
  <si>
    <t>Price level of household consumption,  price level of USA GDPo in 2005=3432</t>
  </si>
  <si>
    <t>Price level of household consumption,  price level of USA GDPo in 2005=3433</t>
  </si>
  <si>
    <t>Price level of household consumption,  price level of USA GDPo in 2005=3434</t>
  </si>
  <si>
    <t>Price level of household consumption,  price level of USA GDPo in 2005=3435</t>
  </si>
  <si>
    <t>Price level of household consumption,  price level of USA GDPo in 2005=3436</t>
  </si>
  <si>
    <t>Price level of household consumption,  price level of USA GDPo in 2005=3437</t>
  </si>
  <si>
    <t>Price level of household consumption,  price level of USA GDPo in 2005=3438</t>
  </si>
  <si>
    <t>Price level of household consumption,  price level of USA GDPo in 2005=3439</t>
  </si>
  <si>
    <t>Price level of household consumption,  price level of USA GDPo in 2005=3440</t>
  </si>
  <si>
    <t>Price level of household consumption,  price level of USA GDPo in 2005=3441</t>
  </si>
  <si>
    <t>Price level of household consumption,  price level of USA GDPo in 2005=3442</t>
  </si>
  <si>
    <t>Price level of household consumption,  price level of USA GDPo in 2005=3443</t>
  </si>
  <si>
    <t>Price level of household consumption,  price level of USA GDPo in 2005=3444</t>
  </si>
  <si>
    <t>Price level of household consumption,  price level of USA GDPo in 2005=3445</t>
  </si>
  <si>
    <t>Price level of household consumption,  price level of USA GDPo in 2005=3446</t>
  </si>
  <si>
    <t>Price level of household consumption,  price level of USA GDPo in 2005=3447</t>
  </si>
  <si>
    <t>Price level of household consumption,  price level of USA GDPo in 2005=3448</t>
  </si>
  <si>
    <t>Price level of household consumption,  price level of USA GDPo in 2005=3449</t>
  </si>
  <si>
    <t>Price level of household consumption,  price level of USA GDPo in 2005=3450</t>
  </si>
  <si>
    <t>Price level of household consumption,  price level of USA GDPo in 2005=3451</t>
  </si>
  <si>
    <t>Price level of household consumption,  price level of USA GDPo in 2005=3452</t>
  </si>
  <si>
    <t>Price level of household consumption,  price level of USA GDPo in 2005=3453</t>
  </si>
  <si>
    <t>Price level of household consumption,  price level of USA GDPo in 2005=3454</t>
  </si>
  <si>
    <t>Price level of household consumption,  price level of USA GDPo in 2005=3455</t>
  </si>
  <si>
    <t>Price level of household consumption,  price level of USA GDPo in 2005=3456</t>
  </si>
  <si>
    <t>Price level of household consumption,  price level of USA GDPo in 2005=3457</t>
  </si>
  <si>
    <t>Price level of household consumption,  price level of USA GDPo in 2005=3458</t>
  </si>
  <si>
    <t>Price level of household consumption,  price level of USA GDPo in 2005=3459</t>
  </si>
  <si>
    <t>Price level of household consumption,  price level of USA GDPo in 2005=3460</t>
  </si>
  <si>
    <t>Price level of household consumption,  price level of USA GDPo in 2005=3461</t>
  </si>
  <si>
    <t>Price level of household consumption,  price level of USA GDPo in 2005=3462</t>
  </si>
  <si>
    <t>Price level of household consumption,  price level of USA GDPo in 2005=3463</t>
  </si>
  <si>
    <t>Price level of household consumption,  price level of USA GDPo in 2005=3464</t>
  </si>
  <si>
    <t>Price level of household consumption,  price level of USA GDPo in 2005=3465</t>
  </si>
  <si>
    <t>Price level of household consumption,  price level of USA GDPo in 2005=3466</t>
  </si>
  <si>
    <t>Price level of household consumption,  price level of USA GDPo in 2005=3467</t>
  </si>
  <si>
    <t>Price level of household consumption,  price level of USA GDPo in 2005=3468</t>
  </si>
  <si>
    <t>Price level of household consumption,  price level of USA GDPo in 2005=3469</t>
  </si>
  <si>
    <t>Price level of household consumption,  price level of USA GDPo in 2005=3470</t>
  </si>
  <si>
    <t>Price level of household consumption,  price level of USA GDPo in 2005=3471</t>
  </si>
  <si>
    <t>Price level of household consumption,  price level of USA GDPo in 2005=3472</t>
  </si>
  <si>
    <t>Price level of household consumption,  price level of USA GDPo in 2005=3473</t>
  </si>
  <si>
    <t>Price level of household consumption,  price level of USA GDPo in 2005=3474</t>
  </si>
  <si>
    <t>Price level of household consumption,  price level of USA GDPo in 2005=3475</t>
  </si>
  <si>
    <t>Price level of household consumption,  price level of USA GDPo in 2005=3476</t>
  </si>
  <si>
    <t>Price level of household consumption,  price level of USA GDPo in 2005=3477</t>
  </si>
  <si>
    <t>Price level of household consumption,  price level of USA GDPo in 2005=3478</t>
  </si>
  <si>
    <t>Price level of household consumption,  price level of USA GDPo in 2005=3479</t>
  </si>
  <si>
    <t>Price level of household consumption,  price level of USA GDPo in 2005=3480</t>
  </si>
  <si>
    <t>Price level of household consumption,  price level of USA GDPo in 2005=3481</t>
  </si>
  <si>
    <t>Price level of household consumption,  price level of USA GDPo in 2005=3482</t>
  </si>
  <si>
    <t>Price level of household consumption,  price level of USA GDPo in 2005=3483</t>
  </si>
  <si>
    <t>Price level of household consumption,  price level of USA GDPo in 2005=3484</t>
  </si>
  <si>
    <t>Price level of household consumption,  price level of USA GDPo in 2005=3485</t>
  </si>
  <si>
    <t>Price level of household consumption,  price level of USA GDPo in 2005=3486</t>
  </si>
  <si>
    <t>Price level of household consumption,  price level of USA GDPo in 2005=3487</t>
  </si>
  <si>
    <t>Price level of household consumption,  price level of USA GDPo in 2005=3488</t>
  </si>
  <si>
    <t>Price level of household consumption,  price level of USA GDPo in 2005=3489</t>
  </si>
  <si>
    <t>Price level of household consumption,  price level of USA GDPo in 2005=3490</t>
  </si>
  <si>
    <t>Price level of household consumption,  price level of USA GDPo in 2005=3491</t>
  </si>
  <si>
    <t>Price level of household consumption,  price level of USA GDPo in 2005=3492</t>
  </si>
  <si>
    <t>Price level of household consumption,  price level of USA GDPo in 2005=3493</t>
  </si>
  <si>
    <t>Price level of household consumption,  price level of USA GDPo in 2005=3494</t>
  </si>
  <si>
    <t>Price level of household consumption,  price level of USA GDPo in 2005=3495</t>
  </si>
  <si>
    <t>Price level of household consumption,  price level of USA GDPo in 2005=3496</t>
  </si>
  <si>
    <t>Price level of household consumption,  price level of USA GDPo in 2005=3497</t>
  </si>
  <si>
    <t>Price level of household consumption,  price level of USA GDPo in 2005=3498</t>
  </si>
  <si>
    <t>Price level of household consumption,  price level of USA GDPo in 2005=3499</t>
  </si>
  <si>
    <t>Price level of household consumption,  price level of USA GDPo in 2005=3500</t>
  </si>
  <si>
    <t>Price level of household consumption,  price level of USA GDPo in 2005=3501</t>
  </si>
  <si>
    <t>Price level of household consumption,  price level of USA GDPo in 2005=3502</t>
  </si>
  <si>
    <t>Price level of household consumption,  price level of USA GDPo in 2005=3503</t>
  </si>
  <si>
    <t>Price level of household consumption,  price level of USA GDPo in 2005=3504</t>
  </si>
  <si>
    <t>Price level of household consumption,  price level of USA GDPo in 2005=3505</t>
  </si>
  <si>
    <t>Price level of household consumption,  price level of USA GDPo in 2005=3506</t>
  </si>
  <si>
    <t>Price level of household consumption,  price level of USA GDPo in 2005=3507</t>
  </si>
  <si>
    <t>Price level of household consumption,  price level of USA GDPo in 2005=3508</t>
  </si>
  <si>
    <t>Price level of household consumption,  price level of USA GDPo in 2005=3509</t>
  </si>
  <si>
    <t>Price level of household consumption,  price level of USA GDPo in 2005=3510</t>
  </si>
  <si>
    <t>Price level of household consumption,  price level of USA GDPo in 2005=3511</t>
  </si>
  <si>
    <t>Price level of household consumption,  price level of USA GDPo in 2005=3512</t>
  </si>
  <si>
    <t>Price level of household consumption,  price level of USA GDPo in 2005=3513</t>
  </si>
  <si>
    <t>Price level of household consumption,  price level of USA GDPo in 2005=3514</t>
  </si>
  <si>
    <t>Price level of household consumption,  price level of USA GDPo in 2005=3515</t>
  </si>
  <si>
    <t>Price level of household consumption,  price level of USA GDPo in 2005=3516</t>
  </si>
  <si>
    <t>Price level of household consumption,  price level of USA GDPo in 2005=3517</t>
  </si>
  <si>
    <t>Price level of household consumption,  price level of USA GDPo in 2005=3518</t>
  </si>
  <si>
    <t>Price level of household consumption,  price level of USA GDPo in 2005=3519</t>
  </si>
  <si>
    <t>Price level of household consumption,  price level of USA GDPo in 2005=3520</t>
  </si>
  <si>
    <t>Price level of household consumption,  price level of USA GDPo in 2005=3521</t>
  </si>
  <si>
    <t>Price level of household consumption,  price level of USA GDPo in 2005=3522</t>
  </si>
  <si>
    <t>Price level of household consumption,  price level of USA GDPo in 2005=3523</t>
  </si>
  <si>
    <t>Price level of household consumption,  price level of USA GDPo in 2005=3524</t>
  </si>
  <si>
    <t>Price level of household consumption,  price level of USA GDPo in 2005=3525</t>
  </si>
  <si>
    <t>Price level of household consumption,  price level of USA GDPo in 2005=3526</t>
  </si>
  <si>
    <t>Price level of household consumption,  price level of USA GDPo in 2005=3527</t>
  </si>
  <si>
    <t>Price level of household consumption,  price level of USA GDPo in 2005=3528</t>
  </si>
  <si>
    <t>Price level of household consumption,  price level of USA GDPo in 2005=3529</t>
  </si>
  <si>
    <t>Price level of household consumption,  price level of USA GDPo in 2005=3530</t>
  </si>
  <si>
    <t>Price level of household consumption,  price level of USA GDPo in 2005=3531</t>
  </si>
  <si>
    <t>Price level of household consumption,  price level of USA GDPo in 2005=3532</t>
  </si>
  <si>
    <t>Price level of household consumption,  price level of USA GDPo in 2005=3533</t>
  </si>
  <si>
    <t>Price level of household consumption,  price level of USA GDPo in 2005=3534</t>
  </si>
  <si>
    <t>Price level of household consumption,  price level of USA GDPo in 2005=3535</t>
  </si>
  <si>
    <t>Price level of household consumption,  price level of USA GDPo in 2005=3536</t>
  </si>
  <si>
    <t>Price level of household consumption,  price level of USA GDPo in 2005=3537</t>
  </si>
  <si>
    <t>Price level of household consumption,  price level of USA GDPo in 2005=3538</t>
  </si>
  <si>
    <t>Price level of household consumption,  price level of USA GDPo in 2005=3539</t>
  </si>
  <si>
    <t>Price level of household consumption,  price level of USA GDPo in 2005=3540</t>
  </si>
  <si>
    <t>Price level of household consumption,  price level of USA GDPo in 2005=3541</t>
  </si>
  <si>
    <t>Price level of household consumption,  price level of USA GDPo in 2005=3542</t>
  </si>
  <si>
    <t>Price level of household consumption,  price level of USA GDPo in 2005=3543</t>
  </si>
  <si>
    <t>Price level of household consumption,  price level of USA GDPo in 2005=3544</t>
  </si>
  <si>
    <t>Price level of household consumption,  price level of USA GDPo in 2005=3545</t>
  </si>
  <si>
    <t>Price level of household consumption,  price level of USA GDPo in 2005=3546</t>
  </si>
  <si>
    <t>Price level of household consumption,  price level of USA GDPo in 2005=3547</t>
  </si>
  <si>
    <t>Price level of household consumption,  price level of USA GDPo in 2005=3548</t>
  </si>
  <si>
    <t>Price level of household consumption,  price level of USA GDPo in 2005=3549</t>
  </si>
  <si>
    <t>Price level of household consumption,  price level of USA GDPo in 2005=3550</t>
  </si>
  <si>
    <t>Price level of household consumption,  price level of USA GDPo in 2005=3551</t>
  </si>
  <si>
    <t>Price level of household consumption,  price level of USA GDPo in 2005=3552</t>
  </si>
  <si>
    <t>Price level of household consumption,  price level of USA GDPo in 2005=3553</t>
  </si>
  <si>
    <t>Price level of household consumption,  price level of USA GDPo in 2005=3554</t>
  </si>
  <si>
    <t>Price level of household consumption,  price level of USA GDPo in 2005=3555</t>
  </si>
  <si>
    <t>Price level of household consumption,  price level of USA GDPo in 2005=3556</t>
  </si>
  <si>
    <t>Price level of household consumption,  price level of USA GDPo in 2005=3557</t>
  </si>
  <si>
    <t>Price level of household consumption,  price level of USA GDPo in 2005=3558</t>
  </si>
  <si>
    <t>Price level of household consumption,  price level of USA GDPo in 2005=3559</t>
  </si>
  <si>
    <t>Price level of household consumption,  price level of USA GDPo in 2005=3560</t>
  </si>
  <si>
    <t>Price level of household consumption,  price level of USA GDPo in 2005=3561</t>
  </si>
  <si>
    <t>Price level of household consumption,  price level of USA GDPo in 2005=3562</t>
  </si>
  <si>
    <t>Price level of household consumption,  price level of USA GDPo in 2005=3563</t>
  </si>
  <si>
    <t>Price level of household consumption,  price level of USA GDPo in 2005=3564</t>
  </si>
  <si>
    <t>Price level of household consumption,  price level of USA GDPo in 2005=3565</t>
  </si>
  <si>
    <t>Price level of household consumption,  price level of USA GDPo in 2005=3566</t>
  </si>
  <si>
    <t>Price level of household consumption,  price level of USA GDPo in 2005=3567</t>
  </si>
  <si>
    <t>Price level of household consumption,  price level of USA GDPo in 2005=3568</t>
  </si>
  <si>
    <t>Price level of household consumption,  price level of USA GDPo in 2005=3569</t>
  </si>
  <si>
    <t>Price level of household consumption,  price level of USA GDPo in 2005=3570</t>
  </si>
  <si>
    <t>Price level of household consumption,  price level of USA GDPo in 2005=3571</t>
  </si>
  <si>
    <t>Price level of household consumption,  price level of USA GDPo in 2005=3572</t>
  </si>
  <si>
    <t>Price level of household consumption,  price level of USA GDPo in 2005=3573</t>
  </si>
  <si>
    <t>Price level of household consumption,  price level of USA GDPo in 2005=3574</t>
  </si>
  <si>
    <t>Price level of household consumption,  price level of USA GDPo in 2005=3575</t>
  </si>
  <si>
    <t>Price level of household consumption,  price level of USA GDPo in 2005=3576</t>
  </si>
  <si>
    <t>Price level of household consumption,  price level of USA GDPo in 2005=3577</t>
  </si>
  <si>
    <t>Price level of household consumption,  price level of USA GDPo in 2005=3578</t>
  </si>
  <si>
    <t>Price level of household consumption,  price level of USA GDPo in 2005=3579</t>
  </si>
  <si>
    <t>Price level of household consumption,  price level of USA GDPo in 2005=3580</t>
  </si>
  <si>
    <t>Price level of household consumption,  price level of USA GDPo in 2005=3581</t>
  </si>
  <si>
    <t>Price level of household consumption,  price level of USA GDPo in 2005=3582</t>
  </si>
  <si>
    <t>Price level of household consumption,  price level of USA GDPo in 2005=3583</t>
  </si>
  <si>
    <t>Price level of household consumption,  price level of USA GDPo in 2005=3584</t>
  </si>
  <si>
    <t>Price level of household consumption,  price level of USA GDPo in 2005=3585</t>
  </si>
  <si>
    <t>Price level of household consumption,  price level of USA GDPo in 2005=3586</t>
  </si>
  <si>
    <t>Price level of household consumption,  price level of USA GDPo in 2005=3587</t>
  </si>
  <si>
    <t>Price level of household consumption,  price level of USA GDPo in 2005=3588</t>
  </si>
  <si>
    <t>Price level of household consumption,  price level of USA GDPo in 2005=3589</t>
  </si>
  <si>
    <t>Price level of household consumption,  price level of USA GDPo in 2005=3590</t>
  </si>
  <si>
    <t>Price level of household consumption,  price level of USA GDPo in 2005=3591</t>
  </si>
  <si>
    <t>Price level of household consumption,  price level of USA GDPo in 2005=3592</t>
  </si>
  <si>
    <t>Price level of household consumption,  price level of USA GDPo in 2005=3593</t>
  </si>
  <si>
    <t>Price level of household consumption,  price level of USA GDPo in 2005=3594</t>
  </si>
  <si>
    <t>Price level of household consumption,  price level of USA GDPo in 2005=3595</t>
  </si>
  <si>
    <t>Price level of household consumption,  price level of USA GDPo in 2005=3596</t>
  </si>
  <si>
    <t>Price level of household consumption,  price level of USA GDPo in 2005=3597</t>
  </si>
  <si>
    <t>Price level of household consumption,  price level of USA GDPo in 2005=3598</t>
  </si>
  <si>
    <t>Price level of household consumption,  price level of USA GDPo in 2005=3599</t>
  </si>
  <si>
    <t>Price level of household consumption,  price level of USA GDPo in 2005=3600</t>
  </si>
  <si>
    <t>Price level of household consumption,  price level of USA GDPo in 2005=3601</t>
  </si>
  <si>
    <t>Price level of household consumption,  price level of USA GDPo in 2005=3602</t>
  </si>
  <si>
    <t>Price level of household consumption,  price level of USA GDPo in 2005=3603</t>
  </si>
  <si>
    <t>Price level of household consumption,  price level of USA GDPo in 2005=3604</t>
  </si>
  <si>
    <t>Price level of household consumption,  price level of USA GDPo in 2005=3605</t>
  </si>
  <si>
    <t>Price level of household consumption,  price level of USA GDPo in 2005=3606</t>
  </si>
  <si>
    <t>Price level of household consumption,  price level of USA GDPo in 2005=3607</t>
  </si>
  <si>
    <t>Price level of household consumption,  price level of USA GDPo in 2005=3608</t>
  </si>
  <si>
    <t>Price level of household consumption,  price level of USA GDPo in 2005=3609</t>
  </si>
  <si>
    <t>Price level of household consumption,  price level of USA GDPo in 2005=3610</t>
  </si>
  <si>
    <t>Price level of household consumption,  price level of USA GDPo in 2005=3611</t>
  </si>
  <si>
    <t>Price level of household consumption,  price level of USA GDPo in 2005=3612</t>
  </si>
  <si>
    <t>Price level of household consumption,  price level of USA GDPo in 2005=3613</t>
  </si>
  <si>
    <t>Price level of household consumption,  price level of USA GDPo in 2005=3614</t>
  </si>
  <si>
    <t>Price level of household consumption,  price level of USA GDPo in 2005=3615</t>
  </si>
  <si>
    <t>Price level of household consumption,  price level of USA GDPo in 2005=3616</t>
  </si>
  <si>
    <t>Price level of household consumption,  price level of USA GDPo in 2005=3617</t>
  </si>
  <si>
    <t>Price level of household consumption,  price level of USA GDPo in 2005=3618</t>
  </si>
  <si>
    <t>Price level of household consumption,  price level of USA GDPo in 2005=3619</t>
  </si>
  <si>
    <t>Price level of household consumption,  price level of USA GDPo in 2005=3620</t>
  </si>
  <si>
    <t>Price level of household consumption,  price level of USA GDPo in 2005=3621</t>
  </si>
  <si>
    <t>Price level of household consumption,  price level of USA GDPo in 2005=3622</t>
  </si>
  <si>
    <t>Price level of household consumption,  price level of USA GDPo in 2005=3623</t>
  </si>
  <si>
    <t>Price level of household consumption,  price level of USA GDPo in 2005=3624</t>
  </si>
  <si>
    <t>Price level of household consumption,  price level of USA GDPo in 2005=3625</t>
  </si>
  <si>
    <t>Price level of household consumption,  price level of USA GDPo in 2005=3626</t>
  </si>
  <si>
    <t>Price level of household consumption,  price level of USA GDPo in 2005=3627</t>
  </si>
  <si>
    <t>Price level of household consumption,  price level of USA GDPo in 2005=3628</t>
  </si>
  <si>
    <t>Price level of household consumption,  price level of USA GDPo in 2005=3629</t>
  </si>
  <si>
    <t>Price level of household consumption,  price level of USA GDPo in 2005=3630</t>
  </si>
  <si>
    <t>Price level of household consumption,  price level of USA GDPo in 2005=3631</t>
  </si>
  <si>
    <t>Price level of household consumption,  price level of USA GDPo in 2005=3632</t>
  </si>
  <si>
    <t>Price level of household consumption,  price level of USA GDPo in 2005=3633</t>
  </si>
  <si>
    <t>Price level of household consumption,  price level of USA GDPo in 2005=3634</t>
  </si>
  <si>
    <t>Price level of household consumption,  price level of USA GDPo in 2005=3635</t>
  </si>
  <si>
    <t>Price level of household consumption,  price level of USA GDPo in 2005=3636</t>
  </si>
  <si>
    <t>Price level of household consumption,  price level of USA GDPo in 2005=3637</t>
  </si>
  <si>
    <t>Price level of household consumption,  price level of USA GDPo in 2005=3638</t>
  </si>
  <si>
    <t>Price level of household consumption,  price level of USA GDPo in 2005=3639</t>
  </si>
  <si>
    <t>Price level of household consumption,  price level of USA GDPo in 2005=3640</t>
  </si>
  <si>
    <t>Price level of household consumption,  price level of USA GDPo in 2005=3641</t>
  </si>
  <si>
    <t>Price level of household consumption,  price level of USA GDPo in 2005=3642</t>
  </si>
  <si>
    <t>Price level of household consumption,  price level of USA GDPo in 2005=3643</t>
  </si>
  <si>
    <t>Price level of household consumption,  price level of USA GDPo in 2005=3644</t>
  </si>
  <si>
    <t>Price level of household consumption,  price level of USA GDPo in 2005=3645</t>
  </si>
  <si>
    <t>Price level of household consumption,  price level of USA GDPo in 2005=3646</t>
  </si>
  <si>
    <t>Price level of household consumption,  price level of USA GDPo in 2005=3647</t>
  </si>
  <si>
    <t>Price level of household consumption,  price level of USA GDPo in 2005=3648</t>
  </si>
  <si>
    <t>Price level of household consumption,  price level of USA GDPo in 2005=3649</t>
  </si>
  <si>
    <t>Price level of household consumption,  price level of USA GDPo in 2005=3650</t>
  </si>
  <si>
    <t>Price level of household consumption,  price level of USA GDPo in 2005=3651</t>
  </si>
  <si>
    <t>Price level of household consumption,  price level of USA GDPo in 2005=3652</t>
  </si>
  <si>
    <t>Price level of household consumption,  price level of USA GDPo in 2005=3653</t>
  </si>
  <si>
    <t>Price level of household consumption,  price level of USA GDPo in 2005=3654</t>
  </si>
  <si>
    <t>Price level of household consumption,  price level of USA GDPo in 2005=3655</t>
  </si>
  <si>
    <t>Price level of household consumption,  price level of USA GDPo in 2005=3656</t>
  </si>
  <si>
    <t>Price level of household consumption,  price level of USA GDPo in 2005=3657</t>
  </si>
  <si>
    <t>Price level of household consumption,  price level of USA GDPo in 2005=3658</t>
  </si>
  <si>
    <t>Price level of household consumption,  price level of USA GDPo in 2005=3659</t>
  </si>
  <si>
    <t>Price level of household consumption,  price level of USA GDPo in 2005=3660</t>
  </si>
  <si>
    <t>Price level of household consumption,  price level of USA GDPo in 2005=3661</t>
  </si>
  <si>
    <t>Price level of household consumption,  price level of USA GDPo in 2005=3662</t>
  </si>
  <si>
    <t>Price level of household consumption,  price level of USA GDPo in 2005=3663</t>
  </si>
  <si>
    <t>Price level of household consumption,  price level of USA GDPo in 2005=3664</t>
  </si>
  <si>
    <t>Price level of household consumption,  price level of USA GDPo in 2005=3665</t>
  </si>
  <si>
    <t>Price level of household consumption,  price level of USA GDPo in 2005=3666</t>
  </si>
  <si>
    <t>Price level of household consumption,  price level of USA GDPo in 2005=3667</t>
  </si>
  <si>
    <t>Price level of household consumption,  price level of USA GDPo in 2005=3668</t>
  </si>
  <si>
    <t>Price level of household consumption,  price level of USA GDPo in 2005=3669</t>
  </si>
  <si>
    <t>Price level of household consumption,  price level of USA GDPo in 2005=3670</t>
  </si>
  <si>
    <t>Price level of household consumption,  price level of USA GDPo in 2005=3671</t>
  </si>
  <si>
    <t>Price level of household consumption,  price level of USA GDPo in 2005=3672</t>
  </si>
  <si>
    <t>Price level of household consumption,  price level of USA GDPo in 2005=3673</t>
  </si>
  <si>
    <t>Price level of household consumption,  price level of USA GDPo in 2005=3674</t>
  </si>
  <si>
    <t>Price level of household consumption,  price level of USA GDPo in 2005=3675</t>
  </si>
  <si>
    <t>Price level of household consumption,  price level of USA GDPo in 2005=3676</t>
  </si>
  <si>
    <t>Price level of household consumption,  price level of USA GDPo in 2005=3677</t>
  </si>
  <si>
    <t>Price level of household consumption,  price level of USA GDPo in 2005=3678</t>
  </si>
  <si>
    <t>Price level of household consumption,  price level of USA GDPo in 2005=3679</t>
  </si>
  <si>
    <t>Price level of household consumption,  price level of USA GDPo in 2005=3680</t>
  </si>
  <si>
    <t>Price level of household consumption,  price level of USA GDPo in 2005=3681</t>
  </si>
  <si>
    <t>Price level of household consumption,  price level of USA GDPo in 2005=3682</t>
  </si>
  <si>
    <t>Price level of household consumption,  price level of USA GDPo in 2005=3683</t>
  </si>
  <si>
    <t>Price level of household consumption,  price level of USA GDPo in 2005=3684</t>
  </si>
  <si>
    <t>Price level of household consumption,  price level of USA GDPo in 2005=3685</t>
  </si>
  <si>
    <t>Price level of household consumption,  price level of USA GDPo in 2005=3686</t>
  </si>
  <si>
    <t>Price level of household consumption,  price level of USA GDPo in 2005=3687</t>
  </si>
  <si>
    <t>Price level of household consumption,  price level of USA GDPo in 2005=3688</t>
  </si>
  <si>
    <t>Price level of household consumption,  price level of USA GDPo in 2005=3689</t>
  </si>
  <si>
    <t>Price level of household consumption,  price level of USA GDPo in 2005=3690</t>
  </si>
  <si>
    <t>Price level of household consumption,  price level of USA GDPo in 2005=3691</t>
  </si>
  <si>
    <t>Price level of household consumption,  price level of USA GDPo in 2005=3692</t>
  </si>
  <si>
    <t>Price level of household consumption,  price level of USA GDPo in 2005=3693</t>
  </si>
  <si>
    <t>Price level of household consumption,  price level of USA GDPo in 2005=3694</t>
  </si>
  <si>
    <t>Price level of household consumption,  price level of USA GDPo in 2005=3695</t>
  </si>
  <si>
    <t>Price level of household consumption,  price level of USA GDPo in 2005=3696</t>
  </si>
  <si>
    <t>Price level of household consumption,  price level of USA GDPo in 2005=3697</t>
  </si>
  <si>
    <t>Price level of household consumption,  price level of USA GDPo in 2005=3698</t>
  </si>
  <si>
    <t>Price level of household consumption,  price level of USA GDPo in 2005=3699</t>
  </si>
  <si>
    <t>Price level of household consumption,  price level of USA GDPo in 2005=3700</t>
  </si>
  <si>
    <t>Price level of household consumption,  price level of USA GDPo in 2005=3701</t>
  </si>
  <si>
    <t>Price level of household consumption,  price level of USA GDPo in 2005=3702</t>
  </si>
  <si>
    <t>Price level of household consumption,  price level of USA GDPo in 2005=3703</t>
  </si>
  <si>
    <t>Price level of household consumption,  price level of USA GDPo in 2005=3704</t>
  </si>
  <si>
    <t>Price level of household consumption,  price level of USA GDPo in 2005=3705</t>
  </si>
  <si>
    <t>Price level of household consumption,  price level of USA GDPo in 2005=3706</t>
  </si>
  <si>
    <t>Price level of household consumption,  price level of USA GDPo in 2005=3707</t>
  </si>
  <si>
    <t>Price level of household consumption,  price level of USA GDPo in 2005=3708</t>
  </si>
  <si>
    <t>Price level of household consumption,  price level of USA GDPo in 2005=3709</t>
  </si>
  <si>
    <t>Price level of household consumption,  price level of USA GDPo in 2005=3710</t>
  </si>
  <si>
    <t>Price level of household consumption,  price level of USA GDPo in 2005=3711</t>
  </si>
  <si>
    <t>Price level of household consumption,  price level of USA GDPo in 2005=3712</t>
  </si>
  <si>
    <t>Price level of household consumption,  price level of USA GDPo in 2005=3713</t>
  </si>
  <si>
    <t>Price level of household consumption,  price level of USA GDPo in 2005=3714</t>
  </si>
  <si>
    <t>Price level of household consumption,  price level of USA GDPo in 2005=3715</t>
  </si>
  <si>
    <t>Price level of household consumption,  price level of USA GDPo in 2005=3716</t>
  </si>
  <si>
    <t>Price level of household consumption,  price level of USA GDPo in 2005=3717</t>
  </si>
  <si>
    <t>Price level of household consumption,  price level of USA GDPo in 2005=3718</t>
  </si>
  <si>
    <t>Price level of household consumption,  price level of USA GDPo in 2005=3719</t>
  </si>
  <si>
    <t>Price level of household consumption,  price level of USA GDPo in 2005=3720</t>
  </si>
  <si>
    <t>Price level of household consumption,  price level of USA GDPo in 2005=3721</t>
  </si>
  <si>
    <t>Price level of household consumption,  price level of USA GDPo in 2005=3722</t>
  </si>
  <si>
    <t>Price level of household consumption,  price level of USA GDPo in 2005=3723</t>
  </si>
  <si>
    <t>Price level of household consumption,  price level of USA GDPo in 2005=3724</t>
  </si>
  <si>
    <t>Price level of household consumption,  price level of USA GDPo in 2005=3725</t>
  </si>
  <si>
    <t>Price level of household consumption,  price level of USA GDPo in 2005=3726</t>
  </si>
  <si>
    <t>Price level of household consumption,  price level of USA GDPo in 2005=3727</t>
  </si>
  <si>
    <t>Price level of household consumption,  price level of USA GDPo in 2005=3728</t>
  </si>
  <si>
    <t>Price level of household consumption,  price level of USA GDPo in 2005=3729</t>
  </si>
  <si>
    <t>Price level of household consumption,  price level of USA GDPo in 2005=3730</t>
  </si>
  <si>
    <t>Price level of household consumption,  price level of USA GDPo in 2005=3731</t>
  </si>
  <si>
    <t>Price level of household consumption,  price level of USA GDPo in 2005=3732</t>
  </si>
  <si>
    <t>Price level of household consumption,  price level of USA GDPo in 2005=3733</t>
  </si>
  <si>
    <t>Price level of household consumption,  price level of USA GDPo in 2005=3734</t>
  </si>
  <si>
    <t>Price level of household consumption,  price level of USA GDPo in 2005=3735</t>
  </si>
  <si>
    <t>Price level of household consumption,  price level of USA GDPo in 2005=3736</t>
  </si>
  <si>
    <t>Price level of household consumption,  price level of USA GDPo in 2005=3737</t>
  </si>
  <si>
    <t>Price level of household consumption,  price level of USA GDPo in 2005=3738</t>
  </si>
  <si>
    <t>Price level of household consumption,  price level of USA GDPo in 2005=3739</t>
  </si>
  <si>
    <t>Price level of household consumption,  price level of USA GDPo in 2005=3740</t>
  </si>
  <si>
    <t>Price level of household consumption,  price level of USA GDPo in 2005=3741</t>
  </si>
  <si>
    <t>Price level of household consumption,  price level of USA GDPo in 2005=3742</t>
  </si>
  <si>
    <t>Price level of household consumption,  price level of USA GDPo in 2005=3743</t>
  </si>
  <si>
    <t>Price level of household consumption,  price level of USA GDPo in 2005=3744</t>
  </si>
  <si>
    <t>Price level of household consumption,  price level of USA GDPo in 2005=3745</t>
  </si>
  <si>
    <t>Price level of household consumption,  price level of USA GDPo in 2005=3746</t>
  </si>
  <si>
    <t>Price level of household consumption,  price level of USA GDPo in 2005=3747</t>
  </si>
  <si>
    <t>Price level of household consumption,  price level of USA GDPo in 2005=3748</t>
  </si>
  <si>
    <t>Price level of household consumption,  price level of USA GDPo in 2005=3749</t>
  </si>
  <si>
    <t>Price level of household consumption,  price level of USA GDPo in 2005=3750</t>
  </si>
  <si>
    <t>Price level of household consumption,  price level of USA GDPo in 2005=3751</t>
  </si>
  <si>
    <t>Price level of household consumption,  price level of USA GDPo in 2005=3752</t>
  </si>
  <si>
    <t>Price level of household consumption,  price level of USA GDPo in 2005=3753</t>
  </si>
  <si>
    <t>Price level of household consumption,  price level of USA GDPo in 2005=3754</t>
  </si>
  <si>
    <t>Price level of household consumption,  price level of USA GDPo in 2005=3755</t>
  </si>
  <si>
    <t>Price level of household consumption,  price level of USA GDPo in 2005=3756</t>
  </si>
  <si>
    <t>Price level of household consumption,  price level of USA GDPo in 2005=3757</t>
  </si>
  <si>
    <t>Price level of household consumption,  price level of USA GDPo in 2005=3758</t>
  </si>
  <si>
    <t>Price level of household consumption,  price level of USA GDPo in 2005=3759</t>
  </si>
  <si>
    <t>Price level of household consumption,  price level of USA GDPo in 2005=3760</t>
  </si>
  <si>
    <t>Price level of household consumption,  price level of USA GDPo in 2005=3761</t>
  </si>
  <si>
    <t>Price level of household consumption,  price level of USA GDPo in 2005=3762</t>
  </si>
  <si>
    <t>Price level of household consumption,  price level of USA GDPo in 2005=3763</t>
  </si>
  <si>
    <t>Price level of household consumption,  price level of USA GDPo in 2005=3764</t>
  </si>
  <si>
    <t>Price level of household consumption,  price level of USA GDPo in 2005=3765</t>
  </si>
  <si>
    <t>Price level of household consumption,  price level of USA GDPo in 2005=3766</t>
  </si>
  <si>
    <t>Price level of household consumption,  price level of USA GDPo in 2005=3767</t>
  </si>
  <si>
    <t>Price level of household consumption,  price level of USA GDPo in 2005=3768</t>
  </si>
  <si>
    <t>Price level of household consumption,  price level of USA GDPo in 2005=3769</t>
  </si>
  <si>
    <t>Price level of household consumption,  price level of USA GDPo in 2005=3770</t>
  </si>
  <si>
    <t>Price level of household consumption,  price level of USA GDPo in 2005=3771</t>
  </si>
  <si>
    <t>Price level of household consumption,  price level of USA GDPo in 2005=3772</t>
  </si>
  <si>
    <t>Price level of household consumption,  price level of USA GDPo in 2005=3773</t>
  </si>
  <si>
    <t>Price level of household consumption,  price level of USA GDPo in 2005=3774</t>
  </si>
  <si>
    <t>Price level of household consumption,  price level of USA GDPo in 2005=3775</t>
  </si>
  <si>
    <t>Price level of household consumption,  price level of USA GDPo in 2005=3776</t>
  </si>
  <si>
    <t>Price level of household consumption,  price level of USA GDPo in 2005=3777</t>
  </si>
  <si>
    <t>Price level of household consumption,  price level of USA GDPo in 2005=3778</t>
  </si>
  <si>
    <t>Price level of household consumption,  price level of USA GDPo in 2005=3779</t>
  </si>
  <si>
    <t>Price level of household consumption,  price level of USA GDPo in 2005=3780</t>
  </si>
  <si>
    <t>Price level of household consumption,  price level of USA GDPo in 2005=3781</t>
  </si>
  <si>
    <t>Price level of household consumption,  price level of USA GDPo in 2005=3782</t>
  </si>
  <si>
    <t>Price level of household consumption,  price level of USA GDPo in 2005=3783</t>
  </si>
  <si>
    <t>Price level of household consumption,  price level of USA GDPo in 2005=3784</t>
  </si>
  <si>
    <t>Price level of household consumption,  price level of USA GDPo in 2005=3785</t>
  </si>
  <si>
    <t>Price level of household consumption,  price level of USA GDPo in 2005=3786</t>
  </si>
  <si>
    <t>Price level of household consumption,  price level of USA GDPo in 2005=3787</t>
  </si>
  <si>
    <t>Price level of household consumption,  price level of USA GDPo in 2005=3788</t>
  </si>
  <si>
    <t>Price level of household consumption,  price level of USA GDPo in 2005=3789</t>
  </si>
  <si>
    <t>Price level of household consumption,  price level of USA GDPo in 2005=3790</t>
  </si>
  <si>
    <t>Price level of household consumption,  price level of USA GDPo in 2005=3791</t>
  </si>
  <si>
    <t>Price level of household consumption,  price level of USA GDPo in 2005=3792</t>
  </si>
  <si>
    <t>Price level of household consumption,  price level of USA GDPo in 2005=3793</t>
  </si>
  <si>
    <t>Price level of household consumption,  price level of USA GDPo in 2005=3794</t>
  </si>
  <si>
    <t>Price level of household consumption,  price level of USA GDPo in 2005=3795</t>
  </si>
  <si>
    <t>Price level of household consumption,  price level of USA GDPo in 2005=3796</t>
  </si>
  <si>
    <t>Price level of household consumption,  price level of USA GDPo in 2005=3797</t>
  </si>
  <si>
    <t>Price level of household consumption,  price level of USA GDPo in 2005=3798</t>
  </si>
  <si>
    <t>Price level of household consumption,  price level of USA GDPo in 2005=3799</t>
  </si>
  <si>
    <t>Price level of household consumption,  price level of USA GDPo in 2005=3800</t>
  </si>
  <si>
    <t>Price level of household consumption,  price level of USA GDPo in 2005=3801</t>
  </si>
  <si>
    <t>Price level of household consumption,  price level of USA GDPo in 2005=3802</t>
  </si>
  <si>
    <t>Price level of household consumption,  price level of USA GDPo in 2005=3803</t>
  </si>
  <si>
    <t>Price level of household consumption,  price level of USA GDPo in 2005=3804</t>
  </si>
  <si>
    <t>Price level of household consumption,  price level of USA GDPo in 2005=3805</t>
  </si>
  <si>
    <t>Price level of household consumption,  price level of USA GDPo in 2005=3806</t>
  </si>
  <si>
    <t>Price level of household consumption,  price level of USA GDPo in 2005=3807</t>
  </si>
  <si>
    <t>Price level of household consumption,  price level of USA GDPo in 2005=3808</t>
  </si>
  <si>
    <t>Price level of household consumption,  price level of USA GDPo in 2005=3809</t>
  </si>
  <si>
    <t>Price level of household consumption,  price level of USA GDPo in 2005=3810</t>
  </si>
  <si>
    <t>Price level of household consumption,  price level of USA GDPo in 2005=3811</t>
  </si>
  <si>
    <t>Price level of household consumption,  price level of USA GDPo in 2005=3812</t>
  </si>
  <si>
    <t>Price level of household consumption,  price level of USA GDPo in 2005=3813</t>
  </si>
  <si>
    <t>Price level of household consumption,  price level of USA GDPo in 2005=3814</t>
  </si>
  <si>
    <t>Price level of household consumption,  price level of USA GDPo in 2005=3815</t>
  </si>
  <si>
    <t>Price level of household consumption,  price level of USA GDPo in 2005=3816</t>
  </si>
  <si>
    <t>Price level of household consumption,  price level of USA GDPo in 2005=3817</t>
  </si>
  <si>
    <t>Price level of household consumption,  price level of USA GDPo in 2005=3818</t>
  </si>
  <si>
    <t>Price level of household consumption,  price level of USA GDPo in 2005=3819</t>
  </si>
  <si>
    <t>Price level of household consumption,  price level of USA GDPo in 2005=3820</t>
  </si>
  <si>
    <t>Price level of household consumption,  price level of USA GDPo in 2005=3821</t>
  </si>
  <si>
    <t>Price level of household consumption,  price level of USA GDPo in 2005=3822</t>
  </si>
  <si>
    <t>Price level of household consumption,  price level of USA GDPo in 2005=3823</t>
  </si>
  <si>
    <t>Price level of household consumption,  price level of USA GDPo in 2005=3824</t>
  </si>
  <si>
    <t>Price level of household consumption,  price level of USA GDPo in 2005=3825</t>
  </si>
  <si>
    <t>Price level of household consumption,  price level of USA GDPo in 2005=3826</t>
  </si>
  <si>
    <t>Price level of household consumption,  price level of USA GDPo in 2005=3827</t>
  </si>
  <si>
    <t>Price level of household consumption,  price level of USA GDPo in 2005=3828</t>
  </si>
  <si>
    <t>Price level of household consumption,  price level of USA GDPo in 2005=3829</t>
  </si>
  <si>
    <t>Price level of household consumption,  price level of USA GDPo in 2005=3830</t>
  </si>
  <si>
    <t>Price level of household consumption,  price level of USA GDPo in 2005=3831</t>
  </si>
  <si>
    <t>Price level of household consumption,  price level of USA GDPo in 2005=3832</t>
  </si>
  <si>
    <t>Price level of household consumption,  price level of USA GDPo in 2005=3833</t>
  </si>
  <si>
    <t>Price level of household consumption,  price level of USA GDPo in 2005=3834</t>
  </si>
  <si>
    <t>Price level of household consumption,  price level of USA GDPo in 2005=3835</t>
  </si>
  <si>
    <t>Price level of household consumption,  price level of USA GDPo in 2005=3836</t>
  </si>
  <si>
    <t>Price level of household consumption,  price level of USA GDPo in 2005=3837</t>
  </si>
  <si>
    <t>Price level of household consumption,  price level of USA GDPo in 2005=3838</t>
  </si>
  <si>
    <t>Price level of household consumption,  price level of USA GDPo in 2005=3839</t>
  </si>
  <si>
    <t>Price level of household consumption,  price level of USA GDPo in 2005=3840</t>
  </si>
  <si>
    <t>Price level of household consumption,  price level of USA GDPo in 2005=3841</t>
  </si>
  <si>
    <t>Price level of household consumption,  price level of USA GDPo in 2005=3842</t>
  </si>
  <si>
    <t>Price level of household consumption,  price level of USA GDPo in 2005=3843</t>
  </si>
  <si>
    <t>Price level of household consumption,  price level of USA GDPo in 2005=3844</t>
  </si>
  <si>
    <t>Price level of household consumption,  price level of USA GDPo in 2005=3845</t>
  </si>
  <si>
    <t>Price level of household consumption,  price level of USA GDPo in 2005=3846</t>
  </si>
  <si>
    <t>Price level of household consumption,  price level of USA GDPo in 2005=3847</t>
  </si>
  <si>
    <t>Price level of household consumption,  price level of USA GDPo in 2005=3848</t>
  </si>
  <si>
    <t>Price level of household consumption,  price level of USA GDPo in 2005=3849</t>
  </si>
  <si>
    <t>Price level of household consumption,  price level of USA GDPo in 2005=3850</t>
  </si>
  <si>
    <t>Price level of household consumption,  price level of USA GDPo in 2005=3851</t>
  </si>
  <si>
    <t>Price level of household consumption,  price level of USA GDPo in 2005=3852</t>
  </si>
  <si>
    <t>Price level of household consumption,  price level of USA GDPo in 2005=3853</t>
  </si>
  <si>
    <t>Price level of household consumption,  price level of USA GDPo in 2005=3854</t>
  </si>
  <si>
    <t>Price level of household consumption,  price level of USA GDPo in 2005=3855</t>
  </si>
  <si>
    <t>Price level of household consumption,  price level of USA GDPo in 2005=3856</t>
  </si>
  <si>
    <t>Price level of household consumption,  price level of USA GDPo in 2005=3857</t>
  </si>
  <si>
    <t>Price level of household consumption,  price level of USA GDPo in 2005=3858</t>
  </si>
  <si>
    <t>Price level of household consumption,  price level of USA GDPo in 2005=3859</t>
  </si>
  <si>
    <t>Price level of household consumption,  price level of USA GDPo in 2005=3860</t>
  </si>
  <si>
    <t>Price level of household consumption,  price level of USA GDPo in 2005=3861</t>
  </si>
  <si>
    <t>Price level of household consumption,  price level of USA GDPo in 2005=3862</t>
  </si>
  <si>
    <t>Price level of household consumption,  price level of USA GDPo in 2005=3863</t>
  </si>
  <si>
    <t>Price level of household consumption,  price level of USA GDPo in 2005=3864</t>
  </si>
  <si>
    <t>Price level of household consumption,  price level of USA GDPo in 2005=3865</t>
  </si>
  <si>
    <t>Price level of household consumption,  price level of USA GDPo in 2005=3866</t>
  </si>
  <si>
    <t>Price level of household consumption,  price level of USA GDPo in 2005=3867</t>
  </si>
  <si>
    <t>Price level of household consumption,  price level of USA GDPo in 2005=3868</t>
  </si>
  <si>
    <t>Price level of household consumption,  price level of USA GDPo in 2005=3869</t>
  </si>
  <si>
    <t>Price level of household consumption,  price level of USA GDPo in 2005=3870</t>
  </si>
  <si>
    <t>Price level of household consumption,  price level of USA GDPo in 2005=3871</t>
  </si>
  <si>
    <t>Price level of household consumption,  price level of USA GDPo in 2005=3872</t>
  </si>
  <si>
    <t>Price level of household consumption,  price level of USA GDPo in 2005=3873</t>
  </si>
  <si>
    <t>Price level of household consumption,  price level of USA GDPo in 2005=3874</t>
  </si>
  <si>
    <t>Price level of household consumption,  price level of USA GDPo in 2005=3875</t>
  </si>
  <si>
    <t>Price level of household consumption,  price level of USA GDPo in 2005=3876</t>
  </si>
  <si>
    <t>Price level of household consumption,  price level of USA GDPo in 2005=3877</t>
  </si>
  <si>
    <t>Price level of household consumption,  price level of USA GDPo in 2005=3878</t>
  </si>
  <si>
    <t>Price level of household consumption,  price level of USA GDPo in 2005=3879</t>
  </si>
  <si>
    <t>Price level of household consumption,  price level of USA GDPo in 2005=3880</t>
  </si>
  <si>
    <t>Price level of household consumption,  price level of USA GDPo in 2005=3881</t>
  </si>
  <si>
    <t>Price level of household consumption,  price level of USA GDPo in 2005=3882</t>
  </si>
  <si>
    <t>Price level of household consumption,  price level of USA GDPo in 2005=3883</t>
  </si>
  <si>
    <t>Price level of household consumption,  price level of USA GDPo in 2005=3884</t>
  </si>
  <si>
    <t>Price level of household consumption,  price level of USA GDPo in 2005=3885</t>
  </si>
  <si>
    <t>Price level of household consumption,  price level of USA GDPo in 2005=3886</t>
  </si>
  <si>
    <t>Price level of household consumption,  price level of USA GDPo in 2005=3887</t>
  </si>
  <si>
    <t>Price level of household consumption,  price level of USA GDPo in 2005=3888</t>
  </si>
  <si>
    <t>Price level of household consumption,  price level of USA GDPo in 2005=3889</t>
  </si>
  <si>
    <t>Price level of household consumption,  price level of USA GDPo in 2005=3890</t>
  </si>
  <si>
    <t>Price level of household consumption,  price level of USA GDPo in 2005=3891</t>
  </si>
  <si>
    <t>Price level of household consumption,  price level of USA GDPo in 2005=3892</t>
  </si>
  <si>
    <t>Price level of household consumption,  price level of USA GDPo in 2005=3893</t>
  </si>
  <si>
    <t>Price level of household consumption,  price level of USA GDPo in 2005=3894</t>
  </si>
  <si>
    <t>Price level of household consumption,  price level of USA GDPo in 2005=3895</t>
  </si>
  <si>
    <t>Price level of household consumption,  price level of USA GDPo in 2005=3896</t>
  </si>
  <si>
    <t>Price level of household consumption,  price level of USA GDPo in 2005=3897</t>
  </si>
  <si>
    <t>Price level of household consumption,  price level of USA GDPo in 2005=3898</t>
  </si>
  <si>
    <t>Price level of household consumption,  price level of USA GDPo in 2005=3899</t>
  </si>
  <si>
    <t>Price level of household consumption,  price level of USA GDPo in 2005=3900</t>
  </si>
  <si>
    <t>Price level of household consumption,  price level of USA GDPo in 2005=3901</t>
  </si>
  <si>
    <t>Price level of household consumption,  price level of USA GDPo in 2005=3902</t>
  </si>
  <si>
    <t>Price level of household consumption,  price level of USA GDPo in 2005=3903</t>
  </si>
  <si>
    <t>Price level of household consumption,  price level of USA GDPo in 2005=3904</t>
  </si>
  <si>
    <t>Price level of household consumption,  price level of USA GDPo in 2005=3905</t>
  </si>
  <si>
    <t>Price level of household consumption,  price level of USA GDPo in 2005=3906</t>
  </si>
  <si>
    <t>Price level of household consumption,  price level of USA GDPo in 2005=3907</t>
  </si>
  <si>
    <t>Price level of household consumption,  price level of USA GDPo in 2005=3908</t>
  </si>
  <si>
    <t>Price level of household consumption,  price level of USA GDPo in 2005=3909</t>
  </si>
  <si>
    <t>Price level of household consumption,  price level of USA GDPo in 2005=3910</t>
  </si>
  <si>
    <t>Price level of household consumption,  price level of USA GDPo in 2005=3911</t>
  </si>
  <si>
    <t>Price level of household consumption,  price level of USA GDPo in 2005=3912</t>
  </si>
  <si>
    <t>Price level of household consumption,  price level of USA GDPo in 2005=3913</t>
  </si>
  <si>
    <t>Price level of household consumption,  price level of USA GDPo in 2005=3914</t>
  </si>
  <si>
    <t>Price level of household consumption,  price level of USA GDPo in 2005=3915</t>
  </si>
  <si>
    <t>Price level of household consumption,  price level of USA GDPo in 2005=3916</t>
  </si>
  <si>
    <t>Price level of household consumption,  price level of USA GDPo in 2005=3917</t>
  </si>
  <si>
    <t>Price level of household consumption,  price level of USA GDPo in 2005=3918</t>
  </si>
  <si>
    <t>Price level of household consumption,  price level of USA GDPo in 2005=3919</t>
  </si>
  <si>
    <t>Price level of household consumption,  price level of USA GDPo in 2005=3920</t>
  </si>
  <si>
    <t>Price level of household consumption,  price level of USA GDPo in 2005=3921</t>
  </si>
  <si>
    <t>Price level of household consumption,  price level of USA GDPo in 2005=3922</t>
  </si>
  <si>
    <t>Price level of household consumption,  price level of USA GDPo in 2005=3923</t>
  </si>
  <si>
    <t>Price level of household consumption,  price level of USA GDPo in 2005=3924</t>
  </si>
  <si>
    <t>Price level of household consumption,  price level of USA GDPo in 2005=3925</t>
  </si>
  <si>
    <t>Price level of household consumption,  price level of USA GDPo in 2005=3926</t>
  </si>
  <si>
    <t>Price level of household consumption,  price level of USA GDPo in 2005=3927</t>
  </si>
  <si>
    <t>Price level of household consumption,  price level of USA GDPo in 2005=3928</t>
  </si>
  <si>
    <t>Price level of household consumption,  price level of USA GDPo in 2005=3929</t>
  </si>
  <si>
    <t>Price level of household consumption,  price level of USA GDPo in 2005=3930</t>
  </si>
  <si>
    <t>Price level of household consumption,  price level of USA GDPo in 2005=3931</t>
  </si>
  <si>
    <t>Price level of household consumption,  price level of USA GDPo in 2005=3932</t>
  </si>
  <si>
    <t>Price level of household consumption,  price level of USA GDPo in 2005=3933</t>
  </si>
  <si>
    <t>Price level of household consumption,  price level of USA GDPo in 2005=3934</t>
  </si>
  <si>
    <t>Price level of household consumption,  price level of USA GDPo in 2005=3935</t>
  </si>
  <si>
    <t>Price level of household consumption,  price level of USA GDPo in 2005=3936</t>
  </si>
  <si>
    <t>Price level of household consumption,  price level of USA GDPo in 2005=3937</t>
  </si>
  <si>
    <t>Price level of household consumption,  price level of USA GDPo in 2005=3938</t>
  </si>
  <si>
    <t>Price level of household consumption,  price level of USA GDPo in 2005=3939</t>
  </si>
  <si>
    <t>Price level of household consumption,  price level of USA GDPo in 2005=3940</t>
  </si>
  <si>
    <t>Price level of household consumption,  price level of USA GDPo in 2005=3941</t>
  </si>
  <si>
    <t>Price level of household consumption,  price level of USA GDPo in 2005=3942</t>
  </si>
  <si>
    <t>Price level of household consumption,  price level of USA GDPo in 2005=3943</t>
  </si>
  <si>
    <t>Price level of household consumption,  price level of USA GDPo in 2005=3944</t>
  </si>
  <si>
    <t>Price level of household consumption,  price level of USA GDPo in 2005=3945</t>
  </si>
  <si>
    <t>Price level of household consumption,  price level of USA GDPo in 2005=3946</t>
  </si>
  <si>
    <t>Price level of household consumption,  price level of USA GDPo in 2005=3947</t>
  </si>
  <si>
    <t>Price level of household consumption,  price level of USA GDPo in 2005=3948</t>
  </si>
  <si>
    <t>Price level of household consumption,  price level of USA GDPo in 2005=3949</t>
  </si>
  <si>
    <t>Price level of household consumption,  price level of USA GDPo in 2005=3950</t>
  </si>
  <si>
    <t>Price level of household consumption,  price level of USA GDPo in 2005=3951</t>
  </si>
  <si>
    <t>Price level of household consumption,  price level of USA GDPo in 2005=3952</t>
  </si>
  <si>
    <t>Price level of household consumption,  price level of USA GDPo in 2005=3953</t>
  </si>
  <si>
    <t>Price level of household consumption,  price level of USA GDPo in 2005=3954</t>
  </si>
  <si>
    <t>Price level of household consumption,  price level of USA GDPo in 2005=3955</t>
  </si>
  <si>
    <t>Price level of household consumption,  price level of USA GDPo in 2005=3956</t>
  </si>
  <si>
    <t>Price level of household consumption,  price level of USA GDPo in 2005=3957</t>
  </si>
  <si>
    <t>Price level of household consumption,  price level of USA GDPo in 2005=3958</t>
  </si>
  <si>
    <t>Price level of household consumption,  price level of USA GDPo in 2005=3959</t>
  </si>
  <si>
    <t>Price level of household consumption,  price level of USA GDPo in 2005=3960</t>
  </si>
  <si>
    <t>Price level of household consumption,  price level of USA GDPo in 2005=3961</t>
  </si>
  <si>
    <t>Price level of household consumption,  price level of USA GDPo in 2005=3962</t>
  </si>
  <si>
    <t>Price level of household consumption,  price level of USA GDPo in 2005=3963</t>
  </si>
  <si>
    <t>Price level of household consumption,  price level of USA GDPo in 2005=3964</t>
  </si>
  <si>
    <t>Price level of household consumption,  price level of USA GDPo in 2005=3965</t>
  </si>
  <si>
    <t>Price level of household consumption,  price level of USA GDPo in 2005=3966</t>
  </si>
  <si>
    <t>Price level of household consumption,  price level of USA GDPo in 2005=3967</t>
  </si>
  <si>
    <t>Price level of household consumption,  price level of USA GDPo in 2005=3968</t>
  </si>
  <si>
    <t>Price level of household consumption,  price level of USA GDPo in 2005=3969</t>
  </si>
  <si>
    <t>Price level of household consumption,  price level of USA GDPo in 2005=3970</t>
  </si>
  <si>
    <t>Price level of household consumption,  price level of USA GDPo in 2005=3971</t>
  </si>
  <si>
    <t>Price level of household consumption,  price level of USA GDPo in 2005=3972</t>
  </si>
  <si>
    <t>Price level of household consumption,  price level of USA GDPo in 2005=3973</t>
  </si>
  <si>
    <t>Price level of household consumption,  price level of USA GDPo in 2005=3974</t>
  </si>
  <si>
    <t>Price level of household consumption,  price level of USA GDPo in 2005=3975</t>
  </si>
  <si>
    <t>Price level of household consumption,  price level of USA GDPo in 2005=3976</t>
  </si>
  <si>
    <t>Price level of household consumption,  price level of USA GDPo in 2005=3977</t>
  </si>
  <si>
    <t>Price level of household consumption,  price level of USA GDPo in 2005=3978</t>
  </si>
  <si>
    <t>Price level of household consumption,  price level of USA GDPo in 2005=3979</t>
  </si>
  <si>
    <t>Price level of household consumption,  price level of USA GDPo in 2005=3980</t>
  </si>
  <si>
    <t>Price level of household consumption,  price level of USA GDPo in 2005=3981</t>
  </si>
  <si>
    <t>Price level of household consumption,  price level of USA GDPo in 2005=3982</t>
  </si>
  <si>
    <t>Price level of household consumption,  price level of USA GDPo in 2005=3983</t>
  </si>
  <si>
    <t>Price level of household consumption,  price level of USA GDPo in 2005=3984</t>
  </si>
  <si>
    <t>Price level of household consumption,  price level of USA GDPo in 2005=3985</t>
  </si>
  <si>
    <t>Price level of household consumption,  price level of USA GDPo in 2005=3986</t>
  </si>
  <si>
    <t>Price level of household consumption,  price level of USA GDPo in 2005=3987</t>
  </si>
  <si>
    <t>Price level of household consumption,  price level of USA GDPo in 2005=3988</t>
  </si>
  <si>
    <t>Price level of household consumption,  price level of USA GDPo in 2005=3989</t>
  </si>
  <si>
    <t>Price level of household consumption,  price level of USA GDPo in 2005=3990</t>
  </si>
  <si>
    <t>Price level of household consumption,  price level of USA GDPo in 2005=3991</t>
  </si>
  <si>
    <t>Price level of household consumption,  price level of USA GDPo in 2005=3992</t>
  </si>
  <si>
    <t>Price level of household consumption,  price level of USA GDPo in 2005=3993</t>
  </si>
  <si>
    <t>Price level of household consumption,  price level of USA GDPo in 2005=3994</t>
  </si>
  <si>
    <t>Price level of household consumption,  price level of USA GDPo in 2005=3995</t>
  </si>
  <si>
    <t>Price level of household consumption,  price level of USA GDPo in 2005=3996</t>
  </si>
  <si>
    <t>Price level of household consumption,  price level of USA GDPo in 2005=3997</t>
  </si>
  <si>
    <t>Price level of household consumption,  price level of USA GDPo in 2005=3998</t>
  </si>
  <si>
    <t>Price level of household consumption,  price level of USA GDPo in 2005=3999</t>
  </si>
  <si>
    <t>Price level of household consumption,  price level of USA GDPo in 2005=4000</t>
  </si>
  <si>
    <t>Price level of household consumption,  price level of USA GDPo in 2005=4001</t>
  </si>
  <si>
    <t>Price level of household consumption,  price level of USA GDPo in 2005=4002</t>
  </si>
  <si>
    <t>Price level of household consumption,  price level of USA GDPo in 2005=4003</t>
  </si>
  <si>
    <t>Price level of household consumption,  price level of USA GDPo in 2005=4004</t>
  </si>
  <si>
    <t>Price level of household consumption,  price level of USA GDPo in 2005=4005</t>
  </si>
  <si>
    <t>Price level of household consumption,  price level of USA GDPo in 2005=4006</t>
  </si>
  <si>
    <t>Price level of household consumption,  price level of USA GDPo in 2005=4007</t>
  </si>
  <si>
    <t>Price level of household consumption,  price level of USA GDPo in 2005=4008</t>
  </si>
  <si>
    <t>Price level of household consumption,  price level of USA GDPo in 2005=4009</t>
  </si>
  <si>
    <t>Price level of household consumption,  price level of USA GDPo in 2005=4010</t>
  </si>
  <si>
    <t>Price level of household consumption,  price level of USA GDPo in 2005=4011</t>
  </si>
  <si>
    <t>Price level of household consumption,  price level of USA GDPo in 2005=4012</t>
  </si>
  <si>
    <t>Price level of household consumption,  price level of USA GDPo in 2005=4013</t>
  </si>
  <si>
    <t>Price level of household consumption,  price level of USA GDPo in 2005=4014</t>
  </si>
  <si>
    <t>Price level of household consumption,  price level of USA GDPo in 2005=4015</t>
  </si>
  <si>
    <t>Price level of household consumption,  price level of USA GDPo in 2005=4016</t>
  </si>
  <si>
    <t>Price level of household consumption,  price level of USA GDPo in 2005=4017</t>
  </si>
  <si>
    <t>Price level of household consumption,  price level of USA GDPo in 2005=4018</t>
  </si>
  <si>
    <t>Price level of household consumption,  price level of USA GDPo in 2005=4019</t>
  </si>
  <si>
    <t>Price level of household consumption,  price level of USA GDPo in 2005=4020</t>
  </si>
  <si>
    <t>Price level of household consumption,  price level of USA GDPo in 2005=4021</t>
  </si>
  <si>
    <t>Price level of household consumption,  price level of USA GDPo in 2005=4022</t>
  </si>
  <si>
    <t>Price level of household consumption,  price level of USA GDPo in 2005=4023</t>
  </si>
  <si>
    <t>Price level of household consumption,  price level of USA GDPo in 2005=4024</t>
  </si>
  <si>
    <t>Price level of household consumption,  price level of USA GDPo in 2005=4025</t>
  </si>
  <si>
    <t>Price level of household consumption,  price level of USA GDPo in 2005=4026</t>
  </si>
  <si>
    <t>Price level of household consumption,  price level of USA GDPo in 2005=4027</t>
  </si>
  <si>
    <t>Price level of household consumption,  price level of USA GDPo in 2005=4028</t>
  </si>
  <si>
    <t>Price level of household consumption,  price level of USA GDPo in 2005=4029</t>
  </si>
  <si>
    <t>Price level of household consumption,  price level of USA GDPo in 2005=4030</t>
  </si>
  <si>
    <t>Price level of household consumption,  price level of USA GDPo in 2005=4031</t>
  </si>
  <si>
    <t>Price level of household consumption,  price level of USA GDPo in 2005=4032</t>
  </si>
  <si>
    <t>Price level of household consumption,  price level of USA GDPo in 2005=4033</t>
  </si>
  <si>
    <t>Price level of household consumption,  price level of USA GDPo in 2005=4034</t>
  </si>
  <si>
    <t>Price level of household consumption,  price level of USA GDPo in 2005=4035</t>
  </si>
  <si>
    <t>Price level of household consumption,  price level of USA GDPo in 2005=4036</t>
  </si>
  <si>
    <t>Price level of household consumption,  price level of USA GDPo in 2005=4037</t>
  </si>
  <si>
    <t>Price level of household consumption,  price level of USA GDPo in 2005=4038</t>
  </si>
  <si>
    <t>Price level of household consumption,  price level of USA GDPo in 2005=4039</t>
  </si>
  <si>
    <t>Price level of household consumption,  price level of USA GDPo in 2005=4040</t>
  </si>
  <si>
    <t>Price level of household consumption,  price level of USA GDPo in 2005=4041</t>
  </si>
  <si>
    <t>Price level of household consumption,  price level of USA GDPo in 2005=4042</t>
  </si>
  <si>
    <t>Price level of household consumption,  price level of USA GDPo in 2005=4043</t>
  </si>
  <si>
    <t>Price level of household consumption,  price level of USA GDPo in 2005=4044</t>
  </si>
  <si>
    <t>Price level of household consumption,  price level of USA GDPo in 2005=4045</t>
  </si>
  <si>
    <t>Price level of household consumption,  price level of USA GDPo in 2005=4046</t>
  </si>
  <si>
    <t>Price level of household consumption,  price level of USA GDPo in 2005=4047</t>
  </si>
  <si>
    <t>Price level of household consumption,  price level of USA GDPo in 2005=4048</t>
  </si>
  <si>
    <t>Price level of household consumption,  price level of USA GDPo in 2005=4049</t>
  </si>
  <si>
    <t>Price level of household consumption,  price level of USA GDPo in 2005=4050</t>
  </si>
  <si>
    <t>Price level of household consumption,  price level of USA GDPo in 2005=4051</t>
  </si>
  <si>
    <t>Price level of household consumption,  price level of USA GDPo in 2005=4052</t>
  </si>
  <si>
    <t>Price level of household consumption,  price level of USA GDPo in 2005=4053</t>
  </si>
  <si>
    <t>Price level of household consumption,  price level of USA GDPo in 2005=4054</t>
  </si>
  <si>
    <t>Price level of household consumption,  price level of USA GDPo in 2005=4055</t>
  </si>
  <si>
    <t>Price level of household consumption,  price level of USA GDPo in 2005=4056</t>
  </si>
  <si>
    <t>Price level of household consumption,  price level of USA GDPo in 2005=4057</t>
  </si>
  <si>
    <t>Price level of household consumption,  price level of USA GDPo in 2005=4058</t>
  </si>
  <si>
    <t>Price level of household consumption,  price level of USA GDPo in 2005=4059</t>
  </si>
  <si>
    <t>Price level of household consumption,  price level of USA GDPo in 2005=4060</t>
  </si>
  <si>
    <t>Price level of household consumption,  price level of USA GDPo in 2005=4061</t>
  </si>
  <si>
    <t>Price level of household consumption,  price level of USA GDPo in 2005=4062</t>
  </si>
  <si>
    <t>Price level of household consumption,  price level of USA GDPo in 2005=4063</t>
  </si>
  <si>
    <t>Price level of household consumption,  price level of USA GDPo in 2005=4064</t>
  </si>
  <si>
    <t>Price level of household consumption,  price level of USA GDPo in 2005=4065</t>
  </si>
  <si>
    <t>Price level of household consumption,  price level of USA GDPo in 2005=4066</t>
  </si>
  <si>
    <t>Price level of household consumption,  price level of USA GDPo in 2005=4067</t>
  </si>
  <si>
    <t>Price level of household consumption,  price level of USA GDPo in 2005=4068</t>
  </si>
  <si>
    <t>Price level of household consumption,  price level of USA GDPo in 2005=4069</t>
  </si>
  <si>
    <t>Price level of household consumption,  price level of USA GDPo in 2005=4070</t>
  </si>
  <si>
    <t>Price level of household consumption,  price level of USA GDPo in 2005=4071</t>
  </si>
  <si>
    <t>Price level of household consumption,  price level of USA GDPo in 2005=4072</t>
  </si>
  <si>
    <t>Price level of household consumption,  price level of USA GDPo in 2005=4073</t>
  </si>
  <si>
    <t>Price level of household consumption,  price level of USA GDPo in 2005=4074</t>
  </si>
  <si>
    <t>Price level of household consumption,  price level of USA GDPo in 2005=4075</t>
  </si>
  <si>
    <t>Price level of household consumption,  price level of USA GDPo in 2005=4076</t>
  </si>
  <si>
    <t>Price level of household consumption,  price level of USA GDPo in 2005=4077</t>
  </si>
  <si>
    <t>Price level of household consumption,  price level of USA GDPo in 2005=4078</t>
  </si>
  <si>
    <t>Price level of household consumption,  price level of USA GDPo in 2005=4079</t>
  </si>
  <si>
    <t>Price level of household consumption,  price level of USA GDPo in 2005=4080</t>
  </si>
  <si>
    <t>Price level of household consumption,  price level of USA GDPo in 2005=4081</t>
  </si>
  <si>
    <t>Price level of household consumption,  price level of USA GDPo in 2005=4082</t>
  </si>
  <si>
    <t>Price level of household consumption,  price level of USA GDPo in 2005=4083</t>
  </si>
  <si>
    <t>Price level of household consumption,  price level of USA GDPo in 2005=4084</t>
  </si>
  <si>
    <t>Price level of household consumption,  price level of USA GDPo in 2005=4085</t>
  </si>
  <si>
    <t>Price level of household consumption,  price level of USA GDPo in 2005=4086</t>
  </si>
  <si>
    <t>Price level of household consumption,  price level of USA GDPo in 2005=4087</t>
  </si>
  <si>
    <t>Price level of household consumption,  price level of USA GDPo in 2005=4088</t>
  </si>
  <si>
    <t>Price level of household consumption,  price level of USA GDPo in 2005=4089</t>
  </si>
  <si>
    <t>Price level of household consumption,  price level of USA GDPo in 2005=4090</t>
  </si>
  <si>
    <t>Price level of household consumption,  price level of USA GDPo in 2005=4091</t>
  </si>
  <si>
    <t>Price level of household consumption,  price level of USA GDPo in 2005=4092</t>
  </si>
  <si>
    <t>Price level of household consumption,  price level of USA GDPo in 2005=4093</t>
  </si>
  <si>
    <t>Price level of household consumption,  price level of USA GDPo in 2005=4094</t>
  </si>
  <si>
    <t>Price level of household consumption,  price level of USA GDPo in 2005=4095</t>
  </si>
  <si>
    <t>Price level of household consumption,  price level of USA GDPo in 2005=4096</t>
  </si>
  <si>
    <t>Price level of household consumption,  price level of USA GDPo in 2005=4097</t>
  </si>
  <si>
    <t>Price level of household consumption,  price level of USA GDPo in 2005=4098</t>
  </si>
  <si>
    <t>Price level of household consumption,  price level of USA GDPo in 2005=4099</t>
  </si>
  <si>
    <t>Price level of household consumption,  price level of USA GDPo in 2005=4100</t>
  </si>
  <si>
    <t>Price level of household consumption,  price level of USA GDPo in 2005=4101</t>
  </si>
  <si>
    <t>Price level of household consumption,  price level of USA GDPo in 2005=4102</t>
  </si>
  <si>
    <t>Price level of household consumption,  price level of USA GDPo in 2005=4103</t>
  </si>
  <si>
    <t>Price level of household consumption,  price level of USA GDPo in 2005=4104</t>
  </si>
  <si>
    <t>Price level of household consumption,  price level of USA GDPo in 2005=4105</t>
  </si>
  <si>
    <t>Price level of household consumption,  price level of USA GDPo in 2005=4106</t>
  </si>
  <si>
    <t>Price level of household consumption,  price level of USA GDPo in 2005=4107</t>
  </si>
  <si>
    <t>Price level of household consumption,  price level of USA GDPo in 2005=4108</t>
  </si>
  <si>
    <t>Price level of household consumption,  price level of USA GDPo in 2005=4109</t>
  </si>
  <si>
    <t>Price level of household consumption,  price level of USA GDPo in 2005=4110</t>
  </si>
  <si>
    <t>Price level of household consumption,  price level of USA GDPo in 2005=4111</t>
  </si>
  <si>
    <t>Price level of household consumption,  price level of USA GDPo in 2005=4112</t>
  </si>
  <si>
    <t>Price level of household consumption,  price level of USA GDPo in 2005=4113</t>
  </si>
  <si>
    <t>Price level of household consumption,  price level of USA GDPo in 2005=4114</t>
  </si>
  <si>
    <t>Price level of household consumption,  price level of USA GDPo in 2005=4115</t>
  </si>
  <si>
    <t>Price level of household consumption,  price level of USA GDPo in 2005=4116</t>
  </si>
  <si>
    <t>Price level of household consumption,  price level of USA GDPo in 2005=4117</t>
  </si>
  <si>
    <t>Price level of household consumption,  price level of USA GDPo in 2005=4118</t>
  </si>
  <si>
    <t>Price level of household consumption,  price level of USA GDPo in 2005=4119</t>
  </si>
  <si>
    <t>Price level of household consumption,  price level of USA GDPo in 2005=4120</t>
  </si>
  <si>
    <t>Price level of household consumption,  price level of USA GDPo in 2005=4121</t>
  </si>
  <si>
    <t>Price level of household consumption,  price level of USA GDPo in 2005=4122</t>
  </si>
  <si>
    <t>Price level of household consumption,  price level of USA GDPo in 2005=4123</t>
  </si>
  <si>
    <t>Price level of household consumption,  price level of USA GDPo in 2005=4124</t>
  </si>
  <si>
    <t>Price level of household consumption,  price level of USA GDPo in 2005=4125</t>
  </si>
  <si>
    <t>Price level of household consumption,  price level of USA GDPo in 2005=4126</t>
  </si>
  <si>
    <t>Price level of household consumption,  price level of USA GDPo in 2005=4127</t>
  </si>
  <si>
    <t>Price level of household consumption,  price level of USA GDPo in 2005=4128</t>
  </si>
  <si>
    <t>Price level of household consumption,  price level of USA GDPo in 2005=4129</t>
  </si>
  <si>
    <t>Price level of household consumption,  price level of USA GDPo in 2005=4130</t>
  </si>
  <si>
    <t>Price level of household consumption,  price level of USA GDPo in 2005=4131</t>
  </si>
  <si>
    <t>Price level of household consumption,  price level of USA GDPo in 2005=4132</t>
  </si>
  <si>
    <t>Price level of household consumption,  price level of USA GDPo in 2005=4133</t>
  </si>
  <si>
    <t>Price level of household consumption,  price level of USA GDPo in 2005=4134</t>
  </si>
  <si>
    <t>Price level of household consumption,  price level of USA GDPo in 2005=4135</t>
  </si>
  <si>
    <t>Price level of household consumption,  price level of USA GDPo in 2005=4136</t>
  </si>
  <si>
    <t>Price level of household consumption,  price level of USA GDPo in 2005=4137</t>
  </si>
  <si>
    <t>Price level of household consumption,  price level of USA GDPo in 2005=4138</t>
  </si>
  <si>
    <t>Price level of household consumption,  price level of USA GDPo in 2005=4139</t>
  </si>
  <si>
    <t>Price level of household consumption,  price level of USA GDPo in 2005=4140</t>
  </si>
  <si>
    <t>Price level of household consumption,  price level of USA GDPo in 2005=4141</t>
  </si>
  <si>
    <t>Price level of household consumption,  price level of USA GDPo in 2005=4142</t>
  </si>
  <si>
    <t>Price level of household consumption,  price level of USA GDPo in 2005=4143</t>
  </si>
  <si>
    <t>Price level of household consumption,  price level of USA GDPo in 2005=4144</t>
  </si>
  <si>
    <t>Price level of household consumption,  price level of USA GDPo in 2005=4145</t>
  </si>
  <si>
    <t>Price level of household consumption,  price level of USA GDPo in 2005=4146</t>
  </si>
  <si>
    <t>Price level of household consumption,  price level of USA GDPo in 2005=4147</t>
  </si>
  <si>
    <t>Price level of household consumption,  price level of USA GDPo in 2005=4148</t>
  </si>
  <si>
    <t>Price level of household consumption,  price level of USA GDPo in 2005=4149</t>
  </si>
  <si>
    <t>Price level of household consumption,  price level of USA GDPo in 2005=4150</t>
  </si>
  <si>
    <t>Price level of household consumption,  price level of USA GDPo in 2005=4151</t>
  </si>
  <si>
    <t>Price level of household consumption,  price level of USA GDPo in 2005=4152</t>
  </si>
  <si>
    <t>Price level of household consumption,  price level of USA GDPo in 2005=4153</t>
  </si>
  <si>
    <t>Price level of household consumption,  price level of USA GDPo in 2005=4154</t>
  </si>
  <si>
    <t>Price level of household consumption,  price level of USA GDPo in 2005=4155</t>
  </si>
  <si>
    <t>Price level of household consumption,  price level of USA GDPo in 2005=4156</t>
  </si>
  <si>
    <t>Price level of household consumption,  price level of USA GDPo in 2005=4157</t>
  </si>
  <si>
    <t>Price level of household consumption,  price level of USA GDPo in 2005=4158</t>
  </si>
  <si>
    <t>Price level of household consumption,  price level of USA GDPo in 2005=4159</t>
  </si>
  <si>
    <t>Price level of household consumption,  price level of USA GDPo in 2005=4160</t>
  </si>
  <si>
    <t>Price level of household consumption,  price level of USA GDPo in 2005=4161</t>
  </si>
  <si>
    <t>Price level of household consumption,  price level of USA GDPo in 2005=4162</t>
  </si>
  <si>
    <t>Price level of household consumption,  price level of USA GDPo in 2005=4163</t>
  </si>
  <si>
    <t>Price level of household consumption,  price level of USA GDPo in 2005=4164</t>
  </si>
  <si>
    <t>Price level of household consumption,  price level of USA GDPo in 2005=4165</t>
  </si>
  <si>
    <t>Price level of household consumption,  price level of USA GDPo in 2005=4166</t>
  </si>
  <si>
    <t>Price level of household consumption,  price level of USA GDPo in 2005=4167</t>
  </si>
  <si>
    <t>Price level of household consumption,  price level of USA GDPo in 2005=4168</t>
  </si>
  <si>
    <t>Price level of household consumption,  price level of USA GDPo in 2005=4169</t>
  </si>
  <si>
    <t>Price level of household consumption,  price level of USA GDPo in 2005=4170</t>
  </si>
  <si>
    <t>Price level of household consumption,  price level of USA GDPo in 2005=4171</t>
  </si>
  <si>
    <t>Price level of household consumption,  price level of USA GDPo in 2005=4172</t>
  </si>
  <si>
    <t>Price level of household consumption,  price level of USA GDPo in 2005=4173</t>
  </si>
  <si>
    <t>Price level of household consumption,  price level of USA GDPo in 2005=4174</t>
  </si>
  <si>
    <t>Price level of household consumption,  price level of USA GDPo in 2005=4175</t>
  </si>
  <si>
    <t>Price level of household consumption,  price level of USA GDPo in 2005=4176</t>
  </si>
  <si>
    <t>Price level of household consumption,  price level of USA GDPo in 2005=4177</t>
  </si>
  <si>
    <t>Price level of household consumption,  price level of USA GDPo in 2005=4178</t>
  </si>
  <si>
    <t>Price level of household consumption,  price level of USA GDPo in 2005=4179</t>
  </si>
  <si>
    <t>Price level of household consumption,  price level of USA GDPo in 2005=4180</t>
  </si>
  <si>
    <t>Price level of household consumption,  price level of USA GDPo in 2005=4181</t>
  </si>
  <si>
    <t>Price level of household consumption,  price level of USA GDPo in 2005=4182</t>
  </si>
  <si>
    <t>Price level of household consumption,  price level of USA GDPo in 2005=4183</t>
  </si>
  <si>
    <t>Price level of household consumption,  price level of USA GDPo in 2005=4184</t>
  </si>
  <si>
    <t>Price level of household consumption,  price level of USA GDPo in 2005=4185</t>
  </si>
  <si>
    <t>Price level of household consumption,  price level of USA GDPo in 2005=4186</t>
  </si>
  <si>
    <t>Price level of household consumption,  price level of USA GDPo in 2005=4187</t>
  </si>
  <si>
    <t>Price level of household consumption,  price level of USA GDPo in 2005=4188</t>
  </si>
  <si>
    <t>Price level of household consumption,  price level of USA GDPo in 2005=4189</t>
  </si>
  <si>
    <t>Price level of household consumption,  price level of USA GDPo in 2005=4190</t>
  </si>
  <si>
    <t>Price level of household consumption,  price level of USA GDPo in 2005=4191</t>
  </si>
  <si>
    <t>Price level of household consumption,  price level of USA GDPo in 2005=4192</t>
  </si>
  <si>
    <t>Price level of household consumption,  price level of USA GDPo in 2005=4193</t>
  </si>
  <si>
    <t>Price level of household consumption,  price level of USA GDPo in 2005=4194</t>
  </si>
  <si>
    <t>Price level of household consumption,  price level of USA GDPo in 2005=4195</t>
  </si>
  <si>
    <t>Price level of household consumption,  price level of USA GDPo in 2005=4196</t>
  </si>
  <si>
    <t>Price level of household consumption,  price level of USA GDPo in 2005=4197</t>
  </si>
  <si>
    <t>Price level of household consumption,  price level of USA GDPo in 2005=4198</t>
  </si>
  <si>
    <t>Price level of household consumption,  price level of USA GDPo in 2005=4199</t>
  </si>
  <si>
    <t>Price level of household consumption,  price level of USA GDPo in 2005=4200</t>
  </si>
  <si>
    <t>Price level of household consumption,  price level of USA GDPo in 2005=4201</t>
  </si>
  <si>
    <t>Price level of household consumption,  price level of USA GDPo in 2005=4202</t>
  </si>
  <si>
    <t>Price level of household consumption,  price level of USA GDPo in 2005=4203</t>
  </si>
  <si>
    <t>Price level of household consumption,  price level of USA GDPo in 2005=4204</t>
  </si>
  <si>
    <t>Price level of household consumption,  price level of USA GDPo in 2005=4205</t>
  </si>
  <si>
    <t>Price level of household consumption,  price level of USA GDPo in 2005=4206</t>
  </si>
  <si>
    <t>Price level of household consumption,  price level of USA GDPo in 2005=4207</t>
  </si>
  <si>
    <t>Price level of household consumption,  price level of USA GDPo in 2005=4208</t>
  </si>
  <si>
    <t>Price level of household consumption,  price level of USA GDPo in 2005=4209</t>
  </si>
  <si>
    <t>Price level of household consumption,  price level of USA GDPo in 2005=4210</t>
  </si>
  <si>
    <t>Price level of household consumption,  price level of USA GDPo in 2005=4211</t>
  </si>
  <si>
    <t>Price level of household consumption,  price level of USA GDPo in 2005=4212</t>
  </si>
  <si>
    <t>Price level of household consumption,  price level of USA GDPo in 2005=4213</t>
  </si>
  <si>
    <t>Price level of household consumption,  price level of USA GDPo in 2005=4214</t>
  </si>
  <si>
    <t>Price level of household consumption,  price level of USA GDPo in 2005=4215</t>
  </si>
  <si>
    <t>Price level of household consumption,  price level of USA GDPo in 2005=4216</t>
  </si>
  <si>
    <t>Price level of household consumption,  price level of USA GDPo in 2005=4217</t>
  </si>
  <si>
    <t>Price level of household consumption,  price level of USA GDPo in 2005=4218</t>
  </si>
  <si>
    <t>Price level of household consumption,  price level of USA GDPo in 2005=4219</t>
  </si>
  <si>
    <t>Price level of household consumption,  price level of USA GDPo in 2005=4220</t>
  </si>
  <si>
    <t>Price level of household consumption,  price level of USA GDPo in 2005=4221</t>
  </si>
  <si>
    <t>Price level of household consumption,  price level of USA GDPo in 2005=4222</t>
  </si>
  <si>
    <t>Price level of household consumption,  price level of USA GDPo in 2005=4223</t>
  </si>
  <si>
    <t>Price level of household consumption,  price level of USA GDPo in 2005=4224</t>
  </si>
  <si>
    <t>Price level of household consumption,  price level of USA GDPo in 2005=4225</t>
  </si>
  <si>
    <t>Price level of household consumption,  price level of USA GDPo in 2005=4226</t>
  </si>
  <si>
    <t>Price level of household consumption,  price level of USA GDPo in 2005=4227</t>
  </si>
  <si>
    <t>Price level of household consumption,  price level of USA GDPo in 2005=4228</t>
  </si>
  <si>
    <t>Price level of household consumption,  price level of USA GDPo in 2005=4229</t>
  </si>
  <si>
    <t>Price level of household consumption,  price level of USA GDPo in 2005=4230</t>
  </si>
  <si>
    <t>Price level of household consumption,  price level of USA GDPo in 2005=4231</t>
  </si>
  <si>
    <t>Price level of household consumption,  price level of USA GDPo in 2005=4232</t>
  </si>
  <si>
    <t>Price level of household consumption,  price level of USA GDPo in 2005=4233</t>
  </si>
  <si>
    <t>Price level of household consumption,  price level of USA GDPo in 2005=4234</t>
  </si>
  <si>
    <t>Price level of household consumption,  price level of USA GDPo in 2005=4235</t>
  </si>
  <si>
    <t>Price level of household consumption,  price level of USA GDPo in 2005=4236</t>
  </si>
  <si>
    <t>Price level of household consumption,  price level of USA GDPo in 2005=4237</t>
  </si>
  <si>
    <t>Price level of household consumption,  price level of USA GDPo in 2005=4238</t>
  </si>
  <si>
    <t>Price level of household consumption,  price level of USA GDPo in 2005=4239</t>
  </si>
  <si>
    <t>Price level of household consumption,  price level of USA GDPo in 2005=4240</t>
  </si>
  <si>
    <t>Price level of household consumption,  price level of USA GDPo in 2005=4241</t>
  </si>
  <si>
    <t>Price level of household consumption,  price level of USA GDPo in 2005=4242</t>
  </si>
  <si>
    <t>Price level of household consumption,  price level of USA GDPo in 2005=4243</t>
  </si>
  <si>
    <t>Price level of household consumption,  price level of USA GDPo in 2005=4244</t>
  </si>
  <si>
    <t>Price level of household consumption,  price level of USA GDPo in 2005=4245</t>
  </si>
  <si>
    <t>Price level of household consumption,  price level of USA GDPo in 2005=4246</t>
  </si>
  <si>
    <t>Price level of household consumption,  price level of USA GDPo in 2005=4247</t>
  </si>
  <si>
    <t>Price level of household consumption,  price level of USA GDPo in 2005=4248</t>
  </si>
  <si>
    <t>Price level of household consumption,  price level of USA GDPo in 2005=4249</t>
  </si>
  <si>
    <t>Price level of household consumption,  price level of USA GDPo in 2005=4250</t>
  </si>
  <si>
    <t>Price level of household consumption,  price level of USA GDPo in 2005=4251</t>
  </si>
  <si>
    <t>Price level of household consumption,  price level of USA GDPo in 2005=4252</t>
  </si>
  <si>
    <t>Price level of household consumption,  price level of USA GDPo in 2005=4253</t>
  </si>
  <si>
    <t>Price level of household consumption,  price level of USA GDPo in 2005=4254</t>
  </si>
  <si>
    <t>Price level of household consumption,  price level of USA GDPo in 2005=4255</t>
  </si>
  <si>
    <t>Price level of household consumption,  price level of USA GDPo in 2005=4256</t>
  </si>
  <si>
    <t>Price level of household consumption,  price level of USA GDPo in 2005=4257</t>
  </si>
  <si>
    <t>Price level of household consumption,  price level of USA GDPo in 2005=4258</t>
  </si>
  <si>
    <t>Price level of household consumption,  price level of USA GDPo in 2005=4259</t>
  </si>
  <si>
    <t>Price level of household consumption,  price level of USA GDPo in 2005=4260</t>
  </si>
  <si>
    <t>Price level of household consumption,  price level of USA GDPo in 2005=4261</t>
  </si>
  <si>
    <t>Price level of household consumption,  price level of USA GDPo in 2005=4262</t>
  </si>
  <si>
    <t>Price level of household consumption,  price level of USA GDPo in 2005=4263</t>
  </si>
  <si>
    <t>Price level of household consumption,  price level of USA GDPo in 2005=4264</t>
  </si>
  <si>
    <t>Price level of household consumption,  price level of USA GDPo in 2005=4265</t>
  </si>
  <si>
    <t>Price level of household consumption,  price level of USA GDPo in 2005=4266</t>
  </si>
  <si>
    <t>Price level of household consumption,  price level of USA GDPo in 2005=4267</t>
  </si>
  <si>
    <t>Price level of household consumption,  price level of USA GDPo in 2005=4268</t>
  </si>
  <si>
    <t>Price level of household consumption,  price level of USA GDPo in 2005=4269</t>
  </si>
  <si>
    <t>Price level of household consumption,  price level of USA GDPo in 2005=4270</t>
  </si>
  <si>
    <t>Price level of household consumption,  price level of USA GDPo in 2005=4271</t>
  </si>
  <si>
    <t>Price level of household consumption,  price level of USA GDPo in 2005=4272</t>
  </si>
  <si>
    <t>Price level of household consumption,  price level of USA GDPo in 2005=4273</t>
  </si>
  <si>
    <t>Price level of household consumption,  price level of USA GDPo in 2005=4274</t>
  </si>
  <si>
    <t>Price level of household consumption,  price level of USA GDPo in 2005=4275</t>
  </si>
  <si>
    <t>Price level of household consumption,  price level of USA GDPo in 2005=4276</t>
  </si>
  <si>
    <t>Price level of household consumption,  price level of USA GDPo in 2005=4277</t>
  </si>
  <si>
    <t>Price level of household consumption,  price level of USA GDPo in 2005=4278</t>
  </si>
  <si>
    <t>Price level of household consumption,  price level of USA GDPo in 2005=4279</t>
  </si>
  <si>
    <t>Price level of household consumption,  price level of USA GDPo in 2005=4280</t>
  </si>
  <si>
    <t>Price level of household consumption,  price level of USA GDPo in 2005=4281</t>
  </si>
  <si>
    <t>Price level of household consumption,  price level of USA GDPo in 2005=4282</t>
  </si>
  <si>
    <t>Price level of household consumption,  price level of USA GDPo in 2005=4283</t>
  </si>
  <si>
    <t>Price level of household consumption,  price level of USA GDPo in 2005=4284</t>
  </si>
  <si>
    <t>Price level of household consumption,  price level of USA GDPo in 2005=4285</t>
  </si>
  <si>
    <t>Price level of household consumption,  price level of USA GDPo in 2005=4286</t>
  </si>
  <si>
    <t>Price level of household consumption,  price level of USA GDPo in 2005=4287</t>
  </si>
  <si>
    <t>Price level of household consumption,  price level of USA GDPo in 2005=4288</t>
  </si>
  <si>
    <t>Price level of household consumption,  price level of USA GDPo in 2005=4289</t>
  </si>
  <si>
    <t>Price level of household consumption,  price level of USA GDPo in 2005=4290</t>
  </si>
  <si>
    <t>Price level of household consumption,  price level of USA GDPo in 2005=4291</t>
  </si>
  <si>
    <t>Price level of household consumption,  price level of USA GDPo in 2005=4292</t>
  </si>
  <si>
    <t>Price level of household consumption,  price level of USA GDPo in 2005=4293</t>
  </si>
  <si>
    <t>Price level of household consumption,  price level of USA GDPo in 2005=4294</t>
  </si>
  <si>
    <t>Price level of household consumption,  price level of USA GDPo in 2005=4295</t>
  </si>
  <si>
    <t>Price level of household consumption,  price level of USA GDPo in 2005=4296</t>
  </si>
  <si>
    <t>Price level of household consumption,  price level of USA GDPo in 2005=4297</t>
  </si>
  <si>
    <t>Price level of household consumption,  price level of USA GDPo in 2005=4298</t>
  </si>
  <si>
    <t>Price level of household consumption,  price level of USA GDPo in 2005=4299</t>
  </si>
  <si>
    <t>Price level of household consumption,  price level of USA GDPo in 2005=4300</t>
  </si>
  <si>
    <t>Price level of household consumption,  price level of USA GDPo in 2005=4301</t>
  </si>
  <si>
    <t>Price level of household consumption,  price level of USA GDPo in 2005=4302</t>
  </si>
  <si>
    <t>Price level of household consumption,  price level of USA GDPo in 2005=4303</t>
  </si>
  <si>
    <t>Price level of household consumption,  price level of USA GDPo in 2005=4304</t>
  </si>
  <si>
    <t>Price level of household consumption,  price level of USA GDPo in 2005=4305</t>
  </si>
  <si>
    <t>Price level of household consumption,  price level of USA GDPo in 2005=4306</t>
  </si>
  <si>
    <t>Price level of household consumption,  price level of USA GDPo in 2005=4307</t>
  </si>
  <si>
    <t>Price level of household consumption,  price level of USA GDPo in 2005=4308</t>
  </si>
  <si>
    <t>Price level of household consumption,  price level of USA GDPo in 2005=4309</t>
  </si>
  <si>
    <t>Price level of household consumption,  price level of USA GDPo in 2005=4310</t>
  </si>
  <si>
    <t>Price level of household consumption,  price level of USA GDPo in 2005=4311</t>
  </si>
  <si>
    <t>Price level of household consumption,  price level of USA GDPo in 2005=4312</t>
  </si>
  <si>
    <t>Price level of household consumption,  price level of USA GDPo in 2005=4313</t>
  </si>
  <si>
    <t>Price level of household consumption,  price level of USA GDPo in 2005=4314</t>
  </si>
  <si>
    <t>Price level of household consumption,  price level of USA GDPo in 2005=4315</t>
  </si>
  <si>
    <t>Price level of household consumption,  price level of USA GDPo in 2005=4316</t>
  </si>
  <si>
    <t>Price level of household consumption,  price level of USA GDPo in 2005=4317</t>
  </si>
  <si>
    <t>Price level of household consumption,  price level of USA GDPo in 2005=4318</t>
  </si>
  <si>
    <t>Price level of household consumption,  price level of USA GDPo in 2005=4319</t>
  </si>
  <si>
    <t>Price level of household consumption,  price level of USA GDPo in 2005=4320</t>
  </si>
  <si>
    <t>Price level of household consumption,  price level of USA GDPo in 2005=4321</t>
  </si>
  <si>
    <t>Price level of household consumption,  price level of USA GDPo in 2005=4322</t>
  </si>
  <si>
    <t>Price level of household consumption,  price level of USA GDPo in 2005=4323</t>
  </si>
  <si>
    <t>Price level of household consumption,  price level of USA GDPo in 2005=4324</t>
  </si>
  <si>
    <t>Price level of household consumption,  price level of USA GDPo in 2005=4325</t>
  </si>
  <si>
    <t>Price level of household consumption,  price level of USA GDPo in 2005=4326</t>
  </si>
  <si>
    <t>Price level of household consumption,  price level of USA GDPo in 2005=4327</t>
  </si>
  <si>
    <t>Price level of household consumption,  price level of USA GDPo in 2005=4328</t>
  </si>
  <si>
    <t>Price level of household consumption,  price level of USA GDPo in 2005=4329</t>
  </si>
  <si>
    <t>Price level of household consumption,  price level of USA GDPo in 2005=4330</t>
  </si>
  <si>
    <t>Price level of household consumption,  price level of USA GDPo in 2005=4331</t>
  </si>
  <si>
    <t>Price level of household consumption,  price level of USA GDPo in 2005=4332</t>
  </si>
  <si>
    <t>Price level of household consumption,  price level of USA GDPo in 2005=4333</t>
  </si>
  <si>
    <t>Price level of household consumption,  price level of USA GDPo in 2005=4334</t>
  </si>
  <si>
    <t>Price level of household consumption,  price level of USA GDPo in 2005=4335</t>
  </si>
  <si>
    <t>Price level of household consumption,  price level of USA GDPo in 2005=4336</t>
  </si>
  <si>
    <t>Price level of household consumption,  price level of USA GDPo in 2005=4337</t>
  </si>
  <si>
    <t>Price level of household consumption,  price level of USA GDPo in 2005=4338</t>
  </si>
  <si>
    <t>Price level of household consumption,  price level of USA GDPo in 2005=4339</t>
  </si>
  <si>
    <t>Price level of household consumption,  price level of USA GDPo in 2005=4340</t>
  </si>
  <si>
    <t>Price level of household consumption,  price level of USA GDPo in 2005=4341</t>
  </si>
  <si>
    <t>Price level of household consumption,  price level of USA GDPo in 2005=4342</t>
  </si>
  <si>
    <t>Price level of household consumption,  price level of USA GDPo in 2005=4343</t>
  </si>
  <si>
    <t>Price level of household consumption,  price level of USA GDPo in 2005=4344</t>
  </si>
  <si>
    <t>Price level of household consumption,  price level of USA GDPo in 2005=4345</t>
  </si>
  <si>
    <t>Price level of household consumption,  price level of USA GDPo in 2005=4346</t>
  </si>
  <si>
    <t>Price level of household consumption,  price level of USA GDPo in 2005=4347</t>
  </si>
  <si>
    <t>Price level of household consumption,  price level of USA GDPo in 2005=4348</t>
  </si>
  <si>
    <t>Price level of household consumption,  price level of USA GDPo in 2005=4349</t>
  </si>
  <si>
    <t>Price level of household consumption,  price level of USA GDPo in 2005=4350</t>
  </si>
  <si>
    <t>Price level of household consumption,  price level of USA GDPo in 2005=4351</t>
  </si>
  <si>
    <t>Price level of household consumption,  price level of USA GDPo in 2005=4352</t>
  </si>
  <si>
    <t>Price level of household consumption,  price level of USA GDPo in 2005=4353</t>
  </si>
  <si>
    <t>Price level of household consumption,  price level of USA GDPo in 2005=4354</t>
  </si>
  <si>
    <t>Price level of household consumption,  price level of USA GDPo in 2005=4355</t>
  </si>
  <si>
    <t>Price level of household consumption,  price level of USA GDPo in 2005=4356</t>
  </si>
  <si>
    <t>Price level of household consumption,  price level of USA GDPo in 2005=4357</t>
  </si>
  <si>
    <t>Price level of household consumption,  price level of USA GDPo in 2005=4358</t>
  </si>
  <si>
    <t>Price level of household consumption,  price level of USA GDPo in 2005=4359</t>
  </si>
  <si>
    <t>Price level of household consumption,  price level of USA GDPo in 2005=4360</t>
  </si>
  <si>
    <t>Price level of household consumption,  price level of USA GDPo in 2005=4361</t>
  </si>
  <si>
    <t>Price level of household consumption,  price level of USA GDPo in 2005=4362</t>
  </si>
  <si>
    <t>Price level of household consumption,  price level of USA GDPo in 2005=4363</t>
  </si>
  <si>
    <t>Price level of household consumption,  price level of USA GDPo in 2005=4364</t>
  </si>
  <si>
    <t>Price level of household consumption,  price level of USA GDPo in 2005=4365</t>
  </si>
  <si>
    <t>Price level of household consumption,  price level of USA GDPo in 2005=4366</t>
  </si>
  <si>
    <t>Price level of household consumption,  price level of USA GDPo in 2005=4367</t>
  </si>
  <si>
    <t>Price level of household consumption,  price level of USA GDPo in 2005=4368</t>
  </si>
  <si>
    <t>Price level of household consumption,  price level of USA GDPo in 2005=4369</t>
  </si>
  <si>
    <t>Price level of household consumption,  price level of USA GDPo in 2005=4370</t>
  </si>
  <si>
    <t>Price level of household consumption,  price level of USA GDPo in 2005=4371</t>
  </si>
  <si>
    <t>Price level of household consumption,  price level of USA GDPo in 2005=4372</t>
  </si>
  <si>
    <t>Price level of household consumption,  price level of USA GDPo in 2005=4373</t>
  </si>
  <si>
    <t>Price level of household consumption,  price level of USA GDPo in 2005=4374</t>
  </si>
  <si>
    <t>Price level of household consumption,  price level of USA GDPo in 2005=4375</t>
  </si>
  <si>
    <t>Price level of household consumption,  price level of USA GDPo in 2005=4376</t>
  </si>
  <si>
    <t>Price level of household consumption,  price level of USA GDPo in 2005=4377</t>
  </si>
  <si>
    <t>Price level of household consumption,  price level of USA GDPo in 2005=4378</t>
  </si>
  <si>
    <t>Price level of household consumption,  price level of USA GDPo in 2005=4379</t>
  </si>
  <si>
    <t>Price level of household consumption,  price level of USA GDPo in 2005=4380</t>
  </si>
  <si>
    <t>Price level of household consumption,  price level of USA GDPo in 2005=4381</t>
  </si>
  <si>
    <t>Price level of household consumption,  price level of USA GDPo in 2005=4382</t>
  </si>
  <si>
    <t>Price level of household consumption,  price level of USA GDPo in 2005=4383</t>
  </si>
  <si>
    <t>Price level of household consumption,  price level of USA GDPo in 2005=4384</t>
  </si>
  <si>
    <t>Price level of household consumption,  price level of USA GDPo in 2005=4385</t>
  </si>
  <si>
    <t>Price level of household consumption,  price level of USA GDPo in 2005=4386</t>
  </si>
  <si>
    <t>Price level of household consumption,  price level of USA GDPo in 2005=4387</t>
  </si>
  <si>
    <t>Price level of household consumption,  price level of USA GDPo in 2005=4388</t>
  </si>
  <si>
    <t>Price level of household consumption,  price level of USA GDPo in 2005=4389</t>
  </si>
  <si>
    <t>Price level of household consumption,  price level of USA GDPo in 2005=4390</t>
  </si>
  <si>
    <t>Price level of household consumption,  price level of USA GDPo in 2005=4391</t>
  </si>
  <si>
    <t>Price level of household consumption,  price level of USA GDPo in 2005=4392</t>
  </si>
  <si>
    <t>Price level of household consumption,  price level of USA GDPo in 2005=4393</t>
  </si>
  <si>
    <t>Price level of household consumption,  price level of USA GDPo in 2005=4394</t>
  </si>
  <si>
    <t>Price level of household consumption,  price level of USA GDPo in 2005=4395</t>
  </si>
  <si>
    <t>Price level of household consumption,  price level of USA GDPo in 2005=4396</t>
  </si>
  <si>
    <t>Price level of household consumption,  price level of USA GDPo in 2005=4397</t>
  </si>
  <si>
    <t>Price level of household consumption,  price level of USA GDPo in 2005=4398</t>
  </si>
  <si>
    <t>Price level of household consumption,  price level of USA GDPo in 2005=4399</t>
  </si>
  <si>
    <t>Price level of household consumption,  price level of USA GDPo in 2005=4400</t>
  </si>
  <si>
    <t>Price level of household consumption,  price level of USA GDPo in 2005=4401</t>
  </si>
  <si>
    <t>Price level of household consumption,  price level of USA GDPo in 2005=4402</t>
  </si>
  <si>
    <t>Price level of household consumption,  price level of USA GDPo in 2005=4403</t>
  </si>
  <si>
    <t>Price level of household consumption,  price level of USA GDPo in 2005=4404</t>
  </si>
  <si>
    <t>Price level of household consumption,  price level of USA GDPo in 2005=4405</t>
  </si>
  <si>
    <t>Price level of household consumption,  price level of USA GDPo in 2005=4406</t>
  </si>
  <si>
    <t>Price level of household consumption,  price level of USA GDPo in 2005=4407</t>
  </si>
  <si>
    <t>Price level of household consumption,  price level of USA GDPo in 2005=4408</t>
  </si>
  <si>
    <t>Price level of household consumption,  price level of USA GDPo in 2005=4409</t>
  </si>
  <si>
    <t>Price level of household consumption,  price level of USA GDPo in 2005=4410</t>
  </si>
  <si>
    <t>Price level of household consumption,  price level of USA GDPo in 2005=4411</t>
  </si>
  <si>
    <t>Price level of household consumption,  price level of USA GDPo in 2005=4412</t>
  </si>
  <si>
    <t>Price level of household consumption,  price level of USA GDPo in 2005=4413</t>
  </si>
  <si>
    <t>Price level of household consumption,  price level of USA GDPo in 2005=4414</t>
  </si>
  <si>
    <t>Price level of household consumption,  price level of USA GDPo in 2005=4415</t>
  </si>
  <si>
    <t>Price level of household consumption,  price level of USA GDPo in 2005=4416</t>
  </si>
  <si>
    <t>Price level of household consumption,  price level of USA GDPo in 2005=4417</t>
  </si>
  <si>
    <t>Price level of household consumption,  price level of USA GDPo in 2005=4418</t>
  </si>
  <si>
    <t>Price level of household consumption,  price level of USA GDPo in 2005=4419</t>
  </si>
  <si>
    <t>Price level of household consumption,  price level of USA GDPo in 2005=4420</t>
  </si>
  <si>
    <t>Price level of household consumption,  price level of USA GDPo in 2005=4421</t>
  </si>
  <si>
    <t>Price level of household consumption,  price level of USA GDPo in 2005=4422</t>
  </si>
  <si>
    <t>Price level of household consumption,  price level of USA GDPo in 2005=4423</t>
  </si>
  <si>
    <t>Price level of household consumption,  price level of USA GDPo in 2005=4424</t>
  </si>
  <si>
    <t>Price level of household consumption,  price level of USA GDPo in 2005=4425</t>
  </si>
  <si>
    <t>Price level of household consumption,  price level of USA GDPo in 2005=4426</t>
  </si>
  <si>
    <t>Price level of household consumption,  price level of USA GDPo in 2005=4427</t>
  </si>
  <si>
    <t>Price level of household consumption,  price level of USA GDPo in 2005=4428</t>
  </si>
  <si>
    <t>Price level of household consumption,  price level of USA GDPo in 2005=4429</t>
  </si>
  <si>
    <t>Price level of household consumption,  price level of USA GDPo in 2005=4430</t>
  </si>
  <si>
    <t>Price level of household consumption,  price level of USA GDPo in 2005=4431</t>
  </si>
  <si>
    <t>Price level of household consumption,  price level of USA GDPo in 2005=4432</t>
  </si>
  <si>
    <t>Price level of household consumption,  price level of USA GDPo in 2005=4433</t>
  </si>
  <si>
    <t>Price level of household consumption,  price level of USA GDPo in 2005=4434</t>
  </si>
  <si>
    <t>Price level of household consumption,  price level of USA GDPo in 2005=4435</t>
  </si>
  <si>
    <t>Price level of household consumption,  price level of USA GDPo in 2005=4436</t>
  </si>
  <si>
    <t>Price level of household consumption,  price level of USA GDPo in 2005=4437</t>
  </si>
  <si>
    <t>Price level of household consumption,  price level of USA GDPo in 2005=4438</t>
  </si>
  <si>
    <t>Price level of household consumption,  price level of USA GDPo in 2005=4439</t>
  </si>
  <si>
    <t>Price level of household consumption,  price level of USA GDPo in 2005=4440</t>
  </si>
  <si>
    <t>Price level of household consumption,  price level of USA GDPo in 2005=4441</t>
  </si>
  <si>
    <t>Price level of household consumption,  price level of USA GDPo in 2005=4442</t>
  </si>
  <si>
    <t>Price level of household consumption,  price level of USA GDPo in 2005=4443</t>
  </si>
  <si>
    <t>Price level of household consumption,  price level of USA GDPo in 2005=4444</t>
  </si>
  <si>
    <t>Price level of household consumption,  price level of USA GDPo in 2005=4445</t>
  </si>
  <si>
    <t>Price level of household consumption,  price level of USA GDPo in 2005=4446</t>
  </si>
  <si>
    <t>Price level of household consumption,  price level of USA GDPo in 2005=4447</t>
  </si>
  <si>
    <t>Price level of household consumption,  price level of USA GDPo in 2005=4448</t>
  </si>
  <si>
    <t>Price level of household consumption,  price level of USA GDPo in 2005=4449</t>
  </si>
  <si>
    <t>Price level of household consumption,  price level of USA GDPo in 2005=4450</t>
  </si>
  <si>
    <t>Price level of household consumption,  price level of USA GDPo in 2005=4451</t>
  </si>
  <si>
    <t>Price level of household consumption,  price level of USA GDPo in 2005=4452</t>
  </si>
  <si>
    <t>Price level of household consumption,  price level of USA GDPo in 2005=4453</t>
  </si>
  <si>
    <t>Price level of household consumption,  price level of USA GDPo in 2005=4454</t>
  </si>
  <si>
    <t>Price level of household consumption,  price level of USA GDPo in 2005=4455</t>
  </si>
  <si>
    <t>Price level of household consumption,  price level of USA GDPo in 2005=4456</t>
  </si>
  <si>
    <t>Price level of household consumption,  price level of USA GDPo in 2005=4457</t>
  </si>
  <si>
    <t>Price level of household consumption,  price level of USA GDPo in 2005=4458</t>
  </si>
  <si>
    <t>Price level of household consumption,  price level of USA GDPo in 2005=4459</t>
  </si>
  <si>
    <t>Price level of household consumption,  price level of USA GDPo in 2005=4460</t>
  </si>
  <si>
    <t>Price level of household consumption,  price level of USA GDPo in 2005=4461</t>
  </si>
  <si>
    <t>Price level of household consumption,  price level of USA GDPo in 2005=4462</t>
  </si>
  <si>
    <t>Price level of household consumption,  price level of USA GDPo in 2005=4463</t>
  </si>
  <si>
    <t>Price level of household consumption,  price level of USA GDPo in 2005=4464</t>
  </si>
  <si>
    <t>Price level of household consumption,  price level of USA GDPo in 2005=4465</t>
  </si>
  <si>
    <t>Price level of household consumption,  price level of USA GDPo in 2005=4466</t>
  </si>
  <si>
    <t>Price level of household consumption,  price level of USA GDPo in 2005=4467</t>
  </si>
  <si>
    <t>Price level of household consumption,  price level of USA GDPo in 2005=4468</t>
  </si>
  <si>
    <t>Price level of household consumption,  price level of USA GDPo in 2005=4469</t>
  </si>
  <si>
    <t>Price level of household consumption,  price level of USA GDPo in 2005=4470</t>
  </si>
  <si>
    <t>Price level of household consumption,  price level of USA GDPo in 2005=4471</t>
  </si>
  <si>
    <t>Price level of household consumption,  price level of USA GDPo in 2005=4472</t>
  </si>
  <si>
    <t>Price level of household consumption,  price level of USA GDPo in 2005=4473</t>
  </si>
  <si>
    <t>Price level of household consumption,  price level of USA GDPo in 2005=4474</t>
  </si>
  <si>
    <t>Price level of household consumption,  price level of USA GDPo in 2005=4475</t>
  </si>
  <si>
    <t>Price level of household consumption,  price level of USA GDPo in 2005=4476</t>
  </si>
  <si>
    <t>Price level of household consumption,  price level of USA GDPo in 2005=4477</t>
  </si>
  <si>
    <t>Price level of household consumption,  price level of USA GDPo in 2005=4478</t>
  </si>
  <si>
    <t>Price level of household consumption,  price level of USA GDPo in 2005=4479</t>
  </si>
  <si>
    <t>Price level of household consumption,  price level of USA GDPo in 2005=4480</t>
  </si>
  <si>
    <t>Price level of household consumption,  price level of USA GDPo in 2005=4481</t>
  </si>
  <si>
    <t>Price level of household consumption,  price level of USA GDPo in 2005=4482</t>
  </si>
  <si>
    <t>Price level of household consumption,  price level of USA GDPo in 2005=4483</t>
  </si>
  <si>
    <t>Price level of household consumption,  price level of USA GDPo in 2005=4484</t>
  </si>
  <si>
    <t>Price level of household consumption,  price level of USA GDPo in 2005=4485</t>
  </si>
  <si>
    <t>Price level of household consumption,  price level of USA GDPo in 2005=4486</t>
  </si>
  <si>
    <t>Price level of household consumption,  price level of USA GDPo in 2005=4487</t>
  </si>
  <si>
    <t>Price level of household consumption,  price level of USA GDPo in 2005=4488</t>
  </si>
  <si>
    <t>Price level of household consumption,  price level of USA GDPo in 2005=4489</t>
  </si>
  <si>
    <t>Price level of household consumption,  price level of USA GDPo in 2005=4490</t>
  </si>
  <si>
    <t>Price level of household consumption,  price level of USA GDPo in 2005=4491</t>
  </si>
  <si>
    <t>Price level of household consumption,  price level of USA GDPo in 2005=4492</t>
  </si>
  <si>
    <t>Price level of household consumption,  price level of USA GDPo in 2005=4493</t>
  </si>
  <si>
    <t>Price level of household consumption,  price level of USA GDPo in 2005=4494</t>
  </si>
  <si>
    <t>Price level of household consumption,  price level of USA GDPo in 2005=4495</t>
  </si>
  <si>
    <t>Price level of household consumption,  price level of USA GDPo in 2005=4496</t>
  </si>
  <si>
    <t>Price level of household consumption,  price level of USA GDPo in 2005=4497</t>
  </si>
  <si>
    <t>Price level of household consumption,  price level of USA GDPo in 2005=4498</t>
  </si>
  <si>
    <t>Price level of household consumption,  price level of USA GDPo in 2005=4499</t>
  </si>
  <si>
    <t>Price level of household consumption,  price level of USA GDPo in 2005=4500</t>
  </si>
  <si>
    <t>Price level of household consumption,  price level of USA GDPo in 2005=4501</t>
  </si>
  <si>
    <t>Price level of household consumption,  price level of USA GDPo in 2005=4502</t>
  </si>
  <si>
    <t>Price level of household consumption,  price level of USA GDPo in 2005=4503</t>
  </si>
  <si>
    <t>Price level of household consumption,  price level of USA GDPo in 2005=4504</t>
  </si>
  <si>
    <t>Price level of household consumption,  price level of USA GDPo in 2005=4505</t>
  </si>
  <si>
    <t>Price level of household consumption,  price level of USA GDPo in 2005=4506</t>
  </si>
  <si>
    <t>Price level of household consumption,  price level of USA GDPo in 2005=4507</t>
  </si>
  <si>
    <t>Price level of household consumption,  price level of USA GDPo in 2005=4508</t>
  </si>
  <si>
    <t>Price level of household consumption,  price level of USA GDPo in 2005=4509</t>
  </si>
  <si>
    <t>Price level of household consumption,  price level of USA GDPo in 2005=4510</t>
  </si>
  <si>
    <t>Price level of household consumption,  price level of USA GDPo in 2005=4511</t>
  </si>
  <si>
    <t>Price level of household consumption,  price level of USA GDPo in 2005=4512</t>
  </si>
  <si>
    <t>Price level of household consumption,  price level of USA GDPo in 2005=4513</t>
  </si>
  <si>
    <t>Price level of household consumption,  price level of USA GDPo in 2005=4514</t>
  </si>
  <si>
    <t>Price level of household consumption,  price level of USA GDPo in 2005=4515</t>
  </si>
  <si>
    <t>Price level of household consumption,  price level of USA GDPo in 2005=4516</t>
  </si>
  <si>
    <t>Price level of household consumption,  price level of USA GDPo in 2005=4517</t>
  </si>
  <si>
    <t>Price level of household consumption,  price level of USA GDPo in 2005=4518</t>
  </si>
  <si>
    <t>Price level of household consumption,  price level of USA GDPo in 2005=4519</t>
  </si>
  <si>
    <t>Price level of household consumption,  price level of USA GDPo in 2005=4520</t>
  </si>
  <si>
    <t>Price level of household consumption,  price level of USA GDPo in 2005=4521</t>
  </si>
  <si>
    <t>Price level of household consumption,  price level of USA GDPo in 2005=4522</t>
  </si>
  <si>
    <t>Price level of household consumption,  price level of USA GDPo in 2005=4523</t>
  </si>
  <si>
    <t>Price level of household consumption,  price level of USA GDPo in 2005=4524</t>
  </si>
  <si>
    <t>Price level of household consumption,  price level of USA GDPo in 2005=4525</t>
  </si>
  <si>
    <t>Price level of household consumption,  price level of USA GDPo in 2005=4526</t>
  </si>
  <si>
    <t>Price level of household consumption,  price level of USA GDPo in 2005=4527</t>
  </si>
  <si>
    <t>Price level of household consumption,  price level of USA GDPo in 2005=4528</t>
  </si>
  <si>
    <t>Price level of household consumption,  price level of USA GDPo in 2005=4529</t>
  </si>
  <si>
    <t>Price level of household consumption,  price level of USA GDPo in 2005=4530</t>
  </si>
  <si>
    <t>Price level of household consumption,  price level of USA GDPo in 2005=4531</t>
  </si>
  <si>
    <t>Price level of household consumption,  price level of USA GDPo in 2005=4532</t>
  </si>
  <si>
    <t>Price level of household consumption,  price level of USA GDPo in 2005=4533</t>
  </si>
  <si>
    <t>Price level of household consumption,  price level of USA GDPo in 2005=4534</t>
  </si>
  <si>
    <t>Price level of household consumption,  price level of USA GDPo in 2005=4535</t>
  </si>
  <si>
    <t>Price level of household consumption,  price level of USA GDPo in 2005=4536</t>
  </si>
  <si>
    <t>Price level of household consumption,  price level of USA GDPo in 2005=4537</t>
  </si>
  <si>
    <t>Price level of household consumption,  price level of USA GDPo in 2005=4538</t>
  </si>
  <si>
    <t>Price level of household consumption,  price level of USA GDPo in 2005=4539</t>
  </si>
  <si>
    <t>Price level of household consumption,  price level of USA GDPo in 2005=4540</t>
  </si>
  <si>
    <t>Price level of household consumption,  price level of USA GDPo in 2005=4541</t>
  </si>
  <si>
    <t>Price level of household consumption,  price level of USA GDPo in 2005=4542</t>
  </si>
  <si>
    <t>Price level of household consumption,  price level of USA GDPo in 2005=4543</t>
  </si>
  <si>
    <t>Price level of household consumption,  price level of USA GDPo in 2005=4544</t>
  </si>
  <si>
    <t>Price level of household consumption,  price level of USA GDPo in 2005=4545</t>
  </si>
  <si>
    <t>Price level of household consumption,  price level of USA GDPo in 2005=4546</t>
  </si>
  <si>
    <t>Price level of household consumption,  price level of USA GDPo in 2005=4547</t>
  </si>
  <si>
    <t>Price level of household consumption,  price level of USA GDPo in 2005=4548</t>
  </si>
  <si>
    <t>Price level of household consumption,  price level of USA GDPo in 2005=4549</t>
  </si>
  <si>
    <t>Price level of household consumption,  price level of USA GDPo in 2005=4550</t>
  </si>
  <si>
    <t>Price level of household consumption,  price level of USA GDPo in 2005=4551</t>
  </si>
  <si>
    <t>Price level of household consumption,  price level of USA GDPo in 2005=4552</t>
  </si>
  <si>
    <t>Price level of household consumption,  price level of USA GDPo in 2005=4553</t>
  </si>
  <si>
    <t>Price level of household consumption,  price level of USA GDPo in 2005=4554</t>
  </si>
  <si>
    <t>Price level of household consumption,  price level of USA GDPo in 2005=4555</t>
  </si>
  <si>
    <t>Price level of household consumption,  price level of USA GDPo in 2005=4556</t>
  </si>
  <si>
    <t>Price level of household consumption,  price level of USA GDPo in 2005=4557</t>
  </si>
  <si>
    <t>Price level of household consumption,  price level of USA GDPo in 2005=4558</t>
  </si>
  <si>
    <t>Price level of household consumption,  price level of USA GDPo in 2005=4559</t>
  </si>
  <si>
    <t>Price level of household consumption,  price level of USA GDPo in 2005=4560</t>
  </si>
  <si>
    <t>Price level of household consumption,  price level of USA GDPo in 2005=4561</t>
  </si>
  <si>
    <t>Price level of household consumption,  price level of USA GDPo in 2005=4562</t>
  </si>
  <si>
    <t>Price level of household consumption,  price level of USA GDPo in 2005=4563</t>
  </si>
  <si>
    <t>Price level of household consumption,  price level of USA GDPo in 2005=4564</t>
  </si>
  <si>
    <t>Price level of household consumption,  price level of USA GDPo in 2005=4565</t>
  </si>
  <si>
    <t>Price level of household consumption,  price level of USA GDPo in 2005=4566</t>
  </si>
  <si>
    <t>Price level of household consumption,  price level of USA GDPo in 2005=4567</t>
  </si>
  <si>
    <t>Price level of household consumption,  price level of USA GDPo in 2005=4568</t>
  </si>
  <si>
    <t>Price level of household consumption,  price level of USA GDPo in 2005=4569</t>
  </si>
  <si>
    <t>Price level of household consumption,  price level of USA GDPo in 2005=4570</t>
  </si>
  <si>
    <t>Price level of household consumption,  price level of USA GDPo in 2005=4571</t>
  </si>
  <si>
    <t>Price level of household consumption,  price level of USA GDPo in 2005=4572</t>
  </si>
  <si>
    <t>Price level of household consumption,  price level of USA GDPo in 2005=4573</t>
  </si>
  <si>
    <t>Price level of household consumption,  price level of USA GDPo in 2005=4574</t>
  </si>
  <si>
    <t>Price level of household consumption,  price level of USA GDPo in 2005=4575</t>
  </si>
  <si>
    <t>Price level of household consumption,  price level of USA GDPo in 2005=4576</t>
  </si>
  <si>
    <t>Price level of household consumption,  price level of USA GDPo in 2005=4577</t>
  </si>
  <si>
    <t>Price level of household consumption,  price level of USA GDPo in 2005=4578</t>
  </si>
  <si>
    <t>Price level of household consumption,  price level of USA GDPo in 2005=4579</t>
  </si>
  <si>
    <t>Price level of household consumption,  price level of USA GDPo in 2005=4580</t>
  </si>
  <si>
    <t>Price level of household consumption,  price level of USA GDPo in 2005=4581</t>
  </si>
  <si>
    <t>Price level of household consumption,  price level of USA GDPo in 2005=4582</t>
  </si>
  <si>
    <t>Price level of household consumption,  price level of USA GDPo in 2005=4583</t>
  </si>
  <si>
    <t>Price level of household consumption,  price level of USA GDPo in 2005=4584</t>
  </si>
  <si>
    <t>Price level of household consumption,  price level of USA GDPo in 2005=4585</t>
  </si>
  <si>
    <t>Price level of household consumption,  price level of USA GDPo in 2005=4586</t>
  </si>
  <si>
    <t>Price level of household consumption,  price level of USA GDPo in 2005=4587</t>
  </si>
  <si>
    <t>Price level of household consumption,  price level of USA GDPo in 2005=4588</t>
  </si>
  <si>
    <t>Price level of household consumption,  price level of USA GDPo in 2005=4589</t>
  </si>
  <si>
    <t>Price level of household consumption,  price level of USA GDPo in 2005=4590</t>
  </si>
  <si>
    <t>Price level of household consumption,  price level of USA GDPo in 2005=4591</t>
  </si>
  <si>
    <t>Price level of household consumption,  price level of USA GDPo in 2005=4592</t>
  </si>
  <si>
    <t>Price level of household consumption,  price level of USA GDPo in 2005=4593</t>
  </si>
  <si>
    <t>Price level of household consumption,  price level of USA GDPo in 2005=4594</t>
  </si>
  <si>
    <t>Price level of household consumption,  price level of USA GDPo in 2005=4595</t>
  </si>
  <si>
    <t>Price level of household consumption,  price level of USA GDPo in 2005=4596</t>
  </si>
  <si>
    <t>Price level of household consumption,  price level of USA GDPo in 2005=4597</t>
  </si>
  <si>
    <t>Price level of household consumption,  price level of USA GDPo in 2005=4598</t>
  </si>
  <si>
    <t>Price level of household consumption,  price level of USA GDPo in 2005=4599</t>
  </si>
  <si>
    <t>Price level of household consumption,  price level of USA GDPo in 2005=4600</t>
  </si>
  <si>
    <t>Price level of household consumption,  price level of USA GDPo in 2005=4601</t>
  </si>
  <si>
    <t>Price level of household consumption,  price level of USA GDPo in 2005=4602</t>
  </si>
  <si>
    <t>Price level of household consumption,  price level of USA GDPo in 2005=4603</t>
  </si>
  <si>
    <t>Price level of household consumption,  price level of USA GDPo in 2005=4604</t>
  </si>
  <si>
    <t>Price level of household consumption,  price level of USA GDPo in 2005=4605</t>
  </si>
  <si>
    <t>Price level of household consumption,  price level of USA GDPo in 2005=4606</t>
  </si>
  <si>
    <t>Price level of household consumption,  price level of USA GDPo in 2005=4607</t>
  </si>
  <si>
    <t>Price level of household consumption,  price level of USA GDPo in 2005=4608</t>
  </si>
  <si>
    <t>Price level of household consumption,  price level of USA GDPo in 2005=4609</t>
  </si>
  <si>
    <t>Price level of household consumption,  price level of USA GDPo in 2005=4610</t>
  </si>
  <si>
    <t>Price level of household consumption,  price level of USA GDPo in 2005=4611</t>
  </si>
  <si>
    <t>Price level of household consumption,  price level of USA GDPo in 2005=4612</t>
  </si>
  <si>
    <t>Price level of household consumption,  price level of USA GDPo in 2005=4613</t>
  </si>
  <si>
    <t>Price level of household consumption,  price level of USA GDPo in 2005=4614</t>
  </si>
  <si>
    <t>Price level of household consumption,  price level of USA GDPo in 2005=4615</t>
  </si>
  <si>
    <t>Price level of household consumption,  price level of USA GDPo in 2005=4616</t>
  </si>
  <si>
    <t>Price level of household consumption,  price level of USA GDPo in 2005=4617</t>
  </si>
  <si>
    <t>Price level of household consumption,  price level of USA GDPo in 2005=4618</t>
  </si>
  <si>
    <t>Price level of household consumption,  price level of USA GDPo in 2005=4619</t>
  </si>
  <si>
    <t>Price level of household consumption,  price level of USA GDPo in 2005=4620</t>
  </si>
  <si>
    <t>Price level of household consumption,  price level of USA GDPo in 2005=4621</t>
  </si>
  <si>
    <t>Price level of household consumption,  price level of USA GDPo in 2005=4622</t>
  </si>
  <si>
    <t>Price level of household consumption,  price level of USA GDPo in 2005=4623</t>
  </si>
  <si>
    <t>Price level of household consumption,  price level of USA GDPo in 2005=4624</t>
  </si>
  <si>
    <t>Price level of household consumption,  price level of USA GDPo in 2005=4625</t>
  </si>
  <si>
    <t>Price level of household consumption,  price level of USA GDPo in 2005=4626</t>
  </si>
  <si>
    <t>Price level of household consumption,  price level of USA GDPo in 2005=4627</t>
  </si>
  <si>
    <t>Price level of household consumption,  price level of USA GDPo in 2005=4628</t>
  </si>
  <si>
    <t>Price level of household consumption,  price level of USA GDPo in 2005=4629</t>
  </si>
  <si>
    <t>Price level of household consumption,  price level of USA GDPo in 2005=4630</t>
  </si>
  <si>
    <t>Price level of household consumption,  price level of USA GDPo in 2005=4631</t>
  </si>
  <si>
    <t>Price level of household consumption,  price level of USA GDPo in 2005=4632</t>
  </si>
  <si>
    <t>Price level of household consumption,  price level of USA GDPo in 2005=4633</t>
  </si>
  <si>
    <t>Price level of household consumption,  price level of USA GDPo in 2005=4634</t>
  </si>
  <si>
    <t>Price level of household consumption,  price level of USA GDPo in 2005=4635</t>
  </si>
  <si>
    <t>Price level of household consumption,  price level of USA GDPo in 2005=4636</t>
  </si>
  <si>
    <t>Price level of household consumption,  price level of USA GDPo in 2005=4637</t>
  </si>
  <si>
    <t>Price level of household consumption,  price level of USA GDPo in 2005=4638</t>
  </si>
  <si>
    <t>Price level of household consumption,  price level of USA GDPo in 2005=4639</t>
  </si>
  <si>
    <t>Price level of household consumption,  price level of USA GDPo in 2005=4640</t>
  </si>
  <si>
    <t>Price level of household consumption,  price level of USA GDPo in 2005=4641</t>
  </si>
  <si>
    <t>Price level of household consumption,  price level of USA GDPo in 2005=4642</t>
  </si>
  <si>
    <t>Price level of household consumption,  price level of USA GDPo in 2005=4643</t>
  </si>
  <si>
    <t>Price level of household consumption,  price level of USA GDPo in 2005=4644</t>
  </si>
  <si>
    <t>Price level of household consumption,  price level of USA GDPo in 2005=4645</t>
  </si>
  <si>
    <t>Price level of household consumption,  price level of USA GDPo in 2005=4646</t>
  </si>
  <si>
    <t>Price level of household consumption,  price level of USA GDPo in 2005=4647</t>
  </si>
  <si>
    <t>Price level of household consumption,  price level of USA GDPo in 2005=4648</t>
  </si>
  <si>
    <t>Price level of household consumption,  price level of USA GDPo in 2005=4649</t>
  </si>
  <si>
    <t>Price level of household consumption,  price level of USA GDPo in 2005=4650</t>
  </si>
  <si>
    <t>Price level of household consumption,  price level of USA GDPo in 2005=4651</t>
  </si>
  <si>
    <t>Price level of household consumption,  price level of USA GDPo in 2005=4652</t>
  </si>
  <si>
    <t>Price level of household consumption,  price level of USA GDPo in 2005=4653</t>
  </si>
  <si>
    <t>Price level of household consumption,  price level of USA GDPo in 2005=4654</t>
  </si>
  <si>
    <t>Price level of household consumption,  price level of USA GDPo in 2005=4655</t>
  </si>
  <si>
    <t>Price level of household consumption,  price level of USA GDPo in 2005=4656</t>
  </si>
  <si>
    <t>Price level of household consumption,  price level of USA GDPo in 2005=4657</t>
  </si>
  <si>
    <t>Price level of household consumption,  price level of USA GDPo in 2005=4658</t>
  </si>
  <si>
    <t>Price level of household consumption,  price level of USA GDPo in 2005=4659</t>
  </si>
  <si>
    <t>Price level of household consumption,  price level of USA GDPo in 2005=4660</t>
  </si>
  <si>
    <t>Price level of household consumption,  price level of USA GDPo in 2005=4661</t>
  </si>
  <si>
    <t>Price level of household consumption,  price level of USA GDPo in 2005=4662</t>
  </si>
  <si>
    <t>Price level of household consumption,  price level of USA GDPo in 2005=4663</t>
  </si>
  <si>
    <t>Price level of household consumption,  price level of USA GDPo in 2005=4664</t>
  </si>
  <si>
    <t>Price level of household consumption,  price level of USA GDPo in 2005=4665</t>
  </si>
  <si>
    <t>Price level of household consumption,  price level of USA GDPo in 2005=4666</t>
  </si>
  <si>
    <t>Price level of household consumption,  price level of USA GDPo in 2005=4667</t>
  </si>
  <si>
    <t>Price level of household consumption,  price level of USA GDPo in 2005=4668</t>
  </si>
  <si>
    <t>Price level of household consumption,  price level of USA GDPo in 2005=4669</t>
  </si>
  <si>
    <t>Price level of household consumption,  price level of USA GDPo in 2005=4670</t>
  </si>
  <si>
    <t>Price level of household consumption,  price level of USA GDPo in 2005=4671</t>
  </si>
  <si>
    <t>Price level of household consumption,  price level of USA GDPo in 2005=4672</t>
  </si>
  <si>
    <t>Price level of household consumption,  price level of USA GDPo in 2005=4673</t>
  </si>
  <si>
    <t>Price level of household consumption,  price level of USA GDPo in 2005=4674</t>
  </si>
  <si>
    <t>Price level of household consumption,  price level of USA GDPo in 2005=4675</t>
  </si>
  <si>
    <t>Price level of household consumption,  price level of USA GDPo in 2005=4676</t>
  </si>
  <si>
    <t>Price level of household consumption,  price level of USA GDPo in 2005=4677</t>
  </si>
  <si>
    <t>Price level of household consumption,  price level of USA GDPo in 2005=4678</t>
  </si>
  <si>
    <t>Price level of household consumption,  price level of USA GDPo in 2005=4679</t>
  </si>
  <si>
    <t>Price level of household consumption,  price level of USA GDPo in 2005=4680</t>
  </si>
  <si>
    <t>Price level of household consumption,  price level of USA GDPo in 2005=4681</t>
  </si>
  <si>
    <t>Price level of household consumption,  price level of USA GDPo in 2005=4682</t>
  </si>
  <si>
    <t>Price level of household consumption,  price level of USA GDPo in 2005=4683</t>
  </si>
  <si>
    <t>Price level of household consumption,  price level of USA GDPo in 2005=4684</t>
  </si>
  <si>
    <t>Price level of household consumption,  price level of USA GDPo in 2005=4685</t>
  </si>
  <si>
    <t>Price level of household consumption,  price level of USA GDPo in 2005=4686</t>
  </si>
  <si>
    <t>Price level of household consumption,  price level of USA GDPo in 2005=4687</t>
  </si>
  <si>
    <t>Price level of household consumption,  price level of USA GDPo in 2005=4688</t>
  </si>
  <si>
    <t>Price level of household consumption,  price level of USA GDPo in 2005=4689</t>
  </si>
  <si>
    <t>Price level of household consumption,  price level of USA GDPo in 2005=4690</t>
  </si>
  <si>
    <t>Price level of household consumption,  price level of USA GDPo in 2005=4691</t>
  </si>
  <si>
    <t>Price level of household consumption,  price level of USA GDPo in 2005=4692</t>
  </si>
  <si>
    <t>Price level of household consumption,  price level of USA GDPo in 2005=4693</t>
  </si>
  <si>
    <t>Price level of household consumption,  price level of USA GDPo in 2005=4694</t>
  </si>
  <si>
    <t>Price level of household consumption,  price level of USA GDPo in 2005=4695</t>
  </si>
  <si>
    <t>Price level of household consumption,  price level of USA GDPo in 2005=4696</t>
  </si>
  <si>
    <t>Price level of household consumption,  price level of USA GDPo in 2005=4697</t>
  </si>
  <si>
    <t>Price level of household consumption,  price level of USA GDPo in 2005=4698</t>
  </si>
  <si>
    <t>Price level of household consumption,  price level of USA GDPo in 2005=4699</t>
  </si>
  <si>
    <t>Price level of household consumption,  price level of USA GDPo in 2005=4700</t>
  </si>
  <si>
    <t>Price level of household consumption,  price level of USA GDPo in 2005=4701</t>
  </si>
  <si>
    <t>Price level of household consumption,  price level of USA GDPo in 2005=4702</t>
  </si>
  <si>
    <t>Price level of household consumption,  price level of USA GDPo in 2005=4703</t>
  </si>
  <si>
    <t>Price level of household consumption,  price level of USA GDPo in 2005=4704</t>
  </si>
  <si>
    <t>Price level of household consumption,  price level of USA GDPo in 2005=4705</t>
  </si>
  <si>
    <t>Price level of household consumption,  price level of USA GDPo in 2005=4706</t>
  </si>
  <si>
    <t>Price level of household consumption,  price level of USA GDPo in 2005=4707</t>
  </si>
  <si>
    <t>Price level of household consumption,  price level of USA GDPo in 2005=4708</t>
  </si>
  <si>
    <t>Price level of household consumption,  price level of USA GDPo in 2005=4709</t>
  </si>
  <si>
    <t>Price level of household consumption,  price level of USA GDPo in 2005=4710</t>
  </si>
  <si>
    <t>Price level of household consumption,  price level of USA GDPo in 2005=4711</t>
  </si>
  <si>
    <t>Price level of household consumption,  price level of USA GDPo in 2005=4712</t>
  </si>
  <si>
    <t>Price level of household consumption,  price level of USA GDPo in 2005=4713</t>
  </si>
  <si>
    <t>Price level of household consumption,  price level of USA GDPo in 2005=4714</t>
  </si>
  <si>
    <t>Price level of household consumption,  price level of USA GDPo in 2005=4715</t>
  </si>
  <si>
    <t>Price level of household consumption,  price level of USA GDPo in 2005=4716</t>
  </si>
  <si>
    <t>Price level of household consumption,  price level of USA GDPo in 2005=4717</t>
  </si>
  <si>
    <t>Price level of household consumption,  price level of USA GDPo in 2005=4718</t>
  </si>
  <si>
    <t>Price level of household consumption,  price level of USA GDPo in 2005=4719</t>
  </si>
  <si>
    <t>Price level of household consumption,  price level of USA GDPo in 2005=4720</t>
  </si>
  <si>
    <t>Price level of household consumption,  price level of USA GDPo in 2005=4721</t>
  </si>
  <si>
    <t>Price level of household consumption,  price level of USA GDPo in 2005=4722</t>
  </si>
  <si>
    <t>Price level of household consumption,  price level of USA GDPo in 2005=4723</t>
  </si>
  <si>
    <t>Price level of household consumption,  price level of USA GDPo in 2005=4724</t>
  </si>
  <si>
    <t>Price level of household consumption,  price level of USA GDPo in 2005=4725</t>
  </si>
  <si>
    <t>Price level of household consumption,  price level of USA GDPo in 2005=4726</t>
  </si>
  <si>
    <t>Price level of household consumption,  price level of USA GDPo in 2005=4727</t>
  </si>
  <si>
    <t>Price level of household consumption,  price level of USA GDPo in 2005=4728</t>
  </si>
  <si>
    <t>Price level of household consumption,  price level of USA GDPo in 2005=4729</t>
  </si>
  <si>
    <t>Price level of household consumption,  price level of USA GDPo in 2005=4730</t>
  </si>
  <si>
    <t>Price level of household consumption,  price level of USA GDPo in 2005=4731</t>
  </si>
  <si>
    <t>Price level of household consumption,  price level of USA GDPo in 2005=4732</t>
  </si>
  <si>
    <t>Price level of household consumption,  price level of USA GDPo in 2005=4733</t>
  </si>
  <si>
    <t>Price level of household consumption,  price level of USA GDPo in 2005=4734</t>
  </si>
  <si>
    <t>Price level of household consumption,  price level of USA GDPo in 2005=4735</t>
  </si>
  <si>
    <t>Price level of household consumption,  price level of USA GDPo in 2005=4736</t>
  </si>
  <si>
    <t>Price level of household consumption,  price level of USA GDPo in 2005=4737</t>
  </si>
  <si>
    <t>Price level of household consumption,  price level of USA GDPo in 2005=4738</t>
  </si>
  <si>
    <t>Price level of household consumption,  price level of USA GDPo in 2005=4739</t>
  </si>
  <si>
    <t>Price level of household consumption,  price level of USA GDPo in 2005=4740</t>
  </si>
  <si>
    <t>Price level of household consumption,  price level of USA GDPo in 2005=4741</t>
  </si>
  <si>
    <t>Price level of household consumption,  price level of USA GDPo in 2005=4742</t>
  </si>
  <si>
    <t>Price level of household consumption,  price level of USA GDPo in 2005=4743</t>
  </si>
  <si>
    <t>Price level of household consumption,  price level of USA GDPo in 2005=4744</t>
  </si>
  <si>
    <t>Price level of household consumption,  price level of USA GDPo in 2005=4745</t>
  </si>
  <si>
    <t>Price level of household consumption,  price level of USA GDPo in 2005=4746</t>
  </si>
  <si>
    <t>Price level of household consumption,  price level of USA GDPo in 2005=4747</t>
  </si>
  <si>
    <t>Price level of household consumption,  price level of USA GDPo in 2005=4748</t>
  </si>
  <si>
    <t>Price level of household consumption,  price level of USA GDPo in 2005=4749</t>
  </si>
  <si>
    <t>Price level of household consumption,  price level of USA GDPo in 2005=4750</t>
  </si>
  <si>
    <t>Price level of household consumption,  price level of USA GDPo in 2005=4751</t>
  </si>
  <si>
    <t>Price level of household consumption,  price level of USA GDPo in 2005=4752</t>
  </si>
  <si>
    <t>Price level of household consumption,  price level of USA GDPo in 2005=4753</t>
  </si>
  <si>
    <t>Price level of household consumption,  price level of USA GDPo in 2005=4754</t>
  </si>
  <si>
    <t>Price level of household consumption,  price level of USA GDPo in 2005=4755</t>
  </si>
  <si>
    <t>Price level of household consumption,  price level of USA GDPo in 2005=4756</t>
  </si>
  <si>
    <t>Price level of household consumption,  price level of USA GDPo in 2005=4757</t>
  </si>
  <si>
    <t>Price level of household consumption,  price level of USA GDPo in 2005=4758</t>
  </si>
  <si>
    <t>Price level of household consumption,  price level of USA GDPo in 2005=4759</t>
  </si>
  <si>
    <t>Price level of household consumption,  price level of USA GDPo in 2005=4760</t>
  </si>
  <si>
    <t>Price level of household consumption,  price level of USA GDPo in 2005=4761</t>
  </si>
  <si>
    <t>Price level of household consumption,  price level of USA GDPo in 2005=4762</t>
  </si>
  <si>
    <t>Price level of household consumption,  price level of USA GDPo in 2005=4763</t>
  </si>
  <si>
    <t>Price level of household consumption,  price level of USA GDPo in 2005=4764</t>
  </si>
  <si>
    <t>Price level of household consumption,  price level of USA GDPo in 2005=4765</t>
  </si>
  <si>
    <t>Price level of household consumption,  price level of USA GDPo in 2005=4766</t>
  </si>
  <si>
    <t>Price level of household consumption,  price level of USA GDPo in 2005=4767</t>
  </si>
  <si>
    <t>Price level of household consumption,  price level of USA GDPo in 2005=4768</t>
  </si>
  <si>
    <t>Price level of household consumption,  price level of USA GDPo in 2005=4769</t>
  </si>
  <si>
    <t>Price level of household consumption,  price level of USA GDPo in 2005=4770</t>
  </si>
  <si>
    <t>Price level of household consumption,  price level of USA GDPo in 2005=4771</t>
  </si>
  <si>
    <t>Price level of household consumption,  price level of USA GDPo in 2005=4772</t>
  </si>
  <si>
    <t>Price level of household consumption,  price level of USA GDPo in 2005=4773</t>
  </si>
  <si>
    <t>Price level of household consumption,  price level of USA GDPo in 2005=4774</t>
  </si>
  <si>
    <t>Price level of household consumption,  price level of USA GDPo in 2005=4775</t>
  </si>
  <si>
    <t>Price level of household consumption,  price level of USA GDPo in 2005=4776</t>
  </si>
  <si>
    <t>Price level of household consumption,  price level of USA GDPo in 2005=4777</t>
  </si>
  <si>
    <t>Price level of household consumption,  price level of USA GDPo in 2005=4778</t>
  </si>
  <si>
    <t>Price level of household consumption,  price level of USA GDPo in 2005=4779</t>
  </si>
  <si>
    <t>Price level of household consumption,  price level of USA GDPo in 2005=4780</t>
  </si>
  <si>
    <t>Price level of household consumption,  price level of USA GDPo in 2005=4781</t>
  </si>
  <si>
    <t>Price level of household consumption,  price level of USA GDPo in 2005=4782</t>
  </si>
  <si>
    <t>Price level of household consumption,  price level of USA GDPo in 2005=4783</t>
  </si>
  <si>
    <t>Price level of household consumption,  price level of USA GDPo in 2005=4784</t>
  </si>
  <si>
    <t>Price level of household consumption,  price level of USA GDPo in 2005=4785</t>
  </si>
  <si>
    <t>Price level of household consumption,  price level of USA GDPo in 2005=4786</t>
  </si>
  <si>
    <t>Price level of household consumption,  price level of USA GDPo in 2005=4787</t>
  </si>
  <si>
    <t>Price level of household consumption,  price level of USA GDPo in 2005=4788</t>
  </si>
  <si>
    <t>Price level of household consumption,  price level of USA GDPo in 2005=4789</t>
  </si>
  <si>
    <t>Price level of household consumption,  price level of USA GDPo in 2005=4790</t>
  </si>
  <si>
    <t>Price level of household consumption,  price level of USA GDPo in 2005=4791</t>
  </si>
  <si>
    <t>Price level of household consumption,  price level of USA GDPo in 2005=4792</t>
  </si>
  <si>
    <t>Price level of household consumption,  price level of USA GDPo in 2005=4793</t>
  </si>
  <si>
    <t>Price level of household consumption,  price level of USA GDPo in 2005=4794</t>
  </si>
  <si>
    <t>Price level of household consumption,  price level of USA GDPo in 2005=4795</t>
  </si>
  <si>
    <t>Price level of household consumption,  price level of USA GDPo in 2005=4796</t>
  </si>
  <si>
    <t>Price level of household consumption,  price level of USA GDPo in 2005=4797</t>
  </si>
  <si>
    <t>Price level of household consumption,  price level of USA GDPo in 2005=4798</t>
  </si>
  <si>
    <t>Price level of household consumption,  price level of USA GDPo in 2005=4799</t>
  </si>
  <si>
    <t>Price level of household consumption,  price level of USA GDPo in 2005=4800</t>
  </si>
  <si>
    <t>Price level of household consumption,  price level of USA GDPo in 2005=4801</t>
  </si>
  <si>
    <t>Price level of household consumption,  price level of USA GDPo in 2005=4802</t>
  </si>
  <si>
    <t>Price level of household consumption,  price level of USA GDPo in 2005=4803</t>
  </si>
  <si>
    <t>Price level of household consumption,  price level of USA GDPo in 2005=4804</t>
  </si>
  <si>
    <t>Price level of household consumption,  price level of USA GDPo in 2005=4805</t>
  </si>
  <si>
    <t>Price level of household consumption,  price level of USA GDPo in 2005=4806</t>
  </si>
  <si>
    <t>Price level of household consumption,  price level of USA GDPo in 2005=4807</t>
  </si>
  <si>
    <t>Price level of household consumption,  price level of USA GDPo in 2005=4808</t>
  </si>
  <si>
    <t>Price level of household consumption,  price level of USA GDPo in 2005=4809</t>
  </si>
  <si>
    <t>Price level of household consumption,  price level of USA GDPo in 2005=4810</t>
  </si>
  <si>
    <t>Price level of household consumption,  price level of USA GDPo in 2005=4811</t>
  </si>
  <si>
    <t>Price level of household consumption,  price level of USA GDPo in 2005=4812</t>
  </si>
  <si>
    <t>Price level of household consumption,  price level of USA GDPo in 2005=4813</t>
  </si>
  <si>
    <t>Price level of household consumption,  price level of USA GDPo in 2005=4814</t>
  </si>
  <si>
    <t>Price level of household consumption,  price level of USA GDPo in 2005=4815</t>
  </si>
  <si>
    <t>Price level of household consumption,  price level of USA GDPo in 2005=4816</t>
  </si>
  <si>
    <t>Price level of household consumption,  price level of USA GDPo in 2005=4817</t>
  </si>
  <si>
    <t>Price level of household consumption,  price level of USA GDPo in 2005=4818</t>
  </si>
  <si>
    <t>Price level of household consumption,  price level of USA GDPo in 2005=4819</t>
  </si>
  <si>
    <t>Price level of household consumption,  price level of USA GDPo in 2005=4820</t>
  </si>
  <si>
    <t>Price level of household consumption,  price level of USA GDPo in 2005=4821</t>
  </si>
  <si>
    <t>Price level of household consumption,  price level of USA GDPo in 2005=4822</t>
  </si>
  <si>
    <t>Price level of household consumption,  price level of USA GDPo in 2005=4823</t>
  </si>
  <si>
    <t>Price level of household consumption,  price level of USA GDPo in 2005=4824</t>
  </si>
  <si>
    <t>Price level of household consumption,  price level of USA GDPo in 2005=4825</t>
  </si>
  <si>
    <t>Price level of household consumption,  price level of USA GDPo in 2005=4826</t>
  </si>
  <si>
    <t>Price level of household consumption,  price level of USA GDPo in 2005=4827</t>
  </si>
  <si>
    <t>Price level of household consumption,  price level of USA GDPo in 2005=4828</t>
  </si>
  <si>
    <t>Price level of household consumption,  price level of USA GDPo in 2005=4829</t>
  </si>
  <si>
    <t>Price level of household consumption,  price level of USA GDPo in 2005=4830</t>
  </si>
  <si>
    <t>Price level of household consumption,  price level of USA GDPo in 2005=4831</t>
  </si>
  <si>
    <t>Price level of household consumption,  price level of USA GDPo in 2005=4832</t>
  </si>
  <si>
    <t>Price level of household consumption,  price level of USA GDPo in 2005=4833</t>
  </si>
  <si>
    <t>Price level of household consumption,  price level of USA GDPo in 2005=4834</t>
  </si>
  <si>
    <t>Price level of household consumption,  price level of USA GDPo in 2005=4835</t>
  </si>
  <si>
    <t>Price level of household consumption,  price level of USA GDPo in 2005=4836</t>
  </si>
  <si>
    <t>Price level of household consumption,  price level of USA GDPo in 2005=4837</t>
  </si>
  <si>
    <t>Price level of household consumption,  price level of USA GDPo in 2005=4838</t>
  </si>
  <si>
    <t>Price level of household consumption,  price level of USA GDPo in 2005=4839</t>
  </si>
  <si>
    <t>Price level of household consumption,  price level of USA GDPo in 2005=4840</t>
  </si>
  <si>
    <t>Price level of household consumption,  price level of USA GDPo in 2005=4841</t>
  </si>
  <si>
    <t>Price level of household consumption,  price level of USA GDPo in 2005=4842</t>
  </si>
  <si>
    <t>Price level of household consumption,  price level of USA GDPo in 2005=4843</t>
  </si>
  <si>
    <t>Price level of household consumption,  price level of USA GDPo in 2005=4844</t>
  </si>
  <si>
    <t>Price level of household consumption,  price level of USA GDPo in 2005=4845</t>
  </si>
  <si>
    <t>Price level of household consumption,  price level of USA GDPo in 2005=4846</t>
  </si>
  <si>
    <t>Price level of household consumption,  price level of USA GDPo in 2005=4847</t>
  </si>
  <si>
    <t>Price level of household consumption,  price level of USA GDPo in 2005=4848</t>
  </si>
  <si>
    <t>Price level of household consumption,  price level of USA GDPo in 2005=4849</t>
  </si>
  <si>
    <t>Price level of household consumption,  price level of USA GDPo in 2005=4850</t>
  </si>
  <si>
    <t>Price level of household consumption,  price level of USA GDPo in 2005=4851</t>
  </si>
  <si>
    <t>Price level of household consumption,  price level of USA GDPo in 2005=4852</t>
  </si>
  <si>
    <t>Price level of household consumption,  price level of USA GDPo in 2005=4853</t>
  </si>
  <si>
    <t>Price level of household consumption,  price level of USA GDPo in 2005=4854</t>
  </si>
  <si>
    <t>Price level of household consumption,  price level of USA GDPo in 2005=4855</t>
  </si>
  <si>
    <t>Price level of household consumption,  price level of USA GDPo in 2005=4856</t>
  </si>
  <si>
    <t>Price level of household consumption,  price level of USA GDPo in 2005=4857</t>
  </si>
  <si>
    <t>Price level of household consumption,  price level of USA GDPo in 2005=4858</t>
  </si>
  <si>
    <t>Price level of household consumption,  price level of USA GDPo in 2005=4859</t>
  </si>
  <si>
    <t>Price level of household consumption,  price level of USA GDPo in 2005=4860</t>
  </si>
  <si>
    <t>Price level of household consumption,  price level of USA GDPo in 2005=4861</t>
  </si>
  <si>
    <t>Price level of household consumption,  price level of USA GDPo in 2005=4862</t>
  </si>
  <si>
    <t>Price level of household consumption,  price level of USA GDPo in 2005=4863</t>
  </si>
  <si>
    <t>Price level of household consumption,  price level of USA GDPo in 2005=4864</t>
  </si>
  <si>
    <t>Price level of household consumption,  price level of USA GDPo in 2005=4865</t>
  </si>
  <si>
    <t>Price level of household consumption,  price level of USA GDPo in 2005=4866</t>
  </si>
  <si>
    <t>Price level of household consumption,  price level of USA GDPo in 2005=4867</t>
  </si>
  <si>
    <t>Price level of household consumption,  price level of USA GDPo in 2005=4868</t>
  </si>
  <si>
    <t>Price level of household consumption,  price level of USA GDPo in 2005=4869</t>
  </si>
  <si>
    <t>Price level of household consumption,  price level of USA GDPo in 2005=4870</t>
  </si>
  <si>
    <t>Price level of household consumption,  price level of USA GDPo in 2005=4871</t>
  </si>
  <si>
    <t>Price level of household consumption,  price level of USA GDPo in 2005=4872</t>
  </si>
  <si>
    <t>Price level of household consumption,  price level of USA GDPo in 2005=4873</t>
  </si>
  <si>
    <t>Price level of household consumption,  price level of USA GDPo in 2005=4874</t>
  </si>
  <si>
    <t>Price level of household consumption,  price level of USA GDPo in 2005=4875</t>
  </si>
  <si>
    <t>Price level of household consumption,  price level of USA GDPo in 2005=4876</t>
  </si>
  <si>
    <t>Price level of household consumption,  price level of USA GDPo in 2005=4877</t>
  </si>
  <si>
    <t>Price level of household consumption,  price level of USA GDPo in 2005=4878</t>
  </si>
  <si>
    <t>Price level of household consumption,  price level of USA GDPo in 2005=4879</t>
  </si>
  <si>
    <t>Price level of household consumption,  price level of USA GDPo in 2005=4880</t>
  </si>
  <si>
    <t>Price level of household consumption,  price level of USA GDPo in 2005=4881</t>
  </si>
  <si>
    <t>Price level of household consumption,  price level of USA GDPo in 2005=4882</t>
  </si>
  <si>
    <t>Price level of household consumption,  price level of USA GDPo in 2005=4883</t>
  </si>
  <si>
    <t>Price level of household consumption,  price level of USA GDPo in 2005=4884</t>
  </si>
  <si>
    <t>Price level of household consumption,  price level of USA GDPo in 2005=4885</t>
  </si>
  <si>
    <t>Price level of household consumption,  price level of USA GDPo in 2005=4886</t>
  </si>
  <si>
    <t>Price level of household consumption,  price level of USA GDPo in 2005=4887</t>
  </si>
  <si>
    <t>Price level of household consumption,  price level of USA GDPo in 2005=4888</t>
  </si>
  <si>
    <t>Price level of household consumption,  price level of USA GDPo in 2005=4889</t>
  </si>
  <si>
    <t>Price level of household consumption,  price level of USA GDPo in 2005=4890</t>
  </si>
  <si>
    <t>Price level of household consumption,  price level of USA GDPo in 2005=4891</t>
  </si>
  <si>
    <t>Price level of household consumption,  price level of USA GDPo in 2005=4892</t>
  </si>
  <si>
    <t>Price level of household consumption,  price level of USA GDPo in 2005=4893</t>
  </si>
  <si>
    <t>Price level of household consumption,  price level of USA GDPo in 2005=4894</t>
  </si>
  <si>
    <t>Price level of household consumption,  price level of USA GDPo in 2005=4895</t>
  </si>
  <si>
    <t>Price level of household consumption,  price level of USA GDPo in 2005=4896</t>
  </si>
  <si>
    <t>Price level of household consumption,  price level of USA GDPo in 2005=4897</t>
  </si>
  <si>
    <t>Price level of household consumption,  price level of USA GDPo in 2005=4898</t>
  </si>
  <si>
    <t>Price level of household consumption,  price level of USA GDPo in 2005=4899</t>
  </si>
  <si>
    <t>Price level of household consumption,  price level of USA GDPo in 2005=4900</t>
  </si>
  <si>
    <t>Price level of household consumption,  price level of USA GDPo in 2005=4901</t>
  </si>
  <si>
    <t>Price level of household consumption,  price level of USA GDPo in 2005=4902</t>
  </si>
  <si>
    <t>Price level of household consumption,  price level of USA GDPo in 2005=4903</t>
  </si>
  <si>
    <t>Price level of household consumption,  price level of USA GDPo in 2005=4904</t>
  </si>
  <si>
    <t>Price level of household consumption,  price level of USA GDPo in 2005=4905</t>
  </si>
  <si>
    <t>Price level of household consumption,  price level of USA GDPo in 2005=4906</t>
  </si>
  <si>
    <t>Price level of household consumption,  price level of USA GDPo in 2005=4907</t>
  </si>
  <si>
    <t>Price level of household consumption,  price level of USA GDPo in 2005=4908</t>
  </si>
  <si>
    <t>Price level of household consumption,  price level of USA GDPo in 2005=4909</t>
  </si>
  <si>
    <t>Price level of household consumption,  price level of USA GDPo in 2005=4910</t>
  </si>
  <si>
    <t>Price level of household consumption,  price level of USA GDPo in 2005=4911</t>
  </si>
  <si>
    <t>Price level of household consumption,  price level of USA GDPo in 2005=4912</t>
  </si>
  <si>
    <t>Price level of household consumption,  price level of USA GDPo in 2005=4913</t>
  </si>
  <si>
    <t>Price level of household consumption,  price level of USA GDPo in 2005=4914</t>
  </si>
  <si>
    <t>Price level of household consumption,  price level of USA GDPo in 2005=4915</t>
  </si>
  <si>
    <t>Price level of household consumption,  price level of USA GDPo in 2005=4916</t>
  </si>
  <si>
    <t>Price level of household consumption,  price level of USA GDPo in 2005=4917</t>
  </si>
  <si>
    <t>Price level of household consumption,  price level of USA GDPo in 2005=4918</t>
  </si>
  <si>
    <t>Price level of household consumption,  price level of USA GDPo in 2005=4919</t>
  </si>
  <si>
    <t>Price level of household consumption,  price level of USA GDPo in 2005=4920</t>
  </si>
  <si>
    <t>Price level of household consumption,  price level of USA GDPo in 2005=4921</t>
  </si>
  <si>
    <t>Price level of household consumption,  price level of USA GDPo in 2005=4922</t>
  </si>
  <si>
    <t>Price level of household consumption,  price level of USA GDPo in 2005=4923</t>
  </si>
  <si>
    <t>Price level of household consumption,  price level of USA GDPo in 2005=4924</t>
  </si>
  <si>
    <t>Price level of household consumption,  price level of USA GDPo in 2005=4925</t>
  </si>
  <si>
    <t>Price level of household consumption,  price level of USA GDPo in 2005=4926</t>
  </si>
  <si>
    <t>Price level of household consumption,  price level of USA GDPo in 2005=4927</t>
  </si>
  <si>
    <t>Price level of household consumption,  price level of USA GDPo in 2005=4928</t>
  </si>
  <si>
    <t>Price level of household consumption,  price level of USA GDPo in 2005=4929</t>
  </si>
  <si>
    <t>Price level of household consumption,  price level of USA GDPo in 2005=4930</t>
  </si>
  <si>
    <t>Price level of household consumption,  price level of USA GDPo in 2005=4931</t>
  </si>
  <si>
    <t>Price level of household consumption,  price level of USA GDPo in 2005=4932</t>
  </si>
  <si>
    <t>Price level of household consumption,  price level of USA GDPo in 2005=4933</t>
  </si>
  <si>
    <t>Price level of household consumption,  price level of USA GDPo in 2005=4934</t>
  </si>
  <si>
    <t>Price level of household consumption,  price level of USA GDPo in 2005=4935</t>
  </si>
  <si>
    <t>Price level of household consumption,  price level of USA GDPo in 2005=4936</t>
  </si>
  <si>
    <t>Price level of household consumption,  price level of USA GDPo in 2005=4937</t>
  </si>
  <si>
    <t>Price level of household consumption,  price level of USA GDPo in 2005=4938</t>
  </si>
  <si>
    <t>Price level of household consumption,  price level of USA GDPo in 2005=4939</t>
  </si>
  <si>
    <t>Price level of household consumption,  price level of USA GDPo in 2005=4940</t>
  </si>
  <si>
    <t>Price level of household consumption,  price level of USA GDPo in 2005=4941</t>
  </si>
  <si>
    <t>Price level of household consumption,  price level of USA GDPo in 2005=4942</t>
  </si>
  <si>
    <t>Price level of household consumption,  price level of USA GDPo in 2005=4943</t>
  </si>
  <si>
    <t>Price level of household consumption,  price level of USA GDPo in 2005=4944</t>
  </si>
  <si>
    <t>Price level of household consumption,  price level of USA GDPo in 2005=4945</t>
  </si>
  <si>
    <t>Price level of household consumption,  price level of USA GDPo in 2005=4946</t>
  </si>
  <si>
    <t>Price level of household consumption,  price level of USA GDPo in 2005=4947</t>
  </si>
  <si>
    <t>Price level of household consumption,  price level of USA GDPo in 2005=4948</t>
  </si>
  <si>
    <t>Price level of household consumption,  price level of USA GDPo in 2005=4949</t>
  </si>
  <si>
    <t>Price level of household consumption,  price level of USA GDPo in 2005=4950</t>
  </si>
  <si>
    <t>Price level of household consumption,  price level of USA GDPo in 2005=4951</t>
  </si>
  <si>
    <t>Price level of household consumption,  price level of USA GDPo in 2005=4952</t>
  </si>
  <si>
    <t>Price level of household consumption,  price level of USA GDPo in 2005=4953</t>
  </si>
  <si>
    <t>Price level of household consumption,  price level of USA GDPo in 2005=4954</t>
  </si>
  <si>
    <t>Price level of household consumption,  price level of USA GDPo in 2005=4955</t>
  </si>
  <si>
    <t>Price level of household consumption,  price level of USA GDPo in 2005=4956</t>
  </si>
  <si>
    <t>Price level of household consumption,  price level of USA GDPo in 2005=4957</t>
  </si>
  <si>
    <t>Price level of household consumption,  price level of USA GDPo in 2005=4958</t>
  </si>
  <si>
    <t>Price level of household consumption,  price level of USA GDPo in 2005=4959</t>
  </si>
  <si>
    <t>Price level of household consumption,  price level of USA GDPo in 2005=4960</t>
  </si>
  <si>
    <t>Price level of household consumption,  price level of USA GDPo in 2005=4961</t>
  </si>
  <si>
    <t>Price level of household consumption,  price level of USA GDPo in 2005=4962</t>
  </si>
  <si>
    <t>Price level of household consumption,  price level of USA GDPo in 2005=4963</t>
  </si>
  <si>
    <t>Price level of household consumption,  price level of USA GDPo in 2005=4964</t>
  </si>
  <si>
    <t>Price level of household consumption,  price level of USA GDPo in 2005=4965</t>
  </si>
  <si>
    <t>Price level of household consumption,  price level of USA GDPo in 2005=4966</t>
  </si>
  <si>
    <t>Price level of household consumption,  price level of USA GDPo in 2005=4967</t>
  </si>
  <si>
    <t>Price level of household consumption,  price level of USA GDPo in 2005=4968</t>
  </si>
  <si>
    <t>Price level of household consumption,  price level of USA GDPo in 2005=4969</t>
  </si>
  <si>
    <t>Price level of household consumption,  price level of USA GDPo in 2005=4970</t>
  </si>
  <si>
    <t>Price level of household consumption,  price level of USA GDPo in 2005=4971</t>
  </si>
  <si>
    <t>Price level of household consumption,  price level of USA GDPo in 2005=4972</t>
  </si>
  <si>
    <t>Price level of household consumption,  price level of USA GDPo in 2005=4973</t>
  </si>
  <si>
    <t>Price level of household consumption,  price level of USA GDPo in 2005=4974</t>
  </si>
  <si>
    <t>Price level of household consumption,  price level of USA GDPo in 2005=4975</t>
  </si>
  <si>
    <t>Price level of household consumption,  price level of USA GDPo in 2005=4976</t>
  </si>
  <si>
    <t>Price level of household consumption,  price level of USA GDPo in 2005=4977</t>
  </si>
  <si>
    <t>Price level of household consumption,  price level of USA GDPo in 2005=4978</t>
  </si>
  <si>
    <t>Price level of household consumption,  price level of USA GDPo in 2005=4979</t>
  </si>
  <si>
    <t>Price level of household consumption,  price level of USA GDPo in 2005=4980</t>
  </si>
  <si>
    <t>Price level of household consumption,  price level of USA GDPo in 2005=4981</t>
  </si>
  <si>
    <t>Price level of household consumption,  price level of USA GDPo in 2005=4982</t>
  </si>
  <si>
    <t>Price level of household consumption,  price level of USA GDPo in 2005=4983</t>
  </si>
  <si>
    <t>Price level of household consumption,  price level of USA GDPo in 2005=4984</t>
  </si>
  <si>
    <t>Price level of household consumption,  price level of USA GDPo in 2005=4985</t>
  </si>
  <si>
    <t>Price level of household consumption,  price level of USA GDPo in 2005=4986</t>
  </si>
  <si>
    <t>Price level of household consumption,  price level of USA GDPo in 2005=4987</t>
  </si>
  <si>
    <t>Price level of household consumption,  price level of USA GDPo in 2005=4988</t>
  </si>
  <si>
    <t>Price level of household consumption,  price level of USA GDPo in 2005=4989</t>
  </si>
  <si>
    <t>Price level of household consumption,  price level of USA GDPo in 2005=4990</t>
  </si>
  <si>
    <t>Price level of household consumption,  price level of USA GDPo in 2005=4991</t>
  </si>
  <si>
    <t>Price level of household consumption,  price level of USA GDPo in 2005=4992</t>
  </si>
  <si>
    <t>Price level of household consumption,  price level of USA GDPo in 2005=4993</t>
  </si>
  <si>
    <t>Price level of household consumption,  price level of USA GDPo in 2005=4994</t>
  </si>
  <si>
    <t>Price level of household consumption,  price level of USA GDPo in 2005=4995</t>
  </si>
  <si>
    <t>Price level of household consumption,  price level of USA GDPo in 2005=4996</t>
  </si>
  <si>
    <t>Price level of household consumption,  price level of USA GDPo in 2005=4997</t>
  </si>
  <si>
    <t>Price level of household consumption,  price level of USA GDPo in 2005=4998</t>
  </si>
  <si>
    <t>Price level of household consumption,  price level of USA GDPo in 2005=4999</t>
  </si>
  <si>
    <t>Price level of household consumption,  price level of USA GDPo in 2005=5000</t>
  </si>
  <si>
    <t>Price level of household consumption,  price level of USA GDPo in 2005=5001</t>
  </si>
  <si>
    <t>Price level of household consumption,  price level of USA GDPo in 2005=5002</t>
  </si>
  <si>
    <t>Price level of household consumption,  price level of USA GDPo in 2005=5003</t>
  </si>
  <si>
    <t>Price level of household consumption,  price level of USA GDPo in 2005=5004</t>
  </si>
  <si>
    <t>Price level of household consumption,  price level of USA GDPo in 2005=5005</t>
  </si>
  <si>
    <t>Price level of household consumption,  price level of USA GDPo in 2005=5006</t>
  </si>
  <si>
    <t>Price level of household consumption,  price level of USA GDPo in 2005=5007</t>
  </si>
  <si>
    <t>Price level of household consumption,  price level of USA GDPo in 2005=5008</t>
  </si>
  <si>
    <t>Price level of household consumption,  price level of USA GDPo in 2005=5009</t>
  </si>
  <si>
    <t>Price level of household consumption,  price level of USA GDPo in 2005=5010</t>
  </si>
  <si>
    <t>Price level of household consumption,  price level of USA GDPo in 2005=5011</t>
  </si>
  <si>
    <t>Price level of household consumption,  price level of USA GDPo in 2005=5012</t>
  </si>
  <si>
    <t>Price level of household consumption,  price level of USA GDPo in 2005=5013</t>
  </si>
  <si>
    <t>Price level of household consumption,  price level of USA GDPo in 2005=5014</t>
  </si>
  <si>
    <t>Price level of household consumption,  price level of USA GDPo in 2005=5015</t>
  </si>
  <si>
    <t>Price level of household consumption,  price level of USA GDPo in 2005=5016</t>
  </si>
  <si>
    <t>Price level of household consumption,  price level of USA GDPo in 2005=5017</t>
  </si>
  <si>
    <t>Price level of household consumption,  price level of USA GDPo in 2005=5018</t>
  </si>
  <si>
    <t>Price level of household consumption,  price level of USA GDPo in 2005=5019</t>
  </si>
  <si>
    <t>Price level of household consumption,  price level of USA GDPo in 2005=5020</t>
  </si>
  <si>
    <t>Price level of household consumption,  price level of USA GDPo in 2005=5021</t>
  </si>
  <si>
    <t>Price level of household consumption,  price level of USA GDPo in 2005=5022</t>
  </si>
  <si>
    <t>Price level of household consumption,  price level of USA GDPo in 2005=5023</t>
  </si>
  <si>
    <t>Price level of household consumption,  price level of USA GDPo in 2005=5024</t>
  </si>
  <si>
    <t>Price level of household consumption,  price level of USA GDPo in 2005=5025</t>
  </si>
  <si>
    <t>Price level of household consumption,  price level of USA GDPo in 2005=5026</t>
  </si>
  <si>
    <t>Price level of household consumption,  price level of USA GDPo in 2005=5027</t>
  </si>
  <si>
    <t>Price level of household consumption,  price level of USA GDPo in 2005=5028</t>
  </si>
  <si>
    <t>Price level of household consumption,  price level of USA GDPo in 2005=5029</t>
  </si>
  <si>
    <t>Price level of household consumption,  price level of USA GDPo in 2005=5030</t>
  </si>
  <si>
    <t>Price level of household consumption,  price level of USA GDPo in 2005=5031</t>
  </si>
  <si>
    <t>Price level of household consumption,  price level of USA GDPo in 2005=5032</t>
  </si>
  <si>
    <t>Price level of household consumption,  price level of USA GDPo in 2005=5033</t>
  </si>
  <si>
    <t>Price level of household consumption,  price level of USA GDPo in 2005=5034</t>
  </si>
  <si>
    <t>Price level of household consumption,  price level of USA GDPo in 2005=5035</t>
  </si>
  <si>
    <t>Price level of household consumption,  price level of USA GDPo in 2005=5036</t>
  </si>
  <si>
    <t>Price level of household consumption,  price level of USA GDPo in 2005=5037</t>
  </si>
  <si>
    <t>Price level of household consumption,  price level of USA GDPo in 2005=5038</t>
  </si>
  <si>
    <t>Price level of household consumption,  price level of USA GDPo in 2005=5039</t>
  </si>
  <si>
    <t>Price level of household consumption,  price level of USA GDPo in 2005=5040</t>
  </si>
  <si>
    <t>Price level of household consumption,  price level of USA GDPo in 2005=5041</t>
  </si>
  <si>
    <t>Price level of household consumption,  price level of USA GDPo in 2005=5042</t>
  </si>
  <si>
    <t>Price level of household consumption,  price level of USA GDPo in 2005=5043</t>
  </si>
  <si>
    <t>Price level of household consumption,  price level of USA GDPo in 2005=5044</t>
  </si>
  <si>
    <t>Price level of household consumption,  price level of USA GDPo in 2005=5045</t>
  </si>
  <si>
    <t>Price level of household consumption,  price level of USA GDPo in 2005=5046</t>
  </si>
  <si>
    <t>Price level of household consumption,  price level of USA GDPo in 2005=5047</t>
  </si>
  <si>
    <t>Price level of household consumption,  price level of USA GDPo in 2005=5048</t>
  </si>
  <si>
    <t>Price level of household consumption,  price level of USA GDPo in 2005=5049</t>
  </si>
  <si>
    <t>Price level of household consumption,  price level of USA GDPo in 2005=5050</t>
  </si>
  <si>
    <t>Price level of household consumption,  price level of USA GDPo in 2005=5051</t>
  </si>
  <si>
    <t>Price level of household consumption,  price level of USA GDPo in 2005=5052</t>
  </si>
  <si>
    <t>Price level of household consumption,  price level of USA GDPo in 2005=5053</t>
  </si>
  <si>
    <t>Price level of household consumption,  price level of USA GDPo in 2005=5054</t>
  </si>
  <si>
    <t>Price level of household consumption,  price level of USA GDPo in 2005=5055</t>
  </si>
  <si>
    <t>Price level of household consumption,  price level of USA GDPo in 2005=5056</t>
  </si>
  <si>
    <t>Price level of household consumption,  price level of USA GDPo in 2005=5057</t>
  </si>
  <si>
    <t>Price level of household consumption,  price level of USA GDPo in 2005=5058</t>
  </si>
  <si>
    <t>Price level of household consumption,  price level of USA GDPo in 2005=5059</t>
  </si>
  <si>
    <t>Price level of household consumption,  price level of USA GDPo in 2005=5060</t>
  </si>
  <si>
    <t>Price level of household consumption,  price level of USA GDPo in 2005=5061</t>
  </si>
  <si>
    <t>Price level of household consumption,  price level of USA GDPo in 2005=5062</t>
  </si>
  <si>
    <t>Price level of household consumption,  price level of USA GDPo in 2005=5063</t>
  </si>
  <si>
    <t>Price level of household consumption,  price level of USA GDPo in 2005=5064</t>
  </si>
  <si>
    <t>Price level of household consumption,  price level of USA GDPo in 2005=5065</t>
  </si>
  <si>
    <t>Price level of household consumption,  price level of USA GDPo in 2005=5066</t>
  </si>
  <si>
    <t>Price level of household consumption,  price level of USA GDPo in 2005=5067</t>
  </si>
  <si>
    <t>Price level of household consumption,  price level of USA GDPo in 2005=5068</t>
  </si>
  <si>
    <t>Price level of household consumption,  price level of USA GDPo in 2005=5069</t>
  </si>
  <si>
    <t>Price level of household consumption,  price level of USA GDPo in 2005=5070</t>
  </si>
  <si>
    <t>Price level of household consumption,  price level of USA GDPo in 2005=5071</t>
  </si>
  <si>
    <t>Price level of household consumption,  price level of USA GDPo in 2005=5072</t>
  </si>
  <si>
    <t>Price level of household consumption,  price level of USA GDPo in 2005=5073</t>
  </si>
  <si>
    <t>Price level of household consumption,  price level of USA GDPo in 2005=5074</t>
  </si>
  <si>
    <t>Price level of household consumption,  price level of USA GDPo in 2005=5075</t>
  </si>
  <si>
    <t>Price level of household consumption,  price level of USA GDPo in 2005=5076</t>
  </si>
  <si>
    <t>Price level of household consumption,  price level of USA GDPo in 2005=5077</t>
  </si>
  <si>
    <t>Price level of household consumption,  price level of USA GDPo in 2005=5078</t>
  </si>
  <si>
    <t>Price level of household consumption,  price level of USA GDPo in 2005=5079</t>
  </si>
  <si>
    <t>Price level of household consumption,  price level of USA GDPo in 2005=5080</t>
  </si>
  <si>
    <t>Price level of household consumption,  price level of USA GDPo in 2005=5081</t>
  </si>
  <si>
    <t>Price level of household consumption,  price level of USA GDPo in 2005=5082</t>
  </si>
  <si>
    <t>Price level of household consumption,  price level of USA GDPo in 2005=5083</t>
  </si>
  <si>
    <t>Price level of household consumption,  price level of USA GDPo in 2005=5084</t>
  </si>
  <si>
    <t>Price level of household consumption,  price level of USA GDPo in 2005=5085</t>
  </si>
  <si>
    <t>Price level of household consumption,  price level of USA GDPo in 2005=5086</t>
  </si>
  <si>
    <t>Price level of household consumption,  price level of USA GDPo in 2005=5087</t>
  </si>
  <si>
    <t>Price level of household consumption,  price level of USA GDPo in 2005=5088</t>
  </si>
  <si>
    <t>Price level of household consumption,  price level of USA GDPo in 2005=5089</t>
  </si>
  <si>
    <t>Price level of household consumption,  price level of USA GDPo in 2005=5090</t>
  </si>
  <si>
    <t>Price level of household consumption,  price level of USA GDPo in 2005=5091</t>
  </si>
  <si>
    <t>Price level of household consumption,  price level of USA GDPo in 2005=5092</t>
  </si>
  <si>
    <t>Price level of household consumption,  price level of USA GDPo in 2005=5093</t>
  </si>
  <si>
    <t>Price level of household consumption,  price level of USA GDPo in 2005=5094</t>
  </si>
  <si>
    <t>Price level of household consumption,  price level of USA GDPo in 2005=5095</t>
  </si>
  <si>
    <t>Price level of household consumption,  price level of USA GDPo in 2005=5096</t>
  </si>
  <si>
    <t>Price level of household consumption,  price level of USA GDPo in 2005=5097</t>
  </si>
  <si>
    <t>Price level of household consumption,  price level of USA GDPo in 2005=5098</t>
  </si>
  <si>
    <t>Price level of household consumption,  price level of USA GDPo in 2005=5099</t>
  </si>
  <si>
    <t>Price level of household consumption,  price level of USA GDPo in 2005=5100</t>
  </si>
  <si>
    <t>Price level of household consumption,  price level of USA GDPo in 2005=5101</t>
  </si>
  <si>
    <t>Price level of household consumption,  price level of USA GDPo in 2005=5102</t>
  </si>
  <si>
    <t>Price level of household consumption,  price level of USA GDPo in 2005=5103</t>
  </si>
  <si>
    <t>Price level of household consumption,  price level of USA GDPo in 2005=5104</t>
  </si>
  <si>
    <t>Price level of household consumption,  price level of USA GDPo in 2005=5105</t>
  </si>
  <si>
    <t>Price level of household consumption,  price level of USA GDPo in 2005=5106</t>
  </si>
  <si>
    <t>Price level of household consumption,  price level of USA GDPo in 2005=5107</t>
  </si>
  <si>
    <t>Price level of household consumption,  price level of USA GDPo in 2005=5108</t>
  </si>
  <si>
    <t>Price level of household consumption,  price level of USA GDPo in 2005=5109</t>
  </si>
  <si>
    <t>Price level of household consumption,  price level of USA GDPo in 2005=5110</t>
  </si>
  <si>
    <t>Price level of household consumption,  price level of USA GDPo in 2005=5111</t>
  </si>
  <si>
    <t>Price level of household consumption,  price level of USA GDPo in 2005=5112</t>
  </si>
  <si>
    <t>Price level of household consumption,  price level of USA GDPo in 2005=5113</t>
  </si>
  <si>
    <t>Price level of household consumption,  price level of USA GDPo in 2005=5114</t>
  </si>
  <si>
    <t>Price level of household consumption,  price level of USA GDPo in 2005=5115</t>
  </si>
  <si>
    <t>Price level of household consumption,  price level of USA GDPo in 2005=5116</t>
  </si>
  <si>
    <t>Price level of household consumption,  price level of USA GDPo in 2005=5117</t>
  </si>
  <si>
    <t>Price level of household consumption,  price level of USA GDPo in 2005=5118</t>
  </si>
  <si>
    <t>Price level of household consumption,  price level of USA GDPo in 2005=5119</t>
  </si>
  <si>
    <t>Price level of household consumption,  price level of USA GDPo in 2005=5120</t>
  </si>
  <si>
    <t>Price level of household consumption,  price level of USA GDPo in 2005=5121</t>
  </si>
  <si>
    <t>Price level of household consumption,  price level of USA GDPo in 2005=5122</t>
  </si>
  <si>
    <t>Price level of household consumption,  price level of USA GDPo in 2005=5123</t>
  </si>
  <si>
    <t>Price level of household consumption,  price level of USA GDPo in 2005=5124</t>
  </si>
  <si>
    <t>Price level of household consumption,  price level of USA GDPo in 2005=5125</t>
  </si>
  <si>
    <t>Price level of household consumption,  price level of USA GDPo in 2005=5126</t>
  </si>
  <si>
    <t>Price level of household consumption,  price level of USA GDPo in 2005=5127</t>
  </si>
  <si>
    <t>Price level of household consumption,  price level of USA GDPo in 2005=5128</t>
  </si>
  <si>
    <t>Price level of household consumption,  price level of USA GDPo in 2005=5129</t>
  </si>
  <si>
    <t>Price level of household consumption,  price level of USA GDPo in 2005=5130</t>
  </si>
  <si>
    <t>Price level of household consumption,  price level of USA GDPo in 2005=5131</t>
  </si>
  <si>
    <t>Price level of household consumption,  price level of USA GDPo in 2005=5132</t>
  </si>
  <si>
    <t>Price level of household consumption,  price level of USA GDPo in 2005=5133</t>
  </si>
  <si>
    <t>Price level of household consumption,  price level of USA GDPo in 2005=5134</t>
  </si>
  <si>
    <t>Price level of household consumption,  price level of USA GDPo in 2005=5135</t>
  </si>
  <si>
    <t>Price level of household consumption,  price level of USA GDPo in 2005=5136</t>
  </si>
  <si>
    <t>Price level of household consumption,  price level of USA GDPo in 2005=5137</t>
  </si>
  <si>
    <t>Price level of household consumption,  price level of USA GDPo in 2005=5138</t>
  </si>
  <si>
    <t>Price level of household consumption,  price level of USA GDPo in 2005=5139</t>
  </si>
  <si>
    <t>Price level of household consumption,  price level of USA GDPo in 2005=5140</t>
  </si>
  <si>
    <t>Price level of household consumption,  price level of USA GDPo in 2005=5141</t>
  </si>
  <si>
    <t>Price level of household consumption,  price level of USA GDPo in 2005=5142</t>
  </si>
  <si>
    <t>Price level of household consumption,  price level of USA GDPo in 2005=5143</t>
  </si>
  <si>
    <t>Price level of household consumption,  price level of USA GDPo in 2005=5144</t>
  </si>
  <si>
    <t>Price level of household consumption,  price level of USA GDPo in 2005=5145</t>
  </si>
  <si>
    <t>Price level of household consumption,  price level of USA GDPo in 2005=5146</t>
  </si>
  <si>
    <t>Price level of household consumption,  price level of USA GDPo in 2005=5147</t>
  </si>
  <si>
    <t>Price level of household consumption,  price level of USA GDPo in 2005=5148</t>
  </si>
  <si>
    <t>Price level of household consumption,  price level of USA GDPo in 2005=5149</t>
  </si>
  <si>
    <t>Price level of household consumption,  price level of USA GDPo in 2005=5150</t>
  </si>
  <si>
    <t>Price level of household consumption,  price level of USA GDPo in 2005=5151</t>
  </si>
  <si>
    <t>Price level of household consumption,  price level of USA GDPo in 2005=5152</t>
  </si>
  <si>
    <t>Price level of household consumption,  price level of USA GDPo in 2005=5153</t>
  </si>
  <si>
    <t>Price level of household consumption,  price level of USA GDPo in 2005=5154</t>
  </si>
  <si>
    <t>Price level of household consumption,  price level of USA GDPo in 2005=5155</t>
  </si>
  <si>
    <t>Price level of household consumption,  price level of USA GDPo in 2005=5156</t>
  </si>
  <si>
    <t>Price level of household consumption,  price level of USA GDPo in 2005=5157</t>
  </si>
  <si>
    <t>Price level of household consumption,  price level of USA GDPo in 2005=5158</t>
  </si>
  <si>
    <t>Price level of household consumption,  price level of USA GDPo in 2005=5159</t>
  </si>
  <si>
    <t>Price level of household consumption,  price level of USA GDPo in 2005=5160</t>
  </si>
  <si>
    <t>Price level of household consumption,  price level of USA GDPo in 2005=5161</t>
  </si>
  <si>
    <t>Price level of household consumption,  price level of USA GDPo in 2005=5162</t>
  </si>
  <si>
    <t>Price level of household consumption,  price level of USA GDPo in 2005=5163</t>
  </si>
  <si>
    <t>Price level of household consumption,  price level of USA GDPo in 2005=5164</t>
  </si>
  <si>
    <t>Price level of household consumption,  price level of USA GDPo in 2005=5165</t>
  </si>
  <si>
    <t>Price level of household consumption,  price level of USA GDPo in 2005=5166</t>
  </si>
  <si>
    <t>Price level of household consumption,  price level of USA GDPo in 2005=5167</t>
  </si>
  <si>
    <t>Price level of household consumption,  price level of USA GDPo in 2005=5168</t>
  </si>
  <si>
    <t>Price level of household consumption,  price level of USA GDPo in 2005=5169</t>
  </si>
  <si>
    <t>Price level of household consumption,  price level of USA GDPo in 2005=5170</t>
  </si>
  <si>
    <t>Price level of household consumption,  price level of USA GDPo in 2005=5171</t>
  </si>
  <si>
    <t>Price level of household consumption,  price level of USA GDPo in 2005=5172</t>
  </si>
  <si>
    <t>Price level of household consumption,  price level of USA GDPo in 2005=5173</t>
  </si>
  <si>
    <t>Price level of household consumption,  price level of USA GDPo in 2005=5174</t>
  </si>
  <si>
    <t>Price level of household consumption,  price level of USA GDPo in 2005=5175</t>
  </si>
  <si>
    <t>Price level of household consumption,  price level of USA GDPo in 2005=5176</t>
  </si>
  <si>
    <t>Price level of household consumption,  price level of USA GDPo in 2005=5177</t>
  </si>
  <si>
    <t>Price level of household consumption,  price level of USA GDPo in 2005=5178</t>
  </si>
  <si>
    <t>Price level of household consumption,  price level of USA GDPo in 2005=5179</t>
  </si>
  <si>
    <t>Price level of household consumption,  price level of USA GDPo in 2005=5180</t>
  </si>
  <si>
    <t>Price level of household consumption,  price level of USA GDPo in 2005=5181</t>
  </si>
  <si>
    <t>Price level of household consumption,  price level of USA GDPo in 2005=5182</t>
  </si>
  <si>
    <t>Price level of household consumption,  price level of USA GDPo in 2005=5183</t>
  </si>
  <si>
    <t>Price level of household consumption,  price level of USA GDPo in 2005=5184</t>
  </si>
  <si>
    <t>Price level of household consumption,  price level of USA GDPo in 2005=5185</t>
  </si>
  <si>
    <t>Price level of household consumption,  price level of USA GDPo in 2005=5186</t>
  </si>
  <si>
    <t>Price level of household consumption,  price level of USA GDPo in 2005=5187</t>
  </si>
  <si>
    <t>Price level of household consumption,  price level of USA GDPo in 2005=5188</t>
  </si>
  <si>
    <t>Price level of household consumption,  price level of USA GDPo in 2005=5189</t>
  </si>
  <si>
    <t>Price level of household consumption,  price level of USA GDPo in 2005=5190</t>
  </si>
  <si>
    <t>Price level of household consumption,  price level of USA GDPo in 2005=5191</t>
  </si>
  <si>
    <t>Price level of household consumption,  price level of USA GDPo in 2005=5192</t>
  </si>
  <si>
    <t>Price level of household consumption,  price level of USA GDPo in 2005=5193</t>
  </si>
  <si>
    <t>Price level of household consumption,  price level of USA GDPo in 2005=5194</t>
  </si>
  <si>
    <t>Price level of household consumption,  price level of USA GDPo in 2005=5195</t>
  </si>
  <si>
    <t>Price level of household consumption,  price level of USA GDPo in 2005=5196</t>
  </si>
  <si>
    <t>Price level of household consumption,  price level of USA GDPo in 2005=5197</t>
  </si>
  <si>
    <t>Price level of household consumption,  price level of USA GDPo in 2005=5198</t>
  </si>
  <si>
    <t>Price level of household consumption,  price level of USA GDPo in 2005=5199</t>
  </si>
  <si>
    <t>Price level of household consumption,  price level of USA GDPo in 2005=5200</t>
  </si>
  <si>
    <t>Price level of household consumption,  price level of USA GDPo in 2005=5201</t>
  </si>
  <si>
    <t>Price level of household consumption,  price level of USA GDPo in 2005=5202</t>
  </si>
  <si>
    <t>Price level of household consumption,  price level of USA GDPo in 2005=5203</t>
  </si>
  <si>
    <t>Price level of household consumption,  price level of USA GDPo in 2005=5204</t>
  </si>
  <si>
    <t>Price level of household consumption,  price level of USA GDPo in 2005=5205</t>
  </si>
  <si>
    <t>Price level of household consumption,  price level of USA GDPo in 2005=5206</t>
  </si>
  <si>
    <t>Price level of household consumption,  price level of USA GDPo in 2005=5207</t>
  </si>
  <si>
    <t>Price level of household consumption,  price level of USA GDPo in 2005=5208</t>
  </si>
  <si>
    <t>Price level of household consumption,  price level of USA GDPo in 2005=5209</t>
  </si>
  <si>
    <t>Price level of household consumption,  price level of USA GDPo in 2005=5210</t>
  </si>
  <si>
    <t>Price level of household consumption,  price level of USA GDPo in 2005=5211</t>
  </si>
  <si>
    <t>Price level of household consumption,  price level of USA GDPo in 2005=5212</t>
  </si>
  <si>
    <t>Price level of household consumption,  price level of USA GDPo in 2005=5213</t>
  </si>
  <si>
    <t>Price level of household consumption,  price level of USA GDPo in 2005=5214</t>
  </si>
  <si>
    <t>Price level of household consumption,  price level of USA GDPo in 2005=5215</t>
  </si>
  <si>
    <t>Price level of household consumption,  price level of USA GDPo in 2005=5216</t>
  </si>
  <si>
    <t>Price level of household consumption,  price level of USA GDPo in 2005=5217</t>
  </si>
  <si>
    <t>Price level of household consumption,  price level of USA GDPo in 2005=5218</t>
  </si>
  <si>
    <t>Price level of household consumption,  price level of USA GDPo in 2005=5219</t>
  </si>
  <si>
    <t>Price level of household consumption,  price level of USA GDPo in 2005=5220</t>
  </si>
  <si>
    <t>Price level of household consumption,  price level of USA GDPo in 2005=5221</t>
  </si>
  <si>
    <t>Price level of household consumption,  price level of USA GDPo in 2005=5222</t>
  </si>
  <si>
    <t>Price level of household consumption,  price level of USA GDPo in 2005=5223</t>
  </si>
  <si>
    <t>Price level of household consumption,  price level of USA GDPo in 2005=5224</t>
  </si>
  <si>
    <t>Price level of household consumption,  price level of USA GDPo in 2005=5225</t>
  </si>
  <si>
    <t>Price level of household consumption,  price level of USA GDPo in 2005=5226</t>
  </si>
  <si>
    <t>Price level of household consumption,  price level of USA GDPo in 2005=5227</t>
  </si>
  <si>
    <t>Price level of household consumption,  price level of USA GDPo in 2005=5228</t>
  </si>
  <si>
    <t>Price level of household consumption,  price level of USA GDPo in 2005=5229</t>
  </si>
  <si>
    <t>Price level of household consumption,  price level of USA GDPo in 2005=5230</t>
  </si>
  <si>
    <t>Price level of household consumption,  price level of USA GDPo in 2005=5231</t>
  </si>
  <si>
    <t>Price level of household consumption,  price level of USA GDPo in 2005=5232</t>
  </si>
  <si>
    <t>Price level of household consumption,  price level of USA GDPo in 2005=5233</t>
  </si>
  <si>
    <t>Price level of household consumption,  price level of USA GDPo in 2005=5234</t>
  </si>
  <si>
    <t>Price level of household consumption,  price level of USA GDPo in 2005=5235</t>
  </si>
  <si>
    <t>Price level of household consumption,  price level of USA GDPo in 2005=5236</t>
  </si>
  <si>
    <t>Price level of household consumption,  price level of USA GDPo in 2005=5237</t>
  </si>
  <si>
    <t>Price level of household consumption,  price level of USA GDPo in 2005=5238</t>
  </si>
  <si>
    <t>Price level of household consumption,  price level of USA GDPo in 2005=5239</t>
  </si>
  <si>
    <t>Price level of household consumption,  price level of USA GDPo in 2005=5240</t>
  </si>
  <si>
    <t>Price level of household consumption,  price level of USA GDPo in 2005=5241</t>
  </si>
  <si>
    <t>Price level of household consumption,  price level of USA GDPo in 2005=5242</t>
  </si>
  <si>
    <t>Price level of household consumption,  price level of USA GDPo in 2005=5243</t>
  </si>
  <si>
    <t>Price level of household consumption,  price level of USA GDPo in 2005=5244</t>
  </si>
  <si>
    <t>Price level of household consumption,  price level of USA GDPo in 2005=5245</t>
  </si>
  <si>
    <t>Price level of household consumption,  price level of USA GDPo in 2005=5246</t>
  </si>
  <si>
    <t>Price level of household consumption,  price level of USA GDPo in 2005=5247</t>
  </si>
  <si>
    <t>Price level of household consumption,  price level of USA GDPo in 2005=5248</t>
  </si>
  <si>
    <t>Price level of household consumption,  price level of USA GDPo in 2005=5249</t>
  </si>
  <si>
    <t>Price level of household consumption,  price level of USA GDPo in 2005=5250</t>
  </si>
  <si>
    <t>Price level of household consumption,  price level of USA GDPo in 2005=5251</t>
  </si>
  <si>
    <t>Price level of household consumption,  price level of USA GDPo in 2005=5252</t>
  </si>
  <si>
    <t>Price level of household consumption,  price level of USA GDPo in 2005=5253</t>
  </si>
  <si>
    <t>Price level of household consumption,  price level of USA GDPo in 2005=5254</t>
  </si>
  <si>
    <t>Price level of household consumption,  price level of USA GDPo in 2005=5255</t>
  </si>
  <si>
    <t>Price level of household consumption,  price level of USA GDPo in 2005=5256</t>
  </si>
  <si>
    <t>Price level of household consumption,  price level of USA GDPo in 2005=5257</t>
  </si>
  <si>
    <t>Price level of household consumption,  price level of USA GDPo in 2005=5258</t>
  </si>
  <si>
    <t>Price level of household consumption,  price level of USA GDPo in 2005=5259</t>
  </si>
  <si>
    <t>Price level of household consumption,  price level of USA GDPo in 2005=5260</t>
  </si>
  <si>
    <t>Price level of household consumption,  price level of USA GDPo in 2005=5261</t>
  </si>
  <si>
    <t>Price level of household consumption,  price level of USA GDPo in 2005=5262</t>
  </si>
  <si>
    <t>Price level of household consumption,  price level of USA GDPo in 2005=5263</t>
  </si>
  <si>
    <t>Price level of household consumption,  price level of USA GDPo in 2005=5264</t>
  </si>
  <si>
    <t>Price level of household consumption,  price level of USA GDPo in 2005=5265</t>
  </si>
  <si>
    <t>Price level of household consumption,  price level of USA GDPo in 2005=5266</t>
  </si>
  <si>
    <t>Price level of household consumption,  price level of USA GDPo in 2005=5267</t>
  </si>
  <si>
    <t>Price level of household consumption,  price level of USA GDPo in 2005=5268</t>
  </si>
  <si>
    <t>Price level of household consumption,  price level of USA GDPo in 2005=5269</t>
  </si>
  <si>
    <t>Price level of household consumption,  price level of USA GDPo in 2005=5270</t>
  </si>
  <si>
    <t>Price level of household consumption,  price level of USA GDPo in 2005=5271</t>
  </si>
  <si>
    <t>Price level of household consumption,  price level of USA GDPo in 2005=5272</t>
  </si>
  <si>
    <t>Price level of household consumption,  price level of USA GDPo in 2005=5273</t>
  </si>
  <si>
    <t>Price level of household consumption,  price level of USA GDPo in 2005=5274</t>
  </si>
  <si>
    <t>Price level of household consumption,  price level of USA GDPo in 2005=5275</t>
  </si>
  <si>
    <t>Price level of household consumption,  price level of USA GDPo in 2005=5276</t>
  </si>
  <si>
    <t>Price level of household consumption,  price level of USA GDPo in 2005=5277</t>
  </si>
  <si>
    <t>Price level of household consumption,  price level of USA GDPo in 2005=5278</t>
  </si>
  <si>
    <t>Price level of household consumption,  price level of USA GDPo in 2005=5279</t>
  </si>
  <si>
    <t>Price level of household consumption,  price level of USA GDPo in 2005=5280</t>
  </si>
  <si>
    <t>Price level of household consumption,  price level of USA GDPo in 2005=5281</t>
  </si>
  <si>
    <t>Price level of household consumption,  price level of USA GDPo in 2005=5282</t>
  </si>
  <si>
    <t>Price level of household consumption,  price level of USA GDPo in 2005=5283</t>
  </si>
  <si>
    <t>Price level of household consumption,  price level of USA GDPo in 2005=5284</t>
  </si>
  <si>
    <t>Price level of household consumption,  price level of USA GDPo in 2005=5285</t>
  </si>
  <si>
    <t>Price level of household consumption,  price level of USA GDPo in 2005=5286</t>
  </si>
  <si>
    <t>Price level of household consumption,  price level of USA GDPo in 2005=5287</t>
  </si>
  <si>
    <t>Price level of household consumption,  price level of USA GDPo in 2005=5288</t>
  </si>
  <si>
    <t>Price level of household consumption,  price level of USA GDPo in 2005=5289</t>
  </si>
  <si>
    <t>Price level of household consumption,  price level of USA GDPo in 2005=5290</t>
  </si>
  <si>
    <t>Price level of household consumption,  price level of USA GDPo in 2005=5291</t>
  </si>
  <si>
    <t>Price level of household consumption,  price level of USA GDPo in 2005=5292</t>
  </si>
  <si>
    <t>Price level of household consumption,  price level of USA GDPo in 2005=5293</t>
  </si>
  <si>
    <t>Price level of household consumption,  price level of USA GDPo in 2005=5294</t>
  </si>
  <si>
    <t>Price level of household consumption,  price level of USA GDPo in 2005=5295</t>
  </si>
  <si>
    <t>Price level of household consumption,  price level of USA GDPo in 2005=5296</t>
  </si>
  <si>
    <t>Price level of household consumption,  price level of USA GDPo in 2005=5297</t>
  </si>
  <si>
    <t>Price level of household consumption,  price level of USA GDPo in 2005=5298</t>
  </si>
  <si>
    <t>Price level of household consumption,  price level of USA GDPo in 2005=5299</t>
  </si>
  <si>
    <t>Price level of household consumption,  price level of USA GDPo in 2005=5300</t>
  </si>
  <si>
    <t>Price level of household consumption,  price level of USA GDPo in 2005=5301</t>
  </si>
  <si>
    <t>Price level of household consumption,  price level of USA GDPo in 2005=5302</t>
  </si>
  <si>
    <t>Price level of household consumption,  price level of USA GDPo in 2005=5303</t>
  </si>
  <si>
    <t>Price level of household consumption,  price level of USA GDPo in 2005=5304</t>
  </si>
  <si>
    <t>Price level of household consumption,  price level of USA GDPo in 2005=5305</t>
  </si>
  <si>
    <t>Price level of household consumption,  price level of USA GDPo in 2005=5306</t>
  </si>
  <si>
    <t>Price level of household consumption,  price level of USA GDPo in 2005=5307</t>
  </si>
  <si>
    <t>Price level of household consumption,  price level of USA GDPo in 2005=5308</t>
  </si>
  <si>
    <t>Price level of household consumption,  price level of USA GDPo in 2005=5309</t>
  </si>
  <si>
    <t>Price level of household consumption,  price level of USA GDPo in 2005=5310</t>
  </si>
  <si>
    <t>Price level of household consumption,  price level of USA GDPo in 2005=5311</t>
  </si>
  <si>
    <t>Price level of household consumption,  price level of USA GDPo in 2005=5312</t>
  </si>
  <si>
    <t>Price level of household consumption,  price level of USA GDPo in 2005=5313</t>
  </si>
  <si>
    <t>Price level of household consumption,  price level of USA GDPo in 2005=5314</t>
  </si>
  <si>
    <t>Price level of household consumption,  price level of USA GDPo in 2005=5315</t>
  </si>
  <si>
    <t>Price level of household consumption,  price level of USA GDPo in 2005=5316</t>
  </si>
  <si>
    <t>Price level of household consumption,  price level of USA GDPo in 2005=5317</t>
  </si>
  <si>
    <t>Price level of household consumption,  price level of USA GDPo in 2005=5318</t>
  </si>
  <si>
    <t>Price level of household consumption,  price level of USA GDPo in 2005=5319</t>
  </si>
  <si>
    <t>Price level of household consumption,  price level of USA GDPo in 2005=5320</t>
  </si>
  <si>
    <t>Price level of household consumption,  price level of USA GDPo in 2005=5321</t>
  </si>
  <si>
    <t>Price level of household consumption,  price level of USA GDPo in 2005=5322</t>
  </si>
  <si>
    <t>Price level of household consumption,  price level of USA GDPo in 2005=5323</t>
  </si>
  <si>
    <t>Price level of household consumption,  price level of USA GDPo in 2005=5324</t>
  </si>
  <si>
    <t>Price level of household consumption,  price level of USA GDPo in 2005=5325</t>
  </si>
  <si>
    <t>Price level of household consumption,  price level of USA GDPo in 2005=5326</t>
  </si>
  <si>
    <t>Price level of household consumption,  price level of USA GDPo in 2005=5327</t>
  </si>
  <si>
    <t>Price level of household consumption,  price level of USA GDPo in 2005=5328</t>
  </si>
  <si>
    <t>Price level of household consumption,  price level of USA GDPo in 2005=5329</t>
  </si>
  <si>
    <t>Price level of household consumption,  price level of USA GDPo in 2005=5330</t>
  </si>
  <si>
    <t>Price level of household consumption,  price level of USA GDPo in 2005=5331</t>
  </si>
  <si>
    <t>Price level of household consumption,  price level of USA GDPo in 2005=5332</t>
  </si>
  <si>
    <t>Price level of household consumption,  price level of USA GDPo in 2005=5333</t>
  </si>
  <si>
    <t>Price level of household consumption,  price level of USA GDPo in 2005=5334</t>
  </si>
  <si>
    <t>Price level of household consumption,  price level of USA GDPo in 2005=5335</t>
  </si>
  <si>
    <t>Price level of household consumption,  price level of USA GDPo in 2005=5336</t>
  </si>
  <si>
    <t>Price level of household consumption,  price level of USA GDPo in 2005=5337</t>
  </si>
  <si>
    <t>Price level of household consumption,  price level of USA GDPo in 2005=5338</t>
  </si>
  <si>
    <t>Price level of household consumption,  price level of USA GDPo in 2005=5339</t>
  </si>
  <si>
    <t>Price level of household consumption,  price level of USA GDPo in 2005=5340</t>
  </si>
  <si>
    <t>Price level of household consumption,  price level of USA GDPo in 2005=5341</t>
  </si>
  <si>
    <t>Price level of household consumption,  price level of USA GDPo in 2005=5342</t>
  </si>
  <si>
    <t>Price level of household consumption,  price level of USA GDPo in 2005=5343</t>
  </si>
  <si>
    <t>Price level of household consumption,  price level of USA GDPo in 2005=5344</t>
  </si>
  <si>
    <t>Price level of household consumption,  price level of USA GDPo in 2005=5345</t>
  </si>
  <si>
    <t>Price level of household consumption,  price level of USA GDPo in 2005=5346</t>
  </si>
  <si>
    <t>Price level of household consumption,  price level of USA GDPo in 2005=5347</t>
  </si>
  <si>
    <t>Price level of household consumption,  price level of USA GDPo in 2005=5348</t>
  </si>
  <si>
    <t>Price level of household consumption,  price level of USA GDPo in 2005=5349</t>
  </si>
  <si>
    <t>Price level of household consumption,  price level of USA GDPo in 2005=5350</t>
  </si>
  <si>
    <t>Price level of household consumption,  price level of USA GDPo in 2005=5351</t>
  </si>
  <si>
    <t>Price level of household consumption,  price level of USA GDPo in 2005=5352</t>
  </si>
  <si>
    <t>Price level of household consumption,  price level of USA GDPo in 2005=5353</t>
  </si>
  <si>
    <t>Price level of household consumption,  price level of USA GDPo in 2005=5354</t>
  </si>
  <si>
    <t>Price level of household consumption,  price level of USA GDPo in 2005=5355</t>
  </si>
  <si>
    <t>Price level of household consumption,  price level of USA GDPo in 2005=5356</t>
  </si>
  <si>
    <t>Price level of household consumption,  price level of USA GDPo in 2005=5357</t>
  </si>
  <si>
    <t>Price level of household consumption,  price level of USA GDPo in 2005=5358</t>
  </si>
  <si>
    <t>Price level of household consumption,  price level of USA GDPo in 2005=5359</t>
  </si>
  <si>
    <t>Price level of household consumption,  price level of USA GDPo in 2005=5360</t>
  </si>
  <si>
    <t>Price level of household consumption,  price level of USA GDPo in 2005=5361</t>
  </si>
  <si>
    <t>Price level of household consumption,  price level of USA GDPo in 2005=5362</t>
  </si>
  <si>
    <t>Price level of household consumption,  price level of USA GDPo in 2005=5363</t>
  </si>
  <si>
    <t>Price level of household consumption,  price level of USA GDPo in 2005=5364</t>
  </si>
  <si>
    <t>Price level of household consumption,  price level of USA GDPo in 2005=5365</t>
  </si>
  <si>
    <t>Price level of household consumption,  price level of USA GDPo in 2005=5366</t>
  </si>
  <si>
    <t>Price level of household consumption,  price level of USA GDPo in 2005=5367</t>
  </si>
  <si>
    <t>Price level of household consumption,  price level of USA GDPo in 2005=5368</t>
  </si>
  <si>
    <t>Price level of household consumption,  price level of USA GDPo in 2005=5369</t>
  </si>
  <si>
    <t>Price level of household consumption,  price level of USA GDPo in 2005=5370</t>
  </si>
  <si>
    <t>Price level of household consumption,  price level of USA GDPo in 2005=5371</t>
  </si>
  <si>
    <t>Price level of household consumption,  price level of USA GDPo in 2005=5372</t>
  </si>
  <si>
    <t>Price level of household consumption,  price level of USA GDPo in 2005=5373</t>
  </si>
  <si>
    <t>Price level of household consumption,  price level of USA GDPo in 2005=5374</t>
  </si>
  <si>
    <t>Price level of household consumption,  price level of USA GDPo in 2005=5375</t>
  </si>
  <si>
    <t>Price level of household consumption,  price level of USA GDPo in 2005=5376</t>
  </si>
  <si>
    <t>Price level of household consumption,  price level of USA GDPo in 2005=5377</t>
  </si>
  <si>
    <t>Price level of household consumption,  price level of USA GDPo in 2005=5378</t>
  </si>
  <si>
    <t>Price level of household consumption,  price level of USA GDPo in 2005=5379</t>
  </si>
  <si>
    <t>Price level of household consumption,  price level of USA GDPo in 2005=5380</t>
  </si>
  <si>
    <t>Price level of household consumption,  price level of USA GDPo in 2005=5381</t>
  </si>
  <si>
    <t>Price level of household consumption,  price level of USA GDPo in 2005=5382</t>
  </si>
  <si>
    <t>Price level of household consumption,  price level of USA GDPo in 2005=5383</t>
  </si>
  <si>
    <t>Price level of household consumption,  price level of USA GDPo in 2005=5384</t>
  </si>
  <si>
    <t>Price level of household consumption,  price level of USA GDPo in 2005=5385</t>
  </si>
  <si>
    <t>Price level of household consumption,  price level of USA GDPo in 2005=5386</t>
  </si>
  <si>
    <t>Price level of household consumption,  price level of USA GDPo in 2005=5387</t>
  </si>
  <si>
    <t>Price level of household consumption,  price level of USA GDPo in 2005=5388</t>
  </si>
  <si>
    <t>Price level of household consumption,  price level of USA GDPo in 2005=5389</t>
  </si>
  <si>
    <t>Price level of household consumption,  price level of USA GDPo in 2005=5390</t>
  </si>
  <si>
    <t>Price level of household consumption,  price level of USA GDPo in 2005=5391</t>
  </si>
  <si>
    <t>Price level of household consumption,  price level of USA GDPo in 2005=5392</t>
  </si>
  <si>
    <t>Price level of household consumption,  price level of USA GDPo in 2005=5393</t>
  </si>
  <si>
    <t>Price level of household consumption,  price level of USA GDPo in 2005=5394</t>
  </si>
  <si>
    <t>Price level of household consumption,  price level of USA GDPo in 2005=5395</t>
  </si>
  <si>
    <t>Price level of household consumption,  price level of USA GDPo in 2005=5396</t>
  </si>
  <si>
    <t>Price level of household consumption,  price level of USA GDPo in 2005=5397</t>
  </si>
  <si>
    <t>Price level of household consumption,  price level of USA GDPo in 2005=5398</t>
  </si>
  <si>
    <t>Price level of household consumption,  price level of USA GDPo in 2005=5399</t>
  </si>
  <si>
    <t>Price level of household consumption,  price level of USA GDPo in 2005=5400</t>
  </si>
  <si>
    <t>Price level of household consumption,  price level of USA GDPo in 2005=5401</t>
  </si>
  <si>
    <t>Price level of household consumption,  price level of USA GDPo in 2005=5402</t>
  </si>
  <si>
    <t>Price level of household consumption,  price level of USA GDPo in 2005=5403</t>
  </si>
  <si>
    <t>Price level of household consumption,  price level of USA GDPo in 2005=5404</t>
  </si>
  <si>
    <t>Price level of household consumption,  price level of USA GDPo in 2005=5405</t>
  </si>
  <si>
    <t>Price level of household consumption,  price level of USA GDPo in 2005=5406</t>
  </si>
  <si>
    <t>Price level of household consumption,  price level of USA GDPo in 2005=5407</t>
  </si>
  <si>
    <t>Price level of household consumption,  price level of USA GDPo in 2005=5408</t>
  </si>
  <si>
    <t>Price level of household consumption,  price level of USA GDPo in 2005=5409</t>
  </si>
  <si>
    <t>Price level of household consumption,  price level of USA GDPo in 2005=5410</t>
  </si>
  <si>
    <t>Price level of household consumption,  price level of USA GDPo in 2005=5411</t>
  </si>
  <si>
    <t>Price level of household consumption,  price level of USA GDPo in 2005=5412</t>
  </si>
  <si>
    <t>Price level of household consumption,  price level of USA GDPo in 2005=5413</t>
  </si>
  <si>
    <t>Price level of household consumption,  price level of USA GDPo in 2005=5414</t>
  </si>
  <si>
    <t>Price level of household consumption,  price level of USA GDPo in 2005=5415</t>
  </si>
  <si>
    <t>Price level of household consumption,  price level of USA GDPo in 2005=5416</t>
  </si>
  <si>
    <t>Price level of household consumption,  price level of USA GDPo in 2005=5417</t>
  </si>
  <si>
    <t>Price level of household consumption,  price level of USA GDPo in 2005=5418</t>
  </si>
  <si>
    <t>Price level of household consumption,  price level of USA GDPo in 2005=5419</t>
  </si>
  <si>
    <t>Price level of household consumption,  price level of USA GDPo in 2005=5420</t>
  </si>
  <si>
    <t>Price level of household consumption,  price level of USA GDPo in 2005=5421</t>
  </si>
  <si>
    <t>Price level of household consumption,  price level of USA GDPo in 2005=5422</t>
  </si>
  <si>
    <t>Price level of household consumption,  price level of USA GDPo in 2005=5423</t>
  </si>
  <si>
    <t>Price level of household consumption,  price level of USA GDPo in 2005=5424</t>
  </si>
  <si>
    <t>Price level of household consumption,  price level of USA GDPo in 2005=5425</t>
  </si>
  <si>
    <t>Price level of household consumption,  price level of USA GDPo in 2005=5426</t>
  </si>
  <si>
    <t>Price level of household consumption,  price level of USA GDPo in 2005=5427</t>
  </si>
  <si>
    <t>Price level of household consumption,  price level of USA GDPo in 2005=5428</t>
  </si>
  <si>
    <t>Price level of household consumption,  price level of USA GDPo in 2005=5429</t>
  </si>
  <si>
    <t>Price level of household consumption,  price level of USA GDPo in 2005=5430</t>
  </si>
  <si>
    <t>Price level of household consumption,  price level of USA GDPo in 2005=5431</t>
  </si>
  <si>
    <t>Price level of household consumption,  price level of USA GDPo in 2005=5432</t>
  </si>
  <si>
    <t>Price level of household consumption,  price level of USA GDPo in 2005=5433</t>
  </si>
  <si>
    <t>Price level of household consumption,  price level of USA GDPo in 2005=5434</t>
  </si>
  <si>
    <t>Price level of household consumption,  price level of USA GDPo in 2005=5435</t>
  </si>
  <si>
    <t>Price level of household consumption,  price level of USA GDPo in 2005=5436</t>
  </si>
  <si>
    <t>Price level of household consumption,  price level of USA GDPo in 2005=5437</t>
  </si>
  <si>
    <t>Price level of household consumption,  price level of USA GDPo in 2005=5438</t>
  </si>
  <si>
    <t>Price level of household consumption,  price level of USA GDPo in 2005=5439</t>
  </si>
  <si>
    <t>Price level of household consumption,  price level of USA GDPo in 2005=5440</t>
  </si>
  <si>
    <t>Price level of household consumption,  price level of USA GDPo in 2005=5441</t>
  </si>
  <si>
    <t>Price level of household consumption,  price level of USA GDPo in 2005=5442</t>
  </si>
  <si>
    <t>Price level of household consumption,  price level of USA GDPo in 2005=5443</t>
  </si>
  <si>
    <t>Price level of household consumption,  price level of USA GDPo in 2005=5444</t>
  </si>
  <si>
    <t>Price level of household consumption,  price level of USA GDPo in 2005=5445</t>
  </si>
  <si>
    <t>Price level of household consumption,  price level of USA GDPo in 2005=5446</t>
  </si>
  <si>
    <t>Price level of household consumption,  price level of USA GDPo in 2005=5447</t>
  </si>
  <si>
    <t>Price level of household consumption,  price level of USA GDPo in 2005=5448</t>
  </si>
  <si>
    <t>Price level of household consumption,  price level of USA GDPo in 2005=5449</t>
  </si>
  <si>
    <t>Price level of household consumption,  price level of USA GDPo in 2005=5450</t>
  </si>
  <si>
    <t>Price level of household consumption,  price level of USA GDPo in 2005=5451</t>
  </si>
  <si>
    <t>Price level of household consumption,  price level of USA GDPo in 2005=5452</t>
  </si>
  <si>
    <t>Price level of household consumption,  price level of USA GDPo in 2005=5453</t>
  </si>
  <si>
    <t>Price level of household consumption,  price level of USA GDPo in 2005=5454</t>
  </si>
  <si>
    <t>Price level of household consumption,  price level of USA GDPo in 2005=5455</t>
  </si>
  <si>
    <t>Price level of household consumption,  price level of USA GDPo in 2005=5456</t>
  </si>
  <si>
    <t>Price level of household consumption,  price level of USA GDPo in 2005=5457</t>
  </si>
  <si>
    <t>Price level of household consumption,  price level of USA GDPo in 2005=5458</t>
  </si>
  <si>
    <t>Price level of household consumption,  price level of USA GDPo in 2005=5459</t>
  </si>
  <si>
    <t>Price level of household consumption,  price level of USA GDPo in 2005=5460</t>
  </si>
  <si>
    <t>Price level of household consumption,  price level of USA GDPo in 2005=5461</t>
  </si>
  <si>
    <t>Price level of household consumption,  price level of USA GDPo in 2005=5462</t>
  </si>
  <si>
    <t>Price level of household consumption,  price level of USA GDPo in 2005=5463</t>
  </si>
  <si>
    <t>Price level of household consumption,  price level of USA GDPo in 2005=5464</t>
  </si>
  <si>
    <t>Price level of household consumption,  price level of USA GDPo in 2005=5465</t>
  </si>
  <si>
    <t>Price level of household consumption,  price level of USA GDPo in 2005=5466</t>
  </si>
  <si>
    <t>Price level of household consumption,  price level of USA GDPo in 2005=5467</t>
  </si>
  <si>
    <t>Price level of household consumption,  price level of USA GDPo in 2005=5468</t>
  </si>
  <si>
    <t>Price level of household consumption,  price level of USA GDPo in 2005=5469</t>
  </si>
  <si>
    <t>Price level of household consumption,  price level of USA GDPo in 2005=5470</t>
  </si>
  <si>
    <t>Price level of household consumption,  price level of USA GDPo in 2005=5471</t>
  </si>
  <si>
    <t>Price level of household consumption,  price level of USA GDPo in 2005=5472</t>
  </si>
  <si>
    <t>Price level of household consumption,  price level of USA GDPo in 2005=5473</t>
  </si>
  <si>
    <t>Price level of household consumption,  price level of USA GDPo in 2005=5474</t>
  </si>
  <si>
    <t>Price level of household consumption,  price level of USA GDPo in 2005=5475</t>
  </si>
  <si>
    <t>Price level of household consumption,  price level of USA GDPo in 2005=5476</t>
  </si>
  <si>
    <t>Price level of household consumption,  price level of USA GDPo in 2005=5477</t>
  </si>
  <si>
    <t>Price level of household consumption,  price level of USA GDPo in 2005=5478</t>
  </si>
  <si>
    <t>Price level of household consumption,  price level of USA GDPo in 2005=5479</t>
  </si>
  <si>
    <t>Price level of household consumption,  price level of USA GDPo in 2005=5480</t>
  </si>
  <si>
    <t>Price level of household consumption,  price level of USA GDPo in 2005=5481</t>
  </si>
  <si>
    <t>Price level of household consumption,  price level of USA GDPo in 2005=5482</t>
  </si>
  <si>
    <t>Price level of household consumption,  price level of USA GDPo in 2005=5483</t>
  </si>
  <si>
    <t>Price level of household consumption,  price level of USA GDPo in 2005=5484</t>
  </si>
  <si>
    <t>Price level of household consumption,  price level of USA GDPo in 2005=5485</t>
  </si>
  <si>
    <t>Price level of household consumption,  price level of USA GDPo in 2005=5486</t>
  </si>
  <si>
    <t>Price level of household consumption,  price level of USA GDPo in 2005=5487</t>
  </si>
  <si>
    <t>Price level of household consumption,  price level of USA GDPo in 2005=5488</t>
  </si>
  <si>
    <t>Price level of household consumption,  price level of USA GDPo in 2005=5489</t>
  </si>
  <si>
    <t>Price level of household consumption,  price level of USA GDPo in 2005=5490</t>
  </si>
  <si>
    <t>Price level of household consumption,  price level of USA GDPo in 2005=5491</t>
  </si>
  <si>
    <t>Price level of household consumption,  price level of USA GDPo in 2005=5492</t>
  </si>
  <si>
    <t>Price level of household consumption,  price level of USA GDPo in 2005=5493</t>
  </si>
  <si>
    <t>Price level of household consumption,  price level of USA GDPo in 2005=5494</t>
  </si>
  <si>
    <t>Price level of household consumption,  price level of USA GDPo in 2005=5495</t>
  </si>
  <si>
    <t>Price level of household consumption,  price level of USA GDPo in 2005=5496</t>
  </si>
  <si>
    <t>Price level of household consumption,  price level of USA GDPo in 2005=5497</t>
  </si>
  <si>
    <t>Price level of household consumption,  price level of USA GDPo in 2005=5498</t>
  </si>
  <si>
    <t>Price level of household consumption,  price level of USA GDPo in 2005=5499</t>
  </si>
  <si>
    <t>Price level of household consumption,  price level of USA GDPo in 2005=5500</t>
  </si>
  <si>
    <t>Price level of household consumption,  price level of USA GDPo in 2005=5501</t>
  </si>
  <si>
    <t>Price level of household consumption,  price level of USA GDPo in 2005=5502</t>
  </si>
  <si>
    <t>Price level of household consumption,  price level of USA GDPo in 2005=5503</t>
  </si>
  <si>
    <t>Price level of household consumption,  price level of USA GDPo in 2005=5504</t>
  </si>
  <si>
    <t>Price level of household consumption,  price level of USA GDPo in 2005=5505</t>
  </si>
  <si>
    <t>Price level of household consumption,  price level of USA GDPo in 2005=5506</t>
  </si>
  <si>
    <t>Price level of household consumption,  price level of USA GDPo in 2005=5507</t>
  </si>
  <si>
    <t>Price level of household consumption,  price level of USA GDPo in 2005=5508</t>
  </si>
  <si>
    <t>Price level of household consumption,  price level of USA GDPo in 2005=5509</t>
  </si>
  <si>
    <t>Price level of household consumption,  price level of USA GDPo in 2005=5510</t>
  </si>
  <si>
    <t>Price level of household consumption,  price level of USA GDPo in 2005=5511</t>
  </si>
  <si>
    <t>Price level of household consumption,  price level of USA GDPo in 2005=5512</t>
  </si>
  <si>
    <t>Price level of household consumption,  price level of USA GDPo in 2005=5513</t>
  </si>
  <si>
    <t>Price level of household consumption,  price level of USA GDPo in 2005=5514</t>
  </si>
  <si>
    <t>Price level of household consumption,  price level of USA GDPo in 2005=5515</t>
  </si>
  <si>
    <t>Price level of household consumption,  price level of USA GDPo in 2005=5516</t>
  </si>
  <si>
    <t>Price level of household consumption,  price level of USA GDPo in 2005=5517</t>
  </si>
  <si>
    <t>Price level of household consumption,  price level of USA GDPo in 2005=5518</t>
  </si>
  <si>
    <t>Price level of household consumption,  price level of USA GDPo in 2005=5519</t>
  </si>
  <si>
    <t>Price level of household consumption,  price level of USA GDPo in 2005=5520</t>
  </si>
  <si>
    <t>Price level of household consumption,  price level of USA GDPo in 2005=5521</t>
  </si>
  <si>
    <t>Price level of household consumption,  price level of USA GDPo in 2005=5522</t>
  </si>
  <si>
    <t>Price level of household consumption,  price level of USA GDPo in 2005=5523</t>
  </si>
  <si>
    <t>Price level of household consumption,  price level of USA GDPo in 2005=5524</t>
  </si>
  <si>
    <t>Price level of household consumption,  price level of USA GDPo in 2005=5525</t>
  </si>
  <si>
    <t>Price level of household consumption,  price level of USA GDPo in 2005=5526</t>
  </si>
  <si>
    <t>Price level of household consumption,  price level of USA GDPo in 2005=5527</t>
  </si>
  <si>
    <t>Price level of household consumption,  price level of USA GDPo in 2005=5528</t>
  </si>
  <si>
    <t>Price level of household consumption,  price level of USA GDPo in 2005=5529</t>
  </si>
  <si>
    <t>Price level of household consumption,  price level of USA GDPo in 2005=5530</t>
  </si>
  <si>
    <t>Price level of household consumption,  price level of USA GDPo in 2005=5531</t>
  </si>
  <si>
    <t>Price level of household consumption,  price level of USA GDPo in 2005=5532</t>
  </si>
  <si>
    <t>Price level of household consumption,  price level of USA GDPo in 2005=5533</t>
  </si>
  <si>
    <t>Price level of household consumption,  price level of USA GDPo in 2005=5534</t>
  </si>
  <si>
    <t>Price level of household consumption,  price level of USA GDPo in 2005=5535</t>
  </si>
  <si>
    <t>Price level of household consumption,  price level of USA GDPo in 2005=5536</t>
  </si>
  <si>
    <t>Price level of household consumption,  price level of USA GDPo in 2005=5537</t>
  </si>
  <si>
    <t>Price level of household consumption,  price level of USA GDPo in 2005=5538</t>
  </si>
  <si>
    <t>Price level of household consumption,  price level of USA GDPo in 2005=5539</t>
  </si>
  <si>
    <t>Price level of household consumption,  price level of USA GDPo in 2005=5540</t>
  </si>
  <si>
    <t>Price level of household consumption,  price level of USA GDPo in 2005=5541</t>
  </si>
  <si>
    <t>Price level of household consumption,  price level of USA GDPo in 2005=5542</t>
  </si>
  <si>
    <t>Price level of household consumption,  price level of USA GDPo in 2005=5543</t>
  </si>
  <si>
    <t>Price level of household consumption,  price level of USA GDPo in 2005=5544</t>
  </si>
  <si>
    <t>Price level of household consumption,  price level of USA GDPo in 2005=5545</t>
  </si>
  <si>
    <t>Price level of household consumption,  price level of USA GDPo in 2005=5546</t>
  </si>
  <si>
    <t>Price level of household consumption,  price level of USA GDPo in 2005=5547</t>
  </si>
  <si>
    <t>Price level of household consumption,  price level of USA GDPo in 2005=5548</t>
  </si>
  <si>
    <t>Price level of household consumption,  price level of USA GDPo in 2005=5549</t>
  </si>
  <si>
    <t>Price level of household consumption,  price level of USA GDPo in 2005=5550</t>
  </si>
  <si>
    <t>Price level of household consumption,  price level of USA GDPo in 2005=5551</t>
  </si>
  <si>
    <t>Price level of household consumption,  price level of USA GDPo in 2005=5552</t>
  </si>
  <si>
    <t>Price level of household consumption,  price level of USA GDPo in 2005=5553</t>
  </si>
  <si>
    <t>Price level of household consumption,  price level of USA GDPo in 2005=5554</t>
  </si>
  <si>
    <t>Price level of household consumption,  price level of USA GDPo in 2005=5555</t>
  </si>
  <si>
    <t>Price level of household consumption,  price level of USA GDPo in 2005=5556</t>
  </si>
  <si>
    <t>Price level of household consumption,  price level of USA GDPo in 2005=5557</t>
  </si>
  <si>
    <t>Price level of household consumption,  price level of USA GDPo in 2005=5558</t>
  </si>
  <si>
    <t>Price level of household consumption,  price level of USA GDPo in 2005=5559</t>
  </si>
  <si>
    <t>Price level of household consumption,  price level of USA GDPo in 2005=5560</t>
  </si>
  <si>
    <t>Price level of household consumption,  price level of USA GDPo in 2005=5561</t>
  </si>
  <si>
    <t>Price level of household consumption,  price level of USA GDPo in 2005=5562</t>
  </si>
  <si>
    <t>Price level of household consumption,  price level of USA GDPo in 2005=5563</t>
  </si>
  <si>
    <t>Price level of household consumption,  price level of USA GDPo in 2005=5564</t>
  </si>
  <si>
    <t>Price level of household consumption,  price level of USA GDPo in 2005=5565</t>
  </si>
  <si>
    <t>Price level of household consumption,  price level of USA GDPo in 2005=5566</t>
  </si>
  <si>
    <t>Price level of household consumption,  price level of USA GDPo in 2005=5567</t>
  </si>
  <si>
    <t>Price level of household consumption,  price level of USA GDPo in 2005=5568</t>
  </si>
  <si>
    <t>Price level of household consumption,  price level of USA GDPo in 2005=5569</t>
  </si>
  <si>
    <t>Price level of household consumption,  price level of USA GDPo in 2005=5570</t>
  </si>
  <si>
    <t>Price level of household consumption,  price level of USA GDPo in 2005=5571</t>
  </si>
  <si>
    <t>Price level of household consumption,  price level of USA GDPo in 2005=5572</t>
  </si>
  <si>
    <t>Price level of household consumption,  price level of USA GDPo in 2005=5573</t>
  </si>
  <si>
    <t>Price level of household consumption,  price level of USA GDPo in 2005=5574</t>
  </si>
  <si>
    <t>Price level of household consumption,  price level of USA GDPo in 2005=5575</t>
  </si>
  <si>
    <t>Price level of household consumption,  price level of USA GDPo in 2005=5576</t>
  </si>
  <si>
    <t>Price level of household consumption,  price level of USA GDPo in 2005=5577</t>
  </si>
  <si>
    <t>Price level of household consumption,  price level of USA GDPo in 2005=5578</t>
  </si>
  <si>
    <t>Price level of household consumption,  price level of USA GDPo in 2005=5579</t>
  </si>
  <si>
    <t>Price level of household consumption,  price level of USA GDPo in 2005=5580</t>
  </si>
  <si>
    <t>Price level of household consumption,  price level of USA GDPo in 2005=5581</t>
  </si>
  <si>
    <t>Price level of household consumption,  price level of USA GDPo in 2005=5582</t>
  </si>
  <si>
    <t>Price level of household consumption,  price level of USA GDPo in 2005=5583</t>
  </si>
  <si>
    <t>Price level of household consumption,  price level of USA GDPo in 2005=5584</t>
  </si>
  <si>
    <t>Price level of household consumption,  price level of USA GDPo in 2005=5585</t>
  </si>
  <si>
    <t>Price level of household consumption,  price level of USA GDPo in 2005=5586</t>
  </si>
  <si>
    <t>Price level of household consumption,  price level of USA GDPo in 2005=5587</t>
  </si>
  <si>
    <t>Price level of household consumption,  price level of USA GDPo in 2005=5588</t>
  </si>
  <si>
    <t>Price level of household consumption,  price level of USA GDPo in 2005=5589</t>
  </si>
  <si>
    <t>Price level of household consumption,  price level of USA GDPo in 2005=5590</t>
  </si>
  <si>
    <t>Price level of household consumption,  price level of USA GDPo in 2005=5591</t>
  </si>
  <si>
    <t>Price level of household consumption,  price level of USA GDPo in 2005=5592</t>
  </si>
  <si>
    <t>Price level of household consumption,  price level of USA GDPo in 2005=5593</t>
  </si>
  <si>
    <t>Price level of household consumption,  price level of USA GDPo in 2005=5594</t>
  </si>
  <si>
    <t>Price level of household consumption,  price level of USA GDPo in 2005=5595</t>
  </si>
  <si>
    <t>Price level of household consumption,  price level of USA GDPo in 2005=5596</t>
  </si>
  <si>
    <t>Price level of household consumption,  price level of USA GDPo in 2005=5597</t>
  </si>
  <si>
    <t>Price level of household consumption,  price level of USA GDPo in 2005=5598</t>
  </si>
  <si>
    <t>Price level of household consumption,  price level of USA GDPo in 2005=5599</t>
  </si>
  <si>
    <t>Price level of household consumption,  price level of USA GDPo in 2005=5600</t>
  </si>
  <si>
    <t>Price level of household consumption,  price level of USA GDPo in 2005=5601</t>
  </si>
  <si>
    <t>Price level of household consumption,  price level of USA GDPo in 2005=5602</t>
  </si>
  <si>
    <t>Price level of household consumption,  price level of USA GDPo in 2005=5603</t>
  </si>
  <si>
    <t>Price level of household consumption,  price level of USA GDPo in 2005=5604</t>
  </si>
  <si>
    <t>Price level of household consumption,  price level of USA GDPo in 2005=5605</t>
  </si>
  <si>
    <t>Price level of household consumption,  price level of USA GDPo in 2005=5606</t>
  </si>
  <si>
    <t>Price level of household consumption,  price level of USA GDPo in 2005=5607</t>
  </si>
  <si>
    <t>Price level of household consumption,  price level of USA GDPo in 2005=5608</t>
  </si>
  <si>
    <t>Price level of household consumption,  price level of USA GDPo in 2005=5609</t>
  </si>
  <si>
    <t>Price level of household consumption,  price level of USA GDPo in 2005=5610</t>
  </si>
  <si>
    <t>Price level of household consumption,  price level of USA GDPo in 2005=5611</t>
  </si>
  <si>
    <t>Price level of household consumption,  price level of USA GDPo in 2005=5612</t>
  </si>
  <si>
    <t>Price level of household consumption,  price level of USA GDPo in 2005=5613</t>
  </si>
  <si>
    <t>Price level of household consumption,  price level of USA GDPo in 2005=5614</t>
  </si>
  <si>
    <t>Price level of household consumption,  price level of USA GDPo in 2005=5615</t>
  </si>
  <si>
    <t>Price level of household consumption,  price level of USA GDPo in 2005=5616</t>
  </si>
  <si>
    <t>Price level of household consumption,  price level of USA GDPo in 2005=5617</t>
  </si>
  <si>
    <t>Price level of household consumption,  price level of USA GDPo in 2005=5618</t>
  </si>
  <si>
    <t>Price level of household consumption,  price level of USA GDPo in 2005=5619</t>
  </si>
  <si>
    <t>Price level of household consumption,  price level of USA GDPo in 2005=5620</t>
  </si>
  <si>
    <t>Price level of household consumption,  price level of USA GDPo in 2005=5621</t>
  </si>
  <si>
    <t>Price level of household consumption,  price level of USA GDPo in 2005=5622</t>
  </si>
  <si>
    <t>Price level of household consumption,  price level of USA GDPo in 2005=5623</t>
  </si>
  <si>
    <t>Price level of household consumption,  price level of USA GDPo in 2005=5624</t>
  </si>
  <si>
    <t>Price level of household consumption,  price level of USA GDPo in 2005=5625</t>
  </si>
  <si>
    <t>Price level of household consumption,  price level of USA GDPo in 2005=5626</t>
  </si>
  <si>
    <t>Price level of household consumption,  price level of USA GDPo in 2005=5627</t>
  </si>
  <si>
    <t>Price level of household consumption,  price level of USA GDPo in 2005=5628</t>
  </si>
  <si>
    <t>Price level of household consumption,  price level of USA GDPo in 2005=5629</t>
  </si>
  <si>
    <t>Price level of household consumption,  price level of USA GDPo in 2005=5630</t>
  </si>
  <si>
    <t>Price level of household consumption,  price level of USA GDPo in 2005=5631</t>
  </si>
  <si>
    <t>Price level of household consumption,  price level of USA GDPo in 2005=5632</t>
  </si>
  <si>
    <t>Price level of household consumption,  price level of USA GDPo in 2005=5633</t>
  </si>
  <si>
    <t>Price level of household consumption,  price level of USA GDPo in 2005=5634</t>
  </si>
  <si>
    <t>Price level of household consumption,  price level of USA GDPo in 2005=5635</t>
  </si>
  <si>
    <t>Price level of household consumption,  price level of USA GDPo in 2005=5636</t>
  </si>
  <si>
    <t>Price level of household consumption,  price level of USA GDPo in 2005=5637</t>
  </si>
  <si>
    <t>Price level of household consumption,  price level of USA GDPo in 2005=5638</t>
  </si>
  <si>
    <t>Price level of household consumption,  price level of USA GDPo in 2005=5639</t>
  </si>
  <si>
    <t>Price level of household consumption,  price level of USA GDPo in 2005=5640</t>
  </si>
  <si>
    <t>Price level of household consumption,  price level of USA GDPo in 2005=5641</t>
  </si>
  <si>
    <t>Price level of household consumption,  price level of USA GDPo in 2005=5642</t>
  </si>
  <si>
    <t>Price level of household consumption,  price level of USA GDPo in 2005=5643</t>
  </si>
  <si>
    <t>Price level of household consumption,  price level of USA GDPo in 2005=5644</t>
  </si>
  <si>
    <t>Price level of household consumption,  price level of USA GDPo in 2005=5645</t>
  </si>
  <si>
    <t>Price level of household consumption,  price level of USA GDPo in 2005=5646</t>
  </si>
  <si>
    <t>Price level of household consumption,  price level of USA GDPo in 2005=5647</t>
  </si>
  <si>
    <t>Price level of household consumption,  price level of USA GDPo in 2005=5648</t>
  </si>
  <si>
    <t>Price level of household consumption,  price level of USA GDPo in 2005=5649</t>
  </si>
  <si>
    <t>Price level of household consumption,  price level of USA GDPo in 2005=5650</t>
  </si>
  <si>
    <t>Price level of household consumption,  price level of USA GDPo in 2005=5651</t>
  </si>
  <si>
    <t>Price level of household consumption,  price level of USA GDPo in 2005=5652</t>
  </si>
  <si>
    <t>Price level of household consumption,  price level of USA GDPo in 2005=5653</t>
  </si>
  <si>
    <t>Price level of household consumption,  price level of USA GDPo in 2005=5654</t>
  </si>
  <si>
    <t>Price level of household consumption,  price level of USA GDPo in 2005=5655</t>
  </si>
  <si>
    <t>Price level of household consumption,  price level of USA GDPo in 2005=5656</t>
  </si>
  <si>
    <t>Price level of household consumption,  price level of USA GDPo in 2005=5657</t>
  </si>
  <si>
    <t>Price level of household consumption,  price level of USA GDPo in 2005=5658</t>
  </si>
  <si>
    <t>Price level of household consumption,  price level of USA GDPo in 2005=5659</t>
  </si>
  <si>
    <t>Price level of household consumption,  price level of USA GDPo in 2005=5660</t>
  </si>
  <si>
    <t>Price level of household consumption,  price level of USA GDPo in 2005=5661</t>
  </si>
  <si>
    <t>Price level of household consumption,  price level of USA GDPo in 2005=5662</t>
  </si>
  <si>
    <t>Price level of household consumption,  price level of USA GDPo in 2005=5663</t>
  </si>
  <si>
    <t>Price level of household consumption,  price level of USA GDPo in 2005=5664</t>
  </si>
  <si>
    <t>Price level of household consumption,  price level of USA GDPo in 2005=5665</t>
  </si>
  <si>
    <t>Price level of household consumption,  price level of USA GDPo in 2005=5666</t>
  </si>
  <si>
    <t>Price level of household consumption,  price level of USA GDPo in 2005=5667</t>
  </si>
  <si>
    <t>Price level of household consumption,  price level of USA GDPo in 2005=5668</t>
  </si>
  <si>
    <t>Price level of household consumption,  price level of USA GDPo in 2005=5669</t>
  </si>
  <si>
    <t>Price level of household consumption,  price level of USA GDPo in 2005=5670</t>
  </si>
  <si>
    <t>Price level of household consumption,  price level of USA GDPo in 2005=5671</t>
  </si>
  <si>
    <t>Price level of household consumption,  price level of USA GDPo in 2005=5672</t>
  </si>
  <si>
    <t>Price level of household consumption,  price level of USA GDPo in 2005=5673</t>
  </si>
  <si>
    <t>Price level of household consumption,  price level of USA GDPo in 2005=5674</t>
  </si>
  <si>
    <t>Price level of household consumption,  price level of USA GDPo in 2005=5675</t>
  </si>
  <si>
    <t>Price level of household consumption,  price level of USA GDPo in 2005=5676</t>
  </si>
  <si>
    <t>Price level of household consumption,  price level of USA GDPo in 2005=5677</t>
  </si>
  <si>
    <t>Price level of household consumption,  price level of USA GDPo in 2005=5678</t>
  </si>
  <si>
    <t>Price level of household consumption,  price level of USA GDPo in 2005=5679</t>
  </si>
  <si>
    <t>Price level of household consumption,  price level of USA GDPo in 2005=5680</t>
  </si>
  <si>
    <t>Price level of household consumption,  price level of USA GDPo in 2005=5681</t>
  </si>
  <si>
    <t>Price level of household consumption,  price level of USA GDPo in 2005=5682</t>
  </si>
  <si>
    <t>Price level of household consumption,  price level of USA GDPo in 2005=5683</t>
  </si>
  <si>
    <t>Price level of household consumption,  price level of USA GDPo in 2005=5684</t>
  </si>
  <si>
    <t>Price level of household consumption,  price level of USA GDPo in 2005=5685</t>
  </si>
  <si>
    <t>Price level of household consumption,  price level of USA GDPo in 2005=5686</t>
  </si>
  <si>
    <t>Price level of household consumption,  price level of USA GDPo in 2005=5687</t>
  </si>
  <si>
    <t>Price level of household consumption,  price level of USA GDPo in 2005=5688</t>
  </si>
  <si>
    <t>Price level of household consumption,  price level of USA GDPo in 2005=5689</t>
  </si>
  <si>
    <t>Price level of household consumption,  price level of USA GDPo in 2005=5690</t>
  </si>
  <si>
    <t>Price level of household consumption,  price level of USA GDPo in 2005=5691</t>
  </si>
  <si>
    <t>Price level of household consumption,  price level of USA GDPo in 2005=5692</t>
  </si>
  <si>
    <t>Price level of household consumption,  price level of USA GDPo in 2005=5693</t>
  </si>
  <si>
    <t>Price level of household consumption,  price level of USA GDPo in 2005=5694</t>
  </si>
  <si>
    <t>Price level of household consumption,  price level of USA GDPo in 2005=5695</t>
  </si>
  <si>
    <t>Price level of household consumption,  price level of USA GDPo in 2005=5696</t>
  </si>
  <si>
    <t>Price level of household consumption,  price level of USA GDPo in 2005=5697</t>
  </si>
  <si>
    <t>Price level of household consumption,  price level of USA GDPo in 2005=5698</t>
  </si>
  <si>
    <t>Price level of household consumption,  price level of USA GDPo in 2005=5699</t>
  </si>
  <si>
    <t>Price level of household consumption,  price level of USA GDPo in 2005=5700</t>
  </si>
  <si>
    <t>Price level of household consumption,  price level of USA GDPo in 2005=5701</t>
  </si>
  <si>
    <t>Price level of household consumption,  price level of USA GDPo in 2005=5702</t>
  </si>
  <si>
    <t>Price level of household consumption,  price level of USA GDPo in 2005=5703</t>
  </si>
  <si>
    <t>Price level of household consumption,  price level of USA GDPo in 2005=5704</t>
  </si>
  <si>
    <t>Price level of household consumption,  price level of USA GDPo in 2005=5705</t>
  </si>
  <si>
    <t>Price level of household consumption,  price level of USA GDPo in 2005=5706</t>
  </si>
  <si>
    <t>Price level of household consumption,  price level of USA GDPo in 2005=5707</t>
  </si>
  <si>
    <t>Price level of household consumption,  price level of USA GDPo in 2005=5708</t>
  </si>
  <si>
    <t>Price level of household consumption,  price level of USA GDPo in 2005=5709</t>
  </si>
  <si>
    <t>Price level of household consumption,  price level of USA GDPo in 2005=5710</t>
  </si>
  <si>
    <t>Price level of household consumption,  price level of USA GDPo in 2005=5711</t>
  </si>
  <si>
    <t>Price level of household consumption,  price level of USA GDPo in 2005=5712</t>
  </si>
  <si>
    <t>Price level of household consumption,  price level of USA GDPo in 2005=5713</t>
  </si>
  <si>
    <t>Price level of household consumption,  price level of USA GDPo in 2005=5714</t>
  </si>
  <si>
    <t>Price level of household consumption,  price level of USA GDPo in 2005=5715</t>
  </si>
  <si>
    <t>Price level of household consumption,  price level of USA GDPo in 2005=5716</t>
  </si>
  <si>
    <t>Price level of household consumption,  price level of USA GDPo in 2005=5717</t>
  </si>
  <si>
    <t>Price level of household consumption,  price level of USA GDPo in 2005=5718</t>
  </si>
  <si>
    <t>Price level of household consumption,  price level of USA GDPo in 2005=5719</t>
  </si>
  <si>
    <t>Price level of household consumption,  price level of USA GDPo in 2005=5720</t>
  </si>
  <si>
    <t>Price level of household consumption,  price level of USA GDPo in 2005=5721</t>
  </si>
  <si>
    <t>Price level of household consumption,  price level of USA GDPo in 2005=5722</t>
  </si>
  <si>
    <t>Price level of household consumption,  price level of USA GDPo in 2005=5723</t>
  </si>
  <si>
    <t>Price level of household consumption,  price level of USA GDPo in 2005=5724</t>
  </si>
  <si>
    <t>Price level of household consumption,  price level of USA GDPo in 2005=5725</t>
  </si>
  <si>
    <t>Price level of household consumption,  price level of USA GDPo in 2005=5726</t>
  </si>
  <si>
    <t>Price level of household consumption,  price level of USA GDPo in 2005=5727</t>
  </si>
  <si>
    <t>Price level of household consumption,  price level of USA GDPo in 2005=5728</t>
  </si>
  <si>
    <t>Price level of household consumption,  price level of USA GDPo in 2005=5729</t>
  </si>
  <si>
    <t>Price level of household consumption,  price level of USA GDPo in 2005=5730</t>
  </si>
  <si>
    <t>Price level of household consumption,  price level of USA GDPo in 2005=5731</t>
  </si>
  <si>
    <t>Price level of household consumption,  price level of USA GDPo in 2005=5732</t>
  </si>
  <si>
    <t>Price level of household consumption,  price level of USA GDPo in 2005=5733</t>
  </si>
  <si>
    <t>Price level of household consumption,  price level of USA GDPo in 2005=5734</t>
  </si>
  <si>
    <t>Price level of household consumption,  price level of USA GDPo in 2005=5735</t>
  </si>
  <si>
    <t>Price level of household consumption,  price level of USA GDPo in 2005=5736</t>
  </si>
  <si>
    <t>Price level of household consumption,  price level of USA GDPo in 2005=5737</t>
  </si>
  <si>
    <t>Price level of household consumption,  price level of USA GDPo in 2005=5738</t>
  </si>
  <si>
    <t>Price level of household consumption,  price level of USA GDPo in 2005=5739</t>
  </si>
  <si>
    <t>Price level of household consumption,  price level of USA GDPo in 2005=5740</t>
  </si>
  <si>
    <t>Price level of household consumption,  price level of USA GDPo in 2005=5741</t>
  </si>
  <si>
    <t>Price level of household consumption,  price level of USA GDPo in 2005=5742</t>
  </si>
  <si>
    <t>Price level of household consumption,  price level of USA GDPo in 2005=5743</t>
  </si>
  <si>
    <t>Price level of household consumption,  price level of USA GDPo in 2005=5744</t>
  </si>
  <si>
    <t>Price level of household consumption,  price level of USA GDPo in 2005=5745</t>
  </si>
  <si>
    <t>Price level of household consumption,  price level of USA GDPo in 2005=5746</t>
  </si>
  <si>
    <t>Price level of household consumption,  price level of USA GDPo in 2005=5747</t>
  </si>
  <si>
    <t>Price level of household consumption,  price level of USA GDPo in 2005=5748</t>
  </si>
  <si>
    <t>Price level of household consumption,  price level of USA GDPo in 2005=5749</t>
  </si>
  <si>
    <t>Price level of household consumption,  price level of USA GDPo in 2005=5750</t>
  </si>
  <si>
    <t>Price level of household consumption,  price level of USA GDPo in 2005=5751</t>
  </si>
  <si>
    <t>Price level of household consumption,  price level of USA GDPo in 2005=5752</t>
  </si>
  <si>
    <t>Price level of household consumption,  price level of USA GDPo in 2005=5753</t>
  </si>
  <si>
    <t>Price level of household consumption,  price level of USA GDPo in 2005=5754</t>
  </si>
  <si>
    <t>Price level of household consumption,  price level of USA GDPo in 2005=5755</t>
  </si>
  <si>
    <t>Price level of household consumption,  price level of USA GDPo in 2005=5756</t>
  </si>
  <si>
    <t>Price level of household consumption,  price level of USA GDPo in 2005=5757</t>
  </si>
  <si>
    <t>Price level of household consumption,  price level of USA GDPo in 2005=5758</t>
  </si>
  <si>
    <t>Price level of household consumption,  price level of USA GDPo in 2005=5759</t>
  </si>
  <si>
    <t>Price level of household consumption,  price level of USA GDPo in 2005=5760</t>
  </si>
  <si>
    <t>Price level of household consumption,  price level of USA GDPo in 2005=5761</t>
  </si>
  <si>
    <t>Price level of household consumption,  price level of USA GDPo in 2005=5762</t>
  </si>
  <si>
    <t>Price level of household consumption,  price level of USA GDPo in 2005=5763</t>
  </si>
  <si>
    <t>Price level of household consumption,  price level of USA GDPo in 2005=5764</t>
  </si>
  <si>
    <t>Price level of household consumption,  price level of USA GDPo in 2005=5765</t>
  </si>
  <si>
    <t>Price level of household consumption,  price level of USA GDPo in 2005=5766</t>
  </si>
  <si>
    <t>Price level of household consumption,  price level of USA GDPo in 2005=5767</t>
  </si>
  <si>
    <t>Price level of household consumption,  price level of USA GDPo in 2005=5768</t>
  </si>
  <si>
    <t>Price level of household consumption,  price level of USA GDPo in 2005=5769</t>
  </si>
  <si>
    <t>Price level of household consumption,  price level of USA GDPo in 2005=5770</t>
  </si>
  <si>
    <t>Price level of household consumption,  price level of USA GDPo in 2005=5771</t>
  </si>
  <si>
    <t>Price level of household consumption,  price level of USA GDPo in 2005=5772</t>
  </si>
  <si>
    <t>Price level of household consumption,  price level of USA GDPo in 2005=5773</t>
  </si>
  <si>
    <t>Price level of household consumption,  price level of USA GDPo in 2005=5774</t>
  </si>
  <si>
    <t>Price level of household consumption,  price level of USA GDPo in 2005=5775</t>
  </si>
  <si>
    <t>Price level of household consumption,  price level of USA GDPo in 2005=5776</t>
  </si>
  <si>
    <t>Price level of household consumption,  price level of USA GDPo in 2005=5777</t>
  </si>
  <si>
    <t>Price level of household consumption,  price level of USA GDPo in 2005=5778</t>
  </si>
  <si>
    <t>Price level of household consumption,  price level of USA GDPo in 2005=5779</t>
  </si>
  <si>
    <t>Price level of household consumption,  price level of USA GDPo in 2005=5780</t>
  </si>
  <si>
    <t>Price level of household consumption,  price level of USA GDPo in 2005=5781</t>
  </si>
  <si>
    <t>Price level of household consumption,  price level of USA GDPo in 2005=5782</t>
  </si>
  <si>
    <t>Price level of household consumption,  price level of USA GDPo in 2005=5783</t>
  </si>
  <si>
    <t>Price level of household consumption,  price level of USA GDPo in 2005=5784</t>
  </si>
  <si>
    <t>Price level of household consumption,  price level of USA GDPo in 2005=5785</t>
  </si>
  <si>
    <t>Price level of household consumption,  price level of USA GDPo in 2005=5786</t>
  </si>
  <si>
    <t>Price level of household consumption,  price level of USA GDPo in 2005=5787</t>
  </si>
  <si>
    <t>Price level of household consumption,  price level of USA GDPo in 2005=5788</t>
  </si>
  <si>
    <t>Price level of household consumption,  price level of USA GDPo in 2005=5789</t>
  </si>
  <si>
    <t>Price level of household consumption,  price level of USA GDPo in 2005=5790</t>
  </si>
  <si>
    <t>Price level of household consumption,  price level of USA GDPo in 2005=5791</t>
  </si>
  <si>
    <t>Price level of household consumption,  price level of USA GDPo in 2005=5792</t>
  </si>
  <si>
    <t>Price level of household consumption,  price level of USA GDPo in 2005=5793</t>
  </si>
  <si>
    <t>Price level of household consumption,  price level of USA GDPo in 2005=5794</t>
  </si>
  <si>
    <t>Price level of household consumption,  price level of USA GDPo in 2005=5795</t>
  </si>
  <si>
    <t>Price level of household consumption,  price level of USA GDPo in 2005=5796</t>
  </si>
  <si>
    <t>Price level of household consumption,  price level of USA GDPo in 2005=5797</t>
  </si>
  <si>
    <t>Price level of household consumption,  price level of USA GDPo in 2005=5798</t>
  </si>
  <si>
    <t>Price level of household consumption,  price level of USA GDPo in 2005=5799</t>
  </si>
  <si>
    <t>Price level of household consumption,  price level of USA GDPo in 2005=5800</t>
  </si>
  <si>
    <t>Price level of household consumption,  price level of USA GDPo in 2005=5801</t>
  </si>
  <si>
    <t>Price level of household consumption,  price level of USA GDPo in 2005=5802</t>
  </si>
  <si>
    <t>Price level of household consumption,  price level of USA GDPo in 2005=5803</t>
  </si>
  <si>
    <t>Price level of household consumption,  price level of USA GDPo in 2005=5804</t>
  </si>
  <si>
    <t>Price level of household consumption,  price level of USA GDPo in 2005=5805</t>
  </si>
  <si>
    <t>Price level of household consumption,  price level of USA GDPo in 2005=5806</t>
  </si>
  <si>
    <t>Price level of household consumption,  price level of USA GDPo in 2005=5807</t>
  </si>
  <si>
    <t>Price level of household consumption,  price level of USA GDPo in 2005=5808</t>
  </si>
  <si>
    <t>Price level of household consumption,  price level of USA GDPo in 2005=5809</t>
  </si>
  <si>
    <t>Price level of household consumption,  price level of USA GDPo in 2005=5810</t>
  </si>
  <si>
    <t>Price level of household consumption,  price level of USA GDPo in 2005=5811</t>
  </si>
  <si>
    <t>Price level of household consumption,  price level of USA GDPo in 2005=5812</t>
  </si>
  <si>
    <t>Price level of household consumption,  price level of USA GDPo in 2005=5813</t>
  </si>
  <si>
    <t>Price level of household consumption,  price level of USA GDPo in 2005=5814</t>
  </si>
  <si>
    <t>Price level of household consumption,  price level of USA GDPo in 2005=5815</t>
  </si>
  <si>
    <t>Price level of household consumption,  price level of USA GDPo in 2005=5816</t>
  </si>
  <si>
    <t>Price level of household consumption,  price level of USA GDPo in 2005=5817</t>
  </si>
  <si>
    <t>Price level of household consumption,  price level of USA GDPo in 2005=5818</t>
  </si>
  <si>
    <t>Price level of household consumption,  price level of USA GDPo in 2005=5819</t>
  </si>
  <si>
    <t>Price level of household consumption,  price level of USA GDPo in 2005=5820</t>
  </si>
  <si>
    <t>Price level of household consumption,  price level of USA GDPo in 2005=5821</t>
  </si>
  <si>
    <t>Price level of household consumption,  price level of USA GDPo in 2005=5822</t>
  </si>
  <si>
    <t>Price level of household consumption,  price level of USA GDPo in 2005=5823</t>
  </si>
  <si>
    <t>Price level of household consumption,  price level of USA GDPo in 2005=5824</t>
  </si>
  <si>
    <t>Price level of household consumption,  price level of USA GDPo in 2005=5825</t>
  </si>
  <si>
    <t>Price level of household consumption,  price level of USA GDPo in 2005=5826</t>
  </si>
  <si>
    <t>Price level of household consumption,  price level of USA GDPo in 2005=5827</t>
  </si>
  <si>
    <t>Price level of household consumption,  price level of USA GDPo in 2005=5828</t>
  </si>
  <si>
    <t>Price level of household consumption,  price level of USA GDPo in 2005=5829</t>
  </si>
  <si>
    <t>Price level of household consumption,  price level of USA GDPo in 2005=5830</t>
  </si>
  <si>
    <t>Price level of household consumption,  price level of USA GDPo in 2005=5831</t>
  </si>
  <si>
    <t>Price level of household consumption,  price level of USA GDPo in 2005=5832</t>
  </si>
  <si>
    <t>Price level of household consumption,  price level of USA GDPo in 2005=5833</t>
  </si>
  <si>
    <t>Price level of household consumption,  price level of USA GDPo in 2005=5834</t>
  </si>
  <si>
    <t>Price level of household consumption,  price level of USA GDPo in 2005=5835</t>
  </si>
  <si>
    <t>Price level of household consumption,  price level of USA GDPo in 2005=5836</t>
  </si>
  <si>
    <t>Price level of household consumption,  price level of USA GDPo in 2005=5837</t>
  </si>
  <si>
    <t>Price level of household consumption,  price level of USA GDPo in 2005=5838</t>
  </si>
  <si>
    <t>Price level of household consumption,  price level of USA GDPo in 2005=5839</t>
  </si>
  <si>
    <t>Price level of household consumption,  price level of USA GDPo in 2005=5840</t>
  </si>
  <si>
    <t>Price level of household consumption,  price level of USA GDPo in 2005=5841</t>
  </si>
  <si>
    <t>Price level of household consumption,  price level of USA GDPo in 2005=5842</t>
  </si>
  <si>
    <t>Price level of household consumption,  price level of USA GDPo in 2005=5843</t>
  </si>
  <si>
    <t>Price level of household consumption,  price level of USA GDPo in 2005=5844</t>
  </si>
  <si>
    <t>Price level of household consumption,  price level of USA GDPo in 2005=5845</t>
  </si>
  <si>
    <t>Price level of household consumption,  price level of USA GDPo in 2005=5846</t>
  </si>
  <si>
    <t>Price level of household consumption,  price level of USA GDPo in 2005=5847</t>
  </si>
  <si>
    <t>Price level of household consumption,  price level of USA GDPo in 2005=5848</t>
  </si>
  <si>
    <t>Price level of household consumption,  price level of USA GDPo in 2005=5849</t>
  </si>
  <si>
    <t>Price level of household consumption,  price level of USA GDPo in 2005=5850</t>
  </si>
  <si>
    <t>Price level of household consumption,  price level of USA GDPo in 2005=5851</t>
  </si>
  <si>
    <t>Price level of household consumption,  price level of USA GDPo in 2005=5852</t>
  </si>
  <si>
    <t>Price level of household consumption,  price level of USA GDPo in 2005=5853</t>
  </si>
  <si>
    <t>Price level of household consumption,  price level of USA GDPo in 2005=5854</t>
  </si>
  <si>
    <t>Price level of household consumption,  price level of USA GDPo in 2005=5855</t>
  </si>
  <si>
    <t>Price level of household consumption,  price level of USA GDPo in 2005=5856</t>
  </si>
  <si>
    <t>Price level of household consumption,  price level of USA GDPo in 2005=5857</t>
  </si>
  <si>
    <t>Price level of household consumption,  price level of USA GDPo in 2005=5858</t>
  </si>
  <si>
    <t>Price level of household consumption,  price level of USA GDPo in 2005=5859</t>
  </si>
  <si>
    <t>Price level of household consumption,  price level of USA GDPo in 2005=5860</t>
  </si>
  <si>
    <t>Price level of household consumption,  price level of USA GDPo in 2005=5861</t>
  </si>
  <si>
    <t>Price level of household consumption,  price level of USA GDPo in 2005=5862</t>
  </si>
  <si>
    <t>Price level of household consumption,  price level of USA GDPo in 2005=5863</t>
  </si>
  <si>
    <t>Price level of household consumption,  price level of USA GDPo in 2005=5864</t>
  </si>
  <si>
    <t>Price level of household consumption,  price level of USA GDPo in 2005=5865</t>
  </si>
  <si>
    <t>Price level of household consumption,  price level of USA GDPo in 2005=5866</t>
  </si>
  <si>
    <t>Price level of household consumption,  price level of USA GDPo in 2005=5867</t>
  </si>
  <si>
    <t>Price level of household consumption,  price level of USA GDPo in 2005=5868</t>
  </si>
  <si>
    <t>Price level of household consumption,  price level of USA GDPo in 2005=5869</t>
  </si>
  <si>
    <t>Price level of household consumption,  price level of USA GDPo in 2005=5870</t>
  </si>
  <si>
    <t>Price level of household consumption,  price level of USA GDPo in 2005=5871</t>
  </si>
  <si>
    <t>Price level of household consumption,  price level of USA GDPo in 2005=5872</t>
  </si>
  <si>
    <t>Price level of household consumption,  price level of USA GDPo in 2005=5873</t>
  </si>
  <si>
    <t>Price level of household consumption,  price level of USA GDPo in 2005=5874</t>
  </si>
  <si>
    <t>Price level of household consumption,  price level of USA GDPo in 2005=5875</t>
  </si>
  <si>
    <t>Price level of household consumption,  price level of USA GDPo in 2005=5876</t>
  </si>
  <si>
    <t>Price level of household consumption,  price level of USA GDPo in 2005=5877</t>
  </si>
  <si>
    <t>Price level of household consumption,  price level of USA GDPo in 2005=5878</t>
  </si>
  <si>
    <t>Price level of household consumption,  price level of USA GDPo in 2005=5879</t>
  </si>
  <si>
    <t>Price level of household consumption,  price level of USA GDPo in 2005=5880</t>
  </si>
  <si>
    <t>Price level of household consumption,  price level of USA GDPo in 2005=5881</t>
  </si>
  <si>
    <t>Price level of household consumption,  price level of USA GDPo in 2005=5882</t>
  </si>
  <si>
    <t>Price level of household consumption,  price level of USA GDPo in 2005=5883</t>
  </si>
  <si>
    <t>Price level of household consumption,  price level of USA GDPo in 2005=5884</t>
  </si>
  <si>
    <t>Price level of household consumption,  price level of USA GDPo in 2005=5885</t>
  </si>
  <si>
    <t>Price level of household consumption,  price level of USA GDPo in 2005=5886</t>
  </si>
  <si>
    <t>Price level of household consumption,  price level of USA GDPo in 2005=5887</t>
  </si>
  <si>
    <t>Price level of household consumption,  price level of USA GDPo in 2005=5888</t>
  </si>
  <si>
    <t>Price level of household consumption,  price level of USA GDPo in 2005=5889</t>
  </si>
  <si>
    <t>Price level of household consumption,  price level of USA GDPo in 2005=5890</t>
  </si>
  <si>
    <t>Price level of household consumption,  price level of USA GDPo in 2005=5891</t>
  </si>
  <si>
    <t>Price level of household consumption,  price level of USA GDPo in 2005=5892</t>
  </si>
  <si>
    <t>Price level of household consumption,  price level of USA GDPo in 2005=5893</t>
  </si>
  <si>
    <t>Price level of household consumption,  price level of USA GDPo in 2005=5894</t>
  </si>
  <si>
    <t>Price level of household consumption,  price level of USA GDPo in 2005=5895</t>
  </si>
  <si>
    <t>Price level of household consumption,  price level of USA GDPo in 2005=5896</t>
  </si>
  <si>
    <t>Price level of household consumption,  price level of USA GDPo in 2005=5897</t>
  </si>
  <si>
    <t>Price level of household consumption,  price level of USA GDPo in 2005=5898</t>
  </si>
  <si>
    <t>Price level of household consumption,  price level of USA GDPo in 2005=5899</t>
  </si>
  <si>
    <t>Price level of household consumption,  price level of USA GDPo in 2005=5900</t>
  </si>
  <si>
    <t>Price level of household consumption,  price level of USA GDPo in 2005=5901</t>
  </si>
  <si>
    <t>Price level of household consumption,  price level of USA GDPo in 2005=5902</t>
  </si>
  <si>
    <t>Price level of household consumption,  price level of USA GDPo in 2005=5903</t>
  </si>
  <si>
    <t>Price level of household consumption,  price level of USA GDPo in 2005=5904</t>
  </si>
  <si>
    <t>Price level of household consumption,  price level of USA GDPo in 2005=5905</t>
  </si>
  <si>
    <t>Price level of household consumption,  price level of USA GDPo in 2005=5906</t>
  </si>
  <si>
    <t>Price level of household consumption,  price level of USA GDPo in 2005=5907</t>
  </si>
  <si>
    <t>Price level of household consumption,  price level of USA GDPo in 2005=5908</t>
  </si>
  <si>
    <t>Price level of household consumption,  price level of USA GDPo in 2005=5909</t>
  </si>
  <si>
    <t>Price level of household consumption,  price level of USA GDPo in 2005=5910</t>
  </si>
  <si>
    <t>Price level of household consumption,  price level of USA GDPo in 2005=5911</t>
  </si>
  <si>
    <t>Price level of household consumption,  price level of USA GDPo in 2005=5912</t>
  </si>
  <si>
    <t>Price level of household consumption,  price level of USA GDPo in 2005=5913</t>
  </si>
  <si>
    <t>Price level of household consumption,  price level of USA GDPo in 2005=5914</t>
  </si>
  <si>
    <t>Price level of household consumption,  price level of USA GDPo in 2005=5915</t>
  </si>
  <si>
    <t>Price level of household consumption,  price level of USA GDPo in 2005=5916</t>
  </si>
  <si>
    <t>Price level of household consumption,  price level of USA GDPo in 2005=5917</t>
  </si>
  <si>
    <t>Price level of household consumption,  price level of USA GDPo in 2005=5918</t>
  </si>
  <si>
    <t>Price level of household consumption,  price level of USA GDPo in 2005=5919</t>
  </si>
  <si>
    <t>Price level of household consumption,  price level of USA GDPo in 2005=5920</t>
  </si>
  <si>
    <t>Price level of household consumption,  price level of USA GDPo in 2005=5921</t>
  </si>
  <si>
    <t>Price level of household consumption,  price level of USA GDPo in 2005=5922</t>
  </si>
  <si>
    <t>Price level of household consumption,  price level of USA GDPo in 2005=5923</t>
  </si>
  <si>
    <t>Price level of household consumption,  price level of USA GDPo in 2005=5924</t>
  </si>
  <si>
    <t>Price level of household consumption,  price level of USA GDPo in 2005=5925</t>
  </si>
  <si>
    <t>Price level of household consumption,  price level of USA GDPo in 2005=5926</t>
  </si>
  <si>
    <t>Price level of household consumption,  price level of USA GDPo in 2005=5927</t>
  </si>
  <si>
    <t>Price level of household consumption,  price level of USA GDPo in 2005=5928</t>
  </si>
  <si>
    <t>Price level of household consumption,  price level of USA GDPo in 2005=5929</t>
  </si>
  <si>
    <t>Price level of household consumption,  price level of USA GDPo in 2005=5930</t>
  </si>
  <si>
    <t>Price level of household consumption,  price level of USA GDPo in 2005=5931</t>
  </si>
  <si>
    <t>Price level of household consumption,  price level of USA GDPo in 2005=5932</t>
  </si>
  <si>
    <t>Price level of household consumption,  price level of USA GDPo in 2005=5933</t>
  </si>
  <si>
    <t>Price level of household consumption,  price level of USA GDPo in 2005=5934</t>
  </si>
  <si>
    <t>Price level of household consumption,  price level of USA GDPo in 2005=5935</t>
  </si>
  <si>
    <t>Price level of household consumption,  price level of USA GDPo in 2005=5936</t>
  </si>
  <si>
    <t>Price level of household consumption,  price level of USA GDPo in 2005=5937</t>
  </si>
  <si>
    <t>Price level of household consumption,  price level of USA GDPo in 2005=5938</t>
  </si>
  <si>
    <t>Price level of household consumption,  price level of USA GDPo in 2005=5939</t>
  </si>
  <si>
    <t>Price level of household consumption,  price level of USA GDPo in 2005=5940</t>
  </si>
  <si>
    <t>Price level of household consumption,  price level of USA GDPo in 2005=5941</t>
  </si>
  <si>
    <t>Price level of household consumption,  price level of USA GDPo in 2005=5942</t>
  </si>
  <si>
    <t>Price level of household consumption,  price level of USA GDPo in 2005=5943</t>
  </si>
  <si>
    <t>Price level of household consumption,  price level of USA GDPo in 2005=5944</t>
  </si>
  <si>
    <t>Price level of household consumption,  price level of USA GDPo in 2005=5945</t>
  </si>
  <si>
    <t>Price level of household consumption,  price level of USA GDPo in 2005=5946</t>
  </si>
  <si>
    <t>Price level of household consumption,  price level of USA GDPo in 2005=5947</t>
  </si>
  <si>
    <t>Price level of household consumption,  price level of USA GDPo in 2005=5948</t>
  </si>
  <si>
    <t>Price level of household consumption,  price level of USA GDPo in 2005=5949</t>
  </si>
  <si>
    <t>Price level of household consumption,  price level of USA GDPo in 2005=5950</t>
  </si>
  <si>
    <t>Price level of household consumption,  price level of USA GDPo in 2005=5951</t>
  </si>
  <si>
    <t>Price level of household consumption,  price level of USA GDPo in 2005=5952</t>
  </si>
  <si>
    <t>Price level of household consumption,  price level of USA GDPo in 2005=5953</t>
  </si>
  <si>
    <t>Price level of household consumption,  price level of USA GDPo in 2005=5954</t>
  </si>
  <si>
    <t>Price level of household consumption,  price level of USA GDPo in 2005=5955</t>
  </si>
  <si>
    <t>Price level of household consumption,  price level of USA GDPo in 2005=5956</t>
  </si>
  <si>
    <t>Price level of household consumption,  price level of USA GDPo in 2005=5957</t>
  </si>
  <si>
    <t>Price level of household consumption,  price level of USA GDPo in 2005=5958</t>
  </si>
  <si>
    <t>Price level of household consumption,  price level of USA GDPo in 2005=5959</t>
  </si>
  <si>
    <t>Price level of household consumption,  price level of USA GDPo in 2005=5960</t>
  </si>
  <si>
    <t>Price level of household consumption,  price level of USA GDPo in 2005=5961</t>
  </si>
  <si>
    <t>Price level of household consumption,  price level of USA GDPo in 2005=5962</t>
  </si>
  <si>
    <t>Price level of household consumption,  price level of USA GDPo in 2005=5963</t>
  </si>
  <si>
    <t>Price level of household consumption,  price level of USA GDPo in 2005=5964</t>
  </si>
  <si>
    <t>Price level of household consumption,  price level of USA GDPo in 2005=5965</t>
  </si>
  <si>
    <t>Price level of household consumption,  price level of USA GDPo in 2005=5966</t>
  </si>
  <si>
    <t>Price level of household consumption,  price level of USA GDPo in 2005=5967</t>
  </si>
  <si>
    <t>Price level of household consumption,  price level of USA GDPo in 2005=5968</t>
  </si>
  <si>
    <t>Price level of household consumption,  price level of USA GDPo in 2005=5969</t>
  </si>
  <si>
    <t>Price level of household consumption,  price level of USA GDPo in 2005=5970</t>
  </si>
  <si>
    <t>Price level of household consumption,  price level of USA GDPo in 2005=5971</t>
  </si>
  <si>
    <t>Price level of household consumption,  price level of USA GDPo in 2005=5972</t>
  </si>
  <si>
    <t>Price level of household consumption,  price level of USA GDPo in 2005=5973</t>
  </si>
  <si>
    <t>Price level of household consumption,  price level of USA GDPo in 2005=5974</t>
  </si>
  <si>
    <t>Price level of household consumption,  price level of USA GDPo in 2005=5975</t>
  </si>
  <si>
    <t>Price level of household consumption,  price level of USA GDPo in 2005=5976</t>
  </si>
  <si>
    <t>Price level of household consumption,  price level of USA GDPo in 2005=5977</t>
  </si>
  <si>
    <t>Price level of household consumption,  price level of USA GDPo in 2005=5978</t>
  </si>
  <si>
    <t>Price level of household consumption,  price level of USA GDPo in 2005=5979</t>
  </si>
  <si>
    <t>Price level of household consumption,  price level of USA GDPo in 2005=5980</t>
  </si>
  <si>
    <t>Price level of household consumption,  price level of USA GDPo in 2005=5981</t>
  </si>
  <si>
    <t>Price level of household consumption,  price level of USA GDPo in 2005=5982</t>
  </si>
  <si>
    <t>Price level of household consumption,  price level of USA GDPo in 2005=5983</t>
  </si>
  <si>
    <t>Price level of household consumption,  price level of USA GDPo in 2005=5984</t>
  </si>
  <si>
    <t>Price level of household consumption,  price level of USA GDPo in 2005=5985</t>
  </si>
  <si>
    <t>Price level of household consumption,  price level of USA GDPo in 2005=5986</t>
  </si>
  <si>
    <t>Price level of household consumption,  price level of USA GDPo in 2005=5987</t>
  </si>
  <si>
    <t>Price level of household consumption,  price level of USA GDPo in 2005=5988</t>
  </si>
  <si>
    <t>Price level of household consumption,  price level of USA GDPo in 2005=5989</t>
  </si>
  <si>
    <t>Price level of household consumption,  price level of USA GDPo in 2005=5990</t>
  </si>
  <si>
    <t>Price level of household consumption,  price level of USA GDPo in 2005=5991</t>
  </si>
  <si>
    <t>Price level of household consumption,  price level of USA GDPo in 2005=5992</t>
  </si>
  <si>
    <t>Price level of household consumption,  price level of USA GDPo in 2005=5993</t>
  </si>
  <si>
    <t>Price level of household consumption,  price level of USA GDPo in 2005=5994</t>
  </si>
  <si>
    <t>Price level of household consumption,  price level of USA GDPo in 2005=5995</t>
  </si>
  <si>
    <t>Price level of household consumption,  price level of USA GDPo in 2005=5996</t>
  </si>
  <si>
    <t>Price level of household consumption,  price level of USA GDPo in 2005=5997</t>
  </si>
  <si>
    <t>Price level of household consumption,  price level of USA GDPo in 2005=5998</t>
  </si>
  <si>
    <t>Price level of household consumption,  price level of USA GDPo in 2005=5999</t>
  </si>
  <si>
    <t>Price level of household consumption,  price level of USA GDPo in 2005=6000</t>
  </si>
  <si>
    <t>Price level of household consumption,  price level of USA GDPo in 2005=6001</t>
  </si>
  <si>
    <t>Price level of household consumption,  price level of USA GDPo in 2005=6002</t>
  </si>
  <si>
    <t>Price level of household consumption,  price level of USA GDPo in 2005=6003</t>
  </si>
  <si>
    <t>Price level of household consumption,  price level of USA GDPo in 2005=6004</t>
  </si>
  <si>
    <t>Price level of household consumption,  price level of USA GDPo in 2005=6005</t>
  </si>
  <si>
    <t>Price level of household consumption,  price level of USA GDPo in 2005=6006</t>
  </si>
  <si>
    <t>Price level of household consumption,  price level of USA GDPo in 2005=6007</t>
  </si>
  <si>
    <t>Price level of household consumption,  price level of USA GDPo in 2005=6008</t>
  </si>
  <si>
    <t>Price level of household consumption,  price level of USA GDPo in 2005=6009</t>
  </si>
  <si>
    <t>Price level of household consumption,  price level of USA GDPo in 2005=6010</t>
  </si>
  <si>
    <t>Price level of household consumption,  price level of USA GDPo in 2005=6011</t>
  </si>
  <si>
    <t>Price level of household consumption,  price level of USA GDPo in 2005=6012</t>
  </si>
  <si>
    <t>Price level of household consumption,  price level of USA GDPo in 2005=6013</t>
  </si>
  <si>
    <t>Price level of household consumption,  price level of USA GDPo in 2005=6014</t>
  </si>
  <si>
    <t>Price level of household consumption,  price level of USA GDPo in 2005=6015</t>
  </si>
  <si>
    <t>Price level of household consumption,  price level of USA GDPo in 2005=6016</t>
  </si>
  <si>
    <t>Price level of household consumption,  price level of USA GDPo in 2005=6017</t>
  </si>
  <si>
    <t>Price level of household consumption,  price level of USA GDPo in 2005=6018</t>
  </si>
  <si>
    <t>Price level of household consumption,  price level of USA GDPo in 2005=6019</t>
  </si>
  <si>
    <t>Price level of household consumption,  price level of USA GDPo in 2005=6020</t>
  </si>
  <si>
    <t>Price level of household consumption,  price level of USA GDPo in 2005=6021</t>
  </si>
  <si>
    <t>Price level of household consumption,  price level of USA GDPo in 2005=6022</t>
  </si>
  <si>
    <t>Price level of household consumption,  price level of USA GDPo in 2005=6023</t>
  </si>
  <si>
    <t>Price level of household consumption,  price level of USA GDPo in 2005=6024</t>
  </si>
  <si>
    <t>Price level of household consumption,  price level of USA GDPo in 2005=6025</t>
  </si>
  <si>
    <t>Price level of household consumption,  price level of USA GDPo in 2005=6026</t>
  </si>
  <si>
    <t>Price level of household consumption,  price level of USA GDPo in 2005=6027</t>
  </si>
  <si>
    <t>Price level of household consumption,  price level of USA GDPo in 2005=6028</t>
  </si>
  <si>
    <t>Price level of household consumption,  price level of USA GDPo in 2005=6029</t>
  </si>
  <si>
    <t>Price level of household consumption,  price level of USA GDPo in 2005=6030</t>
  </si>
  <si>
    <t>Price level of household consumption,  price level of USA GDPo in 2005=6031</t>
  </si>
  <si>
    <t>Price level of household consumption,  price level of USA GDPo in 2005=6032</t>
  </si>
  <si>
    <t>Price level of household consumption,  price level of USA GDPo in 2005=6033</t>
  </si>
  <si>
    <t>Price level of household consumption,  price level of USA GDPo in 2005=6034</t>
  </si>
  <si>
    <t>Price level of household consumption,  price level of USA GDPo in 2005=6035</t>
  </si>
  <si>
    <t>Price level of household consumption,  price level of USA GDPo in 2005=6036</t>
  </si>
  <si>
    <t>Price level of household consumption,  price level of USA GDPo in 2005=6037</t>
  </si>
  <si>
    <t>Price level of household consumption,  price level of USA GDPo in 2005=6038</t>
  </si>
  <si>
    <t>Price level of household consumption,  price level of USA GDPo in 2005=6039</t>
  </si>
  <si>
    <t>Price level of household consumption,  price level of USA GDPo in 2005=6040</t>
  </si>
  <si>
    <t>Price level of household consumption,  price level of USA GDPo in 2005=6041</t>
  </si>
  <si>
    <t>Price level of household consumption,  price level of USA GDPo in 2005=6042</t>
  </si>
  <si>
    <t>Price level of household consumption,  price level of USA GDPo in 2005=6043</t>
  </si>
  <si>
    <t>Price level of household consumption,  price level of USA GDPo in 2005=6044</t>
  </si>
  <si>
    <t>Price level of household consumption,  price level of USA GDPo in 2005=6045</t>
  </si>
  <si>
    <t>Price level of household consumption,  price level of USA GDPo in 2005=6046</t>
  </si>
  <si>
    <t>Price level of household consumption,  price level of USA GDPo in 2005=6047</t>
  </si>
  <si>
    <t>Price level of household consumption,  price level of USA GDPo in 2005=6048</t>
  </si>
  <si>
    <t>Price level of household consumption,  price level of USA GDPo in 2005=6049</t>
  </si>
  <si>
    <t>Price level of household consumption,  price level of USA GDPo in 2005=6050</t>
  </si>
  <si>
    <t>Price level of household consumption,  price level of USA GDPo in 2005=6051</t>
  </si>
  <si>
    <t>Price level of household consumption,  price level of USA GDPo in 2005=6052</t>
  </si>
  <si>
    <t>Price level of household consumption,  price level of USA GDPo in 2005=6053</t>
  </si>
  <si>
    <t>Price level of household consumption,  price level of USA GDPo in 2005=6054</t>
  </si>
  <si>
    <t>Price level of household consumption,  price level of USA GDPo in 2005=6055</t>
  </si>
  <si>
    <t>Price level of household consumption,  price level of USA GDPo in 2005=6056</t>
  </si>
  <si>
    <t>Price level of household consumption,  price level of USA GDPo in 2005=6057</t>
  </si>
  <si>
    <t>Price level of household consumption,  price level of USA GDPo in 2005=6058</t>
  </si>
  <si>
    <t>Price level of household consumption,  price level of USA GDPo in 2005=6059</t>
  </si>
  <si>
    <t>Price level of household consumption,  price level of USA GDPo in 2005=6060</t>
  </si>
  <si>
    <t>Price level of household consumption,  price level of USA GDPo in 2005=6061</t>
  </si>
  <si>
    <t>Price level of household consumption,  price level of USA GDPo in 2005=6062</t>
  </si>
  <si>
    <t>Price level of household consumption,  price level of USA GDPo in 2005=6063</t>
  </si>
  <si>
    <t>Price level of household consumption,  price level of USA GDPo in 2005=6064</t>
  </si>
  <si>
    <t>Price level of household consumption,  price level of USA GDPo in 2005=6065</t>
  </si>
  <si>
    <t>Price level of household consumption,  price level of USA GDPo in 2005=6066</t>
  </si>
  <si>
    <t>Price level of household consumption,  price level of USA GDPo in 2005=6067</t>
  </si>
  <si>
    <t>Price level of household consumption,  price level of USA GDPo in 2005=6068</t>
  </si>
  <si>
    <t>Price level of household consumption,  price level of USA GDPo in 2005=6069</t>
  </si>
  <si>
    <t>Price level of household consumption,  price level of USA GDPo in 2005=6070</t>
  </si>
  <si>
    <t>Price level of household consumption,  price level of USA GDPo in 2005=6071</t>
  </si>
  <si>
    <t>Price level of household consumption,  price level of USA GDPo in 2005=6072</t>
  </si>
  <si>
    <t>Price level of household consumption,  price level of USA GDPo in 2005=6073</t>
  </si>
  <si>
    <t>Price level of household consumption,  price level of USA GDPo in 2005=6074</t>
  </si>
  <si>
    <t>Price level of household consumption,  price level of USA GDPo in 2005=6075</t>
  </si>
  <si>
    <t>Price level of household consumption,  price level of USA GDPo in 2005=6076</t>
  </si>
  <si>
    <t>Price level of household consumption,  price level of USA GDPo in 2005=6077</t>
  </si>
  <si>
    <t>Price level of household consumption,  price level of USA GDPo in 2005=6078</t>
  </si>
  <si>
    <t>Price level of household consumption,  price level of USA GDPo in 2005=6079</t>
  </si>
  <si>
    <t>Price level of household consumption,  price level of USA GDPo in 2005=6080</t>
  </si>
  <si>
    <t>Price level of household consumption,  price level of USA GDPo in 2005=6081</t>
  </si>
  <si>
    <t>Price level of household consumption,  price level of USA GDPo in 2005=6082</t>
  </si>
  <si>
    <t>Price level of household consumption,  price level of USA GDPo in 2005=6083</t>
  </si>
  <si>
    <t>Price level of household consumption,  price level of USA GDPo in 2005=6084</t>
  </si>
  <si>
    <t>Price level of household consumption,  price level of USA GDPo in 2005=6085</t>
  </si>
  <si>
    <t>Price level of household consumption,  price level of USA GDPo in 2005=6086</t>
  </si>
  <si>
    <t>Price level of household consumption,  price level of USA GDPo in 2005=6087</t>
  </si>
  <si>
    <t>Price level of household consumption,  price level of USA GDPo in 2005=6088</t>
  </si>
  <si>
    <t>Price level of household consumption,  price level of USA GDPo in 2005=6089</t>
  </si>
  <si>
    <t>Price level of household consumption,  price level of USA GDPo in 2005=6090</t>
  </si>
  <si>
    <t>Price level of household consumption,  price level of USA GDPo in 2005=6091</t>
  </si>
  <si>
    <t>Price level of household consumption,  price level of USA GDPo in 2005=6092</t>
  </si>
  <si>
    <t>Price level of household consumption,  price level of USA GDPo in 2005=6093</t>
  </si>
  <si>
    <t>Price level of household consumption,  price level of USA GDPo in 2005=6094</t>
  </si>
  <si>
    <t>Price level of household consumption,  price level of USA GDPo in 2005=6095</t>
  </si>
  <si>
    <t>Price level of household consumption,  price level of USA GDPo in 2005=6096</t>
  </si>
  <si>
    <t>Price level of household consumption,  price level of USA GDPo in 2005=6097</t>
  </si>
  <si>
    <t>Price level of household consumption,  price level of USA GDPo in 2005=6098</t>
  </si>
  <si>
    <t>Price level of household consumption,  price level of USA GDPo in 2005=6099</t>
  </si>
  <si>
    <t>Price level of household consumption,  price level of USA GDPo in 2005=6100</t>
  </si>
  <si>
    <t>Price level of household consumption,  price level of USA GDPo in 2005=6101</t>
  </si>
  <si>
    <t>Price level of household consumption,  price level of USA GDPo in 2005=6102</t>
  </si>
  <si>
    <t>Price level of household consumption,  price level of USA GDPo in 2005=6103</t>
  </si>
  <si>
    <t>Price level of household consumption,  price level of USA GDPo in 2005=6104</t>
  </si>
  <si>
    <t>Price level of household consumption,  price level of USA GDPo in 2005=6105</t>
  </si>
  <si>
    <t>Price level of household consumption,  price level of USA GDPo in 2005=6106</t>
  </si>
  <si>
    <t>Price level of household consumption,  price level of USA GDPo in 2005=6107</t>
  </si>
  <si>
    <t>Price level of household consumption,  price level of USA GDPo in 2005=6108</t>
  </si>
  <si>
    <t>Price level of household consumption,  price level of USA GDPo in 2005=6109</t>
  </si>
  <si>
    <t>Price level of household consumption,  price level of USA GDPo in 2005=6110</t>
  </si>
  <si>
    <t>Price level of household consumption,  price level of USA GDPo in 2005=6111</t>
  </si>
  <si>
    <t>Price level of household consumption,  price level of USA GDPo in 2005=6112</t>
  </si>
  <si>
    <t>Price level of household consumption,  price level of USA GDPo in 2005=6113</t>
  </si>
  <si>
    <t>Price level of household consumption,  price level of USA GDPo in 2005=6114</t>
  </si>
  <si>
    <t>Price level of household consumption,  price level of USA GDPo in 2005=6115</t>
  </si>
  <si>
    <t>Price level of household consumption,  price level of USA GDPo in 2005=6116</t>
  </si>
  <si>
    <t>Price level of household consumption,  price level of USA GDPo in 2005=6117</t>
  </si>
  <si>
    <t>Price level of household consumption,  price level of USA GDPo in 2005=6118</t>
  </si>
  <si>
    <t>Price level of household consumption,  price level of USA GDPo in 2005=6119</t>
  </si>
  <si>
    <t>Price level of household consumption,  price level of USA GDPo in 2005=6120</t>
  </si>
  <si>
    <t>Price level of household consumption,  price level of USA GDPo in 2005=6121</t>
  </si>
  <si>
    <t>Price level of household consumption,  price level of USA GDPo in 2005=6122</t>
  </si>
  <si>
    <t>Price level of household consumption,  price level of USA GDPo in 2005=6123</t>
  </si>
  <si>
    <t>Price level of household consumption,  price level of USA GDPo in 2005=6124</t>
  </si>
  <si>
    <t>Price level of household consumption,  price level of USA GDPo in 2005=6125</t>
  </si>
  <si>
    <t>Price level of household consumption,  price level of USA GDPo in 2005=6126</t>
  </si>
  <si>
    <t>Price level of household consumption,  price level of USA GDPo in 2005=6127</t>
  </si>
  <si>
    <t>Price level of household consumption,  price level of USA GDPo in 2005=6128</t>
  </si>
  <si>
    <t>Price level of household consumption,  price level of USA GDPo in 2005=6129</t>
  </si>
  <si>
    <t>Price level of household consumption,  price level of USA GDPo in 2005=6130</t>
  </si>
  <si>
    <t>Price level of household consumption,  price level of USA GDPo in 2005=6131</t>
  </si>
  <si>
    <t>Price level of household consumption,  price level of USA GDPo in 2005=6132</t>
  </si>
  <si>
    <t>Price level of household consumption,  price level of USA GDPo in 2005=6133</t>
  </si>
  <si>
    <t>Price level of household consumption,  price level of USA GDPo in 2005=6134</t>
  </si>
  <si>
    <t>Price level of household consumption,  price level of USA GDPo in 2005=6135</t>
  </si>
  <si>
    <t>Price level of household consumption,  price level of USA GDPo in 2005=6136</t>
  </si>
  <si>
    <t>Price level of household consumption,  price level of USA GDPo in 2005=6137</t>
  </si>
  <si>
    <t>Price level of household consumption,  price level of USA GDPo in 2005=6138</t>
  </si>
  <si>
    <t>Price level of household consumption,  price level of USA GDPo in 2005=6139</t>
  </si>
  <si>
    <t>Price level of household consumption,  price level of USA GDPo in 2005=6140</t>
  </si>
  <si>
    <t>Price level of household consumption,  price level of USA GDPo in 2005=6141</t>
  </si>
  <si>
    <t>Price level of household consumption,  price level of USA GDPo in 2005=6142</t>
  </si>
  <si>
    <t>Price level of household consumption,  price level of USA GDPo in 2005=6143</t>
  </si>
  <si>
    <t>Price level of household consumption,  price level of USA GDPo in 2005=6144</t>
  </si>
  <si>
    <t>Price level of household consumption,  price level of USA GDPo in 2005=6145</t>
  </si>
  <si>
    <t>Price level of household consumption,  price level of USA GDPo in 2005=6146</t>
  </si>
  <si>
    <t>Price level of household consumption,  price level of USA GDPo in 2005=6147</t>
  </si>
  <si>
    <t>Price level of household consumption,  price level of USA GDPo in 2005=6148</t>
  </si>
  <si>
    <t>Price level of household consumption,  price level of USA GDPo in 2005=6149</t>
  </si>
  <si>
    <t>Price level of household consumption,  price level of USA GDPo in 2005=6150</t>
  </si>
  <si>
    <t>Price level of household consumption,  price level of USA GDPo in 2005=6151</t>
  </si>
  <si>
    <t>Price level of household consumption,  price level of USA GDPo in 2005=6152</t>
  </si>
  <si>
    <t>Price level of household consumption,  price level of USA GDPo in 2005=6153</t>
  </si>
  <si>
    <t>Price level of household consumption,  price level of USA GDPo in 2005=6154</t>
  </si>
  <si>
    <t>Price level of household consumption,  price level of USA GDPo in 2005=6155</t>
  </si>
  <si>
    <t>Price level of household consumption,  price level of USA GDPo in 2005=6156</t>
  </si>
  <si>
    <t>Price level of household consumption,  price level of USA GDPo in 2005=6157</t>
  </si>
  <si>
    <t>Price level of household consumption,  price level of USA GDPo in 2005=6158</t>
  </si>
  <si>
    <t>Price level of household consumption,  price level of USA GDPo in 2005=6159</t>
  </si>
  <si>
    <t>Price level of household consumption,  price level of USA GDPo in 2005=6160</t>
  </si>
  <si>
    <t>Price level of household consumption,  price level of USA GDPo in 2005=6161</t>
  </si>
  <si>
    <t>Price level of household consumption,  price level of USA GDPo in 2005=6162</t>
  </si>
  <si>
    <t>Price level of household consumption,  price level of USA GDPo in 2005=6163</t>
  </si>
  <si>
    <t>Price level of household consumption,  price level of USA GDPo in 2005=6164</t>
  </si>
  <si>
    <t>Price level of household consumption,  price level of USA GDPo in 2005=6165</t>
  </si>
  <si>
    <t>Price level of household consumption,  price level of USA GDPo in 2005=6166</t>
  </si>
  <si>
    <t>Price level of household consumption,  price level of USA GDPo in 2005=6167</t>
  </si>
  <si>
    <t>Price level of household consumption,  price level of USA GDPo in 2005=6168</t>
  </si>
  <si>
    <t>Price level of household consumption,  price level of USA GDPo in 2005=6169</t>
  </si>
  <si>
    <t>Price level of household consumption,  price level of USA GDPo in 2005=6170</t>
  </si>
  <si>
    <t>Price level of household consumption,  price level of USA GDPo in 2005=6171</t>
  </si>
  <si>
    <t>Price level of household consumption,  price level of USA GDPo in 2005=6172</t>
  </si>
  <si>
    <t>Price level of household consumption,  price level of USA GDPo in 2005=6173</t>
  </si>
  <si>
    <t>Price level of household consumption,  price level of USA GDPo in 2005=6174</t>
  </si>
  <si>
    <t>Price level of household consumption,  price level of USA GDPo in 2005=6175</t>
  </si>
  <si>
    <t>Price level of household consumption,  price level of USA GDPo in 2005=6176</t>
  </si>
  <si>
    <t>Price level of household consumption,  price level of USA GDPo in 2005=6177</t>
  </si>
  <si>
    <t>Price level of household consumption,  price level of USA GDPo in 2005=6178</t>
  </si>
  <si>
    <t>Price level of household consumption,  price level of USA GDPo in 2005=6179</t>
  </si>
  <si>
    <t>Price level of household consumption,  price level of USA GDPo in 2005=6180</t>
  </si>
  <si>
    <t>Price level of household consumption,  price level of USA GDPo in 2005=6181</t>
  </si>
  <si>
    <t>Price level of household consumption,  price level of USA GDPo in 2005=6182</t>
  </si>
  <si>
    <t>Price level of household consumption,  price level of USA GDPo in 2005=6183</t>
  </si>
  <si>
    <t>Price level of household consumption,  price level of USA GDPo in 2005=6184</t>
  </si>
  <si>
    <t>Price level of household consumption,  price level of USA GDPo in 2005=6185</t>
  </si>
  <si>
    <t>Price level of household consumption,  price level of USA GDPo in 2005=6186</t>
  </si>
  <si>
    <t>Price level of household consumption,  price level of USA GDPo in 2005=6187</t>
  </si>
  <si>
    <t>Price level of household consumption,  price level of USA GDPo in 2005=6188</t>
  </si>
  <si>
    <t>Price level of household consumption,  price level of USA GDPo in 2005=6189</t>
  </si>
  <si>
    <t>Price level of household consumption,  price level of USA GDPo in 2005=6190</t>
  </si>
  <si>
    <t>Price level of household consumption,  price level of USA GDPo in 2005=6191</t>
  </si>
  <si>
    <t>Price level of household consumption,  price level of USA GDPo in 2005=6192</t>
  </si>
  <si>
    <t>Price level of household consumption,  price level of USA GDPo in 2005=6193</t>
  </si>
  <si>
    <t>Price level of household consumption,  price level of USA GDPo in 2005=6194</t>
  </si>
  <si>
    <t>Price level of household consumption,  price level of USA GDPo in 2005=6195</t>
  </si>
  <si>
    <t>Price level of household consumption,  price level of USA GDPo in 2005=6196</t>
  </si>
  <si>
    <t>Price level of household consumption,  price level of USA GDPo in 2005=6197</t>
  </si>
  <si>
    <t>Price level of household consumption,  price level of USA GDPo in 2005=6198</t>
  </si>
  <si>
    <t>Price level of household consumption,  price level of USA GDPo in 2005=6199</t>
  </si>
  <si>
    <t>Price level of household consumption,  price level of USA GDPo in 2005=6200</t>
  </si>
  <si>
    <t>Price level of household consumption,  price level of USA GDPo in 2005=6201</t>
  </si>
  <si>
    <t>Price level of household consumption,  price level of USA GDPo in 2005=6202</t>
  </si>
  <si>
    <t>Price level of household consumption,  price level of USA GDPo in 2005=6203</t>
  </si>
  <si>
    <t>Price level of household consumption,  price level of USA GDPo in 2005=6204</t>
  </si>
  <si>
    <t>Price level of household consumption,  price level of USA GDPo in 2005=6205</t>
  </si>
  <si>
    <t>Price level of household consumption,  price level of USA GDPo in 2005=6206</t>
  </si>
  <si>
    <t>Price level of household consumption,  price level of USA GDPo in 2005=6207</t>
  </si>
  <si>
    <t>Price level of household consumption,  price level of USA GDPo in 2005=6208</t>
  </si>
  <si>
    <t>Price level of household consumption,  price level of USA GDPo in 2005=6209</t>
  </si>
  <si>
    <t>Price level of household consumption,  price level of USA GDPo in 2005=6210</t>
  </si>
  <si>
    <t>Price level of household consumption,  price level of USA GDPo in 2005=6211</t>
  </si>
  <si>
    <t>Price level of household consumption,  price level of USA GDPo in 2005=6212</t>
  </si>
  <si>
    <t>Price level of household consumption,  price level of USA GDPo in 2005=6213</t>
  </si>
  <si>
    <t>Price level of household consumption,  price level of USA GDPo in 2005=6214</t>
  </si>
  <si>
    <t>Price level of household consumption,  price level of USA GDPo in 2005=6215</t>
  </si>
  <si>
    <t>Price level of household consumption,  price level of USA GDPo in 2005=6216</t>
  </si>
  <si>
    <t>Price level of household consumption,  price level of USA GDPo in 2005=6217</t>
  </si>
  <si>
    <t>Price level of household consumption,  price level of USA GDPo in 2005=6218</t>
  </si>
  <si>
    <t>Price level of household consumption,  price level of USA GDPo in 2005=6219</t>
  </si>
  <si>
    <t>Price level of household consumption,  price level of USA GDPo in 2005=6220</t>
  </si>
  <si>
    <t>Price level of household consumption,  price level of USA GDPo in 2005=6221</t>
  </si>
  <si>
    <t>Price level of household consumption,  price level of USA GDPo in 2005=6222</t>
  </si>
  <si>
    <t>Price level of household consumption,  price level of USA GDPo in 2005=6223</t>
  </si>
  <si>
    <t>Price level of household consumption,  price level of USA GDPo in 2005=6224</t>
  </si>
  <si>
    <t>Price level of household consumption,  price level of USA GDPo in 2005=6225</t>
  </si>
  <si>
    <t>Price level of household consumption,  price level of USA GDPo in 2005=6226</t>
  </si>
  <si>
    <t>Price level of household consumption,  price level of USA GDPo in 2005=6227</t>
  </si>
  <si>
    <t>Price level of household consumption,  price level of USA GDPo in 2005=6228</t>
  </si>
  <si>
    <t>Price level of household consumption,  price level of USA GDPo in 2005=6229</t>
  </si>
  <si>
    <t>Price level of household consumption,  price level of USA GDPo in 2005=6230</t>
  </si>
  <si>
    <t>Price level of household consumption,  price level of USA GDPo in 2005=6231</t>
  </si>
  <si>
    <t>Price level of household consumption,  price level of USA GDPo in 2005=6232</t>
  </si>
  <si>
    <t>Price level of household consumption,  price level of USA GDPo in 2005=6233</t>
  </si>
  <si>
    <t>Price level of household consumption,  price level of USA GDPo in 2005=6234</t>
  </si>
  <si>
    <t>Price level of household consumption,  price level of USA GDPo in 2005=6235</t>
  </si>
  <si>
    <t>Price level of household consumption,  price level of USA GDPo in 2005=6236</t>
  </si>
  <si>
    <t>Price level of household consumption,  price level of USA GDPo in 2005=6237</t>
  </si>
  <si>
    <t>Price level of household consumption,  price level of USA GDPo in 2005=6238</t>
  </si>
  <si>
    <t>Price level of household consumption,  price level of USA GDPo in 2005=6239</t>
  </si>
  <si>
    <t>Price level of household consumption,  price level of USA GDPo in 2005=6240</t>
  </si>
  <si>
    <t>Price level of household consumption,  price level of USA GDPo in 2005=6241</t>
  </si>
  <si>
    <t>Price level of household consumption,  price level of USA GDPo in 2005=6242</t>
  </si>
  <si>
    <t>Price level of household consumption,  price level of USA GDPo in 2005=6243</t>
  </si>
  <si>
    <t>Price level of household consumption,  price level of USA GDPo in 2005=6244</t>
  </si>
  <si>
    <t>Price level of household consumption,  price level of USA GDPo in 2005=6245</t>
  </si>
  <si>
    <t>Price level of household consumption,  price level of USA GDPo in 2005=6246</t>
  </si>
  <si>
    <t>Price level of household consumption,  price level of USA GDPo in 2005=6247</t>
  </si>
  <si>
    <t>Price level of household consumption,  price level of USA GDPo in 2005=6248</t>
  </si>
  <si>
    <t>Price level of household consumption,  price level of USA GDPo in 2005=6249</t>
  </si>
  <si>
    <t>Price level of household consumption,  price level of USA GDPo in 2005=6250</t>
  </si>
  <si>
    <t>Price level of household consumption,  price level of USA GDPo in 2005=6251</t>
  </si>
  <si>
    <t>Price level of household consumption,  price level of USA GDPo in 2005=6252</t>
  </si>
  <si>
    <t>Price level of household consumption,  price level of USA GDPo in 2005=6253</t>
  </si>
  <si>
    <t>Price level of household consumption,  price level of USA GDPo in 2005=6254</t>
  </si>
  <si>
    <t>Price level of household consumption,  price level of USA GDPo in 2005=6255</t>
  </si>
  <si>
    <t>Price level of household consumption,  price level of USA GDPo in 2005=6256</t>
  </si>
  <si>
    <t>Price level of household consumption,  price level of USA GDPo in 2005=6257</t>
  </si>
  <si>
    <t>Price level of household consumption,  price level of USA GDPo in 2005=6258</t>
  </si>
  <si>
    <t>Price level of household consumption,  price level of USA GDPo in 2005=6259</t>
  </si>
  <si>
    <t>Price level of household consumption,  price level of USA GDPo in 2005=6260</t>
  </si>
  <si>
    <t>Price level of household consumption,  price level of USA GDPo in 2005=6261</t>
  </si>
  <si>
    <t>Price level of household consumption,  price level of USA GDPo in 2005=6262</t>
  </si>
  <si>
    <t>Price level of household consumption,  price level of USA GDPo in 2005=6263</t>
  </si>
  <si>
    <t>Price level of household consumption,  price level of USA GDPo in 2005=6264</t>
  </si>
  <si>
    <t>Price level of household consumption,  price level of USA GDPo in 2005=6265</t>
  </si>
  <si>
    <t>Price level of household consumption,  price level of USA GDPo in 2005=6266</t>
  </si>
  <si>
    <t>Price level of household consumption,  price level of USA GDPo in 2005=6267</t>
  </si>
  <si>
    <t>Price level of household consumption,  price level of USA GDPo in 2005=6268</t>
  </si>
  <si>
    <t>Price level of household consumption,  price level of USA GDPo in 2005=6269</t>
  </si>
  <si>
    <t>Price level of household consumption,  price level of USA GDPo in 2005=6270</t>
  </si>
  <si>
    <t>Price level of household consumption,  price level of USA GDPo in 2005=6271</t>
  </si>
  <si>
    <t>Price level of household consumption,  price level of USA GDPo in 2005=6272</t>
  </si>
  <si>
    <t>Price level of household consumption,  price level of USA GDPo in 2005=6273</t>
  </si>
  <si>
    <t>Price level of household consumption,  price level of USA GDPo in 2005=6274</t>
  </si>
  <si>
    <t>Price level of household consumption,  price level of USA GDPo in 2005=6275</t>
  </si>
  <si>
    <t>Price level of household consumption,  price level of USA GDPo in 2005=6276</t>
  </si>
  <si>
    <t>Price level of household consumption,  price level of USA GDPo in 2005=6277</t>
  </si>
  <si>
    <t>Price level of household consumption,  price level of USA GDPo in 2005=6278</t>
  </si>
  <si>
    <t>Price level of household consumption,  price level of USA GDPo in 2005=6279</t>
  </si>
  <si>
    <t>Price level of household consumption,  price level of USA GDPo in 2005=6280</t>
  </si>
  <si>
    <t>Price level of household consumption,  price level of USA GDPo in 2005=6281</t>
  </si>
  <si>
    <t>Price level of household consumption,  price level of USA GDPo in 2005=6282</t>
  </si>
  <si>
    <t>Price level of household consumption,  price level of USA GDPo in 2005=6283</t>
  </si>
  <si>
    <t>Price level of household consumption,  price level of USA GDPo in 2005=6284</t>
  </si>
  <si>
    <t>Price level of household consumption,  price level of USA GDPo in 2005=6285</t>
  </si>
  <si>
    <t>Price level of household consumption,  price level of USA GDPo in 2005=6286</t>
  </si>
  <si>
    <t>Price level of household consumption,  price level of USA GDPo in 2005=6287</t>
  </si>
  <si>
    <t>Price level of household consumption,  price level of USA GDPo in 2005=6288</t>
  </si>
  <si>
    <t>Price level of household consumption,  price level of USA GDPo in 2005=6289</t>
  </si>
  <si>
    <t>Price level of household consumption,  price level of USA GDPo in 2005=6290</t>
  </si>
  <si>
    <t>Price level of household consumption,  price level of USA GDPo in 2005=6291</t>
  </si>
  <si>
    <t>Price level of household consumption,  price level of USA GDPo in 2005=6292</t>
  </si>
  <si>
    <t>Price level of household consumption,  price level of USA GDPo in 2005=6293</t>
  </si>
  <si>
    <t>Price level of household consumption,  price level of USA GDPo in 2005=6294</t>
  </si>
  <si>
    <t>Price level of household consumption,  price level of USA GDPo in 2005=6295</t>
  </si>
  <si>
    <t>Price level of household consumption,  price level of USA GDPo in 2005=6296</t>
  </si>
  <si>
    <t>Price level of household consumption,  price level of USA GDPo in 2005=6297</t>
  </si>
  <si>
    <t>Price level of household consumption,  price level of USA GDPo in 2005=6298</t>
  </si>
  <si>
    <t>Price level of household consumption,  price level of USA GDPo in 2005=6299</t>
  </si>
  <si>
    <t>Price level of household consumption,  price level of USA GDPo in 2005=6300</t>
  </si>
  <si>
    <t>Price level of household consumption,  price level of USA GDPo in 2005=6301</t>
  </si>
  <si>
    <t>Price level of household consumption,  price level of USA GDPo in 2005=6302</t>
  </si>
  <si>
    <t>Price level of household consumption,  price level of USA GDPo in 2005=6303</t>
  </si>
  <si>
    <t>Price level of household consumption,  price level of USA GDPo in 2005=6304</t>
  </si>
  <si>
    <t>Price level of household consumption,  price level of USA GDPo in 2005=6305</t>
  </si>
  <si>
    <t>Price level of household consumption,  price level of USA GDPo in 2005=6306</t>
  </si>
  <si>
    <t>Price level of household consumption,  price level of USA GDPo in 2005=6307</t>
  </si>
  <si>
    <t>Price level of household consumption,  price level of USA GDPo in 2005=6308</t>
  </si>
  <si>
    <t>Price level of household consumption,  price level of USA GDPo in 2005=6309</t>
  </si>
  <si>
    <t>Price level of household consumption,  price level of USA GDPo in 2005=6310</t>
  </si>
  <si>
    <t>Price level of household consumption,  price level of USA GDPo in 2005=6311</t>
  </si>
  <si>
    <t>Price level of household consumption,  price level of USA GDPo in 2005=6312</t>
  </si>
  <si>
    <t>Price level of household consumption,  price level of USA GDPo in 2005=6313</t>
  </si>
  <si>
    <t>Price level of household consumption,  price level of USA GDPo in 2005=6314</t>
  </si>
  <si>
    <t>Price level of household consumption,  price level of USA GDPo in 2005=6315</t>
  </si>
  <si>
    <t>Price level of household consumption,  price level of USA GDPo in 2005=6316</t>
  </si>
  <si>
    <t>Price level of household consumption,  price level of USA GDPo in 2005=6317</t>
  </si>
  <si>
    <t>Price level of household consumption,  price level of USA GDPo in 2005=6318</t>
  </si>
  <si>
    <t>Price level of household consumption,  price level of USA GDPo in 2005=6319</t>
  </si>
  <si>
    <t>Price level of household consumption,  price level of USA GDPo in 2005=6320</t>
  </si>
  <si>
    <t>Price level of household consumption,  price level of USA GDPo in 2005=6321</t>
  </si>
  <si>
    <t>Price level of household consumption,  price level of USA GDPo in 2005=6322</t>
  </si>
  <si>
    <t>Price level of household consumption,  price level of USA GDPo in 2005=6323</t>
  </si>
  <si>
    <t>Price level of household consumption,  price level of USA GDPo in 2005=6324</t>
  </si>
  <si>
    <t>Price level of household consumption,  price level of USA GDPo in 2005=6325</t>
  </si>
  <si>
    <t>Price level of household consumption,  price level of USA GDPo in 2005=6326</t>
  </si>
  <si>
    <t>Price level of household consumption,  price level of USA GDPo in 2005=6327</t>
  </si>
  <si>
    <t>Price level of household consumption,  price level of USA GDPo in 2005=6328</t>
  </si>
  <si>
    <t>Price level of household consumption,  price level of USA GDPo in 2005=6329</t>
  </si>
  <si>
    <t>Price level of household consumption,  price level of USA GDPo in 2005=6330</t>
  </si>
  <si>
    <t>Price level of household consumption,  price level of USA GDPo in 2005=6331</t>
  </si>
  <si>
    <t>Price level of household consumption,  price level of USA GDPo in 2005=6332</t>
  </si>
  <si>
    <t>Price level of household consumption,  price level of USA GDPo in 2005=6333</t>
  </si>
  <si>
    <t>Price level of household consumption,  price level of USA GDPo in 2005=6334</t>
  </si>
  <si>
    <t>Price level of household consumption,  price level of USA GDPo in 2005=6335</t>
  </si>
  <si>
    <t>Price level of household consumption,  price level of USA GDPo in 2005=6336</t>
  </si>
  <si>
    <t>Price level of household consumption,  price level of USA GDPo in 2005=6337</t>
  </si>
  <si>
    <t>Price level of household consumption,  price level of USA GDPo in 2005=6338</t>
  </si>
  <si>
    <t>Price level of household consumption,  price level of USA GDPo in 2005=6339</t>
  </si>
  <si>
    <t>Price level of household consumption,  price level of USA GDPo in 2005=6340</t>
  </si>
  <si>
    <t>Price level of household consumption,  price level of USA GDPo in 2005=6341</t>
  </si>
  <si>
    <t>Price level of household consumption,  price level of USA GDPo in 2005=6342</t>
  </si>
  <si>
    <t>Price level of household consumption,  price level of USA GDPo in 2005=6343</t>
  </si>
  <si>
    <t>Price level of household consumption,  price level of USA GDPo in 2005=6344</t>
  </si>
  <si>
    <t>Price level of household consumption,  price level of USA GDPo in 2005=6345</t>
  </si>
  <si>
    <t>Price level of household consumption,  price level of USA GDPo in 2005=6346</t>
  </si>
  <si>
    <t>Price level of household consumption,  price level of USA GDPo in 2005=6347</t>
  </si>
  <si>
    <t>Price level of household consumption,  price level of USA GDPo in 2005=6348</t>
  </si>
  <si>
    <t>Price level of household consumption,  price level of USA GDPo in 2005=6349</t>
  </si>
  <si>
    <t>Price level of household consumption,  price level of USA GDPo in 2005=6350</t>
  </si>
  <si>
    <t>Price level of household consumption,  price level of USA GDPo in 2005=6351</t>
  </si>
  <si>
    <t>Price level of household consumption,  price level of USA GDPo in 2005=6352</t>
  </si>
  <si>
    <t>Price level of household consumption,  price level of USA GDPo in 2005=6353</t>
  </si>
  <si>
    <t>Price level of household consumption,  price level of USA GDPo in 2005=6354</t>
  </si>
  <si>
    <t>Price level of household consumption,  price level of USA GDPo in 2005=6355</t>
  </si>
  <si>
    <t>Price level of household consumption,  price level of USA GDPo in 2005=6356</t>
  </si>
  <si>
    <t>Price level of household consumption,  price level of USA GDPo in 2005=6357</t>
  </si>
  <si>
    <t>Price level of household consumption,  price level of USA GDPo in 2005=6358</t>
  </si>
  <si>
    <t>Price level of household consumption,  price level of USA GDPo in 2005=6359</t>
  </si>
  <si>
    <t>Price level of household consumption,  price level of USA GDPo in 2005=6360</t>
  </si>
  <si>
    <t>Price level of household consumption,  price level of USA GDPo in 2005=6361</t>
  </si>
  <si>
    <t>Price level of household consumption,  price level of USA GDPo in 2005=6362</t>
  </si>
  <si>
    <t>Price level of household consumption,  price level of USA GDPo in 2005=6363</t>
  </si>
  <si>
    <t>Price level of household consumption,  price level of USA GDPo in 2005=6364</t>
  </si>
  <si>
    <t>Price level of household consumption,  price level of USA GDPo in 2005=6365</t>
  </si>
  <si>
    <t>Price level of household consumption,  price level of USA GDPo in 2005=6366</t>
  </si>
  <si>
    <t>Price level of household consumption,  price level of USA GDPo in 2005=6367</t>
  </si>
  <si>
    <t>Price level of household consumption,  price level of USA GDPo in 2005=6368</t>
  </si>
  <si>
    <t>Price level of household consumption,  price level of USA GDPo in 2005=6369</t>
  </si>
  <si>
    <t>Price level of household consumption,  price level of USA GDPo in 2005=6370</t>
  </si>
  <si>
    <t>Price level of household consumption,  price level of USA GDPo in 2005=6371</t>
  </si>
  <si>
    <t>Price level of household consumption,  price level of USA GDPo in 2005=6372</t>
  </si>
  <si>
    <t>Price level of household consumption,  price level of USA GDPo in 2005=6373</t>
  </si>
  <si>
    <t>Price level of household consumption,  price level of USA GDPo in 2005=6374</t>
  </si>
  <si>
    <t>Price level of household consumption,  price level of USA GDPo in 2005=6375</t>
  </si>
  <si>
    <t>Price level of household consumption,  price level of USA GDPo in 2005=6376</t>
  </si>
  <si>
    <t>Price level of household consumption,  price level of USA GDPo in 2005=6377</t>
  </si>
  <si>
    <t>Price level of household consumption,  price level of USA GDPo in 2005=6378</t>
  </si>
  <si>
    <t>Price level of household consumption,  price level of USA GDPo in 2005=6379</t>
  </si>
  <si>
    <t>Price level of household consumption,  price level of USA GDPo in 2005=6380</t>
  </si>
  <si>
    <t>Price level of household consumption,  price level of USA GDPo in 2005=6381</t>
  </si>
  <si>
    <t>Price level of household consumption,  price level of USA GDPo in 2005=6382</t>
  </si>
  <si>
    <t>Price level of household consumption,  price level of USA GDPo in 2005=6383</t>
  </si>
  <si>
    <t>Price level of household consumption,  price level of USA GDPo in 2005=6384</t>
  </si>
  <si>
    <t>Price level of household consumption,  price level of USA GDPo in 2005=6385</t>
  </si>
  <si>
    <t>Price level of household consumption,  price level of USA GDPo in 2005=6386</t>
  </si>
  <si>
    <t>Price level of household consumption,  price level of USA GDPo in 2005=6387</t>
  </si>
  <si>
    <t>Price level of household consumption,  price level of USA GDPo in 2005=6388</t>
  </si>
  <si>
    <t>Price level of household consumption,  price level of USA GDPo in 2005=6389</t>
  </si>
  <si>
    <t>Price level of household consumption,  price level of USA GDPo in 2005=6390</t>
  </si>
  <si>
    <t>Price level of household consumption,  price level of USA GDPo in 2005=6391</t>
  </si>
  <si>
    <t>Price level of household consumption,  price level of USA GDPo in 2005=6392</t>
  </si>
  <si>
    <t>Price level of household consumption,  price level of USA GDPo in 2005=6393</t>
  </si>
  <si>
    <t>Price level of household consumption,  price level of USA GDPo in 2005=6394</t>
  </si>
  <si>
    <t>Price level of household consumption,  price level of USA GDPo in 2005=6395</t>
  </si>
  <si>
    <t>Price level of household consumption,  price level of USA GDPo in 2005=6396</t>
  </si>
  <si>
    <t>Price level of household consumption,  price level of USA GDPo in 2005=6397</t>
  </si>
  <si>
    <t>Price level of household consumption,  price level of USA GDPo in 2005=6398</t>
  </si>
  <si>
    <t>Price level of household consumption,  price level of USA GDPo in 2005=6399</t>
  </si>
  <si>
    <t>Price level of household consumption,  price level of USA GDPo in 2005=6400</t>
  </si>
  <si>
    <t>Price level of household consumption,  price level of USA GDPo in 2005=6401</t>
  </si>
  <si>
    <t>Price level of household consumption,  price level of USA GDPo in 2005=6402</t>
  </si>
  <si>
    <t>Price level of household consumption,  price level of USA GDPo in 2005=6403</t>
  </si>
  <si>
    <t>Price level of household consumption,  price level of USA GDPo in 2005=6404</t>
  </si>
  <si>
    <t>Price level of household consumption,  price level of USA GDPo in 2005=6405</t>
  </si>
  <si>
    <t>Price level of household consumption,  price level of USA GDPo in 2005=6406</t>
  </si>
  <si>
    <t>Price level of household consumption,  price level of USA GDPo in 2005=6407</t>
  </si>
  <si>
    <t>Price level of household consumption,  price level of USA GDPo in 2005=6408</t>
  </si>
  <si>
    <t>Price level of household consumption,  price level of USA GDPo in 2005=6409</t>
  </si>
  <si>
    <t>Price level of household consumption,  price level of USA GDPo in 2005=6410</t>
  </si>
  <si>
    <t>Price level of household consumption,  price level of USA GDPo in 2005=6411</t>
  </si>
  <si>
    <t>Price level of household consumption,  price level of USA GDPo in 2005=6412</t>
  </si>
  <si>
    <t>Price level of household consumption,  price level of USA GDPo in 2005=6413</t>
  </si>
  <si>
    <t>Price level of household consumption,  price level of USA GDPo in 2005=6414</t>
  </si>
  <si>
    <t>Price level of household consumption,  price level of USA GDPo in 2005=6415</t>
  </si>
  <si>
    <t>Price level of household consumption,  price level of USA GDPo in 2005=6416</t>
  </si>
  <si>
    <t>Price level of household consumption,  price level of USA GDPo in 2005=6417</t>
  </si>
  <si>
    <t>Price level of household consumption,  price level of USA GDPo in 2005=6418</t>
  </si>
  <si>
    <t>Price level of household consumption,  price level of USA GDPo in 2005=6419</t>
  </si>
  <si>
    <t>Price level of household consumption,  price level of USA GDPo in 2005=6420</t>
  </si>
  <si>
    <t>Price level of household consumption,  price level of USA GDPo in 2005=6421</t>
  </si>
  <si>
    <t>Price level of household consumption,  price level of USA GDPo in 2005=6422</t>
  </si>
  <si>
    <t>Price level of household consumption,  price level of USA GDPo in 2005=6423</t>
  </si>
  <si>
    <t>Price level of household consumption,  price level of USA GDPo in 2005=6424</t>
  </si>
  <si>
    <t>Price level of household consumption,  price level of USA GDPo in 2005=6425</t>
  </si>
  <si>
    <t>Price level of household consumption,  price level of USA GDPo in 2005=6426</t>
  </si>
  <si>
    <t>Price level of household consumption,  price level of USA GDPo in 2005=6427</t>
  </si>
  <si>
    <t>Price level of household consumption,  price level of USA GDPo in 2005=6428</t>
  </si>
  <si>
    <t>Price level of household consumption,  price level of USA GDPo in 2005=6429</t>
  </si>
  <si>
    <t>Price level of household consumption,  price level of USA GDPo in 2005=6430</t>
  </si>
  <si>
    <t>Price level of household consumption,  price level of USA GDPo in 2005=6431</t>
  </si>
  <si>
    <t>Price level of household consumption,  price level of USA GDPo in 2005=6432</t>
  </si>
  <si>
    <t>Price level of household consumption,  price level of USA GDPo in 2005=6433</t>
  </si>
  <si>
    <t>Price level of household consumption,  price level of USA GDPo in 2005=6434</t>
  </si>
  <si>
    <t>Price level of household consumption,  price level of USA GDPo in 2005=6435</t>
  </si>
  <si>
    <t>Price level of household consumption,  price level of USA GDPo in 2005=6436</t>
  </si>
  <si>
    <t>Price level of household consumption,  price level of USA GDPo in 2005=6437</t>
  </si>
  <si>
    <t>Price level of household consumption,  price level of USA GDPo in 2005=6438</t>
  </si>
  <si>
    <t>Price level of household consumption,  price level of USA GDPo in 2005=6439</t>
  </si>
  <si>
    <t>Price level of household consumption,  price level of USA GDPo in 2005=6440</t>
  </si>
  <si>
    <t>Price level of household consumption,  price level of USA GDPo in 2005=6441</t>
  </si>
  <si>
    <t>Price level of household consumption,  price level of USA GDPo in 2005=6442</t>
  </si>
  <si>
    <t>Price level of household consumption,  price level of USA GDPo in 2005=6443</t>
  </si>
  <si>
    <t>Price level of household consumption,  price level of USA GDPo in 2005=6444</t>
  </si>
  <si>
    <t>Price level of household consumption,  price level of USA GDPo in 2005=6445</t>
  </si>
  <si>
    <t>Price level of household consumption,  price level of USA GDPo in 2005=6446</t>
  </si>
  <si>
    <t>Price level of household consumption,  price level of USA GDPo in 2005=6447</t>
  </si>
  <si>
    <t>Price level of household consumption,  price level of USA GDPo in 2005=6448</t>
  </si>
  <si>
    <t>Price level of household consumption,  price level of USA GDPo in 2005=6449</t>
  </si>
  <si>
    <t>Price level of household consumption,  price level of USA GDPo in 2005=6450</t>
  </si>
  <si>
    <t>Price level of household consumption,  price level of USA GDPo in 2005=6451</t>
  </si>
  <si>
    <t>Price level of household consumption,  price level of USA GDPo in 2005=6452</t>
  </si>
  <si>
    <t>Price level of household consumption,  price level of USA GDPo in 2005=6453</t>
  </si>
  <si>
    <t>Price level of household consumption,  price level of USA GDPo in 2005=6454</t>
  </si>
  <si>
    <t>Price level of household consumption,  price level of USA GDPo in 2005=6455</t>
  </si>
  <si>
    <t>Price level of household consumption,  price level of USA GDPo in 2005=6456</t>
  </si>
  <si>
    <t>Price level of household consumption,  price level of USA GDPo in 2005=6457</t>
  </si>
  <si>
    <t>Price level of household consumption,  price level of USA GDPo in 2005=6458</t>
  </si>
  <si>
    <t>Price level of household consumption,  price level of USA GDPo in 2005=6459</t>
  </si>
  <si>
    <t>Price level of household consumption,  price level of USA GDPo in 2005=6460</t>
  </si>
  <si>
    <t>Price level of household consumption,  price level of USA GDPo in 2005=6461</t>
  </si>
  <si>
    <t>Price level of household consumption,  price level of USA GDPo in 2005=6462</t>
  </si>
  <si>
    <t>Price level of household consumption,  price level of USA GDPo in 2005=6463</t>
  </si>
  <si>
    <t>Price level of household consumption,  price level of USA GDPo in 2005=6464</t>
  </si>
  <si>
    <t>Price level of household consumption,  price level of USA GDPo in 2005=6465</t>
  </si>
  <si>
    <t>Price level of household consumption,  price level of USA GDPo in 2005=6466</t>
  </si>
  <si>
    <t>Price level of household consumption,  price level of USA GDPo in 2005=6467</t>
  </si>
  <si>
    <t>Price level of household consumption,  price level of USA GDPo in 2005=6468</t>
  </si>
  <si>
    <t>Price level of household consumption,  price level of USA GDPo in 2005=6469</t>
  </si>
  <si>
    <t>Price level of household consumption,  price level of USA GDPo in 2005=6470</t>
  </si>
  <si>
    <t>Price level of household consumption,  price level of USA GDPo in 2005=6471</t>
  </si>
  <si>
    <t>Price level of household consumption,  price level of USA GDPo in 2005=6472</t>
  </si>
  <si>
    <t>Price level of household consumption,  price level of USA GDPo in 2005=6473</t>
  </si>
  <si>
    <t>Price level of household consumption,  price level of USA GDPo in 2005=6474</t>
  </si>
  <si>
    <t>Price level of household consumption,  price level of USA GDPo in 2005=6475</t>
  </si>
  <si>
    <t>Price level of household consumption,  price level of USA GDPo in 2005=6476</t>
  </si>
  <si>
    <t>Price level of household consumption,  price level of USA GDPo in 2005=6477</t>
  </si>
  <si>
    <t>Price level of household consumption,  price level of USA GDPo in 2005=6478</t>
  </si>
  <si>
    <t>Price level of household consumption,  price level of USA GDPo in 2005=6479</t>
  </si>
  <si>
    <t>Price level of household consumption,  price level of USA GDPo in 2005=6480</t>
  </si>
  <si>
    <t>Price level of household consumption,  price level of USA GDPo in 2005=6481</t>
  </si>
  <si>
    <t>Price level of household consumption,  price level of USA GDPo in 2005=6482</t>
  </si>
  <si>
    <t>Price level of household consumption,  price level of USA GDPo in 2005=6483</t>
  </si>
  <si>
    <t>Price level of household consumption,  price level of USA GDPo in 2005=6484</t>
  </si>
  <si>
    <t>Price level of household consumption,  price level of USA GDPo in 2005=6485</t>
  </si>
  <si>
    <t>Price level of household consumption,  price level of USA GDPo in 2005=6486</t>
  </si>
  <si>
    <t>Price level of household consumption,  price level of USA GDPo in 2005=6487</t>
  </si>
  <si>
    <t>Price level of household consumption,  price level of USA GDPo in 2005=6488</t>
  </si>
  <si>
    <t>Price level of household consumption,  price level of USA GDPo in 2005=6489</t>
  </si>
  <si>
    <t>Price level of household consumption,  price level of USA GDPo in 2005=6490</t>
  </si>
  <si>
    <t>Price level of household consumption,  price level of USA GDPo in 2005=6491</t>
  </si>
  <si>
    <t>Price level of household consumption,  price level of USA GDPo in 2005=6492</t>
  </si>
  <si>
    <t>Price level of household consumption,  price level of USA GDPo in 2005=6493</t>
  </si>
  <si>
    <t>Price level of household consumption,  price level of USA GDPo in 2005=6494</t>
  </si>
  <si>
    <t>Price level of household consumption,  price level of USA GDPo in 2005=6495</t>
  </si>
  <si>
    <t>Price level of household consumption,  price level of USA GDPo in 2005=6496</t>
  </si>
  <si>
    <t>Price level of household consumption,  price level of USA GDPo in 2005=6497</t>
  </si>
  <si>
    <t>Price level of household consumption,  price level of USA GDPo in 2005=6498</t>
  </si>
  <si>
    <t>Price level of household consumption,  price level of USA GDPo in 2005=6499</t>
  </si>
  <si>
    <t>Price level of household consumption,  price level of USA GDPo in 2005=6500</t>
  </si>
  <si>
    <t>Price level of household consumption,  price level of USA GDPo in 2005=6501</t>
  </si>
  <si>
    <t>Price level of household consumption,  price level of USA GDPo in 2005=6502</t>
  </si>
  <si>
    <t>Price level of household consumption,  price level of USA GDPo in 2005=6503</t>
  </si>
  <si>
    <t>Price level of household consumption,  price level of USA GDPo in 2005=6504</t>
  </si>
  <si>
    <t>Price level of household consumption,  price level of USA GDPo in 2005=6505</t>
  </si>
  <si>
    <t>Price level of household consumption,  price level of USA GDPo in 2005=6506</t>
  </si>
  <si>
    <t>Price level of household consumption,  price level of USA GDPo in 2005=6507</t>
  </si>
  <si>
    <t>Price level of household consumption,  price level of USA GDPo in 2005=6508</t>
  </si>
  <si>
    <t>Price level of household consumption,  price level of USA GDPo in 2005=6509</t>
  </si>
  <si>
    <t>Price level of household consumption,  price level of USA GDPo in 2005=6510</t>
  </si>
  <si>
    <t>Price level of household consumption,  price level of USA GDPo in 2005=6511</t>
  </si>
  <si>
    <t>Price level of household consumption,  price level of USA GDPo in 2005=6512</t>
  </si>
  <si>
    <t>Price level of household consumption,  price level of USA GDPo in 2005=6513</t>
  </si>
  <si>
    <t>Price level of household consumption,  price level of USA GDPo in 2005=6514</t>
  </si>
  <si>
    <t>Price level of household consumption,  price level of USA GDPo in 2005=6515</t>
  </si>
  <si>
    <t>Price level of household consumption,  price level of USA GDPo in 2005=6516</t>
  </si>
  <si>
    <t>Price level of household consumption,  price level of USA GDPo in 2005=6517</t>
  </si>
  <si>
    <t>Price level of household consumption,  price level of USA GDPo in 2005=6518</t>
  </si>
  <si>
    <t>Price level of household consumption,  price level of USA GDPo in 2005=6519</t>
  </si>
  <si>
    <t>Price level of household consumption,  price level of USA GDPo in 2005=6520</t>
  </si>
  <si>
    <t>Price level of household consumption,  price level of USA GDPo in 2005=6521</t>
  </si>
  <si>
    <t>Price level of household consumption,  price level of USA GDPo in 2005=6522</t>
  </si>
  <si>
    <t>Price level of household consumption,  price level of USA GDPo in 2005=6523</t>
  </si>
  <si>
    <t>Price level of household consumption,  price level of USA GDPo in 2005=6524</t>
  </si>
  <si>
    <t>Price level of household consumption,  price level of USA GDPo in 2005=6525</t>
  </si>
  <si>
    <t>Price level of household consumption,  price level of USA GDPo in 2005=6526</t>
  </si>
  <si>
    <t>Price level of household consumption,  price level of USA GDPo in 2005=6527</t>
  </si>
  <si>
    <t>Price level of household consumption,  price level of USA GDPo in 2005=6528</t>
  </si>
  <si>
    <t>Price level of household consumption,  price level of USA GDPo in 2005=6529</t>
  </si>
  <si>
    <t>Price level of household consumption,  price level of USA GDPo in 2005=6530</t>
  </si>
  <si>
    <t>Price level of household consumption,  price level of USA GDPo in 2005=6531</t>
  </si>
  <si>
    <t>Price level of household consumption,  price level of USA GDPo in 2005=6532</t>
  </si>
  <si>
    <t>Price level of household consumption,  price level of USA GDPo in 2005=6533</t>
  </si>
  <si>
    <t>Price level of household consumption,  price level of USA GDPo in 2005=6534</t>
  </si>
  <si>
    <t>Price level of household consumption,  price level of USA GDPo in 2005=6535</t>
  </si>
  <si>
    <t>Price level of household consumption,  price level of USA GDPo in 2005=6536</t>
  </si>
  <si>
    <t>Price level of household consumption,  price level of USA GDPo in 2005=6537</t>
  </si>
  <si>
    <t>Price level of household consumption,  price level of USA GDPo in 2005=6538</t>
  </si>
  <si>
    <t>Price level of household consumption,  price level of USA GDPo in 2005=6539</t>
  </si>
  <si>
    <t>Price level of household consumption,  price level of USA GDPo in 2005=6540</t>
  </si>
  <si>
    <t>Price level of household consumption,  price level of USA GDPo in 2005=6541</t>
  </si>
  <si>
    <t>Price level of household consumption,  price level of USA GDPo in 2005=6542</t>
  </si>
  <si>
    <t>Price level of household consumption,  price level of USA GDPo in 2005=6543</t>
  </si>
  <si>
    <t>Price level of household consumption,  price level of USA GDPo in 2005=6544</t>
  </si>
  <si>
    <t>Price level of household consumption,  price level of USA GDPo in 2005=6545</t>
  </si>
  <si>
    <t>Price level of household consumption,  price level of USA GDPo in 2005=6546</t>
  </si>
  <si>
    <t>Price level of household consumption,  price level of USA GDPo in 2005=6547</t>
  </si>
  <si>
    <t>Price level of household consumption,  price level of USA GDPo in 2005=6548</t>
  </si>
  <si>
    <t>Price level of household consumption,  price level of USA GDPo in 2005=6549</t>
  </si>
  <si>
    <t>Price level of household consumption,  price level of USA GDPo in 2005=6550</t>
  </si>
  <si>
    <t>Price level of household consumption,  price level of USA GDPo in 2005=6551</t>
  </si>
  <si>
    <t>Price level of household consumption,  price level of USA GDPo in 2005=6552</t>
  </si>
  <si>
    <t>Price level of household consumption,  price level of USA GDPo in 2005=6553</t>
  </si>
  <si>
    <t>Price level of household consumption,  price level of USA GDPo in 2005=6554</t>
  </si>
  <si>
    <t>Price level of household consumption,  price level of USA GDPo in 2005=6555</t>
  </si>
  <si>
    <t>Price level of household consumption,  price level of USA GDPo in 2005=6556</t>
  </si>
  <si>
    <t>Price level of household consumption,  price level of USA GDPo in 2005=6557</t>
  </si>
  <si>
    <t>Price level of household consumption,  price level of USA GDPo in 2005=6558</t>
  </si>
  <si>
    <t>Price level of household consumption,  price level of USA GDPo in 2005=6559</t>
  </si>
  <si>
    <t>Price level of household consumption,  price level of USA GDPo in 2005=6560</t>
  </si>
  <si>
    <t>Price level of household consumption,  price level of USA GDPo in 2005=6561</t>
  </si>
  <si>
    <t>Price level of household consumption,  price level of USA GDPo in 2005=6562</t>
  </si>
  <si>
    <t>Price level of household consumption,  price level of USA GDPo in 2005=6563</t>
  </si>
  <si>
    <t>Price level of household consumption,  price level of USA GDPo in 2005=6564</t>
  </si>
  <si>
    <t>Price level of household consumption,  price level of USA GDPo in 2005=6565</t>
  </si>
  <si>
    <t>Price level of household consumption,  price level of USA GDPo in 2005=6566</t>
  </si>
  <si>
    <t>Price level of household consumption,  price level of USA GDPo in 2005=6567</t>
  </si>
  <si>
    <t>Price level of household consumption,  price level of USA GDPo in 2005=6568</t>
  </si>
  <si>
    <t>Price level of household consumption,  price level of USA GDPo in 2005=6569</t>
  </si>
  <si>
    <t>Price level of household consumption,  price level of USA GDPo in 2005=6570</t>
  </si>
  <si>
    <t>Price level of household consumption,  price level of USA GDPo in 2005=6571</t>
  </si>
  <si>
    <t>Price level of household consumption,  price level of USA GDPo in 2005=6572</t>
  </si>
  <si>
    <t>Price level of household consumption,  price level of USA GDPo in 2005=6573</t>
  </si>
  <si>
    <t>Price level of household consumption,  price level of USA GDPo in 2005=6574</t>
  </si>
  <si>
    <t>Price level of household consumption,  price level of USA GDPo in 2005=6575</t>
  </si>
  <si>
    <t>Price level of household consumption,  price level of USA GDPo in 2005=6576</t>
  </si>
  <si>
    <t>Price level of household consumption,  price level of USA GDPo in 2005=6577</t>
  </si>
  <si>
    <t>Price level of household consumption,  price level of USA GDPo in 2005=6578</t>
  </si>
  <si>
    <t>Price level of household consumption,  price level of USA GDPo in 2005=6579</t>
  </si>
  <si>
    <t>Price level of household consumption,  price level of USA GDPo in 2005=6580</t>
  </si>
  <si>
    <t>Price level of household consumption,  price level of USA GDPo in 2005=6581</t>
  </si>
  <si>
    <t>Price level of household consumption,  price level of USA GDPo in 2005=6582</t>
  </si>
  <si>
    <t>Price level of household consumption,  price level of USA GDPo in 2005=6583</t>
  </si>
  <si>
    <t>Price level of household consumption,  price level of USA GDPo in 2005=6584</t>
  </si>
  <si>
    <t>Price level of household consumption,  price level of USA GDPo in 2005=6585</t>
  </si>
  <si>
    <t>Price level of household consumption,  price level of USA GDPo in 2005=6586</t>
  </si>
  <si>
    <t>Price level of household consumption,  price level of USA GDPo in 2005=6587</t>
  </si>
  <si>
    <t>Price level of household consumption,  price level of USA GDPo in 2005=6588</t>
  </si>
  <si>
    <t>Price level of household consumption,  price level of USA GDPo in 2005=6589</t>
  </si>
  <si>
    <t>Price level of household consumption,  price level of USA GDPo in 2005=6590</t>
  </si>
  <si>
    <t>Price level of household consumption,  price level of USA GDPo in 2005=6591</t>
  </si>
  <si>
    <t>Price level of household consumption,  price level of USA GDPo in 2005=6592</t>
  </si>
  <si>
    <t>Price level of household consumption,  price level of USA GDPo in 2005=6593</t>
  </si>
  <si>
    <t>Price level of household consumption,  price level of USA GDPo in 2005=6594</t>
  </si>
  <si>
    <t>Price level of household consumption,  price level of USA GDPo in 2005=6595</t>
  </si>
  <si>
    <t>Price level of household consumption,  price level of USA GDPo in 2005=6596</t>
  </si>
  <si>
    <t>Price level of household consumption,  price level of USA GDPo in 2005=6597</t>
  </si>
  <si>
    <t>Price level of household consumption,  price level of USA GDPo in 2005=6598</t>
  </si>
  <si>
    <t>Price level of household consumption,  price level of USA GDPo in 2005=6599</t>
  </si>
  <si>
    <t>Price level of household consumption,  price level of USA GDPo in 2005=6600</t>
  </si>
  <si>
    <t>Price level of household consumption,  price level of USA GDPo in 2005=6601</t>
  </si>
  <si>
    <t>Price level of household consumption,  price level of USA GDPo in 2005=6602</t>
  </si>
  <si>
    <t>Price level of household consumption,  price level of USA GDPo in 2005=6603</t>
  </si>
  <si>
    <t>Price level of household consumption,  price level of USA GDPo in 2005=6604</t>
  </si>
  <si>
    <t>Price level of household consumption,  price level of USA GDPo in 2005=6605</t>
  </si>
  <si>
    <t>Price level of household consumption,  price level of USA GDPo in 2005=6606</t>
  </si>
  <si>
    <t>Price level of household consumption,  price level of USA GDPo in 2005=6607</t>
  </si>
  <si>
    <t>Price level of household consumption,  price level of USA GDPo in 2005=6608</t>
  </si>
  <si>
    <t>Price level of household consumption,  price level of USA GDPo in 2005=6609</t>
  </si>
  <si>
    <t>Price level of household consumption,  price level of USA GDPo in 2005=6610</t>
  </si>
  <si>
    <t>Price level of household consumption,  price level of USA GDPo in 2005=6611</t>
  </si>
  <si>
    <t>Price level of household consumption,  price level of USA GDPo in 2005=6612</t>
  </si>
  <si>
    <t>Price level of household consumption,  price level of USA GDPo in 2005=6613</t>
  </si>
  <si>
    <t>Price level of household consumption,  price level of USA GDPo in 2005=6614</t>
  </si>
  <si>
    <t>Price level of household consumption,  price level of USA GDPo in 2005=6615</t>
  </si>
  <si>
    <t>Price level of household consumption,  price level of USA GDPo in 2005=6616</t>
  </si>
  <si>
    <t>Price level of household consumption,  price level of USA GDPo in 2005=6617</t>
  </si>
  <si>
    <t>Price level of household consumption,  price level of USA GDPo in 2005=6618</t>
  </si>
  <si>
    <t>Price level of household consumption,  price level of USA GDPo in 2005=6619</t>
  </si>
  <si>
    <t>Price level of household consumption,  price level of USA GDPo in 2005=6620</t>
  </si>
  <si>
    <t>Price level of household consumption,  price level of USA GDPo in 2005=6621</t>
  </si>
  <si>
    <t>Price level of household consumption,  price level of USA GDPo in 2005=6622</t>
  </si>
  <si>
    <t>Price level of household consumption,  price level of USA GDPo in 2005=6623</t>
  </si>
  <si>
    <t>Price level of household consumption,  price level of USA GDPo in 2005=6624</t>
  </si>
  <si>
    <t>Price level of household consumption,  price level of USA GDPo in 2005=6625</t>
  </si>
  <si>
    <t>Price level of household consumption,  price level of USA GDPo in 2005=6626</t>
  </si>
  <si>
    <t>Price level of household consumption,  price level of USA GDPo in 2005=6627</t>
  </si>
  <si>
    <t>Price level of household consumption,  price level of USA GDPo in 2005=6628</t>
  </si>
  <si>
    <t>Price level of household consumption,  price level of USA GDPo in 2005=6629</t>
  </si>
  <si>
    <t>Price level of household consumption,  price level of USA GDPo in 2005=6630</t>
  </si>
  <si>
    <t>Price level of household consumption,  price level of USA GDPo in 2005=6631</t>
  </si>
  <si>
    <t>Price level of household consumption,  price level of USA GDPo in 2005=6632</t>
  </si>
  <si>
    <t>Price level of household consumption,  price level of USA GDPo in 2005=6633</t>
  </si>
  <si>
    <t>Price level of household consumption,  price level of USA GDPo in 2005=6634</t>
  </si>
  <si>
    <t>Price level of household consumption,  price level of USA GDPo in 2005=6635</t>
  </si>
  <si>
    <t>Price level of household consumption,  price level of USA GDPo in 2005=6636</t>
  </si>
  <si>
    <t>Price level of household consumption,  price level of USA GDPo in 2005=6637</t>
  </si>
  <si>
    <t>Price level of household consumption,  price level of USA GDPo in 2005=6638</t>
  </si>
  <si>
    <t>Price level of household consumption,  price level of USA GDPo in 2005=6639</t>
  </si>
  <si>
    <t>Price level of household consumption,  price level of USA GDPo in 2005=6640</t>
  </si>
  <si>
    <t>Price level of household consumption,  price level of USA GDPo in 2005=6641</t>
  </si>
  <si>
    <t>Price level of household consumption,  price level of USA GDPo in 2005=6642</t>
  </si>
  <si>
    <t>Price level of household consumption,  price level of USA GDPo in 2005=6643</t>
  </si>
  <si>
    <t>Price level of household consumption,  price level of USA GDPo in 2005=6644</t>
  </si>
  <si>
    <t>Price level of household consumption,  price level of USA GDPo in 2005=6645</t>
  </si>
  <si>
    <t>Price level of household consumption,  price level of USA GDPo in 2005=6646</t>
  </si>
  <si>
    <t>Price level of household consumption,  price level of USA GDPo in 2005=6647</t>
  </si>
  <si>
    <t>Price level of household consumption,  price level of USA GDPo in 2005=6648</t>
  </si>
  <si>
    <t>Price level of household consumption,  price level of USA GDPo in 2005=6649</t>
  </si>
  <si>
    <t>Price level of household consumption,  price level of USA GDPo in 2005=6650</t>
  </si>
  <si>
    <t>Price level of household consumption,  price level of USA GDPo in 2005=6651</t>
  </si>
  <si>
    <t>Price level of household consumption,  price level of USA GDPo in 2005=6652</t>
  </si>
  <si>
    <t>Price level of household consumption,  price level of USA GDPo in 2005=6653</t>
  </si>
  <si>
    <t>Price level of household consumption,  price level of USA GDPo in 2005=6654</t>
  </si>
  <si>
    <t>Price level of household consumption,  price level of USA GDPo in 2005=6655</t>
  </si>
  <si>
    <t>Price level of household consumption,  price level of USA GDPo in 2005=6656</t>
  </si>
  <si>
    <t>Price level of household consumption,  price level of USA GDPo in 2005=6657</t>
  </si>
  <si>
    <t>Price level of household consumption,  price level of USA GDPo in 2005=6658</t>
  </si>
  <si>
    <t>Price level of household consumption,  price level of USA GDPo in 2005=6659</t>
  </si>
  <si>
    <t>Price level of household consumption,  price level of USA GDPo in 2005=6660</t>
  </si>
  <si>
    <t>Price level of household consumption,  price level of USA GDPo in 2005=6661</t>
  </si>
  <si>
    <t>Price level of household consumption,  price level of USA GDPo in 2005=6662</t>
  </si>
  <si>
    <t>Price level of household consumption,  price level of USA GDPo in 2005=6663</t>
  </si>
  <si>
    <t>Price level of household consumption,  price level of USA GDPo in 2005=6664</t>
  </si>
  <si>
    <t>Price level of household consumption,  price level of USA GDPo in 2005=6665</t>
  </si>
  <si>
    <t>Price level of household consumption,  price level of USA GDPo in 2005=6666</t>
  </si>
  <si>
    <t>Price level of household consumption,  price level of USA GDPo in 2005=6667</t>
  </si>
  <si>
    <t>Price level of household consumption,  price level of USA GDPo in 2005=6668</t>
  </si>
  <si>
    <t>Price level of household consumption,  price level of USA GDPo in 2005=6669</t>
  </si>
  <si>
    <t>Price level of household consumption,  price level of USA GDPo in 2005=6670</t>
  </si>
  <si>
    <t>Price level of household consumption,  price level of USA GDPo in 2005=6671</t>
  </si>
  <si>
    <t>Price level of household consumption,  price level of USA GDPo in 2005=6672</t>
  </si>
  <si>
    <t>Price level of household consumption,  price level of USA GDPo in 2005=6673</t>
  </si>
  <si>
    <t>Price level of household consumption,  price level of USA GDPo in 2005=6674</t>
  </si>
  <si>
    <t>Price level of household consumption,  price level of USA GDPo in 2005=6675</t>
  </si>
  <si>
    <t>Price level of household consumption,  price level of USA GDPo in 2005=6676</t>
  </si>
  <si>
    <t>Price level of household consumption,  price level of USA GDPo in 2005=6677</t>
  </si>
  <si>
    <t>Price level of household consumption,  price level of USA GDPo in 2005=6678</t>
  </si>
  <si>
    <t>Price level of household consumption,  price level of USA GDPo in 2005=6679</t>
  </si>
  <si>
    <t>Price level of household consumption,  price level of USA GDPo in 2005=6680</t>
  </si>
  <si>
    <t>Price level of household consumption,  price level of USA GDPo in 2005=6681</t>
  </si>
  <si>
    <t>Price level of household consumption,  price level of USA GDPo in 2005=6682</t>
  </si>
  <si>
    <t>Price level of household consumption,  price level of USA GDPo in 2005=6683</t>
  </si>
  <si>
    <t>Price level of household consumption,  price level of USA GDPo in 2005=6684</t>
  </si>
  <si>
    <t>Price level of household consumption,  price level of USA GDPo in 2005=6685</t>
  </si>
  <si>
    <t>Price level of household consumption,  price level of USA GDPo in 2005=6686</t>
  </si>
  <si>
    <t>Price level of household consumption,  price level of USA GDPo in 2005=6687</t>
  </si>
  <si>
    <t>Price level of household consumption,  price level of USA GDPo in 2005=6688</t>
  </si>
  <si>
    <t>Price level of household consumption,  price level of USA GDPo in 2005=6689</t>
  </si>
  <si>
    <t>Price level of household consumption,  price level of USA GDPo in 2005=6690</t>
  </si>
  <si>
    <t>Price level of household consumption,  price level of USA GDPo in 2005=6691</t>
  </si>
  <si>
    <t>Price level of household consumption,  price level of USA GDPo in 2005=6692</t>
  </si>
  <si>
    <t>Price level of household consumption,  price level of USA GDPo in 2005=6693</t>
  </si>
  <si>
    <t>Price level of household consumption,  price level of USA GDPo in 2005=6694</t>
  </si>
  <si>
    <t>Price level of household consumption,  price level of USA GDPo in 2005=6695</t>
  </si>
  <si>
    <t>Price level of household consumption,  price level of USA GDPo in 2005=6696</t>
  </si>
  <si>
    <t>Price level of household consumption,  price level of USA GDPo in 2005=6697</t>
  </si>
  <si>
    <t>Price level of household consumption,  price level of USA GDPo in 2005=6698</t>
  </si>
  <si>
    <t>Price level of household consumption,  price level of USA GDPo in 2005=6699</t>
  </si>
  <si>
    <t>Price level of household consumption,  price level of USA GDPo in 2005=6700</t>
  </si>
  <si>
    <t>Price level of household consumption,  price level of USA GDPo in 2005=6701</t>
  </si>
  <si>
    <t>Price level of household consumption,  price level of USA GDPo in 2005=6702</t>
  </si>
  <si>
    <t>Price level of household consumption,  price level of USA GDPo in 2005=6703</t>
  </si>
  <si>
    <t>Price level of household consumption,  price level of USA GDPo in 2005=6704</t>
  </si>
  <si>
    <t>Price level of household consumption,  price level of USA GDPo in 2005=6705</t>
  </si>
  <si>
    <t>Price level of household consumption,  price level of USA GDPo in 2005=6706</t>
  </si>
  <si>
    <t>Price level of household consumption,  price level of USA GDPo in 2005=6707</t>
  </si>
  <si>
    <t>Price level of household consumption,  price level of USA GDPo in 2005=6708</t>
  </si>
  <si>
    <t>Price level of household consumption,  price level of USA GDPo in 2005=6709</t>
  </si>
  <si>
    <t>Price level of household consumption,  price level of USA GDPo in 2005=6710</t>
  </si>
  <si>
    <t>Price level of household consumption,  price level of USA GDPo in 2005=6711</t>
  </si>
  <si>
    <t>Price level of household consumption,  price level of USA GDPo in 2005=6712</t>
  </si>
  <si>
    <t>Price level of household consumption,  price level of USA GDPo in 2005=6713</t>
  </si>
  <si>
    <t>Price level of household consumption,  price level of USA GDPo in 2005=6714</t>
  </si>
  <si>
    <t>Price level of household consumption,  price level of USA GDPo in 2005=6715</t>
  </si>
  <si>
    <t>Price level of household consumption,  price level of USA GDPo in 2005=6716</t>
  </si>
  <si>
    <t>Price level of household consumption,  price level of USA GDPo in 2005=6717</t>
  </si>
  <si>
    <t>Price level of household consumption,  price level of USA GDPo in 2005=6718</t>
  </si>
  <si>
    <t>Price level of household consumption,  price level of USA GDPo in 2005=6719</t>
  </si>
  <si>
    <t>Price level of household consumption,  price level of USA GDPo in 2005=6720</t>
  </si>
  <si>
    <t>Price level of household consumption,  price level of USA GDPo in 2005=6721</t>
  </si>
  <si>
    <t>Price level of household consumption,  price level of USA GDPo in 2005=6722</t>
  </si>
  <si>
    <t>Price level of household consumption,  price level of USA GDPo in 2005=6723</t>
  </si>
  <si>
    <t>Price level of household consumption,  price level of USA GDPo in 2005=6724</t>
  </si>
  <si>
    <t>Price level of household consumption,  price level of USA GDPo in 2005=6725</t>
  </si>
  <si>
    <t>Price level of household consumption,  price level of USA GDPo in 2005=6726</t>
  </si>
  <si>
    <t>Price level of household consumption,  price level of USA GDPo in 2005=6727</t>
  </si>
  <si>
    <t>Price level of household consumption,  price level of USA GDPo in 2005=6728</t>
  </si>
  <si>
    <t>Price level of household consumption,  price level of USA GDPo in 2005=6729</t>
  </si>
  <si>
    <t>Price level of household consumption,  price level of USA GDPo in 2005=6730</t>
  </si>
  <si>
    <t>Price level of household consumption,  price level of USA GDPo in 2005=6731</t>
  </si>
  <si>
    <t>Price level of household consumption,  price level of USA GDPo in 2005=6732</t>
  </si>
  <si>
    <t>Price level of household consumption,  price level of USA GDPo in 2005=6733</t>
  </si>
  <si>
    <t>Price level of household consumption,  price level of USA GDPo in 2005=6734</t>
  </si>
  <si>
    <t>Price level of household consumption,  price level of USA GDPo in 2005=6735</t>
  </si>
  <si>
    <t>Price level of household consumption,  price level of USA GDPo in 2005=6736</t>
  </si>
  <si>
    <t>Price level of household consumption,  price level of USA GDPo in 2005=6737</t>
  </si>
  <si>
    <t>Price level of household consumption,  price level of USA GDPo in 2005=6738</t>
  </si>
  <si>
    <t>Price level of household consumption,  price level of USA GDPo in 2005=6739</t>
  </si>
  <si>
    <t>Price level of household consumption,  price level of USA GDPo in 2005=6740</t>
  </si>
  <si>
    <t>Price level of household consumption,  price level of USA GDPo in 2005=6741</t>
  </si>
  <si>
    <t>Price level of household consumption,  price level of USA GDPo in 2005=6742</t>
  </si>
  <si>
    <t>Price level of household consumption,  price level of USA GDPo in 2005=6743</t>
  </si>
  <si>
    <t>Price level of household consumption,  price level of USA GDPo in 2005=6744</t>
  </si>
  <si>
    <t>Price level of household consumption,  price level of USA GDPo in 2005=6745</t>
  </si>
  <si>
    <t>Price level of household consumption,  price level of USA GDPo in 2005=6746</t>
  </si>
  <si>
    <t>Price level of household consumption,  price level of USA GDPo in 2005=6747</t>
  </si>
  <si>
    <t>Price level of household consumption,  price level of USA GDPo in 2005=6748</t>
  </si>
  <si>
    <t>Price level of household consumption,  price level of USA GDPo in 2005=6749</t>
  </si>
  <si>
    <t>Price level of household consumption,  price level of USA GDPo in 2005=6750</t>
  </si>
  <si>
    <t>Price level of household consumption,  price level of USA GDPo in 2005=6751</t>
  </si>
  <si>
    <t>Price level of household consumption,  price level of USA GDPo in 2005=6752</t>
  </si>
  <si>
    <t>Price level of household consumption,  price level of USA GDPo in 2005=6753</t>
  </si>
  <si>
    <t>Price level of household consumption,  price level of USA GDPo in 2005=6754</t>
  </si>
  <si>
    <t>Price level of household consumption,  price level of USA GDPo in 2005=6755</t>
  </si>
  <si>
    <t>Price level of household consumption,  price level of USA GDPo in 2005=6756</t>
  </si>
  <si>
    <t>Price level of household consumption,  price level of USA GDPo in 2005=6757</t>
  </si>
  <si>
    <t>Price level of household consumption,  price level of USA GDPo in 2005=6758</t>
  </si>
  <si>
    <t>Price level of household consumption,  price level of USA GDPo in 2005=6759</t>
  </si>
  <si>
    <t>Price level of household consumption,  price level of USA GDPo in 2005=6760</t>
  </si>
  <si>
    <t>Price level of household consumption,  price level of USA GDPo in 2005=6761</t>
  </si>
  <si>
    <t>Price level of household consumption,  price level of USA GDPo in 2005=6762</t>
  </si>
  <si>
    <t>Price level of household consumption,  price level of USA GDPo in 2005=6763</t>
  </si>
  <si>
    <t>Price level of household consumption,  price level of USA GDPo in 2005=6764</t>
  </si>
  <si>
    <t>Price level of household consumption,  price level of USA GDPo in 2005=6765</t>
  </si>
  <si>
    <t>Price level of household consumption,  price level of USA GDPo in 2005=6766</t>
  </si>
  <si>
    <t>Price level of household consumption,  price level of USA GDPo in 2005=6767</t>
  </si>
  <si>
    <t>Price level of household consumption,  price level of USA GDPo in 2005=6768</t>
  </si>
  <si>
    <t>Price level of household consumption,  price level of USA GDPo in 2005=6769</t>
  </si>
  <si>
    <t>Price level of household consumption,  price level of USA GDPo in 2005=6770</t>
  </si>
  <si>
    <t>Price level of household consumption,  price level of USA GDPo in 2005=6771</t>
  </si>
  <si>
    <t>Price level of household consumption,  price level of USA GDPo in 2005=6772</t>
  </si>
  <si>
    <t>Price level of household consumption,  price level of USA GDPo in 2005=6773</t>
  </si>
  <si>
    <t>Price level of household consumption,  price level of USA GDPo in 2005=6774</t>
  </si>
  <si>
    <t>Price level of household consumption,  price level of USA GDPo in 2005=6775</t>
  </si>
  <si>
    <t>Price level of household consumption,  price level of USA GDPo in 2005=6776</t>
  </si>
  <si>
    <t>Price level of household consumption,  price level of USA GDPo in 2005=6777</t>
  </si>
  <si>
    <t>Price level of household consumption,  price level of USA GDPo in 2005=6778</t>
  </si>
  <si>
    <t>Price level of household consumption,  price level of USA GDPo in 2005=6779</t>
  </si>
  <si>
    <t>Price level of household consumption,  price level of USA GDPo in 2005=6780</t>
  </si>
  <si>
    <t>Price level of household consumption,  price level of USA GDPo in 2005=6781</t>
  </si>
  <si>
    <t>Price level of household consumption,  price level of USA GDPo in 2005=6782</t>
  </si>
  <si>
    <t>Price level of household consumption,  price level of USA GDPo in 2005=6783</t>
  </si>
  <si>
    <t>Price level of household consumption,  price level of USA GDPo in 2005=6784</t>
  </si>
  <si>
    <t>Price level of household consumption,  price level of USA GDPo in 2005=6785</t>
  </si>
  <si>
    <t>Price level of household consumption,  price level of USA GDPo in 2005=6786</t>
  </si>
  <si>
    <t>Price level of household consumption,  price level of USA GDPo in 2005=6787</t>
  </si>
  <si>
    <t>Price level of household consumption,  price level of USA GDPo in 2005=6788</t>
  </si>
  <si>
    <t>Price level of household consumption,  price level of USA GDPo in 2005=6789</t>
  </si>
  <si>
    <t>Price level of household consumption,  price level of USA GDPo in 2005=6790</t>
  </si>
  <si>
    <t>Price level of household consumption,  price level of USA GDPo in 2005=6791</t>
  </si>
  <si>
    <t>Price level of household consumption,  price level of USA GDPo in 2005=6792</t>
  </si>
  <si>
    <t>Price level of household consumption,  price level of USA GDPo in 2005=6793</t>
  </si>
  <si>
    <t>Price level of household consumption,  price level of USA GDPo in 2005=6794</t>
  </si>
  <si>
    <t>Price level of household consumption,  price level of USA GDPo in 2005=6795</t>
  </si>
  <si>
    <t>Price level of household consumption,  price level of USA GDPo in 2005=6796</t>
  </si>
  <si>
    <t>Price level of household consumption,  price level of USA GDPo in 2005=6797</t>
  </si>
  <si>
    <t>Price level of household consumption,  price level of USA GDPo in 2005=6798</t>
  </si>
  <si>
    <t>Price level of household consumption,  price level of USA GDPo in 2005=6799</t>
  </si>
  <si>
    <t>Price level of household consumption,  price level of USA GDPo in 2005=6800</t>
  </si>
  <si>
    <t>Price level of household consumption,  price level of USA GDPo in 2005=6801</t>
  </si>
  <si>
    <t>Price level of household consumption,  price level of USA GDPo in 2005=6802</t>
  </si>
  <si>
    <t>Price level of household consumption,  price level of USA GDPo in 2005=6803</t>
  </si>
  <si>
    <t>Price level of household consumption,  price level of USA GDPo in 2005=6804</t>
  </si>
  <si>
    <t>Price level of household consumption,  price level of USA GDPo in 2005=6805</t>
  </si>
  <si>
    <t>Price level of household consumption,  price level of USA GDPo in 2005=6806</t>
  </si>
  <si>
    <t>Price level of household consumption,  price level of USA GDPo in 2005=6807</t>
  </si>
  <si>
    <t>Price level of household consumption,  price level of USA GDPo in 2005=6808</t>
  </si>
  <si>
    <t>Price level of household consumption,  price level of USA GDPo in 2005=6809</t>
  </si>
  <si>
    <t>Price level of household consumption,  price level of USA GDPo in 2005=6810</t>
  </si>
  <si>
    <t>Price level of household consumption,  price level of USA GDPo in 2005=6811</t>
  </si>
  <si>
    <t>Price level of household consumption,  price level of USA GDPo in 2005=6812</t>
  </si>
  <si>
    <t>Price level of household consumption,  price level of USA GDPo in 2005=6813</t>
  </si>
  <si>
    <t>Price level of household consumption,  price level of USA GDPo in 2005=6814</t>
  </si>
  <si>
    <t>Price level of household consumption,  price level of USA GDPo in 2005=6815</t>
  </si>
  <si>
    <t>Price level of household consumption,  price level of USA GDPo in 2005=6816</t>
  </si>
  <si>
    <t>Price level of household consumption,  price level of USA GDPo in 2005=6817</t>
  </si>
  <si>
    <t>Price level of household consumption,  price level of USA GDPo in 2005=6818</t>
  </si>
  <si>
    <t>Price level of household consumption,  price level of USA GDPo in 2005=6819</t>
  </si>
  <si>
    <t>Price level of household consumption,  price level of USA GDPo in 2005=6820</t>
  </si>
  <si>
    <t>Price level of household consumption,  price level of USA GDPo in 2005=6821</t>
  </si>
  <si>
    <t>Price level of household consumption,  price level of USA GDPo in 2005=6822</t>
  </si>
  <si>
    <t>Price level of household consumption,  price level of USA GDPo in 2005=6823</t>
  </si>
  <si>
    <t>Price level of household consumption,  price level of USA GDPo in 2005=6824</t>
  </si>
  <si>
    <t>Price level of household consumption,  price level of USA GDPo in 2005=6825</t>
  </si>
  <si>
    <t>Price level of household consumption,  price level of USA GDPo in 2005=6826</t>
  </si>
  <si>
    <t>Price level of household consumption,  price level of USA GDPo in 2005=6827</t>
  </si>
  <si>
    <t>Price level of household consumption,  price level of USA GDPo in 2005=6828</t>
  </si>
  <si>
    <t>Price level of household consumption,  price level of USA GDPo in 2005=6829</t>
  </si>
  <si>
    <t>Price level of household consumption,  price level of USA GDPo in 2005=6830</t>
  </si>
  <si>
    <t>Price level of household consumption,  price level of USA GDPo in 2005=6831</t>
  </si>
  <si>
    <t>Price level of household consumption,  price level of USA GDPo in 2005=6832</t>
  </si>
  <si>
    <t>Price level of household consumption,  price level of USA GDPo in 2005=6833</t>
  </si>
  <si>
    <t>Price level of household consumption,  price level of USA GDPo in 2005=6834</t>
  </si>
  <si>
    <t>Price level of household consumption,  price level of USA GDPo in 2005=6835</t>
  </si>
  <si>
    <t>Price level of household consumption,  price level of USA GDPo in 2005=6836</t>
  </si>
  <si>
    <t>Price level of household consumption,  price level of USA GDPo in 2005=6837</t>
  </si>
  <si>
    <t>Price level of household consumption,  price level of USA GDPo in 2005=6838</t>
  </si>
  <si>
    <t>Price level of household consumption,  price level of USA GDPo in 2005=6839</t>
  </si>
  <si>
    <t>Price level of household consumption,  price level of USA GDPo in 2005=6840</t>
  </si>
  <si>
    <t>Price level of household consumption,  price level of USA GDPo in 2005=6841</t>
  </si>
  <si>
    <t>Price level of household consumption,  price level of USA GDPo in 2005=6842</t>
  </si>
  <si>
    <t>Price level of household consumption,  price level of USA GDPo in 2005=6843</t>
  </si>
  <si>
    <t>Price level of household consumption,  price level of USA GDPo in 2005=6844</t>
  </si>
  <si>
    <t>Price level of household consumption,  price level of USA GDPo in 2005=6845</t>
  </si>
  <si>
    <t>Price level of household consumption,  price level of USA GDPo in 2005=6846</t>
  </si>
  <si>
    <t>Price level of household consumption,  price level of USA GDPo in 2005=6847</t>
  </si>
  <si>
    <t>Price level of household consumption,  price level of USA GDPo in 2005=6848</t>
  </si>
  <si>
    <t>Price level of household consumption,  price level of USA GDPo in 2005=6849</t>
  </si>
  <si>
    <t>Price level of household consumption,  price level of USA GDPo in 2005=6850</t>
  </si>
  <si>
    <t>Price level of household consumption,  price level of USA GDPo in 2005=6851</t>
  </si>
  <si>
    <t>Price level of household consumption,  price level of USA GDPo in 2005=6852</t>
  </si>
  <si>
    <t>Price level of household consumption,  price level of USA GDPo in 2005=6853</t>
  </si>
  <si>
    <t>Price level of household consumption,  price level of USA GDPo in 2005=6854</t>
  </si>
  <si>
    <t>Price level of household consumption,  price level of USA GDPo in 2005=6855</t>
  </si>
  <si>
    <t>Price level of household consumption,  price level of USA GDPo in 2005=6856</t>
  </si>
  <si>
    <t>Price level of household consumption,  price level of USA GDPo in 2005=6857</t>
  </si>
  <si>
    <t>Price level of household consumption,  price level of USA GDPo in 2005=6858</t>
  </si>
  <si>
    <t>Price level of household consumption,  price level of USA GDPo in 2005=6859</t>
  </si>
  <si>
    <t>Price level of household consumption,  price level of USA GDPo in 2005=6860</t>
  </si>
  <si>
    <t>Price level of household consumption,  price level of USA GDPo in 2005=6861</t>
  </si>
  <si>
    <t>Price level of household consumption,  price level of USA GDPo in 2005=6862</t>
  </si>
  <si>
    <t>Price level of household consumption,  price level of USA GDPo in 2005=6863</t>
  </si>
  <si>
    <t>Price level of household consumption,  price level of USA GDPo in 2005=6864</t>
  </si>
  <si>
    <t>Price level of household consumption,  price level of USA GDPo in 2005=6865</t>
  </si>
  <si>
    <t>Price level of household consumption,  price level of USA GDPo in 2005=6866</t>
  </si>
  <si>
    <t>Price level of household consumption,  price level of USA GDPo in 2005=6867</t>
  </si>
  <si>
    <t>Price level of household consumption,  price level of USA GDPo in 2005=6868</t>
  </si>
  <si>
    <t>Price level of household consumption,  price level of USA GDPo in 2005=6869</t>
  </si>
  <si>
    <t>Price level of household consumption,  price level of USA GDPo in 2005=6870</t>
  </si>
  <si>
    <t>Price level of household consumption,  price level of USA GDPo in 2005=6871</t>
  </si>
  <si>
    <t>Price level of household consumption,  price level of USA GDPo in 2005=6872</t>
  </si>
  <si>
    <t>Price level of household consumption,  price level of USA GDPo in 2005=6873</t>
  </si>
  <si>
    <t>Price level of household consumption,  price level of USA GDPo in 2005=6874</t>
  </si>
  <si>
    <t>Price level of household consumption,  price level of USA GDPo in 2005=6875</t>
  </si>
  <si>
    <t>Price level of household consumption,  price level of USA GDPo in 2005=6876</t>
  </si>
  <si>
    <t>Price level of household consumption,  price level of USA GDPo in 2005=6877</t>
  </si>
  <si>
    <t>Price level of household consumption,  price level of USA GDPo in 2005=6878</t>
  </si>
  <si>
    <t>Price level of household consumption,  price level of USA GDPo in 2005=6879</t>
  </si>
  <si>
    <t>Price level of household consumption,  price level of USA GDPo in 2005=6880</t>
  </si>
  <si>
    <t>Price level of household consumption,  price level of USA GDPo in 2005=6881</t>
  </si>
  <si>
    <t>Price level of household consumption,  price level of USA GDPo in 2005=6882</t>
  </si>
  <si>
    <t>Price level of household consumption,  price level of USA GDPo in 2005=6883</t>
  </si>
  <si>
    <t>Price level of household consumption,  price level of USA GDPo in 2005=6884</t>
  </si>
  <si>
    <t>Price level of household consumption,  price level of USA GDPo in 2005=6885</t>
  </si>
  <si>
    <t>Price level of household consumption,  price level of USA GDPo in 2005=6886</t>
  </si>
  <si>
    <t>Price level of household consumption,  price level of USA GDPo in 2005=6887</t>
  </si>
  <si>
    <t>Price level of household consumption,  price level of USA GDPo in 2005=6888</t>
  </si>
  <si>
    <t>Price level of household consumption,  price level of USA GDPo in 2005=6889</t>
  </si>
  <si>
    <t>Price level of household consumption,  price level of USA GDPo in 2005=6890</t>
  </si>
  <si>
    <t>Price level of household consumption,  price level of USA GDPo in 2005=6891</t>
  </si>
  <si>
    <t>Price level of household consumption,  price level of USA GDPo in 2005=6892</t>
  </si>
  <si>
    <t>Price level of household consumption,  price level of USA GDPo in 2005=6893</t>
  </si>
  <si>
    <t>Price level of household consumption,  price level of USA GDPo in 2005=6894</t>
  </si>
  <si>
    <t>Price level of household consumption,  price level of USA GDPo in 2005=6895</t>
  </si>
  <si>
    <t>Price level of household consumption,  price level of USA GDPo in 2005=6896</t>
  </si>
  <si>
    <t>Price level of household consumption,  price level of USA GDPo in 2005=6897</t>
  </si>
  <si>
    <t>Price level of household consumption,  price level of USA GDPo in 2005=6898</t>
  </si>
  <si>
    <t>Price level of household consumption,  price level of USA GDPo in 2005=6899</t>
  </si>
  <si>
    <t>Price level of household consumption,  price level of USA GDPo in 2005=6900</t>
  </si>
  <si>
    <t>Price level of household consumption,  price level of USA GDPo in 2005=6901</t>
  </si>
  <si>
    <t>Price level of household consumption,  price level of USA GDPo in 2005=6902</t>
  </si>
  <si>
    <t>Price level of household consumption,  price level of USA GDPo in 2005=6903</t>
  </si>
  <si>
    <t>Price level of household consumption,  price level of USA GDPo in 2005=6904</t>
  </si>
  <si>
    <t>Price level of household consumption,  price level of USA GDPo in 2005=6905</t>
  </si>
  <si>
    <t>Price level of household consumption,  price level of USA GDPo in 2005=6906</t>
  </si>
  <si>
    <t>Price level of household consumption,  price level of USA GDPo in 2005=6907</t>
  </si>
  <si>
    <t>Price level of household consumption,  price level of USA GDPo in 2005=6908</t>
  </si>
  <si>
    <t>Price level of household consumption,  price level of USA GDPo in 2005=6909</t>
  </si>
  <si>
    <t>Price level of household consumption,  price level of USA GDPo in 2005=6910</t>
  </si>
  <si>
    <t>Price level of household consumption,  price level of USA GDPo in 2005=6911</t>
  </si>
  <si>
    <t>Price level of household consumption,  price level of USA GDPo in 2005=6912</t>
  </si>
  <si>
    <t>Price level of household consumption,  price level of USA GDPo in 2005=6913</t>
  </si>
  <si>
    <t>Price level of household consumption,  price level of USA GDPo in 2005=6914</t>
  </si>
  <si>
    <t>Price level of household consumption,  price level of USA GDPo in 2005=6915</t>
  </si>
  <si>
    <t>Price level of household consumption,  price level of USA GDPo in 2005=6916</t>
  </si>
  <si>
    <t>Price level of household consumption,  price level of USA GDPo in 2005=6917</t>
  </si>
  <si>
    <t>Price level of household consumption,  price level of USA GDPo in 2005=6918</t>
  </si>
  <si>
    <t>Price level of household consumption,  price level of USA GDPo in 2005=6919</t>
  </si>
  <si>
    <t>Price level of household consumption,  price level of USA GDPo in 2005=6920</t>
  </si>
  <si>
    <t>Price level of household consumption,  price level of USA GDPo in 2005=6921</t>
  </si>
  <si>
    <t>Price level of household consumption,  price level of USA GDPo in 2005=6922</t>
  </si>
  <si>
    <t>Price level of household consumption,  price level of USA GDPo in 2005=6923</t>
  </si>
  <si>
    <t>Price level of household consumption,  price level of USA GDPo in 2005=6924</t>
  </si>
  <si>
    <t>Price level of household consumption,  price level of USA GDPo in 2005=6925</t>
  </si>
  <si>
    <t>Price level of household consumption,  price level of USA GDPo in 2005=6926</t>
  </si>
  <si>
    <t>Price level of household consumption,  price level of USA GDPo in 2005=6927</t>
  </si>
  <si>
    <t>Price level of household consumption,  price level of USA GDPo in 2005=6928</t>
  </si>
  <si>
    <t>Price level of household consumption,  price level of USA GDPo in 2005=6929</t>
  </si>
  <si>
    <t>Price level of household consumption,  price level of USA GDPo in 2005=6930</t>
  </si>
  <si>
    <t>Price level of household consumption,  price level of USA GDPo in 2005=6931</t>
  </si>
  <si>
    <t>Price level of household consumption,  price level of USA GDPo in 2005=6932</t>
  </si>
  <si>
    <t>Price level of household consumption,  price level of USA GDPo in 2005=6933</t>
  </si>
  <si>
    <t>Price level of household consumption,  price level of USA GDPo in 2005=6934</t>
  </si>
  <si>
    <t>Price level of household consumption,  price level of USA GDPo in 2005=6935</t>
  </si>
  <si>
    <t>Price level of household consumption,  price level of USA GDPo in 2005=6936</t>
  </si>
  <si>
    <t>Price level of household consumption,  price level of USA GDPo in 2005=6937</t>
  </si>
  <si>
    <t>Price level of household consumption,  price level of USA GDPo in 2005=6938</t>
  </si>
  <si>
    <t>Price level of household consumption,  price level of USA GDPo in 2005=6939</t>
  </si>
  <si>
    <t>Price level of household consumption,  price level of USA GDPo in 2005=6940</t>
  </si>
  <si>
    <t>Price level of household consumption,  price level of USA GDPo in 2005=6941</t>
  </si>
  <si>
    <t>Price level of household consumption,  price level of USA GDPo in 2005=6942</t>
  </si>
  <si>
    <t>Price level of household consumption,  price level of USA GDPo in 2005=6943</t>
  </si>
  <si>
    <t>Price level of household consumption,  price level of USA GDPo in 2005=6944</t>
  </si>
  <si>
    <t>Price level of household consumption,  price level of USA GDPo in 2005=6945</t>
  </si>
  <si>
    <t>Price level of household consumption,  price level of USA GDPo in 2005=6946</t>
  </si>
  <si>
    <t>Price level of household consumption,  price level of USA GDPo in 2005=6947</t>
  </si>
  <si>
    <t>Price level of household consumption,  price level of USA GDPo in 2005=6948</t>
  </si>
  <si>
    <t>Price level of household consumption,  price level of USA GDPo in 2005=6949</t>
  </si>
  <si>
    <t>Price level of household consumption,  price level of USA GDPo in 2005=6950</t>
  </si>
  <si>
    <t>Price level of household consumption,  price level of USA GDPo in 2005=6951</t>
  </si>
  <si>
    <t>Price level of household consumption,  price level of USA GDPo in 2005=6952</t>
  </si>
  <si>
    <t>Price level of household consumption,  price level of USA GDPo in 2005=6953</t>
  </si>
  <si>
    <t>Price level of household consumption,  price level of USA GDPo in 2005=6954</t>
  </si>
  <si>
    <t>Price level of household consumption,  price level of USA GDPo in 2005=6955</t>
  </si>
  <si>
    <t>Price level of household consumption,  price level of USA GDPo in 2005=6956</t>
  </si>
  <si>
    <t>Price level of household consumption,  price level of USA GDPo in 2005=6957</t>
  </si>
  <si>
    <t>Price level of household consumption,  price level of USA GDPo in 2005=6958</t>
  </si>
  <si>
    <t>Price level of household consumption,  price level of USA GDPo in 2005=6959</t>
  </si>
  <si>
    <t>Price level of household consumption,  price level of USA GDPo in 2005=6960</t>
  </si>
  <si>
    <t>Price level of household consumption,  price level of USA GDPo in 2005=6961</t>
  </si>
  <si>
    <t>Price level of household consumption,  price level of USA GDPo in 2005=6962</t>
  </si>
  <si>
    <t>Price level of household consumption,  price level of USA GDPo in 2005=6963</t>
  </si>
  <si>
    <t>Price level of household consumption,  price level of USA GDPo in 2005=6964</t>
  </si>
  <si>
    <t>Price level of household consumption,  price level of USA GDPo in 2005=6965</t>
  </si>
  <si>
    <t>Price level of household consumption,  price level of USA GDPo in 2005=6966</t>
  </si>
  <si>
    <t>Price level of household consumption,  price level of USA GDPo in 2005=6967</t>
  </si>
  <si>
    <t>Price level of household consumption,  price level of USA GDPo in 2005=6968</t>
  </si>
  <si>
    <t>Price level of household consumption,  price level of USA GDPo in 2005=6969</t>
  </si>
  <si>
    <t>Price level of household consumption,  price level of USA GDPo in 2005=6970</t>
  </si>
  <si>
    <t>Price level of household consumption,  price level of USA GDPo in 2005=6971</t>
  </si>
  <si>
    <t>Price level of household consumption,  price level of USA GDPo in 2005=6972</t>
  </si>
  <si>
    <t>Price level of household consumption,  price level of USA GDPo in 2005=6973</t>
  </si>
  <si>
    <t>Price level of household consumption,  price level of USA GDPo in 2005=6974</t>
  </si>
  <si>
    <t>Price level of household consumption,  price level of USA GDPo in 2005=6975</t>
  </si>
  <si>
    <t>Price level of household consumption,  price level of USA GDPo in 2005=6976</t>
  </si>
  <si>
    <t>Price level of household consumption,  price level of USA GDPo in 2005=6977</t>
  </si>
  <si>
    <t>Price level of household consumption,  price level of USA GDPo in 2005=6978</t>
  </si>
  <si>
    <t>Price level of household consumption,  price level of USA GDPo in 2005=6979</t>
  </si>
  <si>
    <t>Price level of household consumption,  price level of USA GDPo in 2005=6980</t>
  </si>
  <si>
    <t>Price level of household consumption,  price level of USA GDPo in 2005=6981</t>
  </si>
  <si>
    <t>Price level of household consumption,  price level of USA GDPo in 2005=6982</t>
  </si>
  <si>
    <t>Price level of household consumption,  price level of USA GDPo in 2005=6983</t>
  </si>
  <si>
    <t>Price level of household consumption,  price level of USA GDPo in 2005=6984</t>
  </si>
  <si>
    <t>Price level of household consumption,  price level of USA GDPo in 2005=6985</t>
  </si>
  <si>
    <t>Price level of household consumption,  price level of USA GDPo in 2005=6986</t>
  </si>
  <si>
    <t>Price level of household consumption,  price level of USA GDPo in 2005=6987</t>
  </si>
  <si>
    <t>Price level of household consumption,  price level of USA GDPo in 2005=6988</t>
  </si>
  <si>
    <t>Price level of household consumption,  price level of USA GDPo in 2005=6989</t>
  </si>
  <si>
    <t>Price level of household consumption,  price level of USA GDPo in 2005=6990</t>
  </si>
  <si>
    <t>Price level of household consumption,  price level of USA GDPo in 2005=6991</t>
  </si>
  <si>
    <t>Price level of household consumption,  price level of USA GDPo in 2005=6992</t>
  </si>
  <si>
    <t>Price level of household consumption,  price level of USA GDPo in 2005=6993</t>
  </si>
  <si>
    <t>Price level of household consumption,  price level of USA GDPo in 2005=6994</t>
  </si>
  <si>
    <t>Price level of household consumption,  price level of USA GDPo in 2005=6995</t>
  </si>
  <si>
    <t>Price level of household consumption,  price level of USA GDPo in 2005=6996</t>
  </si>
  <si>
    <t>Price level of household consumption,  price level of USA GDPo in 2005=6997</t>
  </si>
  <si>
    <t>Price level of household consumption,  price level of USA GDPo in 2005=6998</t>
  </si>
  <si>
    <t>Price level of household consumption,  price level of USA GDPo in 2005=6999</t>
  </si>
  <si>
    <t>Price level of household consumption,  price level of USA GDPo in 2005=7000</t>
  </si>
  <si>
    <t>Price level of household consumption,  price level of USA GDPo in 2005=7001</t>
  </si>
  <si>
    <t>Price level of household consumption,  price level of USA GDPo in 2005=7002</t>
  </si>
  <si>
    <t>Price level of household consumption,  price level of USA GDPo in 2005=7003</t>
  </si>
  <si>
    <t>Price level of household consumption,  price level of USA GDPo in 2005=7004</t>
  </si>
  <si>
    <t>Price level of household consumption,  price level of USA GDPo in 2005=7005</t>
  </si>
  <si>
    <t>Price level of household consumption,  price level of USA GDPo in 2005=7006</t>
  </si>
  <si>
    <t>Price level of household consumption,  price level of USA GDPo in 2005=7007</t>
  </si>
  <si>
    <t>Price level of household consumption,  price level of USA GDPo in 2005=7008</t>
  </si>
  <si>
    <t>Price level of household consumption,  price level of USA GDPo in 2005=7009</t>
  </si>
  <si>
    <t>Price level of household consumption,  price level of USA GDPo in 2005=7010</t>
  </si>
  <si>
    <t>Price level of household consumption,  price level of USA GDPo in 2005=7011</t>
  </si>
  <si>
    <t>Price level of household consumption,  price level of USA GDPo in 2005=7012</t>
  </si>
  <si>
    <t>Price level of household consumption,  price level of USA GDPo in 2005=7013</t>
  </si>
  <si>
    <t>Price level of household consumption,  price level of USA GDPo in 2005=7014</t>
  </si>
  <si>
    <t>Price level of household consumption,  price level of USA GDPo in 2005=7015</t>
  </si>
  <si>
    <t>Price level of household consumption,  price level of USA GDPo in 2005=7016</t>
  </si>
  <si>
    <t>Price level of household consumption,  price level of USA GDPo in 2005=7017</t>
  </si>
  <si>
    <t>Price level of household consumption,  price level of USA GDPo in 2005=7018</t>
  </si>
  <si>
    <t>Price level of household consumption,  price level of USA GDPo in 2005=7019</t>
  </si>
  <si>
    <t>Price level of household consumption,  price level of USA GDPo in 2005=7020</t>
  </si>
  <si>
    <t>Price level of household consumption,  price level of USA GDPo in 2005=7021</t>
  </si>
  <si>
    <t>Price level of household consumption,  price level of USA GDPo in 2005=7022</t>
  </si>
  <si>
    <t>Price level of household consumption,  price level of USA GDPo in 2005=7023</t>
  </si>
  <si>
    <t>Price level of household consumption,  price level of USA GDPo in 2005=7024</t>
  </si>
  <si>
    <t>Price level of household consumption,  price level of USA GDPo in 2005=7025</t>
  </si>
  <si>
    <t>Price level of household consumption,  price level of USA GDPo in 2005=7026</t>
  </si>
  <si>
    <t>Price level of household consumption,  price level of USA GDPo in 2005=7027</t>
  </si>
  <si>
    <t>Price level of household consumption,  price level of USA GDPo in 2005=7028</t>
  </si>
  <si>
    <t>Price level of household consumption,  price level of USA GDPo in 2005=7029</t>
  </si>
  <si>
    <t>Price level of household consumption,  price level of USA GDPo in 2005=7030</t>
  </si>
  <si>
    <t>Price level of household consumption,  price level of USA GDPo in 2005=7031</t>
  </si>
  <si>
    <t>Price level of household consumption,  price level of USA GDPo in 2005=7032</t>
  </si>
  <si>
    <t>Price level of household consumption,  price level of USA GDPo in 2005=7033</t>
  </si>
  <si>
    <t>Price level of household consumption,  price level of USA GDPo in 2005=7034</t>
  </si>
  <si>
    <t>Price level of household consumption,  price level of USA GDPo in 2005=7035</t>
  </si>
  <si>
    <t>Price level of household consumption,  price level of USA GDPo in 2005=7036</t>
  </si>
  <si>
    <t>Price level of household consumption,  price level of USA GDPo in 2005=7037</t>
  </si>
  <si>
    <t>Price level of household consumption,  price level of USA GDPo in 2005=7038</t>
  </si>
  <si>
    <t>Price level of household consumption,  price level of USA GDPo in 2005=7039</t>
  </si>
  <si>
    <t>Price level of household consumption,  price level of USA GDPo in 2005=7040</t>
  </si>
  <si>
    <t>Price level of household consumption,  price level of USA GDPo in 2005=7041</t>
  </si>
  <si>
    <t>Price level of household consumption,  price level of USA GDPo in 2005=7042</t>
  </si>
  <si>
    <t>Price level of household consumption,  price level of USA GDPo in 2005=7043</t>
  </si>
  <si>
    <t>Price level of household consumption,  price level of USA GDPo in 2005=7044</t>
  </si>
  <si>
    <t>Price level of household consumption,  price level of USA GDPo in 2005=7045</t>
  </si>
  <si>
    <t>Price level of household consumption,  price level of USA GDPo in 2005=7046</t>
  </si>
  <si>
    <t>Price level of household consumption,  price level of USA GDPo in 2005=7047</t>
  </si>
  <si>
    <t>Price level of household consumption,  price level of USA GDPo in 2005=7048</t>
  </si>
  <si>
    <t>Price level of household consumption,  price level of USA GDPo in 2005=7049</t>
  </si>
  <si>
    <t>Price level of household consumption,  price level of USA GDPo in 2005=7050</t>
  </si>
  <si>
    <t>Price level of household consumption,  price level of USA GDPo in 2005=7051</t>
  </si>
  <si>
    <t>Price level of household consumption,  price level of USA GDPo in 2005=7052</t>
  </si>
  <si>
    <t>Price level of household consumption,  price level of USA GDPo in 2005=7053</t>
  </si>
  <si>
    <t>Price level of household consumption,  price level of USA GDPo in 2005=7054</t>
  </si>
  <si>
    <t>Price level of household consumption,  price level of USA GDPo in 2005=7055</t>
  </si>
  <si>
    <t>Price level of household consumption,  price level of USA GDPo in 2005=7056</t>
  </si>
  <si>
    <t>Price level of household consumption,  price level of USA GDPo in 2005=7057</t>
  </si>
  <si>
    <t>Price level of household consumption,  price level of USA GDPo in 2005=7058</t>
  </si>
  <si>
    <t>Price level of household consumption,  price level of USA GDPo in 2005=7059</t>
  </si>
  <si>
    <t>Price level of household consumption,  price level of USA GDPo in 2005=7060</t>
  </si>
  <si>
    <t>Price level of household consumption,  price level of USA GDPo in 2005=7061</t>
  </si>
  <si>
    <t>Price level of household consumption,  price level of USA GDPo in 2005=7062</t>
  </si>
  <si>
    <t>Price level of household consumption,  price level of USA GDPo in 2005=7063</t>
  </si>
  <si>
    <t>Price level of household consumption,  price level of USA GDPo in 2005=7064</t>
  </si>
  <si>
    <t>Price level of household consumption,  price level of USA GDPo in 2005=7065</t>
  </si>
  <si>
    <t>Price level of household consumption,  price level of USA GDPo in 2005=7066</t>
  </si>
  <si>
    <t>Price level of household consumption,  price level of USA GDPo in 2005=7067</t>
  </si>
  <si>
    <t>Price level of household consumption,  price level of USA GDPo in 2005=7068</t>
  </si>
  <si>
    <t>Price level of household consumption,  price level of USA GDPo in 2005=7069</t>
  </si>
  <si>
    <t>Price level of household consumption,  price level of USA GDPo in 2005=7070</t>
  </si>
  <si>
    <t>Price level of household consumption,  price level of USA GDPo in 2005=7071</t>
  </si>
  <si>
    <t>Price level of household consumption,  price level of USA GDPo in 2005=7072</t>
  </si>
  <si>
    <t>Price level of household consumption,  price level of USA GDPo in 2005=7073</t>
  </si>
  <si>
    <t>Price level of household consumption,  price level of USA GDPo in 2005=7074</t>
  </si>
  <si>
    <t>Price level of household consumption,  price level of USA GDPo in 2005=7075</t>
  </si>
  <si>
    <t>Price level of household consumption,  price level of USA GDPo in 2005=7076</t>
  </si>
  <si>
    <t>Price level of household consumption,  price level of USA GDPo in 2005=7077</t>
  </si>
  <si>
    <t>Price level of household consumption,  price level of USA GDPo in 2005=7078</t>
  </si>
  <si>
    <t>Price level of household consumption,  price level of USA GDPo in 2005=7079</t>
  </si>
  <si>
    <t>Price level of household consumption,  price level of USA GDPo in 2005=7080</t>
  </si>
  <si>
    <t>Price level of household consumption,  price level of USA GDPo in 2005=7081</t>
  </si>
  <si>
    <t>Price level of household consumption,  price level of USA GDPo in 2005=7082</t>
  </si>
  <si>
    <t>Price level of household consumption,  price level of USA GDPo in 2005=7083</t>
  </si>
  <si>
    <t>Price level of household consumption,  price level of USA GDPo in 2005=7084</t>
  </si>
  <si>
    <t>Price level of household consumption,  price level of USA GDPo in 2005=7085</t>
  </si>
  <si>
    <t>Price level of household consumption,  price level of USA GDPo in 2005=7086</t>
  </si>
  <si>
    <t>Price level of household consumption,  price level of USA GDPo in 2005=7087</t>
  </si>
  <si>
    <t>Price level of household consumption,  price level of USA GDPo in 2005=7088</t>
  </si>
  <si>
    <t>Price level of household consumption,  price level of USA GDPo in 2005=7089</t>
  </si>
  <si>
    <t>Price level of household consumption,  price level of USA GDPo in 2005=7090</t>
  </si>
  <si>
    <t>Price level of household consumption,  price level of USA GDPo in 2005=7091</t>
  </si>
  <si>
    <t>Price level of household consumption,  price level of USA GDPo in 2005=7092</t>
  </si>
  <si>
    <t>Price level of household consumption,  price level of USA GDPo in 2005=7093</t>
  </si>
  <si>
    <t>Price level of household consumption,  price level of USA GDPo in 2005=7094</t>
  </si>
  <si>
    <t>Price level of household consumption,  price level of USA GDPo in 2005=7095</t>
  </si>
  <si>
    <t>Price level of household consumption,  price level of USA GDPo in 2005=7096</t>
  </si>
  <si>
    <t>Price level of household consumption,  price level of USA GDPo in 2005=7097</t>
  </si>
  <si>
    <t>Price level of household consumption,  price level of USA GDPo in 2005=7098</t>
  </si>
  <si>
    <t>Price level of household consumption,  price level of USA GDPo in 2005=7099</t>
  </si>
  <si>
    <t>Price level of household consumption,  price level of USA GDPo in 2005=7100</t>
  </si>
  <si>
    <t>Price level of household consumption,  price level of USA GDPo in 2005=7101</t>
  </si>
  <si>
    <t>Price level of household consumption,  price level of USA GDPo in 2005=7102</t>
  </si>
  <si>
    <t>Price level of household consumption,  price level of USA GDPo in 2005=7103</t>
  </si>
  <si>
    <t>Price level of household consumption,  price level of USA GDPo in 2005=7104</t>
  </si>
  <si>
    <t>Price level of household consumption,  price level of USA GDPo in 2005=7105</t>
  </si>
  <si>
    <t>Price level of household consumption,  price level of USA GDPo in 2005=7106</t>
  </si>
  <si>
    <t>Price level of household consumption,  price level of USA GDPo in 2005=7107</t>
  </si>
  <si>
    <t>Price level of household consumption,  price level of USA GDPo in 2005=7108</t>
  </si>
  <si>
    <t>Price level of household consumption,  price level of USA GDPo in 2005=7109</t>
  </si>
  <si>
    <t>Price level of household consumption,  price level of USA GDPo in 2005=7110</t>
  </si>
  <si>
    <t>Price level of household consumption,  price level of USA GDPo in 2005=7111</t>
  </si>
  <si>
    <t>Price level of household consumption,  price level of USA GDPo in 2005=7112</t>
  </si>
  <si>
    <t>Price level of household consumption,  price level of USA GDPo in 2005=7113</t>
  </si>
  <si>
    <t>Price level of household consumption,  price level of USA GDPo in 2005=7114</t>
  </si>
  <si>
    <t>Price level of household consumption,  price level of USA GDPo in 2005=7115</t>
  </si>
  <si>
    <t>Price level of household consumption,  price level of USA GDPo in 2005=7116</t>
  </si>
  <si>
    <t>Price level of household consumption,  price level of USA GDPo in 2005=7117</t>
  </si>
  <si>
    <t>Price level of household consumption,  price level of USA GDPo in 2005=7118</t>
  </si>
  <si>
    <t>Price level of household consumption,  price level of USA GDPo in 2005=7119</t>
  </si>
  <si>
    <t>Price level of household consumption,  price level of USA GDPo in 2005=7120</t>
  </si>
  <si>
    <t>Price level of household consumption,  price level of USA GDPo in 2005=7121</t>
  </si>
  <si>
    <t>Price level of household consumption,  price level of USA GDPo in 2005=7122</t>
  </si>
  <si>
    <t>Price level of household consumption,  price level of USA GDPo in 2005=7123</t>
  </si>
  <si>
    <t>Price level of household consumption,  price level of USA GDPo in 2005=7124</t>
  </si>
  <si>
    <t>Price level of household consumption,  price level of USA GDPo in 2005=7125</t>
  </si>
  <si>
    <t>Price level of household consumption,  price level of USA GDPo in 2005=7126</t>
  </si>
  <si>
    <t>Price level of household consumption,  price level of USA GDPo in 2005=7127</t>
  </si>
  <si>
    <t>Price level of household consumption,  price level of USA GDPo in 2005=7128</t>
  </si>
  <si>
    <t>Price level of household consumption,  price level of USA GDPo in 2005=7129</t>
  </si>
  <si>
    <t>Price level of household consumption,  price level of USA GDPo in 2005=7130</t>
  </si>
  <si>
    <t>Price level of household consumption,  price level of USA GDPo in 2005=7131</t>
  </si>
  <si>
    <t>Price level of household consumption,  price level of USA GDPo in 2005=7132</t>
  </si>
  <si>
    <t>Price level of household consumption,  price level of USA GDPo in 2005=7133</t>
  </si>
  <si>
    <t>Price level of household consumption,  price level of USA GDPo in 2005=7134</t>
  </si>
  <si>
    <t>Price level of household consumption,  price level of USA GDPo in 2005=7135</t>
  </si>
  <si>
    <t>Price level of household consumption,  price level of USA GDPo in 2005=7136</t>
  </si>
  <si>
    <t>Price level of household consumption,  price level of USA GDPo in 2005=7137</t>
  </si>
  <si>
    <t>Price level of household consumption,  price level of USA GDPo in 2005=7138</t>
  </si>
  <si>
    <t>Price level of household consumption,  price level of USA GDPo in 2005=7139</t>
  </si>
  <si>
    <t>Price level of household consumption,  price level of USA GDPo in 2005=7140</t>
  </si>
  <si>
    <t>Price level of household consumption,  price level of USA GDPo in 2005=7141</t>
  </si>
  <si>
    <t>Price level of household consumption,  price level of USA GDPo in 2005=7142</t>
  </si>
  <si>
    <t>Price level of household consumption,  price level of USA GDPo in 2005=7143</t>
  </si>
  <si>
    <t>Price level of household consumption,  price level of USA GDPo in 2005=7144</t>
  </si>
  <si>
    <t>Price level of household consumption,  price level of USA GDPo in 2005=7145</t>
  </si>
  <si>
    <t>Price level of household consumption,  price level of USA GDPo in 2005=7146</t>
  </si>
  <si>
    <t>Price level of household consumption,  price level of USA GDPo in 2005=7147</t>
  </si>
  <si>
    <t>Price level of household consumption,  price level of USA GDPo in 2005=7148</t>
  </si>
  <si>
    <t>Price level of household consumption,  price level of USA GDPo in 2005=7149</t>
  </si>
  <si>
    <t>Price level of household consumption,  price level of USA GDPo in 2005=7150</t>
  </si>
  <si>
    <t>Price level of household consumption,  price level of USA GDPo in 2005=7151</t>
  </si>
  <si>
    <t>Price level of household consumption,  price level of USA GDPo in 2005=7152</t>
  </si>
  <si>
    <t>Price level of household consumption,  price level of USA GDPo in 2005=7153</t>
  </si>
  <si>
    <t>Price level of household consumption,  price level of USA GDPo in 2005=7154</t>
  </si>
  <si>
    <t>Price level of household consumption,  price level of USA GDPo in 2005=7155</t>
  </si>
  <si>
    <t>Price level of household consumption,  price level of USA GDPo in 2005=7156</t>
  </si>
  <si>
    <t>Price level of household consumption,  price level of USA GDPo in 2005=7157</t>
  </si>
  <si>
    <t>Price level of household consumption,  price level of USA GDPo in 2005=7158</t>
  </si>
  <si>
    <t>Price level of household consumption,  price level of USA GDPo in 2005=7159</t>
  </si>
  <si>
    <t>Price level of household consumption,  price level of USA GDPo in 2005=7160</t>
  </si>
  <si>
    <t>Price level of household consumption,  price level of USA GDPo in 2005=7161</t>
  </si>
  <si>
    <t>Price level of household consumption,  price level of USA GDPo in 2005=7162</t>
  </si>
  <si>
    <t>Price level of household consumption,  price level of USA GDPo in 2005=7163</t>
  </si>
  <si>
    <t>Price level of household consumption,  price level of USA GDPo in 2005=7164</t>
  </si>
  <si>
    <t>Price level of household consumption,  price level of USA GDPo in 2005=7165</t>
  </si>
  <si>
    <t>Price level of household consumption,  price level of USA GDPo in 2005=7166</t>
  </si>
  <si>
    <t>Price level of household consumption,  price level of USA GDPo in 2005=7167</t>
  </si>
  <si>
    <t>Price level of household consumption,  price level of USA GDPo in 2005=7168</t>
  </si>
  <si>
    <t>Price level of household consumption,  price level of USA GDPo in 2005=7169</t>
  </si>
  <si>
    <t>Price level of household consumption,  price level of USA GDPo in 2005=7170</t>
  </si>
  <si>
    <t>Price level of household consumption,  price level of USA GDPo in 2005=7171</t>
  </si>
  <si>
    <t>Price level of household consumption,  price level of USA GDPo in 2005=7172</t>
  </si>
  <si>
    <t>Price level of household consumption,  price level of USA GDPo in 2005=7173</t>
  </si>
  <si>
    <t>Price level of household consumption,  price level of USA GDPo in 2005=7174</t>
  </si>
  <si>
    <t>Price level of household consumption,  price level of USA GDPo in 2005=7175</t>
  </si>
  <si>
    <t>Price level of household consumption,  price level of USA GDPo in 2005=7176</t>
  </si>
  <si>
    <t>Price level of household consumption,  price level of USA GDPo in 2005=7177</t>
  </si>
  <si>
    <t>Price level of household consumption,  price level of USA GDPo in 2005=7178</t>
  </si>
  <si>
    <t>Price level of household consumption,  price level of USA GDPo in 2005=7179</t>
  </si>
  <si>
    <t>Price level of household consumption,  price level of USA GDPo in 2005=7180</t>
  </si>
  <si>
    <t>Price level of household consumption,  price level of USA GDPo in 2005=7181</t>
  </si>
  <si>
    <t>Price level of household consumption,  price level of USA GDPo in 2005=7182</t>
  </si>
  <si>
    <t>Price level of household consumption,  price level of USA GDPo in 2005=7183</t>
  </si>
  <si>
    <t>Price level of household consumption,  price level of USA GDPo in 2005=7184</t>
  </si>
  <si>
    <t>Price level of household consumption,  price level of USA GDPo in 2005=7185</t>
  </si>
  <si>
    <t>Price level of household consumption,  price level of USA GDPo in 2005=7186</t>
  </si>
  <si>
    <t>Price level of household consumption,  price level of USA GDPo in 2005=7187</t>
  </si>
  <si>
    <t>Price level of household consumption,  price level of USA GDPo in 2005=7188</t>
  </si>
  <si>
    <t>Price level of household consumption,  price level of USA GDPo in 2005=7189</t>
  </si>
  <si>
    <t>Price level of household consumption,  price level of USA GDPo in 2005=7190</t>
  </si>
  <si>
    <t>Price level of household consumption,  price level of USA GDPo in 2005=7191</t>
  </si>
  <si>
    <t>Price level of household consumption,  price level of USA GDPo in 2005=7192</t>
  </si>
  <si>
    <t>Price level of household consumption,  price level of USA GDPo in 2005=7193</t>
  </si>
  <si>
    <t>Price level of household consumption,  price level of USA GDPo in 2005=7194</t>
  </si>
  <si>
    <t>Price level of household consumption,  price level of USA GDPo in 2005=7195</t>
  </si>
  <si>
    <t>Price level of household consumption,  price level of USA GDPo in 2005=7196</t>
  </si>
  <si>
    <t>Price level of household consumption,  price level of USA GDPo in 2005=7197</t>
  </si>
  <si>
    <t>Price level of household consumption,  price level of USA GDPo in 2005=7198</t>
  </si>
  <si>
    <t>Price level of household consumption,  price level of USA GDPo in 2005=7199</t>
  </si>
  <si>
    <t>Price level of household consumption,  price level of USA GDPo in 2005=7200</t>
  </si>
  <si>
    <t>Price level of household consumption,  price level of USA GDPo in 2005=7201</t>
  </si>
  <si>
    <t>Price level of household consumption,  price level of USA GDPo in 2005=7202</t>
  </si>
  <si>
    <t>Price level of household consumption,  price level of USA GDPo in 2005=7203</t>
  </si>
  <si>
    <t>Price level of household consumption,  price level of USA GDPo in 2005=7204</t>
  </si>
  <si>
    <t>Price level of household consumption,  price level of USA GDPo in 2005=7205</t>
  </si>
  <si>
    <t>Price level of household consumption,  price level of USA GDPo in 2005=7206</t>
  </si>
  <si>
    <t>Price level of household consumption,  price level of USA GDPo in 2005=7207</t>
  </si>
  <si>
    <t>Price level of household consumption,  price level of USA GDPo in 2005=7208</t>
  </si>
  <si>
    <t>Price level of household consumption,  price level of USA GDPo in 2005=7209</t>
  </si>
  <si>
    <t>Price level of household consumption,  price level of USA GDPo in 2005=7210</t>
  </si>
  <si>
    <t>Price level of household consumption,  price level of USA GDPo in 2005=7211</t>
  </si>
  <si>
    <t>Price level of household consumption,  price level of USA GDPo in 2005=7212</t>
  </si>
  <si>
    <t>Price level of household consumption,  price level of USA GDPo in 2005=7213</t>
  </si>
  <si>
    <t>Price level of household consumption,  price level of USA GDPo in 2005=7214</t>
  </si>
  <si>
    <t>Price level of household consumption,  price level of USA GDPo in 2005=7215</t>
  </si>
  <si>
    <t>Price level of household consumption,  price level of USA GDPo in 2005=7216</t>
  </si>
  <si>
    <t>Price level of household consumption,  price level of USA GDPo in 2005=7217</t>
  </si>
  <si>
    <t>Price level of household consumption,  price level of USA GDPo in 2005=7218</t>
  </si>
  <si>
    <t>Price level of household consumption,  price level of USA GDPo in 2005=7219</t>
  </si>
  <si>
    <t>Price level of household consumption,  price level of USA GDPo in 2005=7220</t>
  </si>
  <si>
    <t>Price level of household consumption,  price level of USA GDPo in 2005=7221</t>
  </si>
  <si>
    <t>Price level of household consumption,  price level of USA GDPo in 2005=7222</t>
  </si>
  <si>
    <t>Price level of household consumption,  price level of USA GDPo in 2005=7223</t>
  </si>
  <si>
    <t>Price level of household consumption,  price level of USA GDPo in 2005=7224</t>
  </si>
  <si>
    <t>Price level of household consumption,  price level of USA GDPo in 2005=7225</t>
  </si>
  <si>
    <t>Price level of household consumption,  price level of USA GDPo in 2005=7226</t>
  </si>
  <si>
    <t>Price level of household consumption,  price level of USA GDPo in 2005=7227</t>
  </si>
  <si>
    <t>Price level of household consumption,  price level of USA GDPo in 2005=7228</t>
  </si>
  <si>
    <t>Price level of household consumption,  price level of USA GDPo in 2005=7229</t>
  </si>
  <si>
    <t>Price level of household consumption,  price level of USA GDPo in 2005=7230</t>
  </si>
  <si>
    <t>Price level of household consumption,  price level of USA GDPo in 2005=7231</t>
  </si>
  <si>
    <t>Price level of household consumption,  price level of USA GDPo in 2005=7232</t>
  </si>
  <si>
    <t>Price level of household consumption,  price level of USA GDPo in 2005=7233</t>
  </si>
  <si>
    <t>Price level of household consumption,  price level of USA GDPo in 2005=7234</t>
  </si>
  <si>
    <t>Price level of household consumption,  price level of USA GDPo in 2005=7235</t>
  </si>
  <si>
    <t>Price level of household consumption,  price level of USA GDPo in 2005=7236</t>
  </si>
  <si>
    <t>Price level of household consumption,  price level of USA GDPo in 2005=7237</t>
  </si>
  <si>
    <t>Price level of household consumption,  price level of USA GDPo in 2005=7238</t>
  </si>
  <si>
    <t>Price level of household consumption,  price level of USA GDPo in 2005=7239</t>
  </si>
  <si>
    <t>Price level of household consumption,  price level of USA GDPo in 2005=7240</t>
  </si>
  <si>
    <t>Price level of household consumption,  price level of USA GDPo in 2005=7241</t>
  </si>
  <si>
    <t>Price level of household consumption,  price level of USA GDPo in 2005=7242</t>
  </si>
  <si>
    <t>Price level of household consumption,  price level of USA GDPo in 2005=7243</t>
  </si>
  <si>
    <t>Price level of household consumption,  price level of USA GDPo in 2005=7244</t>
  </si>
  <si>
    <t>Price level of household consumption,  price level of USA GDPo in 2005=7245</t>
  </si>
  <si>
    <t>Price level of household consumption,  price level of USA GDPo in 2005=7246</t>
  </si>
  <si>
    <t>Price level of household consumption,  price level of USA GDPo in 2005=7247</t>
  </si>
  <si>
    <t>Price level of household consumption,  price level of USA GDPo in 2005=7248</t>
  </si>
  <si>
    <t>Price level of household consumption,  price level of USA GDPo in 2005=7249</t>
  </si>
  <si>
    <t>Price level of household consumption,  price level of USA GDPo in 2005=7250</t>
  </si>
  <si>
    <t>Price level of household consumption,  price level of USA GDPo in 2005=7251</t>
  </si>
  <si>
    <t>Price level of household consumption,  price level of USA GDPo in 2005=7252</t>
  </si>
  <si>
    <t>Price level of household consumption,  price level of USA GDPo in 2005=7253</t>
  </si>
  <si>
    <t>Price level of household consumption,  price level of USA GDPo in 2005=7254</t>
  </si>
  <si>
    <t>Price level of household consumption,  price level of USA GDPo in 2005=7255</t>
  </si>
  <si>
    <t>Price level of household consumption,  price level of USA GDPo in 2005=7256</t>
  </si>
  <si>
    <t>Price level of household consumption,  price level of USA GDPo in 2005=7257</t>
  </si>
  <si>
    <t>Price level of household consumption,  price level of USA GDPo in 2005=7258</t>
  </si>
  <si>
    <t>Price level of household consumption,  price level of USA GDPo in 2005=7259</t>
  </si>
  <si>
    <t>Price level of household consumption,  price level of USA GDPo in 2005=7260</t>
  </si>
  <si>
    <t>Price level of household consumption,  price level of USA GDPo in 2005=7261</t>
  </si>
  <si>
    <t>Price level of household consumption,  price level of USA GDPo in 2005=7262</t>
  </si>
  <si>
    <t>Price level of household consumption,  price level of USA GDPo in 2005=7263</t>
  </si>
  <si>
    <t>Price level of household consumption,  price level of USA GDPo in 2005=7264</t>
  </si>
  <si>
    <t>Price level of household consumption,  price level of USA GDPo in 2005=7265</t>
  </si>
  <si>
    <t>Price level of household consumption,  price level of USA GDPo in 2005=7266</t>
  </si>
  <si>
    <t>Price level of household consumption,  price level of USA GDPo in 2005=7267</t>
  </si>
  <si>
    <t>Price level of household consumption,  price level of USA GDPo in 2005=7268</t>
  </si>
  <si>
    <t>Price level of household consumption,  price level of USA GDPo in 2005=7269</t>
  </si>
  <si>
    <t>Price level of household consumption,  price level of USA GDPo in 2005=7270</t>
  </si>
  <si>
    <t>Price level of household consumption,  price level of USA GDPo in 2005=7271</t>
  </si>
  <si>
    <t>Price level of household consumption,  price level of USA GDPo in 2005=7272</t>
  </si>
  <si>
    <t>Price level of household consumption,  price level of USA GDPo in 2005=7273</t>
  </si>
  <si>
    <t>Price level of household consumption,  price level of USA GDPo in 2005=7274</t>
  </si>
  <si>
    <t>Price level of household consumption,  price level of USA GDPo in 2005=7275</t>
  </si>
  <si>
    <t>Price level of household consumption,  price level of USA GDPo in 2005=7276</t>
  </si>
  <si>
    <t>Price level of household consumption,  price level of USA GDPo in 2005=7277</t>
  </si>
  <si>
    <t>Price level of household consumption,  price level of USA GDPo in 2005=7278</t>
  </si>
  <si>
    <t>Price level of household consumption,  price level of USA GDPo in 2005=7279</t>
  </si>
  <si>
    <t>Price level of household consumption,  price level of USA GDPo in 2005=7280</t>
  </si>
  <si>
    <t>Price level of household consumption,  price level of USA GDPo in 2005=7281</t>
  </si>
  <si>
    <t>Price level of household consumption,  price level of USA GDPo in 2005=7282</t>
  </si>
  <si>
    <t>Price level of household consumption,  price level of USA GDPo in 2005=7283</t>
  </si>
  <si>
    <t>Price level of household consumption,  price level of USA GDPo in 2005=7284</t>
  </si>
  <si>
    <t>Price level of household consumption,  price level of USA GDPo in 2005=7285</t>
  </si>
  <si>
    <t>Price level of household consumption,  price level of USA GDPo in 2005=7286</t>
  </si>
  <si>
    <t>Price level of household consumption,  price level of USA GDPo in 2005=7287</t>
  </si>
  <si>
    <t>Price level of household consumption,  price level of USA GDPo in 2005=7288</t>
  </si>
  <si>
    <t>Price level of household consumption,  price level of USA GDPo in 2005=7289</t>
  </si>
  <si>
    <t>Price level of household consumption,  price level of USA GDPo in 2005=7290</t>
  </si>
  <si>
    <t>Price level of household consumption,  price level of USA GDPo in 2005=7291</t>
  </si>
  <si>
    <t>Price level of household consumption,  price level of USA GDPo in 2005=7292</t>
  </si>
  <si>
    <t>Price level of household consumption,  price level of USA GDPo in 2005=7293</t>
  </si>
  <si>
    <t>Price level of household consumption,  price level of USA GDPo in 2005=7294</t>
  </si>
  <si>
    <t>Price level of household consumption,  price level of USA GDPo in 2005=7295</t>
  </si>
  <si>
    <t>Price level of household consumption,  price level of USA GDPo in 2005=7296</t>
  </si>
  <si>
    <t>Price level of household consumption,  price level of USA GDPo in 2005=7297</t>
  </si>
  <si>
    <t>Price level of household consumption,  price level of USA GDPo in 2005=7298</t>
  </si>
  <si>
    <t>Price level of household consumption,  price level of USA GDPo in 2005=7299</t>
  </si>
  <si>
    <t>Price level of household consumption,  price level of USA GDPo in 2005=7300</t>
  </si>
  <si>
    <t>Price level of household consumption,  price level of USA GDPo in 2005=7301</t>
  </si>
  <si>
    <t>Price level of household consumption,  price level of USA GDPo in 2005=7302</t>
  </si>
  <si>
    <t>Price level of household consumption,  price level of USA GDPo in 2005=7303</t>
  </si>
  <si>
    <t>Price level of household consumption,  price level of USA GDPo in 2005=7304</t>
  </si>
  <si>
    <t>Price level of household consumption,  price level of USA GDPo in 2005=7305</t>
  </si>
  <si>
    <t>Price level of household consumption,  price level of USA GDPo in 2005=7306</t>
  </si>
  <si>
    <t>Price level of household consumption,  price level of USA GDPo in 2005=7307</t>
  </si>
  <si>
    <t>Price level of household consumption,  price level of USA GDPo in 2005=7308</t>
  </si>
  <si>
    <t>Price level of household consumption,  price level of USA GDPo in 2005=7309</t>
  </si>
  <si>
    <t>Price level of household consumption,  price level of USA GDPo in 2005=7310</t>
  </si>
  <si>
    <t>Price level of household consumption,  price level of USA GDPo in 2005=7311</t>
  </si>
  <si>
    <t>Price level of household consumption,  price level of USA GDPo in 2005=7312</t>
  </si>
  <si>
    <t>Price level of household consumption,  price level of USA GDPo in 2005=7313</t>
  </si>
  <si>
    <t>Price level of household consumption,  price level of USA GDPo in 2005=7314</t>
  </si>
  <si>
    <t>Price level of household consumption,  price level of USA GDPo in 2005=7315</t>
  </si>
  <si>
    <t>Price level of household consumption,  price level of USA GDPo in 2005=7316</t>
  </si>
  <si>
    <t>Price level of household consumption,  price level of USA GDPo in 2005=7317</t>
  </si>
  <si>
    <t>Price level of household consumption,  price level of USA GDPo in 2005=7318</t>
  </si>
  <si>
    <t>Price level of household consumption,  price level of USA GDPo in 2005=7319</t>
  </si>
  <si>
    <t>Price level of household consumption,  price level of USA GDPo in 2005=7320</t>
  </si>
  <si>
    <t>Price level of household consumption,  price level of USA GDPo in 2005=7321</t>
  </si>
  <si>
    <t>Price level of household consumption,  price level of USA GDPo in 2005=7322</t>
  </si>
  <si>
    <t>Price level of household consumption,  price level of USA GDPo in 2005=7323</t>
  </si>
  <si>
    <t>Price level of household consumption,  price level of USA GDPo in 2005=7324</t>
  </si>
  <si>
    <t>Price level of household consumption,  price level of USA GDPo in 2005=7325</t>
  </si>
  <si>
    <t>Price level of household consumption,  price level of USA GDPo in 2005=7326</t>
  </si>
  <si>
    <t>Price level of household consumption,  price level of USA GDPo in 2005=7327</t>
  </si>
  <si>
    <t>Price level of household consumption,  price level of USA GDPo in 2005=7328</t>
  </si>
  <si>
    <t>Price level of household consumption,  price level of USA GDPo in 2005=7329</t>
  </si>
  <si>
    <t>Price level of household consumption,  price level of USA GDPo in 2005=7330</t>
  </si>
  <si>
    <t>Price level of household consumption,  price level of USA GDPo in 2005=7331</t>
  </si>
  <si>
    <t>Price level of household consumption,  price level of USA GDPo in 2005=7332</t>
  </si>
  <si>
    <t>Price level of household consumption,  price level of USA GDPo in 2005=7333</t>
  </si>
  <si>
    <t>Price level of household consumption,  price level of USA GDPo in 2005=7334</t>
  </si>
  <si>
    <t>Price level of household consumption,  price level of USA GDPo in 2005=7335</t>
  </si>
  <si>
    <t>Price level of household consumption,  price level of USA GDPo in 2005=7336</t>
  </si>
  <si>
    <t>Price level of household consumption,  price level of USA GDPo in 2005=7337</t>
  </si>
  <si>
    <t>Price level of household consumption,  price level of USA GDPo in 2005=7338</t>
  </si>
  <si>
    <t>Price level of household consumption,  price level of USA GDPo in 2005=7339</t>
  </si>
  <si>
    <t>Price level of household consumption,  price level of USA GDPo in 2005=7340</t>
  </si>
  <si>
    <t>Price level of household consumption,  price level of USA GDPo in 2005=7341</t>
  </si>
  <si>
    <t>Price level of household consumption,  price level of USA GDPo in 2005=7342</t>
  </si>
  <si>
    <t>Price level of household consumption,  price level of USA GDPo in 2005=7343</t>
  </si>
  <si>
    <t>Price level of household consumption,  price level of USA GDPo in 2005=7344</t>
  </si>
  <si>
    <t>Price level of household consumption,  price level of USA GDPo in 2005=7345</t>
  </si>
  <si>
    <t>Price level of household consumption,  price level of USA GDPo in 2005=7346</t>
  </si>
  <si>
    <t>Price level of household consumption,  price level of USA GDPo in 2005=7347</t>
  </si>
  <si>
    <t>Price level of household consumption,  price level of USA GDPo in 2005=7348</t>
  </si>
  <si>
    <t>Price level of household consumption,  price level of USA GDPo in 2005=7349</t>
  </si>
  <si>
    <t>Price level of household consumption,  price level of USA GDPo in 2005=7350</t>
  </si>
  <si>
    <t>Price level of household consumption,  price level of USA GDPo in 2005=7351</t>
  </si>
  <si>
    <t>Price level of household consumption,  price level of USA GDPo in 2005=7352</t>
  </si>
  <si>
    <t>Price level of household consumption,  price level of USA GDPo in 2005=7353</t>
  </si>
  <si>
    <t>Price level of household consumption,  price level of USA GDPo in 2005=7354</t>
  </si>
  <si>
    <t>Price level of household consumption,  price level of USA GDPo in 2005=7355</t>
  </si>
  <si>
    <t>Price level of household consumption,  price level of USA GDPo in 2005=7356</t>
  </si>
  <si>
    <t>Price level of household consumption,  price level of USA GDPo in 2005=7357</t>
  </si>
  <si>
    <t>Price level of household consumption,  price level of USA GDPo in 2005=7358</t>
  </si>
  <si>
    <t>Price level of household consumption,  price level of USA GDPo in 2005=7359</t>
  </si>
  <si>
    <t>Price level of household consumption,  price level of USA GDPo in 2005=7360</t>
  </si>
  <si>
    <t>Price level of household consumption,  price level of USA GDPo in 2005=7361</t>
  </si>
  <si>
    <t>Price level of household consumption,  price level of USA GDPo in 2005=7362</t>
  </si>
  <si>
    <t>Price level of household consumption,  price level of USA GDPo in 2005=7363</t>
  </si>
  <si>
    <t>Price level of household consumption,  price level of USA GDPo in 2005=7364</t>
  </si>
  <si>
    <t>Price level of household consumption,  price level of USA GDPo in 2005=7365</t>
  </si>
  <si>
    <t>Price level of household consumption,  price level of USA GDPo in 2005=7366</t>
  </si>
  <si>
    <t>Price level of household consumption,  price level of USA GDPo in 2005=7367</t>
  </si>
  <si>
    <t>Price level of household consumption,  price level of USA GDPo in 2005=7368</t>
  </si>
  <si>
    <t>Price level of household consumption,  price level of USA GDPo in 2005=7369</t>
  </si>
  <si>
    <t>Price level of household consumption,  price level of USA GDPo in 2005=7370</t>
  </si>
  <si>
    <t>Price level of household consumption,  price level of USA GDPo in 2005=7371</t>
  </si>
  <si>
    <t>Price level of household consumption,  price level of USA GDPo in 2005=7372</t>
  </si>
  <si>
    <t>Price level of household consumption,  price level of USA GDPo in 2005=7373</t>
  </si>
  <si>
    <t>Price level of household consumption,  price level of USA GDPo in 2005=7374</t>
  </si>
  <si>
    <t>Price level of household consumption,  price level of USA GDPo in 2005=7375</t>
  </si>
  <si>
    <t>Price level of household consumption,  price level of USA GDPo in 2005=7376</t>
  </si>
  <si>
    <t>Price level of household consumption,  price level of USA GDPo in 2005=7377</t>
  </si>
  <si>
    <t>Price level of household consumption,  price level of USA GDPo in 2005=7378</t>
  </si>
  <si>
    <t>Price level of household consumption,  price level of USA GDPo in 2005=7379</t>
  </si>
  <si>
    <t>Price level of household consumption,  price level of USA GDPo in 2005=7380</t>
  </si>
  <si>
    <t>Price level of household consumption,  price level of USA GDPo in 2005=7381</t>
  </si>
  <si>
    <t>Price level of household consumption,  price level of USA GDPo in 2005=7382</t>
  </si>
  <si>
    <t>Price level of household consumption,  price level of USA GDPo in 2005=7383</t>
  </si>
  <si>
    <t>Price level of household consumption,  price level of USA GDPo in 2005=7384</t>
  </si>
  <si>
    <t>Price level of household consumption,  price level of USA GDPo in 2005=7385</t>
  </si>
  <si>
    <t>Price level of household consumption,  price level of USA GDPo in 2005=7386</t>
  </si>
  <si>
    <t>Price level of household consumption,  price level of USA GDPo in 2005=7387</t>
  </si>
  <si>
    <t>Price level of household consumption,  price level of USA GDPo in 2005=7388</t>
  </si>
  <si>
    <t>Price level of household consumption,  price level of USA GDPo in 2005=7389</t>
  </si>
  <si>
    <t>Price level of household consumption,  price level of USA GDPo in 2005=7390</t>
  </si>
  <si>
    <t>Price level of household consumption,  price level of USA GDPo in 2005=7391</t>
  </si>
  <si>
    <t>Price level of household consumption,  price level of USA GDPo in 2005=7392</t>
  </si>
  <si>
    <t>Price level of household consumption,  price level of USA GDPo in 2005=7393</t>
  </si>
  <si>
    <t>Price level of household consumption,  price level of USA GDPo in 2005=7394</t>
  </si>
  <si>
    <t>Price level of household consumption,  price level of USA GDPo in 2005=7395</t>
  </si>
  <si>
    <t>Price level of household consumption,  price level of USA GDPo in 2005=7396</t>
  </si>
  <si>
    <t>Price level of household consumption,  price level of USA GDPo in 2005=7397</t>
  </si>
  <si>
    <t>Price level of household consumption,  price level of USA GDPo in 2005=7398</t>
  </si>
  <si>
    <t>Price level of household consumption,  price level of USA GDPo in 2005=7399</t>
  </si>
  <si>
    <t>Price level of household consumption,  price level of USA GDPo in 2005=7400</t>
  </si>
  <si>
    <t>Price level of household consumption,  price level of USA GDPo in 2005=7401</t>
  </si>
  <si>
    <t>Price level of household consumption,  price level of USA GDPo in 2005=7402</t>
  </si>
  <si>
    <t>Price level of household consumption,  price level of USA GDPo in 2005=7403</t>
  </si>
  <si>
    <t>Price level of household consumption,  price level of USA GDPo in 2005=7404</t>
  </si>
  <si>
    <t>Price level of household consumption,  price level of USA GDPo in 2005=7405</t>
  </si>
  <si>
    <t>Price level of household consumption,  price level of USA GDPo in 2005=7406</t>
  </si>
  <si>
    <t>Price level of household consumption,  price level of USA GDPo in 2005=7407</t>
  </si>
  <si>
    <t>Price level of household consumption,  price level of USA GDPo in 2005=7408</t>
  </si>
  <si>
    <t>Price level of household consumption,  price level of USA GDPo in 2005=7409</t>
  </si>
  <si>
    <t>Price level of household consumption,  price level of USA GDPo in 2005=7410</t>
  </si>
  <si>
    <t>Price level of household consumption,  price level of USA GDPo in 2005=7411</t>
  </si>
  <si>
    <t>Price level of household consumption,  price level of USA GDPo in 2005=7412</t>
  </si>
  <si>
    <t>Price level of household consumption,  price level of USA GDPo in 2005=7413</t>
  </si>
  <si>
    <t>Price level of household consumption,  price level of USA GDPo in 2005=7414</t>
  </si>
  <si>
    <t>Price level of household consumption,  price level of USA GDPo in 2005=7415</t>
  </si>
  <si>
    <t>Price level of household consumption,  price level of USA GDPo in 2005=7416</t>
  </si>
  <si>
    <t>Price level of household consumption,  price level of USA GDPo in 2005=7417</t>
  </si>
  <si>
    <t>Price level of household consumption,  price level of USA GDPo in 2005=7418</t>
  </si>
  <si>
    <t>Price level of household consumption,  price level of USA GDPo in 2005=7419</t>
  </si>
  <si>
    <t>Price level of household consumption,  price level of USA GDPo in 2005=7420</t>
  </si>
  <si>
    <t>Price level of household consumption,  price level of USA GDPo in 2005=7421</t>
  </si>
  <si>
    <t>Price level of household consumption,  price level of USA GDPo in 2005=7422</t>
  </si>
  <si>
    <t>Price level of household consumption,  price level of USA GDPo in 2005=7423</t>
  </si>
  <si>
    <t>Price level of household consumption,  price level of USA GDPo in 2005=7424</t>
  </si>
  <si>
    <t>Price level of household consumption,  price level of USA GDPo in 2005=7425</t>
  </si>
  <si>
    <t>Price level of household consumption,  price level of USA GDPo in 2005=7426</t>
  </si>
  <si>
    <t>Price level of household consumption,  price level of USA GDPo in 2005=7427</t>
  </si>
  <si>
    <t>Price level of household consumption,  price level of USA GDPo in 2005=7428</t>
  </si>
  <si>
    <t>Price level of household consumption,  price level of USA GDPo in 2005=7429</t>
  </si>
  <si>
    <t>Price level of household consumption,  price level of USA GDPo in 2005=7430</t>
  </si>
  <si>
    <t>Price level of household consumption,  price level of USA GDPo in 2005=7431</t>
  </si>
  <si>
    <t>Price level of household consumption,  price level of USA GDPo in 2005=7432</t>
  </si>
  <si>
    <t>Price level of household consumption,  price level of USA GDPo in 2005=7433</t>
  </si>
  <si>
    <t>Price level of household consumption,  price level of USA GDPo in 2005=7434</t>
  </si>
  <si>
    <t>Price level of household consumption,  price level of USA GDPo in 2005=7435</t>
  </si>
  <si>
    <t>Price level of household consumption,  price level of USA GDPo in 2005=7436</t>
  </si>
  <si>
    <t>Price level of household consumption,  price level of USA GDPo in 2005=7437</t>
  </si>
  <si>
    <t>Price level of household consumption,  price level of USA GDPo in 2005=7438</t>
  </si>
  <si>
    <t>Price level of household consumption,  price level of USA GDPo in 2005=7439</t>
  </si>
  <si>
    <t>Price level of household consumption,  price level of USA GDPo in 2005=7440</t>
  </si>
  <si>
    <t>Price level of household consumption,  price level of USA GDPo in 2005=7441</t>
  </si>
  <si>
    <t>Price level of household consumption,  price level of USA GDPo in 2005=7442</t>
  </si>
  <si>
    <t>Price level of household consumption,  price level of USA GDPo in 2005=7443</t>
  </si>
  <si>
    <t>Price level of household consumption,  price level of USA GDPo in 2005=7444</t>
  </si>
  <si>
    <t>Price level of household consumption,  price level of USA GDPo in 2005=7445</t>
  </si>
  <si>
    <t>Price level of household consumption,  price level of USA GDPo in 2005=7446</t>
  </si>
  <si>
    <t>Price level of household consumption,  price level of USA GDPo in 2005=7447</t>
  </si>
  <si>
    <t>Price level of household consumption,  price level of USA GDPo in 2005=7448</t>
  </si>
  <si>
    <t>Price level of household consumption,  price level of USA GDPo in 2005=7449</t>
  </si>
  <si>
    <t>Price level of household consumption,  price level of USA GDPo in 2005=7450</t>
  </si>
  <si>
    <t>Price level of household consumption,  price level of USA GDPo in 2005=7451</t>
  </si>
  <si>
    <t>Price level of household consumption,  price level of USA GDPo in 2005=7452</t>
  </si>
  <si>
    <t>Price level of household consumption,  price level of USA GDPo in 2005=7453</t>
  </si>
  <si>
    <t>Price level of household consumption,  price level of USA GDPo in 2005=7454</t>
  </si>
  <si>
    <t>Price level of household consumption,  price level of USA GDPo in 2005=7455</t>
  </si>
  <si>
    <t>Price level of household consumption,  price level of USA GDPo in 2005=7456</t>
  </si>
  <si>
    <t>Price level of household consumption,  price level of USA GDPo in 2005=7457</t>
  </si>
  <si>
    <t>Price level of household consumption,  price level of USA GDPo in 2005=7458</t>
  </si>
  <si>
    <t>Price level of household consumption,  price level of USA GDPo in 2005=7459</t>
  </si>
  <si>
    <t>Price level of household consumption,  price level of USA GDPo in 2005=7460</t>
  </si>
  <si>
    <t>Price level of household consumption,  price level of USA GDPo in 2005=7461</t>
  </si>
  <si>
    <t>Price level of household consumption,  price level of USA GDPo in 2005=7462</t>
  </si>
  <si>
    <t>Price level of household consumption,  price level of USA GDPo in 2005=7463</t>
  </si>
  <si>
    <t>Price level of household consumption,  price level of USA GDPo in 2005=7464</t>
  </si>
  <si>
    <t>Price level of household consumption,  price level of USA GDPo in 2005=7465</t>
  </si>
  <si>
    <t>Price level of household consumption,  price level of USA GDPo in 2005=7466</t>
  </si>
  <si>
    <t>Price level of household consumption,  price level of USA GDPo in 2005=7467</t>
  </si>
  <si>
    <t>Price level of household consumption,  price level of USA GDPo in 2005=7468</t>
  </si>
  <si>
    <t>Price level of household consumption,  price level of USA GDPo in 2005=7469</t>
  </si>
  <si>
    <t>Price level of household consumption,  price level of USA GDPo in 2005=7470</t>
  </si>
  <si>
    <t>Price level of household consumption,  price level of USA GDPo in 2005=7471</t>
  </si>
  <si>
    <t>Price level of household consumption,  price level of USA GDPo in 2005=7472</t>
  </si>
  <si>
    <t>Price level of household consumption,  price level of USA GDPo in 2005=7473</t>
  </si>
  <si>
    <t>Price level of household consumption,  price level of USA GDPo in 2005=7474</t>
  </si>
  <si>
    <t>Price level of household consumption,  price level of USA GDPo in 2005=7475</t>
  </si>
  <si>
    <t>Price level of household consumption,  price level of USA GDPo in 2005=7476</t>
  </si>
  <si>
    <t>Price level of household consumption,  price level of USA GDPo in 2005=7477</t>
  </si>
  <si>
    <t>Price level of household consumption,  price level of USA GDPo in 2005=7478</t>
  </si>
  <si>
    <t>Price level of household consumption,  price level of USA GDPo in 2005=7479</t>
  </si>
  <si>
    <t>Price level of household consumption,  price level of USA GDPo in 2005=7480</t>
  </si>
  <si>
    <t>Price level of household consumption,  price level of USA GDPo in 2005=7481</t>
  </si>
  <si>
    <t>Price level of household consumption,  price level of USA GDPo in 2005=7482</t>
  </si>
  <si>
    <t>Price level of household consumption,  price level of USA GDPo in 2005=7483</t>
  </si>
  <si>
    <t>Price level of household consumption,  price level of USA GDPo in 2005=7484</t>
  </si>
  <si>
    <t>Price level of household consumption,  price level of USA GDPo in 2005=7485</t>
  </si>
  <si>
    <t>Price level of household consumption,  price level of USA GDPo in 2005=7486</t>
  </si>
  <si>
    <t>Price level of household consumption,  price level of USA GDPo in 2005=7487</t>
  </si>
  <si>
    <t>Price level of household consumption,  price level of USA GDPo in 2005=7488</t>
  </si>
  <si>
    <t>Price level of household consumption,  price level of USA GDPo in 2005=7489</t>
  </si>
  <si>
    <t>Price level of household consumption,  price level of USA GDPo in 2005=7490</t>
  </si>
  <si>
    <t>Price level of household consumption,  price level of USA GDPo in 2005=7491</t>
  </si>
  <si>
    <t>Price level of household consumption,  price level of USA GDPo in 2005=7492</t>
  </si>
  <si>
    <t>Price level of household consumption,  price level of USA GDPo in 2005=7493</t>
  </si>
  <si>
    <t>Price level of household consumption,  price level of USA GDPo in 2005=7494</t>
  </si>
  <si>
    <t>Price level of household consumption,  price level of USA GDPo in 2005=7495</t>
  </si>
  <si>
    <t>Price level of household consumption,  price level of USA GDPo in 2005=7496</t>
  </si>
  <si>
    <t>Price level of household consumption,  price level of USA GDPo in 2005=7497</t>
  </si>
  <si>
    <t>Price level of household consumption,  price level of USA GDPo in 2005=7498</t>
  </si>
  <si>
    <t>Price level of household consumption,  price level of USA GDPo in 2005=7499</t>
  </si>
  <si>
    <t>Price level of household consumption,  price level of USA GDPo in 2005=7500</t>
  </si>
  <si>
    <t>Price level of household consumption,  price level of USA GDPo in 2005=7501</t>
  </si>
  <si>
    <t>Price level of household consumption,  price level of USA GDPo in 2005=7502</t>
  </si>
  <si>
    <t>Price level of household consumption,  price level of USA GDPo in 2005=7503</t>
  </si>
  <si>
    <t>Price level of household consumption,  price level of USA GDPo in 2005=7504</t>
  </si>
  <si>
    <t>Price level of household consumption,  price level of USA GDPo in 2005=7505</t>
  </si>
  <si>
    <t>Price level of household consumption,  price level of USA GDPo in 2005=7506</t>
  </si>
  <si>
    <t>Price level of household consumption,  price level of USA GDPo in 2005=7507</t>
  </si>
  <si>
    <t>Price level of household consumption,  price level of USA GDPo in 2005=7508</t>
  </si>
  <si>
    <t>Price level of household consumption,  price level of USA GDPo in 2005=7509</t>
  </si>
  <si>
    <t>Price level of household consumption,  price level of USA GDPo in 2005=7510</t>
  </si>
  <si>
    <t>Price level of household consumption,  price level of USA GDPo in 2005=7511</t>
  </si>
  <si>
    <t>Price level of household consumption,  price level of USA GDPo in 2005=7512</t>
  </si>
  <si>
    <t>Price level of household consumption,  price level of USA GDPo in 2005=7513</t>
  </si>
  <si>
    <t>Price level of household consumption,  price level of USA GDPo in 2005=7514</t>
  </si>
  <si>
    <t>Price level of household consumption,  price level of USA GDPo in 2005=7515</t>
  </si>
  <si>
    <t>Price level of household consumption,  price level of USA GDPo in 2005=7516</t>
  </si>
  <si>
    <t>Price level of household consumption,  price level of USA GDPo in 2005=7517</t>
  </si>
  <si>
    <t>Price level of household consumption,  price level of USA GDPo in 2005=7518</t>
  </si>
  <si>
    <t>Price level of household consumption,  price level of USA GDPo in 2005=7519</t>
  </si>
  <si>
    <t>Price level of household consumption,  price level of USA GDPo in 2005=7520</t>
  </si>
  <si>
    <t>Price level of household consumption,  price level of USA GDPo in 2005=7521</t>
  </si>
  <si>
    <t>Price level of household consumption,  price level of USA GDPo in 2005=7522</t>
  </si>
  <si>
    <t>Price level of household consumption,  price level of USA GDPo in 2005=7523</t>
  </si>
  <si>
    <t>Price level of household consumption,  price level of USA GDPo in 2005=7524</t>
  </si>
  <si>
    <t>Price level of household consumption,  price level of USA GDPo in 2005=7525</t>
  </si>
  <si>
    <t>Price level of household consumption,  price level of USA GDPo in 2005=7526</t>
  </si>
  <si>
    <t>Price level of household consumption,  price level of USA GDPo in 2005=7527</t>
  </si>
  <si>
    <t>Price level of household consumption,  price level of USA GDPo in 2005=7528</t>
  </si>
  <si>
    <t>Price level of household consumption,  price level of USA GDPo in 2005=7529</t>
  </si>
  <si>
    <t>Price level of household consumption,  price level of USA GDPo in 2005=7530</t>
  </si>
  <si>
    <t>Price level of household consumption,  price level of USA GDPo in 2005=7531</t>
  </si>
  <si>
    <t>Price level of household consumption,  price level of USA GDPo in 2005=7532</t>
  </si>
  <si>
    <t>Price level of household consumption,  price level of USA GDPo in 2005=7533</t>
  </si>
  <si>
    <t>Price level of household consumption,  price level of USA GDPo in 2005=7534</t>
  </si>
  <si>
    <t>Price level of household consumption,  price level of USA GDPo in 2005=7535</t>
  </si>
  <si>
    <t>Price level of household consumption,  price level of USA GDPo in 2005=7536</t>
  </si>
  <si>
    <t>Price level of household consumption,  price level of USA GDPo in 2005=7537</t>
  </si>
  <si>
    <t>Price level of household consumption,  price level of USA GDPo in 2005=7538</t>
  </si>
  <si>
    <t>Price level of household consumption,  price level of USA GDPo in 2005=7539</t>
  </si>
  <si>
    <t>Price level of household consumption,  price level of USA GDPo in 2005=7540</t>
  </si>
  <si>
    <t>Price level of household consumption,  price level of USA GDPo in 2005=7541</t>
  </si>
  <si>
    <t>Price level of household consumption,  price level of USA GDPo in 2005=7542</t>
  </si>
  <si>
    <t>Price level of household consumption,  price level of USA GDPo in 2005=7543</t>
  </si>
  <si>
    <t>Price level of household consumption,  price level of USA GDPo in 2005=7544</t>
  </si>
  <si>
    <t>Price level of household consumption,  price level of USA GDPo in 2005=7545</t>
  </si>
  <si>
    <t>Price level of household consumption,  price level of USA GDPo in 2005=7546</t>
  </si>
  <si>
    <t>Price level of household consumption,  price level of USA GDPo in 2005=7547</t>
  </si>
  <si>
    <t>Price level of household consumption,  price level of USA GDPo in 2005=7548</t>
  </si>
  <si>
    <t>Price level of household consumption,  price level of USA GDPo in 2005=7549</t>
  </si>
  <si>
    <t>Price level of household consumption,  price level of USA GDPo in 2005=7550</t>
  </si>
  <si>
    <t>Price level of household consumption,  price level of USA GDPo in 2005=7551</t>
  </si>
  <si>
    <t>Price level of household consumption,  price level of USA GDPo in 2005=7552</t>
  </si>
  <si>
    <t>Price level of household consumption,  price level of USA GDPo in 2005=7553</t>
  </si>
  <si>
    <t>Price level of household consumption,  price level of USA GDPo in 2005=7554</t>
  </si>
  <si>
    <t>Price level of household consumption,  price level of USA GDPo in 2005=7555</t>
  </si>
  <si>
    <t>Price level of household consumption,  price level of USA GDPo in 2005=7556</t>
  </si>
  <si>
    <t>Price level of household consumption,  price level of USA GDPo in 2005=7557</t>
  </si>
  <si>
    <t>Price level of household consumption,  price level of USA GDPo in 2005=7558</t>
  </si>
  <si>
    <t>Price level of household consumption,  price level of USA GDPo in 2005=7559</t>
  </si>
  <si>
    <t>Price level of household consumption,  price level of USA GDPo in 2005=7560</t>
  </si>
  <si>
    <t>Price level of household consumption,  price level of USA GDPo in 2005=7561</t>
  </si>
  <si>
    <t>Price level of household consumption,  price level of USA GDPo in 2005=7562</t>
  </si>
  <si>
    <t>Price level of household consumption,  price level of USA GDPo in 2005=7563</t>
  </si>
  <si>
    <t>Price level of household consumption,  price level of USA GDPo in 2005=7564</t>
  </si>
  <si>
    <t>Price level of household consumption,  price level of USA GDPo in 2005=7565</t>
  </si>
  <si>
    <t>Price level of household consumption,  price level of USA GDPo in 2005=7566</t>
  </si>
  <si>
    <t>Price level of household consumption,  price level of USA GDPo in 2005=7567</t>
  </si>
  <si>
    <t>Price level of household consumption,  price level of USA GDPo in 2005=7568</t>
  </si>
  <si>
    <t>Price level of household consumption,  price level of USA GDPo in 2005=7569</t>
  </si>
  <si>
    <t>Price level of household consumption,  price level of USA GDPo in 2005=7570</t>
  </si>
  <si>
    <t>Price level of household consumption,  price level of USA GDPo in 2005=7571</t>
  </si>
  <si>
    <t>Price level of household consumption,  price level of USA GDPo in 2005=7572</t>
  </si>
  <si>
    <t>Price level of household consumption,  price level of USA GDPo in 2005=7573</t>
  </si>
  <si>
    <t>Price level of household consumption,  price level of USA GDPo in 2005=7574</t>
  </si>
  <si>
    <t>Price level of household consumption,  price level of USA GDPo in 2005=7575</t>
  </si>
  <si>
    <t>Price level of household consumption,  price level of USA GDPo in 2005=7576</t>
  </si>
  <si>
    <t>Price level of household consumption,  price level of USA GDPo in 2005=7577</t>
  </si>
  <si>
    <t>Price level of household consumption,  price level of USA GDPo in 2005=7578</t>
  </si>
  <si>
    <t>Price level of household consumption,  price level of USA GDPo in 2005=7579</t>
  </si>
  <si>
    <t>Price level of household consumption,  price level of USA GDPo in 2005=7580</t>
  </si>
  <si>
    <t>Price level of household consumption,  price level of USA GDPo in 2005=7581</t>
  </si>
  <si>
    <t>Price level of household consumption,  price level of USA GDPo in 2005=7582</t>
  </si>
  <si>
    <t>Price level of household consumption,  price level of USA GDPo in 2005=7583</t>
  </si>
  <si>
    <t>Price level of household consumption,  price level of USA GDPo in 2005=7584</t>
  </si>
  <si>
    <t>Price level of household consumption,  price level of USA GDPo in 2005=7585</t>
  </si>
  <si>
    <t>Price level of household consumption,  price level of USA GDPo in 2005=7586</t>
  </si>
  <si>
    <t>Price level of household consumption,  price level of USA GDPo in 2005=7587</t>
  </si>
  <si>
    <t>Price level of household consumption,  price level of USA GDPo in 2005=7588</t>
  </si>
  <si>
    <t>Price level of household consumption,  price level of USA GDPo in 2005=7589</t>
  </si>
  <si>
    <t>Price level of household consumption,  price level of USA GDPo in 2005=7590</t>
  </si>
  <si>
    <t>Price level of household consumption,  price level of USA GDPo in 2005=7591</t>
  </si>
  <si>
    <t>Price level of household consumption,  price level of USA GDPo in 2005=7592</t>
  </si>
  <si>
    <t>Price level of household consumption,  price level of USA GDPo in 2005=7593</t>
  </si>
  <si>
    <t>Price level of household consumption,  price level of USA GDPo in 2005=7594</t>
  </si>
  <si>
    <t>Price level of household consumption,  price level of USA GDPo in 2005=7595</t>
  </si>
  <si>
    <t>Price level of household consumption,  price level of USA GDPo in 2005=7596</t>
  </si>
  <si>
    <t>Price level of household consumption,  price level of USA GDPo in 2005=7597</t>
  </si>
  <si>
    <t>Price level of household consumption,  price level of USA GDPo in 2005=7598</t>
  </si>
  <si>
    <t>Price level of household consumption,  price level of USA GDPo in 2005=7599</t>
  </si>
  <si>
    <t>Price level of household consumption,  price level of USA GDPo in 2005=7600</t>
  </si>
  <si>
    <t>Price level of household consumption,  price level of USA GDPo in 2005=7601</t>
  </si>
  <si>
    <t>Price level of household consumption,  price level of USA GDPo in 2005=7602</t>
  </si>
  <si>
    <t>Price level of household consumption,  price level of USA GDPo in 2005=7603</t>
  </si>
  <si>
    <t>Price level of household consumption,  price level of USA GDPo in 2005=7604</t>
  </si>
  <si>
    <t>Price level of household consumption,  price level of USA GDPo in 2005=7605</t>
  </si>
  <si>
    <t>Price level of household consumption,  price level of USA GDPo in 2005=7606</t>
  </si>
  <si>
    <t>Price level of household consumption,  price level of USA GDPo in 2005=7607</t>
  </si>
  <si>
    <t>Price level of household consumption,  price level of USA GDPo in 2005=7608</t>
  </si>
  <si>
    <t>Price level of household consumption,  price level of USA GDPo in 2005=7609</t>
  </si>
  <si>
    <t>Price level of household consumption,  price level of USA GDPo in 2005=7610</t>
  </si>
  <si>
    <t>Price level of household consumption,  price level of USA GDPo in 2005=7611</t>
  </si>
  <si>
    <t>Price level of household consumption,  price level of USA GDPo in 2005=7612</t>
  </si>
  <si>
    <t>Price level of household consumption,  price level of USA GDPo in 2005=7613</t>
  </si>
  <si>
    <t>Price level of household consumption,  price level of USA GDPo in 2005=7614</t>
  </si>
  <si>
    <t>Price level of household consumption,  price level of USA GDPo in 2005=7615</t>
  </si>
  <si>
    <t>Price level of household consumption,  price level of USA GDPo in 2005=7616</t>
  </si>
  <si>
    <t>Price level of household consumption,  price level of USA GDPo in 2005=7617</t>
  </si>
  <si>
    <t>Price level of household consumption,  price level of USA GDPo in 2005=7618</t>
  </si>
  <si>
    <t>Price level of household consumption,  price level of USA GDPo in 2005=7619</t>
  </si>
  <si>
    <t>Price level of household consumption,  price level of USA GDPo in 2005=7620</t>
  </si>
  <si>
    <t>Price level of household consumption,  price level of USA GDPo in 2005=7621</t>
  </si>
  <si>
    <t>Price level of household consumption,  price level of USA GDPo in 2005=7622</t>
  </si>
  <si>
    <t>Price level of household consumption,  price level of USA GDPo in 2005=7623</t>
  </si>
  <si>
    <t>Price level of household consumption,  price level of USA GDPo in 2005=7624</t>
  </si>
  <si>
    <t>Price level of household consumption,  price level of USA GDPo in 2005=7625</t>
  </si>
  <si>
    <t>Price level of household consumption,  price level of USA GDPo in 2005=7626</t>
  </si>
  <si>
    <t>Price level of household consumption,  price level of USA GDPo in 2005=7627</t>
  </si>
  <si>
    <t>Price level of household consumption,  price level of USA GDPo in 2005=7628</t>
  </si>
  <si>
    <t>Price level of household consumption,  price level of USA GDPo in 2005=7629</t>
  </si>
  <si>
    <t>Price level of household consumption,  price level of USA GDPo in 2005=7630</t>
  </si>
  <si>
    <t>Price level of household consumption,  price level of USA GDPo in 2005=7631</t>
  </si>
  <si>
    <t>Price level of household consumption,  price level of USA GDPo in 2005=7632</t>
  </si>
  <si>
    <t>Price level of household consumption,  price level of USA GDPo in 2005=7633</t>
  </si>
  <si>
    <t>Price level of household consumption,  price level of USA GDPo in 2005=7634</t>
  </si>
  <si>
    <t>Price level of household consumption,  price level of USA GDPo in 2005=7635</t>
  </si>
  <si>
    <t>Price level of household consumption,  price level of USA GDPo in 2005=7636</t>
  </si>
  <si>
    <t>Price level of household consumption,  price level of USA GDPo in 2005=7637</t>
  </si>
  <si>
    <t>Price level of household consumption,  price level of USA GDPo in 2005=7638</t>
  </si>
  <si>
    <t>Price level of household consumption,  price level of USA GDPo in 2005=7639</t>
  </si>
  <si>
    <t>Price level of household consumption,  price level of USA GDPo in 2005=7640</t>
  </si>
  <si>
    <t>Price level of household consumption,  price level of USA GDPo in 2005=7641</t>
  </si>
  <si>
    <t>Price level of household consumption,  price level of USA GDPo in 2005=7642</t>
  </si>
  <si>
    <t>Price level of household consumption,  price level of USA GDPo in 2005=7643</t>
  </si>
  <si>
    <t>Price level of household consumption,  price level of USA GDPo in 2005=7644</t>
  </si>
  <si>
    <t>Price level of household consumption,  price level of USA GDPo in 2005=7645</t>
  </si>
  <si>
    <t>Price level of household consumption,  price level of USA GDPo in 2005=7646</t>
  </si>
  <si>
    <t>Price level of household consumption,  price level of USA GDPo in 2005=7647</t>
  </si>
  <si>
    <t>Price level of household consumption,  price level of USA GDPo in 2005=7648</t>
  </si>
  <si>
    <t>Price level of household consumption,  price level of USA GDPo in 2005=7649</t>
  </si>
  <si>
    <t>Price level of household consumption,  price level of USA GDPo in 2005=7650</t>
  </si>
  <si>
    <t>Price level of household consumption,  price level of USA GDPo in 2005=7651</t>
  </si>
  <si>
    <t>Price level of household consumption,  price level of USA GDPo in 2005=7652</t>
  </si>
  <si>
    <t>Price level of household consumption,  price level of USA GDPo in 2005=7653</t>
  </si>
  <si>
    <t>Price level of household consumption,  price level of USA GDPo in 2005=7654</t>
  </si>
  <si>
    <t>Price level of household consumption,  price level of USA GDPo in 2005=7655</t>
  </si>
  <si>
    <t>Price level of household consumption,  price level of USA GDPo in 2005=7656</t>
  </si>
  <si>
    <t>Price level of household consumption,  price level of USA GDPo in 2005=7657</t>
  </si>
  <si>
    <t>Price level of household consumption,  price level of USA GDPo in 2005=7658</t>
  </si>
  <si>
    <t>Price level of household consumption,  price level of USA GDPo in 2005=7659</t>
  </si>
  <si>
    <t>Price level of household consumption,  price level of USA GDPo in 2005=7660</t>
  </si>
  <si>
    <t>Price level of household consumption,  price level of USA GDPo in 2005=7661</t>
  </si>
  <si>
    <t>Price level of household consumption,  price level of USA GDPo in 2005=7662</t>
  </si>
  <si>
    <t>Price level of household consumption,  price level of USA GDPo in 2005=7663</t>
  </si>
  <si>
    <t>Price level of household consumption,  price level of USA GDPo in 2005=7664</t>
  </si>
  <si>
    <t>Price level of household consumption,  price level of USA GDPo in 2005=7665</t>
  </si>
  <si>
    <t>Price level of household consumption,  price level of USA GDPo in 2005=7666</t>
  </si>
  <si>
    <t>Price level of household consumption,  price level of USA GDPo in 2005=7667</t>
  </si>
  <si>
    <t>Price level of household consumption,  price level of USA GDPo in 2005=7668</t>
  </si>
  <si>
    <t>Price level of household consumption,  price level of USA GDPo in 2005=7669</t>
  </si>
  <si>
    <t>Price level of household consumption,  price level of USA GDPo in 2005=7670</t>
  </si>
  <si>
    <t>Price level of household consumption,  price level of USA GDPo in 2005=7671</t>
  </si>
  <si>
    <t>Price level of household consumption,  price level of USA GDPo in 2005=7672</t>
  </si>
  <si>
    <t>Price level of household consumption,  price level of USA GDPo in 2005=7673</t>
  </si>
  <si>
    <t>Price level of household consumption,  price level of USA GDPo in 2005=7674</t>
  </si>
  <si>
    <t>Price level of household consumption,  price level of USA GDPo in 2005=7675</t>
  </si>
  <si>
    <t>Price level of household consumption,  price level of USA GDPo in 2005=7676</t>
  </si>
  <si>
    <t>Price level of household consumption,  price level of USA GDPo in 2005=7677</t>
  </si>
  <si>
    <t>Price level of household consumption,  price level of USA GDPo in 2005=7678</t>
  </si>
  <si>
    <t>Price level of household consumption,  price level of USA GDPo in 2005=7679</t>
  </si>
  <si>
    <t>Price level of household consumption,  price level of USA GDPo in 2005=7680</t>
  </si>
  <si>
    <t>Price level of household consumption,  price level of USA GDPo in 2005=7681</t>
  </si>
  <si>
    <t>Price level of household consumption,  price level of USA GDPo in 2005=7682</t>
  </si>
  <si>
    <t>Price level of household consumption,  price level of USA GDPo in 2005=7683</t>
  </si>
  <si>
    <t>Price level of household consumption,  price level of USA GDPo in 2005=7684</t>
  </si>
  <si>
    <t>Price level of household consumption,  price level of USA GDPo in 2005=7685</t>
  </si>
  <si>
    <t>Price level of household consumption,  price level of USA GDPo in 2005=7686</t>
  </si>
  <si>
    <t>Price level of household consumption,  price level of USA GDPo in 2005=7687</t>
  </si>
  <si>
    <t>Price level of household consumption,  price level of USA GDPo in 2005=7688</t>
  </si>
  <si>
    <t>Price level of household consumption,  price level of USA GDPo in 2005=7689</t>
  </si>
  <si>
    <t>Price level of household consumption,  price level of USA GDPo in 2005=7690</t>
  </si>
  <si>
    <t>Price level of household consumption,  price level of USA GDPo in 2005=7691</t>
  </si>
  <si>
    <t>Price level of household consumption,  price level of USA GDPo in 2005=7692</t>
  </si>
  <si>
    <t>Price level of household consumption,  price level of USA GDPo in 2005=7693</t>
  </si>
  <si>
    <t>Price level of household consumption,  price level of USA GDPo in 2005=7694</t>
  </si>
  <si>
    <t>Price level of household consumption,  price level of USA GDPo in 2005=7695</t>
  </si>
  <si>
    <t>Price level of household consumption,  price level of USA GDPo in 2005=7696</t>
  </si>
  <si>
    <t>Price level of household consumption,  price level of USA GDPo in 2005=7697</t>
  </si>
  <si>
    <t>Price level of household consumption,  price level of USA GDPo in 2005=7698</t>
  </si>
  <si>
    <t>Price level of household consumption,  price level of USA GDPo in 2005=7699</t>
  </si>
  <si>
    <t>Price level of household consumption,  price level of USA GDPo in 2005=7700</t>
  </si>
  <si>
    <t>Price level of household consumption,  price level of USA GDPo in 2005=7701</t>
  </si>
  <si>
    <t>Price level of household consumption,  price level of USA GDPo in 2005=7702</t>
  </si>
  <si>
    <t>Price level of household consumption,  price level of USA GDPo in 2005=7703</t>
  </si>
  <si>
    <t>Price level of household consumption,  price level of USA GDPo in 2005=7704</t>
  </si>
  <si>
    <t>Price level of household consumption,  price level of USA GDPo in 2005=7705</t>
  </si>
  <si>
    <t>Price level of household consumption,  price level of USA GDPo in 2005=7706</t>
  </si>
  <si>
    <t>Price level of household consumption,  price level of USA GDPo in 2005=7707</t>
  </si>
  <si>
    <t>Price level of household consumption,  price level of USA GDPo in 2005=7708</t>
  </si>
  <si>
    <t>Price level of household consumption,  price level of USA GDPo in 2005=7709</t>
  </si>
  <si>
    <t>Price level of household consumption,  price level of USA GDPo in 2005=7710</t>
  </si>
  <si>
    <t>Price level of household consumption,  price level of USA GDPo in 2005=7711</t>
  </si>
  <si>
    <t>Price level of household consumption,  price level of USA GDPo in 2005=7712</t>
  </si>
  <si>
    <t>Price level of household consumption,  price level of USA GDPo in 2005=7713</t>
  </si>
  <si>
    <t>Price level of household consumption,  price level of USA GDPo in 2005=7714</t>
  </si>
  <si>
    <t>Price level of household consumption,  price level of USA GDPo in 2005=7715</t>
  </si>
  <si>
    <t>Price level of household consumption,  price level of USA GDPo in 2005=7716</t>
  </si>
  <si>
    <t>Price level of household consumption,  price level of USA GDPo in 2005=7717</t>
  </si>
  <si>
    <t>Price level of household consumption,  price level of USA GDPo in 2005=7718</t>
  </si>
  <si>
    <t>Price level of household consumption,  price level of USA GDPo in 2005=7719</t>
  </si>
  <si>
    <t>Price level of household consumption,  price level of USA GDPo in 2005=7720</t>
  </si>
  <si>
    <t>Price level of household consumption,  price level of USA GDPo in 2005=7721</t>
  </si>
  <si>
    <t>Price level of household consumption,  price level of USA GDPo in 2005=7722</t>
  </si>
  <si>
    <t>Price level of household consumption,  price level of USA GDPo in 2005=7723</t>
  </si>
  <si>
    <t>Price level of household consumption,  price level of USA GDPo in 2005=7724</t>
  </si>
  <si>
    <t>Price level of household consumption,  price level of USA GDPo in 2005=7725</t>
  </si>
  <si>
    <t>Price level of household consumption,  price level of USA GDPo in 2005=7726</t>
  </si>
  <si>
    <t>Price level of household consumption,  price level of USA GDPo in 2005=7727</t>
  </si>
  <si>
    <t>Price level of household consumption,  price level of USA GDPo in 2005=7728</t>
  </si>
  <si>
    <t>Price level of household consumption,  price level of USA GDPo in 2005=7729</t>
  </si>
  <si>
    <t>Price level of household consumption,  price level of USA GDPo in 2005=7730</t>
  </si>
  <si>
    <t>Price level of household consumption,  price level of USA GDPo in 2005=7731</t>
  </si>
  <si>
    <t>Price level of household consumption,  price level of USA GDPo in 2005=7732</t>
  </si>
  <si>
    <t>Price level of household consumption,  price level of USA GDPo in 2005=7733</t>
  </si>
  <si>
    <t>Price level of household consumption,  price level of USA GDPo in 2005=7734</t>
  </si>
  <si>
    <t>Price level of household consumption,  price level of USA GDPo in 2005=7735</t>
  </si>
  <si>
    <t>Price level of household consumption,  price level of USA GDPo in 2005=7736</t>
  </si>
  <si>
    <t>Price level of household consumption,  price level of USA GDPo in 2005=7737</t>
  </si>
  <si>
    <t>Price level of household consumption,  price level of USA GDPo in 2005=7738</t>
  </si>
  <si>
    <t>Price level of household consumption,  price level of USA GDPo in 2005=7739</t>
  </si>
  <si>
    <t>Price level of household consumption,  price level of USA GDPo in 2005=7740</t>
  </si>
  <si>
    <t>Price level of household consumption,  price level of USA GDPo in 2005=7741</t>
  </si>
  <si>
    <t>Price level of household consumption,  price level of USA GDPo in 2005=7742</t>
  </si>
  <si>
    <t>Price level of household consumption,  price level of USA GDPo in 2005=7743</t>
  </si>
  <si>
    <t>Price level of household consumption,  price level of USA GDPo in 2005=7744</t>
  </si>
  <si>
    <t>Price level of household consumption,  price level of USA GDPo in 2005=7745</t>
  </si>
  <si>
    <t>Price level of household consumption,  price level of USA GDPo in 2005=7746</t>
  </si>
  <si>
    <t>Price level of household consumption,  price level of USA GDPo in 2005=7747</t>
  </si>
  <si>
    <t>Price level of household consumption,  price level of USA GDPo in 2005=7748</t>
  </si>
  <si>
    <t>Price level of household consumption,  price level of USA GDPo in 2005=7749</t>
  </si>
  <si>
    <t>Price level of household consumption,  price level of USA GDPo in 2005=7750</t>
  </si>
  <si>
    <t>Price level of household consumption,  price level of USA GDPo in 2005=7751</t>
  </si>
  <si>
    <t>Price level of household consumption,  price level of USA GDPo in 2005=7752</t>
  </si>
  <si>
    <t>Price level of household consumption,  price level of USA GDPo in 2005=7753</t>
  </si>
  <si>
    <t>Price level of household consumption,  price level of USA GDPo in 2005=7754</t>
  </si>
  <si>
    <t>Price level of household consumption,  price level of USA GDPo in 2005=7755</t>
  </si>
  <si>
    <t>Price level of household consumption,  price level of USA GDPo in 2005=7756</t>
  </si>
  <si>
    <t>Price level of household consumption,  price level of USA GDPo in 2005=7757</t>
  </si>
  <si>
    <t>Price level of household consumption,  price level of USA GDPo in 2005=7758</t>
  </si>
  <si>
    <t>Price level of household consumption,  price level of USA GDPo in 2005=7759</t>
  </si>
  <si>
    <t>Price level of household consumption,  price level of USA GDPo in 2005=7760</t>
  </si>
  <si>
    <t>Price level of household consumption,  price level of USA GDPo in 2005=7761</t>
  </si>
  <si>
    <t>Price level of household consumption,  price level of USA GDPo in 2005=7762</t>
  </si>
  <si>
    <t>Price level of household consumption,  price level of USA GDPo in 2005=7763</t>
  </si>
  <si>
    <t>Price level of household consumption,  price level of USA GDPo in 2005=7764</t>
  </si>
  <si>
    <t>Price level of household consumption,  price level of USA GDPo in 2005=7765</t>
  </si>
  <si>
    <t>Price level of household consumption,  price level of USA GDPo in 2005=7766</t>
  </si>
  <si>
    <t>Price level of household consumption,  price level of USA GDPo in 2005=7767</t>
  </si>
  <si>
    <t>Price level of household consumption,  price level of USA GDPo in 2005=7768</t>
  </si>
  <si>
    <t>Price level of household consumption,  price level of USA GDPo in 2005=7769</t>
  </si>
  <si>
    <t>Price level of household consumption,  price level of USA GDPo in 2005=7770</t>
  </si>
  <si>
    <t>Price level of household consumption,  price level of USA GDPo in 2005=7771</t>
  </si>
  <si>
    <t>Price level of household consumption,  price level of USA GDPo in 2005=7772</t>
  </si>
  <si>
    <t>Price level of household consumption,  price level of USA GDPo in 2005=7773</t>
  </si>
  <si>
    <t>Price level of household consumption,  price level of USA GDPo in 2005=7774</t>
  </si>
  <si>
    <t>Price level of household consumption,  price level of USA GDPo in 2005=7775</t>
  </si>
  <si>
    <t>Price level of household consumption,  price level of USA GDPo in 2005=7776</t>
  </si>
  <si>
    <t>Price level of household consumption,  price level of USA GDPo in 2005=7777</t>
  </si>
  <si>
    <t>Price level of household consumption,  price level of USA GDPo in 2005=7778</t>
  </si>
  <si>
    <t>Price level of household consumption,  price level of USA GDPo in 2005=7779</t>
  </si>
  <si>
    <t>Price level of household consumption,  price level of USA GDPo in 2005=7780</t>
  </si>
  <si>
    <t>Price level of household consumption,  price level of USA GDPo in 2005=7781</t>
  </si>
  <si>
    <t>Price level of household consumption,  price level of USA GDPo in 2005=7782</t>
  </si>
  <si>
    <t>Price level of household consumption,  price level of USA GDPo in 2005=7783</t>
  </si>
  <si>
    <t>Price level of household consumption,  price level of USA GDPo in 2005=7784</t>
  </si>
  <si>
    <t>Price level of household consumption,  price level of USA GDPo in 2005=7785</t>
  </si>
  <si>
    <t>Price level of household consumption,  price level of USA GDPo in 2005=7786</t>
  </si>
  <si>
    <t>Price level of household consumption,  price level of USA GDPo in 2005=7787</t>
  </si>
  <si>
    <t>Price level of household consumption,  price level of USA GDPo in 2005=7788</t>
  </si>
  <si>
    <t>Price level of household consumption,  price level of USA GDPo in 2005=7789</t>
  </si>
  <si>
    <t>Price level of household consumption,  price level of USA GDPo in 2005=7790</t>
  </si>
  <si>
    <t>Price level of household consumption,  price level of USA GDPo in 2005=7791</t>
  </si>
  <si>
    <t>Price level of household consumption,  price level of USA GDPo in 2005=7792</t>
  </si>
  <si>
    <t>Price level of household consumption,  price level of USA GDPo in 2005=7793</t>
  </si>
  <si>
    <t>Price level of household consumption,  price level of USA GDPo in 2005=7794</t>
  </si>
  <si>
    <t>Price level of household consumption,  price level of USA GDPo in 2005=7795</t>
  </si>
  <si>
    <t>Price level of household consumption,  price level of USA GDPo in 2005=7796</t>
  </si>
  <si>
    <t>Price level of household consumption,  price level of USA GDPo in 2005=7797</t>
  </si>
  <si>
    <t>Price level of household consumption,  price level of USA GDPo in 2005=7798</t>
  </si>
  <si>
    <t>Price level of household consumption,  price level of USA GDPo in 2005=7799</t>
  </si>
  <si>
    <t>Price level of household consumption,  price level of USA GDPo in 2005=7800</t>
  </si>
  <si>
    <t>Price level of household consumption,  price level of USA GDPo in 2005=7801</t>
  </si>
  <si>
    <t>Price level of household consumption,  price level of USA GDPo in 2005=7802</t>
  </si>
  <si>
    <t>Price level of household consumption,  price level of USA GDPo in 2005=7803</t>
  </si>
  <si>
    <t>Price level of household consumption,  price level of USA GDPo in 2005=7804</t>
  </si>
  <si>
    <t>Price level of household consumption,  price level of USA GDPo in 2005=7805</t>
  </si>
  <si>
    <t>Price level of household consumption,  price level of USA GDPo in 2005=7806</t>
  </si>
  <si>
    <t>Price level of household consumption,  price level of USA GDPo in 2005=7807</t>
  </si>
  <si>
    <t>Price level of household consumption,  price level of USA GDPo in 2005=7808</t>
  </si>
  <si>
    <t>Price level of household consumption,  price level of USA GDPo in 2005=7809</t>
  </si>
  <si>
    <t>Price level of household consumption,  price level of USA GDPo in 2005=7810</t>
  </si>
  <si>
    <t>Price level of household consumption,  price level of USA GDPo in 2005=7811</t>
  </si>
  <si>
    <t>Price level of household consumption,  price level of USA GDPo in 2005=7812</t>
  </si>
  <si>
    <t>Price level of household consumption,  price level of USA GDPo in 2005=7813</t>
  </si>
  <si>
    <t>Price level of household consumption,  price level of USA GDPo in 2005=7814</t>
  </si>
  <si>
    <t>Price level of household consumption,  price level of USA GDPo in 2005=7815</t>
  </si>
  <si>
    <t>Price level of household consumption,  price level of USA GDPo in 2005=7816</t>
  </si>
  <si>
    <t>Price level of household consumption,  price level of USA GDPo in 2005=7817</t>
  </si>
  <si>
    <t>Price level of household consumption,  price level of USA GDPo in 2005=7818</t>
  </si>
  <si>
    <t>Price level of household consumption,  price level of USA GDPo in 2005=7819</t>
  </si>
  <si>
    <t>Price level of household consumption,  price level of USA GDPo in 2005=7820</t>
  </si>
  <si>
    <t>Price level of household consumption,  price level of USA GDPo in 2005=7821</t>
  </si>
  <si>
    <t>Price level of household consumption,  price level of USA GDPo in 2005=7822</t>
  </si>
  <si>
    <t>Price level of household consumption,  price level of USA GDPo in 2005=7823</t>
  </si>
  <si>
    <t>Price level of household consumption,  price level of USA GDPo in 2005=7824</t>
  </si>
  <si>
    <t>Price level of household consumption,  price level of USA GDPo in 2005=7825</t>
  </si>
  <si>
    <t>Price level of household consumption,  price level of USA GDPo in 2005=7826</t>
  </si>
  <si>
    <t>Price level of household consumption,  price level of USA GDPo in 2005=7827</t>
  </si>
  <si>
    <t>Price level of household consumption,  price level of USA GDPo in 2005=7828</t>
  </si>
  <si>
    <t>Price level of household consumption,  price level of USA GDPo in 2005=7829</t>
  </si>
  <si>
    <t>Price level of household consumption,  price level of USA GDPo in 2005=7830</t>
  </si>
  <si>
    <t>Price level of household consumption,  price level of USA GDPo in 2005=7831</t>
  </si>
  <si>
    <t>Price level of household consumption,  price level of USA GDPo in 2005=7832</t>
  </si>
  <si>
    <t>Price level of household consumption,  price level of USA GDPo in 2005=7833</t>
  </si>
  <si>
    <t>Price level of household consumption,  price level of USA GDPo in 2005=7834</t>
  </si>
  <si>
    <t>Price level of household consumption,  price level of USA GDPo in 2005=7835</t>
  </si>
  <si>
    <t>Price level of household consumption,  price level of USA GDPo in 2005=7836</t>
  </si>
  <si>
    <t>Price level of household consumption,  price level of USA GDPo in 2005=7837</t>
  </si>
  <si>
    <t>Price level of household consumption,  price level of USA GDPo in 2005=7838</t>
  </si>
  <si>
    <t>Price level of household consumption,  price level of USA GDPo in 2005=7839</t>
  </si>
  <si>
    <t>Price level of household consumption,  price level of USA GDPo in 2005=7840</t>
  </si>
  <si>
    <t>Price level of household consumption,  price level of USA GDPo in 2005=7841</t>
  </si>
  <si>
    <t>Price level of household consumption,  price level of USA GDPo in 2005=7842</t>
  </si>
  <si>
    <t>Price level of household consumption,  price level of USA GDPo in 2005=7843</t>
  </si>
  <si>
    <t>Price level of household consumption,  price level of USA GDPo in 2005=7844</t>
  </si>
  <si>
    <t>Price level of household consumption,  price level of USA GDPo in 2005=7845</t>
  </si>
  <si>
    <t>Price level of household consumption,  price level of USA GDPo in 2005=7846</t>
  </si>
  <si>
    <t>Price level of household consumption,  price level of USA GDPo in 2005=7847</t>
  </si>
  <si>
    <t>Price level of household consumption,  price level of USA GDPo in 2005=7848</t>
  </si>
  <si>
    <t>Price level of household consumption,  price level of USA GDPo in 2005=7849</t>
  </si>
  <si>
    <t>Price level of household consumption,  price level of USA GDPo in 2005=7850</t>
  </si>
  <si>
    <t>Price level of household consumption,  price level of USA GDPo in 2005=7851</t>
  </si>
  <si>
    <t>Price level of household consumption,  price level of USA GDPo in 2005=7852</t>
  </si>
  <si>
    <t>Price level of household consumption,  price level of USA GDPo in 2005=7853</t>
  </si>
  <si>
    <t>Price level of household consumption,  price level of USA GDPo in 2005=7854</t>
  </si>
  <si>
    <t>Price level of household consumption,  price level of USA GDPo in 2005=7855</t>
  </si>
  <si>
    <t>Price level of household consumption,  price level of USA GDPo in 2005=7856</t>
  </si>
  <si>
    <t>Price level of household consumption,  price level of USA GDPo in 2005=7857</t>
  </si>
  <si>
    <t>Price level of household consumption,  price level of USA GDPo in 2005=7858</t>
  </si>
  <si>
    <t>Price level of household consumption,  price level of USA GDPo in 2005=7859</t>
  </si>
  <si>
    <t>Price level of household consumption,  price level of USA GDPo in 2005=7860</t>
  </si>
  <si>
    <t>Price level of household consumption,  price level of USA GDPo in 2005=7861</t>
  </si>
  <si>
    <t>Price level of household consumption,  price level of USA GDPo in 2005=7862</t>
  </si>
  <si>
    <t>Price level of household consumption,  price level of USA GDPo in 2005=7863</t>
  </si>
  <si>
    <t>Price level of household consumption,  price level of USA GDPo in 2005=7864</t>
  </si>
  <si>
    <t>Price level of household consumption,  price level of USA GDPo in 2005=7865</t>
  </si>
  <si>
    <t>Price level of household consumption,  price level of USA GDPo in 2005=7866</t>
  </si>
  <si>
    <t>Price level of household consumption,  price level of USA GDPo in 2005=7867</t>
  </si>
  <si>
    <t>Price level of household consumption,  price level of USA GDPo in 2005=7868</t>
  </si>
  <si>
    <t>Price level of household consumption,  price level of USA GDPo in 2005=7869</t>
  </si>
  <si>
    <t>Price level of household consumption,  price level of USA GDPo in 2005=7870</t>
  </si>
  <si>
    <t>Price level of household consumption,  price level of USA GDPo in 2005=7871</t>
  </si>
  <si>
    <t>Price level of household consumption,  price level of USA GDPo in 2005=7872</t>
  </si>
  <si>
    <t>Price level of household consumption,  price level of USA GDPo in 2005=7873</t>
  </si>
  <si>
    <t>Price level of household consumption,  price level of USA GDPo in 2005=7874</t>
  </si>
  <si>
    <t>Price level of household consumption,  price level of USA GDPo in 2005=7875</t>
  </si>
  <si>
    <t>Price level of household consumption,  price level of USA GDPo in 2005=7876</t>
  </si>
  <si>
    <t>Price level of household consumption,  price level of USA GDPo in 2005=7877</t>
  </si>
  <si>
    <t>Price level of household consumption,  price level of USA GDPo in 2005=7878</t>
  </si>
  <si>
    <t>Price level of household consumption,  price level of USA GDPo in 2005=7879</t>
  </si>
  <si>
    <t>Price level of household consumption,  price level of USA GDPo in 2005=7880</t>
  </si>
  <si>
    <t>Price level of household consumption,  price level of USA GDPo in 2005=7881</t>
  </si>
  <si>
    <t>Price level of household consumption,  price level of USA GDPo in 2005=7882</t>
  </si>
  <si>
    <t>Price level of household consumption,  price level of USA GDPo in 2005=7883</t>
  </si>
  <si>
    <t>Price level of household consumption,  price level of USA GDPo in 2005=7884</t>
  </si>
  <si>
    <t>Price level of household consumption,  price level of USA GDPo in 2005=7885</t>
  </si>
  <si>
    <t>Price level of household consumption,  price level of USA GDPo in 2005=7886</t>
  </si>
  <si>
    <t>Price level of household consumption,  price level of USA GDPo in 2005=7887</t>
  </si>
  <si>
    <t>Price level of household consumption,  price level of USA GDPo in 2005=7888</t>
  </si>
  <si>
    <t>Price level of household consumption,  price level of USA GDPo in 2005=7889</t>
  </si>
  <si>
    <t>Price level of household consumption,  price level of USA GDPo in 2005=7890</t>
  </si>
  <si>
    <t>Price level of household consumption,  price level of USA GDPo in 2005=7891</t>
  </si>
  <si>
    <t>Price level of household consumption,  price level of USA GDPo in 2005=7892</t>
  </si>
  <si>
    <t>Price level of household consumption,  price level of USA GDPo in 2005=7893</t>
  </si>
  <si>
    <t>Price level of household consumption,  price level of USA GDPo in 2005=7894</t>
  </si>
  <si>
    <t>Price level of household consumption,  price level of USA GDPo in 2005=7895</t>
  </si>
  <si>
    <t>Price level of household consumption,  price level of USA GDPo in 2005=7896</t>
  </si>
  <si>
    <t>Price level of household consumption,  price level of USA GDPo in 2005=7897</t>
  </si>
  <si>
    <t>Price level of household consumption,  price level of USA GDPo in 2005=7898</t>
  </si>
  <si>
    <t>Price level of household consumption,  price level of USA GDPo in 2005=7899</t>
  </si>
  <si>
    <t>Price level of household consumption,  price level of USA GDPo in 2005=7900</t>
  </si>
  <si>
    <t>Price level of household consumption,  price level of USA GDPo in 2005=7901</t>
  </si>
  <si>
    <t>Price level of household consumption,  price level of USA GDPo in 2005=7902</t>
  </si>
  <si>
    <t>Price level of household consumption,  price level of USA GDPo in 2005=7903</t>
  </si>
  <si>
    <t>Price level of household consumption,  price level of USA GDPo in 2005=7904</t>
  </si>
  <si>
    <t>Price level of household consumption,  price level of USA GDPo in 2005=7905</t>
  </si>
  <si>
    <t>Price level of household consumption,  price level of USA GDPo in 2005=7906</t>
  </si>
  <si>
    <t>Price level of household consumption,  price level of USA GDPo in 2005=7907</t>
  </si>
  <si>
    <t>Price level of household consumption,  price level of USA GDPo in 2005=7908</t>
  </si>
  <si>
    <t>Price level of household consumption,  price level of USA GDPo in 2005=7909</t>
  </si>
  <si>
    <t>Price level of household consumption,  price level of USA GDPo in 2005=7910</t>
  </si>
  <si>
    <t>Price level of household consumption,  price level of USA GDPo in 2005=7911</t>
  </si>
  <si>
    <t>Price level of household consumption,  price level of USA GDPo in 2005=7912</t>
  </si>
  <si>
    <t>Price level of household consumption,  price level of USA GDPo in 2005=7913</t>
  </si>
  <si>
    <t>Price level of household consumption,  price level of USA GDPo in 2005=7914</t>
  </si>
  <si>
    <t>Price level of household consumption,  price level of USA GDPo in 2005=7915</t>
  </si>
  <si>
    <t>Price level of household consumption,  price level of USA GDPo in 2005=7916</t>
  </si>
  <si>
    <t>Price level of household consumption,  price level of USA GDPo in 2005=7917</t>
  </si>
  <si>
    <t>Price level of household consumption,  price level of USA GDPo in 2005=7918</t>
  </si>
  <si>
    <t>Price level of household consumption,  price level of USA GDPo in 2005=7919</t>
  </si>
  <si>
    <t>Price level of household consumption,  price level of USA GDPo in 2005=7920</t>
  </si>
  <si>
    <t>Price level of household consumption,  price level of USA GDPo in 2005=7921</t>
  </si>
  <si>
    <t>Price level of household consumption,  price level of USA GDPo in 2005=7922</t>
  </si>
  <si>
    <t>Price level of household consumption,  price level of USA GDPo in 2005=7923</t>
  </si>
  <si>
    <t>Price level of household consumption,  price level of USA GDPo in 2005=7924</t>
  </si>
  <si>
    <t>Price level of household consumption,  price level of USA GDPo in 2005=7925</t>
  </si>
  <si>
    <t>Price level of household consumption,  price level of USA GDPo in 2005=7926</t>
  </si>
  <si>
    <t>Price level of household consumption,  price level of USA GDPo in 2005=7927</t>
  </si>
  <si>
    <t>Price level of household consumption,  price level of USA GDPo in 2005=7928</t>
  </si>
  <si>
    <t>Price level of household consumption,  price level of USA GDPo in 2005=7929</t>
  </si>
  <si>
    <t>Price level of household consumption,  price level of USA GDPo in 2005=7930</t>
  </si>
  <si>
    <t>Price level of household consumption,  price level of USA GDPo in 2005=7931</t>
  </si>
  <si>
    <t>Price level of household consumption,  price level of USA GDPo in 2005=7932</t>
  </si>
  <si>
    <t>Price level of household consumption,  price level of USA GDPo in 2005=7933</t>
  </si>
  <si>
    <t>Price level of household consumption,  price level of USA GDPo in 2005=7934</t>
  </si>
  <si>
    <t>Price level of household consumption,  price level of USA GDPo in 2005=7935</t>
  </si>
  <si>
    <t>Price level of household consumption,  price level of USA GDPo in 2005=7936</t>
  </si>
  <si>
    <t>Price level of household consumption,  price level of USA GDPo in 2005=7937</t>
  </si>
  <si>
    <t>Price level of household consumption,  price level of USA GDPo in 2005=7938</t>
  </si>
  <si>
    <t>Price level of household consumption,  price level of USA GDPo in 2005=7939</t>
  </si>
  <si>
    <t>Price level of household consumption,  price level of USA GDPo in 2005=7940</t>
  </si>
  <si>
    <t>Price level of household consumption,  price level of USA GDPo in 2005=7941</t>
  </si>
  <si>
    <t>Price level of household consumption,  price level of USA GDPo in 2005=7942</t>
  </si>
  <si>
    <t>Price level of household consumption,  price level of USA GDPo in 2005=7943</t>
  </si>
  <si>
    <t>Price level of household consumption,  price level of USA GDPo in 2005=7944</t>
  </si>
  <si>
    <t>Price level of household consumption,  price level of USA GDPo in 2005=7945</t>
  </si>
  <si>
    <t>Price level of household consumption,  price level of USA GDPo in 2005=7946</t>
  </si>
  <si>
    <t>Price level of household consumption,  price level of USA GDPo in 2005=7947</t>
  </si>
  <si>
    <t>Price level of household consumption,  price level of USA GDPo in 2005=7948</t>
  </si>
  <si>
    <t>Price level of household consumption,  price level of USA GDPo in 2005=7949</t>
  </si>
  <si>
    <t>Price level of household consumption,  price level of USA GDPo in 2005=7950</t>
  </si>
  <si>
    <t>Price level of household consumption,  price level of USA GDPo in 2005=7951</t>
  </si>
  <si>
    <t>Price level of household consumption,  price level of USA GDPo in 2005=7952</t>
  </si>
  <si>
    <t>Price level of household consumption,  price level of USA GDPo in 2005=7953</t>
  </si>
  <si>
    <t>Price level of household consumption,  price level of USA GDPo in 2005=7954</t>
  </si>
  <si>
    <t>Price level of household consumption,  price level of USA GDPo in 2005=7955</t>
  </si>
  <si>
    <t>Price level of household consumption,  price level of USA GDPo in 2005=7956</t>
  </si>
  <si>
    <t>Price level of household consumption,  price level of USA GDPo in 2005=7957</t>
  </si>
  <si>
    <t>Price level of household consumption,  price level of USA GDPo in 2005=7958</t>
  </si>
  <si>
    <t>Price level of household consumption,  price level of USA GDPo in 2005=7959</t>
  </si>
  <si>
    <t>Price level of household consumption,  price level of USA GDPo in 2005=7960</t>
  </si>
  <si>
    <t>Price level of household consumption,  price level of USA GDPo in 2005=7961</t>
  </si>
  <si>
    <t>Price level of household consumption,  price level of USA GDPo in 2005=7962</t>
  </si>
  <si>
    <t>Price level of household consumption,  price level of USA GDPo in 2005=7963</t>
  </si>
  <si>
    <t>Price level of household consumption,  price level of USA GDPo in 2005=7964</t>
  </si>
  <si>
    <t>Price level of household consumption,  price level of USA GDPo in 2005=7965</t>
  </si>
  <si>
    <t>Price level of household consumption,  price level of USA GDPo in 2005=7966</t>
  </si>
  <si>
    <t>Price level of household consumption,  price level of USA GDPo in 2005=7967</t>
  </si>
  <si>
    <t>Price level of household consumption,  price level of USA GDPo in 2005=7968</t>
  </si>
  <si>
    <t>Price level of household consumption,  price level of USA GDPo in 2005=7969</t>
  </si>
  <si>
    <t>Price level of household consumption,  price level of USA GDPo in 2005=7970</t>
  </si>
  <si>
    <t>Price level of household consumption,  price level of USA GDPo in 2005=7971</t>
  </si>
  <si>
    <t>Price level of household consumption,  price level of USA GDPo in 2005=7972</t>
  </si>
  <si>
    <t>Price level of household consumption,  price level of USA GDPo in 2005=7973</t>
  </si>
  <si>
    <t>Price level of household consumption,  price level of USA GDPo in 2005=7974</t>
  </si>
  <si>
    <t>Price level of household consumption,  price level of USA GDPo in 2005=7975</t>
  </si>
  <si>
    <t>Price level of household consumption,  price level of USA GDPo in 2005=7976</t>
  </si>
  <si>
    <t>Price level of household consumption,  price level of USA GDPo in 2005=7977</t>
  </si>
  <si>
    <t>Price level of household consumption,  price level of USA GDPo in 2005=7978</t>
  </si>
  <si>
    <t>Price level of household consumption,  price level of USA GDPo in 2005=7979</t>
  </si>
  <si>
    <t>Price level of household consumption,  price level of USA GDPo in 2005=7980</t>
  </si>
  <si>
    <t>Price level of household consumption,  price level of USA GDPo in 2005=7981</t>
  </si>
  <si>
    <t>Price level of household consumption,  price level of USA GDPo in 2005=7982</t>
  </si>
  <si>
    <t>Price level of household consumption,  price level of USA GDPo in 2005=7983</t>
  </si>
  <si>
    <t>Price level of household consumption,  price level of USA GDPo in 2005=7984</t>
  </si>
  <si>
    <t>Price level of household consumption,  price level of USA GDPo in 2005=7985</t>
  </si>
  <si>
    <t>Price level of household consumption,  price level of USA GDPo in 2005=7986</t>
  </si>
  <si>
    <t>Price level of household consumption,  price level of USA GDPo in 2005=7987</t>
  </si>
  <si>
    <t>Price level of household consumption,  price level of USA GDPo in 2005=7988</t>
  </si>
  <si>
    <t>Price level of household consumption,  price level of USA GDPo in 2005=7989</t>
  </si>
  <si>
    <t>Price level of household consumption,  price level of USA GDPo in 2005=7990</t>
  </si>
  <si>
    <t>Price level of household consumption,  price level of USA GDPo in 2005=7991</t>
  </si>
  <si>
    <t>Price level of household consumption,  price level of USA GDPo in 2005=7992</t>
  </si>
  <si>
    <t>Price level of household consumption,  price level of USA GDPo in 2005=7993</t>
  </si>
  <si>
    <t>Price level of household consumption,  price level of USA GDPo in 2005=7994</t>
  </si>
  <si>
    <t>Price level of household consumption,  price level of USA GDPo in 2005=7995</t>
  </si>
  <si>
    <t>Price level of household consumption,  price level of USA GDPo in 2005=7996</t>
  </si>
  <si>
    <t>Price level of household consumption,  price level of USA GDPo in 2005=7997</t>
  </si>
  <si>
    <t>Price level of household consumption,  price level of USA GDPo in 2005=7998</t>
  </si>
  <si>
    <t>Price level of household consumption,  price level of USA GDPo in 2005=7999</t>
  </si>
  <si>
    <t>Price level of household consumption,  price level of USA GDPo in 2005=8000</t>
  </si>
  <si>
    <t>Price level of household consumption,  price level of USA GDPo in 2005=8001</t>
  </si>
  <si>
    <t>Price level of household consumption,  price level of USA GDPo in 2005=8002</t>
  </si>
  <si>
    <t>Price level of household consumption,  price level of USA GDPo in 2005=8003</t>
  </si>
  <si>
    <t>Price level of household consumption,  price level of USA GDPo in 2005=8004</t>
  </si>
  <si>
    <t>Price level of household consumption,  price level of USA GDPo in 2005=8005</t>
  </si>
  <si>
    <t>Price level of household consumption,  price level of USA GDPo in 2005=8006</t>
  </si>
  <si>
    <t>Price level of household consumption,  price level of USA GDPo in 2005=8007</t>
  </si>
  <si>
    <t>Price level of household consumption,  price level of USA GDPo in 2005=8008</t>
  </si>
  <si>
    <t>Price level of household consumption,  price level of USA GDPo in 2005=8009</t>
  </si>
  <si>
    <t>Price level of household consumption,  price level of USA GDPo in 2005=8010</t>
  </si>
  <si>
    <t>Price level of household consumption,  price level of USA GDPo in 2005=8011</t>
  </si>
  <si>
    <t>Price level of household consumption,  price level of USA GDPo in 2005=8012</t>
  </si>
  <si>
    <t>Price level of household consumption,  price level of USA GDPo in 2005=8013</t>
  </si>
  <si>
    <t>Price level of household consumption,  price level of USA GDPo in 2005=8014</t>
  </si>
  <si>
    <t>Price level of household consumption,  price level of USA GDPo in 2005=8015</t>
  </si>
  <si>
    <t>Price level of household consumption,  price level of USA GDPo in 2005=8016</t>
  </si>
  <si>
    <t>Price level of household consumption,  price level of USA GDPo in 2005=8017</t>
  </si>
  <si>
    <t>Price level of household consumption,  price level of USA GDPo in 2005=8018</t>
  </si>
  <si>
    <t>Price level of household consumption,  price level of USA GDPo in 2005=8019</t>
  </si>
  <si>
    <t>Price level of household consumption,  price level of USA GDPo in 2005=8020</t>
  </si>
  <si>
    <t>Price level of household consumption,  price level of USA GDPo in 2005=8021</t>
  </si>
  <si>
    <t>Price level of household consumption,  price level of USA GDPo in 2005=8022</t>
  </si>
  <si>
    <t>Price level of household consumption,  price level of USA GDPo in 2005=8023</t>
  </si>
  <si>
    <t>Price level of household consumption,  price level of USA GDPo in 2005=8024</t>
  </si>
  <si>
    <t>Price level of household consumption,  price level of USA GDPo in 2005=8025</t>
  </si>
  <si>
    <t>Price level of household consumption,  price level of USA GDPo in 2005=8026</t>
  </si>
  <si>
    <t>Price level of household consumption,  price level of USA GDPo in 2005=8027</t>
  </si>
  <si>
    <t>Price level of household consumption,  price level of USA GDPo in 2005=8028</t>
  </si>
  <si>
    <t>Price level of household consumption,  price level of USA GDPo in 2005=8029</t>
  </si>
  <si>
    <t>Price level of household consumption,  price level of USA GDPo in 2005=8030</t>
  </si>
  <si>
    <t>Price level of household consumption,  price level of USA GDPo in 2005=8031</t>
  </si>
  <si>
    <t>Price level of household consumption,  price level of USA GDPo in 2005=8032</t>
  </si>
  <si>
    <t>Price level of household consumption,  price level of USA GDPo in 2005=8033</t>
  </si>
  <si>
    <t>Price level of household consumption,  price level of USA GDPo in 2005=8034</t>
  </si>
  <si>
    <t>Price level of household consumption,  price level of USA GDPo in 2005=8035</t>
  </si>
  <si>
    <t>Price level of household consumption,  price level of USA GDPo in 2005=8036</t>
  </si>
  <si>
    <t>Price level of household consumption,  price level of USA GDPo in 2005=8037</t>
  </si>
  <si>
    <t>Price level of household consumption,  price level of USA GDPo in 2005=8038</t>
  </si>
  <si>
    <t>Price level of household consumption,  price level of USA GDPo in 2005=8039</t>
  </si>
  <si>
    <t>Price level of household consumption,  price level of USA GDPo in 2005=8040</t>
  </si>
  <si>
    <t>Price level of household consumption,  price level of USA GDPo in 2005=8041</t>
  </si>
  <si>
    <t>Price level of household consumption,  price level of USA GDPo in 2005=8042</t>
  </si>
  <si>
    <t>Price level of household consumption,  price level of USA GDPo in 2005=8043</t>
  </si>
  <si>
    <t>Price level of household consumption,  price level of USA GDPo in 2005=8044</t>
  </si>
  <si>
    <t>Price level of household consumption,  price level of USA GDPo in 2005=8045</t>
  </si>
  <si>
    <t>Price level of household consumption,  price level of USA GDPo in 2005=8046</t>
  </si>
  <si>
    <t>Price level of household consumption,  price level of USA GDPo in 2005=8047</t>
  </si>
  <si>
    <t>Price level of household consumption,  price level of USA GDPo in 2005=8048</t>
  </si>
  <si>
    <t>Price level of household consumption,  price level of USA GDPo in 2005=8049</t>
  </si>
  <si>
    <t>Price level of household consumption,  price level of USA GDPo in 2005=8050</t>
  </si>
  <si>
    <t>Price level of household consumption,  price level of USA GDPo in 2005=8051</t>
  </si>
  <si>
    <t>Price level of household consumption,  price level of USA GDPo in 2005=8052</t>
  </si>
  <si>
    <t>Price level of household consumption,  price level of USA GDPo in 2005=8053</t>
  </si>
  <si>
    <t>Price level of household consumption,  price level of USA GDPo in 2005=8054</t>
  </si>
  <si>
    <t>Price level of household consumption,  price level of USA GDPo in 2005=8055</t>
  </si>
  <si>
    <t>Price level of household consumption,  price level of USA GDPo in 2005=8056</t>
  </si>
  <si>
    <t>Price level of household consumption,  price level of USA GDPo in 2005=8057</t>
  </si>
  <si>
    <t>Price level of household consumption,  price level of USA GDPo in 2005=8058</t>
  </si>
  <si>
    <t>Price level of household consumption,  price level of USA GDPo in 2005=8059</t>
  </si>
  <si>
    <t>Price level of household consumption,  price level of USA GDPo in 2005=8060</t>
  </si>
  <si>
    <t>Price level of household consumption,  price level of USA GDPo in 2005=8061</t>
  </si>
  <si>
    <t>Price level of household consumption,  price level of USA GDPo in 2005=8062</t>
  </si>
  <si>
    <t>Price level of household consumption,  price level of USA GDPo in 2005=8063</t>
  </si>
  <si>
    <t>Price level of household consumption,  price level of USA GDPo in 2005=8064</t>
  </si>
  <si>
    <t>Price level of household consumption,  price level of USA GDPo in 2005=8065</t>
  </si>
  <si>
    <t>Price level of household consumption,  price level of USA GDPo in 2005=8066</t>
  </si>
  <si>
    <t>Price level of household consumption,  price level of USA GDPo in 2005=8067</t>
  </si>
  <si>
    <t>Price level of household consumption,  price level of USA GDPo in 2005=8068</t>
  </si>
  <si>
    <t>Price level of household consumption,  price level of USA GDPo in 2005=8069</t>
  </si>
  <si>
    <t>Price level of household consumption,  price level of USA GDPo in 2005=8070</t>
  </si>
  <si>
    <t>Price level of household consumption,  price level of USA GDPo in 2005=8071</t>
  </si>
  <si>
    <t>Price level of household consumption,  price level of USA GDPo in 2005=8072</t>
  </si>
  <si>
    <t>Price level of household consumption,  price level of USA GDPo in 2005=8073</t>
  </si>
  <si>
    <t>Price level of household consumption,  price level of USA GDPo in 2005=8074</t>
  </si>
  <si>
    <t>Price level of household consumption,  price level of USA GDPo in 2005=8075</t>
  </si>
  <si>
    <t>Price level of household consumption,  price level of USA GDPo in 2005=8076</t>
  </si>
  <si>
    <t>Price level of household consumption,  price level of USA GDPo in 2005=8077</t>
  </si>
  <si>
    <t>Price level of household consumption,  price level of USA GDPo in 2005=8078</t>
  </si>
  <si>
    <t>Price level of household consumption,  price level of USA GDPo in 2005=8079</t>
  </si>
  <si>
    <t>Price level of household consumption,  price level of USA GDPo in 2005=8080</t>
  </si>
  <si>
    <t>Price level of household consumption,  price level of USA GDPo in 2005=8081</t>
  </si>
  <si>
    <t>Price level of household consumption,  price level of USA GDPo in 2005=8082</t>
  </si>
  <si>
    <t>Price level of household consumption,  price level of USA GDPo in 2005=8083</t>
  </si>
  <si>
    <t>Price level of household consumption,  price level of USA GDPo in 2005=8084</t>
  </si>
  <si>
    <t>Price level of household consumption,  price level of USA GDPo in 2005=8085</t>
  </si>
  <si>
    <t>Price level of household consumption,  price level of USA GDPo in 2005=8086</t>
  </si>
  <si>
    <t>Price level of household consumption,  price level of USA GDPo in 2005=8087</t>
  </si>
  <si>
    <t>Price level of household consumption,  price level of USA GDPo in 2005=8088</t>
  </si>
  <si>
    <t>Price level of household consumption,  price level of USA GDPo in 2005=8089</t>
  </si>
  <si>
    <t>Price level of household consumption,  price level of USA GDPo in 2005=8090</t>
  </si>
  <si>
    <t>Price level of household consumption,  price level of USA GDPo in 2005=8091</t>
  </si>
  <si>
    <t>Price level of household consumption,  price level of USA GDPo in 2005=8092</t>
  </si>
  <si>
    <t>Price level of household consumption,  price level of USA GDPo in 2005=8093</t>
  </si>
  <si>
    <t>Price level of household consumption,  price level of USA GDPo in 2005=8094</t>
  </si>
  <si>
    <t>Price level of household consumption,  price level of USA GDPo in 2005=8095</t>
  </si>
  <si>
    <t>Price level of household consumption,  price level of USA GDPo in 2005=8096</t>
  </si>
  <si>
    <t>Price level of household consumption,  price level of USA GDPo in 2005=8097</t>
  </si>
  <si>
    <t>Price level of household consumption,  price level of USA GDPo in 2005=8098</t>
  </si>
  <si>
    <t>Price level of household consumption,  price level of USA GDPo in 2005=8099</t>
  </si>
  <si>
    <t>Price level of household consumption,  price level of USA GDPo in 2005=8100</t>
  </si>
  <si>
    <t>Price level of household consumption,  price level of USA GDPo in 2005=8101</t>
  </si>
  <si>
    <t>Price level of household consumption,  price level of USA GDPo in 2005=8102</t>
  </si>
  <si>
    <t>Price level of household consumption,  price level of USA GDPo in 2005=8103</t>
  </si>
  <si>
    <t>Price level of household consumption,  price level of USA GDPo in 2005=8104</t>
  </si>
  <si>
    <t>Price level of household consumption,  price level of USA GDPo in 2005=8105</t>
  </si>
  <si>
    <t>Price level of household consumption,  price level of USA GDPo in 2005=8106</t>
  </si>
  <si>
    <t>Price level of household consumption,  price level of USA GDPo in 2005=8107</t>
  </si>
  <si>
    <t>Price level of household consumption,  price level of USA GDPo in 2005=8108</t>
  </si>
  <si>
    <t>Price level of household consumption,  price level of USA GDPo in 2005=8109</t>
  </si>
  <si>
    <t>Price level of household consumption,  price level of USA GDPo in 2005=8110</t>
  </si>
  <si>
    <t>Price level of household consumption,  price level of USA GDPo in 2005=8111</t>
  </si>
  <si>
    <t>Price level of household consumption,  price level of USA GDPo in 2005=8112</t>
  </si>
  <si>
    <t>Price level of household consumption,  price level of USA GDPo in 2005=8113</t>
  </si>
  <si>
    <t>Price level of household consumption,  price level of USA GDPo in 2005=8114</t>
  </si>
  <si>
    <t>Price level of household consumption,  price level of USA GDPo in 2005=8115</t>
  </si>
  <si>
    <t>Price level of household consumption,  price level of USA GDPo in 2005=8116</t>
  </si>
  <si>
    <t>Price level of household consumption,  price level of USA GDPo in 2005=8117</t>
  </si>
  <si>
    <t>Price level of household consumption,  price level of USA GDPo in 2005=8118</t>
  </si>
  <si>
    <t>Price level of household consumption,  price level of USA GDPo in 2005=8119</t>
  </si>
  <si>
    <t>Price level of household consumption,  price level of USA GDPo in 2005=8120</t>
  </si>
  <si>
    <t>Price level of household consumption,  price level of USA GDPo in 2005=8121</t>
  </si>
  <si>
    <t>Price level of household consumption,  price level of USA GDPo in 2005=8122</t>
  </si>
  <si>
    <t>Price level of household consumption,  price level of USA GDPo in 2005=8123</t>
  </si>
  <si>
    <t>Price level of household consumption,  price level of USA GDPo in 2005=8124</t>
  </si>
  <si>
    <t>Price level of household consumption,  price level of USA GDPo in 2005=8125</t>
  </si>
  <si>
    <t>Price level of household consumption,  price level of USA GDPo in 2005=8126</t>
  </si>
  <si>
    <t>Price level of household consumption,  price level of USA GDPo in 2005=8127</t>
  </si>
  <si>
    <t>Price level of household consumption,  price level of USA GDPo in 2005=8128</t>
  </si>
  <si>
    <t>Price level of household consumption,  price level of USA GDPo in 2005=8129</t>
  </si>
  <si>
    <t>Price level of household consumption,  price level of USA GDPo in 2005=8130</t>
  </si>
  <si>
    <t>Price level of household consumption,  price level of USA GDPo in 2005=8131</t>
  </si>
  <si>
    <t>Price level of household consumption,  price level of USA GDPo in 2005=8132</t>
  </si>
  <si>
    <t>Price level of household consumption,  price level of USA GDPo in 2005=8133</t>
  </si>
  <si>
    <t>Price level of household consumption,  price level of USA GDPo in 2005=8134</t>
  </si>
  <si>
    <t>Price level of household consumption,  price level of USA GDPo in 2005=8135</t>
  </si>
  <si>
    <t>Price level of household consumption,  price level of USA GDPo in 2005=8136</t>
  </si>
  <si>
    <t>Price level of household consumption,  price level of USA GDPo in 2005=8137</t>
  </si>
  <si>
    <t>Price level of household consumption,  price level of USA GDPo in 2005=8138</t>
  </si>
  <si>
    <t>Price level of household consumption,  price level of USA GDPo in 2005=8139</t>
  </si>
  <si>
    <t>Price level of household consumption,  price level of USA GDPo in 2005=8140</t>
  </si>
  <si>
    <t>Price level of household consumption,  price level of USA GDPo in 2005=8141</t>
  </si>
  <si>
    <t>Price level of household consumption,  price level of USA GDPo in 2005=8142</t>
  </si>
  <si>
    <t>Price level of household consumption,  price level of USA GDPo in 2005=8143</t>
  </si>
  <si>
    <t>Price level of household consumption,  price level of USA GDPo in 2005=8144</t>
  </si>
  <si>
    <t>Price level of household consumption,  price level of USA GDPo in 2005=8145</t>
  </si>
  <si>
    <t>Price level of household consumption,  price level of USA GDPo in 2005=8146</t>
  </si>
  <si>
    <t>Price level of household consumption,  price level of USA GDPo in 2005=8147</t>
  </si>
  <si>
    <t>Price level of household consumption,  price level of USA GDPo in 2005=8148</t>
  </si>
  <si>
    <t>Price level of household consumption,  price level of USA GDPo in 2005=8149</t>
  </si>
  <si>
    <t>Price level of household consumption,  price level of USA GDPo in 2005=8150</t>
  </si>
  <si>
    <t>Price level of household consumption,  price level of USA GDPo in 2005=8151</t>
  </si>
  <si>
    <t>Price level of household consumption,  price level of USA GDPo in 2005=8152</t>
  </si>
  <si>
    <t>Price level of household consumption,  price level of USA GDPo in 2005=8153</t>
  </si>
  <si>
    <t>Price level of household consumption,  price level of USA GDPo in 2005=8154</t>
  </si>
  <si>
    <t>Price level of household consumption,  price level of USA GDPo in 2005=8155</t>
  </si>
  <si>
    <t>Price level of household consumption,  price level of USA GDPo in 2005=8156</t>
  </si>
  <si>
    <t>Price level of household consumption,  price level of USA GDPo in 2005=8157</t>
  </si>
  <si>
    <t>Price level of household consumption,  price level of USA GDPo in 2005=8158</t>
  </si>
  <si>
    <t>Price level of household consumption,  price level of USA GDPo in 2005=8159</t>
  </si>
  <si>
    <t>Price level of household consumption,  price level of USA GDPo in 2005=8160</t>
  </si>
  <si>
    <t>Price level of household consumption,  price level of USA GDPo in 2005=8161</t>
  </si>
  <si>
    <t>Price level of household consumption,  price level of USA GDPo in 2005=8162</t>
  </si>
  <si>
    <t>Price level of household consumption,  price level of USA GDPo in 2005=8163</t>
  </si>
  <si>
    <t>Price level of household consumption,  price level of USA GDPo in 2005=8164</t>
  </si>
  <si>
    <t>Price level of household consumption,  price level of USA GDPo in 2005=8165</t>
  </si>
  <si>
    <t>Price level of household consumption,  price level of USA GDPo in 2005=8166</t>
  </si>
  <si>
    <t>Price level of household consumption,  price level of USA GDPo in 2005=8167</t>
  </si>
  <si>
    <t>Price level of household consumption,  price level of USA GDPo in 2005=8168</t>
  </si>
  <si>
    <t>Price level of household consumption,  price level of USA GDPo in 2005=8169</t>
  </si>
  <si>
    <t>Price level of household consumption,  price level of USA GDPo in 2005=8170</t>
  </si>
  <si>
    <t>Price level of household consumption,  price level of USA GDPo in 2005=8171</t>
  </si>
  <si>
    <t>Price level of household consumption,  price level of USA GDPo in 2005=8172</t>
  </si>
  <si>
    <t>Price level of household consumption,  price level of USA GDPo in 2005=8173</t>
  </si>
  <si>
    <t>Price level of household consumption,  price level of USA GDPo in 2005=8174</t>
  </si>
  <si>
    <t>Price level of household consumption,  price level of USA GDPo in 2005=8175</t>
  </si>
  <si>
    <t>Price level of household consumption,  price level of USA GDPo in 2005=8176</t>
  </si>
  <si>
    <t>Price level of household consumption,  price level of USA GDPo in 2005=8177</t>
  </si>
  <si>
    <t>Price level of household consumption,  price level of USA GDPo in 2005=8178</t>
  </si>
  <si>
    <t>Price level of household consumption,  price level of USA GDPo in 2005=8179</t>
  </si>
  <si>
    <t>Price level of household consumption,  price level of USA GDPo in 2005=8180</t>
  </si>
  <si>
    <t>Price level of household consumption,  price level of USA GDPo in 2005=8181</t>
  </si>
  <si>
    <t>Price level of household consumption,  price level of USA GDPo in 2005=8182</t>
  </si>
  <si>
    <t>Price level of household consumption,  price level of USA GDPo in 2005=8183</t>
  </si>
  <si>
    <t>Price level of household consumption,  price level of USA GDPo in 2005=8184</t>
  </si>
  <si>
    <t>Price level of household consumption,  price level of USA GDPo in 2005=8185</t>
  </si>
  <si>
    <t>Price level of household consumption,  price level of USA GDPo in 2005=8186</t>
  </si>
  <si>
    <t>Price level of household consumption,  price level of USA GDPo in 2005=8187</t>
  </si>
  <si>
    <t>Price level of household consumption,  price level of USA GDPo in 2005=8188</t>
  </si>
  <si>
    <t>Price level of household consumption,  price level of USA GDPo in 2005=8189</t>
  </si>
  <si>
    <t>Price level of household consumption,  price level of USA GDPo in 2005=8190</t>
  </si>
  <si>
    <t>Price level of household consumption,  price level of USA GDPo in 2005=8191</t>
  </si>
  <si>
    <t>Price level of household consumption,  price level of USA GDPo in 2005=8192</t>
  </si>
  <si>
    <t>Price level of household consumption,  price level of USA GDPo in 2005=8193</t>
  </si>
  <si>
    <t>Price level of household consumption,  price level of USA GDPo in 2005=8194</t>
  </si>
  <si>
    <t>Price level of household consumption,  price level of USA GDPo in 2005=8195</t>
  </si>
  <si>
    <t>Price level of household consumption,  price level of USA GDPo in 2005=8196</t>
  </si>
  <si>
    <t>Price level of household consumption,  price level of USA GDPo in 2005=8197</t>
  </si>
  <si>
    <t>Price level of household consumption,  price level of USA GDPo in 2005=8198</t>
  </si>
  <si>
    <t>Price level of household consumption,  price level of USA GDPo in 2005=8199</t>
  </si>
  <si>
    <t>Price level of household consumption,  price level of USA GDPo in 2005=8200</t>
  </si>
  <si>
    <t>Price level of household consumption,  price level of USA GDPo in 2005=8201</t>
  </si>
  <si>
    <t>Price level of household consumption,  price level of USA GDPo in 2005=8202</t>
  </si>
  <si>
    <t>Price level of household consumption,  price level of USA GDPo in 2005=8203</t>
  </si>
  <si>
    <t>Price level of household consumption,  price level of USA GDPo in 2005=8204</t>
  </si>
  <si>
    <t>Price level of household consumption,  price level of USA GDPo in 2005=8205</t>
  </si>
  <si>
    <t>Price level of household consumption,  price level of USA GDPo in 2005=8206</t>
  </si>
  <si>
    <t>Price level of household consumption,  price level of USA GDPo in 2005=8207</t>
  </si>
  <si>
    <t>Price level of household consumption,  price level of USA GDPo in 2005=8208</t>
  </si>
  <si>
    <t>Price level of household consumption,  price level of USA GDPo in 2005=8209</t>
  </si>
  <si>
    <t>Price level of household consumption,  price level of USA GDPo in 2005=8210</t>
  </si>
  <si>
    <t>Price level of household consumption,  price level of USA GDPo in 2005=8211</t>
  </si>
  <si>
    <t>Price level of household consumption,  price level of USA GDPo in 2005=8212</t>
  </si>
  <si>
    <t>Price level of household consumption,  price level of USA GDPo in 2005=8213</t>
  </si>
  <si>
    <t>Price level of household consumption,  price level of USA GDPo in 2005=8214</t>
  </si>
  <si>
    <t>Price level of household consumption,  price level of USA GDPo in 2005=8215</t>
  </si>
  <si>
    <t>Price level of household consumption,  price level of USA GDPo in 2005=8216</t>
  </si>
  <si>
    <t>Price level of household consumption,  price level of USA GDPo in 2005=8217</t>
  </si>
  <si>
    <t>Price level of household consumption,  price level of USA GDPo in 2005=8218</t>
  </si>
  <si>
    <t>Price level of household consumption,  price level of USA GDPo in 2005=8219</t>
  </si>
  <si>
    <t>Price level of household consumption,  price level of USA GDPo in 2005=8220</t>
  </si>
  <si>
    <t>Price level of household consumption,  price level of USA GDPo in 2005=8221</t>
  </si>
  <si>
    <t>Price level of household consumption,  price level of USA GDPo in 2005=8222</t>
  </si>
  <si>
    <t>Price level of household consumption,  price level of USA GDPo in 2005=8223</t>
  </si>
  <si>
    <t>Price level of household consumption,  price level of USA GDPo in 2005=8224</t>
  </si>
  <si>
    <t>Price level of household consumption,  price level of USA GDPo in 2005=8225</t>
  </si>
  <si>
    <t>Price level of household consumption,  price level of USA GDPo in 2005=8226</t>
  </si>
  <si>
    <t>Price level of household consumption,  price level of USA GDPo in 2005=8227</t>
  </si>
  <si>
    <t>Price level of household consumption,  price level of USA GDPo in 2005=8228</t>
  </si>
  <si>
    <t>Price level of household consumption,  price level of USA GDPo in 2005=8229</t>
  </si>
  <si>
    <t>Price level of household consumption,  price level of USA GDPo in 2005=8230</t>
  </si>
  <si>
    <t>Price level of household consumption,  price level of USA GDPo in 2005=8231</t>
  </si>
  <si>
    <t>Price level of household consumption,  price level of USA GDPo in 2005=8232</t>
  </si>
  <si>
    <t>Price level of household consumption,  price level of USA GDPo in 2005=8233</t>
  </si>
  <si>
    <t>Price level of household consumption,  price level of USA GDPo in 2005=8234</t>
  </si>
  <si>
    <t>Price level of household consumption,  price level of USA GDPo in 2005=8235</t>
  </si>
  <si>
    <t>Price level of household consumption,  price level of USA GDPo in 2005=8236</t>
  </si>
  <si>
    <t>Price level of household consumption,  price level of USA GDPo in 2005=8237</t>
  </si>
  <si>
    <t>Price level of household consumption,  price level of USA GDPo in 2005=8238</t>
  </si>
  <si>
    <t>Price level of household consumption,  price level of USA GDPo in 2005=8239</t>
  </si>
  <si>
    <t>Price level of household consumption,  price level of USA GDPo in 2005=8240</t>
  </si>
  <si>
    <t>Price level of household consumption,  price level of USA GDPo in 2005=8241</t>
  </si>
  <si>
    <t>Price level of household consumption,  price level of USA GDPo in 2005=8242</t>
  </si>
  <si>
    <t>Price level of household consumption,  price level of USA GDPo in 2005=8243</t>
  </si>
  <si>
    <t>Price level of household consumption,  price level of USA GDPo in 2005=8244</t>
  </si>
  <si>
    <t>Price level of household consumption,  price level of USA GDPo in 2005=8245</t>
  </si>
  <si>
    <t>Price level of household consumption,  price level of USA GDPo in 2005=8246</t>
  </si>
  <si>
    <t>Price level of household consumption,  price level of USA GDPo in 2005=8247</t>
  </si>
  <si>
    <t>Price level of household consumption,  price level of USA GDPo in 2005=8248</t>
  </si>
  <si>
    <t>Price level of household consumption,  price level of USA GDPo in 2005=8249</t>
  </si>
  <si>
    <t>Price level of household consumption,  price level of USA GDPo in 2005=8250</t>
  </si>
  <si>
    <t>Price level of household consumption,  price level of USA GDPo in 2005=8251</t>
  </si>
  <si>
    <t>Price level of household consumption,  price level of USA GDPo in 2005=8252</t>
  </si>
  <si>
    <t>Price level of household consumption,  price level of USA GDPo in 2005=8253</t>
  </si>
  <si>
    <t>Price level of household consumption,  price level of USA GDPo in 2005=8254</t>
  </si>
  <si>
    <t>Price level of household consumption,  price level of USA GDPo in 2005=8255</t>
  </si>
  <si>
    <t>Price level of household consumption,  price level of USA GDPo in 2005=8256</t>
  </si>
  <si>
    <t>Price level of household consumption,  price level of USA GDPo in 2005=8257</t>
  </si>
  <si>
    <t>Price level of household consumption,  price level of USA GDPo in 2005=8258</t>
  </si>
  <si>
    <t>Price level of household consumption,  price level of USA GDPo in 2005=8259</t>
  </si>
  <si>
    <t>Price level of household consumption,  price level of USA GDPo in 2005=8260</t>
  </si>
  <si>
    <t>Price level of household consumption,  price level of USA GDPo in 2005=8261</t>
  </si>
  <si>
    <t>Price level of household consumption,  price level of USA GDPo in 2005=8262</t>
  </si>
  <si>
    <t>Price level of household consumption,  price level of USA GDPo in 2005=8263</t>
  </si>
  <si>
    <t>Price level of household consumption,  price level of USA GDPo in 2005=8264</t>
  </si>
  <si>
    <t>Price level of household consumption,  price level of USA GDPo in 2005=8265</t>
  </si>
  <si>
    <t>Price level of household consumption,  price level of USA GDPo in 2005=8266</t>
  </si>
  <si>
    <t>Price level of household consumption,  price level of USA GDPo in 2005=8267</t>
  </si>
  <si>
    <t>Price level of household consumption,  price level of USA GDPo in 2005=8268</t>
  </si>
  <si>
    <t>Price level of household consumption,  price level of USA GDPo in 2005=8269</t>
  </si>
  <si>
    <t>Price level of household consumption,  price level of USA GDPo in 2005=8270</t>
  </si>
  <si>
    <t>Price level of household consumption,  price level of USA GDPo in 2005=8271</t>
  </si>
  <si>
    <t>Price level of household consumption,  price level of USA GDPo in 2005=8272</t>
  </si>
  <si>
    <t>Price level of household consumption,  price level of USA GDPo in 2005=8273</t>
  </si>
  <si>
    <t>Price level of household consumption,  price level of USA GDPo in 2005=8274</t>
  </si>
  <si>
    <t>Price level of household consumption,  price level of USA GDPo in 2005=8275</t>
  </si>
  <si>
    <t>Price level of household consumption,  price level of USA GDPo in 2005=8276</t>
  </si>
  <si>
    <t>Price level of household consumption,  price level of USA GDPo in 2005=8277</t>
  </si>
  <si>
    <t>Price level of household consumption,  price level of USA GDPo in 2005=8278</t>
  </si>
  <si>
    <t>Price level of household consumption,  price level of USA GDPo in 2005=8279</t>
  </si>
  <si>
    <t>Price level of household consumption,  price level of USA GDPo in 2005=8280</t>
  </si>
  <si>
    <t>Price level of household consumption,  price level of USA GDPo in 2005=8281</t>
  </si>
  <si>
    <t>Price level of household consumption,  price level of USA GDPo in 2005=8282</t>
  </si>
  <si>
    <t>Price level of household consumption,  price level of USA GDPo in 2005=8283</t>
  </si>
  <si>
    <t>Price level of household consumption,  price level of USA GDPo in 2005=8284</t>
  </si>
  <si>
    <t>Price level of household consumption,  price level of USA GDPo in 2005=8285</t>
  </si>
  <si>
    <t>Price level of household consumption,  price level of USA GDPo in 2005=8286</t>
  </si>
  <si>
    <t>Price level of household consumption,  price level of USA GDPo in 2005=8287</t>
  </si>
  <si>
    <t>Price level of household consumption,  price level of USA GDPo in 2005=8288</t>
  </si>
  <si>
    <t>Price level of household consumption,  price level of USA GDPo in 2005=8289</t>
  </si>
  <si>
    <t>Price level of household consumption,  price level of USA GDPo in 2005=8290</t>
  </si>
  <si>
    <t>Price level of household consumption,  price level of USA GDPo in 2005=8291</t>
  </si>
  <si>
    <t>Price level of household consumption,  price level of USA GDPo in 2005=8292</t>
  </si>
  <si>
    <t>Price level of household consumption,  price level of USA GDPo in 2005=8293</t>
  </si>
  <si>
    <t>Price level of household consumption,  price level of USA GDPo in 2005=8294</t>
  </si>
  <si>
    <t>Price level of household consumption,  price level of USA GDPo in 2005=8295</t>
  </si>
  <si>
    <t>Price level of household consumption,  price level of USA GDPo in 2005=8296</t>
  </si>
  <si>
    <t>Price level of household consumption,  price level of USA GDPo in 2005=8297</t>
  </si>
  <si>
    <t>Price level of household consumption,  price level of USA GDPo in 2005=8298</t>
  </si>
  <si>
    <t>Price level of household consumption,  price level of USA GDPo in 2005=8299</t>
  </si>
  <si>
    <t>Price level of household consumption,  price level of USA GDPo in 2005=8300</t>
  </si>
  <si>
    <t>Price level of household consumption,  price level of USA GDPo in 2005=8301</t>
  </si>
  <si>
    <t>Price level of household consumption,  price level of USA GDPo in 2005=8302</t>
  </si>
  <si>
    <t>Price level of household consumption,  price level of USA GDPo in 2005=8303</t>
  </si>
  <si>
    <t>Price level of household consumption,  price level of USA GDPo in 2005=8304</t>
  </si>
  <si>
    <t>Price level of household consumption,  price level of USA GDPo in 2005=8305</t>
  </si>
  <si>
    <t>Price level of household consumption,  price level of USA GDPo in 2005=8306</t>
  </si>
  <si>
    <t>Price level of household consumption,  price level of USA GDPo in 2005=8307</t>
  </si>
  <si>
    <t>Price level of household consumption,  price level of USA GDPo in 2005=8308</t>
  </si>
  <si>
    <t>Price level of household consumption,  price level of USA GDPo in 2005=8309</t>
  </si>
  <si>
    <t>Price level of household consumption,  price level of USA GDPo in 2005=8310</t>
  </si>
  <si>
    <t>Price level of household consumption,  price level of USA GDPo in 2005=8311</t>
  </si>
  <si>
    <t>Price level of household consumption,  price level of USA GDPo in 2005=8312</t>
  </si>
  <si>
    <t>Price level of household consumption,  price level of USA GDPo in 2005=8313</t>
  </si>
  <si>
    <t>Price level of household consumption,  price level of USA GDPo in 2005=8314</t>
  </si>
  <si>
    <t>Price level of household consumption,  price level of USA GDPo in 2005=8315</t>
  </si>
  <si>
    <t>Price level of household consumption,  price level of USA GDPo in 2005=8316</t>
  </si>
  <si>
    <t>Price level of household consumption,  price level of USA GDPo in 2005=8317</t>
  </si>
  <si>
    <t>Price level of household consumption,  price level of USA GDPo in 2005=8318</t>
  </si>
  <si>
    <t>Price level of household consumption,  price level of USA GDPo in 2005=8319</t>
  </si>
  <si>
    <t>Price level of household consumption,  price level of USA GDPo in 2005=8320</t>
  </si>
  <si>
    <t>Price level of household consumption,  price level of USA GDPo in 2005=8321</t>
  </si>
  <si>
    <t>Price level of household consumption,  price level of USA GDPo in 2005=8322</t>
  </si>
  <si>
    <t>Price level of household consumption,  price level of USA GDPo in 2005=8323</t>
  </si>
  <si>
    <t>Price level of household consumption,  price level of USA GDPo in 2005=8324</t>
  </si>
  <si>
    <t>Price level of household consumption,  price level of USA GDPo in 2005=8325</t>
  </si>
  <si>
    <t>Price level of household consumption,  price level of USA GDPo in 2005=8326</t>
  </si>
  <si>
    <t>Price level of household consumption,  price level of USA GDPo in 2005=8327</t>
  </si>
  <si>
    <t>Price level of household consumption,  price level of USA GDPo in 2005=8328</t>
  </si>
  <si>
    <t>Price level of household consumption,  price level of USA GDPo in 2005=8329</t>
  </si>
  <si>
    <t>Price level of household consumption,  price level of USA GDPo in 2005=8330</t>
  </si>
  <si>
    <t>Price level of household consumption,  price level of USA GDPo in 2005=8331</t>
  </si>
  <si>
    <t>Price level of household consumption,  price level of USA GDPo in 2005=8332</t>
  </si>
  <si>
    <t>Price level of household consumption,  price level of USA GDPo in 2005=8333</t>
  </si>
  <si>
    <t>Price level of household consumption,  price level of USA GDPo in 2005=8334</t>
  </si>
  <si>
    <t>Price level of household consumption,  price level of USA GDPo in 2005=8335</t>
  </si>
  <si>
    <t>Price level of household consumption,  price level of USA GDPo in 2005=8336</t>
  </si>
  <si>
    <t>Price level of household consumption,  price level of USA GDPo in 2005=8337</t>
  </si>
  <si>
    <t>Price level of household consumption,  price level of USA GDPo in 2005=8338</t>
  </si>
  <si>
    <t>Price level of household consumption,  price level of USA GDPo in 2005=8339</t>
  </si>
  <si>
    <t>Price level of household consumption,  price level of USA GDPo in 2005=8340</t>
  </si>
  <si>
    <t>Price level of household consumption,  price level of USA GDPo in 2005=8341</t>
  </si>
  <si>
    <t>Price level of household consumption,  price level of USA GDPo in 2005=8342</t>
  </si>
  <si>
    <t>Price level of household consumption,  price level of USA GDPo in 2005=8343</t>
  </si>
  <si>
    <t>Price level of household consumption,  price level of USA GDPo in 2005=8344</t>
  </si>
  <si>
    <t>Price level of household consumption,  price level of USA GDPo in 2005=8345</t>
  </si>
  <si>
    <t>Price level of household consumption,  price level of USA GDPo in 2005=8346</t>
  </si>
  <si>
    <t>Price level of household consumption,  price level of USA GDPo in 2005=8347</t>
  </si>
  <si>
    <t>Price level of household consumption,  price level of USA GDPo in 2005=8348</t>
  </si>
  <si>
    <t>Price level of household consumption,  price level of USA GDPo in 2005=8349</t>
  </si>
  <si>
    <t>Price level of household consumption,  price level of USA GDPo in 2005=8350</t>
  </si>
  <si>
    <t>Price level of household consumption,  price level of USA GDPo in 2005=8351</t>
  </si>
  <si>
    <t>Price level of household consumption,  price level of USA GDPo in 2005=8352</t>
  </si>
  <si>
    <t>Price level of household consumption,  price level of USA GDPo in 2005=8353</t>
  </si>
  <si>
    <t>Price level of household consumption,  price level of USA GDPo in 2005=8354</t>
  </si>
  <si>
    <t>Price level of household consumption,  price level of USA GDPo in 2005=8355</t>
  </si>
  <si>
    <t>Price level of household consumption,  price level of USA GDPo in 2005=8356</t>
  </si>
  <si>
    <t>Price level of household consumption,  price level of USA GDPo in 2005=8357</t>
  </si>
  <si>
    <t>Price level of household consumption,  price level of USA GDPo in 2005=8358</t>
  </si>
  <si>
    <t>Price level of household consumption,  price level of USA GDPo in 2005=8359</t>
  </si>
  <si>
    <t>Price level of household consumption,  price level of USA GDPo in 2005=8360</t>
  </si>
  <si>
    <t>Price level of household consumption,  price level of USA GDPo in 2005=8361</t>
  </si>
  <si>
    <t>Price level of household consumption,  price level of USA GDPo in 2005=8362</t>
  </si>
  <si>
    <t>Price level of household consumption,  price level of USA GDPo in 2005=8363</t>
  </si>
  <si>
    <t>Price level of household consumption,  price level of USA GDPo in 2005=8364</t>
  </si>
  <si>
    <t>Price level of household consumption,  price level of USA GDPo in 2005=8365</t>
  </si>
  <si>
    <t>Price level of household consumption,  price level of USA GDPo in 2005=8366</t>
  </si>
  <si>
    <t>Price level of household consumption,  price level of USA GDPo in 2005=8367</t>
  </si>
  <si>
    <t>Price level of household consumption,  price level of USA GDPo in 2005=8368</t>
  </si>
  <si>
    <t>Price level of household consumption,  price level of USA GDPo in 2005=8369</t>
  </si>
  <si>
    <t>Price level of household consumption,  price level of USA GDPo in 2005=8370</t>
  </si>
  <si>
    <t>Price level of household consumption,  price level of USA GDPo in 2005=8371</t>
  </si>
  <si>
    <t>Price level of household consumption,  price level of USA GDPo in 2005=8372</t>
  </si>
  <si>
    <t>Price level of household consumption,  price level of USA GDPo in 2005=8373</t>
  </si>
  <si>
    <t>Price level of household consumption,  price level of USA GDPo in 2005=8374</t>
  </si>
  <si>
    <t>Price level of household consumption,  price level of USA GDPo in 2005=8375</t>
  </si>
  <si>
    <t>Price level of household consumption,  price level of USA GDPo in 2005=8376</t>
  </si>
  <si>
    <t>Price level of household consumption,  price level of USA GDPo in 2005=8377</t>
  </si>
  <si>
    <t>Price level of household consumption,  price level of USA GDPo in 2005=8378</t>
  </si>
  <si>
    <t>Price level of household consumption,  price level of USA GDPo in 2005=8379</t>
  </si>
  <si>
    <t>Price level of household consumption,  price level of USA GDPo in 2005=8380</t>
  </si>
  <si>
    <t>Price level of household consumption,  price level of USA GDPo in 2005=8381</t>
  </si>
  <si>
    <t>Price level of household consumption,  price level of USA GDPo in 2005=8382</t>
  </si>
  <si>
    <t>Price level of household consumption,  price level of USA GDPo in 2005=8383</t>
  </si>
  <si>
    <t>Price level of household consumption,  price level of USA GDPo in 2005=8384</t>
  </si>
  <si>
    <t>Price level of household consumption,  price level of USA GDPo in 2005=8385</t>
  </si>
  <si>
    <t>Price level of household consumption,  price level of USA GDPo in 2005=8386</t>
  </si>
  <si>
    <t>Price level of household consumption,  price level of USA GDPo in 2005=8387</t>
  </si>
  <si>
    <t>Price level of household consumption,  price level of USA GDPo in 2005=8388</t>
  </si>
  <si>
    <t>Price level of household consumption,  price level of USA GDPo in 2005=8389</t>
  </si>
  <si>
    <t>Price level of household consumption,  price level of USA GDPo in 2005=8390</t>
  </si>
  <si>
    <t>Price level of household consumption,  price level of USA GDPo in 2005=8391</t>
  </si>
  <si>
    <t>Price level of household consumption,  price level of USA GDPo in 2005=8392</t>
  </si>
  <si>
    <t>Price level of household consumption,  price level of USA GDPo in 2005=8393</t>
  </si>
  <si>
    <t>Price level of household consumption,  price level of USA GDPo in 2005=8394</t>
  </si>
  <si>
    <t>Price level of household consumption,  price level of USA GDPo in 2005=8395</t>
  </si>
  <si>
    <t>Price level of household consumption,  price level of USA GDPo in 2005=8396</t>
  </si>
  <si>
    <t>Price level of household consumption,  price level of USA GDPo in 2005=8397</t>
  </si>
  <si>
    <t>Price level of household consumption,  price level of USA GDPo in 2005=8398</t>
  </si>
  <si>
    <t>Price level of household consumption,  price level of USA GDPo in 2005=8399</t>
  </si>
  <si>
    <t>Price level of household consumption,  price level of USA GDPo in 2005=8400</t>
  </si>
  <si>
    <t>Price level of household consumption,  price level of USA GDPo in 2005=8401</t>
  </si>
  <si>
    <t>Price level of household consumption,  price level of USA GDPo in 2005=8402</t>
  </si>
  <si>
    <t>Price level of household consumption,  price level of USA GDPo in 2005=8403</t>
  </si>
  <si>
    <t>Price level of household consumption,  price level of USA GDPo in 2005=8404</t>
  </si>
  <si>
    <t>Price level of household consumption,  price level of USA GDPo in 2005=8405</t>
  </si>
  <si>
    <t>Price level of household consumption,  price level of USA GDPo in 2005=8406</t>
  </si>
  <si>
    <t>Price level of household consumption,  price level of USA GDPo in 2005=8407</t>
  </si>
  <si>
    <t>Price level of household consumption,  price level of USA GDPo in 2005=8408</t>
  </si>
  <si>
    <t>Price level of household consumption,  price level of USA GDPo in 2005=8409</t>
  </si>
  <si>
    <t>Price level of household consumption,  price level of USA GDPo in 2005=8410</t>
  </si>
  <si>
    <t>Price level of household consumption,  price level of USA GDPo in 2005=8411</t>
  </si>
  <si>
    <t>Price level of household consumption,  price level of USA GDPo in 2005=8412</t>
  </si>
  <si>
    <t>Price level of household consumption,  price level of USA GDPo in 2005=8413</t>
  </si>
  <si>
    <t>Price level of household consumption,  price level of USA GDPo in 2005=8414</t>
  </si>
  <si>
    <t>Price level of household consumption,  price level of USA GDPo in 2005=8415</t>
  </si>
  <si>
    <t>Price level of household consumption,  price level of USA GDPo in 2005=8416</t>
  </si>
  <si>
    <t>Price level of household consumption,  price level of USA GDPo in 2005=8417</t>
  </si>
  <si>
    <t>Price level of household consumption,  price level of USA GDPo in 2005=8418</t>
  </si>
  <si>
    <t>Price level of household consumption,  price level of USA GDPo in 2005=8419</t>
  </si>
  <si>
    <t>Price level of household consumption,  price level of USA GDPo in 2005=8420</t>
  </si>
  <si>
    <t>Price level of household consumption,  price level of USA GDPo in 2005=8421</t>
  </si>
  <si>
    <t>Price level of household consumption,  price level of USA GDPo in 2005=8422</t>
  </si>
  <si>
    <t>Price level of household consumption,  price level of USA GDPo in 2005=8423</t>
  </si>
  <si>
    <t>Price level of household consumption,  price level of USA GDPo in 2005=8424</t>
  </si>
  <si>
    <t>Price level of household consumption,  price level of USA GDPo in 2005=8425</t>
  </si>
  <si>
    <t>Price level of household consumption,  price level of USA GDPo in 2005=8426</t>
  </si>
  <si>
    <t>Price level of household consumption,  price level of USA GDPo in 2005=8427</t>
  </si>
  <si>
    <t>Price level of household consumption,  price level of USA GDPo in 2005=8428</t>
  </si>
  <si>
    <t>Price level of household consumption,  price level of USA GDPo in 2005=8429</t>
  </si>
  <si>
    <t>Price level of household consumption,  price level of USA GDPo in 2005=8430</t>
  </si>
  <si>
    <t>Price level of household consumption,  price level of USA GDPo in 2005=8431</t>
  </si>
  <si>
    <t>Price level of household consumption,  price level of USA GDPo in 2005=8432</t>
  </si>
  <si>
    <t>Price level of household consumption,  price level of USA GDPo in 2005=8433</t>
  </si>
  <si>
    <t>Price level of household consumption,  price level of USA GDPo in 2005=8434</t>
  </si>
  <si>
    <t>Price level of household consumption,  price level of USA GDPo in 2005=8435</t>
  </si>
  <si>
    <t>Price level of household consumption,  price level of USA GDPo in 2005=8436</t>
  </si>
  <si>
    <t>Price level of household consumption,  price level of USA GDPo in 2005=8437</t>
  </si>
  <si>
    <t>Price level of household consumption,  price level of USA GDPo in 2005=8438</t>
  </si>
  <si>
    <t>Price level of household consumption,  price level of USA GDPo in 2005=8439</t>
  </si>
  <si>
    <t>Price level of household consumption,  price level of USA GDPo in 2005=8440</t>
  </si>
  <si>
    <t>Price level of household consumption,  price level of USA GDPo in 2005=8441</t>
  </si>
  <si>
    <t>Price level of household consumption,  price level of USA GDPo in 2005=8442</t>
  </si>
  <si>
    <t>Price level of household consumption,  price level of USA GDPo in 2005=8443</t>
  </si>
  <si>
    <t>Price level of household consumption,  price level of USA GDPo in 2005=8444</t>
  </si>
  <si>
    <t>Price level of household consumption,  price level of USA GDPo in 2005=8445</t>
  </si>
  <si>
    <t>Price level of household consumption,  price level of USA GDPo in 2005=8446</t>
  </si>
  <si>
    <t>Price level of household consumption,  price level of USA GDPo in 2005=8447</t>
  </si>
  <si>
    <t>Price level of household consumption,  price level of USA GDPo in 2005=8448</t>
  </si>
  <si>
    <t>Price level of household consumption,  price level of USA GDPo in 2005=8449</t>
  </si>
  <si>
    <t>Price level of household consumption,  price level of USA GDPo in 2005=8450</t>
  </si>
  <si>
    <t>Price level of household consumption,  price level of USA GDPo in 2005=8451</t>
  </si>
  <si>
    <t>Price level of household consumption,  price level of USA GDPo in 2005=8452</t>
  </si>
  <si>
    <t>Price level of household consumption,  price level of USA GDPo in 2005=8453</t>
  </si>
  <si>
    <t>Price level of household consumption,  price level of USA GDPo in 2005=8454</t>
  </si>
  <si>
    <t>Price level of household consumption,  price level of USA GDPo in 2005=8455</t>
  </si>
  <si>
    <t>Price level of household consumption,  price level of USA GDPo in 2005=8456</t>
  </si>
  <si>
    <t>Price level of household consumption,  price level of USA GDPo in 2005=8457</t>
  </si>
  <si>
    <t>Price level of household consumption,  price level of USA GDPo in 2005=8458</t>
  </si>
  <si>
    <t>Price level of household consumption,  price level of USA GDPo in 2005=8459</t>
  </si>
  <si>
    <t>Price level of household consumption,  price level of USA GDPo in 2005=8460</t>
  </si>
  <si>
    <t>Price level of household consumption,  price level of USA GDPo in 2005=8461</t>
  </si>
  <si>
    <t>Price level of household consumption,  price level of USA GDPo in 2005=8462</t>
  </si>
  <si>
    <t>Price level of household consumption,  price level of USA GDPo in 2005=8463</t>
  </si>
  <si>
    <t>Price level of household consumption,  price level of USA GDPo in 2005=8464</t>
  </si>
  <si>
    <t>Price level of household consumption,  price level of USA GDPo in 2005=8465</t>
  </si>
  <si>
    <t>Price level of household consumption,  price level of USA GDPo in 2005=8466</t>
  </si>
  <si>
    <t>Price level of household consumption,  price level of USA GDPo in 2005=8467</t>
  </si>
  <si>
    <t>Price level of household consumption,  price level of USA GDPo in 2005=8468</t>
  </si>
  <si>
    <t>Price level of household consumption,  price level of USA GDPo in 2005=8469</t>
  </si>
  <si>
    <t>Price level of household consumption,  price level of USA GDPo in 2005=8470</t>
  </si>
  <si>
    <t>Price level of household consumption,  price level of USA GDPo in 2005=8471</t>
  </si>
  <si>
    <t>Price level of household consumption,  price level of USA GDPo in 2005=8472</t>
  </si>
  <si>
    <t>Price level of household consumption,  price level of USA GDPo in 2005=8473</t>
  </si>
  <si>
    <t>Price level of household consumption,  price level of USA GDPo in 2005=8474</t>
  </si>
  <si>
    <t>Price level of household consumption,  price level of USA GDPo in 2005=8475</t>
  </si>
  <si>
    <t>Price level of household consumption,  price level of USA GDPo in 2005=8476</t>
  </si>
  <si>
    <t>Price level of household consumption,  price level of USA GDPo in 2005=8477</t>
  </si>
  <si>
    <t>Price level of household consumption,  price level of USA GDPo in 2005=8478</t>
  </si>
  <si>
    <t>Price level of household consumption,  price level of USA GDPo in 2005=8479</t>
  </si>
  <si>
    <t>Price level of household consumption,  price level of USA GDPo in 2005=8480</t>
  </si>
  <si>
    <t>Price level of household consumption,  price level of USA GDPo in 2005=8481</t>
  </si>
  <si>
    <t>Price level of household consumption,  price level of USA GDPo in 2005=8482</t>
  </si>
  <si>
    <t>Price level of household consumption,  price level of USA GDPo in 2005=8483</t>
  </si>
  <si>
    <t>Price level of household consumption,  price level of USA GDPo in 2005=8484</t>
  </si>
  <si>
    <t>Price level of household consumption,  price level of USA GDPo in 2005=8485</t>
  </si>
  <si>
    <t>Price level of household consumption,  price level of USA GDPo in 2005=8486</t>
  </si>
  <si>
    <t>Price level of household consumption,  price level of USA GDPo in 2005=8487</t>
  </si>
  <si>
    <t>Price level of household consumption,  price level of USA GDPo in 2005=8488</t>
  </si>
  <si>
    <t>Price level of household consumption,  price level of USA GDPo in 2005=8489</t>
  </si>
  <si>
    <t>Price level of household consumption,  price level of USA GDPo in 2005=8490</t>
  </si>
  <si>
    <t>Price level of household consumption,  price level of USA GDPo in 2005=8491</t>
  </si>
  <si>
    <t>Price level of household consumption,  price level of USA GDPo in 2005=8492</t>
  </si>
  <si>
    <t>Price level of household consumption,  price level of USA GDPo in 2005=8493</t>
  </si>
  <si>
    <t>Price level of household consumption,  price level of USA GDPo in 2005=8494</t>
  </si>
  <si>
    <t>Price level of household consumption,  price level of USA GDPo in 2005=8495</t>
  </si>
  <si>
    <t>Price level of household consumption,  price level of USA GDPo in 2005=8496</t>
  </si>
  <si>
    <t>Price level of household consumption,  price level of USA GDPo in 2005=8497</t>
  </si>
  <si>
    <t>Price level of household consumption,  price level of USA GDPo in 2005=8498</t>
  </si>
  <si>
    <t>Price level of household consumption,  price level of USA GDPo in 2005=8499</t>
  </si>
  <si>
    <t>Price level of household consumption,  price level of USA GDPo in 2005=8500</t>
  </si>
  <si>
    <t>Price level of household consumption,  price level of USA GDPo in 2005=8501</t>
  </si>
  <si>
    <t>Price level of household consumption,  price level of USA GDPo in 2005=8502</t>
  </si>
  <si>
    <t>Price level of household consumption,  price level of USA GDPo in 2005=8503</t>
  </si>
  <si>
    <t>Price level of household consumption,  price level of USA GDPo in 2005=8504</t>
  </si>
  <si>
    <t>Price level of household consumption,  price level of USA GDPo in 2005=8505</t>
  </si>
  <si>
    <t>Price level of household consumption,  price level of USA GDPo in 2005=8506</t>
  </si>
  <si>
    <t>Price level of household consumption,  price level of USA GDPo in 2005=8507</t>
  </si>
  <si>
    <t>Price level of household consumption,  price level of USA GDPo in 2005=8508</t>
  </si>
  <si>
    <t>Price level of household consumption,  price level of USA GDPo in 2005=8509</t>
  </si>
  <si>
    <t>Price level of household consumption,  price level of USA GDPo in 2005=8510</t>
  </si>
  <si>
    <t>Price level of household consumption,  price level of USA GDPo in 2005=8511</t>
  </si>
  <si>
    <t>Price level of household consumption,  price level of USA GDPo in 2005=8512</t>
  </si>
  <si>
    <t>Price level of household consumption,  price level of USA GDPo in 2005=8513</t>
  </si>
  <si>
    <t>Price level of household consumption,  price level of USA GDPo in 2005=8514</t>
  </si>
  <si>
    <t>Price level of household consumption,  price level of USA GDPo in 2005=8515</t>
  </si>
  <si>
    <t>Price level of household consumption,  price level of USA GDPo in 2005=8516</t>
  </si>
  <si>
    <t>Price level of household consumption,  price level of USA GDPo in 2005=8517</t>
  </si>
  <si>
    <t>Price level of household consumption,  price level of USA GDPo in 2005=8518</t>
  </si>
  <si>
    <t>Price level of household consumption,  price level of USA GDPo in 2005=8519</t>
  </si>
  <si>
    <t>Price level of household consumption,  price level of USA GDPo in 2005=8520</t>
  </si>
  <si>
    <t>Price level of household consumption,  price level of USA GDPo in 2005=8521</t>
  </si>
  <si>
    <t>Price level of household consumption,  price level of USA GDPo in 2005=8522</t>
  </si>
  <si>
    <t>Price level of household consumption,  price level of USA GDPo in 2005=8523</t>
  </si>
  <si>
    <t>Price level of household consumption,  price level of USA GDPo in 2005=8524</t>
  </si>
  <si>
    <t>Price level of household consumption,  price level of USA GDPo in 2005=8525</t>
  </si>
  <si>
    <t>Price level of household consumption,  price level of USA GDPo in 2005=8526</t>
  </si>
  <si>
    <t>Price level of household consumption,  price level of USA GDPo in 2005=8527</t>
  </si>
  <si>
    <t>Price level of household consumption,  price level of USA GDPo in 2005=8528</t>
  </si>
  <si>
    <t>Price level of household consumption,  price level of USA GDPo in 2005=8529</t>
  </si>
  <si>
    <t>Price level of household consumption,  price level of USA GDPo in 2005=8530</t>
  </si>
  <si>
    <t>Price level of household consumption,  price level of USA GDPo in 2005=8531</t>
  </si>
  <si>
    <t>Price level of household consumption,  price level of USA GDPo in 2005=8532</t>
  </si>
  <si>
    <t>Price level of household consumption,  price level of USA GDPo in 2005=8533</t>
  </si>
  <si>
    <t>Price level of household consumption,  price level of USA GDPo in 2005=8534</t>
  </si>
  <si>
    <t>Price level of household consumption,  price level of USA GDPo in 2005=8535</t>
  </si>
  <si>
    <t>Price level of household consumption,  price level of USA GDPo in 2005=8536</t>
  </si>
  <si>
    <t>Price level of household consumption,  price level of USA GDPo in 2005=8537</t>
  </si>
  <si>
    <t>Price level of household consumption,  price level of USA GDPo in 2005=8538</t>
  </si>
  <si>
    <t>Price level of household consumption,  price level of USA GDPo in 2005=8539</t>
  </si>
  <si>
    <t>Price level of household consumption,  price level of USA GDPo in 2005=8540</t>
  </si>
  <si>
    <t>Price level of household consumption,  price level of USA GDPo in 2005=8541</t>
  </si>
  <si>
    <t>Price level of household consumption,  price level of USA GDPo in 2005=8542</t>
  </si>
  <si>
    <t>Price level of household consumption,  price level of USA GDPo in 2005=8543</t>
  </si>
  <si>
    <t>Price level of household consumption,  price level of USA GDPo in 2005=8544</t>
  </si>
  <si>
    <t>Price level of household consumption,  price level of USA GDPo in 2005=8545</t>
  </si>
  <si>
    <t>Price level of household consumption,  price level of USA GDPo in 2005=8546</t>
  </si>
  <si>
    <t>Price level of household consumption,  price level of USA GDPo in 2005=8547</t>
  </si>
  <si>
    <t>Price level of household consumption,  price level of USA GDPo in 2005=8548</t>
  </si>
  <si>
    <t>Price level of household consumption,  price level of USA GDPo in 2005=8549</t>
  </si>
  <si>
    <t>Price level of household consumption,  price level of USA GDPo in 2005=8550</t>
  </si>
  <si>
    <t>Price level of household consumption,  price level of USA GDPo in 2005=8551</t>
  </si>
  <si>
    <t>Price level of household consumption,  price level of USA GDPo in 2005=8552</t>
  </si>
  <si>
    <t>Price level of household consumption,  price level of USA GDPo in 2005=8553</t>
  </si>
  <si>
    <t>Price level of household consumption,  price level of USA GDPo in 2005=8554</t>
  </si>
  <si>
    <t>Price level of household consumption,  price level of USA GDPo in 2005=8555</t>
  </si>
  <si>
    <t>Price level of household consumption,  price level of USA GDPo in 2005=8556</t>
  </si>
  <si>
    <t>Price level of household consumption,  price level of USA GDPo in 2005=8557</t>
  </si>
  <si>
    <t>Price level of household consumption,  price level of USA GDPo in 2005=8558</t>
  </si>
  <si>
    <t>Price level of household consumption,  price level of USA GDPo in 2005=8559</t>
  </si>
  <si>
    <t>Price level of household consumption,  price level of USA GDPo in 2005=8560</t>
  </si>
  <si>
    <t>Price level of household consumption,  price level of USA GDPo in 2005=8561</t>
  </si>
  <si>
    <t>Price level of household consumption,  price level of USA GDPo in 2005=8562</t>
  </si>
  <si>
    <t>Price level of household consumption,  price level of USA GDPo in 2005=8563</t>
  </si>
  <si>
    <t>Price level of household consumption,  price level of USA GDPo in 2005=8564</t>
  </si>
  <si>
    <t>Price level of household consumption,  price level of USA GDPo in 2005=8565</t>
  </si>
  <si>
    <t>Price level of household consumption,  price level of USA GDPo in 2005=8566</t>
  </si>
  <si>
    <t>Price level of household consumption,  price level of USA GDPo in 2005=8567</t>
  </si>
  <si>
    <t>Price level of household consumption,  price level of USA GDPo in 2005=8568</t>
  </si>
  <si>
    <t>Price level of household consumption,  price level of USA GDPo in 2005=8569</t>
  </si>
  <si>
    <t>Price level of household consumption,  price level of USA GDPo in 2005=8570</t>
  </si>
  <si>
    <t>Price level of household consumption,  price level of USA GDPo in 2005=8571</t>
  </si>
  <si>
    <t>Price level of household consumption,  price level of USA GDPo in 2005=8572</t>
  </si>
  <si>
    <t>Price level of household consumption,  price level of USA GDPo in 2005=8573</t>
  </si>
  <si>
    <t>Price level of household consumption,  price level of USA GDPo in 2005=8574</t>
  </si>
  <si>
    <t>Price level of household consumption,  price level of USA GDPo in 2005=8575</t>
  </si>
  <si>
    <t>Price level of household consumption,  price level of USA GDPo in 2005=8576</t>
  </si>
  <si>
    <t>Price level of household consumption,  price level of USA GDPo in 2005=8577</t>
  </si>
  <si>
    <t>Price level of household consumption,  price level of USA GDPo in 2005=8578</t>
  </si>
  <si>
    <t>Price level of household consumption,  price level of USA GDPo in 2005=8579</t>
  </si>
  <si>
    <t>Price level of household consumption,  price level of USA GDPo in 2005=8580</t>
  </si>
  <si>
    <t>Price level of household consumption,  price level of USA GDPo in 2005=8581</t>
  </si>
  <si>
    <t>Price level of household consumption,  price level of USA GDPo in 2005=8582</t>
  </si>
  <si>
    <t>Price level of household consumption,  price level of USA GDPo in 2005=8583</t>
  </si>
  <si>
    <t>Price level of household consumption,  price level of USA GDPo in 2005=8584</t>
  </si>
  <si>
    <t>Price level of household consumption,  price level of USA GDPo in 2005=8585</t>
  </si>
  <si>
    <t>Price level of household consumption,  price level of USA GDPo in 2005=8586</t>
  </si>
  <si>
    <t>Price level of household consumption,  price level of USA GDPo in 2005=8587</t>
  </si>
  <si>
    <t>Price level of household consumption,  price level of USA GDPo in 2005=8588</t>
  </si>
  <si>
    <t>Price level of household consumption,  price level of USA GDPo in 2005=8589</t>
  </si>
  <si>
    <t>Price level of household consumption,  price level of USA GDPo in 2005=8590</t>
  </si>
  <si>
    <t>Price level of household consumption,  price level of USA GDPo in 2005=8591</t>
  </si>
  <si>
    <t>Price level of household consumption,  price level of USA GDPo in 2005=8592</t>
  </si>
  <si>
    <t>Price level of household consumption,  price level of USA GDPo in 2005=8593</t>
  </si>
  <si>
    <t>Price level of household consumption,  price level of USA GDPo in 2005=8594</t>
  </si>
  <si>
    <t>Price level of household consumption,  price level of USA GDPo in 2005=8595</t>
  </si>
  <si>
    <t>Price level of household consumption,  price level of USA GDPo in 2005=8596</t>
  </si>
  <si>
    <t>Price level of household consumption,  price level of USA GDPo in 2005=8597</t>
  </si>
  <si>
    <t>Price level of household consumption,  price level of USA GDPo in 2005=8598</t>
  </si>
  <si>
    <t>Price level of household consumption,  price level of USA GDPo in 2005=8599</t>
  </si>
  <si>
    <t>Price level of household consumption,  price level of USA GDPo in 2005=8600</t>
  </si>
  <si>
    <t>Price level of household consumption,  price level of USA GDPo in 2005=8601</t>
  </si>
  <si>
    <t>Price level of household consumption,  price level of USA GDPo in 2005=8602</t>
  </si>
  <si>
    <t>Price level of household consumption,  price level of USA GDPo in 2005=8603</t>
  </si>
  <si>
    <t>Price level of household consumption,  price level of USA GDPo in 2005=8604</t>
  </si>
  <si>
    <t>Price level of household consumption,  price level of USA GDPo in 2005=8605</t>
  </si>
  <si>
    <t>Price level of household consumption,  price level of USA GDPo in 2005=8606</t>
  </si>
  <si>
    <t>Price level of household consumption,  price level of USA GDPo in 2005=8607</t>
  </si>
  <si>
    <t>Price level of household consumption,  price level of USA GDPo in 2005=8608</t>
  </si>
  <si>
    <t>Price level of household consumption,  price level of USA GDPo in 2005=8609</t>
  </si>
  <si>
    <t>Price level of household consumption,  price level of USA GDPo in 2005=8610</t>
  </si>
  <si>
    <t>Price level of household consumption,  price level of USA GDPo in 2005=8611</t>
  </si>
  <si>
    <t>Price level of household consumption,  price level of USA GDPo in 2005=8612</t>
  </si>
  <si>
    <t>Price level of household consumption,  price level of USA GDPo in 2005=8613</t>
  </si>
  <si>
    <t>Price level of household consumption,  price level of USA GDPo in 2005=8614</t>
  </si>
  <si>
    <t>Price level of household consumption,  price level of USA GDPo in 2005=8615</t>
  </si>
  <si>
    <t>Price level of household consumption,  price level of USA GDPo in 2005=8616</t>
  </si>
  <si>
    <t>Price level of household consumption,  price level of USA GDPo in 2005=8617</t>
  </si>
  <si>
    <t>Price level of household consumption,  price level of USA GDPo in 2005=8618</t>
  </si>
  <si>
    <t>Price level of household consumption,  price level of USA GDPo in 2005=8619</t>
  </si>
  <si>
    <t>Price level of household consumption,  price level of USA GDPo in 2005=8620</t>
  </si>
  <si>
    <t>Price level of household consumption,  price level of USA GDPo in 2005=8621</t>
  </si>
  <si>
    <t>Price level of household consumption,  price level of USA GDPo in 2005=8622</t>
  </si>
  <si>
    <t>Price level of household consumption,  price level of USA GDPo in 2005=8623</t>
  </si>
  <si>
    <t>Price level of household consumption,  price level of USA GDPo in 2005=8624</t>
  </si>
  <si>
    <t>Price level of household consumption,  price level of USA GDPo in 2005=8625</t>
  </si>
  <si>
    <t>Price level of household consumption,  price level of USA GDPo in 2005=8626</t>
  </si>
  <si>
    <t>Price level of household consumption,  price level of USA GDPo in 2005=8627</t>
  </si>
  <si>
    <t>Price level of household consumption,  price level of USA GDPo in 2005=8628</t>
  </si>
  <si>
    <t>Price level of household consumption,  price level of USA GDPo in 2005=8629</t>
  </si>
  <si>
    <t>Price level of household consumption,  price level of USA GDPo in 2005=8630</t>
  </si>
  <si>
    <t>Price level of household consumption,  price level of USA GDPo in 2005=8631</t>
  </si>
  <si>
    <t>Price level of household consumption,  price level of USA GDPo in 2005=8632</t>
  </si>
  <si>
    <t>Price level of household consumption,  price level of USA GDPo in 2005=8633</t>
  </si>
  <si>
    <t>Price level of household consumption,  price level of USA GDPo in 2005=8634</t>
  </si>
  <si>
    <t>Price level of household consumption,  price level of USA GDPo in 2005=8635</t>
  </si>
  <si>
    <t>Price level of household consumption,  price level of USA GDPo in 2005=8636</t>
  </si>
  <si>
    <t>Price level of household consumption,  price level of USA GDPo in 2005=8637</t>
  </si>
  <si>
    <t>Price level of household consumption,  price level of USA GDPo in 2005=8638</t>
  </si>
  <si>
    <t>Price level of household consumption,  price level of USA GDPo in 2005=8639</t>
  </si>
  <si>
    <t>Price level of household consumption,  price level of USA GDPo in 2005=8640</t>
  </si>
  <si>
    <t>Price level of household consumption,  price level of USA GDPo in 2005=8641</t>
  </si>
  <si>
    <t>Price level of household consumption,  price level of USA GDPo in 2005=8642</t>
  </si>
  <si>
    <t>Price level of household consumption,  price level of USA GDPo in 2005=8643</t>
  </si>
  <si>
    <t>Price level of household consumption,  price level of USA GDPo in 2005=8644</t>
  </si>
  <si>
    <t>Price level of household consumption,  price level of USA GDPo in 2005=8645</t>
  </si>
  <si>
    <t>Price level of household consumption,  price level of USA GDPo in 2005=8646</t>
  </si>
  <si>
    <t>Price level of household consumption,  price level of USA GDPo in 2005=8647</t>
  </si>
  <si>
    <t>Price level of household consumption,  price level of USA GDPo in 2005=8648</t>
  </si>
  <si>
    <t>Price level of household consumption,  price level of USA GDPo in 2005=8649</t>
  </si>
  <si>
    <t>Price level of household consumption,  price level of USA GDPo in 2005=8650</t>
  </si>
  <si>
    <t>Price level of household consumption,  price level of USA GDPo in 2005=8651</t>
  </si>
  <si>
    <t>Price level of household consumption,  price level of USA GDPo in 2005=8652</t>
  </si>
  <si>
    <t>Price level of household consumption,  price level of USA GDPo in 2005=8653</t>
  </si>
  <si>
    <t>Price level of household consumption,  price level of USA GDPo in 2005=8654</t>
  </si>
  <si>
    <t>Price level of household consumption,  price level of USA GDPo in 2005=8655</t>
  </si>
  <si>
    <t>Price level of household consumption,  price level of USA GDPo in 2005=8656</t>
  </si>
  <si>
    <t>Price level of household consumption,  price level of USA GDPo in 2005=8657</t>
  </si>
  <si>
    <t>Price level of household consumption,  price level of USA GDPo in 2005=8658</t>
  </si>
  <si>
    <t>Price level of household consumption,  price level of USA GDPo in 2005=8659</t>
  </si>
  <si>
    <t>Price level of household consumption,  price level of USA GDPo in 2005=8660</t>
  </si>
  <si>
    <t>Price level of household consumption,  price level of USA GDPo in 2005=8661</t>
  </si>
  <si>
    <t>Price level of household consumption,  price level of USA GDPo in 2005=8662</t>
  </si>
  <si>
    <t>Price level of household consumption,  price level of USA GDPo in 2005=8663</t>
  </si>
  <si>
    <t>Price level of household consumption,  price level of USA GDPo in 2005=8664</t>
  </si>
  <si>
    <t>Price level of household consumption,  price level of USA GDPo in 2005=8665</t>
  </si>
  <si>
    <t>Price level of household consumption,  price level of USA GDPo in 2005=8666</t>
  </si>
  <si>
    <t>Price level of household consumption,  price level of USA GDPo in 2005=8667</t>
  </si>
  <si>
    <t>Price level of household consumption,  price level of USA GDPo in 2005=8668</t>
  </si>
  <si>
    <t>Price level of household consumption,  price level of USA GDPo in 2005=8669</t>
  </si>
  <si>
    <t>Price level of household consumption,  price level of USA GDPo in 2005=8670</t>
  </si>
  <si>
    <t>Price level of household consumption,  price level of USA GDPo in 2005=8671</t>
  </si>
  <si>
    <t>Price level of household consumption,  price level of USA GDPo in 2005=8672</t>
  </si>
  <si>
    <t>Price level of household consumption,  price level of USA GDPo in 2005=8673</t>
  </si>
  <si>
    <t>Price level of household consumption,  price level of USA GDPo in 2005=8674</t>
  </si>
  <si>
    <t>Price level of household consumption,  price level of USA GDPo in 2005=8675</t>
  </si>
  <si>
    <t>Price level of household consumption,  price level of USA GDPo in 2005=8676</t>
  </si>
  <si>
    <t>Price level of household consumption,  price level of USA GDPo in 2005=8677</t>
  </si>
  <si>
    <t>Price level of household consumption,  price level of USA GDPo in 2005=8678</t>
  </si>
  <si>
    <t>Price level of household consumption,  price level of USA GDPo in 2005=8679</t>
  </si>
  <si>
    <t>Price level of household consumption,  price level of USA GDPo in 2005=8680</t>
  </si>
  <si>
    <t>Price level of household consumption,  price level of USA GDPo in 2005=8681</t>
  </si>
  <si>
    <t>Price level of household consumption,  price level of USA GDPo in 2005=8682</t>
  </si>
  <si>
    <t>Price level of household consumption,  price level of USA GDPo in 2005=8683</t>
  </si>
  <si>
    <t>Price level of household consumption,  price level of USA GDPo in 2005=8684</t>
  </si>
  <si>
    <t>Price level of household consumption,  price level of USA GDPo in 2005=8685</t>
  </si>
  <si>
    <t>Price level of household consumption,  price level of USA GDPo in 2005=8686</t>
  </si>
  <si>
    <t>Price level of household consumption,  price level of USA GDPo in 2005=8687</t>
  </si>
  <si>
    <t>Price level of household consumption,  price level of USA GDPo in 2005=8688</t>
  </si>
  <si>
    <t>Price level of household consumption,  price level of USA GDPo in 2005=8689</t>
  </si>
  <si>
    <t>Price level of household consumption,  price level of USA GDPo in 2005=8690</t>
  </si>
  <si>
    <t>Price level of household consumption,  price level of USA GDPo in 2005=8691</t>
  </si>
  <si>
    <t>Price level of household consumption,  price level of USA GDPo in 2005=8692</t>
  </si>
  <si>
    <t>Price level of household consumption,  price level of USA GDPo in 2005=8693</t>
  </si>
  <si>
    <t>Price level of household consumption,  price level of USA GDPo in 2005=8694</t>
  </si>
  <si>
    <t>Price level of household consumption,  price level of USA GDPo in 2005=8695</t>
  </si>
  <si>
    <t>Price level of household consumption,  price level of USA GDPo in 2005=8696</t>
  </si>
  <si>
    <t>Price level of household consumption,  price level of USA GDPo in 2005=8697</t>
  </si>
  <si>
    <t>Price level of household consumption,  price level of USA GDPo in 2005=8698</t>
  </si>
  <si>
    <t>Price level of household consumption,  price level of USA GDPo in 2005=8699</t>
  </si>
  <si>
    <t>Price level of household consumption,  price level of USA GDPo in 2005=8700</t>
  </si>
  <si>
    <t>Price level of household consumption,  price level of USA GDPo in 2005=8701</t>
  </si>
  <si>
    <t>Price level of household consumption,  price level of USA GDPo in 2005=8702</t>
  </si>
  <si>
    <t>Price level of household consumption,  price level of USA GDPo in 2005=8703</t>
  </si>
  <si>
    <t>Price level of household consumption,  price level of USA GDPo in 2005=8704</t>
  </si>
  <si>
    <t>Price level of household consumption,  price level of USA GDPo in 2005=8705</t>
  </si>
  <si>
    <t>Price level of household consumption,  price level of USA GDPo in 2005=8706</t>
  </si>
  <si>
    <t>Price level of household consumption,  price level of USA GDPo in 2005=8707</t>
  </si>
  <si>
    <t>Price level of household consumption,  price level of USA GDPo in 2005=8708</t>
  </si>
  <si>
    <t>Price level of household consumption,  price level of USA GDPo in 2005=8709</t>
  </si>
  <si>
    <t>Price level of household consumption,  price level of USA GDPo in 2005=8710</t>
  </si>
  <si>
    <t>Price level of household consumption,  price level of USA GDPo in 2005=8711</t>
  </si>
  <si>
    <t>Price level of household consumption,  price level of USA GDPo in 2005=8712</t>
  </si>
  <si>
    <t>Price level of household consumption,  price level of USA GDPo in 2005=8713</t>
  </si>
  <si>
    <t>Price level of household consumption,  price level of USA GDPo in 2005=8714</t>
  </si>
  <si>
    <t>Price level of household consumption,  price level of USA GDPo in 2005=8715</t>
  </si>
  <si>
    <t>Price level of household consumption,  price level of USA GDPo in 2005=8716</t>
  </si>
  <si>
    <t>Price level of household consumption,  price level of USA GDPo in 2005=8717</t>
  </si>
  <si>
    <t>Price level of household consumption,  price level of USA GDPo in 2005=8718</t>
  </si>
  <si>
    <t>Price level of household consumption,  price level of USA GDPo in 2005=8719</t>
  </si>
  <si>
    <t>Price level of household consumption,  price level of USA GDPo in 2005=8720</t>
  </si>
  <si>
    <t>Price level of household consumption,  price level of USA GDPo in 2005=8721</t>
  </si>
  <si>
    <t>Price level of household consumption,  price level of USA GDPo in 2005=8722</t>
  </si>
  <si>
    <t>Price level of household consumption,  price level of USA GDPo in 2005=8723</t>
  </si>
  <si>
    <t>Price level of household consumption,  price level of USA GDPo in 2005=8724</t>
  </si>
  <si>
    <t>Price level of household consumption,  price level of USA GDPo in 2005=8725</t>
  </si>
  <si>
    <t>Price level of household consumption,  price level of USA GDPo in 2005=8726</t>
  </si>
  <si>
    <t>Price level of household consumption,  price level of USA GDPo in 2005=8727</t>
  </si>
  <si>
    <t>Price level of household consumption,  price level of USA GDPo in 2005=8728</t>
  </si>
  <si>
    <t>Price level of household consumption,  price level of USA GDPo in 2005=8729</t>
  </si>
  <si>
    <t>Price level of household consumption,  price level of USA GDPo in 2005=8730</t>
  </si>
  <si>
    <t>Price level of household consumption,  price level of USA GDPo in 2005=8731</t>
  </si>
  <si>
    <t>Price level of household consumption,  price level of USA GDPo in 2005=8732</t>
  </si>
  <si>
    <t>Price level of household consumption,  price level of USA GDPo in 2005=8733</t>
  </si>
  <si>
    <t>Price level of household consumption,  price level of USA GDPo in 2005=8734</t>
  </si>
  <si>
    <t>Price level of household consumption,  price level of USA GDPo in 2005=8735</t>
  </si>
  <si>
    <t>Price level of household consumption,  price level of USA GDPo in 2005=8736</t>
  </si>
  <si>
    <t>Price level of household consumption,  price level of USA GDPo in 2005=8737</t>
  </si>
  <si>
    <t>Price level of household consumption,  price level of USA GDPo in 2005=8738</t>
  </si>
  <si>
    <t>Price level of household consumption,  price level of USA GDPo in 2005=8739</t>
  </si>
  <si>
    <t>Price level of household consumption,  price level of USA GDPo in 2005=8740</t>
  </si>
  <si>
    <t>Price level of household consumption,  price level of USA GDPo in 2005=8741</t>
  </si>
  <si>
    <t>Price level of household consumption,  price level of USA GDPo in 2005=8742</t>
  </si>
  <si>
    <t>Price level of household consumption,  price level of USA GDPo in 2005=8743</t>
  </si>
  <si>
    <t>Price level of household consumption,  price level of USA GDPo in 2005=8744</t>
  </si>
  <si>
    <t>Price level of household consumption,  price level of USA GDPo in 2005=8745</t>
  </si>
  <si>
    <t>Price level of household consumption,  price level of USA GDPo in 2005=8746</t>
  </si>
  <si>
    <t>Price level of household consumption,  price level of USA GDPo in 2005=8747</t>
  </si>
  <si>
    <t>Price level of household consumption,  price level of USA GDPo in 2005=8748</t>
  </si>
  <si>
    <t>Price level of household consumption,  price level of USA GDPo in 2005=8749</t>
  </si>
  <si>
    <t>Price level of household consumption,  price level of USA GDPo in 2005=8750</t>
  </si>
  <si>
    <t>Price level of household consumption,  price level of USA GDPo in 2005=8751</t>
  </si>
  <si>
    <t>Price level of household consumption,  price level of USA GDPo in 2005=8752</t>
  </si>
  <si>
    <t>Price level of household consumption,  price level of USA GDPo in 2005=8753</t>
  </si>
  <si>
    <t>Price level of household consumption,  price level of USA GDPo in 2005=8754</t>
  </si>
  <si>
    <t>Price level of household consumption,  price level of USA GDPo in 2005=8755</t>
  </si>
  <si>
    <t>Price level of household consumption,  price level of USA GDPo in 2005=8756</t>
  </si>
  <si>
    <t>Price level of household consumption,  price level of USA GDPo in 2005=8757</t>
  </si>
  <si>
    <t>Price level of household consumption,  price level of USA GDPo in 2005=8758</t>
  </si>
  <si>
    <t>Price level of household consumption,  price level of USA GDPo in 2005=8759</t>
  </si>
  <si>
    <t>Price level of household consumption,  price level of USA GDPo in 2005=8760</t>
  </si>
  <si>
    <t>Price level of household consumption,  price level of USA GDPo in 2005=8761</t>
  </si>
  <si>
    <t>Price level of household consumption,  price level of USA GDPo in 2005=8762</t>
  </si>
  <si>
    <t>Price level of household consumption,  price level of USA GDPo in 2005=8763</t>
  </si>
  <si>
    <t>Price level of household consumption,  price level of USA GDPo in 2005=8764</t>
  </si>
  <si>
    <t>Price level of household consumption,  price level of USA GDPo in 2005=8765</t>
  </si>
  <si>
    <t>Price level of household consumption,  price level of USA GDPo in 2005=8766</t>
  </si>
  <si>
    <t>Price level of household consumption,  price level of USA GDPo in 2005=8767</t>
  </si>
  <si>
    <t>Price level of household consumption,  price level of USA GDPo in 2005=8768</t>
  </si>
  <si>
    <t>Price level of household consumption,  price level of USA GDPo in 2005=8769</t>
  </si>
  <si>
    <t>Price level of household consumption,  price level of USA GDPo in 2005=8770</t>
  </si>
  <si>
    <t>Price level of household consumption,  price level of USA GDPo in 2005=8771</t>
  </si>
  <si>
    <t>Price level of household consumption,  price level of USA GDPo in 2005=8772</t>
  </si>
  <si>
    <t>Price level of household consumption,  price level of USA GDPo in 2005=8773</t>
  </si>
  <si>
    <t>Price level of household consumption,  price level of USA GDPo in 2005=8774</t>
  </si>
  <si>
    <t>Price level of household consumption,  price level of USA GDPo in 2005=8775</t>
  </si>
  <si>
    <t>Price level of household consumption,  price level of USA GDPo in 2005=8776</t>
  </si>
  <si>
    <t>Price level of household consumption,  price level of USA GDPo in 2005=8777</t>
  </si>
  <si>
    <t>Price level of household consumption,  price level of USA GDPo in 2005=8778</t>
  </si>
  <si>
    <t>Price level of household consumption,  price level of USA GDPo in 2005=8779</t>
  </si>
  <si>
    <t>Price level of household consumption,  price level of USA GDPo in 2005=8780</t>
  </si>
  <si>
    <t>Price level of household consumption,  price level of USA GDPo in 2005=8781</t>
  </si>
  <si>
    <t>Price level of household consumption,  price level of USA GDPo in 2005=8782</t>
  </si>
  <si>
    <t>Price level of household consumption,  price level of USA GDPo in 2005=8783</t>
  </si>
  <si>
    <t>Price level of household consumption,  price level of USA GDPo in 2005=8784</t>
  </si>
  <si>
    <t>Price level of household consumption,  price level of USA GDPo in 2005=8785</t>
  </si>
  <si>
    <t>Price level of household consumption,  price level of USA GDPo in 2005=8786</t>
  </si>
  <si>
    <t>Price level of household consumption,  price level of USA GDPo in 2005=8787</t>
  </si>
  <si>
    <t>Price level of household consumption,  price level of USA GDPo in 2005=8788</t>
  </si>
  <si>
    <t>Price level of household consumption,  price level of USA GDPo in 2005=8789</t>
  </si>
  <si>
    <t>Price level of household consumption,  price level of USA GDPo in 2005=8790</t>
  </si>
  <si>
    <t>Price level of household consumption,  price level of USA GDPo in 2005=8791</t>
  </si>
  <si>
    <t>Price level of household consumption,  price level of USA GDPo in 2005=8792</t>
  </si>
  <si>
    <t>Price level of household consumption,  price level of USA GDPo in 2005=8793</t>
  </si>
  <si>
    <t>Price level of household consumption,  price level of USA GDPo in 2005=8794</t>
  </si>
  <si>
    <t>Price level of household consumption,  price level of USA GDPo in 2005=8795</t>
  </si>
  <si>
    <t>Price level of household consumption,  price level of USA GDPo in 2005=8796</t>
  </si>
  <si>
    <t>Price level of household consumption,  price level of USA GDPo in 2005=8797</t>
  </si>
  <si>
    <t>Price level of household consumption,  price level of USA GDPo in 2005=8798</t>
  </si>
  <si>
    <t>Price level of household consumption,  price level of USA GDPo in 2005=8799</t>
  </si>
  <si>
    <t>Price level of household consumption,  price level of USA GDPo in 2005=8800</t>
  </si>
  <si>
    <t>Price level of household consumption,  price level of USA GDPo in 2005=8801</t>
  </si>
  <si>
    <t>Price level of household consumption,  price level of USA GDPo in 2005=8802</t>
  </si>
  <si>
    <t>Price level of household consumption,  price level of USA GDPo in 2005=8803</t>
  </si>
  <si>
    <t>Price level of household consumption,  price level of USA GDPo in 2005=8804</t>
  </si>
  <si>
    <t>Price level of household consumption,  price level of USA GDPo in 2005=8805</t>
  </si>
  <si>
    <t>Price level of household consumption,  price level of USA GDPo in 2005=8806</t>
  </si>
  <si>
    <t>Price level of household consumption,  price level of USA GDPo in 2005=8807</t>
  </si>
  <si>
    <t>Price level of household consumption,  price level of USA GDPo in 2005=8808</t>
  </si>
  <si>
    <t>Price level of household consumption,  price level of USA GDPo in 2005=8809</t>
  </si>
  <si>
    <t>Price level of household consumption,  price level of USA GDPo in 2005=8810</t>
  </si>
  <si>
    <t>Price level of household consumption,  price level of USA GDPo in 2005=8811</t>
  </si>
  <si>
    <t>Price level of household consumption,  price level of USA GDPo in 2005=8812</t>
  </si>
  <si>
    <t>Price level of household consumption,  price level of USA GDPo in 2005=8813</t>
  </si>
  <si>
    <t>Price level of household consumption,  price level of USA GDPo in 2005=8814</t>
  </si>
  <si>
    <t>Price level of household consumption,  price level of USA GDPo in 2005=8815</t>
  </si>
  <si>
    <t>Price level of household consumption,  price level of USA GDPo in 2005=8816</t>
  </si>
  <si>
    <t>Price level of household consumption,  price level of USA GDPo in 2005=8817</t>
  </si>
  <si>
    <t>Price level of household consumption,  price level of USA GDPo in 2005=8818</t>
  </si>
  <si>
    <t>Price level of household consumption,  price level of USA GDPo in 2005=8819</t>
  </si>
  <si>
    <t>Price level of household consumption,  price level of USA GDPo in 2005=8820</t>
  </si>
  <si>
    <t>Price level of household consumption,  price level of USA GDPo in 2005=8821</t>
  </si>
  <si>
    <t>Price level of household consumption,  price level of USA GDPo in 2005=8822</t>
  </si>
  <si>
    <t>Price level of household consumption,  price level of USA GDPo in 2005=8823</t>
  </si>
  <si>
    <t>Price level of household consumption,  price level of USA GDPo in 2005=8824</t>
  </si>
  <si>
    <t>Price level of household consumption,  price level of USA GDPo in 2005=8825</t>
  </si>
  <si>
    <t>Price level of household consumption,  price level of USA GDPo in 2005=8826</t>
  </si>
  <si>
    <t>Price level of household consumption,  price level of USA GDPo in 2005=8827</t>
  </si>
  <si>
    <t>Price level of household consumption,  price level of USA GDPo in 2005=8828</t>
  </si>
  <si>
    <t>Price level of household consumption,  price level of USA GDPo in 2005=8829</t>
  </si>
  <si>
    <t>Price level of household consumption,  price level of USA GDPo in 2005=8830</t>
  </si>
  <si>
    <t>Price level of household consumption,  price level of USA GDPo in 2005=8831</t>
  </si>
  <si>
    <t>Price level of household consumption,  price level of USA GDPo in 2005=8832</t>
  </si>
  <si>
    <t>Price level of household consumption,  price level of USA GDPo in 2005=8833</t>
  </si>
  <si>
    <t>Price level of household consumption,  price level of USA GDPo in 2005=8834</t>
  </si>
  <si>
    <t>Price level of household consumption,  price level of USA GDPo in 2005=8835</t>
  </si>
  <si>
    <t>Price level of household consumption,  price level of USA GDPo in 2005=8836</t>
  </si>
  <si>
    <t>Price level of household consumption,  price level of USA GDPo in 2005=8837</t>
  </si>
  <si>
    <t>Price level of household consumption,  price level of USA GDPo in 2005=8838</t>
  </si>
  <si>
    <t>Price level of household consumption,  price level of USA GDPo in 2005=8839</t>
  </si>
  <si>
    <t>Price level of household consumption,  price level of USA GDPo in 2005=8840</t>
  </si>
  <si>
    <t>Price level of household consumption,  price level of USA GDPo in 2005=8841</t>
  </si>
  <si>
    <t>Price level of household consumption,  price level of USA GDPo in 2005=8842</t>
  </si>
  <si>
    <t>Price level of household consumption,  price level of USA GDPo in 2005=8843</t>
  </si>
  <si>
    <t>Price level of household consumption,  price level of USA GDPo in 2005=8844</t>
  </si>
  <si>
    <t>Price level of household consumption,  price level of USA GDPo in 2005=8845</t>
  </si>
  <si>
    <t>Price level of household consumption,  price level of USA GDPo in 2005=8846</t>
  </si>
  <si>
    <t>Price level of household consumption,  price level of USA GDPo in 2005=8847</t>
  </si>
  <si>
    <t>Price level of household consumption,  price level of USA GDPo in 2005=8848</t>
  </si>
  <si>
    <t>Price level of household consumption,  price level of USA GDPo in 2005=8849</t>
  </si>
  <si>
    <t>Price level of household consumption,  price level of USA GDPo in 2005=8850</t>
  </si>
  <si>
    <t>Price level of household consumption,  price level of USA GDPo in 2005=8851</t>
  </si>
  <si>
    <t>Price level of household consumption,  price level of USA GDPo in 2005=8852</t>
  </si>
  <si>
    <t>Price level of household consumption,  price level of USA GDPo in 2005=8853</t>
  </si>
  <si>
    <t>Price level of household consumption,  price level of USA GDPo in 2005=8854</t>
  </si>
  <si>
    <t>Price level of household consumption,  price level of USA GDPo in 2005=8855</t>
  </si>
  <si>
    <t>Price level of household consumption,  price level of USA GDPo in 2005=8856</t>
  </si>
  <si>
    <t>Price level of household consumption,  price level of USA GDPo in 2005=8857</t>
  </si>
  <si>
    <t>Price level of household consumption,  price level of USA GDPo in 2005=8858</t>
  </si>
  <si>
    <t>Price level of household consumption,  price level of USA GDPo in 2005=8859</t>
  </si>
  <si>
    <t>Price level of household consumption,  price level of USA GDPo in 2005=8860</t>
  </si>
  <si>
    <t>Price level of household consumption,  price level of USA GDPo in 2005=8861</t>
  </si>
  <si>
    <t>Price level of household consumption,  price level of USA GDPo in 2005=8862</t>
  </si>
  <si>
    <t>Price level of household consumption,  price level of USA GDPo in 2005=8863</t>
  </si>
  <si>
    <t>Price level of household consumption,  price level of USA GDPo in 2005=8864</t>
  </si>
  <si>
    <t>Price level of household consumption,  price level of USA GDPo in 2005=8865</t>
  </si>
  <si>
    <t>Price level of household consumption,  price level of USA GDPo in 2005=8866</t>
  </si>
  <si>
    <t>Price level of household consumption,  price level of USA GDPo in 2005=8867</t>
  </si>
  <si>
    <t>Price level of household consumption,  price level of USA GDPo in 2005=8868</t>
  </si>
  <si>
    <t>Price level of household consumption,  price level of USA GDPo in 2005=8869</t>
  </si>
  <si>
    <t>Price level of household consumption,  price level of USA GDPo in 2005=8870</t>
  </si>
  <si>
    <t>Price level of household consumption,  price level of USA GDPo in 2005=8871</t>
  </si>
  <si>
    <t>Price level of household consumption,  price level of USA GDPo in 2005=8872</t>
  </si>
  <si>
    <t>Price level of household consumption,  price level of USA GDPo in 2005=8873</t>
  </si>
  <si>
    <t>Price level of household consumption,  price level of USA GDPo in 2005=8874</t>
  </si>
  <si>
    <t>Price level of household consumption,  price level of USA GDPo in 2005=8875</t>
  </si>
  <si>
    <t>Price level of household consumption,  price level of USA GDPo in 2005=8876</t>
  </si>
  <si>
    <t>Price level of household consumption,  price level of USA GDPo in 2005=8877</t>
  </si>
  <si>
    <t>Price level of household consumption,  price level of USA GDPo in 2005=8878</t>
  </si>
  <si>
    <t>Price level of household consumption,  price level of USA GDPo in 2005=8879</t>
  </si>
  <si>
    <t>Price level of household consumption,  price level of USA GDPo in 2005=8880</t>
  </si>
  <si>
    <t>Price level of household consumption,  price level of USA GDPo in 2005=8881</t>
  </si>
  <si>
    <t>Price level of household consumption,  price level of USA GDPo in 2005=8882</t>
  </si>
  <si>
    <t>Price level of household consumption,  price level of USA GDPo in 2005=8883</t>
  </si>
  <si>
    <t>Price level of household consumption,  price level of USA GDPo in 2005=8884</t>
  </si>
  <si>
    <t>Price level of household consumption,  price level of USA GDPo in 2005=8885</t>
  </si>
  <si>
    <t>Price level of household consumption,  price level of USA GDPo in 2005=8886</t>
  </si>
  <si>
    <t>Price level of household consumption,  price level of USA GDPo in 2005=8887</t>
  </si>
  <si>
    <t>Price level of household consumption,  price level of USA GDPo in 2005=8888</t>
  </si>
  <si>
    <t>Price level of household consumption,  price level of USA GDPo in 2005=8889</t>
  </si>
  <si>
    <t>Price level of household consumption,  price level of USA GDPo in 2005=8890</t>
  </si>
  <si>
    <t>Price level of household consumption,  price level of USA GDPo in 2005=8891</t>
  </si>
  <si>
    <t>Price level of household consumption,  price level of USA GDPo in 2005=8892</t>
  </si>
  <si>
    <t>Price level of household consumption,  price level of USA GDPo in 2005=8893</t>
  </si>
  <si>
    <t>Price level of household consumption,  price level of USA GDPo in 2005=8894</t>
  </si>
  <si>
    <t>Price level of household consumption,  price level of USA GDPo in 2005=8895</t>
  </si>
  <si>
    <t>Price level of household consumption,  price level of USA GDPo in 2005=8896</t>
  </si>
  <si>
    <t>Price level of household consumption,  price level of USA GDPo in 2005=8897</t>
  </si>
  <si>
    <t>Price level of household consumption,  price level of USA GDPo in 2005=8898</t>
  </si>
  <si>
    <t>Price level of household consumption,  price level of USA GDPo in 2005=8899</t>
  </si>
  <si>
    <t>Price level of household consumption,  price level of USA GDPo in 2005=8900</t>
  </si>
  <si>
    <t>Price level of household consumption,  price level of USA GDPo in 2005=8901</t>
  </si>
  <si>
    <t>Price level of household consumption,  price level of USA GDPo in 2005=8902</t>
  </si>
  <si>
    <t>Price level of household consumption,  price level of USA GDPo in 2005=8903</t>
  </si>
  <si>
    <t>Price level of household consumption,  price level of USA GDPo in 2005=8904</t>
  </si>
  <si>
    <t>Price level of household consumption,  price level of USA GDPo in 2005=8905</t>
  </si>
  <si>
    <t>Price level of household consumption,  price level of USA GDPo in 2005=8906</t>
  </si>
  <si>
    <t>Price level of household consumption,  price level of USA GDPo in 2005=8907</t>
  </si>
  <si>
    <t>Price level of household consumption,  price level of USA GDPo in 2005=8908</t>
  </si>
  <si>
    <t>Price level of household consumption,  price level of USA GDPo in 2005=8909</t>
  </si>
  <si>
    <t>Price level of household consumption,  price level of USA GDPo in 2005=8910</t>
  </si>
  <si>
    <t>Price level of household consumption,  price level of USA GDPo in 2005=8911</t>
  </si>
  <si>
    <t>Price level of household consumption,  price level of USA GDPo in 2005=8912</t>
  </si>
  <si>
    <t>Price level of household consumption,  price level of USA GDPo in 2005=8913</t>
  </si>
  <si>
    <t>Price level of household consumption,  price level of USA GDPo in 2005=8914</t>
  </si>
  <si>
    <t>Price level of household consumption,  price level of USA GDPo in 2005=8915</t>
  </si>
  <si>
    <t>Price level of household consumption,  price level of USA GDPo in 2005=8916</t>
  </si>
  <si>
    <t>Price level of household consumption,  price level of USA GDPo in 2005=8917</t>
  </si>
  <si>
    <t>Price level of household consumption,  price level of USA GDPo in 2005=8918</t>
  </si>
  <si>
    <t>Price level of household consumption,  price level of USA GDPo in 2005=8919</t>
  </si>
  <si>
    <t>Price level of household consumption,  price level of USA GDPo in 2005=8920</t>
  </si>
  <si>
    <t>Price level of household consumption,  price level of USA GDPo in 2005=8921</t>
  </si>
  <si>
    <t>Price level of household consumption,  price level of USA GDPo in 2005=8922</t>
  </si>
  <si>
    <t>Price level of household consumption,  price level of USA GDPo in 2005=8923</t>
  </si>
  <si>
    <t>Price level of household consumption,  price level of USA GDPo in 2005=8924</t>
  </si>
  <si>
    <t>Price level of household consumption,  price level of USA GDPo in 2005=8925</t>
  </si>
  <si>
    <t>Price level of household consumption,  price level of USA GDPo in 2005=8926</t>
  </si>
  <si>
    <t>Price level of household consumption,  price level of USA GDPo in 2005=8927</t>
  </si>
  <si>
    <t>Price level of household consumption,  price level of USA GDPo in 2005=8928</t>
  </si>
  <si>
    <t>Price level of household consumption,  price level of USA GDPo in 2005=8929</t>
  </si>
  <si>
    <t>Price level of household consumption,  price level of USA GDPo in 2005=8930</t>
  </si>
  <si>
    <t>Price level of household consumption,  price level of USA GDPo in 2005=8931</t>
  </si>
  <si>
    <t>Price level of household consumption,  price level of USA GDPo in 2005=8932</t>
  </si>
  <si>
    <t>Price level of household consumption,  price level of USA GDPo in 2005=8933</t>
  </si>
  <si>
    <t>Price level of household consumption,  price level of USA GDPo in 2005=8934</t>
  </si>
  <si>
    <t>Price level of household consumption,  price level of USA GDPo in 2005=8935</t>
  </si>
  <si>
    <t>Price level of household consumption,  price level of USA GDPo in 2005=8936</t>
  </si>
  <si>
    <t>Price level of household consumption,  price level of USA GDPo in 2005=8937</t>
  </si>
  <si>
    <t>Price level of household consumption,  price level of USA GDPo in 2005=8938</t>
  </si>
  <si>
    <t>Price level of household consumption,  price level of USA GDPo in 2005=8939</t>
  </si>
  <si>
    <t>Price level of household consumption,  price level of USA GDPo in 2005=8940</t>
  </si>
  <si>
    <t>Price level of household consumption,  price level of USA GDPo in 2005=8941</t>
  </si>
  <si>
    <t>Price level of household consumption,  price level of USA GDPo in 2005=8942</t>
  </si>
  <si>
    <t>Price level of household consumption,  price level of USA GDPo in 2005=8943</t>
  </si>
  <si>
    <t>Price level of household consumption,  price level of USA GDPo in 2005=8944</t>
  </si>
  <si>
    <t>Price level of household consumption,  price level of USA GDPo in 2005=8945</t>
  </si>
  <si>
    <t>Price level of household consumption,  price level of USA GDPo in 2005=8946</t>
  </si>
  <si>
    <t>Price level of household consumption,  price level of USA GDPo in 2005=8947</t>
  </si>
  <si>
    <t>Price level of household consumption,  price level of USA GDPo in 2005=8948</t>
  </si>
  <si>
    <t>Price level of household consumption,  price level of USA GDPo in 2005=8949</t>
  </si>
  <si>
    <t>Price level of household consumption,  price level of USA GDPo in 2005=8950</t>
  </si>
  <si>
    <t>Price level of household consumption,  price level of USA GDPo in 2005=8951</t>
  </si>
  <si>
    <t>Price level of household consumption,  price level of USA GDPo in 2005=8952</t>
  </si>
  <si>
    <t>Price level of household consumption,  price level of USA GDPo in 2005=8953</t>
  </si>
  <si>
    <t>Price level of household consumption,  price level of USA GDPo in 2005=8954</t>
  </si>
  <si>
    <t>Price level of household consumption,  price level of USA GDPo in 2005=8955</t>
  </si>
  <si>
    <t>Price level of household consumption,  price level of USA GDPo in 2005=8956</t>
  </si>
  <si>
    <t>Price level of household consumption,  price level of USA GDPo in 2005=8957</t>
  </si>
  <si>
    <t>Price level of household consumption,  price level of USA GDPo in 2005=8958</t>
  </si>
  <si>
    <t>Price level of household consumption,  price level of USA GDPo in 2005=8959</t>
  </si>
  <si>
    <t>Price level of household consumption,  price level of USA GDPo in 2005=8960</t>
  </si>
  <si>
    <t>Price level of household consumption,  price level of USA GDPo in 2005=8961</t>
  </si>
  <si>
    <t>Price level of household consumption,  price level of USA GDPo in 2005=8962</t>
  </si>
  <si>
    <t>Price level of household consumption,  price level of USA GDPo in 2005=8963</t>
  </si>
  <si>
    <t>Price level of household consumption,  price level of USA GDPo in 2005=8964</t>
  </si>
  <si>
    <t>Price level of household consumption,  price level of USA GDPo in 2005=8965</t>
  </si>
  <si>
    <t>Price level of household consumption,  price level of USA GDPo in 2005=8966</t>
  </si>
  <si>
    <t>Price level of household consumption,  price level of USA GDPo in 2005=8967</t>
  </si>
  <si>
    <t>Price level of household consumption,  price level of USA GDPo in 2005=8968</t>
  </si>
  <si>
    <t>Price level of household consumption,  price level of USA GDPo in 2005=8969</t>
  </si>
  <si>
    <t>Price level of household consumption,  price level of USA GDPo in 2005=8970</t>
  </si>
  <si>
    <t>Price level of household consumption,  price level of USA GDPo in 2005=8971</t>
  </si>
  <si>
    <t>Price level of household consumption,  price level of USA GDPo in 2005=8972</t>
  </si>
  <si>
    <t>Price level of household consumption,  price level of USA GDPo in 2005=8973</t>
  </si>
  <si>
    <t>Price level of household consumption,  price level of USA GDPo in 2005=8974</t>
  </si>
  <si>
    <t>Price level of household consumption,  price level of USA GDPo in 2005=8975</t>
  </si>
  <si>
    <t>Price level of household consumption,  price level of USA GDPo in 2005=8976</t>
  </si>
  <si>
    <t>Price level of household consumption,  price level of USA GDPo in 2005=8977</t>
  </si>
  <si>
    <t>Price level of household consumption,  price level of USA GDPo in 2005=8978</t>
  </si>
  <si>
    <t>Price level of household consumption,  price level of USA GDPo in 2005=8979</t>
  </si>
  <si>
    <t>Price level of household consumption,  price level of USA GDPo in 2005=8980</t>
  </si>
  <si>
    <t>Price level of household consumption,  price level of USA GDPo in 2005=8981</t>
  </si>
  <si>
    <t>Price level of household consumption,  price level of USA GDPo in 2005=8982</t>
  </si>
  <si>
    <t>Price level of household consumption,  price level of USA GDPo in 2005=8983</t>
  </si>
  <si>
    <t>Price level of household consumption,  price level of USA GDPo in 2005=8984</t>
  </si>
  <si>
    <t>Price level of household consumption,  price level of USA GDPo in 2005=8985</t>
  </si>
  <si>
    <t>Price level of household consumption,  price level of USA GDPo in 2005=8986</t>
  </si>
  <si>
    <t>Price level of household consumption,  price level of USA GDPo in 2005=8987</t>
  </si>
  <si>
    <t>Price level of household consumption,  price level of USA GDPo in 2005=8988</t>
  </si>
  <si>
    <t>Price level of household consumption,  price level of USA GDPo in 2005=8989</t>
  </si>
  <si>
    <t>Price level of household consumption,  price level of USA GDPo in 2005=8990</t>
  </si>
  <si>
    <t>Price level of household consumption,  price level of USA GDPo in 2005=8991</t>
  </si>
  <si>
    <t>Price level of household consumption,  price level of USA GDPo in 2005=8992</t>
  </si>
  <si>
    <t>Price level of household consumption,  price level of USA GDPo in 2005=8993</t>
  </si>
  <si>
    <t>Price level of household consumption,  price level of USA GDPo in 2005=8994</t>
  </si>
  <si>
    <t>Price level of household consumption,  price level of USA GDPo in 2005=8995</t>
  </si>
  <si>
    <t>Price level of household consumption,  price level of USA GDPo in 2005=8996</t>
  </si>
  <si>
    <t>Price level of household consumption,  price level of USA GDPo in 2005=8997</t>
  </si>
  <si>
    <t>Price level of household consumption,  price level of USA GDPo in 2005=8998</t>
  </si>
  <si>
    <t>Price level of household consumption,  price level of USA GDPo in 2005=8999</t>
  </si>
  <si>
    <t>Price level of household consumption,  price level of USA GDPo in 2005=9000</t>
  </si>
  <si>
    <t>Price level of household consumption,  price level of USA GDPo in 2005=9001</t>
  </si>
  <si>
    <t>Price level of household consumption,  price level of USA GDPo in 2005=9002</t>
  </si>
  <si>
    <t>Price level of household consumption,  price level of USA GDPo in 2005=9003</t>
  </si>
  <si>
    <t>Price level of household consumption,  price level of USA GDPo in 2005=9004</t>
  </si>
  <si>
    <t>Price level of household consumption,  price level of USA GDPo in 2005=9005</t>
  </si>
  <si>
    <t>Price level of household consumption,  price level of USA GDPo in 2005=9006</t>
  </si>
  <si>
    <t>Price level of household consumption,  price level of USA GDPo in 2005=9007</t>
  </si>
  <si>
    <t>Price level of household consumption,  price level of USA GDPo in 2005=9008</t>
  </si>
  <si>
    <t>Price level of household consumption,  price level of USA GDPo in 2005=9009</t>
  </si>
  <si>
    <t>Price level of household consumption,  price level of USA GDPo in 2005=9010</t>
  </si>
  <si>
    <t>Price level of household consumption,  price level of USA GDPo in 2005=9011</t>
  </si>
  <si>
    <t>Price level of household consumption,  price level of USA GDPo in 2005=9012</t>
  </si>
  <si>
    <t>Price level of household consumption,  price level of USA GDPo in 2005=9013</t>
  </si>
  <si>
    <t>Price level of household consumption,  price level of USA GDPo in 2005=9014</t>
  </si>
  <si>
    <t>Price level of household consumption,  price level of USA GDPo in 2005=9015</t>
  </si>
  <si>
    <t>Price level of household consumption,  price level of USA GDPo in 2005=9016</t>
  </si>
  <si>
    <t>Price level of household consumption,  price level of USA GDPo in 2005=9017</t>
  </si>
  <si>
    <t>Price level of household consumption,  price level of USA GDPo in 2005=9018</t>
  </si>
  <si>
    <t>Price level of household consumption,  price level of USA GDPo in 2005=9019</t>
  </si>
  <si>
    <t>Price level of household consumption,  price level of USA GDPo in 2005=9020</t>
  </si>
  <si>
    <t>Price level of household consumption,  price level of USA GDPo in 2005=9021</t>
  </si>
  <si>
    <t>Price level of household consumption,  price level of USA GDPo in 2005=9022</t>
  </si>
  <si>
    <t>Price level of household consumption,  price level of USA GDPo in 2005=9023</t>
  </si>
  <si>
    <t>Price level of household consumption,  price level of USA GDPo in 2005=9024</t>
  </si>
  <si>
    <t>Price level of household consumption,  price level of USA GDPo in 2005=9025</t>
  </si>
  <si>
    <t>Price level of household consumption,  price level of USA GDPo in 2005=9026</t>
  </si>
  <si>
    <t>Price level of household consumption,  price level of USA GDPo in 2005=9027</t>
  </si>
  <si>
    <t>Price level of household consumption,  price level of USA GDPo in 2005=9028</t>
  </si>
  <si>
    <t>Price level of household consumption,  price level of USA GDPo in 2005=9029</t>
  </si>
  <si>
    <t>Price level of household consumption,  price level of USA GDPo in 2005=9030</t>
  </si>
  <si>
    <t>Price level of household consumption,  price level of USA GDPo in 2005=9031</t>
  </si>
  <si>
    <t>Price level of household consumption,  price level of USA GDPo in 2005=9032</t>
  </si>
  <si>
    <t>Price level of household consumption,  price level of USA GDPo in 2005=9033</t>
  </si>
  <si>
    <t>Price level of household consumption,  price level of USA GDPo in 2005=9034</t>
  </si>
  <si>
    <t>Price level of household consumption,  price level of USA GDPo in 2005=9035</t>
  </si>
  <si>
    <t>Price level of household consumption,  price level of USA GDPo in 2005=9036</t>
  </si>
  <si>
    <t>Price level of household consumption,  price level of USA GDPo in 2005=9037</t>
  </si>
  <si>
    <t>Price level of household consumption,  price level of USA GDPo in 2005=9038</t>
  </si>
  <si>
    <t>Price level of household consumption,  price level of USA GDPo in 2005=9039</t>
  </si>
  <si>
    <t>Price level of household consumption,  price level of USA GDPo in 2005=9040</t>
  </si>
  <si>
    <t>Price level of household consumption,  price level of USA GDPo in 2005=9041</t>
  </si>
  <si>
    <t>Price level of household consumption,  price level of USA GDPo in 2005=9042</t>
  </si>
  <si>
    <t>Price level of household consumption,  price level of USA GDPo in 2005=9043</t>
  </si>
  <si>
    <t>Price level of household consumption,  price level of USA GDPo in 2005=9044</t>
  </si>
  <si>
    <t>Price level of household consumption,  price level of USA GDPo in 2005=9045</t>
  </si>
  <si>
    <t>Price level of household consumption,  price level of USA GDPo in 2005=9046</t>
  </si>
  <si>
    <t>Price level of household consumption,  price level of USA GDPo in 2005=9047</t>
  </si>
  <si>
    <t>Price level of household consumption,  price level of USA GDPo in 2005=9048</t>
  </si>
  <si>
    <t>Price level of household consumption,  price level of USA GDPo in 2005=9049</t>
  </si>
  <si>
    <t>Price level of household consumption,  price level of USA GDPo in 2005=9050</t>
  </si>
  <si>
    <t>Price level of household consumption,  price level of USA GDPo in 2005=9051</t>
  </si>
  <si>
    <t>Price level of household consumption,  price level of USA GDPo in 2005=9052</t>
  </si>
  <si>
    <t>Price level of household consumption,  price level of USA GDPo in 2005=9053</t>
  </si>
  <si>
    <t>Price level of household consumption,  price level of USA GDPo in 2005=9054</t>
  </si>
  <si>
    <t>Price level of household consumption,  price level of USA GDPo in 2005=9055</t>
  </si>
  <si>
    <t>Price level of household consumption,  price level of USA GDPo in 2005=9056</t>
  </si>
  <si>
    <t>Price level of household consumption,  price level of USA GDPo in 2005=9057</t>
  </si>
  <si>
    <t>Price level of household consumption,  price level of USA GDPo in 2005=9058</t>
  </si>
  <si>
    <t>Price level of household consumption,  price level of USA GDPo in 2005=9059</t>
  </si>
  <si>
    <t>Price level of household consumption,  price level of USA GDPo in 2005=9060</t>
  </si>
  <si>
    <t>Price level of household consumption,  price level of USA GDPo in 2005=9061</t>
  </si>
  <si>
    <t>Price level of household consumption,  price level of USA GDPo in 2005=9062</t>
  </si>
  <si>
    <t>Price level of household consumption,  price level of USA GDPo in 2005=9063</t>
  </si>
  <si>
    <t>Price level of household consumption,  price level of USA GDPo in 2005=9064</t>
  </si>
  <si>
    <t>Price level of household consumption,  price level of USA GDPo in 2005=9065</t>
  </si>
  <si>
    <t>Price level of household consumption,  price level of USA GDPo in 2005=9066</t>
  </si>
  <si>
    <t>Price level of household consumption,  price level of USA GDPo in 2005=9067</t>
  </si>
  <si>
    <t>Price level of household consumption,  price level of USA GDPo in 2005=9068</t>
  </si>
  <si>
    <t>Price level of household consumption,  price level of USA GDPo in 2005=9069</t>
  </si>
  <si>
    <t>Price level of household consumption,  price level of USA GDPo in 2005=9070</t>
  </si>
  <si>
    <t>Price level of household consumption,  price level of USA GDPo in 2005=9071</t>
  </si>
  <si>
    <t>Price level of household consumption,  price level of USA GDPo in 2005=9072</t>
  </si>
  <si>
    <t>Price level of household consumption,  price level of USA GDPo in 2005=9073</t>
  </si>
  <si>
    <t>Price level of household consumption,  price level of USA GDPo in 2005=9074</t>
  </si>
  <si>
    <t>Price level of household consumption,  price level of USA GDPo in 2005=9075</t>
  </si>
  <si>
    <t>Price level of household consumption,  price level of USA GDPo in 2005=9076</t>
  </si>
  <si>
    <t>Price level of household consumption,  price level of USA GDPo in 2005=9077</t>
  </si>
  <si>
    <t>Price level of household consumption,  price level of USA GDPo in 2005=9078</t>
  </si>
  <si>
    <t>Price level of household consumption,  price level of USA GDPo in 2005=9079</t>
  </si>
  <si>
    <t>Price level of household consumption,  price level of USA GDPo in 2005=9080</t>
  </si>
  <si>
    <t>Price level of household consumption,  price level of USA GDPo in 2005=9081</t>
  </si>
  <si>
    <t>Price level of household consumption,  price level of USA GDPo in 2005=9082</t>
  </si>
  <si>
    <t>Price level of household consumption,  price level of USA GDPo in 2005=9083</t>
  </si>
  <si>
    <t>Price level of household consumption,  price level of USA GDPo in 2005=9084</t>
  </si>
  <si>
    <t>Price level of household consumption,  price level of USA GDPo in 2005=9085</t>
  </si>
  <si>
    <t>Price level of household consumption,  price level of USA GDPo in 2005=9086</t>
  </si>
  <si>
    <t>Price level of household consumption,  price level of USA GDPo in 2005=9087</t>
  </si>
  <si>
    <t>Price level of household consumption,  price level of USA GDPo in 2005=9088</t>
  </si>
  <si>
    <t>Price level of household consumption,  price level of USA GDPo in 2005=9089</t>
  </si>
  <si>
    <t>Price level of household consumption,  price level of USA GDPo in 2005=9090</t>
  </si>
  <si>
    <t>Price level of household consumption,  price level of USA GDPo in 2005=9091</t>
  </si>
  <si>
    <t>Price level of household consumption,  price level of USA GDPo in 2005=9092</t>
  </si>
  <si>
    <t>Price level of household consumption,  price level of USA GDPo in 2005=9093</t>
  </si>
  <si>
    <t>Price level of household consumption,  price level of USA GDPo in 2005=9094</t>
  </si>
  <si>
    <t>Price level of household consumption,  price level of USA GDPo in 2005=9095</t>
  </si>
  <si>
    <t>Price level of household consumption,  price level of USA GDPo in 2005=9096</t>
  </si>
  <si>
    <t>Price level of household consumption,  price level of USA GDPo in 2005=9097</t>
  </si>
  <si>
    <t>Price level of household consumption,  price level of USA GDPo in 2005=9098</t>
  </si>
  <si>
    <t>Price level of household consumption,  price level of USA GDPo in 2005=9099</t>
  </si>
  <si>
    <t>Price level of household consumption,  price level of USA GDPo in 2005=9100</t>
  </si>
  <si>
    <t>Price level of household consumption,  price level of USA GDPo in 2005=9101</t>
  </si>
  <si>
    <t>Price level of household consumption,  price level of USA GDPo in 2005=9102</t>
  </si>
  <si>
    <t>Price level of household consumption,  price level of USA GDPo in 2005=9103</t>
  </si>
  <si>
    <t>Price level of household consumption,  price level of USA GDPo in 2005=9104</t>
  </si>
  <si>
    <t>Price level of household consumption,  price level of USA GDPo in 2005=9105</t>
  </si>
  <si>
    <t>Price level of household consumption,  price level of USA GDPo in 2005=9106</t>
  </si>
  <si>
    <t>Price level of household consumption,  price level of USA GDPo in 2005=9107</t>
  </si>
  <si>
    <t>Price level of household consumption,  price level of USA GDPo in 2005=9108</t>
  </si>
  <si>
    <t>Price level of household consumption,  price level of USA GDPo in 2005=9109</t>
  </si>
  <si>
    <t>Price level of household consumption,  price level of USA GDPo in 2005=9110</t>
  </si>
  <si>
    <t>Price level of household consumption,  price level of USA GDPo in 2005=9111</t>
  </si>
  <si>
    <t>Price level of household consumption,  price level of USA GDPo in 2005=9112</t>
  </si>
  <si>
    <t>Price level of household consumption,  price level of USA GDPo in 2005=9113</t>
  </si>
  <si>
    <t>Price level of household consumption,  price level of USA GDPo in 2005=9114</t>
  </si>
  <si>
    <t>Price level of household consumption,  price level of USA GDPo in 2005=9115</t>
  </si>
  <si>
    <t>Price level of household consumption,  price level of USA GDPo in 2005=9116</t>
  </si>
  <si>
    <t>Price level of household consumption,  price level of USA GDPo in 2005=9117</t>
  </si>
  <si>
    <t>Price level of household consumption,  price level of USA GDPo in 2005=9118</t>
  </si>
  <si>
    <t>Price level of household consumption,  price level of USA GDPo in 2005=9119</t>
  </si>
  <si>
    <t>Price level of household consumption,  price level of USA GDPo in 2005=9120</t>
  </si>
  <si>
    <t>Price level of household consumption,  price level of USA GDPo in 2005=9121</t>
  </si>
  <si>
    <t>Price level of household consumption,  price level of USA GDPo in 2005=9122</t>
  </si>
  <si>
    <t>Price level of household consumption,  price level of USA GDPo in 2005=9123</t>
  </si>
  <si>
    <t>Price level of household consumption,  price level of USA GDPo in 2005=9124</t>
  </si>
  <si>
    <t>Price level of household consumption,  price level of USA GDPo in 2005=9125</t>
  </si>
  <si>
    <t>Price level of household consumption,  price level of USA GDPo in 2005=9126</t>
  </si>
  <si>
    <t>Price level of household consumption,  price level of USA GDPo in 2005=9127</t>
  </si>
  <si>
    <t>Price level of household consumption,  price level of USA GDPo in 2005=9128</t>
  </si>
  <si>
    <t>Price level of household consumption,  price level of USA GDPo in 2005=9129</t>
  </si>
  <si>
    <t>Price level of household consumption,  price level of USA GDPo in 2005=9130</t>
  </si>
  <si>
    <t>Price level of household consumption,  price level of USA GDPo in 2005=9131</t>
  </si>
  <si>
    <t>Price level of household consumption,  price level of USA GDPo in 2005=9132</t>
  </si>
  <si>
    <t>Price level of household consumption,  price level of USA GDPo in 2005=9133</t>
  </si>
  <si>
    <t>Price level of household consumption,  price level of USA GDPo in 2005=9134</t>
  </si>
  <si>
    <t>Price level of household consumption,  price level of USA GDPo in 2005=9135</t>
  </si>
  <si>
    <t>Price level of household consumption,  price level of USA GDPo in 2005=9136</t>
  </si>
  <si>
    <t>Price level of household consumption,  price level of USA GDPo in 2005=9137</t>
  </si>
  <si>
    <t>Price level of household consumption,  price level of USA GDPo in 2005=9138</t>
  </si>
  <si>
    <t>Price level of household consumption,  price level of USA GDPo in 2005=9139</t>
  </si>
  <si>
    <t>Price level of household consumption,  price level of USA GDPo in 2005=9140</t>
  </si>
  <si>
    <t>Price level of household consumption,  price level of USA GDPo in 2005=9141</t>
  </si>
  <si>
    <t>Price level of household consumption,  price level of USA GDPo in 2005=9142</t>
  </si>
  <si>
    <t>Price level of household consumption,  price level of USA GDPo in 2005=9143</t>
  </si>
  <si>
    <t>Price level of household consumption,  price level of USA GDPo in 2005=9144</t>
  </si>
  <si>
    <t>Price level of household consumption,  price level of USA GDPo in 2005=9145</t>
  </si>
  <si>
    <t>Price level of household consumption,  price level of USA GDPo in 2005=9146</t>
  </si>
  <si>
    <t>Price level of household consumption,  price level of USA GDPo in 2005=9147</t>
  </si>
  <si>
    <t>Price level of household consumption,  price level of USA GDPo in 2005=9148</t>
  </si>
  <si>
    <t>Price level of household consumption,  price level of USA GDPo in 2005=9149</t>
  </si>
  <si>
    <t>Price level of household consumption,  price level of USA GDPo in 2005=9150</t>
  </si>
  <si>
    <t>Price level of household consumption,  price level of USA GDPo in 2005=9151</t>
  </si>
  <si>
    <t>Price level of household consumption,  price level of USA GDPo in 2005=9152</t>
  </si>
  <si>
    <t>Price level of household consumption,  price level of USA GDPo in 2005=9153</t>
  </si>
  <si>
    <t>Price level of household consumption,  price level of USA GDPo in 2005=9154</t>
  </si>
  <si>
    <t>Price level of household consumption,  price level of USA GDPo in 2005=9155</t>
  </si>
  <si>
    <t>Price level of household consumption,  price level of USA GDPo in 2005=9156</t>
  </si>
  <si>
    <t>Price level of household consumption,  price level of USA GDPo in 2005=9157</t>
  </si>
  <si>
    <t>Price level of household consumption,  price level of USA GDPo in 2005=9158</t>
  </si>
  <si>
    <t>Price level of household consumption,  price level of USA GDPo in 2005=9159</t>
  </si>
  <si>
    <t>Price level of household consumption,  price level of USA GDPo in 2005=9160</t>
  </si>
  <si>
    <t>Price level of household consumption,  price level of USA GDPo in 2005=9161</t>
  </si>
  <si>
    <t>Price level of household consumption,  price level of USA GDPo in 2005=9162</t>
  </si>
  <si>
    <t>Price level of household consumption,  price level of USA GDPo in 2005=9163</t>
  </si>
  <si>
    <t>Price level of household consumption,  price level of USA GDPo in 2005=9164</t>
  </si>
  <si>
    <t>Price level of household consumption,  price level of USA GDPo in 2005=9165</t>
  </si>
  <si>
    <t>Price level of household consumption,  price level of USA GDPo in 2005=9166</t>
  </si>
  <si>
    <t>Price level of household consumption,  price level of USA GDPo in 2005=9167</t>
  </si>
  <si>
    <t>Price level of household consumption,  price level of USA GDPo in 2005=9168</t>
  </si>
  <si>
    <t>Price level of household consumption,  price level of USA GDPo in 2005=9169</t>
  </si>
  <si>
    <t>Price level of household consumption,  price level of USA GDPo in 2005=9170</t>
  </si>
  <si>
    <t>Price level of household consumption,  price level of USA GDPo in 2005=9171</t>
  </si>
  <si>
    <t>Price level of household consumption,  price level of USA GDPo in 2005=9172</t>
  </si>
  <si>
    <t>Price level of household consumption,  price level of USA GDPo in 2005=9173</t>
  </si>
  <si>
    <t>Price level of household consumption,  price level of USA GDPo in 2005=9174</t>
  </si>
  <si>
    <t>Price level of household consumption,  price level of USA GDPo in 2005=9175</t>
  </si>
  <si>
    <t>Price level of household consumption,  price level of USA GDPo in 2005=9176</t>
  </si>
  <si>
    <t>Price level of household consumption,  price level of USA GDPo in 2005=9177</t>
  </si>
  <si>
    <t>Price level of household consumption,  price level of USA GDPo in 2005=9178</t>
  </si>
  <si>
    <t>Price level of household consumption,  price level of USA GDPo in 2005=9179</t>
  </si>
  <si>
    <t>Price level of household consumption,  price level of USA GDPo in 2005=9180</t>
  </si>
  <si>
    <t>Price level of household consumption,  price level of USA GDPo in 2005=9181</t>
  </si>
  <si>
    <t>Price level of household consumption,  price level of USA GDPo in 2005=9182</t>
  </si>
  <si>
    <t>Price level of household consumption,  price level of USA GDPo in 2005=9183</t>
  </si>
  <si>
    <t>Price level of household consumption,  price level of USA GDPo in 2005=9184</t>
  </si>
  <si>
    <t>Price level of household consumption,  price level of USA GDPo in 2005=9185</t>
  </si>
  <si>
    <t>Price level of household consumption,  price level of USA GDPo in 2005=9186</t>
  </si>
  <si>
    <t>Price level of household consumption,  price level of USA GDPo in 2005=9187</t>
  </si>
  <si>
    <t>Price level of household consumption,  price level of USA GDPo in 2005=9188</t>
  </si>
  <si>
    <t>Price level of household consumption,  price level of USA GDPo in 2005=9189</t>
  </si>
  <si>
    <t>Price level of household consumption,  price level of USA GDPo in 2005=9190</t>
  </si>
  <si>
    <t>Price level of household consumption,  price level of USA GDPo in 2005=9191</t>
  </si>
  <si>
    <t>Price level of household consumption,  price level of USA GDPo in 2005=9192</t>
  </si>
  <si>
    <t>Price level of household consumption,  price level of USA GDPo in 2005=9193</t>
  </si>
  <si>
    <t>Price level of household consumption,  price level of USA GDPo in 2005=9194</t>
  </si>
  <si>
    <t>Price level of household consumption,  price level of USA GDPo in 2005=9195</t>
  </si>
  <si>
    <t>Price level of household consumption,  price level of USA GDPo in 2005=9196</t>
  </si>
  <si>
    <t>Price level of household consumption,  price level of USA GDPo in 2005=9197</t>
  </si>
  <si>
    <t>Price level of household consumption,  price level of USA GDPo in 2005=9198</t>
  </si>
  <si>
    <t>Price level of household consumption,  price level of USA GDPo in 2005=9199</t>
  </si>
  <si>
    <t>Price level of household consumption,  price level of USA GDPo in 2005=9200</t>
  </si>
  <si>
    <t>Price level of household consumption,  price level of USA GDPo in 2005=9201</t>
  </si>
  <si>
    <t>Price level of household consumption,  price level of USA GDPo in 2005=9202</t>
  </si>
  <si>
    <t>Price level of household consumption,  price level of USA GDPo in 2005=9203</t>
  </si>
  <si>
    <t>Price level of household consumption,  price level of USA GDPo in 2005=9204</t>
  </si>
  <si>
    <t>Price level of household consumption,  price level of USA GDPo in 2005=9205</t>
  </si>
  <si>
    <t>Price level of household consumption,  price level of USA GDPo in 2005=9206</t>
  </si>
  <si>
    <t>Price level of household consumption,  price level of USA GDPo in 2005=9207</t>
  </si>
  <si>
    <t>Price level of household consumption,  price level of USA GDPo in 2005=9208</t>
  </si>
  <si>
    <t>Price level of household consumption,  price level of USA GDPo in 2005=9209</t>
  </si>
  <si>
    <t>Price level of household consumption,  price level of USA GDPo in 2005=9210</t>
  </si>
  <si>
    <t>Price level of household consumption,  price level of USA GDPo in 2005=9211</t>
  </si>
  <si>
    <t>Price level of household consumption,  price level of USA GDPo in 2005=9212</t>
  </si>
  <si>
    <t>Price level of household consumption,  price level of USA GDPo in 2005=9213</t>
  </si>
  <si>
    <t>Price level of household consumption,  price level of USA GDPo in 2005=9214</t>
  </si>
  <si>
    <t>Price level of household consumption,  price level of USA GDPo in 2005=9215</t>
  </si>
  <si>
    <t>Price level of household consumption,  price level of USA GDPo in 2005=9216</t>
  </si>
  <si>
    <t>Price level of household consumption,  price level of USA GDPo in 2005=9217</t>
  </si>
  <si>
    <t>Price level of household consumption,  price level of USA GDPo in 2005=9218</t>
  </si>
  <si>
    <t>Price level of household consumption,  price level of USA GDPo in 2005=9219</t>
  </si>
  <si>
    <t>Price level of household consumption,  price level of USA GDPo in 2005=9220</t>
  </si>
  <si>
    <t>Price level of household consumption,  price level of USA GDPo in 2005=9221</t>
  </si>
  <si>
    <t>Price level of household consumption,  price level of USA GDPo in 2005=9222</t>
  </si>
  <si>
    <t>Price level of household consumption,  price level of USA GDPo in 2005=9223</t>
  </si>
  <si>
    <t>Price level of household consumption,  price level of USA GDPo in 2005=9224</t>
  </si>
  <si>
    <t>Price level of household consumption,  price level of USA GDPo in 2005=9225</t>
  </si>
  <si>
    <t>Price level of household consumption,  price level of USA GDPo in 2005=9226</t>
  </si>
  <si>
    <t>Price level of household consumption,  price level of USA GDPo in 2005=9227</t>
  </si>
  <si>
    <t>Price level of household consumption,  price level of USA GDPo in 2005=9228</t>
  </si>
  <si>
    <t>Price level of household consumption,  price level of USA GDPo in 2005=9229</t>
  </si>
  <si>
    <t>Price level of household consumption,  price level of USA GDPo in 2005=9230</t>
  </si>
  <si>
    <t>Price level of household consumption,  price level of USA GDPo in 2005=9231</t>
  </si>
  <si>
    <t>Price level of household consumption,  price level of USA GDPo in 2005=9232</t>
  </si>
  <si>
    <t>Price level of household consumption,  price level of USA GDPo in 2005=9233</t>
  </si>
  <si>
    <t>Price level of household consumption,  price level of USA GDPo in 2005=9234</t>
  </si>
  <si>
    <t>Price level of household consumption,  price level of USA GDPo in 2005=9235</t>
  </si>
  <si>
    <t>Price level of household consumption,  price level of USA GDPo in 2005=9236</t>
  </si>
  <si>
    <t>Price level of household consumption,  price level of USA GDPo in 2005=9237</t>
  </si>
  <si>
    <t>Price level of household consumption,  price level of USA GDPo in 2005=9238</t>
  </si>
  <si>
    <t>Price level of household consumption,  price level of USA GDPo in 2005=9239</t>
  </si>
  <si>
    <t>Price level of household consumption,  price level of USA GDPo in 2005=9240</t>
  </si>
  <si>
    <t>Price level of household consumption,  price level of USA GDPo in 2005=9241</t>
  </si>
  <si>
    <t>Price level of household consumption,  price level of USA GDPo in 2005=9242</t>
  </si>
  <si>
    <t>Price level of household consumption,  price level of USA GDPo in 2005=9243</t>
  </si>
  <si>
    <t>Price level of household consumption,  price level of USA GDPo in 2005=9244</t>
  </si>
  <si>
    <t>Price level of household consumption,  price level of USA GDPo in 2005=9245</t>
  </si>
  <si>
    <t>Price level of household consumption,  price level of USA GDPo in 2005=9246</t>
  </si>
  <si>
    <t>Price level of household consumption,  price level of USA GDPo in 2005=9247</t>
  </si>
  <si>
    <t>Price level of household consumption,  price level of USA GDPo in 2005=9248</t>
  </si>
  <si>
    <t>Price level of household consumption,  price level of USA GDPo in 2005=9249</t>
  </si>
  <si>
    <t>Price level of household consumption,  price level of USA GDPo in 2005=9250</t>
  </si>
  <si>
    <t>Price level of household consumption,  price level of USA GDPo in 2005=9251</t>
  </si>
  <si>
    <t>Price level of household consumption,  price level of USA GDPo in 2005=9252</t>
  </si>
  <si>
    <t>Price level of household consumption,  price level of USA GDPo in 2005=9253</t>
  </si>
  <si>
    <t>Price level of household consumption,  price level of USA GDPo in 2005=9254</t>
  </si>
  <si>
    <t>Price level of household consumption,  price level of USA GDPo in 2005=9255</t>
  </si>
  <si>
    <t>Price level of household consumption,  price level of USA GDPo in 2005=9256</t>
  </si>
  <si>
    <t>Price level of household consumption,  price level of USA GDPo in 2005=9257</t>
  </si>
  <si>
    <t>Price level of household consumption,  price level of USA GDPo in 2005=9258</t>
  </si>
  <si>
    <t>Price level of household consumption,  price level of USA GDPo in 2005=9259</t>
  </si>
  <si>
    <t>Price level of household consumption,  price level of USA GDPo in 2005=9260</t>
  </si>
  <si>
    <t>Price level of household consumption,  price level of USA GDPo in 2005=9261</t>
  </si>
  <si>
    <t>Price level of household consumption,  price level of USA GDPo in 2005=9262</t>
  </si>
  <si>
    <t>Price level of household consumption,  price level of USA GDPo in 2005=9263</t>
  </si>
  <si>
    <t>Price level of household consumption,  price level of USA GDPo in 2005=9264</t>
  </si>
  <si>
    <t>Price level of household consumption,  price level of USA GDPo in 2005=9265</t>
  </si>
  <si>
    <t>Price level of household consumption,  price level of USA GDPo in 2005=9266</t>
  </si>
  <si>
    <t>Price level of household consumption,  price level of USA GDPo in 2005=9267</t>
  </si>
  <si>
    <t>Price level of household consumption,  price level of USA GDPo in 2005=9268</t>
  </si>
  <si>
    <t>Price level of household consumption,  price level of USA GDPo in 2005=9269</t>
  </si>
  <si>
    <t>Price level of household consumption,  price level of USA GDPo in 2005=9270</t>
  </si>
  <si>
    <t>Price level of household consumption,  price level of USA GDPo in 2005=9271</t>
  </si>
  <si>
    <t>Price level of household consumption,  price level of USA GDPo in 2005=9272</t>
  </si>
  <si>
    <t>Price level of household consumption,  price level of USA GDPo in 2005=9273</t>
  </si>
  <si>
    <t>Price level of household consumption,  price level of USA GDPo in 2005=9274</t>
  </si>
  <si>
    <t>Price level of household consumption,  price level of USA GDPo in 2005=9275</t>
  </si>
  <si>
    <t>Price level of household consumption,  price level of USA GDPo in 2005=9276</t>
  </si>
  <si>
    <t>Price level of household consumption,  price level of USA GDPo in 2005=9277</t>
  </si>
  <si>
    <t>Price level of household consumption,  price level of USA GDPo in 2005=9278</t>
  </si>
  <si>
    <t>Price level of household consumption,  price level of USA GDPo in 2005=9279</t>
  </si>
  <si>
    <t>Price level of household consumption,  price level of USA GDPo in 2005=9280</t>
  </si>
  <si>
    <t>Price level of household consumption,  price level of USA GDPo in 2005=9281</t>
  </si>
  <si>
    <t>Price level of household consumption,  price level of USA GDPo in 2005=9282</t>
  </si>
  <si>
    <t>Price level of household consumption,  price level of USA GDPo in 2005=9283</t>
  </si>
  <si>
    <t>Price level of household consumption,  price level of USA GDPo in 2005=9284</t>
  </si>
  <si>
    <t>Price level of household consumption,  price level of USA GDPo in 2005=9285</t>
  </si>
  <si>
    <t>Price level of household consumption,  price level of USA GDPo in 2005=9286</t>
  </si>
  <si>
    <t>Price level of household consumption,  price level of USA GDPo in 2005=9287</t>
  </si>
  <si>
    <t>Price level of household consumption,  price level of USA GDPo in 2005=9288</t>
  </si>
  <si>
    <t>Price level of household consumption,  price level of USA GDPo in 2005=9289</t>
  </si>
  <si>
    <t>Price level of household consumption,  price level of USA GDPo in 2005=9290</t>
  </si>
  <si>
    <t>Price level of household consumption,  price level of USA GDPo in 2005=9291</t>
  </si>
  <si>
    <t>Price level of household consumption,  price level of USA GDPo in 2005=9292</t>
  </si>
  <si>
    <t>Price level of household consumption,  price level of USA GDPo in 2005=9293</t>
  </si>
  <si>
    <t>Price level of household consumption,  price level of USA GDPo in 2005=9294</t>
  </si>
  <si>
    <t>Price level of household consumption,  price level of USA GDPo in 2005=9295</t>
  </si>
  <si>
    <t>Price level of household consumption,  price level of USA GDPo in 2005=9296</t>
  </si>
  <si>
    <t>Price level of household consumption,  price level of USA GDPo in 2005=9297</t>
  </si>
  <si>
    <t>Price level of household consumption,  price level of USA GDPo in 2005=9298</t>
  </si>
  <si>
    <t>Price level of household consumption,  price level of USA GDPo in 2005=9299</t>
  </si>
  <si>
    <t>Price level of household consumption,  price level of USA GDPo in 2005=9300</t>
  </si>
  <si>
    <t>Price level of household consumption,  price level of USA GDPo in 2005=9301</t>
  </si>
  <si>
    <t>Price level of household consumption,  price level of USA GDPo in 2005=9302</t>
  </si>
  <si>
    <t>Price level of household consumption,  price level of USA GDPo in 2005=9303</t>
  </si>
  <si>
    <t>Price level of household consumption,  price level of USA GDPo in 2005=9304</t>
  </si>
  <si>
    <t>Price level of household consumption,  price level of USA GDPo in 2005=9305</t>
  </si>
  <si>
    <t>Price level of household consumption,  price level of USA GDPo in 2005=9306</t>
  </si>
  <si>
    <t>Price level of household consumption,  price level of USA GDPo in 2005=9307</t>
  </si>
  <si>
    <t>Price level of household consumption,  price level of USA GDPo in 2005=9308</t>
  </si>
  <si>
    <t>Price level of household consumption,  price level of USA GDPo in 2005=9309</t>
  </si>
  <si>
    <t>Price level of household consumption,  price level of USA GDPo in 2005=9310</t>
  </si>
  <si>
    <t>Price level of household consumption,  price level of USA GDPo in 2005=9311</t>
  </si>
  <si>
    <t>Price level of household consumption,  price level of USA GDPo in 2005=9312</t>
  </si>
  <si>
    <t>Price level of household consumption,  price level of USA GDPo in 2005=9313</t>
  </si>
  <si>
    <t>Price level of household consumption,  price level of USA GDPo in 2005=9314</t>
  </si>
  <si>
    <t>Price level of household consumption,  price level of USA GDPo in 2005=9315</t>
  </si>
  <si>
    <t>Price level of household consumption,  price level of USA GDPo in 2005=9316</t>
  </si>
  <si>
    <t>Price level of household consumption,  price level of USA GDPo in 2005=9317</t>
  </si>
  <si>
    <t>Price level of household consumption,  price level of USA GDPo in 2005=9318</t>
  </si>
  <si>
    <t>Price level of household consumption,  price level of USA GDPo in 2005=9319</t>
  </si>
  <si>
    <t>Price level of household consumption,  price level of USA GDPo in 2005=9320</t>
  </si>
  <si>
    <t>Price level of household consumption,  price level of USA GDPo in 2005=9321</t>
  </si>
  <si>
    <t>Price level of household consumption,  price level of USA GDPo in 2005=9322</t>
  </si>
  <si>
    <t>Price level of household consumption,  price level of USA GDPo in 2005=9323</t>
  </si>
  <si>
    <t>Price level of household consumption,  price level of USA GDPo in 2005=9324</t>
  </si>
  <si>
    <t>Price level of household consumption,  price level of USA GDPo in 2005=9325</t>
  </si>
  <si>
    <t>Price level of household consumption,  price level of USA GDPo in 2005=9326</t>
  </si>
  <si>
    <t>Price level of household consumption,  price level of USA GDPo in 2005=9327</t>
  </si>
  <si>
    <t>Price level of household consumption,  price level of USA GDPo in 2005=9328</t>
  </si>
  <si>
    <t>Price level of household consumption,  price level of USA GDPo in 2005=9329</t>
  </si>
  <si>
    <t>Price level of household consumption,  price level of USA GDPo in 2005=9330</t>
  </si>
  <si>
    <t>Price level of household consumption,  price level of USA GDPo in 2005=9331</t>
  </si>
  <si>
    <t>Price level of household consumption,  price level of USA GDPo in 2005=9332</t>
  </si>
  <si>
    <t>Price level of household consumption,  price level of USA GDPo in 2005=9333</t>
  </si>
  <si>
    <t>Price level of household consumption,  price level of USA GDPo in 2005=9334</t>
  </si>
  <si>
    <t>Price level of household consumption,  price level of USA GDPo in 2005=9335</t>
  </si>
  <si>
    <t>Price level of household consumption,  price level of USA GDPo in 2005=9336</t>
  </si>
  <si>
    <t>Price level of household consumption,  price level of USA GDPo in 2005=9337</t>
  </si>
  <si>
    <t>Price level of household consumption,  price level of USA GDPo in 2005=9338</t>
  </si>
  <si>
    <t>Price level of household consumption,  price level of USA GDPo in 2005=9339</t>
  </si>
  <si>
    <t>Price level of household consumption,  price level of USA GDPo in 2005=9340</t>
  </si>
  <si>
    <t>Price level of household consumption,  price level of USA GDPo in 2005=9341</t>
  </si>
  <si>
    <t>Price level of household consumption,  price level of USA GDPo in 2005=9342</t>
  </si>
  <si>
    <t>Price level of household consumption,  price level of USA GDPo in 2005=9343</t>
  </si>
  <si>
    <t>Price level of household consumption,  price level of USA GDPo in 2005=9344</t>
  </si>
  <si>
    <t>Price level of household consumption,  price level of USA GDPo in 2005=9345</t>
  </si>
  <si>
    <t>Price level of household consumption,  price level of USA GDPo in 2005=9346</t>
  </si>
  <si>
    <t>Price level of household consumption,  price level of USA GDPo in 2005=9347</t>
  </si>
  <si>
    <t>Price level of household consumption,  price level of USA GDPo in 2005=9348</t>
  </si>
  <si>
    <t>Price level of household consumption,  price level of USA GDPo in 2005=9349</t>
  </si>
  <si>
    <t>Price level of household consumption,  price level of USA GDPo in 2005=9350</t>
  </si>
  <si>
    <t>Price level of household consumption,  price level of USA GDPo in 2005=9351</t>
  </si>
  <si>
    <t>Price level of household consumption,  price level of USA GDPo in 2005=9352</t>
  </si>
  <si>
    <t>Price level of household consumption,  price level of USA GDPo in 2005=9353</t>
  </si>
  <si>
    <t>Price level of household consumption,  price level of USA GDPo in 2005=9354</t>
  </si>
  <si>
    <t>Price level of household consumption,  price level of USA GDPo in 2005=9355</t>
  </si>
  <si>
    <t>Price level of household consumption,  price level of USA GDPo in 2005=9356</t>
  </si>
  <si>
    <t>Price level of household consumption,  price level of USA GDPo in 2005=9357</t>
  </si>
  <si>
    <t>Price level of household consumption,  price level of USA GDPo in 2005=9358</t>
  </si>
  <si>
    <t>Price level of household consumption,  price level of USA GDPo in 2005=9359</t>
  </si>
  <si>
    <t>Price level of household consumption,  price level of USA GDPo in 2005=9360</t>
  </si>
  <si>
    <t>Price level of household consumption,  price level of USA GDPo in 2005=9361</t>
  </si>
  <si>
    <t>Price level of household consumption,  price level of USA GDPo in 2005=9362</t>
  </si>
  <si>
    <t>Price level of household consumption,  price level of USA GDPo in 2005=9363</t>
  </si>
  <si>
    <t>Price level of household consumption,  price level of USA GDPo in 2005=9364</t>
  </si>
  <si>
    <t>Price level of household consumption,  price level of USA GDPo in 2005=9365</t>
  </si>
  <si>
    <t>Price level of household consumption,  price level of USA GDPo in 2005=9366</t>
  </si>
  <si>
    <t>Price level of household consumption,  price level of USA GDPo in 2005=9367</t>
  </si>
  <si>
    <t>Price level of household consumption,  price level of USA GDPo in 2005=9368</t>
  </si>
  <si>
    <t>Price level of household consumption,  price level of USA GDPo in 2005=9369</t>
  </si>
  <si>
    <t>Price level of household consumption,  price level of USA GDPo in 2005=9370</t>
  </si>
  <si>
    <t>Price level of household consumption,  price level of USA GDPo in 2005=9371</t>
  </si>
  <si>
    <t>Price level of household consumption,  price level of USA GDPo in 2005=9372</t>
  </si>
  <si>
    <t>Price level of household consumption,  price level of USA GDPo in 2005=9373</t>
  </si>
  <si>
    <t>Price level of household consumption,  price level of USA GDPo in 2005=9374</t>
  </si>
  <si>
    <t>Price level of household consumption,  price level of USA GDPo in 2005=9375</t>
  </si>
  <si>
    <t>Price level of household consumption,  price level of USA GDPo in 2005=9376</t>
  </si>
  <si>
    <t>Price level of household consumption,  price level of USA GDPo in 2005=9377</t>
  </si>
  <si>
    <t>Price level of household consumption,  price level of USA GDPo in 2005=9378</t>
  </si>
  <si>
    <t>Price level of household consumption,  price level of USA GDPo in 2005=9379</t>
  </si>
  <si>
    <t>Price level of household consumption,  price level of USA GDPo in 2005=9380</t>
  </si>
  <si>
    <t>Price level of household consumption,  price level of USA GDPo in 2005=9381</t>
  </si>
  <si>
    <t>Price level of household consumption,  price level of USA GDPo in 2005=9382</t>
  </si>
  <si>
    <t>Price level of household consumption,  price level of USA GDPo in 2005=9383</t>
  </si>
  <si>
    <t>Price level of household consumption,  price level of USA GDPo in 2005=9384</t>
  </si>
  <si>
    <t>Price level of household consumption,  price level of USA GDPo in 2005=9385</t>
  </si>
  <si>
    <t>Price level of household consumption,  price level of USA GDPo in 2005=9386</t>
  </si>
  <si>
    <t>Price level of household consumption,  price level of USA GDPo in 2005=9387</t>
  </si>
  <si>
    <t>Price level of household consumption,  price level of USA GDPo in 2005=9388</t>
  </si>
  <si>
    <t>Price level of household consumption,  price level of USA GDPo in 2005=9389</t>
  </si>
  <si>
    <t>Price level of household consumption,  price level of USA GDPo in 2005=9390</t>
  </si>
  <si>
    <t>Price level of household consumption,  price level of USA GDPo in 2005=9391</t>
  </si>
  <si>
    <t>Price level of household consumption,  price level of USA GDPo in 2005=9392</t>
  </si>
  <si>
    <t>Price level of household consumption,  price level of USA GDPo in 2005=9393</t>
  </si>
  <si>
    <t>Price level of household consumption,  price level of USA GDPo in 2005=9394</t>
  </si>
  <si>
    <t>Price level of household consumption,  price level of USA GDPo in 2005=9395</t>
  </si>
  <si>
    <t>Price level of household consumption,  price level of USA GDPo in 2005=9396</t>
  </si>
  <si>
    <t>Price level of household consumption,  price level of USA GDPo in 2005=9397</t>
  </si>
  <si>
    <t>Price level of household consumption,  price level of USA GDPo in 2005=9398</t>
  </si>
  <si>
    <t>Price level of household consumption,  price level of USA GDPo in 2005=9399</t>
  </si>
  <si>
    <t>Price level of household consumption,  price level of USA GDPo in 2005=9400</t>
  </si>
  <si>
    <t>Price level of household consumption,  price level of USA GDPo in 2005=9401</t>
  </si>
  <si>
    <t>Price level of household consumption,  price level of USA GDPo in 2005=9402</t>
  </si>
  <si>
    <t>Price level of household consumption,  price level of USA GDPo in 2005=9403</t>
  </si>
  <si>
    <t>Price level of household consumption,  price level of USA GDPo in 2005=9404</t>
  </si>
  <si>
    <t>Price level of household consumption,  price level of USA GDPo in 2005=9405</t>
  </si>
  <si>
    <t>Price level of household consumption,  price level of USA GDPo in 2005=9406</t>
  </si>
  <si>
    <t>Price level of household consumption,  price level of USA GDPo in 2005=9407</t>
  </si>
  <si>
    <t>Price level of household consumption,  price level of USA GDPo in 2005=9408</t>
  </si>
  <si>
    <t>Price level of household consumption,  price level of USA GDPo in 2005=9409</t>
  </si>
  <si>
    <t>Price level of household consumption,  price level of USA GDPo in 2005=9410</t>
  </si>
  <si>
    <t>Price level of household consumption,  price level of USA GDPo in 2005=9411</t>
  </si>
  <si>
    <t>Price level of household consumption,  price level of USA GDPo in 2005=9412</t>
  </si>
  <si>
    <t>Price level of household consumption,  price level of USA GDPo in 2005=9413</t>
  </si>
  <si>
    <t>Price level of household consumption,  price level of USA GDPo in 2005=9414</t>
  </si>
  <si>
    <t>Price level of household consumption,  price level of USA GDPo in 2005=9415</t>
  </si>
  <si>
    <t>Price level of household consumption,  price level of USA GDPo in 2005=9416</t>
  </si>
  <si>
    <t>Price level of household consumption,  price level of USA GDPo in 2005=9417</t>
  </si>
  <si>
    <t>Price level of household consumption,  price level of USA GDPo in 2005=9418</t>
  </si>
  <si>
    <t>Price level of household consumption,  price level of USA GDPo in 2005=9419</t>
  </si>
  <si>
    <t>Price level of household consumption,  price level of USA GDPo in 2005=9420</t>
  </si>
  <si>
    <t>Price level of household consumption,  price level of USA GDPo in 2005=9421</t>
  </si>
  <si>
    <t>Price level of household consumption,  price level of USA GDPo in 2005=9422</t>
  </si>
  <si>
    <t>Price level of household consumption,  price level of USA GDPo in 2005=9423</t>
  </si>
  <si>
    <t>Price level of household consumption,  price level of USA GDPo in 2005=9424</t>
  </si>
  <si>
    <t>Price level of household consumption,  price level of USA GDPo in 2005=9425</t>
  </si>
  <si>
    <t>Price level of household consumption,  price level of USA GDPo in 2005=9426</t>
  </si>
  <si>
    <t>Price level of household consumption,  price level of USA GDPo in 2005=9427</t>
  </si>
  <si>
    <t>Price level of household consumption,  price level of USA GDPo in 2005=9428</t>
  </si>
  <si>
    <t>Price level of household consumption,  price level of USA GDPo in 2005=9429</t>
  </si>
  <si>
    <t>Price level of household consumption,  price level of USA GDPo in 2005=9430</t>
  </si>
  <si>
    <t>Price level of household consumption,  price level of USA GDPo in 2005=9431</t>
  </si>
  <si>
    <t>Price level of household consumption,  price level of USA GDPo in 2005=9432</t>
  </si>
  <si>
    <t>Price level of household consumption,  price level of USA GDPo in 2005=9433</t>
  </si>
  <si>
    <t>Price level of household consumption,  price level of USA GDPo in 2005=9434</t>
  </si>
  <si>
    <t>Price level of household consumption,  price level of USA GDPo in 2005=9435</t>
  </si>
  <si>
    <t>Price level of household consumption,  price level of USA GDPo in 2005=9436</t>
  </si>
  <si>
    <t>Price level of household consumption,  price level of USA GDPo in 2005=9437</t>
  </si>
  <si>
    <t>Price level of household consumption,  price level of USA GDPo in 2005=9438</t>
  </si>
  <si>
    <t>Price level of household consumption,  price level of USA GDPo in 2005=9439</t>
  </si>
  <si>
    <t>Price level of household consumption,  price level of USA GDPo in 2005=9440</t>
  </si>
  <si>
    <t>Price level of household consumption,  price level of USA GDPo in 2005=9441</t>
  </si>
  <si>
    <t>Price level of household consumption,  price level of USA GDPo in 2005=9442</t>
  </si>
  <si>
    <t>Price level of household consumption,  price level of USA GDPo in 2005=9443</t>
  </si>
  <si>
    <t>Price level of household consumption,  price level of USA GDPo in 2005=9444</t>
  </si>
  <si>
    <t>Price level of household consumption,  price level of USA GDPo in 2005=9445</t>
  </si>
  <si>
    <t>Price level of household consumption,  price level of USA GDPo in 2005=9446</t>
  </si>
  <si>
    <t>Price level of household consumption,  price level of USA GDPo in 2005=9447</t>
  </si>
  <si>
    <t>Price level of household consumption,  price level of USA GDPo in 2005=9448</t>
  </si>
  <si>
    <t>Price level of household consumption,  price level of USA GDPo in 2005=9449</t>
  </si>
  <si>
    <t>Price level of household consumption,  price level of USA GDPo in 2005=9450</t>
  </si>
  <si>
    <t>Price level of household consumption,  price level of USA GDPo in 2005=9451</t>
  </si>
  <si>
    <t>Price level of household consumption,  price level of USA GDPo in 2005=9452</t>
  </si>
  <si>
    <t>Price level of household consumption,  price level of USA GDPo in 2005=9453</t>
  </si>
  <si>
    <t>Price level of household consumption,  price level of USA GDPo in 2005=9454</t>
  </si>
  <si>
    <t>Price level of household consumption,  price level of USA GDPo in 2005=9455</t>
  </si>
  <si>
    <t>Price level of household consumption,  price level of USA GDPo in 2005=9456</t>
  </si>
  <si>
    <t>Price level of household consumption,  price level of USA GDPo in 2005=9457</t>
  </si>
  <si>
    <t>Price level of household consumption,  price level of USA GDPo in 2005=9458</t>
  </si>
  <si>
    <t>Price level of household consumption,  price level of USA GDPo in 2005=9459</t>
  </si>
  <si>
    <t>Price level of household consumption,  price level of USA GDPo in 2005=9460</t>
  </si>
  <si>
    <t>Price level of household consumption,  price level of USA GDPo in 2005=9461</t>
  </si>
  <si>
    <t>Price level of household consumption,  price level of USA GDPo in 2005=9462</t>
  </si>
  <si>
    <t>Price level of household consumption,  price level of USA GDPo in 2005=9463</t>
  </si>
  <si>
    <t>Price level of household consumption,  price level of USA GDPo in 2005=9464</t>
  </si>
  <si>
    <t>Price level of household consumption,  price level of USA GDPo in 2005=9465</t>
  </si>
  <si>
    <t>Price level of household consumption,  price level of USA GDPo in 2005=9466</t>
  </si>
  <si>
    <t>Price level of household consumption,  price level of USA GDPo in 2005=9467</t>
  </si>
  <si>
    <t>Price level of household consumption,  price level of USA GDPo in 2005=9468</t>
  </si>
  <si>
    <t>Price level of household consumption,  price level of USA GDPo in 2005=9469</t>
  </si>
  <si>
    <t>Price level of household consumption,  price level of USA GDPo in 2005=9470</t>
  </si>
  <si>
    <t>Price level of household consumption,  price level of USA GDPo in 2005=9471</t>
  </si>
  <si>
    <t>Price level of household consumption,  price level of USA GDPo in 2005=9472</t>
  </si>
  <si>
    <t>Price level of household consumption,  price level of USA GDPo in 2005=9473</t>
  </si>
  <si>
    <t>Price level of household consumption,  price level of USA GDPo in 2005=9474</t>
  </si>
  <si>
    <t>Price level of household consumption,  price level of USA GDPo in 2005=9475</t>
  </si>
  <si>
    <t>Price level of household consumption,  price level of USA GDPo in 2005=9476</t>
  </si>
  <si>
    <t>Price level of household consumption,  price level of USA GDPo in 2005=9477</t>
  </si>
  <si>
    <t>Price level of household consumption,  price level of USA GDPo in 2005=9478</t>
  </si>
  <si>
    <t>Price level of household consumption,  price level of USA GDPo in 2005=9479</t>
  </si>
  <si>
    <t>Price level of household consumption,  price level of USA GDPo in 2005=9480</t>
  </si>
  <si>
    <t>Price level of household consumption,  price level of USA GDPo in 2005=9481</t>
  </si>
  <si>
    <t>Price level of household consumption,  price level of USA GDPo in 2005=9482</t>
  </si>
  <si>
    <t>Price level of household consumption,  price level of USA GDPo in 2005=9483</t>
  </si>
  <si>
    <t>Price level of household consumption,  price level of USA GDPo in 2005=9484</t>
  </si>
  <si>
    <t>Price level of household consumption,  price level of USA GDPo in 2005=9485</t>
  </si>
  <si>
    <t>Price level of household consumption,  price level of USA GDPo in 2005=9486</t>
  </si>
  <si>
    <t>Price level of household consumption,  price level of USA GDPo in 2005=9487</t>
  </si>
  <si>
    <t>Price level of household consumption,  price level of USA GDPo in 2005=9488</t>
  </si>
  <si>
    <t>Price level of household consumption,  price level of USA GDPo in 2005=9489</t>
  </si>
  <si>
    <t>Price level of household consumption,  price level of USA GDPo in 2005=9490</t>
  </si>
  <si>
    <t>Price level of household consumption,  price level of USA GDPo in 2005=9491</t>
  </si>
  <si>
    <t>Price level of household consumption,  price level of USA GDPo in 2005=9492</t>
  </si>
  <si>
    <t>Price level of household consumption,  price level of USA GDPo in 2005=9493</t>
  </si>
  <si>
    <t>Price level of household consumption,  price level of USA GDPo in 2005=9494</t>
  </si>
  <si>
    <t>Price level of household consumption,  price level of USA GDPo in 2005=9495</t>
  </si>
  <si>
    <t>Price level of household consumption,  price level of USA GDPo in 2005=9496</t>
  </si>
  <si>
    <t>Price level of household consumption,  price level of USA GDPo in 2005=9497</t>
  </si>
  <si>
    <t>Price level of household consumption,  price level of USA GDPo in 2005=9498</t>
  </si>
  <si>
    <t>Price level of household consumption,  price level of USA GDPo in 2005=9499</t>
  </si>
  <si>
    <t>Price level of household consumption,  price level of USA GDPo in 2005=9500</t>
  </si>
  <si>
    <t>Price level of household consumption,  price level of USA GDPo in 2005=9501</t>
  </si>
  <si>
    <t>Price level of household consumption,  price level of USA GDPo in 2005=9502</t>
  </si>
  <si>
    <t>Price level of household consumption,  price level of USA GDPo in 2005=9503</t>
  </si>
  <si>
    <t>Price level of household consumption,  price level of USA GDPo in 2005=9504</t>
  </si>
  <si>
    <t>Price level of household consumption,  price level of USA GDPo in 2005=9505</t>
  </si>
  <si>
    <t>Price level of household consumption,  price level of USA GDPo in 2005=9506</t>
  </si>
  <si>
    <t>Price level of household consumption,  price level of USA GDPo in 2005=9507</t>
  </si>
  <si>
    <t>Price level of household consumption,  price level of USA GDPo in 2005=9508</t>
  </si>
  <si>
    <t>Price level of household consumption,  price level of USA GDPo in 2005=9509</t>
  </si>
  <si>
    <t>Price level of household consumption,  price level of USA GDPo in 2005=9510</t>
  </si>
  <si>
    <t>Price level of household consumption,  price level of USA GDPo in 2005=9511</t>
  </si>
  <si>
    <t>Price level of household consumption,  price level of USA GDPo in 2005=9512</t>
  </si>
  <si>
    <t>Price level of household consumption,  price level of USA GDPo in 2005=9513</t>
  </si>
  <si>
    <t>Price level of household consumption,  price level of USA GDPo in 2005=9514</t>
  </si>
  <si>
    <t>Price level of household consumption,  price level of USA GDPo in 2005=9515</t>
  </si>
  <si>
    <t>Price level of household consumption,  price level of USA GDPo in 2005=9516</t>
  </si>
  <si>
    <t>Price level of household consumption,  price level of USA GDPo in 2005=9517</t>
  </si>
  <si>
    <t>Price level of household consumption,  price level of USA GDPo in 2005=9518</t>
  </si>
  <si>
    <t>Price level of household consumption,  price level of USA GDPo in 2005=9519</t>
  </si>
  <si>
    <t>Price level of household consumption,  price level of USA GDPo in 2005=9520</t>
  </si>
  <si>
    <t>Price level of household consumption,  price level of USA GDPo in 2005=9521</t>
  </si>
  <si>
    <t>Price level of household consumption,  price level of USA GDPo in 2005=9522</t>
  </si>
  <si>
    <t>Price level of household consumption,  price level of USA GDPo in 2005=9523</t>
  </si>
  <si>
    <t>Price level of household consumption,  price level of USA GDPo in 2005=9524</t>
  </si>
  <si>
    <t>Price level of household consumption,  price level of USA GDPo in 2005=9525</t>
  </si>
  <si>
    <t>Price level of household consumption,  price level of USA GDPo in 2005=9526</t>
  </si>
  <si>
    <t>Price level of household consumption,  price level of USA GDPo in 2005=9527</t>
  </si>
  <si>
    <t>Price level of household consumption,  price level of USA GDPo in 2005=9528</t>
  </si>
  <si>
    <t>Price level of household consumption,  price level of USA GDPo in 2005=9529</t>
  </si>
  <si>
    <t>Price level of household consumption,  price level of USA GDPo in 2005=9530</t>
  </si>
  <si>
    <t>Price level of household consumption,  price level of USA GDPo in 2005=9531</t>
  </si>
  <si>
    <t>Price level of household consumption,  price level of USA GDPo in 2005=9532</t>
  </si>
  <si>
    <t>Price level of household consumption,  price level of USA GDPo in 2005=9533</t>
  </si>
  <si>
    <t>Price level of household consumption,  price level of USA GDPo in 2005=9534</t>
  </si>
  <si>
    <t>Price level of household consumption,  price level of USA GDPo in 2005=9535</t>
  </si>
  <si>
    <t>Price level of household consumption,  price level of USA GDPo in 2005=9536</t>
  </si>
  <si>
    <t>Price level of household consumption,  price level of USA GDPo in 2005=9537</t>
  </si>
  <si>
    <t>Price level of household consumption,  price level of USA GDPo in 2005=9538</t>
  </si>
  <si>
    <t>Price level of household consumption,  price level of USA GDPo in 2005=9539</t>
  </si>
  <si>
    <t>Price level of household consumption,  price level of USA GDPo in 2005=9540</t>
  </si>
  <si>
    <t>Price level of household consumption,  price level of USA GDPo in 2005=9541</t>
  </si>
  <si>
    <t>Price level of household consumption,  price level of USA GDPo in 2005=9542</t>
  </si>
  <si>
    <t>Price level of household consumption,  price level of USA GDPo in 2005=9543</t>
  </si>
  <si>
    <t>Price level of household consumption,  price level of USA GDPo in 2005=9544</t>
  </si>
  <si>
    <t>Price level of household consumption,  price level of USA GDPo in 2005=9545</t>
  </si>
  <si>
    <t>Price level of household consumption,  price level of USA GDPo in 2005=9546</t>
  </si>
  <si>
    <t>Price level of household consumption,  price level of USA GDPo in 2005=9547</t>
  </si>
  <si>
    <t>Price level of household consumption,  price level of USA GDPo in 2005=9548</t>
  </si>
  <si>
    <t>Price level of household consumption,  price level of USA GDPo in 2005=9549</t>
  </si>
  <si>
    <t>Price level of household consumption,  price level of USA GDPo in 2005=9550</t>
  </si>
  <si>
    <t>Price level of household consumption,  price level of USA GDPo in 2005=9551</t>
  </si>
  <si>
    <t>Price level of household consumption,  price level of USA GDPo in 2005=9552</t>
  </si>
  <si>
    <t>Price level of household consumption,  price level of USA GDPo in 2005=9553</t>
  </si>
  <si>
    <t>Price level of household consumption,  price level of USA GDPo in 2005=9554</t>
  </si>
  <si>
    <t>Price level of household consumption,  price level of USA GDPo in 2005=9555</t>
  </si>
  <si>
    <t>Price level of household consumption,  price level of USA GDPo in 2005=9556</t>
  </si>
  <si>
    <t>Price level of household consumption,  price level of USA GDPo in 2005=9557</t>
  </si>
  <si>
    <t>Price level of household consumption,  price level of USA GDPo in 2005=9558</t>
  </si>
  <si>
    <t>Price level of household consumption,  price level of USA GDPo in 2005=9559</t>
  </si>
  <si>
    <t>Price level of household consumption,  price level of USA GDPo in 2005=9560</t>
  </si>
  <si>
    <t>Price level of household consumption,  price level of USA GDPo in 2005=9561</t>
  </si>
  <si>
    <t>Price level of household consumption,  price level of USA GDPo in 2005=9562</t>
  </si>
  <si>
    <t>Price level of household consumption,  price level of USA GDPo in 2005=9563</t>
  </si>
  <si>
    <t>Price level of household consumption,  price level of USA GDPo in 2005=9564</t>
  </si>
  <si>
    <t>Price level of household consumption,  price level of USA GDPo in 2005=9565</t>
  </si>
  <si>
    <t>Price level of household consumption,  price level of USA GDPo in 2005=9566</t>
  </si>
  <si>
    <t>Price level of household consumption,  price level of USA GDPo in 2005=9567</t>
  </si>
  <si>
    <t>Price level of household consumption,  price level of USA GDPo in 2005=9568</t>
  </si>
  <si>
    <t>Price level of household consumption,  price level of USA GDPo in 2005=9569</t>
  </si>
  <si>
    <t>Price level of household consumption,  price level of USA GDPo in 2005=9570</t>
  </si>
  <si>
    <t>Price level of household consumption,  price level of USA GDPo in 2005=9571</t>
  </si>
  <si>
    <t>Price level of household consumption,  price level of USA GDPo in 2005=9572</t>
  </si>
  <si>
    <t>Price level of household consumption,  price level of USA GDPo in 2005=9573</t>
  </si>
  <si>
    <t>Price level of household consumption,  price level of USA GDPo in 2005=9574</t>
  </si>
  <si>
    <t>Price level of household consumption,  price level of USA GDPo in 2005=9575</t>
  </si>
  <si>
    <t>Price level of household consumption,  price level of USA GDPo in 2005=9576</t>
  </si>
  <si>
    <t>Price level of household consumption,  price level of USA GDPo in 2005=9577</t>
  </si>
  <si>
    <t>Price level of household consumption,  price level of USA GDPo in 2005=9578</t>
  </si>
  <si>
    <t>Price level of household consumption,  price level of USA GDPo in 2005=9579</t>
  </si>
  <si>
    <t>Price level of household consumption,  price level of USA GDPo in 2005=9580</t>
  </si>
  <si>
    <t>Price level of household consumption,  price level of USA GDPo in 2005=9581</t>
  </si>
  <si>
    <t>Price level of household consumption,  price level of USA GDPo in 2005=9582</t>
  </si>
  <si>
    <t>Price level of household consumption,  price level of USA GDPo in 2005=9583</t>
  </si>
  <si>
    <t>Price level of household consumption,  price level of USA GDPo in 2005=9584</t>
  </si>
  <si>
    <t>Price level of household consumption,  price level of USA GDPo in 2005=9585</t>
  </si>
  <si>
    <t>Price level of household consumption,  price level of USA GDPo in 2005=9586</t>
  </si>
  <si>
    <t>Price level of household consumption,  price level of USA GDPo in 2005=9587</t>
  </si>
  <si>
    <t>Price level of household consumption,  price level of USA GDPo in 2005=9588</t>
  </si>
  <si>
    <t>Price level of household consumption,  price level of USA GDPo in 2005=9589</t>
  </si>
  <si>
    <t>Price level of household consumption,  price level of USA GDPo in 2005=9590</t>
  </si>
  <si>
    <t>Price level of household consumption,  price level of USA GDPo in 2005=9591</t>
  </si>
  <si>
    <t>Price level of household consumption,  price level of USA GDPo in 2005=9592</t>
  </si>
  <si>
    <t>Price level of household consumption,  price level of USA GDPo in 2005=9593</t>
  </si>
  <si>
    <t>Price level of household consumption,  price level of USA GDPo in 2005=9594</t>
  </si>
  <si>
    <t>Price level of household consumption,  price level of USA GDPo in 2005=9595</t>
  </si>
  <si>
    <t>Price level of household consumption,  price level of USA GDPo in 2005=9596</t>
  </si>
  <si>
    <t>Price level of household consumption,  price level of USA GDPo in 2005=9597</t>
  </si>
  <si>
    <t>Price level of household consumption,  price level of USA GDPo in 2005=9598</t>
  </si>
  <si>
    <t>Price level of household consumption,  price level of USA GDPo in 2005=9599</t>
  </si>
  <si>
    <t>Price level of household consumption,  price level of USA GDPo in 2005=9600</t>
  </si>
  <si>
    <t>Price level of household consumption,  price level of USA GDPo in 2005=9601</t>
  </si>
  <si>
    <t>Price level of household consumption,  price level of USA GDPo in 2005=9602</t>
  </si>
  <si>
    <t>Price level of household consumption,  price level of USA GDPo in 2005=9603</t>
  </si>
  <si>
    <t>Price level of household consumption,  price level of USA GDPo in 2005=9604</t>
  </si>
  <si>
    <t>Price level of household consumption,  price level of USA GDPo in 2005=9605</t>
  </si>
  <si>
    <t>Price level of household consumption,  price level of USA GDPo in 2005=9606</t>
  </si>
  <si>
    <t>Price level of household consumption,  price level of USA GDPo in 2005=9607</t>
  </si>
  <si>
    <t>Price level of household consumption,  price level of USA GDPo in 2005=9608</t>
  </si>
  <si>
    <t>Price level of household consumption,  price level of USA GDPo in 2005=9609</t>
  </si>
  <si>
    <t>Price level of household consumption,  price level of USA GDPo in 2005=9610</t>
  </si>
  <si>
    <t>Price level of household consumption,  price level of USA GDPo in 2005=9611</t>
  </si>
  <si>
    <t>Price level of household consumption,  price level of USA GDPo in 2005=9612</t>
  </si>
  <si>
    <t>Price level of household consumption,  price level of USA GDPo in 2005=9613</t>
  </si>
  <si>
    <t>Price level of household consumption,  price level of USA GDPo in 2005=9614</t>
  </si>
  <si>
    <t>Price level of household consumption,  price level of USA GDPo in 2005=9615</t>
  </si>
  <si>
    <t>Price level of household consumption,  price level of USA GDPo in 2005=9616</t>
  </si>
  <si>
    <t>Price level of household consumption,  price level of USA GDPo in 2005=9617</t>
  </si>
  <si>
    <t>Price level of household consumption,  price level of USA GDPo in 2005=9618</t>
  </si>
  <si>
    <t>Price level of household consumption,  price level of USA GDPo in 2005=9619</t>
  </si>
  <si>
    <t>Price level of household consumption,  price level of USA GDPo in 2005=9620</t>
  </si>
  <si>
    <t>Price level of household consumption,  price level of USA GDPo in 2005=9621</t>
  </si>
  <si>
    <t>Price level of household consumption,  price level of USA GDPo in 2005=9622</t>
  </si>
  <si>
    <t>Price level of household consumption,  price level of USA GDPo in 2005=9623</t>
  </si>
  <si>
    <t>Price level of household consumption,  price level of USA GDPo in 2005=9624</t>
  </si>
  <si>
    <t>Price level of household consumption,  price level of USA GDPo in 2005=9625</t>
  </si>
  <si>
    <t>Price level of household consumption,  price level of USA GDPo in 2005=9626</t>
  </si>
  <si>
    <t>Price level of household consumption,  price level of USA GDPo in 2005=9627</t>
  </si>
  <si>
    <t>Price level of household consumption,  price level of USA GDPo in 2005=9628</t>
  </si>
  <si>
    <t>Price level of household consumption,  price level of USA GDPo in 2005=9629</t>
  </si>
  <si>
    <t>Price level of household consumption,  price level of USA GDPo in 2005=9630</t>
  </si>
  <si>
    <t>Price level of household consumption,  price level of USA GDPo in 2005=9631</t>
  </si>
  <si>
    <t>Price level of household consumption,  price level of USA GDPo in 2005=9632</t>
  </si>
  <si>
    <t>Price level of household consumption,  price level of USA GDPo in 2005=9633</t>
  </si>
  <si>
    <t>Price level of household consumption,  price level of USA GDPo in 2005=9634</t>
  </si>
  <si>
    <t>Price level of household consumption,  price level of USA GDPo in 2005=9635</t>
  </si>
  <si>
    <t>Price level of household consumption,  price level of USA GDPo in 2005=9636</t>
  </si>
  <si>
    <t>Price level of household consumption,  price level of USA GDPo in 2005=9637</t>
  </si>
  <si>
    <t>Price level of household consumption,  price level of USA GDPo in 2005=9638</t>
  </si>
  <si>
    <t>Price level of household consumption,  price level of USA GDPo in 2005=9639</t>
  </si>
  <si>
    <t>Price level of household consumption,  price level of USA GDPo in 2005=9640</t>
  </si>
  <si>
    <t>Price level of household consumption,  price level of USA GDPo in 2005=9641</t>
  </si>
  <si>
    <t>Price level of household consumption,  price level of USA GDPo in 2005=9642</t>
  </si>
  <si>
    <t>Price level of household consumption,  price level of USA GDPo in 2005=9643</t>
  </si>
  <si>
    <t>Price level of household consumption,  price level of USA GDPo in 2005=9644</t>
  </si>
  <si>
    <t>Price level of household consumption,  price level of USA GDPo in 2005=9645</t>
  </si>
  <si>
    <t>Price level of household consumption,  price level of USA GDPo in 2005=9646</t>
  </si>
  <si>
    <t>Price level of household consumption,  price level of USA GDPo in 2005=9647</t>
  </si>
  <si>
    <t>Price level of household consumption,  price level of USA GDPo in 2005=9648</t>
  </si>
  <si>
    <t>Price level of household consumption,  price level of USA GDPo in 2005=9649</t>
  </si>
  <si>
    <t>Price level of household consumption,  price level of USA GDPo in 2005=9650</t>
  </si>
  <si>
    <t>Price level of household consumption,  price level of USA GDPo in 2005=9651</t>
  </si>
  <si>
    <t>Price level of household consumption,  price level of USA GDPo in 2005=9652</t>
  </si>
  <si>
    <t>Price level of household consumption,  price level of USA GDPo in 2005=9653</t>
  </si>
  <si>
    <t>Price level of household consumption,  price level of USA GDPo in 2005=9654</t>
  </si>
  <si>
    <t>Price level of household consumption,  price level of USA GDPo in 2005=9655</t>
  </si>
  <si>
    <t>Price level of household consumption,  price level of USA GDPo in 2005=9656</t>
  </si>
  <si>
    <t>Price level of household consumption,  price level of USA GDPo in 2005=9657</t>
  </si>
  <si>
    <t>Price level of household consumption,  price level of USA GDPo in 2005=9658</t>
  </si>
  <si>
    <t>Price level of household consumption,  price level of USA GDPo in 2005=9659</t>
  </si>
  <si>
    <t>Price level of household consumption,  price level of USA GDPo in 2005=9660</t>
  </si>
  <si>
    <t>Price level of household consumption,  price level of USA GDPo in 2005=9661</t>
  </si>
  <si>
    <t>Price level of household consumption,  price level of USA GDPo in 2005=9662</t>
  </si>
  <si>
    <t>Price level of household consumption,  price level of USA GDPo in 2005=9663</t>
  </si>
  <si>
    <t>Price level of household consumption,  price level of USA GDPo in 2005=9664</t>
  </si>
  <si>
    <t>Price level of household consumption,  price level of USA GDPo in 2005=9665</t>
  </si>
  <si>
    <t>Price level of household consumption,  price level of USA GDPo in 2005=9666</t>
  </si>
  <si>
    <t>Price level of household consumption,  price level of USA GDPo in 2005=9667</t>
  </si>
  <si>
    <t>Price level of household consumption,  price level of USA GDPo in 2005=9668</t>
  </si>
  <si>
    <t>Price level of household consumption,  price level of USA GDPo in 2005=9669</t>
  </si>
  <si>
    <t>Price level of household consumption,  price level of USA GDPo in 2005=9670</t>
  </si>
  <si>
    <t>Price level of household consumption,  price level of USA GDPo in 2005=9671</t>
  </si>
  <si>
    <t>Price level of household consumption,  price level of USA GDPo in 2005=9672</t>
  </si>
  <si>
    <t>Price level of household consumption,  price level of USA GDPo in 2005=9673</t>
  </si>
  <si>
    <t>Price level of household consumption,  price level of USA GDPo in 2005=9674</t>
  </si>
  <si>
    <t>Price level of household consumption,  price level of USA GDPo in 2005=9675</t>
  </si>
  <si>
    <t>Price level of household consumption,  price level of USA GDPo in 2005=9676</t>
  </si>
  <si>
    <t>Price level of household consumption,  price level of USA GDPo in 2005=9677</t>
  </si>
  <si>
    <t>Price level of household consumption,  price level of USA GDPo in 2005=9678</t>
  </si>
  <si>
    <t>Price level of household consumption,  price level of USA GDPo in 2005=9679</t>
  </si>
  <si>
    <t>Price level of household consumption,  price level of USA GDPo in 2005=9680</t>
  </si>
  <si>
    <t>Price level of household consumption,  price level of USA GDPo in 2005=9681</t>
  </si>
  <si>
    <t>Price level of household consumption,  price level of USA GDPo in 2005=9682</t>
  </si>
  <si>
    <t>Price level of household consumption,  price level of USA GDPo in 2005=9683</t>
  </si>
  <si>
    <t>Price level of household consumption,  price level of USA GDPo in 2005=9684</t>
  </si>
  <si>
    <t>Price level of household consumption,  price level of USA GDPo in 2005=9685</t>
  </si>
  <si>
    <t>Price level of household consumption,  price level of USA GDPo in 2005=9686</t>
  </si>
  <si>
    <t>Price level of household consumption,  price level of USA GDPo in 2005=9687</t>
  </si>
  <si>
    <t>Price level of household consumption,  price level of USA GDPo in 2005=9688</t>
  </si>
  <si>
    <t>Price level of household consumption,  price level of USA GDPo in 2005=9689</t>
  </si>
  <si>
    <t>Price level of household consumption,  price level of USA GDPo in 2005=9690</t>
  </si>
  <si>
    <t>Price level of household consumption,  price level of USA GDPo in 2005=9691</t>
  </si>
  <si>
    <t>Price level of household consumption,  price level of USA GDPo in 2005=9692</t>
  </si>
  <si>
    <t>Price level of household consumption,  price level of USA GDPo in 2005=9693</t>
  </si>
  <si>
    <t>Price level of household consumption,  price level of USA GDPo in 2005=9694</t>
  </si>
  <si>
    <t>Price level of household consumption,  price level of USA GDPo in 2005=9695</t>
  </si>
  <si>
    <t>Price level of household consumption,  price level of USA GDPo in 2005=9696</t>
  </si>
  <si>
    <t>Price level of household consumption,  price level of USA GDPo in 2005=9697</t>
  </si>
  <si>
    <t>Price level of household consumption,  price level of USA GDPo in 2005=9698</t>
  </si>
  <si>
    <t>Price level of household consumption,  price level of USA GDPo in 2005=9699</t>
  </si>
  <si>
    <t>Price level of household consumption,  price level of USA GDPo in 2005=9700</t>
  </si>
  <si>
    <t>Price level of household consumption,  price level of USA GDPo in 2005=9701</t>
  </si>
  <si>
    <t>Price level of household consumption,  price level of USA GDPo in 2005=9702</t>
  </si>
  <si>
    <t>Price level of household consumption,  price level of USA GDPo in 2005=9703</t>
  </si>
  <si>
    <t>Price level of household consumption,  price level of USA GDPo in 2005=9704</t>
  </si>
  <si>
    <t>Price level of household consumption,  price level of USA GDPo in 2005=9705</t>
  </si>
  <si>
    <t>Price level of household consumption,  price level of USA GDPo in 2005=9706</t>
  </si>
  <si>
    <t>Price level of household consumption,  price level of USA GDPo in 2005=9707</t>
  </si>
  <si>
    <t>Price level of household consumption,  price level of USA GDPo in 2005=9708</t>
  </si>
  <si>
    <t>Price level of household consumption,  price level of USA GDPo in 2005=9709</t>
  </si>
  <si>
    <t>Price level of household consumption,  price level of USA GDPo in 2005=9710</t>
  </si>
  <si>
    <t>Price level of household consumption,  price level of USA GDPo in 2005=9711</t>
  </si>
  <si>
    <t>Price level of household consumption,  price level of USA GDPo in 2005=9712</t>
  </si>
  <si>
    <t>Price level of household consumption,  price level of USA GDPo in 2005=9713</t>
  </si>
  <si>
    <t>Price level of household consumption,  price level of USA GDPo in 2005=9714</t>
  </si>
  <si>
    <t>Price level of household consumption,  price level of USA GDPo in 2005=9715</t>
  </si>
  <si>
    <t>Price level of household consumption,  price level of USA GDPo in 2005=9716</t>
  </si>
  <si>
    <t>Price level of household consumption,  price level of USA GDPo in 2005=9717</t>
  </si>
  <si>
    <t>Price level of household consumption,  price level of USA GDPo in 2005=9718</t>
  </si>
  <si>
    <t>Price level of household consumption,  price level of USA GDPo in 2005=9719</t>
  </si>
  <si>
    <t>Price level of household consumption,  price level of USA GDPo in 2005=9720</t>
  </si>
  <si>
    <t>Price level of household consumption,  price level of USA GDPo in 2005=9721</t>
  </si>
  <si>
    <t>Price level of household consumption,  price level of USA GDPo in 2005=9722</t>
  </si>
  <si>
    <t>Price level of household consumption,  price level of USA GDPo in 2005=9723</t>
  </si>
  <si>
    <t>Price level of household consumption,  price level of USA GDPo in 2005=9724</t>
  </si>
  <si>
    <t>Price level of household consumption,  price level of USA GDPo in 2005=9725</t>
  </si>
  <si>
    <t>Price level of household consumption,  price level of USA GDPo in 2005=9726</t>
  </si>
  <si>
    <t>Price level of household consumption,  price level of USA GDPo in 2005=9727</t>
  </si>
  <si>
    <t>Price level of household consumption,  price level of USA GDPo in 2005=9728</t>
  </si>
  <si>
    <t>Price level of household consumption,  price level of USA GDPo in 2005=9729</t>
  </si>
  <si>
    <t>Price level of household consumption,  price level of USA GDPo in 2005=9730</t>
  </si>
  <si>
    <t>Price level of household consumption,  price level of USA GDPo in 2005=9731</t>
  </si>
  <si>
    <t>Price level of household consumption,  price level of USA GDPo in 2005=9732</t>
  </si>
  <si>
    <t>Price level of household consumption,  price level of USA GDPo in 2005=9733</t>
  </si>
  <si>
    <t>Price level of household consumption,  price level of USA GDPo in 2005=9734</t>
  </si>
  <si>
    <t>Price level of household consumption,  price level of USA GDPo in 2005=9735</t>
  </si>
  <si>
    <t>Price level of household consumption,  price level of USA GDPo in 2005=9736</t>
  </si>
  <si>
    <t>Price level of household consumption,  price level of USA GDPo in 2005=9737</t>
  </si>
  <si>
    <t>Price level of household consumption,  price level of USA GDPo in 2005=9738</t>
  </si>
  <si>
    <t>Price level of household consumption,  price level of USA GDPo in 2005=9739</t>
  </si>
  <si>
    <t>Price level of household consumption,  price level of USA GDPo in 2005=9740</t>
  </si>
  <si>
    <t>Price level of household consumption,  price level of USA GDPo in 2005=9741</t>
  </si>
  <si>
    <t>Price level of household consumption,  price level of USA GDPo in 2005=9742</t>
  </si>
  <si>
    <t>Price level of household consumption,  price level of USA GDPo in 2005=9743</t>
  </si>
  <si>
    <t>Price level of household consumption,  price level of USA GDPo in 2005=9744</t>
  </si>
  <si>
    <t>Price level of household consumption,  price level of USA GDPo in 2005=9745</t>
  </si>
  <si>
    <t>Price level of household consumption,  price level of USA GDPo in 2005=9746</t>
  </si>
  <si>
    <t>Price level of household consumption,  price level of USA GDPo in 2005=9747</t>
  </si>
  <si>
    <t>Price level of household consumption,  price level of USA GDPo in 2005=9748</t>
  </si>
  <si>
    <t>Price level of household consumption,  price level of USA GDPo in 2005=9749</t>
  </si>
  <si>
    <t>Price level of household consumption,  price level of USA GDPo in 2005=9750</t>
  </si>
  <si>
    <t>Price level of household consumption,  price level of USA GDPo in 2005=9751</t>
  </si>
  <si>
    <t>Price level of household consumption,  price level of USA GDPo in 2005=9752</t>
  </si>
  <si>
    <t>Price level of household consumption,  price level of USA GDPo in 2005=9753</t>
  </si>
  <si>
    <t>Price level of household consumption,  price level of USA GDPo in 2005=9754</t>
  </si>
  <si>
    <t>Price level of household consumption,  price level of USA GDPo in 2005=9755</t>
  </si>
  <si>
    <t>Price level of household consumption,  price level of USA GDPo in 2005=9756</t>
  </si>
  <si>
    <t>Price level of household consumption,  price level of USA GDPo in 2005=9757</t>
  </si>
  <si>
    <t>Price level of household consumption,  price level of USA GDPo in 2005=9758</t>
  </si>
  <si>
    <t>Price level of household consumption,  price level of USA GDPo in 2005=9759</t>
  </si>
  <si>
    <t>Price level of household consumption,  price level of USA GDPo in 2005=9760</t>
  </si>
  <si>
    <t>Price level of household consumption,  price level of USA GDPo in 2005=9761</t>
  </si>
  <si>
    <t>Price level of household consumption,  price level of USA GDPo in 2005=9762</t>
  </si>
  <si>
    <t>Price level of household consumption,  price level of USA GDPo in 2005=9763</t>
  </si>
  <si>
    <t>Price level of household consumption,  price level of USA GDPo in 2005=9764</t>
  </si>
  <si>
    <t>Price level of household consumption,  price level of USA GDPo in 2005=9765</t>
  </si>
  <si>
    <t>Price level of household consumption,  price level of USA GDPo in 2005=9766</t>
  </si>
  <si>
    <t>Price level of household consumption,  price level of USA GDPo in 2005=9767</t>
  </si>
  <si>
    <t>Price level of household consumption,  price level of USA GDPo in 2005=9768</t>
  </si>
  <si>
    <t>Price level of household consumption,  price level of USA GDPo in 2005=9769</t>
  </si>
  <si>
    <t>Price level of household consumption,  price level of USA GDPo in 2005=9770</t>
  </si>
  <si>
    <t>Price level of household consumption,  price level of USA GDPo in 2005=9771</t>
  </si>
  <si>
    <t>Price level of household consumption,  price level of USA GDPo in 2005=9772</t>
  </si>
  <si>
    <t>Price level of household consumption,  price level of USA GDPo in 2005=9773</t>
  </si>
  <si>
    <t>Price level of household consumption,  price level of USA GDPo in 2005=9774</t>
  </si>
  <si>
    <t>Price level of household consumption,  price level of USA GDPo in 2005=9775</t>
  </si>
  <si>
    <t>Price level of household consumption,  price level of USA GDPo in 2005=9776</t>
  </si>
  <si>
    <t>Price level of household consumption,  price level of USA GDPo in 2005=9777</t>
  </si>
  <si>
    <t>Price level of household consumption,  price level of USA GDPo in 2005=9778</t>
  </si>
  <si>
    <t>Price level of household consumption,  price level of USA GDPo in 2005=9779</t>
  </si>
  <si>
    <t>Price level of household consumption,  price level of USA GDPo in 2005=9780</t>
  </si>
  <si>
    <t>Price level of household consumption,  price level of USA GDPo in 2005=9781</t>
  </si>
  <si>
    <t>Price level of household consumption,  price level of USA GDPo in 2005=9782</t>
  </si>
  <si>
    <t>Price level of household consumption,  price level of USA GDPo in 2005=9783</t>
  </si>
  <si>
    <t>Price level of household consumption,  price level of USA GDPo in 2005=9784</t>
  </si>
  <si>
    <t>Price level of household consumption,  price level of USA GDPo in 2005=9785</t>
  </si>
  <si>
    <t>Price level of household consumption,  price level of USA GDPo in 2005=9786</t>
  </si>
  <si>
    <t>Price level of household consumption,  price level of USA GDPo in 2005=9787</t>
  </si>
  <si>
    <t>Price level of household consumption,  price level of USA GDPo in 2005=9788</t>
  </si>
  <si>
    <t>Price level of household consumption,  price level of USA GDPo in 2005=9789</t>
  </si>
  <si>
    <t>Price level of household consumption,  price level of USA GDPo in 2005=9790</t>
  </si>
  <si>
    <t>Price level of household consumption,  price level of USA GDPo in 2005=9791</t>
  </si>
  <si>
    <t>Price level of household consumption,  price level of USA GDPo in 2005=9792</t>
  </si>
  <si>
    <t>Price level of household consumption,  price level of USA GDPo in 2005=9793</t>
  </si>
  <si>
    <t>Price level of household consumption,  price level of USA GDPo in 2005=9794</t>
  </si>
  <si>
    <t>Price level of household consumption,  price level of USA GDPo in 2005=9795</t>
  </si>
  <si>
    <t>Price level of household consumption,  price level of USA GDPo in 2005=9796</t>
  </si>
  <si>
    <t>Price level of household consumption,  price level of USA GDPo in 2005=9797</t>
  </si>
  <si>
    <t>Price level of household consumption,  price level of USA GDPo in 2005=9798</t>
  </si>
  <si>
    <t>Price level of household consumption,  price level of USA GDPo in 2005=9799</t>
  </si>
  <si>
    <t>Price level of household consumption,  price level of USA GDPo in 2005=9800</t>
  </si>
  <si>
    <t>Price level of household consumption,  price level of USA GDPo in 2005=9801</t>
  </si>
  <si>
    <t>Price level of household consumption,  price level of USA GDPo in 2005=9802</t>
  </si>
  <si>
    <t>Price level of household consumption,  price level of USA GDPo in 2005=9803</t>
  </si>
  <si>
    <t>Price level of household consumption,  price level of USA GDPo in 2005=9804</t>
  </si>
  <si>
    <t>Price level of household consumption,  price level of USA GDPo in 2005=9805</t>
  </si>
  <si>
    <t>Price level of household consumption,  price level of USA GDPo in 2005=9806</t>
  </si>
  <si>
    <t>Price level of household consumption,  price level of USA GDPo in 2005=9807</t>
  </si>
  <si>
    <t>Price level of household consumption,  price level of USA GDPo in 2005=9808</t>
  </si>
  <si>
    <t>Price level of household consumption,  price level of USA GDPo in 2005=9809</t>
  </si>
  <si>
    <t>Price level of household consumption,  price level of USA GDPo in 2005=9810</t>
  </si>
  <si>
    <t>Price level of household consumption,  price level of USA GDPo in 2005=9811</t>
  </si>
  <si>
    <t>Price level of household consumption,  price level of USA GDPo in 2005=9812</t>
  </si>
  <si>
    <t>Price level of household consumption,  price level of USA GDPo in 2005=9813</t>
  </si>
  <si>
    <t>Price level of household consumption,  price level of USA GDPo in 2005=9814</t>
  </si>
  <si>
    <t>Price level of household consumption,  price level of USA GDPo in 2005=9815</t>
  </si>
  <si>
    <t>Price level of household consumption,  price level of USA GDPo in 2005=9816</t>
  </si>
  <si>
    <t>Price level of household consumption,  price level of USA GDPo in 2005=9817</t>
  </si>
  <si>
    <t>Price level of household consumption,  price level of USA GDPo in 2005=9818</t>
  </si>
  <si>
    <t>Price level of household consumption,  price level of USA GDPo in 2005=9819</t>
  </si>
  <si>
    <t>Price level of household consumption,  price level of USA GDPo in 2005=9820</t>
  </si>
  <si>
    <t>Price level of household consumption,  price level of USA GDPo in 2005=9821</t>
  </si>
  <si>
    <t>Price level of household consumption,  price level of USA GDPo in 2005=9822</t>
  </si>
  <si>
    <t>Price level of household consumption,  price level of USA GDPo in 2005=9823</t>
  </si>
  <si>
    <t>Price level of household consumption,  price level of USA GDPo in 2005=9824</t>
  </si>
  <si>
    <t>Price level of household consumption,  price level of USA GDPo in 2005=9825</t>
  </si>
  <si>
    <t>Price level of household consumption,  price level of USA GDPo in 2005=9826</t>
  </si>
  <si>
    <t>Price level of household consumption,  price level of USA GDPo in 2005=9827</t>
  </si>
  <si>
    <t>Price level of household consumption,  price level of USA GDPo in 2005=9828</t>
  </si>
  <si>
    <t>Price level of household consumption,  price level of USA GDPo in 2005=9829</t>
  </si>
  <si>
    <t>Price level of household consumption,  price level of USA GDPo in 2005=9830</t>
  </si>
  <si>
    <t>Price level of household consumption,  price level of USA GDPo in 2005=9831</t>
  </si>
  <si>
    <t>Price level of household consumption,  price level of USA GDPo in 2005=9832</t>
  </si>
  <si>
    <t>Price level of household consumption,  price level of USA GDPo in 2005=9833</t>
  </si>
  <si>
    <t>Price level of household consumption,  price level of USA GDPo in 2005=9834</t>
  </si>
  <si>
    <t>Price level of household consumption,  price level of USA GDPo in 2005=9835</t>
  </si>
  <si>
    <t>Price level of household consumption,  price level of USA GDPo in 2005=9836</t>
  </si>
  <si>
    <t>Price level of household consumption,  price level of USA GDPo in 2005=9837</t>
  </si>
  <si>
    <t>Price level of household consumption,  price level of USA GDPo in 2005=9838</t>
  </si>
  <si>
    <t>Price level of household consumption,  price level of USA GDPo in 2005=9839</t>
  </si>
  <si>
    <t>Price level of household consumption,  price level of USA GDPo in 2005=9840</t>
  </si>
  <si>
    <t>Price level of household consumption,  price level of USA GDPo in 2005=9841</t>
  </si>
  <si>
    <t>Price level of household consumption,  price level of USA GDPo in 2005=9842</t>
  </si>
  <si>
    <t>Price level of household consumption,  price level of USA GDPo in 2005=9843</t>
  </si>
  <si>
    <t>Price level of household consumption,  price level of USA GDPo in 2005=9844</t>
  </si>
  <si>
    <t>Price level of household consumption,  price level of USA GDPo in 2005=9845</t>
  </si>
  <si>
    <t>Price level of household consumption,  price level of USA GDPo in 2005=9846</t>
  </si>
  <si>
    <t>Price level of household consumption,  price level of USA GDPo in 2005=9847</t>
  </si>
  <si>
    <t>Price level of household consumption,  price level of USA GDPo in 2005=9848</t>
  </si>
  <si>
    <t>Price level of household consumption,  price level of USA GDPo in 2005=9849</t>
  </si>
  <si>
    <t>Price level of household consumption,  price level of USA GDPo in 2005=9850</t>
  </si>
  <si>
    <t>Price level of household consumption,  price level of USA GDPo in 2005=9851</t>
  </si>
  <si>
    <t>Price level of household consumption,  price level of USA GDPo in 2005=9852</t>
  </si>
  <si>
    <t>Price level of household consumption,  price level of USA GDPo in 2005=9853</t>
  </si>
  <si>
    <t>Price level of household consumption,  price level of USA GDPo in 2005=9854</t>
  </si>
  <si>
    <t>Price level of household consumption,  price level of USA GDPo in 2005=9855</t>
  </si>
  <si>
    <t>Price level of household consumption,  price level of USA GDPo in 2005=9856</t>
  </si>
  <si>
    <t>Price level of household consumption,  price level of USA GDPo in 2005=9857</t>
  </si>
  <si>
    <t>Price level of household consumption,  price level of USA GDPo in 2005=9858</t>
  </si>
  <si>
    <t>Price level of household consumption,  price level of USA GDPo in 2005=9859</t>
  </si>
  <si>
    <t>Price level of household consumption,  price level of USA GDPo in 2005=9860</t>
  </si>
  <si>
    <t>Price level of household consumption,  price level of USA GDPo in 2005=9861</t>
  </si>
  <si>
    <t>Price level of household consumption,  price level of USA GDPo in 2005=9862</t>
  </si>
  <si>
    <t>Price level of household consumption,  price level of USA GDPo in 2005=9863</t>
  </si>
  <si>
    <t>Price level of household consumption,  price level of USA GDPo in 2005=9864</t>
  </si>
  <si>
    <t>Price level of household consumption,  price level of USA GDPo in 2005=9865</t>
  </si>
  <si>
    <t>Price level of household consumption,  price level of USA GDPo in 2005=9866</t>
  </si>
  <si>
    <t>Price level of household consumption,  price level of USA GDPo in 2005=9867</t>
  </si>
  <si>
    <t>Price level of household consumption,  price level of USA GDPo in 2005=9868</t>
  </si>
  <si>
    <t>Price level of household consumption,  price level of USA GDPo in 2005=9869</t>
  </si>
  <si>
    <t>Price level of household consumption,  price level of USA GDPo in 2005=9870</t>
  </si>
  <si>
    <t>Price level of household consumption,  price level of USA GDPo in 2005=9871</t>
  </si>
  <si>
    <t>Price level of household consumption,  price level of USA GDPo in 2005=9872</t>
  </si>
  <si>
    <t>Price level of household consumption,  price level of USA GDPo in 2005=9873</t>
  </si>
  <si>
    <t>Price level of household consumption,  price level of USA GDPo in 2005=9874</t>
  </si>
  <si>
    <t>Price level of household consumption,  price level of USA GDPo in 2005=9875</t>
  </si>
  <si>
    <t>Price level of household consumption,  price level of USA GDPo in 2005=9876</t>
  </si>
  <si>
    <t>Price level of household consumption,  price level of USA GDPo in 2005=9877</t>
  </si>
  <si>
    <t>Price level of household consumption,  price level of USA GDPo in 2005=9878</t>
  </si>
  <si>
    <t>Price level of household consumption,  price level of USA GDPo in 2005=9879</t>
  </si>
  <si>
    <t>Price level of household consumption,  price level of USA GDPo in 2005=9880</t>
  </si>
  <si>
    <t>Price level of household consumption,  price level of USA GDPo in 2005=9881</t>
  </si>
  <si>
    <t>Price level of household consumption,  price level of USA GDPo in 2005=9882</t>
  </si>
  <si>
    <t>Price level of household consumption,  price level of USA GDPo in 2005=9883</t>
  </si>
  <si>
    <t>Price level of household consumption,  price level of USA GDPo in 2005=9884</t>
  </si>
  <si>
    <t>Price level of household consumption,  price level of USA GDPo in 2005=9885</t>
  </si>
  <si>
    <t>Price level of household consumption,  price level of USA GDPo in 2005=9886</t>
  </si>
  <si>
    <t>Price level of household consumption,  price level of USA GDPo in 2005=9887</t>
  </si>
  <si>
    <t>Price level of household consumption,  price level of USA GDPo in 2005=9888</t>
  </si>
  <si>
    <t>Price level of household consumption,  price level of USA GDPo in 2005=9889</t>
  </si>
  <si>
    <t>Price level of household consumption,  price level of USA GDPo in 2005=9890</t>
  </si>
  <si>
    <t>Price level of household consumption,  price level of USA GDPo in 2005=9891</t>
  </si>
  <si>
    <t>Price level of household consumption,  price level of USA GDPo in 2005=9892</t>
  </si>
  <si>
    <t>Price level of household consumption,  price level of USA GDPo in 2005=9893</t>
  </si>
  <si>
    <t>Price level of household consumption,  price level of USA GDPo in 2005=9894</t>
  </si>
  <si>
    <t>Price level of household consumption,  price level of USA GDPo in 2005=9895</t>
  </si>
  <si>
    <t>Price level of household consumption,  price level of USA GDPo in 2005=9896</t>
  </si>
  <si>
    <t>Price level of household consumption,  price level of USA GDPo in 2005=9897</t>
  </si>
  <si>
    <t>Price level of household consumption,  price level of USA GDPo in 2005=9898</t>
  </si>
  <si>
    <t>Price level of household consumption,  price level of USA GDPo in 2005=9899</t>
  </si>
  <si>
    <t>Price level of household consumption,  price level of USA GDPo in 2005=9900</t>
  </si>
  <si>
    <t>Price level of household consumption,  price level of USA GDPo in 2005=9901</t>
  </si>
  <si>
    <t>Price level of household consumption,  price level of USA GDPo in 2005=9902</t>
  </si>
  <si>
    <t>Price level of household consumption,  price level of USA GDPo in 2005=9903</t>
  </si>
  <si>
    <t>Price level of household consumption,  price level of USA GDPo in 2005=9904</t>
  </si>
  <si>
    <t>Price level of household consumption,  price level of USA GDPo in 2005=9905</t>
  </si>
  <si>
    <t>Price level of household consumption,  price level of USA GDPo in 2005=9906</t>
  </si>
  <si>
    <t>Price level of household consumption,  price level of USA GDPo in 2005=9907</t>
  </si>
  <si>
    <t>Price level of household consumption,  price level of USA GDPo in 2005=9908</t>
  </si>
  <si>
    <t>Price level of household consumption,  price level of USA GDPo in 2005=9909</t>
  </si>
  <si>
    <t>Price level of household consumption,  price level of USA GDPo in 2005=9910</t>
  </si>
  <si>
    <t>Price level of household consumption,  price level of USA GDPo in 2005=9911</t>
  </si>
  <si>
    <t>Price level of household consumption,  price level of USA GDPo in 2005=9912</t>
  </si>
  <si>
    <t>Price level of household consumption,  price level of USA GDPo in 2005=9913</t>
  </si>
  <si>
    <t>Price level of household consumption,  price level of USA GDPo in 2005=9914</t>
  </si>
  <si>
    <t>Price level of household consumption,  price level of USA GDPo in 2005=9915</t>
  </si>
  <si>
    <t>Price level of household consumption,  price level of USA GDPo in 2005=9916</t>
  </si>
  <si>
    <t>Price level of household consumption,  price level of USA GDPo in 2005=9917</t>
  </si>
  <si>
    <t>Price level of household consumption,  price level of USA GDPo in 2005=9918</t>
  </si>
  <si>
    <t>Price level of household consumption,  price level of USA GDPo in 2005=9919</t>
  </si>
  <si>
    <t>Price level of household consumption,  price level of USA GDPo in 2005=9920</t>
  </si>
  <si>
    <t>Price level of household consumption,  price level of USA GDPo in 2005=9921</t>
  </si>
  <si>
    <t>Price level of household consumption,  price level of USA GDPo in 2005=9922</t>
  </si>
  <si>
    <t>Price level of household consumption,  price level of USA GDPo in 2005=9923</t>
  </si>
  <si>
    <t>Price level of household consumption,  price level of USA GDPo in 2005=9924</t>
  </si>
  <si>
    <t>Price level of household consumption,  price level of USA GDPo in 2005=9925</t>
  </si>
  <si>
    <t>Price level of household consumption,  price level of USA GDPo in 2005=9926</t>
  </si>
  <si>
    <t>Price level of household consumption,  price level of USA GDPo in 2005=9927</t>
  </si>
  <si>
    <t>Price level of household consumption,  price level of USA GDPo in 2005=9928</t>
  </si>
  <si>
    <t>Price level of household consumption,  price level of USA GDPo in 2005=9929</t>
  </si>
  <si>
    <t>Price level of household consumption,  price level of USA GDPo in 2005=9930</t>
  </si>
  <si>
    <t>Price level of household consumption,  price level of USA GDPo in 2005=9931</t>
  </si>
  <si>
    <t>Price level of household consumption,  price level of USA GDPo in 2005=9932</t>
  </si>
  <si>
    <t>Price level of household consumption,  price level of USA GDPo in 2005=9933</t>
  </si>
  <si>
    <t>Price level of household consumption,  price level of USA GDPo in 2005=9934</t>
  </si>
  <si>
    <t>Price level of household consumption,  price level of USA GDPo in 2005=9935</t>
  </si>
  <si>
    <t>Price level of household consumption,  price level of USA GDPo in 2005=9936</t>
  </si>
  <si>
    <t>Price level of household consumption,  price level of USA GDPo in 2005=9937</t>
  </si>
  <si>
    <t>Price level of household consumption,  price level of USA GDPo in 2005=9938</t>
  </si>
  <si>
    <t>Price level of household consumption,  price level of USA GDPo in 2005=9939</t>
  </si>
  <si>
    <t>Price level of household consumption,  price level of USA GDPo in 2005=9940</t>
  </si>
  <si>
    <t>Price level of household consumption,  price level of USA GDPo in 2005=9941</t>
  </si>
  <si>
    <t>Price level of household consumption,  price level of USA GDPo in 2005=9942</t>
  </si>
  <si>
    <t>Price level of household consumption,  price level of USA GDPo in 2005=9943</t>
  </si>
  <si>
    <t>Price level of household consumption,  price level of USA GDPo in 2005=9944</t>
  </si>
  <si>
    <t>Price level of household consumption,  price level of USA GDPo in 2005=9945</t>
  </si>
  <si>
    <t>Price level of household consumption,  price level of USA GDPo in 2005=9946</t>
  </si>
  <si>
    <t>Price level of household consumption,  price level of USA GDPo in 2005=9947</t>
  </si>
  <si>
    <t>Price level of household consumption,  price level of USA GDPo in 2005=9948</t>
  </si>
  <si>
    <t>Price level of household consumption,  price level of USA GDPo in 2005=9949</t>
  </si>
  <si>
    <t>Price level of household consumption,  price level of USA GDPo in 2005=9950</t>
  </si>
  <si>
    <t>Price level of household consumption,  price level of USA GDPo in 2005=9951</t>
  </si>
  <si>
    <t>Price level of household consumption,  price level of USA GDPo in 2005=9952</t>
  </si>
  <si>
    <t>Price level of household consumption,  price level of USA GDPo in 2005=9953</t>
  </si>
  <si>
    <t>Price level of household consumption,  price level of USA GDPo in 2005=9954</t>
  </si>
  <si>
    <t>Price level of household consumption,  price level of USA GDPo in 2005=9955</t>
  </si>
  <si>
    <t>Price level of household consumption,  price level of USA GDPo in 2005=9956</t>
  </si>
  <si>
    <t>Price level of household consumption,  price level of USA GDPo in 2005=9957</t>
  </si>
  <si>
    <t>Price level of household consumption,  price level of USA GDPo in 2005=9958</t>
  </si>
  <si>
    <t>Price level of household consumption,  price level of USA GDPo in 2005=9959</t>
  </si>
  <si>
    <t>Price level of household consumption,  price level of USA GDPo in 2005=9960</t>
  </si>
  <si>
    <t>Price level of household consumption,  price level of USA GDPo in 2005=9961</t>
  </si>
  <si>
    <t>Price level of household consumption,  price level of USA GDPo in 2005=9962</t>
  </si>
  <si>
    <t>Price level of household consumption,  price level of USA GDPo in 2005=9963</t>
  </si>
  <si>
    <t>Price level of household consumption,  price level of USA GDPo in 2005=9964</t>
  </si>
  <si>
    <t>Price level of household consumption,  price level of USA GDPo in 2005=9965</t>
  </si>
  <si>
    <t>Price level of household consumption,  price level of USA GDPo in 2005=9966</t>
  </si>
  <si>
    <t>Price level of household consumption,  price level of USA GDPo in 2005=9967</t>
  </si>
  <si>
    <t>Price level of household consumption,  price level of USA GDPo in 2005=9968</t>
  </si>
  <si>
    <t>Price level of household consumption,  price level of USA GDPo in 2005=9969</t>
  </si>
  <si>
    <t>Price level of household consumption,  price level of USA GDPo in 2005=9970</t>
  </si>
  <si>
    <t>Price level of household consumption,  price level of USA GDPo in 2005=9971</t>
  </si>
  <si>
    <t>Price level of household consumption,  price level of USA GDPo in 2005=9972</t>
  </si>
  <si>
    <t>Price level of household consumption,  price level of USA GDPo in 2005=9973</t>
  </si>
  <si>
    <t>Price level of household consumption,  price level of USA GDPo in 2005=9974</t>
  </si>
  <si>
    <t>Price level of household consumption,  price level of USA GDPo in 2005=9975</t>
  </si>
  <si>
    <t>Price level of household consumption,  price level of USA GDPo in 2005=9976</t>
  </si>
  <si>
    <t>Price level of household consumption,  price level of USA GDPo in 2005=9977</t>
  </si>
  <si>
    <t>Price level of household consumption,  price level of USA GDPo in 2005=9978</t>
  </si>
  <si>
    <t>Price level of household consumption,  price level of USA GDPo in 2005=9979</t>
  </si>
  <si>
    <t>Price level of household consumption,  price level of USA GDPo in 2005=9980</t>
  </si>
  <si>
    <t>Price level of household consumption,  price level of USA GDPo in 2005=9981</t>
  </si>
  <si>
    <t>Price level of household consumption,  price level of USA GDPo in 2005=9982</t>
  </si>
  <si>
    <t>Price level of household consumption,  price level of USA GDPo in 2005=9983</t>
  </si>
  <si>
    <t>Price level of household consumption,  price level of USA GDPo in 2005=9984</t>
  </si>
  <si>
    <t>Price level of household consumption,  price level of USA GDPo in 2005=9985</t>
  </si>
  <si>
    <t>Price level of household consumption,  price level of USA GDPo in 2005=9986</t>
  </si>
  <si>
    <t>Price level of household consumption,  price level of USA GDPo in 2005=9987</t>
  </si>
  <si>
    <t>Price level of household consumption,  price level of USA GDPo in 2005=9988</t>
  </si>
  <si>
    <t>Price level of household consumption,  price level of USA GDPo in 2005=9989</t>
  </si>
  <si>
    <t>Price level of household consumption,  price level of USA GDPo in 2005=9990</t>
  </si>
  <si>
    <t>Price level of household consumption,  price level of USA GDPo in 2005=9991</t>
  </si>
  <si>
    <t>Price level of household consumption,  price level of USA GDPo in 2005=9992</t>
  </si>
  <si>
    <t>Price level of household consumption,  price level of USA GDPo in 2005=9993</t>
  </si>
  <si>
    <t>Price level of household consumption,  price level of USA GDPo in 2005=9994</t>
  </si>
  <si>
    <t>Price level of household consumption,  price level of USA GDPo in 2005=9995</t>
  </si>
  <si>
    <t>Price level of household consumption,  price level of USA GDPo in 2005=9996</t>
  </si>
  <si>
    <t>Price level of household consumption,  price level of USA GDPo in 2005=9997</t>
  </si>
  <si>
    <t>Price level of household consumption,  price level of USA GDPo in 2005=9998</t>
  </si>
  <si>
    <t>Price level of household consumption,  price level of USA GDPo in 2005=9999</t>
  </si>
  <si>
    <t>Price level of household consumption,  price level of USA GDPo in 2005=10000</t>
  </si>
  <si>
    <t>Price level of household consumption,  price level of USA GDPo in 2005=10001</t>
  </si>
  <si>
    <t>Price level of household consumption,  price level of USA GDPo in 2005=10002</t>
  </si>
  <si>
    <t>Price level of household consumption,  price level of USA GDPo in 2005=10003</t>
  </si>
  <si>
    <t>Price level of household consumption,  price level of USA GDPo in 2005=10004</t>
  </si>
  <si>
    <t>Price level of household consumption,  price level of USA GDPo in 2005=10005</t>
  </si>
  <si>
    <t>Price level of household consumption,  price level of USA GDPo in 2005=10006</t>
  </si>
  <si>
    <t>Price level of household consumption,  price level of USA GDPo in 2005=10007</t>
  </si>
  <si>
    <t>Price level of household consumption,  price level of USA GDPo in 2005=10008</t>
  </si>
  <si>
    <t>Price level of household consumption,  price level of USA GDPo in 2005=10009</t>
  </si>
  <si>
    <t>Price level of household consumption,  price level of USA GDPo in 2005=10010</t>
  </si>
  <si>
    <t>Price level of household consumption,  price level of USA GDPo in 2005=10011</t>
  </si>
  <si>
    <t>Price level of household consumption,  price level of USA GDPo in 2005=10012</t>
  </si>
  <si>
    <t>Price level of household consumption,  price level of USA GDPo in 2005=10013</t>
  </si>
  <si>
    <t>Price level of household consumption,  price level of USA GDPo in 2005=10014</t>
  </si>
  <si>
    <t>Price level of household consumption,  price level of USA GDPo in 2005=10015</t>
  </si>
  <si>
    <t>Price level of household consumption,  price level of USA GDPo in 2005=10016</t>
  </si>
  <si>
    <t>Price level of household consumption,  price level of USA GDPo in 2005=10017</t>
  </si>
  <si>
    <t>Price level of household consumption,  price level of USA GDPo in 2005=10018</t>
  </si>
  <si>
    <t>Price level of household consumption,  price level of USA GDPo in 2005=10019</t>
  </si>
  <si>
    <t>Price level of household consumption,  price level of USA GDPo in 2005=10020</t>
  </si>
  <si>
    <t>Price level of household consumption,  price level of USA GDPo in 2005=10021</t>
  </si>
  <si>
    <t>Price level of household consumption,  price level of USA GDPo in 2005=10022</t>
  </si>
  <si>
    <t>Price level of household consumption,  price level of USA GDPo in 2005=10023</t>
  </si>
  <si>
    <t>Price level of household consumption,  price level of USA GDPo in 2005=10024</t>
  </si>
  <si>
    <t>Price level of household consumption,  price level of USA GDPo in 2005=10025</t>
  </si>
  <si>
    <t>Price level of household consumption,  price level of USA GDPo in 2005=10026</t>
  </si>
  <si>
    <t>Price level of household consumption,  price level of USA GDPo in 2005=10027</t>
  </si>
  <si>
    <t>Price level of household consumption,  price level of USA GDPo in 2005=10028</t>
  </si>
  <si>
    <t>Price level of household consumption,  price level of USA GDPo in 2005=10029</t>
  </si>
  <si>
    <t>Price level of household consumption,  price level of USA GDPo in 2005=10030</t>
  </si>
  <si>
    <t>Price level of household consumption,  price level of USA GDPo in 2005=10031</t>
  </si>
  <si>
    <t>Price level of household consumption,  price level of USA GDPo in 2005=10032</t>
  </si>
  <si>
    <t>Price level of household consumption,  price level of USA GDPo in 2005=10033</t>
  </si>
  <si>
    <t>Price level of household consumption,  price level of USA GDPo in 2005=10034</t>
  </si>
  <si>
    <t>Price level of household consumption,  price level of USA GDPo in 2005=10035</t>
  </si>
  <si>
    <t>Price level of household consumption,  price level of USA GDPo in 2005=10036</t>
  </si>
  <si>
    <t>Price level of household consumption,  price level of USA GDPo in 2005=10037</t>
  </si>
  <si>
    <t>Price level of household consumption,  price level of USA GDPo in 2005=10038</t>
  </si>
  <si>
    <t>Price level of household consumption,  price level of USA GDPo in 2005=10039</t>
  </si>
  <si>
    <t>Price level of household consumption,  price level of USA GDPo in 2005=10040</t>
  </si>
  <si>
    <t>Price level of household consumption,  price level of USA GDPo in 2005=10041</t>
  </si>
  <si>
    <t>Price level of household consumption,  price level of USA GDPo in 2005=10042</t>
  </si>
  <si>
    <t>Price level of household consumption,  price level of USA GDPo in 2005=10043</t>
  </si>
  <si>
    <t>Price level of household consumption,  price level of USA GDPo in 2005=10044</t>
  </si>
  <si>
    <t>Price level of household consumption,  price level of USA GDPo in 2005=10045</t>
  </si>
  <si>
    <t>Price level of household consumption,  price level of USA GDPo in 2005=10046</t>
  </si>
  <si>
    <t>Price level of household consumption,  price level of USA GDPo in 2005=10047</t>
  </si>
  <si>
    <t>Price level of household consumption,  price level of USA GDPo in 2005=10048</t>
  </si>
  <si>
    <t>Price level of household consumption,  price level of USA GDPo in 2005=10049</t>
  </si>
  <si>
    <t>Price level of household consumption,  price level of USA GDPo in 2005=10050</t>
  </si>
  <si>
    <t>Price level of household consumption,  price level of USA GDPo in 2005=10051</t>
  </si>
  <si>
    <t>Price level of household consumption,  price level of USA GDPo in 2005=10052</t>
  </si>
  <si>
    <t>Price level of household consumption,  price level of USA GDPo in 2005=10053</t>
  </si>
  <si>
    <t>Price level of household consumption,  price level of USA GDPo in 2005=10054</t>
  </si>
  <si>
    <t>Price level of household consumption,  price level of USA GDPo in 2005=10055</t>
  </si>
  <si>
    <t>Price level of household consumption,  price level of USA GDPo in 2005=10056</t>
  </si>
  <si>
    <t>Price level of household consumption,  price level of USA GDPo in 2005=10057</t>
  </si>
  <si>
    <t>Price level of household consumption,  price level of USA GDPo in 2005=10058</t>
  </si>
  <si>
    <t>Price level of household consumption,  price level of USA GDPo in 2005=10059</t>
  </si>
  <si>
    <t>Price level of household consumption,  price level of USA GDPo in 2005=10060</t>
  </si>
  <si>
    <t>Price level of household consumption,  price level of USA GDPo in 2005=10061</t>
  </si>
  <si>
    <t>Price level of household consumption,  price level of USA GDPo in 2005=10062</t>
  </si>
  <si>
    <t>Price level of household consumption,  price level of USA GDPo in 2005=10063</t>
  </si>
  <si>
    <t>Price level of household consumption,  price level of USA GDPo in 2005=10064</t>
  </si>
  <si>
    <t>Price level of household consumption,  price level of USA GDPo in 2005=10065</t>
  </si>
  <si>
    <t>Price level of household consumption,  price level of USA GDPo in 2005=10066</t>
  </si>
  <si>
    <t>Price level of household consumption,  price level of USA GDPo in 2005=10067</t>
  </si>
  <si>
    <t>Price level of household consumption,  price level of USA GDPo in 2005=10068</t>
  </si>
  <si>
    <t>Price level of household consumption,  price level of USA GDPo in 2005=10069</t>
  </si>
  <si>
    <t>Price level of household consumption,  price level of USA GDPo in 2005=10070</t>
  </si>
  <si>
    <t>Price level of household consumption,  price level of USA GDPo in 2005=10071</t>
  </si>
  <si>
    <t>Price level of household consumption,  price level of USA GDPo in 2005=10072</t>
  </si>
  <si>
    <t>Price level of household consumption,  price level of USA GDPo in 2005=10073</t>
  </si>
  <si>
    <t>Price level of household consumption,  price level of USA GDPo in 2005=10074</t>
  </si>
  <si>
    <t>Price level of household consumption,  price level of USA GDPo in 2005=10075</t>
  </si>
  <si>
    <t>Price level of household consumption,  price level of USA GDPo in 2005=10076</t>
  </si>
  <si>
    <t>Price level of household consumption,  price level of USA GDPo in 2005=10077</t>
  </si>
  <si>
    <t>Price level of household consumption,  price level of USA GDPo in 2005=10078</t>
  </si>
  <si>
    <t>Price level of household consumption,  price level of USA GDPo in 2005=10079</t>
  </si>
  <si>
    <t>Price level of household consumption,  price level of USA GDPo in 2005=10080</t>
  </si>
  <si>
    <t>Price level of household consumption,  price level of USA GDPo in 2005=10081</t>
  </si>
  <si>
    <t>Price level of household consumption,  price level of USA GDPo in 2005=10082</t>
  </si>
  <si>
    <t>Price level of household consumption,  price level of USA GDPo in 2005=10083</t>
  </si>
  <si>
    <t>Price level of household consumption,  price level of USA GDPo in 2005=10084</t>
  </si>
  <si>
    <t>Price level of household consumption,  price level of USA GDPo in 2005=10085</t>
  </si>
  <si>
    <t>Price level of household consumption,  price level of USA GDPo in 2005=10086</t>
  </si>
  <si>
    <t>Price level of household consumption,  price level of USA GDPo in 2005=10087</t>
  </si>
  <si>
    <t>Price level of household consumption,  price level of USA GDPo in 2005=10088</t>
  </si>
  <si>
    <t>Price level of household consumption,  price level of USA GDPo in 2005=10089</t>
  </si>
  <si>
    <t>Price level of household consumption,  price level of USA GDPo in 2005=10090</t>
  </si>
  <si>
    <t>Price level of household consumption,  price level of USA GDPo in 2005=10091</t>
  </si>
  <si>
    <t>Price level of household consumption,  price level of USA GDPo in 2005=10092</t>
  </si>
  <si>
    <t>Price level of household consumption,  price level of USA GDPo in 2005=10093</t>
  </si>
  <si>
    <t>Price level of household consumption,  price level of USA GDPo in 2005=10094</t>
  </si>
  <si>
    <t>Price level of household consumption,  price level of USA GDPo in 2005=10095</t>
  </si>
  <si>
    <t>Price level of household consumption,  price level of USA GDPo in 2005=10096</t>
  </si>
  <si>
    <t>Price level of household consumption,  price level of USA GDPo in 2005=10097</t>
  </si>
  <si>
    <t>Price level of household consumption,  price level of USA GDPo in 2005=10098</t>
  </si>
  <si>
    <t>Price level of household consumption,  price level of USA GDPo in 2005=10099</t>
  </si>
  <si>
    <t>Price level of household consumption,  price level of USA GDPo in 2005=10100</t>
  </si>
  <si>
    <t>Price level of household consumption,  price level of USA GDPo in 2005=10101</t>
  </si>
  <si>
    <t>Price level of household consumption,  price level of USA GDPo in 2005=10102</t>
  </si>
  <si>
    <t>Price level of household consumption,  price level of USA GDPo in 2005=10103</t>
  </si>
  <si>
    <t>Price level of household consumption,  price level of USA GDPo in 2005=10104</t>
  </si>
  <si>
    <t>Price level of household consumption,  price level of USA GDPo in 2005=10105</t>
  </si>
  <si>
    <t>Price level of household consumption,  price level of USA GDPo in 2005=10106</t>
  </si>
  <si>
    <t>Price level of household consumption,  price level of USA GDPo in 2005=10107</t>
  </si>
  <si>
    <t>Price level of household consumption,  price level of USA GDPo in 2005=10108</t>
  </si>
  <si>
    <t>Price level of household consumption,  price level of USA GDPo in 2005=10109</t>
  </si>
  <si>
    <t>Price level of household consumption,  price level of USA GDPo in 2005=10110</t>
  </si>
  <si>
    <t>Price level of household consumption,  price level of USA GDPo in 2005=10111</t>
  </si>
  <si>
    <t>Price level of household consumption,  price level of USA GDPo in 2005=10112</t>
  </si>
  <si>
    <t>Price level of household consumption,  price level of USA GDPo in 2005=10113</t>
  </si>
  <si>
    <t>Price level of household consumption,  price level of USA GDPo in 2005=10114</t>
  </si>
  <si>
    <t>Price level of household consumption,  price level of USA GDPo in 2005=10115</t>
  </si>
  <si>
    <t>Price level of household consumption,  price level of USA GDPo in 2005=10116</t>
  </si>
  <si>
    <t>Price level of household consumption,  price level of USA GDPo in 2005=10117</t>
  </si>
  <si>
    <t>Price level of household consumption,  price level of USA GDPo in 2005=10118</t>
  </si>
  <si>
    <t>Price level of household consumption,  price level of USA GDPo in 2005=10119</t>
  </si>
  <si>
    <t>Price level of household consumption,  price level of USA GDPo in 2005=10120</t>
  </si>
  <si>
    <t>Price level of household consumption,  price level of USA GDPo in 2005=10121</t>
  </si>
  <si>
    <t>Price level of household consumption,  price level of USA GDPo in 2005=10122</t>
  </si>
  <si>
    <t>Price level of household consumption,  price level of USA GDPo in 2005=10123</t>
  </si>
  <si>
    <t>Price level of household consumption,  price level of USA GDPo in 2005=10124</t>
  </si>
  <si>
    <t>Price level of household consumption,  price level of USA GDPo in 2005=10125</t>
  </si>
  <si>
    <t>Price level of household consumption,  price level of USA GDPo in 2005=10126</t>
  </si>
  <si>
    <t>Price level of household consumption,  price level of USA GDPo in 2005=10127</t>
  </si>
  <si>
    <t>Price level of household consumption,  price level of USA GDPo in 2005=10128</t>
  </si>
  <si>
    <t>Price level of household consumption,  price level of USA GDPo in 2005=10129</t>
  </si>
  <si>
    <t>Price level of household consumption,  price level of USA GDPo in 2005=10130</t>
  </si>
  <si>
    <t>Price level of household consumption,  price level of USA GDPo in 2005=10131</t>
  </si>
  <si>
    <t>Price level of household consumption,  price level of USA GDPo in 2005=10132</t>
  </si>
  <si>
    <t>Price level of household consumption,  price level of USA GDPo in 2005=10133</t>
  </si>
  <si>
    <t>Price level of household consumption,  price level of USA GDPo in 2005=10134</t>
  </si>
  <si>
    <t>Price level of household consumption,  price level of USA GDPo in 2005=10135</t>
  </si>
  <si>
    <t>Price level of household consumption,  price level of USA GDPo in 2005=10136</t>
  </si>
  <si>
    <t>Price level of household consumption,  price level of USA GDPo in 2005=10137</t>
  </si>
  <si>
    <t>Price level of household consumption,  price level of USA GDPo in 2005=10138</t>
  </si>
  <si>
    <t>Price level of household consumption,  price level of USA GDPo in 2005=10139</t>
  </si>
  <si>
    <t>Price level of household consumption,  price level of USA GDPo in 2005=10140</t>
  </si>
  <si>
    <t>Price level of household consumption,  price level of USA GDPo in 2005=10141</t>
  </si>
  <si>
    <t>Price level of household consumption,  price level of USA GDPo in 2005=10142</t>
  </si>
  <si>
    <t>Price level of household consumption,  price level of USA GDPo in 2005=10143</t>
  </si>
  <si>
    <t>Price level of household consumption,  price level of USA GDPo in 2005=10144</t>
  </si>
  <si>
    <t>Price level of household consumption,  price level of USA GDPo in 2005=10145</t>
  </si>
  <si>
    <t>Price level of household consumption,  price level of USA GDPo in 2005=10146</t>
  </si>
  <si>
    <t>Price level of household consumption,  price level of USA GDPo in 2005=10147</t>
  </si>
  <si>
    <t>Price level of household consumption,  price level of USA GDPo in 2005=10148</t>
  </si>
  <si>
    <t>Price level of household consumption,  price level of USA GDPo in 2005=10149</t>
  </si>
  <si>
    <t>Price level of household consumption,  price level of USA GDPo in 2005=10150</t>
  </si>
  <si>
    <t>Price level of household consumption,  price level of USA GDPo in 2005=10151</t>
  </si>
  <si>
    <t>Price level of household consumption,  price level of USA GDPo in 2005=10152</t>
  </si>
  <si>
    <t>Price level of household consumption,  price level of USA GDPo in 2005=10153</t>
  </si>
  <si>
    <t>Price level of household consumption,  price level of USA GDPo in 2005=10154</t>
  </si>
  <si>
    <t>Price level of household consumption,  price level of USA GDPo in 2005=10155</t>
  </si>
  <si>
    <t>Price level of household consumption,  price level of USA GDPo in 2005=10156</t>
  </si>
  <si>
    <t>Price level of household consumption,  price level of USA GDPo in 2005=10157</t>
  </si>
  <si>
    <t>Price level of household consumption,  price level of USA GDPo in 2005=10158</t>
  </si>
  <si>
    <t>Price level of household consumption,  price level of USA GDPo in 2005=10159</t>
  </si>
  <si>
    <t>Price level of household consumption,  price level of USA GDPo in 2005=10160</t>
  </si>
  <si>
    <t>Price level of household consumption,  price level of USA GDPo in 2005=10161</t>
  </si>
  <si>
    <t>Price level of household consumption,  price level of USA GDPo in 2005=10162</t>
  </si>
  <si>
    <t>Price level of household consumption,  price level of USA GDPo in 2005=10163</t>
  </si>
  <si>
    <t>Price level of household consumption,  price level of USA GDPo in 2005=10164</t>
  </si>
  <si>
    <t>Price level of household consumption,  price level of USA GDPo in 2005=10165</t>
  </si>
  <si>
    <t>Price level of household consumption,  price level of USA GDPo in 2005=10166</t>
  </si>
  <si>
    <t>Price level of household consumption,  price level of USA GDPo in 2005=10167</t>
  </si>
  <si>
    <t>Price level of household consumption,  price level of USA GDPo in 2005=10168</t>
  </si>
  <si>
    <t>Price level of household consumption,  price level of USA GDPo in 2005=10169</t>
  </si>
  <si>
    <t>Price level of household consumption,  price level of USA GDPo in 2005=10170</t>
  </si>
  <si>
    <t>Price level of household consumption,  price level of USA GDPo in 2005=10171</t>
  </si>
  <si>
    <t>Price level of household consumption,  price level of USA GDPo in 2005=10172</t>
  </si>
  <si>
    <t>Price level of household consumption,  price level of USA GDPo in 2005=10173</t>
  </si>
  <si>
    <t>Price level of household consumption,  price level of USA GDPo in 2005=10174</t>
  </si>
  <si>
    <t>Price level of household consumption,  price level of USA GDPo in 2005=10175</t>
  </si>
  <si>
    <t>Price level of household consumption,  price level of USA GDPo in 2005=10176</t>
  </si>
  <si>
    <t>Price level of household consumption,  price level of USA GDPo in 2005=10177</t>
  </si>
  <si>
    <t>Price level of household consumption,  price level of USA GDPo in 2005=10178</t>
  </si>
  <si>
    <t>Price level of household consumption,  price level of USA GDPo in 2005=10179</t>
  </si>
  <si>
    <t>Price level of household consumption,  price level of USA GDPo in 2005=10180</t>
  </si>
  <si>
    <t>Price level of household consumption,  price level of USA GDPo in 2005=10181</t>
  </si>
  <si>
    <t>Price level of household consumption,  price level of USA GDPo in 2005=10182</t>
  </si>
  <si>
    <t>Price level of household consumption,  price level of USA GDPo in 2005=10183</t>
  </si>
  <si>
    <t>Price level of household consumption,  price level of USA GDPo in 2005=10184</t>
  </si>
  <si>
    <t>Price level of household consumption,  price level of USA GDPo in 2005=10185</t>
  </si>
  <si>
    <t>Price level of household consumption,  price level of USA GDPo in 2005=10186</t>
  </si>
  <si>
    <t>Price level of household consumption,  price level of USA GDPo in 2005=10187</t>
  </si>
  <si>
    <t>Price level of household consumption,  price level of USA GDPo in 2005=10188</t>
  </si>
  <si>
    <t>Price level of household consumption,  price level of USA GDPo in 2005=10189</t>
  </si>
  <si>
    <t>Price level of household consumption,  price level of USA GDPo in 2005=10190</t>
  </si>
  <si>
    <t>Price level of household consumption,  price level of USA GDPo in 2005=10191</t>
  </si>
  <si>
    <t>Price level of household consumption,  price level of USA GDPo in 2005=10192</t>
  </si>
  <si>
    <t>Price level of household consumption,  price level of USA GDPo in 2005=10193</t>
  </si>
  <si>
    <t>Price level of household consumption,  price level of USA GDPo in 2005=10194</t>
  </si>
  <si>
    <t>Price level of household consumption,  price level of USA GDPo in 2005=10195</t>
  </si>
  <si>
    <t>Price level of household consumption,  price level of USA GDPo in 2005=10196</t>
  </si>
  <si>
    <t>Price level of household consumption,  price level of USA GDPo in 2005=10197</t>
  </si>
  <si>
    <t>Price level of household consumption,  price level of USA GDPo in 2005=10198</t>
  </si>
  <si>
    <t>Price level of household consumption,  price level of USA GDPo in 2005=10199</t>
  </si>
  <si>
    <t>Price level of household consumption,  price level of USA GDPo in 2005=10200</t>
  </si>
  <si>
    <t>Price level of household consumption,  price level of USA GDPo in 2005=10201</t>
  </si>
  <si>
    <t>Price level of household consumption,  price level of USA GDPo in 2005=10202</t>
  </si>
  <si>
    <t>Price level of household consumption,  price level of USA GDPo in 2005=10203</t>
  </si>
  <si>
    <t>Price level of household consumption,  price level of USA GDPo in 2005=10204</t>
  </si>
  <si>
    <t>Price level of household consumption,  price level of USA GDPo in 2005=10205</t>
  </si>
  <si>
    <t>Price level of household consumption,  price level of USA GDPo in 2005=10206</t>
  </si>
  <si>
    <t>Price level of household consumption,  price level of USA GDPo in 2005=10207</t>
  </si>
  <si>
    <t>Price level of household consumption,  price level of USA GDPo in 2005=10208</t>
  </si>
  <si>
    <t>Price level of household consumption,  price level of USA GDPo in 2005=10209</t>
  </si>
  <si>
    <t>Price level of household consumption,  price level of USA GDPo in 2005=10210</t>
  </si>
  <si>
    <t>Price level of household consumption,  price level of USA GDPo in 2005=10211</t>
  </si>
  <si>
    <t>Price level of household consumption,  price level of USA GDPo in 2005=10212</t>
  </si>
  <si>
    <t>Price level of household consumption,  price level of USA GDPo in 2005=10213</t>
  </si>
  <si>
    <t>Price level of household consumption,  price level of USA GDPo in 2005=10214</t>
  </si>
  <si>
    <t>Price level of household consumption,  price level of USA GDPo in 2005=10215</t>
  </si>
  <si>
    <t>Price level of household consumption,  price level of USA GDPo in 2005=10216</t>
  </si>
  <si>
    <t>Price level of household consumption,  price level of USA GDPo in 2005=10217</t>
  </si>
  <si>
    <t>Price level of household consumption,  price level of USA GDPo in 2005=10218</t>
  </si>
  <si>
    <t>Price level of household consumption,  price level of USA GDPo in 2005=10219</t>
  </si>
  <si>
    <t>Price level of household consumption,  price level of USA GDPo in 2005=10220</t>
  </si>
  <si>
    <t>Price level of household consumption,  price level of USA GDPo in 2005=10221</t>
  </si>
  <si>
    <t>Price level of household consumption,  price level of USA GDPo in 2005=10222</t>
  </si>
  <si>
    <t>Price level of household consumption,  price level of USA GDPo in 2005=10223</t>
  </si>
  <si>
    <t>Price level of household consumption,  price level of USA GDPo in 2005=10224</t>
  </si>
  <si>
    <t>Price level of household consumption,  price level of USA GDPo in 2005=10225</t>
  </si>
  <si>
    <t>Price level of household consumption,  price level of USA GDPo in 2005=10226</t>
  </si>
  <si>
    <t>Price level of household consumption,  price level of USA GDPo in 2005=10227</t>
  </si>
  <si>
    <t>Price level of household consumption,  price level of USA GDPo in 2005=10228</t>
  </si>
  <si>
    <t>Price level of household consumption,  price level of USA GDPo in 2005=10229</t>
  </si>
  <si>
    <t>Price level of household consumption,  price level of USA GDPo in 2005=10230</t>
  </si>
  <si>
    <t>Price level of household consumption,  price level of USA GDPo in 2005=10231</t>
  </si>
  <si>
    <t>Price level of household consumption,  price level of USA GDPo in 2005=10232</t>
  </si>
  <si>
    <t>Price level of household consumption,  price level of USA GDPo in 2005=10233</t>
  </si>
  <si>
    <t>Price level of household consumption,  price level of USA GDPo in 2005=10234</t>
  </si>
  <si>
    <t>Price level of household consumption,  price level of USA GDPo in 2005=10235</t>
  </si>
  <si>
    <t>Price level of household consumption,  price level of USA GDPo in 2005=10236</t>
  </si>
  <si>
    <t>Price level of household consumption,  price level of USA GDPo in 2005=10237</t>
  </si>
  <si>
    <t>Price level of household consumption,  price level of USA GDPo in 2005=10238</t>
  </si>
  <si>
    <t>Price level of household consumption,  price level of USA GDPo in 2005=10239</t>
  </si>
  <si>
    <t>Price level of household consumption,  price level of USA GDPo in 2005=10240</t>
  </si>
  <si>
    <t>Price level of household consumption,  price level of USA GDPo in 2005=10241</t>
  </si>
  <si>
    <t>Price level of household consumption,  price level of USA GDPo in 2005=10242</t>
  </si>
  <si>
    <t>Price level of household consumption,  price level of USA GDPo in 2005=10243</t>
  </si>
  <si>
    <t>Price level of household consumption,  price level of USA GDPo in 2005=10244</t>
  </si>
  <si>
    <t>Price level of household consumption,  price level of USA GDPo in 2005=10245</t>
  </si>
  <si>
    <t>Price level of household consumption,  price level of USA GDPo in 2005=10246</t>
  </si>
  <si>
    <t>Price level of household consumption,  price level of USA GDPo in 2005=10247</t>
  </si>
  <si>
    <t>Price level of household consumption,  price level of USA GDPo in 2005=10248</t>
  </si>
  <si>
    <t>Price level of household consumption,  price level of USA GDPo in 2005=10249</t>
  </si>
  <si>
    <t>Price level of household consumption,  price level of USA GDPo in 2005=10250</t>
  </si>
  <si>
    <t>Price level of household consumption,  price level of USA GDPo in 2005=10251</t>
  </si>
  <si>
    <t>Price level of household consumption,  price level of USA GDPo in 2005=10252</t>
  </si>
  <si>
    <t>Price level of household consumption,  price level of USA GDPo in 2005=10253</t>
  </si>
  <si>
    <t>Price level of household consumption,  price level of USA GDPo in 2005=10254</t>
  </si>
  <si>
    <t>Price level of household consumption,  price level of USA GDPo in 2005=10255</t>
  </si>
  <si>
    <t>Price level of household consumption,  price level of USA GDPo in 2005=10256</t>
  </si>
  <si>
    <t>Price level of household consumption,  price level of USA GDPo in 2005=10257</t>
  </si>
  <si>
    <t>Price level of household consumption,  price level of USA GDPo in 2005=10258</t>
  </si>
  <si>
    <t>Price level of household consumption,  price level of USA GDPo in 2005=10259</t>
  </si>
  <si>
    <t>Price level of household consumption,  price level of USA GDPo in 2005=10260</t>
  </si>
  <si>
    <t>Price level of household consumption,  price level of USA GDPo in 2005=10261</t>
  </si>
  <si>
    <t>Price level of household consumption,  price level of USA GDPo in 2005=10262</t>
  </si>
  <si>
    <t>Price level of household consumption,  price level of USA GDPo in 2005=10263</t>
  </si>
  <si>
    <t>Price level of household consumption,  price level of USA GDPo in 2005=10264</t>
  </si>
  <si>
    <t>Price level of household consumption,  price level of USA GDPo in 2005=10265</t>
  </si>
  <si>
    <t>Price level of household consumption,  price level of USA GDPo in 2005=10266</t>
  </si>
  <si>
    <t>Price level of household consumption,  price level of USA GDPo in 2005=10267</t>
  </si>
  <si>
    <t>Price level of household consumption,  price level of USA GDPo in 2005=10268</t>
  </si>
  <si>
    <t>Price level of household consumption,  price level of USA GDPo in 2005=10269</t>
  </si>
  <si>
    <t>Price level of household consumption,  price level of USA GDPo in 2005=10270</t>
  </si>
  <si>
    <t>Price level of household consumption,  price level of USA GDPo in 2005=10271</t>
  </si>
  <si>
    <t>Price level of household consumption,  price level of USA GDPo in 2005=10272</t>
  </si>
  <si>
    <t>Price level of household consumption,  price level of USA GDPo in 2005=10273</t>
  </si>
  <si>
    <t>Price level of household consumption,  price level of USA GDPo in 2005=10274</t>
  </si>
  <si>
    <t>Price level of household consumption,  price level of USA GDPo in 2005=10275</t>
  </si>
  <si>
    <t>Price level of household consumption,  price level of USA GDPo in 2005=10276</t>
  </si>
  <si>
    <t>Price level of household consumption,  price level of USA GDPo in 2005=10277</t>
  </si>
  <si>
    <t>Price level of household consumption,  price level of USA GDPo in 2005=10278</t>
  </si>
  <si>
    <t>Price level of household consumption,  price level of USA GDPo in 2005=10279</t>
  </si>
  <si>
    <t>Price level of household consumption,  price level of USA GDPo in 2005=10280</t>
  </si>
  <si>
    <t>Price level of household consumption,  price level of USA GDPo in 2005=10281</t>
  </si>
  <si>
    <t>Price level of household consumption,  price level of USA GDPo in 2005=10282</t>
  </si>
  <si>
    <t>Price level of household consumption,  price level of USA GDPo in 2005=10283</t>
  </si>
  <si>
    <t>Price level of household consumption,  price level of USA GDPo in 2005=10284</t>
  </si>
  <si>
    <t>Price level of household consumption,  price level of USA GDPo in 2005=10285</t>
  </si>
  <si>
    <t>Price level of household consumption,  price level of USA GDPo in 2005=10286</t>
  </si>
  <si>
    <t>Price level of household consumption,  price level of USA GDPo in 2005=10287</t>
  </si>
  <si>
    <t>Price level of household consumption,  price level of USA GDPo in 2005=10288</t>
  </si>
  <si>
    <t>Price level of household consumption,  price level of USA GDPo in 2005=10289</t>
  </si>
  <si>
    <t>Price level of household consumption,  price level of USA GDPo in 2005=10290</t>
  </si>
  <si>
    <t>Price level of household consumption,  price level of USA GDPo in 2005=10291</t>
  </si>
  <si>
    <t>Price level of household consumption,  price level of USA GDPo in 2005=10292</t>
  </si>
  <si>
    <t>Price level of household consumption,  price level of USA GDPo in 2005=10293</t>
  </si>
  <si>
    <t>Price level of household consumption,  price level of USA GDPo in 2005=10294</t>
  </si>
  <si>
    <t>Price level of household consumption,  price level of USA GDPo in 2005=10295</t>
  </si>
  <si>
    <t>Price level of household consumption,  price level of USA GDPo in 2005=10296</t>
  </si>
  <si>
    <t>Price level of household consumption,  price level of USA GDPo in 2005=10297</t>
  </si>
  <si>
    <t>Price level of household consumption,  price level of USA GDPo in 2005=10298</t>
  </si>
  <si>
    <t>Price level of household consumption,  price level of USA GDPo in 2005=10299</t>
  </si>
  <si>
    <t>Price level of household consumption,  price level of USA GDPo in 2005=10300</t>
  </si>
  <si>
    <t>Price level of household consumption,  price level of USA GDPo in 2005=10301</t>
  </si>
  <si>
    <t>Price level of household consumption,  price level of USA GDPo in 2005=10302</t>
  </si>
  <si>
    <t>Price level of household consumption,  price level of USA GDPo in 2005=10303</t>
  </si>
  <si>
    <t>Price level of household consumption,  price level of USA GDPo in 2005=10304</t>
  </si>
  <si>
    <t>Price level of household consumption,  price level of USA GDPo in 2005=10305</t>
  </si>
  <si>
    <t>Price level of household consumption,  price level of USA GDPo in 2005=10306</t>
  </si>
  <si>
    <t>Price level of household consumption,  price level of USA GDPo in 2005=10307</t>
  </si>
  <si>
    <t>Price level of household consumption,  price level of USA GDPo in 2005=10308</t>
  </si>
  <si>
    <t>Price level of household consumption,  price level of USA GDPo in 2005=10309</t>
  </si>
  <si>
    <t>Price level of household consumption,  price level of USA GDPo in 2005=10310</t>
  </si>
  <si>
    <t>Price level of household consumption,  price level of USA GDPo in 2005=10311</t>
  </si>
  <si>
    <t>Price level of household consumption,  price level of USA GDPo in 2005=10312</t>
  </si>
  <si>
    <t>Price level of household consumption,  price level of USA GDPo in 2005=10313</t>
  </si>
  <si>
    <t>Price level of household consumption,  price level of USA GDPo in 2005=10314</t>
  </si>
  <si>
    <t>Price level of household consumption,  price level of USA GDPo in 2005=10315</t>
  </si>
  <si>
    <t>Price level of household consumption,  price level of USA GDPo in 2005=10316</t>
  </si>
  <si>
    <t>Price level of household consumption,  price level of USA GDPo in 2005=10317</t>
  </si>
  <si>
    <t>Price level of household consumption,  price level of USA GDPo in 2005=10318</t>
  </si>
  <si>
    <t>Price level of household consumption,  price level of USA GDPo in 2005=10319</t>
  </si>
  <si>
    <t>Price level of household consumption,  price level of USA GDPo in 2005=10320</t>
  </si>
  <si>
    <t>Price level of household consumption,  price level of USA GDPo in 2005=10321</t>
  </si>
  <si>
    <t>Price level of household consumption,  price level of USA GDPo in 2005=10322</t>
  </si>
  <si>
    <t>Price level of household consumption,  price level of USA GDPo in 2005=10323</t>
  </si>
  <si>
    <t>Price level of household consumption,  price level of USA GDPo in 2005=10324</t>
  </si>
  <si>
    <t>Price level of household consumption,  price level of USA GDPo in 2005=10325</t>
  </si>
  <si>
    <t>Price level of household consumption,  price level of USA GDPo in 2005=10326</t>
  </si>
  <si>
    <t>Price level of household consumption,  price level of USA GDPo in 2005=10327</t>
  </si>
  <si>
    <t>Price level of household consumption,  price level of USA GDPo in 2005=10328</t>
  </si>
  <si>
    <t>Price level of household consumption,  price level of USA GDPo in 2005=10329</t>
  </si>
  <si>
    <t>Price level of household consumption,  price level of USA GDPo in 2005=10330</t>
  </si>
  <si>
    <t>Price level of household consumption,  price level of USA GDPo in 2005=10331</t>
  </si>
  <si>
    <t>Price level of household consumption,  price level of USA GDPo in 2005=10332</t>
  </si>
  <si>
    <t>Price level of household consumption,  price level of USA GDPo in 2005=10333</t>
  </si>
  <si>
    <t>Price level of household consumption,  price level of USA GDPo in 2005=10334</t>
  </si>
  <si>
    <t>Price level of household consumption,  price level of USA GDPo in 2005=10335</t>
  </si>
  <si>
    <t>Price level of household consumption,  price level of USA GDPo in 2005=10336</t>
  </si>
  <si>
    <t>Price level of household consumption,  price level of USA GDPo in 2005=10337</t>
  </si>
  <si>
    <t>Price level of household consumption,  price level of USA GDPo in 2005=10338</t>
  </si>
  <si>
    <t>Price level of household consumption,  price level of USA GDPo in 2005=10339</t>
  </si>
  <si>
    <t>Price level of household consumption,  price level of USA GDPo in 2005=10340</t>
  </si>
  <si>
    <t>Price level of household consumption,  price level of USA GDPo in 2005=10341</t>
  </si>
  <si>
    <t>Price level of household consumption,  price level of USA GDPo in 2005=10342</t>
  </si>
  <si>
    <t>Price level of household consumption,  price level of USA GDPo in 2005=10343</t>
  </si>
  <si>
    <t>Price level of household consumption,  price level of USA GDPo in 2005=10344</t>
  </si>
  <si>
    <t>Price level of household consumption,  price level of USA GDPo in 2005=10345</t>
  </si>
  <si>
    <t>Price level of household consumption,  price level of USA GDPo in 2005=10346</t>
  </si>
  <si>
    <t>Price level of household consumption,  price level of USA GDPo in 2005=10347</t>
  </si>
  <si>
    <t>Price level of household consumption,  price level of USA GDPo in 2005=10348</t>
  </si>
  <si>
    <t>Price level of household consumption,  price level of USA GDPo in 2005=10349</t>
  </si>
  <si>
    <t>Price level of household consumption,  price level of USA GDPo in 2005=10350</t>
  </si>
  <si>
    <t>Price level of household consumption,  price level of USA GDPo in 2005=10351</t>
  </si>
  <si>
    <t>Price level of household consumption,  price level of USA GDPo in 2005=10352</t>
  </si>
  <si>
    <t>Price level of household consumption,  price level of USA GDPo in 2005=10353</t>
  </si>
  <si>
    <t>Price level of household consumption,  price level of USA GDPo in 2005=10354</t>
  </si>
  <si>
    <t>cntrycode_PWT8</t>
  </si>
  <si>
    <t>gdpcap_PWT8</t>
  </si>
  <si>
    <t>pop_PWT8</t>
  </si>
  <si>
    <t>invest_PWT8</t>
  </si>
  <si>
    <t>invest_PWT8_2</t>
  </si>
  <si>
    <t>xr_PWT8</t>
  </si>
  <si>
    <t>cpi_PWT8</t>
  </si>
  <si>
    <t>govshare_PWT8</t>
  </si>
  <si>
    <t>cntrycode_PWT8_2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</si>
</sst>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>
    <font>
      <sz val="11"/>
      <name val="Calibri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</font>
    <font>
      <u/>
      <sz val="11"/>
      <color theme="11"/>
      <name val="Calibri"/>
      <family val="2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8"/>
      <name val="Calibri"/>
      <family val="2"/>
    </font>
    <font>
      <b/>
      <sz val="18"/>
      <name val="Verdana"/>
      <family val="2"/>
    </font>
    <font>
      <sz val="11"/>
      <name val="Verdana"/>
      <family val="2"/>
    </font>
    <font>
      <b/>
      <sz val="11"/>
      <name val="Verdana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2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</cellStyleXfs>
  <cellXfs count="14">
    <xf numFmtId="0" fontId="0" fillId="0" borderId="0" xfId="0"/>
    <xf numFmtId="0" fontId="6" fillId="0" borderId="1" xfId="11" applyFont="1" applyBorder="1"/>
    <xf numFmtId="0" fontId="3" fillId="0" borderId="0" xfId="11"/>
    <xf numFmtId="0" fontId="7" fillId="0" borderId="0" xfId="11" applyFont="1"/>
    <xf numFmtId="0" fontId="6" fillId="0" borderId="0" xfId="11" applyFont="1"/>
    <xf numFmtId="0" fontId="3" fillId="0" borderId="0" xfId="11" applyAlignment="1">
      <alignment vertical="top"/>
    </xf>
    <xf numFmtId="0" fontId="3" fillId="0" borderId="0" xfId="11" applyAlignment="1">
      <alignment vertical="top" wrapText="1"/>
    </xf>
    <xf numFmtId="0" fontId="7" fillId="0" borderId="0" xfId="11" applyFont="1" applyAlignment="1">
      <alignment vertical="top"/>
    </xf>
    <xf numFmtId="0" fontId="2" fillId="0" borderId="0" xfId="11" applyFont="1" applyAlignment="1">
      <alignment vertical="top" wrapText="1"/>
    </xf>
    <xf numFmtId="0" fontId="9" fillId="0" borderId="0" xfId="0" applyFont="1"/>
    <xf numFmtId="0" fontId="10" fillId="0" borderId="0" xfId="0" applyFont="1"/>
    <xf numFmtId="0" fontId="11" fillId="0" borderId="0" xfId="0" applyFont="1"/>
    <xf numFmtId="0" fontId="1" fillId="0" borderId="0" xfId="11" applyFont="1" applyAlignment="1">
      <alignment vertical="top" wrapText="1"/>
    </xf>
    <xf numFmtId="0" fontId="12" fillId="0" borderId="0" xfId="0" applyFont="1"/>
  </cellXfs>
  <cellStyles count="12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  <cellStyle name="Normal 2" xfId="1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workbookViewId="0">
      <selection activeCell="E10" sqref="E10"/>
    </sheetView>
  </sheetViews>
  <sheetFormatPr defaultColWidth="10.88671875" defaultRowHeight="13.8"/>
  <cols>
    <col min="1" max="16384" width="10.88671875" style="10"/>
  </cols>
  <sheetData>
    <row r="1" spans="1:1" ht="22.2">
      <c r="A1" s="9" t="s">
        <v>385</v>
      </c>
    </row>
    <row r="3" spans="1:1">
      <c r="A3" s="10" t="s">
        <v>386</v>
      </c>
    </row>
    <row r="4" spans="1:1">
      <c r="A4" s="10" t="s">
        <v>387</v>
      </c>
    </row>
    <row r="6" spans="1:1">
      <c r="A6" s="11" t="s">
        <v>424</v>
      </c>
    </row>
    <row r="7" spans="1:1">
      <c r="A7" s="10" t="s">
        <v>425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5"/>
  <sheetViews>
    <sheetView workbookViewId="0">
      <selection activeCell="B50" sqref="B50"/>
    </sheetView>
  </sheetViews>
  <sheetFormatPr defaultColWidth="10.88671875" defaultRowHeight="15.6"/>
  <cols>
    <col min="1" max="1" width="13.44140625" style="2" customWidth="1"/>
    <col min="2" max="2" width="68.33203125" style="2" customWidth="1"/>
    <col min="3" max="16384" width="10.88671875" style="2"/>
  </cols>
  <sheetData>
    <row r="1" spans="1:2">
      <c r="A1" s="1" t="s">
        <v>355</v>
      </c>
      <c r="B1" s="1" t="s">
        <v>356</v>
      </c>
    </row>
    <row r="2" spans="1:2">
      <c r="A2" s="3" t="s">
        <v>357</v>
      </c>
      <c r="B2" s="4"/>
    </row>
    <row r="3" spans="1:2">
      <c r="A3" s="5" t="s">
        <v>326</v>
      </c>
      <c r="B3" s="6" t="s">
        <v>323</v>
      </c>
    </row>
    <row r="4" spans="1:2">
      <c r="A4" s="5" t="s">
        <v>309</v>
      </c>
      <c r="B4" s="6" t="s">
        <v>329</v>
      </c>
    </row>
    <row r="5" spans="1:2">
      <c r="A5" s="5" t="s">
        <v>327</v>
      </c>
      <c r="B5" s="6" t="s">
        <v>330</v>
      </c>
    </row>
    <row r="6" spans="1:2">
      <c r="A6" s="5" t="s">
        <v>328</v>
      </c>
      <c r="B6" s="6" t="s">
        <v>324</v>
      </c>
    </row>
    <row r="7" spans="1:2">
      <c r="A7" s="5"/>
      <c r="B7" s="6"/>
    </row>
    <row r="8" spans="1:2">
      <c r="A8" s="7" t="s">
        <v>358</v>
      </c>
      <c r="B8" s="6"/>
    </row>
    <row r="9" spans="1:2">
      <c r="A9" s="5" t="s">
        <v>337</v>
      </c>
      <c r="B9" s="8" t="s">
        <v>411</v>
      </c>
    </row>
    <row r="10" spans="1:2">
      <c r="A10" s="5" t="s">
        <v>338</v>
      </c>
      <c r="B10" s="8" t="s">
        <v>412</v>
      </c>
    </row>
    <row r="11" spans="1:2">
      <c r="A11" s="5" t="s">
        <v>310</v>
      </c>
      <c r="B11" s="6" t="s">
        <v>359</v>
      </c>
    </row>
    <row r="12" spans="1:2">
      <c r="A12" s="5" t="s">
        <v>311</v>
      </c>
      <c r="B12" s="6" t="s">
        <v>360</v>
      </c>
    </row>
    <row r="13" spans="1:2">
      <c r="A13" s="5" t="s">
        <v>312</v>
      </c>
      <c r="B13" s="6" t="s">
        <v>325</v>
      </c>
    </row>
    <row r="14" spans="1:2" ht="31.2">
      <c r="A14" s="5" t="s">
        <v>339</v>
      </c>
      <c r="B14" s="8" t="s">
        <v>413</v>
      </c>
    </row>
    <row r="15" spans="1:2">
      <c r="A15" s="5"/>
      <c r="B15" s="6"/>
    </row>
    <row r="16" spans="1:2">
      <c r="A16" s="7" t="s">
        <v>361</v>
      </c>
      <c r="B16" s="6"/>
    </row>
    <row r="17" spans="1:2">
      <c r="A17" s="5" t="s">
        <v>340</v>
      </c>
      <c r="B17" s="8" t="s">
        <v>414</v>
      </c>
    </row>
    <row r="18" spans="1:2">
      <c r="A18" s="5" t="s">
        <v>341</v>
      </c>
      <c r="B18" s="12" t="s">
        <v>426</v>
      </c>
    </row>
    <row r="19" spans="1:2">
      <c r="A19" s="5" t="s">
        <v>342</v>
      </c>
      <c r="B19" s="8" t="s">
        <v>415</v>
      </c>
    </row>
    <row r="20" spans="1:2">
      <c r="A20" s="5" t="s">
        <v>343</v>
      </c>
      <c r="B20" s="8" t="s">
        <v>416</v>
      </c>
    </row>
    <row r="21" spans="1:2">
      <c r="A21" s="5"/>
      <c r="B21" s="6"/>
    </row>
    <row r="22" spans="1:2">
      <c r="A22" s="7" t="s">
        <v>362</v>
      </c>
      <c r="B22" s="6"/>
    </row>
    <row r="23" spans="1:2">
      <c r="A23" s="5" t="s">
        <v>344</v>
      </c>
      <c r="B23" s="8" t="s">
        <v>417</v>
      </c>
    </row>
    <row r="24" spans="1:2">
      <c r="A24" s="5" t="s">
        <v>345</v>
      </c>
      <c r="B24" s="6" t="s">
        <v>363</v>
      </c>
    </row>
    <row r="25" spans="1:2">
      <c r="A25" s="5" t="s">
        <v>346</v>
      </c>
      <c r="B25" s="6" t="s">
        <v>364</v>
      </c>
    </row>
    <row r="26" spans="1:2">
      <c r="A26" s="5" t="s">
        <v>347</v>
      </c>
      <c r="B26" s="6" t="s">
        <v>365</v>
      </c>
    </row>
    <row r="27" spans="1:2">
      <c r="A27" s="5"/>
      <c r="B27" s="6"/>
    </row>
    <row r="28" spans="1:2">
      <c r="A28" s="7" t="s">
        <v>366</v>
      </c>
      <c r="B28" s="6"/>
    </row>
    <row r="29" spans="1:2">
      <c r="A29" s="5" t="s">
        <v>317</v>
      </c>
      <c r="B29" s="6" t="s">
        <v>367</v>
      </c>
    </row>
    <row r="30" spans="1:2">
      <c r="A30" s="5" t="s">
        <v>348</v>
      </c>
      <c r="B30" s="6" t="s">
        <v>368</v>
      </c>
    </row>
    <row r="31" spans="1:2">
      <c r="A31" s="5" t="s">
        <v>349</v>
      </c>
      <c r="B31" s="6" t="s">
        <v>369</v>
      </c>
    </row>
    <row r="32" spans="1:2">
      <c r="A32" s="5"/>
      <c r="B32" s="6"/>
    </row>
    <row r="33" spans="1:2">
      <c r="A33" s="7" t="s">
        <v>370</v>
      </c>
      <c r="B33" s="6"/>
    </row>
    <row r="34" spans="1:2" ht="31.2">
      <c r="A34" s="5" t="s">
        <v>332</v>
      </c>
      <c r="B34" s="6" t="s">
        <v>371</v>
      </c>
    </row>
    <row r="35" spans="1:2" ht="31.2">
      <c r="A35" s="5" t="s">
        <v>333</v>
      </c>
      <c r="B35" s="6" t="s">
        <v>372</v>
      </c>
    </row>
    <row r="36" spans="1:2">
      <c r="A36" s="5" t="s">
        <v>331</v>
      </c>
      <c r="B36" s="6" t="s">
        <v>373</v>
      </c>
    </row>
    <row r="37" spans="1:2" ht="31.2">
      <c r="A37" s="5" t="s">
        <v>334</v>
      </c>
      <c r="B37" s="6" t="s">
        <v>374</v>
      </c>
    </row>
    <row r="38" spans="1:2" ht="31.2">
      <c r="A38" s="5" t="s">
        <v>350</v>
      </c>
      <c r="B38" s="6" t="s">
        <v>375</v>
      </c>
    </row>
    <row r="39" spans="1:2" ht="31.2">
      <c r="A39" s="5" t="s">
        <v>351</v>
      </c>
      <c r="B39" s="6" t="s">
        <v>376</v>
      </c>
    </row>
    <row r="40" spans="1:2">
      <c r="A40" s="5"/>
      <c r="B40" s="6"/>
    </row>
    <row r="41" spans="1:2">
      <c r="A41" s="7" t="s">
        <v>377</v>
      </c>
      <c r="B41" s="6"/>
    </row>
    <row r="42" spans="1:2">
      <c r="A42" s="5" t="s">
        <v>313</v>
      </c>
      <c r="B42" s="6" t="s">
        <v>418</v>
      </c>
    </row>
    <row r="43" spans="1:2">
      <c r="A43" s="5" t="s">
        <v>314</v>
      </c>
      <c r="B43" s="6" t="s">
        <v>419</v>
      </c>
    </row>
    <row r="44" spans="1:2">
      <c r="A44" s="5" t="s">
        <v>315</v>
      </c>
      <c r="B44" s="6" t="s">
        <v>420</v>
      </c>
    </row>
    <row r="45" spans="1:2">
      <c r="A45" s="5" t="s">
        <v>352</v>
      </c>
      <c r="B45" s="6" t="s">
        <v>421</v>
      </c>
    </row>
    <row r="46" spans="1:2">
      <c r="A46" s="5" t="s">
        <v>353</v>
      </c>
      <c r="B46" s="6" t="s">
        <v>422</v>
      </c>
    </row>
    <row r="47" spans="1:2">
      <c r="A47" s="5" t="s">
        <v>316</v>
      </c>
      <c r="B47" s="6" t="s">
        <v>423</v>
      </c>
    </row>
    <row r="48" spans="1:2">
      <c r="A48" s="5"/>
      <c r="B48" s="6"/>
    </row>
    <row r="49" spans="1:2">
      <c r="A49" s="7" t="s">
        <v>378</v>
      </c>
      <c r="B49" s="6"/>
    </row>
    <row r="50" spans="1:2" ht="31.2">
      <c r="A50" s="5" t="s">
        <v>318</v>
      </c>
      <c r="B50" s="6" t="s">
        <v>379</v>
      </c>
    </row>
    <row r="51" spans="1:2">
      <c r="A51" s="5" t="s">
        <v>319</v>
      </c>
      <c r="B51" s="6" t="s">
        <v>380</v>
      </c>
    </row>
    <row r="52" spans="1:2" ht="31.2">
      <c r="A52" s="5" t="s">
        <v>320</v>
      </c>
      <c r="B52" s="6" t="s">
        <v>381</v>
      </c>
    </row>
    <row r="53" spans="1:2">
      <c r="A53" s="5" t="s">
        <v>321</v>
      </c>
      <c r="B53" s="6" t="s">
        <v>382</v>
      </c>
    </row>
    <row r="54" spans="1:2">
      <c r="A54" s="5" t="s">
        <v>322</v>
      </c>
      <c r="B54" s="6" t="s">
        <v>383</v>
      </c>
    </row>
    <row r="55" spans="1:2">
      <c r="A55" s="5" t="s">
        <v>354</v>
      </c>
      <c r="B55" s="6" t="s">
        <v>384</v>
      </c>
    </row>
  </sheetData>
  <phoneticPr fontId="8" type="noConversion"/>
  <pageMargins left="0" right="0" top="0" bottom="0.54166666666666996" header="0" footer="0.45138888888889001"/>
  <pageSetup paperSize="9" scale="8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355"/>
  <sheetViews>
    <sheetView tabSelected="1" workbookViewId="0">
      <selection activeCell="A2" sqref="A2"/>
    </sheetView>
  </sheetViews>
  <sheetFormatPr defaultColWidth="11.44140625" defaultRowHeight="14.4"/>
  <sheetData>
    <row r="1" spans="1:33">
      <c r="A1" s="13" t="s">
        <v>31512</v>
      </c>
      <c r="B1" s="13" t="s">
        <v>31504</v>
      </c>
      <c r="C1" t="s">
        <v>328</v>
      </c>
      <c r="D1" s="13" t="s">
        <v>427</v>
      </c>
      <c r="E1" t="s">
        <v>337</v>
      </c>
      <c r="F1" s="13" t="s">
        <v>428</v>
      </c>
      <c r="G1" t="s">
        <v>338</v>
      </c>
      <c r="H1" t="s">
        <v>31505</v>
      </c>
      <c r="I1" s="13" t="s">
        <v>429</v>
      </c>
      <c r="J1" t="s">
        <v>310</v>
      </c>
      <c r="K1" t="s">
        <v>31506</v>
      </c>
      <c r="L1" s="13" t="s">
        <v>430</v>
      </c>
      <c r="M1" t="s">
        <v>311</v>
      </c>
      <c r="N1" s="13" t="s">
        <v>431</v>
      </c>
      <c r="O1" t="s">
        <v>312</v>
      </c>
      <c r="P1" s="13" t="s">
        <v>435</v>
      </c>
      <c r="Q1" t="s">
        <v>339</v>
      </c>
      <c r="R1" s="13" t="s">
        <v>436</v>
      </c>
      <c r="S1" s="13" t="s">
        <v>31508</v>
      </c>
      <c r="T1" s="13" t="s">
        <v>438</v>
      </c>
      <c r="U1" s="13" t="s">
        <v>31509</v>
      </c>
      <c r="V1" s="13" t="s">
        <v>439</v>
      </c>
      <c r="W1" t="s">
        <v>348</v>
      </c>
      <c r="X1" s="13" t="s">
        <v>440</v>
      </c>
      <c r="Y1" t="s">
        <v>349</v>
      </c>
      <c r="Z1" s="13" t="s">
        <v>21147</v>
      </c>
      <c r="AA1" t="s">
        <v>313</v>
      </c>
      <c r="AB1" s="13" t="s">
        <v>21148</v>
      </c>
      <c r="AC1" s="13" t="s">
        <v>31507</v>
      </c>
      <c r="AD1" s="13" t="s">
        <v>21149</v>
      </c>
      <c r="AE1" s="13" t="s">
        <v>31511</v>
      </c>
      <c r="AF1" s="13" t="s">
        <v>21150</v>
      </c>
      <c r="AG1" s="13" t="s">
        <v>31510</v>
      </c>
    </row>
    <row r="2" spans="1:33">
      <c r="A2" t="s">
        <v>1</v>
      </c>
      <c r="B2" t="s">
        <v>168</v>
      </c>
      <c r="C2">
        <v>1950</v>
      </c>
      <c r="D2" t="s">
        <v>432</v>
      </c>
      <c r="F2" t="s">
        <v>433</v>
      </c>
      <c r="H2" t="str">
        <f>IF(E2="","",(E2*1000000)/(J2*1000000))</f>
        <v/>
      </c>
      <c r="I2" t="s">
        <v>359</v>
      </c>
      <c r="K2" t="str">
        <f>IF(J2="","",J2*1000000)</f>
        <v/>
      </c>
      <c r="L2" t="s">
        <v>360</v>
      </c>
      <c r="N2" t="s">
        <v>325</v>
      </c>
      <c r="P2" t="s">
        <v>434</v>
      </c>
      <c r="R2" t="s">
        <v>437</v>
      </c>
      <c r="T2" t="s">
        <v>367</v>
      </c>
      <c r="V2" t="s">
        <v>502</v>
      </c>
      <c r="X2" t="s">
        <v>10855</v>
      </c>
      <c r="Z2" t="s">
        <v>418</v>
      </c>
      <c r="AB2" s="13" t="s">
        <v>419</v>
      </c>
      <c r="AD2" t="s">
        <v>420</v>
      </c>
      <c r="AF2" t="s">
        <v>21212</v>
      </c>
    </row>
    <row r="3" spans="1:33">
      <c r="A3" t="s">
        <v>1</v>
      </c>
      <c r="B3" t="s">
        <v>168</v>
      </c>
      <c r="C3">
        <v>1951</v>
      </c>
      <c r="D3" t="s">
        <v>432</v>
      </c>
      <c r="F3" t="s">
        <v>433</v>
      </c>
      <c r="H3" t="str">
        <f t="shared" ref="H3:H66" si="0">IF(E3="","",(E3*1000000)/(J3*1000000))</f>
        <v/>
      </c>
      <c r="I3" t="s">
        <v>359</v>
      </c>
      <c r="K3" t="str">
        <f t="shared" ref="K3:K66" si="1">IF(J3="","",J3*1000000)</f>
        <v/>
      </c>
      <c r="L3" t="s">
        <v>360</v>
      </c>
      <c r="N3" t="s">
        <v>325</v>
      </c>
      <c r="P3" t="s">
        <v>434</v>
      </c>
      <c r="R3" t="s">
        <v>437</v>
      </c>
      <c r="T3" t="s">
        <v>367</v>
      </c>
      <c r="V3" t="s">
        <v>503</v>
      </c>
      <c r="X3" t="s">
        <v>10856</v>
      </c>
      <c r="Z3" t="s">
        <v>418</v>
      </c>
      <c r="AB3" t="s">
        <v>419</v>
      </c>
      <c r="AD3" t="s">
        <v>420</v>
      </c>
      <c r="AF3" t="s">
        <v>21213</v>
      </c>
    </row>
    <row r="4" spans="1:33">
      <c r="A4" t="s">
        <v>1</v>
      </c>
      <c r="B4" t="s">
        <v>168</v>
      </c>
      <c r="C4">
        <v>1952</v>
      </c>
      <c r="D4" t="s">
        <v>432</v>
      </c>
      <c r="F4" t="s">
        <v>433</v>
      </c>
      <c r="H4" t="str">
        <f t="shared" si="0"/>
        <v/>
      </c>
      <c r="I4" t="s">
        <v>359</v>
      </c>
      <c r="K4" t="str">
        <f t="shared" si="1"/>
        <v/>
      </c>
      <c r="L4" t="s">
        <v>360</v>
      </c>
      <c r="N4" t="s">
        <v>325</v>
      </c>
      <c r="P4" t="s">
        <v>434</v>
      </c>
      <c r="R4" t="s">
        <v>437</v>
      </c>
      <c r="T4" t="s">
        <v>367</v>
      </c>
      <c r="V4" t="s">
        <v>504</v>
      </c>
      <c r="X4" t="s">
        <v>10857</v>
      </c>
      <c r="Z4" t="s">
        <v>418</v>
      </c>
      <c r="AB4" t="s">
        <v>419</v>
      </c>
      <c r="AD4" t="s">
        <v>420</v>
      </c>
      <c r="AF4" t="s">
        <v>21214</v>
      </c>
    </row>
    <row r="5" spans="1:33">
      <c r="A5" t="s">
        <v>1</v>
      </c>
      <c r="B5" t="s">
        <v>168</v>
      </c>
      <c r="C5">
        <v>1953</v>
      </c>
      <c r="D5" t="s">
        <v>432</v>
      </c>
      <c r="F5" t="s">
        <v>433</v>
      </c>
      <c r="H5" t="str">
        <f t="shared" si="0"/>
        <v/>
      </c>
      <c r="I5" t="s">
        <v>359</v>
      </c>
      <c r="K5" t="str">
        <f t="shared" si="1"/>
        <v/>
      </c>
      <c r="L5" t="s">
        <v>360</v>
      </c>
      <c r="N5" t="s">
        <v>325</v>
      </c>
      <c r="P5" t="s">
        <v>434</v>
      </c>
      <c r="R5" t="s">
        <v>437</v>
      </c>
      <c r="T5" t="s">
        <v>367</v>
      </c>
      <c r="V5" t="s">
        <v>505</v>
      </c>
      <c r="X5" t="s">
        <v>10858</v>
      </c>
      <c r="Z5" t="s">
        <v>418</v>
      </c>
      <c r="AB5" t="s">
        <v>419</v>
      </c>
      <c r="AD5" t="s">
        <v>420</v>
      </c>
      <c r="AF5" t="s">
        <v>21215</v>
      </c>
    </row>
    <row r="6" spans="1:33">
      <c r="A6" t="s">
        <v>1</v>
      </c>
      <c r="B6" t="s">
        <v>168</v>
      </c>
      <c r="C6">
        <v>1954</v>
      </c>
      <c r="D6" t="s">
        <v>432</v>
      </c>
      <c r="F6" t="s">
        <v>433</v>
      </c>
      <c r="H6" t="str">
        <f t="shared" si="0"/>
        <v/>
      </c>
      <c r="I6" t="s">
        <v>359</v>
      </c>
      <c r="K6" t="str">
        <f t="shared" si="1"/>
        <v/>
      </c>
      <c r="L6" t="s">
        <v>360</v>
      </c>
      <c r="N6" t="s">
        <v>325</v>
      </c>
      <c r="P6" t="s">
        <v>434</v>
      </c>
      <c r="R6" t="s">
        <v>437</v>
      </c>
      <c r="T6" t="s">
        <v>367</v>
      </c>
      <c r="V6" t="s">
        <v>506</v>
      </c>
      <c r="X6" t="s">
        <v>10859</v>
      </c>
      <c r="Z6" t="s">
        <v>418</v>
      </c>
      <c r="AB6" t="s">
        <v>419</v>
      </c>
      <c r="AD6" t="s">
        <v>420</v>
      </c>
      <c r="AF6" t="s">
        <v>21216</v>
      </c>
    </row>
    <row r="7" spans="1:33">
      <c r="A7" t="s">
        <v>1</v>
      </c>
      <c r="B7" t="s">
        <v>168</v>
      </c>
      <c r="C7">
        <v>1955</v>
      </c>
      <c r="D7" t="s">
        <v>432</v>
      </c>
      <c r="F7" t="s">
        <v>433</v>
      </c>
      <c r="H7" t="str">
        <f t="shared" si="0"/>
        <v/>
      </c>
      <c r="I7" t="s">
        <v>359</v>
      </c>
      <c r="K7" t="str">
        <f t="shared" si="1"/>
        <v/>
      </c>
      <c r="L7" t="s">
        <v>360</v>
      </c>
      <c r="N7" t="s">
        <v>325</v>
      </c>
      <c r="P7" t="s">
        <v>434</v>
      </c>
      <c r="R7" t="s">
        <v>437</v>
      </c>
      <c r="T7" t="s">
        <v>367</v>
      </c>
      <c r="V7" t="s">
        <v>507</v>
      </c>
      <c r="X7" t="s">
        <v>10860</v>
      </c>
      <c r="Z7" t="s">
        <v>418</v>
      </c>
      <c r="AB7" t="s">
        <v>419</v>
      </c>
      <c r="AD7" t="s">
        <v>420</v>
      </c>
      <c r="AF7" t="s">
        <v>21217</v>
      </c>
    </row>
    <row r="8" spans="1:33">
      <c r="A8" t="s">
        <v>1</v>
      </c>
      <c r="B8" t="s">
        <v>168</v>
      </c>
      <c r="C8">
        <v>1956</v>
      </c>
      <c r="D8" t="s">
        <v>432</v>
      </c>
      <c r="F8" t="s">
        <v>433</v>
      </c>
      <c r="H8" t="str">
        <f t="shared" si="0"/>
        <v/>
      </c>
      <c r="I8" t="s">
        <v>359</v>
      </c>
      <c r="K8" t="str">
        <f t="shared" si="1"/>
        <v/>
      </c>
      <c r="L8" t="s">
        <v>360</v>
      </c>
      <c r="N8" t="s">
        <v>325</v>
      </c>
      <c r="P8" t="s">
        <v>434</v>
      </c>
      <c r="R8" t="s">
        <v>437</v>
      </c>
      <c r="T8" t="s">
        <v>367</v>
      </c>
      <c r="V8" t="s">
        <v>508</v>
      </c>
      <c r="X8" t="s">
        <v>10861</v>
      </c>
      <c r="Z8" t="s">
        <v>418</v>
      </c>
      <c r="AB8" t="s">
        <v>419</v>
      </c>
      <c r="AD8" t="s">
        <v>420</v>
      </c>
      <c r="AF8" t="s">
        <v>21218</v>
      </c>
    </row>
    <row r="9" spans="1:33">
      <c r="A9" t="s">
        <v>1</v>
      </c>
      <c r="B9" t="s">
        <v>168</v>
      </c>
      <c r="C9">
        <v>1957</v>
      </c>
      <c r="D9" t="s">
        <v>432</v>
      </c>
      <c r="F9" t="s">
        <v>433</v>
      </c>
      <c r="H9" t="str">
        <f t="shared" si="0"/>
        <v/>
      </c>
      <c r="I9" t="s">
        <v>359</v>
      </c>
      <c r="K9" t="str">
        <f t="shared" si="1"/>
        <v/>
      </c>
      <c r="L9" t="s">
        <v>360</v>
      </c>
      <c r="N9" t="s">
        <v>325</v>
      </c>
      <c r="P9" t="s">
        <v>434</v>
      </c>
      <c r="R9" t="s">
        <v>437</v>
      </c>
      <c r="T9" t="s">
        <v>367</v>
      </c>
      <c r="V9" t="s">
        <v>509</v>
      </c>
      <c r="X9" t="s">
        <v>10862</v>
      </c>
      <c r="Z9" t="s">
        <v>418</v>
      </c>
      <c r="AB9" t="s">
        <v>419</v>
      </c>
      <c r="AD9" t="s">
        <v>420</v>
      </c>
      <c r="AF9" t="s">
        <v>21219</v>
      </c>
    </row>
    <row r="10" spans="1:33">
      <c r="A10" t="s">
        <v>1</v>
      </c>
      <c r="B10" t="s">
        <v>168</v>
      </c>
      <c r="C10">
        <v>1958</v>
      </c>
      <c r="D10" t="s">
        <v>432</v>
      </c>
      <c r="F10" t="s">
        <v>433</v>
      </c>
      <c r="H10" t="str">
        <f t="shared" si="0"/>
        <v/>
      </c>
      <c r="I10" t="s">
        <v>359</v>
      </c>
      <c r="K10" t="str">
        <f t="shared" si="1"/>
        <v/>
      </c>
      <c r="L10" t="s">
        <v>360</v>
      </c>
      <c r="N10" t="s">
        <v>325</v>
      </c>
      <c r="P10" t="s">
        <v>434</v>
      </c>
      <c r="R10" t="s">
        <v>437</v>
      </c>
      <c r="T10" t="s">
        <v>367</v>
      </c>
      <c r="V10" t="s">
        <v>510</v>
      </c>
      <c r="X10" t="s">
        <v>10863</v>
      </c>
      <c r="Z10" t="s">
        <v>418</v>
      </c>
      <c r="AB10" t="s">
        <v>419</v>
      </c>
      <c r="AD10" t="s">
        <v>420</v>
      </c>
      <c r="AF10" t="s">
        <v>21220</v>
      </c>
    </row>
    <row r="11" spans="1:33">
      <c r="A11" t="s">
        <v>1</v>
      </c>
      <c r="B11" t="s">
        <v>168</v>
      </c>
      <c r="C11">
        <v>1959</v>
      </c>
      <c r="D11" t="s">
        <v>432</v>
      </c>
      <c r="F11" t="s">
        <v>433</v>
      </c>
      <c r="H11" t="str">
        <f t="shared" si="0"/>
        <v/>
      </c>
      <c r="I11" t="s">
        <v>359</v>
      </c>
      <c r="K11" t="str">
        <f t="shared" si="1"/>
        <v/>
      </c>
      <c r="L11" t="s">
        <v>360</v>
      </c>
      <c r="N11" t="s">
        <v>325</v>
      </c>
      <c r="P11" t="s">
        <v>434</v>
      </c>
      <c r="R11" t="s">
        <v>437</v>
      </c>
      <c r="T11" t="s">
        <v>367</v>
      </c>
      <c r="V11" t="s">
        <v>511</v>
      </c>
      <c r="X11" t="s">
        <v>10864</v>
      </c>
      <c r="Z11" t="s">
        <v>418</v>
      </c>
      <c r="AB11" t="s">
        <v>419</v>
      </c>
      <c r="AD11" t="s">
        <v>420</v>
      </c>
      <c r="AF11" t="s">
        <v>21221</v>
      </c>
    </row>
    <row r="12" spans="1:33">
      <c r="A12" t="s">
        <v>1</v>
      </c>
      <c r="B12" t="s">
        <v>168</v>
      </c>
      <c r="C12">
        <v>1960</v>
      </c>
      <c r="D12" t="s">
        <v>432</v>
      </c>
      <c r="F12" t="s">
        <v>433</v>
      </c>
      <c r="H12" t="str">
        <f t="shared" si="0"/>
        <v/>
      </c>
      <c r="I12" t="s">
        <v>359</v>
      </c>
      <c r="K12" t="str">
        <f t="shared" si="1"/>
        <v/>
      </c>
      <c r="L12" t="s">
        <v>360</v>
      </c>
      <c r="N12" t="s">
        <v>325</v>
      </c>
      <c r="P12" t="s">
        <v>434</v>
      </c>
      <c r="R12" t="s">
        <v>437</v>
      </c>
      <c r="T12" t="s">
        <v>367</v>
      </c>
      <c r="V12" t="s">
        <v>512</v>
      </c>
      <c r="X12" t="s">
        <v>10865</v>
      </c>
      <c r="Z12" t="s">
        <v>418</v>
      </c>
      <c r="AB12" t="s">
        <v>419</v>
      </c>
      <c r="AD12" t="s">
        <v>420</v>
      </c>
      <c r="AF12" t="s">
        <v>21222</v>
      </c>
    </row>
    <row r="13" spans="1:33">
      <c r="A13" t="s">
        <v>1</v>
      </c>
      <c r="B13" t="s">
        <v>168</v>
      </c>
      <c r="C13">
        <v>1961</v>
      </c>
      <c r="D13" t="s">
        <v>432</v>
      </c>
      <c r="F13" t="s">
        <v>433</v>
      </c>
      <c r="H13" t="str">
        <f t="shared" si="0"/>
        <v/>
      </c>
      <c r="I13" t="s">
        <v>359</v>
      </c>
      <c r="K13" t="str">
        <f t="shared" si="1"/>
        <v/>
      </c>
      <c r="L13" t="s">
        <v>360</v>
      </c>
      <c r="N13" t="s">
        <v>325</v>
      </c>
      <c r="P13" t="s">
        <v>434</v>
      </c>
      <c r="R13" t="s">
        <v>437</v>
      </c>
      <c r="T13" t="s">
        <v>367</v>
      </c>
      <c r="V13" t="s">
        <v>513</v>
      </c>
      <c r="X13" t="s">
        <v>10866</v>
      </c>
      <c r="Z13" t="s">
        <v>418</v>
      </c>
      <c r="AB13" t="s">
        <v>419</v>
      </c>
      <c r="AD13" t="s">
        <v>420</v>
      </c>
      <c r="AF13" t="s">
        <v>21223</v>
      </c>
    </row>
    <row r="14" spans="1:33">
      <c r="A14" t="s">
        <v>1</v>
      </c>
      <c r="B14" t="s">
        <v>168</v>
      </c>
      <c r="C14">
        <v>1962</v>
      </c>
      <c r="D14" t="s">
        <v>432</v>
      </c>
      <c r="F14" t="s">
        <v>433</v>
      </c>
      <c r="H14" t="str">
        <f t="shared" si="0"/>
        <v/>
      </c>
      <c r="I14" t="s">
        <v>359</v>
      </c>
      <c r="K14" t="str">
        <f t="shared" si="1"/>
        <v/>
      </c>
      <c r="L14" t="s">
        <v>360</v>
      </c>
      <c r="N14" t="s">
        <v>325</v>
      </c>
      <c r="P14" t="s">
        <v>434</v>
      </c>
      <c r="R14" t="s">
        <v>437</v>
      </c>
      <c r="T14" t="s">
        <v>367</v>
      </c>
      <c r="V14" t="s">
        <v>514</v>
      </c>
      <c r="X14" t="s">
        <v>10867</v>
      </c>
      <c r="Z14" t="s">
        <v>418</v>
      </c>
      <c r="AB14" t="s">
        <v>419</v>
      </c>
      <c r="AD14" t="s">
        <v>420</v>
      </c>
      <c r="AF14" t="s">
        <v>21224</v>
      </c>
    </row>
    <row r="15" spans="1:33">
      <c r="A15" t="s">
        <v>1</v>
      </c>
      <c r="B15" t="s">
        <v>168</v>
      </c>
      <c r="C15">
        <v>1963</v>
      </c>
      <c r="D15" t="s">
        <v>432</v>
      </c>
      <c r="F15" t="s">
        <v>433</v>
      </c>
      <c r="H15" t="str">
        <f t="shared" si="0"/>
        <v/>
      </c>
      <c r="I15" t="s">
        <v>359</v>
      </c>
      <c r="K15" t="str">
        <f t="shared" si="1"/>
        <v/>
      </c>
      <c r="L15" t="s">
        <v>360</v>
      </c>
      <c r="N15" t="s">
        <v>325</v>
      </c>
      <c r="P15" t="s">
        <v>434</v>
      </c>
      <c r="R15" t="s">
        <v>437</v>
      </c>
      <c r="T15" t="s">
        <v>367</v>
      </c>
      <c r="V15" t="s">
        <v>515</v>
      </c>
      <c r="X15" t="s">
        <v>10868</v>
      </c>
      <c r="Z15" t="s">
        <v>418</v>
      </c>
      <c r="AB15" t="s">
        <v>419</v>
      </c>
      <c r="AD15" t="s">
        <v>420</v>
      </c>
      <c r="AF15" t="s">
        <v>21225</v>
      </c>
    </row>
    <row r="16" spans="1:33">
      <c r="A16" t="s">
        <v>1</v>
      </c>
      <c r="B16" t="s">
        <v>168</v>
      </c>
      <c r="C16">
        <v>1964</v>
      </c>
      <c r="D16" t="s">
        <v>432</v>
      </c>
      <c r="F16" t="s">
        <v>433</v>
      </c>
      <c r="H16" t="str">
        <f t="shared" si="0"/>
        <v/>
      </c>
      <c r="I16" t="s">
        <v>359</v>
      </c>
      <c r="K16" t="str">
        <f t="shared" si="1"/>
        <v/>
      </c>
      <c r="L16" t="s">
        <v>360</v>
      </c>
      <c r="N16" t="s">
        <v>325</v>
      </c>
      <c r="P16" t="s">
        <v>434</v>
      </c>
      <c r="R16" t="s">
        <v>437</v>
      </c>
      <c r="T16" t="s">
        <v>367</v>
      </c>
      <c r="V16" t="s">
        <v>516</v>
      </c>
      <c r="X16" t="s">
        <v>10869</v>
      </c>
      <c r="Z16" t="s">
        <v>418</v>
      </c>
      <c r="AB16" t="s">
        <v>419</v>
      </c>
      <c r="AD16" t="s">
        <v>420</v>
      </c>
      <c r="AF16" t="s">
        <v>21226</v>
      </c>
    </row>
    <row r="17" spans="1:33">
      <c r="A17" t="s">
        <v>1</v>
      </c>
      <c r="B17" t="s">
        <v>168</v>
      </c>
      <c r="C17">
        <v>1965</v>
      </c>
      <c r="D17" t="s">
        <v>432</v>
      </c>
      <c r="F17" t="s">
        <v>433</v>
      </c>
      <c r="H17" t="str">
        <f t="shared" si="0"/>
        <v/>
      </c>
      <c r="I17" t="s">
        <v>359</v>
      </c>
      <c r="K17" t="str">
        <f t="shared" si="1"/>
        <v/>
      </c>
      <c r="L17" t="s">
        <v>360</v>
      </c>
      <c r="N17" t="s">
        <v>325</v>
      </c>
      <c r="P17" t="s">
        <v>434</v>
      </c>
      <c r="R17" t="s">
        <v>437</v>
      </c>
      <c r="T17" t="s">
        <v>367</v>
      </c>
      <c r="V17" t="s">
        <v>517</v>
      </c>
      <c r="X17" t="s">
        <v>10870</v>
      </c>
      <c r="Z17" t="s">
        <v>418</v>
      </c>
      <c r="AB17" t="s">
        <v>419</v>
      </c>
      <c r="AD17" t="s">
        <v>420</v>
      </c>
      <c r="AF17" t="s">
        <v>21227</v>
      </c>
    </row>
    <row r="18" spans="1:33">
      <c r="A18" t="s">
        <v>1</v>
      </c>
      <c r="B18" t="s">
        <v>168</v>
      </c>
      <c r="C18">
        <v>1966</v>
      </c>
      <c r="D18" t="s">
        <v>432</v>
      </c>
      <c r="F18" t="s">
        <v>433</v>
      </c>
      <c r="H18" t="str">
        <f t="shared" si="0"/>
        <v/>
      </c>
      <c r="I18" t="s">
        <v>359</v>
      </c>
      <c r="K18" t="str">
        <f t="shared" si="1"/>
        <v/>
      </c>
      <c r="L18" t="s">
        <v>360</v>
      </c>
      <c r="N18" t="s">
        <v>325</v>
      </c>
      <c r="P18" t="s">
        <v>434</v>
      </c>
      <c r="R18" t="s">
        <v>437</v>
      </c>
      <c r="T18" t="s">
        <v>367</v>
      </c>
      <c r="V18" t="s">
        <v>518</v>
      </c>
      <c r="X18" t="s">
        <v>10871</v>
      </c>
      <c r="Z18" t="s">
        <v>418</v>
      </c>
      <c r="AB18" t="s">
        <v>419</v>
      </c>
      <c r="AD18" t="s">
        <v>420</v>
      </c>
      <c r="AF18" t="s">
        <v>21228</v>
      </c>
    </row>
    <row r="19" spans="1:33">
      <c r="A19" t="s">
        <v>1</v>
      </c>
      <c r="B19" t="s">
        <v>168</v>
      </c>
      <c r="C19">
        <v>1967</v>
      </c>
      <c r="D19" t="s">
        <v>432</v>
      </c>
      <c r="F19" t="s">
        <v>433</v>
      </c>
      <c r="H19" t="str">
        <f t="shared" si="0"/>
        <v/>
      </c>
      <c r="I19" t="s">
        <v>359</v>
      </c>
      <c r="K19" t="str">
        <f t="shared" si="1"/>
        <v/>
      </c>
      <c r="L19" t="s">
        <v>360</v>
      </c>
      <c r="N19" t="s">
        <v>325</v>
      </c>
      <c r="P19" t="s">
        <v>434</v>
      </c>
      <c r="R19" t="s">
        <v>437</v>
      </c>
      <c r="T19" t="s">
        <v>367</v>
      </c>
      <c r="V19" t="s">
        <v>519</v>
      </c>
      <c r="X19" t="s">
        <v>10872</v>
      </c>
      <c r="Z19" t="s">
        <v>418</v>
      </c>
      <c r="AB19" t="s">
        <v>419</v>
      </c>
      <c r="AD19" t="s">
        <v>420</v>
      </c>
      <c r="AF19" t="s">
        <v>21229</v>
      </c>
    </row>
    <row r="20" spans="1:33">
      <c r="A20" t="s">
        <v>1</v>
      </c>
      <c r="B20" t="s">
        <v>168</v>
      </c>
      <c r="C20">
        <v>1968</v>
      </c>
      <c r="D20" t="s">
        <v>432</v>
      </c>
      <c r="F20" t="s">
        <v>433</v>
      </c>
      <c r="H20" t="str">
        <f t="shared" si="0"/>
        <v/>
      </c>
      <c r="I20" t="s">
        <v>359</v>
      </c>
      <c r="K20" t="str">
        <f t="shared" si="1"/>
        <v/>
      </c>
      <c r="L20" t="s">
        <v>360</v>
      </c>
      <c r="N20" t="s">
        <v>325</v>
      </c>
      <c r="P20" t="s">
        <v>434</v>
      </c>
      <c r="R20" t="s">
        <v>437</v>
      </c>
      <c r="T20" t="s">
        <v>367</v>
      </c>
      <c r="V20" t="s">
        <v>520</v>
      </c>
      <c r="X20" t="s">
        <v>10873</v>
      </c>
      <c r="Z20" t="s">
        <v>418</v>
      </c>
      <c r="AB20" t="s">
        <v>419</v>
      </c>
      <c r="AD20" t="s">
        <v>420</v>
      </c>
      <c r="AF20" t="s">
        <v>21230</v>
      </c>
    </row>
    <row r="21" spans="1:33">
      <c r="A21" t="s">
        <v>1</v>
      </c>
      <c r="B21" t="s">
        <v>168</v>
      </c>
      <c r="C21">
        <v>1969</v>
      </c>
      <c r="D21" t="s">
        <v>432</v>
      </c>
      <c r="F21" t="s">
        <v>433</v>
      </c>
      <c r="H21" t="str">
        <f t="shared" si="0"/>
        <v/>
      </c>
      <c r="I21" t="s">
        <v>359</v>
      </c>
      <c r="K21" t="str">
        <f t="shared" si="1"/>
        <v/>
      </c>
      <c r="L21" t="s">
        <v>360</v>
      </c>
      <c r="N21" t="s">
        <v>325</v>
      </c>
      <c r="P21" t="s">
        <v>434</v>
      </c>
      <c r="R21" t="s">
        <v>437</v>
      </c>
      <c r="T21" t="s">
        <v>367</v>
      </c>
      <c r="V21" t="s">
        <v>521</v>
      </c>
      <c r="X21" t="s">
        <v>10874</v>
      </c>
      <c r="Z21" t="s">
        <v>418</v>
      </c>
      <c r="AB21" t="s">
        <v>419</v>
      </c>
      <c r="AD21" t="s">
        <v>420</v>
      </c>
      <c r="AF21" t="s">
        <v>21231</v>
      </c>
    </row>
    <row r="22" spans="1:33">
      <c r="A22" t="s">
        <v>1</v>
      </c>
      <c r="B22" t="s">
        <v>168</v>
      </c>
      <c r="C22">
        <v>1970</v>
      </c>
      <c r="D22" t="s">
        <v>432</v>
      </c>
      <c r="E22">
        <v>8003.44677734375</v>
      </c>
      <c r="F22" t="s">
        <v>433</v>
      </c>
      <c r="G22">
        <v>7998.1826171875</v>
      </c>
      <c r="H22">
        <f t="shared" si="0"/>
        <v>3747.6355707900921</v>
      </c>
      <c r="I22" t="s">
        <v>359</v>
      </c>
      <c r="J22">
        <v>2.135599</v>
      </c>
      <c r="K22">
        <f t="shared" si="1"/>
        <v>2135599</v>
      </c>
      <c r="L22" t="s">
        <v>360</v>
      </c>
      <c r="M22">
        <v>0.69094073772430398</v>
      </c>
      <c r="N22" t="s">
        <v>325</v>
      </c>
      <c r="P22" t="s">
        <v>434</v>
      </c>
      <c r="Q22">
        <v>2.0767285823821999</v>
      </c>
      <c r="R22" t="s">
        <v>437</v>
      </c>
      <c r="S22">
        <v>14457.9638671875</v>
      </c>
      <c r="T22" t="s">
        <v>367</v>
      </c>
      <c r="U22">
        <v>5</v>
      </c>
      <c r="V22" t="s">
        <v>522</v>
      </c>
      <c r="W22">
        <v>0.300301343202591</v>
      </c>
      <c r="X22" t="s">
        <v>10875</v>
      </c>
      <c r="Y22">
        <v>0.29898312687873801</v>
      </c>
      <c r="Z22" t="s">
        <v>418</v>
      </c>
      <c r="AA22">
        <v>0.43432125449180597</v>
      </c>
      <c r="AB22" t="s">
        <v>419</v>
      </c>
      <c r="AC22">
        <v>0.38370540738105802</v>
      </c>
      <c r="AD22" t="s">
        <v>420</v>
      </c>
      <c r="AE22">
        <v>0.17586781084537501</v>
      </c>
      <c r="AF22" t="s">
        <v>21232</v>
      </c>
      <c r="AG22">
        <v>0.384952734208172</v>
      </c>
    </row>
    <row r="23" spans="1:33">
      <c r="A23" t="s">
        <v>1</v>
      </c>
      <c r="B23" t="s">
        <v>168</v>
      </c>
      <c r="C23">
        <v>1971</v>
      </c>
      <c r="D23" t="s">
        <v>432</v>
      </c>
      <c r="E23">
        <v>8324.033203125</v>
      </c>
      <c r="F23" t="s">
        <v>433</v>
      </c>
      <c r="G23">
        <v>8301.3720703125</v>
      </c>
      <c r="H23">
        <f t="shared" si="0"/>
        <v>3803.2728865396475</v>
      </c>
      <c r="I23" t="s">
        <v>359</v>
      </c>
      <c r="J23">
        <v>2.18865</v>
      </c>
      <c r="K23">
        <f t="shared" si="1"/>
        <v>2188650</v>
      </c>
      <c r="L23" t="s">
        <v>360</v>
      </c>
      <c r="M23">
        <v>0.71275073289871205</v>
      </c>
      <c r="N23" t="s">
        <v>325</v>
      </c>
      <c r="P23" t="s">
        <v>434</v>
      </c>
      <c r="Q23">
        <v>2.1053657531738299</v>
      </c>
      <c r="R23" t="s">
        <v>437</v>
      </c>
      <c r="S23">
        <v>16040.6328125</v>
      </c>
      <c r="T23" t="s">
        <v>367</v>
      </c>
      <c r="U23">
        <v>5</v>
      </c>
      <c r="V23" t="s">
        <v>523</v>
      </c>
      <c r="W23">
        <v>0.29656350612640398</v>
      </c>
      <c r="X23" t="s">
        <v>10876</v>
      </c>
      <c r="Y23">
        <v>0.29587811231613198</v>
      </c>
      <c r="Z23" t="s">
        <v>418</v>
      </c>
      <c r="AA23">
        <v>0.43171375989913902</v>
      </c>
      <c r="AB23" t="s">
        <v>419</v>
      </c>
      <c r="AC23">
        <v>0.38645711541175798</v>
      </c>
      <c r="AD23" t="s">
        <v>420</v>
      </c>
      <c r="AE23">
        <v>0.17776240408420599</v>
      </c>
      <c r="AF23" t="s">
        <v>21233</v>
      </c>
      <c r="AG23">
        <v>0.38327399880803897</v>
      </c>
    </row>
    <row r="24" spans="1:33">
      <c r="A24" t="s">
        <v>1</v>
      </c>
      <c r="B24" t="s">
        <v>168</v>
      </c>
      <c r="C24">
        <v>1972</v>
      </c>
      <c r="D24" t="s">
        <v>432</v>
      </c>
      <c r="E24">
        <v>8658.3076171875</v>
      </c>
      <c r="F24" t="s">
        <v>433</v>
      </c>
      <c r="G24">
        <v>8649.001953125</v>
      </c>
      <c r="H24">
        <f t="shared" si="0"/>
        <v>3862.5172998258404</v>
      </c>
      <c r="I24" t="s">
        <v>359</v>
      </c>
      <c r="J24">
        <v>2.2416230000000001</v>
      </c>
      <c r="K24">
        <f t="shared" si="1"/>
        <v>2241623</v>
      </c>
      <c r="L24" t="s">
        <v>360</v>
      </c>
      <c r="M24">
        <v>0.73512589931488004</v>
      </c>
      <c r="N24" t="s">
        <v>325</v>
      </c>
      <c r="P24" t="s">
        <v>434</v>
      </c>
      <c r="Q24">
        <v>2.1343979835510298</v>
      </c>
      <c r="R24" t="s">
        <v>437</v>
      </c>
      <c r="S24">
        <v>17698.248046875</v>
      </c>
      <c r="T24" t="s">
        <v>367</v>
      </c>
      <c r="U24">
        <v>5</v>
      </c>
      <c r="V24" t="s">
        <v>524</v>
      </c>
      <c r="W24">
        <v>0.29293921589851402</v>
      </c>
      <c r="X24" t="s">
        <v>10877</v>
      </c>
      <c r="Y24">
        <v>0.29177513718605003</v>
      </c>
      <c r="Z24" t="s">
        <v>418</v>
      </c>
      <c r="AA24">
        <v>0.42612281441688499</v>
      </c>
      <c r="AB24" t="s">
        <v>419</v>
      </c>
      <c r="AC24">
        <v>0.38749295473098799</v>
      </c>
      <c r="AD24" t="s">
        <v>420</v>
      </c>
      <c r="AE24">
        <v>0.180551111698151</v>
      </c>
      <c r="AF24" t="s">
        <v>21234</v>
      </c>
      <c r="AG24">
        <v>0.38294363698852402</v>
      </c>
    </row>
    <row r="25" spans="1:33">
      <c r="A25" t="s">
        <v>1</v>
      </c>
      <c r="B25" t="s">
        <v>168</v>
      </c>
      <c r="C25">
        <v>1973</v>
      </c>
      <c r="D25" t="s">
        <v>432</v>
      </c>
      <c r="E25">
        <v>9004.7734375</v>
      </c>
      <c r="F25" t="s">
        <v>433</v>
      </c>
      <c r="G25">
        <v>8991.9619140625</v>
      </c>
      <c r="H25">
        <f t="shared" si="0"/>
        <v>3924.3701619644221</v>
      </c>
      <c r="I25" t="s">
        <v>359</v>
      </c>
      <c r="J25">
        <v>2.294578</v>
      </c>
      <c r="K25">
        <f t="shared" si="1"/>
        <v>2294578</v>
      </c>
      <c r="L25" t="s">
        <v>360</v>
      </c>
      <c r="M25">
        <v>0.75873315334320102</v>
      </c>
      <c r="N25" t="s">
        <v>325</v>
      </c>
      <c r="P25" t="s">
        <v>434</v>
      </c>
      <c r="Q25">
        <v>2.1638307571411102</v>
      </c>
      <c r="R25" t="s">
        <v>437</v>
      </c>
      <c r="S25">
        <v>19451.458984375</v>
      </c>
      <c r="T25" t="s">
        <v>367</v>
      </c>
      <c r="U25">
        <v>5</v>
      </c>
      <c r="V25" t="s">
        <v>525</v>
      </c>
      <c r="W25">
        <v>0.28979158401489302</v>
      </c>
      <c r="X25" t="s">
        <v>10878</v>
      </c>
      <c r="Y25">
        <v>0.28872323036193798</v>
      </c>
      <c r="Z25" t="s">
        <v>418</v>
      </c>
      <c r="AA25">
        <v>0.422632336616516</v>
      </c>
      <c r="AB25" t="s">
        <v>419</v>
      </c>
      <c r="AC25">
        <v>0.39014899730682401</v>
      </c>
      <c r="AD25" t="s">
        <v>420</v>
      </c>
      <c r="AE25">
        <v>0.18199418485164601</v>
      </c>
      <c r="AF25" t="s">
        <v>21235</v>
      </c>
      <c r="AG25">
        <v>0.38196254123949602</v>
      </c>
    </row>
    <row r="26" spans="1:33">
      <c r="A26" t="s">
        <v>1</v>
      </c>
      <c r="B26" t="s">
        <v>168</v>
      </c>
      <c r="C26">
        <v>1974</v>
      </c>
      <c r="D26" t="s">
        <v>432</v>
      </c>
      <c r="E26">
        <v>9364.9765625</v>
      </c>
      <c r="F26" t="s">
        <v>433</v>
      </c>
      <c r="G26">
        <v>9366.2734375</v>
      </c>
      <c r="H26">
        <f t="shared" si="0"/>
        <v>3989.1585612498175</v>
      </c>
      <c r="I26" t="s">
        <v>359</v>
      </c>
      <c r="J26">
        <v>2.347607</v>
      </c>
      <c r="K26">
        <f t="shared" si="1"/>
        <v>2347607</v>
      </c>
      <c r="L26" t="s">
        <v>360</v>
      </c>
      <c r="M26">
        <v>0.78126698732376099</v>
      </c>
      <c r="N26" t="s">
        <v>325</v>
      </c>
      <c r="P26" t="s">
        <v>434</v>
      </c>
      <c r="Q26">
        <v>2.1936690807342498</v>
      </c>
      <c r="R26" t="s">
        <v>437</v>
      </c>
      <c r="S26">
        <v>21430.025390625</v>
      </c>
      <c r="T26" t="s">
        <v>367</v>
      </c>
      <c r="U26">
        <v>5</v>
      </c>
      <c r="V26" t="s">
        <v>526</v>
      </c>
      <c r="W26">
        <v>0.28202381730079701</v>
      </c>
      <c r="X26" t="s">
        <v>10879</v>
      </c>
      <c r="Y26">
        <v>0.28066211938857999</v>
      </c>
      <c r="Z26" t="s">
        <v>418</v>
      </c>
      <c r="AA26">
        <v>0.415774136781693</v>
      </c>
      <c r="AB26" t="s">
        <v>419</v>
      </c>
      <c r="AC26">
        <v>0.39631414413452098</v>
      </c>
      <c r="AD26" t="s">
        <v>420</v>
      </c>
      <c r="AE26">
        <v>0.18122373521328</v>
      </c>
      <c r="AF26" t="s">
        <v>21236</v>
      </c>
      <c r="AG26">
        <v>0.377555200536633</v>
      </c>
    </row>
    <row r="27" spans="1:33">
      <c r="A27" t="s">
        <v>1</v>
      </c>
      <c r="B27" t="s">
        <v>168</v>
      </c>
      <c r="C27">
        <v>1975</v>
      </c>
      <c r="D27" t="s">
        <v>432</v>
      </c>
      <c r="E27">
        <v>9744.1923828125</v>
      </c>
      <c r="F27" t="s">
        <v>433</v>
      </c>
      <c r="G27">
        <v>9718.1103515625</v>
      </c>
      <c r="H27">
        <f t="shared" si="0"/>
        <v>4058.7255598496085</v>
      </c>
      <c r="I27" t="s">
        <v>359</v>
      </c>
      <c r="J27">
        <v>2.400801</v>
      </c>
      <c r="K27">
        <f t="shared" si="1"/>
        <v>2400801</v>
      </c>
      <c r="L27" t="s">
        <v>360</v>
      </c>
      <c r="M27">
        <v>0.804371237754822</v>
      </c>
      <c r="N27" t="s">
        <v>325</v>
      </c>
      <c r="P27" t="s">
        <v>434</v>
      </c>
      <c r="Q27">
        <v>2.2239189147949201</v>
      </c>
      <c r="R27" t="s">
        <v>437</v>
      </c>
      <c r="S27">
        <v>23434.697265625</v>
      </c>
      <c r="T27" t="s">
        <v>367</v>
      </c>
      <c r="U27">
        <v>5</v>
      </c>
      <c r="V27" t="s">
        <v>527</v>
      </c>
      <c r="W27">
        <v>0.27542436122894298</v>
      </c>
      <c r="X27" t="s">
        <v>10880</v>
      </c>
      <c r="Y27">
        <v>0.27486240863799999</v>
      </c>
      <c r="Z27" t="s">
        <v>418</v>
      </c>
      <c r="AA27">
        <v>0.40918260812759399</v>
      </c>
      <c r="AB27" t="s">
        <v>419</v>
      </c>
      <c r="AC27">
        <v>0.40473321080207803</v>
      </c>
      <c r="AD27" t="s">
        <v>420</v>
      </c>
      <c r="AE27">
        <v>0.18186086416244501</v>
      </c>
      <c r="AF27" t="s">
        <v>21237</v>
      </c>
      <c r="AG27">
        <v>0.37575647358404501</v>
      </c>
    </row>
    <row r="28" spans="1:33">
      <c r="A28" t="s">
        <v>1</v>
      </c>
      <c r="B28" t="s">
        <v>168</v>
      </c>
      <c r="C28">
        <v>1976</v>
      </c>
      <c r="D28" t="s">
        <v>432</v>
      </c>
      <c r="E28">
        <v>10131.1376953125</v>
      </c>
      <c r="F28" t="s">
        <v>433</v>
      </c>
      <c r="G28">
        <v>10071.7724609375</v>
      </c>
      <c r="H28">
        <f t="shared" si="0"/>
        <v>4127.9890212355685</v>
      </c>
      <c r="I28" t="s">
        <v>359</v>
      </c>
      <c r="J28">
        <v>2.4542549999999999</v>
      </c>
      <c r="K28">
        <f t="shared" si="1"/>
        <v>2454255</v>
      </c>
      <c r="L28" t="s">
        <v>360</v>
      </c>
      <c r="M28">
        <v>0.82805550098419201</v>
      </c>
      <c r="N28" t="s">
        <v>325</v>
      </c>
      <c r="P28" t="s">
        <v>434</v>
      </c>
      <c r="Q28">
        <v>2.2572381496429399</v>
      </c>
      <c r="R28" t="s">
        <v>437</v>
      </c>
      <c r="S28">
        <v>25064.5703125</v>
      </c>
      <c r="T28" t="s">
        <v>367</v>
      </c>
      <c r="U28">
        <v>5</v>
      </c>
      <c r="V28" t="s">
        <v>528</v>
      </c>
      <c r="W28">
        <v>0.27417597174644498</v>
      </c>
      <c r="X28" t="s">
        <v>10881</v>
      </c>
      <c r="Y28">
        <v>0.27446195483207703</v>
      </c>
      <c r="Z28" t="s">
        <v>418</v>
      </c>
      <c r="AA28">
        <v>0.41117784380912797</v>
      </c>
      <c r="AB28" t="s">
        <v>419</v>
      </c>
      <c r="AC28">
        <v>0.40610772371292098</v>
      </c>
      <c r="AD28" t="s">
        <v>420</v>
      </c>
      <c r="AE28">
        <v>0.18318216502666501</v>
      </c>
      <c r="AF28" t="s">
        <v>21238</v>
      </c>
      <c r="AG28">
        <v>0.37290228397088698</v>
      </c>
    </row>
    <row r="29" spans="1:33">
      <c r="A29" t="s">
        <v>1</v>
      </c>
      <c r="B29" t="s">
        <v>168</v>
      </c>
      <c r="C29">
        <v>1977</v>
      </c>
      <c r="D29" t="s">
        <v>432</v>
      </c>
      <c r="E29">
        <v>10533.3779296875</v>
      </c>
      <c r="F29" t="s">
        <v>433</v>
      </c>
      <c r="G29">
        <v>10464.8623046875</v>
      </c>
      <c r="H29">
        <f t="shared" si="0"/>
        <v>4199.8679159177373</v>
      </c>
      <c r="I29" t="s">
        <v>359</v>
      </c>
      <c r="J29">
        <v>2.5080260000000001</v>
      </c>
      <c r="K29">
        <f t="shared" si="1"/>
        <v>2508026</v>
      </c>
      <c r="L29" t="s">
        <v>360</v>
      </c>
      <c r="M29">
        <v>0.85130703449249301</v>
      </c>
      <c r="N29" t="s">
        <v>325</v>
      </c>
      <c r="P29" t="s">
        <v>434</v>
      </c>
      <c r="Q29">
        <v>2.2910563945770299</v>
      </c>
      <c r="R29" t="s">
        <v>437</v>
      </c>
      <c r="S29">
        <v>27355.3046875</v>
      </c>
      <c r="T29" t="s">
        <v>367</v>
      </c>
      <c r="U29">
        <v>5</v>
      </c>
      <c r="V29" t="s">
        <v>529</v>
      </c>
      <c r="W29">
        <v>0.27226307988166798</v>
      </c>
      <c r="X29" t="s">
        <v>10882</v>
      </c>
      <c r="Y29">
        <v>0.27271813154220598</v>
      </c>
      <c r="Z29" t="s">
        <v>418</v>
      </c>
      <c r="AA29">
        <v>0.41580575704574602</v>
      </c>
      <c r="AB29" t="s">
        <v>419</v>
      </c>
      <c r="AC29">
        <v>0.39699691534042397</v>
      </c>
      <c r="AD29" t="s">
        <v>420</v>
      </c>
      <c r="AE29">
        <v>0.186019897460938</v>
      </c>
      <c r="AF29" t="s">
        <v>21239</v>
      </c>
      <c r="AG29">
        <v>0.367226862732631</v>
      </c>
    </row>
    <row r="30" spans="1:33">
      <c r="A30" t="s">
        <v>1</v>
      </c>
      <c r="B30" t="s">
        <v>168</v>
      </c>
      <c r="C30">
        <v>1978</v>
      </c>
      <c r="D30" t="s">
        <v>432</v>
      </c>
      <c r="E30">
        <v>10975.5751953125</v>
      </c>
      <c r="F30" t="s">
        <v>433</v>
      </c>
      <c r="G30">
        <v>10976.6357421875</v>
      </c>
      <c r="H30">
        <f t="shared" si="0"/>
        <v>4283.7848779634141</v>
      </c>
      <c r="I30" t="s">
        <v>359</v>
      </c>
      <c r="J30">
        <v>2.5621209999999999</v>
      </c>
      <c r="K30">
        <f t="shared" si="1"/>
        <v>2562121</v>
      </c>
      <c r="L30" t="s">
        <v>360</v>
      </c>
      <c r="M30">
        <v>0.87582021951675404</v>
      </c>
      <c r="N30" t="s">
        <v>325</v>
      </c>
      <c r="P30" t="s">
        <v>434</v>
      </c>
      <c r="Q30">
        <v>2.3253812789917001</v>
      </c>
      <c r="R30" t="s">
        <v>437</v>
      </c>
      <c r="S30">
        <v>29996.93359375</v>
      </c>
      <c r="T30" t="s">
        <v>367</v>
      </c>
      <c r="U30">
        <v>5</v>
      </c>
      <c r="V30" t="s">
        <v>530</v>
      </c>
      <c r="W30">
        <v>0.26868179440498402</v>
      </c>
      <c r="X30" t="s">
        <v>10883</v>
      </c>
      <c r="Y30">
        <v>0.26733022928237898</v>
      </c>
      <c r="Z30" t="s">
        <v>418</v>
      </c>
      <c r="AA30">
        <v>0.40765601396560702</v>
      </c>
      <c r="AB30" t="s">
        <v>419</v>
      </c>
      <c r="AC30">
        <v>0.399315565824509</v>
      </c>
      <c r="AD30" t="s">
        <v>420</v>
      </c>
      <c r="AE30">
        <v>0.18487015366554299</v>
      </c>
      <c r="AF30" t="s">
        <v>21240</v>
      </c>
      <c r="AG30">
        <v>0.36696523254730501</v>
      </c>
    </row>
    <row r="31" spans="1:33">
      <c r="A31" t="s">
        <v>1</v>
      </c>
      <c r="B31" t="s">
        <v>168</v>
      </c>
      <c r="C31">
        <v>1979</v>
      </c>
      <c r="D31" t="s">
        <v>432</v>
      </c>
      <c r="E31">
        <v>11385.9150390625</v>
      </c>
      <c r="F31" t="s">
        <v>433</v>
      </c>
      <c r="G31">
        <v>11216.4150390625</v>
      </c>
      <c r="H31">
        <f t="shared" si="0"/>
        <v>4351.5323879575235</v>
      </c>
      <c r="I31" t="s">
        <v>359</v>
      </c>
      <c r="J31">
        <v>2.61653</v>
      </c>
      <c r="K31">
        <f t="shared" si="1"/>
        <v>2616530</v>
      </c>
      <c r="L31" t="s">
        <v>360</v>
      </c>
      <c r="M31">
        <v>0.90024054050445601</v>
      </c>
      <c r="N31" t="s">
        <v>325</v>
      </c>
      <c r="P31" t="s">
        <v>434</v>
      </c>
      <c r="Q31">
        <v>2.3602204322814901</v>
      </c>
      <c r="R31" t="s">
        <v>437</v>
      </c>
      <c r="S31">
        <v>32582.5859375</v>
      </c>
      <c r="T31" t="s">
        <v>367</v>
      </c>
      <c r="U31">
        <v>6.1671232876712301</v>
      </c>
      <c r="V31" t="s">
        <v>531</v>
      </c>
      <c r="W31">
        <v>0.21634146571159399</v>
      </c>
      <c r="X31" t="s">
        <v>10884</v>
      </c>
      <c r="Y31">
        <v>0.218274235725403</v>
      </c>
      <c r="Z31" t="s">
        <v>418</v>
      </c>
      <c r="AA31">
        <v>0.41210886836051902</v>
      </c>
      <c r="AB31" t="s">
        <v>419</v>
      </c>
      <c r="AC31">
        <v>0.41531437635421797</v>
      </c>
      <c r="AD31" t="s">
        <v>420</v>
      </c>
      <c r="AE31">
        <v>0.18581226468086201</v>
      </c>
      <c r="AF31" t="s">
        <v>21241</v>
      </c>
      <c r="AG31">
        <v>0.29473498349077099</v>
      </c>
    </row>
    <row r="32" spans="1:33">
      <c r="A32" t="s">
        <v>1</v>
      </c>
      <c r="B32" t="s">
        <v>168</v>
      </c>
      <c r="C32">
        <v>1980</v>
      </c>
      <c r="D32" t="s">
        <v>432</v>
      </c>
      <c r="E32">
        <v>11840.0966796875</v>
      </c>
      <c r="F32" t="s">
        <v>433</v>
      </c>
      <c r="G32">
        <v>11581.248046875</v>
      </c>
      <c r="H32">
        <f t="shared" si="0"/>
        <v>4432.3350726940071</v>
      </c>
      <c r="I32" t="s">
        <v>359</v>
      </c>
      <c r="J32">
        <v>2.6713</v>
      </c>
      <c r="K32">
        <f t="shared" si="1"/>
        <v>2671300</v>
      </c>
      <c r="L32" t="s">
        <v>360</v>
      </c>
      <c r="M32">
        <v>0.92490708827972401</v>
      </c>
      <c r="N32" t="s">
        <v>325</v>
      </c>
      <c r="P32" t="s">
        <v>434</v>
      </c>
      <c r="Q32">
        <v>2.3955814838409402</v>
      </c>
      <c r="R32" t="s">
        <v>437</v>
      </c>
      <c r="S32">
        <v>34860.50390625</v>
      </c>
      <c r="T32" t="s">
        <v>367</v>
      </c>
      <c r="U32">
        <v>7</v>
      </c>
      <c r="V32" t="s">
        <v>532</v>
      </c>
      <c r="W32">
        <v>0.18649968504905701</v>
      </c>
      <c r="X32" t="s">
        <v>10885</v>
      </c>
      <c r="Y32">
        <v>0.18953314423561099</v>
      </c>
      <c r="Z32" t="s">
        <v>418</v>
      </c>
      <c r="AA32">
        <v>0.42366024851799</v>
      </c>
      <c r="AB32" t="s">
        <v>419</v>
      </c>
      <c r="AC32">
        <v>0.388137757778168</v>
      </c>
      <c r="AD32" t="s">
        <v>420</v>
      </c>
      <c r="AE32">
        <v>0.19465817511081701</v>
      </c>
      <c r="AF32" t="s">
        <v>21242</v>
      </c>
      <c r="AG32">
        <v>0.252156615015455</v>
      </c>
    </row>
    <row r="33" spans="1:33">
      <c r="A33" t="s">
        <v>1</v>
      </c>
      <c r="B33" t="s">
        <v>168</v>
      </c>
      <c r="C33">
        <v>1981</v>
      </c>
      <c r="D33" t="s">
        <v>432</v>
      </c>
      <c r="E33">
        <v>12418.1416015625</v>
      </c>
      <c r="F33" t="s">
        <v>433</v>
      </c>
      <c r="G33">
        <v>12164.0703125</v>
      </c>
      <c r="H33">
        <f t="shared" si="0"/>
        <v>4557.067686825535</v>
      </c>
      <c r="I33" t="s">
        <v>359</v>
      </c>
      <c r="J33">
        <v>2.7250290000000001</v>
      </c>
      <c r="K33">
        <f t="shared" si="1"/>
        <v>2725029</v>
      </c>
      <c r="L33" t="s">
        <v>360</v>
      </c>
      <c r="M33">
        <v>0.95149427652358998</v>
      </c>
      <c r="N33" t="s">
        <v>325</v>
      </c>
      <c r="P33" t="s">
        <v>434</v>
      </c>
      <c r="Q33">
        <v>2.4456119537353498</v>
      </c>
      <c r="R33" t="s">
        <v>437</v>
      </c>
      <c r="S33">
        <v>37450.9296875</v>
      </c>
      <c r="T33" t="s">
        <v>367</v>
      </c>
      <c r="U33">
        <v>7</v>
      </c>
      <c r="V33" t="s">
        <v>533</v>
      </c>
      <c r="W33">
        <v>0.18359705805778501</v>
      </c>
      <c r="X33" t="s">
        <v>10886</v>
      </c>
      <c r="Y33">
        <v>0.186508849263191</v>
      </c>
      <c r="Z33" t="s">
        <v>418</v>
      </c>
      <c r="AA33">
        <v>0.412825226783752</v>
      </c>
      <c r="AB33" t="s">
        <v>419</v>
      </c>
      <c r="AC33">
        <v>0.41524463891982999</v>
      </c>
      <c r="AD33" t="s">
        <v>420</v>
      </c>
      <c r="AE33">
        <v>0.18368294835090601</v>
      </c>
      <c r="AF33" t="s">
        <v>21243</v>
      </c>
      <c r="AG33">
        <v>0.25239602788142601</v>
      </c>
    </row>
    <row r="34" spans="1:33">
      <c r="A34" t="s">
        <v>1</v>
      </c>
      <c r="B34" t="s">
        <v>168</v>
      </c>
      <c r="C34">
        <v>1982</v>
      </c>
      <c r="D34" t="s">
        <v>432</v>
      </c>
      <c r="E34">
        <v>12714.4375</v>
      </c>
      <c r="F34" t="s">
        <v>433</v>
      </c>
      <c r="G34">
        <v>12686.98046875</v>
      </c>
      <c r="H34">
        <f t="shared" si="0"/>
        <v>4577.5036434436734</v>
      </c>
      <c r="I34" t="s">
        <v>359</v>
      </c>
      <c r="J34">
        <v>2.7775919999999998</v>
      </c>
      <c r="K34">
        <f t="shared" si="1"/>
        <v>2777592</v>
      </c>
      <c r="L34" t="s">
        <v>360</v>
      </c>
      <c r="M34">
        <v>0.977161765098572</v>
      </c>
      <c r="N34" t="s">
        <v>325</v>
      </c>
      <c r="P34" t="s">
        <v>434</v>
      </c>
      <c r="Q34">
        <v>2.4966874122619598</v>
      </c>
      <c r="R34" t="s">
        <v>437</v>
      </c>
      <c r="S34">
        <v>39875.56640625</v>
      </c>
      <c r="T34" t="s">
        <v>367</v>
      </c>
      <c r="U34">
        <v>7</v>
      </c>
      <c r="V34" t="s">
        <v>534</v>
      </c>
      <c r="W34">
        <v>0.18373894691467299</v>
      </c>
      <c r="X34" t="s">
        <v>10887</v>
      </c>
      <c r="Y34">
        <v>0.183364182710648</v>
      </c>
      <c r="Z34" t="s">
        <v>418</v>
      </c>
      <c r="AA34">
        <v>0.39997881650924699</v>
      </c>
      <c r="AB34" t="s">
        <v>419</v>
      </c>
      <c r="AC34">
        <v>0.44194668531417802</v>
      </c>
      <c r="AD34" t="s">
        <v>420</v>
      </c>
      <c r="AE34">
        <v>0.18246635794639601</v>
      </c>
      <c r="AF34" t="s">
        <v>21244</v>
      </c>
      <c r="AG34">
        <v>0.25081157306968699</v>
      </c>
    </row>
    <row r="35" spans="1:33">
      <c r="A35" t="s">
        <v>1</v>
      </c>
      <c r="B35" t="s">
        <v>168</v>
      </c>
      <c r="C35">
        <v>1983</v>
      </c>
      <c r="D35" t="s">
        <v>432</v>
      </c>
      <c r="E35">
        <v>12975.166015625</v>
      </c>
      <c r="F35" t="s">
        <v>433</v>
      </c>
      <c r="G35">
        <v>12756.9775390625</v>
      </c>
      <c r="H35">
        <f t="shared" si="0"/>
        <v>4582.1409380096356</v>
      </c>
      <c r="I35" t="s">
        <v>359</v>
      </c>
      <c r="J35">
        <v>2.8316819999999998</v>
      </c>
      <c r="K35">
        <f t="shared" si="1"/>
        <v>2831682</v>
      </c>
      <c r="L35" t="s">
        <v>360</v>
      </c>
      <c r="M35">
        <v>1.00067245960236</v>
      </c>
      <c r="N35" t="s">
        <v>325</v>
      </c>
      <c r="P35" t="s">
        <v>434</v>
      </c>
      <c r="Q35">
        <v>2.5488295555114702</v>
      </c>
      <c r="R35" t="s">
        <v>437</v>
      </c>
      <c r="S35">
        <v>40407.41796875</v>
      </c>
      <c r="T35" t="s">
        <v>367</v>
      </c>
      <c r="U35">
        <v>7</v>
      </c>
      <c r="V35" t="s">
        <v>535</v>
      </c>
      <c r="W35">
        <v>0.18330821394920299</v>
      </c>
      <c r="X35" t="s">
        <v>10888</v>
      </c>
      <c r="Y35">
        <v>0.185539305210114</v>
      </c>
      <c r="Z35" t="s">
        <v>418</v>
      </c>
      <c r="AA35">
        <v>0.4250628054142</v>
      </c>
      <c r="AB35" t="s">
        <v>419</v>
      </c>
      <c r="AC35">
        <v>0.41288912296295199</v>
      </c>
      <c r="AD35" t="s">
        <v>420</v>
      </c>
      <c r="AE35">
        <v>0.18814386427402499</v>
      </c>
      <c r="AF35" t="s">
        <v>21245</v>
      </c>
      <c r="AG35">
        <v>0.24852151531618599</v>
      </c>
    </row>
    <row r="36" spans="1:33">
      <c r="A36" t="s">
        <v>1</v>
      </c>
      <c r="B36" t="s">
        <v>168</v>
      </c>
      <c r="C36">
        <v>1984</v>
      </c>
      <c r="D36" t="s">
        <v>432</v>
      </c>
      <c r="E36">
        <v>12653.2353515625</v>
      </c>
      <c r="F36" t="s">
        <v>433</v>
      </c>
      <c r="G36">
        <v>12361.1337890625</v>
      </c>
      <c r="H36">
        <f t="shared" si="0"/>
        <v>4376.761620379114</v>
      </c>
      <c r="I36" t="s">
        <v>359</v>
      </c>
      <c r="J36">
        <v>2.8910040000000001</v>
      </c>
      <c r="K36">
        <f t="shared" si="1"/>
        <v>2891004</v>
      </c>
      <c r="L36" t="s">
        <v>360</v>
      </c>
      <c r="M36">
        <v>1.02463579177856</v>
      </c>
      <c r="N36" t="s">
        <v>325</v>
      </c>
      <c r="P36" t="s">
        <v>434</v>
      </c>
      <c r="Q36">
        <v>2.5882365703582799</v>
      </c>
      <c r="R36" t="s">
        <v>437</v>
      </c>
      <c r="S36">
        <v>41761.125</v>
      </c>
      <c r="T36" t="s">
        <v>367</v>
      </c>
      <c r="U36">
        <v>7</v>
      </c>
      <c r="V36" t="s">
        <v>536</v>
      </c>
      <c r="W36">
        <v>0.18657034635543801</v>
      </c>
      <c r="X36" t="s">
        <v>10889</v>
      </c>
      <c r="Y36">
        <v>0.18978051841259</v>
      </c>
      <c r="Z36" t="s">
        <v>418</v>
      </c>
      <c r="AA36">
        <v>0.45297414064407299</v>
      </c>
      <c r="AB36" t="s">
        <v>419</v>
      </c>
      <c r="AC36">
        <v>0.36980879306793202</v>
      </c>
      <c r="AD36" t="s">
        <v>420</v>
      </c>
      <c r="AE36">
        <v>0.20163550972938499</v>
      </c>
      <c r="AF36" t="s">
        <v>21246</v>
      </c>
      <c r="AG36">
        <v>0.24961777890164299</v>
      </c>
    </row>
    <row r="37" spans="1:33">
      <c r="A37" t="s">
        <v>1</v>
      </c>
      <c r="B37" t="s">
        <v>168</v>
      </c>
      <c r="C37">
        <v>1985</v>
      </c>
      <c r="D37" t="s">
        <v>432</v>
      </c>
      <c r="E37">
        <v>12791.5859375</v>
      </c>
      <c r="F37" t="s">
        <v>433</v>
      </c>
      <c r="G37">
        <v>12576.375</v>
      </c>
      <c r="H37">
        <f t="shared" si="0"/>
        <v>4325.2955942570979</v>
      </c>
      <c r="I37" t="s">
        <v>359</v>
      </c>
      <c r="J37">
        <v>2.9573900000000002</v>
      </c>
      <c r="K37">
        <f t="shared" si="1"/>
        <v>2957390</v>
      </c>
      <c r="L37" t="s">
        <v>360</v>
      </c>
      <c r="M37">
        <v>1.0539739131927499</v>
      </c>
      <c r="N37" t="s">
        <v>325</v>
      </c>
      <c r="P37" t="s">
        <v>434</v>
      </c>
      <c r="Q37">
        <v>2.6245062351226802</v>
      </c>
      <c r="R37" t="s">
        <v>437</v>
      </c>
      <c r="S37">
        <v>43042.98046875</v>
      </c>
      <c r="T37" t="s">
        <v>367</v>
      </c>
      <c r="U37">
        <v>7</v>
      </c>
      <c r="V37" t="s">
        <v>537</v>
      </c>
      <c r="W37">
        <v>0.18687906861305201</v>
      </c>
      <c r="X37" t="s">
        <v>10890</v>
      </c>
      <c r="Y37">
        <v>0.18899077177047699</v>
      </c>
      <c r="Z37" t="s">
        <v>418</v>
      </c>
      <c r="AA37">
        <v>0.44703501462936401</v>
      </c>
      <c r="AB37" t="s">
        <v>419</v>
      </c>
      <c r="AC37">
        <v>0.37930932641029402</v>
      </c>
      <c r="AD37" t="s">
        <v>420</v>
      </c>
      <c r="AE37">
        <v>0.20079348981380499</v>
      </c>
      <c r="AF37" t="s">
        <v>21247</v>
      </c>
      <c r="AG37">
        <v>0.24781043752158699</v>
      </c>
    </row>
    <row r="38" spans="1:33">
      <c r="A38" t="s">
        <v>1</v>
      </c>
      <c r="B38" t="s">
        <v>168</v>
      </c>
      <c r="C38">
        <v>1986</v>
      </c>
      <c r="D38" t="s">
        <v>432</v>
      </c>
      <c r="E38">
        <v>13553.0244140625</v>
      </c>
      <c r="F38" t="s">
        <v>433</v>
      </c>
      <c r="G38">
        <v>13135.2568359375</v>
      </c>
      <c r="H38">
        <f t="shared" si="0"/>
        <v>4467.9421407191548</v>
      </c>
      <c r="I38" t="s">
        <v>359</v>
      </c>
      <c r="J38">
        <v>3.0333929999999998</v>
      </c>
      <c r="K38">
        <f t="shared" si="1"/>
        <v>3033393</v>
      </c>
      <c r="L38" t="s">
        <v>360</v>
      </c>
      <c r="M38">
        <v>1.0901077985763501</v>
      </c>
      <c r="N38" t="s">
        <v>325</v>
      </c>
      <c r="P38" t="s">
        <v>434</v>
      </c>
      <c r="Q38">
        <v>2.6482634544372599</v>
      </c>
      <c r="R38" t="s">
        <v>437</v>
      </c>
      <c r="S38">
        <v>45237.16796875</v>
      </c>
      <c r="T38" t="s">
        <v>367</v>
      </c>
      <c r="U38">
        <v>7</v>
      </c>
      <c r="V38" t="s">
        <v>538</v>
      </c>
      <c r="W38">
        <v>0.18212655186653101</v>
      </c>
      <c r="X38" t="s">
        <v>10891</v>
      </c>
      <c r="Y38">
        <v>0.18741516768932301</v>
      </c>
      <c r="Z38" t="s">
        <v>418</v>
      </c>
      <c r="AA38">
        <v>0.45207467675209001</v>
      </c>
      <c r="AB38" t="s">
        <v>419</v>
      </c>
      <c r="AC38">
        <v>0.375954449176788</v>
      </c>
      <c r="AD38" t="s">
        <v>420</v>
      </c>
      <c r="AE38">
        <v>0.20272360742092099</v>
      </c>
      <c r="AF38" t="s">
        <v>21248</v>
      </c>
      <c r="AG38">
        <v>0.246703012045144</v>
      </c>
    </row>
    <row r="39" spans="1:33">
      <c r="A39" t="s">
        <v>1</v>
      </c>
      <c r="B39" t="s">
        <v>168</v>
      </c>
      <c r="C39">
        <v>1987</v>
      </c>
      <c r="D39" t="s">
        <v>432</v>
      </c>
      <c r="E39">
        <v>13463.857421875</v>
      </c>
      <c r="F39" t="s">
        <v>433</v>
      </c>
      <c r="G39">
        <v>13049.130859375</v>
      </c>
      <c r="H39">
        <f t="shared" si="0"/>
        <v>4320.8660250580151</v>
      </c>
      <c r="I39" t="s">
        <v>359</v>
      </c>
      <c r="J39">
        <v>3.116009</v>
      </c>
      <c r="K39">
        <f t="shared" si="1"/>
        <v>3116009</v>
      </c>
      <c r="L39" t="s">
        <v>360</v>
      </c>
      <c r="M39">
        <v>1.12814164161682</v>
      </c>
      <c r="N39" t="s">
        <v>325</v>
      </c>
      <c r="P39" t="s">
        <v>434</v>
      </c>
      <c r="Q39">
        <v>2.6722357273101802</v>
      </c>
      <c r="R39" t="s">
        <v>437</v>
      </c>
      <c r="S39">
        <v>47150.23046875</v>
      </c>
      <c r="T39" t="s">
        <v>367</v>
      </c>
      <c r="U39">
        <v>7</v>
      </c>
      <c r="V39" t="s">
        <v>539</v>
      </c>
      <c r="W39">
        <v>0.18200072646141099</v>
      </c>
      <c r="X39" t="s">
        <v>10892</v>
      </c>
      <c r="Y39">
        <v>0.18721671402454401</v>
      </c>
      <c r="Z39" t="s">
        <v>418</v>
      </c>
      <c r="AA39">
        <v>0.47501879930496199</v>
      </c>
      <c r="AB39" t="s">
        <v>419</v>
      </c>
      <c r="AC39">
        <v>0.34350225329399098</v>
      </c>
      <c r="AD39" t="s">
        <v>420</v>
      </c>
      <c r="AE39">
        <v>0.211210086941719</v>
      </c>
      <c r="AF39" t="s">
        <v>21249</v>
      </c>
      <c r="AG39">
        <v>0.246456212905349</v>
      </c>
    </row>
    <row r="40" spans="1:33">
      <c r="A40" t="s">
        <v>1</v>
      </c>
      <c r="B40" t="s">
        <v>168</v>
      </c>
      <c r="C40">
        <v>1988</v>
      </c>
      <c r="D40" t="s">
        <v>432</v>
      </c>
      <c r="E40">
        <v>13125.6826171875</v>
      </c>
      <c r="F40" t="s">
        <v>433</v>
      </c>
      <c r="G40">
        <v>12746.6708984375</v>
      </c>
      <c r="H40">
        <f t="shared" si="0"/>
        <v>4108.3826106568567</v>
      </c>
      <c r="I40" t="s">
        <v>359</v>
      </c>
      <c r="J40">
        <v>3.1948539999999999</v>
      </c>
      <c r="K40">
        <f t="shared" si="1"/>
        <v>3194854</v>
      </c>
      <c r="L40" t="s">
        <v>360</v>
      </c>
      <c r="M40">
        <v>1.1635048389434799</v>
      </c>
      <c r="N40" t="s">
        <v>325</v>
      </c>
      <c r="P40" t="s">
        <v>434</v>
      </c>
      <c r="Q40">
        <v>2.6964249610900901</v>
      </c>
      <c r="R40" t="s">
        <v>437</v>
      </c>
      <c r="S40">
        <v>49176.921875</v>
      </c>
      <c r="T40" t="s">
        <v>367</v>
      </c>
      <c r="U40">
        <v>6.670000076</v>
      </c>
      <c r="V40" t="s">
        <v>540</v>
      </c>
      <c r="W40">
        <v>0.194106265902519</v>
      </c>
      <c r="X40" t="s">
        <v>10893</v>
      </c>
      <c r="Y40">
        <v>0.19906227290630299</v>
      </c>
      <c r="Z40" t="s">
        <v>418</v>
      </c>
      <c r="AA40">
        <v>0.488605737686157</v>
      </c>
      <c r="AB40" t="s">
        <v>419</v>
      </c>
      <c r="AC40">
        <v>0.34712532162666299</v>
      </c>
      <c r="AD40" t="s">
        <v>420</v>
      </c>
      <c r="AE40">
        <v>0.21036925911903401</v>
      </c>
      <c r="AF40" t="s">
        <v>21250</v>
      </c>
      <c r="AG40">
        <v>0.25793114612322898</v>
      </c>
    </row>
    <row r="41" spans="1:33">
      <c r="A41" t="s">
        <v>1</v>
      </c>
      <c r="B41" t="s">
        <v>168</v>
      </c>
      <c r="C41">
        <v>1989</v>
      </c>
      <c r="D41" t="s">
        <v>432</v>
      </c>
      <c r="E41">
        <v>14493.18359375</v>
      </c>
      <c r="F41" t="s">
        <v>433</v>
      </c>
      <c r="G41">
        <v>14199.712890625</v>
      </c>
      <c r="H41">
        <f t="shared" si="0"/>
        <v>4451.4162295572378</v>
      </c>
      <c r="I41" t="s">
        <v>359</v>
      </c>
      <c r="J41">
        <v>3.2558590000000001</v>
      </c>
      <c r="K41">
        <f t="shared" si="1"/>
        <v>3255859</v>
      </c>
      <c r="L41" t="s">
        <v>360</v>
      </c>
      <c r="M41">
        <v>1.1956921815872199</v>
      </c>
      <c r="N41" t="s">
        <v>325</v>
      </c>
      <c r="P41" t="s">
        <v>434</v>
      </c>
      <c r="Q41">
        <v>2.7208330631256099</v>
      </c>
      <c r="R41" t="s">
        <v>437</v>
      </c>
      <c r="S41">
        <v>51202.53515625</v>
      </c>
      <c r="T41" t="s">
        <v>367</v>
      </c>
      <c r="U41">
        <v>6.1300001139999996</v>
      </c>
      <c r="V41" t="s">
        <v>541</v>
      </c>
      <c r="W41">
        <v>0.212129786610603</v>
      </c>
      <c r="X41" t="s">
        <v>10894</v>
      </c>
      <c r="Y41">
        <v>0.21569018065929399</v>
      </c>
      <c r="Z41" t="s">
        <v>418</v>
      </c>
      <c r="AA41">
        <v>0.47123539447784402</v>
      </c>
      <c r="AB41" t="s">
        <v>419</v>
      </c>
      <c r="AC41">
        <v>0.36624094843864402</v>
      </c>
      <c r="AD41" t="s">
        <v>420</v>
      </c>
      <c r="AE41">
        <v>0.19498209655284901</v>
      </c>
      <c r="AF41" t="s">
        <v>21251</v>
      </c>
      <c r="AG41">
        <v>0.27920890635082402</v>
      </c>
    </row>
    <row r="42" spans="1:33">
      <c r="A42" t="s">
        <v>1</v>
      </c>
      <c r="B42" t="s">
        <v>168</v>
      </c>
      <c r="C42">
        <v>1990</v>
      </c>
      <c r="D42" t="s">
        <v>432</v>
      </c>
      <c r="E42">
        <v>14850.583984375</v>
      </c>
      <c r="F42" t="s">
        <v>433</v>
      </c>
      <c r="G42">
        <v>14775.6953125</v>
      </c>
      <c r="H42">
        <f t="shared" si="0"/>
        <v>4514.5647460026394</v>
      </c>
      <c r="I42" t="s">
        <v>359</v>
      </c>
      <c r="J42">
        <v>3.2894830000000002</v>
      </c>
      <c r="K42">
        <f t="shared" si="1"/>
        <v>3289483</v>
      </c>
      <c r="L42" t="s">
        <v>360</v>
      </c>
      <c r="M42">
        <v>1.2091109752655</v>
      </c>
      <c r="N42" t="s">
        <v>325</v>
      </c>
      <c r="P42" t="s">
        <v>434</v>
      </c>
      <c r="Q42">
        <v>2.74546217918396</v>
      </c>
      <c r="R42" t="s">
        <v>437</v>
      </c>
      <c r="S42">
        <v>56031.5078125</v>
      </c>
      <c r="T42" t="s">
        <v>367</v>
      </c>
      <c r="U42">
        <v>7.5674602861412898</v>
      </c>
      <c r="V42" t="s">
        <v>542</v>
      </c>
      <c r="W42">
        <v>0.153481215238571</v>
      </c>
      <c r="X42" t="s">
        <v>10895</v>
      </c>
      <c r="Y42">
        <v>0.15377864241600001</v>
      </c>
      <c r="Z42" t="s">
        <v>418</v>
      </c>
      <c r="AA42">
        <v>0.55015534162521396</v>
      </c>
      <c r="AB42" t="s">
        <v>419</v>
      </c>
      <c r="AC42">
        <v>0.33590620756149298</v>
      </c>
      <c r="AD42" t="s">
        <v>420</v>
      </c>
      <c r="AE42">
        <v>0.18959297239780401</v>
      </c>
      <c r="AF42" t="s">
        <v>21252</v>
      </c>
      <c r="AG42">
        <v>0.203275671304497</v>
      </c>
    </row>
    <row r="43" spans="1:33">
      <c r="A43" t="s">
        <v>1</v>
      </c>
      <c r="B43" t="s">
        <v>168</v>
      </c>
      <c r="C43">
        <v>1991</v>
      </c>
      <c r="D43" t="s">
        <v>432</v>
      </c>
      <c r="E43">
        <v>8382.736328125</v>
      </c>
      <c r="F43" t="s">
        <v>433</v>
      </c>
      <c r="G43">
        <v>9008.9794921875</v>
      </c>
      <c r="H43">
        <f t="shared" si="0"/>
        <v>2546.6321539890541</v>
      </c>
      <c r="I43" t="s">
        <v>359</v>
      </c>
      <c r="J43">
        <v>3.2916949999999998</v>
      </c>
      <c r="K43">
        <f t="shared" si="1"/>
        <v>3291695</v>
      </c>
      <c r="L43" t="s">
        <v>360</v>
      </c>
      <c r="M43">
        <v>1.1786234378814699</v>
      </c>
      <c r="N43" t="s">
        <v>325</v>
      </c>
      <c r="P43" t="s">
        <v>434</v>
      </c>
      <c r="Q43">
        <v>2.7608580589294398</v>
      </c>
      <c r="R43" t="s">
        <v>437</v>
      </c>
      <c r="S43">
        <v>53265.671875</v>
      </c>
      <c r="T43" t="s">
        <v>367</v>
      </c>
      <c r="U43">
        <v>9.9039640049911295</v>
      </c>
      <c r="V43" t="s">
        <v>543</v>
      </c>
      <c r="W43">
        <v>0.20315311849117301</v>
      </c>
      <c r="X43" t="s">
        <v>10896</v>
      </c>
      <c r="Y43">
        <v>0.18808579444885301</v>
      </c>
      <c r="Z43" t="s">
        <v>418</v>
      </c>
      <c r="AA43">
        <v>0.722825527191162</v>
      </c>
      <c r="AB43" t="s">
        <v>419</v>
      </c>
      <c r="AC43">
        <v>5.81690259277821E-2</v>
      </c>
      <c r="AD43" t="s">
        <v>420</v>
      </c>
      <c r="AE43">
        <v>0.33340460062027</v>
      </c>
      <c r="AF43" t="s">
        <v>21253</v>
      </c>
      <c r="AG43">
        <v>0.236656269638678</v>
      </c>
    </row>
    <row r="44" spans="1:33">
      <c r="A44" t="s">
        <v>1</v>
      </c>
      <c r="B44" t="s">
        <v>168</v>
      </c>
      <c r="C44">
        <v>1992</v>
      </c>
      <c r="D44" t="s">
        <v>432</v>
      </c>
      <c r="E44">
        <v>6305.57177734375</v>
      </c>
      <c r="F44" t="s">
        <v>433</v>
      </c>
      <c r="G44">
        <v>7706.60107421875</v>
      </c>
      <c r="H44">
        <f t="shared" si="0"/>
        <v>1930.0901710672354</v>
      </c>
      <c r="I44" t="s">
        <v>359</v>
      </c>
      <c r="J44">
        <v>3.2669830000000002</v>
      </c>
      <c r="K44">
        <f t="shared" si="1"/>
        <v>3266983</v>
      </c>
      <c r="L44" t="s">
        <v>360</v>
      </c>
      <c r="M44">
        <v>1.16096603870392</v>
      </c>
      <c r="N44" t="s">
        <v>325</v>
      </c>
      <c r="P44" t="s">
        <v>434</v>
      </c>
      <c r="Q44">
        <v>2.7763402462005602</v>
      </c>
      <c r="R44" t="s">
        <v>437</v>
      </c>
      <c r="S44">
        <v>50929.0625</v>
      </c>
      <c r="T44" t="s">
        <v>367</v>
      </c>
      <c r="U44">
        <v>32.217941060151098</v>
      </c>
      <c r="V44" t="s">
        <v>544</v>
      </c>
      <c r="W44">
        <v>0.26072984933853099</v>
      </c>
      <c r="X44" t="s">
        <v>10897</v>
      </c>
      <c r="Y44">
        <v>0.21056835353374501</v>
      </c>
      <c r="Z44" t="s">
        <v>418</v>
      </c>
      <c r="AA44">
        <v>1.0357249975204501</v>
      </c>
      <c r="AB44" t="s">
        <v>419</v>
      </c>
      <c r="AC44">
        <v>4.9576025456190102E-2</v>
      </c>
      <c r="AD44" t="s">
        <v>420</v>
      </c>
      <c r="AE44">
        <v>0.34434711933135997</v>
      </c>
      <c r="AF44" t="s">
        <v>21254</v>
      </c>
      <c r="AG44">
        <v>0.30931256821061898</v>
      </c>
    </row>
    <row r="45" spans="1:33">
      <c r="A45" t="s">
        <v>1</v>
      </c>
      <c r="B45" t="s">
        <v>168</v>
      </c>
      <c r="C45">
        <v>1993</v>
      </c>
      <c r="D45" t="s">
        <v>432</v>
      </c>
      <c r="E45">
        <v>8030.70703125</v>
      </c>
      <c r="F45" t="s">
        <v>433</v>
      </c>
      <c r="G45">
        <v>9318.748046875</v>
      </c>
      <c r="H45">
        <f t="shared" si="0"/>
        <v>2490.2181590225559</v>
      </c>
      <c r="I45" t="s">
        <v>359</v>
      </c>
      <c r="J45">
        <v>3.224901</v>
      </c>
      <c r="K45">
        <f t="shared" si="1"/>
        <v>3224901</v>
      </c>
      <c r="L45" t="s">
        <v>360</v>
      </c>
      <c r="M45">
        <v>1.1636596918106099</v>
      </c>
      <c r="N45" t="s">
        <v>325</v>
      </c>
      <c r="P45" t="s">
        <v>434</v>
      </c>
      <c r="Q45">
        <v>2.79190897941589</v>
      </c>
      <c r="R45" t="s">
        <v>437</v>
      </c>
      <c r="S45">
        <v>50464.16796875</v>
      </c>
      <c r="T45" t="s">
        <v>367</v>
      </c>
      <c r="U45">
        <v>71.112020856393698</v>
      </c>
      <c r="V45" t="s">
        <v>545</v>
      </c>
      <c r="W45">
        <v>0.22981302440166501</v>
      </c>
      <c r="X45" t="s">
        <v>10898</v>
      </c>
      <c r="Y45">
        <v>0.19574005901813499</v>
      </c>
      <c r="Z45" t="s">
        <v>418</v>
      </c>
      <c r="AA45">
        <v>0.86072707176208496</v>
      </c>
      <c r="AB45" t="s">
        <v>419</v>
      </c>
      <c r="AC45">
        <v>0.13229808211326599</v>
      </c>
      <c r="AD45" t="s">
        <v>420</v>
      </c>
      <c r="AE45">
        <v>0.25791987776756298</v>
      </c>
      <c r="AF45" t="s">
        <v>21255</v>
      </c>
      <c r="AG45">
        <v>0.27185169643453999</v>
      </c>
    </row>
    <row r="46" spans="1:33">
      <c r="A46" t="s">
        <v>1</v>
      </c>
      <c r="B46" t="s">
        <v>168</v>
      </c>
      <c r="C46">
        <v>1994</v>
      </c>
      <c r="D46" t="s">
        <v>432</v>
      </c>
      <c r="E46">
        <v>10142.224609375</v>
      </c>
      <c r="F46" t="s">
        <v>433</v>
      </c>
      <c r="G46">
        <v>11174.8037109375</v>
      </c>
      <c r="H46">
        <f t="shared" si="0"/>
        <v>3189.938551914141</v>
      </c>
      <c r="I46" t="s">
        <v>359</v>
      </c>
      <c r="J46">
        <v>3.1794419999999999</v>
      </c>
      <c r="K46">
        <f t="shared" si="1"/>
        <v>3179442</v>
      </c>
      <c r="L46" t="s">
        <v>360</v>
      </c>
      <c r="M46">
        <v>1.16100001335144</v>
      </c>
      <c r="N46" t="s">
        <v>325</v>
      </c>
      <c r="P46" t="s">
        <v>434</v>
      </c>
      <c r="Q46">
        <v>2.8075652122497599</v>
      </c>
      <c r="R46" t="s">
        <v>437</v>
      </c>
      <c r="S46">
        <v>50870.43359375</v>
      </c>
      <c r="T46" t="s">
        <v>367</v>
      </c>
      <c r="U46">
        <v>94.623333333333306</v>
      </c>
      <c r="V46" t="s">
        <v>546</v>
      </c>
      <c r="W46">
        <v>0.201948702335358</v>
      </c>
      <c r="X46" t="s">
        <v>10899</v>
      </c>
      <c r="Y46">
        <v>0.18088968098163599</v>
      </c>
      <c r="Z46" t="s">
        <v>418</v>
      </c>
      <c r="AA46">
        <v>0.70703655481338501</v>
      </c>
      <c r="AB46" t="s">
        <v>419</v>
      </c>
      <c r="AC46">
        <v>0.17690163850784299</v>
      </c>
      <c r="AD46" t="s">
        <v>420</v>
      </c>
      <c r="AE46">
        <v>0.25898951292038003</v>
      </c>
      <c r="AF46" t="s">
        <v>21256</v>
      </c>
      <c r="AG46">
        <v>0.24521552205449501</v>
      </c>
    </row>
    <row r="47" spans="1:33">
      <c r="A47" t="s">
        <v>1</v>
      </c>
      <c r="B47" t="s">
        <v>168</v>
      </c>
      <c r="C47">
        <v>1995</v>
      </c>
      <c r="D47" t="s">
        <v>432</v>
      </c>
      <c r="E47">
        <v>11058.7666015625</v>
      </c>
      <c r="F47" t="s">
        <v>433</v>
      </c>
      <c r="G47">
        <v>12200.19140625</v>
      </c>
      <c r="H47">
        <f t="shared" si="0"/>
        <v>3520.6645952797776</v>
      </c>
      <c r="I47" t="s">
        <v>359</v>
      </c>
      <c r="J47">
        <v>3.1411020000000001</v>
      </c>
      <c r="K47">
        <f t="shared" si="1"/>
        <v>3141102</v>
      </c>
      <c r="L47" t="s">
        <v>360</v>
      </c>
      <c r="M47">
        <v>1.13800001144409</v>
      </c>
      <c r="N47" t="s">
        <v>325</v>
      </c>
      <c r="P47" t="s">
        <v>434</v>
      </c>
      <c r="Q47">
        <v>2.8233094215393102</v>
      </c>
      <c r="R47" t="s">
        <v>437</v>
      </c>
      <c r="S47">
        <v>51725.9765625</v>
      </c>
      <c r="T47" t="s">
        <v>367</v>
      </c>
      <c r="U47">
        <v>92.697500000000005</v>
      </c>
      <c r="V47" t="s">
        <v>547</v>
      </c>
      <c r="W47">
        <v>0.23659007251262701</v>
      </c>
      <c r="X47" t="s">
        <v>10900</v>
      </c>
      <c r="Y47">
        <v>0.211178824305534</v>
      </c>
      <c r="Z47" t="s">
        <v>418</v>
      </c>
      <c r="AA47">
        <v>0.68562918901443504</v>
      </c>
      <c r="AB47" t="s">
        <v>419</v>
      </c>
      <c r="AC47">
        <v>0.17462033033370999</v>
      </c>
      <c r="AD47" t="s">
        <v>420</v>
      </c>
      <c r="AE47">
        <v>0.25582003593444802</v>
      </c>
      <c r="AF47" t="s">
        <v>21257</v>
      </c>
      <c r="AG47">
        <v>0.27840949943812998</v>
      </c>
    </row>
    <row r="48" spans="1:33">
      <c r="A48" t="s">
        <v>1</v>
      </c>
      <c r="B48" t="s">
        <v>168</v>
      </c>
      <c r="C48">
        <v>1996</v>
      </c>
      <c r="D48" t="s">
        <v>432</v>
      </c>
      <c r="E48">
        <v>12939.0703125</v>
      </c>
      <c r="F48" t="s">
        <v>433</v>
      </c>
      <c r="G48">
        <v>14163.3564453125</v>
      </c>
      <c r="H48">
        <f t="shared" si="0"/>
        <v>4157.0014725645497</v>
      </c>
      <c r="I48" t="s">
        <v>359</v>
      </c>
      <c r="J48">
        <v>3.1125970000000001</v>
      </c>
      <c r="K48">
        <f t="shared" si="1"/>
        <v>3112597</v>
      </c>
      <c r="L48" t="s">
        <v>360</v>
      </c>
      <c r="M48">
        <v>1.11600005626678</v>
      </c>
      <c r="N48" t="s">
        <v>325</v>
      </c>
      <c r="P48" t="s">
        <v>434</v>
      </c>
      <c r="Q48">
        <v>2.8412599563598602</v>
      </c>
      <c r="R48" t="s">
        <v>437</v>
      </c>
      <c r="S48">
        <v>76252.8671875</v>
      </c>
      <c r="T48" t="s">
        <v>367</v>
      </c>
      <c r="U48">
        <v>104.498916666667</v>
      </c>
      <c r="V48" t="s">
        <v>548</v>
      </c>
      <c r="W48">
        <v>0.27154219150543202</v>
      </c>
      <c r="X48" t="s">
        <v>10901</v>
      </c>
      <c r="Y48">
        <v>0.244207203388214</v>
      </c>
      <c r="Z48" t="s">
        <v>418</v>
      </c>
      <c r="AA48">
        <v>0.726864874362946</v>
      </c>
      <c r="AB48" t="s">
        <v>419</v>
      </c>
      <c r="AC48">
        <v>0.13941974937915799</v>
      </c>
      <c r="AD48" t="s">
        <v>420</v>
      </c>
      <c r="AE48">
        <v>0.22036918997764601</v>
      </c>
      <c r="AF48" t="s">
        <v>21258</v>
      </c>
      <c r="AG48">
        <v>0.327619899268763</v>
      </c>
    </row>
    <row r="49" spans="1:33">
      <c r="A49" t="s">
        <v>1</v>
      </c>
      <c r="B49" t="s">
        <v>168</v>
      </c>
      <c r="C49">
        <v>1997</v>
      </c>
      <c r="D49" t="s">
        <v>432</v>
      </c>
      <c r="E49">
        <v>11613.08984375</v>
      </c>
      <c r="F49" t="s">
        <v>433</v>
      </c>
      <c r="G49">
        <v>12747.228515625</v>
      </c>
      <c r="H49">
        <f t="shared" si="0"/>
        <v>3755.9695759276974</v>
      </c>
      <c r="I49" t="s">
        <v>359</v>
      </c>
      <c r="J49">
        <v>3.0919020000000002</v>
      </c>
      <c r="K49">
        <f t="shared" si="1"/>
        <v>3091902</v>
      </c>
      <c r="L49" t="s">
        <v>360</v>
      </c>
      <c r="M49">
        <v>1.10699999332428</v>
      </c>
      <c r="N49" t="s">
        <v>325</v>
      </c>
      <c r="P49" t="s">
        <v>434</v>
      </c>
      <c r="Q49">
        <v>2.85932445526123</v>
      </c>
      <c r="R49" t="s">
        <v>437</v>
      </c>
      <c r="S49">
        <v>62911.75390625</v>
      </c>
      <c r="T49" t="s">
        <v>367</v>
      </c>
      <c r="U49">
        <v>148.93291666666701</v>
      </c>
      <c r="V49" t="s">
        <v>549</v>
      </c>
      <c r="W49">
        <v>0.21226115524768799</v>
      </c>
      <c r="X49" t="s">
        <v>10902</v>
      </c>
      <c r="Y49">
        <v>0.190255686640739</v>
      </c>
      <c r="Z49" t="s">
        <v>418</v>
      </c>
      <c r="AA49">
        <v>0.76060944795608498</v>
      </c>
      <c r="AB49" t="s">
        <v>419</v>
      </c>
      <c r="AC49">
        <v>0.102736085653305</v>
      </c>
      <c r="AD49" t="s">
        <v>420</v>
      </c>
      <c r="AE49">
        <v>0.25208434462547302</v>
      </c>
      <c r="AF49" t="s">
        <v>21259</v>
      </c>
      <c r="AG49">
        <v>0.243478569024806</v>
      </c>
    </row>
    <row r="50" spans="1:33">
      <c r="A50" t="s">
        <v>1</v>
      </c>
      <c r="B50" t="s">
        <v>168</v>
      </c>
      <c r="C50">
        <v>1998</v>
      </c>
      <c r="D50" t="s">
        <v>432</v>
      </c>
      <c r="E50">
        <v>11605.59375</v>
      </c>
      <c r="F50" t="s">
        <v>433</v>
      </c>
      <c r="G50">
        <v>12667.3662109375</v>
      </c>
      <c r="H50">
        <f t="shared" si="0"/>
        <v>3769.2284145984604</v>
      </c>
      <c r="I50" t="s">
        <v>359</v>
      </c>
      <c r="J50">
        <v>3.079037</v>
      </c>
      <c r="K50">
        <f t="shared" si="1"/>
        <v>3079037</v>
      </c>
      <c r="L50" t="s">
        <v>360</v>
      </c>
      <c r="M50">
        <v>1.08500003814697</v>
      </c>
      <c r="N50" t="s">
        <v>325</v>
      </c>
      <c r="P50" t="s">
        <v>434</v>
      </c>
      <c r="Q50">
        <v>2.8775041103363002</v>
      </c>
      <c r="R50" t="s">
        <v>437</v>
      </c>
      <c r="S50">
        <v>60193.25</v>
      </c>
      <c r="T50" t="s">
        <v>367</v>
      </c>
      <c r="U50">
        <v>150.63333333333301</v>
      </c>
      <c r="V50" t="s">
        <v>550</v>
      </c>
      <c r="W50">
        <v>0.248944357037544</v>
      </c>
      <c r="X50" t="s">
        <v>10903</v>
      </c>
      <c r="Y50">
        <v>0.22372035682201399</v>
      </c>
      <c r="Z50" t="s">
        <v>418</v>
      </c>
      <c r="AA50">
        <v>0.72188133001327504</v>
      </c>
      <c r="AB50" t="s">
        <v>419</v>
      </c>
      <c r="AC50">
        <v>0.13414786756038699</v>
      </c>
      <c r="AD50" t="s">
        <v>420</v>
      </c>
      <c r="AE50">
        <v>0.25646615028381298</v>
      </c>
      <c r="AF50" t="s">
        <v>21260</v>
      </c>
      <c r="AG50">
        <v>0.285644264054776</v>
      </c>
    </row>
    <row r="51" spans="1:33">
      <c r="A51" t="s">
        <v>1</v>
      </c>
      <c r="B51" t="s">
        <v>168</v>
      </c>
      <c r="C51">
        <v>1999</v>
      </c>
      <c r="D51" t="s">
        <v>432</v>
      </c>
      <c r="E51">
        <v>13340.23046875</v>
      </c>
      <c r="F51" t="s">
        <v>433</v>
      </c>
      <c r="G51">
        <v>14520.6455078125</v>
      </c>
      <c r="H51">
        <f t="shared" si="0"/>
        <v>4341.4983341333837</v>
      </c>
      <c r="I51" t="s">
        <v>359</v>
      </c>
      <c r="J51">
        <v>3.0727250000000002</v>
      </c>
      <c r="K51">
        <f t="shared" si="1"/>
        <v>3072725</v>
      </c>
      <c r="L51" t="s">
        <v>360</v>
      </c>
      <c r="M51">
        <v>1.0650000572204601</v>
      </c>
      <c r="N51" t="s">
        <v>325</v>
      </c>
      <c r="P51" t="s">
        <v>434</v>
      </c>
      <c r="Q51">
        <v>2.8957991600036599</v>
      </c>
      <c r="R51" t="s">
        <v>437</v>
      </c>
      <c r="S51">
        <v>57158.72265625</v>
      </c>
      <c r="T51" t="s">
        <v>367</v>
      </c>
      <c r="U51">
        <v>137.690583333333</v>
      </c>
      <c r="V51" t="s">
        <v>551</v>
      </c>
      <c r="W51">
        <v>0.271564900875092</v>
      </c>
      <c r="X51" t="s">
        <v>10904</v>
      </c>
      <c r="Y51">
        <v>0.24453146755695301</v>
      </c>
      <c r="Z51" t="s">
        <v>418</v>
      </c>
      <c r="AA51">
        <v>0.65837222337722801</v>
      </c>
      <c r="AB51" t="s">
        <v>419</v>
      </c>
      <c r="AC51">
        <v>0.14685282111167899</v>
      </c>
      <c r="AD51" t="s">
        <v>420</v>
      </c>
      <c r="AE51">
        <v>0.242869943380356</v>
      </c>
      <c r="AF51" t="s">
        <v>21261</v>
      </c>
      <c r="AG51">
        <v>0.30715188160097801</v>
      </c>
    </row>
    <row r="52" spans="1:33">
      <c r="A52" t="s">
        <v>1</v>
      </c>
      <c r="B52" t="s">
        <v>168</v>
      </c>
      <c r="C52">
        <v>2000</v>
      </c>
      <c r="D52" t="s">
        <v>432</v>
      </c>
      <c r="E52">
        <v>13677.69921875</v>
      </c>
      <c r="F52" t="s">
        <v>433</v>
      </c>
      <c r="G52">
        <v>14954.330078125</v>
      </c>
      <c r="H52">
        <f t="shared" si="0"/>
        <v>4452.5847626809327</v>
      </c>
      <c r="I52" t="s">
        <v>359</v>
      </c>
      <c r="J52">
        <v>3.0718559999999999</v>
      </c>
      <c r="K52">
        <f t="shared" si="1"/>
        <v>3071856</v>
      </c>
      <c r="L52" t="s">
        <v>360</v>
      </c>
      <c r="M52">
        <v>1.067999958992</v>
      </c>
      <c r="N52" t="s">
        <v>325</v>
      </c>
      <c r="P52" t="s">
        <v>434</v>
      </c>
      <c r="Q52">
        <v>2.9142105579376198</v>
      </c>
      <c r="R52" t="s">
        <v>437</v>
      </c>
      <c r="S52">
        <v>53332.890625</v>
      </c>
      <c r="T52" t="s">
        <v>367</v>
      </c>
      <c r="U52">
        <v>143.70941666666701</v>
      </c>
      <c r="V52" t="s">
        <v>552</v>
      </c>
      <c r="W52">
        <v>0.27818697690963701</v>
      </c>
      <c r="X52" t="s">
        <v>10905</v>
      </c>
      <c r="Y52">
        <v>0.25326520204544101</v>
      </c>
      <c r="Z52" t="s">
        <v>418</v>
      </c>
      <c r="AA52">
        <v>0.64953160285949696</v>
      </c>
      <c r="AB52" t="s">
        <v>419</v>
      </c>
      <c r="AC52">
        <v>0.19107015430927299</v>
      </c>
      <c r="AD52" t="s">
        <v>420</v>
      </c>
      <c r="AE52">
        <v>0.231373906135559</v>
      </c>
      <c r="AF52" t="s">
        <v>21262</v>
      </c>
      <c r="AG52">
        <v>0.29850994278363302</v>
      </c>
    </row>
    <row r="53" spans="1:33">
      <c r="A53" t="s">
        <v>1</v>
      </c>
      <c r="B53" t="s">
        <v>168</v>
      </c>
      <c r="C53">
        <v>2001</v>
      </c>
      <c r="D53" t="s">
        <v>432</v>
      </c>
      <c r="E53">
        <v>14147.7099609375</v>
      </c>
      <c r="F53" t="s">
        <v>433</v>
      </c>
      <c r="G53">
        <v>15380.45703125</v>
      </c>
      <c r="H53">
        <f t="shared" si="0"/>
        <v>4597.326022652238</v>
      </c>
      <c r="I53" t="s">
        <v>359</v>
      </c>
      <c r="J53">
        <v>3.0773779999999999</v>
      </c>
      <c r="K53">
        <f t="shared" si="1"/>
        <v>3077378</v>
      </c>
      <c r="L53" t="s">
        <v>360</v>
      </c>
      <c r="M53">
        <v>0.92000001668930098</v>
      </c>
      <c r="N53" t="s">
        <v>325</v>
      </c>
      <c r="P53" t="s">
        <v>434</v>
      </c>
      <c r="Q53">
        <v>2.9298446178436302</v>
      </c>
      <c r="R53" t="s">
        <v>437</v>
      </c>
      <c r="S53">
        <v>52313.82421875</v>
      </c>
      <c r="T53" t="s">
        <v>367</v>
      </c>
      <c r="U53">
        <v>143.484833333333</v>
      </c>
      <c r="V53" t="s">
        <v>553</v>
      </c>
      <c r="W53">
        <v>0.29862469434738198</v>
      </c>
      <c r="X53" t="s">
        <v>10906</v>
      </c>
      <c r="Y53">
        <v>0.27415785193443298</v>
      </c>
      <c r="Z53" t="s">
        <v>418</v>
      </c>
      <c r="AA53">
        <v>0.61781185865402199</v>
      </c>
      <c r="AB53" t="s">
        <v>419</v>
      </c>
      <c r="AC53">
        <v>0.22668577730655701</v>
      </c>
      <c r="AD53" t="s">
        <v>420</v>
      </c>
      <c r="AE53">
        <v>0.25018683075904802</v>
      </c>
      <c r="AF53" t="s">
        <v>21263</v>
      </c>
      <c r="AG53">
        <v>0.31275197848404002</v>
      </c>
    </row>
    <row r="54" spans="1:33">
      <c r="A54" t="s">
        <v>1</v>
      </c>
      <c r="B54" t="s">
        <v>168</v>
      </c>
      <c r="C54">
        <v>2002</v>
      </c>
      <c r="D54" t="s">
        <v>432</v>
      </c>
      <c r="E54">
        <v>14279.2451171875</v>
      </c>
      <c r="F54" t="s">
        <v>433</v>
      </c>
      <c r="G54">
        <v>15298.69140625</v>
      </c>
      <c r="H54">
        <f t="shared" si="0"/>
        <v>4621.446950941945</v>
      </c>
      <c r="I54" t="s">
        <v>359</v>
      </c>
      <c r="J54">
        <v>3.0897779999999999</v>
      </c>
      <c r="K54">
        <f t="shared" si="1"/>
        <v>3089778</v>
      </c>
      <c r="L54" t="s">
        <v>360</v>
      </c>
      <c r="M54">
        <v>0.92000001668930098</v>
      </c>
      <c r="N54" t="s">
        <v>325</v>
      </c>
      <c r="P54" t="s">
        <v>434</v>
      </c>
      <c r="Q54">
        <v>2.9455626010894802</v>
      </c>
      <c r="R54" t="s">
        <v>437</v>
      </c>
      <c r="S54">
        <v>51509.875</v>
      </c>
      <c r="T54" t="s">
        <v>367</v>
      </c>
      <c r="U54">
        <v>140.15451587499999</v>
      </c>
      <c r="V54" t="s">
        <v>554</v>
      </c>
      <c r="W54">
        <v>0.32118657231330899</v>
      </c>
      <c r="X54" t="s">
        <v>10907</v>
      </c>
      <c r="Y54">
        <v>0.29728224873542802</v>
      </c>
      <c r="Z54" t="s">
        <v>418</v>
      </c>
      <c r="AA54">
        <v>0.64889699220657304</v>
      </c>
      <c r="AB54" t="s">
        <v>419</v>
      </c>
      <c r="AC54">
        <v>0.232793584465981</v>
      </c>
      <c r="AD54" t="s">
        <v>420</v>
      </c>
      <c r="AE54">
        <v>0.26514694094657898</v>
      </c>
      <c r="AF54" t="s">
        <v>21264</v>
      </c>
      <c r="AG54">
        <v>0.34282597080129501</v>
      </c>
    </row>
    <row r="55" spans="1:33">
      <c r="A55" t="s">
        <v>1</v>
      </c>
      <c r="B55" t="s">
        <v>168</v>
      </c>
      <c r="C55">
        <v>2003</v>
      </c>
      <c r="D55" t="s">
        <v>432</v>
      </c>
      <c r="E55">
        <v>15176.83984375</v>
      </c>
      <c r="F55" t="s">
        <v>433</v>
      </c>
      <c r="G55">
        <v>15852.076171875</v>
      </c>
      <c r="H55">
        <f t="shared" si="0"/>
        <v>4885.1948880017744</v>
      </c>
      <c r="I55" t="s">
        <v>359</v>
      </c>
      <c r="J55">
        <v>3.1067010000000002</v>
      </c>
      <c r="K55">
        <f t="shared" si="1"/>
        <v>3106701</v>
      </c>
      <c r="L55" t="s">
        <v>360</v>
      </c>
      <c r="M55">
        <v>0.92599993944168102</v>
      </c>
      <c r="N55" t="s">
        <v>325</v>
      </c>
      <c r="P55" t="s">
        <v>434</v>
      </c>
      <c r="Q55">
        <v>2.96136474609375</v>
      </c>
      <c r="R55" t="s">
        <v>437</v>
      </c>
      <c r="S55">
        <v>56892.4296875</v>
      </c>
      <c r="T55" t="s">
        <v>367</v>
      </c>
      <c r="U55">
        <v>121.86324999999999</v>
      </c>
      <c r="V55" t="s">
        <v>555</v>
      </c>
      <c r="W55">
        <v>0.38531515002250699</v>
      </c>
      <c r="X55" t="s">
        <v>10908</v>
      </c>
      <c r="Y55">
        <v>0.36340421438217202</v>
      </c>
      <c r="Z55" t="s">
        <v>418</v>
      </c>
      <c r="AA55">
        <v>0.67801845073699996</v>
      </c>
      <c r="AB55" t="s">
        <v>419</v>
      </c>
      <c r="AC55">
        <v>0.26705756783485401</v>
      </c>
      <c r="AD55" t="s">
        <v>420</v>
      </c>
      <c r="AE55">
        <v>0.248453244566917</v>
      </c>
      <c r="AF55" t="s">
        <v>21265</v>
      </c>
      <c r="AG55">
        <v>0.40298469168901702</v>
      </c>
    </row>
    <row r="56" spans="1:33">
      <c r="A56" t="s">
        <v>1</v>
      </c>
      <c r="B56" t="s">
        <v>168</v>
      </c>
      <c r="C56">
        <v>2004</v>
      </c>
      <c r="D56" t="s">
        <v>432</v>
      </c>
      <c r="E56">
        <v>16226.5390625</v>
      </c>
      <c r="F56" t="s">
        <v>433</v>
      </c>
      <c r="G56">
        <v>16503.998046875</v>
      </c>
      <c r="H56">
        <f t="shared" si="0"/>
        <v>5192.7234723400497</v>
      </c>
      <c r="I56" t="s">
        <v>359</v>
      </c>
      <c r="J56">
        <v>3.1248610000000001</v>
      </c>
      <c r="K56">
        <f t="shared" si="1"/>
        <v>3124861</v>
      </c>
      <c r="L56" t="s">
        <v>360</v>
      </c>
      <c r="M56">
        <v>0.93099999427795399</v>
      </c>
      <c r="N56" t="s">
        <v>325</v>
      </c>
      <c r="P56" t="s">
        <v>434</v>
      </c>
      <c r="Q56">
        <v>2.97725176811218</v>
      </c>
      <c r="R56" t="s">
        <v>437</v>
      </c>
      <c r="S56">
        <v>67390.8359375</v>
      </c>
      <c r="T56" t="s">
        <v>367</v>
      </c>
      <c r="U56">
        <v>102.780051196172</v>
      </c>
      <c r="V56" t="s">
        <v>556</v>
      </c>
      <c r="W56">
        <v>0.46064254641532898</v>
      </c>
      <c r="X56" t="s">
        <v>10909</v>
      </c>
      <c r="Y56">
        <v>0.44519975781440702</v>
      </c>
      <c r="Z56" t="s">
        <v>418</v>
      </c>
      <c r="AA56">
        <v>0.69798439741134599</v>
      </c>
      <c r="AB56" t="s">
        <v>419</v>
      </c>
      <c r="AC56">
        <v>0.268540740013123</v>
      </c>
      <c r="AD56" t="s">
        <v>420</v>
      </c>
      <c r="AE56">
        <v>0.25287866592407199</v>
      </c>
      <c r="AF56" t="s">
        <v>21266</v>
      </c>
      <c r="AG56">
        <v>0.49743293024512503</v>
      </c>
    </row>
    <row r="57" spans="1:33">
      <c r="A57" t="s">
        <v>1</v>
      </c>
      <c r="B57" t="s">
        <v>168</v>
      </c>
      <c r="C57">
        <v>2005</v>
      </c>
      <c r="D57" t="s">
        <v>432</v>
      </c>
      <c r="E57">
        <v>16873.537109375</v>
      </c>
      <c r="F57" t="s">
        <v>433</v>
      </c>
      <c r="G57">
        <v>17383.873046875</v>
      </c>
      <c r="H57">
        <f t="shared" si="0"/>
        <v>5370.6592110812271</v>
      </c>
      <c r="I57" t="s">
        <v>359</v>
      </c>
      <c r="J57">
        <v>3.1417999999999999</v>
      </c>
      <c r="K57">
        <f t="shared" si="1"/>
        <v>3141800</v>
      </c>
      <c r="L57" t="s">
        <v>360</v>
      </c>
      <c r="M57">
        <v>0.93199992179870605</v>
      </c>
      <c r="N57" t="s">
        <v>325</v>
      </c>
      <c r="P57" t="s">
        <v>434</v>
      </c>
      <c r="Q57">
        <v>2.9932239055633501</v>
      </c>
      <c r="R57" t="s">
        <v>437</v>
      </c>
      <c r="S57">
        <v>74274.015625</v>
      </c>
      <c r="T57" t="s">
        <v>367</v>
      </c>
      <c r="U57">
        <v>99.870254480899206</v>
      </c>
      <c r="V57" t="s">
        <v>557</v>
      </c>
      <c r="W57">
        <v>0.48351171612739602</v>
      </c>
      <c r="X57" t="s">
        <v>10910</v>
      </c>
      <c r="Y57">
        <v>0.469317346811295</v>
      </c>
      <c r="Z57" t="s">
        <v>418</v>
      </c>
      <c r="AA57">
        <v>0.70098972320556596</v>
      </c>
      <c r="AB57" t="s">
        <v>419</v>
      </c>
      <c r="AC57">
        <v>0.27244526147842402</v>
      </c>
      <c r="AD57" t="s">
        <v>420</v>
      </c>
      <c r="AE57">
        <v>0.24824291467666601</v>
      </c>
      <c r="AF57" t="s">
        <v>21267</v>
      </c>
      <c r="AG57">
        <v>0.52231540477349703</v>
      </c>
    </row>
    <row r="58" spans="1:33">
      <c r="A58" t="s">
        <v>1</v>
      </c>
      <c r="B58" t="s">
        <v>168</v>
      </c>
      <c r="C58">
        <v>2006</v>
      </c>
      <c r="D58" t="s">
        <v>432</v>
      </c>
      <c r="E58">
        <v>18163.9765625</v>
      </c>
      <c r="F58" t="s">
        <v>433</v>
      </c>
      <c r="G58">
        <v>18567.646484375</v>
      </c>
      <c r="H58">
        <f t="shared" si="0"/>
        <v>5754.2724078417114</v>
      </c>
      <c r="I58" t="s">
        <v>359</v>
      </c>
      <c r="J58">
        <v>3.1566070000000002</v>
      </c>
      <c r="K58">
        <f t="shared" si="1"/>
        <v>3156607</v>
      </c>
      <c r="L58" t="s">
        <v>360</v>
      </c>
      <c r="M58">
        <v>0.93500000238418601</v>
      </c>
      <c r="N58" t="s">
        <v>325</v>
      </c>
      <c r="P58" t="s">
        <v>434</v>
      </c>
      <c r="Q58">
        <v>2.9954211711883501</v>
      </c>
      <c r="R58" t="s">
        <v>437</v>
      </c>
      <c r="S58">
        <v>92907.6171875</v>
      </c>
      <c r="T58" t="s">
        <v>367</v>
      </c>
      <c r="U58">
        <v>98.103377091269806</v>
      </c>
      <c r="V58" t="s">
        <v>558</v>
      </c>
      <c r="W58">
        <v>0.49991726875305198</v>
      </c>
      <c r="X58" t="s">
        <v>10911</v>
      </c>
      <c r="Y58">
        <v>0.481427162885666</v>
      </c>
      <c r="Z58" t="s">
        <v>418</v>
      </c>
      <c r="AA58">
        <v>0.68550878763198897</v>
      </c>
      <c r="AB58" t="s">
        <v>419</v>
      </c>
      <c r="AC58">
        <v>0.31475150585174599</v>
      </c>
      <c r="AD58" t="s">
        <v>420</v>
      </c>
      <c r="AE58">
        <v>0.21685293316841101</v>
      </c>
      <c r="AF58" t="s">
        <v>21268</v>
      </c>
      <c r="AG58">
        <v>0.54266988737614896</v>
      </c>
    </row>
    <row r="59" spans="1:33">
      <c r="A59" t="s">
        <v>1</v>
      </c>
      <c r="B59" t="s">
        <v>168</v>
      </c>
      <c r="C59">
        <v>2007</v>
      </c>
      <c r="D59" t="s">
        <v>432</v>
      </c>
      <c r="E59">
        <v>19387.671875</v>
      </c>
      <c r="F59" t="s">
        <v>433</v>
      </c>
      <c r="G59">
        <v>19507.875</v>
      </c>
      <c r="H59">
        <f t="shared" si="0"/>
        <v>6116.6312133932133</v>
      </c>
      <c r="I59" t="s">
        <v>359</v>
      </c>
      <c r="J59">
        <v>3.1696650000000002</v>
      </c>
      <c r="K59">
        <f t="shared" si="1"/>
        <v>3169665</v>
      </c>
      <c r="L59" t="s">
        <v>360</v>
      </c>
      <c r="M59">
        <v>0.93900001049041704</v>
      </c>
      <c r="N59" t="s">
        <v>325</v>
      </c>
      <c r="P59" t="s">
        <v>434</v>
      </c>
      <c r="Q59">
        <v>2.99762010574341</v>
      </c>
      <c r="R59" t="s">
        <v>437</v>
      </c>
      <c r="S59">
        <v>100755.0625</v>
      </c>
      <c r="T59" t="s">
        <v>367</v>
      </c>
      <c r="U59">
        <v>90.427893831070804</v>
      </c>
      <c r="V59" t="s">
        <v>559</v>
      </c>
      <c r="W59">
        <v>0.56557881832122803</v>
      </c>
      <c r="X59" t="s">
        <v>10912</v>
      </c>
      <c r="Y59">
        <v>0.54586738348007202</v>
      </c>
      <c r="Z59" t="s">
        <v>418</v>
      </c>
      <c r="AA59">
        <v>0.71353876590728804</v>
      </c>
      <c r="AB59" t="s">
        <v>419</v>
      </c>
      <c r="AC59">
        <v>0.31765973567962602</v>
      </c>
      <c r="AD59" t="s">
        <v>420</v>
      </c>
      <c r="AE59">
        <v>0.214540734887123</v>
      </c>
      <c r="AF59" t="s">
        <v>21269</v>
      </c>
      <c r="AG59">
        <v>0.61394735788869104</v>
      </c>
    </row>
    <row r="60" spans="1:33">
      <c r="A60" t="s">
        <v>1</v>
      </c>
      <c r="B60" t="s">
        <v>168</v>
      </c>
      <c r="C60">
        <v>2008</v>
      </c>
      <c r="D60" t="s">
        <v>432</v>
      </c>
      <c r="E60">
        <v>21505.21875</v>
      </c>
      <c r="F60" t="s">
        <v>433</v>
      </c>
      <c r="G60">
        <v>22075.82421875</v>
      </c>
      <c r="H60">
        <f t="shared" si="0"/>
        <v>6759.6778239245214</v>
      </c>
      <c r="I60" t="s">
        <v>359</v>
      </c>
      <c r="J60">
        <v>3.181397</v>
      </c>
      <c r="K60">
        <f t="shared" si="1"/>
        <v>3181397</v>
      </c>
      <c r="L60" t="s">
        <v>360</v>
      </c>
      <c r="M60">
        <v>0.97399997711181596</v>
      </c>
      <c r="N60" t="s">
        <v>325</v>
      </c>
      <c r="P60" t="s">
        <v>434</v>
      </c>
      <c r="Q60">
        <v>2.9998207092285201</v>
      </c>
      <c r="R60" t="s">
        <v>437</v>
      </c>
      <c r="S60">
        <v>114786.8203125</v>
      </c>
      <c r="T60" t="s">
        <v>367</v>
      </c>
      <c r="U60">
        <v>83.894604100529094</v>
      </c>
      <c r="V60" t="s">
        <v>560</v>
      </c>
      <c r="W60">
        <v>0.613816618919373</v>
      </c>
      <c r="X60" t="s">
        <v>10913</v>
      </c>
      <c r="Y60">
        <v>0.58795946836471602</v>
      </c>
      <c r="Z60" t="s">
        <v>418</v>
      </c>
      <c r="AA60">
        <v>0.69696432352065996</v>
      </c>
      <c r="AB60" t="s">
        <v>419</v>
      </c>
      <c r="AC60">
        <v>0.34909972548484802</v>
      </c>
      <c r="AD60" t="s">
        <v>420</v>
      </c>
      <c r="AE60">
        <v>0.202910766005516</v>
      </c>
      <c r="AF60" t="s">
        <v>21270</v>
      </c>
      <c r="AG60">
        <v>0.66871740921133604</v>
      </c>
    </row>
    <row r="61" spans="1:33">
      <c r="A61" t="s">
        <v>1</v>
      </c>
      <c r="B61" t="s">
        <v>168</v>
      </c>
      <c r="C61">
        <v>2009</v>
      </c>
      <c r="D61" t="s">
        <v>432</v>
      </c>
      <c r="E61">
        <v>22915.677734375</v>
      </c>
      <c r="F61" t="s">
        <v>433</v>
      </c>
      <c r="G61">
        <v>23589.0390625</v>
      </c>
      <c r="H61">
        <f t="shared" si="0"/>
        <v>7177.4713103438662</v>
      </c>
      <c r="I61" t="s">
        <v>359</v>
      </c>
      <c r="J61">
        <v>3.192723</v>
      </c>
      <c r="K61">
        <f t="shared" si="1"/>
        <v>3192723</v>
      </c>
      <c r="L61" t="s">
        <v>360</v>
      </c>
      <c r="M61">
        <v>0.89899998903274503</v>
      </c>
      <c r="N61" t="s">
        <v>325</v>
      </c>
      <c r="P61" t="s">
        <v>434</v>
      </c>
      <c r="Q61">
        <v>3.0020227432250999</v>
      </c>
      <c r="R61" t="s">
        <v>437</v>
      </c>
      <c r="S61">
        <v>120231.9453125</v>
      </c>
      <c r="T61" t="s">
        <v>367</v>
      </c>
      <c r="U61">
        <v>94.978119820384293</v>
      </c>
      <c r="V61" t="s">
        <v>561</v>
      </c>
      <c r="W61">
        <v>0.53822052478790305</v>
      </c>
      <c r="X61" t="s">
        <v>10914</v>
      </c>
      <c r="Y61">
        <v>0.50578093528747603</v>
      </c>
      <c r="Z61" t="s">
        <v>418</v>
      </c>
      <c r="AA61">
        <v>0.601013243198395</v>
      </c>
      <c r="AB61" t="s">
        <v>419</v>
      </c>
      <c r="AC61">
        <v>0.36405012011527998</v>
      </c>
      <c r="AD61" t="s">
        <v>420</v>
      </c>
      <c r="AE61">
        <v>0.204310357570648</v>
      </c>
      <c r="AF61" t="s">
        <v>21271</v>
      </c>
      <c r="AG61">
        <v>0.59848962589644605</v>
      </c>
    </row>
    <row r="62" spans="1:33">
      <c r="A62" t="s">
        <v>1</v>
      </c>
      <c r="B62" t="s">
        <v>168</v>
      </c>
      <c r="C62">
        <v>2010</v>
      </c>
      <c r="D62" t="s">
        <v>432</v>
      </c>
      <c r="E62">
        <v>23440.01171875</v>
      </c>
      <c r="F62" t="s">
        <v>433</v>
      </c>
      <c r="G62">
        <v>23684.3984375</v>
      </c>
      <c r="H62">
        <f t="shared" si="0"/>
        <v>7315.2104241540392</v>
      </c>
      <c r="I62" t="s">
        <v>359</v>
      </c>
      <c r="J62">
        <v>3.2042839999999999</v>
      </c>
      <c r="K62">
        <f t="shared" si="1"/>
        <v>3204284</v>
      </c>
      <c r="L62" t="s">
        <v>360</v>
      </c>
      <c r="M62">
        <v>0.91699993610382102</v>
      </c>
      <c r="N62" t="s">
        <v>325</v>
      </c>
      <c r="P62" t="s">
        <v>434</v>
      </c>
      <c r="Q62">
        <v>3.0042264461517298</v>
      </c>
      <c r="R62" t="s">
        <v>437</v>
      </c>
      <c r="S62">
        <v>125366</v>
      </c>
      <c r="T62" t="s">
        <v>367</v>
      </c>
      <c r="U62">
        <v>103.9364433527</v>
      </c>
      <c r="V62" t="s">
        <v>562</v>
      </c>
      <c r="W62">
        <v>0.52008581161499001</v>
      </c>
      <c r="X62" t="s">
        <v>10915</v>
      </c>
      <c r="Y62">
        <v>0.501475930213928</v>
      </c>
      <c r="Z62" t="s">
        <v>418</v>
      </c>
      <c r="AA62">
        <v>0.68825328350067105</v>
      </c>
      <c r="AB62" t="s">
        <v>419</v>
      </c>
      <c r="AC62">
        <v>0.27356949448585499</v>
      </c>
      <c r="AD62" t="s">
        <v>420</v>
      </c>
      <c r="AE62">
        <v>0.20570456981658899</v>
      </c>
      <c r="AF62" t="s">
        <v>21272</v>
      </c>
      <c r="AG62">
        <v>0.57177765765590705</v>
      </c>
    </row>
    <row r="63" spans="1:33">
      <c r="A63" t="s">
        <v>1</v>
      </c>
      <c r="B63" t="s">
        <v>168</v>
      </c>
      <c r="C63">
        <v>2011</v>
      </c>
      <c r="D63" t="s">
        <v>432</v>
      </c>
      <c r="E63">
        <v>23684.82421875</v>
      </c>
      <c r="F63" t="s">
        <v>433</v>
      </c>
      <c r="G63">
        <v>24161.828125</v>
      </c>
      <c r="H63">
        <f t="shared" si="0"/>
        <v>7364.7116278885369</v>
      </c>
      <c r="I63" t="s">
        <v>359</v>
      </c>
      <c r="J63">
        <v>3.2159879999999998</v>
      </c>
      <c r="K63">
        <f t="shared" si="1"/>
        <v>3215988</v>
      </c>
      <c r="L63" t="s">
        <v>360</v>
      </c>
      <c r="M63">
        <v>0.92800003290176403</v>
      </c>
      <c r="N63" t="s">
        <v>325</v>
      </c>
      <c r="P63" t="s">
        <v>434</v>
      </c>
      <c r="Q63">
        <v>3.0042264461517298</v>
      </c>
      <c r="R63" t="s">
        <v>437</v>
      </c>
      <c r="S63">
        <v>129947.7578125</v>
      </c>
      <c r="T63" t="s">
        <v>367</v>
      </c>
      <c r="U63">
        <v>100.89495472583</v>
      </c>
      <c r="V63" t="s">
        <v>563</v>
      </c>
      <c r="W63">
        <v>0.56010812520980802</v>
      </c>
      <c r="X63" t="s">
        <v>10916</v>
      </c>
      <c r="Y63">
        <v>0.53994137048721302</v>
      </c>
      <c r="Z63" t="s">
        <v>418</v>
      </c>
      <c r="AA63">
        <v>0.70668506622314498</v>
      </c>
      <c r="AB63" t="s">
        <v>419</v>
      </c>
      <c r="AC63">
        <v>0.26242986321449302</v>
      </c>
      <c r="AD63" t="s">
        <v>420</v>
      </c>
      <c r="AE63">
        <v>0.20623172819614399</v>
      </c>
      <c r="AF63" t="s">
        <v>21273</v>
      </c>
      <c r="AG63">
        <v>0.61754568200392201</v>
      </c>
    </row>
    <row r="64" spans="1:33">
      <c r="A64" t="s">
        <v>0</v>
      </c>
      <c r="B64" t="s">
        <v>167</v>
      </c>
      <c r="C64">
        <v>1950</v>
      </c>
      <c r="D64" t="s">
        <v>432</v>
      </c>
      <c r="F64" t="s">
        <v>433</v>
      </c>
      <c r="H64" t="str">
        <f t="shared" si="0"/>
        <v/>
      </c>
      <c r="I64" t="s">
        <v>359</v>
      </c>
      <c r="K64" t="str">
        <f t="shared" si="1"/>
        <v/>
      </c>
      <c r="L64" t="s">
        <v>360</v>
      </c>
      <c r="N64" t="s">
        <v>325</v>
      </c>
      <c r="P64" t="s">
        <v>434</v>
      </c>
      <c r="R64" t="s">
        <v>437</v>
      </c>
      <c r="T64" t="s">
        <v>367</v>
      </c>
      <c r="V64" t="s">
        <v>368</v>
      </c>
      <c r="X64" t="s">
        <v>369</v>
      </c>
      <c r="Z64" t="s">
        <v>418</v>
      </c>
      <c r="AB64" t="s">
        <v>419</v>
      </c>
      <c r="AD64" t="s">
        <v>420</v>
      </c>
      <c r="AF64" t="s">
        <v>379</v>
      </c>
    </row>
    <row r="65" spans="1:32">
      <c r="A65" t="s">
        <v>0</v>
      </c>
      <c r="B65" t="s">
        <v>167</v>
      </c>
      <c r="C65">
        <v>1951</v>
      </c>
      <c r="D65" t="s">
        <v>432</v>
      </c>
      <c r="F65" t="s">
        <v>433</v>
      </c>
      <c r="H65" t="str">
        <f t="shared" si="0"/>
        <v/>
      </c>
      <c r="I65" t="s">
        <v>359</v>
      </c>
      <c r="K65" t="str">
        <f t="shared" si="1"/>
        <v/>
      </c>
      <c r="L65" t="s">
        <v>360</v>
      </c>
      <c r="N65" t="s">
        <v>325</v>
      </c>
      <c r="P65" t="s">
        <v>434</v>
      </c>
      <c r="R65" t="s">
        <v>437</v>
      </c>
      <c r="T65" t="s">
        <v>367</v>
      </c>
      <c r="V65" t="s">
        <v>441</v>
      </c>
      <c r="X65" t="s">
        <v>10794</v>
      </c>
      <c r="Z65" t="s">
        <v>418</v>
      </c>
      <c r="AB65" t="s">
        <v>419</v>
      </c>
      <c r="AD65" t="s">
        <v>420</v>
      </c>
      <c r="AF65" t="s">
        <v>21151</v>
      </c>
    </row>
    <row r="66" spans="1:32">
      <c r="A66" t="s">
        <v>0</v>
      </c>
      <c r="B66" t="s">
        <v>167</v>
      </c>
      <c r="C66">
        <v>1952</v>
      </c>
      <c r="D66" t="s">
        <v>432</v>
      </c>
      <c r="F66" t="s">
        <v>433</v>
      </c>
      <c r="H66" t="str">
        <f t="shared" si="0"/>
        <v/>
      </c>
      <c r="I66" t="s">
        <v>359</v>
      </c>
      <c r="K66" t="str">
        <f t="shared" si="1"/>
        <v/>
      </c>
      <c r="L66" t="s">
        <v>360</v>
      </c>
      <c r="N66" t="s">
        <v>325</v>
      </c>
      <c r="P66" t="s">
        <v>434</v>
      </c>
      <c r="R66" t="s">
        <v>437</v>
      </c>
      <c r="T66" t="s">
        <v>367</v>
      </c>
      <c r="V66" t="s">
        <v>442</v>
      </c>
      <c r="X66" t="s">
        <v>10795</v>
      </c>
      <c r="Z66" t="s">
        <v>418</v>
      </c>
      <c r="AB66" t="s">
        <v>419</v>
      </c>
      <c r="AD66" t="s">
        <v>420</v>
      </c>
      <c r="AF66" t="s">
        <v>21152</v>
      </c>
    </row>
    <row r="67" spans="1:32">
      <c r="A67" t="s">
        <v>0</v>
      </c>
      <c r="B67" t="s">
        <v>167</v>
      </c>
      <c r="C67">
        <v>1953</v>
      </c>
      <c r="D67" t="s">
        <v>432</v>
      </c>
      <c r="F67" t="s">
        <v>433</v>
      </c>
      <c r="H67" t="str">
        <f t="shared" ref="H67:H130" si="2">IF(E67="","",(E67*1000000)/(J67*1000000))</f>
        <v/>
      </c>
      <c r="I67" t="s">
        <v>359</v>
      </c>
      <c r="K67" t="str">
        <f t="shared" ref="K67:K130" si="3">IF(J67="","",J67*1000000)</f>
        <v/>
      </c>
      <c r="L67" t="s">
        <v>360</v>
      </c>
      <c r="N67" t="s">
        <v>325</v>
      </c>
      <c r="P67" t="s">
        <v>434</v>
      </c>
      <c r="R67" t="s">
        <v>437</v>
      </c>
      <c r="T67" t="s">
        <v>367</v>
      </c>
      <c r="V67" t="s">
        <v>443</v>
      </c>
      <c r="X67" t="s">
        <v>10796</v>
      </c>
      <c r="Z67" t="s">
        <v>418</v>
      </c>
      <c r="AB67" t="s">
        <v>419</v>
      </c>
      <c r="AD67" t="s">
        <v>420</v>
      </c>
      <c r="AF67" t="s">
        <v>21153</v>
      </c>
    </row>
    <row r="68" spans="1:32">
      <c r="A68" t="s">
        <v>0</v>
      </c>
      <c r="B68" t="s">
        <v>167</v>
      </c>
      <c r="C68">
        <v>1954</v>
      </c>
      <c r="D68" t="s">
        <v>432</v>
      </c>
      <c r="F68" t="s">
        <v>433</v>
      </c>
      <c r="H68" t="str">
        <f t="shared" si="2"/>
        <v/>
      </c>
      <c r="I68" t="s">
        <v>359</v>
      </c>
      <c r="K68" t="str">
        <f t="shared" si="3"/>
        <v/>
      </c>
      <c r="L68" t="s">
        <v>360</v>
      </c>
      <c r="N68" t="s">
        <v>325</v>
      </c>
      <c r="P68" t="s">
        <v>434</v>
      </c>
      <c r="R68" t="s">
        <v>437</v>
      </c>
      <c r="T68" t="s">
        <v>367</v>
      </c>
      <c r="V68" t="s">
        <v>444</v>
      </c>
      <c r="X68" t="s">
        <v>10797</v>
      </c>
      <c r="Z68" t="s">
        <v>418</v>
      </c>
      <c r="AB68" t="s">
        <v>419</v>
      </c>
      <c r="AD68" t="s">
        <v>420</v>
      </c>
      <c r="AF68" t="s">
        <v>21154</v>
      </c>
    </row>
    <row r="69" spans="1:32">
      <c r="A69" t="s">
        <v>0</v>
      </c>
      <c r="B69" t="s">
        <v>167</v>
      </c>
      <c r="C69">
        <v>1955</v>
      </c>
      <c r="D69" t="s">
        <v>432</v>
      </c>
      <c r="F69" t="s">
        <v>433</v>
      </c>
      <c r="H69" t="str">
        <f t="shared" si="2"/>
        <v/>
      </c>
      <c r="I69" t="s">
        <v>359</v>
      </c>
      <c r="K69" t="str">
        <f t="shared" si="3"/>
        <v/>
      </c>
      <c r="L69" t="s">
        <v>360</v>
      </c>
      <c r="N69" t="s">
        <v>325</v>
      </c>
      <c r="P69" t="s">
        <v>434</v>
      </c>
      <c r="R69" t="s">
        <v>437</v>
      </c>
      <c r="T69" t="s">
        <v>367</v>
      </c>
      <c r="V69" t="s">
        <v>445</v>
      </c>
      <c r="X69" t="s">
        <v>10798</v>
      </c>
      <c r="Z69" t="s">
        <v>418</v>
      </c>
      <c r="AB69" t="s">
        <v>419</v>
      </c>
      <c r="AD69" t="s">
        <v>420</v>
      </c>
      <c r="AF69" t="s">
        <v>21155</v>
      </c>
    </row>
    <row r="70" spans="1:32">
      <c r="A70" t="s">
        <v>0</v>
      </c>
      <c r="B70" t="s">
        <v>167</v>
      </c>
      <c r="C70">
        <v>1956</v>
      </c>
      <c r="D70" t="s">
        <v>432</v>
      </c>
      <c r="F70" t="s">
        <v>433</v>
      </c>
      <c r="H70" t="str">
        <f t="shared" si="2"/>
        <v/>
      </c>
      <c r="I70" t="s">
        <v>359</v>
      </c>
      <c r="K70" t="str">
        <f t="shared" si="3"/>
        <v/>
      </c>
      <c r="L70" t="s">
        <v>360</v>
      </c>
      <c r="N70" t="s">
        <v>325</v>
      </c>
      <c r="P70" t="s">
        <v>434</v>
      </c>
      <c r="R70" t="s">
        <v>437</v>
      </c>
      <c r="T70" t="s">
        <v>367</v>
      </c>
      <c r="V70" t="s">
        <v>446</v>
      </c>
      <c r="X70" t="s">
        <v>10799</v>
      </c>
      <c r="Z70" t="s">
        <v>418</v>
      </c>
      <c r="AB70" t="s">
        <v>419</v>
      </c>
      <c r="AD70" t="s">
        <v>420</v>
      </c>
      <c r="AF70" t="s">
        <v>21156</v>
      </c>
    </row>
    <row r="71" spans="1:32">
      <c r="A71" t="s">
        <v>0</v>
      </c>
      <c r="B71" t="s">
        <v>167</v>
      </c>
      <c r="C71">
        <v>1957</v>
      </c>
      <c r="D71" t="s">
        <v>432</v>
      </c>
      <c r="F71" t="s">
        <v>433</v>
      </c>
      <c r="H71" t="str">
        <f t="shared" si="2"/>
        <v/>
      </c>
      <c r="I71" t="s">
        <v>359</v>
      </c>
      <c r="K71" t="str">
        <f t="shared" si="3"/>
        <v/>
      </c>
      <c r="L71" t="s">
        <v>360</v>
      </c>
      <c r="N71" t="s">
        <v>325</v>
      </c>
      <c r="P71" t="s">
        <v>434</v>
      </c>
      <c r="R71" t="s">
        <v>437</v>
      </c>
      <c r="T71" t="s">
        <v>367</v>
      </c>
      <c r="V71" t="s">
        <v>447</v>
      </c>
      <c r="X71" t="s">
        <v>10800</v>
      </c>
      <c r="Z71" t="s">
        <v>418</v>
      </c>
      <c r="AB71" t="s">
        <v>419</v>
      </c>
      <c r="AD71" t="s">
        <v>420</v>
      </c>
      <c r="AF71" t="s">
        <v>21157</v>
      </c>
    </row>
    <row r="72" spans="1:32">
      <c r="A72" t="s">
        <v>0</v>
      </c>
      <c r="B72" t="s">
        <v>167</v>
      </c>
      <c r="C72">
        <v>1958</v>
      </c>
      <c r="D72" t="s">
        <v>432</v>
      </c>
      <c r="F72" t="s">
        <v>433</v>
      </c>
      <c r="H72" t="str">
        <f t="shared" si="2"/>
        <v/>
      </c>
      <c r="I72" t="s">
        <v>359</v>
      </c>
      <c r="K72" t="str">
        <f t="shared" si="3"/>
        <v/>
      </c>
      <c r="L72" t="s">
        <v>360</v>
      </c>
      <c r="N72" t="s">
        <v>325</v>
      </c>
      <c r="P72" t="s">
        <v>434</v>
      </c>
      <c r="R72" t="s">
        <v>437</v>
      </c>
      <c r="T72" t="s">
        <v>367</v>
      </c>
      <c r="V72" t="s">
        <v>448</v>
      </c>
      <c r="X72" t="s">
        <v>10801</v>
      </c>
      <c r="Z72" t="s">
        <v>418</v>
      </c>
      <c r="AB72" t="s">
        <v>419</v>
      </c>
      <c r="AD72" t="s">
        <v>420</v>
      </c>
      <c r="AF72" t="s">
        <v>21158</v>
      </c>
    </row>
    <row r="73" spans="1:32">
      <c r="A73" t="s">
        <v>0</v>
      </c>
      <c r="B73" t="s">
        <v>167</v>
      </c>
      <c r="C73">
        <v>1959</v>
      </c>
      <c r="D73" t="s">
        <v>432</v>
      </c>
      <c r="F73" t="s">
        <v>433</v>
      </c>
      <c r="H73" t="str">
        <f t="shared" si="2"/>
        <v/>
      </c>
      <c r="I73" t="s">
        <v>359</v>
      </c>
      <c r="K73" t="str">
        <f t="shared" si="3"/>
        <v/>
      </c>
      <c r="L73" t="s">
        <v>360</v>
      </c>
      <c r="N73" t="s">
        <v>325</v>
      </c>
      <c r="P73" t="s">
        <v>434</v>
      </c>
      <c r="R73" t="s">
        <v>437</v>
      </c>
      <c r="T73" t="s">
        <v>367</v>
      </c>
      <c r="V73" t="s">
        <v>449</v>
      </c>
      <c r="X73" t="s">
        <v>10802</v>
      </c>
      <c r="Z73" t="s">
        <v>418</v>
      </c>
      <c r="AB73" t="s">
        <v>419</v>
      </c>
      <c r="AD73" t="s">
        <v>420</v>
      </c>
      <c r="AF73" t="s">
        <v>21159</v>
      </c>
    </row>
    <row r="74" spans="1:32">
      <c r="A74" t="s">
        <v>0</v>
      </c>
      <c r="B74" t="s">
        <v>167</v>
      </c>
      <c r="C74">
        <v>1960</v>
      </c>
      <c r="D74" t="s">
        <v>432</v>
      </c>
      <c r="F74" t="s">
        <v>433</v>
      </c>
      <c r="H74" t="str">
        <f t="shared" si="2"/>
        <v/>
      </c>
      <c r="I74" t="s">
        <v>359</v>
      </c>
      <c r="K74" t="str">
        <f t="shared" si="3"/>
        <v/>
      </c>
      <c r="L74" t="s">
        <v>360</v>
      </c>
      <c r="N74" t="s">
        <v>325</v>
      </c>
      <c r="P74" t="s">
        <v>434</v>
      </c>
      <c r="R74" t="s">
        <v>437</v>
      </c>
      <c r="T74" t="s">
        <v>367</v>
      </c>
      <c r="V74" t="s">
        <v>450</v>
      </c>
      <c r="X74" t="s">
        <v>10803</v>
      </c>
      <c r="Z74" t="s">
        <v>418</v>
      </c>
      <c r="AB74" t="s">
        <v>419</v>
      </c>
      <c r="AD74" t="s">
        <v>420</v>
      </c>
      <c r="AF74" t="s">
        <v>21160</v>
      </c>
    </row>
    <row r="75" spans="1:32">
      <c r="A75" t="s">
        <v>0</v>
      </c>
      <c r="B75" t="s">
        <v>167</v>
      </c>
      <c r="C75">
        <v>1961</v>
      </c>
      <c r="D75" t="s">
        <v>432</v>
      </c>
      <c r="F75" t="s">
        <v>433</v>
      </c>
      <c r="H75" t="str">
        <f t="shared" si="2"/>
        <v/>
      </c>
      <c r="I75" t="s">
        <v>359</v>
      </c>
      <c r="K75" t="str">
        <f t="shared" si="3"/>
        <v/>
      </c>
      <c r="L75" t="s">
        <v>360</v>
      </c>
      <c r="N75" t="s">
        <v>325</v>
      </c>
      <c r="P75" t="s">
        <v>434</v>
      </c>
      <c r="R75" t="s">
        <v>437</v>
      </c>
      <c r="T75" t="s">
        <v>367</v>
      </c>
      <c r="V75" t="s">
        <v>451</v>
      </c>
      <c r="X75" t="s">
        <v>10804</v>
      </c>
      <c r="Z75" t="s">
        <v>418</v>
      </c>
      <c r="AB75" t="s">
        <v>419</v>
      </c>
      <c r="AD75" t="s">
        <v>420</v>
      </c>
      <c r="AF75" t="s">
        <v>21161</v>
      </c>
    </row>
    <row r="76" spans="1:32">
      <c r="A76" t="s">
        <v>0</v>
      </c>
      <c r="B76" t="s">
        <v>167</v>
      </c>
      <c r="C76">
        <v>1962</v>
      </c>
      <c r="D76" t="s">
        <v>432</v>
      </c>
      <c r="F76" t="s">
        <v>433</v>
      </c>
      <c r="H76" t="str">
        <f t="shared" si="2"/>
        <v/>
      </c>
      <c r="I76" t="s">
        <v>359</v>
      </c>
      <c r="K76" t="str">
        <f t="shared" si="3"/>
        <v/>
      </c>
      <c r="L76" t="s">
        <v>360</v>
      </c>
      <c r="N76" t="s">
        <v>325</v>
      </c>
      <c r="P76" t="s">
        <v>434</v>
      </c>
      <c r="R76" t="s">
        <v>437</v>
      </c>
      <c r="T76" t="s">
        <v>367</v>
      </c>
      <c r="V76" t="s">
        <v>452</v>
      </c>
      <c r="X76" t="s">
        <v>10805</v>
      </c>
      <c r="Z76" t="s">
        <v>418</v>
      </c>
      <c r="AB76" t="s">
        <v>419</v>
      </c>
      <c r="AD76" t="s">
        <v>420</v>
      </c>
      <c r="AF76" t="s">
        <v>21162</v>
      </c>
    </row>
    <row r="77" spans="1:32">
      <c r="A77" t="s">
        <v>0</v>
      </c>
      <c r="B77" t="s">
        <v>167</v>
      </c>
      <c r="C77">
        <v>1963</v>
      </c>
      <c r="D77" t="s">
        <v>432</v>
      </c>
      <c r="F77" t="s">
        <v>433</v>
      </c>
      <c r="H77" t="str">
        <f t="shared" si="2"/>
        <v/>
      </c>
      <c r="I77" t="s">
        <v>359</v>
      </c>
      <c r="K77" t="str">
        <f t="shared" si="3"/>
        <v/>
      </c>
      <c r="L77" t="s">
        <v>360</v>
      </c>
      <c r="N77" t="s">
        <v>325</v>
      </c>
      <c r="P77" t="s">
        <v>434</v>
      </c>
      <c r="R77" t="s">
        <v>437</v>
      </c>
      <c r="T77" t="s">
        <v>367</v>
      </c>
      <c r="V77" t="s">
        <v>453</v>
      </c>
      <c r="X77" t="s">
        <v>10806</v>
      </c>
      <c r="Z77" t="s">
        <v>418</v>
      </c>
      <c r="AB77" t="s">
        <v>419</v>
      </c>
      <c r="AD77" t="s">
        <v>420</v>
      </c>
      <c r="AF77" t="s">
        <v>21163</v>
      </c>
    </row>
    <row r="78" spans="1:32">
      <c r="A78" t="s">
        <v>0</v>
      </c>
      <c r="B78" t="s">
        <v>167</v>
      </c>
      <c r="C78">
        <v>1964</v>
      </c>
      <c r="D78" t="s">
        <v>432</v>
      </c>
      <c r="F78" t="s">
        <v>433</v>
      </c>
      <c r="H78" t="str">
        <f t="shared" si="2"/>
        <v/>
      </c>
      <c r="I78" t="s">
        <v>359</v>
      </c>
      <c r="K78" t="str">
        <f t="shared" si="3"/>
        <v/>
      </c>
      <c r="L78" t="s">
        <v>360</v>
      </c>
      <c r="N78" t="s">
        <v>325</v>
      </c>
      <c r="P78" t="s">
        <v>434</v>
      </c>
      <c r="R78" t="s">
        <v>437</v>
      </c>
      <c r="T78" t="s">
        <v>367</v>
      </c>
      <c r="V78" t="s">
        <v>454</v>
      </c>
      <c r="X78" t="s">
        <v>10807</v>
      </c>
      <c r="Z78" t="s">
        <v>418</v>
      </c>
      <c r="AB78" t="s">
        <v>419</v>
      </c>
      <c r="AD78" t="s">
        <v>420</v>
      </c>
      <c r="AF78" t="s">
        <v>21164</v>
      </c>
    </row>
    <row r="79" spans="1:32">
      <c r="A79" t="s">
        <v>0</v>
      </c>
      <c r="B79" t="s">
        <v>167</v>
      </c>
      <c r="C79">
        <v>1965</v>
      </c>
      <c r="D79" t="s">
        <v>432</v>
      </c>
      <c r="F79" t="s">
        <v>433</v>
      </c>
      <c r="H79" t="str">
        <f t="shared" si="2"/>
        <v/>
      </c>
      <c r="I79" t="s">
        <v>359</v>
      </c>
      <c r="K79" t="str">
        <f t="shared" si="3"/>
        <v/>
      </c>
      <c r="L79" t="s">
        <v>360</v>
      </c>
      <c r="N79" t="s">
        <v>325</v>
      </c>
      <c r="P79" t="s">
        <v>434</v>
      </c>
      <c r="R79" t="s">
        <v>437</v>
      </c>
      <c r="T79" t="s">
        <v>367</v>
      </c>
      <c r="V79" t="s">
        <v>455</v>
      </c>
      <c r="X79" t="s">
        <v>10808</v>
      </c>
      <c r="Z79" t="s">
        <v>418</v>
      </c>
      <c r="AB79" t="s">
        <v>419</v>
      </c>
      <c r="AD79" t="s">
        <v>420</v>
      </c>
      <c r="AF79" t="s">
        <v>21165</v>
      </c>
    </row>
    <row r="80" spans="1:32">
      <c r="A80" t="s">
        <v>0</v>
      </c>
      <c r="B80" t="s">
        <v>167</v>
      </c>
      <c r="C80">
        <v>1966</v>
      </c>
      <c r="D80" t="s">
        <v>432</v>
      </c>
      <c r="F80" t="s">
        <v>433</v>
      </c>
      <c r="H80" t="str">
        <f t="shared" si="2"/>
        <v/>
      </c>
      <c r="I80" t="s">
        <v>359</v>
      </c>
      <c r="K80" t="str">
        <f t="shared" si="3"/>
        <v/>
      </c>
      <c r="L80" t="s">
        <v>360</v>
      </c>
      <c r="N80" t="s">
        <v>325</v>
      </c>
      <c r="P80" t="s">
        <v>434</v>
      </c>
      <c r="R80" t="s">
        <v>437</v>
      </c>
      <c r="T80" t="s">
        <v>367</v>
      </c>
      <c r="V80" t="s">
        <v>456</v>
      </c>
      <c r="X80" t="s">
        <v>10809</v>
      </c>
      <c r="Z80" t="s">
        <v>418</v>
      </c>
      <c r="AB80" t="s">
        <v>419</v>
      </c>
      <c r="AD80" t="s">
        <v>420</v>
      </c>
      <c r="AF80" t="s">
        <v>21166</v>
      </c>
    </row>
    <row r="81" spans="1:33">
      <c r="A81" t="s">
        <v>0</v>
      </c>
      <c r="B81" t="s">
        <v>167</v>
      </c>
      <c r="C81">
        <v>1967</v>
      </c>
      <c r="D81" t="s">
        <v>432</v>
      </c>
      <c r="F81" t="s">
        <v>433</v>
      </c>
      <c r="H81" t="str">
        <f t="shared" si="2"/>
        <v/>
      </c>
      <c r="I81" t="s">
        <v>359</v>
      </c>
      <c r="K81" t="str">
        <f t="shared" si="3"/>
        <v/>
      </c>
      <c r="L81" t="s">
        <v>360</v>
      </c>
      <c r="N81" t="s">
        <v>325</v>
      </c>
      <c r="P81" t="s">
        <v>434</v>
      </c>
      <c r="R81" t="s">
        <v>437</v>
      </c>
      <c r="T81" t="s">
        <v>367</v>
      </c>
      <c r="V81" t="s">
        <v>457</v>
      </c>
      <c r="X81" t="s">
        <v>10810</v>
      </c>
      <c r="Z81" t="s">
        <v>418</v>
      </c>
      <c r="AB81" t="s">
        <v>419</v>
      </c>
      <c r="AD81" t="s">
        <v>420</v>
      </c>
      <c r="AF81" t="s">
        <v>21167</v>
      </c>
    </row>
    <row r="82" spans="1:33">
      <c r="A82" t="s">
        <v>0</v>
      </c>
      <c r="B82" t="s">
        <v>167</v>
      </c>
      <c r="C82">
        <v>1968</v>
      </c>
      <c r="D82" t="s">
        <v>432</v>
      </c>
      <c r="F82" t="s">
        <v>433</v>
      </c>
      <c r="H82" t="str">
        <f t="shared" si="2"/>
        <v/>
      </c>
      <c r="I82" t="s">
        <v>359</v>
      </c>
      <c r="K82" t="str">
        <f t="shared" si="3"/>
        <v/>
      </c>
      <c r="L82" t="s">
        <v>360</v>
      </c>
      <c r="N82" t="s">
        <v>325</v>
      </c>
      <c r="P82" t="s">
        <v>434</v>
      </c>
      <c r="R82" t="s">
        <v>437</v>
      </c>
      <c r="T82" t="s">
        <v>367</v>
      </c>
      <c r="V82" t="s">
        <v>458</v>
      </c>
      <c r="X82" t="s">
        <v>10811</v>
      </c>
      <c r="Z82" t="s">
        <v>418</v>
      </c>
      <c r="AB82" t="s">
        <v>419</v>
      </c>
      <c r="AD82" t="s">
        <v>420</v>
      </c>
      <c r="AF82" t="s">
        <v>21168</v>
      </c>
    </row>
    <row r="83" spans="1:33">
      <c r="A83" t="s">
        <v>0</v>
      </c>
      <c r="B83" t="s">
        <v>167</v>
      </c>
      <c r="C83">
        <v>1969</v>
      </c>
      <c r="D83" t="s">
        <v>432</v>
      </c>
      <c r="F83" t="s">
        <v>433</v>
      </c>
      <c r="H83" t="str">
        <f t="shared" si="2"/>
        <v/>
      </c>
      <c r="I83" t="s">
        <v>359</v>
      </c>
      <c r="K83" t="str">
        <f t="shared" si="3"/>
        <v/>
      </c>
      <c r="L83" t="s">
        <v>360</v>
      </c>
      <c r="N83" t="s">
        <v>325</v>
      </c>
      <c r="P83" t="s">
        <v>434</v>
      </c>
      <c r="R83" t="s">
        <v>437</v>
      </c>
      <c r="T83" t="s">
        <v>367</v>
      </c>
      <c r="V83" t="s">
        <v>459</v>
      </c>
      <c r="X83" t="s">
        <v>10812</v>
      </c>
      <c r="Z83" t="s">
        <v>418</v>
      </c>
      <c r="AB83" t="s">
        <v>419</v>
      </c>
      <c r="AD83" t="s">
        <v>420</v>
      </c>
      <c r="AF83" t="s">
        <v>21169</v>
      </c>
    </row>
    <row r="84" spans="1:33">
      <c r="A84" t="s">
        <v>0</v>
      </c>
      <c r="B84" t="s">
        <v>167</v>
      </c>
      <c r="C84">
        <v>1970</v>
      </c>
      <c r="D84" t="s">
        <v>432</v>
      </c>
      <c r="E84">
        <v>14200.900390625</v>
      </c>
      <c r="F84" t="s">
        <v>433</v>
      </c>
      <c r="G84">
        <v>30665.892578125</v>
      </c>
      <c r="H84">
        <f t="shared" si="2"/>
        <v>2396.2373343895797</v>
      </c>
      <c r="I84" t="s">
        <v>359</v>
      </c>
      <c r="J84">
        <v>5.9263329999999996</v>
      </c>
      <c r="K84">
        <f t="shared" si="3"/>
        <v>5926333</v>
      </c>
      <c r="L84" t="s">
        <v>360</v>
      </c>
      <c r="M84">
        <v>2.5458080768585201</v>
      </c>
      <c r="N84" t="s">
        <v>325</v>
      </c>
      <c r="P84" t="s">
        <v>434</v>
      </c>
      <c r="R84" t="s">
        <v>437</v>
      </c>
      <c r="S84">
        <v>29250.314453125</v>
      </c>
      <c r="T84" t="s">
        <v>367</v>
      </c>
      <c r="U84">
        <v>2.8625109999999999E-8</v>
      </c>
      <c r="V84" t="s">
        <v>460</v>
      </c>
      <c r="W84">
        <v>0.207314223051071</v>
      </c>
      <c r="X84" t="s">
        <v>10813</v>
      </c>
      <c r="Y84">
        <v>0.213020280003548</v>
      </c>
      <c r="Z84" t="s">
        <v>418</v>
      </c>
      <c r="AA84">
        <v>0.29522636532783503</v>
      </c>
      <c r="AB84" t="s">
        <v>419</v>
      </c>
      <c r="AC84">
        <v>0.31290256977081299</v>
      </c>
      <c r="AD84" t="s">
        <v>420</v>
      </c>
      <c r="AE84">
        <v>0.41341760754585299</v>
      </c>
      <c r="AF84" t="s">
        <v>21170</v>
      </c>
      <c r="AG84">
        <v>0.33581945491655002</v>
      </c>
    </row>
    <row r="85" spans="1:33">
      <c r="A85" t="s">
        <v>0</v>
      </c>
      <c r="B85" t="s">
        <v>167</v>
      </c>
      <c r="C85">
        <v>1971</v>
      </c>
      <c r="D85" t="s">
        <v>432</v>
      </c>
      <c r="E85">
        <v>15048.7314453125</v>
      </c>
      <c r="F85" t="s">
        <v>433</v>
      </c>
      <c r="G85">
        <v>32498.349609375</v>
      </c>
      <c r="H85">
        <f t="shared" si="2"/>
        <v>2488.3247954792505</v>
      </c>
      <c r="I85" t="s">
        <v>359</v>
      </c>
      <c r="J85">
        <v>6.0477359999999996</v>
      </c>
      <c r="K85">
        <f t="shared" si="3"/>
        <v>6047736</v>
      </c>
      <c r="L85" t="s">
        <v>360</v>
      </c>
      <c r="M85">
        <v>2.5663270950317401</v>
      </c>
      <c r="N85" t="s">
        <v>325</v>
      </c>
      <c r="P85" t="s">
        <v>434</v>
      </c>
      <c r="R85" t="s">
        <v>437</v>
      </c>
      <c r="S85">
        <v>31518.564453125</v>
      </c>
      <c r="T85" t="s">
        <v>367</v>
      </c>
      <c r="U85">
        <v>2.8191119999999999E-8</v>
      </c>
      <c r="V85" t="s">
        <v>461</v>
      </c>
      <c r="W85">
        <v>0.20505127310752899</v>
      </c>
      <c r="X85" t="s">
        <v>10814</v>
      </c>
      <c r="Y85">
        <v>0.20855903625488301</v>
      </c>
      <c r="Z85" t="s">
        <v>418</v>
      </c>
      <c r="AA85">
        <v>0.28927040100097701</v>
      </c>
      <c r="AB85" t="s">
        <v>419</v>
      </c>
      <c r="AC85">
        <v>0.31042110919952398</v>
      </c>
      <c r="AD85" t="s">
        <v>420</v>
      </c>
      <c r="AE85">
        <v>0.41081002354621898</v>
      </c>
      <c r="AF85" t="s">
        <v>21171</v>
      </c>
      <c r="AG85">
        <v>0.33566422671678198</v>
      </c>
    </row>
    <row r="86" spans="1:33">
      <c r="A86" t="s">
        <v>0</v>
      </c>
      <c r="B86" t="s">
        <v>167</v>
      </c>
      <c r="C86">
        <v>1972</v>
      </c>
      <c r="D86" t="s">
        <v>432</v>
      </c>
      <c r="E86">
        <v>15081.8642578125</v>
      </c>
      <c r="F86" t="s">
        <v>433</v>
      </c>
      <c r="G86">
        <v>32144.40625</v>
      </c>
      <c r="H86">
        <f t="shared" si="2"/>
        <v>2440.5555069251104</v>
      </c>
      <c r="I86" t="s">
        <v>359</v>
      </c>
      <c r="J86">
        <v>6.1796850000000001</v>
      </c>
      <c r="K86">
        <f t="shared" si="3"/>
        <v>6179685</v>
      </c>
      <c r="L86" t="s">
        <v>360</v>
      </c>
      <c r="M86">
        <v>2.5969266891479501</v>
      </c>
      <c r="N86" t="s">
        <v>325</v>
      </c>
      <c r="P86" t="s">
        <v>434</v>
      </c>
      <c r="R86" t="s">
        <v>437</v>
      </c>
      <c r="S86">
        <v>33836.9453125</v>
      </c>
      <c r="T86" t="s">
        <v>367</v>
      </c>
      <c r="U86">
        <v>2.7052815000000001E-8</v>
      </c>
      <c r="V86" t="s">
        <v>462</v>
      </c>
      <c r="W86">
        <v>0.209340110421181</v>
      </c>
      <c r="X86" t="s">
        <v>10815</v>
      </c>
      <c r="Y86">
        <v>0.215745374560356</v>
      </c>
      <c r="Z86" t="s">
        <v>418</v>
      </c>
      <c r="AA86">
        <v>0.28803440928459201</v>
      </c>
      <c r="AB86" t="s">
        <v>419</v>
      </c>
      <c r="AC86">
        <v>0.31528422236442599</v>
      </c>
      <c r="AD86" t="s">
        <v>420</v>
      </c>
      <c r="AE86">
        <v>0.421794563531876</v>
      </c>
      <c r="AF86" t="s">
        <v>21172</v>
      </c>
      <c r="AG86">
        <v>0.34860044714353999</v>
      </c>
    </row>
    <row r="87" spans="1:33">
      <c r="A87" t="s">
        <v>0</v>
      </c>
      <c r="B87" t="s">
        <v>167</v>
      </c>
      <c r="C87">
        <v>1973</v>
      </c>
      <c r="D87" t="s">
        <v>432</v>
      </c>
      <c r="E87">
        <v>16312.40625</v>
      </c>
      <c r="F87" t="s">
        <v>433</v>
      </c>
      <c r="G87">
        <v>33946.19921875</v>
      </c>
      <c r="H87">
        <f t="shared" si="2"/>
        <v>2580.1812234803297</v>
      </c>
      <c r="I87" t="s">
        <v>359</v>
      </c>
      <c r="J87">
        <v>6.3221939999999996</v>
      </c>
      <c r="K87">
        <f t="shared" si="3"/>
        <v>6322194</v>
      </c>
      <c r="L87" t="s">
        <v>360</v>
      </c>
      <c r="M87">
        <v>2.6401596069335902</v>
      </c>
      <c r="N87" t="s">
        <v>325</v>
      </c>
      <c r="P87" t="s">
        <v>434</v>
      </c>
      <c r="R87" t="s">
        <v>437</v>
      </c>
      <c r="S87">
        <v>36488.2890625</v>
      </c>
      <c r="T87" t="s">
        <v>367</v>
      </c>
      <c r="U87">
        <v>2.4514619999999999E-8</v>
      </c>
      <c r="V87" t="s">
        <v>463</v>
      </c>
      <c r="W87">
        <v>0.235849499702454</v>
      </c>
      <c r="X87" t="s">
        <v>10816</v>
      </c>
      <c r="Y87">
        <v>0.24382041394710499</v>
      </c>
      <c r="Z87" t="s">
        <v>418</v>
      </c>
      <c r="AA87">
        <v>0.285804063081741</v>
      </c>
      <c r="AB87" t="s">
        <v>419</v>
      </c>
      <c r="AC87">
        <v>0.31722286343574502</v>
      </c>
      <c r="AD87" t="s">
        <v>420</v>
      </c>
      <c r="AE87">
        <v>0.42671239376068099</v>
      </c>
      <c r="AF87" t="s">
        <v>21173</v>
      </c>
      <c r="AG87">
        <v>0.39720680597976898</v>
      </c>
    </row>
    <row r="88" spans="1:33">
      <c r="A88" t="s">
        <v>0</v>
      </c>
      <c r="B88" t="s">
        <v>167</v>
      </c>
      <c r="C88">
        <v>1974</v>
      </c>
      <c r="D88" t="s">
        <v>432</v>
      </c>
      <c r="E88">
        <v>16857.603515625</v>
      </c>
      <c r="F88" t="s">
        <v>433</v>
      </c>
      <c r="G88">
        <v>28103.349609375</v>
      </c>
      <c r="H88">
        <f t="shared" si="2"/>
        <v>2603.5729180695421</v>
      </c>
      <c r="I88" t="s">
        <v>359</v>
      </c>
      <c r="J88">
        <v>6.4747960000000004</v>
      </c>
      <c r="K88">
        <f t="shared" si="3"/>
        <v>6474796</v>
      </c>
      <c r="L88" t="s">
        <v>360</v>
      </c>
      <c r="M88">
        <v>2.7674322128295898</v>
      </c>
      <c r="N88" t="s">
        <v>325</v>
      </c>
      <c r="P88" t="s">
        <v>434</v>
      </c>
      <c r="R88" t="s">
        <v>437</v>
      </c>
      <c r="S88">
        <v>39504.91015625</v>
      </c>
      <c r="T88" t="s">
        <v>367</v>
      </c>
      <c r="U88">
        <v>2.5407600833333301E-8</v>
      </c>
      <c r="V88" t="s">
        <v>464</v>
      </c>
      <c r="W88">
        <v>0.25173223018646201</v>
      </c>
      <c r="X88" t="s">
        <v>10817</v>
      </c>
      <c r="Y88">
        <v>0.257647395133972</v>
      </c>
      <c r="Z88" t="s">
        <v>418</v>
      </c>
      <c r="AA88">
        <v>0.27698481082916299</v>
      </c>
      <c r="AB88" t="s">
        <v>419</v>
      </c>
      <c r="AC88">
        <v>0.31941381096839899</v>
      </c>
      <c r="AD88" t="s">
        <v>420</v>
      </c>
      <c r="AE88">
        <v>0.42358332872390703</v>
      </c>
      <c r="AF88" t="s">
        <v>21174</v>
      </c>
      <c r="AG88">
        <v>0.431365149872034</v>
      </c>
    </row>
    <row r="89" spans="1:33">
      <c r="A89" t="s">
        <v>0</v>
      </c>
      <c r="B89" t="s">
        <v>167</v>
      </c>
      <c r="C89">
        <v>1975</v>
      </c>
      <c r="D89" t="s">
        <v>432</v>
      </c>
      <c r="E89">
        <v>15928.3671875</v>
      </c>
      <c r="F89" t="s">
        <v>433</v>
      </c>
      <c r="G89">
        <v>26826.7109375</v>
      </c>
      <c r="H89">
        <f t="shared" si="2"/>
        <v>2399.7832873742036</v>
      </c>
      <c r="I89" t="s">
        <v>359</v>
      </c>
      <c r="J89">
        <v>6.6374190000000004</v>
      </c>
      <c r="K89">
        <f t="shared" si="3"/>
        <v>6637419</v>
      </c>
      <c r="L89" t="s">
        <v>360</v>
      </c>
      <c r="M89">
        <v>2.9380545616149898</v>
      </c>
      <c r="N89" t="s">
        <v>325</v>
      </c>
      <c r="P89" t="s">
        <v>434</v>
      </c>
      <c r="R89" t="s">
        <v>437</v>
      </c>
      <c r="S89">
        <v>42230.34375</v>
      </c>
      <c r="T89" t="s">
        <v>367</v>
      </c>
      <c r="U89">
        <v>2.5552180833333302E-8</v>
      </c>
      <c r="V89" t="s">
        <v>465</v>
      </c>
      <c r="W89">
        <v>0.19352775812149001</v>
      </c>
      <c r="X89" t="s">
        <v>10818</v>
      </c>
      <c r="Y89">
        <v>0.20282585918903401</v>
      </c>
      <c r="Z89" t="s">
        <v>418</v>
      </c>
      <c r="AA89">
        <v>0.28120768070220897</v>
      </c>
      <c r="AB89" t="s">
        <v>419</v>
      </c>
      <c r="AC89">
        <v>0.33034983277320901</v>
      </c>
      <c r="AD89" t="s">
        <v>420</v>
      </c>
      <c r="AE89">
        <v>0.42611220479011502</v>
      </c>
      <c r="AF89" t="s">
        <v>21175</v>
      </c>
      <c r="AG89">
        <v>0.33664242233528702</v>
      </c>
    </row>
    <row r="90" spans="1:33">
      <c r="A90" t="s">
        <v>0</v>
      </c>
      <c r="B90" t="s">
        <v>167</v>
      </c>
      <c r="C90">
        <v>1976</v>
      </c>
      <c r="D90" t="s">
        <v>432</v>
      </c>
      <c r="E90">
        <v>15096.0849609375</v>
      </c>
      <c r="F90" t="s">
        <v>433</v>
      </c>
      <c r="G90">
        <v>25893.56640625</v>
      </c>
      <c r="H90">
        <f t="shared" si="2"/>
        <v>2217.1269687153485</v>
      </c>
      <c r="I90" t="s">
        <v>359</v>
      </c>
      <c r="J90">
        <v>6.8088499999999996</v>
      </c>
      <c r="K90">
        <f t="shared" si="3"/>
        <v>6808850</v>
      </c>
      <c r="L90" t="s">
        <v>360</v>
      </c>
      <c r="M90">
        <v>3.0409924983978298</v>
      </c>
      <c r="N90" t="s">
        <v>325</v>
      </c>
      <c r="P90" t="s">
        <v>434</v>
      </c>
      <c r="R90" t="s">
        <v>437</v>
      </c>
      <c r="S90">
        <v>43977.01171875</v>
      </c>
      <c r="T90" t="s">
        <v>367</v>
      </c>
      <c r="U90">
        <v>2.9383623333333298E-8</v>
      </c>
      <c r="V90" t="s">
        <v>466</v>
      </c>
      <c r="W90">
        <v>0.19615603983402299</v>
      </c>
      <c r="X90" t="s">
        <v>10819</v>
      </c>
      <c r="Y90">
        <v>0.20134755969047499</v>
      </c>
      <c r="Z90" t="s">
        <v>418</v>
      </c>
      <c r="AA90">
        <v>0.27557840943336498</v>
      </c>
      <c r="AB90" t="s">
        <v>419</v>
      </c>
      <c r="AC90">
        <v>0.32206824421882602</v>
      </c>
      <c r="AD90" t="s">
        <v>420</v>
      </c>
      <c r="AE90">
        <v>0.418706685304642</v>
      </c>
      <c r="AF90" t="s">
        <v>21176</v>
      </c>
      <c r="AG90">
        <v>0.34071724086941402</v>
      </c>
    </row>
    <row r="91" spans="1:33">
      <c r="A91" t="s">
        <v>0</v>
      </c>
      <c r="B91" t="s">
        <v>167</v>
      </c>
      <c r="C91">
        <v>1977</v>
      </c>
      <c r="D91" t="s">
        <v>432</v>
      </c>
      <c r="E91">
        <v>15285.2216796875</v>
      </c>
      <c r="F91" t="s">
        <v>433</v>
      </c>
      <c r="G91">
        <v>26770.685546875</v>
      </c>
      <c r="H91">
        <f t="shared" si="2"/>
        <v>2186.7307468464182</v>
      </c>
      <c r="I91" t="s">
        <v>359</v>
      </c>
      <c r="J91">
        <v>6.9899880000000003</v>
      </c>
      <c r="K91">
        <f t="shared" si="3"/>
        <v>6989988</v>
      </c>
      <c r="L91" t="s">
        <v>360</v>
      </c>
      <c r="M91">
        <v>3.0690691471099898</v>
      </c>
      <c r="N91" t="s">
        <v>325</v>
      </c>
      <c r="P91" t="s">
        <v>434</v>
      </c>
      <c r="R91" t="s">
        <v>437</v>
      </c>
      <c r="S91">
        <v>46820.5234375</v>
      </c>
      <c r="T91" t="s">
        <v>367</v>
      </c>
      <c r="U91">
        <v>2.9917999999999997E-8</v>
      </c>
      <c r="V91" t="s">
        <v>467</v>
      </c>
      <c r="W91">
        <v>0.21254785358905801</v>
      </c>
      <c r="X91" t="s">
        <v>10820</v>
      </c>
      <c r="Y91">
        <v>0.213742420077324</v>
      </c>
      <c r="Z91" t="s">
        <v>418</v>
      </c>
      <c r="AA91">
        <v>0.26912838220596302</v>
      </c>
      <c r="AB91" t="s">
        <v>419</v>
      </c>
      <c r="AC91">
        <v>0.31839916110038802</v>
      </c>
      <c r="AD91" t="s">
        <v>420</v>
      </c>
      <c r="AE91">
        <v>0.41865706443786599</v>
      </c>
      <c r="AF91" t="s">
        <v>21177</v>
      </c>
      <c r="AG91">
        <v>0.36902858918201198</v>
      </c>
    </row>
    <row r="92" spans="1:33">
      <c r="A92" t="s">
        <v>0</v>
      </c>
      <c r="B92" t="s">
        <v>167</v>
      </c>
      <c r="C92">
        <v>1978</v>
      </c>
      <c r="D92" t="s">
        <v>432</v>
      </c>
      <c r="E92">
        <v>14475.3876953125</v>
      </c>
      <c r="F92" t="s">
        <v>433</v>
      </c>
      <c r="G92">
        <v>24679.97265625</v>
      </c>
      <c r="H92">
        <f t="shared" si="2"/>
        <v>2014.6150240345137</v>
      </c>
      <c r="I92" t="s">
        <v>359</v>
      </c>
      <c r="J92">
        <v>7.1851880000000001</v>
      </c>
      <c r="K92">
        <f t="shared" si="3"/>
        <v>7185188</v>
      </c>
      <c r="L92" t="s">
        <v>360</v>
      </c>
      <c r="M92">
        <v>3.1570420265197798</v>
      </c>
      <c r="N92" t="s">
        <v>325</v>
      </c>
      <c r="P92" t="s">
        <v>434</v>
      </c>
      <c r="R92" t="s">
        <v>437</v>
      </c>
      <c r="S92">
        <v>49882.94140625</v>
      </c>
      <c r="T92" t="s">
        <v>367</v>
      </c>
      <c r="U92">
        <v>2.9917999999999997E-8</v>
      </c>
      <c r="V92" t="s">
        <v>468</v>
      </c>
      <c r="W92">
        <v>0.24844832718372301</v>
      </c>
      <c r="X92" t="s">
        <v>10821</v>
      </c>
      <c r="Y92">
        <v>0.259037345647812</v>
      </c>
      <c r="Z92" t="s">
        <v>418</v>
      </c>
      <c r="AA92">
        <v>0.27639508247375499</v>
      </c>
      <c r="AB92" t="s">
        <v>419</v>
      </c>
      <c r="AC92">
        <v>0.327112287282944</v>
      </c>
      <c r="AD92" t="s">
        <v>420</v>
      </c>
      <c r="AE92">
        <v>0.44226014614105202</v>
      </c>
      <c r="AF92" t="s">
        <v>21178</v>
      </c>
      <c r="AG92">
        <v>0.43725085458344398</v>
      </c>
    </row>
    <row r="93" spans="1:33">
      <c r="A93" t="s">
        <v>0</v>
      </c>
      <c r="B93" t="s">
        <v>167</v>
      </c>
      <c r="C93">
        <v>1979</v>
      </c>
      <c r="D93" t="s">
        <v>432</v>
      </c>
      <c r="E93">
        <v>14658.4404296875</v>
      </c>
      <c r="F93" t="s">
        <v>433</v>
      </c>
      <c r="G93">
        <v>23886.287109375</v>
      </c>
      <c r="H93">
        <f t="shared" si="2"/>
        <v>1980.8084949898862</v>
      </c>
      <c r="I93" t="s">
        <v>359</v>
      </c>
      <c r="J93">
        <v>7.4002309999999998</v>
      </c>
      <c r="K93">
        <f t="shared" si="3"/>
        <v>7400231</v>
      </c>
      <c r="L93" t="s">
        <v>360</v>
      </c>
      <c r="M93">
        <v>3.2410757541656499</v>
      </c>
      <c r="N93" t="s">
        <v>325</v>
      </c>
      <c r="P93" t="s">
        <v>434</v>
      </c>
      <c r="R93" t="s">
        <v>437</v>
      </c>
      <c r="S93">
        <v>52604.73046875</v>
      </c>
      <c r="T93" t="s">
        <v>367</v>
      </c>
      <c r="U93">
        <v>2.9917999999999997E-8</v>
      </c>
      <c r="V93" t="s">
        <v>469</v>
      </c>
      <c r="W93">
        <v>0.27288067340850802</v>
      </c>
      <c r="X93" t="s">
        <v>10822</v>
      </c>
      <c r="Y93">
        <v>0.27846243977546697</v>
      </c>
      <c r="Z93" t="s">
        <v>418</v>
      </c>
      <c r="AA93">
        <v>0.26185828447341902</v>
      </c>
      <c r="AB93" t="s">
        <v>419</v>
      </c>
      <c r="AC93">
        <v>0.314313113689423</v>
      </c>
      <c r="AD93" t="s">
        <v>420</v>
      </c>
      <c r="AE93">
        <v>0.44325479865074202</v>
      </c>
      <c r="AF93" t="s">
        <v>21179</v>
      </c>
      <c r="AG93">
        <v>0.48324470231674299</v>
      </c>
    </row>
    <row r="94" spans="1:33">
      <c r="A94" t="s">
        <v>0</v>
      </c>
      <c r="B94" t="s">
        <v>167</v>
      </c>
      <c r="C94">
        <v>1980</v>
      </c>
      <c r="D94" t="s">
        <v>432</v>
      </c>
      <c r="E94">
        <v>14440.2021484375</v>
      </c>
      <c r="F94" t="s">
        <v>433</v>
      </c>
      <c r="G94">
        <v>20832.70703125</v>
      </c>
      <c r="H94">
        <f t="shared" si="2"/>
        <v>1890.4697762675396</v>
      </c>
      <c r="I94" t="s">
        <v>359</v>
      </c>
      <c r="J94">
        <v>7.63842</v>
      </c>
      <c r="K94">
        <f t="shared" si="3"/>
        <v>7638420</v>
      </c>
      <c r="L94" t="s">
        <v>360</v>
      </c>
      <c r="M94">
        <v>3.2831239700317401</v>
      </c>
      <c r="N94" t="s">
        <v>325</v>
      </c>
      <c r="P94" t="s">
        <v>434</v>
      </c>
      <c r="R94" t="s">
        <v>437</v>
      </c>
      <c r="S94">
        <v>54559.26171875</v>
      </c>
      <c r="T94" t="s">
        <v>367</v>
      </c>
      <c r="U94">
        <v>2.9917999999999997E-8</v>
      </c>
      <c r="V94" t="s">
        <v>470</v>
      </c>
      <c r="W94">
        <v>0.36671262979507402</v>
      </c>
      <c r="X94" t="s">
        <v>10823</v>
      </c>
      <c r="Y94">
        <v>0.372683554887772</v>
      </c>
      <c r="Z94" t="s">
        <v>418</v>
      </c>
      <c r="AA94">
        <v>0.288812786340714</v>
      </c>
      <c r="AB94" t="s">
        <v>419</v>
      </c>
      <c r="AC94">
        <v>0.30466222763061501</v>
      </c>
      <c r="AD94" t="s">
        <v>420</v>
      </c>
      <c r="AE94">
        <v>0.37983772158622697</v>
      </c>
      <c r="AF94" t="s">
        <v>21180</v>
      </c>
      <c r="AG94">
        <v>0.62158446681061097</v>
      </c>
    </row>
    <row r="95" spans="1:33">
      <c r="A95" t="s">
        <v>0</v>
      </c>
      <c r="B95" t="s">
        <v>167</v>
      </c>
      <c r="C95">
        <v>1981</v>
      </c>
      <c r="D95" t="s">
        <v>432</v>
      </c>
      <c r="E95">
        <v>14288.296875</v>
      </c>
      <c r="F95" t="s">
        <v>433</v>
      </c>
      <c r="G95">
        <v>20149.56640625</v>
      </c>
      <c r="H95">
        <f t="shared" si="2"/>
        <v>1807.8744245491289</v>
      </c>
      <c r="I95" t="s">
        <v>359</v>
      </c>
      <c r="J95">
        <v>7.9033680000000004</v>
      </c>
      <c r="K95">
        <f t="shared" si="3"/>
        <v>7903368</v>
      </c>
      <c r="L95" t="s">
        <v>360</v>
      </c>
      <c r="M95">
        <v>3.4483265876770002</v>
      </c>
      <c r="N95" t="s">
        <v>325</v>
      </c>
      <c r="P95" t="s">
        <v>434</v>
      </c>
      <c r="R95" t="s">
        <v>437</v>
      </c>
      <c r="S95">
        <v>57011.23828125</v>
      </c>
      <c r="T95" t="s">
        <v>367</v>
      </c>
      <c r="U95">
        <v>2.9917999999999997E-8</v>
      </c>
      <c r="V95" t="s">
        <v>471</v>
      </c>
      <c r="W95">
        <v>0.34548470377922103</v>
      </c>
      <c r="X95" t="s">
        <v>10824</v>
      </c>
      <c r="Y95">
        <v>0.35498553514480602</v>
      </c>
      <c r="Z95" t="s">
        <v>418</v>
      </c>
      <c r="AA95">
        <v>0.29177474975585899</v>
      </c>
      <c r="AB95" t="s">
        <v>419</v>
      </c>
      <c r="AC95">
        <v>0.31487530469894398</v>
      </c>
      <c r="AD95" t="s">
        <v>420</v>
      </c>
      <c r="AE95">
        <v>0.41107332706451399</v>
      </c>
      <c r="AF95" t="s">
        <v>21181</v>
      </c>
      <c r="AG95">
        <v>0.56494653342954404</v>
      </c>
    </row>
    <row r="96" spans="1:33">
      <c r="A96" t="s">
        <v>0</v>
      </c>
      <c r="B96" t="s">
        <v>167</v>
      </c>
      <c r="C96">
        <v>1982</v>
      </c>
      <c r="D96" t="s">
        <v>432</v>
      </c>
      <c r="E96">
        <v>14408.001953125</v>
      </c>
      <c r="F96" t="s">
        <v>433</v>
      </c>
      <c r="G96">
        <v>20804.697265625</v>
      </c>
      <c r="H96">
        <f t="shared" si="2"/>
        <v>1758.8378235440819</v>
      </c>
      <c r="I96" t="s">
        <v>359</v>
      </c>
      <c r="J96">
        <v>8.1917740000000006</v>
      </c>
      <c r="K96">
        <f t="shared" si="3"/>
        <v>8191774.0000000009</v>
      </c>
      <c r="L96" t="s">
        <v>360</v>
      </c>
      <c r="M96">
        <v>3.6253108978271502</v>
      </c>
      <c r="N96" t="s">
        <v>325</v>
      </c>
      <c r="P96" t="s">
        <v>434</v>
      </c>
      <c r="R96" t="s">
        <v>437</v>
      </c>
      <c r="S96">
        <v>59154.48046875</v>
      </c>
      <c r="T96" t="s">
        <v>367</v>
      </c>
      <c r="U96">
        <v>2.9917999999999997E-8</v>
      </c>
      <c r="V96" t="s">
        <v>472</v>
      </c>
      <c r="W96">
        <v>0.34089627861976601</v>
      </c>
      <c r="X96" t="s">
        <v>10825</v>
      </c>
      <c r="Y96">
        <v>0.349774539470673</v>
      </c>
      <c r="Z96" t="s">
        <v>418</v>
      </c>
      <c r="AA96">
        <v>0.26458302140235901</v>
      </c>
      <c r="AB96" t="s">
        <v>419</v>
      </c>
      <c r="AC96">
        <v>0.35406798124313399</v>
      </c>
      <c r="AD96" t="s">
        <v>420</v>
      </c>
      <c r="AE96">
        <v>0.46128499507904103</v>
      </c>
      <c r="AF96" t="s">
        <v>21182</v>
      </c>
      <c r="AG96">
        <v>0.60311401936765996</v>
      </c>
    </row>
    <row r="97" spans="1:33">
      <c r="A97" t="s">
        <v>0</v>
      </c>
      <c r="B97" t="s">
        <v>167</v>
      </c>
      <c r="C97">
        <v>1983</v>
      </c>
      <c r="D97" t="s">
        <v>432</v>
      </c>
      <c r="E97">
        <v>14831.900390625</v>
      </c>
      <c r="F97" t="s">
        <v>433</v>
      </c>
      <c r="G97">
        <v>21778.6171875</v>
      </c>
      <c r="H97">
        <f t="shared" si="2"/>
        <v>1746.6386978015662</v>
      </c>
      <c r="I97" t="s">
        <v>359</v>
      </c>
      <c r="J97">
        <v>8.4916820000000008</v>
      </c>
      <c r="K97">
        <f t="shared" si="3"/>
        <v>8491682</v>
      </c>
      <c r="L97" t="s">
        <v>360</v>
      </c>
      <c r="M97">
        <v>3.7694780826568599</v>
      </c>
      <c r="N97" t="s">
        <v>325</v>
      </c>
      <c r="P97" t="s">
        <v>434</v>
      </c>
      <c r="R97" t="s">
        <v>437</v>
      </c>
      <c r="S97">
        <v>57887.73046875</v>
      </c>
      <c r="T97" t="s">
        <v>367</v>
      </c>
      <c r="U97">
        <v>2.9917999999999997E-8</v>
      </c>
      <c r="V97" t="s">
        <v>473</v>
      </c>
      <c r="W97">
        <v>0.34736746549606301</v>
      </c>
      <c r="X97" t="s">
        <v>10826</v>
      </c>
      <c r="Y97">
        <v>0.35732352733612099</v>
      </c>
      <c r="Z97" t="s">
        <v>418</v>
      </c>
      <c r="AA97">
        <v>0.29400846362114003</v>
      </c>
      <c r="AB97" t="s">
        <v>419</v>
      </c>
      <c r="AC97">
        <v>0.29470926523208602</v>
      </c>
      <c r="AD97" t="s">
        <v>420</v>
      </c>
      <c r="AE97">
        <v>0.45577138662338301</v>
      </c>
      <c r="AF97" t="s">
        <v>21183</v>
      </c>
      <c r="AG97">
        <v>0.57857454276519804</v>
      </c>
    </row>
    <row r="98" spans="1:33">
      <c r="A98" t="s">
        <v>0</v>
      </c>
      <c r="B98" t="s">
        <v>167</v>
      </c>
      <c r="C98">
        <v>1984</v>
      </c>
      <c r="D98" t="s">
        <v>432</v>
      </c>
      <c r="E98">
        <v>16465.984375</v>
      </c>
      <c r="F98" t="s">
        <v>433</v>
      </c>
      <c r="G98">
        <v>23928.041015625</v>
      </c>
      <c r="H98">
        <f t="shared" si="2"/>
        <v>1873.9770705611193</v>
      </c>
      <c r="I98" t="s">
        <v>359</v>
      </c>
      <c r="J98">
        <v>8.7866520000000001</v>
      </c>
      <c r="K98">
        <f t="shared" si="3"/>
        <v>8786652</v>
      </c>
      <c r="L98" t="s">
        <v>360</v>
      </c>
      <c r="M98">
        <v>3.9140462875366202</v>
      </c>
      <c r="N98" t="s">
        <v>325</v>
      </c>
      <c r="P98" t="s">
        <v>434</v>
      </c>
      <c r="R98" t="s">
        <v>437</v>
      </c>
      <c r="S98">
        <v>58101.84375</v>
      </c>
      <c r="T98" t="s">
        <v>367</v>
      </c>
      <c r="U98">
        <v>2.9917999999999997E-8</v>
      </c>
      <c r="V98" t="s">
        <v>474</v>
      </c>
      <c r="W98">
        <v>0.33506959676742598</v>
      </c>
      <c r="X98" t="s">
        <v>10827</v>
      </c>
      <c r="Y98">
        <v>0.34817045927047702</v>
      </c>
      <c r="Z98" t="s">
        <v>418</v>
      </c>
      <c r="AA98">
        <v>0.22942675650119801</v>
      </c>
      <c r="AB98" t="s">
        <v>419</v>
      </c>
      <c r="AC98">
        <v>0.28648072481155401</v>
      </c>
      <c r="AD98" t="s">
        <v>420</v>
      </c>
      <c r="AE98">
        <v>0.50122141838073697</v>
      </c>
      <c r="AF98" t="s">
        <v>21184</v>
      </c>
      <c r="AG98">
        <v>0.59763661265637702</v>
      </c>
    </row>
    <row r="99" spans="1:33">
      <c r="A99" t="s">
        <v>0</v>
      </c>
      <c r="B99" t="s">
        <v>167</v>
      </c>
      <c r="C99">
        <v>1985</v>
      </c>
      <c r="D99" t="s">
        <v>432</v>
      </c>
      <c r="E99">
        <v>16145.9580078125</v>
      </c>
      <c r="F99" t="s">
        <v>433</v>
      </c>
      <c r="G99">
        <v>24720.068359375</v>
      </c>
      <c r="H99">
        <f t="shared" si="2"/>
        <v>1781.0211885167737</v>
      </c>
      <c r="I99" t="s">
        <v>359</v>
      </c>
      <c r="J99">
        <v>9.0655619999999999</v>
      </c>
      <c r="K99">
        <f t="shared" si="3"/>
        <v>9065562</v>
      </c>
      <c r="L99" t="s">
        <v>360</v>
      </c>
      <c r="M99">
        <v>4.07977199554443</v>
      </c>
      <c r="N99" t="s">
        <v>325</v>
      </c>
      <c r="P99" t="s">
        <v>434</v>
      </c>
      <c r="R99" t="s">
        <v>437</v>
      </c>
      <c r="S99">
        <v>58107.96875</v>
      </c>
      <c r="T99" t="s">
        <v>367</v>
      </c>
      <c r="U99">
        <v>2.9917999999999997E-8</v>
      </c>
      <c r="V99" t="s">
        <v>475</v>
      </c>
      <c r="W99">
        <v>0.41711044311523399</v>
      </c>
      <c r="X99" t="s">
        <v>10828</v>
      </c>
      <c r="Y99">
        <v>0.401745975017548</v>
      </c>
      <c r="Z99" t="s">
        <v>418</v>
      </c>
      <c r="AA99">
        <v>0.27565655112266502</v>
      </c>
      <c r="AB99" t="s">
        <v>419</v>
      </c>
      <c r="AC99">
        <v>0.21446554362773901</v>
      </c>
      <c r="AD99" t="s">
        <v>420</v>
      </c>
      <c r="AE99">
        <v>0.43232598900795</v>
      </c>
      <c r="AF99" t="s">
        <v>21185</v>
      </c>
      <c r="AG99">
        <v>0.68457349083063901</v>
      </c>
    </row>
    <row r="100" spans="1:33">
      <c r="A100" t="s">
        <v>0</v>
      </c>
      <c r="B100" t="s">
        <v>167</v>
      </c>
      <c r="C100">
        <v>1986</v>
      </c>
      <c r="D100" t="s">
        <v>432</v>
      </c>
      <c r="E100">
        <v>16276.39453125</v>
      </c>
      <c r="F100" t="s">
        <v>433</v>
      </c>
      <c r="G100">
        <v>25838.3359375</v>
      </c>
      <c r="H100">
        <f t="shared" si="2"/>
        <v>1745.9165712439194</v>
      </c>
      <c r="I100" t="s">
        <v>359</v>
      </c>
      <c r="J100">
        <v>9.3225499999999997</v>
      </c>
      <c r="K100">
        <f t="shared" si="3"/>
        <v>9322550</v>
      </c>
      <c r="L100" t="s">
        <v>360</v>
      </c>
      <c r="M100">
        <v>4.2134466171264604</v>
      </c>
      <c r="N100" t="s">
        <v>325</v>
      </c>
      <c r="P100" t="s">
        <v>434</v>
      </c>
      <c r="R100" t="s">
        <v>437</v>
      </c>
      <c r="S100">
        <v>60114.9765625</v>
      </c>
      <c r="T100" t="s">
        <v>367</v>
      </c>
      <c r="U100">
        <v>2.9917999999999997E-8</v>
      </c>
      <c r="V100" t="s">
        <v>476</v>
      </c>
      <c r="W100">
        <v>0.38718995451927202</v>
      </c>
      <c r="X100" t="s">
        <v>10829</v>
      </c>
      <c r="Y100">
        <v>0.38023978471755998</v>
      </c>
      <c r="Z100" t="s">
        <v>418</v>
      </c>
      <c r="AA100">
        <v>0.30497914552688599</v>
      </c>
      <c r="AB100" t="s">
        <v>419</v>
      </c>
      <c r="AC100">
        <v>0.22014857828617099</v>
      </c>
      <c r="AD100" t="s">
        <v>420</v>
      </c>
      <c r="AE100">
        <v>0.48436179757118197</v>
      </c>
      <c r="AF100" t="s">
        <v>21186</v>
      </c>
      <c r="AG100">
        <v>0.60925077052549204</v>
      </c>
    </row>
    <row r="101" spans="1:33">
      <c r="A101" t="s">
        <v>0</v>
      </c>
      <c r="B101" t="s">
        <v>167</v>
      </c>
      <c r="C101">
        <v>1987</v>
      </c>
      <c r="D101" t="s">
        <v>432</v>
      </c>
      <c r="E101">
        <v>18705.408203125</v>
      </c>
      <c r="F101" t="s">
        <v>433</v>
      </c>
      <c r="G101">
        <v>29871.3203125</v>
      </c>
      <c r="H101">
        <f t="shared" si="2"/>
        <v>1956.0605708963153</v>
      </c>
      <c r="I101" t="s">
        <v>359</v>
      </c>
      <c r="J101">
        <v>9.5627960000000005</v>
      </c>
      <c r="K101">
        <f t="shared" si="3"/>
        <v>9562796</v>
      </c>
      <c r="L101" t="s">
        <v>360</v>
      </c>
      <c r="M101">
        <v>4.3445563316345197</v>
      </c>
      <c r="N101" t="s">
        <v>325</v>
      </c>
      <c r="P101" t="s">
        <v>434</v>
      </c>
      <c r="R101" t="s">
        <v>437</v>
      </c>
      <c r="S101">
        <v>61350.08203125</v>
      </c>
      <c r="T101" t="s">
        <v>367</v>
      </c>
      <c r="U101">
        <v>2.9917999999999997E-8</v>
      </c>
      <c r="V101" t="s">
        <v>477</v>
      </c>
      <c r="W101">
        <v>0.387695401906967</v>
      </c>
      <c r="X101" t="s">
        <v>10830</v>
      </c>
      <c r="Y101">
        <v>0.37996563315391502</v>
      </c>
      <c r="Z101" t="s">
        <v>418</v>
      </c>
      <c r="AA101">
        <v>0.257014811038971</v>
      </c>
      <c r="AB101" t="s">
        <v>419</v>
      </c>
      <c r="AC101">
        <v>0.218130558729172</v>
      </c>
      <c r="AD101" t="s">
        <v>420</v>
      </c>
      <c r="AE101">
        <v>0.43965399265289301</v>
      </c>
      <c r="AF101" t="s">
        <v>21187</v>
      </c>
      <c r="AG101">
        <v>0.62076288448753303</v>
      </c>
    </row>
    <row r="102" spans="1:33">
      <c r="A102" t="s">
        <v>0</v>
      </c>
      <c r="B102" t="s">
        <v>167</v>
      </c>
      <c r="C102">
        <v>1988</v>
      </c>
      <c r="D102" t="s">
        <v>432</v>
      </c>
      <c r="E102">
        <v>18192.775390625</v>
      </c>
      <c r="F102" t="s">
        <v>433</v>
      </c>
      <c r="G102">
        <v>29002.513671875</v>
      </c>
      <c r="H102">
        <f t="shared" si="2"/>
        <v>1856.4662714114133</v>
      </c>
      <c r="I102" t="s">
        <v>359</v>
      </c>
      <c r="J102">
        <v>9.7996800000000004</v>
      </c>
      <c r="K102">
        <f t="shared" si="3"/>
        <v>9799680</v>
      </c>
      <c r="L102" t="s">
        <v>360</v>
      </c>
      <c r="M102">
        <v>4.4639825820922896</v>
      </c>
      <c r="N102" t="s">
        <v>325</v>
      </c>
      <c r="P102" t="s">
        <v>434</v>
      </c>
      <c r="R102" t="s">
        <v>437</v>
      </c>
      <c r="S102">
        <v>62264.37890625</v>
      </c>
      <c r="T102" t="s">
        <v>367</v>
      </c>
      <c r="U102">
        <v>2.9917999999999997E-8</v>
      </c>
      <c r="V102" t="s">
        <v>478</v>
      </c>
      <c r="W102">
        <v>0.43130370974540699</v>
      </c>
      <c r="X102" t="s">
        <v>10831</v>
      </c>
      <c r="Y102">
        <v>0.43173968791961698</v>
      </c>
      <c r="Z102" t="s">
        <v>418</v>
      </c>
      <c r="AA102">
        <v>0.27054202556610102</v>
      </c>
      <c r="AB102" t="s">
        <v>419</v>
      </c>
      <c r="AC102">
        <v>0.16972111165523501</v>
      </c>
      <c r="AD102" t="s">
        <v>420</v>
      </c>
      <c r="AE102">
        <v>0.49000790715217601</v>
      </c>
      <c r="AF102" t="s">
        <v>21188</v>
      </c>
      <c r="AG102">
        <v>0.72550306052996105</v>
      </c>
    </row>
    <row r="103" spans="1:33">
      <c r="A103" t="s">
        <v>0</v>
      </c>
      <c r="B103" t="s">
        <v>167</v>
      </c>
      <c r="C103">
        <v>1989</v>
      </c>
      <c r="D103" t="s">
        <v>432</v>
      </c>
      <c r="E103">
        <v>18624.404296875</v>
      </c>
      <c r="F103" t="s">
        <v>433</v>
      </c>
      <c r="G103">
        <v>28725.57421875</v>
      </c>
      <c r="H103">
        <f t="shared" si="2"/>
        <v>1852.7013345820028</v>
      </c>
      <c r="I103" t="s">
        <v>359</v>
      </c>
      <c r="J103">
        <v>10.052567</v>
      </c>
      <c r="K103">
        <f t="shared" si="3"/>
        <v>10052567</v>
      </c>
      <c r="L103" t="s">
        <v>360</v>
      </c>
      <c r="M103">
        <v>4.6126780509948704</v>
      </c>
      <c r="N103" t="s">
        <v>325</v>
      </c>
      <c r="P103" t="s">
        <v>434</v>
      </c>
      <c r="R103" t="s">
        <v>437</v>
      </c>
      <c r="S103">
        <v>62526.1640625</v>
      </c>
      <c r="T103" t="s">
        <v>367</v>
      </c>
      <c r="U103">
        <v>2.9917999999999997E-8</v>
      </c>
      <c r="V103" t="s">
        <v>479</v>
      </c>
      <c r="W103">
        <v>0.49229773879051197</v>
      </c>
      <c r="X103" t="s">
        <v>10832</v>
      </c>
      <c r="Y103">
        <v>0.502366602420807</v>
      </c>
      <c r="Z103" t="s">
        <v>418</v>
      </c>
      <c r="AA103">
        <v>0.29684007167816201</v>
      </c>
      <c r="AB103" t="s">
        <v>419</v>
      </c>
      <c r="AC103">
        <v>0.152251452207565</v>
      </c>
      <c r="AD103" t="s">
        <v>420</v>
      </c>
      <c r="AE103">
        <v>0.46165558695793202</v>
      </c>
      <c r="AF103" t="s">
        <v>21189</v>
      </c>
      <c r="AG103">
        <v>0.81554326272640798</v>
      </c>
    </row>
    <row r="104" spans="1:33">
      <c r="A104" t="s">
        <v>0</v>
      </c>
      <c r="B104" t="s">
        <v>167</v>
      </c>
      <c r="C104">
        <v>1990</v>
      </c>
      <c r="D104" t="s">
        <v>432</v>
      </c>
      <c r="E104">
        <v>19628.2265625</v>
      </c>
      <c r="F104" t="s">
        <v>433</v>
      </c>
      <c r="G104">
        <v>30637.380859375</v>
      </c>
      <c r="H104">
        <f t="shared" si="2"/>
        <v>1899.189918202637</v>
      </c>
      <c r="I104" t="s">
        <v>359</v>
      </c>
      <c r="J104">
        <v>10.335051999999999</v>
      </c>
      <c r="K104">
        <f t="shared" si="3"/>
        <v>10335052</v>
      </c>
      <c r="L104" t="s">
        <v>360</v>
      </c>
      <c r="M104">
        <v>4.7899041175842303</v>
      </c>
      <c r="N104" t="s">
        <v>325</v>
      </c>
      <c r="P104" t="s">
        <v>434</v>
      </c>
      <c r="R104" t="s">
        <v>437</v>
      </c>
      <c r="S104">
        <v>63069.84375</v>
      </c>
      <c r="T104" t="s">
        <v>367</v>
      </c>
      <c r="U104">
        <v>2.9917999999999997E-8</v>
      </c>
      <c r="V104" t="s">
        <v>480</v>
      </c>
      <c r="W104">
        <v>0.53028106689453103</v>
      </c>
      <c r="X104" t="s">
        <v>10833</v>
      </c>
      <c r="Y104">
        <v>0.525712430477142</v>
      </c>
      <c r="Z104" t="s">
        <v>418</v>
      </c>
      <c r="AA104">
        <v>0.28336155414581299</v>
      </c>
      <c r="AB104" t="s">
        <v>419</v>
      </c>
      <c r="AC104">
        <v>0.14572663605213201</v>
      </c>
      <c r="AD104" t="s">
        <v>420</v>
      </c>
      <c r="AE104">
        <v>0.41258230805397</v>
      </c>
      <c r="AF104" t="s">
        <v>21190</v>
      </c>
      <c r="AG104">
        <v>0.82969322670862</v>
      </c>
    </row>
    <row r="105" spans="1:33">
      <c r="A105" t="s">
        <v>0</v>
      </c>
      <c r="B105" t="s">
        <v>167</v>
      </c>
      <c r="C105">
        <v>1991</v>
      </c>
      <c r="D105" t="s">
        <v>432</v>
      </c>
      <c r="E105">
        <v>21623.759765625</v>
      </c>
      <c r="F105" t="s">
        <v>433</v>
      </c>
      <c r="G105">
        <v>34930.3671875</v>
      </c>
      <c r="H105">
        <f t="shared" si="2"/>
        <v>2029.7300717767798</v>
      </c>
      <c r="I105" t="s">
        <v>359</v>
      </c>
      <c r="J105">
        <v>10.653515000000001</v>
      </c>
      <c r="K105">
        <f t="shared" si="3"/>
        <v>10653515</v>
      </c>
      <c r="L105" t="s">
        <v>360</v>
      </c>
      <c r="M105">
        <v>4.9584083557128897</v>
      </c>
      <c r="N105" t="s">
        <v>325</v>
      </c>
      <c r="P105" t="s">
        <v>434</v>
      </c>
      <c r="R105" t="s">
        <v>437</v>
      </c>
      <c r="S105">
        <v>65386.52734375</v>
      </c>
      <c r="T105" t="s">
        <v>367</v>
      </c>
      <c r="U105">
        <v>5.5098333333333298E-8</v>
      </c>
      <c r="V105" t="s">
        <v>481</v>
      </c>
      <c r="W105">
        <v>0.57114636898040805</v>
      </c>
      <c r="X105" t="s">
        <v>10834</v>
      </c>
      <c r="Y105">
        <v>0.56649166345596302</v>
      </c>
      <c r="Z105" t="s">
        <v>418</v>
      </c>
      <c r="AA105">
        <v>0.126543954014778</v>
      </c>
      <c r="AB105" t="s">
        <v>419</v>
      </c>
      <c r="AC105">
        <v>0.29645353555679299</v>
      </c>
      <c r="AD105" t="s">
        <v>420</v>
      </c>
      <c r="AE105">
        <v>0.43652358651161199</v>
      </c>
      <c r="AF105" t="s">
        <v>21191</v>
      </c>
      <c r="AG105">
        <v>1.2579907063015501</v>
      </c>
    </row>
    <row r="106" spans="1:33">
      <c r="A106" t="s">
        <v>0</v>
      </c>
      <c r="B106" t="s">
        <v>167</v>
      </c>
      <c r="C106">
        <v>1992</v>
      </c>
      <c r="D106" t="s">
        <v>432</v>
      </c>
      <c r="E106">
        <v>23706.279296875</v>
      </c>
      <c r="F106" t="s">
        <v>433</v>
      </c>
      <c r="G106">
        <v>40285.6171875</v>
      </c>
      <c r="H106">
        <f t="shared" si="2"/>
        <v>2154.5463242792134</v>
      </c>
      <c r="I106" t="s">
        <v>359</v>
      </c>
      <c r="J106">
        <v>11.00291</v>
      </c>
      <c r="K106">
        <f t="shared" si="3"/>
        <v>11002910</v>
      </c>
      <c r="L106" t="s">
        <v>360</v>
      </c>
      <c r="M106">
        <v>5.1612305641174299</v>
      </c>
      <c r="N106" t="s">
        <v>325</v>
      </c>
      <c r="P106" t="s">
        <v>434</v>
      </c>
      <c r="R106" t="s">
        <v>437</v>
      </c>
      <c r="S106">
        <v>70691.4140625</v>
      </c>
      <c r="T106" t="s">
        <v>367</v>
      </c>
      <c r="U106">
        <v>2.5141666666666701E-7</v>
      </c>
      <c r="V106" t="s">
        <v>482</v>
      </c>
      <c r="W106">
        <v>0.59736198186874401</v>
      </c>
      <c r="X106" t="s">
        <v>10835</v>
      </c>
      <c r="Y106">
        <v>0.51899939775466897</v>
      </c>
      <c r="Z106" t="s">
        <v>418</v>
      </c>
      <c r="AA106">
        <v>7.3579236865043599E-2</v>
      </c>
      <c r="AB106" t="s">
        <v>419</v>
      </c>
      <c r="AC106">
        <v>0.390391826629639</v>
      </c>
      <c r="AD106" t="s">
        <v>420</v>
      </c>
      <c r="AE106">
        <v>0.33565670251846302</v>
      </c>
      <c r="AF106" t="s">
        <v>21192</v>
      </c>
      <c r="AG106">
        <v>1.42747017464451</v>
      </c>
    </row>
    <row r="107" spans="1:33">
      <c r="A107" t="s">
        <v>0</v>
      </c>
      <c r="B107" t="s">
        <v>167</v>
      </c>
      <c r="C107">
        <v>1993</v>
      </c>
      <c r="D107" t="s">
        <v>432</v>
      </c>
      <c r="E107">
        <v>17221.56640625</v>
      </c>
      <c r="F107" t="s">
        <v>433</v>
      </c>
      <c r="G107">
        <v>29468.697265625</v>
      </c>
      <c r="H107">
        <f t="shared" si="2"/>
        <v>1514.4165503330621</v>
      </c>
      <c r="I107" t="s">
        <v>359</v>
      </c>
      <c r="J107">
        <v>11.37175</v>
      </c>
      <c r="K107">
        <f t="shared" si="3"/>
        <v>11371750</v>
      </c>
      <c r="L107" t="s">
        <v>360</v>
      </c>
      <c r="M107">
        <v>5.4041423797607404</v>
      </c>
      <c r="N107" t="s">
        <v>325</v>
      </c>
      <c r="P107" t="s">
        <v>434</v>
      </c>
      <c r="R107" t="s">
        <v>437</v>
      </c>
      <c r="S107">
        <v>75362.09375</v>
      </c>
      <c r="T107" t="s">
        <v>367</v>
      </c>
      <c r="U107">
        <v>2.6601666666666699E-6</v>
      </c>
      <c r="V107" t="s">
        <v>483</v>
      </c>
      <c r="W107">
        <v>0.59655439853668202</v>
      </c>
      <c r="X107" t="s">
        <v>10836</v>
      </c>
      <c r="Y107">
        <v>0.54775989055633501</v>
      </c>
      <c r="Z107" t="s">
        <v>418</v>
      </c>
      <c r="AA107">
        <v>0.187945365905762</v>
      </c>
      <c r="AB107" t="s">
        <v>419</v>
      </c>
      <c r="AC107">
        <v>0.446065723896027</v>
      </c>
      <c r="AD107" t="s">
        <v>420</v>
      </c>
      <c r="AE107">
        <v>0.25246533751487699</v>
      </c>
      <c r="AF107" t="s">
        <v>21193</v>
      </c>
      <c r="AG107">
        <v>1.0978680567137</v>
      </c>
    </row>
    <row r="108" spans="1:33">
      <c r="A108" t="s">
        <v>0</v>
      </c>
      <c r="B108" t="s">
        <v>167</v>
      </c>
      <c r="C108">
        <v>1994</v>
      </c>
      <c r="D108" t="s">
        <v>432</v>
      </c>
      <c r="E108">
        <v>19534.978515625</v>
      </c>
      <c r="F108" t="s">
        <v>433</v>
      </c>
      <c r="G108">
        <v>32434.318359375</v>
      </c>
      <c r="H108">
        <f t="shared" si="2"/>
        <v>1663.5480760919734</v>
      </c>
      <c r="I108" t="s">
        <v>359</v>
      </c>
      <c r="J108">
        <v>11.74296</v>
      </c>
      <c r="K108">
        <f t="shared" si="3"/>
        <v>11742960</v>
      </c>
      <c r="L108" t="s">
        <v>360</v>
      </c>
      <c r="M108">
        <v>5.5764636993408203</v>
      </c>
      <c r="N108" t="s">
        <v>325</v>
      </c>
      <c r="P108" t="s">
        <v>434</v>
      </c>
      <c r="R108" t="s">
        <v>437</v>
      </c>
      <c r="S108">
        <v>80184.984375</v>
      </c>
      <c r="T108" t="s">
        <v>367</v>
      </c>
      <c r="U108">
        <v>5.9515000000000002E-5</v>
      </c>
      <c r="V108" t="s">
        <v>484</v>
      </c>
      <c r="W108">
        <v>0.54942929744720503</v>
      </c>
      <c r="X108" t="s">
        <v>10837</v>
      </c>
      <c r="Y108">
        <v>0.53510540723800704</v>
      </c>
      <c r="Z108" t="s">
        <v>418</v>
      </c>
      <c r="AA108">
        <v>0.179478749632835</v>
      </c>
      <c r="AB108" t="s">
        <v>419</v>
      </c>
      <c r="AC108">
        <v>0.40246465802192699</v>
      </c>
      <c r="AD108" t="s">
        <v>420</v>
      </c>
      <c r="AE108">
        <v>0.30003669857978799</v>
      </c>
      <c r="AF108" t="s">
        <v>21194</v>
      </c>
      <c r="AG108">
        <v>0.75981360427409805</v>
      </c>
    </row>
    <row r="109" spans="1:33">
      <c r="A109" t="s">
        <v>0</v>
      </c>
      <c r="B109" t="s">
        <v>167</v>
      </c>
      <c r="C109">
        <v>1995</v>
      </c>
      <c r="D109" t="s">
        <v>432</v>
      </c>
      <c r="E109">
        <v>22627.576171875</v>
      </c>
      <c r="F109" t="s">
        <v>433</v>
      </c>
      <c r="G109">
        <v>31159.40625</v>
      </c>
      <c r="H109">
        <f t="shared" si="2"/>
        <v>1869.2589756036812</v>
      </c>
      <c r="I109" t="s">
        <v>359</v>
      </c>
      <c r="J109">
        <v>12.105105</v>
      </c>
      <c r="K109">
        <f t="shared" si="3"/>
        <v>12105105</v>
      </c>
      <c r="L109" t="s">
        <v>360</v>
      </c>
      <c r="M109">
        <v>5.7332592010498002</v>
      </c>
      <c r="N109" t="s">
        <v>325</v>
      </c>
      <c r="P109" t="s">
        <v>434</v>
      </c>
      <c r="R109" t="s">
        <v>437</v>
      </c>
      <c r="S109">
        <v>86885.09375</v>
      </c>
      <c r="T109" t="s">
        <v>367</v>
      </c>
      <c r="U109">
        <v>2.7502295833333299E-3</v>
      </c>
      <c r="V109" t="s">
        <v>485</v>
      </c>
      <c r="W109">
        <v>0.23164533078670499</v>
      </c>
      <c r="X109" t="s">
        <v>10838</v>
      </c>
      <c r="Y109">
        <v>0.27399638295173601</v>
      </c>
      <c r="Z109" t="s">
        <v>418</v>
      </c>
      <c r="AA109">
        <v>0.19717076420783999</v>
      </c>
      <c r="AB109" t="s">
        <v>419</v>
      </c>
      <c r="AC109">
        <v>0.51777446269989003</v>
      </c>
      <c r="AD109" t="s">
        <v>420</v>
      </c>
      <c r="AE109">
        <v>0.39777982234954801</v>
      </c>
      <c r="AF109" t="s">
        <v>21195</v>
      </c>
      <c r="AG109">
        <v>0.32014845805477998</v>
      </c>
    </row>
    <row r="110" spans="1:33">
      <c r="A110" t="s">
        <v>0</v>
      </c>
      <c r="B110" t="s">
        <v>167</v>
      </c>
      <c r="C110">
        <v>1996</v>
      </c>
      <c r="D110" t="s">
        <v>432</v>
      </c>
      <c r="E110">
        <v>27494.111328125</v>
      </c>
      <c r="F110" t="s">
        <v>433</v>
      </c>
      <c r="G110">
        <v>35082.109375</v>
      </c>
      <c r="H110">
        <f t="shared" si="2"/>
        <v>2207.8791050252053</v>
      </c>
      <c r="I110" t="s">
        <v>359</v>
      </c>
      <c r="J110">
        <v>12.452724999999999</v>
      </c>
      <c r="K110">
        <f t="shared" si="3"/>
        <v>12452725</v>
      </c>
      <c r="L110" t="s">
        <v>360</v>
      </c>
      <c r="M110">
        <v>5.8619427680969203</v>
      </c>
      <c r="N110" t="s">
        <v>325</v>
      </c>
      <c r="P110" t="s">
        <v>434</v>
      </c>
      <c r="R110" t="s">
        <v>437</v>
      </c>
      <c r="S110">
        <v>95950.1796875</v>
      </c>
      <c r="T110" t="s">
        <v>367</v>
      </c>
      <c r="U110">
        <v>0.128029166666667</v>
      </c>
      <c r="V110" t="s">
        <v>486</v>
      </c>
      <c r="W110">
        <v>0.25384229421615601</v>
      </c>
      <c r="X110" t="s">
        <v>10839</v>
      </c>
      <c r="Y110">
        <v>0.31077116727829002</v>
      </c>
      <c r="Z110" t="s">
        <v>418</v>
      </c>
      <c r="AA110">
        <v>0.27357169985771201</v>
      </c>
      <c r="AB110" t="s">
        <v>419</v>
      </c>
      <c r="AC110">
        <v>0.649053335189819</v>
      </c>
      <c r="AD110" t="s">
        <v>420</v>
      </c>
      <c r="AE110">
        <v>0.14631474018096899</v>
      </c>
      <c r="AF110" t="s">
        <v>21196</v>
      </c>
      <c r="AG110">
        <v>0.39602485562240097</v>
      </c>
    </row>
    <row r="111" spans="1:33">
      <c r="A111" t="s">
        <v>0</v>
      </c>
      <c r="B111" t="s">
        <v>167</v>
      </c>
      <c r="C111">
        <v>1997</v>
      </c>
      <c r="D111" t="s">
        <v>432</v>
      </c>
      <c r="E111">
        <v>27832.0703125</v>
      </c>
      <c r="F111" t="s">
        <v>433</v>
      </c>
      <c r="G111">
        <v>38945.69140625</v>
      </c>
      <c r="H111">
        <f t="shared" si="2"/>
        <v>2175.7000212316266</v>
      </c>
      <c r="I111" t="s">
        <v>359</v>
      </c>
      <c r="J111">
        <v>12.792237</v>
      </c>
      <c r="K111">
        <f t="shared" si="3"/>
        <v>12792237</v>
      </c>
      <c r="L111" t="s">
        <v>360</v>
      </c>
      <c r="M111">
        <v>6.0016040802001998</v>
      </c>
      <c r="N111" t="s">
        <v>325</v>
      </c>
      <c r="P111" t="s">
        <v>434</v>
      </c>
      <c r="R111" t="s">
        <v>437</v>
      </c>
      <c r="S111">
        <v>102426.375</v>
      </c>
      <c r="T111" t="s">
        <v>367</v>
      </c>
      <c r="U111">
        <v>0.22904008333333301</v>
      </c>
      <c r="V111" t="s">
        <v>487</v>
      </c>
      <c r="W111">
        <v>0.29416620731353799</v>
      </c>
      <c r="X111" t="s">
        <v>10840</v>
      </c>
      <c r="Y111">
        <v>0.32639145851135298</v>
      </c>
      <c r="Z111" t="s">
        <v>418</v>
      </c>
      <c r="AA111">
        <v>0.169878989458084</v>
      </c>
      <c r="AB111" t="s">
        <v>419</v>
      </c>
      <c r="AC111">
        <v>0.44216516613960299</v>
      </c>
      <c r="AD111" t="s">
        <v>420</v>
      </c>
      <c r="AE111">
        <v>0.41003113985061601</v>
      </c>
      <c r="AF111" t="s">
        <v>21197</v>
      </c>
      <c r="AG111">
        <v>0.43384286915361697</v>
      </c>
    </row>
    <row r="112" spans="1:33">
      <c r="A112" t="s">
        <v>0</v>
      </c>
      <c r="B112" t="s">
        <v>167</v>
      </c>
      <c r="C112">
        <v>1998</v>
      </c>
      <c r="D112" t="s">
        <v>432</v>
      </c>
      <c r="E112">
        <v>25276.126953125</v>
      </c>
      <c r="F112" t="s">
        <v>433</v>
      </c>
      <c r="G112">
        <v>37213.55859375</v>
      </c>
      <c r="H112">
        <f t="shared" si="2"/>
        <v>1923.8557719093808</v>
      </c>
      <c r="I112" t="s">
        <v>359</v>
      </c>
      <c r="J112">
        <v>13.138265000000001</v>
      </c>
      <c r="K112">
        <f t="shared" si="3"/>
        <v>13138265</v>
      </c>
      <c r="L112" t="s">
        <v>360</v>
      </c>
      <c r="M112">
        <v>6.1417760848998997</v>
      </c>
      <c r="N112" t="s">
        <v>325</v>
      </c>
      <c r="P112" t="s">
        <v>434</v>
      </c>
      <c r="R112" t="s">
        <v>437</v>
      </c>
      <c r="S112">
        <v>113123.734375</v>
      </c>
      <c r="T112" t="s">
        <v>367</v>
      </c>
      <c r="U112">
        <v>0.3928235175</v>
      </c>
      <c r="V112" t="s">
        <v>488</v>
      </c>
      <c r="W112">
        <v>0.27489995956420898</v>
      </c>
      <c r="X112" t="s">
        <v>10841</v>
      </c>
      <c r="Y112">
        <v>0.29059907793998702</v>
      </c>
      <c r="Z112" t="s">
        <v>418</v>
      </c>
      <c r="AA112">
        <v>0.362042456865311</v>
      </c>
      <c r="AB112" t="s">
        <v>419</v>
      </c>
      <c r="AC112">
        <v>0.631497383117676</v>
      </c>
      <c r="AD112" t="s">
        <v>420</v>
      </c>
      <c r="AE112">
        <v>0.231891930103302</v>
      </c>
      <c r="AF112" t="s">
        <v>21198</v>
      </c>
      <c r="AG112">
        <v>0.446554493844175</v>
      </c>
    </row>
    <row r="113" spans="1:33">
      <c r="A113" t="s">
        <v>0</v>
      </c>
      <c r="B113" t="s">
        <v>167</v>
      </c>
      <c r="C113">
        <v>1999</v>
      </c>
      <c r="D113" t="s">
        <v>432</v>
      </c>
      <c r="E113">
        <v>30871.40625</v>
      </c>
      <c r="F113" t="s">
        <v>433</v>
      </c>
      <c r="G113">
        <v>39231.0546875</v>
      </c>
      <c r="H113">
        <f t="shared" si="2"/>
        <v>2284.8118187554005</v>
      </c>
      <c r="I113" t="s">
        <v>359</v>
      </c>
      <c r="J113">
        <v>13.511575000000001</v>
      </c>
      <c r="K113">
        <f t="shared" si="3"/>
        <v>13511575</v>
      </c>
      <c r="L113" t="s">
        <v>360</v>
      </c>
      <c r="M113">
        <v>6.3055858612060502</v>
      </c>
      <c r="N113" t="s">
        <v>325</v>
      </c>
      <c r="P113" t="s">
        <v>434</v>
      </c>
      <c r="R113" t="s">
        <v>437</v>
      </c>
      <c r="S113">
        <v>121674.171875</v>
      </c>
      <c r="T113" t="s">
        <v>367</v>
      </c>
      <c r="U113">
        <v>2.7907061666666699</v>
      </c>
      <c r="V113" t="s">
        <v>489</v>
      </c>
      <c r="W113">
        <v>0.21141235530376401</v>
      </c>
      <c r="X113" t="s">
        <v>10842</v>
      </c>
      <c r="Y113">
        <v>0.24855640530586201</v>
      </c>
      <c r="Z113" t="s">
        <v>418</v>
      </c>
      <c r="AA113">
        <v>0.199499696493149</v>
      </c>
      <c r="AB113" t="s">
        <v>419</v>
      </c>
      <c r="AC113">
        <v>0.48122876882553101</v>
      </c>
      <c r="AD113" t="s">
        <v>420</v>
      </c>
      <c r="AE113">
        <v>0.46987462043762201</v>
      </c>
      <c r="AF113" t="s">
        <v>21199</v>
      </c>
      <c r="AG113">
        <v>0.25030894884378901</v>
      </c>
    </row>
    <row r="114" spans="1:33">
      <c r="A114" t="s">
        <v>0</v>
      </c>
      <c r="B114" t="s">
        <v>167</v>
      </c>
      <c r="C114">
        <v>2000</v>
      </c>
      <c r="D114" t="s">
        <v>432</v>
      </c>
      <c r="E114">
        <v>24202.767578125</v>
      </c>
      <c r="F114" t="s">
        <v>433</v>
      </c>
      <c r="G114">
        <v>27521.373046875</v>
      </c>
      <c r="H114">
        <f t="shared" si="2"/>
        <v>1737.9088997634201</v>
      </c>
      <c r="I114" t="s">
        <v>359</v>
      </c>
      <c r="J114">
        <v>13.926373</v>
      </c>
      <c r="K114">
        <f t="shared" si="3"/>
        <v>13926373</v>
      </c>
      <c r="L114" t="s">
        <v>360</v>
      </c>
      <c r="M114">
        <v>6.5252485275268599</v>
      </c>
      <c r="N114" t="s">
        <v>325</v>
      </c>
      <c r="P114" t="s">
        <v>434</v>
      </c>
      <c r="R114" t="s">
        <v>437</v>
      </c>
      <c r="S114">
        <v>123261.109375</v>
      </c>
      <c r="T114" t="s">
        <v>367</v>
      </c>
      <c r="U114">
        <v>10.040544166666701</v>
      </c>
      <c r="V114" t="s">
        <v>490</v>
      </c>
      <c r="W114">
        <v>0.38525274395942699</v>
      </c>
      <c r="X114" t="s">
        <v>10843</v>
      </c>
      <c r="Y114">
        <v>0.39996549487114003</v>
      </c>
      <c r="Z114" t="s">
        <v>418</v>
      </c>
      <c r="AA114">
        <v>0.24689227342605599</v>
      </c>
      <c r="AB114" t="s">
        <v>419</v>
      </c>
      <c r="AC114">
        <v>0.24741686880588501</v>
      </c>
      <c r="AD114" t="s">
        <v>420</v>
      </c>
      <c r="AE114">
        <v>0.391972005367279</v>
      </c>
      <c r="AF114" t="s">
        <v>21200</v>
      </c>
      <c r="AG114">
        <v>0.64039708291324104</v>
      </c>
    </row>
    <row r="115" spans="1:33">
      <c r="A115" t="s">
        <v>0</v>
      </c>
      <c r="B115" t="s">
        <v>167</v>
      </c>
      <c r="C115">
        <v>2001</v>
      </c>
      <c r="D115" t="s">
        <v>432</v>
      </c>
      <c r="E115">
        <v>23318.412109375</v>
      </c>
      <c r="F115" t="s">
        <v>433</v>
      </c>
      <c r="G115">
        <v>28733.623046875</v>
      </c>
      <c r="H115">
        <f t="shared" si="2"/>
        <v>1620.6572608426018</v>
      </c>
      <c r="I115" t="s">
        <v>359</v>
      </c>
      <c r="J115">
        <v>14.388244</v>
      </c>
      <c r="K115">
        <f t="shared" si="3"/>
        <v>14388244</v>
      </c>
      <c r="L115" t="s">
        <v>360</v>
      </c>
      <c r="M115">
        <v>6.79286909103394</v>
      </c>
      <c r="N115" t="s">
        <v>325</v>
      </c>
      <c r="P115" t="s">
        <v>434</v>
      </c>
      <c r="R115" t="s">
        <v>437</v>
      </c>
      <c r="S115">
        <v>125226.421875</v>
      </c>
      <c r="T115" t="s">
        <v>367</v>
      </c>
      <c r="U115">
        <v>22.0578616666667</v>
      </c>
      <c r="V115" t="s">
        <v>491</v>
      </c>
      <c r="W115">
        <v>0.42433911561965898</v>
      </c>
      <c r="X115" t="s">
        <v>10844</v>
      </c>
      <c r="Y115">
        <v>0.43257507681846602</v>
      </c>
      <c r="Z115" t="s">
        <v>418</v>
      </c>
      <c r="AA115">
        <v>0.44538387656211897</v>
      </c>
      <c r="AB115" t="s">
        <v>419</v>
      </c>
      <c r="AC115">
        <v>0.231556221842766</v>
      </c>
      <c r="AD115" t="s">
        <v>420</v>
      </c>
      <c r="AE115">
        <v>0.33798334002494801</v>
      </c>
      <c r="AF115" t="s">
        <v>21201</v>
      </c>
      <c r="AG115">
        <v>0.50106317386070298</v>
      </c>
    </row>
    <row r="116" spans="1:33">
      <c r="A116" t="s">
        <v>0</v>
      </c>
      <c r="B116" t="s">
        <v>167</v>
      </c>
      <c r="C116">
        <v>2002</v>
      </c>
      <c r="D116" t="s">
        <v>432</v>
      </c>
      <c r="E116">
        <v>28083.853515625</v>
      </c>
      <c r="F116" t="s">
        <v>433</v>
      </c>
      <c r="G116">
        <v>35847.3671875</v>
      </c>
      <c r="H116">
        <f t="shared" si="2"/>
        <v>1886.0281758408094</v>
      </c>
      <c r="I116" t="s">
        <v>359</v>
      </c>
      <c r="J116">
        <v>14.890473999999999</v>
      </c>
      <c r="K116">
        <f t="shared" si="3"/>
        <v>14890474</v>
      </c>
      <c r="L116" t="s">
        <v>360</v>
      </c>
      <c r="M116">
        <v>7.0321817398071298</v>
      </c>
      <c r="N116" t="s">
        <v>325</v>
      </c>
      <c r="P116" t="s">
        <v>434</v>
      </c>
      <c r="R116" t="s">
        <v>437</v>
      </c>
      <c r="S116">
        <v>126920.453125</v>
      </c>
      <c r="T116" t="s">
        <v>367</v>
      </c>
      <c r="U116">
        <v>43.5302066666667</v>
      </c>
      <c r="V116" t="s">
        <v>492</v>
      </c>
      <c r="W116">
        <v>0.42206662893295299</v>
      </c>
      <c r="X116" t="s">
        <v>10845</v>
      </c>
      <c r="Y116">
        <v>0.42022052407264698</v>
      </c>
      <c r="Z116" t="s">
        <v>418</v>
      </c>
      <c r="AA116">
        <v>0.34454923868179299</v>
      </c>
      <c r="AB116" t="s">
        <v>419</v>
      </c>
      <c r="AC116">
        <v>0.20343869924545299</v>
      </c>
      <c r="AD116" t="s">
        <v>420</v>
      </c>
      <c r="AE116">
        <v>0.32059618830680803</v>
      </c>
      <c r="AF116" t="s">
        <v>21202</v>
      </c>
      <c r="AG116">
        <v>0.48345897020295198</v>
      </c>
    </row>
    <row r="117" spans="1:33">
      <c r="A117" t="s">
        <v>0</v>
      </c>
      <c r="B117" t="s">
        <v>167</v>
      </c>
      <c r="C117">
        <v>2003</v>
      </c>
      <c r="D117" t="s">
        <v>432</v>
      </c>
      <c r="E117">
        <v>28957.640625</v>
      </c>
      <c r="F117" t="s">
        <v>433</v>
      </c>
      <c r="G117">
        <v>38053.85546875</v>
      </c>
      <c r="H117">
        <f t="shared" si="2"/>
        <v>1877.9343493682175</v>
      </c>
      <c r="I117" t="s">
        <v>359</v>
      </c>
      <c r="J117">
        <v>15.419943</v>
      </c>
      <c r="K117">
        <f t="shared" si="3"/>
        <v>15419943</v>
      </c>
      <c r="L117" t="s">
        <v>360</v>
      </c>
      <c r="M117">
        <v>7.2933206558227504</v>
      </c>
      <c r="N117" t="s">
        <v>325</v>
      </c>
      <c r="P117" t="s">
        <v>434</v>
      </c>
      <c r="R117" t="s">
        <v>437</v>
      </c>
      <c r="S117">
        <v>129548.765625</v>
      </c>
      <c r="T117" t="s">
        <v>367</v>
      </c>
      <c r="U117">
        <v>74.606300833333293</v>
      </c>
      <c r="V117" t="s">
        <v>493</v>
      </c>
      <c r="W117">
        <v>0.495207339525223</v>
      </c>
      <c r="X117" t="s">
        <v>10846</v>
      </c>
      <c r="Y117">
        <v>0.46881976723670998</v>
      </c>
      <c r="Z117" t="s">
        <v>418</v>
      </c>
      <c r="AA117">
        <v>0.38595974445343001</v>
      </c>
      <c r="AB117" t="s">
        <v>419</v>
      </c>
      <c r="AC117">
        <v>0.190043449401855</v>
      </c>
      <c r="AD117" t="s">
        <v>420</v>
      </c>
      <c r="AE117">
        <v>0.303357183933258</v>
      </c>
      <c r="AF117" t="s">
        <v>21203</v>
      </c>
      <c r="AG117">
        <v>0.51844180344195001</v>
      </c>
    </row>
    <row r="118" spans="1:33">
      <c r="A118" t="s">
        <v>0</v>
      </c>
      <c r="B118" t="s">
        <v>167</v>
      </c>
      <c r="C118">
        <v>2004</v>
      </c>
      <c r="D118" t="s">
        <v>432</v>
      </c>
      <c r="E118">
        <v>31941.357421875</v>
      </c>
      <c r="F118" t="s">
        <v>433</v>
      </c>
      <c r="G118">
        <v>41595.203125</v>
      </c>
      <c r="H118">
        <f t="shared" si="2"/>
        <v>2001.6567437345918</v>
      </c>
      <c r="I118" t="s">
        <v>359</v>
      </c>
      <c r="J118">
        <v>15.957459999999999</v>
      </c>
      <c r="K118">
        <f t="shared" si="3"/>
        <v>15957460</v>
      </c>
      <c r="L118" t="s">
        <v>360</v>
      </c>
      <c r="M118">
        <v>7.5201992988586399</v>
      </c>
      <c r="N118" t="s">
        <v>325</v>
      </c>
      <c r="P118" t="s">
        <v>434</v>
      </c>
      <c r="R118" t="s">
        <v>437</v>
      </c>
      <c r="S118">
        <v>133767.21875</v>
      </c>
      <c r="T118" t="s">
        <v>367</v>
      </c>
      <c r="U118">
        <v>83.541362500000005</v>
      </c>
      <c r="V118" t="s">
        <v>494</v>
      </c>
      <c r="W118">
        <v>0.63135838508606001</v>
      </c>
      <c r="X118" t="s">
        <v>10847</v>
      </c>
      <c r="Y118">
        <v>0.56610071659088101</v>
      </c>
      <c r="Z118" t="s">
        <v>418</v>
      </c>
      <c r="AA118">
        <v>0.34468609094619801</v>
      </c>
      <c r="AB118" t="s">
        <v>419</v>
      </c>
      <c r="AC118">
        <v>0.12805855274200401</v>
      </c>
      <c r="AD118" t="s">
        <v>420</v>
      </c>
      <c r="AE118">
        <v>0.26812309026718101</v>
      </c>
      <c r="AF118" t="s">
        <v>21204</v>
      </c>
      <c r="AG118">
        <v>0.65484119730143597</v>
      </c>
    </row>
    <row r="119" spans="1:33">
      <c r="A119" t="s">
        <v>0</v>
      </c>
      <c r="B119" t="s">
        <v>167</v>
      </c>
      <c r="C119">
        <v>2005</v>
      </c>
      <c r="D119" t="s">
        <v>432</v>
      </c>
      <c r="E119">
        <v>39760.82421875</v>
      </c>
      <c r="F119" t="s">
        <v>433</v>
      </c>
      <c r="G119">
        <v>49440.20703125</v>
      </c>
      <c r="H119">
        <f t="shared" si="2"/>
        <v>2411.3514209697469</v>
      </c>
      <c r="I119" t="s">
        <v>359</v>
      </c>
      <c r="J119">
        <v>16.489021000000001</v>
      </c>
      <c r="K119">
        <f t="shared" si="3"/>
        <v>16489021.000000002</v>
      </c>
      <c r="L119" t="s">
        <v>360</v>
      </c>
      <c r="M119">
        <v>7.7381887435913104</v>
      </c>
      <c r="N119" t="s">
        <v>325</v>
      </c>
      <c r="P119" t="s">
        <v>434</v>
      </c>
      <c r="R119" t="s">
        <v>437</v>
      </c>
      <c r="S119">
        <v>139882.296875</v>
      </c>
      <c r="T119" t="s">
        <v>367</v>
      </c>
      <c r="U119">
        <v>87.159141666666699</v>
      </c>
      <c r="V119" t="s">
        <v>495</v>
      </c>
      <c r="W119">
        <v>0.82520061731338501</v>
      </c>
      <c r="X119" t="s">
        <v>10848</v>
      </c>
      <c r="Y119">
        <v>0.66364312171936002</v>
      </c>
      <c r="Z119" t="s">
        <v>418</v>
      </c>
      <c r="AA119">
        <v>0.24304717779159499</v>
      </c>
      <c r="AB119" t="s">
        <v>419</v>
      </c>
      <c r="AC119">
        <v>9.5304466784000397E-2</v>
      </c>
      <c r="AD119" t="s">
        <v>420</v>
      </c>
      <c r="AE119">
        <v>0.204975411295891</v>
      </c>
      <c r="AF119" t="s">
        <v>21205</v>
      </c>
      <c r="AG119">
        <v>0.84579539024717698</v>
      </c>
    </row>
    <row r="120" spans="1:33">
      <c r="A120" t="s">
        <v>0</v>
      </c>
      <c r="B120" t="s">
        <v>167</v>
      </c>
      <c r="C120">
        <v>2006</v>
      </c>
      <c r="D120" t="s">
        <v>432</v>
      </c>
      <c r="E120">
        <v>49597.54296875</v>
      </c>
      <c r="F120" t="s">
        <v>433</v>
      </c>
      <c r="G120">
        <v>55753.12890625</v>
      </c>
      <c r="H120">
        <f t="shared" si="2"/>
        <v>2915.7246216072012</v>
      </c>
      <c r="I120" t="s">
        <v>359</v>
      </c>
      <c r="J120">
        <v>17.010366000000001</v>
      </c>
      <c r="K120">
        <f t="shared" si="3"/>
        <v>17010366</v>
      </c>
      <c r="L120" t="s">
        <v>360</v>
      </c>
      <c r="M120">
        <v>7.9740395545959499</v>
      </c>
      <c r="N120" t="s">
        <v>325</v>
      </c>
      <c r="P120" t="s">
        <v>434</v>
      </c>
      <c r="R120" t="s">
        <v>437</v>
      </c>
      <c r="S120">
        <v>150248.296875</v>
      </c>
      <c r="T120" t="s">
        <v>367</v>
      </c>
      <c r="U120">
        <v>80.368072055555601</v>
      </c>
      <c r="V120" t="s">
        <v>496</v>
      </c>
      <c r="W120">
        <v>0.84669387340545699</v>
      </c>
      <c r="X120" t="s">
        <v>10849</v>
      </c>
      <c r="Y120">
        <v>0.68723249435424805</v>
      </c>
      <c r="Z120" t="s">
        <v>418</v>
      </c>
      <c r="AA120">
        <v>0.19070050120353699</v>
      </c>
      <c r="AB120" t="s">
        <v>419</v>
      </c>
      <c r="AC120">
        <v>0.127756923437119</v>
      </c>
      <c r="AD120" t="s">
        <v>420</v>
      </c>
      <c r="AE120">
        <v>0.16194671392440799</v>
      </c>
      <c r="AF120" t="s">
        <v>21206</v>
      </c>
      <c r="AG120">
        <v>0.86576694926945896</v>
      </c>
    </row>
    <row r="121" spans="1:33">
      <c r="A121" t="s">
        <v>0</v>
      </c>
      <c r="B121" t="s">
        <v>167</v>
      </c>
      <c r="C121">
        <v>2007</v>
      </c>
      <c r="D121" t="s">
        <v>432</v>
      </c>
      <c r="E121">
        <v>58131.74609375</v>
      </c>
      <c r="F121" t="s">
        <v>433</v>
      </c>
      <c r="G121">
        <v>68241.2890625</v>
      </c>
      <c r="H121">
        <f t="shared" si="2"/>
        <v>3317.0059202611847</v>
      </c>
      <c r="I121" t="s">
        <v>359</v>
      </c>
      <c r="J121">
        <v>17.525366999999999</v>
      </c>
      <c r="K121">
        <f t="shared" si="3"/>
        <v>17525367</v>
      </c>
      <c r="L121" t="s">
        <v>360</v>
      </c>
      <c r="M121">
        <v>8.1888141632080096</v>
      </c>
      <c r="N121" t="s">
        <v>325</v>
      </c>
      <c r="P121" t="s">
        <v>434</v>
      </c>
      <c r="R121" t="s">
        <v>437</v>
      </c>
      <c r="S121">
        <v>158758.671875</v>
      </c>
      <c r="T121" t="s">
        <v>367</v>
      </c>
      <c r="U121">
        <v>76.706142749999998</v>
      </c>
      <c r="V121" t="s">
        <v>497</v>
      </c>
      <c r="W121">
        <v>1.0538474321365401</v>
      </c>
      <c r="X121" t="s">
        <v>10850</v>
      </c>
      <c r="Y121">
        <v>0.82329475879669201</v>
      </c>
      <c r="Z121" t="s">
        <v>418</v>
      </c>
      <c r="AA121">
        <v>0.22253648936748499</v>
      </c>
      <c r="AB121" t="s">
        <v>419</v>
      </c>
      <c r="AC121">
        <v>0.15303707122802701</v>
      </c>
      <c r="AD121" t="s">
        <v>420</v>
      </c>
      <c r="AE121">
        <v>0.16781519353389701</v>
      </c>
      <c r="AF121" t="s">
        <v>21207</v>
      </c>
      <c r="AG121">
        <v>1.25399039958794</v>
      </c>
    </row>
    <row r="122" spans="1:33">
      <c r="A122" t="s">
        <v>0</v>
      </c>
      <c r="B122" t="s">
        <v>167</v>
      </c>
      <c r="C122">
        <v>2008</v>
      </c>
      <c r="D122" t="s">
        <v>432</v>
      </c>
      <c r="E122">
        <v>67472.859375</v>
      </c>
      <c r="F122" t="s">
        <v>433</v>
      </c>
      <c r="G122">
        <v>65919.8828125</v>
      </c>
      <c r="H122">
        <f t="shared" si="2"/>
        <v>3740.6028404868753</v>
      </c>
      <c r="I122" t="s">
        <v>359</v>
      </c>
      <c r="J122">
        <v>18.037963999999999</v>
      </c>
      <c r="K122">
        <f t="shared" si="3"/>
        <v>18037964</v>
      </c>
      <c r="L122" t="s">
        <v>360</v>
      </c>
      <c r="M122">
        <v>8.4422769546508807</v>
      </c>
      <c r="N122" t="s">
        <v>325</v>
      </c>
      <c r="P122" t="s">
        <v>434</v>
      </c>
      <c r="R122" t="s">
        <v>437</v>
      </c>
      <c r="S122">
        <v>169731.390625</v>
      </c>
      <c r="T122" t="s">
        <v>367</v>
      </c>
      <c r="U122">
        <v>75.033354166666697</v>
      </c>
      <c r="V122" t="s">
        <v>498</v>
      </c>
      <c r="W122">
        <v>1.2595201730728101</v>
      </c>
      <c r="X122" t="s">
        <v>10851</v>
      </c>
      <c r="Y122">
        <v>0.96020519733428999</v>
      </c>
      <c r="Z122" t="s">
        <v>418</v>
      </c>
      <c r="AA122">
        <v>0.22015617787837999</v>
      </c>
      <c r="AB122" t="s">
        <v>419</v>
      </c>
      <c r="AC122">
        <v>0.16356950998306299</v>
      </c>
      <c r="AD122" t="s">
        <v>420</v>
      </c>
      <c r="AE122">
        <v>0.18734081089496599</v>
      </c>
      <c r="AF122" t="s">
        <v>21208</v>
      </c>
      <c r="AG122">
        <v>1.41863246746692</v>
      </c>
    </row>
    <row r="123" spans="1:33">
      <c r="A123" t="s">
        <v>0</v>
      </c>
      <c r="B123" t="s">
        <v>167</v>
      </c>
      <c r="C123">
        <v>2009</v>
      </c>
      <c r="D123" t="s">
        <v>432</v>
      </c>
      <c r="E123">
        <v>59256.63671875</v>
      </c>
      <c r="F123" t="s">
        <v>433</v>
      </c>
      <c r="G123">
        <v>80349.8515625</v>
      </c>
      <c r="H123">
        <f t="shared" si="2"/>
        <v>3193.5472627763288</v>
      </c>
      <c r="I123" t="s">
        <v>359</v>
      </c>
      <c r="J123">
        <v>18.555115000000001</v>
      </c>
      <c r="K123">
        <f t="shared" si="3"/>
        <v>18555115</v>
      </c>
      <c r="L123" t="s">
        <v>360</v>
      </c>
      <c r="M123">
        <v>8.7629909515380895</v>
      </c>
      <c r="N123" t="s">
        <v>325</v>
      </c>
      <c r="P123" t="s">
        <v>434</v>
      </c>
      <c r="R123" t="s">
        <v>437</v>
      </c>
      <c r="S123">
        <v>176112.640625</v>
      </c>
      <c r="T123" t="s">
        <v>367</v>
      </c>
      <c r="U123">
        <v>79.328166666666704</v>
      </c>
      <c r="V123" t="s">
        <v>499</v>
      </c>
      <c r="W123">
        <v>1.28597152233124</v>
      </c>
      <c r="X123" t="s">
        <v>10852</v>
      </c>
      <c r="Y123">
        <v>1.0554156303405799</v>
      </c>
      <c r="Z123" t="s">
        <v>418</v>
      </c>
      <c r="AA123">
        <v>0.37828835844993602</v>
      </c>
      <c r="AB123" t="s">
        <v>419</v>
      </c>
      <c r="AC123">
        <v>0.21648156642913799</v>
      </c>
      <c r="AD123" t="s">
        <v>420</v>
      </c>
      <c r="AE123">
        <v>0.230054080486298</v>
      </c>
      <c r="AF123" t="s">
        <v>21209</v>
      </c>
      <c r="AG123">
        <v>1.6817473363781801</v>
      </c>
    </row>
    <row r="124" spans="1:33">
      <c r="A124" t="s">
        <v>0</v>
      </c>
      <c r="B124" t="s">
        <v>167</v>
      </c>
      <c r="C124">
        <v>2010</v>
      </c>
      <c r="D124" t="s">
        <v>432</v>
      </c>
      <c r="E124">
        <v>76151.1328125</v>
      </c>
      <c r="F124" t="s">
        <v>433</v>
      </c>
      <c r="G124">
        <v>76282.0234375</v>
      </c>
      <c r="H124">
        <f t="shared" si="2"/>
        <v>3990.7496068790169</v>
      </c>
      <c r="I124" t="s">
        <v>359</v>
      </c>
      <c r="J124">
        <v>19.081911999999999</v>
      </c>
      <c r="K124">
        <f t="shared" si="3"/>
        <v>19081912</v>
      </c>
      <c r="L124" t="s">
        <v>360</v>
      </c>
      <c r="M124">
        <v>9.0962162017822301</v>
      </c>
      <c r="N124" t="s">
        <v>325</v>
      </c>
      <c r="P124" t="s">
        <v>434</v>
      </c>
      <c r="R124" t="s">
        <v>437</v>
      </c>
      <c r="S124">
        <v>183019.765625</v>
      </c>
      <c r="T124" t="s">
        <v>367</v>
      </c>
      <c r="U124">
        <v>91.905720340501802</v>
      </c>
      <c r="V124" t="s">
        <v>500</v>
      </c>
      <c r="W124">
        <v>1.09494805335999</v>
      </c>
      <c r="X124" t="s">
        <v>10853</v>
      </c>
      <c r="Y124">
        <v>1.0199105739593499</v>
      </c>
      <c r="Z124" t="s">
        <v>418</v>
      </c>
      <c r="AA124">
        <v>0.34681752324104298</v>
      </c>
      <c r="AB124" t="s">
        <v>419</v>
      </c>
      <c r="AC124">
        <v>0.19492030143737801</v>
      </c>
      <c r="AD124" t="s">
        <v>420</v>
      </c>
      <c r="AE124">
        <v>0.21139073371887199</v>
      </c>
      <c r="AF124" t="s">
        <v>21210</v>
      </c>
      <c r="AG124">
        <v>1.1954767455836799</v>
      </c>
    </row>
    <row r="125" spans="1:33">
      <c r="A125" t="s">
        <v>0</v>
      </c>
      <c r="B125" t="s">
        <v>167</v>
      </c>
      <c r="C125">
        <v>2011</v>
      </c>
      <c r="D125" t="s">
        <v>432</v>
      </c>
      <c r="E125">
        <v>82680.9453125</v>
      </c>
      <c r="F125" t="s">
        <v>433</v>
      </c>
      <c r="G125">
        <v>65266.0859375</v>
      </c>
      <c r="H125">
        <f t="shared" si="2"/>
        <v>4214.4522718482294</v>
      </c>
      <c r="I125" t="s">
        <v>359</v>
      </c>
      <c r="J125">
        <v>19.618431999999999</v>
      </c>
      <c r="K125">
        <f t="shared" si="3"/>
        <v>19618432</v>
      </c>
      <c r="L125" t="s">
        <v>360</v>
      </c>
      <c r="M125">
        <v>9.4113512039184606</v>
      </c>
      <c r="N125" t="s">
        <v>325</v>
      </c>
      <c r="P125" t="s">
        <v>434</v>
      </c>
      <c r="R125" t="s">
        <v>437</v>
      </c>
      <c r="S125">
        <v>195332.234375</v>
      </c>
      <c r="T125" t="s">
        <v>367</v>
      </c>
      <c r="U125">
        <v>93.740499999999997</v>
      </c>
      <c r="V125" t="s">
        <v>501</v>
      </c>
      <c r="W125">
        <v>1.27704954147339</v>
      </c>
      <c r="X125" t="s">
        <v>10854</v>
      </c>
      <c r="Y125">
        <v>1.23526239395142</v>
      </c>
      <c r="Z125" t="s">
        <v>418</v>
      </c>
      <c r="AA125">
        <v>0.33859825134277299</v>
      </c>
      <c r="AB125" t="s">
        <v>419</v>
      </c>
      <c r="AC125">
        <v>0.18971996009349801</v>
      </c>
      <c r="AD125" t="s">
        <v>420</v>
      </c>
      <c r="AE125">
        <v>0.20370288193225899</v>
      </c>
      <c r="AF125" t="s">
        <v>21211</v>
      </c>
      <c r="AG125">
        <v>1.2949049128524299</v>
      </c>
    </row>
    <row r="126" spans="1:33">
      <c r="A126" t="s">
        <v>4</v>
      </c>
      <c r="B126" t="s">
        <v>171</v>
      </c>
      <c r="C126">
        <v>1950</v>
      </c>
      <c r="D126" t="s">
        <v>432</v>
      </c>
      <c r="F126" t="s">
        <v>433</v>
      </c>
      <c r="H126" t="str">
        <f t="shared" si="2"/>
        <v/>
      </c>
      <c r="I126" t="s">
        <v>359</v>
      </c>
      <c r="K126" t="str">
        <f t="shared" si="3"/>
        <v/>
      </c>
      <c r="L126" t="s">
        <v>360</v>
      </c>
      <c r="N126" t="s">
        <v>325</v>
      </c>
      <c r="P126" t="s">
        <v>434</v>
      </c>
      <c r="R126" t="s">
        <v>437</v>
      </c>
      <c r="T126" t="s">
        <v>367</v>
      </c>
      <c r="V126" t="s">
        <v>688</v>
      </c>
      <c r="X126" t="s">
        <v>11041</v>
      </c>
      <c r="Z126" t="s">
        <v>418</v>
      </c>
      <c r="AB126" t="s">
        <v>419</v>
      </c>
      <c r="AD126" t="s">
        <v>420</v>
      </c>
      <c r="AF126" t="s">
        <v>21398</v>
      </c>
    </row>
    <row r="127" spans="1:33">
      <c r="A127" t="s">
        <v>4</v>
      </c>
      <c r="B127" t="s">
        <v>171</v>
      </c>
      <c r="C127">
        <v>1951</v>
      </c>
      <c r="D127" t="s">
        <v>432</v>
      </c>
      <c r="F127" t="s">
        <v>433</v>
      </c>
      <c r="H127" t="str">
        <f t="shared" si="2"/>
        <v/>
      </c>
      <c r="I127" t="s">
        <v>359</v>
      </c>
      <c r="K127" t="str">
        <f t="shared" si="3"/>
        <v/>
      </c>
      <c r="L127" t="s">
        <v>360</v>
      </c>
      <c r="N127" t="s">
        <v>325</v>
      </c>
      <c r="P127" t="s">
        <v>434</v>
      </c>
      <c r="R127" t="s">
        <v>437</v>
      </c>
      <c r="T127" t="s">
        <v>367</v>
      </c>
      <c r="V127" t="s">
        <v>689</v>
      </c>
      <c r="X127" t="s">
        <v>11042</v>
      </c>
      <c r="Z127" t="s">
        <v>418</v>
      </c>
      <c r="AB127" t="s">
        <v>419</v>
      </c>
      <c r="AD127" t="s">
        <v>420</v>
      </c>
      <c r="AF127" t="s">
        <v>21399</v>
      </c>
    </row>
    <row r="128" spans="1:33">
      <c r="A128" t="s">
        <v>4</v>
      </c>
      <c r="B128" t="s">
        <v>171</v>
      </c>
      <c r="C128">
        <v>1952</v>
      </c>
      <c r="D128" t="s">
        <v>432</v>
      </c>
      <c r="F128" t="s">
        <v>433</v>
      </c>
      <c r="H128" t="str">
        <f t="shared" si="2"/>
        <v/>
      </c>
      <c r="I128" t="s">
        <v>359</v>
      </c>
      <c r="K128" t="str">
        <f t="shared" si="3"/>
        <v/>
      </c>
      <c r="L128" t="s">
        <v>360</v>
      </c>
      <c r="N128" t="s">
        <v>325</v>
      </c>
      <c r="P128" t="s">
        <v>434</v>
      </c>
      <c r="R128" t="s">
        <v>437</v>
      </c>
      <c r="T128" t="s">
        <v>367</v>
      </c>
      <c r="V128" t="s">
        <v>690</v>
      </c>
      <c r="X128" t="s">
        <v>11043</v>
      </c>
      <c r="Z128" t="s">
        <v>418</v>
      </c>
      <c r="AB128" t="s">
        <v>419</v>
      </c>
      <c r="AD128" t="s">
        <v>420</v>
      </c>
      <c r="AF128" t="s">
        <v>21400</v>
      </c>
    </row>
    <row r="129" spans="1:32">
      <c r="A129" t="s">
        <v>4</v>
      </c>
      <c r="B129" t="s">
        <v>171</v>
      </c>
      <c r="C129">
        <v>1953</v>
      </c>
      <c r="D129" t="s">
        <v>432</v>
      </c>
      <c r="F129" t="s">
        <v>433</v>
      </c>
      <c r="H129" t="str">
        <f t="shared" si="2"/>
        <v/>
      </c>
      <c r="I129" t="s">
        <v>359</v>
      </c>
      <c r="K129" t="str">
        <f t="shared" si="3"/>
        <v/>
      </c>
      <c r="L129" t="s">
        <v>360</v>
      </c>
      <c r="N129" t="s">
        <v>325</v>
      </c>
      <c r="P129" t="s">
        <v>434</v>
      </c>
      <c r="R129" t="s">
        <v>437</v>
      </c>
      <c r="T129" t="s">
        <v>367</v>
      </c>
      <c r="V129" t="s">
        <v>691</v>
      </c>
      <c r="X129" t="s">
        <v>11044</v>
      </c>
      <c r="Z129" t="s">
        <v>418</v>
      </c>
      <c r="AB129" t="s">
        <v>419</v>
      </c>
      <c r="AD129" t="s">
        <v>420</v>
      </c>
      <c r="AF129" t="s">
        <v>21401</v>
      </c>
    </row>
    <row r="130" spans="1:32">
      <c r="A130" t="s">
        <v>4</v>
      </c>
      <c r="B130" t="s">
        <v>171</v>
      </c>
      <c r="C130">
        <v>1954</v>
      </c>
      <c r="D130" t="s">
        <v>432</v>
      </c>
      <c r="F130" t="s">
        <v>433</v>
      </c>
      <c r="H130" t="str">
        <f t="shared" si="2"/>
        <v/>
      </c>
      <c r="I130" t="s">
        <v>359</v>
      </c>
      <c r="K130" t="str">
        <f t="shared" si="3"/>
        <v/>
      </c>
      <c r="L130" t="s">
        <v>360</v>
      </c>
      <c r="N130" t="s">
        <v>325</v>
      </c>
      <c r="P130" t="s">
        <v>434</v>
      </c>
      <c r="R130" t="s">
        <v>437</v>
      </c>
      <c r="T130" t="s">
        <v>367</v>
      </c>
      <c r="V130" t="s">
        <v>692</v>
      </c>
      <c r="X130" t="s">
        <v>11045</v>
      </c>
      <c r="Z130" t="s">
        <v>418</v>
      </c>
      <c r="AB130" t="s">
        <v>419</v>
      </c>
      <c r="AD130" t="s">
        <v>420</v>
      </c>
      <c r="AF130" t="s">
        <v>21402</v>
      </c>
    </row>
    <row r="131" spans="1:32">
      <c r="A131" t="s">
        <v>4</v>
      </c>
      <c r="B131" t="s">
        <v>171</v>
      </c>
      <c r="C131">
        <v>1955</v>
      </c>
      <c r="D131" t="s">
        <v>432</v>
      </c>
      <c r="F131" t="s">
        <v>433</v>
      </c>
      <c r="H131" t="str">
        <f t="shared" ref="H131:H194" si="4">IF(E131="","",(E131*1000000)/(J131*1000000))</f>
        <v/>
      </c>
      <c r="I131" t="s">
        <v>359</v>
      </c>
      <c r="K131" t="str">
        <f t="shared" ref="K131:K194" si="5">IF(J131="","",J131*1000000)</f>
        <v/>
      </c>
      <c r="L131" t="s">
        <v>360</v>
      </c>
      <c r="N131" t="s">
        <v>325</v>
      </c>
      <c r="P131" t="s">
        <v>434</v>
      </c>
      <c r="R131" t="s">
        <v>437</v>
      </c>
      <c r="T131" t="s">
        <v>367</v>
      </c>
      <c r="V131" t="s">
        <v>693</v>
      </c>
      <c r="X131" t="s">
        <v>11046</v>
      </c>
      <c r="Z131" t="s">
        <v>418</v>
      </c>
      <c r="AB131" t="s">
        <v>419</v>
      </c>
      <c r="AD131" t="s">
        <v>420</v>
      </c>
      <c r="AF131" t="s">
        <v>21403</v>
      </c>
    </row>
    <row r="132" spans="1:32">
      <c r="A132" t="s">
        <v>4</v>
      </c>
      <c r="B132" t="s">
        <v>171</v>
      </c>
      <c r="C132">
        <v>1956</v>
      </c>
      <c r="D132" t="s">
        <v>432</v>
      </c>
      <c r="F132" t="s">
        <v>433</v>
      </c>
      <c r="H132" t="str">
        <f t="shared" si="4"/>
        <v/>
      </c>
      <c r="I132" t="s">
        <v>359</v>
      </c>
      <c r="K132" t="str">
        <f t="shared" si="5"/>
        <v/>
      </c>
      <c r="L132" t="s">
        <v>360</v>
      </c>
      <c r="N132" t="s">
        <v>325</v>
      </c>
      <c r="P132" t="s">
        <v>434</v>
      </c>
      <c r="R132" t="s">
        <v>437</v>
      </c>
      <c r="T132" t="s">
        <v>367</v>
      </c>
      <c r="V132" t="s">
        <v>694</v>
      </c>
      <c r="X132" t="s">
        <v>11047</v>
      </c>
      <c r="Z132" t="s">
        <v>418</v>
      </c>
      <c r="AB132" t="s">
        <v>419</v>
      </c>
      <c r="AD132" t="s">
        <v>420</v>
      </c>
      <c r="AF132" t="s">
        <v>21404</v>
      </c>
    </row>
    <row r="133" spans="1:32">
      <c r="A133" t="s">
        <v>4</v>
      </c>
      <c r="B133" t="s">
        <v>171</v>
      </c>
      <c r="C133">
        <v>1957</v>
      </c>
      <c r="D133" t="s">
        <v>432</v>
      </c>
      <c r="F133" t="s">
        <v>433</v>
      </c>
      <c r="H133" t="str">
        <f t="shared" si="4"/>
        <v/>
      </c>
      <c r="I133" t="s">
        <v>359</v>
      </c>
      <c r="K133" t="str">
        <f t="shared" si="5"/>
        <v/>
      </c>
      <c r="L133" t="s">
        <v>360</v>
      </c>
      <c r="N133" t="s">
        <v>325</v>
      </c>
      <c r="P133" t="s">
        <v>434</v>
      </c>
      <c r="R133" t="s">
        <v>437</v>
      </c>
      <c r="T133" t="s">
        <v>367</v>
      </c>
      <c r="V133" t="s">
        <v>695</v>
      </c>
      <c r="X133" t="s">
        <v>11048</v>
      </c>
      <c r="Z133" t="s">
        <v>418</v>
      </c>
      <c r="AB133" t="s">
        <v>419</v>
      </c>
      <c r="AD133" t="s">
        <v>420</v>
      </c>
      <c r="AF133" t="s">
        <v>21405</v>
      </c>
    </row>
    <row r="134" spans="1:32">
      <c r="A134" t="s">
        <v>4</v>
      </c>
      <c r="B134" t="s">
        <v>171</v>
      </c>
      <c r="C134">
        <v>1958</v>
      </c>
      <c r="D134" t="s">
        <v>432</v>
      </c>
      <c r="F134" t="s">
        <v>433</v>
      </c>
      <c r="H134" t="str">
        <f t="shared" si="4"/>
        <v/>
      </c>
      <c r="I134" t="s">
        <v>359</v>
      </c>
      <c r="K134" t="str">
        <f t="shared" si="5"/>
        <v/>
      </c>
      <c r="L134" t="s">
        <v>360</v>
      </c>
      <c r="N134" t="s">
        <v>325</v>
      </c>
      <c r="P134" t="s">
        <v>434</v>
      </c>
      <c r="R134" t="s">
        <v>437</v>
      </c>
      <c r="T134" t="s">
        <v>367</v>
      </c>
      <c r="V134" t="s">
        <v>696</v>
      </c>
      <c r="X134" t="s">
        <v>11049</v>
      </c>
      <c r="Z134" t="s">
        <v>418</v>
      </c>
      <c r="AB134" t="s">
        <v>419</v>
      </c>
      <c r="AD134" t="s">
        <v>420</v>
      </c>
      <c r="AF134" t="s">
        <v>21406</v>
      </c>
    </row>
    <row r="135" spans="1:32">
      <c r="A135" t="s">
        <v>4</v>
      </c>
      <c r="B135" t="s">
        <v>171</v>
      </c>
      <c r="C135">
        <v>1959</v>
      </c>
      <c r="D135" t="s">
        <v>432</v>
      </c>
      <c r="F135" t="s">
        <v>433</v>
      </c>
      <c r="H135" t="str">
        <f t="shared" si="4"/>
        <v/>
      </c>
      <c r="I135" t="s">
        <v>359</v>
      </c>
      <c r="K135" t="str">
        <f t="shared" si="5"/>
        <v/>
      </c>
      <c r="L135" t="s">
        <v>360</v>
      </c>
      <c r="N135" t="s">
        <v>325</v>
      </c>
      <c r="P135" t="s">
        <v>434</v>
      </c>
      <c r="R135" t="s">
        <v>437</v>
      </c>
      <c r="T135" t="s">
        <v>367</v>
      </c>
      <c r="V135" t="s">
        <v>697</v>
      </c>
      <c r="X135" t="s">
        <v>11050</v>
      </c>
      <c r="Z135" t="s">
        <v>418</v>
      </c>
      <c r="AB135" t="s">
        <v>419</v>
      </c>
      <c r="AD135" t="s">
        <v>420</v>
      </c>
      <c r="AF135" t="s">
        <v>21407</v>
      </c>
    </row>
    <row r="136" spans="1:32">
      <c r="A136" t="s">
        <v>4</v>
      </c>
      <c r="B136" t="s">
        <v>171</v>
      </c>
      <c r="C136">
        <v>1960</v>
      </c>
      <c r="D136" t="s">
        <v>432</v>
      </c>
      <c r="F136" t="s">
        <v>433</v>
      </c>
      <c r="H136" t="str">
        <f t="shared" si="4"/>
        <v/>
      </c>
      <c r="I136" t="s">
        <v>359</v>
      </c>
      <c r="K136" t="str">
        <f t="shared" si="5"/>
        <v/>
      </c>
      <c r="L136" t="s">
        <v>360</v>
      </c>
      <c r="N136" t="s">
        <v>325</v>
      </c>
      <c r="P136" t="s">
        <v>434</v>
      </c>
      <c r="R136" t="s">
        <v>437</v>
      </c>
      <c r="T136" t="s">
        <v>367</v>
      </c>
      <c r="V136" t="s">
        <v>698</v>
      </c>
      <c r="X136" t="s">
        <v>11051</v>
      </c>
      <c r="Z136" t="s">
        <v>418</v>
      </c>
      <c r="AB136" t="s">
        <v>419</v>
      </c>
      <c r="AD136" t="s">
        <v>420</v>
      </c>
      <c r="AF136" t="s">
        <v>21408</v>
      </c>
    </row>
    <row r="137" spans="1:32">
      <c r="A137" t="s">
        <v>4</v>
      </c>
      <c r="B137" t="s">
        <v>171</v>
      </c>
      <c r="C137">
        <v>1961</v>
      </c>
      <c r="D137" t="s">
        <v>432</v>
      </c>
      <c r="F137" t="s">
        <v>433</v>
      </c>
      <c r="H137" t="str">
        <f t="shared" si="4"/>
        <v/>
      </c>
      <c r="I137" t="s">
        <v>359</v>
      </c>
      <c r="K137" t="str">
        <f t="shared" si="5"/>
        <v/>
      </c>
      <c r="L137" t="s">
        <v>360</v>
      </c>
      <c r="N137" t="s">
        <v>325</v>
      </c>
      <c r="P137" t="s">
        <v>434</v>
      </c>
      <c r="R137" t="s">
        <v>437</v>
      </c>
      <c r="T137" t="s">
        <v>367</v>
      </c>
      <c r="V137" t="s">
        <v>699</v>
      </c>
      <c r="X137" t="s">
        <v>11052</v>
      </c>
      <c r="Z137" t="s">
        <v>418</v>
      </c>
      <c r="AB137" t="s">
        <v>419</v>
      </c>
      <c r="AD137" t="s">
        <v>420</v>
      </c>
      <c r="AF137" t="s">
        <v>21409</v>
      </c>
    </row>
    <row r="138" spans="1:32">
      <c r="A138" t="s">
        <v>4</v>
      </c>
      <c r="B138" t="s">
        <v>171</v>
      </c>
      <c r="C138">
        <v>1962</v>
      </c>
      <c r="D138" t="s">
        <v>432</v>
      </c>
      <c r="F138" t="s">
        <v>433</v>
      </c>
      <c r="H138" t="str">
        <f t="shared" si="4"/>
        <v/>
      </c>
      <c r="I138" t="s">
        <v>359</v>
      </c>
      <c r="K138" t="str">
        <f t="shared" si="5"/>
        <v/>
      </c>
      <c r="L138" t="s">
        <v>360</v>
      </c>
      <c r="N138" t="s">
        <v>325</v>
      </c>
      <c r="P138" t="s">
        <v>434</v>
      </c>
      <c r="R138" t="s">
        <v>437</v>
      </c>
      <c r="T138" t="s">
        <v>367</v>
      </c>
      <c r="V138" t="s">
        <v>700</v>
      </c>
      <c r="X138" t="s">
        <v>11053</v>
      </c>
      <c r="Z138" t="s">
        <v>418</v>
      </c>
      <c r="AB138" t="s">
        <v>419</v>
      </c>
      <c r="AD138" t="s">
        <v>420</v>
      </c>
      <c r="AF138" t="s">
        <v>21410</v>
      </c>
    </row>
    <row r="139" spans="1:32">
      <c r="A139" t="s">
        <v>4</v>
      </c>
      <c r="B139" t="s">
        <v>171</v>
      </c>
      <c r="C139">
        <v>1963</v>
      </c>
      <c r="D139" t="s">
        <v>432</v>
      </c>
      <c r="F139" t="s">
        <v>433</v>
      </c>
      <c r="H139" t="str">
        <f t="shared" si="4"/>
        <v/>
      </c>
      <c r="I139" t="s">
        <v>359</v>
      </c>
      <c r="K139" t="str">
        <f t="shared" si="5"/>
        <v/>
      </c>
      <c r="L139" t="s">
        <v>360</v>
      </c>
      <c r="N139" t="s">
        <v>325</v>
      </c>
      <c r="P139" t="s">
        <v>434</v>
      </c>
      <c r="R139" t="s">
        <v>437</v>
      </c>
      <c r="T139" t="s">
        <v>367</v>
      </c>
      <c r="V139" t="s">
        <v>701</v>
      </c>
      <c r="X139" t="s">
        <v>11054</v>
      </c>
      <c r="Z139" t="s">
        <v>418</v>
      </c>
      <c r="AB139" t="s">
        <v>419</v>
      </c>
      <c r="AD139" t="s">
        <v>420</v>
      </c>
      <c r="AF139" t="s">
        <v>21411</v>
      </c>
    </row>
    <row r="140" spans="1:32">
      <c r="A140" t="s">
        <v>4</v>
      </c>
      <c r="B140" t="s">
        <v>171</v>
      </c>
      <c r="C140">
        <v>1964</v>
      </c>
      <c r="D140" t="s">
        <v>432</v>
      </c>
      <c r="F140" t="s">
        <v>433</v>
      </c>
      <c r="H140" t="str">
        <f t="shared" si="4"/>
        <v/>
      </c>
      <c r="I140" t="s">
        <v>359</v>
      </c>
      <c r="K140" t="str">
        <f t="shared" si="5"/>
        <v/>
      </c>
      <c r="L140" t="s">
        <v>360</v>
      </c>
      <c r="N140" t="s">
        <v>325</v>
      </c>
      <c r="P140" t="s">
        <v>434</v>
      </c>
      <c r="R140" t="s">
        <v>437</v>
      </c>
      <c r="T140" t="s">
        <v>367</v>
      </c>
      <c r="V140" t="s">
        <v>702</v>
      </c>
      <c r="X140" t="s">
        <v>11055</v>
      </c>
      <c r="Z140" t="s">
        <v>418</v>
      </c>
      <c r="AB140" t="s">
        <v>419</v>
      </c>
      <c r="AD140" t="s">
        <v>420</v>
      </c>
      <c r="AF140" t="s">
        <v>21412</v>
      </c>
    </row>
    <row r="141" spans="1:32">
      <c r="A141" t="s">
        <v>4</v>
      </c>
      <c r="B141" t="s">
        <v>171</v>
      </c>
      <c r="C141">
        <v>1965</v>
      </c>
      <c r="D141" t="s">
        <v>432</v>
      </c>
      <c r="F141" t="s">
        <v>433</v>
      </c>
      <c r="H141" t="str">
        <f t="shared" si="4"/>
        <v/>
      </c>
      <c r="I141" t="s">
        <v>359</v>
      </c>
      <c r="K141" t="str">
        <f t="shared" si="5"/>
        <v/>
      </c>
      <c r="L141" t="s">
        <v>360</v>
      </c>
      <c r="N141" t="s">
        <v>325</v>
      </c>
      <c r="P141" t="s">
        <v>434</v>
      </c>
      <c r="R141" t="s">
        <v>437</v>
      </c>
      <c r="T141" t="s">
        <v>367</v>
      </c>
      <c r="V141" t="s">
        <v>703</v>
      </c>
      <c r="X141" t="s">
        <v>11056</v>
      </c>
      <c r="Z141" t="s">
        <v>418</v>
      </c>
      <c r="AB141" t="s">
        <v>419</v>
      </c>
      <c r="AD141" t="s">
        <v>420</v>
      </c>
      <c r="AF141" t="s">
        <v>21413</v>
      </c>
    </row>
    <row r="142" spans="1:32">
      <c r="A142" t="s">
        <v>4</v>
      </c>
      <c r="B142" t="s">
        <v>171</v>
      </c>
      <c r="C142">
        <v>1966</v>
      </c>
      <c r="D142" t="s">
        <v>432</v>
      </c>
      <c r="F142" t="s">
        <v>433</v>
      </c>
      <c r="H142" t="str">
        <f t="shared" si="4"/>
        <v/>
      </c>
      <c r="I142" t="s">
        <v>359</v>
      </c>
      <c r="K142" t="str">
        <f t="shared" si="5"/>
        <v/>
      </c>
      <c r="L142" t="s">
        <v>360</v>
      </c>
      <c r="N142" t="s">
        <v>325</v>
      </c>
      <c r="P142" t="s">
        <v>434</v>
      </c>
      <c r="R142" t="s">
        <v>437</v>
      </c>
      <c r="T142" t="s">
        <v>367</v>
      </c>
      <c r="V142" t="s">
        <v>704</v>
      </c>
      <c r="X142" t="s">
        <v>11057</v>
      </c>
      <c r="Z142" t="s">
        <v>418</v>
      </c>
      <c r="AB142" t="s">
        <v>419</v>
      </c>
      <c r="AD142" t="s">
        <v>420</v>
      </c>
      <c r="AF142" t="s">
        <v>21414</v>
      </c>
    </row>
    <row r="143" spans="1:32">
      <c r="A143" t="s">
        <v>4</v>
      </c>
      <c r="B143" t="s">
        <v>171</v>
      </c>
      <c r="C143">
        <v>1967</v>
      </c>
      <c r="D143" t="s">
        <v>432</v>
      </c>
      <c r="F143" t="s">
        <v>433</v>
      </c>
      <c r="H143" t="str">
        <f t="shared" si="4"/>
        <v/>
      </c>
      <c r="I143" t="s">
        <v>359</v>
      </c>
      <c r="K143" t="str">
        <f t="shared" si="5"/>
        <v/>
      </c>
      <c r="L143" t="s">
        <v>360</v>
      </c>
      <c r="N143" t="s">
        <v>325</v>
      </c>
      <c r="P143" t="s">
        <v>434</v>
      </c>
      <c r="R143" t="s">
        <v>437</v>
      </c>
      <c r="T143" t="s">
        <v>367</v>
      </c>
      <c r="V143" t="s">
        <v>705</v>
      </c>
      <c r="X143" t="s">
        <v>11058</v>
      </c>
      <c r="Z143" t="s">
        <v>418</v>
      </c>
      <c r="AB143" t="s">
        <v>419</v>
      </c>
      <c r="AD143" t="s">
        <v>420</v>
      </c>
      <c r="AF143" t="s">
        <v>21415</v>
      </c>
    </row>
    <row r="144" spans="1:32">
      <c r="A144" t="s">
        <v>4</v>
      </c>
      <c r="B144" t="s">
        <v>171</v>
      </c>
      <c r="C144">
        <v>1968</v>
      </c>
      <c r="D144" t="s">
        <v>432</v>
      </c>
      <c r="F144" t="s">
        <v>433</v>
      </c>
      <c r="H144" t="str">
        <f t="shared" si="4"/>
        <v/>
      </c>
      <c r="I144" t="s">
        <v>359</v>
      </c>
      <c r="K144" t="str">
        <f t="shared" si="5"/>
        <v/>
      </c>
      <c r="L144" t="s">
        <v>360</v>
      </c>
      <c r="N144" t="s">
        <v>325</v>
      </c>
      <c r="P144" t="s">
        <v>434</v>
      </c>
      <c r="R144" t="s">
        <v>437</v>
      </c>
      <c r="T144" t="s">
        <v>367</v>
      </c>
      <c r="V144" t="s">
        <v>706</v>
      </c>
      <c r="X144" t="s">
        <v>11059</v>
      </c>
      <c r="Z144" t="s">
        <v>418</v>
      </c>
      <c r="AB144" t="s">
        <v>419</v>
      </c>
      <c r="AD144" t="s">
        <v>420</v>
      </c>
      <c r="AF144" t="s">
        <v>21416</v>
      </c>
    </row>
    <row r="145" spans="1:33">
      <c r="A145" t="s">
        <v>4</v>
      </c>
      <c r="B145" t="s">
        <v>171</v>
      </c>
      <c r="C145">
        <v>1969</v>
      </c>
      <c r="D145" t="s">
        <v>432</v>
      </c>
      <c r="F145" t="s">
        <v>433</v>
      </c>
      <c r="H145" t="str">
        <f t="shared" si="4"/>
        <v/>
      </c>
      <c r="I145" t="s">
        <v>359</v>
      </c>
      <c r="K145" t="str">
        <f t="shared" si="5"/>
        <v/>
      </c>
      <c r="L145" t="s">
        <v>360</v>
      </c>
      <c r="N145" t="s">
        <v>325</v>
      </c>
      <c r="P145" t="s">
        <v>434</v>
      </c>
      <c r="R145" t="s">
        <v>437</v>
      </c>
      <c r="T145" t="s">
        <v>367</v>
      </c>
      <c r="V145" t="s">
        <v>707</v>
      </c>
      <c r="X145" t="s">
        <v>11060</v>
      </c>
      <c r="Z145" t="s">
        <v>418</v>
      </c>
      <c r="AB145" t="s">
        <v>419</v>
      </c>
      <c r="AD145" t="s">
        <v>420</v>
      </c>
      <c r="AF145" t="s">
        <v>21417</v>
      </c>
    </row>
    <row r="146" spans="1:33">
      <c r="A146" t="s">
        <v>4</v>
      </c>
      <c r="B146" t="s">
        <v>171</v>
      </c>
      <c r="C146">
        <v>1970</v>
      </c>
      <c r="D146" t="s">
        <v>432</v>
      </c>
      <c r="E146">
        <v>283.90267944335898</v>
      </c>
      <c r="F146" t="s">
        <v>433</v>
      </c>
      <c r="G146">
        <v>277.16668701171898</v>
      </c>
      <c r="H146">
        <f t="shared" si="4"/>
        <v>4328.6425578751732</v>
      </c>
      <c r="I146" t="s">
        <v>359</v>
      </c>
      <c r="J146">
        <v>6.5587000000000006E-2</v>
      </c>
      <c r="K146">
        <f t="shared" si="5"/>
        <v>65587</v>
      </c>
      <c r="L146" t="s">
        <v>360</v>
      </c>
      <c r="N146" t="s">
        <v>325</v>
      </c>
      <c r="P146" t="s">
        <v>434</v>
      </c>
      <c r="R146" t="s">
        <v>437</v>
      </c>
      <c r="S146">
        <v>226.25416564941401</v>
      </c>
      <c r="T146" t="s">
        <v>367</v>
      </c>
      <c r="U146">
        <v>2.0000000010000001</v>
      </c>
      <c r="V146" t="s">
        <v>708</v>
      </c>
      <c r="W146">
        <v>0.14108583331108099</v>
      </c>
      <c r="X146" t="s">
        <v>11061</v>
      </c>
      <c r="Y146">
        <v>0.137865200638771</v>
      </c>
      <c r="Z146" t="s">
        <v>418</v>
      </c>
      <c r="AA146">
        <v>0.475493043661118</v>
      </c>
      <c r="AB146" t="s">
        <v>419</v>
      </c>
      <c r="AC146">
        <v>0.14603111147880601</v>
      </c>
      <c r="AD146" t="s">
        <v>420</v>
      </c>
      <c r="AE146">
        <v>0.36804360151290899</v>
      </c>
      <c r="AF146" t="s">
        <v>21418</v>
      </c>
      <c r="AG146">
        <v>0.17440569561818101</v>
      </c>
    </row>
    <row r="147" spans="1:33">
      <c r="A147" t="s">
        <v>4</v>
      </c>
      <c r="B147" t="s">
        <v>171</v>
      </c>
      <c r="C147">
        <v>1971</v>
      </c>
      <c r="D147" t="s">
        <v>432</v>
      </c>
      <c r="E147">
        <v>305.25485229492199</v>
      </c>
      <c r="F147" t="s">
        <v>433</v>
      </c>
      <c r="G147">
        <v>292.98077392578102</v>
      </c>
      <c r="H147">
        <f t="shared" si="4"/>
        <v>4586.5740946437782</v>
      </c>
      <c r="I147" t="s">
        <v>359</v>
      </c>
      <c r="J147">
        <v>6.6554000000000002E-2</v>
      </c>
      <c r="K147">
        <f t="shared" si="5"/>
        <v>66554</v>
      </c>
      <c r="L147" t="s">
        <v>360</v>
      </c>
      <c r="N147" t="s">
        <v>325</v>
      </c>
      <c r="P147" t="s">
        <v>434</v>
      </c>
      <c r="R147" t="s">
        <v>437</v>
      </c>
      <c r="S147">
        <v>243.36265563964801</v>
      </c>
      <c r="T147" t="s">
        <v>367</v>
      </c>
      <c r="U147">
        <v>1.97487273321145</v>
      </c>
      <c r="V147" t="s">
        <v>709</v>
      </c>
      <c r="W147">
        <v>0.15921726822853099</v>
      </c>
      <c r="X147" t="s">
        <v>11062</v>
      </c>
      <c r="Y147">
        <v>0.15534153580665599</v>
      </c>
      <c r="Z147" t="s">
        <v>418</v>
      </c>
      <c r="AA147">
        <v>0.47194093465805098</v>
      </c>
      <c r="AB147" t="s">
        <v>419</v>
      </c>
      <c r="AC147">
        <v>0.146134749054909</v>
      </c>
      <c r="AD147" t="s">
        <v>420</v>
      </c>
      <c r="AE147">
        <v>0.37142825126647899</v>
      </c>
      <c r="AF147" t="s">
        <v>21419</v>
      </c>
      <c r="AG147">
        <v>0.198524488205813</v>
      </c>
    </row>
    <row r="148" spans="1:33">
      <c r="A148" t="s">
        <v>4</v>
      </c>
      <c r="B148" t="s">
        <v>171</v>
      </c>
      <c r="C148">
        <v>1972</v>
      </c>
      <c r="D148" t="s">
        <v>432</v>
      </c>
      <c r="E148">
        <v>327.58013916015602</v>
      </c>
      <c r="F148" t="s">
        <v>433</v>
      </c>
      <c r="G148">
        <v>316.036865234375</v>
      </c>
      <c r="H148">
        <f t="shared" si="4"/>
        <v>4858.8697423598096</v>
      </c>
      <c r="I148" t="s">
        <v>359</v>
      </c>
      <c r="J148">
        <v>6.7419000000000007E-2</v>
      </c>
      <c r="K148">
        <f t="shared" si="5"/>
        <v>67419</v>
      </c>
      <c r="L148" t="s">
        <v>360</v>
      </c>
      <c r="N148" t="s">
        <v>325</v>
      </c>
      <c r="P148" t="s">
        <v>434</v>
      </c>
      <c r="R148" t="s">
        <v>437</v>
      </c>
      <c r="S148">
        <v>262.64306640625</v>
      </c>
      <c r="T148" t="s">
        <v>367</v>
      </c>
      <c r="U148">
        <v>1.9212781494760101</v>
      </c>
      <c r="V148" t="s">
        <v>710</v>
      </c>
      <c r="W148">
        <v>0.20270968973636599</v>
      </c>
      <c r="X148" t="s">
        <v>11063</v>
      </c>
      <c r="Y148">
        <v>0.19569756090641</v>
      </c>
      <c r="Z148" t="s">
        <v>418</v>
      </c>
      <c r="AA148">
        <v>0.46440094709396401</v>
      </c>
      <c r="AB148" t="s">
        <v>419</v>
      </c>
      <c r="AC148">
        <v>0.14352026581764199</v>
      </c>
      <c r="AD148" t="s">
        <v>420</v>
      </c>
      <c r="AE148">
        <v>0.37228420376777599</v>
      </c>
      <c r="AF148" t="s">
        <v>21420</v>
      </c>
      <c r="AG148">
        <v>0.25593747969833602</v>
      </c>
    </row>
    <row r="149" spans="1:33">
      <c r="A149" t="s">
        <v>4</v>
      </c>
      <c r="B149" t="s">
        <v>171</v>
      </c>
      <c r="C149">
        <v>1973</v>
      </c>
      <c r="D149" t="s">
        <v>432</v>
      </c>
      <c r="E149">
        <v>355.49746704101602</v>
      </c>
      <c r="F149" t="s">
        <v>433</v>
      </c>
      <c r="G149">
        <v>315.95742797851602</v>
      </c>
      <c r="H149">
        <f t="shared" si="4"/>
        <v>5213.9489460710456</v>
      </c>
      <c r="I149" t="s">
        <v>359</v>
      </c>
      <c r="J149">
        <v>6.8182000000000006E-2</v>
      </c>
      <c r="K149">
        <f t="shared" si="5"/>
        <v>68182</v>
      </c>
      <c r="L149" t="s">
        <v>360</v>
      </c>
      <c r="N149" t="s">
        <v>325</v>
      </c>
      <c r="P149" t="s">
        <v>434</v>
      </c>
      <c r="R149" t="s">
        <v>437</v>
      </c>
      <c r="S149">
        <v>285.017578125</v>
      </c>
      <c r="T149" t="s">
        <v>367</v>
      </c>
      <c r="U149">
        <v>1.9592192359816101</v>
      </c>
      <c r="V149" t="s">
        <v>711</v>
      </c>
      <c r="W149">
        <v>0.259482741355896</v>
      </c>
      <c r="X149" t="s">
        <v>11064</v>
      </c>
      <c r="Y149">
        <v>0.252538532018661</v>
      </c>
      <c r="Z149" t="s">
        <v>418</v>
      </c>
      <c r="AA149">
        <v>0.45406875014305098</v>
      </c>
      <c r="AB149" t="s">
        <v>419</v>
      </c>
      <c r="AC149">
        <v>0.14977438747882801</v>
      </c>
      <c r="AD149" t="s">
        <v>420</v>
      </c>
      <c r="AE149">
        <v>0.37770202755928001</v>
      </c>
      <c r="AF149" t="s">
        <v>21421</v>
      </c>
      <c r="AG149">
        <v>0.33040418496154</v>
      </c>
    </row>
    <row r="150" spans="1:33">
      <c r="A150" t="s">
        <v>4</v>
      </c>
      <c r="B150" t="s">
        <v>171</v>
      </c>
      <c r="C150">
        <v>1974</v>
      </c>
      <c r="D150" t="s">
        <v>432</v>
      </c>
      <c r="E150">
        <v>368.16851806640602</v>
      </c>
      <c r="F150" t="s">
        <v>433</v>
      </c>
      <c r="G150">
        <v>285.29312133789102</v>
      </c>
      <c r="H150">
        <f t="shared" si="4"/>
        <v>5347.5557469556998</v>
      </c>
      <c r="I150" t="s">
        <v>359</v>
      </c>
      <c r="J150">
        <v>6.8848000000000006E-2</v>
      </c>
      <c r="K150">
        <f t="shared" si="5"/>
        <v>68848</v>
      </c>
      <c r="L150" t="s">
        <v>360</v>
      </c>
      <c r="N150" t="s">
        <v>325</v>
      </c>
      <c r="P150" t="s">
        <v>434</v>
      </c>
      <c r="R150" t="s">
        <v>437</v>
      </c>
      <c r="S150">
        <v>311.63000488281199</v>
      </c>
      <c r="T150" t="s">
        <v>367</v>
      </c>
      <c r="U150">
        <v>2.0532324085176299</v>
      </c>
      <c r="V150" t="s">
        <v>712</v>
      </c>
      <c r="W150">
        <v>0.26441964507103</v>
      </c>
      <c r="X150" t="s">
        <v>11065</v>
      </c>
      <c r="Y150">
        <v>0.30722758173942599</v>
      </c>
      <c r="Z150" t="s">
        <v>418</v>
      </c>
      <c r="AA150">
        <v>0.54855304956436202</v>
      </c>
      <c r="AB150" t="s">
        <v>419</v>
      </c>
      <c r="AC150">
        <v>0.178196296095848</v>
      </c>
      <c r="AD150" t="s">
        <v>420</v>
      </c>
      <c r="AE150">
        <v>0.45688644051551802</v>
      </c>
      <c r="AF150" t="s">
        <v>21422</v>
      </c>
      <c r="AG150">
        <v>0.34050930528064999</v>
      </c>
    </row>
    <row r="151" spans="1:33">
      <c r="A151" t="s">
        <v>4</v>
      </c>
      <c r="B151" t="s">
        <v>171</v>
      </c>
      <c r="C151">
        <v>1975</v>
      </c>
      <c r="D151" t="s">
        <v>432</v>
      </c>
      <c r="E151">
        <v>346.29812622070301</v>
      </c>
      <c r="F151" t="s">
        <v>433</v>
      </c>
      <c r="G151">
        <v>275.04287719726602</v>
      </c>
      <c r="H151">
        <f t="shared" si="4"/>
        <v>4988.4489516090898</v>
      </c>
      <c r="I151" t="s">
        <v>359</v>
      </c>
      <c r="J151">
        <v>6.9419999999999996E-2</v>
      </c>
      <c r="K151">
        <f t="shared" si="5"/>
        <v>69420</v>
      </c>
      <c r="L151" t="s">
        <v>360</v>
      </c>
      <c r="N151" t="s">
        <v>325</v>
      </c>
      <c r="P151" t="s">
        <v>434</v>
      </c>
      <c r="R151" t="s">
        <v>437</v>
      </c>
      <c r="S151">
        <v>332.35281372070301</v>
      </c>
      <c r="T151" t="s">
        <v>367</v>
      </c>
      <c r="U151">
        <v>2.16979583233333</v>
      </c>
      <c r="V151" t="s">
        <v>713</v>
      </c>
      <c r="W151">
        <v>0.28534367680549599</v>
      </c>
      <c r="X151" t="s">
        <v>11066</v>
      </c>
      <c r="Y151">
        <v>0.33719483017921398</v>
      </c>
      <c r="Z151" t="s">
        <v>418</v>
      </c>
      <c r="AA151">
        <v>0.56402188539505005</v>
      </c>
      <c r="AB151" t="s">
        <v>419</v>
      </c>
      <c r="AC151">
        <v>0.17973640561103801</v>
      </c>
      <c r="AD151" t="s">
        <v>420</v>
      </c>
      <c r="AE151">
        <v>0.46009597182273898</v>
      </c>
      <c r="AF151" t="s">
        <v>21423</v>
      </c>
      <c r="AG151">
        <v>0.370667247039904</v>
      </c>
    </row>
    <row r="152" spans="1:33">
      <c r="A152" t="s">
        <v>4</v>
      </c>
      <c r="B152" t="s">
        <v>171</v>
      </c>
      <c r="C152">
        <v>1976</v>
      </c>
      <c r="D152" t="s">
        <v>432</v>
      </c>
      <c r="E152">
        <v>317.01736450195301</v>
      </c>
      <c r="F152" t="s">
        <v>433</v>
      </c>
      <c r="G152">
        <v>260.95767211914102</v>
      </c>
      <c r="H152">
        <f t="shared" si="4"/>
        <v>4534.6497568581462</v>
      </c>
      <c r="I152" t="s">
        <v>359</v>
      </c>
      <c r="J152">
        <v>6.991E-2</v>
      </c>
      <c r="K152">
        <f t="shared" si="5"/>
        <v>69910</v>
      </c>
      <c r="L152" t="s">
        <v>360</v>
      </c>
      <c r="N152" t="s">
        <v>325</v>
      </c>
      <c r="P152" t="s">
        <v>434</v>
      </c>
      <c r="R152" t="s">
        <v>437</v>
      </c>
      <c r="S152">
        <v>348.78323364257801</v>
      </c>
      <c r="T152" t="s">
        <v>367</v>
      </c>
      <c r="U152">
        <v>2.6146708328333301</v>
      </c>
      <c r="V152" t="s">
        <v>714</v>
      </c>
      <c r="W152">
        <v>0.25984069705009499</v>
      </c>
      <c r="X152" t="s">
        <v>11067</v>
      </c>
      <c r="Y152">
        <v>0.30023080110549899</v>
      </c>
      <c r="Z152" t="s">
        <v>418</v>
      </c>
      <c r="AA152">
        <v>0.49043229222297702</v>
      </c>
      <c r="AB152" t="s">
        <v>419</v>
      </c>
      <c r="AC152">
        <v>0.20076648890972101</v>
      </c>
      <c r="AD152" t="s">
        <v>420</v>
      </c>
      <c r="AE152">
        <v>0.45056030154228199</v>
      </c>
      <c r="AF152" t="s">
        <v>21424</v>
      </c>
      <c r="AG152">
        <v>0.33928574927353</v>
      </c>
    </row>
    <row r="153" spans="1:33">
      <c r="A153" t="s">
        <v>4</v>
      </c>
      <c r="B153" t="s">
        <v>171</v>
      </c>
      <c r="C153">
        <v>1977</v>
      </c>
      <c r="D153" t="s">
        <v>432</v>
      </c>
      <c r="E153">
        <v>341.45870971679699</v>
      </c>
      <c r="F153" t="s">
        <v>433</v>
      </c>
      <c r="G153">
        <v>312.29052734375</v>
      </c>
      <c r="H153">
        <f t="shared" si="4"/>
        <v>4857.0960543491128</v>
      </c>
      <c r="I153" t="s">
        <v>359</v>
      </c>
      <c r="J153">
        <v>7.0301000000000002E-2</v>
      </c>
      <c r="K153">
        <f t="shared" si="5"/>
        <v>70301</v>
      </c>
      <c r="L153" t="s">
        <v>360</v>
      </c>
      <c r="N153" t="s">
        <v>325</v>
      </c>
      <c r="P153" t="s">
        <v>434</v>
      </c>
      <c r="R153" t="s">
        <v>437</v>
      </c>
      <c r="S153">
        <v>368.31628417968801</v>
      </c>
      <c r="T153" t="s">
        <v>367</v>
      </c>
      <c r="U153">
        <v>2.7</v>
      </c>
      <c r="V153" t="s">
        <v>715</v>
      </c>
      <c r="W153">
        <v>0.27472090721130399</v>
      </c>
      <c r="X153" t="s">
        <v>11068</v>
      </c>
      <c r="Y153">
        <v>0.29146823287010198</v>
      </c>
      <c r="Z153" t="s">
        <v>418</v>
      </c>
      <c r="AA153">
        <v>0.527310371398926</v>
      </c>
      <c r="AB153" t="s">
        <v>419</v>
      </c>
      <c r="AC153">
        <v>0.14862774312496199</v>
      </c>
      <c r="AD153" t="s">
        <v>420</v>
      </c>
      <c r="AE153">
        <v>0.437269628047943</v>
      </c>
      <c r="AF153" t="s">
        <v>21425</v>
      </c>
      <c r="AG153">
        <v>0.35911418652640997</v>
      </c>
    </row>
    <row r="154" spans="1:33">
      <c r="A154" t="s">
        <v>4</v>
      </c>
      <c r="B154" t="s">
        <v>171</v>
      </c>
      <c r="C154">
        <v>1978</v>
      </c>
      <c r="D154" t="s">
        <v>432</v>
      </c>
      <c r="E154">
        <v>345.17828369140602</v>
      </c>
      <c r="F154" t="s">
        <v>433</v>
      </c>
      <c r="G154">
        <v>314.22348022460898</v>
      </c>
      <c r="H154">
        <f t="shared" si="4"/>
        <v>4893.8551272653367</v>
      </c>
      <c r="I154" t="s">
        <v>359</v>
      </c>
      <c r="J154">
        <v>7.0532999999999998E-2</v>
      </c>
      <c r="K154">
        <f t="shared" si="5"/>
        <v>70533</v>
      </c>
      <c r="L154" t="s">
        <v>360</v>
      </c>
      <c r="N154" t="s">
        <v>325</v>
      </c>
      <c r="P154" t="s">
        <v>434</v>
      </c>
      <c r="R154" t="s">
        <v>437</v>
      </c>
      <c r="S154">
        <v>389.28009033203102</v>
      </c>
      <c r="T154" t="s">
        <v>367</v>
      </c>
      <c r="U154">
        <v>2.7</v>
      </c>
      <c r="V154" t="s">
        <v>716</v>
      </c>
      <c r="W154">
        <v>0.307314872741699</v>
      </c>
      <c r="X154" t="s">
        <v>11069</v>
      </c>
      <c r="Y154">
        <v>0.32341861724853499</v>
      </c>
      <c r="Z154" t="s">
        <v>418</v>
      </c>
      <c r="AA154">
        <v>0.53558737039565996</v>
      </c>
      <c r="AB154" t="s">
        <v>419</v>
      </c>
      <c r="AC154">
        <v>0.14188055694103199</v>
      </c>
      <c r="AD154" t="s">
        <v>420</v>
      </c>
      <c r="AE154">
        <v>0.394721299409866</v>
      </c>
      <c r="AF154" t="s">
        <v>21426</v>
      </c>
      <c r="AG154">
        <v>0.39619762559444899</v>
      </c>
    </row>
    <row r="155" spans="1:33">
      <c r="A155" t="s">
        <v>4</v>
      </c>
      <c r="B155" t="s">
        <v>171</v>
      </c>
      <c r="C155">
        <v>1979</v>
      </c>
      <c r="D155" t="s">
        <v>432</v>
      </c>
      <c r="E155">
        <v>397.46292114257801</v>
      </c>
      <c r="F155" t="s">
        <v>433</v>
      </c>
      <c r="G155">
        <v>351.99053955078102</v>
      </c>
      <c r="H155">
        <f t="shared" si="4"/>
        <v>5635.773429884126</v>
      </c>
      <c r="I155" t="s">
        <v>359</v>
      </c>
      <c r="J155">
        <v>7.0525000000000004E-2</v>
      </c>
      <c r="K155">
        <f t="shared" si="5"/>
        <v>70525</v>
      </c>
      <c r="L155" t="s">
        <v>360</v>
      </c>
      <c r="N155" t="s">
        <v>325</v>
      </c>
      <c r="P155" t="s">
        <v>434</v>
      </c>
      <c r="R155" t="s">
        <v>437</v>
      </c>
      <c r="S155">
        <v>439.96261596679699</v>
      </c>
      <c r="T155" t="s">
        <v>367</v>
      </c>
      <c r="U155">
        <v>2.7</v>
      </c>
      <c r="V155" t="s">
        <v>717</v>
      </c>
      <c r="W155">
        <v>0.32912498712539701</v>
      </c>
      <c r="X155" t="s">
        <v>11070</v>
      </c>
      <c r="Y155">
        <v>0.35607188940048201</v>
      </c>
      <c r="Z155" t="s">
        <v>418</v>
      </c>
      <c r="AA155">
        <v>0.28888237476348899</v>
      </c>
      <c r="AB155" t="s">
        <v>419</v>
      </c>
      <c r="AC155">
        <v>0.25838279724121099</v>
      </c>
      <c r="AD155" t="s">
        <v>420</v>
      </c>
      <c r="AE155">
        <v>0.42255643010139499</v>
      </c>
      <c r="AF155" t="s">
        <v>21427</v>
      </c>
      <c r="AG155">
        <v>0.43989063189501099</v>
      </c>
    </row>
    <row r="156" spans="1:33">
      <c r="A156" t="s">
        <v>4</v>
      </c>
      <c r="B156" t="s">
        <v>171</v>
      </c>
      <c r="C156">
        <v>1980</v>
      </c>
      <c r="D156" t="s">
        <v>432</v>
      </c>
      <c r="E156">
        <v>402.83291625976602</v>
      </c>
      <c r="F156" t="s">
        <v>433</v>
      </c>
      <c r="G156">
        <v>323.23522949218801</v>
      </c>
      <c r="H156">
        <f t="shared" si="4"/>
        <v>5736.0727382207388</v>
      </c>
      <c r="I156" t="s">
        <v>359</v>
      </c>
      <c r="J156">
        <v>7.0227999999999999E-2</v>
      </c>
      <c r="K156">
        <f t="shared" si="5"/>
        <v>70228</v>
      </c>
      <c r="L156" t="s">
        <v>360</v>
      </c>
      <c r="N156" t="s">
        <v>325</v>
      </c>
      <c r="P156" t="s">
        <v>434</v>
      </c>
      <c r="R156" t="s">
        <v>437</v>
      </c>
      <c r="S156">
        <v>480.63177490234398</v>
      </c>
      <c r="T156" t="s">
        <v>367</v>
      </c>
      <c r="U156">
        <v>2.7</v>
      </c>
      <c r="V156" t="s">
        <v>718</v>
      </c>
      <c r="W156">
        <v>0.38462442159652699</v>
      </c>
      <c r="X156" t="s">
        <v>11071</v>
      </c>
      <c r="Y156">
        <v>0.46972531080245999</v>
      </c>
      <c r="Z156" t="s">
        <v>418</v>
      </c>
      <c r="AA156">
        <v>0.66083180904388406</v>
      </c>
      <c r="AB156" t="s">
        <v>419</v>
      </c>
      <c r="AC156">
        <v>0.27151793241500899</v>
      </c>
      <c r="AD156" t="s">
        <v>420</v>
      </c>
      <c r="AE156">
        <v>0.525518357753754</v>
      </c>
      <c r="AF156" t="s">
        <v>21428</v>
      </c>
      <c r="AG156">
        <v>0.487739923634461</v>
      </c>
    </row>
    <row r="157" spans="1:33">
      <c r="A157" t="s">
        <v>4</v>
      </c>
      <c r="B157" t="s">
        <v>171</v>
      </c>
      <c r="C157">
        <v>1981</v>
      </c>
      <c r="D157" t="s">
        <v>432</v>
      </c>
      <c r="E157">
        <v>411.71905517578102</v>
      </c>
      <c r="F157" t="s">
        <v>433</v>
      </c>
      <c r="G157">
        <v>317.25543212890602</v>
      </c>
      <c r="H157">
        <f t="shared" si="4"/>
        <v>5912.190800783771</v>
      </c>
      <c r="I157" t="s">
        <v>359</v>
      </c>
      <c r="J157">
        <v>6.9639000000000006E-2</v>
      </c>
      <c r="K157">
        <f t="shared" si="5"/>
        <v>69639</v>
      </c>
      <c r="L157" t="s">
        <v>360</v>
      </c>
      <c r="N157" t="s">
        <v>325</v>
      </c>
      <c r="P157" t="s">
        <v>434</v>
      </c>
      <c r="R157" t="s">
        <v>437</v>
      </c>
      <c r="S157">
        <v>547.23278808593795</v>
      </c>
      <c r="T157" t="s">
        <v>367</v>
      </c>
      <c r="U157">
        <v>2.7</v>
      </c>
      <c r="V157" t="s">
        <v>719</v>
      </c>
      <c r="W157">
        <v>0.42390164732933</v>
      </c>
      <c r="X157" t="s">
        <v>11072</v>
      </c>
      <c r="Y157">
        <v>0.52234071493148804</v>
      </c>
      <c r="Z157" t="s">
        <v>418</v>
      </c>
      <c r="AA157">
        <v>0.64168304204940796</v>
      </c>
      <c r="AB157" t="s">
        <v>419</v>
      </c>
      <c r="AC157">
        <v>0.386968433856964</v>
      </c>
      <c r="AD157" t="s">
        <v>420</v>
      </c>
      <c r="AE157">
        <v>0.53556180000305198</v>
      </c>
      <c r="AF157" t="s">
        <v>21429</v>
      </c>
      <c r="AG157">
        <v>0.52611797408823902</v>
      </c>
    </row>
    <row r="158" spans="1:33">
      <c r="A158" t="s">
        <v>4</v>
      </c>
      <c r="B158" t="s">
        <v>171</v>
      </c>
      <c r="C158">
        <v>1982</v>
      </c>
      <c r="D158" t="s">
        <v>432</v>
      </c>
      <c r="E158">
        <v>425.04852294921898</v>
      </c>
      <c r="F158" t="s">
        <v>433</v>
      </c>
      <c r="G158">
        <v>361.343505859375</v>
      </c>
      <c r="H158">
        <f t="shared" si="4"/>
        <v>6177.7614776858418</v>
      </c>
      <c r="I158" t="s">
        <v>359</v>
      </c>
      <c r="J158">
        <v>6.8803000000000003E-2</v>
      </c>
      <c r="K158">
        <f t="shared" si="5"/>
        <v>68803</v>
      </c>
      <c r="L158" t="s">
        <v>360</v>
      </c>
      <c r="N158" t="s">
        <v>325</v>
      </c>
      <c r="P158" t="s">
        <v>434</v>
      </c>
      <c r="R158" t="s">
        <v>437</v>
      </c>
      <c r="S158">
        <v>604.49151611328102</v>
      </c>
      <c r="T158" t="s">
        <v>367</v>
      </c>
      <c r="U158">
        <v>2.7</v>
      </c>
      <c r="V158" t="s">
        <v>720</v>
      </c>
      <c r="W158">
        <v>0.452518790960312</v>
      </c>
      <c r="X158" t="s">
        <v>11073</v>
      </c>
      <c r="Y158">
        <v>0.50348758697509799</v>
      </c>
      <c r="Z158" t="s">
        <v>418</v>
      </c>
      <c r="AA158">
        <v>0.47194683551788302</v>
      </c>
      <c r="AB158" t="s">
        <v>419</v>
      </c>
      <c r="AC158">
        <v>0.30874764919281</v>
      </c>
      <c r="AD158" t="s">
        <v>420</v>
      </c>
      <c r="AE158">
        <v>0.47385668754577598</v>
      </c>
      <c r="AF158" t="s">
        <v>21430</v>
      </c>
      <c r="AG158">
        <v>0.57925154038015902</v>
      </c>
    </row>
    <row r="159" spans="1:33">
      <c r="A159" t="s">
        <v>4</v>
      </c>
      <c r="B159" t="s">
        <v>171</v>
      </c>
      <c r="C159">
        <v>1983</v>
      </c>
      <c r="D159" t="s">
        <v>432</v>
      </c>
      <c r="E159">
        <v>488.06124877929699</v>
      </c>
      <c r="F159" t="s">
        <v>433</v>
      </c>
      <c r="G159">
        <v>434.68630981445301</v>
      </c>
      <c r="H159">
        <f t="shared" si="4"/>
        <v>7199.392978217149</v>
      </c>
      <c r="I159" t="s">
        <v>359</v>
      </c>
      <c r="J159">
        <v>6.7792000000000005E-2</v>
      </c>
      <c r="K159">
        <f t="shared" si="5"/>
        <v>67792</v>
      </c>
      <c r="L159" t="s">
        <v>360</v>
      </c>
      <c r="N159" t="s">
        <v>325</v>
      </c>
      <c r="P159" t="s">
        <v>434</v>
      </c>
      <c r="R159" t="s">
        <v>437</v>
      </c>
      <c r="S159">
        <v>589.45568847656205</v>
      </c>
      <c r="T159" t="s">
        <v>367</v>
      </c>
      <c r="U159">
        <v>2.7</v>
      </c>
      <c r="V159" t="s">
        <v>721</v>
      </c>
      <c r="W159">
        <v>0.43960121273994401</v>
      </c>
      <c r="X159" t="s">
        <v>11074</v>
      </c>
      <c r="Y159">
        <v>0.45708379149437001</v>
      </c>
      <c r="Z159" t="s">
        <v>418</v>
      </c>
      <c r="AA159">
        <v>0.41397833824157698</v>
      </c>
      <c r="AB159" t="s">
        <v>419</v>
      </c>
      <c r="AC159">
        <v>0.13708461821079301</v>
      </c>
      <c r="AD159" t="s">
        <v>420</v>
      </c>
      <c r="AE159">
        <v>0.43570029735565202</v>
      </c>
      <c r="AF159" t="s">
        <v>21431</v>
      </c>
      <c r="AG159">
        <v>0.60021282246062702</v>
      </c>
    </row>
    <row r="160" spans="1:33">
      <c r="A160" t="s">
        <v>4</v>
      </c>
      <c r="B160" t="s">
        <v>171</v>
      </c>
      <c r="C160">
        <v>1984</v>
      </c>
      <c r="D160" t="s">
        <v>432</v>
      </c>
      <c r="E160">
        <v>491.92248535156199</v>
      </c>
      <c r="F160" t="s">
        <v>433</v>
      </c>
      <c r="G160">
        <v>411.46847534179699</v>
      </c>
      <c r="H160">
        <f t="shared" si="4"/>
        <v>7375.0391351188437</v>
      </c>
      <c r="I160" t="s">
        <v>359</v>
      </c>
      <c r="J160">
        <v>6.6700999999999996E-2</v>
      </c>
      <c r="K160">
        <f t="shared" si="5"/>
        <v>66701</v>
      </c>
      <c r="L160" t="s">
        <v>360</v>
      </c>
      <c r="N160" t="s">
        <v>325</v>
      </c>
      <c r="P160" t="s">
        <v>434</v>
      </c>
      <c r="R160" t="s">
        <v>437</v>
      </c>
      <c r="S160">
        <v>594.49237060546898</v>
      </c>
      <c r="T160" t="s">
        <v>367</v>
      </c>
      <c r="U160">
        <v>2.7</v>
      </c>
      <c r="V160" t="s">
        <v>722</v>
      </c>
      <c r="W160">
        <v>0.49861937761306802</v>
      </c>
      <c r="X160" t="s">
        <v>11075</v>
      </c>
      <c r="Y160">
        <v>0.55195176601409901</v>
      </c>
      <c r="Z160" t="s">
        <v>418</v>
      </c>
      <c r="AA160">
        <v>0.60710084438323997</v>
      </c>
      <c r="AB160" t="s">
        <v>419</v>
      </c>
      <c r="AC160">
        <v>0.18164350092411</v>
      </c>
      <c r="AD160" t="s">
        <v>420</v>
      </c>
      <c r="AE160">
        <v>0.44985035061836198</v>
      </c>
      <c r="AF160" t="s">
        <v>21432</v>
      </c>
      <c r="AG160">
        <v>0.63470381977230295</v>
      </c>
    </row>
    <row r="161" spans="1:33">
      <c r="A161" t="s">
        <v>4</v>
      </c>
      <c r="B161" t="s">
        <v>171</v>
      </c>
      <c r="C161">
        <v>1985</v>
      </c>
      <c r="D161" t="s">
        <v>432</v>
      </c>
      <c r="E161">
        <v>520.50183105468795</v>
      </c>
      <c r="F161" t="s">
        <v>433</v>
      </c>
      <c r="G161">
        <v>376.12649536132801</v>
      </c>
      <c r="H161">
        <f t="shared" si="4"/>
        <v>7932.7861592752761</v>
      </c>
      <c r="I161" t="s">
        <v>359</v>
      </c>
      <c r="J161">
        <v>6.5614000000000006E-2</v>
      </c>
      <c r="K161">
        <f t="shared" si="5"/>
        <v>65614</v>
      </c>
      <c r="L161" t="s">
        <v>360</v>
      </c>
      <c r="N161" t="s">
        <v>325</v>
      </c>
      <c r="P161" t="s">
        <v>434</v>
      </c>
      <c r="R161" t="s">
        <v>437</v>
      </c>
      <c r="S161">
        <v>619.65997314453102</v>
      </c>
      <c r="T161" t="s">
        <v>367</v>
      </c>
      <c r="U161">
        <v>2.7</v>
      </c>
      <c r="V161" t="s">
        <v>723</v>
      </c>
      <c r="W161">
        <v>0.53876388072967496</v>
      </c>
      <c r="X161" t="s">
        <v>11076</v>
      </c>
      <c r="Y161">
        <v>0.69707787036895796</v>
      </c>
      <c r="Z161" t="s">
        <v>418</v>
      </c>
      <c r="AA161">
        <v>0.73763233423232999</v>
      </c>
      <c r="AB161" t="s">
        <v>419</v>
      </c>
      <c r="AC161">
        <v>0.25631844997406</v>
      </c>
      <c r="AD161" t="s">
        <v>420</v>
      </c>
      <c r="AE161">
        <v>0.52985471487045299</v>
      </c>
      <c r="AF161" t="s">
        <v>21433</v>
      </c>
      <c r="AG161">
        <v>0.67551417506505396</v>
      </c>
    </row>
    <row r="162" spans="1:33">
      <c r="A162" t="s">
        <v>4</v>
      </c>
      <c r="B162" t="s">
        <v>171</v>
      </c>
      <c r="C162">
        <v>1986</v>
      </c>
      <c r="D162" t="s">
        <v>432</v>
      </c>
      <c r="E162">
        <v>558.10638427734398</v>
      </c>
      <c r="F162" t="s">
        <v>433</v>
      </c>
      <c r="G162">
        <v>409.04043579101602</v>
      </c>
      <c r="H162">
        <f t="shared" si="4"/>
        <v>8647.58338798779</v>
      </c>
      <c r="I162" t="s">
        <v>359</v>
      </c>
      <c r="J162">
        <v>6.4538999999999999E-2</v>
      </c>
      <c r="K162">
        <f t="shared" si="5"/>
        <v>64539</v>
      </c>
      <c r="L162" t="s">
        <v>360</v>
      </c>
      <c r="N162" t="s">
        <v>325</v>
      </c>
      <c r="P162" t="s">
        <v>434</v>
      </c>
      <c r="R162" t="s">
        <v>437</v>
      </c>
      <c r="S162">
        <v>675.56182861328102</v>
      </c>
      <c r="T162" t="s">
        <v>367</v>
      </c>
      <c r="U162">
        <v>2.7</v>
      </c>
      <c r="V162" t="s">
        <v>724</v>
      </c>
      <c r="W162">
        <v>0.59392523765563998</v>
      </c>
      <c r="X162" t="s">
        <v>11077</v>
      </c>
      <c r="Y162">
        <v>0.73499011993408203</v>
      </c>
      <c r="Z162" t="s">
        <v>418</v>
      </c>
      <c r="AA162">
        <v>0.69703984260559104</v>
      </c>
      <c r="AB162" t="s">
        <v>419</v>
      </c>
      <c r="AC162">
        <v>0.31337049603462203</v>
      </c>
      <c r="AD162" t="s">
        <v>420</v>
      </c>
      <c r="AE162">
        <v>0.53325134515762296</v>
      </c>
      <c r="AF162" t="s">
        <v>21434</v>
      </c>
      <c r="AG162">
        <v>0.73526954186234905</v>
      </c>
    </row>
    <row r="163" spans="1:33">
      <c r="A163" t="s">
        <v>4</v>
      </c>
      <c r="B163" t="s">
        <v>171</v>
      </c>
      <c r="C163">
        <v>1987</v>
      </c>
      <c r="D163" t="s">
        <v>432</v>
      </c>
      <c r="E163">
        <v>583.71502685546898</v>
      </c>
      <c r="F163" t="s">
        <v>433</v>
      </c>
      <c r="G163">
        <v>480.16012573242199</v>
      </c>
      <c r="H163">
        <f t="shared" si="4"/>
        <v>9190.9152394185003</v>
      </c>
      <c r="I163" t="s">
        <v>359</v>
      </c>
      <c r="J163">
        <v>6.3509999999999997E-2</v>
      </c>
      <c r="K163">
        <f t="shared" si="5"/>
        <v>63510</v>
      </c>
      <c r="L163" t="s">
        <v>360</v>
      </c>
      <c r="N163" t="s">
        <v>325</v>
      </c>
      <c r="P163" t="s">
        <v>434</v>
      </c>
      <c r="R163" t="s">
        <v>437</v>
      </c>
      <c r="S163">
        <v>748.72985839843795</v>
      </c>
      <c r="T163" t="s">
        <v>367</v>
      </c>
      <c r="U163">
        <v>2.7</v>
      </c>
      <c r="V163" t="s">
        <v>725</v>
      </c>
      <c r="W163">
        <v>0.57265371084213301</v>
      </c>
      <c r="X163" t="s">
        <v>11078</v>
      </c>
      <c r="Y163">
        <v>0.62309443950653098</v>
      </c>
      <c r="Z163" t="s">
        <v>418</v>
      </c>
      <c r="AA163">
        <v>0.58385354280471802</v>
      </c>
      <c r="AB163" t="s">
        <v>419</v>
      </c>
      <c r="AC163">
        <v>0.36107680201530501</v>
      </c>
      <c r="AD163" t="s">
        <v>420</v>
      </c>
      <c r="AE163">
        <v>0.428480565547943</v>
      </c>
      <c r="AF163" t="s">
        <v>21435</v>
      </c>
      <c r="AG163">
        <v>0.681569664442783</v>
      </c>
    </row>
    <row r="164" spans="1:33">
      <c r="A164" t="s">
        <v>4</v>
      </c>
      <c r="B164" t="s">
        <v>171</v>
      </c>
      <c r="C164">
        <v>1988</v>
      </c>
      <c r="D164" t="s">
        <v>432</v>
      </c>
      <c r="E164">
        <v>678.44708251953102</v>
      </c>
      <c r="F164" t="s">
        <v>433</v>
      </c>
      <c r="G164">
        <v>538.42626953125</v>
      </c>
      <c r="H164">
        <f t="shared" si="4"/>
        <v>10825.880140412821</v>
      </c>
      <c r="I164" t="s">
        <v>359</v>
      </c>
      <c r="J164">
        <v>6.2669000000000002E-2</v>
      </c>
      <c r="K164">
        <f t="shared" si="5"/>
        <v>62669</v>
      </c>
      <c r="L164" t="s">
        <v>360</v>
      </c>
      <c r="N164" t="s">
        <v>325</v>
      </c>
      <c r="P164" t="s">
        <v>434</v>
      </c>
      <c r="R164" t="s">
        <v>437</v>
      </c>
      <c r="S164">
        <v>811.89422607421898</v>
      </c>
      <c r="T164" t="s">
        <v>367</v>
      </c>
      <c r="U164">
        <v>2.7</v>
      </c>
      <c r="V164" t="s">
        <v>726</v>
      </c>
      <c r="W164">
        <v>0.58899879455566395</v>
      </c>
      <c r="X164" t="s">
        <v>11079</v>
      </c>
      <c r="Y164">
        <v>0.648703873157501</v>
      </c>
      <c r="Z164" t="s">
        <v>418</v>
      </c>
      <c r="AA164">
        <v>0.39533108472824102</v>
      </c>
      <c r="AB164" t="s">
        <v>419</v>
      </c>
      <c r="AC164">
        <v>0.28958880901336698</v>
      </c>
      <c r="AD164" t="s">
        <v>420</v>
      </c>
      <c r="AE164">
        <v>0.47213706374168402</v>
      </c>
      <c r="AF164" t="s">
        <v>21436</v>
      </c>
      <c r="AG164">
        <v>0.75252179650282602</v>
      </c>
    </row>
    <row r="165" spans="1:33">
      <c r="A165" t="s">
        <v>4</v>
      </c>
      <c r="B165" t="s">
        <v>171</v>
      </c>
      <c r="C165">
        <v>1989</v>
      </c>
      <c r="D165" t="s">
        <v>432</v>
      </c>
      <c r="E165">
        <v>710.564697265625</v>
      </c>
      <c r="F165" t="s">
        <v>433</v>
      </c>
      <c r="G165">
        <v>554.92218017578102</v>
      </c>
      <c r="H165">
        <f t="shared" si="4"/>
        <v>11425.339227965414</v>
      </c>
      <c r="I165" t="s">
        <v>359</v>
      </c>
      <c r="J165">
        <v>6.2191999999999997E-2</v>
      </c>
      <c r="K165">
        <f t="shared" si="5"/>
        <v>62192</v>
      </c>
      <c r="L165" t="s">
        <v>360</v>
      </c>
      <c r="N165" t="s">
        <v>325</v>
      </c>
      <c r="P165" t="s">
        <v>434</v>
      </c>
      <c r="R165" t="s">
        <v>437</v>
      </c>
      <c r="S165">
        <v>876.14825439453102</v>
      </c>
      <c r="T165" t="s">
        <v>367</v>
      </c>
      <c r="U165">
        <v>2.7</v>
      </c>
      <c r="V165" t="s">
        <v>727</v>
      </c>
      <c r="W165">
        <v>0.64220201969146695</v>
      </c>
      <c r="X165" t="s">
        <v>11080</v>
      </c>
      <c r="Y165">
        <v>0.70941030979156505</v>
      </c>
      <c r="Z165" t="s">
        <v>418</v>
      </c>
      <c r="AA165">
        <v>0.46670022606849698</v>
      </c>
      <c r="AB165" t="s">
        <v>419</v>
      </c>
      <c r="AC165">
        <v>0.29838797450065602</v>
      </c>
      <c r="AD165" t="s">
        <v>420</v>
      </c>
      <c r="AE165">
        <v>0.47770795226097101</v>
      </c>
      <c r="AF165" t="s">
        <v>21437</v>
      </c>
      <c r="AG165">
        <v>0.79415477147507096</v>
      </c>
    </row>
    <row r="166" spans="1:33">
      <c r="A166" t="s">
        <v>4</v>
      </c>
      <c r="B166" t="s">
        <v>171</v>
      </c>
      <c r="C166">
        <v>1990</v>
      </c>
      <c r="D166" t="s">
        <v>432</v>
      </c>
      <c r="E166">
        <v>747.09387207031205</v>
      </c>
      <c r="F166" t="s">
        <v>433</v>
      </c>
      <c r="G166">
        <v>595.66021728515602</v>
      </c>
      <c r="H166">
        <f t="shared" si="4"/>
        <v>12010.76930115289</v>
      </c>
      <c r="I166" t="s">
        <v>359</v>
      </c>
      <c r="J166">
        <v>6.2202E-2</v>
      </c>
      <c r="K166">
        <f t="shared" si="5"/>
        <v>62202</v>
      </c>
      <c r="L166" t="s">
        <v>360</v>
      </c>
      <c r="N166" t="s">
        <v>325</v>
      </c>
      <c r="P166" t="s">
        <v>434</v>
      </c>
      <c r="R166" t="s">
        <v>437</v>
      </c>
      <c r="S166">
        <v>900.123291015625</v>
      </c>
      <c r="T166" t="s">
        <v>367</v>
      </c>
      <c r="U166">
        <v>2.7</v>
      </c>
      <c r="V166" t="s">
        <v>728</v>
      </c>
      <c r="W166">
        <v>0.64707642793655396</v>
      </c>
      <c r="X166" t="s">
        <v>11081</v>
      </c>
      <c r="Y166">
        <v>0.70986622571945202</v>
      </c>
      <c r="Z166" t="s">
        <v>418</v>
      </c>
      <c r="AA166">
        <v>0.43756920099258401</v>
      </c>
      <c r="AB166" t="s">
        <v>419</v>
      </c>
      <c r="AC166">
        <v>0.218376964330673</v>
      </c>
      <c r="AD166" t="s">
        <v>420</v>
      </c>
      <c r="AE166">
        <v>0.41937214136123702</v>
      </c>
      <c r="AF166" t="s">
        <v>21438</v>
      </c>
      <c r="AG166">
        <v>0.77266308984609</v>
      </c>
    </row>
    <row r="167" spans="1:33">
      <c r="A167" t="s">
        <v>4</v>
      </c>
      <c r="B167" t="s">
        <v>171</v>
      </c>
      <c r="C167">
        <v>1991</v>
      </c>
      <c r="D167" t="s">
        <v>432</v>
      </c>
      <c r="E167">
        <v>750.76593017578102</v>
      </c>
      <c r="F167" t="s">
        <v>433</v>
      </c>
      <c r="G167">
        <v>558.153564453125</v>
      </c>
      <c r="H167">
        <f t="shared" si="4"/>
        <v>11963.634671507489</v>
      </c>
      <c r="I167" t="s">
        <v>359</v>
      </c>
      <c r="J167">
        <v>6.2754000000000004E-2</v>
      </c>
      <c r="K167">
        <f t="shared" si="5"/>
        <v>62754.000000000007</v>
      </c>
      <c r="L167" t="s">
        <v>360</v>
      </c>
      <c r="N167" t="s">
        <v>325</v>
      </c>
      <c r="P167" t="s">
        <v>434</v>
      </c>
      <c r="R167" t="s">
        <v>437</v>
      </c>
      <c r="S167">
        <v>939.649169921875</v>
      </c>
      <c r="T167" t="s">
        <v>367</v>
      </c>
      <c r="U167">
        <v>2.7</v>
      </c>
      <c r="V167" t="s">
        <v>729</v>
      </c>
      <c r="W167">
        <v>0.69716918468475297</v>
      </c>
      <c r="X167" t="s">
        <v>11082</v>
      </c>
      <c r="Y167">
        <v>0.80802875757217396</v>
      </c>
      <c r="Z167" t="s">
        <v>418</v>
      </c>
      <c r="AA167">
        <v>0.45417594909668002</v>
      </c>
      <c r="AB167" t="s">
        <v>419</v>
      </c>
      <c r="AC167">
        <v>0.27196210622787498</v>
      </c>
      <c r="AD167" t="s">
        <v>420</v>
      </c>
      <c r="AE167">
        <v>0.43972024321556102</v>
      </c>
      <c r="AF167" t="s">
        <v>21439</v>
      </c>
      <c r="AG167">
        <v>0.81020413591538398</v>
      </c>
    </row>
    <row r="168" spans="1:33">
      <c r="A168" t="s">
        <v>4</v>
      </c>
      <c r="B168" t="s">
        <v>171</v>
      </c>
      <c r="C168">
        <v>1992</v>
      </c>
      <c r="D168" t="s">
        <v>432</v>
      </c>
      <c r="E168">
        <v>776.28131103515602</v>
      </c>
      <c r="F168" t="s">
        <v>433</v>
      </c>
      <c r="G168">
        <v>581.89398193359398</v>
      </c>
      <c r="H168">
        <f t="shared" si="4"/>
        <v>12167.037256436413</v>
      </c>
      <c r="I168" t="s">
        <v>359</v>
      </c>
      <c r="J168">
        <v>6.3801999999999998E-2</v>
      </c>
      <c r="K168">
        <f t="shared" si="5"/>
        <v>63802</v>
      </c>
      <c r="L168" t="s">
        <v>360</v>
      </c>
      <c r="N168" t="s">
        <v>325</v>
      </c>
      <c r="P168" t="s">
        <v>434</v>
      </c>
      <c r="R168" t="s">
        <v>437</v>
      </c>
      <c r="S168">
        <v>969.32360839843795</v>
      </c>
      <c r="T168" t="s">
        <v>367</v>
      </c>
      <c r="U168">
        <v>2.7</v>
      </c>
      <c r="V168" t="s">
        <v>730</v>
      </c>
      <c r="W168">
        <v>0.70282024145126298</v>
      </c>
      <c r="X168" t="s">
        <v>11083</v>
      </c>
      <c r="Y168">
        <v>0.79663413763046298</v>
      </c>
      <c r="Z168" t="s">
        <v>418</v>
      </c>
      <c r="AA168">
        <v>0.39803478121757502</v>
      </c>
      <c r="AB168" t="s">
        <v>419</v>
      </c>
      <c r="AC168">
        <v>0.24567537009716001</v>
      </c>
      <c r="AD168" t="s">
        <v>420</v>
      </c>
      <c r="AE168">
        <v>0.43400639295577997</v>
      </c>
      <c r="AF168" t="s">
        <v>21440</v>
      </c>
      <c r="AG168">
        <v>0.84402044114591801</v>
      </c>
    </row>
    <row r="169" spans="1:33">
      <c r="A169" t="s">
        <v>4</v>
      </c>
      <c r="B169" t="s">
        <v>171</v>
      </c>
      <c r="C169">
        <v>1993</v>
      </c>
      <c r="D169" t="s">
        <v>432</v>
      </c>
      <c r="E169">
        <v>832.31774902343795</v>
      </c>
      <c r="F169" t="s">
        <v>433</v>
      </c>
      <c r="G169">
        <v>577.64782714843795</v>
      </c>
      <c r="H169">
        <f t="shared" si="4"/>
        <v>12758.173902072993</v>
      </c>
      <c r="I169" t="s">
        <v>359</v>
      </c>
      <c r="J169">
        <v>6.5238000000000004E-2</v>
      </c>
      <c r="K169">
        <f t="shared" si="5"/>
        <v>65238.000000000007</v>
      </c>
      <c r="L169" t="s">
        <v>360</v>
      </c>
      <c r="N169" t="s">
        <v>325</v>
      </c>
      <c r="P169" t="s">
        <v>434</v>
      </c>
      <c r="R169" t="s">
        <v>437</v>
      </c>
      <c r="S169">
        <v>1013.87622070312</v>
      </c>
      <c r="T169" t="s">
        <v>367</v>
      </c>
      <c r="U169">
        <v>2.7</v>
      </c>
      <c r="V169" t="s">
        <v>731</v>
      </c>
      <c r="W169">
        <v>0.70470839738845803</v>
      </c>
      <c r="X169" t="s">
        <v>11084</v>
      </c>
      <c r="Y169">
        <v>0.87259280681610096</v>
      </c>
      <c r="Z169" t="s">
        <v>418</v>
      </c>
      <c r="AA169">
        <v>0.412311792373657</v>
      </c>
      <c r="AB169" t="s">
        <v>419</v>
      </c>
      <c r="AC169">
        <v>0.24292461574077601</v>
      </c>
      <c r="AD169" t="s">
        <v>420</v>
      </c>
      <c r="AE169">
        <v>0.47248098254203802</v>
      </c>
      <c r="AF169" t="s">
        <v>21441</v>
      </c>
      <c r="AG169">
        <v>0.85964896546907899</v>
      </c>
    </row>
    <row r="170" spans="1:33">
      <c r="A170" t="s">
        <v>4</v>
      </c>
      <c r="B170" t="s">
        <v>171</v>
      </c>
      <c r="C170">
        <v>1994</v>
      </c>
      <c r="D170" t="s">
        <v>432</v>
      </c>
      <c r="E170">
        <v>876.89654541015602</v>
      </c>
      <c r="F170" t="s">
        <v>433</v>
      </c>
      <c r="G170">
        <v>652.17010498046898</v>
      </c>
      <c r="H170">
        <f t="shared" si="4"/>
        <v>13108.551392632573</v>
      </c>
      <c r="I170" t="s">
        <v>359</v>
      </c>
      <c r="J170">
        <v>6.6894999999999996E-2</v>
      </c>
      <c r="K170">
        <f t="shared" si="5"/>
        <v>66895</v>
      </c>
      <c r="L170" t="s">
        <v>360</v>
      </c>
      <c r="N170" t="s">
        <v>325</v>
      </c>
      <c r="P170" t="s">
        <v>434</v>
      </c>
      <c r="R170" t="s">
        <v>437</v>
      </c>
      <c r="S170">
        <v>1069.44909667969</v>
      </c>
      <c r="T170" t="s">
        <v>367</v>
      </c>
      <c r="U170">
        <v>2.7</v>
      </c>
      <c r="V170" t="s">
        <v>732</v>
      </c>
      <c r="W170">
        <v>0.73867624998092696</v>
      </c>
      <c r="X170" t="s">
        <v>11085</v>
      </c>
      <c r="Y170">
        <v>0.83579349517822299</v>
      </c>
      <c r="Z170" t="s">
        <v>418</v>
      </c>
      <c r="AA170">
        <v>0.42964705824852001</v>
      </c>
      <c r="AB170" t="s">
        <v>419</v>
      </c>
      <c r="AC170">
        <v>0.22127477824687999</v>
      </c>
      <c r="AD170" t="s">
        <v>420</v>
      </c>
      <c r="AE170">
        <v>0.447695702314377</v>
      </c>
      <c r="AF170" t="s">
        <v>21442</v>
      </c>
      <c r="AG170">
        <v>0.88743358231012603</v>
      </c>
    </row>
    <row r="171" spans="1:33">
      <c r="A171" t="s">
        <v>4</v>
      </c>
      <c r="B171" t="s">
        <v>171</v>
      </c>
      <c r="C171">
        <v>1995</v>
      </c>
      <c r="D171" t="s">
        <v>432</v>
      </c>
      <c r="E171">
        <v>833.59295654296898</v>
      </c>
      <c r="F171" t="s">
        <v>433</v>
      </c>
      <c r="G171">
        <v>592.02850341796898</v>
      </c>
      <c r="H171">
        <f t="shared" si="4"/>
        <v>12144.065681987253</v>
      </c>
      <c r="I171" t="s">
        <v>359</v>
      </c>
      <c r="J171">
        <v>6.8641999999999995E-2</v>
      </c>
      <c r="K171">
        <f t="shared" si="5"/>
        <v>68642</v>
      </c>
      <c r="L171" t="s">
        <v>360</v>
      </c>
      <c r="N171" t="s">
        <v>325</v>
      </c>
      <c r="P171" t="s">
        <v>434</v>
      </c>
      <c r="R171" t="s">
        <v>437</v>
      </c>
      <c r="S171">
        <v>1138.07861328125</v>
      </c>
      <c r="T171" t="s">
        <v>367</v>
      </c>
      <c r="U171">
        <v>2.7</v>
      </c>
      <c r="V171" t="s">
        <v>733</v>
      </c>
      <c r="W171">
        <v>0.77431565523147605</v>
      </c>
      <c r="X171" t="s">
        <v>11086</v>
      </c>
      <c r="Y171">
        <v>0.90893465280532804</v>
      </c>
      <c r="Z171" t="s">
        <v>418</v>
      </c>
      <c r="AA171">
        <v>0.49119177460670499</v>
      </c>
      <c r="AB171" t="s">
        <v>419</v>
      </c>
      <c r="AC171">
        <v>0.25484305620193498</v>
      </c>
      <c r="AD171" t="s">
        <v>420</v>
      </c>
      <c r="AE171">
        <v>0.51656037569045998</v>
      </c>
      <c r="AF171" t="s">
        <v>21443</v>
      </c>
      <c r="AG171">
        <v>0.91210024517802502</v>
      </c>
    </row>
    <row r="172" spans="1:33">
      <c r="A172" t="s">
        <v>4</v>
      </c>
      <c r="B172" t="s">
        <v>171</v>
      </c>
      <c r="C172">
        <v>1996</v>
      </c>
      <c r="D172" t="s">
        <v>432</v>
      </c>
      <c r="E172">
        <v>871.51141357421898</v>
      </c>
      <c r="F172" t="s">
        <v>433</v>
      </c>
      <c r="G172">
        <v>668.44128417968795</v>
      </c>
      <c r="H172">
        <f t="shared" si="4"/>
        <v>12370.637524119504</v>
      </c>
      <c r="I172" t="s">
        <v>359</v>
      </c>
      <c r="J172">
        <v>7.0449999999999999E-2</v>
      </c>
      <c r="K172">
        <f t="shared" si="5"/>
        <v>70450</v>
      </c>
      <c r="L172" t="s">
        <v>360</v>
      </c>
      <c r="N172" t="s">
        <v>325</v>
      </c>
      <c r="P172" t="s">
        <v>434</v>
      </c>
      <c r="R172" t="s">
        <v>437</v>
      </c>
      <c r="S172">
        <v>1204.68957519531</v>
      </c>
      <c r="T172" t="s">
        <v>367</v>
      </c>
      <c r="U172">
        <v>2.7</v>
      </c>
      <c r="V172" t="s">
        <v>734</v>
      </c>
      <c r="W172">
        <v>0.82216697931289695</v>
      </c>
      <c r="X172" t="s">
        <v>11087</v>
      </c>
      <c r="Y172">
        <v>0.93772250413894698</v>
      </c>
      <c r="Z172" t="s">
        <v>418</v>
      </c>
      <c r="AA172">
        <v>0.51516968011856101</v>
      </c>
      <c r="AB172" t="s">
        <v>419</v>
      </c>
      <c r="AC172">
        <v>0.26458975672721902</v>
      </c>
      <c r="AD172" t="s">
        <v>420</v>
      </c>
      <c r="AE172">
        <v>0.49750012159347501</v>
      </c>
      <c r="AF172" t="s">
        <v>21444</v>
      </c>
      <c r="AG172">
        <v>0.93369390333845204</v>
      </c>
    </row>
    <row r="173" spans="1:33">
      <c r="A173" t="s">
        <v>4</v>
      </c>
      <c r="B173" t="s">
        <v>171</v>
      </c>
      <c r="C173">
        <v>1997</v>
      </c>
      <c r="D173" t="s">
        <v>432</v>
      </c>
      <c r="E173">
        <v>918.82824707031205</v>
      </c>
      <c r="F173" t="s">
        <v>433</v>
      </c>
      <c r="G173">
        <v>638.70428466796898</v>
      </c>
      <c r="H173">
        <f t="shared" si="4"/>
        <v>12704.685255804763</v>
      </c>
      <c r="I173" t="s">
        <v>359</v>
      </c>
      <c r="J173">
        <v>7.2321999999999997E-2</v>
      </c>
      <c r="K173">
        <f t="shared" si="5"/>
        <v>72322</v>
      </c>
      <c r="L173" t="s">
        <v>360</v>
      </c>
      <c r="N173" t="s">
        <v>325</v>
      </c>
      <c r="P173" t="s">
        <v>434</v>
      </c>
      <c r="R173" t="s">
        <v>437</v>
      </c>
      <c r="S173">
        <v>1278.27099609375</v>
      </c>
      <c r="T173" t="s">
        <v>367</v>
      </c>
      <c r="U173">
        <v>2.7</v>
      </c>
      <c r="V173" t="s">
        <v>735</v>
      </c>
      <c r="W173">
        <v>0.82865166664123502</v>
      </c>
      <c r="X173" t="s">
        <v>11088</v>
      </c>
      <c r="Y173">
        <v>1.02609515190125</v>
      </c>
      <c r="Z173" t="s">
        <v>418</v>
      </c>
      <c r="AA173">
        <v>0.49779644608497597</v>
      </c>
      <c r="AB173" t="s">
        <v>419</v>
      </c>
      <c r="AC173">
        <v>0.27731779217719998</v>
      </c>
      <c r="AD173" t="s">
        <v>420</v>
      </c>
      <c r="AE173">
        <v>0.53789883852005005</v>
      </c>
      <c r="AF173" t="s">
        <v>21445</v>
      </c>
      <c r="AG173">
        <v>0.95769746989411497</v>
      </c>
    </row>
    <row r="174" spans="1:33">
      <c r="A174" t="s">
        <v>4</v>
      </c>
      <c r="B174" t="s">
        <v>171</v>
      </c>
      <c r="C174">
        <v>1998</v>
      </c>
      <c r="D174" t="s">
        <v>432</v>
      </c>
      <c r="E174">
        <v>974.09735107421898</v>
      </c>
      <c r="F174" t="s">
        <v>433</v>
      </c>
      <c r="G174">
        <v>402.970947265625</v>
      </c>
      <c r="H174">
        <f t="shared" si="4"/>
        <v>13129.766155468647</v>
      </c>
      <c r="I174" t="s">
        <v>359</v>
      </c>
      <c r="J174">
        <v>7.4190000000000006E-2</v>
      </c>
      <c r="K174">
        <f t="shared" si="5"/>
        <v>74190</v>
      </c>
      <c r="L174" t="s">
        <v>360</v>
      </c>
      <c r="N174" t="s">
        <v>325</v>
      </c>
      <c r="P174" t="s">
        <v>434</v>
      </c>
      <c r="R174" t="s">
        <v>437</v>
      </c>
      <c r="S174">
        <v>1379.63171386719</v>
      </c>
      <c r="T174" t="s">
        <v>367</v>
      </c>
      <c r="U174">
        <v>2.7</v>
      </c>
      <c r="V174" t="s">
        <v>736</v>
      </c>
      <c r="W174">
        <v>0.83500206470489502</v>
      </c>
      <c r="X174" t="s">
        <v>11089</v>
      </c>
      <c r="Y174">
        <v>1.3897688388824501</v>
      </c>
      <c r="Z174" t="s">
        <v>418</v>
      </c>
      <c r="AA174">
        <v>0.552315354347229</v>
      </c>
      <c r="AB174" t="s">
        <v>419</v>
      </c>
      <c r="AC174">
        <v>0.39526191353797901</v>
      </c>
      <c r="AD174" t="s">
        <v>420</v>
      </c>
      <c r="AE174">
        <v>0.781305372714996</v>
      </c>
      <c r="AF174" t="s">
        <v>21446</v>
      </c>
      <c r="AG174">
        <v>0.98222718760417904</v>
      </c>
    </row>
    <row r="175" spans="1:33">
      <c r="A175" t="s">
        <v>4</v>
      </c>
      <c r="B175" t="s">
        <v>171</v>
      </c>
      <c r="C175">
        <v>1999</v>
      </c>
      <c r="D175" t="s">
        <v>432</v>
      </c>
      <c r="E175">
        <v>1017.86248779297</v>
      </c>
      <c r="F175" t="s">
        <v>433</v>
      </c>
      <c r="G175">
        <v>678.79284667968795</v>
      </c>
      <c r="H175">
        <f t="shared" si="4"/>
        <v>13395.571333723366</v>
      </c>
      <c r="I175" t="s">
        <v>359</v>
      </c>
      <c r="J175">
        <v>7.5984999999999997E-2</v>
      </c>
      <c r="K175">
        <f t="shared" si="5"/>
        <v>75985</v>
      </c>
      <c r="L175" t="s">
        <v>360</v>
      </c>
      <c r="N175" t="s">
        <v>325</v>
      </c>
      <c r="P175" t="s">
        <v>434</v>
      </c>
      <c r="R175" t="s">
        <v>437</v>
      </c>
      <c r="S175">
        <v>1491.98815917969</v>
      </c>
      <c r="T175" t="s">
        <v>367</v>
      </c>
      <c r="U175">
        <v>2.7</v>
      </c>
      <c r="V175" t="s">
        <v>737</v>
      </c>
      <c r="W175">
        <v>0.83103615045547496</v>
      </c>
      <c r="X175" t="s">
        <v>11090</v>
      </c>
      <c r="Y175">
        <v>0.992539763450623</v>
      </c>
      <c r="Z175" t="s">
        <v>418</v>
      </c>
      <c r="AA175">
        <v>0.41336241364479098</v>
      </c>
      <c r="AB175" t="s">
        <v>419</v>
      </c>
      <c r="AC175">
        <v>0.29418691992759699</v>
      </c>
      <c r="AD175" t="s">
        <v>420</v>
      </c>
      <c r="AE175">
        <v>0.59028923511505105</v>
      </c>
      <c r="AF175" t="s">
        <v>21447</v>
      </c>
      <c r="AG175">
        <v>0.98539055575097301</v>
      </c>
    </row>
    <row r="176" spans="1:33">
      <c r="A176" t="s">
        <v>4</v>
      </c>
      <c r="B176" t="s">
        <v>171</v>
      </c>
      <c r="C176">
        <v>2000</v>
      </c>
      <c r="D176" t="s">
        <v>432</v>
      </c>
      <c r="E176">
        <v>1039.3017578125</v>
      </c>
      <c r="F176" t="s">
        <v>433</v>
      </c>
      <c r="G176">
        <v>882.95440673828102</v>
      </c>
      <c r="H176">
        <f t="shared" si="4"/>
        <v>13383.40576146724</v>
      </c>
      <c r="I176" t="s">
        <v>359</v>
      </c>
      <c r="J176">
        <v>7.7656000000000003E-2</v>
      </c>
      <c r="K176">
        <f t="shared" si="5"/>
        <v>77656</v>
      </c>
      <c r="L176" t="s">
        <v>360</v>
      </c>
      <c r="N176" t="s">
        <v>325</v>
      </c>
      <c r="P176" t="s">
        <v>434</v>
      </c>
      <c r="R176" t="s">
        <v>437</v>
      </c>
      <c r="S176">
        <v>1543.96789550781</v>
      </c>
      <c r="T176" t="s">
        <v>367</v>
      </c>
      <c r="U176">
        <v>2.7</v>
      </c>
      <c r="V176" t="s">
        <v>738</v>
      </c>
      <c r="W176">
        <v>0.81510663032531705</v>
      </c>
      <c r="X176" t="s">
        <v>11091</v>
      </c>
      <c r="Y176">
        <v>0.92132139205932595</v>
      </c>
      <c r="Z176" t="s">
        <v>418</v>
      </c>
      <c r="AA176">
        <v>0.51238369941711404</v>
      </c>
      <c r="AB176" t="s">
        <v>419</v>
      </c>
      <c r="AC176">
        <v>0.184537127614021</v>
      </c>
      <c r="AD176" t="s">
        <v>420</v>
      </c>
      <c r="AE176">
        <v>0.44360673427581798</v>
      </c>
      <c r="AF176" t="s">
        <v>21448</v>
      </c>
      <c r="AG176">
        <v>0.97155730339236901</v>
      </c>
    </row>
    <row r="177" spans="1:33">
      <c r="A177" t="s">
        <v>4</v>
      </c>
      <c r="B177" t="s">
        <v>171</v>
      </c>
      <c r="C177">
        <v>2001</v>
      </c>
      <c r="D177" t="s">
        <v>432</v>
      </c>
      <c r="E177">
        <v>1052.93200683594</v>
      </c>
      <c r="F177" t="s">
        <v>433</v>
      </c>
      <c r="G177">
        <v>815.178466796875</v>
      </c>
      <c r="H177">
        <f t="shared" si="4"/>
        <v>13300.47378053357</v>
      </c>
      <c r="I177" t="s">
        <v>359</v>
      </c>
      <c r="J177">
        <v>7.9164999999999999E-2</v>
      </c>
      <c r="K177">
        <f t="shared" si="5"/>
        <v>79165</v>
      </c>
      <c r="L177" t="s">
        <v>360</v>
      </c>
      <c r="M177">
        <v>3.5016998648643501E-2</v>
      </c>
      <c r="N177" t="s">
        <v>325</v>
      </c>
      <c r="P177" t="s">
        <v>434</v>
      </c>
      <c r="R177" t="s">
        <v>437</v>
      </c>
      <c r="S177">
        <v>1567.24670410156</v>
      </c>
      <c r="T177" t="s">
        <v>367</v>
      </c>
      <c r="U177">
        <v>2.7</v>
      </c>
      <c r="V177" t="s">
        <v>739</v>
      </c>
      <c r="W177">
        <v>0.78891998529434204</v>
      </c>
      <c r="X177" t="s">
        <v>11092</v>
      </c>
      <c r="Y177">
        <v>0.97585171461105302</v>
      </c>
      <c r="Z177" t="s">
        <v>418</v>
      </c>
      <c r="AA177">
        <v>0.61645883321762096</v>
      </c>
      <c r="AB177" t="s">
        <v>419</v>
      </c>
      <c r="AC177">
        <v>0.13875260949134799</v>
      </c>
      <c r="AD177" t="s">
        <v>420</v>
      </c>
      <c r="AE177">
        <v>0.520727097988129</v>
      </c>
      <c r="AF177" t="s">
        <v>21449</v>
      </c>
      <c r="AG177">
        <v>0.99080068725679105</v>
      </c>
    </row>
    <row r="178" spans="1:33">
      <c r="A178" t="s">
        <v>4</v>
      </c>
      <c r="B178" t="s">
        <v>171</v>
      </c>
      <c r="C178">
        <v>2002</v>
      </c>
      <c r="D178" t="s">
        <v>432</v>
      </c>
      <c r="E178">
        <v>1108.57080078125</v>
      </c>
      <c r="F178" t="s">
        <v>433</v>
      </c>
      <c r="G178">
        <v>848.95208740234398</v>
      </c>
      <c r="H178">
        <f t="shared" si="4"/>
        <v>13769.868468347473</v>
      </c>
      <c r="I178" t="s">
        <v>359</v>
      </c>
      <c r="J178">
        <v>8.0506999999999995E-2</v>
      </c>
      <c r="K178">
        <f t="shared" si="5"/>
        <v>80507</v>
      </c>
      <c r="L178" t="s">
        <v>360</v>
      </c>
      <c r="M178">
        <v>3.4430999308824498E-2</v>
      </c>
      <c r="N178" t="s">
        <v>325</v>
      </c>
      <c r="P178" t="s">
        <v>434</v>
      </c>
      <c r="R178" t="s">
        <v>437</v>
      </c>
      <c r="S178">
        <v>1597.29284667969</v>
      </c>
      <c r="T178" t="s">
        <v>367</v>
      </c>
      <c r="U178">
        <v>2.7</v>
      </c>
      <c r="V178" t="s">
        <v>740</v>
      </c>
      <c r="W178">
        <v>0.77070152759552002</v>
      </c>
      <c r="X178" t="s">
        <v>11093</v>
      </c>
      <c r="Y178">
        <v>0.96295022964477495</v>
      </c>
      <c r="Z178" t="s">
        <v>418</v>
      </c>
      <c r="AA178">
        <v>0.571111381053925</v>
      </c>
      <c r="AB178" t="s">
        <v>419</v>
      </c>
      <c r="AC178">
        <v>0.15008936822414401</v>
      </c>
      <c r="AD178" t="s">
        <v>420</v>
      </c>
      <c r="AE178">
        <v>0.57726532220840499</v>
      </c>
      <c r="AF178" t="s">
        <v>21450</v>
      </c>
      <c r="AG178">
        <v>1.00013028998498</v>
      </c>
    </row>
    <row r="179" spans="1:33">
      <c r="A179" t="s">
        <v>4</v>
      </c>
      <c r="B179" t="s">
        <v>171</v>
      </c>
      <c r="C179">
        <v>2003</v>
      </c>
      <c r="D179" t="s">
        <v>432</v>
      </c>
      <c r="E179">
        <v>1113.66076660156</v>
      </c>
      <c r="F179" t="s">
        <v>433</v>
      </c>
      <c r="G179">
        <v>893.78747558593795</v>
      </c>
      <c r="H179">
        <f t="shared" si="4"/>
        <v>13628.429764079985</v>
      </c>
      <c r="I179" t="s">
        <v>359</v>
      </c>
      <c r="J179">
        <v>8.1715999999999997E-2</v>
      </c>
      <c r="K179">
        <f t="shared" si="5"/>
        <v>81716</v>
      </c>
      <c r="L179" t="s">
        <v>360</v>
      </c>
      <c r="M179">
        <v>3.5074003040790599E-2</v>
      </c>
      <c r="N179" t="s">
        <v>325</v>
      </c>
      <c r="P179" t="s">
        <v>434</v>
      </c>
      <c r="R179" t="s">
        <v>437</v>
      </c>
      <c r="S179">
        <v>1639.99145507812</v>
      </c>
      <c r="T179" t="s">
        <v>367</v>
      </c>
      <c r="U179">
        <v>2.7</v>
      </c>
      <c r="V179" t="s">
        <v>741</v>
      </c>
      <c r="W179">
        <v>0.795579314231873</v>
      </c>
      <c r="X179" t="s">
        <v>11094</v>
      </c>
      <c r="Y179">
        <v>0.94754892587661699</v>
      </c>
      <c r="Z179" t="s">
        <v>418</v>
      </c>
      <c r="AA179">
        <v>0.61086976528167702</v>
      </c>
      <c r="AB179" t="s">
        <v>419</v>
      </c>
      <c r="AC179">
        <v>0.156630858778954</v>
      </c>
      <c r="AD179" t="s">
        <v>420</v>
      </c>
      <c r="AE179">
        <v>0.49870896339416498</v>
      </c>
      <c r="AF179" t="s">
        <v>21451</v>
      </c>
      <c r="AG179">
        <v>0.989828088528387</v>
      </c>
    </row>
    <row r="180" spans="1:33">
      <c r="A180" t="s">
        <v>4</v>
      </c>
      <c r="B180" t="s">
        <v>171</v>
      </c>
      <c r="C180">
        <v>2004</v>
      </c>
      <c r="D180" t="s">
        <v>432</v>
      </c>
      <c r="E180">
        <v>1163.84826660156</v>
      </c>
      <c r="F180" t="s">
        <v>433</v>
      </c>
      <c r="G180">
        <v>738.90374755859398</v>
      </c>
      <c r="H180">
        <f t="shared" si="4"/>
        <v>14049.690559906807</v>
      </c>
      <c r="I180" t="s">
        <v>359</v>
      </c>
      <c r="J180">
        <v>8.2837999999999995E-2</v>
      </c>
      <c r="K180">
        <f t="shared" si="5"/>
        <v>82838</v>
      </c>
      <c r="L180" t="s">
        <v>360</v>
      </c>
      <c r="M180">
        <v>3.5728000104427303E-2</v>
      </c>
      <c r="N180" t="s">
        <v>325</v>
      </c>
      <c r="P180" t="s">
        <v>434</v>
      </c>
      <c r="R180" t="s">
        <v>437</v>
      </c>
      <c r="S180">
        <v>1727.29565429688</v>
      </c>
      <c r="T180" t="s">
        <v>367</v>
      </c>
      <c r="U180">
        <v>2.7</v>
      </c>
      <c r="V180" t="s">
        <v>742</v>
      </c>
      <c r="W180">
        <v>0.80200618505477905</v>
      </c>
      <c r="X180" t="s">
        <v>11095</v>
      </c>
      <c r="Y180">
        <v>1.1887025833129901</v>
      </c>
      <c r="Z180" t="s">
        <v>418</v>
      </c>
      <c r="AA180">
        <v>0.74334090948104903</v>
      </c>
      <c r="AB180" t="s">
        <v>419</v>
      </c>
      <c r="AC180">
        <v>0.198398143053055</v>
      </c>
      <c r="AD180" t="s">
        <v>420</v>
      </c>
      <c r="AE180">
        <v>0.63599777221679699</v>
      </c>
      <c r="AF180" t="s">
        <v>21452</v>
      </c>
      <c r="AG180">
        <v>1.00847185332408</v>
      </c>
    </row>
    <row r="181" spans="1:33">
      <c r="A181" t="s">
        <v>4</v>
      </c>
      <c r="B181" t="s">
        <v>171</v>
      </c>
      <c r="C181">
        <v>2005</v>
      </c>
      <c r="D181" t="s">
        <v>432</v>
      </c>
      <c r="E181">
        <v>1177.41552734375</v>
      </c>
      <c r="F181" t="s">
        <v>433</v>
      </c>
      <c r="G181">
        <v>945.38165283203102</v>
      </c>
      <c r="H181">
        <f t="shared" si="4"/>
        <v>14030.882398395419</v>
      </c>
      <c r="I181" t="s">
        <v>359</v>
      </c>
      <c r="J181">
        <v>8.3916000000000004E-2</v>
      </c>
      <c r="K181">
        <f t="shared" si="5"/>
        <v>83916</v>
      </c>
      <c r="L181" t="s">
        <v>360</v>
      </c>
      <c r="M181">
        <v>3.6395002156495999E-2</v>
      </c>
      <c r="N181" t="s">
        <v>325</v>
      </c>
      <c r="P181" t="s">
        <v>434</v>
      </c>
      <c r="R181" t="s">
        <v>437</v>
      </c>
      <c r="S181">
        <v>1863.96862792969</v>
      </c>
      <c r="T181" t="s">
        <v>367</v>
      </c>
      <c r="U181">
        <v>2.7</v>
      </c>
      <c r="V181" t="s">
        <v>743</v>
      </c>
      <c r="W181">
        <v>0.85099345445632901</v>
      </c>
      <c r="X181" t="s">
        <v>11096</v>
      </c>
      <c r="Y181">
        <v>1.0598608255386399</v>
      </c>
      <c r="Z181" t="s">
        <v>418</v>
      </c>
      <c r="AA181">
        <v>0.69476211071014404</v>
      </c>
      <c r="AB181" t="s">
        <v>419</v>
      </c>
      <c r="AC181">
        <v>0.19337241351604501</v>
      </c>
      <c r="AD181" t="s">
        <v>420</v>
      </c>
      <c r="AE181">
        <v>0.52815485000610396</v>
      </c>
      <c r="AF181" t="s">
        <v>21453</v>
      </c>
      <c r="AG181">
        <v>1.0362826500651501</v>
      </c>
    </row>
    <row r="182" spans="1:33">
      <c r="A182" t="s">
        <v>4</v>
      </c>
      <c r="B182" t="s">
        <v>171</v>
      </c>
      <c r="C182">
        <v>2006</v>
      </c>
      <c r="D182" t="s">
        <v>432</v>
      </c>
      <c r="E182">
        <v>1248.55700683594</v>
      </c>
      <c r="F182" t="s">
        <v>433</v>
      </c>
      <c r="G182">
        <v>951.83282470703102</v>
      </c>
      <c r="H182">
        <f t="shared" si="4"/>
        <v>14697.205561210329</v>
      </c>
      <c r="I182" t="s">
        <v>359</v>
      </c>
      <c r="J182">
        <v>8.4952E-2</v>
      </c>
      <c r="K182">
        <f t="shared" si="5"/>
        <v>84952</v>
      </c>
      <c r="L182" t="s">
        <v>360</v>
      </c>
      <c r="M182">
        <v>3.7073999643325799E-2</v>
      </c>
      <c r="N182" t="s">
        <v>325</v>
      </c>
      <c r="P182" t="s">
        <v>434</v>
      </c>
      <c r="R182" t="s">
        <v>437</v>
      </c>
      <c r="S182">
        <v>2118.48608398438</v>
      </c>
      <c r="T182" t="s">
        <v>367</v>
      </c>
      <c r="U182">
        <v>2.7</v>
      </c>
      <c r="V182" t="s">
        <v>744</v>
      </c>
      <c r="W182">
        <v>0.921983182430267</v>
      </c>
      <c r="X182" t="s">
        <v>11097</v>
      </c>
      <c r="Y182">
        <v>1.13752770423889</v>
      </c>
      <c r="Z182" t="s">
        <v>418</v>
      </c>
      <c r="AA182">
        <v>0.74041891098022505</v>
      </c>
      <c r="AB182" t="s">
        <v>419</v>
      </c>
      <c r="AC182">
        <v>0.28488650918006903</v>
      </c>
      <c r="AD182" t="s">
        <v>420</v>
      </c>
      <c r="AE182">
        <v>0.50059074163436901</v>
      </c>
      <c r="AF182" t="s">
        <v>21454</v>
      </c>
      <c r="AG182">
        <v>1.0450784041688701</v>
      </c>
    </row>
    <row r="183" spans="1:33">
      <c r="A183" t="s">
        <v>4</v>
      </c>
      <c r="B183" t="s">
        <v>171</v>
      </c>
      <c r="C183">
        <v>2007</v>
      </c>
      <c r="D183" t="s">
        <v>432</v>
      </c>
      <c r="E183">
        <v>1378.89611816406</v>
      </c>
      <c r="F183" t="s">
        <v>433</v>
      </c>
      <c r="G183">
        <v>1076.34936523438</v>
      </c>
      <c r="H183">
        <f t="shared" si="4"/>
        <v>16045.803434736255</v>
      </c>
      <c r="I183" t="s">
        <v>359</v>
      </c>
      <c r="J183">
        <v>8.5934999999999997E-2</v>
      </c>
      <c r="K183">
        <f t="shared" si="5"/>
        <v>85935</v>
      </c>
      <c r="L183" t="s">
        <v>360</v>
      </c>
      <c r="M183">
        <v>3.7765000015497201E-2</v>
      </c>
      <c r="N183" t="s">
        <v>325</v>
      </c>
      <c r="P183" t="s">
        <v>434</v>
      </c>
      <c r="R183" t="s">
        <v>437</v>
      </c>
      <c r="S183">
        <v>2304.259765625</v>
      </c>
      <c r="T183" t="s">
        <v>367</v>
      </c>
      <c r="U183">
        <v>2.7</v>
      </c>
      <c r="V183" t="s">
        <v>745</v>
      </c>
      <c r="W183">
        <v>0.96132528781890902</v>
      </c>
      <c r="X183" t="s">
        <v>11098</v>
      </c>
      <c r="Y183">
        <v>1.11760938167572</v>
      </c>
      <c r="Z183" t="s">
        <v>418</v>
      </c>
      <c r="AA183">
        <v>0.75271946191787698</v>
      </c>
      <c r="AB183" t="s">
        <v>419</v>
      </c>
      <c r="AC183">
        <v>0.25108405947685197</v>
      </c>
      <c r="AD183" t="s">
        <v>420</v>
      </c>
      <c r="AE183">
        <v>0.47378644347190901</v>
      </c>
      <c r="AF183" t="s">
        <v>21455</v>
      </c>
      <c r="AG183">
        <v>1.08758796969466</v>
      </c>
    </row>
    <row r="184" spans="1:33">
      <c r="A184" t="s">
        <v>4</v>
      </c>
      <c r="B184" t="s">
        <v>171</v>
      </c>
      <c r="C184">
        <v>2008</v>
      </c>
      <c r="D184" t="s">
        <v>432</v>
      </c>
      <c r="E184">
        <v>1430.91516113281</v>
      </c>
      <c r="F184" t="s">
        <v>433</v>
      </c>
      <c r="G184">
        <v>1050.03015136719</v>
      </c>
      <c r="H184">
        <f t="shared" si="4"/>
        <v>16469.828398991842</v>
      </c>
      <c r="I184" t="s">
        <v>359</v>
      </c>
      <c r="J184">
        <v>8.6881E-2</v>
      </c>
      <c r="K184">
        <f t="shared" si="5"/>
        <v>86881</v>
      </c>
      <c r="L184" t="s">
        <v>360</v>
      </c>
      <c r="M184">
        <v>3.8470000028610202E-2</v>
      </c>
      <c r="N184" t="s">
        <v>325</v>
      </c>
      <c r="P184" t="s">
        <v>434</v>
      </c>
      <c r="R184" t="s">
        <v>437</v>
      </c>
      <c r="S184">
        <v>2464.8466796875</v>
      </c>
      <c r="T184" t="s">
        <v>367</v>
      </c>
      <c r="U184">
        <v>2.7</v>
      </c>
      <c r="V184" t="s">
        <v>746</v>
      </c>
      <c r="W184">
        <v>0.95977824926376298</v>
      </c>
      <c r="X184" t="s">
        <v>11099</v>
      </c>
      <c r="Y184">
        <v>1.1621550321578999</v>
      </c>
      <c r="Z184" t="s">
        <v>418</v>
      </c>
      <c r="AA184">
        <v>0.69458019733428999</v>
      </c>
      <c r="AB184" t="s">
        <v>419</v>
      </c>
      <c r="AC184">
        <v>0.24818190932273901</v>
      </c>
      <c r="AD184" t="s">
        <v>420</v>
      </c>
      <c r="AE184">
        <v>0.550725877285004</v>
      </c>
      <c r="AF184" t="s">
        <v>21456</v>
      </c>
      <c r="AG184">
        <v>1.12385543694859</v>
      </c>
    </row>
    <row r="185" spans="1:33">
      <c r="A185" t="s">
        <v>4</v>
      </c>
      <c r="B185" t="s">
        <v>171</v>
      </c>
      <c r="C185">
        <v>2009</v>
      </c>
      <c r="D185" t="s">
        <v>432</v>
      </c>
      <c r="E185">
        <v>1308.41552734375</v>
      </c>
      <c r="F185" t="s">
        <v>433</v>
      </c>
      <c r="G185">
        <v>1116.48266601562</v>
      </c>
      <c r="H185">
        <f t="shared" si="4"/>
        <v>14901.887512172274</v>
      </c>
      <c r="I185" t="s">
        <v>359</v>
      </c>
      <c r="J185">
        <v>8.7802000000000005E-2</v>
      </c>
      <c r="K185">
        <f t="shared" si="5"/>
        <v>87802</v>
      </c>
      <c r="L185" t="s">
        <v>360</v>
      </c>
      <c r="N185" t="s">
        <v>325</v>
      </c>
      <c r="P185" t="s">
        <v>434</v>
      </c>
      <c r="R185" t="s">
        <v>437</v>
      </c>
      <c r="S185">
        <v>2508.09545898438</v>
      </c>
      <c r="T185" t="s">
        <v>367</v>
      </c>
      <c r="U185">
        <v>2.7</v>
      </c>
      <c r="V185" t="s">
        <v>747</v>
      </c>
      <c r="W185">
        <v>0.93810409307479903</v>
      </c>
      <c r="X185" t="s">
        <v>11100</v>
      </c>
      <c r="Y185">
        <v>1.0106550455093399</v>
      </c>
      <c r="Z185" t="s">
        <v>418</v>
      </c>
      <c r="AA185">
        <v>0.46293675899505599</v>
      </c>
      <c r="AB185" t="s">
        <v>419</v>
      </c>
      <c r="AC185">
        <v>0.21884773671627</v>
      </c>
      <c r="AD185" t="s">
        <v>420</v>
      </c>
      <c r="AE185">
        <v>0.524070024490356</v>
      </c>
      <c r="AF185" t="s">
        <v>21457</v>
      </c>
      <c r="AG185">
        <v>1.13892786674897</v>
      </c>
    </row>
    <row r="186" spans="1:33">
      <c r="A186" t="s">
        <v>4</v>
      </c>
      <c r="B186" t="s">
        <v>171</v>
      </c>
      <c r="C186">
        <v>2010</v>
      </c>
      <c r="D186" t="s">
        <v>432</v>
      </c>
      <c r="E186">
        <v>1181.28149414062</v>
      </c>
      <c r="F186" t="s">
        <v>433</v>
      </c>
      <c r="G186">
        <v>993.83630371093795</v>
      </c>
      <c r="H186">
        <f t="shared" si="4"/>
        <v>13316.215693164468</v>
      </c>
      <c r="I186" t="s">
        <v>359</v>
      </c>
      <c r="J186">
        <v>8.8709999999999997E-2</v>
      </c>
      <c r="K186">
        <f t="shared" si="5"/>
        <v>88710</v>
      </c>
      <c r="L186" t="s">
        <v>360</v>
      </c>
      <c r="N186" t="s">
        <v>325</v>
      </c>
      <c r="P186" t="s">
        <v>434</v>
      </c>
      <c r="R186" t="s">
        <v>437</v>
      </c>
      <c r="S186">
        <v>2541.15649414062</v>
      </c>
      <c r="T186" t="s">
        <v>367</v>
      </c>
      <c r="U186">
        <v>2.7</v>
      </c>
      <c r="V186" t="s">
        <v>748</v>
      </c>
      <c r="W186">
        <v>0.986516892910004</v>
      </c>
      <c r="X186" t="s">
        <v>11101</v>
      </c>
      <c r="Y186">
        <v>1.0712473392486599</v>
      </c>
      <c r="Z186" t="s">
        <v>418</v>
      </c>
      <c r="AA186">
        <v>0.55011093616485596</v>
      </c>
      <c r="AB186" t="s">
        <v>419</v>
      </c>
      <c r="AC186">
        <v>0.197321757674217</v>
      </c>
      <c r="AD186" t="s">
        <v>420</v>
      </c>
      <c r="AE186">
        <v>0.48552292585372903</v>
      </c>
      <c r="AF186" t="s">
        <v>21458</v>
      </c>
      <c r="AG186">
        <v>1.17178146791003</v>
      </c>
    </row>
    <row r="187" spans="1:33">
      <c r="A187" t="s">
        <v>4</v>
      </c>
      <c r="B187" t="s">
        <v>171</v>
      </c>
      <c r="C187">
        <v>2011</v>
      </c>
      <c r="D187" t="s">
        <v>432</v>
      </c>
      <c r="E187">
        <v>1156.798828125</v>
      </c>
      <c r="F187" t="s">
        <v>433</v>
      </c>
      <c r="G187">
        <v>968.990478515625</v>
      </c>
      <c r="H187">
        <f t="shared" si="4"/>
        <v>12908.972326529929</v>
      </c>
      <c r="I187" t="s">
        <v>359</v>
      </c>
      <c r="J187">
        <v>8.9611999999999997E-2</v>
      </c>
      <c r="K187">
        <f t="shared" si="5"/>
        <v>89612</v>
      </c>
      <c r="L187" t="s">
        <v>360</v>
      </c>
      <c r="N187" t="s">
        <v>325</v>
      </c>
      <c r="P187" t="s">
        <v>434</v>
      </c>
      <c r="R187" t="s">
        <v>437</v>
      </c>
      <c r="S187">
        <v>2608.3056640625</v>
      </c>
      <c r="T187" t="s">
        <v>367</v>
      </c>
      <c r="U187">
        <v>2.7</v>
      </c>
      <c r="V187" t="s">
        <v>749</v>
      </c>
      <c r="W187">
        <v>0.97994834184646595</v>
      </c>
      <c r="X187" t="s">
        <v>11102</v>
      </c>
      <c r="Y187">
        <v>1.0705144405364999</v>
      </c>
      <c r="Z187" t="s">
        <v>418</v>
      </c>
      <c r="AA187">
        <v>0.56303781270980802</v>
      </c>
      <c r="AB187" t="s">
        <v>419</v>
      </c>
      <c r="AC187">
        <v>0.15700627863407099</v>
      </c>
      <c r="AD187" t="s">
        <v>420</v>
      </c>
      <c r="AE187">
        <v>0.47702938318252602</v>
      </c>
      <c r="AF187" t="s">
        <v>21459</v>
      </c>
      <c r="AG187">
        <v>1.19344478353302</v>
      </c>
    </row>
    <row r="188" spans="1:33">
      <c r="A188" t="s">
        <v>2</v>
      </c>
      <c r="B188" t="s">
        <v>169</v>
      </c>
      <c r="C188">
        <v>1950</v>
      </c>
      <c r="D188" t="s">
        <v>432</v>
      </c>
      <c r="E188">
        <v>36840.375</v>
      </c>
      <c r="F188" t="s">
        <v>433</v>
      </c>
      <c r="G188">
        <v>37309.87890625</v>
      </c>
      <c r="H188">
        <f t="shared" si="4"/>
        <v>2146.1998284008064</v>
      </c>
      <c r="I188" t="s">
        <v>359</v>
      </c>
      <c r="J188">
        <v>17.165398353167699</v>
      </c>
      <c r="K188">
        <f t="shared" si="5"/>
        <v>17165398.353167698</v>
      </c>
      <c r="L188" t="s">
        <v>360</v>
      </c>
      <c r="M188">
        <v>7.0300350189209002</v>
      </c>
      <c r="N188" t="s">
        <v>325</v>
      </c>
      <c r="O188">
        <v>2034</v>
      </c>
      <c r="P188" t="s">
        <v>434</v>
      </c>
      <c r="Q188">
        <v>1.85502970218658</v>
      </c>
      <c r="R188" t="s">
        <v>437</v>
      </c>
      <c r="S188">
        <v>51701.81640625</v>
      </c>
      <c r="T188" t="s">
        <v>367</v>
      </c>
      <c r="U188">
        <v>9.1767529310392195E-13</v>
      </c>
      <c r="V188" t="s">
        <v>564</v>
      </c>
      <c r="W188">
        <v>0.27158266305923501</v>
      </c>
      <c r="X188" t="s">
        <v>10917</v>
      </c>
      <c r="Y188">
        <v>0.26470369100570701</v>
      </c>
      <c r="Z188" t="s">
        <v>418</v>
      </c>
      <c r="AA188">
        <v>0.76710140705108598</v>
      </c>
      <c r="AB188" t="s">
        <v>419</v>
      </c>
      <c r="AC188">
        <v>9.8818011581897694E-2</v>
      </c>
      <c r="AD188" t="s">
        <v>420</v>
      </c>
      <c r="AE188">
        <v>9.2150367796421107E-2</v>
      </c>
      <c r="AF188" t="s">
        <v>21274</v>
      </c>
      <c r="AG188">
        <v>0.23467960270509</v>
      </c>
    </row>
    <row r="189" spans="1:33">
      <c r="A189" t="s">
        <v>2</v>
      </c>
      <c r="B189" t="s">
        <v>169</v>
      </c>
      <c r="C189">
        <v>1951</v>
      </c>
      <c r="D189" t="s">
        <v>432</v>
      </c>
      <c r="E189">
        <v>38717.64453125</v>
      </c>
      <c r="F189" t="s">
        <v>433</v>
      </c>
      <c r="G189">
        <v>38304.59765625</v>
      </c>
      <c r="H189">
        <f t="shared" si="4"/>
        <v>2208.3070844023928</v>
      </c>
      <c r="I189" t="s">
        <v>359</v>
      </c>
      <c r="J189">
        <v>17.532726677697401</v>
      </c>
      <c r="K189">
        <f t="shared" si="5"/>
        <v>17532726.677697401</v>
      </c>
      <c r="L189" t="s">
        <v>360</v>
      </c>
      <c r="M189">
        <v>7.2509393692016602</v>
      </c>
      <c r="N189" t="s">
        <v>325</v>
      </c>
      <c r="O189">
        <v>2037.87</v>
      </c>
      <c r="P189" t="s">
        <v>434</v>
      </c>
      <c r="Q189">
        <v>1.86922454833984</v>
      </c>
      <c r="R189" t="s">
        <v>437</v>
      </c>
      <c r="S189">
        <v>61394.9765625</v>
      </c>
      <c r="T189" t="s">
        <v>367</v>
      </c>
      <c r="U189">
        <v>1.15573340086218E-12</v>
      </c>
      <c r="V189" t="s">
        <v>565</v>
      </c>
      <c r="W189">
        <v>0.29246923327446001</v>
      </c>
      <c r="X189" t="s">
        <v>10918</v>
      </c>
      <c r="Y189">
        <v>0.292369425296783</v>
      </c>
      <c r="Z189" t="s">
        <v>418</v>
      </c>
      <c r="AA189">
        <v>0.76477372646331798</v>
      </c>
      <c r="AB189" t="s">
        <v>419</v>
      </c>
      <c r="AC189">
        <v>0.14565162360668199</v>
      </c>
      <c r="AD189" t="s">
        <v>420</v>
      </c>
      <c r="AE189">
        <v>9.1664291918277699E-2</v>
      </c>
      <c r="AF189" t="s">
        <v>21275</v>
      </c>
      <c r="AG189">
        <v>0.26004356707355097</v>
      </c>
    </row>
    <row r="190" spans="1:33">
      <c r="A190" t="s">
        <v>2</v>
      </c>
      <c r="B190" t="s">
        <v>169</v>
      </c>
      <c r="C190">
        <v>1952</v>
      </c>
      <c r="D190" t="s">
        <v>432</v>
      </c>
      <c r="E190">
        <v>35087.015625</v>
      </c>
      <c r="F190" t="s">
        <v>433</v>
      </c>
      <c r="G190">
        <v>35049.01171875</v>
      </c>
      <c r="H190">
        <f t="shared" si="4"/>
        <v>1960.9729614521698</v>
      </c>
      <c r="I190" t="s">
        <v>359</v>
      </c>
      <c r="J190">
        <v>17.892656510172799</v>
      </c>
      <c r="K190">
        <f t="shared" si="5"/>
        <v>17892656.510172799</v>
      </c>
      <c r="L190" t="s">
        <v>360</v>
      </c>
      <c r="M190">
        <v>6.7260146141052202</v>
      </c>
      <c r="N190" t="s">
        <v>325</v>
      </c>
      <c r="O190">
        <v>2041.74</v>
      </c>
      <c r="P190" t="s">
        <v>434</v>
      </c>
      <c r="Q190">
        <v>1.88352799415588</v>
      </c>
      <c r="R190" t="s">
        <v>437</v>
      </c>
      <c r="S190">
        <v>64364.37109375</v>
      </c>
      <c r="T190" t="s">
        <v>367</v>
      </c>
      <c r="U190">
        <v>1.38873678069246E-12</v>
      </c>
      <c r="V190" t="s">
        <v>566</v>
      </c>
      <c r="W190">
        <v>0.306576788425446</v>
      </c>
      <c r="X190" t="s">
        <v>10919</v>
      </c>
      <c r="Y190">
        <v>0.30363997817039501</v>
      </c>
      <c r="Z190" t="s">
        <v>418</v>
      </c>
      <c r="AA190">
        <v>0.78823107481002797</v>
      </c>
      <c r="AB190" t="s">
        <v>419</v>
      </c>
      <c r="AC190">
        <v>0.13655330240726499</v>
      </c>
      <c r="AD190" t="s">
        <v>420</v>
      </c>
      <c r="AE190">
        <v>9.5855213701725006E-2</v>
      </c>
      <c r="AF190" t="s">
        <v>21276</v>
      </c>
      <c r="AG190">
        <v>0.27707350810910902</v>
      </c>
    </row>
    <row r="191" spans="1:33">
      <c r="A191" t="s">
        <v>2</v>
      </c>
      <c r="B191" t="s">
        <v>169</v>
      </c>
      <c r="C191">
        <v>1953</v>
      </c>
      <c r="D191" t="s">
        <v>432</v>
      </c>
      <c r="E191">
        <v>36413.55078125</v>
      </c>
      <c r="F191" t="s">
        <v>433</v>
      </c>
      <c r="G191">
        <v>37361.76953125</v>
      </c>
      <c r="H191">
        <f t="shared" si="4"/>
        <v>1995.6099876527285</v>
      </c>
      <c r="I191" t="s">
        <v>359</v>
      </c>
      <c r="J191">
        <v>18.246827289174</v>
      </c>
      <c r="K191">
        <f t="shared" si="5"/>
        <v>18246827.289174002</v>
      </c>
      <c r="L191" t="s">
        <v>360</v>
      </c>
      <c r="M191">
        <v>7.2450394630432102</v>
      </c>
      <c r="N191" t="s">
        <v>325</v>
      </c>
      <c r="O191">
        <v>2045.62</v>
      </c>
      <c r="P191" t="s">
        <v>434</v>
      </c>
      <c r="Q191">
        <v>1.8979409933090201</v>
      </c>
      <c r="R191" t="s">
        <v>437</v>
      </c>
      <c r="S191">
        <v>67225.3359375</v>
      </c>
      <c r="T191" t="s">
        <v>367</v>
      </c>
      <c r="U191">
        <v>1.4989785631631201E-12</v>
      </c>
      <c r="V191" t="s">
        <v>567</v>
      </c>
      <c r="W191">
        <v>0.31101393699646002</v>
      </c>
      <c r="X191" t="s">
        <v>10920</v>
      </c>
      <c r="Y191">
        <v>0.30009624361991899</v>
      </c>
      <c r="Z191" t="s">
        <v>418</v>
      </c>
      <c r="AA191">
        <v>0.741466283798218</v>
      </c>
      <c r="AB191" t="s">
        <v>419</v>
      </c>
      <c r="AC191">
        <v>0.135357856750488</v>
      </c>
      <c r="AD191" t="s">
        <v>420</v>
      </c>
      <c r="AE191">
        <v>8.7374910712242099E-2</v>
      </c>
      <c r="AF191" t="s">
        <v>21277</v>
      </c>
      <c r="AG191">
        <v>0.277623722487299</v>
      </c>
    </row>
    <row r="192" spans="1:33">
      <c r="A192" t="s">
        <v>2</v>
      </c>
      <c r="B192" t="s">
        <v>169</v>
      </c>
      <c r="C192">
        <v>1954</v>
      </c>
      <c r="D192" t="s">
        <v>432</v>
      </c>
      <c r="E192">
        <v>38085.86328125</v>
      </c>
      <c r="F192" t="s">
        <v>433</v>
      </c>
      <c r="G192">
        <v>39107.37109375</v>
      </c>
      <c r="H192">
        <f t="shared" si="4"/>
        <v>2047.9708692347665</v>
      </c>
      <c r="I192" t="s">
        <v>359</v>
      </c>
      <c r="J192">
        <v>18.5968774524029</v>
      </c>
      <c r="K192">
        <f t="shared" si="5"/>
        <v>18596877.452402901</v>
      </c>
      <c r="L192" t="s">
        <v>360</v>
      </c>
      <c r="M192">
        <v>7.42002153396606</v>
      </c>
      <c r="N192" t="s">
        <v>325</v>
      </c>
      <c r="O192">
        <v>2049.5100000000002</v>
      </c>
      <c r="P192" t="s">
        <v>434</v>
      </c>
      <c r="Q192">
        <v>1.91246426105499</v>
      </c>
      <c r="R192" t="s">
        <v>437</v>
      </c>
      <c r="S192">
        <v>66221.3203125</v>
      </c>
      <c r="T192" t="s">
        <v>367</v>
      </c>
      <c r="U192">
        <v>1.60436405708668E-12</v>
      </c>
      <c r="V192" t="s">
        <v>568</v>
      </c>
      <c r="W192">
        <v>0.31090965867042503</v>
      </c>
      <c r="X192" t="s">
        <v>10921</v>
      </c>
      <c r="Y192">
        <v>0.29998931288719199</v>
      </c>
      <c r="Z192" t="s">
        <v>418</v>
      </c>
      <c r="AA192">
        <v>0.76645392179489102</v>
      </c>
      <c r="AB192" t="s">
        <v>419</v>
      </c>
      <c r="AC192">
        <v>0.12362545728683499</v>
      </c>
      <c r="AD192" t="s">
        <v>420</v>
      </c>
      <c r="AE192">
        <v>8.7938219308853094E-2</v>
      </c>
      <c r="AF192" t="s">
        <v>21278</v>
      </c>
      <c r="AG192">
        <v>0.27659448620759802</v>
      </c>
    </row>
    <row r="193" spans="1:33">
      <c r="A193" t="s">
        <v>2</v>
      </c>
      <c r="B193" t="s">
        <v>169</v>
      </c>
      <c r="C193">
        <v>1955</v>
      </c>
      <c r="D193" t="s">
        <v>432</v>
      </c>
      <c r="E193">
        <v>41639.37109375</v>
      </c>
      <c r="F193" t="s">
        <v>433</v>
      </c>
      <c r="G193">
        <v>41970.015625</v>
      </c>
      <c r="H193">
        <f t="shared" si="4"/>
        <v>2197.9726686057188</v>
      </c>
      <c r="I193" t="s">
        <v>359</v>
      </c>
      <c r="J193">
        <v>18.944444436683501</v>
      </c>
      <c r="K193">
        <f t="shared" si="5"/>
        <v>18944444.436683502</v>
      </c>
      <c r="L193" t="s">
        <v>360</v>
      </c>
      <c r="M193">
        <v>7.78611040115356</v>
      </c>
      <c r="N193" t="s">
        <v>325</v>
      </c>
      <c r="O193">
        <v>2053.41</v>
      </c>
      <c r="P193" t="s">
        <v>434</v>
      </c>
      <c r="Q193">
        <v>1.9270986318588299</v>
      </c>
      <c r="R193" t="s">
        <v>437</v>
      </c>
      <c r="S193">
        <v>70972.2734375</v>
      </c>
      <c r="T193" t="s">
        <v>367</v>
      </c>
      <c r="U193">
        <v>1.75449452875869E-12</v>
      </c>
      <c r="V193" t="s">
        <v>569</v>
      </c>
      <c r="W193">
        <v>0.31104525923728898</v>
      </c>
      <c r="X193" t="s">
        <v>10922</v>
      </c>
      <c r="Y193">
        <v>0.30585977435112</v>
      </c>
      <c r="Z193" t="s">
        <v>418</v>
      </c>
      <c r="AA193">
        <v>0.79100203514099099</v>
      </c>
      <c r="AB193" t="s">
        <v>419</v>
      </c>
      <c r="AC193">
        <v>0.12930141389370001</v>
      </c>
      <c r="AD193" t="s">
        <v>420</v>
      </c>
      <c r="AE193">
        <v>8.6166284978389698E-2</v>
      </c>
      <c r="AF193" t="s">
        <v>21279</v>
      </c>
      <c r="AG193">
        <v>0.27875730374332502</v>
      </c>
    </row>
    <row r="194" spans="1:33">
      <c r="A194" t="s">
        <v>2</v>
      </c>
      <c r="B194" t="s">
        <v>169</v>
      </c>
      <c r="C194">
        <v>1956</v>
      </c>
      <c r="D194" t="s">
        <v>432</v>
      </c>
      <c r="E194">
        <v>42729.14453125</v>
      </c>
      <c r="F194" t="s">
        <v>433</v>
      </c>
      <c r="G194">
        <v>43096.24609375</v>
      </c>
      <c r="H194">
        <f t="shared" si="4"/>
        <v>2215.2726069893047</v>
      </c>
      <c r="I194" t="s">
        <v>359</v>
      </c>
      <c r="J194">
        <v>19.288436283840301</v>
      </c>
      <c r="K194">
        <f t="shared" si="5"/>
        <v>19288436.283840302</v>
      </c>
      <c r="L194" t="s">
        <v>360</v>
      </c>
      <c r="M194">
        <v>7.7525153160095197</v>
      </c>
      <c r="N194" t="s">
        <v>325</v>
      </c>
      <c r="O194">
        <v>2057.31</v>
      </c>
      <c r="P194" t="s">
        <v>434</v>
      </c>
      <c r="Q194">
        <v>1.94576191902161</v>
      </c>
      <c r="R194" t="s">
        <v>437</v>
      </c>
      <c r="S194">
        <v>71814.25</v>
      </c>
      <c r="T194" t="s">
        <v>367</v>
      </c>
      <c r="U194">
        <v>2.1771799384125698E-12</v>
      </c>
      <c r="V194" t="s">
        <v>570</v>
      </c>
      <c r="W194">
        <v>0.32328760623931901</v>
      </c>
      <c r="X194" t="s">
        <v>10923</v>
      </c>
      <c r="Y194">
        <v>0.31778994202613797</v>
      </c>
      <c r="Z194" t="s">
        <v>418</v>
      </c>
      <c r="AA194">
        <v>0.755357146263123</v>
      </c>
      <c r="AB194" t="s">
        <v>419</v>
      </c>
      <c r="AC194">
        <v>0.119895979762077</v>
      </c>
      <c r="AD194" t="s">
        <v>420</v>
      </c>
      <c r="AE194">
        <v>9.4734497368335696E-2</v>
      </c>
      <c r="AF194" t="s">
        <v>21280</v>
      </c>
      <c r="AG194">
        <v>0.293954578441884</v>
      </c>
    </row>
    <row r="195" spans="1:33">
      <c r="A195" t="s">
        <v>2</v>
      </c>
      <c r="B195" t="s">
        <v>169</v>
      </c>
      <c r="C195">
        <v>1957</v>
      </c>
      <c r="D195" t="s">
        <v>432</v>
      </c>
      <c r="E195">
        <v>44688.59375</v>
      </c>
      <c r="F195" t="s">
        <v>433</v>
      </c>
      <c r="G195">
        <v>45359.4921875</v>
      </c>
      <c r="H195">
        <f t="shared" ref="H195:H258" si="6">IF(E195="","",(E195*1000000)/(J195*1000000))</f>
        <v>2276.8054730604345</v>
      </c>
      <c r="I195" t="s">
        <v>359</v>
      </c>
      <c r="J195">
        <v>19.6277610356982</v>
      </c>
      <c r="K195">
        <f t="shared" ref="K195:K258" si="7">IF(J195="","",J195*1000000)</f>
        <v>19627761.035698198</v>
      </c>
      <c r="L195" t="s">
        <v>360</v>
      </c>
      <c r="M195">
        <v>8.0788078308105504</v>
      </c>
      <c r="N195" t="s">
        <v>325</v>
      </c>
      <c r="O195">
        <v>2061.2199999999998</v>
      </c>
      <c r="P195" t="s">
        <v>434</v>
      </c>
      <c r="Q195">
        <v>1.96460592746735</v>
      </c>
      <c r="R195" t="s">
        <v>437</v>
      </c>
      <c r="S195">
        <v>77567.5234375</v>
      </c>
      <c r="T195" t="s">
        <v>367</v>
      </c>
      <c r="U195">
        <v>2.5190549478295002E-12</v>
      </c>
      <c r="V195" t="s">
        <v>571</v>
      </c>
      <c r="W195">
        <v>0.33207169175147999</v>
      </c>
      <c r="X195" t="s">
        <v>10924</v>
      </c>
      <c r="Y195">
        <v>0.32482063770294201</v>
      </c>
      <c r="Z195" t="s">
        <v>418</v>
      </c>
      <c r="AA195">
        <v>0.76564264297485396</v>
      </c>
      <c r="AB195" t="s">
        <v>419</v>
      </c>
      <c r="AC195">
        <v>0.12633968889713301</v>
      </c>
      <c r="AD195" t="s">
        <v>420</v>
      </c>
      <c r="AE195">
        <v>8.7570764124393505E-2</v>
      </c>
      <c r="AF195" t="s">
        <v>21281</v>
      </c>
      <c r="AG195">
        <v>0.29988781975026302</v>
      </c>
    </row>
    <row r="196" spans="1:33">
      <c r="A196" t="s">
        <v>2</v>
      </c>
      <c r="B196" t="s">
        <v>169</v>
      </c>
      <c r="C196">
        <v>1958</v>
      </c>
      <c r="D196" t="s">
        <v>432</v>
      </c>
      <c r="E196">
        <v>47975.58984375</v>
      </c>
      <c r="F196" t="s">
        <v>433</v>
      </c>
      <c r="G196">
        <v>48642.734375</v>
      </c>
      <c r="H196">
        <f t="shared" si="6"/>
        <v>2403.0982045105116</v>
      </c>
      <c r="I196" t="s">
        <v>359</v>
      </c>
      <c r="J196">
        <v>19.964057129959102</v>
      </c>
      <c r="K196">
        <f t="shared" si="7"/>
        <v>19964057.129959103</v>
      </c>
      <c r="L196" t="s">
        <v>360</v>
      </c>
      <c r="M196">
        <v>8.2890167236328107</v>
      </c>
      <c r="N196" t="s">
        <v>325</v>
      </c>
      <c r="O196">
        <v>2065.14</v>
      </c>
      <c r="P196" t="s">
        <v>434</v>
      </c>
      <c r="Q196">
        <v>1.9836323261261</v>
      </c>
      <c r="R196" t="s">
        <v>437</v>
      </c>
      <c r="S196">
        <v>73633.90625</v>
      </c>
      <c r="T196" t="s">
        <v>367</v>
      </c>
      <c r="U196">
        <v>3.2784667392622E-12</v>
      </c>
      <c r="V196" t="s">
        <v>572</v>
      </c>
      <c r="W196">
        <v>0.33637225627899198</v>
      </c>
      <c r="X196" t="s">
        <v>10925</v>
      </c>
      <c r="Y196">
        <v>0.32942596077919001</v>
      </c>
      <c r="Z196" t="s">
        <v>418</v>
      </c>
      <c r="AA196">
        <v>0.76986718177795399</v>
      </c>
      <c r="AB196" t="s">
        <v>419</v>
      </c>
      <c r="AC196">
        <v>0.12747232615947701</v>
      </c>
      <c r="AD196" t="s">
        <v>420</v>
      </c>
      <c r="AE196">
        <v>8.4485903382301303E-2</v>
      </c>
      <c r="AF196" t="s">
        <v>21282</v>
      </c>
      <c r="AG196">
        <v>0.29600703144308699</v>
      </c>
    </row>
    <row r="197" spans="1:33">
      <c r="A197" t="s">
        <v>2</v>
      </c>
      <c r="B197" t="s">
        <v>169</v>
      </c>
      <c r="C197">
        <v>1959</v>
      </c>
      <c r="D197" t="s">
        <v>432</v>
      </c>
      <c r="E197">
        <v>45699.890625</v>
      </c>
      <c r="F197" t="s">
        <v>433</v>
      </c>
      <c r="G197">
        <v>45926.484375</v>
      </c>
      <c r="H197">
        <f t="shared" si="6"/>
        <v>2251.3412566238649</v>
      </c>
      <c r="I197" t="s">
        <v>359</v>
      </c>
      <c r="J197">
        <v>20.2989620034468</v>
      </c>
      <c r="K197">
        <f t="shared" si="7"/>
        <v>20298962.003446799</v>
      </c>
      <c r="L197" t="s">
        <v>360</v>
      </c>
      <c r="M197">
        <v>7.8343939781189</v>
      </c>
      <c r="N197" t="s">
        <v>325</v>
      </c>
      <c r="O197">
        <v>2069.0700000000002</v>
      </c>
      <c r="P197" t="s">
        <v>434</v>
      </c>
      <c r="Q197">
        <v>2.0028431415557901</v>
      </c>
      <c r="R197" t="s">
        <v>437</v>
      </c>
      <c r="S197">
        <v>72295.0078125</v>
      </c>
      <c r="T197" t="s">
        <v>367</v>
      </c>
      <c r="U197">
        <v>6.5374903907306299E-12</v>
      </c>
      <c r="V197" t="s">
        <v>573</v>
      </c>
      <c r="W197">
        <v>0.34082233905792197</v>
      </c>
      <c r="X197" t="s">
        <v>10926</v>
      </c>
      <c r="Y197">
        <v>0.33596196770668002</v>
      </c>
      <c r="Z197" t="s">
        <v>418</v>
      </c>
      <c r="AA197">
        <v>0.74658620357513406</v>
      </c>
      <c r="AB197" t="s">
        <v>419</v>
      </c>
      <c r="AC197">
        <v>0.123077102005482</v>
      </c>
      <c r="AD197" t="s">
        <v>420</v>
      </c>
      <c r="AE197">
        <v>9.0297646820545197E-2</v>
      </c>
      <c r="AF197" t="s">
        <v>21283</v>
      </c>
      <c r="AG197">
        <v>0.31238327859996901</v>
      </c>
    </row>
    <row r="198" spans="1:33">
      <c r="A198" t="s">
        <v>2</v>
      </c>
      <c r="B198" t="s">
        <v>169</v>
      </c>
      <c r="C198">
        <v>1960</v>
      </c>
      <c r="D198" t="s">
        <v>432</v>
      </c>
      <c r="E198">
        <v>49174.51953125</v>
      </c>
      <c r="F198" t="s">
        <v>433</v>
      </c>
      <c r="G198">
        <v>49376.52734375</v>
      </c>
      <c r="H198">
        <f t="shared" si="6"/>
        <v>2383.1659029459252</v>
      </c>
      <c r="I198" t="s">
        <v>359</v>
      </c>
      <c r="J198">
        <v>20.634115094741599</v>
      </c>
      <c r="K198">
        <f t="shared" si="7"/>
        <v>20634115.094741598</v>
      </c>
      <c r="L198" t="s">
        <v>360</v>
      </c>
      <c r="M198">
        <v>8.1339855194091797</v>
      </c>
      <c r="N198" t="s">
        <v>325</v>
      </c>
      <c r="O198">
        <v>2073</v>
      </c>
      <c r="P198" t="s">
        <v>434</v>
      </c>
      <c r="Q198">
        <v>2.0222399234771702</v>
      </c>
      <c r="R198" t="s">
        <v>437</v>
      </c>
      <c r="S198">
        <v>83749.9609375</v>
      </c>
      <c r="T198" t="s">
        <v>367</v>
      </c>
      <c r="U198">
        <v>7.6304806503469893E-12</v>
      </c>
      <c r="V198" t="s">
        <v>574</v>
      </c>
      <c r="W198">
        <v>0.355753183364868</v>
      </c>
      <c r="X198" t="s">
        <v>10927</v>
      </c>
      <c r="Y198">
        <v>0.352641731500626</v>
      </c>
      <c r="Z198" t="s">
        <v>418</v>
      </c>
      <c r="AA198">
        <v>0.71800988912582397</v>
      </c>
      <c r="AB198" t="s">
        <v>419</v>
      </c>
      <c r="AC198">
        <v>0.166057854890823</v>
      </c>
      <c r="AD198" t="s">
        <v>420</v>
      </c>
      <c r="AE198">
        <v>9.1359823942184407E-2</v>
      </c>
      <c r="AF198" t="s">
        <v>21284</v>
      </c>
      <c r="AG198">
        <v>0.32309926453342702</v>
      </c>
    </row>
    <row r="199" spans="1:33">
      <c r="A199" t="s">
        <v>2</v>
      </c>
      <c r="B199" t="s">
        <v>169</v>
      </c>
      <c r="C199">
        <v>1961</v>
      </c>
      <c r="D199" t="s">
        <v>432</v>
      </c>
      <c r="E199">
        <v>51390.9375</v>
      </c>
      <c r="F199" t="s">
        <v>433</v>
      </c>
      <c r="G199">
        <v>50791.9140625</v>
      </c>
      <c r="H199">
        <f t="shared" si="6"/>
        <v>2450.8073499560674</v>
      </c>
      <c r="I199" t="s">
        <v>359</v>
      </c>
      <c r="J199">
        <v>20.968982935733901</v>
      </c>
      <c r="K199">
        <f t="shared" si="7"/>
        <v>20968982.935733903</v>
      </c>
      <c r="L199" t="s">
        <v>360</v>
      </c>
      <c r="M199">
        <v>8.4089202880859393</v>
      </c>
      <c r="N199" t="s">
        <v>325</v>
      </c>
      <c r="O199">
        <v>2066.1999999999998</v>
      </c>
      <c r="P199" t="s">
        <v>434</v>
      </c>
      <c r="Q199">
        <v>2.0332403182983398</v>
      </c>
      <c r="R199" t="s">
        <v>437</v>
      </c>
      <c r="S199">
        <v>88987.59375</v>
      </c>
      <c r="T199" t="s">
        <v>367</v>
      </c>
      <c r="U199">
        <v>9.1202767722241892E-12</v>
      </c>
      <c r="V199" t="s">
        <v>575</v>
      </c>
      <c r="W199">
        <v>0.35561454296112099</v>
      </c>
      <c r="X199" t="s">
        <v>10928</v>
      </c>
      <c r="Y199">
        <v>0.358122438192368</v>
      </c>
      <c r="Z199" t="s">
        <v>418</v>
      </c>
      <c r="AA199">
        <v>0.74113559722900402</v>
      </c>
      <c r="AB199" t="s">
        <v>419</v>
      </c>
      <c r="AC199">
        <v>0.172557428479195</v>
      </c>
      <c r="AD199" t="s">
        <v>420</v>
      </c>
      <c r="AE199">
        <v>9.23277512192726E-2</v>
      </c>
      <c r="AF199" t="s">
        <v>21285</v>
      </c>
      <c r="AG199">
        <v>0.31238426450407403</v>
      </c>
    </row>
    <row r="200" spans="1:33">
      <c r="A200" t="s">
        <v>2</v>
      </c>
      <c r="B200" t="s">
        <v>169</v>
      </c>
      <c r="C200">
        <v>1962</v>
      </c>
      <c r="D200" t="s">
        <v>432</v>
      </c>
      <c r="E200">
        <v>49040.35546875</v>
      </c>
      <c r="F200" t="s">
        <v>433</v>
      </c>
      <c r="G200">
        <v>52024.921875</v>
      </c>
      <c r="H200">
        <f t="shared" si="6"/>
        <v>2302.096547774071</v>
      </c>
      <c r="I200" t="s">
        <v>359</v>
      </c>
      <c r="J200">
        <v>21.302475570005001</v>
      </c>
      <c r="K200">
        <f t="shared" si="7"/>
        <v>21302475.570005</v>
      </c>
      <c r="L200" t="s">
        <v>360</v>
      </c>
      <c r="M200">
        <v>8.1064596176147496</v>
      </c>
      <c r="N200" t="s">
        <v>325</v>
      </c>
      <c r="O200">
        <v>2059.42</v>
      </c>
      <c r="P200" t="s">
        <v>434</v>
      </c>
      <c r="Q200">
        <v>2.04430079460144</v>
      </c>
      <c r="R200" t="s">
        <v>437</v>
      </c>
      <c r="S200">
        <v>94324.3125</v>
      </c>
      <c r="T200" t="s">
        <v>367</v>
      </c>
      <c r="U200">
        <v>1.15223061483286E-11</v>
      </c>
      <c r="V200" t="s">
        <v>576</v>
      </c>
      <c r="W200">
        <v>0.38009905815124501</v>
      </c>
      <c r="X200" t="s">
        <v>10929</v>
      </c>
      <c r="Y200">
        <v>0.357032001018524</v>
      </c>
      <c r="Z200" t="s">
        <v>418</v>
      </c>
      <c r="AA200">
        <v>0.73253518342971802</v>
      </c>
      <c r="AB200" t="s">
        <v>419</v>
      </c>
      <c r="AC200">
        <v>0.151880547404289</v>
      </c>
      <c r="AD200" t="s">
        <v>420</v>
      </c>
      <c r="AE200">
        <v>9.1157518327236203E-2</v>
      </c>
      <c r="AF200" t="s">
        <v>21286</v>
      </c>
      <c r="AG200">
        <v>0.34304119400812899</v>
      </c>
    </row>
    <row r="201" spans="1:33">
      <c r="A201" t="s">
        <v>2</v>
      </c>
      <c r="B201" t="s">
        <v>169</v>
      </c>
      <c r="C201">
        <v>1963</v>
      </c>
      <c r="D201" t="s">
        <v>432</v>
      </c>
      <c r="E201">
        <v>48844.5</v>
      </c>
      <c r="F201" t="s">
        <v>433</v>
      </c>
      <c r="G201">
        <v>50294.03125</v>
      </c>
      <c r="H201">
        <f t="shared" si="6"/>
        <v>2257.6207410204693</v>
      </c>
      <c r="I201" t="s">
        <v>359</v>
      </c>
      <c r="J201">
        <v>21.635387694888799</v>
      </c>
      <c r="K201">
        <f t="shared" si="7"/>
        <v>21635387.6948888</v>
      </c>
      <c r="L201" t="s">
        <v>360</v>
      </c>
      <c r="M201">
        <v>7.69199466705322</v>
      </c>
      <c r="N201" t="s">
        <v>325</v>
      </c>
      <c r="O201">
        <v>2052.67</v>
      </c>
      <c r="P201" t="s">
        <v>434</v>
      </c>
      <c r="Q201">
        <v>2.0554211139678999</v>
      </c>
      <c r="R201" t="s">
        <v>437</v>
      </c>
      <c r="S201">
        <v>93611.3203125</v>
      </c>
      <c r="T201" t="s">
        <v>367</v>
      </c>
      <c r="U201">
        <v>1.41266393469791E-11</v>
      </c>
      <c r="V201" t="s">
        <v>577</v>
      </c>
      <c r="W201">
        <v>0.37222957611084001</v>
      </c>
      <c r="X201" t="s">
        <v>10930</v>
      </c>
      <c r="Y201">
        <v>0.358627378940582</v>
      </c>
      <c r="Z201" t="s">
        <v>418</v>
      </c>
      <c r="AA201">
        <v>0.72948360443115201</v>
      </c>
      <c r="AB201" t="s">
        <v>419</v>
      </c>
      <c r="AC201">
        <v>0.129114925861359</v>
      </c>
      <c r="AD201" t="s">
        <v>420</v>
      </c>
      <c r="AE201">
        <v>9.4042241573333699E-2</v>
      </c>
      <c r="AF201" t="s">
        <v>21287</v>
      </c>
      <c r="AG201">
        <v>0.348207646680536</v>
      </c>
    </row>
    <row r="202" spans="1:33">
      <c r="A202" t="s">
        <v>2</v>
      </c>
      <c r="B202" t="s">
        <v>169</v>
      </c>
      <c r="C202">
        <v>1964</v>
      </c>
      <c r="D202" t="s">
        <v>432</v>
      </c>
      <c r="E202">
        <v>52293.87890625</v>
      </c>
      <c r="F202" t="s">
        <v>433</v>
      </c>
      <c r="G202">
        <v>52916.203125</v>
      </c>
      <c r="H202">
        <f t="shared" si="6"/>
        <v>2380.4005227862949</v>
      </c>
      <c r="I202" t="s">
        <v>359</v>
      </c>
      <c r="J202">
        <v>21.968521013866699</v>
      </c>
      <c r="K202">
        <f t="shared" si="7"/>
        <v>21968521.0138667</v>
      </c>
      <c r="L202" t="s">
        <v>360</v>
      </c>
      <c r="M202">
        <v>8.0684137344360405</v>
      </c>
      <c r="N202" t="s">
        <v>325</v>
      </c>
      <c r="O202">
        <v>2045.94</v>
      </c>
      <c r="P202" t="s">
        <v>434</v>
      </c>
      <c r="Q202">
        <v>2.0666022300720202</v>
      </c>
      <c r="R202" t="s">
        <v>437</v>
      </c>
      <c r="S202">
        <v>97513.1953125</v>
      </c>
      <c r="T202" t="s">
        <v>367</v>
      </c>
      <c r="U202">
        <v>1.7801946656140899E-11</v>
      </c>
      <c r="V202" t="s">
        <v>578</v>
      </c>
      <c r="W202">
        <v>0.38141378760337802</v>
      </c>
      <c r="X202" t="s">
        <v>10931</v>
      </c>
      <c r="Y202">
        <v>0.37414705753326399</v>
      </c>
      <c r="Z202" t="s">
        <v>418</v>
      </c>
      <c r="AA202">
        <v>0.74857884645462003</v>
      </c>
      <c r="AB202" t="s">
        <v>419</v>
      </c>
      <c r="AC202">
        <v>0.15821686387062101</v>
      </c>
      <c r="AD202" t="s">
        <v>420</v>
      </c>
      <c r="AE202">
        <v>8.9815527200698894E-2</v>
      </c>
      <c r="AF202" t="s">
        <v>21288</v>
      </c>
      <c r="AG202">
        <v>0.36316703796343403</v>
      </c>
    </row>
    <row r="203" spans="1:33">
      <c r="A203" t="s">
        <v>2</v>
      </c>
      <c r="B203" t="s">
        <v>169</v>
      </c>
      <c r="C203">
        <v>1965</v>
      </c>
      <c r="D203" t="s">
        <v>432</v>
      </c>
      <c r="E203">
        <v>59882.3828125</v>
      </c>
      <c r="F203" t="s">
        <v>433</v>
      </c>
      <c r="G203">
        <v>58917.33203125</v>
      </c>
      <c r="H203">
        <f t="shared" si="6"/>
        <v>2684.9871432582263</v>
      </c>
      <c r="I203" t="s">
        <v>359</v>
      </c>
      <c r="J203">
        <v>22.3026702242726</v>
      </c>
      <c r="K203">
        <f t="shared" si="7"/>
        <v>22302670.224272601</v>
      </c>
      <c r="L203" t="s">
        <v>360</v>
      </c>
      <c r="M203">
        <v>8.4599828720092791</v>
      </c>
      <c r="N203" t="s">
        <v>325</v>
      </c>
      <c r="O203">
        <v>2039.22</v>
      </c>
      <c r="P203" t="s">
        <v>434</v>
      </c>
      <c r="Q203">
        <v>2.0778439044952401</v>
      </c>
      <c r="R203" t="s">
        <v>437</v>
      </c>
      <c r="S203">
        <v>102881.1875</v>
      </c>
      <c r="T203" t="s">
        <v>367</v>
      </c>
      <c r="U203">
        <v>2.1566685740050101E-11</v>
      </c>
      <c r="V203" t="s">
        <v>579</v>
      </c>
      <c r="W203">
        <v>0.37056636810302701</v>
      </c>
      <c r="X203" t="s">
        <v>10932</v>
      </c>
      <c r="Y203">
        <v>0.37382858991622903</v>
      </c>
      <c r="Z203" t="s">
        <v>418</v>
      </c>
      <c r="AA203">
        <v>0.77053034305572499</v>
      </c>
      <c r="AB203" t="s">
        <v>419</v>
      </c>
      <c r="AC203">
        <v>0.146299779415131</v>
      </c>
      <c r="AD203" t="s">
        <v>420</v>
      </c>
      <c r="AE203">
        <v>8.1733509898185702E-2</v>
      </c>
      <c r="AF203" t="s">
        <v>21289</v>
      </c>
      <c r="AG203">
        <v>0.33165235856191599</v>
      </c>
    </row>
    <row r="204" spans="1:33">
      <c r="A204" t="s">
        <v>2</v>
      </c>
      <c r="B204" t="s">
        <v>169</v>
      </c>
      <c r="C204">
        <v>1966</v>
      </c>
      <c r="D204" t="s">
        <v>432</v>
      </c>
      <c r="E204">
        <v>59424.29296875</v>
      </c>
      <c r="F204" t="s">
        <v>433</v>
      </c>
      <c r="G204">
        <v>60156.125</v>
      </c>
      <c r="H204">
        <f t="shared" si="6"/>
        <v>2625.7380561966911</v>
      </c>
      <c r="I204" t="s">
        <v>359</v>
      </c>
      <c r="J204">
        <v>22.631462734262399</v>
      </c>
      <c r="K204">
        <f t="shared" si="7"/>
        <v>22631462.734262399</v>
      </c>
      <c r="L204" t="s">
        <v>360</v>
      </c>
      <c r="M204">
        <v>8.2896690368652308</v>
      </c>
      <c r="N204" t="s">
        <v>325</v>
      </c>
      <c r="O204">
        <v>2032.54</v>
      </c>
      <c r="P204" t="s">
        <v>434</v>
      </c>
      <c r="Q204">
        <v>2.093106508255</v>
      </c>
      <c r="R204" t="s">
        <v>437</v>
      </c>
      <c r="S204">
        <v>106692.78125</v>
      </c>
      <c r="T204" t="s">
        <v>367</v>
      </c>
      <c r="U204">
        <v>2.6433695841617399E-11</v>
      </c>
      <c r="V204" t="s">
        <v>580</v>
      </c>
      <c r="W204">
        <v>0.38481366634368902</v>
      </c>
      <c r="X204" t="s">
        <v>10933</v>
      </c>
      <c r="Y204">
        <v>0.376681327819824</v>
      </c>
      <c r="Z204" t="s">
        <v>418</v>
      </c>
      <c r="AA204">
        <v>0.74309581518173196</v>
      </c>
      <c r="AB204" t="s">
        <v>419</v>
      </c>
      <c r="AC204">
        <v>0.13708341121673601</v>
      </c>
      <c r="AD204" t="s">
        <v>420</v>
      </c>
      <c r="AE204">
        <v>8.1387802958488506E-2</v>
      </c>
      <c r="AF204" t="s">
        <v>21290</v>
      </c>
      <c r="AG204">
        <v>0.340102656430402</v>
      </c>
    </row>
    <row r="205" spans="1:33">
      <c r="A205" t="s">
        <v>2</v>
      </c>
      <c r="B205" t="s">
        <v>169</v>
      </c>
      <c r="C205">
        <v>1967</v>
      </c>
      <c r="D205" t="s">
        <v>432</v>
      </c>
      <c r="E205">
        <v>62084.578125</v>
      </c>
      <c r="F205" t="s">
        <v>433</v>
      </c>
      <c r="G205">
        <v>62150.33203125</v>
      </c>
      <c r="H205">
        <f t="shared" si="6"/>
        <v>2704.6957084650276</v>
      </c>
      <c r="I205" t="s">
        <v>359</v>
      </c>
      <c r="J205">
        <v>22.954367077483301</v>
      </c>
      <c r="K205">
        <f t="shared" si="7"/>
        <v>22954367.0774833</v>
      </c>
      <c r="L205" t="s">
        <v>360</v>
      </c>
      <c r="M205">
        <v>8.3086910247802699</v>
      </c>
      <c r="N205" t="s">
        <v>325</v>
      </c>
      <c r="O205">
        <v>2025.87</v>
      </c>
      <c r="P205" t="s">
        <v>434</v>
      </c>
      <c r="Q205">
        <v>2.10848116874695</v>
      </c>
      <c r="R205" t="s">
        <v>437</v>
      </c>
      <c r="S205">
        <v>110336.6875</v>
      </c>
      <c r="T205" t="s">
        <v>367</v>
      </c>
      <c r="U205">
        <v>3.32999714579017E-11</v>
      </c>
      <c r="V205" t="s">
        <v>581</v>
      </c>
      <c r="W205">
        <v>0.390182554721832</v>
      </c>
      <c r="X205" t="s">
        <v>10934</v>
      </c>
      <c r="Y205">
        <v>0.38610887527465798</v>
      </c>
      <c r="Z205" t="s">
        <v>418</v>
      </c>
      <c r="AA205">
        <v>0.74369096755981401</v>
      </c>
      <c r="AB205" t="s">
        <v>419</v>
      </c>
      <c r="AC205">
        <v>0.13661102950573001</v>
      </c>
      <c r="AD205" t="s">
        <v>420</v>
      </c>
      <c r="AE205">
        <v>8.0909997224807698E-2</v>
      </c>
      <c r="AF205" t="s">
        <v>21291</v>
      </c>
      <c r="AG205">
        <v>0.34519013672402998</v>
      </c>
    </row>
    <row r="206" spans="1:33">
      <c r="A206" t="s">
        <v>2</v>
      </c>
      <c r="B206" t="s">
        <v>169</v>
      </c>
      <c r="C206">
        <v>1968</v>
      </c>
      <c r="D206" t="s">
        <v>432</v>
      </c>
      <c r="E206">
        <v>63940.77734375</v>
      </c>
      <c r="F206" t="s">
        <v>433</v>
      </c>
      <c r="G206">
        <v>64277.328125</v>
      </c>
      <c r="H206">
        <f t="shared" si="6"/>
        <v>2746.4857556073466</v>
      </c>
      <c r="I206" t="s">
        <v>359</v>
      </c>
      <c r="J206">
        <v>23.2809426421403</v>
      </c>
      <c r="K206">
        <f t="shared" si="7"/>
        <v>23280942.642140299</v>
      </c>
      <c r="L206" t="s">
        <v>360</v>
      </c>
      <c r="M206">
        <v>8.4518718719482404</v>
      </c>
      <c r="N206" t="s">
        <v>325</v>
      </c>
      <c r="O206">
        <v>2019.22</v>
      </c>
      <c r="P206" t="s">
        <v>434</v>
      </c>
      <c r="Q206">
        <v>2.1239686012268102</v>
      </c>
      <c r="R206" t="s">
        <v>437</v>
      </c>
      <c r="S206">
        <v>114561.7890625</v>
      </c>
      <c r="T206" t="s">
        <v>367</v>
      </c>
      <c r="U206">
        <v>3.4999967698253802E-11</v>
      </c>
      <c r="V206" t="s">
        <v>582</v>
      </c>
      <c r="W206">
        <v>0.41502735018730202</v>
      </c>
      <c r="X206" t="s">
        <v>10935</v>
      </c>
      <c r="Y206">
        <v>0.41025507450103799</v>
      </c>
      <c r="Z206" t="s">
        <v>418</v>
      </c>
      <c r="AA206">
        <v>0.74670213460922197</v>
      </c>
      <c r="AB206" t="s">
        <v>419</v>
      </c>
      <c r="AC206">
        <v>0.14319430291652699</v>
      </c>
      <c r="AD206" t="s">
        <v>420</v>
      </c>
      <c r="AE206">
        <v>8.8345915079116794E-2</v>
      </c>
      <c r="AF206" t="s">
        <v>21292</v>
      </c>
      <c r="AG206">
        <v>0.37154568713413699</v>
      </c>
    </row>
    <row r="207" spans="1:33">
      <c r="A207" t="s">
        <v>2</v>
      </c>
      <c r="B207" t="s">
        <v>169</v>
      </c>
      <c r="C207">
        <v>1969</v>
      </c>
      <c r="D207" t="s">
        <v>432</v>
      </c>
      <c r="E207">
        <v>69499.25</v>
      </c>
      <c r="F207" t="s">
        <v>433</v>
      </c>
      <c r="G207">
        <v>70708.6484375</v>
      </c>
      <c r="H207">
        <f t="shared" si="6"/>
        <v>2942.2961465181193</v>
      </c>
      <c r="I207" t="s">
        <v>359</v>
      </c>
      <c r="J207">
        <v>23.620752819951399</v>
      </c>
      <c r="K207">
        <f t="shared" si="7"/>
        <v>23620752.8199514</v>
      </c>
      <c r="L207" t="s">
        <v>360</v>
      </c>
      <c r="M207">
        <v>8.8704338073730504</v>
      </c>
      <c r="N207" t="s">
        <v>325</v>
      </c>
      <c r="O207">
        <v>2012.6</v>
      </c>
      <c r="P207" t="s">
        <v>434</v>
      </c>
      <c r="Q207">
        <v>2.13956999778748</v>
      </c>
      <c r="R207" t="s">
        <v>437</v>
      </c>
      <c r="S207">
        <v>122351.109375</v>
      </c>
      <c r="T207" t="s">
        <v>367</v>
      </c>
      <c r="U207">
        <v>3.4999967698253802E-11</v>
      </c>
      <c r="V207" t="s">
        <v>583</v>
      </c>
      <c r="W207">
        <v>0.45487529039382901</v>
      </c>
      <c r="X207" t="s">
        <v>10936</v>
      </c>
      <c r="Y207">
        <v>0.44529011845588701</v>
      </c>
      <c r="Z207" t="s">
        <v>418</v>
      </c>
      <c r="AA207">
        <v>0.73146361112594604</v>
      </c>
      <c r="AB207" t="s">
        <v>419</v>
      </c>
      <c r="AC207">
        <v>0.161965757608414</v>
      </c>
      <c r="AD207" t="s">
        <v>420</v>
      </c>
      <c r="AE207">
        <v>8.10562074184418E-2</v>
      </c>
      <c r="AF207" t="s">
        <v>21293</v>
      </c>
      <c r="AG207">
        <v>0.404383549843575</v>
      </c>
    </row>
    <row r="208" spans="1:33">
      <c r="A208" t="s">
        <v>2</v>
      </c>
      <c r="B208" t="s">
        <v>169</v>
      </c>
      <c r="C208">
        <v>1970</v>
      </c>
      <c r="D208" t="s">
        <v>432</v>
      </c>
      <c r="E208">
        <v>70773.4921875</v>
      </c>
      <c r="F208" t="s">
        <v>433</v>
      </c>
      <c r="G208">
        <v>72669.375</v>
      </c>
      <c r="H208">
        <f t="shared" si="6"/>
        <v>2950.9417399973763</v>
      </c>
      <c r="I208" t="s">
        <v>359</v>
      </c>
      <c r="J208">
        <v>23.983357999999999</v>
      </c>
      <c r="K208">
        <f t="shared" si="7"/>
        <v>23983358</v>
      </c>
      <c r="L208" t="s">
        <v>360</v>
      </c>
      <c r="M208">
        <v>9.2268047332763707</v>
      </c>
      <c r="N208" t="s">
        <v>325</v>
      </c>
      <c r="O208">
        <v>2006</v>
      </c>
      <c r="P208" t="s">
        <v>434</v>
      </c>
      <c r="Q208">
        <v>2.1552858352661102</v>
      </c>
      <c r="R208" t="s">
        <v>437</v>
      </c>
      <c r="S208">
        <v>132763</v>
      </c>
      <c r="T208" t="s">
        <v>367</v>
      </c>
      <c r="U208">
        <v>3.7916666656666698E-11</v>
      </c>
      <c r="V208" t="s">
        <v>584</v>
      </c>
      <c r="W208">
        <v>0.44934651255607599</v>
      </c>
      <c r="X208" t="s">
        <v>10937</v>
      </c>
      <c r="Y208">
        <v>0.43639969825744601</v>
      </c>
      <c r="Z208" t="s">
        <v>418</v>
      </c>
      <c r="AA208">
        <v>0.72255104780197099</v>
      </c>
      <c r="AB208" t="s">
        <v>419</v>
      </c>
      <c r="AC208">
        <v>0.16459009051322901</v>
      </c>
      <c r="AD208" t="s">
        <v>420</v>
      </c>
      <c r="AE208">
        <v>7.9145766794681494E-2</v>
      </c>
      <c r="AF208" t="s">
        <v>21294</v>
      </c>
      <c r="AG208">
        <v>0.395062146083691</v>
      </c>
    </row>
    <row r="209" spans="1:33">
      <c r="A209" t="s">
        <v>2</v>
      </c>
      <c r="B209" t="s">
        <v>169</v>
      </c>
      <c r="C209">
        <v>1971</v>
      </c>
      <c r="D209" t="s">
        <v>432</v>
      </c>
      <c r="E209">
        <v>74619.640625</v>
      </c>
      <c r="F209" t="s">
        <v>433</v>
      </c>
      <c r="G209">
        <v>75294.34375</v>
      </c>
      <c r="H209">
        <f t="shared" si="6"/>
        <v>3061.1793139339834</v>
      </c>
      <c r="I209" t="s">
        <v>359</v>
      </c>
      <c r="J209">
        <v>24.376109</v>
      </c>
      <c r="K209">
        <f t="shared" si="7"/>
        <v>24376109</v>
      </c>
      <c r="L209" t="s">
        <v>360</v>
      </c>
      <c r="M209">
        <v>9.3260393142700195</v>
      </c>
      <c r="N209" t="s">
        <v>325</v>
      </c>
      <c r="O209">
        <v>2002.66</v>
      </c>
      <c r="P209" t="s">
        <v>434</v>
      </c>
      <c r="Q209">
        <v>2.1793763637542698</v>
      </c>
      <c r="R209" t="s">
        <v>437</v>
      </c>
      <c r="S209">
        <v>139764.890625</v>
      </c>
      <c r="T209" t="s">
        <v>367</v>
      </c>
      <c r="U209">
        <v>4.5216666656666701E-11</v>
      </c>
      <c r="V209" t="s">
        <v>585</v>
      </c>
      <c r="W209">
        <v>0.51130849123001099</v>
      </c>
      <c r="X209" t="s">
        <v>10938</v>
      </c>
      <c r="Y209">
        <v>0.50501090288162198</v>
      </c>
      <c r="Z209" t="s">
        <v>418</v>
      </c>
      <c r="AA209">
        <v>0.72453558444976796</v>
      </c>
      <c r="AB209" t="s">
        <v>419</v>
      </c>
      <c r="AC209">
        <v>0.17328804731368999</v>
      </c>
      <c r="AD209" t="s">
        <v>420</v>
      </c>
      <c r="AE209">
        <v>8.0834656953811604E-2</v>
      </c>
      <c r="AF209" t="s">
        <v>21295</v>
      </c>
      <c r="AG209">
        <v>0.45536170660755498</v>
      </c>
    </row>
    <row r="210" spans="1:33">
      <c r="A210" t="s">
        <v>2</v>
      </c>
      <c r="B210" t="s">
        <v>169</v>
      </c>
      <c r="C210">
        <v>1972</v>
      </c>
      <c r="D210" t="s">
        <v>432</v>
      </c>
      <c r="E210">
        <v>76231.03125</v>
      </c>
      <c r="F210" t="s">
        <v>433</v>
      </c>
      <c r="G210">
        <v>76562.5625</v>
      </c>
      <c r="H210">
        <f t="shared" si="6"/>
        <v>3074.8258923055892</v>
      </c>
      <c r="I210" t="s">
        <v>359</v>
      </c>
      <c r="J210">
        <v>24.791982999999998</v>
      </c>
      <c r="K210">
        <f t="shared" si="7"/>
        <v>24791983</v>
      </c>
      <c r="L210" t="s">
        <v>360</v>
      </c>
      <c r="M210">
        <v>9.4110679626464808</v>
      </c>
      <c r="N210" t="s">
        <v>325</v>
      </c>
      <c r="O210">
        <v>1999.33</v>
      </c>
      <c r="P210" t="s">
        <v>434</v>
      </c>
      <c r="Q210">
        <v>2.20373630523682</v>
      </c>
      <c r="R210" t="s">
        <v>437</v>
      </c>
      <c r="S210">
        <v>148561.125</v>
      </c>
      <c r="T210" t="s">
        <v>367</v>
      </c>
      <c r="U210">
        <v>8.0873244288464297E-11</v>
      </c>
      <c r="V210" t="s">
        <v>586</v>
      </c>
      <c r="W210">
        <v>0.46477770805358898</v>
      </c>
      <c r="X210" t="s">
        <v>10939</v>
      </c>
      <c r="Y210">
        <v>0.46116891503334001</v>
      </c>
      <c r="Z210" t="s">
        <v>418</v>
      </c>
      <c r="AA210">
        <v>0.72307288646697998</v>
      </c>
      <c r="AB210" t="s">
        <v>419</v>
      </c>
      <c r="AC210">
        <v>0.17420102655887601</v>
      </c>
      <c r="AD210" t="s">
        <v>420</v>
      </c>
      <c r="AE210">
        <v>7.9920627176761599E-2</v>
      </c>
      <c r="AF210" t="s">
        <v>21296</v>
      </c>
      <c r="AG210">
        <v>0.41902122505683398</v>
      </c>
    </row>
    <row r="211" spans="1:33">
      <c r="A211" t="s">
        <v>2</v>
      </c>
      <c r="B211" t="s">
        <v>169</v>
      </c>
      <c r="C211">
        <v>1973</v>
      </c>
      <c r="D211" t="s">
        <v>432</v>
      </c>
      <c r="E211">
        <v>80313.5</v>
      </c>
      <c r="F211" t="s">
        <v>433</v>
      </c>
      <c r="G211">
        <v>79903.0703125</v>
      </c>
      <c r="H211">
        <f t="shared" si="6"/>
        <v>3184.2355846270966</v>
      </c>
      <c r="I211" t="s">
        <v>359</v>
      </c>
      <c r="J211">
        <v>25.222223</v>
      </c>
      <c r="K211">
        <f t="shared" si="7"/>
        <v>25222223</v>
      </c>
      <c r="L211" t="s">
        <v>360</v>
      </c>
      <c r="M211">
        <v>9.4972562789916992</v>
      </c>
      <c r="N211" t="s">
        <v>325</v>
      </c>
      <c r="O211">
        <v>1996</v>
      </c>
      <c r="P211" t="s">
        <v>434</v>
      </c>
      <c r="Q211">
        <v>2.2283682823181201</v>
      </c>
      <c r="R211" t="s">
        <v>437</v>
      </c>
      <c r="S211">
        <v>159149.203125</v>
      </c>
      <c r="T211" t="s">
        <v>367</v>
      </c>
      <c r="U211">
        <v>1.26679828865387E-10</v>
      </c>
      <c r="V211" t="s">
        <v>587</v>
      </c>
      <c r="W211">
        <v>0.48518455028533902</v>
      </c>
      <c r="X211" t="s">
        <v>10940</v>
      </c>
      <c r="Y211">
        <v>0.48103657364845298</v>
      </c>
      <c r="Z211" t="s">
        <v>418</v>
      </c>
      <c r="AA211">
        <v>0.71223235130310103</v>
      </c>
      <c r="AB211" t="s">
        <v>419</v>
      </c>
      <c r="AC211">
        <v>0.15472583472728699</v>
      </c>
      <c r="AD211" t="s">
        <v>420</v>
      </c>
      <c r="AE211">
        <v>8.1709630787372603E-2</v>
      </c>
      <c r="AF211" t="s">
        <v>21297</v>
      </c>
      <c r="AG211">
        <v>0.43052322480514699</v>
      </c>
    </row>
    <row r="212" spans="1:33">
      <c r="A212" t="s">
        <v>2</v>
      </c>
      <c r="B212" t="s">
        <v>169</v>
      </c>
      <c r="C212">
        <v>1974</v>
      </c>
      <c r="D212" t="s">
        <v>432</v>
      </c>
      <c r="E212">
        <v>83475.28125</v>
      </c>
      <c r="F212" t="s">
        <v>433</v>
      </c>
      <c r="G212">
        <v>82468.25</v>
      </c>
      <c r="H212">
        <f t="shared" si="6"/>
        <v>3253.8699678032649</v>
      </c>
      <c r="I212" t="s">
        <v>359</v>
      </c>
      <c r="J212">
        <v>25.654153999999998</v>
      </c>
      <c r="K212">
        <f t="shared" si="7"/>
        <v>25654154</v>
      </c>
      <c r="L212" t="s">
        <v>360</v>
      </c>
      <c r="M212">
        <v>9.5479440689086896</v>
      </c>
      <c r="N212" t="s">
        <v>325</v>
      </c>
      <c r="O212">
        <v>1992.84</v>
      </c>
      <c r="P212" t="s">
        <v>434</v>
      </c>
      <c r="Q212">
        <v>2.2532758712768599</v>
      </c>
      <c r="R212" t="s">
        <v>437</v>
      </c>
      <c r="S212">
        <v>169377.203125</v>
      </c>
      <c r="T212" t="s">
        <v>367</v>
      </c>
      <c r="U212">
        <v>1.5104576566544901E-10</v>
      </c>
      <c r="V212" t="s">
        <v>588</v>
      </c>
      <c r="W212">
        <v>0.53311806917190596</v>
      </c>
      <c r="X212" t="s">
        <v>10941</v>
      </c>
      <c r="Y212">
        <v>0.52878791093826305</v>
      </c>
      <c r="Z212" t="s">
        <v>418</v>
      </c>
      <c r="AA212">
        <v>0.72887098789215099</v>
      </c>
      <c r="AB212" t="s">
        <v>419</v>
      </c>
      <c r="AC212">
        <v>0.15939456224441501</v>
      </c>
      <c r="AD212" t="s">
        <v>420</v>
      </c>
      <c r="AE212">
        <v>8.5150703787803594E-2</v>
      </c>
      <c r="AF212" t="s">
        <v>21298</v>
      </c>
      <c r="AG212">
        <v>0.45858242957423601</v>
      </c>
    </row>
    <row r="213" spans="1:33">
      <c r="A213" t="s">
        <v>2</v>
      </c>
      <c r="B213" t="s">
        <v>169</v>
      </c>
      <c r="C213">
        <v>1975</v>
      </c>
      <c r="D213" t="s">
        <v>432</v>
      </c>
      <c r="E213">
        <v>81703.875</v>
      </c>
      <c r="F213" t="s">
        <v>433</v>
      </c>
      <c r="G213">
        <v>80492.953125</v>
      </c>
      <c r="H213">
        <f t="shared" si="6"/>
        <v>3132.969736909361</v>
      </c>
      <c r="I213" t="s">
        <v>359</v>
      </c>
      <c r="J213">
        <v>26.078731000000001</v>
      </c>
      <c r="K213">
        <f t="shared" si="7"/>
        <v>26078731</v>
      </c>
      <c r="L213" t="s">
        <v>360</v>
      </c>
      <c r="M213">
        <v>9.1557588577270508</v>
      </c>
      <c r="N213" t="s">
        <v>325</v>
      </c>
      <c r="O213">
        <v>1989.69</v>
      </c>
      <c r="P213" t="s">
        <v>434</v>
      </c>
      <c r="Q213">
        <v>2.2784616947174099</v>
      </c>
      <c r="R213" t="s">
        <v>437</v>
      </c>
      <c r="S213">
        <v>175079.78125</v>
      </c>
      <c r="T213" t="s">
        <v>367</v>
      </c>
      <c r="U213">
        <v>4.08071435642131E-10</v>
      </c>
      <c r="V213" t="s">
        <v>589</v>
      </c>
      <c r="W213">
        <v>0.59165179729461703</v>
      </c>
      <c r="X213" t="s">
        <v>10942</v>
      </c>
      <c r="Y213">
        <v>0.59225690364837602</v>
      </c>
      <c r="Z213" t="s">
        <v>418</v>
      </c>
      <c r="AA213">
        <v>0.74532860517501798</v>
      </c>
      <c r="AB213" t="s">
        <v>419</v>
      </c>
      <c r="AC213">
        <v>0.16944143176078799</v>
      </c>
      <c r="AD213" t="s">
        <v>420</v>
      </c>
      <c r="AE213">
        <v>8.9000515639781994E-2</v>
      </c>
      <c r="AF213" t="s">
        <v>21299</v>
      </c>
      <c r="AG213">
        <v>0.462268220708208</v>
      </c>
    </row>
    <row r="214" spans="1:33">
      <c r="A214" t="s">
        <v>2</v>
      </c>
      <c r="B214" t="s">
        <v>169</v>
      </c>
      <c r="C214">
        <v>1976</v>
      </c>
      <c r="D214" t="s">
        <v>432</v>
      </c>
      <c r="E214">
        <v>81377.8984375</v>
      </c>
      <c r="F214" t="s">
        <v>433</v>
      </c>
      <c r="G214">
        <v>82147.0546875</v>
      </c>
      <c r="H214">
        <f t="shared" si="6"/>
        <v>3071.7084060954717</v>
      </c>
      <c r="I214" t="s">
        <v>359</v>
      </c>
      <c r="J214">
        <v>26.492716000000001</v>
      </c>
      <c r="K214">
        <f t="shared" si="7"/>
        <v>26492716</v>
      </c>
      <c r="L214" t="s">
        <v>360</v>
      </c>
      <c r="M214">
        <v>9.6564044952392596</v>
      </c>
      <c r="N214" t="s">
        <v>325</v>
      </c>
      <c r="O214">
        <v>1986.54</v>
      </c>
      <c r="P214" t="s">
        <v>434</v>
      </c>
      <c r="Q214">
        <v>2.2995131015777601</v>
      </c>
      <c r="R214" t="s">
        <v>437</v>
      </c>
      <c r="S214">
        <v>177198.640625</v>
      </c>
      <c r="T214" t="s">
        <v>367</v>
      </c>
      <c r="U214">
        <v>2.0481446998300001E-9</v>
      </c>
      <c r="V214" t="s">
        <v>590</v>
      </c>
      <c r="W214">
        <v>0.63034099340438798</v>
      </c>
      <c r="X214" t="s">
        <v>10943</v>
      </c>
      <c r="Y214">
        <v>0.61842364072799705</v>
      </c>
      <c r="Z214" t="s">
        <v>418</v>
      </c>
      <c r="AA214">
        <v>0.67032241821289096</v>
      </c>
      <c r="AB214" t="s">
        <v>419</v>
      </c>
      <c r="AC214">
        <v>0.182644307613373</v>
      </c>
      <c r="AD214" t="s">
        <v>420</v>
      </c>
      <c r="AE214">
        <v>9.2006213963031797E-2</v>
      </c>
      <c r="AF214" t="s">
        <v>21300</v>
      </c>
      <c r="AG214">
        <v>0.51977289184717501</v>
      </c>
    </row>
    <row r="215" spans="1:33">
      <c r="A215" t="s">
        <v>2</v>
      </c>
      <c r="B215" t="s">
        <v>169</v>
      </c>
      <c r="C215">
        <v>1977</v>
      </c>
      <c r="D215" t="s">
        <v>432</v>
      </c>
      <c r="E215">
        <v>84777.296875</v>
      </c>
      <c r="F215" t="s">
        <v>433</v>
      </c>
      <c r="G215">
        <v>88074.25</v>
      </c>
      <c r="H215">
        <f t="shared" si="6"/>
        <v>3151.6687991978342</v>
      </c>
      <c r="I215" t="s">
        <v>359</v>
      </c>
      <c r="J215">
        <v>26.899177000000002</v>
      </c>
      <c r="K215">
        <f t="shared" si="7"/>
        <v>26899177</v>
      </c>
      <c r="L215" t="s">
        <v>360</v>
      </c>
      <c r="M215">
        <v>9.9355955123901403</v>
      </c>
      <c r="N215" t="s">
        <v>325</v>
      </c>
      <c r="O215">
        <v>1983.4</v>
      </c>
      <c r="P215" t="s">
        <v>434</v>
      </c>
      <c r="Q215">
        <v>2.3207588195800799</v>
      </c>
      <c r="R215" t="s">
        <v>437</v>
      </c>
      <c r="S215">
        <v>198186.40625</v>
      </c>
      <c r="T215" t="s">
        <v>367</v>
      </c>
      <c r="U215">
        <v>4.9936752414147799E-9</v>
      </c>
      <c r="V215" t="s">
        <v>591</v>
      </c>
      <c r="W215">
        <v>0.68540561199188199</v>
      </c>
      <c r="X215" t="s">
        <v>10944</v>
      </c>
      <c r="Y215">
        <v>0.65468448400497403</v>
      </c>
      <c r="Z215" t="s">
        <v>418</v>
      </c>
      <c r="AA215">
        <v>0.64058160781860396</v>
      </c>
      <c r="AB215" t="s">
        <v>419</v>
      </c>
      <c r="AC215">
        <v>0.20362752676010101</v>
      </c>
      <c r="AD215" t="s">
        <v>420</v>
      </c>
      <c r="AE215">
        <v>8.9929580688476604E-2</v>
      </c>
      <c r="AF215" t="s">
        <v>21301</v>
      </c>
      <c r="AG215">
        <v>0.59096333894919995</v>
      </c>
    </row>
    <row r="216" spans="1:33">
      <c r="A216" t="s">
        <v>2</v>
      </c>
      <c r="B216" t="s">
        <v>169</v>
      </c>
      <c r="C216">
        <v>1978</v>
      </c>
      <c r="D216" t="s">
        <v>432</v>
      </c>
      <c r="E216">
        <v>82178.5390625</v>
      </c>
      <c r="F216" t="s">
        <v>433</v>
      </c>
      <c r="G216">
        <v>86990.8046875</v>
      </c>
      <c r="H216">
        <f t="shared" si="6"/>
        <v>3009.8720306423461</v>
      </c>
      <c r="I216" t="s">
        <v>359</v>
      </c>
      <c r="J216">
        <v>27.303000999999998</v>
      </c>
      <c r="K216">
        <f t="shared" si="7"/>
        <v>27303001</v>
      </c>
      <c r="L216" t="s">
        <v>360</v>
      </c>
      <c r="M216">
        <v>9.8567981719970703</v>
      </c>
      <c r="N216" t="s">
        <v>325</v>
      </c>
      <c r="O216">
        <v>1980.26</v>
      </c>
      <c r="P216" t="s">
        <v>434</v>
      </c>
      <c r="Q216">
        <v>2.3422012329101598</v>
      </c>
      <c r="R216" t="s">
        <v>437</v>
      </c>
      <c r="S216">
        <v>208479.125</v>
      </c>
      <c r="T216" t="s">
        <v>367</v>
      </c>
      <c r="U216">
        <v>1.20565139293868E-8</v>
      </c>
      <c r="V216" t="s">
        <v>592</v>
      </c>
      <c r="W216">
        <v>0.73479080200195301</v>
      </c>
      <c r="X216" t="s">
        <v>10945</v>
      </c>
      <c r="Y216">
        <v>0.69130724668502797</v>
      </c>
      <c r="Z216" t="s">
        <v>418</v>
      </c>
      <c r="AA216">
        <v>0.63490223884582497</v>
      </c>
      <c r="AB216" t="s">
        <v>419</v>
      </c>
      <c r="AC216">
        <v>0.18225425481796301</v>
      </c>
      <c r="AD216" t="s">
        <v>420</v>
      </c>
      <c r="AE216">
        <v>9.5733493566513103E-2</v>
      </c>
      <c r="AF216" t="s">
        <v>21302</v>
      </c>
      <c r="AG216">
        <v>0.63254516030385899</v>
      </c>
    </row>
    <row r="217" spans="1:33">
      <c r="A217" t="s">
        <v>2</v>
      </c>
      <c r="B217" t="s">
        <v>169</v>
      </c>
      <c r="C217">
        <v>1979</v>
      </c>
      <c r="D217" t="s">
        <v>432</v>
      </c>
      <c r="E217">
        <v>89792.484375</v>
      </c>
      <c r="F217" t="s">
        <v>433</v>
      </c>
      <c r="G217">
        <v>91911.5078125</v>
      </c>
      <c r="H217">
        <f t="shared" si="6"/>
        <v>3240.2246859894526</v>
      </c>
      <c r="I217" t="s">
        <v>359</v>
      </c>
      <c r="J217">
        <v>27.711808000000001</v>
      </c>
      <c r="K217">
        <f t="shared" si="7"/>
        <v>27711808</v>
      </c>
      <c r="L217" t="s">
        <v>360</v>
      </c>
      <c r="M217">
        <v>9.9185600280761701</v>
      </c>
      <c r="N217" t="s">
        <v>325</v>
      </c>
      <c r="O217">
        <v>1977.13</v>
      </c>
      <c r="P217" t="s">
        <v>434</v>
      </c>
      <c r="Q217">
        <v>2.36384153366089</v>
      </c>
      <c r="R217" t="s">
        <v>437</v>
      </c>
      <c r="S217">
        <v>225227.515625</v>
      </c>
      <c r="T217" t="s">
        <v>367</v>
      </c>
      <c r="U217">
        <v>2.8312214879013501E-8</v>
      </c>
      <c r="V217" t="s">
        <v>593</v>
      </c>
      <c r="W217">
        <v>0.779546618461609</v>
      </c>
      <c r="X217" t="s">
        <v>10946</v>
      </c>
      <c r="Y217">
        <v>0.75241810083389304</v>
      </c>
      <c r="Z217" t="s">
        <v>418</v>
      </c>
      <c r="AA217">
        <v>0.68697613477706898</v>
      </c>
      <c r="AB217" t="s">
        <v>419</v>
      </c>
      <c r="AC217">
        <v>0.18247123062610601</v>
      </c>
      <c r="AD217" t="s">
        <v>420</v>
      </c>
      <c r="AE217">
        <v>9.4452396035194397E-2</v>
      </c>
      <c r="AF217" t="s">
        <v>21303</v>
      </c>
      <c r="AG217">
        <v>0.68991051155485394</v>
      </c>
    </row>
    <row r="218" spans="1:33">
      <c r="A218" t="s">
        <v>2</v>
      </c>
      <c r="B218" t="s">
        <v>169</v>
      </c>
      <c r="C218">
        <v>1980</v>
      </c>
      <c r="D218" t="s">
        <v>432</v>
      </c>
      <c r="E218">
        <v>94855.078125</v>
      </c>
      <c r="F218" t="s">
        <v>433</v>
      </c>
      <c r="G218">
        <v>91524.28125</v>
      </c>
      <c r="H218">
        <f t="shared" si="6"/>
        <v>3371.9008655563393</v>
      </c>
      <c r="I218" t="s">
        <v>359</v>
      </c>
      <c r="J218">
        <v>28.131039999999999</v>
      </c>
      <c r="K218">
        <f t="shared" si="7"/>
        <v>28131040</v>
      </c>
      <c r="L218" t="s">
        <v>360</v>
      </c>
      <c r="M218">
        <v>10.025977134704601</v>
      </c>
      <c r="N218" t="s">
        <v>325</v>
      </c>
      <c r="O218">
        <v>1974</v>
      </c>
      <c r="P218" t="s">
        <v>434</v>
      </c>
      <c r="Q218">
        <v>2.38568162918091</v>
      </c>
      <c r="R218" t="s">
        <v>437</v>
      </c>
      <c r="S218">
        <v>237737.890625</v>
      </c>
      <c r="T218" t="s">
        <v>367</v>
      </c>
      <c r="U218">
        <v>5.0850874851763702E-8</v>
      </c>
      <c r="V218" t="s">
        <v>594</v>
      </c>
      <c r="W218">
        <v>0.81053137779235795</v>
      </c>
      <c r="X218" t="s">
        <v>10947</v>
      </c>
      <c r="Y218">
        <v>0.830799460411072</v>
      </c>
      <c r="Z218" t="s">
        <v>418</v>
      </c>
      <c r="AA218">
        <v>0.75072240829467796</v>
      </c>
      <c r="AB218" t="s">
        <v>419</v>
      </c>
      <c r="AC218">
        <v>0.192915409803391</v>
      </c>
      <c r="AD218" t="s">
        <v>420</v>
      </c>
      <c r="AE218">
        <v>9.6049182116985293E-2</v>
      </c>
      <c r="AF218" t="s">
        <v>21304</v>
      </c>
      <c r="AG218">
        <v>0.70290631082919597</v>
      </c>
    </row>
    <row r="219" spans="1:33">
      <c r="A219" t="s">
        <v>2</v>
      </c>
      <c r="B219" t="s">
        <v>169</v>
      </c>
      <c r="C219">
        <v>1981</v>
      </c>
      <c r="D219" t="s">
        <v>432</v>
      </c>
      <c r="E219">
        <v>94354.9296875</v>
      </c>
      <c r="F219" t="s">
        <v>433</v>
      </c>
      <c r="G219">
        <v>92618.5234375</v>
      </c>
      <c r="H219">
        <f t="shared" si="6"/>
        <v>3303.5634742617885</v>
      </c>
      <c r="I219" t="s">
        <v>359</v>
      </c>
      <c r="J219">
        <v>28.561561000000001</v>
      </c>
      <c r="K219">
        <f t="shared" si="7"/>
        <v>28561561</v>
      </c>
      <c r="L219" t="s">
        <v>360</v>
      </c>
      <c r="M219">
        <v>10.3838710784912</v>
      </c>
      <c r="N219" t="s">
        <v>325</v>
      </c>
      <c r="O219">
        <v>1961.23</v>
      </c>
      <c r="P219" t="s">
        <v>434</v>
      </c>
      <c r="Q219">
        <v>2.4121532440185498</v>
      </c>
      <c r="R219" t="s">
        <v>437</v>
      </c>
      <c r="S219">
        <v>261768.609375</v>
      </c>
      <c r="T219" t="s">
        <v>367</v>
      </c>
      <c r="U219">
        <v>9.5675208356593302E-8</v>
      </c>
      <c r="V219" t="s">
        <v>595</v>
      </c>
      <c r="W219">
        <v>0.84243363142013505</v>
      </c>
      <c r="X219" t="s">
        <v>10948</v>
      </c>
      <c r="Y219">
        <v>0.85042363405227706</v>
      </c>
      <c r="Z219" t="s">
        <v>418</v>
      </c>
      <c r="AA219">
        <v>0.74336528778076205</v>
      </c>
      <c r="AB219" t="s">
        <v>419</v>
      </c>
      <c r="AC219">
        <v>0.173771217465401</v>
      </c>
      <c r="AD219" t="s">
        <v>420</v>
      </c>
      <c r="AE219">
        <v>9.6940286457538605E-2</v>
      </c>
      <c r="AF219" t="s">
        <v>21305</v>
      </c>
      <c r="AG219">
        <v>0.74267839071490704</v>
      </c>
    </row>
    <row r="220" spans="1:33">
      <c r="A220" t="s">
        <v>2</v>
      </c>
      <c r="B220" t="s">
        <v>169</v>
      </c>
      <c r="C220">
        <v>1982</v>
      </c>
      <c r="D220" t="s">
        <v>432</v>
      </c>
      <c r="E220">
        <v>95649.5</v>
      </c>
      <c r="F220" t="s">
        <v>433</v>
      </c>
      <c r="G220">
        <v>99883.90625</v>
      </c>
      <c r="H220">
        <f t="shared" si="6"/>
        <v>3298.1380680568227</v>
      </c>
      <c r="I220" t="s">
        <v>359</v>
      </c>
      <c r="J220">
        <v>29.001059999999999</v>
      </c>
      <c r="K220">
        <f t="shared" si="7"/>
        <v>29001060</v>
      </c>
      <c r="L220" t="s">
        <v>360</v>
      </c>
      <c r="M220">
        <v>10.784701347351101</v>
      </c>
      <c r="N220" t="s">
        <v>325</v>
      </c>
      <c r="O220">
        <v>1948.54</v>
      </c>
      <c r="P220" t="s">
        <v>434</v>
      </c>
      <c r="Q220">
        <v>2.4389185905456499</v>
      </c>
      <c r="R220" t="s">
        <v>437</v>
      </c>
      <c r="S220">
        <v>281474.125</v>
      </c>
      <c r="T220" t="s">
        <v>367</v>
      </c>
      <c r="U220">
        <v>2.7227168496919602E-7</v>
      </c>
      <c r="V220" t="s">
        <v>596</v>
      </c>
      <c r="W220">
        <v>0.85098272562027</v>
      </c>
      <c r="X220" t="s">
        <v>10949</v>
      </c>
      <c r="Y220">
        <v>0.81681919097900402</v>
      </c>
      <c r="Z220" t="s">
        <v>418</v>
      </c>
      <c r="AA220">
        <v>0.69199144840240501</v>
      </c>
      <c r="AB220" t="s">
        <v>419</v>
      </c>
      <c r="AC220">
        <v>0.15204240381717701</v>
      </c>
      <c r="AD220" t="s">
        <v>420</v>
      </c>
      <c r="AE220">
        <v>9.1178104281425504E-2</v>
      </c>
      <c r="AF220" t="s">
        <v>21306</v>
      </c>
      <c r="AG220">
        <v>0.74641304020256605</v>
      </c>
    </row>
    <row r="221" spans="1:33">
      <c r="A221" t="s">
        <v>2</v>
      </c>
      <c r="B221" t="s">
        <v>169</v>
      </c>
      <c r="C221">
        <v>1983</v>
      </c>
      <c r="D221" t="s">
        <v>432</v>
      </c>
      <c r="E221">
        <v>104798.4609375</v>
      </c>
      <c r="F221" t="s">
        <v>433</v>
      </c>
      <c r="G221">
        <v>108402.6953125</v>
      </c>
      <c r="H221">
        <f t="shared" si="6"/>
        <v>3558.7665384473153</v>
      </c>
      <c r="I221" t="s">
        <v>359</v>
      </c>
      <c r="J221">
        <v>29.447973000000001</v>
      </c>
      <c r="K221">
        <f t="shared" si="7"/>
        <v>29447973</v>
      </c>
      <c r="L221" t="s">
        <v>360</v>
      </c>
      <c r="M221">
        <v>10.839677810668899</v>
      </c>
      <c r="N221" t="s">
        <v>325</v>
      </c>
      <c r="O221">
        <v>1935.94</v>
      </c>
      <c r="P221" t="s">
        <v>434</v>
      </c>
      <c r="Q221">
        <v>2.4659807682037398</v>
      </c>
      <c r="R221" t="s">
        <v>437</v>
      </c>
      <c r="S221">
        <v>290357.09375</v>
      </c>
      <c r="T221" t="s">
        <v>367</v>
      </c>
      <c r="U221">
        <v>1.2605949794224801E-6</v>
      </c>
      <c r="V221" t="s">
        <v>597</v>
      </c>
      <c r="W221">
        <v>0.84112161397934004</v>
      </c>
      <c r="X221" t="s">
        <v>10950</v>
      </c>
      <c r="Y221">
        <v>0.81166797876357999</v>
      </c>
      <c r="Z221" t="s">
        <v>418</v>
      </c>
      <c r="AA221">
        <v>0.69332808256149303</v>
      </c>
      <c r="AB221" t="s">
        <v>419</v>
      </c>
      <c r="AC221">
        <v>0.148300975561142</v>
      </c>
      <c r="AD221" t="s">
        <v>420</v>
      </c>
      <c r="AE221">
        <v>9.1275848448276506E-2</v>
      </c>
      <c r="AF221" t="s">
        <v>21307</v>
      </c>
      <c r="AG221">
        <v>0.74265187553004897</v>
      </c>
    </row>
    <row r="222" spans="1:33">
      <c r="A222" t="s">
        <v>2</v>
      </c>
      <c r="B222" t="s">
        <v>169</v>
      </c>
      <c r="C222">
        <v>1984</v>
      </c>
      <c r="D222" t="s">
        <v>432</v>
      </c>
      <c r="E222">
        <v>111629.203125</v>
      </c>
      <c r="F222" t="s">
        <v>433</v>
      </c>
      <c r="G222">
        <v>114881.9765625</v>
      </c>
      <c r="H222">
        <f t="shared" si="6"/>
        <v>3733.4502549068734</v>
      </c>
      <c r="I222" t="s">
        <v>359</v>
      </c>
      <c r="J222">
        <v>29.899743000000001</v>
      </c>
      <c r="K222">
        <f t="shared" si="7"/>
        <v>29899743</v>
      </c>
      <c r="L222" t="s">
        <v>360</v>
      </c>
      <c r="M222">
        <v>11.068336486816399</v>
      </c>
      <c r="N222" t="s">
        <v>325</v>
      </c>
      <c r="O222">
        <v>1923.41</v>
      </c>
      <c r="P222" t="s">
        <v>434</v>
      </c>
      <c r="Q222">
        <v>2.4933433532714799</v>
      </c>
      <c r="R222" t="s">
        <v>437</v>
      </c>
      <c r="S222">
        <v>307764.40625</v>
      </c>
      <c r="T222" t="s">
        <v>367</v>
      </c>
      <c r="U222">
        <v>8.6031695526041502E-6</v>
      </c>
      <c r="V222" t="s">
        <v>598</v>
      </c>
      <c r="W222">
        <v>0.83977907896041903</v>
      </c>
      <c r="X222" t="s">
        <v>10951</v>
      </c>
      <c r="Y222">
        <v>0.81067276000976596</v>
      </c>
      <c r="Z222" t="s">
        <v>418</v>
      </c>
      <c r="AA222">
        <v>0.69881135225295998</v>
      </c>
      <c r="AB222" t="s">
        <v>419</v>
      </c>
      <c r="AC222">
        <v>0.14282682538032501</v>
      </c>
      <c r="AD222" t="s">
        <v>420</v>
      </c>
      <c r="AE222">
        <v>9.6350312232971205E-2</v>
      </c>
      <c r="AF222" t="s">
        <v>21308</v>
      </c>
      <c r="AG222">
        <v>0.74861667448504698</v>
      </c>
    </row>
    <row r="223" spans="1:33">
      <c r="A223" t="s">
        <v>2</v>
      </c>
      <c r="B223" t="s">
        <v>169</v>
      </c>
      <c r="C223">
        <v>1985</v>
      </c>
      <c r="D223" t="s">
        <v>432</v>
      </c>
      <c r="E223">
        <v>107003.859375</v>
      </c>
      <c r="F223" t="s">
        <v>433</v>
      </c>
      <c r="G223">
        <v>113272.578125</v>
      </c>
      <c r="H223">
        <f t="shared" si="6"/>
        <v>3525.1701039129953</v>
      </c>
      <c r="I223" t="s">
        <v>359</v>
      </c>
      <c r="J223">
        <v>30.354240000000001</v>
      </c>
      <c r="K223">
        <f t="shared" si="7"/>
        <v>30354240</v>
      </c>
      <c r="L223" t="s">
        <v>360</v>
      </c>
      <c r="M223">
        <v>11.240984916686999</v>
      </c>
      <c r="N223" t="s">
        <v>325</v>
      </c>
      <c r="O223">
        <v>1910.97</v>
      </c>
      <c r="P223" t="s">
        <v>434</v>
      </c>
      <c r="Q223">
        <v>2.5210094451904301</v>
      </c>
      <c r="R223" t="s">
        <v>437</v>
      </c>
      <c r="S223">
        <v>330177.15625</v>
      </c>
      <c r="T223" t="s">
        <v>367</v>
      </c>
      <c r="U223">
        <v>6.0180899999999998E-5</v>
      </c>
      <c r="V223" t="s">
        <v>599</v>
      </c>
      <c r="W223">
        <v>0.83370256423950195</v>
      </c>
      <c r="X223" t="s">
        <v>10952</v>
      </c>
      <c r="Y223">
        <v>0.78834593296051003</v>
      </c>
      <c r="Z223" t="s">
        <v>418</v>
      </c>
      <c r="AA223">
        <v>0.63922321796417203</v>
      </c>
      <c r="AB223" t="s">
        <v>419</v>
      </c>
      <c r="AC223">
        <v>0.14067685604095501</v>
      </c>
      <c r="AD223" t="s">
        <v>420</v>
      </c>
      <c r="AE223">
        <v>0.11404038220644</v>
      </c>
      <c r="AF223" t="s">
        <v>21309</v>
      </c>
      <c r="AG223">
        <v>0.78435033040816704</v>
      </c>
    </row>
    <row r="224" spans="1:33">
      <c r="A224" t="s">
        <v>2</v>
      </c>
      <c r="B224" t="s">
        <v>169</v>
      </c>
      <c r="C224">
        <v>1986</v>
      </c>
      <c r="D224" t="s">
        <v>432</v>
      </c>
      <c r="E224">
        <v>122514.4921875</v>
      </c>
      <c r="F224" t="s">
        <v>433</v>
      </c>
      <c r="G224">
        <v>127461.3125</v>
      </c>
      <c r="H224">
        <f t="shared" si="6"/>
        <v>3976.3252023207046</v>
      </c>
      <c r="I224" t="s">
        <v>359</v>
      </c>
      <c r="J224">
        <v>30.810984000000001</v>
      </c>
      <c r="K224">
        <f t="shared" si="7"/>
        <v>30810984</v>
      </c>
      <c r="L224" t="s">
        <v>360</v>
      </c>
      <c r="M224">
        <v>11.1402187347412</v>
      </c>
      <c r="N224" t="s">
        <v>325</v>
      </c>
      <c r="O224">
        <v>1898.61</v>
      </c>
      <c r="P224" t="s">
        <v>434</v>
      </c>
      <c r="Q224">
        <v>2.5461666584014901</v>
      </c>
      <c r="R224" t="s">
        <v>437</v>
      </c>
      <c r="S224">
        <v>361727.03125</v>
      </c>
      <c r="T224" t="s">
        <v>367</v>
      </c>
      <c r="U224">
        <v>9.4303166666666696E-5</v>
      </c>
      <c r="V224" t="s">
        <v>600</v>
      </c>
      <c r="W224">
        <v>0.87217241525650002</v>
      </c>
      <c r="X224" t="s">
        <v>10953</v>
      </c>
      <c r="Y224">
        <v>0.85405617952346802</v>
      </c>
      <c r="Z224" t="s">
        <v>418</v>
      </c>
      <c r="AA224">
        <v>0.71672219038009599</v>
      </c>
      <c r="AB224" t="s">
        <v>419</v>
      </c>
      <c r="AC224">
        <v>0.143542289733887</v>
      </c>
      <c r="AD224" t="s">
        <v>420</v>
      </c>
      <c r="AE224">
        <v>0.100966691970825</v>
      </c>
      <c r="AF224" t="s">
        <v>21310</v>
      </c>
      <c r="AG224">
        <v>0.80655788622616698</v>
      </c>
    </row>
    <row r="225" spans="1:33">
      <c r="A225" t="s">
        <v>2</v>
      </c>
      <c r="B225" t="s">
        <v>169</v>
      </c>
      <c r="C225">
        <v>1987</v>
      </c>
      <c r="D225" t="s">
        <v>432</v>
      </c>
      <c r="E225">
        <v>131411.765625</v>
      </c>
      <c r="F225" t="s">
        <v>433</v>
      </c>
      <c r="G225">
        <v>135104.359375</v>
      </c>
      <c r="H225">
        <f t="shared" si="6"/>
        <v>4202.5139216596817</v>
      </c>
      <c r="I225" t="s">
        <v>359</v>
      </c>
      <c r="J225">
        <v>31.269798999999999</v>
      </c>
      <c r="K225">
        <f t="shared" si="7"/>
        <v>31269799</v>
      </c>
      <c r="L225" t="s">
        <v>360</v>
      </c>
      <c r="M225">
        <v>11.594475746154799</v>
      </c>
      <c r="N225" t="s">
        <v>325</v>
      </c>
      <c r="O225">
        <v>1886.33</v>
      </c>
      <c r="P225" t="s">
        <v>434</v>
      </c>
      <c r="Q225">
        <v>2.56778120994568</v>
      </c>
      <c r="R225" t="s">
        <v>437</v>
      </c>
      <c r="S225">
        <v>395305.15625</v>
      </c>
      <c r="T225" t="s">
        <v>367</v>
      </c>
      <c r="U225">
        <v>2.1442983333333301E-4</v>
      </c>
      <c r="V225" t="s">
        <v>601</v>
      </c>
      <c r="W225">
        <v>0.83535897731780995</v>
      </c>
      <c r="X225" t="s">
        <v>10954</v>
      </c>
      <c r="Y225">
        <v>0.82940989732742298</v>
      </c>
      <c r="Z225" t="s">
        <v>418</v>
      </c>
      <c r="AA225">
        <v>0.72627103328704801</v>
      </c>
      <c r="AB225" t="s">
        <v>419</v>
      </c>
      <c r="AC225">
        <v>0.16054718196392101</v>
      </c>
      <c r="AD225" t="s">
        <v>420</v>
      </c>
      <c r="AE225">
        <v>0.10361503064632401</v>
      </c>
      <c r="AF225" t="s">
        <v>21311</v>
      </c>
      <c r="AG225">
        <v>0.76310357954436603</v>
      </c>
    </row>
    <row r="226" spans="1:33">
      <c r="A226" t="s">
        <v>2</v>
      </c>
      <c r="B226" t="s">
        <v>169</v>
      </c>
      <c r="C226">
        <v>1988</v>
      </c>
      <c r="D226" t="s">
        <v>432</v>
      </c>
      <c r="E226">
        <v>138863.21875</v>
      </c>
      <c r="F226" t="s">
        <v>433</v>
      </c>
      <c r="G226">
        <v>143755.6875</v>
      </c>
      <c r="H226">
        <f t="shared" si="6"/>
        <v>4376.5214725395872</v>
      </c>
      <c r="I226" t="s">
        <v>359</v>
      </c>
      <c r="J226">
        <v>31.729130000000001</v>
      </c>
      <c r="K226">
        <f t="shared" si="7"/>
        <v>31729130</v>
      </c>
      <c r="L226" t="s">
        <v>360</v>
      </c>
      <c r="M226">
        <v>11.763831138610801</v>
      </c>
      <c r="N226" t="s">
        <v>325</v>
      </c>
      <c r="O226">
        <v>1874.12</v>
      </c>
      <c r="P226" t="s">
        <v>434</v>
      </c>
      <c r="Q226">
        <v>2.5850052833557098</v>
      </c>
      <c r="R226" t="s">
        <v>437</v>
      </c>
      <c r="S226">
        <v>436591.6875</v>
      </c>
      <c r="T226" t="s">
        <v>367</v>
      </c>
      <c r="U226">
        <v>8.7526041666666698E-4</v>
      </c>
      <c r="V226" t="s">
        <v>602</v>
      </c>
      <c r="W226">
        <v>0.92290496826171897</v>
      </c>
      <c r="X226" t="s">
        <v>10955</v>
      </c>
      <c r="Y226">
        <v>0.90221089124679599</v>
      </c>
      <c r="Z226" t="s">
        <v>418</v>
      </c>
      <c r="AA226">
        <v>0.68640041351318404</v>
      </c>
      <c r="AB226" t="s">
        <v>419</v>
      </c>
      <c r="AC226">
        <v>0.15999913215637199</v>
      </c>
      <c r="AD226" t="s">
        <v>420</v>
      </c>
      <c r="AE226">
        <v>9.9348187446594197E-2</v>
      </c>
      <c r="AF226" t="s">
        <v>21312</v>
      </c>
      <c r="AG226">
        <v>0.85995800461310701</v>
      </c>
    </row>
    <row r="227" spans="1:33">
      <c r="A227" t="s">
        <v>2</v>
      </c>
      <c r="B227" t="s">
        <v>169</v>
      </c>
      <c r="C227">
        <v>1989</v>
      </c>
      <c r="D227" t="s">
        <v>432</v>
      </c>
      <c r="E227">
        <v>136143.59375</v>
      </c>
      <c r="F227" t="s">
        <v>433</v>
      </c>
      <c r="G227">
        <v>137555.390625</v>
      </c>
      <c r="H227">
        <f t="shared" si="6"/>
        <v>4229.7468544379462</v>
      </c>
      <c r="I227" t="s">
        <v>359</v>
      </c>
      <c r="J227">
        <v>32.187173000000001</v>
      </c>
      <c r="K227">
        <f t="shared" si="7"/>
        <v>32187173</v>
      </c>
      <c r="L227" t="s">
        <v>360</v>
      </c>
      <c r="M227">
        <v>11.9537162780762</v>
      </c>
      <c r="N227" t="s">
        <v>325</v>
      </c>
      <c r="O227">
        <v>1862</v>
      </c>
      <c r="P227" t="s">
        <v>434</v>
      </c>
      <c r="Q227">
        <v>2.60234451293945</v>
      </c>
      <c r="R227" t="s">
        <v>437</v>
      </c>
      <c r="S227">
        <v>479142.125</v>
      </c>
      <c r="T227" t="s">
        <v>367</v>
      </c>
      <c r="U227">
        <v>4.2333960833333302E-2</v>
      </c>
      <c r="V227" t="s">
        <v>603</v>
      </c>
      <c r="W227">
        <v>0.56942611932754505</v>
      </c>
      <c r="X227" t="s">
        <v>10956</v>
      </c>
      <c r="Y227">
        <v>0.569391489028931</v>
      </c>
      <c r="Z227" t="s">
        <v>418</v>
      </c>
      <c r="AA227">
        <v>0.65440434217453003</v>
      </c>
      <c r="AB227" t="s">
        <v>419</v>
      </c>
      <c r="AC227">
        <v>0.14706251025199901</v>
      </c>
      <c r="AD227" t="s">
        <v>420</v>
      </c>
      <c r="AE227">
        <v>0.13457268476486201</v>
      </c>
      <c r="AF227" t="s">
        <v>21313</v>
      </c>
      <c r="AG227">
        <v>0.55947620076605598</v>
      </c>
    </row>
    <row r="228" spans="1:33">
      <c r="A228" t="s">
        <v>2</v>
      </c>
      <c r="B228" t="s">
        <v>169</v>
      </c>
      <c r="C228">
        <v>1990</v>
      </c>
      <c r="D228" t="s">
        <v>432</v>
      </c>
      <c r="E228">
        <v>150296.9375</v>
      </c>
      <c r="F228" t="s">
        <v>433</v>
      </c>
      <c r="G228">
        <v>158252.609375</v>
      </c>
      <c r="H228">
        <f t="shared" si="6"/>
        <v>4604.3411059748523</v>
      </c>
      <c r="I228" t="s">
        <v>359</v>
      </c>
      <c r="J228">
        <v>32.642442000000003</v>
      </c>
      <c r="K228">
        <f t="shared" si="7"/>
        <v>32642442.000000004</v>
      </c>
      <c r="L228" t="s">
        <v>360</v>
      </c>
      <c r="M228">
        <v>12.1310176849365</v>
      </c>
      <c r="N228" t="s">
        <v>325</v>
      </c>
      <c r="O228">
        <v>1850</v>
      </c>
      <c r="P228" t="s">
        <v>434</v>
      </c>
      <c r="Q228">
        <v>2.61980032920837</v>
      </c>
      <c r="R228" t="s">
        <v>437</v>
      </c>
      <c r="S228">
        <v>526947.0625</v>
      </c>
      <c r="T228" t="s">
        <v>367</v>
      </c>
      <c r="U228">
        <v>0.48758908333333301</v>
      </c>
      <c r="V228" t="s">
        <v>604</v>
      </c>
      <c r="W228">
        <v>0.94214808940887496</v>
      </c>
      <c r="X228" t="s">
        <v>10957</v>
      </c>
      <c r="Y228">
        <v>0.91047143936157204</v>
      </c>
      <c r="Z228" t="s">
        <v>418</v>
      </c>
      <c r="AA228">
        <v>0.72030276060104403</v>
      </c>
      <c r="AB228" t="s">
        <v>419</v>
      </c>
      <c r="AC228">
        <v>0.11951293051242801</v>
      </c>
      <c r="AD228" t="s">
        <v>420</v>
      </c>
      <c r="AE228">
        <v>7.18809738755226E-2</v>
      </c>
      <c r="AF228" t="s">
        <v>21314</v>
      </c>
      <c r="AG228">
        <v>0.84463394263710101</v>
      </c>
    </row>
    <row r="229" spans="1:33">
      <c r="A229" t="s">
        <v>2</v>
      </c>
      <c r="B229" t="s">
        <v>169</v>
      </c>
      <c r="C229">
        <v>1991</v>
      </c>
      <c r="D229" t="s">
        <v>432</v>
      </c>
      <c r="E229">
        <v>179129.1875</v>
      </c>
      <c r="F229" t="s">
        <v>433</v>
      </c>
      <c r="G229">
        <v>185560.234375</v>
      </c>
      <c r="H229">
        <f t="shared" si="6"/>
        <v>5412.8079498442885</v>
      </c>
      <c r="I229" t="s">
        <v>359</v>
      </c>
      <c r="J229">
        <v>33.093578999999998</v>
      </c>
      <c r="K229">
        <f t="shared" si="7"/>
        <v>33093579</v>
      </c>
      <c r="L229" t="s">
        <v>360</v>
      </c>
      <c r="M229">
        <v>12.3006505966187</v>
      </c>
      <c r="N229" t="s">
        <v>325</v>
      </c>
      <c r="O229">
        <v>1856.22</v>
      </c>
      <c r="P229" t="s">
        <v>434</v>
      </c>
      <c r="Q229">
        <v>2.6289527416229199</v>
      </c>
      <c r="R229" t="s">
        <v>437</v>
      </c>
      <c r="S229">
        <v>583590.125</v>
      </c>
      <c r="T229" t="s">
        <v>367</v>
      </c>
      <c r="U229">
        <v>0.95355441666666696</v>
      </c>
      <c r="V229" t="s">
        <v>605</v>
      </c>
      <c r="W229">
        <v>1.0611443519592301</v>
      </c>
      <c r="X229" t="s">
        <v>10958</v>
      </c>
      <c r="Y229">
        <v>1.0452359914779701</v>
      </c>
      <c r="Z229" t="s">
        <v>418</v>
      </c>
      <c r="AA229">
        <v>0.77419376373291005</v>
      </c>
      <c r="AB229" t="s">
        <v>419</v>
      </c>
      <c r="AC229">
        <v>0.13172405958175701</v>
      </c>
      <c r="AD229" t="s">
        <v>420</v>
      </c>
      <c r="AE229">
        <v>6.3859470188617706E-2</v>
      </c>
      <c r="AF229" t="s">
        <v>21315</v>
      </c>
      <c r="AG229">
        <v>0.95165137054165205</v>
      </c>
    </row>
    <row r="230" spans="1:33">
      <c r="A230" t="s">
        <v>2</v>
      </c>
      <c r="B230" t="s">
        <v>169</v>
      </c>
      <c r="C230">
        <v>1992</v>
      </c>
      <c r="D230" t="s">
        <v>432</v>
      </c>
      <c r="E230">
        <v>211594.4375</v>
      </c>
      <c r="F230" t="s">
        <v>433</v>
      </c>
      <c r="G230">
        <v>214679.296875</v>
      </c>
      <c r="H230">
        <f t="shared" si="6"/>
        <v>6308.71474059514</v>
      </c>
      <c r="I230" t="s">
        <v>359</v>
      </c>
      <c r="J230">
        <v>33.540022999999998</v>
      </c>
      <c r="K230">
        <f t="shared" si="7"/>
        <v>33540022.999999996</v>
      </c>
      <c r="L230" t="s">
        <v>360</v>
      </c>
      <c r="M230">
        <v>12.3604946136475</v>
      </c>
      <c r="N230" t="s">
        <v>325</v>
      </c>
      <c r="O230">
        <v>1862.46</v>
      </c>
      <c r="P230" t="s">
        <v>434</v>
      </c>
      <c r="Q230">
        <v>2.6381373405456499</v>
      </c>
      <c r="R230" t="s">
        <v>437</v>
      </c>
      <c r="S230">
        <v>661381.875</v>
      </c>
      <c r="T230" t="s">
        <v>367</v>
      </c>
      <c r="U230">
        <v>0.99064166666666698</v>
      </c>
      <c r="V230" t="s">
        <v>606</v>
      </c>
      <c r="W230">
        <v>1.0913107395172099</v>
      </c>
      <c r="X230" t="s">
        <v>10959</v>
      </c>
      <c r="Y230">
        <v>1.08993780612946</v>
      </c>
      <c r="Z230" t="s">
        <v>418</v>
      </c>
      <c r="AA230">
        <v>0.77567559480667103</v>
      </c>
      <c r="AB230" t="s">
        <v>419</v>
      </c>
      <c r="AC230">
        <v>0.15717266499996199</v>
      </c>
      <c r="AD230" t="s">
        <v>420</v>
      </c>
      <c r="AE230">
        <v>8.1638097763061496E-2</v>
      </c>
      <c r="AF230" t="s">
        <v>21316</v>
      </c>
      <c r="AG230">
        <v>1.0094047532380701</v>
      </c>
    </row>
    <row r="231" spans="1:33">
      <c r="A231" t="s">
        <v>2</v>
      </c>
      <c r="B231" t="s">
        <v>169</v>
      </c>
      <c r="C231">
        <v>1993</v>
      </c>
      <c r="D231" t="s">
        <v>432</v>
      </c>
      <c r="E231">
        <v>243541.1875</v>
      </c>
      <c r="F231" t="s">
        <v>433</v>
      </c>
      <c r="G231">
        <v>246616.765625</v>
      </c>
      <c r="H231">
        <f t="shared" si="6"/>
        <v>7166.7628939820706</v>
      </c>
      <c r="I231" t="s">
        <v>359</v>
      </c>
      <c r="J231">
        <v>33.982035000000003</v>
      </c>
      <c r="K231">
        <f t="shared" si="7"/>
        <v>33982035</v>
      </c>
      <c r="L231" t="s">
        <v>360</v>
      </c>
      <c r="M231">
        <v>12.328581809997599</v>
      </c>
      <c r="N231" t="s">
        <v>325</v>
      </c>
      <c r="O231">
        <v>1868.72</v>
      </c>
      <c r="P231" t="s">
        <v>434</v>
      </c>
      <c r="Q231">
        <v>2.6473538875579798</v>
      </c>
      <c r="R231" t="s">
        <v>437</v>
      </c>
      <c r="S231">
        <v>781168.6875</v>
      </c>
      <c r="T231" t="s">
        <v>367</v>
      </c>
      <c r="U231">
        <v>0.99894583333333298</v>
      </c>
      <c r="V231" t="s">
        <v>607</v>
      </c>
      <c r="W231">
        <v>0.98024934530258201</v>
      </c>
      <c r="X231" t="s">
        <v>10960</v>
      </c>
      <c r="Y231">
        <v>0.98729455471038796</v>
      </c>
      <c r="Z231" t="s">
        <v>418</v>
      </c>
      <c r="AA231">
        <v>0.74943023920059204</v>
      </c>
      <c r="AB231" t="s">
        <v>419</v>
      </c>
      <c r="AC231">
        <v>0.184568896889687</v>
      </c>
      <c r="AD231" t="s">
        <v>420</v>
      </c>
      <c r="AE231">
        <v>9.7406633198261303E-2</v>
      </c>
      <c r="AF231" t="s">
        <v>21317</v>
      </c>
      <c r="AG231">
        <v>0.91171729210962804</v>
      </c>
    </row>
    <row r="232" spans="1:33">
      <c r="A232" t="s">
        <v>2</v>
      </c>
      <c r="B232" t="s">
        <v>169</v>
      </c>
      <c r="C232">
        <v>1994</v>
      </c>
      <c r="D232" t="s">
        <v>432</v>
      </c>
      <c r="E232">
        <v>285905</v>
      </c>
      <c r="F232" t="s">
        <v>433</v>
      </c>
      <c r="G232">
        <v>288442.84375</v>
      </c>
      <c r="H232">
        <f t="shared" si="6"/>
        <v>8306.2776348132647</v>
      </c>
      <c r="I232" t="s">
        <v>359</v>
      </c>
      <c r="J232">
        <v>34.420352000000001</v>
      </c>
      <c r="K232">
        <f t="shared" si="7"/>
        <v>34420352</v>
      </c>
      <c r="L232" t="s">
        <v>360</v>
      </c>
      <c r="M232">
        <v>12.286990165710399</v>
      </c>
      <c r="N232" t="s">
        <v>325</v>
      </c>
      <c r="O232">
        <v>1875</v>
      </c>
      <c r="P232" t="s">
        <v>434</v>
      </c>
      <c r="Q232">
        <v>2.6566026210784899</v>
      </c>
      <c r="R232" t="s">
        <v>437</v>
      </c>
      <c r="S232">
        <v>958234.4375</v>
      </c>
      <c r="T232" t="s">
        <v>367</v>
      </c>
      <c r="U232">
        <v>0.99900833333333305</v>
      </c>
      <c r="V232" t="s">
        <v>608</v>
      </c>
      <c r="W232">
        <v>0.91355144977569602</v>
      </c>
      <c r="X232" t="s">
        <v>10961</v>
      </c>
      <c r="Y232">
        <v>0.92021131515502896</v>
      </c>
      <c r="Z232" t="s">
        <v>418</v>
      </c>
      <c r="AA232">
        <v>0.72173148393631004</v>
      </c>
      <c r="AB232" t="s">
        <v>419</v>
      </c>
      <c r="AC232">
        <v>0.206221029162407</v>
      </c>
      <c r="AD232" t="s">
        <v>420</v>
      </c>
      <c r="AE232">
        <v>0.110305145382881</v>
      </c>
      <c r="AF232" t="s">
        <v>21318</v>
      </c>
      <c r="AG232">
        <v>0.89150812513959399</v>
      </c>
    </row>
    <row r="233" spans="1:33">
      <c r="A233" t="s">
        <v>2</v>
      </c>
      <c r="B233" t="s">
        <v>169</v>
      </c>
      <c r="C233">
        <v>1995</v>
      </c>
      <c r="D233" t="s">
        <v>432</v>
      </c>
      <c r="E233">
        <v>316430.40625</v>
      </c>
      <c r="F233" t="s">
        <v>433</v>
      </c>
      <c r="G233">
        <v>320582.53125</v>
      </c>
      <c r="H233">
        <f t="shared" si="6"/>
        <v>9078.4379199521682</v>
      </c>
      <c r="I233" t="s">
        <v>359</v>
      </c>
      <c r="J233">
        <v>34.855159999999998</v>
      </c>
      <c r="K233">
        <f t="shared" si="7"/>
        <v>34855160</v>
      </c>
      <c r="L233" t="s">
        <v>360</v>
      </c>
      <c r="M233">
        <v>12.618376731872599</v>
      </c>
      <c r="N233" t="s">
        <v>325</v>
      </c>
      <c r="O233">
        <v>1881.96</v>
      </c>
      <c r="P233" t="s">
        <v>434</v>
      </c>
      <c r="Q233">
        <v>2.6658837795257599</v>
      </c>
      <c r="R233" t="s">
        <v>437</v>
      </c>
      <c r="S233">
        <v>1214845.125</v>
      </c>
      <c r="T233" t="s">
        <v>367</v>
      </c>
      <c r="U233">
        <v>0.99975000000000003</v>
      </c>
      <c r="V233" t="s">
        <v>609</v>
      </c>
      <c r="W233">
        <v>0.82888919115066495</v>
      </c>
      <c r="X233" t="s">
        <v>10962</v>
      </c>
      <c r="Y233">
        <v>0.82744967937469505</v>
      </c>
      <c r="Z233" t="s">
        <v>418</v>
      </c>
      <c r="AA233">
        <v>0.66413575410842896</v>
      </c>
      <c r="AB233" t="s">
        <v>419</v>
      </c>
      <c r="AC233">
        <v>0.195057854056358</v>
      </c>
      <c r="AD233" t="s">
        <v>420</v>
      </c>
      <c r="AE233">
        <v>0.143168479204178</v>
      </c>
      <c r="AF233" t="s">
        <v>21319</v>
      </c>
      <c r="AG233">
        <v>0.85420138154931302</v>
      </c>
    </row>
    <row r="234" spans="1:33">
      <c r="A234" t="s">
        <v>2</v>
      </c>
      <c r="B234" t="s">
        <v>169</v>
      </c>
      <c r="C234">
        <v>1996</v>
      </c>
      <c r="D234" t="s">
        <v>432</v>
      </c>
      <c r="E234">
        <v>412198.03125</v>
      </c>
      <c r="F234" t="s">
        <v>433</v>
      </c>
      <c r="G234">
        <v>414441.28125</v>
      </c>
      <c r="H234">
        <f t="shared" si="6"/>
        <v>11681.262540520105</v>
      </c>
      <c r="I234" t="s">
        <v>359</v>
      </c>
      <c r="J234">
        <v>35.287112999999998</v>
      </c>
      <c r="K234">
        <f t="shared" si="7"/>
        <v>35287113</v>
      </c>
      <c r="L234" t="s">
        <v>360</v>
      </c>
      <c r="M234">
        <v>12.687690734863301</v>
      </c>
      <c r="N234" t="s">
        <v>325</v>
      </c>
      <c r="O234">
        <v>1888.95</v>
      </c>
      <c r="P234" t="s">
        <v>434</v>
      </c>
      <c r="Q234">
        <v>2.6706056594848602</v>
      </c>
      <c r="R234" t="s">
        <v>437</v>
      </c>
      <c r="S234">
        <v>1596468.5</v>
      </c>
      <c r="T234" t="s">
        <v>367</v>
      </c>
      <c r="U234">
        <v>0.99966250000000001</v>
      </c>
      <c r="V234" t="s">
        <v>610</v>
      </c>
      <c r="W234">
        <v>0.67439025640487704</v>
      </c>
      <c r="X234" t="s">
        <v>10963</v>
      </c>
      <c r="Y234">
        <v>0.67449223995208696</v>
      </c>
      <c r="Z234" t="s">
        <v>418</v>
      </c>
      <c r="AA234">
        <v>0.58254063129425004</v>
      </c>
      <c r="AB234" t="s">
        <v>419</v>
      </c>
      <c r="AC234">
        <v>0.22041690349578899</v>
      </c>
      <c r="AD234" t="s">
        <v>420</v>
      </c>
      <c r="AE234">
        <v>0.20368728041648901</v>
      </c>
      <c r="AF234" t="s">
        <v>21320</v>
      </c>
      <c r="AG234">
        <v>0.79339906224783996</v>
      </c>
    </row>
    <row r="235" spans="1:33">
      <c r="A235" t="s">
        <v>2</v>
      </c>
      <c r="B235" t="s">
        <v>169</v>
      </c>
      <c r="C235">
        <v>1997</v>
      </c>
      <c r="D235" t="s">
        <v>432</v>
      </c>
      <c r="E235">
        <v>420563.40625</v>
      </c>
      <c r="F235" t="s">
        <v>433</v>
      </c>
      <c r="G235">
        <v>420021.15625</v>
      </c>
      <c r="H235">
        <f t="shared" si="6"/>
        <v>11775.563273554317</v>
      </c>
      <c r="I235" t="s">
        <v>359</v>
      </c>
      <c r="J235">
        <v>35.714928999999998</v>
      </c>
      <c r="K235">
        <f t="shared" si="7"/>
        <v>35714929</v>
      </c>
      <c r="L235" t="s">
        <v>360</v>
      </c>
      <c r="M235">
        <v>12.591560363769499</v>
      </c>
      <c r="N235" t="s">
        <v>325</v>
      </c>
      <c r="O235">
        <v>1895.96</v>
      </c>
      <c r="P235" t="s">
        <v>434</v>
      </c>
      <c r="Q235">
        <v>2.6753356456756601</v>
      </c>
      <c r="R235" t="s">
        <v>437</v>
      </c>
      <c r="S235">
        <v>1589396</v>
      </c>
      <c r="T235" t="s">
        <v>367</v>
      </c>
      <c r="U235">
        <v>0.99950000000000006</v>
      </c>
      <c r="V235" t="s">
        <v>611</v>
      </c>
      <c r="W235">
        <v>0.71349722146987904</v>
      </c>
      <c r="X235" t="s">
        <v>10964</v>
      </c>
      <c r="Y235">
        <v>0.71648818254470803</v>
      </c>
      <c r="Z235" t="s">
        <v>418</v>
      </c>
      <c r="AA235">
        <v>0.61659574508667003</v>
      </c>
      <c r="AB235" t="s">
        <v>419</v>
      </c>
      <c r="AC235">
        <v>0.24144214391708399</v>
      </c>
      <c r="AD235" t="s">
        <v>420</v>
      </c>
      <c r="AE235">
        <v>0.168391838669777</v>
      </c>
      <c r="AF235" t="s">
        <v>21321</v>
      </c>
      <c r="AG235">
        <v>0.80557725728191598</v>
      </c>
    </row>
    <row r="236" spans="1:33">
      <c r="A236" t="s">
        <v>2</v>
      </c>
      <c r="B236" t="s">
        <v>169</v>
      </c>
      <c r="C236">
        <v>1998</v>
      </c>
      <c r="D236" t="s">
        <v>432</v>
      </c>
      <c r="E236">
        <v>417722.75</v>
      </c>
      <c r="F236" t="s">
        <v>433</v>
      </c>
      <c r="G236">
        <v>417425.03125</v>
      </c>
      <c r="H236">
        <f t="shared" si="6"/>
        <v>11560.174029121417</v>
      </c>
      <c r="I236" t="s">
        <v>359</v>
      </c>
      <c r="J236">
        <v>36.134641999999999</v>
      </c>
      <c r="K236">
        <f t="shared" si="7"/>
        <v>36134642</v>
      </c>
      <c r="L236" t="s">
        <v>360</v>
      </c>
      <c r="M236">
        <v>12.561841011047401</v>
      </c>
      <c r="N236" t="s">
        <v>325</v>
      </c>
      <c r="O236">
        <v>1903</v>
      </c>
      <c r="P236" t="s">
        <v>434</v>
      </c>
      <c r="Q236">
        <v>2.6800742149353001</v>
      </c>
      <c r="R236" t="s">
        <v>437</v>
      </c>
      <c r="S236">
        <v>1600879.5</v>
      </c>
      <c r="T236" t="s">
        <v>367</v>
      </c>
      <c r="U236">
        <v>0.99950000000000006</v>
      </c>
      <c r="V236" t="s">
        <v>612</v>
      </c>
      <c r="W236">
        <v>0.73799753189086903</v>
      </c>
      <c r="X236" t="s">
        <v>10965</v>
      </c>
      <c r="Y236">
        <v>0.73956298828125</v>
      </c>
      <c r="Z236" t="s">
        <v>418</v>
      </c>
      <c r="AA236">
        <v>0.63728034496307395</v>
      </c>
      <c r="AB236" t="s">
        <v>419</v>
      </c>
      <c r="AC236">
        <v>0.24309386312961601</v>
      </c>
      <c r="AD236" t="s">
        <v>420</v>
      </c>
      <c r="AE236">
        <v>0.14698915183544201</v>
      </c>
      <c r="AF236" t="s">
        <v>21322</v>
      </c>
      <c r="AG236">
        <v>0.80136298078786095</v>
      </c>
    </row>
    <row r="237" spans="1:33">
      <c r="A237" t="s">
        <v>2</v>
      </c>
      <c r="B237" t="s">
        <v>169</v>
      </c>
      <c r="C237">
        <v>1999</v>
      </c>
      <c r="D237" t="s">
        <v>432</v>
      </c>
      <c r="E237">
        <v>387121.46875</v>
      </c>
      <c r="F237" t="s">
        <v>433</v>
      </c>
      <c r="G237">
        <v>388052.75</v>
      </c>
      <c r="H237">
        <f t="shared" si="6"/>
        <v>10594.1589315944</v>
      </c>
      <c r="I237" t="s">
        <v>359</v>
      </c>
      <c r="J237">
        <v>36.541029000000002</v>
      </c>
      <c r="K237">
        <f t="shared" si="7"/>
        <v>36541029</v>
      </c>
      <c r="L237" t="s">
        <v>360</v>
      </c>
      <c r="M237">
        <v>12.624568939209</v>
      </c>
      <c r="N237" t="s">
        <v>325</v>
      </c>
      <c r="O237">
        <v>1898.56</v>
      </c>
      <c r="P237" t="s">
        <v>434</v>
      </c>
      <c r="Q237">
        <v>2.68482112884521</v>
      </c>
      <c r="R237" t="s">
        <v>437</v>
      </c>
      <c r="S237">
        <v>1598919.5</v>
      </c>
      <c r="T237" t="s">
        <v>367</v>
      </c>
      <c r="U237">
        <v>0.99950000000000006</v>
      </c>
      <c r="V237" t="s">
        <v>613</v>
      </c>
      <c r="W237">
        <v>0.75376588106155396</v>
      </c>
      <c r="X237" t="s">
        <v>10966</v>
      </c>
      <c r="Y237">
        <v>0.75193774700164795</v>
      </c>
      <c r="Z237" t="s">
        <v>418</v>
      </c>
      <c r="AA237">
        <v>0.66473448276519798</v>
      </c>
      <c r="AB237" t="s">
        <v>419</v>
      </c>
      <c r="AC237">
        <v>0.20956659317016599</v>
      </c>
      <c r="AD237" t="s">
        <v>420</v>
      </c>
      <c r="AE237">
        <v>0.140515491366386</v>
      </c>
      <c r="AF237" t="s">
        <v>21323</v>
      </c>
      <c r="AG237">
        <v>0.79343874373511902</v>
      </c>
    </row>
    <row r="238" spans="1:33">
      <c r="A238" t="s">
        <v>2</v>
      </c>
      <c r="B238" t="s">
        <v>169</v>
      </c>
      <c r="C238">
        <v>2000</v>
      </c>
      <c r="D238" t="s">
        <v>432</v>
      </c>
      <c r="E238">
        <v>375820.21875</v>
      </c>
      <c r="F238" t="s">
        <v>433</v>
      </c>
      <c r="G238">
        <v>376867.90625</v>
      </c>
      <c r="H238">
        <f t="shared" si="6"/>
        <v>10176.360782837935</v>
      </c>
      <c r="I238" t="s">
        <v>359</v>
      </c>
      <c r="J238">
        <v>36.930709</v>
      </c>
      <c r="K238">
        <f t="shared" si="7"/>
        <v>36930709</v>
      </c>
      <c r="L238" t="s">
        <v>360</v>
      </c>
      <c r="M238">
        <v>12.7799825668335</v>
      </c>
      <c r="N238" t="s">
        <v>325</v>
      </c>
      <c r="O238">
        <v>1871.95</v>
      </c>
      <c r="P238" t="s">
        <v>434</v>
      </c>
      <c r="Q238">
        <v>2.6895763874053999</v>
      </c>
      <c r="R238" t="s">
        <v>437</v>
      </c>
      <c r="S238">
        <v>1582509.75</v>
      </c>
      <c r="T238" t="s">
        <v>367</v>
      </c>
      <c r="U238">
        <v>0.99950000000000006</v>
      </c>
      <c r="V238" t="s">
        <v>614</v>
      </c>
      <c r="W238">
        <v>0.77165472507476796</v>
      </c>
      <c r="X238" t="s">
        <v>10967</v>
      </c>
      <c r="Y238">
        <v>0.76834267377853405</v>
      </c>
      <c r="Z238" t="s">
        <v>418</v>
      </c>
      <c r="AA238">
        <v>0.66932481527328502</v>
      </c>
      <c r="AB238" t="s">
        <v>419</v>
      </c>
      <c r="AC238">
        <v>0.20426629483699801</v>
      </c>
      <c r="AD238" t="s">
        <v>420</v>
      </c>
      <c r="AE238">
        <v>0.128585815429688</v>
      </c>
      <c r="AF238" t="s">
        <v>21324</v>
      </c>
      <c r="AG238">
        <v>0.79588779793540099</v>
      </c>
    </row>
    <row r="239" spans="1:33">
      <c r="A239" t="s">
        <v>2</v>
      </c>
      <c r="B239" t="s">
        <v>169</v>
      </c>
      <c r="C239">
        <v>2001</v>
      </c>
      <c r="D239" t="s">
        <v>432</v>
      </c>
      <c r="E239">
        <v>349305.25</v>
      </c>
      <c r="F239" t="s">
        <v>433</v>
      </c>
      <c r="G239">
        <v>354106.9375</v>
      </c>
      <c r="H239">
        <f t="shared" si="6"/>
        <v>9364.2207857591784</v>
      </c>
      <c r="I239" t="s">
        <v>359</v>
      </c>
      <c r="J239">
        <v>37.302115999999998</v>
      </c>
      <c r="K239">
        <f t="shared" si="7"/>
        <v>37302116</v>
      </c>
      <c r="L239" t="s">
        <v>360</v>
      </c>
      <c r="M239">
        <v>12.9998626708984</v>
      </c>
      <c r="N239" t="s">
        <v>325</v>
      </c>
      <c r="O239">
        <v>1836.46</v>
      </c>
      <c r="P239" t="s">
        <v>434</v>
      </c>
      <c r="Q239">
        <v>2.7044522762298602</v>
      </c>
      <c r="R239" t="s">
        <v>437</v>
      </c>
      <c r="S239">
        <v>1564938</v>
      </c>
      <c r="T239" t="s">
        <v>367</v>
      </c>
      <c r="U239">
        <v>0.99950000000000006</v>
      </c>
      <c r="V239" t="s">
        <v>615</v>
      </c>
      <c r="W239">
        <v>0.782123923301697</v>
      </c>
      <c r="X239" t="s">
        <v>10968</v>
      </c>
      <c r="Y239">
        <v>0.77286416292190596</v>
      </c>
      <c r="Z239" t="s">
        <v>418</v>
      </c>
      <c r="AA239">
        <v>0.66742074489593495</v>
      </c>
      <c r="AB239" t="s">
        <v>419</v>
      </c>
      <c r="AC239">
        <v>0.18761134147644001</v>
      </c>
      <c r="AD239" t="s">
        <v>420</v>
      </c>
      <c r="AE239">
        <v>0.120225615799427</v>
      </c>
      <c r="AF239" t="s">
        <v>21325</v>
      </c>
      <c r="AG239">
        <v>0.79799151788163702</v>
      </c>
    </row>
    <row r="240" spans="1:33">
      <c r="A240" t="s">
        <v>2</v>
      </c>
      <c r="B240" t="s">
        <v>169</v>
      </c>
      <c r="C240">
        <v>2002</v>
      </c>
      <c r="D240" t="s">
        <v>432</v>
      </c>
      <c r="E240">
        <v>326243.375</v>
      </c>
      <c r="F240" t="s">
        <v>433</v>
      </c>
      <c r="G240">
        <v>302362.28125</v>
      </c>
      <c r="H240">
        <f t="shared" si="6"/>
        <v>8663.4737079145798</v>
      </c>
      <c r="I240" t="s">
        <v>359</v>
      </c>
      <c r="J240">
        <v>37.657339999999998</v>
      </c>
      <c r="K240">
        <f t="shared" si="7"/>
        <v>37657340</v>
      </c>
      <c r="L240" t="s">
        <v>360</v>
      </c>
      <c r="M240">
        <v>11.5811195373535</v>
      </c>
      <c r="N240" t="s">
        <v>325</v>
      </c>
      <c r="O240">
        <v>1738.87</v>
      </c>
      <c r="P240" t="s">
        <v>434</v>
      </c>
      <c r="Q240">
        <v>2.71941065788269</v>
      </c>
      <c r="R240" t="s">
        <v>437</v>
      </c>
      <c r="S240">
        <v>1489626.5</v>
      </c>
      <c r="T240" t="s">
        <v>367</v>
      </c>
      <c r="U240">
        <v>3.0632566666666698</v>
      </c>
      <c r="V240" t="s">
        <v>616</v>
      </c>
      <c r="W240">
        <v>0.31696707010269198</v>
      </c>
      <c r="X240" t="s">
        <v>10969</v>
      </c>
      <c r="Y240">
        <v>0.34208723902702298</v>
      </c>
      <c r="Z240" t="s">
        <v>418</v>
      </c>
      <c r="AA240">
        <v>0.66118305921554599</v>
      </c>
      <c r="AB240" t="s">
        <v>419</v>
      </c>
      <c r="AC240">
        <v>0.13508865237236001</v>
      </c>
      <c r="AD240" t="s">
        <v>420</v>
      </c>
      <c r="AE240">
        <v>0.120957754552364</v>
      </c>
      <c r="AF240" t="s">
        <v>21326</v>
      </c>
      <c r="AG240">
        <v>0.32025399641209701</v>
      </c>
    </row>
    <row r="241" spans="1:33">
      <c r="A241" t="s">
        <v>2</v>
      </c>
      <c r="B241" t="s">
        <v>169</v>
      </c>
      <c r="C241">
        <v>2003</v>
      </c>
      <c r="D241" t="s">
        <v>432</v>
      </c>
      <c r="E241">
        <v>342544.3125</v>
      </c>
      <c r="F241" t="s">
        <v>433</v>
      </c>
      <c r="G241">
        <v>325713.28125</v>
      </c>
      <c r="H241">
        <f t="shared" si="6"/>
        <v>9014.0272618919844</v>
      </c>
      <c r="I241" t="s">
        <v>359</v>
      </c>
      <c r="J241">
        <v>38.001251000000003</v>
      </c>
      <c r="K241">
        <f t="shared" si="7"/>
        <v>38001251</v>
      </c>
      <c r="L241" t="s">
        <v>360</v>
      </c>
      <c r="M241">
        <v>12.302919387817401</v>
      </c>
      <c r="N241" t="s">
        <v>325</v>
      </c>
      <c r="O241">
        <v>1774.36</v>
      </c>
      <c r="P241" t="s">
        <v>434</v>
      </c>
      <c r="Q241">
        <v>2.7344517707824698</v>
      </c>
      <c r="R241" t="s">
        <v>437</v>
      </c>
      <c r="S241">
        <v>1489341.5</v>
      </c>
      <c r="T241" t="s">
        <v>367</v>
      </c>
      <c r="U241">
        <v>2.9006291666666701</v>
      </c>
      <c r="V241" t="s">
        <v>617</v>
      </c>
      <c r="W241">
        <v>0.38310065865516701</v>
      </c>
      <c r="X241" t="s">
        <v>10970</v>
      </c>
      <c r="Y241">
        <v>0.40430137515068099</v>
      </c>
      <c r="Z241" t="s">
        <v>418</v>
      </c>
      <c r="AA241">
        <v>0.660552978515625</v>
      </c>
      <c r="AB241" t="s">
        <v>419</v>
      </c>
      <c r="AC241">
        <v>0.16861140727996801</v>
      </c>
      <c r="AD241" t="s">
        <v>420</v>
      </c>
      <c r="AE241">
        <v>0.107796519994736</v>
      </c>
      <c r="AF241" t="s">
        <v>21327</v>
      </c>
      <c r="AG241">
        <v>0.38681183564736099</v>
      </c>
    </row>
    <row r="242" spans="1:33">
      <c r="A242" t="s">
        <v>2</v>
      </c>
      <c r="B242" t="s">
        <v>169</v>
      </c>
      <c r="C242">
        <v>2004</v>
      </c>
      <c r="D242" t="s">
        <v>432</v>
      </c>
      <c r="E242">
        <v>361803.25</v>
      </c>
      <c r="F242" t="s">
        <v>433</v>
      </c>
      <c r="G242">
        <v>348376.8125</v>
      </c>
      <c r="H242">
        <f t="shared" si="6"/>
        <v>9436.5129992928159</v>
      </c>
      <c r="I242" t="s">
        <v>359</v>
      </c>
      <c r="J242">
        <v>38.340778</v>
      </c>
      <c r="K242">
        <f t="shared" si="7"/>
        <v>38340778</v>
      </c>
      <c r="L242" t="s">
        <v>360</v>
      </c>
      <c r="M242">
        <v>13.0873966217041</v>
      </c>
      <c r="N242" t="s">
        <v>325</v>
      </c>
      <c r="O242">
        <v>1805.41</v>
      </c>
      <c r="P242" t="s">
        <v>434</v>
      </c>
      <c r="Q242">
        <v>2.7495760917663601</v>
      </c>
      <c r="R242" t="s">
        <v>437</v>
      </c>
      <c r="S242">
        <v>1534501.25</v>
      </c>
      <c r="T242" t="s">
        <v>367</v>
      </c>
      <c r="U242">
        <v>2.9233008189033201</v>
      </c>
      <c r="V242" t="s">
        <v>618</v>
      </c>
      <c r="W242">
        <v>0.42878371477127097</v>
      </c>
      <c r="X242" t="s">
        <v>10971</v>
      </c>
      <c r="Y242">
        <v>0.44482260942459101</v>
      </c>
      <c r="Z242" t="s">
        <v>418</v>
      </c>
      <c r="AA242">
        <v>0.66772693395614602</v>
      </c>
      <c r="AB242" t="s">
        <v>419</v>
      </c>
      <c r="AC242">
        <v>0.196090131998062</v>
      </c>
      <c r="AD242" t="s">
        <v>420</v>
      </c>
      <c r="AE242">
        <v>9.7477599978447002E-2</v>
      </c>
      <c r="AF242" t="s">
        <v>21328</v>
      </c>
      <c r="AG242">
        <v>0.41846010548027801</v>
      </c>
    </row>
    <row r="243" spans="1:33">
      <c r="A243" t="s">
        <v>2</v>
      </c>
      <c r="B243" t="s">
        <v>169</v>
      </c>
      <c r="C243">
        <v>2005</v>
      </c>
      <c r="D243" t="s">
        <v>432</v>
      </c>
      <c r="E243">
        <v>385129.21875</v>
      </c>
      <c r="F243" t="s">
        <v>433</v>
      </c>
      <c r="G243">
        <v>375279.4375</v>
      </c>
      <c r="H243">
        <f t="shared" si="6"/>
        <v>9956.5028390813586</v>
      </c>
      <c r="I243" t="s">
        <v>359</v>
      </c>
      <c r="J243">
        <v>38.681173999999999</v>
      </c>
      <c r="K243">
        <f t="shared" si="7"/>
        <v>38681174</v>
      </c>
      <c r="L243" t="s">
        <v>360</v>
      </c>
      <c r="M243">
        <v>13.987501144409199</v>
      </c>
      <c r="N243" t="s">
        <v>325</v>
      </c>
      <c r="O243">
        <v>1840.9</v>
      </c>
      <c r="P243" t="s">
        <v>434</v>
      </c>
      <c r="Q243">
        <v>2.7647840976715101</v>
      </c>
      <c r="R243" t="s">
        <v>437</v>
      </c>
      <c r="S243">
        <v>1613895.375</v>
      </c>
      <c r="T243" t="s">
        <v>367</v>
      </c>
      <c r="U243">
        <v>2.9036575</v>
      </c>
      <c r="V243" t="s">
        <v>619</v>
      </c>
      <c r="W243">
        <v>0.47567439079284701</v>
      </c>
      <c r="X243" t="s">
        <v>10972</v>
      </c>
      <c r="Y243">
        <v>0.4881591796875</v>
      </c>
      <c r="Z243" t="s">
        <v>418</v>
      </c>
      <c r="AA243">
        <v>0.67350250482559204</v>
      </c>
      <c r="AB243" t="s">
        <v>419</v>
      </c>
      <c r="AC243">
        <v>0.19995863735675801</v>
      </c>
      <c r="AD243" t="s">
        <v>420</v>
      </c>
      <c r="AE243">
        <v>9.2450127005577101E-2</v>
      </c>
      <c r="AF243" t="s">
        <v>21329</v>
      </c>
      <c r="AG243">
        <v>0.444575229864271</v>
      </c>
    </row>
    <row r="244" spans="1:33">
      <c r="A244" t="s">
        <v>2</v>
      </c>
      <c r="B244" t="s">
        <v>169</v>
      </c>
      <c r="C244">
        <v>2006</v>
      </c>
      <c r="D244" t="s">
        <v>432</v>
      </c>
      <c r="E244">
        <v>420367.78125</v>
      </c>
      <c r="F244" t="s">
        <v>433</v>
      </c>
      <c r="G244">
        <v>405495.78125</v>
      </c>
      <c r="H244">
        <f t="shared" si="6"/>
        <v>10772.073520424048</v>
      </c>
      <c r="I244" t="s">
        <v>359</v>
      </c>
      <c r="J244">
        <v>39.023850000000003</v>
      </c>
      <c r="K244">
        <f t="shared" si="7"/>
        <v>39023850</v>
      </c>
      <c r="L244" t="s">
        <v>360</v>
      </c>
      <c r="M244">
        <v>14.5389156341553</v>
      </c>
      <c r="N244" t="s">
        <v>325</v>
      </c>
      <c r="O244">
        <v>1840.9</v>
      </c>
      <c r="P244" t="s">
        <v>434</v>
      </c>
      <c r="Q244">
        <v>2.7754712104797399</v>
      </c>
      <c r="R244" t="s">
        <v>437</v>
      </c>
      <c r="S244">
        <v>1753549.875</v>
      </c>
      <c r="T244" t="s">
        <v>367</v>
      </c>
      <c r="U244">
        <v>3.0543133333333299</v>
      </c>
      <c r="V244" t="s">
        <v>620</v>
      </c>
      <c r="W244">
        <v>0.51324528455734297</v>
      </c>
      <c r="X244" t="s">
        <v>10973</v>
      </c>
      <c r="Y244">
        <v>0.52636867761611905</v>
      </c>
      <c r="Z244" t="s">
        <v>418</v>
      </c>
      <c r="AA244">
        <v>0.66573196649551403</v>
      </c>
      <c r="AB244" t="s">
        <v>419</v>
      </c>
      <c r="AC244">
        <v>0.21402202546596499</v>
      </c>
      <c r="AD244" t="s">
        <v>420</v>
      </c>
      <c r="AE244">
        <v>8.9129395782947499E-2</v>
      </c>
      <c r="AF244" t="s">
        <v>21330</v>
      </c>
      <c r="AG244">
        <v>0.466714856414221</v>
      </c>
    </row>
    <row r="245" spans="1:33">
      <c r="A245" t="s">
        <v>2</v>
      </c>
      <c r="B245" t="s">
        <v>169</v>
      </c>
      <c r="C245">
        <v>2007</v>
      </c>
      <c r="D245" t="s">
        <v>432</v>
      </c>
      <c r="E245">
        <v>456705.5625</v>
      </c>
      <c r="F245" t="s">
        <v>433</v>
      </c>
      <c r="G245">
        <v>436428.96875</v>
      </c>
      <c r="H245">
        <f t="shared" si="6"/>
        <v>11600.914368005784</v>
      </c>
      <c r="I245" t="s">
        <v>359</v>
      </c>
      <c r="J245">
        <v>39.368065999999999</v>
      </c>
      <c r="K245">
        <f t="shared" si="7"/>
        <v>39368066</v>
      </c>
      <c r="L245" t="s">
        <v>360</v>
      </c>
      <c r="M245">
        <v>14.6171617507935</v>
      </c>
      <c r="N245" t="s">
        <v>325</v>
      </c>
      <c r="O245">
        <v>1840.9</v>
      </c>
      <c r="P245" t="s">
        <v>434</v>
      </c>
      <c r="Q245">
        <v>2.7861995697021502</v>
      </c>
      <c r="R245" t="s">
        <v>437</v>
      </c>
      <c r="S245">
        <v>1839203.375</v>
      </c>
      <c r="T245" t="s">
        <v>367</v>
      </c>
      <c r="U245">
        <v>3.0956488492063499</v>
      </c>
      <c r="V245" t="s">
        <v>621</v>
      </c>
      <c r="W245">
        <v>0.58421701192855802</v>
      </c>
      <c r="X245" t="s">
        <v>10974</v>
      </c>
      <c r="Y245">
        <v>0.599046111106873</v>
      </c>
      <c r="Z245" t="s">
        <v>418</v>
      </c>
      <c r="AA245">
        <v>0.67070192098617598</v>
      </c>
      <c r="AB245" t="s">
        <v>419</v>
      </c>
      <c r="AC245">
        <v>0.22287285327911399</v>
      </c>
      <c r="AD245" t="s">
        <v>420</v>
      </c>
      <c r="AE245">
        <v>8.7825097143650097E-2</v>
      </c>
      <c r="AF245" t="s">
        <v>21331</v>
      </c>
      <c r="AG245">
        <v>0.52314864646589698</v>
      </c>
    </row>
    <row r="246" spans="1:33">
      <c r="A246" t="s">
        <v>2</v>
      </c>
      <c r="B246" t="s">
        <v>169</v>
      </c>
      <c r="C246">
        <v>2008</v>
      </c>
      <c r="D246" t="s">
        <v>432</v>
      </c>
      <c r="E246">
        <v>493555.9375</v>
      </c>
      <c r="F246" t="s">
        <v>433</v>
      </c>
      <c r="G246">
        <v>457612.4375</v>
      </c>
      <c r="H246">
        <f t="shared" si="6"/>
        <v>12427.663646478153</v>
      </c>
      <c r="I246" t="s">
        <v>359</v>
      </c>
      <c r="J246">
        <v>39.714297999999999</v>
      </c>
      <c r="K246">
        <f t="shared" si="7"/>
        <v>39714298</v>
      </c>
      <c r="L246" t="s">
        <v>360</v>
      </c>
      <c r="M246">
        <v>14.891119956970201</v>
      </c>
      <c r="N246" t="s">
        <v>325</v>
      </c>
      <c r="O246">
        <v>1840.9</v>
      </c>
      <c r="P246" t="s">
        <v>434</v>
      </c>
      <c r="Q246">
        <v>2.7969696521759002</v>
      </c>
      <c r="R246" t="s">
        <v>437</v>
      </c>
      <c r="S246">
        <v>1970211.25</v>
      </c>
      <c r="T246" t="s">
        <v>367</v>
      </c>
      <c r="U246">
        <v>3.14416455988456</v>
      </c>
      <c r="V246" t="s">
        <v>622</v>
      </c>
      <c r="W246">
        <v>0.67202371358871504</v>
      </c>
      <c r="X246" t="s">
        <v>10975</v>
      </c>
      <c r="Y246">
        <v>0.69939303398132302</v>
      </c>
      <c r="Z246" t="s">
        <v>418</v>
      </c>
      <c r="AA246">
        <v>0.67414397001266502</v>
      </c>
      <c r="AB246" t="s">
        <v>419</v>
      </c>
      <c r="AC246">
        <v>0.23854100704193101</v>
      </c>
      <c r="AD246" t="s">
        <v>420</v>
      </c>
      <c r="AE246">
        <v>8.8233970105647999E-2</v>
      </c>
      <c r="AF246" t="s">
        <v>21332</v>
      </c>
      <c r="AG246">
        <v>0.597717033466444</v>
      </c>
    </row>
    <row r="247" spans="1:33">
      <c r="A247" t="s">
        <v>2</v>
      </c>
      <c r="B247" t="s">
        <v>169</v>
      </c>
      <c r="C247">
        <v>2009</v>
      </c>
      <c r="D247" t="s">
        <v>432</v>
      </c>
      <c r="E247">
        <v>495504.21875</v>
      </c>
      <c r="F247" t="s">
        <v>433</v>
      </c>
      <c r="G247">
        <v>468663.9375</v>
      </c>
      <c r="H247">
        <f t="shared" si="6"/>
        <v>12368.28929294674</v>
      </c>
      <c r="I247" t="s">
        <v>359</v>
      </c>
      <c r="J247">
        <v>40.062469999999998</v>
      </c>
      <c r="K247">
        <f t="shared" si="7"/>
        <v>40062470</v>
      </c>
      <c r="L247" t="s">
        <v>360</v>
      </c>
      <c r="M247">
        <v>14.6659994125366</v>
      </c>
      <c r="N247" t="s">
        <v>325</v>
      </c>
      <c r="O247">
        <v>1840.9</v>
      </c>
      <c r="P247" t="s">
        <v>434</v>
      </c>
      <c r="Q247">
        <v>2.8077812194824201</v>
      </c>
      <c r="R247" t="s">
        <v>437</v>
      </c>
      <c r="S247">
        <v>1964424.625</v>
      </c>
      <c r="T247" t="s">
        <v>367</v>
      </c>
      <c r="U247">
        <v>3.7101068305232801</v>
      </c>
      <c r="V247" t="s">
        <v>623</v>
      </c>
      <c r="W247">
        <v>0.62924098968505904</v>
      </c>
      <c r="X247" t="s">
        <v>10976</v>
      </c>
      <c r="Y247">
        <v>0.65146219730377197</v>
      </c>
      <c r="Z247" t="s">
        <v>418</v>
      </c>
      <c r="AA247">
        <v>0.67347633838653598</v>
      </c>
      <c r="AB247" t="s">
        <v>419</v>
      </c>
      <c r="AC247">
        <v>0.21185219287872301</v>
      </c>
      <c r="AD247" t="s">
        <v>420</v>
      </c>
      <c r="AE247">
        <v>9.46085751056671E-2</v>
      </c>
      <c r="AF247" t="s">
        <v>21333</v>
      </c>
      <c r="AG247">
        <v>0.56358210993394797</v>
      </c>
    </row>
    <row r="248" spans="1:33">
      <c r="A248" t="s">
        <v>2</v>
      </c>
      <c r="B248" t="s">
        <v>169</v>
      </c>
      <c r="C248">
        <v>2010</v>
      </c>
      <c r="D248" t="s">
        <v>432</v>
      </c>
      <c r="E248">
        <v>539879.5</v>
      </c>
      <c r="F248" t="s">
        <v>433</v>
      </c>
      <c r="G248">
        <v>507308.875</v>
      </c>
      <c r="H248">
        <f t="shared" si="6"/>
        <v>13359.261529190959</v>
      </c>
      <c r="I248" t="s">
        <v>359</v>
      </c>
      <c r="J248">
        <v>40.412376000000002</v>
      </c>
      <c r="K248">
        <f t="shared" si="7"/>
        <v>40412376</v>
      </c>
      <c r="L248" t="s">
        <v>360</v>
      </c>
      <c r="M248">
        <v>14.8714447021484</v>
      </c>
      <c r="N248" t="s">
        <v>325</v>
      </c>
      <c r="O248">
        <v>1840.9</v>
      </c>
      <c r="P248" t="s">
        <v>434</v>
      </c>
      <c r="Q248">
        <v>2.8186345100402801</v>
      </c>
      <c r="R248" t="s">
        <v>437</v>
      </c>
      <c r="S248">
        <v>1988985.625</v>
      </c>
      <c r="T248" t="s">
        <v>367</v>
      </c>
      <c r="U248">
        <v>3.8962951544704998</v>
      </c>
      <c r="V248" t="s">
        <v>624</v>
      </c>
      <c r="W248">
        <v>0.69323766231536899</v>
      </c>
      <c r="X248" t="s">
        <v>10977</v>
      </c>
      <c r="Y248">
        <v>0.71759462356567405</v>
      </c>
      <c r="Z248" t="s">
        <v>418</v>
      </c>
      <c r="AA248">
        <v>0.67611092329025302</v>
      </c>
      <c r="AB248" t="s">
        <v>419</v>
      </c>
      <c r="AC248">
        <v>0.229248628020287</v>
      </c>
      <c r="AD248" t="s">
        <v>420</v>
      </c>
      <c r="AE248">
        <v>9.5551222562789903E-2</v>
      </c>
      <c r="AF248" t="s">
        <v>21334</v>
      </c>
      <c r="AG248">
        <v>0.60826953423594698</v>
      </c>
    </row>
    <row r="249" spans="1:33">
      <c r="A249" t="s">
        <v>2</v>
      </c>
      <c r="B249" t="s">
        <v>169</v>
      </c>
      <c r="C249">
        <v>2011</v>
      </c>
      <c r="D249" t="s">
        <v>432</v>
      </c>
      <c r="E249">
        <v>591396.6875</v>
      </c>
      <c r="F249" t="s">
        <v>433</v>
      </c>
      <c r="G249">
        <v>543098.6875</v>
      </c>
      <c r="H249">
        <f t="shared" si="6"/>
        <v>14507.618210337161</v>
      </c>
      <c r="I249" t="s">
        <v>359</v>
      </c>
      <c r="J249">
        <v>40.764561</v>
      </c>
      <c r="K249">
        <f t="shared" si="7"/>
        <v>40764561</v>
      </c>
      <c r="L249" t="s">
        <v>360</v>
      </c>
      <c r="M249">
        <v>15.2932996749878</v>
      </c>
      <c r="N249" t="s">
        <v>325</v>
      </c>
      <c r="O249">
        <v>1840.9</v>
      </c>
      <c r="P249" t="s">
        <v>434</v>
      </c>
      <c r="Q249">
        <v>2.8186345100402801</v>
      </c>
      <c r="R249" t="s">
        <v>437</v>
      </c>
      <c r="S249">
        <v>2078489.875</v>
      </c>
      <c r="T249" t="s">
        <v>367</v>
      </c>
      <c r="U249">
        <v>4.1101395762132604</v>
      </c>
      <c r="V249" t="s">
        <v>625</v>
      </c>
      <c r="W249">
        <v>0.76558637619018599</v>
      </c>
      <c r="X249" t="s">
        <v>10978</v>
      </c>
      <c r="Y249">
        <v>0.799929559230804</v>
      </c>
      <c r="Z249" t="s">
        <v>418</v>
      </c>
      <c r="AA249">
        <v>0.690526902675629</v>
      </c>
      <c r="AB249" t="s">
        <v>419</v>
      </c>
      <c r="AC249">
        <v>0.233851283788681</v>
      </c>
      <c r="AD249" t="s">
        <v>420</v>
      </c>
      <c r="AE249">
        <v>9.6532642841339097E-2</v>
      </c>
      <c r="AF249" t="s">
        <v>21335</v>
      </c>
      <c r="AG249">
        <v>0.65346470955311597</v>
      </c>
    </row>
    <row r="250" spans="1:33">
      <c r="A250" t="s">
        <v>3</v>
      </c>
      <c r="B250" t="s">
        <v>170</v>
      </c>
      <c r="C250">
        <v>1950</v>
      </c>
      <c r="D250" t="s">
        <v>432</v>
      </c>
      <c r="F250" t="s">
        <v>433</v>
      </c>
      <c r="H250" t="str">
        <f t="shared" si="6"/>
        <v/>
      </c>
      <c r="I250" t="s">
        <v>359</v>
      </c>
      <c r="K250" t="str">
        <f t="shared" si="7"/>
        <v/>
      </c>
      <c r="L250" t="s">
        <v>360</v>
      </c>
      <c r="N250" t="s">
        <v>325</v>
      </c>
      <c r="P250" t="s">
        <v>434</v>
      </c>
      <c r="R250" t="s">
        <v>437</v>
      </c>
      <c r="T250" t="s">
        <v>367</v>
      </c>
      <c r="V250" t="s">
        <v>626</v>
      </c>
      <c r="X250" t="s">
        <v>10979</v>
      </c>
      <c r="Z250" t="s">
        <v>418</v>
      </c>
      <c r="AB250" t="s">
        <v>419</v>
      </c>
      <c r="AD250" t="s">
        <v>420</v>
      </c>
      <c r="AF250" t="s">
        <v>21336</v>
      </c>
    </row>
    <row r="251" spans="1:33">
      <c r="A251" t="s">
        <v>3</v>
      </c>
      <c r="B251" t="s">
        <v>170</v>
      </c>
      <c r="C251">
        <v>1951</v>
      </c>
      <c r="D251" t="s">
        <v>432</v>
      </c>
      <c r="F251" t="s">
        <v>433</v>
      </c>
      <c r="H251" t="str">
        <f t="shared" si="6"/>
        <v/>
      </c>
      <c r="I251" t="s">
        <v>359</v>
      </c>
      <c r="K251" t="str">
        <f t="shared" si="7"/>
        <v/>
      </c>
      <c r="L251" t="s">
        <v>360</v>
      </c>
      <c r="N251" t="s">
        <v>325</v>
      </c>
      <c r="P251" t="s">
        <v>434</v>
      </c>
      <c r="R251" t="s">
        <v>437</v>
      </c>
      <c r="T251" t="s">
        <v>367</v>
      </c>
      <c r="V251" t="s">
        <v>627</v>
      </c>
      <c r="X251" t="s">
        <v>10980</v>
      </c>
      <c r="Z251" t="s">
        <v>418</v>
      </c>
      <c r="AB251" t="s">
        <v>419</v>
      </c>
      <c r="AD251" t="s">
        <v>420</v>
      </c>
      <c r="AF251" t="s">
        <v>21337</v>
      </c>
    </row>
    <row r="252" spans="1:33">
      <c r="A252" t="s">
        <v>3</v>
      </c>
      <c r="B252" t="s">
        <v>170</v>
      </c>
      <c r="C252">
        <v>1952</v>
      </c>
      <c r="D252" t="s">
        <v>432</v>
      </c>
      <c r="F252" t="s">
        <v>433</v>
      </c>
      <c r="H252" t="str">
        <f t="shared" si="6"/>
        <v/>
      </c>
      <c r="I252" t="s">
        <v>359</v>
      </c>
      <c r="K252" t="str">
        <f t="shared" si="7"/>
        <v/>
      </c>
      <c r="L252" t="s">
        <v>360</v>
      </c>
      <c r="N252" t="s">
        <v>325</v>
      </c>
      <c r="P252" t="s">
        <v>434</v>
      </c>
      <c r="R252" t="s">
        <v>437</v>
      </c>
      <c r="T252" t="s">
        <v>367</v>
      </c>
      <c r="V252" t="s">
        <v>628</v>
      </c>
      <c r="X252" t="s">
        <v>10981</v>
      </c>
      <c r="Z252" t="s">
        <v>418</v>
      </c>
      <c r="AB252" t="s">
        <v>419</v>
      </c>
      <c r="AD252" t="s">
        <v>420</v>
      </c>
      <c r="AF252" t="s">
        <v>21338</v>
      </c>
    </row>
    <row r="253" spans="1:33">
      <c r="A253" t="s">
        <v>3</v>
      </c>
      <c r="B253" t="s">
        <v>170</v>
      </c>
      <c r="C253">
        <v>1953</v>
      </c>
      <c r="D253" t="s">
        <v>432</v>
      </c>
      <c r="F253" t="s">
        <v>433</v>
      </c>
      <c r="H253" t="str">
        <f t="shared" si="6"/>
        <v/>
      </c>
      <c r="I253" t="s">
        <v>359</v>
      </c>
      <c r="K253" t="str">
        <f t="shared" si="7"/>
        <v/>
      </c>
      <c r="L253" t="s">
        <v>360</v>
      </c>
      <c r="N253" t="s">
        <v>325</v>
      </c>
      <c r="P253" t="s">
        <v>434</v>
      </c>
      <c r="R253" t="s">
        <v>437</v>
      </c>
      <c r="T253" t="s">
        <v>367</v>
      </c>
      <c r="V253" t="s">
        <v>629</v>
      </c>
      <c r="X253" t="s">
        <v>10982</v>
      </c>
      <c r="Z253" t="s">
        <v>418</v>
      </c>
      <c r="AB253" t="s">
        <v>419</v>
      </c>
      <c r="AD253" t="s">
        <v>420</v>
      </c>
      <c r="AF253" t="s">
        <v>21339</v>
      </c>
    </row>
    <row r="254" spans="1:33">
      <c r="A254" t="s">
        <v>3</v>
      </c>
      <c r="B254" t="s">
        <v>170</v>
      </c>
      <c r="C254">
        <v>1954</v>
      </c>
      <c r="D254" t="s">
        <v>432</v>
      </c>
      <c r="F254" t="s">
        <v>433</v>
      </c>
      <c r="H254" t="str">
        <f t="shared" si="6"/>
        <v/>
      </c>
      <c r="I254" t="s">
        <v>359</v>
      </c>
      <c r="K254" t="str">
        <f t="shared" si="7"/>
        <v/>
      </c>
      <c r="L254" t="s">
        <v>360</v>
      </c>
      <c r="N254" t="s">
        <v>325</v>
      </c>
      <c r="P254" t="s">
        <v>434</v>
      </c>
      <c r="R254" t="s">
        <v>437</v>
      </c>
      <c r="T254" t="s">
        <v>367</v>
      </c>
      <c r="V254" t="s">
        <v>630</v>
      </c>
      <c r="X254" t="s">
        <v>10983</v>
      </c>
      <c r="Z254" t="s">
        <v>418</v>
      </c>
      <c r="AB254" t="s">
        <v>419</v>
      </c>
      <c r="AD254" t="s">
        <v>420</v>
      </c>
      <c r="AF254" t="s">
        <v>21340</v>
      </c>
    </row>
    <row r="255" spans="1:33">
      <c r="A255" t="s">
        <v>3</v>
      </c>
      <c r="B255" t="s">
        <v>170</v>
      </c>
      <c r="C255">
        <v>1955</v>
      </c>
      <c r="D255" t="s">
        <v>432</v>
      </c>
      <c r="F255" t="s">
        <v>433</v>
      </c>
      <c r="H255" t="str">
        <f t="shared" si="6"/>
        <v/>
      </c>
      <c r="I255" t="s">
        <v>359</v>
      </c>
      <c r="K255" t="str">
        <f t="shared" si="7"/>
        <v/>
      </c>
      <c r="L255" t="s">
        <v>360</v>
      </c>
      <c r="N255" t="s">
        <v>325</v>
      </c>
      <c r="P255" t="s">
        <v>434</v>
      </c>
      <c r="R255" t="s">
        <v>437</v>
      </c>
      <c r="T255" t="s">
        <v>367</v>
      </c>
      <c r="V255" t="s">
        <v>631</v>
      </c>
      <c r="X255" t="s">
        <v>10984</v>
      </c>
      <c r="Z255" t="s">
        <v>418</v>
      </c>
      <c r="AB255" t="s">
        <v>419</v>
      </c>
      <c r="AD255" t="s">
        <v>420</v>
      </c>
      <c r="AF255" t="s">
        <v>21341</v>
      </c>
    </row>
    <row r="256" spans="1:33">
      <c r="A256" t="s">
        <v>3</v>
      </c>
      <c r="B256" t="s">
        <v>170</v>
      </c>
      <c r="C256">
        <v>1956</v>
      </c>
      <c r="D256" t="s">
        <v>432</v>
      </c>
      <c r="F256" t="s">
        <v>433</v>
      </c>
      <c r="H256" t="str">
        <f t="shared" si="6"/>
        <v/>
      </c>
      <c r="I256" t="s">
        <v>359</v>
      </c>
      <c r="K256" t="str">
        <f t="shared" si="7"/>
        <v/>
      </c>
      <c r="L256" t="s">
        <v>360</v>
      </c>
      <c r="N256" t="s">
        <v>325</v>
      </c>
      <c r="P256" t="s">
        <v>434</v>
      </c>
      <c r="R256" t="s">
        <v>437</v>
      </c>
      <c r="T256" t="s">
        <v>367</v>
      </c>
      <c r="V256" t="s">
        <v>632</v>
      </c>
      <c r="X256" t="s">
        <v>10985</v>
      </c>
      <c r="Z256" t="s">
        <v>418</v>
      </c>
      <c r="AB256" t="s">
        <v>419</v>
      </c>
      <c r="AD256" t="s">
        <v>420</v>
      </c>
      <c r="AF256" t="s">
        <v>21342</v>
      </c>
    </row>
    <row r="257" spans="1:32">
      <c r="A257" t="s">
        <v>3</v>
      </c>
      <c r="B257" t="s">
        <v>170</v>
      </c>
      <c r="C257">
        <v>1957</v>
      </c>
      <c r="D257" t="s">
        <v>432</v>
      </c>
      <c r="F257" t="s">
        <v>433</v>
      </c>
      <c r="H257" t="str">
        <f t="shared" si="6"/>
        <v/>
      </c>
      <c r="I257" t="s">
        <v>359</v>
      </c>
      <c r="K257" t="str">
        <f t="shared" si="7"/>
        <v/>
      </c>
      <c r="L257" t="s">
        <v>360</v>
      </c>
      <c r="N257" t="s">
        <v>325</v>
      </c>
      <c r="P257" t="s">
        <v>434</v>
      </c>
      <c r="R257" t="s">
        <v>437</v>
      </c>
      <c r="T257" t="s">
        <v>367</v>
      </c>
      <c r="V257" t="s">
        <v>633</v>
      </c>
      <c r="X257" t="s">
        <v>10986</v>
      </c>
      <c r="Z257" t="s">
        <v>418</v>
      </c>
      <c r="AB257" t="s">
        <v>419</v>
      </c>
      <c r="AD257" t="s">
        <v>420</v>
      </c>
      <c r="AF257" t="s">
        <v>21343</v>
      </c>
    </row>
    <row r="258" spans="1:32">
      <c r="A258" t="s">
        <v>3</v>
      </c>
      <c r="B258" t="s">
        <v>170</v>
      </c>
      <c r="C258">
        <v>1958</v>
      </c>
      <c r="D258" t="s">
        <v>432</v>
      </c>
      <c r="F258" t="s">
        <v>433</v>
      </c>
      <c r="H258" t="str">
        <f t="shared" si="6"/>
        <v/>
      </c>
      <c r="I258" t="s">
        <v>359</v>
      </c>
      <c r="K258" t="str">
        <f t="shared" si="7"/>
        <v/>
      </c>
      <c r="L258" t="s">
        <v>360</v>
      </c>
      <c r="N258" t="s">
        <v>325</v>
      </c>
      <c r="P258" t="s">
        <v>434</v>
      </c>
      <c r="R258" t="s">
        <v>437</v>
      </c>
      <c r="T258" t="s">
        <v>367</v>
      </c>
      <c r="V258" t="s">
        <v>634</v>
      </c>
      <c r="X258" t="s">
        <v>10987</v>
      </c>
      <c r="Z258" t="s">
        <v>418</v>
      </c>
      <c r="AB258" t="s">
        <v>419</v>
      </c>
      <c r="AD258" t="s">
        <v>420</v>
      </c>
      <c r="AF258" t="s">
        <v>21344</v>
      </c>
    </row>
    <row r="259" spans="1:32">
      <c r="A259" t="s">
        <v>3</v>
      </c>
      <c r="B259" t="s">
        <v>170</v>
      </c>
      <c r="C259">
        <v>1959</v>
      </c>
      <c r="D259" t="s">
        <v>432</v>
      </c>
      <c r="F259" t="s">
        <v>433</v>
      </c>
      <c r="H259" t="str">
        <f t="shared" ref="H259:H322" si="8">IF(E259="","",(E259*1000000)/(J259*1000000))</f>
        <v/>
      </c>
      <c r="I259" t="s">
        <v>359</v>
      </c>
      <c r="K259" t="str">
        <f t="shared" ref="K259:K322" si="9">IF(J259="","",J259*1000000)</f>
        <v/>
      </c>
      <c r="L259" t="s">
        <v>360</v>
      </c>
      <c r="N259" t="s">
        <v>325</v>
      </c>
      <c r="P259" t="s">
        <v>434</v>
      </c>
      <c r="R259" t="s">
        <v>437</v>
      </c>
      <c r="T259" t="s">
        <v>367</v>
      </c>
      <c r="V259" t="s">
        <v>635</v>
      </c>
      <c r="X259" t="s">
        <v>10988</v>
      </c>
      <c r="Z259" t="s">
        <v>418</v>
      </c>
      <c r="AB259" t="s">
        <v>419</v>
      </c>
      <c r="AD259" t="s">
        <v>420</v>
      </c>
      <c r="AF259" t="s">
        <v>21345</v>
      </c>
    </row>
    <row r="260" spans="1:32">
      <c r="A260" t="s">
        <v>3</v>
      </c>
      <c r="B260" t="s">
        <v>170</v>
      </c>
      <c r="C260">
        <v>1960</v>
      </c>
      <c r="D260" t="s">
        <v>432</v>
      </c>
      <c r="F260" t="s">
        <v>433</v>
      </c>
      <c r="H260" t="str">
        <f t="shared" si="8"/>
        <v/>
      </c>
      <c r="I260" t="s">
        <v>359</v>
      </c>
      <c r="K260" t="str">
        <f t="shared" si="9"/>
        <v/>
      </c>
      <c r="L260" t="s">
        <v>360</v>
      </c>
      <c r="N260" t="s">
        <v>325</v>
      </c>
      <c r="P260" t="s">
        <v>434</v>
      </c>
      <c r="R260" t="s">
        <v>437</v>
      </c>
      <c r="T260" t="s">
        <v>367</v>
      </c>
      <c r="V260" t="s">
        <v>636</v>
      </c>
      <c r="X260" t="s">
        <v>10989</v>
      </c>
      <c r="Z260" t="s">
        <v>418</v>
      </c>
      <c r="AB260" t="s">
        <v>419</v>
      </c>
      <c r="AD260" t="s">
        <v>420</v>
      </c>
      <c r="AF260" t="s">
        <v>21346</v>
      </c>
    </row>
    <row r="261" spans="1:32">
      <c r="A261" t="s">
        <v>3</v>
      </c>
      <c r="B261" t="s">
        <v>170</v>
      </c>
      <c r="C261">
        <v>1961</v>
      </c>
      <c r="D261" t="s">
        <v>432</v>
      </c>
      <c r="F261" t="s">
        <v>433</v>
      </c>
      <c r="H261" t="str">
        <f t="shared" si="8"/>
        <v/>
      </c>
      <c r="I261" t="s">
        <v>359</v>
      </c>
      <c r="K261" t="str">
        <f t="shared" si="9"/>
        <v/>
      </c>
      <c r="L261" t="s">
        <v>360</v>
      </c>
      <c r="N261" t="s">
        <v>325</v>
      </c>
      <c r="P261" t="s">
        <v>434</v>
      </c>
      <c r="R261" t="s">
        <v>437</v>
      </c>
      <c r="T261" t="s">
        <v>367</v>
      </c>
      <c r="V261" t="s">
        <v>637</v>
      </c>
      <c r="X261" t="s">
        <v>10990</v>
      </c>
      <c r="Z261" t="s">
        <v>418</v>
      </c>
      <c r="AB261" t="s">
        <v>419</v>
      </c>
      <c r="AD261" t="s">
        <v>420</v>
      </c>
      <c r="AF261" t="s">
        <v>21347</v>
      </c>
    </row>
    <row r="262" spans="1:32">
      <c r="A262" t="s">
        <v>3</v>
      </c>
      <c r="B262" t="s">
        <v>170</v>
      </c>
      <c r="C262">
        <v>1962</v>
      </c>
      <c r="D262" t="s">
        <v>432</v>
      </c>
      <c r="F262" t="s">
        <v>433</v>
      </c>
      <c r="H262" t="str">
        <f t="shared" si="8"/>
        <v/>
      </c>
      <c r="I262" t="s">
        <v>359</v>
      </c>
      <c r="K262" t="str">
        <f t="shared" si="9"/>
        <v/>
      </c>
      <c r="L262" t="s">
        <v>360</v>
      </c>
      <c r="N262" t="s">
        <v>325</v>
      </c>
      <c r="P262" t="s">
        <v>434</v>
      </c>
      <c r="R262" t="s">
        <v>437</v>
      </c>
      <c r="T262" t="s">
        <v>367</v>
      </c>
      <c r="V262" t="s">
        <v>638</v>
      </c>
      <c r="X262" t="s">
        <v>10991</v>
      </c>
      <c r="Z262" t="s">
        <v>418</v>
      </c>
      <c r="AB262" t="s">
        <v>419</v>
      </c>
      <c r="AD262" t="s">
        <v>420</v>
      </c>
      <c r="AF262" t="s">
        <v>21348</v>
      </c>
    </row>
    <row r="263" spans="1:32">
      <c r="A263" t="s">
        <v>3</v>
      </c>
      <c r="B263" t="s">
        <v>170</v>
      </c>
      <c r="C263">
        <v>1963</v>
      </c>
      <c r="D263" t="s">
        <v>432</v>
      </c>
      <c r="F263" t="s">
        <v>433</v>
      </c>
      <c r="H263" t="str">
        <f t="shared" si="8"/>
        <v/>
      </c>
      <c r="I263" t="s">
        <v>359</v>
      </c>
      <c r="K263" t="str">
        <f t="shared" si="9"/>
        <v/>
      </c>
      <c r="L263" t="s">
        <v>360</v>
      </c>
      <c r="N263" t="s">
        <v>325</v>
      </c>
      <c r="P263" t="s">
        <v>434</v>
      </c>
      <c r="R263" t="s">
        <v>437</v>
      </c>
      <c r="T263" t="s">
        <v>367</v>
      </c>
      <c r="V263" t="s">
        <v>639</v>
      </c>
      <c r="X263" t="s">
        <v>10992</v>
      </c>
      <c r="Z263" t="s">
        <v>418</v>
      </c>
      <c r="AB263" t="s">
        <v>419</v>
      </c>
      <c r="AD263" t="s">
        <v>420</v>
      </c>
      <c r="AF263" t="s">
        <v>21349</v>
      </c>
    </row>
    <row r="264" spans="1:32">
      <c r="A264" t="s">
        <v>3</v>
      </c>
      <c r="B264" t="s">
        <v>170</v>
      </c>
      <c r="C264">
        <v>1964</v>
      </c>
      <c r="D264" t="s">
        <v>432</v>
      </c>
      <c r="F264" t="s">
        <v>433</v>
      </c>
      <c r="H264" t="str">
        <f t="shared" si="8"/>
        <v/>
      </c>
      <c r="I264" t="s">
        <v>359</v>
      </c>
      <c r="K264" t="str">
        <f t="shared" si="9"/>
        <v/>
      </c>
      <c r="L264" t="s">
        <v>360</v>
      </c>
      <c r="N264" t="s">
        <v>325</v>
      </c>
      <c r="P264" t="s">
        <v>434</v>
      </c>
      <c r="R264" t="s">
        <v>437</v>
      </c>
      <c r="T264" t="s">
        <v>367</v>
      </c>
      <c r="V264" t="s">
        <v>640</v>
      </c>
      <c r="X264" t="s">
        <v>10993</v>
      </c>
      <c r="Z264" t="s">
        <v>418</v>
      </c>
      <c r="AB264" t="s">
        <v>419</v>
      </c>
      <c r="AD264" t="s">
        <v>420</v>
      </c>
      <c r="AF264" t="s">
        <v>21350</v>
      </c>
    </row>
    <row r="265" spans="1:32">
      <c r="A265" t="s">
        <v>3</v>
      </c>
      <c r="B265" t="s">
        <v>170</v>
      </c>
      <c r="C265">
        <v>1965</v>
      </c>
      <c r="D265" t="s">
        <v>432</v>
      </c>
      <c r="F265" t="s">
        <v>433</v>
      </c>
      <c r="H265" t="str">
        <f t="shared" si="8"/>
        <v/>
      </c>
      <c r="I265" t="s">
        <v>359</v>
      </c>
      <c r="K265" t="str">
        <f t="shared" si="9"/>
        <v/>
      </c>
      <c r="L265" t="s">
        <v>360</v>
      </c>
      <c r="N265" t="s">
        <v>325</v>
      </c>
      <c r="P265" t="s">
        <v>434</v>
      </c>
      <c r="R265" t="s">
        <v>437</v>
      </c>
      <c r="T265" t="s">
        <v>367</v>
      </c>
      <c r="V265" t="s">
        <v>641</v>
      </c>
      <c r="X265" t="s">
        <v>10994</v>
      </c>
      <c r="Z265" t="s">
        <v>418</v>
      </c>
      <c r="AB265" t="s">
        <v>419</v>
      </c>
      <c r="AD265" t="s">
        <v>420</v>
      </c>
      <c r="AF265" t="s">
        <v>21351</v>
      </c>
    </row>
    <row r="266" spans="1:32">
      <c r="A266" t="s">
        <v>3</v>
      </c>
      <c r="B266" t="s">
        <v>170</v>
      </c>
      <c r="C266">
        <v>1966</v>
      </c>
      <c r="D266" t="s">
        <v>432</v>
      </c>
      <c r="F266" t="s">
        <v>433</v>
      </c>
      <c r="H266" t="str">
        <f t="shared" si="8"/>
        <v/>
      </c>
      <c r="I266" t="s">
        <v>359</v>
      </c>
      <c r="K266" t="str">
        <f t="shared" si="9"/>
        <v/>
      </c>
      <c r="L266" t="s">
        <v>360</v>
      </c>
      <c r="N266" t="s">
        <v>325</v>
      </c>
      <c r="P266" t="s">
        <v>434</v>
      </c>
      <c r="R266" t="s">
        <v>437</v>
      </c>
      <c r="T266" t="s">
        <v>367</v>
      </c>
      <c r="V266" t="s">
        <v>642</v>
      </c>
      <c r="X266" t="s">
        <v>10995</v>
      </c>
      <c r="Z266" t="s">
        <v>418</v>
      </c>
      <c r="AB266" t="s">
        <v>419</v>
      </c>
      <c r="AD266" t="s">
        <v>420</v>
      </c>
      <c r="AF266" t="s">
        <v>21352</v>
      </c>
    </row>
    <row r="267" spans="1:32">
      <c r="A267" t="s">
        <v>3</v>
      </c>
      <c r="B267" t="s">
        <v>170</v>
      </c>
      <c r="C267">
        <v>1967</v>
      </c>
      <c r="D267" t="s">
        <v>432</v>
      </c>
      <c r="F267" t="s">
        <v>433</v>
      </c>
      <c r="H267" t="str">
        <f t="shared" si="8"/>
        <v/>
      </c>
      <c r="I267" t="s">
        <v>359</v>
      </c>
      <c r="K267" t="str">
        <f t="shared" si="9"/>
        <v/>
      </c>
      <c r="L267" t="s">
        <v>360</v>
      </c>
      <c r="N267" t="s">
        <v>325</v>
      </c>
      <c r="P267" t="s">
        <v>434</v>
      </c>
      <c r="R267" t="s">
        <v>437</v>
      </c>
      <c r="T267" t="s">
        <v>367</v>
      </c>
      <c r="V267" t="s">
        <v>643</v>
      </c>
      <c r="X267" t="s">
        <v>10996</v>
      </c>
      <c r="Z267" t="s">
        <v>418</v>
      </c>
      <c r="AB267" t="s">
        <v>419</v>
      </c>
      <c r="AD267" t="s">
        <v>420</v>
      </c>
      <c r="AF267" t="s">
        <v>21353</v>
      </c>
    </row>
    <row r="268" spans="1:32">
      <c r="A268" t="s">
        <v>3</v>
      </c>
      <c r="B268" t="s">
        <v>170</v>
      </c>
      <c r="C268">
        <v>1968</v>
      </c>
      <c r="D268" t="s">
        <v>432</v>
      </c>
      <c r="F268" t="s">
        <v>433</v>
      </c>
      <c r="H268" t="str">
        <f t="shared" si="8"/>
        <v/>
      </c>
      <c r="I268" t="s">
        <v>359</v>
      </c>
      <c r="K268" t="str">
        <f t="shared" si="9"/>
        <v/>
      </c>
      <c r="L268" t="s">
        <v>360</v>
      </c>
      <c r="N268" t="s">
        <v>325</v>
      </c>
      <c r="P268" t="s">
        <v>434</v>
      </c>
      <c r="R268" t="s">
        <v>437</v>
      </c>
      <c r="T268" t="s">
        <v>367</v>
      </c>
      <c r="V268" t="s">
        <v>644</v>
      </c>
      <c r="X268" t="s">
        <v>10997</v>
      </c>
      <c r="Z268" t="s">
        <v>418</v>
      </c>
      <c r="AB268" t="s">
        <v>419</v>
      </c>
      <c r="AD268" t="s">
        <v>420</v>
      </c>
      <c r="AF268" t="s">
        <v>21354</v>
      </c>
    </row>
    <row r="269" spans="1:32">
      <c r="A269" t="s">
        <v>3</v>
      </c>
      <c r="B269" t="s">
        <v>170</v>
      </c>
      <c r="C269">
        <v>1969</v>
      </c>
      <c r="D269" t="s">
        <v>432</v>
      </c>
      <c r="F269" t="s">
        <v>433</v>
      </c>
      <c r="H269" t="str">
        <f t="shared" si="8"/>
        <v/>
      </c>
      <c r="I269" t="s">
        <v>359</v>
      </c>
      <c r="K269" t="str">
        <f t="shared" si="9"/>
        <v/>
      </c>
      <c r="L269" t="s">
        <v>360</v>
      </c>
      <c r="N269" t="s">
        <v>325</v>
      </c>
      <c r="P269" t="s">
        <v>434</v>
      </c>
      <c r="R269" t="s">
        <v>437</v>
      </c>
      <c r="T269" t="s">
        <v>367</v>
      </c>
      <c r="V269" t="s">
        <v>645</v>
      </c>
      <c r="X269" t="s">
        <v>10998</v>
      </c>
      <c r="Z269" t="s">
        <v>418</v>
      </c>
      <c r="AB269" t="s">
        <v>419</v>
      </c>
      <c r="AD269" t="s">
        <v>420</v>
      </c>
      <c r="AF269" t="s">
        <v>21355</v>
      </c>
    </row>
    <row r="270" spans="1:32">
      <c r="A270" t="s">
        <v>3</v>
      </c>
      <c r="B270" t="s">
        <v>170</v>
      </c>
      <c r="C270">
        <v>1970</v>
      </c>
      <c r="D270" t="s">
        <v>432</v>
      </c>
      <c r="F270" t="s">
        <v>433</v>
      </c>
      <c r="H270" t="str">
        <f t="shared" si="8"/>
        <v/>
      </c>
      <c r="I270" t="s">
        <v>359</v>
      </c>
      <c r="K270" t="str">
        <f t="shared" si="9"/>
        <v/>
      </c>
      <c r="L270" t="s">
        <v>360</v>
      </c>
      <c r="N270" t="s">
        <v>325</v>
      </c>
      <c r="P270" t="s">
        <v>434</v>
      </c>
      <c r="R270" t="s">
        <v>437</v>
      </c>
      <c r="T270" t="s">
        <v>367</v>
      </c>
      <c r="V270" t="s">
        <v>646</v>
      </c>
      <c r="X270" t="s">
        <v>10999</v>
      </c>
      <c r="Z270" t="s">
        <v>418</v>
      </c>
      <c r="AB270" t="s">
        <v>419</v>
      </c>
      <c r="AD270" t="s">
        <v>420</v>
      </c>
      <c r="AF270" t="s">
        <v>21356</v>
      </c>
    </row>
    <row r="271" spans="1:32">
      <c r="A271" t="s">
        <v>3</v>
      </c>
      <c r="B271" t="s">
        <v>170</v>
      </c>
      <c r="C271">
        <v>1971</v>
      </c>
      <c r="D271" t="s">
        <v>432</v>
      </c>
      <c r="F271" t="s">
        <v>433</v>
      </c>
      <c r="H271" t="str">
        <f t="shared" si="8"/>
        <v/>
      </c>
      <c r="I271" t="s">
        <v>359</v>
      </c>
      <c r="K271" t="str">
        <f t="shared" si="9"/>
        <v/>
      </c>
      <c r="L271" t="s">
        <v>360</v>
      </c>
      <c r="N271" t="s">
        <v>325</v>
      </c>
      <c r="P271" t="s">
        <v>434</v>
      </c>
      <c r="R271" t="s">
        <v>437</v>
      </c>
      <c r="T271" t="s">
        <v>367</v>
      </c>
      <c r="V271" t="s">
        <v>647</v>
      </c>
      <c r="X271" t="s">
        <v>11000</v>
      </c>
      <c r="Z271" t="s">
        <v>418</v>
      </c>
      <c r="AB271" t="s">
        <v>419</v>
      </c>
      <c r="AD271" t="s">
        <v>420</v>
      </c>
      <c r="AF271" t="s">
        <v>21357</v>
      </c>
    </row>
    <row r="272" spans="1:32">
      <c r="A272" t="s">
        <v>3</v>
      </c>
      <c r="B272" t="s">
        <v>170</v>
      </c>
      <c r="C272">
        <v>1972</v>
      </c>
      <c r="D272" t="s">
        <v>432</v>
      </c>
      <c r="F272" t="s">
        <v>433</v>
      </c>
      <c r="H272" t="str">
        <f t="shared" si="8"/>
        <v/>
      </c>
      <c r="I272" t="s">
        <v>359</v>
      </c>
      <c r="K272" t="str">
        <f t="shared" si="9"/>
        <v/>
      </c>
      <c r="L272" t="s">
        <v>360</v>
      </c>
      <c r="N272" t="s">
        <v>325</v>
      </c>
      <c r="P272" t="s">
        <v>434</v>
      </c>
      <c r="R272" t="s">
        <v>437</v>
      </c>
      <c r="T272" t="s">
        <v>367</v>
      </c>
      <c r="V272" t="s">
        <v>648</v>
      </c>
      <c r="X272" t="s">
        <v>11001</v>
      </c>
      <c r="Z272" t="s">
        <v>418</v>
      </c>
      <c r="AB272" t="s">
        <v>419</v>
      </c>
      <c r="AD272" t="s">
        <v>420</v>
      </c>
      <c r="AF272" t="s">
        <v>21358</v>
      </c>
    </row>
    <row r="273" spans="1:32">
      <c r="A273" t="s">
        <v>3</v>
      </c>
      <c r="B273" t="s">
        <v>170</v>
      </c>
      <c r="C273">
        <v>1973</v>
      </c>
      <c r="D273" t="s">
        <v>432</v>
      </c>
      <c r="F273" t="s">
        <v>433</v>
      </c>
      <c r="H273" t="str">
        <f t="shared" si="8"/>
        <v/>
      </c>
      <c r="I273" t="s">
        <v>359</v>
      </c>
      <c r="K273" t="str">
        <f t="shared" si="9"/>
        <v/>
      </c>
      <c r="L273" t="s">
        <v>360</v>
      </c>
      <c r="N273" t="s">
        <v>325</v>
      </c>
      <c r="P273" t="s">
        <v>434</v>
      </c>
      <c r="R273" t="s">
        <v>437</v>
      </c>
      <c r="T273" t="s">
        <v>367</v>
      </c>
      <c r="V273" t="s">
        <v>649</v>
      </c>
      <c r="X273" t="s">
        <v>11002</v>
      </c>
      <c r="Z273" t="s">
        <v>418</v>
      </c>
      <c r="AB273" t="s">
        <v>419</v>
      </c>
      <c r="AD273" t="s">
        <v>420</v>
      </c>
      <c r="AF273" t="s">
        <v>21359</v>
      </c>
    </row>
    <row r="274" spans="1:32">
      <c r="A274" t="s">
        <v>3</v>
      </c>
      <c r="B274" t="s">
        <v>170</v>
      </c>
      <c r="C274">
        <v>1974</v>
      </c>
      <c r="D274" t="s">
        <v>432</v>
      </c>
      <c r="F274" t="s">
        <v>433</v>
      </c>
      <c r="H274" t="str">
        <f t="shared" si="8"/>
        <v/>
      </c>
      <c r="I274" t="s">
        <v>359</v>
      </c>
      <c r="K274" t="str">
        <f t="shared" si="9"/>
        <v/>
      </c>
      <c r="L274" t="s">
        <v>360</v>
      </c>
      <c r="N274" t="s">
        <v>325</v>
      </c>
      <c r="P274" t="s">
        <v>434</v>
      </c>
      <c r="R274" t="s">
        <v>437</v>
      </c>
      <c r="T274" t="s">
        <v>367</v>
      </c>
      <c r="V274" t="s">
        <v>650</v>
      </c>
      <c r="X274" t="s">
        <v>11003</v>
      </c>
      <c r="Z274" t="s">
        <v>418</v>
      </c>
      <c r="AB274" t="s">
        <v>419</v>
      </c>
      <c r="AD274" t="s">
        <v>420</v>
      </c>
      <c r="AF274" t="s">
        <v>21360</v>
      </c>
    </row>
    <row r="275" spans="1:32">
      <c r="A275" t="s">
        <v>3</v>
      </c>
      <c r="B275" t="s">
        <v>170</v>
      </c>
      <c r="C275">
        <v>1975</v>
      </c>
      <c r="D275" t="s">
        <v>432</v>
      </c>
      <c r="F275" t="s">
        <v>433</v>
      </c>
      <c r="H275" t="str">
        <f t="shared" si="8"/>
        <v/>
      </c>
      <c r="I275" t="s">
        <v>359</v>
      </c>
      <c r="K275" t="str">
        <f t="shared" si="9"/>
        <v/>
      </c>
      <c r="L275" t="s">
        <v>360</v>
      </c>
      <c r="N275" t="s">
        <v>325</v>
      </c>
      <c r="P275" t="s">
        <v>434</v>
      </c>
      <c r="R275" t="s">
        <v>437</v>
      </c>
      <c r="T275" t="s">
        <v>367</v>
      </c>
      <c r="V275" t="s">
        <v>651</v>
      </c>
      <c r="X275" t="s">
        <v>11004</v>
      </c>
      <c r="Z275" t="s">
        <v>418</v>
      </c>
      <c r="AB275" t="s">
        <v>419</v>
      </c>
      <c r="AD275" t="s">
        <v>420</v>
      </c>
      <c r="AF275" t="s">
        <v>21361</v>
      </c>
    </row>
    <row r="276" spans="1:32">
      <c r="A276" t="s">
        <v>3</v>
      </c>
      <c r="B276" t="s">
        <v>170</v>
      </c>
      <c r="C276">
        <v>1976</v>
      </c>
      <c r="D276" t="s">
        <v>432</v>
      </c>
      <c r="F276" t="s">
        <v>433</v>
      </c>
      <c r="H276" t="str">
        <f t="shared" si="8"/>
        <v/>
      </c>
      <c r="I276" t="s">
        <v>359</v>
      </c>
      <c r="K276" t="str">
        <f t="shared" si="9"/>
        <v/>
      </c>
      <c r="L276" t="s">
        <v>360</v>
      </c>
      <c r="N276" t="s">
        <v>325</v>
      </c>
      <c r="P276" t="s">
        <v>434</v>
      </c>
      <c r="R276" t="s">
        <v>437</v>
      </c>
      <c r="T276" t="s">
        <v>367</v>
      </c>
      <c r="V276" t="s">
        <v>652</v>
      </c>
      <c r="X276" t="s">
        <v>11005</v>
      </c>
      <c r="Z276" t="s">
        <v>418</v>
      </c>
      <c r="AB276" t="s">
        <v>419</v>
      </c>
      <c r="AD276" t="s">
        <v>420</v>
      </c>
      <c r="AF276" t="s">
        <v>21362</v>
      </c>
    </row>
    <row r="277" spans="1:32">
      <c r="A277" t="s">
        <v>3</v>
      </c>
      <c r="B277" t="s">
        <v>170</v>
      </c>
      <c r="C277">
        <v>1977</v>
      </c>
      <c r="D277" t="s">
        <v>432</v>
      </c>
      <c r="F277" t="s">
        <v>433</v>
      </c>
      <c r="H277" t="str">
        <f t="shared" si="8"/>
        <v/>
      </c>
      <c r="I277" t="s">
        <v>359</v>
      </c>
      <c r="K277" t="str">
        <f t="shared" si="9"/>
        <v/>
      </c>
      <c r="L277" t="s">
        <v>360</v>
      </c>
      <c r="N277" t="s">
        <v>325</v>
      </c>
      <c r="P277" t="s">
        <v>434</v>
      </c>
      <c r="R277" t="s">
        <v>437</v>
      </c>
      <c r="T277" t="s">
        <v>367</v>
      </c>
      <c r="V277" t="s">
        <v>653</v>
      </c>
      <c r="X277" t="s">
        <v>11006</v>
      </c>
      <c r="Z277" t="s">
        <v>418</v>
      </c>
      <c r="AB277" t="s">
        <v>419</v>
      </c>
      <c r="AD277" t="s">
        <v>420</v>
      </c>
      <c r="AF277" t="s">
        <v>21363</v>
      </c>
    </row>
    <row r="278" spans="1:32">
      <c r="A278" t="s">
        <v>3</v>
      </c>
      <c r="B278" t="s">
        <v>170</v>
      </c>
      <c r="C278">
        <v>1978</v>
      </c>
      <c r="D278" t="s">
        <v>432</v>
      </c>
      <c r="F278" t="s">
        <v>433</v>
      </c>
      <c r="H278" t="str">
        <f t="shared" si="8"/>
        <v/>
      </c>
      <c r="I278" t="s">
        <v>359</v>
      </c>
      <c r="K278" t="str">
        <f t="shared" si="9"/>
        <v/>
      </c>
      <c r="L278" t="s">
        <v>360</v>
      </c>
      <c r="N278" t="s">
        <v>325</v>
      </c>
      <c r="P278" t="s">
        <v>434</v>
      </c>
      <c r="R278" t="s">
        <v>437</v>
      </c>
      <c r="T278" t="s">
        <v>367</v>
      </c>
      <c r="V278" t="s">
        <v>654</v>
      </c>
      <c r="X278" t="s">
        <v>11007</v>
      </c>
      <c r="Z278" t="s">
        <v>418</v>
      </c>
      <c r="AB278" t="s">
        <v>419</v>
      </c>
      <c r="AD278" t="s">
        <v>420</v>
      </c>
      <c r="AF278" t="s">
        <v>21364</v>
      </c>
    </row>
    <row r="279" spans="1:32">
      <c r="A279" t="s">
        <v>3</v>
      </c>
      <c r="B279" t="s">
        <v>170</v>
      </c>
      <c r="C279">
        <v>1979</v>
      </c>
      <c r="D279" t="s">
        <v>432</v>
      </c>
      <c r="F279" t="s">
        <v>433</v>
      </c>
      <c r="H279" t="str">
        <f t="shared" si="8"/>
        <v/>
      </c>
      <c r="I279" t="s">
        <v>359</v>
      </c>
      <c r="K279" t="str">
        <f t="shared" si="9"/>
        <v/>
      </c>
      <c r="L279" t="s">
        <v>360</v>
      </c>
      <c r="N279" t="s">
        <v>325</v>
      </c>
      <c r="P279" t="s">
        <v>434</v>
      </c>
      <c r="R279" t="s">
        <v>437</v>
      </c>
      <c r="T279" t="s">
        <v>367</v>
      </c>
      <c r="V279" t="s">
        <v>655</v>
      </c>
      <c r="X279" t="s">
        <v>11008</v>
      </c>
      <c r="Z279" t="s">
        <v>418</v>
      </c>
      <c r="AB279" t="s">
        <v>419</v>
      </c>
      <c r="AD279" t="s">
        <v>420</v>
      </c>
      <c r="AF279" t="s">
        <v>21365</v>
      </c>
    </row>
    <row r="280" spans="1:32">
      <c r="A280" t="s">
        <v>3</v>
      </c>
      <c r="B280" t="s">
        <v>170</v>
      </c>
      <c r="C280">
        <v>1980</v>
      </c>
      <c r="D280" t="s">
        <v>432</v>
      </c>
      <c r="F280" t="s">
        <v>433</v>
      </c>
      <c r="H280" t="str">
        <f t="shared" si="8"/>
        <v/>
      </c>
      <c r="I280" t="s">
        <v>359</v>
      </c>
      <c r="K280" t="str">
        <f t="shared" si="9"/>
        <v/>
      </c>
      <c r="L280" t="s">
        <v>360</v>
      </c>
      <c r="N280" t="s">
        <v>325</v>
      </c>
      <c r="P280" t="s">
        <v>434</v>
      </c>
      <c r="R280" t="s">
        <v>437</v>
      </c>
      <c r="T280" t="s">
        <v>367</v>
      </c>
      <c r="V280" t="s">
        <v>656</v>
      </c>
      <c r="X280" t="s">
        <v>11009</v>
      </c>
      <c r="Z280" t="s">
        <v>418</v>
      </c>
      <c r="AB280" t="s">
        <v>419</v>
      </c>
      <c r="AD280" t="s">
        <v>420</v>
      </c>
      <c r="AF280" t="s">
        <v>21366</v>
      </c>
    </row>
    <row r="281" spans="1:32">
      <c r="A281" t="s">
        <v>3</v>
      </c>
      <c r="B281" t="s">
        <v>170</v>
      </c>
      <c r="C281">
        <v>1981</v>
      </c>
      <c r="D281" t="s">
        <v>432</v>
      </c>
      <c r="F281" t="s">
        <v>433</v>
      </c>
      <c r="H281" t="str">
        <f t="shared" si="8"/>
        <v/>
      </c>
      <c r="I281" t="s">
        <v>359</v>
      </c>
      <c r="K281" t="str">
        <f t="shared" si="9"/>
        <v/>
      </c>
      <c r="L281" t="s">
        <v>360</v>
      </c>
      <c r="N281" t="s">
        <v>325</v>
      </c>
      <c r="P281" t="s">
        <v>434</v>
      </c>
      <c r="R281" t="s">
        <v>437</v>
      </c>
      <c r="T281" t="s">
        <v>367</v>
      </c>
      <c r="V281" t="s">
        <v>657</v>
      </c>
      <c r="X281" t="s">
        <v>11010</v>
      </c>
      <c r="Z281" t="s">
        <v>418</v>
      </c>
      <c r="AB281" t="s">
        <v>419</v>
      </c>
      <c r="AD281" t="s">
        <v>420</v>
      </c>
      <c r="AF281" t="s">
        <v>21367</v>
      </c>
    </row>
    <row r="282" spans="1:32">
      <c r="A282" t="s">
        <v>3</v>
      </c>
      <c r="B282" t="s">
        <v>170</v>
      </c>
      <c r="C282">
        <v>1982</v>
      </c>
      <c r="D282" t="s">
        <v>432</v>
      </c>
      <c r="F282" t="s">
        <v>433</v>
      </c>
      <c r="H282" t="str">
        <f t="shared" si="8"/>
        <v/>
      </c>
      <c r="I282" t="s">
        <v>359</v>
      </c>
      <c r="K282" t="str">
        <f t="shared" si="9"/>
        <v/>
      </c>
      <c r="L282" t="s">
        <v>360</v>
      </c>
      <c r="N282" t="s">
        <v>325</v>
      </c>
      <c r="P282" t="s">
        <v>434</v>
      </c>
      <c r="R282" t="s">
        <v>437</v>
      </c>
      <c r="T282" t="s">
        <v>367</v>
      </c>
      <c r="V282" t="s">
        <v>658</v>
      </c>
      <c r="X282" t="s">
        <v>11011</v>
      </c>
      <c r="Z282" t="s">
        <v>418</v>
      </c>
      <c r="AB282" t="s">
        <v>419</v>
      </c>
      <c r="AD282" t="s">
        <v>420</v>
      </c>
      <c r="AF282" t="s">
        <v>21368</v>
      </c>
    </row>
    <row r="283" spans="1:32">
      <c r="A283" t="s">
        <v>3</v>
      </c>
      <c r="B283" t="s">
        <v>170</v>
      </c>
      <c r="C283">
        <v>1983</v>
      </c>
      <c r="D283" t="s">
        <v>432</v>
      </c>
      <c r="F283" t="s">
        <v>433</v>
      </c>
      <c r="H283" t="str">
        <f t="shared" si="8"/>
        <v/>
      </c>
      <c r="I283" t="s">
        <v>359</v>
      </c>
      <c r="K283" t="str">
        <f t="shared" si="9"/>
        <v/>
      </c>
      <c r="L283" t="s">
        <v>360</v>
      </c>
      <c r="N283" t="s">
        <v>325</v>
      </c>
      <c r="P283" t="s">
        <v>434</v>
      </c>
      <c r="R283" t="s">
        <v>437</v>
      </c>
      <c r="T283" t="s">
        <v>367</v>
      </c>
      <c r="V283" t="s">
        <v>659</v>
      </c>
      <c r="X283" t="s">
        <v>11012</v>
      </c>
      <c r="Z283" t="s">
        <v>418</v>
      </c>
      <c r="AB283" t="s">
        <v>419</v>
      </c>
      <c r="AD283" t="s">
        <v>420</v>
      </c>
      <c r="AF283" t="s">
        <v>21369</v>
      </c>
    </row>
    <row r="284" spans="1:32">
      <c r="A284" t="s">
        <v>3</v>
      </c>
      <c r="B284" t="s">
        <v>170</v>
      </c>
      <c r="C284">
        <v>1984</v>
      </c>
      <c r="D284" t="s">
        <v>432</v>
      </c>
      <c r="F284" t="s">
        <v>433</v>
      </c>
      <c r="H284" t="str">
        <f t="shared" si="8"/>
        <v/>
      </c>
      <c r="I284" t="s">
        <v>359</v>
      </c>
      <c r="K284" t="str">
        <f t="shared" si="9"/>
        <v/>
      </c>
      <c r="L284" t="s">
        <v>360</v>
      </c>
      <c r="N284" t="s">
        <v>325</v>
      </c>
      <c r="P284" t="s">
        <v>434</v>
      </c>
      <c r="R284" t="s">
        <v>437</v>
      </c>
      <c r="T284" t="s">
        <v>367</v>
      </c>
      <c r="V284" t="s">
        <v>660</v>
      </c>
      <c r="X284" t="s">
        <v>11013</v>
      </c>
      <c r="Z284" t="s">
        <v>418</v>
      </c>
      <c r="AB284" t="s">
        <v>419</v>
      </c>
      <c r="AD284" t="s">
        <v>420</v>
      </c>
      <c r="AF284" t="s">
        <v>21370</v>
      </c>
    </row>
    <row r="285" spans="1:32">
      <c r="A285" t="s">
        <v>3</v>
      </c>
      <c r="B285" t="s">
        <v>170</v>
      </c>
      <c r="C285">
        <v>1985</v>
      </c>
      <c r="D285" t="s">
        <v>432</v>
      </c>
      <c r="F285" t="s">
        <v>433</v>
      </c>
      <c r="H285" t="str">
        <f t="shared" si="8"/>
        <v/>
      </c>
      <c r="I285" t="s">
        <v>359</v>
      </c>
      <c r="K285" t="str">
        <f t="shared" si="9"/>
        <v/>
      </c>
      <c r="L285" t="s">
        <v>360</v>
      </c>
      <c r="N285" t="s">
        <v>325</v>
      </c>
      <c r="P285" t="s">
        <v>434</v>
      </c>
      <c r="R285" t="s">
        <v>437</v>
      </c>
      <c r="T285" t="s">
        <v>367</v>
      </c>
      <c r="V285" t="s">
        <v>661</v>
      </c>
      <c r="X285" t="s">
        <v>11014</v>
      </c>
      <c r="Z285" t="s">
        <v>418</v>
      </c>
      <c r="AB285" t="s">
        <v>419</v>
      </c>
      <c r="AD285" t="s">
        <v>420</v>
      </c>
      <c r="AF285" t="s">
        <v>21371</v>
      </c>
    </row>
    <row r="286" spans="1:32">
      <c r="A286" t="s">
        <v>3</v>
      </c>
      <c r="B286" t="s">
        <v>170</v>
      </c>
      <c r="C286">
        <v>1986</v>
      </c>
      <c r="D286" t="s">
        <v>432</v>
      </c>
      <c r="F286" t="s">
        <v>433</v>
      </c>
      <c r="H286" t="str">
        <f t="shared" si="8"/>
        <v/>
      </c>
      <c r="I286" t="s">
        <v>359</v>
      </c>
      <c r="K286" t="str">
        <f t="shared" si="9"/>
        <v/>
      </c>
      <c r="L286" t="s">
        <v>360</v>
      </c>
      <c r="N286" t="s">
        <v>325</v>
      </c>
      <c r="P286" t="s">
        <v>434</v>
      </c>
      <c r="R286" t="s">
        <v>437</v>
      </c>
      <c r="T286" t="s">
        <v>367</v>
      </c>
      <c r="V286" t="s">
        <v>662</v>
      </c>
      <c r="X286" t="s">
        <v>11015</v>
      </c>
      <c r="Z286" t="s">
        <v>418</v>
      </c>
      <c r="AB286" t="s">
        <v>419</v>
      </c>
      <c r="AD286" t="s">
        <v>420</v>
      </c>
      <c r="AF286" t="s">
        <v>21372</v>
      </c>
    </row>
    <row r="287" spans="1:32">
      <c r="A287" t="s">
        <v>3</v>
      </c>
      <c r="B287" t="s">
        <v>170</v>
      </c>
      <c r="C287">
        <v>1987</v>
      </c>
      <c r="D287" t="s">
        <v>432</v>
      </c>
      <c r="F287" t="s">
        <v>433</v>
      </c>
      <c r="H287" t="str">
        <f t="shared" si="8"/>
        <v/>
      </c>
      <c r="I287" t="s">
        <v>359</v>
      </c>
      <c r="K287" t="str">
        <f t="shared" si="9"/>
        <v/>
      </c>
      <c r="L287" t="s">
        <v>360</v>
      </c>
      <c r="N287" t="s">
        <v>325</v>
      </c>
      <c r="P287" t="s">
        <v>434</v>
      </c>
      <c r="R287" t="s">
        <v>437</v>
      </c>
      <c r="T287" t="s">
        <v>367</v>
      </c>
      <c r="V287" t="s">
        <v>663</v>
      </c>
      <c r="X287" t="s">
        <v>11016</v>
      </c>
      <c r="Z287" t="s">
        <v>418</v>
      </c>
      <c r="AB287" t="s">
        <v>419</v>
      </c>
      <c r="AD287" t="s">
        <v>420</v>
      </c>
      <c r="AF287" t="s">
        <v>21373</v>
      </c>
    </row>
    <row r="288" spans="1:32">
      <c r="A288" t="s">
        <v>3</v>
      </c>
      <c r="B288" t="s">
        <v>170</v>
      </c>
      <c r="C288">
        <v>1988</v>
      </c>
      <c r="D288" t="s">
        <v>432</v>
      </c>
      <c r="F288" t="s">
        <v>433</v>
      </c>
      <c r="H288" t="str">
        <f t="shared" si="8"/>
        <v/>
      </c>
      <c r="I288" t="s">
        <v>359</v>
      </c>
      <c r="K288" t="str">
        <f t="shared" si="9"/>
        <v/>
      </c>
      <c r="L288" t="s">
        <v>360</v>
      </c>
      <c r="N288" t="s">
        <v>325</v>
      </c>
      <c r="P288" t="s">
        <v>434</v>
      </c>
      <c r="R288" t="s">
        <v>437</v>
      </c>
      <c r="T288" t="s">
        <v>367</v>
      </c>
      <c r="V288" t="s">
        <v>664</v>
      </c>
      <c r="X288" t="s">
        <v>11017</v>
      </c>
      <c r="Z288" t="s">
        <v>418</v>
      </c>
      <c r="AB288" t="s">
        <v>419</v>
      </c>
      <c r="AD288" t="s">
        <v>420</v>
      </c>
      <c r="AF288" t="s">
        <v>21374</v>
      </c>
    </row>
    <row r="289" spans="1:33">
      <c r="A289" t="s">
        <v>3</v>
      </c>
      <c r="B289" t="s">
        <v>170</v>
      </c>
      <c r="C289">
        <v>1989</v>
      </c>
      <c r="D289" t="s">
        <v>432</v>
      </c>
      <c r="F289" t="s">
        <v>433</v>
      </c>
      <c r="H289" t="str">
        <f t="shared" si="8"/>
        <v/>
      </c>
      <c r="I289" t="s">
        <v>359</v>
      </c>
      <c r="K289" t="str">
        <f t="shared" si="9"/>
        <v/>
      </c>
      <c r="L289" t="s">
        <v>360</v>
      </c>
      <c r="N289" t="s">
        <v>325</v>
      </c>
      <c r="P289" t="s">
        <v>434</v>
      </c>
      <c r="R289" t="s">
        <v>437</v>
      </c>
      <c r="T289" t="s">
        <v>367</v>
      </c>
      <c r="V289" t="s">
        <v>665</v>
      </c>
      <c r="X289" t="s">
        <v>11018</v>
      </c>
      <c r="Z289" t="s">
        <v>418</v>
      </c>
      <c r="AB289" t="s">
        <v>419</v>
      </c>
      <c r="AD289" t="s">
        <v>420</v>
      </c>
      <c r="AF289" t="s">
        <v>21375</v>
      </c>
    </row>
    <row r="290" spans="1:33">
      <c r="A290" t="s">
        <v>3</v>
      </c>
      <c r="B290" t="s">
        <v>170</v>
      </c>
      <c r="C290">
        <v>1990</v>
      </c>
      <c r="D290" t="s">
        <v>432</v>
      </c>
      <c r="E290">
        <v>13827.552734375</v>
      </c>
      <c r="F290" t="s">
        <v>433</v>
      </c>
      <c r="G290">
        <v>13949.685546875</v>
      </c>
      <c r="H290">
        <f t="shared" si="8"/>
        <v>3900.9146723131325</v>
      </c>
      <c r="I290" t="s">
        <v>359</v>
      </c>
      <c r="J290">
        <v>3.5446949999999999</v>
      </c>
      <c r="K290">
        <f t="shared" si="9"/>
        <v>3544695</v>
      </c>
      <c r="L290" t="s">
        <v>360</v>
      </c>
      <c r="M290">
        <v>1.7437648773193399</v>
      </c>
      <c r="N290" t="s">
        <v>325</v>
      </c>
      <c r="P290" t="s">
        <v>434</v>
      </c>
      <c r="Q290">
        <v>3.0117380619049099</v>
      </c>
      <c r="R290" t="s">
        <v>437</v>
      </c>
      <c r="S290">
        <v>24324.203125</v>
      </c>
      <c r="T290" t="s">
        <v>367</v>
      </c>
      <c r="U290">
        <v>2.3310641350278102E-2</v>
      </c>
      <c r="V290" t="s">
        <v>666</v>
      </c>
      <c r="W290">
        <v>0.158452868461609</v>
      </c>
      <c r="X290" t="s">
        <v>11019</v>
      </c>
      <c r="Y290">
        <v>0.156006470322609</v>
      </c>
      <c r="Z290" t="s">
        <v>418</v>
      </c>
      <c r="AA290">
        <v>0.40522816777229298</v>
      </c>
      <c r="AB290" t="s">
        <v>419</v>
      </c>
      <c r="AC290">
        <v>0.27557739615440402</v>
      </c>
      <c r="AD290" t="s">
        <v>420</v>
      </c>
      <c r="AE290">
        <v>0.442421674728394</v>
      </c>
      <c r="AF290" t="s">
        <v>21376</v>
      </c>
      <c r="AG290">
        <v>0.19277913723717899</v>
      </c>
    </row>
    <row r="291" spans="1:33">
      <c r="A291" t="s">
        <v>3</v>
      </c>
      <c r="B291" t="s">
        <v>170</v>
      </c>
      <c r="C291">
        <v>1991</v>
      </c>
      <c r="D291" t="s">
        <v>432</v>
      </c>
      <c r="E291">
        <v>15586.173828125</v>
      </c>
      <c r="F291" t="s">
        <v>433</v>
      </c>
      <c r="G291">
        <v>15766.32421875</v>
      </c>
      <c r="H291">
        <f t="shared" si="8"/>
        <v>4437.9121567781904</v>
      </c>
      <c r="I291" t="s">
        <v>359</v>
      </c>
      <c r="J291">
        <v>3.512051</v>
      </c>
      <c r="K291">
        <f t="shared" si="9"/>
        <v>3512051</v>
      </c>
      <c r="L291" t="s">
        <v>360</v>
      </c>
      <c r="M291">
        <v>1.6748635768890401</v>
      </c>
      <c r="N291" t="s">
        <v>325</v>
      </c>
      <c r="P291" t="s">
        <v>434</v>
      </c>
      <c r="Q291">
        <v>3.0124647617340101</v>
      </c>
      <c r="R291" t="s">
        <v>437</v>
      </c>
      <c r="S291">
        <v>29045.341796875</v>
      </c>
      <c r="T291" t="s">
        <v>367</v>
      </c>
      <c r="U291">
        <v>4.0475283694890597E-2</v>
      </c>
      <c r="V291" t="s">
        <v>667</v>
      </c>
      <c r="W291">
        <v>0.129092141985893</v>
      </c>
      <c r="X291" t="s">
        <v>11020</v>
      </c>
      <c r="Y291">
        <v>0.12671746313571899</v>
      </c>
      <c r="Z291" t="s">
        <v>418</v>
      </c>
      <c r="AA291">
        <v>0.48939278721809398</v>
      </c>
      <c r="AB291" t="s">
        <v>419</v>
      </c>
      <c r="AC291">
        <v>0.36820402741432201</v>
      </c>
      <c r="AD291" t="s">
        <v>420</v>
      </c>
      <c r="AE291">
        <v>0.27644672989845298</v>
      </c>
      <c r="AF291" t="s">
        <v>21377</v>
      </c>
      <c r="AG291">
        <v>0.148945154304813</v>
      </c>
    </row>
    <row r="292" spans="1:33">
      <c r="A292" t="s">
        <v>3</v>
      </c>
      <c r="B292" t="s">
        <v>170</v>
      </c>
      <c r="C292">
        <v>1992</v>
      </c>
      <c r="D292" t="s">
        <v>432</v>
      </c>
      <c r="E292">
        <v>9907.6796875</v>
      </c>
      <c r="F292" t="s">
        <v>433</v>
      </c>
      <c r="G292">
        <v>10059.9111328125</v>
      </c>
      <c r="H292">
        <f t="shared" si="8"/>
        <v>2871.8411588317476</v>
      </c>
      <c r="I292" t="s">
        <v>359</v>
      </c>
      <c r="J292">
        <v>3.4499399999999998</v>
      </c>
      <c r="K292">
        <f t="shared" si="9"/>
        <v>3449940</v>
      </c>
      <c r="L292" t="s">
        <v>360</v>
      </c>
      <c r="M292">
        <v>1.6268057823181199</v>
      </c>
      <c r="N292" t="s">
        <v>325</v>
      </c>
      <c r="P292" t="s">
        <v>434</v>
      </c>
      <c r="Q292">
        <v>3.0131916999816899</v>
      </c>
      <c r="R292" t="s">
        <v>437</v>
      </c>
      <c r="S292">
        <v>28856.345703125</v>
      </c>
      <c r="T292" t="s">
        <v>367</v>
      </c>
      <c r="U292">
        <v>0.26576247985805301</v>
      </c>
      <c r="V292" t="s">
        <v>668</v>
      </c>
      <c r="W292">
        <v>0.121861115098</v>
      </c>
      <c r="X292" t="s">
        <v>11021</v>
      </c>
      <c r="Y292">
        <v>0.11905203014612201</v>
      </c>
      <c r="Z292" t="s">
        <v>418</v>
      </c>
      <c r="AA292">
        <v>0.66080200672149703</v>
      </c>
      <c r="AB292" t="s">
        <v>419</v>
      </c>
      <c r="AC292">
        <v>7.6025187969207805E-2</v>
      </c>
      <c r="AD292" t="s">
        <v>420</v>
      </c>
      <c r="AE292">
        <v>0.37460255622863797</v>
      </c>
      <c r="AF292" t="s">
        <v>21378</v>
      </c>
      <c r="AG292">
        <v>0.17014206431687701</v>
      </c>
    </row>
    <row r="293" spans="1:33">
      <c r="A293" t="s">
        <v>3</v>
      </c>
      <c r="B293" t="s">
        <v>170</v>
      </c>
      <c r="C293">
        <v>1993</v>
      </c>
      <c r="D293" t="s">
        <v>432</v>
      </c>
      <c r="E293">
        <v>7804.4267578125</v>
      </c>
      <c r="F293" t="s">
        <v>433</v>
      </c>
      <c r="G293">
        <v>8568.7216796875</v>
      </c>
      <c r="H293">
        <f t="shared" si="8"/>
        <v>2315.5973412475414</v>
      </c>
      <c r="I293" t="s">
        <v>359</v>
      </c>
      <c r="J293">
        <v>3.3703729999999998</v>
      </c>
      <c r="K293">
        <f t="shared" si="9"/>
        <v>3370373</v>
      </c>
      <c r="L293" t="s">
        <v>360</v>
      </c>
      <c r="M293">
        <v>1.6095881462097199</v>
      </c>
      <c r="N293" t="s">
        <v>325</v>
      </c>
      <c r="P293" t="s">
        <v>434</v>
      </c>
      <c r="Q293">
        <v>3.0139188766479501</v>
      </c>
      <c r="R293" t="s">
        <v>437</v>
      </c>
      <c r="S293">
        <v>28402.412109375</v>
      </c>
      <c r="T293" t="s">
        <v>367</v>
      </c>
      <c r="U293">
        <v>3.8894477246766401</v>
      </c>
      <c r="V293" t="s">
        <v>669</v>
      </c>
      <c r="W293">
        <v>0.14475287497043601</v>
      </c>
      <c r="X293" t="s">
        <v>11022</v>
      </c>
      <c r="Y293">
        <v>0.130717098712921</v>
      </c>
      <c r="Z293" t="s">
        <v>418</v>
      </c>
      <c r="AA293">
        <v>0.57316517829894997</v>
      </c>
      <c r="AB293" t="s">
        <v>419</v>
      </c>
      <c r="AC293">
        <v>6.7873112857341794E-2</v>
      </c>
      <c r="AD293" t="s">
        <v>420</v>
      </c>
      <c r="AE293">
        <v>0.44556328654289201</v>
      </c>
      <c r="AF293" t="s">
        <v>21379</v>
      </c>
      <c r="AG293">
        <v>0.21185351992805099</v>
      </c>
    </row>
    <row r="294" spans="1:33">
      <c r="A294" t="s">
        <v>3</v>
      </c>
      <c r="B294" t="s">
        <v>170</v>
      </c>
      <c r="C294">
        <v>1994</v>
      </c>
      <c r="D294" t="s">
        <v>432</v>
      </c>
      <c r="E294">
        <v>7888.5830078125</v>
      </c>
      <c r="F294" t="s">
        <v>433</v>
      </c>
      <c r="G294">
        <v>8170.17041015625</v>
      </c>
      <c r="H294">
        <f t="shared" si="8"/>
        <v>2397.3521087154386</v>
      </c>
      <c r="I294" t="s">
        <v>359</v>
      </c>
      <c r="J294">
        <v>3.29054</v>
      </c>
      <c r="K294">
        <f t="shared" si="9"/>
        <v>3290540</v>
      </c>
      <c r="L294" t="s">
        <v>360</v>
      </c>
      <c r="M294">
        <v>1.5658541917800901</v>
      </c>
      <c r="N294" t="s">
        <v>325</v>
      </c>
      <c r="P294" t="s">
        <v>434</v>
      </c>
      <c r="Q294">
        <v>3.0146460533142099</v>
      </c>
      <c r="R294" t="s">
        <v>437</v>
      </c>
      <c r="S294">
        <v>28766.74609375</v>
      </c>
      <c r="T294" t="s">
        <v>367</v>
      </c>
      <c r="U294">
        <v>158.63461169159601</v>
      </c>
      <c r="V294" t="s">
        <v>670</v>
      </c>
      <c r="W294">
        <v>0.15425626933574699</v>
      </c>
      <c r="X294" t="s">
        <v>11023</v>
      </c>
      <c r="Y294">
        <v>0.14775168895721399</v>
      </c>
      <c r="Z294" t="s">
        <v>418</v>
      </c>
      <c r="AA294">
        <v>0.63516026735305797</v>
      </c>
      <c r="AB294" t="s">
        <v>419</v>
      </c>
      <c r="AC294">
        <v>0.149240046739578</v>
      </c>
      <c r="AD294" t="s">
        <v>420</v>
      </c>
      <c r="AE294">
        <v>0.45388767123222401</v>
      </c>
      <c r="AF294" t="s">
        <v>21380</v>
      </c>
      <c r="AG294">
        <v>0.21996197588966601</v>
      </c>
    </row>
    <row r="295" spans="1:33">
      <c r="A295" t="s">
        <v>3</v>
      </c>
      <c r="B295" t="s">
        <v>170</v>
      </c>
      <c r="C295">
        <v>1995</v>
      </c>
      <c r="D295" t="s">
        <v>432</v>
      </c>
      <c r="E295">
        <v>7724.93017578125</v>
      </c>
      <c r="F295" t="s">
        <v>433</v>
      </c>
      <c r="G295">
        <v>7910.78515625</v>
      </c>
      <c r="H295">
        <f t="shared" si="8"/>
        <v>2396.6849361735317</v>
      </c>
      <c r="I295" t="s">
        <v>359</v>
      </c>
      <c r="J295">
        <v>3.2231730000000001</v>
      </c>
      <c r="K295">
        <f t="shared" si="9"/>
        <v>3223173</v>
      </c>
      <c r="L295" t="s">
        <v>360</v>
      </c>
      <c r="M295">
        <v>1.55069363117218</v>
      </c>
      <c r="N295" t="s">
        <v>325</v>
      </c>
      <c r="P295" t="s">
        <v>434</v>
      </c>
      <c r="Q295">
        <v>3.0153734683990501</v>
      </c>
      <c r="R295" t="s">
        <v>437</v>
      </c>
      <c r="S295">
        <v>29130.83984375</v>
      </c>
      <c r="T295" t="s">
        <v>367</v>
      </c>
      <c r="U295">
        <v>405.90833333333302</v>
      </c>
      <c r="V295" t="s">
        <v>671</v>
      </c>
      <c r="W295">
        <v>0.17287534475326499</v>
      </c>
      <c r="X295" t="s">
        <v>11024</v>
      </c>
      <c r="Y295">
        <v>0.167338162660599</v>
      </c>
      <c r="Z295" t="s">
        <v>418</v>
      </c>
      <c r="AA295">
        <v>0.72466647624969505</v>
      </c>
      <c r="AB295" t="s">
        <v>419</v>
      </c>
      <c r="AC295">
        <v>0.12548847496509599</v>
      </c>
      <c r="AD295" t="s">
        <v>420</v>
      </c>
      <c r="AE295">
        <v>0.46507385373115501</v>
      </c>
      <c r="AF295" t="s">
        <v>21381</v>
      </c>
      <c r="AG295">
        <v>0.24542014752779301</v>
      </c>
    </row>
    <row r="296" spans="1:33">
      <c r="A296" t="s">
        <v>3</v>
      </c>
      <c r="B296" t="s">
        <v>170</v>
      </c>
      <c r="C296">
        <v>1996</v>
      </c>
      <c r="D296" t="s">
        <v>432</v>
      </c>
      <c r="E296">
        <v>8143.38427734375</v>
      </c>
      <c r="F296" t="s">
        <v>433</v>
      </c>
      <c r="G296">
        <v>8704.162109375</v>
      </c>
      <c r="H296">
        <f t="shared" si="8"/>
        <v>2567.1214879787117</v>
      </c>
      <c r="I296" t="s">
        <v>359</v>
      </c>
      <c r="J296">
        <v>3.1721849999999998</v>
      </c>
      <c r="K296">
        <f t="shared" si="9"/>
        <v>3172185</v>
      </c>
      <c r="L296" t="s">
        <v>360</v>
      </c>
      <c r="M296">
        <v>1.48658239841461</v>
      </c>
      <c r="N296" t="s">
        <v>325</v>
      </c>
      <c r="P296" t="s">
        <v>434</v>
      </c>
      <c r="Q296">
        <v>3.0160214900970499</v>
      </c>
      <c r="R296" t="s">
        <v>437</v>
      </c>
      <c r="S296">
        <v>29128.7578125</v>
      </c>
      <c r="T296" t="s">
        <v>367</v>
      </c>
      <c r="U296">
        <v>414.04149999999998</v>
      </c>
      <c r="V296" t="s">
        <v>672</v>
      </c>
      <c r="W296">
        <v>0.20505703985691101</v>
      </c>
      <c r="X296" t="s">
        <v>11025</v>
      </c>
      <c r="Y296">
        <v>0.19008317589759799</v>
      </c>
      <c r="Z296" t="s">
        <v>418</v>
      </c>
      <c r="AA296">
        <v>0.69420361518859897</v>
      </c>
      <c r="AB296" t="s">
        <v>419</v>
      </c>
      <c r="AC296">
        <v>0.11992591619491599</v>
      </c>
      <c r="AD296" t="s">
        <v>420</v>
      </c>
      <c r="AE296">
        <v>0.40633162856102001</v>
      </c>
      <c r="AF296" t="s">
        <v>21382</v>
      </c>
      <c r="AG296">
        <v>0.27497135935244099</v>
      </c>
    </row>
    <row r="297" spans="1:33">
      <c r="A297" t="s">
        <v>3</v>
      </c>
      <c r="B297" t="s">
        <v>170</v>
      </c>
      <c r="C297">
        <v>1997</v>
      </c>
      <c r="D297" t="s">
        <v>432</v>
      </c>
      <c r="E297">
        <v>7673.802734375</v>
      </c>
      <c r="F297" t="s">
        <v>433</v>
      </c>
      <c r="G297">
        <v>9087.6328125</v>
      </c>
      <c r="H297">
        <f t="shared" si="8"/>
        <v>2447.9120229495261</v>
      </c>
      <c r="I297" t="s">
        <v>359</v>
      </c>
      <c r="J297">
        <v>3.134836</v>
      </c>
      <c r="K297">
        <f t="shared" si="9"/>
        <v>3134836</v>
      </c>
      <c r="L297" t="s">
        <v>360</v>
      </c>
      <c r="M297">
        <v>1.4062184095382699</v>
      </c>
      <c r="N297" t="s">
        <v>325</v>
      </c>
      <c r="P297" t="s">
        <v>434</v>
      </c>
      <c r="Q297">
        <v>3.0166695117950399</v>
      </c>
      <c r="R297" t="s">
        <v>437</v>
      </c>
      <c r="S297">
        <v>27816.037109375</v>
      </c>
      <c r="T297" t="s">
        <v>367</v>
      </c>
      <c r="U297">
        <v>490.84678574999998</v>
      </c>
      <c r="V297" t="s">
        <v>673</v>
      </c>
      <c r="W297">
        <v>0.222140178084373</v>
      </c>
      <c r="X297" t="s">
        <v>11026</v>
      </c>
      <c r="Y297">
        <v>0.185719594359398</v>
      </c>
      <c r="Z297" t="s">
        <v>418</v>
      </c>
      <c r="AA297">
        <v>0.70542663335800204</v>
      </c>
      <c r="AB297" t="s">
        <v>419</v>
      </c>
      <c r="AC297">
        <v>0.11580765247345</v>
      </c>
      <c r="AD297" t="s">
        <v>420</v>
      </c>
      <c r="AE297">
        <v>0.29740515351295499</v>
      </c>
      <c r="AF297" t="s">
        <v>21383</v>
      </c>
      <c r="AG297">
        <v>0.27253678632240902</v>
      </c>
    </row>
    <row r="298" spans="1:33">
      <c r="A298" t="s">
        <v>3</v>
      </c>
      <c r="B298" t="s">
        <v>170</v>
      </c>
      <c r="C298">
        <v>1998</v>
      </c>
      <c r="D298" t="s">
        <v>432</v>
      </c>
      <c r="E298">
        <v>7750.6552734375</v>
      </c>
      <c r="F298" t="s">
        <v>433</v>
      </c>
      <c r="G298">
        <v>8199.48046875</v>
      </c>
      <c r="H298">
        <f t="shared" si="8"/>
        <v>2492.8927279742602</v>
      </c>
      <c r="I298" t="s">
        <v>359</v>
      </c>
      <c r="J298">
        <v>3.1091009999999999</v>
      </c>
      <c r="K298">
        <f t="shared" si="9"/>
        <v>3109101</v>
      </c>
      <c r="L298" t="s">
        <v>360</v>
      </c>
      <c r="M298">
        <v>1.3635947704315201</v>
      </c>
      <c r="N298" t="s">
        <v>325</v>
      </c>
      <c r="P298" t="s">
        <v>434</v>
      </c>
      <c r="Q298">
        <v>3.0173177719116202</v>
      </c>
      <c r="R298" t="s">
        <v>437</v>
      </c>
      <c r="S298">
        <v>26976.140625</v>
      </c>
      <c r="T298" t="s">
        <v>367</v>
      </c>
      <c r="U298">
        <v>504.91500000000002</v>
      </c>
      <c r="V298" t="s">
        <v>674</v>
      </c>
      <c r="W298">
        <v>0.25462380051612898</v>
      </c>
      <c r="X298" t="s">
        <v>11027</v>
      </c>
      <c r="Y298">
        <v>0.236957937479019</v>
      </c>
      <c r="Z298" t="s">
        <v>418</v>
      </c>
      <c r="AA298">
        <v>0.81960034370422397</v>
      </c>
      <c r="AB298" t="s">
        <v>419</v>
      </c>
      <c r="AC298">
        <v>0.12958775460720101</v>
      </c>
      <c r="AD298" t="s">
        <v>420</v>
      </c>
      <c r="AE298">
        <v>0.26328238844871499</v>
      </c>
      <c r="AF298" t="s">
        <v>21384</v>
      </c>
      <c r="AG298">
        <v>0.289397286305625</v>
      </c>
    </row>
    <row r="299" spans="1:33">
      <c r="A299" t="s">
        <v>3</v>
      </c>
      <c r="B299" t="s">
        <v>170</v>
      </c>
      <c r="C299">
        <v>1999</v>
      </c>
      <c r="D299" t="s">
        <v>432</v>
      </c>
      <c r="E299">
        <v>7751.80126953125</v>
      </c>
      <c r="F299" t="s">
        <v>433</v>
      </c>
      <c r="G299">
        <v>9051.9677734375</v>
      </c>
      <c r="H299">
        <f t="shared" si="8"/>
        <v>2508.1670463735641</v>
      </c>
      <c r="I299" t="s">
        <v>359</v>
      </c>
      <c r="J299">
        <v>3.090624</v>
      </c>
      <c r="K299">
        <f t="shared" si="9"/>
        <v>3090624</v>
      </c>
      <c r="L299" t="s">
        <v>360</v>
      </c>
      <c r="M299">
        <v>1.3165185451507599</v>
      </c>
      <c r="N299" t="s">
        <v>325</v>
      </c>
      <c r="P299" t="s">
        <v>434</v>
      </c>
      <c r="Q299">
        <v>3.0179660320282</v>
      </c>
      <c r="R299" t="s">
        <v>437</v>
      </c>
      <c r="S299">
        <v>26221.75</v>
      </c>
      <c r="T299" t="s">
        <v>367</v>
      </c>
      <c r="U299">
        <v>535.06183333333297</v>
      </c>
      <c r="V299" t="s">
        <v>675</v>
      </c>
      <c r="W299">
        <v>0.247065350413322</v>
      </c>
      <c r="X299" t="s">
        <v>11028</v>
      </c>
      <c r="Y299">
        <v>0.208368495106697</v>
      </c>
      <c r="Z299" t="s">
        <v>418</v>
      </c>
      <c r="AA299">
        <v>0.75206458568572998</v>
      </c>
      <c r="AB299" t="s">
        <v>419</v>
      </c>
      <c r="AC299">
        <v>0.109668396413326</v>
      </c>
      <c r="AD299" t="s">
        <v>420</v>
      </c>
      <c r="AE299">
        <v>0.20620971918106101</v>
      </c>
      <c r="AF299" t="s">
        <v>21385</v>
      </c>
      <c r="AG299">
        <v>0.26699483039456401</v>
      </c>
    </row>
    <row r="300" spans="1:33">
      <c r="A300" t="s">
        <v>3</v>
      </c>
      <c r="B300" t="s">
        <v>170</v>
      </c>
      <c r="C300">
        <v>2000</v>
      </c>
      <c r="D300" t="s">
        <v>432</v>
      </c>
      <c r="E300">
        <v>8009.65283203125</v>
      </c>
      <c r="F300" t="s">
        <v>433</v>
      </c>
      <c r="G300">
        <v>9249.30859375</v>
      </c>
      <c r="H300">
        <f t="shared" si="8"/>
        <v>2603.8353888696815</v>
      </c>
      <c r="I300" t="s">
        <v>359</v>
      </c>
      <c r="J300">
        <v>3.076098</v>
      </c>
      <c r="K300">
        <f t="shared" si="9"/>
        <v>3076098</v>
      </c>
      <c r="L300" t="s">
        <v>360</v>
      </c>
      <c r="M300">
        <v>1.2917857170105</v>
      </c>
      <c r="N300" t="s">
        <v>325</v>
      </c>
      <c r="P300" t="s">
        <v>434</v>
      </c>
      <c r="Q300">
        <v>3.01861476898193</v>
      </c>
      <c r="R300" t="s">
        <v>437</v>
      </c>
      <c r="S300">
        <v>25680.57421875</v>
      </c>
      <c r="T300" t="s">
        <v>367</v>
      </c>
      <c r="U300">
        <v>539.52583333333303</v>
      </c>
      <c r="V300" t="s">
        <v>676</v>
      </c>
      <c r="W300">
        <v>0.24531458318233501</v>
      </c>
      <c r="X300" t="s">
        <v>11029</v>
      </c>
      <c r="Y300">
        <v>0.21224676072597501</v>
      </c>
      <c r="Z300" t="s">
        <v>418</v>
      </c>
      <c r="AA300">
        <v>0.80527025461196899</v>
      </c>
      <c r="AB300" t="s">
        <v>419</v>
      </c>
      <c r="AC300">
        <v>0.114266715943813</v>
      </c>
      <c r="AD300" t="s">
        <v>420</v>
      </c>
      <c r="AE300">
        <v>0.18428149819374101</v>
      </c>
      <c r="AF300" t="s">
        <v>21386</v>
      </c>
      <c r="AG300">
        <v>0.25599872560196102</v>
      </c>
    </row>
    <row r="301" spans="1:33">
      <c r="A301" t="s">
        <v>3</v>
      </c>
      <c r="B301" t="s">
        <v>170</v>
      </c>
      <c r="C301">
        <v>2001</v>
      </c>
      <c r="D301" t="s">
        <v>432</v>
      </c>
      <c r="E301">
        <v>8679.2783203125</v>
      </c>
      <c r="F301" t="s">
        <v>433</v>
      </c>
      <c r="G301">
        <v>9720.259765625</v>
      </c>
      <c r="H301">
        <f t="shared" si="8"/>
        <v>2830.9902832571165</v>
      </c>
      <c r="I301" t="s">
        <v>359</v>
      </c>
      <c r="J301">
        <v>3.0658099999999999</v>
      </c>
      <c r="K301">
        <f t="shared" si="9"/>
        <v>3065810</v>
      </c>
      <c r="L301" t="s">
        <v>360</v>
      </c>
      <c r="M301">
        <v>1.28086805343628</v>
      </c>
      <c r="N301" t="s">
        <v>325</v>
      </c>
      <c r="P301" t="s">
        <v>434</v>
      </c>
      <c r="Q301">
        <v>3.01734519004822</v>
      </c>
      <c r="R301" t="s">
        <v>437</v>
      </c>
      <c r="S301">
        <v>25399.205078125</v>
      </c>
      <c r="T301" t="s">
        <v>367</v>
      </c>
      <c r="U301">
        <v>555.078258333333</v>
      </c>
      <c r="V301" t="s">
        <v>677</v>
      </c>
      <c r="W301">
        <v>0.24980492889881101</v>
      </c>
      <c r="X301" t="s">
        <v>11030</v>
      </c>
      <c r="Y301">
        <v>0.22353102266788499</v>
      </c>
      <c r="Z301" t="s">
        <v>418</v>
      </c>
      <c r="AA301">
        <v>0.82682818174362205</v>
      </c>
      <c r="AB301" t="s">
        <v>419</v>
      </c>
      <c r="AC301">
        <v>0.12537182867527</v>
      </c>
      <c r="AD301" t="s">
        <v>420</v>
      </c>
      <c r="AE301">
        <v>0.162695497274399</v>
      </c>
      <c r="AF301" t="s">
        <v>21387</v>
      </c>
      <c r="AG301">
        <v>0.25291066824594599</v>
      </c>
    </row>
    <row r="302" spans="1:33">
      <c r="A302" t="s">
        <v>3</v>
      </c>
      <c r="B302" t="s">
        <v>170</v>
      </c>
      <c r="C302">
        <v>2002</v>
      </c>
      <c r="D302" t="s">
        <v>432</v>
      </c>
      <c r="E302">
        <v>9669.62109375</v>
      </c>
      <c r="F302" t="s">
        <v>433</v>
      </c>
      <c r="G302">
        <v>10464.2763671875</v>
      </c>
      <c r="H302">
        <f t="shared" si="8"/>
        <v>3158.9054057784424</v>
      </c>
      <c r="I302" t="s">
        <v>359</v>
      </c>
      <c r="J302">
        <v>3.061067</v>
      </c>
      <c r="K302">
        <f t="shared" si="9"/>
        <v>3061067</v>
      </c>
      <c r="L302" t="s">
        <v>360</v>
      </c>
      <c r="M302">
        <v>1.12374544143677</v>
      </c>
      <c r="N302" t="s">
        <v>325</v>
      </c>
      <c r="P302" t="s">
        <v>434</v>
      </c>
      <c r="Q302">
        <v>3.0160763263702401</v>
      </c>
      <c r="R302" t="s">
        <v>437</v>
      </c>
      <c r="S302">
        <v>25439.482421875</v>
      </c>
      <c r="T302" t="s">
        <v>367</v>
      </c>
      <c r="U302">
        <v>573.35333333333301</v>
      </c>
      <c r="V302" t="s">
        <v>678</v>
      </c>
      <c r="W302">
        <v>0.25082644820213301</v>
      </c>
      <c r="X302" t="s">
        <v>11031</v>
      </c>
      <c r="Y302">
        <v>0.230819791555405</v>
      </c>
      <c r="Z302" t="s">
        <v>418</v>
      </c>
      <c r="AA302">
        <v>0.83113723993301403</v>
      </c>
      <c r="AB302" t="s">
        <v>419</v>
      </c>
      <c r="AC302">
        <v>0.14162126183509799</v>
      </c>
      <c r="AD302" t="s">
        <v>420</v>
      </c>
      <c r="AE302">
        <v>0.138324409723282</v>
      </c>
      <c r="AF302" t="s">
        <v>21388</v>
      </c>
      <c r="AG302">
        <v>0.24740210361735099</v>
      </c>
    </row>
    <row r="303" spans="1:33">
      <c r="A303" t="s">
        <v>3</v>
      </c>
      <c r="B303" t="s">
        <v>170</v>
      </c>
      <c r="C303">
        <v>2003</v>
      </c>
      <c r="D303" t="s">
        <v>432</v>
      </c>
      <c r="E303">
        <v>10858.4033203125</v>
      </c>
      <c r="F303" t="s">
        <v>433</v>
      </c>
      <c r="G303">
        <v>11853.2392578125</v>
      </c>
      <c r="H303">
        <f t="shared" si="8"/>
        <v>3547.8554929311817</v>
      </c>
      <c r="I303" t="s">
        <v>359</v>
      </c>
      <c r="J303">
        <v>3.0605540000000002</v>
      </c>
      <c r="K303">
        <f t="shared" si="9"/>
        <v>3060554</v>
      </c>
      <c r="L303" t="s">
        <v>360</v>
      </c>
      <c r="M303">
        <v>1.12931215763092</v>
      </c>
      <c r="N303" t="s">
        <v>325</v>
      </c>
      <c r="P303" t="s">
        <v>434</v>
      </c>
      <c r="Q303">
        <v>3.0148079395294198</v>
      </c>
      <c r="R303" t="s">
        <v>437</v>
      </c>
      <c r="S303">
        <v>25993.40234375</v>
      </c>
      <c r="T303" t="s">
        <v>367</v>
      </c>
      <c r="U303">
        <v>578.76295454545505</v>
      </c>
      <c r="V303" t="s">
        <v>679</v>
      </c>
      <c r="W303">
        <v>0.26343843340873702</v>
      </c>
      <c r="X303" t="s">
        <v>11032</v>
      </c>
      <c r="Y303">
        <v>0.23966749012470201</v>
      </c>
      <c r="Z303" t="s">
        <v>418</v>
      </c>
      <c r="AA303">
        <v>0.78336352109909102</v>
      </c>
      <c r="AB303" t="s">
        <v>419</v>
      </c>
      <c r="AC303">
        <v>0.15750858187675501</v>
      </c>
      <c r="AD303" t="s">
        <v>420</v>
      </c>
      <c r="AE303">
        <v>0.130365610122681</v>
      </c>
      <c r="AF303" t="s">
        <v>21389</v>
      </c>
      <c r="AG303">
        <v>0.25480301269320399</v>
      </c>
    </row>
    <row r="304" spans="1:33">
      <c r="A304" t="s">
        <v>3</v>
      </c>
      <c r="B304" t="s">
        <v>170</v>
      </c>
      <c r="C304">
        <v>2004</v>
      </c>
      <c r="D304" t="s">
        <v>432</v>
      </c>
      <c r="E304">
        <v>11893.330078125</v>
      </c>
      <c r="F304" t="s">
        <v>433</v>
      </c>
      <c r="G304">
        <v>12574.2529296875</v>
      </c>
      <c r="H304">
        <f t="shared" si="8"/>
        <v>3883.394330762434</v>
      </c>
      <c r="I304" t="s">
        <v>359</v>
      </c>
      <c r="J304">
        <v>3.0626120000000001</v>
      </c>
      <c r="K304">
        <f t="shared" si="9"/>
        <v>3062612</v>
      </c>
      <c r="L304" t="s">
        <v>360</v>
      </c>
      <c r="M304">
        <v>1.1074652671814</v>
      </c>
      <c r="N304" t="s">
        <v>325</v>
      </c>
      <c r="P304" t="s">
        <v>434</v>
      </c>
      <c r="Q304">
        <v>3.0135402679443399</v>
      </c>
      <c r="R304" t="s">
        <v>437</v>
      </c>
      <c r="S304">
        <v>27411.921875</v>
      </c>
      <c r="T304" t="s">
        <v>367</v>
      </c>
      <c r="U304">
        <v>533.45083333333298</v>
      </c>
      <c r="V304" t="s">
        <v>680</v>
      </c>
      <c r="W304">
        <v>0.30636289715766901</v>
      </c>
      <c r="X304" t="s">
        <v>11033</v>
      </c>
      <c r="Y304">
        <v>0.28692027926445002</v>
      </c>
      <c r="Z304" t="s">
        <v>418</v>
      </c>
      <c r="AA304">
        <v>0.80323737859725997</v>
      </c>
      <c r="AB304" t="s">
        <v>419</v>
      </c>
      <c r="AC304">
        <v>0.16940340399742099</v>
      </c>
      <c r="AD304" t="s">
        <v>420</v>
      </c>
      <c r="AE304">
        <v>0.128044188022614</v>
      </c>
      <c r="AF304" t="s">
        <v>21390</v>
      </c>
      <c r="AG304">
        <v>0.29460740230633697</v>
      </c>
    </row>
    <row r="305" spans="1:33">
      <c r="A305" t="s">
        <v>3</v>
      </c>
      <c r="B305" t="s">
        <v>170</v>
      </c>
      <c r="C305">
        <v>2005</v>
      </c>
      <c r="D305" t="s">
        <v>432</v>
      </c>
      <c r="E305">
        <v>13363.5576171875</v>
      </c>
      <c r="F305" t="s">
        <v>433</v>
      </c>
      <c r="G305">
        <v>13886.708984375</v>
      </c>
      <c r="H305">
        <f t="shared" si="8"/>
        <v>4358.6947544508166</v>
      </c>
      <c r="I305" t="s">
        <v>359</v>
      </c>
      <c r="J305">
        <v>3.0659540000000001</v>
      </c>
      <c r="K305">
        <f t="shared" si="9"/>
        <v>3065954</v>
      </c>
      <c r="L305" t="s">
        <v>360</v>
      </c>
      <c r="M305">
        <v>1.1283649206161499</v>
      </c>
      <c r="N305" t="s">
        <v>325</v>
      </c>
      <c r="P305" t="s">
        <v>434</v>
      </c>
      <c r="Q305">
        <v>3.0122728347778298</v>
      </c>
      <c r="R305" t="s">
        <v>437</v>
      </c>
      <c r="S305">
        <v>29735.15234375</v>
      </c>
      <c r="T305" t="s">
        <v>367</v>
      </c>
      <c r="U305">
        <v>457.68694062915898</v>
      </c>
      <c r="V305" t="s">
        <v>681</v>
      </c>
      <c r="W305">
        <v>0.36670398712158198</v>
      </c>
      <c r="X305" t="s">
        <v>11034</v>
      </c>
      <c r="Y305">
        <v>0.35288920998573298</v>
      </c>
      <c r="Z305" t="s">
        <v>418</v>
      </c>
      <c r="AA305">
        <v>0.80009424686431896</v>
      </c>
      <c r="AB305" t="s">
        <v>419</v>
      </c>
      <c r="AC305">
        <v>0.18826393783092499</v>
      </c>
      <c r="AD305" t="s">
        <v>420</v>
      </c>
      <c r="AE305">
        <v>0.132900014519691</v>
      </c>
      <c r="AF305" t="s">
        <v>21391</v>
      </c>
      <c r="AG305">
        <v>0.33299109188294901</v>
      </c>
    </row>
    <row r="306" spans="1:33">
      <c r="A306" t="s">
        <v>3</v>
      </c>
      <c r="B306" t="s">
        <v>170</v>
      </c>
      <c r="C306">
        <v>2006</v>
      </c>
      <c r="D306" t="s">
        <v>432</v>
      </c>
      <c r="E306">
        <v>14888.9111328125</v>
      </c>
      <c r="F306" t="s">
        <v>433</v>
      </c>
      <c r="G306">
        <v>15334.0224609375</v>
      </c>
      <c r="H306">
        <f t="shared" si="8"/>
        <v>4850.0546388717148</v>
      </c>
      <c r="I306" t="s">
        <v>359</v>
      </c>
      <c r="J306">
        <v>3.0698439999999998</v>
      </c>
      <c r="K306">
        <f t="shared" si="9"/>
        <v>3069844</v>
      </c>
      <c r="L306" t="s">
        <v>360</v>
      </c>
      <c r="M306">
        <v>1.1267066001892101</v>
      </c>
      <c r="N306" t="s">
        <v>325</v>
      </c>
      <c r="P306" t="s">
        <v>434</v>
      </c>
      <c r="Q306">
        <v>3.0173256397247301</v>
      </c>
      <c r="R306" t="s">
        <v>437</v>
      </c>
      <c r="S306">
        <v>34337.85546875</v>
      </c>
      <c r="T306" t="s">
        <v>367</v>
      </c>
      <c r="U306">
        <v>416.04036972454202</v>
      </c>
      <c r="V306" t="s">
        <v>682</v>
      </c>
      <c r="W306">
        <v>0.43236455321312001</v>
      </c>
      <c r="X306" t="s">
        <v>11035</v>
      </c>
      <c r="Y306">
        <v>0.41346269845962502</v>
      </c>
      <c r="Z306" t="s">
        <v>418</v>
      </c>
      <c r="AA306">
        <v>0.77485597133636497</v>
      </c>
      <c r="AB306" t="s">
        <v>419</v>
      </c>
      <c r="AC306">
        <v>0.220508262515068</v>
      </c>
      <c r="AD306" t="s">
        <v>420</v>
      </c>
      <c r="AE306">
        <v>0.13541100919246701</v>
      </c>
      <c r="AF306" t="s">
        <v>21392</v>
      </c>
      <c r="AG306">
        <v>0.385528562488134</v>
      </c>
    </row>
    <row r="307" spans="1:33">
      <c r="A307" t="s">
        <v>3</v>
      </c>
      <c r="B307" t="s">
        <v>170</v>
      </c>
      <c r="C307">
        <v>2007</v>
      </c>
      <c r="D307" t="s">
        <v>432</v>
      </c>
      <c r="E307">
        <v>16745.72265625</v>
      </c>
      <c r="F307" t="s">
        <v>433</v>
      </c>
      <c r="G307">
        <v>16891.298828125</v>
      </c>
      <c r="H307">
        <f t="shared" si="8"/>
        <v>5447.2142844712134</v>
      </c>
      <c r="I307" t="s">
        <v>359</v>
      </c>
      <c r="J307">
        <v>3.0741809999999998</v>
      </c>
      <c r="K307">
        <f t="shared" si="9"/>
        <v>3074181</v>
      </c>
      <c r="L307" t="s">
        <v>360</v>
      </c>
      <c r="M307">
        <v>1.139608502388</v>
      </c>
      <c r="N307" t="s">
        <v>325</v>
      </c>
      <c r="P307" t="s">
        <v>434</v>
      </c>
      <c r="Q307">
        <v>3.0223867893218999</v>
      </c>
      <c r="R307" t="s">
        <v>437</v>
      </c>
      <c r="S307">
        <v>38414.1015625</v>
      </c>
      <c r="T307" t="s">
        <v>367</v>
      </c>
      <c r="U307">
        <v>342.079116208671</v>
      </c>
      <c r="V307" t="s">
        <v>683</v>
      </c>
      <c r="W307">
        <v>0.56084495782852195</v>
      </c>
      <c r="X307" t="s">
        <v>11036</v>
      </c>
      <c r="Y307">
        <v>0.541587114334106</v>
      </c>
      <c r="Z307" t="s">
        <v>418</v>
      </c>
      <c r="AA307">
        <v>0.79315322637557995</v>
      </c>
      <c r="AB307" t="s">
        <v>419</v>
      </c>
      <c r="AC307">
        <v>0.234041422605515</v>
      </c>
      <c r="AD307" t="s">
        <v>420</v>
      </c>
      <c r="AE307">
        <v>0.127609938383102</v>
      </c>
      <c r="AF307" t="s">
        <v>21393</v>
      </c>
      <c r="AG307">
        <v>0.48911617669438001</v>
      </c>
    </row>
    <row r="308" spans="1:33">
      <c r="A308" t="s">
        <v>3</v>
      </c>
      <c r="B308" t="s">
        <v>170</v>
      </c>
      <c r="C308">
        <v>2008</v>
      </c>
      <c r="D308" t="s">
        <v>432</v>
      </c>
      <c r="E308">
        <v>17284.240234375</v>
      </c>
      <c r="F308" t="s">
        <v>433</v>
      </c>
      <c r="G308">
        <v>17681.025390625</v>
      </c>
      <c r="H308">
        <f t="shared" si="8"/>
        <v>5613.4302909839835</v>
      </c>
      <c r="I308" t="s">
        <v>359</v>
      </c>
      <c r="J308">
        <v>3.0790869999999999</v>
      </c>
      <c r="K308">
        <f t="shared" si="9"/>
        <v>3079087</v>
      </c>
      <c r="L308" t="s">
        <v>360</v>
      </c>
      <c r="M308">
        <v>1.1589934825897199</v>
      </c>
      <c r="N308" t="s">
        <v>325</v>
      </c>
      <c r="P308" t="s">
        <v>434</v>
      </c>
      <c r="Q308">
        <v>3.0274565219879199</v>
      </c>
      <c r="R308" t="s">
        <v>437</v>
      </c>
      <c r="S308">
        <v>42907.984375</v>
      </c>
      <c r="T308" t="s">
        <v>367</v>
      </c>
      <c r="U308">
        <v>305.96940026193602</v>
      </c>
      <c r="V308" t="s">
        <v>684</v>
      </c>
      <c r="W308">
        <v>0.68217527866363503</v>
      </c>
      <c r="X308" t="s">
        <v>11037</v>
      </c>
      <c r="Y308">
        <v>0.650620818138123</v>
      </c>
      <c r="Z308" t="s">
        <v>418</v>
      </c>
      <c r="AA308">
        <v>0.80162227153778098</v>
      </c>
      <c r="AB308" t="s">
        <v>419</v>
      </c>
      <c r="AC308">
        <v>0.24868032336234999</v>
      </c>
      <c r="AD308" t="s">
        <v>420</v>
      </c>
      <c r="AE308">
        <v>0.119658663868904</v>
      </c>
      <c r="AF308" t="s">
        <v>21394</v>
      </c>
      <c r="AG308">
        <v>0.58088350105851905</v>
      </c>
    </row>
    <row r="309" spans="1:33">
      <c r="A309" t="s">
        <v>3</v>
      </c>
      <c r="B309" t="s">
        <v>170</v>
      </c>
      <c r="C309">
        <v>2009</v>
      </c>
      <c r="D309" t="s">
        <v>432</v>
      </c>
      <c r="E309">
        <v>14916.548828125</v>
      </c>
      <c r="F309" t="s">
        <v>433</v>
      </c>
      <c r="G309">
        <v>15957.34765625</v>
      </c>
      <c r="H309">
        <f t="shared" si="8"/>
        <v>4835.2189198451597</v>
      </c>
      <c r="I309" t="s">
        <v>359</v>
      </c>
      <c r="J309">
        <v>3.0849790000000001</v>
      </c>
      <c r="K309">
        <f t="shared" si="9"/>
        <v>3084979</v>
      </c>
      <c r="L309" t="s">
        <v>360</v>
      </c>
      <c r="M309">
        <v>1.13271713256836</v>
      </c>
      <c r="N309" t="s">
        <v>325</v>
      </c>
      <c r="P309" t="s">
        <v>434</v>
      </c>
      <c r="Q309">
        <v>3.0325348377227801</v>
      </c>
      <c r="R309" t="s">
        <v>437</v>
      </c>
      <c r="S309">
        <v>44436.87109375</v>
      </c>
      <c r="T309" t="s">
        <v>367</v>
      </c>
      <c r="U309">
        <v>363.28328560606099</v>
      </c>
      <c r="V309" t="s">
        <v>685</v>
      </c>
      <c r="W309">
        <v>0.58561682701110795</v>
      </c>
      <c r="X309" t="s">
        <v>11038</v>
      </c>
      <c r="Y309">
        <v>0.53223508596420299</v>
      </c>
      <c r="Z309" t="s">
        <v>418</v>
      </c>
      <c r="AA309">
        <v>0.84833401441574097</v>
      </c>
      <c r="AB309" t="s">
        <v>419</v>
      </c>
      <c r="AC309">
        <v>0.18685963749885601</v>
      </c>
      <c r="AD309" t="s">
        <v>420</v>
      </c>
      <c r="AE309">
        <v>0.13156031072139701</v>
      </c>
      <c r="AF309" t="s">
        <v>21395</v>
      </c>
      <c r="AG309">
        <v>0.50424032997734303</v>
      </c>
    </row>
    <row r="310" spans="1:33">
      <c r="A310" t="s">
        <v>3</v>
      </c>
      <c r="B310" t="s">
        <v>170</v>
      </c>
      <c r="C310">
        <v>2010</v>
      </c>
      <c r="D310" t="s">
        <v>432</v>
      </c>
      <c r="E310">
        <v>15466.998046875</v>
      </c>
      <c r="F310" t="s">
        <v>433</v>
      </c>
      <c r="G310">
        <v>16367.046875</v>
      </c>
      <c r="H310">
        <f t="shared" si="8"/>
        <v>5002.1467957004234</v>
      </c>
      <c r="I310" t="s">
        <v>359</v>
      </c>
      <c r="J310">
        <v>3.0920719999999999</v>
      </c>
      <c r="K310">
        <f t="shared" si="9"/>
        <v>3092072</v>
      </c>
      <c r="L310" t="s">
        <v>360</v>
      </c>
      <c r="M310">
        <v>1.1514489650726301</v>
      </c>
      <c r="N310" t="s">
        <v>325</v>
      </c>
      <c r="P310" t="s">
        <v>434</v>
      </c>
      <c r="Q310">
        <v>3.0376214981079102</v>
      </c>
      <c r="R310" t="s">
        <v>437</v>
      </c>
      <c r="S310">
        <v>46160.42578125</v>
      </c>
      <c r="T310" t="s">
        <v>367</v>
      </c>
      <c r="U310">
        <v>373.66046673881698</v>
      </c>
      <c r="V310" t="s">
        <v>686</v>
      </c>
      <c r="W310">
        <v>0.60455280542373702</v>
      </c>
      <c r="X310" t="s">
        <v>11039</v>
      </c>
      <c r="Y310">
        <v>0.55661666393279996</v>
      </c>
      <c r="Z310" t="s">
        <v>418</v>
      </c>
      <c r="AA310">
        <v>0.863081455230713</v>
      </c>
      <c r="AB310" t="s">
        <v>419</v>
      </c>
      <c r="AC310">
        <v>0.18067142367363001</v>
      </c>
      <c r="AD310" t="s">
        <v>420</v>
      </c>
      <c r="AE310">
        <v>0.134176164865494</v>
      </c>
      <c r="AF310" t="s">
        <v>21396</v>
      </c>
      <c r="AG310">
        <v>0.528814093519686</v>
      </c>
    </row>
    <row r="311" spans="1:33">
      <c r="A311" t="s">
        <v>3</v>
      </c>
      <c r="B311" t="s">
        <v>170</v>
      </c>
      <c r="C311">
        <v>2011</v>
      </c>
      <c r="D311" t="s">
        <v>432</v>
      </c>
      <c r="E311">
        <v>16229.857421875</v>
      </c>
      <c r="F311" t="s">
        <v>433</v>
      </c>
      <c r="G311">
        <v>17645.2890625</v>
      </c>
      <c r="H311">
        <f t="shared" si="8"/>
        <v>5235.0393395454412</v>
      </c>
      <c r="I311" t="s">
        <v>359</v>
      </c>
      <c r="J311">
        <v>3.1002360000000002</v>
      </c>
      <c r="K311">
        <f t="shared" si="9"/>
        <v>3100236</v>
      </c>
      <c r="L311" t="s">
        <v>360</v>
      </c>
      <c r="M311">
        <v>1.17071461677551</v>
      </c>
      <c r="N311" t="s">
        <v>325</v>
      </c>
      <c r="P311" t="s">
        <v>434</v>
      </c>
      <c r="Q311">
        <v>3.0376214981079102</v>
      </c>
      <c r="R311" t="s">
        <v>437</v>
      </c>
      <c r="S311">
        <v>48794.79296875</v>
      </c>
      <c r="T311" t="s">
        <v>367</v>
      </c>
      <c r="U311">
        <v>372.50088244871102</v>
      </c>
      <c r="V311" t="s">
        <v>687</v>
      </c>
      <c r="W311">
        <v>0.63041448593139604</v>
      </c>
      <c r="X311" t="s">
        <v>11040</v>
      </c>
      <c r="Y311">
        <v>0.56659960746765103</v>
      </c>
      <c r="Z311" t="s">
        <v>418</v>
      </c>
      <c r="AA311">
        <v>0.82604634761810303</v>
      </c>
      <c r="AB311" t="s">
        <v>419</v>
      </c>
      <c r="AC311">
        <v>0.16020156443118999</v>
      </c>
      <c r="AD311" t="s">
        <v>420</v>
      </c>
      <c r="AE311">
        <v>0.13293404877185799</v>
      </c>
      <c r="AF311" t="s">
        <v>21397</v>
      </c>
      <c r="AG311">
        <v>0.56893232095395696</v>
      </c>
    </row>
    <row r="312" spans="1:33">
      <c r="A312" t="s">
        <v>5</v>
      </c>
      <c r="B312" t="s">
        <v>172</v>
      </c>
      <c r="C312">
        <v>1950</v>
      </c>
      <c r="D312" t="s">
        <v>432</v>
      </c>
      <c r="E312">
        <v>96788.2734375</v>
      </c>
      <c r="F312" t="s">
        <v>433</v>
      </c>
      <c r="G312">
        <v>99379.9921875</v>
      </c>
      <c r="H312">
        <f t="shared" si="8"/>
        <v>11644.578627618241</v>
      </c>
      <c r="I312" t="s">
        <v>359</v>
      </c>
      <c r="J312">
        <v>8.31187426635951</v>
      </c>
      <c r="K312">
        <f t="shared" si="9"/>
        <v>8311874.2663595099</v>
      </c>
      <c r="L312" t="s">
        <v>360</v>
      </c>
      <c r="M312">
        <v>3.4459376335143999</v>
      </c>
      <c r="N312" t="s">
        <v>325</v>
      </c>
      <c r="O312">
        <v>2023.32</v>
      </c>
      <c r="P312" t="s">
        <v>434</v>
      </c>
      <c r="Q312">
        <v>2.6694135665893599</v>
      </c>
      <c r="R312" t="s">
        <v>437</v>
      </c>
      <c r="S312">
        <v>225241</v>
      </c>
      <c r="T312" t="s">
        <v>367</v>
      </c>
      <c r="U312">
        <v>0.893199965013041</v>
      </c>
      <c r="V312" t="s">
        <v>750</v>
      </c>
      <c r="W312">
        <v>9.8408125340938596E-2</v>
      </c>
      <c r="X312" t="s">
        <v>11103</v>
      </c>
      <c r="Y312">
        <v>0.106995657086372</v>
      </c>
      <c r="Z312" t="s">
        <v>418</v>
      </c>
      <c r="AA312">
        <v>0.64738178253173795</v>
      </c>
      <c r="AB312" t="s">
        <v>419</v>
      </c>
      <c r="AC312">
        <v>0.31329831480979897</v>
      </c>
      <c r="AD312" t="s">
        <v>420</v>
      </c>
      <c r="AE312">
        <v>7.9903520643711104E-2</v>
      </c>
      <c r="AF312" t="s">
        <v>21460</v>
      </c>
      <c r="AG312">
        <v>8.5049007913437794E-2</v>
      </c>
    </row>
    <row r="313" spans="1:33">
      <c r="A313" t="s">
        <v>5</v>
      </c>
      <c r="B313" t="s">
        <v>172</v>
      </c>
      <c r="C313">
        <v>1951</v>
      </c>
      <c r="D313" t="s">
        <v>432</v>
      </c>
      <c r="E313">
        <v>90027.640625</v>
      </c>
      <c r="F313" t="s">
        <v>433</v>
      </c>
      <c r="G313">
        <v>96005.3046875</v>
      </c>
      <c r="H313">
        <f t="shared" si="8"/>
        <v>10521.614013214457</v>
      </c>
      <c r="I313" t="s">
        <v>359</v>
      </c>
      <c r="J313">
        <v>8.5564477571531494</v>
      </c>
      <c r="K313">
        <f t="shared" si="9"/>
        <v>8556447.7571531497</v>
      </c>
      <c r="L313" t="s">
        <v>360</v>
      </c>
      <c r="M313">
        <v>3.5355741977691699</v>
      </c>
      <c r="N313" t="s">
        <v>325</v>
      </c>
      <c r="O313">
        <v>2015.37</v>
      </c>
      <c r="P313" t="s">
        <v>434</v>
      </c>
      <c r="Q313">
        <v>2.6824266910553001</v>
      </c>
      <c r="R313" t="s">
        <v>437</v>
      </c>
      <c r="S313">
        <v>266237.875</v>
      </c>
      <c r="T313" t="s">
        <v>367</v>
      </c>
      <c r="U313">
        <v>0.89309994842081497</v>
      </c>
      <c r="V313" t="s">
        <v>751</v>
      </c>
      <c r="W313">
        <v>0.11472264677286099</v>
      </c>
      <c r="X313" t="s">
        <v>11104</v>
      </c>
      <c r="Y313">
        <v>0.12197785824537299</v>
      </c>
      <c r="Z313" t="s">
        <v>418</v>
      </c>
      <c r="AA313">
        <v>0.68034631013870195</v>
      </c>
      <c r="AB313" t="s">
        <v>419</v>
      </c>
      <c r="AC313">
        <v>0.39834195375442499</v>
      </c>
      <c r="AD313" t="s">
        <v>420</v>
      </c>
      <c r="AE313">
        <v>0.100711800158024</v>
      </c>
      <c r="AF313" t="s">
        <v>21461</v>
      </c>
      <c r="AG313">
        <v>0.10101674309507699</v>
      </c>
    </row>
    <row r="314" spans="1:33">
      <c r="A314" t="s">
        <v>5</v>
      </c>
      <c r="B314" t="s">
        <v>172</v>
      </c>
      <c r="C314">
        <v>1952</v>
      </c>
      <c r="D314" t="s">
        <v>432</v>
      </c>
      <c r="E314">
        <v>89120.6328125</v>
      </c>
      <c r="F314" t="s">
        <v>433</v>
      </c>
      <c r="G314">
        <v>96304.203125</v>
      </c>
      <c r="H314">
        <f t="shared" si="8"/>
        <v>10199.16444347421</v>
      </c>
      <c r="I314" t="s">
        <v>359</v>
      </c>
      <c r="J314">
        <v>8.7380327385075702</v>
      </c>
      <c r="K314">
        <f t="shared" si="9"/>
        <v>8738032.7385075707</v>
      </c>
      <c r="L314" t="s">
        <v>360</v>
      </c>
      <c r="M314">
        <v>3.5985980033874498</v>
      </c>
      <c r="N314" t="s">
        <v>325</v>
      </c>
      <c r="O314">
        <v>2007.44</v>
      </c>
      <c r="P314" t="s">
        <v>434</v>
      </c>
      <c r="Q314">
        <v>2.6955029964446999</v>
      </c>
      <c r="R314" t="s">
        <v>437</v>
      </c>
      <c r="S314">
        <v>281282.34375</v>
      </c>
      <c r="T314" t="s">
        <v>367</v>
      </c>
      <c r="U314">
        <v>0.89289997484100703</v>
      </c>
      <c r="V314" t="s">
        <v>752</v>
      </c>
      <c r="W314">
        <v>0.120466701686382</v>
      </c>
      <c r="X314" t="s">
        <v>11105</v>
      </c>
      <c r="Y314">
        <v>0.125700533390045</v>
      </c>
      <c r="Z314" t="s">
        <v>418</v>
      </c>
      <c r="AA314">
        <v>0.62720084190368697</v>
      </c>
      <c r="AB314" t="s">
        <v>419</v>
      </c>
      <c r="AC314">
        <v>0.23714043200016</v>
      </c>
      <c r="AD314" t="s">
        <v>420</v>
      </c>
      <c r="AE314">
        <v>0.109184965491295</v>
      </c>
      <c r="AF314" t="s">
        <v>21462</v>
      </c>
      <c r="AG314">
        <v>0.110748521803505</v>
      </c>
    </row>
    <row r="315" spans="1:33">
      <c r="A315" t="s">
        <v>5</v>
      </c>
      <c r="B315" t="s">
        <v>172</v>
      </c>
      <c r="C315">
        <v>1953</v>
      </c>
      <c r="D315" t="s">
        <v>432</v>
      </c>
      <c r="E315">
        <v>98327.8671875</v>
      </c>
      <c r="F315" t="s">
        <v>433</v>
      </c>
      <c r="G315">
        <v>108026.9453125</v>
      </c>
      <c r="H315">
        <f t="shared" si="8"/>
        <v>11041.074627479909</v>
      </c>
      <c r="I315" t="s">
        <v>359</v>
      </c>
      <c r="J315">
        <v>8.9056428386756608</v>
      </c>
      <c r="K315">
        <f t="shared" si="9"/>
        <v>8905642.838675661</v>
      </c>
      <c r="L315" t="s">
        <v>360</v>
      </c>
      <c r="M315">
        <v>3.6553862094879199</v>
      </c>
      <c r="N315" t="s">
        <v>325</v>
      </c>
      <c r="O315">
        <v>1999.55</v>
      </c>
      <c r="P315" t="s">
        <v>434</v>
      </c>
      <c r="Q315">
        <v>2.7086431980133101</v>
      </c>
      <c r="R315" t="s">
        <v>437</v>
      </c>
      <c r="S315">
        <v>302067.40625</v>
      </c>
      <c r="T315" t="s">
        <v>367</v>
      </c>
      <c r="U315">
        <v>0.89299993182858906</v>
      </c>
      <c r="V315" t="s">
        <v>753</v>
      </c>
      <c r="W315">
        <v>0.11916372179985001</v>
      </c>
      <c r="X315" t="s">
        <v>11106</v>
      </c>
      <c r="Y315">
        <v>0.122090138494968</v>
      </c>
      <c r="Z315" t="s">
        <v>418</v>
      </c>
      <c r="AA315">
        <v>0.62540996074676503</v>
      </c>
      <c r="AB315" t="s">
        <v>419</v>
      </c>
      <c r="AC315">
        <v>0.27626904845237699</v>
      </c>
      <c r="AD315" t="s">
        <v>420</v>
      </c>
      <c r="AE315">
        <v>9.4335503876209301E-2</v>
      </c>
      <c r="AF315" t="s">
        <v>21463</v>
      </c>
      <c r="AG315">
        <v>0.110415552448085</v>
      </c>
    </row>
    <row r="316" spans="1:33">
      <c r="A316" t="s">
        <v>5</v>
      </c>
      <c r="B316" t="s">
        <v>172</v>
      </c>
      <c r="C316">
        <v>1954</v>
      </c>
      <c r="D316" t="s">
        <v>432</v>
      </c>
      <c r="E316">
        <v>104490.640625</v>
      </c>
      <c r="F316" t="s">
        <v>433</v>
      </c>
      <c r="G316">
        <v>115752.0078125</v>
      </c>
      <c r="H316">
        <f t="shared" si="8"/>
        <v>11466.301482239192</v>
      </c>
      <c r="I316" t="s">
        <v>359</v>
      </c>
      <c r="J316">
        <v>9.1128460896350507</v>
      </c>
      <c r="K316">
        <f t="shared" si="9"/>
        <v>9112846.0896350499</v>
      </c>
      <c r="L316" t="s">
        <v>360</v>
      </c>
      <c r="M316">
        <v>3.7279109954834002</v>
      </c>
      <c r="N316" t="s">
        <v>325</v>
      </c>
      <c r="O316">
        <v>1991.69</v>
      </c>
      <c r="P316" t="s">
        <v>434</v>
      </c>
      <c r="Q316">
        <v>2.7218475341796902</v>
      </c>
      <c r="R316" t="s">
        <v>437</v>
      </c>
      <c r="S316">
        <v>323600.34375</v>
      </c>
      <c r="T316" t="s">
        <v>367</v>
      </c>
      <c r="U316">
        <v>0.89309994842081497</v>
      </c>
      <c r="V316" t="s">
        <v>754</v>
      </c>
      <c r="W316">
        <v>0.122662715613842</v>
      </c>
      <c r="X316" t="s">
        <v>11107</v>
      </c>
      <c r="Y316">
        <v>0.124733038246632</v>
      </c>
      <c r="Z316" t="s">
        <v>418</v>
      </c>
      <c r="AA316">
        <v>0.63495236635208097</v>
      </c>
      <c r="AB316" t="s">
        <v>419</v>
      </c>
      <c r="AC316">
        <v>0.306084424257278</v>
      </c>
      <c r="AD316" t="s">
        <v>420</v>
      </c>
      <c r="AE316">
        <v>9.2687129974365207E-2</v>
      </c>
      <c r="AF316" t="s">
        <v>21464</v>
      </c>
      <c r="AG316">
        <v>0.112730825658307</v>
      </c>
    </row>
    <row r="317" spans="1:33">
      <c r="A317" t="s">
        <v>5</v>
      </c>
      <c r="B317" t="s">
        <v>172</v>
      </c>
      <c r="C317">
        <v>1955</v>
      </c>
      <c r="D317" t="s">
        <v>432</v>
      </c>
      <c r="E317">
        <v>108197.15625</v>
      </c>
      <c r="F317" t="s">
        <v>433</v>
      </c>
      <c r="G317">
        <v>121528.84375</v>
      </c>
      <c r="H317">
        <f t="shared" si="8"/>
        <v>11600.344663765389</v>
      </c>
      <c r="I317" t="s">
        <v>359</v>
      </c>
      <c r="J317">
        <v>9.3270639266402604</v>
      </c>
      <c r="K317">
        <f t="shared" si="9"/>
        <v>9327063.926640261</v>
      </c>
      <c r="L317" t="s">
        <v>360</v>
      </c>
      <c r="M317">
        <v>3.8027260303497301</v>
      </c>
      <c r="N317" t="s">
        <v>325</v>
      </c>
      <c r="O317">
        <v>1983.86</v>
      </c>
      <c r="P317" t="s">
        <v>434</v>
      </c>
      <c r="Q317">
        <v>2.7351160049438499</v>
      </c>
      <c r="R317" t="s">
        <v>437</v>
      </c>
      <c r="S317">
        <v>345880.46875</v>
      </c>
      <c r="T317" t="s">
        <v>367</v>
      </c>
      <c r="U317">
        <v>0.89299993182858906</v>
      </c>
      <c r="V317" t="s">
        <v>755</v>
      </c>
      <c r="W317">
        <v>0.129202499985695</v>
      </c>
      <c r="X317" t="s">
        <v>11108</v>
      </c>
      <c r="Y317">
        <v>0.12997880578041099</v>
      </c>
      <c r="Z317" t="s">
        <v>418</v>
      </c>
      <c r="AA317">
        <v>0.62074160575866699</v>
      </c>
      <c r="AB317" t="s">
        <v>419</v>
      </c>
      <c r="AC317">
        <v>0.305727899074554</v>
      </c>
      <c r="AD317" t="s">
        <v>420</v>
      </c>
      <c r="AE317">
        <v>9.0699531137943296E-2</v>
      </c>
      <c r="AF317" t="s">
        <v>21465</v>
      </c>
      <c r="AG317">
        <v>0.11806048763933601</v>
      </c>
    </row>
    <row r="318" spans="1:33">
      <c r="A318" t="s">
        <v>5</v>
      </c>
      <c r="B318" t="s">
        <v>172</v>
      </c>
      <c r="C318">
        <v>1956</v>
      </c>
      <c r="D318" t="s">
        <v>432</v>
      </c>
      <c r="E318">
        <v>110974.8515625</v>
      </c>
      <c r="F318" t="s">
        <v>433</v>
      </c>
      <c r="G318">
        <v>123842.796875</v>
      </c>
      <c r="H318">
        <f t="shared" si="8"/>
        <v>11618.229231570123</v>
      </c>
      <c r="I318" t="s">
        <v>359</v>
      </c>
      <c r="J318">
        <v>9.5517870538264908</v>
      </c>
      <c r="K318">
        <f t="shared" si="9"/>
        <v>9551787.0538264904</v>
      </c>
      <c r="L318" t="s">
        <v>360</v>
      </c>
      <c r="M318">
        <v>3.8812210559845002</v>
      </c>
      <c r="N318" t="s">
        <v>325</v>
      </c>
      <c r="O318">
        <v>1976.06</v>
      </c>
      <c r="P318" t="s">
        <v>434</v>
      </c>
      <c r="Q318">
        <v>2.7469015121460001</v>
      </c>
      <c r="R318" t="s">
        <v>437</v>
      </c>
      <c r="S318">
        <v>370544.78125</v>
      </c>
      <c r="T318" t="s">
        <v>367</v>
      </c>
      <c r="U318">
        <v>0.89299993182858906</v>
      </c>
      <c r="V318" t="s">
        <v>756</v>
      </c>
      <c r="W318">
        <v>0.13539558649063099</v>
      </c>
      <c r="X318" t="s">
        <v>11109</v>
      </c>
      <c r="Y318">
        <v>0.13715274631977101</v>
      </c>
      <c r="Z318" t="s">
        <v>418</v>
      </c>
      <c r="AA318">
        <v>0.60734593868255604</v>
      </c>
      <c r="AB318" t="s">
        <v>419</v>
      </c>
      <c r="AC318">
        <v>0.27184140682220498</v>
      </c>
      <c r="AD318" t="s">
        <v>420</v>
      </c>
      <c r="AE318">
        <v>8.9375831186771407E-2</v>
      </c>
      <c r="AF318" t="s">
        <v>21466</v>
      </c>
      <c r="AG318">
        <v>0.12576535434477301</v>
      </c>
    </row>
    <row r="319" spans="1:33">
      <c r="A319" t="s">
        <v>5</v>
      </c>
      <c r="B319" t="s">
        <v>172</v>
      </c>
      <c r="C319">
        <v>1957</v>
      </c>
      <c r="D319" t="s">
        <v>432</v>
      </c>
      <c r="E319">
        <v>110920.859375</v>
      </c>
      <c r="F319" t="s">
        <v>433</v>
      </c>
      <c r="G319">
        <v>124732.984375</v>
      </c>
      <c r="H319">
        <f t="shared" si="8"/>
        <v>11359.148693208559</v>
      </c>
      <c r="I319" t="s">
        <v>359</v>
      </c>
      <c r="J319">
        <v>9.7648919272724797</v>
      </c>
      <c r="K319">
        <f t="shared" si="9"/>
        <v>9764891.92727248</v>
      </c>
      <c r="L319" t="s">
        <v>360</v>
      </c>
      <c r="M319">
        <v>3.9320275783538801</v>
      </c>
      <c r="N319" t="s">
        <v>325</v>
      </c>
      <c r="O319">
        <v>1968.29</v>
      </c>
      <c r="P319" t="s">
        <v>434</v>
      </c>
      <c r="Q319">
        <v>2.7587378025054901</v>
      </c>
      <c r="R319" t="s">
        <v>437</v>
      </c>
      <c r="S319">
        <v>387309.40625</v>
      </c>
      <c r="T319" t="s">
        <v>367</v>
      </c>
      <c r="U319">
        <v>0.89309994842081497</v>
      </c>
      <c r="V319" t="s">
        <v>757</v>
      </c>
      <c r="W319">
        <v>0.137458205223083</v>
      </c>
      <c r="X319" t="s">
        <v>11110</v>
      </c>
      <c r="Y319">
        <v>0.138466492295265</v>
      </c>
      <c r="Z319" t="s">
        <v>418</v>
      </c>
      <c r="AA319">
        <v>0.62782287597656194</v>
      </c>
      <c r="AB319" t="s">
        <v>419</v>
      </c>
      <c r="AC319">
        <v>0.282842516899109</v>
      </c>
      <c r="AD319" t="s">
        <v>420</v>
      </c>
      <c r="AE319">
        <v>9.2047490179538699E-2</v>
      </c>
      <c r="AF319" t="s">
        <v>21467</v>
      </c>
      <c r="AG319">
        <v>0.128173813262971</v>
      </c>
    </row>
    <row r="320" spans="1:33">
      <c r="A320" t="s">
        <v>5</v>
      </c>
      <c r="B320" t="s">
        <v>172</v>
      </c>
      <c r="C320">
        <v>1958</v>
      </c>
      <c r="D320" t="s">
        <v>432</v>
      </c>
      <c r="E320">
        <v>117959.125</v>
      </c>
      <c r="F320" t="s">
        <v>433</v>
      </c>
      <c r="G320">
        <v>134082.546875</v>
      </c>
      <c r="H320">
        <f t="shared" si="8"/>
        <v>11832.971130443366</v>
      </c>
      <c r="I320" t="s">
        <v>359</v>
      </c>
      <c r="J320">
        <v>9.9686818889061399</v>
      </c>
      <c r="K320">
        <f t="shared" si="9"/>
        <v>9968681.8889061399</v>
      </c>
      <c r="L320" t="s">
        <v>360</v>
      </c>
      <c r="M320">
        <v>3.9668951034545898</v>
      </c>
      <c r="N320" t="s">
        <v>325</v>
      </c>
      <c r="O320">
        <v>1960.55</v>
      </c>
      <c r="P320" t="s">
        <v>434</v>
      </c>
      <c r="Q320">
        <v>2.7706248760223402</v>
      </c>
      <c r="R320" t="s">
        <v>437</v>
      </c>
      <c r="S320">
        <v>400626.5625</v>
      </c>
      <c r="T320" t="s">
        <v>367</v>
      </c>
      <c r="U320">
        <v>0.89309994842081497</v>
      </c>
      <c r="V320" t="s">
        <v>758</v>
      </c>
      <c r="W320">
        <v>0.13968332111835499</v>
      </c>
      <c r="X320" t="s">
        <v>11111</v>
      </c>
      <c r="Y320">
        <v>0.138997748494148</v>
      </c>
      <c r="Z320" t="s">
        <v>418</v>
      </c>
      <c r="AA320">
        <v>0.59774845838546797</v>
      </c>
      <c r="AB320" t="s">
        <v>419</v>
      </c>
      <c r="AC320">
        <v>0.30333402752876298</v>
      </c>
      <c r="AD320" t="s">
        <v>420</v>
      </c>
      <c r="AE320">
        <v>9.2443376779556302E-2</v>
      </c>
      <c r="AF320" t="s">
        <v>21468</v>
      </c>
      <c r="AG320">
        <v>0.13054108960358601</v>
      </c>
    </row>
    <row r="321" spans="1:33">
      <c r="A321" t="s">
        <v>5</v>
      </c>
      <c r="B321" t="s">
        <v>172</v>
      </c>
      <c r="C321">
        <v>1959</v>
      </c>
      <c r="D321" t="s">
        <v>432</v>
      </c>
      <c r="E321">
        <v>126596.046875</v>
      </c>
      <c r="F321" t="s">
        <v>433</v>
      </c>
      <c r="G321">
        <v>142632</v>
      </c>
      <c r="H321">
        <f t="shared" si="8"/>
        <v>12428.057548463306</v>
      </c>
      <c r="I321" t="s">
        <v>359</v>
      </c>
      <c r="J321">
        <v>10.1863099990757</v>
      </c>
      <c r="K321">
        <f t="shared" si="9"/>
        <v>10186309.9990757</v>
      </c>
      <c r="L321" t="s">
        <v>360</v>
      </c>
      <c r="M321">
        <v>4.0157089233398402</v>
      </c>
      <c r="N321" t="s">
        <v>325</v>
      </c>
      <c r="O321">
        <v>1952.84</v>
      </c>
      <c r="P321" t="s">
        <v>434</v>
      </c>
      <c r="Q321">
        <v>2.7825634479522701</v>
      </c>
      <c r="R321" t="s">
        <v>437</v>
      </c>
      <c r="S321">
        <v>419649.53125</v>
      </c>
      <c r="T321" t="s">
        <v>367</v>
      </c>
      <c r="U321">
        <v>0.89299993182858906</v>
      </c>
      <c r="V321" t="s">
        <v>759</v>
      </c>
      <c r="W321">
        <v>0.144355028867722</v>
      </c>
      <c r="X321" t="s">
        <v>11112</v>
      </c>
      <c r="Y321">
        <v>0.14445602893829301</v>
      </c>
      <c r="Z321" t="s">
        <v>418</v>
      </c>
      <c r="AA321">
        <v>0.60944193601608299</v>
      </c>
      <c r="AB321" t="s">
        <v>419</v>
      </c>
      <c r="AC321">
        <v>0.30604678392410301</v>
      </c>
      <c r="AD321" t="s">
        <v>420</v>
      </c>
      <c r="AE321">
        <v>8.5933052003383595E-2</v>
      </c>
      <c r="AF321" t="s">
        <v>21469</v>
      </c>
      <c r="AG321">
        <v>0.13447057813426</v>
      </c>
    </row>
    <row r="322" spans="1:33">
      <c r="A322" t="s">
        <v>5</v>
      </c>
      <c r="B322" t="s">
        <v>172</v>
      </c>
      <c r="C322">
        <v>1960</v>
      </c>
      <c r="D322" t="s">
        <v>432</v>
      </c>
      <c r="E322">
        <v>128030.21875</v>
      </c>
      <c r="F322" t="s">
        <v>433</v>
      </c>
      <c r="G322">
        <v>144868.609375</v>
      </c>
      <c r="H322">
        <f t="shared" si="8"/>
        <v>12290.400829350923</v>
      </c>
      <c r="I322" t="s">
        <v>359</v>
      </c>
      <c r="J322">
        <v>10.417090583754501</v>
      </c>
      <c r="K322">
        <f t="shared" si="9"/>
        <v>10417090.5837545</v>
      </c>
      <c r="L322" t="s">
        <v>360</v>
      </c>
      <c r="M322">
        <v>4.1402349472045898</v>
      </c>
      <c r="N322" t="s">
        <v>325</v>
      </c>
      <c r="O322">
        <v>1945.16</v>
      </c>
      <c r="P322" t="s">
        <v>434</v>
      </c>
      <c r="Q322">
        <v>2.7945532798767099</v>
      </c>
      <c r="R322" t="s">
        <v>437</v>
      </c>
      <c r="S322">
        <v>430241.9375</v>
      </c>
      <c r="T322" t="s">
        <v>367</v>
      </c>
      <c r="U322">
        <v>0.89289997484100703</v>
      </c>
      <c r="V322" t="s">
        <v>760</v>
      </c>
      <c r="W322">
        <v>0.15132439136505099</v>
      </c>
      <c r="X322" t="s">
        <v>11113</v>
      </c>
      <c r="Y322">
        <v>0.15202499926090199</v>
      </c>
      <c r="Z322" t="s">
        <v>418</v>
      </c>
      <c r="AA322">
        <v>0.61974096298217796</v>
      </c>
      <c r="AB322" t="s">
        <v>419</v>
      </c>
      <c r="AC322">
        <v>0.312900930643082</v>
      </c>
      <c r="AD322" t="s">
        <v>420</v>
      </c>
      <c r="AE322">
        <v>8.7972357869148296E-2</v>
      </c>
      <c r="AF322" t="s">
        <v>21470</v>
      </c>
      <c r="AG322">
        <v>0.13982377373386901</v>
      </c>
    </row>
    <row r="323" spans="1:33">
      <c r="A323" t="s">
        <v>5</v>
      </c>
      <c r="B323" t="s">
        <v>172</v>
      </c>
      <c r="C323">
        <v>1961</v>
      </c>
      <c r="D323" t="s">
        <v>432</v>
      </c>
      <c r="E323">
        <v>131819.0625</v>
      </c>
      <c r="F323" t="s">
        <v>433</v>
      </c>
      <c r="G323">
        <v>149388.109375</v>
      </c>
      <c r="H323">
        <f t="shared" ref="H323:H386" si="10">IF(E323="","",(E323*1000000)/(J323*1000000))</f>
        <v>12370.510547180615</v>
      </c>
      <c r="I323" t="s">
        <v>359</v>
      </c>
      <c r="J323">
        <v>10.6559112493577</v>
      </c>
      <c r="K323">
        <f t="shared" ref="K323:K386" si="11">IF(J323="","",J323*1000000)</f>
        <v>10655911.2493577</v>
      </c>
      <c r="L323" t="s">
        <v>360</v>
      </c>
      <c r="M323">
        <v>4.1521892547607404</v>
      </c>
      <c r="N323" t="s">
        <v>325</v>
      </c>
      <c r="O323">
        <v>1932.69</v>
      </c>
      <c r="P323" t="s">
        <v>434</v>
      </c>
      <c r="Q323">
        <v>2.8067603111267099</v>
      </c>
      <c r="R323" t="s">
        <v>437</v>
      </c>
      <c r="S323">
        <v>439834.78125</v>
      </c>
      <c r="T323" t="s">
        <v>367</v>
      </c>
      <c r="U323">
        <v>0.89289997484100703</v>
      </c>
      <c r="V323" t="s">
        <v>761</v>
      </c>
      <c r="W323">
        <v>0.14917440712451899</v>
      </c>
      <c r="X323" t="s">
        <v>11114</v>
      </c>
      <c r="Y323">
        <v>0.14963491261005399</v>
      </c>
      <c r="Z323" t="s">
        <v>418</v>
      </c>
      <c r="AA323">
        <v>0.61873060464858998</v>
      </c>
      <c r="AB323" t="s">
        <v>419</v>
      </c>
      <c r="AC323">
        <v>0.269621312618256</v>
      </c>
      <c r="AD323" t="s">
        <v>420</v>
      </c>
      <c r="AE323">
        <v>9.2423833906650502E-2</v>
      </c>
      <c r="AF323" t="s">
        <v>21471</v>
      </c>
      <c r="AG323">
        <v>0.14043442191630801</v>
      </c>
    </row>
    <row r="324" spans="1:33">
      <c r="A324" t="s">
        <v>5</v>
      </c>
      <c r="B324" t="s">
        <v>172</v>
      </c>
      <c r="C324">
        <v>1962</v>
      </c>
      <c r="D324" t="s">
        <v>432</v>
      </c>
      <c r="E324">
        <v>139234.578125</v>
      </c>
      <c r="F324" t="s">
        <v>433</v>
      </c>
      <c r="G324">
        <v>157227.15625</v>
      </c>
      <c r="H324">
        <f t="shared" si="10"/>
        <v>12828.988623666626</v>
      </c>
      <c r="I324" t="s">
        <v>359</v>
      </c>
      <c r="J324">
        <v>10.853121957575301</v>
      </c>
      <c r="K324">
        <f t="shared" si="11"/>
        <v>10853121.957575301</v>
      </c>
      <c r="L324" t="s">
        <v>360</v>
      </c>
      <c r="M324">
        <v>4.25181007385254</v>
      </c>
      <c r="N324" t="s">
        <v>325</v>
      </c>
      <c r="O324">
        <v>1920.31</v>
      </c>
      <c r="P324" t="s">
        <v>434</v>
      </c>
      <c r="Q324">
        <v>2.81902074813843</v>
      </c>
      <c r="R324" t="s">
        <v>437</v>
      </c>
      <c r="S324">
        <v>448205.1875</v>
      </c>
      <c r="T324" t="s">
        <v>367</v>
      </c>
      <c r="U324">
        <v>0.89289997484100703</v>
      </c>
      <c r="V324" t="s">
        <v>762</v>
      </c>
      <c r="W324">
        <v>0.15296745300292999</v>
      </c>
      <c r="X324" t="s">
        <v>11115</v>
      </c>
      <c r="Y324">
        <v>0.15402401983737901</v>
      </c>
      <c r="Z324" t="s">
        <v>418</v>
      </c>
      <c r="AA324">
        <v>0.62340438365936302</v>
      </c>
      <c r="AB324" t="s">
        <v>419</v>
      </c>
      <c r="AC324">
        <v>0.28953817486763</v>
      </c>
      <c r="AD324" t="s">
        <v>420</v>
      </c>
      <c r="AE324">
        <v>9.2497237026691395E-2</v>
      </c>
      <c r="AF324" t="s">
        <v>21472</v>
      </c>
      <c r="AG324">
        <v>0.14203432712271899</v>
      </c>
    </row>
    <row r="325" spans="1:33">
      <c r="A325" t="s">
        <v>5</v>
      </c>
      <c r="B325" t="s">
        <v>172</v>
      </c>
      <c r="C325">
        <v>1963</v>
      </c>
      <c r="D325" t="s">
        <v>432</v>
      </c>
      <c r="E325">
        <v>151180.296875</v>
      </c>
      <c r="F325" t="s">
        <v>433</v>
      </c>
      <c r="G325">
        <v>168346.171875</v>
      </c>
      <c r="H325">
        <f t="shared" si="10"/>
        <v>13668.17837455892</v>
      </c>
      <c r="I325" t="s">
        <v>359</v>
      </c>
      <c r="J325">
        <v>11.0607494819059</v>
      </c>
      <c r="K325">
        <f t="shared" si="11"/>
        <v>11060749.4819059</v>
      </c>
      <c r="L325" t="s">
        <v>360</v>
      </c>
      <c r="M325">
        <v>4.3733472824096697</v>
      </c>
      <c r="N325" t="s">
        <v>325</v>
      </c>
      <c r="O325">
        <v>1908</v>
      </c>
      <c r="P325" t="s">
        <v>434</v>
      </c>
      <c r="Q325">
        <v>2.8313345909118701</v>
      </c>
      <c r="R325" t="s">
        <v>437</v>
      </c>
      <c r="S325">
        <v>458782.03125</v>
      </c>
      <c r="T325" t="s">
        <v>367</v>
      </c>
      <c r="U325">
        <v>0.89289997484100703</v>
      </c>
      <c r="V325" t="s">
        <v>763</v>
      </c>
      <c r="W325">
        <v>0.155829042196274</v>
      </c>
      <c r="X325" t="s">
        <v>11116</v>
      </c>
      <c r="Y325">
        <v>0.15824638307094599</v>
      </c>
      <c r="Z325" t="s">
        <v>418</v>
      </c>
      <c r="AA325">
        <v>0.62265020608902</v>
      </c>
      <c r="AB325" t="s">
        <v>419</v>
      </c>
      <c r="AC325">
        <v>0.28284850716590898</v>
      </c>
      <c r="AD325" t="s">
        <v>420</v>
      </c>
      <c r="AE325">
        <v>8.8687717914581299E-2</v>
      </c>
      <c r="AF325" t="s">
        <v>21473</v>
      </c>
      <c r="AG325">
        <v>0.143651578411639</v>
      </c>
    </row>
    <row r="326" spans="1:33">
      <c r="A326" t="s">
        <v>5</v>
      </c>
      <c r="B326" t="s">
        <v>172</v>
      </c>
      <c r="C326">
        <v>1964</v>
      </c>
      <c r="D326" t="s">
        <v>432</v>
      </c>
      <c r="E326">
        <v>157606.203125</v>
      </c>
      <c r="F326" t="s">
        <v>433</v>
      </c>
      <c r="G326">
        <v>176379.03125</v>
      </c>
      <c r="H326">
        <f t="shared" si="10"/>
        <v>13973.743850953133</v>
      </c>
      <c r="I326" t="s">
        <v>359</v>
      </c>
      <c r="J326">
        <v>11.2787385260572</v>
      </c>
      <c r="K326">
        <f t="shared" si="11"/>
        <v>11278738.526057201</v>
      </c>
      <c r="L326" t="s">
        <v>360</v>
      </c>
      <c r="M326">
        <v>4.5227780342102104</v>
      </c>
      <c r="N326" t="s">
        <v>325</v>
      </c>
      <c r="O326">
        <v>1895.76</v>
      </c>
      <c r="P326" t="s">
        <v>434</v>
      </c>
      <c r="Q326">
        <v>2.8437023162841801</v>
      </c>
      <c r="R326" t="s">
        <v>437</v>
      </c>
      <c r="S326">
        <v>473433.84375</v>
      </c>
      <c r="T326" t="s">
        <v>367</v>
      </c>
      <c r="U326">
        <v>0.89289997484100703</v>
      </c>
      <c r="V326" t="s">
        <v>764</v>
      </c>
      <c r="W326">
        <v>0.16350308060646099</v>
      </c>
      <c r="X326" t="s">
        <v>11117</v>
      </c>
      <c r="Y326">
        <v>0.16518384218215901</v>
      </c>
      <c r="Z326" t="s">
        <v>418</v>
      </c>
      <c r="AA326">
        <v>0.62277555465698198</v>
      </c>
      <c r="AB326" t="s">
        <v>419</v>
      </c>
      <c r="AC326">
        <v>0.30547097325325001</v>
      </c>
      <c r="AD326" t="s">
        <v>420</v>
      </c>
      <c r="AE326">
        <v>9.2676676809787806E-2</v>
      </c>
      <c r="AF326" t="s">
        <v>21474</v>
      </c>
      <c r="AG326">
        <v>0.14890345727326801</v>
      </c>
    </row>
    <row r="327" spans="1:33">
      <c r="A327" t="s">
        <v>5</v>
      </c>
      <c r="B327" t="s">
        <v>172</v>
      </c>
      <c r="C327">
        <v>1965</v>
      </c>
      <c r="D327" t="s">
        <v>432</v>
      </c>
      <c r="E327">
        <v>160406.1875</v>
      </c>
      <c r="F327" t="s">
        <v>433</v>
      </c>
      <c r="G327">
        <v>178687.640625</v>
      </c>
      <c r="H327">
        <f t="shared" si="10"/>
        <v>13947.139797116894</v>
      </c>
      <c r="I327" t="s">
        <v>359</v>
      </c>
      <c r="J327">
        <v>11.501009514019399</v>
      </c>
      <c r="K327">
        <f t="shared" si="11"/>
        <v>11501009.5140194</v>
      </c>
      <c r="L327" t="s">
        <v>360</v>
      </c>
      <c r="M327">
        <v>4.6682248115539604</v>
      </c>
      <c r="N327" t="s">
        <v>325</v>
      </c>
      <c r="O327">
        <v>1883.61</v>
      </c>
      <c r="P327" t="s">
        <v>434</v>
      </c>
      <c r="Q327">
        <v>2.8561239242553702</v>
      </c>
      <c r="R327" t="s">
        <v>437</v>
      </c>
      <c r="S327">
        <v>491897.84375</v>
      </c>
      <c r="T327" t="s">
        <v>367</v>
      </c>
      <c r="U327">
        <v>0.89289997484100703</v>
      </c>
      <c r="V327" t="s">
        <v>765</v>
      </c>
      <c r="W327">
        <v>0.16913580894470201</v>
      </c>
      <c r="X327" t="s">
        <v>11118</v>
      </c>
      <c r="Y327">
        <v>0.17174856364727001</v>
      </c>
      <c r="Z327" t="s">
        <v>418</v>
      </c>
      <c r="AA327">
        <v>0.63255536556243896</v>
      </c>
      <c r="AB327" t="s">
        <v>419</v>
      </c>
      <c r="AC327">
        <v>0.29316419363021901</v>
      </c>
      <c r="AD327" t="s">
        <v>420</v>
      </c>
      <c r="AE327">
        <v>0.102164089679718</v>
      </c>
      <c r="AF327" t="s">
        <v>21475</v>
      </c>
      <c r="AG327">
        <v>0.15422712153870999</v>
      </c>
    </row>
    <row r="328" spans="1:33">
      <c r="A328" t="s">
        <v>5</v>
      </c>
      <c r="B328" t="s">
        <v>172</v>
      </c>
      <c r="C328">
        <v>1966</v>
      </c>
      <c r="D328" t="s">
        <v>432</v>
      </c>
      <c r="E328">
        <v>170949.640625</v>
      </c>
      <c r="F328" t="s">
        <v>433</v>
      </c>
      <c r="G328">
        <v>190786.34375</v>
      </c>
      <c r="H328">
        <f t="shared" si="10"/>
        <v>14588.797548463297</v>
      </c>
      <c r="I328" t="s">
        <v>359</v>
      </c>
      <c r="J328">
        <v>11.717870513804399</v>
      </c>
      <c r="K328">
        <f t="shared" si="11"/>
        <v>11717870.5138044</v>
      </c>
      <c r="L328" t="s">
        <v>360</v>
      </c>
      <c r="M328">
        <v>4.8743395805358896</v>
      </c>
      <c r="N328" t="s">
        <v>325</v>
      </c>
      <c r="O328">
        <v>1871.54</v>
      </c>
      <c r="P328" t="s">
        <v>434</v>
      </c>
      <c r="Q328">
        <v>2.8774728775024401</v>
      </c>
      <c r="R328" t="s">
        <v>437</v>
      </c>
      <c r="S328">
        <v>509194.25</v>
      </c>
      <c r="T328" t="s">
        <v>367</v>
      </c>
      <c r="U328">
        <v>0.89289997484100703</v>
      </c>
      <c r="V328" t="s">
        <v>766</v>
      </c>
      <c r="W328">
        <v>0.17684295773506201</v>
      </c>
      <c r="X328" t="s">
        <v>11119</v>
      </c>
      <c r="Y328">
        <v>0.17857588827609999</v>
      </c>
      <c r="Z328" t="s">
        <v>418</v>
      </c>
      <c r="AA328">
        <v>0.61715263128280595</v>
      </c>
      <c r="AB328" t="s">
        <v>419</v>
      </c>
      <c r="AC328">
        <v>0.29111483693122903</v>
      </c>
      <c r="AD328" t="s">
        <v>420</v>
      </c>
      <c r="AE328">
        <v>0.102294966578484</v>
      </c>
      <c r="AF328" t="s">
        <v>21476</v>
      </c>
      <c r="AG328">
        <v>0.15927634211300401</v>
      </c>
    </row>
    <row r="329" spans="1:33">
      <c r="A329" t="s">
        <v>5</v>
      </c>
      <c r="B329" t="s">
        <v>172</v>
      </c>
      <c r="C329">
        <v>1967</v>
      </c>
      <c r="D329" t="s">
        <v>432</v>
      </c>
      <c r="E329">
        <v>177936.359375</v>
      </c>
      <c r="F329" t="s">
        <v>433</v>
      </c>
      <c r="G329">
        <v>199486.609375</v>
      </c>
      <c r="H329">
        <f t="shared" si="10"/>
        <v>14907.26017566651</v>
      </c>
      <c r="I329" t="s">
        <v>359</v>
      </c>
      <c r="J329">
        <v>11.9362214973245</v>
      </c>
      <c r="K329">
        <f t="shared" si="11"/>
        <v>11936221.4973245</v>
      </c>
      <c r="L329" t="s">
        <v>360</v>
      </c>
      <c r="M329">
        <v>4.9870109558105504</v>
      </c>
      <c r="N329" t="s">
        <v>325</v>
      </c>
      <c r="O329">
        <v>1859.54</v>
      </c>
      <c r="P329" t="s">
        <v>434</v>
      </c>
      <c r="Q329">
        <v>2.8989810943603498</v>
      </c>
      <c r="R329" t="s">
        <v>437</v>
      </c>
      <c r="S329">
        <v>529077.25</v>
      </c>
      <c r="T329" t="s">
        <v>367</v>
      </c>
      <c r="U329">
        <v>0.89289997484100703</v>
      </c>
      <c r="V329" t="s">
        <v>767</v>
      </c>
      <c r="W329">
        <v>0.182714879512787</v>
      </c>
      <c r="X329" t="s">
        <v>11120</v>
      </c>
      <c r="Y329">
        <v>0.183385074138641</v>
      </c>
      <c r="Z329" t="s">
        <v>418</v>
      </c>
      <c r="AA329">
        <v>0.61846500635147095</v>
      </c>
      <c r="AB329" t="s">
        <v>419</v>
      </c>
      <c r="AC329">
        <v>0.28808948397636402</v>
      </c>
      <c r="AD329" t="s">
        <v>420</v>
      </c>
      <c r="AE329">
        <v>0.109588265419006</v>
      </c>
      <c r="AF329" t="s">
        <v>21477</v>
      </c>
      <c r="AG329">
        <v>0.16566092025103299</v>
      </c>
    </row>
    <row r="330" spans="1:33">
      <c r="A330" t="s">
        <v>5</v>
      </c>
      <c r="B330" t="s">
        <v>172</v>
      </c>
      <c r="C330">
        <v>1968</v>
      </c>
      <c r="D330" t="s">
        <v>432</v>
      </c>
      <c r="E330">
        <v>191940.625</v>
      </c>
      <c r="F330" t="s">
        <v>433</v>
      </c>
      <c r="G330">
        <v>215068.671875</v>
      </c>
      <c r="H330">
        <f t="shared" si="10"/>
        <v>15775.699805738026</v>
      </c>
      <c r="I330" t="s">
        <v>359</v>
      </c>
      <c r="J330">
        <v>12.166853284707299</v>
      </c>
      <c r="K330">
        <f t="shared" si="11"/>
        <v>12166853.284707299</v>
      </c>
      <c r="L330" t="s">
        <v>360</v>
      </c>
      <c r="M330">
        <v>5.10874700546265</v>
      </c>
      <c r="N330" t="s">
        <v>325</v>
      </c>
      <c r="O330">
        <v>1847.62</v>
      </c>
      <c r="P330" t="s">
        <v>434</v>
      </c>
      <c r="Q330">
        <v>2.9206502437591602</v>
      </c>
      <c r="R330" t="s">
        <v>437</v>
      </c>
      <c r="S330">
        <v>553969.6875</v>
      </c>
      <c r="T330" t="s">
        <v>367</v>
      </c>
      <c r="U330">
        <v>0.89289997484100703</v>
      </c>
      <c r="V330" t="s">
        <v>768</v>
      </c>
      <c r="W330">
        <v>0.190113365650177</v>
      </c>
      <c r="X330" t="s">
        <v>11121</v>
      </c>
      <c r="Y330">
        <v>0.191548332571983</v>
      </c>
      <c r="Z330" t="s">
        <v>418</v>
      </c>
      <c r="AA330">
        <v>0.606983542442322</v>
      </c>
      <c r="AB330" t="s">
        <v>419</v>
      </c>
      <c r="AC330">
        <v>0.29822373390197798</v>
      </c>
      <c r="AD330" t="s">
        <v>420</v>
      </c>
      <c r="AE330">
        <v>0.10684154927730601</v>
      </c>
      <c r="AF330" t="s">
        <v>21478</v>
      </c>
      <c r="AG330">
        <v>0.17122600154739201</v>
      </c>
    </row>
    <row r="331" spans="1:33">
      <c r="A331" t="s">
        <v>5</v>
      </c>
      <c r="B331" t="s">
        <v>172</v>
      </c>
      <c r="C331">
        <v>1969</v>
      </c>
      <c r="D331" t="s">
        <v>432</v>
      </c>
      <c r="E331">
        <v>206599.390625</v>
      </c>
      <c r="F331" t="s">
        <v>433</v>
      </c>
      <c r="G331">
        <v>232371.21875</v>
      </c>
      <c r="H331">
        <f t="shared" si="10"/>
        <v>16599.56386459243</v>
      </c>
      <c r="I331" t="s">
        <v>359</v>
      </c>
      <c r="J331">
        <v>12.4460734215846</v>
      </c>
      <c r="K331">
        <f t="shared" si="11"/>
        <v>12446073.421584601</v>
      </c>
      <c r="L331" t="s">
        <v>360</v>
      </c>
      <c r="M331">
        <v>5.2516031265258798</v>
      </c>
      <c r="N331" t="s">
        <v>325</v>
      </c>
      <c r="O331">
        <v>1835.78</v>
      </c>
      <c r="P331" t="s">
        <v>434</v>
      </c>
      <c r="Q331">
        <v>2.9424815177917498</v>
      </c>
      <c r="R331" t="s">
        <v>437</v>
      </c>
      <c r="S331">
        <v>582188.8125</v>
      </c>
      <c r="T331" t="s">
        <v>367</v>
      </c>
      <c r="U331">
        <v>0.89289997484100703</v>
      </c>
      <c r="V331" t="s">
        <v>769</v>
      </c>
      <c r="W331">
        <v>0.19926340878009799</v>
      </c>
      <c r="X331" t="s">
        <v>11122</v>
      </c>
      <c r="Y331">
        <v>0.20075602829456299</v>
      </c>
      <c r="Z331" t="s">
        <v>418</v>
      </c>
      <c r="AA331">
        <v>0.596538245677948</v>
      </c>
      <c r="AB331" t="s">
        <v>419</v>
      </c>
      <c r="AC331">
        <v>0.29709035158157299</v>
      </c>
      <c r="AD331" t="s">
        <v>420</v>
      </c>
      <c r="AE331">
        <v>0.107307463884354</v>
      </c>
      <c r="AF331" t="s">
        <v>21479</v>
      </c>
      <c r="AG331">
        <v>0.17927351641155501</v>
      </c>
    </row>
    <row r="332" spans="1:33">
      <c r="A332" t="s">
        <v>5</v>
      </c>
      <c r="B332" t="s">
        <v>172</v>
      </c>
      <c r="C332">
        <v>1970</v>
      </c>
      <c r="D332" t="s">
        <v>432</v>
      </c>
      <c r="E332">
        <v>213211.09375</v>
      </c>
      <c r="F332" t="s">
        <v>433</v>
      </c>
      <c r="G332">
        <v>242139.28125</v>
      </c>
      <c r="H332">
        <f t="shared" si="10"/>
        <v>16750.866588332417</v>
      </c>
      <c r="I332" t="s">
        <v>359</v>
      </c>
      <c r="J332">
        <v>12.728362000000001</v>
      </c>
      <c r="K332">
        <f t="shared" si="11"/>
        <v>12728362</v>
      </c>
      <c r="L332" t="s">
        <v>360</v>
      </c>
      <c r="M332">
        <v>5.45074510574341</v>
      </c>
      <c r="N332" t="s">
        <v>325</v>
      </c>
      <c r="O332">
        <v>1824.01</v>
      </c>
      <c r="P332" t="s">
        <v>434</v>
      </c>
      <c r="Q332">
        <v>2.9644758701324498</v>
      </c>
      <c r="R332" t="s">
        <v>437</v>
      </c>
      <c r="S332">
        <v>601816.375</v>
      </c>
      <c r="T332" t="s">
        <v>367</v>
      </c>
      <c r="U332">
        <v>0.89285699989285705</v>
      </c>
      <c r="V332" t="s">
        <v>770</v>
      </c>
      <c r="W332">
        <v>0.210883408784866</v>
      </c>
      <c r="X332" t="s">
        <v>11123</v>
      </c>
      <c r="Y332">
        <v>0.211352854967117</v>
      </c>
      <c r="Z332" t="s">
        <v>418</v>
      </c>
      <c r="AA332">
        <v>0.59162420034408603</v>
      </c>
      <c r="AB332" t="s">
        <v>419</v>
      </c>
      <c r="AC332">
        <v>0.29566419124603299</v>
      </c>
      <c r="AD332" t="s">
        <v>420</v>
      </c>
      <c r="AE332">
        <v>0.108921773731709</v>
      </c>
      <c r="AF332" t="s">
        <v>21480</v>
      </c>
      <c r="AG332">
        <v>0.19149596704522401</v>
      </c>
    </row>
    <row r="333" spans="1:33">
      <c r="A333" t="s">
        <v>5</v>
      </c>
      <c r="B333" t="s">
        <v>172</v>
      </c>
      <c r="C333">
        <v>1971</v>
      </c>
      <c r="D333" t="s">
        <v>432</v>
      </c>
      <c r="E333">
        <v>220372.1875</v>
      </c>
      <c r="F333" t="s">
        <v>433</v>
      </c>
      <c r="G333">
        <v>252322.734375</v>
      </c>
      <c r="H333">
        <f t="shared" si="10"/>
        <v>16967.568797199412</v>
      </c>
      <c r="I333" t="s">
        <v>359</v>
      </c>
      <c r="J333">
        <v>12.987847</v>
      </c>
      <c r="K333">
        <f t="shared" si="11"/>
        <v>12987847</v>
      </c>
      <c r="L333" t="s">
        <v>360</v>
      </c>
      <c r="M333">
        <v>5.5712842941284197</v>
      </c>
      <c r="N333" t="s">
        <v>325</v>
      </c>
      <c r="O333">
        <v>1820.19</v>
      </c>
      <c r="P333" t="s">
        <v>434</v>
      </c>
      <c r="Q333">
        <v>2.9928619861602801</v>
      </c>
      <c r="R333" t="s">
        <v>437</v>
      </c>
      <c r="S333">
        <v>629689.875</v>
      </c>
      <c r="T333" t="s">
        <v>367</v>
      </c>
      <c r="U333">
        <v>0.88267025929554799</v>
      </c>
      <c r="V333" t="s">
        <v>771</v>
      </c>
      <c r="W333">
        <v>0.22783936560154</v>
      </c>
      <c r="X333" t="s">
        <v>11124</v>
      </c>
      <c r="Y333">
        <v>0.226270392537117</v>
      </c>
      <c r="Z333" t="s">
        <v>418</v>
      </c>
      <c r="AA333">
        <v>0.58421939611434903</v>
      </c>
      <c r="AB333" t="s">
        <v>419</v>
      </c>
      <c r="AC333">
        <v>0.28312066197395303</v>
      </c>
      <c r="AD333" t="s">
        <v>420</v>
      </c>
      <c r="AE333">
        <v>0.110074043273926</v>
      </c>
      <c r="AF333" t="s">
        <v>21481</v>
      </c>
      <c r="AG333">
        <v>0.208248725829556</v>
      </c>
    </row>
    <row r="334" spans="1:33">
      <c r="A334" t="s">
        <v>5</v>
      </c>
      <c r="B334" t="s">
        <v>172</v>
      </c>
      <c r="C334">
        <v>1972</v>
      </c>
      <c r="D334" t="s">
        <v>432</v>
      </c>
      <c r="E334">
        <v>231515.375</v>
      </c>
      <c r="F334" t="s">
        <v>433</v>
      </c>
      <c r="G334">
        <v>261268.734375</v>
      </c>
      <c r="H334">
        <f t="shared" si="10"/>
        <v>17490.157246091323</v>
      </c>
      <c r="I334" t="s">
        <v>359</v>
      </c>
      <c r="J334">
        <v>13.236895000000001</v>
      </c>
      <c r="K334">
        <f t="shared" si="11"/>
        <v>13236895</v>
      </c>
      <c r="L334" t="s">
        <v>360</v>
      </c>
      <c r="M334">
        <v>5.6571011543273899</v>
      </c>
      <c r="N334" t="s">
        <v>325</v>
      </c>
      <c r="O334">
        <v>1816.58</v>
      </c>
      <c r="P334" t="s">
        <v>434</v>
      </c>
      <c r="Q334">
        <v>3.0215196609497101</v>
      </c>
      <c r="R334" t="s">
        <v>437</v>
      </c>
      <c r="S334">
        <v>659113.75</v>
      </c>
      <c r="T334" t="s">
        <v>367</v>
      </c>
      <c r="U334">
        <v>0.838697807262207</v>
      </c>
      <c r="V334" t="s">
        <v>772</v>
      </c>
      <c r="W334">
        <v>0.25591903924942</v>
      </c>
      <c r="X334" t="s">
        <v>11125</v>
      </c>
      <c r="Y334">
        <v>0.258132815361023</v>
      </c>
      <c r="Z334" t="s">
        <v>418</v>
      </c>
      <c r="AA334">
        <v>0.58801978826522805</v>
      </c>
      <c r="AB334" t="s">
        <v>419</v>
      </c>
      <c r="AC334">
        <v>0.273236334323883</v>
      </c>
      <c r="AD334" t="s">
        <v>420</v>
      </c>
      <c r="AE334">
        <v>0.11211684346199</v>
      </c>
      <c r="AF334" t="s">
        <v>21482</v>
      </c>
      <c r="AG334">
        <v>0.23580860758545799</v>
      </c>
    </row>
    <row r="335" spans="1:33">
      <c r="A335" t="s">
        <v>5</v>
      </c>
      <c r="B335" t="s">
        <v>172</v>
      </c>
      <c r="C335">
        <v>1973</v>
      </c>
      <c r="D335" t="s">
        <v>432</v>
      </c>
      <c r="E335">
        <v>251225.828125</v>
      </c>
      <c r="F335" t="s">
        <v>433</v>
      </c>
      <c r="G335">
        <v>276598.375</v>
      </c>
      <c r="H335">
        <f t="shared" si="10"/>
        <v>18647.755698318942</v>
      </c>
      <c r="I335" t="s">
        <v>359</v>
      </c>
      <c r="J335">
        <v>13.472175</v>
      </c>
      <c r="K335">
        <f t="shared" si="11"/>
        <v>13472175</v>
      </c>
      <c r="L335" t="s">
        <v>360</v>
      </c>
      <c r="M335">
        <v>5.8244671821594203</v>
      </c>
      <c r="N335" t="s">
        <v>325</v>
      </c>
      <c r="O335">
        <v>1812.94</v>
      </c>
      <c r="P335" t="s">
        <v>434</v>
      </c>
      <c r="Q335">
        <v>3.0504519939422599</v>
      </c>
      <c r="R335" t="s">
        <v>437</v>
      </c>
      <c r="S335">
        <v>693428.25</v>
      </c>
      <c r="T335" t="s">
        <v>367</v>
      </c>
      <c r="U335">
        <v>0.70349710157742595</v>
      </c>
      <c r="V335" t="s">
        <v>773</v>
      </c>
      <c r="W335">
        <v>0.34154248237609902</v>
      </c>
      <c r="X335" t="s">
        <v>11126</v>
      </c>
      <c r="Y335">
        <v>0.34686666727066001</v>
      </c>
      <c r="Z335" t="s">
        <v>418</v>
      </c>
      <c r="AA335">
        <v>0.576851487159729</v>
      </c>
      <c r="AB335" t="s">
        <v>419</v>
      </c>
      <c r="AC335">
        <v>0.30652865767478898</v>
      </c>
      <c r="AD335" t="s">
        <v>420</v>
      </c>
      <c r="AE335">
        <v>0.107799150049686</v>
      </c>
      <c r="AF335" t="s">
        <v>21483</v>
      </c>
      <c r="AG335">
        <v>0.31766066732464199</v>
      </c>
    </row>
    <row r="336" spans="1:33">
      <c r="A336" t="s">
        <v>5</v>
      </c>
      <c r="B336" t="s">
        <v>172</v>
      </c>
      <c r="C336">
        <v>1974</v>
      </c>
      <c r="D336" t="s">
        <v>432</v>
      </c>
      <c r="E336">
        <v>244552.328125</v>
      </c>
      <c r="F336" t="s">
        <v>433</v>
      </c>
      <c r="G336">
        <v>254367.75</v>
      </c>
      <c r="H336">
        <f t="shared" si="10"/>
        <v>17863.202126544482</v>
      </c>
      <c r="I336" t="s">
        <v>359</v>
      </c>
      <c r="J336">
        <v>13.690284999999999</v>
      </c>
      <c r="K336">
        <f t="shared" si="11"/>
        <v>13690285</v>
      </c>
      <c r="L336" t="s">
        <v>360</v>
      </c>
      <c r="M336">
        <v>5.94338035583496</v>
      </c>
      <c r="N336" t="s">
        <v>325</v>
      </c>
      <c r="O336">
        <v>1809.31</v>
      </c>
      <c r="P336" t="s">
        <v>434</v>
      </c>
      <c r="Q336">
        <v>3.07966136932373</v>
      </c>
      <c r="R336" t="s">
        <v>437</v>
      </c>
      <c r="S336">
        <v>716743.375</v>
      </c>
      <c r="T336" t="s">
        <v>367</v>
      </c>
      <c r="U336">
        <v>0.69666586863809599</v>
      </c>
      <c r="V336" t="s">
        <v>774</v>
      </c>
      <c r="W336">
        <v>0.41332793235778797</v>
      </c>
      <c r="X336" t="s">
        <v>11127</v>
      </c>
      <c r="Y336">
        <v>0.421580851078033</v>
      </c>
      <c r="Z336" t="s">
        <v>418</v>
      </c>
      <c r="AA336">
        <v>0.61535972356796298</v>
      </c>
      <c r="AB336" t="s">
        <v>419</v>
      </c>
      <c r="AC336">
        <v>0.26775798201561002</v>
      </c>
      <c r="AD336" t="s">
        <v>420</v>
      </c>
      <c r="AE336">
        <v>0.121106311678886</v>
      </c>
      <c r="AF336" t="s">
        <v>21484</v>
      </c>
      <c r="AG336">
        <v>0.377054464563013</v>
      </c>
    </row>
    <row r="337" spans="1:33">
      <c r="A337" t="s">
        <v>5</v>
      </c>
      <c r="B337" t="s">
        <v>172</v>
      </c>
      <c r="C337">
        <v>1975</v>
      </c>
      <c r="D337" t="s">
        <v>432</v>
      </c>
      <c r="E337">
        <v>245592.125</v>
      </c>
      <c r="F337" t="s">
        <v>433</v>
      </c>
      <c r="G337">
        <v>261585.734375</v>
      </c>
      <c r="H337">
        <f t="shared" si="10"/>
        <v>17681.605486541965</v>
      </c>
      <c r="I337" t="s">
        <v>359</v>
      </c>
      <c r="J337">
        <v>13.889696000000001</v>
      </c>
      <c r="K337">
        <f t="shared" si="11"/>
        <v>13889696</v>
      </c>
      <c r="L337" t="s">
        <v>360</v>
      </c>
      <c r="M337">
        <v>5.9317216873168901</v>
      </c>
      <c r="N337" t="s">
        <v>325</v>
      </c>
      <c r="O337">
        <v>1805.68</v>
      </c>
      <c r="P337" t="s">
        <v>434</v>
      </c>
      <c r="Q337">
        <v>3.1091504096984899</v>
      </c>
      <c r="R337" t="s">
        <v>437</v>
      </c>
      <c r="S337">
        <v>748291.625</v>
      </c>
      <c r="T337" t="s">
        <v>367</v>
      </c>
      <c r="U337">
        <v>0.76387124900000003</v>
      </c>
      <c r="V337" t="s">
        <v>775</v>
      </c>
      <c r="W337">
        <v>0.43653613328933699</v>
      </c>
      <c r="X337" t="s">
        <v>11128</v>
      </c>
      <c r="Y337">
        <v>0.44044408202171298</v>
      </c>
      <c r="Z337" t="s">
        <v>418</v>
      </c>
      <c r="AA337">
        <v>0.604703068733215</v>
      </c>
      <c r="AB337" t="s">
        <v>419</v>
      </c>
      <c r="AC337">
        <v>0.26544922590255698</v>
      </c>
      <c r="AD337" t="s">
        <v>420</v>
      </c>
      <c r="AE337">
        <v>0.13018195331096599</v>
      </c>
      <c r="AF337" t="s">
        <v>21485</v>
      </c>
      <c r="AG337">
        <v>0.40095425651459399</v>
      </c>
    </row>
    <row r="338" spans="1:33">
      <c r="A338" t="s">
        <v>5</v>
      </c>
      <c r="B338" t="s">
        <v>172</v>
      </c>
      <c r="C338">
        <v>1976</v>
      </c>
      <c r="D338" t="s">
        <v>432</v>
      </c>
      <c r="E338">
        <v>255755.96875</v>
      </c>
      <c r="F338" t="s">
        <v>433</v>
      </c>
      <c r="G338">
        <v>274475.3125</v>
      </c>
      <c r="H338">
        <f t="shared" si="10"/>
        <v>18179.98847241476</v>
      </c>
      <c r="I338" t="s">
        <v>359</v>
      </c>
      <c r="J338">
        <v>14.067994000000001</v>
      </c>
      <c r="K338">
        <f t="shared" si="11"/>
        <v>14067994</v>
      </c>
      <c r="L338" t="s">
        <v>360</v>
      </c>
      <c r="M338">
        <v>6.0253891944885298</v>
      </c>
      <c r="N338" t="s">
        <v>325</v>
      </c>
      <c r="O338">
        <v>1802.11</v>
      </c>
      <c r="P338" t="s">
        <v>434</v>
      </c>
      <c r="Q338">
        <v>3.1381711959838898</v>
      </c>
      <c r="R338" t="s">
        <v>437</v>
      </c>
      <c r="S338">
        <v>767895.4375</v>
      </c>
      <c r="T338" t="s">
        <v>367</v>
      </c>
      <c r="U338">
        <v>0.81828408233333305</v>
      </c>
      <c r="V338" t="s">
        <v>776</v>
      </c>
      <c r="W338">
        <v>0.45369818806648299</v>
      </c>
      <c r="X338" t="s">
        <v>11129</v>
      </c>
      <c r="Y338">
        <v>0.455369472503662</v>
      </c>
      <c r="Z338" t="s">
        <v>418</v>
      </c>
      <c r="AA338">
        <v>0.60903763771057096</v>
      </c>
      <c r="AB338" t="s">
        <v>419</v>
      </c>
      <c r="AC338">
        <v>0.270133197307587</v>
      </c>
      <c r="AD338" t="s">
        <v>420</v>
      </c>
      <c r="AE338">
        <v>0.12581896781921401</v>
      </c>
      <c r="AF338" t="s">
        <v>21486</v>
      </c>
      <c r="AG338">
        <v>0.41802628839709499</v>
      </c>
    </row>
    <row r="339" spans="1:33">
      <c r="A339" t="s">
        <v>5</v>
      </c>
      <c r="B339" t="s">
        <v>172</v>
      </c>
      <c r="C339">
        <v>1977</v>
      </c>
      <c r="D339" t="s">
        <v>432</v>
      </c>
      <c r="E339">
        <v>257570.59375</v>
      </c>
      <c r="F339" t="s">
        <v>433</v>
      </c>
      <c r="G339">
        <v>279487.59375</v>
      </c>
      <c r="H339">
        <f t="shared" si="10"/>
        <v>18103.198872216253</v>
      </c>
      <c r="I339" t="s">
        <v>359</v>
      </c>
      <c r="J339">
        <v>14.227905</v>
      </c>
      <c r="K339">
        <f t="shared" si="11"/>
        <v>14227905</v>
      </c>
      <c r="L339" t="s">
        <v>360</v>
      </c>
      <c r="M339">
        <v>6.0804018974304199</v>
      </c>
      <c r="N339" t="s">
        <v>325</v>
      </c>
      <c r="O339">
        <v>1798.26</v>
      </c>
      <c r="P339" t="s">
        <v>434</v>
      </c>
      <c r="Q339">
        <v>3.16746282577515</v>
      </c>
      <c r="R339" t="s">
        <v>437</v>
      </c>
      <c r="S339">
        <v>806590.5</v>
      </c>
      <c r="T339" t="s">
        <v>367</v>
      </c>
      <c r="U339">
        <v>0.90182499900000002</v>
      </c>
      <c r="V339" t="s">
        <v>777</v>
      </c>
      <c r="W339">
        <v>0.44726651906967202</v>
      </c>
      <c r="X339" t="s">
        <v>11130</v>
      </c>
      <c r="Y339">
        <v>0.44403332471847501</v>
      </c>
      <c r="Z339" t="s">
        <v>418</v>
      </c>
      <c r="AA339">
        <v>0.61275732517242398</v>
      </c>
      <c r="AB339" t="s">
        <v>419</v>
      </c>
      <c r="AC339">
        <v>0.25694769620895402</v>
      </c>
      <c r="AD339" t="s">
        <v>420</v>
      </c>
      <c r="AE339">
        <v>0.12775123119354201</v>
      </c>
      <c r="AF339" t="s">
        <v>21487</v>
      </c>
      <c r="AG339">
        <v>0.41338087853804301</v>
      </c>
    </row>
    <row r="340" spans="1:33">
      <c r="A340" t="s">
        <v>5</v>
      </c>
      <c r="B340" t="s">
        <v>172</v>
      </c>
      <c r="C340">
        <v>1978</v>
      </c>
      <c r="D340" t="s">
        <v>432</v>
      </c>
      <c r="E340">
        <v>270854.5</v>
      </c>
      <c r="F340" t="s">
        <v>433</v>
      </c>
      <c r="G340">
        <v>294495.59375</v>
      </c>
      <c r="H340">
        <f t="shared" si="10"/>
        <v>18836.070493092106</v>
      </c>
      <c r="I340" t="s">
        <v>359</v>
      </c>
      <c r="J340">
        <v>14.379564999999999</v>
      </c>
      <c r="K340">
        <f t="shared" si="11"/>
        <v>14379565</v>
      </c>
      <c r="L340" t="s">
        <v>360</v>
      </c>
      <c r="M340">
        <v>6.0856261253356898</v>
      </c>
      <c r="N340" t="s">
        <v>325</v>
      </c>
      <c r="O340">
        <v>1796.06</v>
      </c>
      <c r="P340" t="s">
        <v>434</v>
      </c>
      <c r="Q340">
        <v>3.1970276832580602</v>
      </c>
      <c r="R340" t="s">
        <v>437</v>
      </c>
      <c r="S340">
        <v>855167.75</v>
      </c>
      <c r="T340" t="s">
        <v>367</v>
      </c>
      <c r="U340">
        <v>0.87365924900000003</v>
      </c>
      <c r="V340" t="s">
        <v>778</v>
      </c>
      <c r="W340">
        <v>0.49736824631691001</v>
      </c>
      <c r="X340" t="s">
        <v>11131</v>
      </c>
      <c r="Y340">
        <v>0.49562805891036998</v>
      </c>
      <c r="Z340" t="s">
        <v>418</v>
      </c>
      <c r="AA340">
        <v>0.59128439426422097</v>
      </c>
      <c r="AB340" t="s">
        <v>419</v>
      </c>
      <c r="AC340">
        <v>0.28688538074493403</v>
      </c>
      <c r="AD340" t="s">
        <v>420</v>
      </c>
      <c r="AE340">
        <v>0.12774275243282299</v>
      </c>
      <c r="AF340" t="s">
        <v>21488</v>
      </c>
      <c r="AG340">
        <v>0.46959985770691598</v>
      </c>
    </row>
    <row r="341" spans="1:33">
      <c r="A341" t="s">
        <v>5</v>
      </c>
      <c r="B341" t="s">
        <v>172</v>
      </c>
      <c r="C341">
        <v>1979</v>
      </c>
      <c r="D341" t="s">
        <v>432</v>
      </c>
      <c r="E341">
        <v>280525.5625</v>
      </c>
      <c r="F341" t="s">
        <v>433</v>
      </c>
      <c r="G341">
        <v>298944.25</v>
      </c>
      <c r="H341">
        <f t="shared" si="10"/>
        <v>19297.562730109345</v>
      </c>
      <c r="I341" t="s">
        <v>359</v>
      </c>
      <c r="J341">
        <v>14.536839000000001</v>
      </c>
      <c r="K341">
        <f t="shared" si="11"/>
        <v>14536839</v>
      </c>
      <c r="L341" t="s">
        <v>360</v>
      </c>
      <c r="M341">
        <v>6.1580901145935103</v>
      </c>
      <c r="N341" t="s">
        <v>325</v>
      </c>
      <c r="O341">
        <v>1816.35</v>
      </c>
      <c r="P341" t="s">
        <v>434</v>
      </c>
      <c r="Q341">
        <v>3.2268688678741499</v>
      </c>
      <c r="R341" t="s">
        <v>437</v>
      </c>
      <c r="S341">
        <v>899785.3125</v>
      </c>
      <c r="T341" t="s">
        <v>367</v>
      </c>
      <c r="U341">
        <v>0.89464091566666704</v>
      </c>
      <c r="V341" t="s">
        <v>779</v>
      </c>
      <c r="W341">
        <v>0.53187102079391502</v>
      </c>
      <c r="X341" t="s">
        <v>11132</v>
      </c>
      <c r="Y341">
        <v>0.53033983707428001</v>
      </c>
      <c r="Z341" t="s">
        <v>418</v>
      </c>
      <c r="AA341">
        <v>0.58369088172912598</v>
      </c>
      <c r="AB341" t="s">
        <v>419</v>
      </c>
      <c r="AC341">
        <v>0.28093466162681602</v>
      </c>
      <c r="AD341" t="s">
        <v>420</v>
      </c>
      <c r="AE341">
        <v>0.12566673755645799</v>
      </c>
      <c r="AF341" t="s">
        <v>21489</v>
      </c>
      <c r="AG341">
        <v>0.50340758451823098</v>
      </c>
    </row>
    <row r="342" spans="1:33">
      <c r="A342" t="s">
        <v>5</v>
      </c>
      <c r="B342" t="s">
        <v>172</v>
      </c>
      <c r="C342">
        <v>1980</v>
      </c>
      <c r="D342" t="s">
        <v>432</v>
      </c>
      <c r="E342">
        <v>289871.6875</v>
      </c>
      <c r="F342" t="s">
        <v>433</v>
      </c>
      <c r="G342">
        <v>301442.875</v>
      </c>
      <c r="H342">
        <f t="shared" si="10"/>
        <v>19705.866987157915</v>
      </c>
      <c r="I342" t="s">
        <v>359</v>
      </c>
      <c r="J342">
        <v>14.709918</v>
      </c>
      <c r="K342">
        <f t="shared" si="11"/>
        <v>14709918</v>
      </c>
      <c r="L342" t="s">
        <v>360</v>
      </c>
      <c r="M342">
        <v>6.3270392417907697</v>
      </c>
      <c r="N342" t="s">
        <v>325</v>
      </c>
      <c r="O342">
        <v>1814.78</v>
      </c>
      <c r="P342" t="s">
        <v>434</v>
      </c>
      <c r="Q342">
        <v>3.2569882869720499</v>
      </c>
      <c r="R342" t="s">
        <v>437</v>
      </c>
      <c r="S342">
        <v>943714.875</v>
      </c>
      <c r="T342" t="s">
        <v>367</v>
      </c>
      <c r="U342">
        <v>0.87824433233333299</v>
      </c>
      <c r="V342" t="s">
        <v>780</v>
      </c>
      <c r="W342">
        <v>0.58951508998870805</v>
      </c>
      <c r="X342" t="s">
        <v>11133</v>
      </c>
      <c r="Y342">
        <v>0.58948171138763406</v>
      </c>
      <c r="Z342" t="s">
        <v>418</v>
      </c>
      <c r="AA342">
        <v>0.58718764781951904</v>
      </c>
      <c r="AB342" t="s">
        <v>419</v>
      </c>
      <c r="AC342">
        <v>0.30289006233215299</v>
      </c>
      <c r="AD342" t="s">
        <v>420</v>
      </c>
      <c r="AE342">
        <v>0.12731188535690299</v>
      </c>
      <c r="AF342" t="s">
        <v>21490</v>
      </c>
      <c r="AG342">
        <v>0.55829857216489698</v>
      </c>
    </row>
    <row r="343" spans="1:33">
      <c r="A343" t="s">
        <v>5</v>
      </c>
      <c r="B343" t="s">
        <v>172</v>
      </c>
      <c r="C343">
        <v>1981</v>
      </c>
      <c r="D343" t="s">
        <v>432</v>
      </c>
      <c r="E343">
        <v>304013.75</v>
      </c>
      <c r="F343" t="s">
        <v>433</v>
      </c>
      <c r="G343">
        <v>314695</v>
      </c>
      <c r="H343">
        <f t="shared" si="10"/>
        <v>20401.402935655948</v>
      </c>
      <c r="I343" t="s">
        <v>359</v>
      </c>
      <c r="J343">
        <v>14.90161</v>
      </c>
      <c r="K343">
        <f t="shared" si="11"/>
        <v>14901610</v>
      </c>
      <c r="L343" t="s">
        <v>360</v>
      </c>
      <c r="M343">
        <v>6.4061923027038601</v>
      </c>
      <c r="N343" t="s">
        <v>325</v>
      </c>
      <c r="O343">
        <v>1814.78</v>
      </c>
      <c r="P343" t="s">
        <v>434</v>
      </c>
      <c r="Q343">
        <v>3.2570099830627401</v>
      </c>
      <c r="R343" t="s">
        <v>437</v>
      </c>
      <c r="S343">
        <v>1001294.9375</v>
      </c>
      <c r="T343" t="s">
        <v>367</v>
      </c>
      <c r="U343">
        <v>0.87021458233333304</v>
      </c>
      <c r="V343" t="s">
        <v>781</v>
      </c>
      <c r="W343">
        <v>0.65377026796340898</v>
      </c>
      <c r="X343" t="s">
        <v>11134</v>
      </c>
      <c r="Y343">
        <v>0.65794724225997903</v>
      </c>
      <c r="Z343" t="s">
        <v>418</v>
      </c>
      <c r="AA343">
        <v>0.59205615520477295</v>
      </c>
      <c r="AB343" t="s">
        <v>419</v>
      </c>
      <c r="AC343">
        <v>0.31714540719986001</v>
      </c>
      <c r="AD343" t="s">
        <v>420</v>
      </c>
      <c r="AE343">
        <v>0.125187948346138</v>
      </c>
      <c r="AF343" t="s">
        <v>21491</v>
      </c>
      <c r="AG343">
        <v>0.61712382520965903</v>
      </c>
    </row>
    <row r="344" spans="1:33">
      <c r="A344" t="s">
        <v>5</v>
      </c>
      <c r="B344" t="s">
        <v>172</v>
      </c>
      <c r="C344">
        <v>1982</v>
      </c>
      <c r="D344" t="s">
        <v>432</v>
      </c>
      <c r="E344">
        <v>296616.625</v>
      </c>
      <c r="F344" t="s">
        <v>433</v>
      </c>
      <c r="G344">
        <v>310651.5625</v>
      </c>
      <c r="H344">
        <f t="shared" si="10"/>
        <v>19630.927805849224</v>
      </c>
      <c r="I344" t="s">
        <v>359</v>
      </c>
      <c r="J344">
        <v>15.109659000000001</v>
      </c>
      <c r="K344">
        <f t="shared" si="11"/>
        <v>15109659</v>
      </c>
      <c r="L344" t="s">
        <v>360</v>
      </c>
      <c r="M344">
        <v>6.3956451416015598</v>
      </c>
      <c r="N344" t="s">
        <v>325</v>
      </c>
      <c r="O344">
        <v>1804.15</v>
      </c>
      <c r="P344" t="s">
        <v>434</v>
      </c>
      <c r="Q344">
        <v>3.2570316791534402</v>
      </c>
      <c r="R344" t="s">
        <v>437</v>
      </c>
      <c r="S344">
        <v>1037898.375</v>
      </c>
      <c r="T344" t="s">
        <v>367</v>
      </c>
      <c r="U344">
        <v>0.98586283233333305</v>
      </c>
      <c r="V344" t="s">
        <v>782</v>
      </c>
      <c r="W344">
        <v>0.63434487581253096</v>
      </c>
      <c r="X344" t="s">
        <v>11135</v>
      </c>
      <c r="Y344">
        <v>0.636876821517944</v>
      </c>
      <c r="Z344" t="s">
        <v>418</v>
      </c>
      <c r="AA344">
        <v>0.61787897348403897</v>
      </c>
      <c r="AB344" t="s">
        <v>419</v>
      </c>
      <c r="AC344">
        <v>0.27503588795661899</v>
      </c>
      <c r="AD344" t="s">
        <v>420</v>
      </c>
      <c r="AE344">
        <v>0.13149696588516199</v>
      </c>
      <c r="AF344" t="s">
        <v>21492</v>
      </c>
      <c r="AG344">
        <v>0.60208600756599895</v>
      </c>
    </row>
    <row r="345" spans="1:33">
      <c r="A345" t="s">
        <v>5</v>
      </c>
      <c r="B345" t="s">
        <v>172</v>
      </c>
      <c r="C345">
        <v>1983</v>
      </c>
      <c r="D345" t="s">
        <v>432</v>
      </c>
      <c r="E345">
        <v>314046.5</v>
      </c>
      <c r="F345" t="s">
        <v>433</v>
      </c>
      <c r="G345">
        <v>330875.75</v>
      </c>
      <c r="H345">
        <f t="shared" si="10"/>
        <v>20482.019254160528</v>
      </c>
      <c r="I345" t="s">
        <v>359</v>
      </c>
      <c r="J345">
        <v>15.332789999999999</v>
      </c>
      <c r="K345">
        <f t="shared" si="11"/>
        <v>15332790</v>
      </c>
      <c r="L345" t="s">
        <v>360</v>
      </c>
      <c r="M345">
        <v>6.2942562103271502</v>
      </c>
      <c r="N345" t="s">
        <v>325</v>
      </c>
      <c r="O345">
        <v>1789.65</v>
      </c>
      <c r="P345" t="s">
        <v>434</v>
      </c>
      <c r="Q345">
        <v>3.2570533752441402</v>
      </c>
      <c r="R345" t="s">
        <v>437</v>
      </c>
      <c r="S345">
        <v>1029631.5</v>
      </c>
      <c r="T345" t="s">
        <v>367</v>
      </c>
      <c r="U345">
        <v>1.1100149991666699</v>
      </c>
      <c r="V345" t="s">
        <v>783</v>
      </c>
      <c r="W345">
        <v>0.60314148664474498</v>
      </c>
      <c r="X345" t="s">
        <v>11136</v>
      </c>
      <c r="Y345">
        <v>0.60181123018264804</v>
      </c>
      <c r="Z345" t="s">
        <v>418</v>
      </c>
      <c r="AA345">
        <v>0.59356153011321999</v>
      </c>
      <c r="AB345" t="s">
        <v>419</v>
      </c>
      <c r="AC345">
        <v>0.28486269712448098</v>
      </c>
      <c r="AD345" t="s">
        <v>420</v>
      </c>
      <c r="AE345">
        <v>0.129144862294197</v>
      </c>
      <c r="AF345" t="s">
        <v>21493</v>
      </c>
      <c r="AG345">
        <v>0.57198138596834003</v>
      </c>
    </row>
    <row r="346" spans="1:33">
      <c r="A346" t="s">
        <v>5</v>
      </c>
      <c r="B346" t="s">
        <v>172</v>
      </c>
      <c r="C346">
        <v>1984</v>
      </c>
      <c r="D346" t="s">
        <v>432</v>
      </c>
      <c r="E346">
        <v>326956.65625</v>
      </c>
      <c r="F346" t="s">
        <v>433</v>
      </c>
      <c r="G346">
        <v>343928.59375</v>
      </c>
      <c r="H346">
        <f t="shared" si="10"/>
        <v>21001.939195244169</v>
      </c>
      <c r="I346" t="s">
        <v>359</v>
      </c>
      <c r="J346">
        <v>15.567926999999999</v>
      </c>
      <c r="K346">
        <f t="shared" si="11"/>
        <v>15567927</v>
      </c>
      <c r="L346" t="s">
        <v>360</v>
      </c>
      <c r="M346">
        <v>6.5182538032531703</v>
      </c>
      <c r="N346" t="s">
        <v>325</v>
      </c>
      <c r="O346">
        <v>1805.11</v>
      </c>
      <c r="P346" t="s">
        <v>434</v>
      </c>
      <c r="Q346">
        <v>3.2570750713348402</v>
      </c>
      <c r="R346" t="s">
        <v>437</v>
      </c>
      <c r="S346">
        <v>1043305.3125</v>
      </c>
      <c r="T346" t="s">
        <v>367</v>
      </c>
      <c r="U346">
        <v>1.1395191659166699</v>
      </c>
      <c r="V346" t="s">
        <v>784</v>
      </c>
      <c r="W346">
        <v>0.62466293573379505</v>
      </c>
      <c r="X346" t="s">
        <v>11137</v>
      </c>
      <c r="Y346">
        <v>0.62183547019958496</v>
      </c>
      <c r="Z346" t="s">
        <v>418</v>
      </c>
      <c r="AA346">
        <v>0.57649451494216897</v>
      </c>
      <c r="AB346" t="s">
        <v>419</v>
      </c>
      <c r="AC346">
        <v>0.30090591311454801</v>
      </c>
      <c r="AD346" t="s">
        <v>420</v>
      </c>
      <c r="AE346">
        <v>0.13043951988220201</v>
      </c>
      <c r="AF346" t="s">
        <v>21494</v>
      </c>
      <c r="AG346">
        <v>0.593589536832555</v>
      </c>
    </row>
    <row r="347" spans="1:33">
      <c r="A347" t="s">
        <v>5</v>
      </c>
      <c r="B347" t="s">
        <v>172</v>
      </c>
      <c r="C347">
        <v>1985</v>
      </c>
      <c r="D347" t="s">
        <v>432</v>
      </c>
      <c r="E347">
        <v>336512.5625</v>
      </c>
      <c r="F347" t="s">
        <v>433</v>
      </c>
      <c r="G347">
        <v>355704.96875</v>
      </c>
      <c r="H347">
        <f t="shared" si="10"/>
        <v>21281.981386645457</v>
      </c>
      <c r="I347" t="s">
        <v>359</v>
      </c>
      <c r="J347">
        <v>15.812087999999999</v>
      </c>
      <c r="K347">
        <f t="shared" si="11"/>
        <v>15812088</v>
      </c>
      <c r="L347" t="s">
        <v>360</v>
      </c>
      <c r="M347">
        <v>6.75058794021606</v>
      </c>
      <c r="N347" t="s">
        <v>325</v>
      </c>
      <c r="O347">
        <v>1795.45</v>
      </c>
      <c r="P347" t="s">
        <v>434</v>
      </c>
      <c r="Q347">
        <v>3.2570967674255402</v>
      </c>
      <c r="R347" t="s">
        <v>437</v>
      </c>
      <c r="S347">
        <v>1072286.75</v>
      </c>
      <c r="T347" t="s">
        <v>367</v>
      </c>
      <c r="U347">
        <v>1.4318949995000001</v>
      </c>
      <c r="V347" t="s">
        <v>785</v>
      </c>
      <c r="W347">
        <v>0.529230296611786</v>
      </c>
      <c r="X347" t="s">
        <v>11138</v>
      </c>
      <c r="Y347">
        <v>0.52672290802001998</v>
      </c>
      <c r="Z347" t="s">
        <v>418</v>
      </c>
      <c r="AA347">
        <v>0.58803629875183105</v>
      </c>
      <c r="AB347" t="s">
        <v>419</v>
      </c>
      <c r="AC347">
        <v>0.30653172731399497</v>
      </c>
      <c r="AD347" t="s">
        <v>420</v>
      </c>
      <c r="AE347">
        <v>0.13261108100414301</v>
      </c>
      <c r="AF347" t="s">
        <v>21495</v>
      </c>
      <c r="AG347">
        <v>0.50380296263999202</v>
      </c>
    </row>
    <row r="348" spans="1:33">
      <c r="A348" t="s">
        <v>5</v>
      </c>
      <c r="B348" t="s">
        <v>172</v>
      </c>
      <c r="C348">
        <v>1986</v>
      </c>
      <c r="D348" t="s">
        <v>432</v>
      </c>
      <c r="E348">
        <v>343363.3125</v>
      </c>
      <c r="F348" t="s">
        <v>433</v>
      </c>
      <c r="G348">
        <v>370753.65625</v>
      </c>
      <c r="H348">
        <f t="shared" si="10"/>
        <v>21371.387544614583</v>
      </c>
      <c r="I348" t="s">
        <v>359</v>
      </c>
      <c r="J348">
        <v>16.066496000000001</v>
      </c>
      <c r="K348">
        <f t="shared" si="11"/>
        <v>16066496</v>
      </c>
      <c r="L348" t="s">
        <v>360</v>
      </c>
      <c r="M348">
        <v>7.0467247962951696</v>
      </c>
      <c r="N348" t="s">
        <v>325</v>
      </c>
      <c r="O348">
        <v>1779.02</v>
      </c>
      <c r="P348" t="s">
        <v>434</v>
      </c>
      <c r="Q348">
        <v>3.2598519325256299</v>
      </c>
      <c r="R348" t="s">
        <v>437</v>
      </c>
      <c r="S348">
        <v>1127254.5</v>
      </c>
      <c r="T348" t="s">
        <v>367</v>
      </c>
      <c r="U348">
        <v>1.4959741664166699</v>
      </c>
      <c r="V348" t="s">
        <v>786</v>
      </c>
      <c r="W348">
        <v>0.54486846923828103</v>
      </c>
      <c r="X348" t="s">
        <v>11139</v>
      </c>
      <c r="Y348">
        <v>0.54051119089126598</v>
      </c>
      <c r="Z348" t="s">
        <v>418</v>
      </c>
      <c r="AA348">
        <v>0.58798253536224399</v>
      </c>
      <c r="AB348" t="s">
        <v>419</v>
      </c>
      <c r="AC348">
        <v>0.29031270742416398</v>
      </c>
      <c r="AD348" t="s">
        <v>420</v>
      </c>
      <c r="AE348">
        <v>0.138607427477837</v>
      </c>
      <c r="AF348" t="s">
        <v>21496</v>
      </c>
      <c r="AG348">
        <v>0.52050084611611602</v>
      </c>
    </row>
    <row r="349" spans="1:33">
      <c r="A349" t="s">
        <v>5</v>
      </c>
      <c r="B349" t="s">
        <v>172</v>
      </c>
      <c r="C349">
        <v>1987</v>
      </c>
      <c r="D349" t="s">
        <v>432</v>
      </c>
      <c r="E349">
        <v>370375.03125</v>
      </c>
      <c r="F349" t="s">
        <v>433</v>
      </c>
      <c r="G349">
        <v>399721.5</v>
      </c>
      <c r="H349">
        <f t="shared" si="10"/>
        <v>22680.138535142712</v>
      </c>
      <c r="I349" t="s">
        <v>359</v>
      </c>
      <c r="J349">
        <v>16.330369000000001</v>
      </c>
      <c r="K349">
        <f t="shared" si="11"/>
        <v>16330369.000000002</v>
      </c>
      <c r="L349" t="s">
        <v>360</v>
      </c>
      <c r="M349">
        <v>7.2135162353515598</v>
      </c>
      <c r="N349" t="s">
        <v>325</v>
      </c>
      <c r="O349">
        <v>1795.45</v>
      </c>
      <c r="P349" t="s">
        <v>434</v>
      </c>
      <c r="Q349">
        <v>3.2626092433929399</v>
      </c>
      <c r="R349" t="s">
        <v>437</v>
      </c>
      <c r="S349">
        <v>1182130.375</v>
      </c>
      <c r="T349" t="s">
        <v>367</v>
      </c>
      <c r="U349">
        <v>1.42818</v>
      </c>
      <c r="V349" t="s">
        <v>787</v>
      </c>
      <c r="W349">
        <v>0.60170871019363403</v>
      </c>
      <c r="X349" t="s">
        <v>11140</v>
      </c>
      <c r="Y349">
        <v>0.59664404392242398</v>
      </c>
      <c r="Z349" t="s">
        <v>418</v>
      </c>
      <c r="AA349">
        <v>0.56400907039642301</v>
      </c>
      <c r="AB349" t="s">
        <v>419</v>
      </c>
      <c r="AC349">
        <v>0.29966554045677202</v>
      </c>
      <c r="AD349" t="s">
        <v>420</v>
      </c>
      <c r="AE349">
        <v>0.13714641332626301</v>
      </c>
      <c r="AF349" t="s">
        <v>21497</v>
      </c>
      <c r="AG349">
        <v>0.58331020143781998</v>
      </c>
    </row>
    <row r="350" spans="1:33">
      <c r="A350" t="s">
        <v>5</v>
      </c>
      <c r="B350" t="s">
        <v>172</v>
      </c>
      <c r="C350">
        <v>1988</v>
      </c>
      <c r="D350" t="s">
        <v>432</v>
      </c>
      <c r="E350">
        <v>397921.0625</v>
      </c>
      <c r="F350" t="s">
        <v>433</v>
      </c>
      <c r="G350">
        <v>424540.3125</v>
      </c>
      <c r="H350">
        <f t="shared" si="10"/>
        <v>23976.787221524868</v>
      </c>
      <c r="I350" t="s">
        <v>359</v>
      </c>
      <c r="J350">
        <v>16.596095999999999</v>
      </c>
      <c r="K350">
        <f t="shared" si="11"/>
        <v>16596096</v>
      </c>
      <c r="L350" t="s">
        <v>360</v>
      </c>
      <c r="M350">
        <v>7.4863572120666504</v>
      </c>
      <c r="N350" t="s">
        <v>325</v>
      </c>
      <c r="O350">
        <v>1814.78</v>
      </c>
      <c r="P350" t="s">
        <v>434</v>
      </c>
      <c r="Q350">
        <v>3.26536917686462</v>
      </c>
      <c r="R350" t="s">
        <v>437</v>
      </c>
      <c r="S350">
        <v>1254979.875</v>
      </c>
      <c r="T350" t="s">
        <v>367</v>
      </c>
      <c r="U350">
        <v>1.2799083333333301</v>
      </c>
      <c r="V350" t="s">
        <v>788</v>
      </c>
      <c r="W350">
        <v>0.71174448728561401</v>
      </c>
      <c r="X350" t="s">
        <v>11141</v>
      </c>
      <c r="Y350">
        <v>0.70983386039733898</v>
      </c>
      <c r="Z350" t="s">
        <v>418</v>
      </c>
      <c r="AA350">
        <v>0.55743575096130404</v>
      </c>
      <c r="AB350" t="s">
        <v>419</v>
      </c>
      <c r="AC350">
        <v>0.313348829746246</v>
      </c>
      <c r="AD350" t="s">
        <v>420</v>
      </c>
      <c r="AE350">
        <v>0.13647770881652799</v>
      </c>
      <c r="AF350" t="s">
        <v>21498</v>
      </c>
      <c r="AG350">
        <v>0.692531272073862</v>
      </c>
    </row>
    <row r="351" spans="1:33">
      <c r="A351" t="s">
        <v>5</v>
      </c>
      <c r="B351" t="s">
        <v>172</v>
      </c>
      <c r="C351">
        <v>1989</v>
      </c>
      <c r="D351" t="s">
        <v>432</v>
      </c>
      <c r="E351">
        <v>414879.5</v>
      </c>
      <c r="F351" t="s">
        <v>433</v>
      </c>
      <c r="G351">
        <v>438441.875</v>
      </c>
      <c r="H351">
        <f t="shared" si="10"/>
        <v>24616.537980703335</v>
      </c>
      <c r="I351" t="s">
        <v>359</v>
      </c>
      <c r="J351">
        <v>16.85369</v>
      </c>
      <c r="K351">
        <f t="shared" si="11"/>
        <v>16853690</v>
      </c>
      <c r="L351" t="s">
        <v>360</v>
      </c>
      <c r="M351">
        <v>7.7995171546936</v>
      </c>
      <c r="N351" t="s">
        <v>325</v>
      </c>
      <c r="O351">
        <v>1809.95</v>
      </c>
      <c r="P351" t="s">
        <v>434</v>
      </c>
      <c r="Q351">
        <v>3.2681312561035201</v>
      </c>
      <c r="R351" t="s">
        <v>437</v>
      </c>
      <c r="S351">
        <v>1318067.875</v>
      </c>
      <c r="T351" t="s">
        <v>367</v>
      </c>
      <c r="U351">
        <v>1.2645966666666699</v>
      </c>
      <c r="V351" t="s">
        <v>789</v>
      </c>
      <c r="W351">
        <v>0.76547443866729703</v>
      </c>
      <c r="X351" t="s">
        <v>11142</v>
      </c>
      <c r="Y351">
        <v>0.764626324176788</v>
      </c>
      <c r="Z351" t="s">
        <v>418</v>
      </c>
      <c r="AA351">
        <v>0.56655460596084595</v>
      </c>
      <c r="AB351" t="s">
        <v>419</v>
      </c>
      <c r="AC351">
        <v>0.30250290036201499</v>
      </c>
      <c r="AD351" t="s">
        <v>420</v>
      </c>
      <c r="AE351">
        <v>0.13919912278652199</v>
      </c>
      <c r="AF351" t="s">
        <v>21499</v>
      </c>
      <c r="AG351">
        <v>0.743737927181923</v>
      </c>
    </row>
    <row r="352" spans="1:33">
      <c r="A352" t="s">
        <v>5</v>
      </c>
      <c r="B352" t="s">
        <v>172</v>
      </c>
      <c r="C352">
        <v>1990</v>
      </c>
      <c r="D352" t="s">
        <v>432</v>
      </c>
      <c r="E352">
        <v>411220.53125</v>
      </c>
      <c r="F352" t="s">
        <v>433</v>
      </c>
      <c r="G352">
        <v>435882.875</v>
      </c>
      <c r="H352">
        <f t="shared" si="10"/>
        <v>24053.395594318794</v>
      </c>
      <c r="I352" t="s">
        <v>359</v>
      </c>
      <c r="J352">
        <v>17.096153000000001</v>
      </c>
      <c r="K352">
        <f t="shared" si="11"/>
        <v>17096153</v>
      </c>
      <c r="L352" t="s">
        <v>360</v>
      </c>
      <c r="M352">
        <v>7.9240603446960396</v>
      </c>
      <c r="N352" t="s">
        <v>325</v>
      </c>
      <c r="O352">
        <v>1806.08</v>
      </c>
      <c r="P352" t="s">
        <v>434</v>
      </c>
      <c r="Q352">
        <v>3.2708957195282</v>
      </c>
      <c r="R352" t="s">
        <v>437</v>
      </c>
      <c r="S352">
        <v>1368530.375</v>
      </c>
      <c r="T352" t="s">
        <v>367</v>
      </c>
      <c r="U352">
        <v>1.2810566666666701</v>
      </c>
      <c r="V352" t="s">
        <v>790</v>
      </c>
      <c r="W352">
        <v>0.78730815649032604</v>
      </c>
      <c r="X352" t="s">
        <v>11143</v>
      </c>
      <c r="Y352">
        <v>0.78223413228988603</v>
      </c>
      <c r="Z352" t="s">
        <v>418</v>
      </c>
      <c r="AA352">
        <v>0.60003876686096203</v>
      </c>
      <c r="AB352" t="s">
        <v>419</v>
      </c>
      <c r="AC352">
        <v>0.24702893197536499</v>
      </c>
      <c r="AD352" t="s">
        <v>420</v>
      </c>
      <c r="AE352">
        <v>0.13960699737071999</v>
      </c>
      <c r="AF352" t="s">
        <v>21500</v>
      </c>
      <c r="AG352">
        <v>0.74616151552633703</v>
      </c>
    </row>
    <row r="353" spans="1:33">
      <c r="A353" t="s">
        <v>5</v>
      </c>
      <c r="B353" t="s">
        <v>172</v>
      </c>
      <c r="C353">
        <v>1991</v>
      </c>
      <c r="D353" t="s">
        <v>432</v>
      </c>
      <c r="E353">
        <v>412705.46875</v>
      </c>
      <c r="F353" t="s">
        <v>433</v>
      </c>
      <c r="G353">
        <v>438040.21875</v>
      </c>
      <c r="H353">
        <f t="shared" si="10"/>
        <v>23827.38949263575</v>
      </c>
      <c r="I353" t="s">
        <v>359</v>
      </c>
      <c r="J353">
        <v>17.320633000000001</v>
      </c>
      <c r="K353">
        <f t="shared" si="11"/>
        <v>17320633</v>
      </c>
      <c r="L353" t="s">
        <v>360</v>
      </c>
      <c r="M353">
        <v>7.7266755104064897</v>
      </c>
      <c r="N353" t="s">
        <v>325</v>
      </c>
      <c r="O353">
        <v>1795.45</v>
      </c>
      <c r="P353" t="s">
        <v>434</v>
      </c>
      <c r="Q353">
        <v>3.2744371891021702</v>
      </c>
      <c r="R353" t="s">
        <v>437</v>
      </c>
      <c r="S353">
        <v>1398356.875</v>
      </c>
      <c r="T353" t="s">
        <v>367</v>
      </c>
      <c r="U353">
        <v>1.2837558333333301</v>
      </c>
      <c r="V353" t="s">
        <v>791</v>
      </c>
      <c r="W353">
        <v>0.79875832796096802</v>
      </c>
      <c r="X353" t="s">
        <v>11144</v>
      </c>
      <c r="Y353">
        <v>0.79478532075882002</v>
      </c>
      <c r="Z353" t="s">
        <v>418</v>
      </c>
      <c r="AA353">
        <v>0.61520528793335005</v>
      </c>
      <c r="AB353" t="s">
        <v>419</v>
      </c>
      <c r="AC353">
        <v>0.23378917574882499</v>
      </c>
      <c r="AD353" t="s">
        <v>420</v>
      </c>
      <c r="AE353">
        <v>0.146236151456833</v>
      </c>
      <c r="AF353" t="s">
        <v>21501</v>
      </c>
      <c r="AG353">
        <v>0.76255506147423702</v>
      </c>
    </row>
    <row r="354" spans="1:33">
      <c r="A354" t="s">
        <v>5</v>
      </c>
      <c r="B354" t="s">
        <v>172</v>
      </c>
      <c r="C354">
        <v>1992</v>
      </c>
      <c r="D354" t="s">
        <v>432</v>
      </c>
      <c r="E354">
        <v>429406.15625</v>
      </c>
      <c r="F354" t="s">
        <v>433</v>
      </c>
      <c r="G354">
        <v>457951.71875</v>
      </c>
      <c r="H354">
        <f t="shared" si="10"/>
        <v>24496.244367128293</v>
      </c>
      <c r="I354" t="s">
        <v>359</v>
      </c>
      <c r="J354">
        <v>17.529468999999999</v>
      </c>
      <c r="K354">
        <f t="shared" si="11"/>
        <v>17529469</v>
      </c>
      <c r="L354" t="s">
        <v>360</v>
      </c>
      <c r="M354">
        <v>7.6844677925109899</v>
      </c>
      <c r="N354" t="s">
        <v>325</v>
      </c>
      <c r="O354">
        <v>1787.72</v>
      </c>
      <c r="P354" t="s">
        <v>434</v>
      </c>
      <c r="Q354">
        <v>3.27798223495483</v>
      </c>
      <c r="R354" t="s">
        <v>437</v>
      </c>
      <c r="S354">
        <v>1436718.875</v>
      </c>
      <c r="T354" t="s">
        <v>367</v>
      </c>
      <c r="U354">
        <v>1.36164833333333</v>
      </c>
      <c r="V354" t="s">
        <v>792</v>
      </c>
      <c r="W354">
        <v>0.76277905702590898</v>
      </c>
      <c r="X354" t="s">
        <v>11145</v>
      </c>
      <c r="Y354">
        <v>0.74156677722930897</v>
      </c>
      <c r="Z354" t="s">
        <v>418</v>
      </c>
      <c r="AA354">
        <v>0.58482164144516002</v>
      </c>
      <c r="AB354" t="s">
        <v>419</v>
      </c>
      <c r="AC354">
        <v>0.24910858273506201</v>
      </c>
      <c r="AD354" t="s">
        <v>420</v>
      </c>
      <c r="AE354">
        <v>0.143728837370872</v>
      </c>
      <c r="AF354" t="s">
        <v>21502</v>
      </c>
      <c r="AG354">
        <v>0.74059673706674201</v>
      </c>
    </row>
    <row r="355" spans="1:33">
      <c r="A355" t="s">
        <v>5</v>
      </c>
      <c r="B355" t="s">
        <v>172</v>
      </c>
      <c r="C355">
        <v>1993</v>
      </c>
      <c r="D355" t="s">
        <v>432</v>
      </c>
      <c r="E355">
        <v>447858.75</v>
      </c>
      <c r="F355" t="s">
        <v>433</v>
      </c>
      <c r="G355">
        <v>473751.1875</v>
      </c>
      <c r="H355">
        <f t="shared" si="10"/>
        <v>25263.627016530838</v>
      </c>
      <c r="I355" t="s">
        <v>359</v>
      </c>
      <c r="J355">
        <v>17.727412999999999</v>
      </c>
      <c r="K355">
        <f t="shared" si="11"/>
        <v>17727413</v>
      </c>
      <c r="L355" t="s">
        <v>360</v>
      </c>
      <c r="M355">
        <v>7.73651170730591</v>
      </c>
      <c r="N355" t="s">
        <v>325</v>
      </c>
      <c r="O355">
        <v>1810.91</v>
      </c>
      <c r="P355" t="s">
        <v>434</v>
      </c>
      <c r="Q355">
        <v>3.2815313339233398</v>
      </c>
      <c r="R355" t="s">
        <v>437</v>
      </c>
      <c r="S355">
        <v>1512813.625</v>
      </c>
      <c r="T355" t="s">
        <v>367</v>
      </c>
      <c r="U355">
        <v>1.4705600000000001</v>
      </c>
      <c r="V355" t="s">
        <v>793</v>
      </c>
      <c r="W355">
        <v>0.712000012397766</v>
      </c>
      <c r="X355" t="s">
        <v>11146</v>
      </c>
      <c r="Y355">
        <v>0.70632284879684404</v>
      </c>
      <c r="Z355" t="s">
        <v>418</v>
      </c>
      <c r="AA355">
        <v>0.58713179826736495</v>
      </c>
      <c r="AB355" t="s">
        <v>419</v>
      </c>
      <c r="AC355">
        <v>0.26286983489990201</v>
      </c>
      <c r="AD355" t="s">
        <v>420</v>
      </c>
      <c r="AE355">
        <v>0.144520774483681</v>
      </c>
      <c r="AF355" t="s">
        <v>21503</v>
      </c>
      <c r="AG355">
        <v>0.69727329551835004</v>
      </c>
    </row>
    <row r="356" spans="1:33">
      <c r="A356" t="s">
        <v>5</v>
      </c>
      <c r="B356" t="s">
        <v>172</v>
      </c>
      <c r="C356">
        <v>1994</v>
      </c>
      <c r="D356" t="s">
        <v>432</v>
      </c>
      <c r="E356">
        <v>472789.40625</v>
      </c>
      <c r="F356" t="s">
        <v>433</v>
      </c>
      <c r="G356">
        <v>496272.25</v>
      </c>
      <c r="H356">
        <f t="shared" si="10"/>
        <v>26380.661060724979</v>
      </c>
      <c r="I356" t="s">
        <v>359</v>
      </c>
      <c r="J356">
        <v>17.921817999999998</v>
      </c>
      <c r="K356">
        <f t="shared" si="11"/>
        <v>17921818</v>
      </c>
      <c r="L356" t="s">
        <v>360</v>
      </c>
      <c r="M356">
        <v>7.9838051795959499</v>
      </c>
      <c r="N356" t="s">
        <v>325</v>
      </c>
      <c r="O356">
        <v>1815.74</v>
      </c>
      <c r="P356" t="s">
        <v>434</v>
      </c>
      <c r="Q356">
        <v>3.28508400917053</v>
      </c>
      <c r="R356" t="s">
        <v>437</v>
      </c>
      <c r="S356">
        <v>1609960.375</v>
      </c>
      <c r="T356" t="s">
        <v>367</v>
      </c>
      <c r="U356">
        <v>1.3677508333333299</v>
      </c>
      <c r="V356" t="s">
        <v>794</v>
      </c>
      <c r="W356">
        <v>0.77645665407180797</v>
      </c>
      <c r="X356" t="s">
        <v>11147</v>
      </c>
      <c r="Y356">
        <v>0.77392125129699696</v>
      </c>
      <c r="Z356" t="s">
        <v>418</v>
      </c>
      <c r="AA356">
        <v>0.59152555465698198</v>
      </c>
      <c r="AB356" t="s">
        <v>419</v>
      </c>
      <c r="AC356">
        <v>0.27676010131835899</v>
      </c>
      <c r="AD356" t="s">
        <v>420</v>
      </c>
      <c r="AE356">
        <v>0.148093596100807</v>
      </c>
      <c r="AF356" t="s">
        <v>21504</v>
      </c>
      <c r="AG356">
        <v>0.76321968281422403</v>
      </c>
    </row>
    <row r="357" spans="1:33">
      <c r="A357" t="s">
        <v>5</v>
      </c>
      <c r="B357" t="s">
        <v>172</v>
      </c>
      <c r="C357">
        <v>1995</v>
      </c>
      <c r="D357" t="s">
        <v>432</v>
      </c>
      <c r="E357">
        <v>497591.59375</v>
      </c>
      <c r="F357" t="s">
        <v>433</v>
      </c>
      <c r="G357">
        <v>518976.96875</v>
      </c>
      <c r="H357">
        <f t="shared" si="10"/>
        <v>27463.3054981186</v>
      </c>
      <c r="I357" t="s">
        <v>359</v>
      </c>
      <c r="J357">
        <v>18.118416</v>
      </c>
      <c r="K357">
        <f t="shared" si="11"/>
        <v>18118416</v>
      </c>
      <c r="L357" t="s">
        <v>360</v>
      </c>
      <c r="M357">
        <v>8.3017396926879901</v>
      </c>
      <c r="N357" t="s">
        <v>325</v>
      </c>
      <c r="O357">
        <v>1812.85</v>
      </c>
      <c r="P357" t="s">
        <v>434</v>
      </c>
      <c r="Q357">
        <v>3.2886407375335698</v>
      </c>
      <c r="R357" t="s">
        <v>437</v>
      </c>
      <c r="S357">
        <v>1722888.375</v>
      </c>
      <c r="T357" t="s">
        <v>367</v>
      </c>
      <c r="U357">
        <v>1.3490325000000001</v>
      </c>
      <c r="V357" t="s">
        <v>795</v>
      </c>
      <c r="W357">
        <v>0.80333495140075695</v>
      </c>
      <c r="X357" t="s">
        <v>11148</v>
      </c>
      <c r="Y357">
        <v>0.79980015754699696</v>
      </c>
      <c r="Z357" t="s">
        <v>418</v>
      </c>
      <c r="AA357">
        <v>0.58969646692276001</v>
      </c>
      <c r="AB357" t="s">
        <v>419</v>
      </c>
      <c r="AC357">
        <v>0.26050034165382402</v>
      </c>
      <c r="AD357" t="s">
        <v>420</v>
      </c>
      <c r="AE357">
        <v>0.14980491995811501</v>
      </c>
      <c r="AF357" t="s">
        <v>21505</v>
      </c>
      <c r="AG357">
        <v>0.78885376116621497</v>
      </c>
    </row>
    <row r="358" spans="1:33">
      <c r="A358" t="s">
        <v>5</v>
      </c>
      <c r="B358" t="s">
        <v>172</v>
      </c>
      <c r="C358">
        <v>1996</v>
      </c>
      <c r="D358" t="s">
        <v>432</v>
      </c>
      <c r="E358">
        <v>520376.46875</v>
      </c>
      <c r="F358" t="s">
        <v>433</v>
      </c>
      <c r="G358">
        <v>539192.75</v>
      </c>
      <c r="H358">
        <f t="shared" si="10"/>
        <v>28405.391916335459</v>
      </c>
      <c r="I358" t="s">
        <v>359</v>
      </c>
      <c r="J358">
        <v>18.319637</v>
      </c>
      <c r="K358">
        <f t="shared" si="11"/>
        <v>18319637</v>
      </c>
      <c r="L358" t="s">
        <v>360</v>
      </c>
      <c r="M358">
        <v>8.4030981063842791</v>
      </c>
      <c r="N358" t="s">
        <v>325</v>
      </c>
      <c r="O358">
        <v>1804.15</v>
      </c>
      <c r="P358" t="s">
        <v>434</v>
      </c>
      <c r="Q358">
        <v>3.2925367355346702</v>
      </c>
      <c r="R358" t="s">
        <v>437</v>
      </c>
      <c r="S358">
        <v>1772667.25</v>
      </c>
      <c r="T358" t="s">
        <v>367</v>
      </c>
      <c r="U358">
        <v>1.27786333333333</v>
      </c>
      <c r="V358" t="s">
        <v>796</v>
      </c>
      <c r="W358">
        <v>0.85800415277481101</v>
      </c>
      <c r="X358" t="s">
        <v>11149</v>
      </c>
      <c r="Y358">
        <v>0.85481834411621105</v>
      </c>
      <c r="Z358" t="s">
        <v>418</v>
      </c>
      <c r="AA358">
        <v>0.58922165632247903</v>
      </c>
      <c r="AB358" t="s">
        <v>419</v>
      </c>
      <c r="AC358">
        <v>0.26015141606330899</v>
      </c>
      <c r="AD358" t="s">
        <v>420</v>
      </c>
      <c r="AE358">
        <v>0.14386779069900499</v>
      </c>
      <c r="AF358" t="s">
        <v>21506</v>
      </c>
      <c r="AG358">
        <v>0.83953978606936397</v>
      </c>
    </row>
    <row r="359" spans="1:33">
      <c r="A359" t="s">
        <v>5</v>
      </c>
      <c r="B359" t="s">
        <v>172</v>
      </c>
      <c r="C359">
        <v>1997</v>
      </c>
      <c r="D359" t="s">
        <v>432</v>
      </c>
      <c r="E359">
        <v>545992.75</v>
      </c>
      <c r="F359" t="s">
        <v>433</v>
      </c>
      <c r="G359">
        <v>562257.125</v>
      </c>
      <c r="H359">
        <f t="shared" si="10"/>
        <v>29473.049426366411</v>
      </c>
      <c r="I359" t="s">
        <v>359</v>
      </c>
      <c r="J359">
        <v>18.525153</v>
      </c>
      <c r="K359">
        <f t="shared" si="11"/>
        <v>18525153</v>
      </c>
      <c r="L359" t="s">
        <v>360</v>
      </c>
      <c r="M359">
        <v>8.4774084091186506</v>
      </c>
      <c r="N359" t="s">
        <v>325</v>
      </c>
      <c r="O359">
        <v>1803.18</v>
      </c>
      <c r="P359" t="s">
        <v>434</v>
      </c>
      <c r="Q359">
        <v>3.29643750190735</v>
      </c>
      <c r="R359" t="s">
        <v>437</v>
      </c>
      <c r="S359">
        <v>1817785.875</v>
      </c>
      <c r="T359" t="s">
        <v>367</v>
      </c>
      <c r="U359">
        <v>1.34738</v>
      </c>
      <c r="V359" t="s">
        <v>797</v>
      </c>
      <c r="W359">
        <v>0.82480514049529996</v>
      </c>
      <c r="X359" t="s">
        <v>11150</v>
      </c>
      <c r="Y359">
        <v>0.821214199066162</v>
      </c>
      <c r="Z359" t="s">
        <v>418</v>
      </c>
      <c r="AA359">
        <v>0.58982574939727805</v>
      </c>
      <c r="AB359" t="s">
        <v>419</v>
      </c>
      <c r="AC359">
        <v>0.265989929437637</v>
      </c>
      <c r="AD359" t="s">
        <v>420</v>
      </c>
      <c r="AE359">
        <v>0.147678062319756</v>
      </c>
      <c r="AF359" t="s">
        <v>21507</v>
      </c>
      <c r="AG359">
        <v>0.81139864330266298</v>
      </c>
    </row>
    <row r="360" spans="1:33">
      <c r="A360" t="s">
        <v>5</v>
      </c>
      <c r="B360" t="s">
        <v>172</v>
      </c>
      <c r="C360">
        <v>1998</v>
      </c>
      <c r="D360" t="s">
        <v>432</v>
      </c>
      <c r="E360">
        <v>570333</v>
      </c>
      <c r="F360" t="s">
        <v>433</v>
      </c>
      <c r="G360">
        <v>587210.25</v>
      </c>
      <c r="H360">
        <f t="shared" si="10"/>
        <v>30442.311927518291</v>
      </c>
      <c r="I360" t="s">
        <v>359</v>
      </c>
      <c r="J360">
        <v>18.734877999999998</v>
      </c>
      <c r="K360">
        <f t="shared" si="11"/>
        <v>18734878</v>
      </c>
      <c r="L360" t="s">
        <v>360</v>
      </c>
      <c r="M360">
        <v>8.6699981689453107</v>
      </c>
      <c r="N360" t="s">
        <v>325</v>
      </c>
      <c r="O360">
        <v>1797.38</v>
      </c>
      <c r="P360" t="s">
        <v>434</v>
      </c>
      <c r="Q360">
        <v>3.30034279823303</v>
      </c>
      <c r="R360" t="s">
        <v>437</v>
      </c>
      <c r="S360">
        <v>1870442</v>
      </c>
      <c r="T360" t="s">
        <v>367</v>
      </c>
      <c r="U360">
        <v>1.5918283333333301</v>
      </c>
      <c r="V360" t="s">
        <v>798</v>
      </c>
      <c r="W360">
        <v>0.70977872610092196</v>
      </c>
      <c r="X360" t="s">
        <v>11151</v>
      </c>
      <c r="Y360">
        <v>0.70361685752868697</v>
      </c>
      <c r="Z360" t="s">
        <v>418</v>
      </c>
      <c r="AA360">
        <v>0.59637039899826005</v>
      </c>
      <c r="AB360" t="s">
        <v>419</v>
      </c>
      <c r="AC360">
        <v>0.26802498102188099</v>
      </c>
      <c r="AD360" t="s">
        <v>420</v>
      </c>
      <c r="AE360">
        <v>0.149281650781631</v>
      </c>
      <c r="AF360" t="s">
        <v>21508</v>
      </c>
      <c r="AG360">
        <v>0.691290283007856</v>
      </c>
    </row>
    <row r="361" spans="1:33">
      <c r="A361" t="s">
        <v>5</v>
      </c>
      <c r="B361" t="s">
        <v>172</v>
      </c>
      <c r="C361">
        <v>1999</v>
      </c>
      <c r="D361" t="s">
        <v>432</v>
      </c>
      <c r="E361">
        <v>599694.3125</v>
      </c>
      <c r="F361" t="s">
        <v>433</v>
      </c>
      <c r="G361">
        <v>615893.875</v>
      </c>
      <c r="H361">
        <f t="shared" si="10"/>
        <v>31649.655233452329</v>
      </c>
      <c r="I361" t="s">
        <v>359</v>
      </c>
      <c r="J361">
        <v>18.947894000000002</v>
      </c>
      <c r="K361">
        <f t="shared" si="11"/>
        <v>18947894</v>
      </c>
      <c r="L361" t="s">
        <v>360</v>
      </c>
      <c r="M361">
        <v>8.8167657852172905</v>
      </c>
      <c r="N361" t="s">
        <v>325</v>
      </c>
      <c r="O361">
        <v>1792.51</v>
      </c>
      <c r="P361" t="s">
        <v>434</v>
      </c>
      <c r="Q361">
        <v>3.3042528629303001</v>
      </c>
      <c r="R361" t="s">
        <v>437</v>
      </c>
      <c r="S361">
        <v>1936699.25</v>
      </c>
      <c r="T361" t="s">
        <v>367</v>
      </c>
      <c r="U361">
        <v>1.5499499999999999</v>
      </c>
      <c r="V361" t="s">
        <v>799</v>
      </c>
      <c r="W361">
        <v>0.73695296049117998</v>
      </c>
      <c r="X361" t="s">
        <v>11152</v>
      </c>
      <c r="Y361">
        <v>0.73029607534408603</v>
      </c>
      <c r="Z361" t="s">
        <v>418</v>
      </c>
      <c r="AA361">
        <v>0.59393262863159202</v>
      </c>
      <c r="AB361" t="s">
        <v>419</v>
      </c>
      <c r="AC361">
        <v>0.26797181367874101</v>
      </c>
      <c r="AD361" t="s">
        <v>420</v>
      </c>
      <c r="AE361">
        <v>0.14871607720851901</v>
      </c>
      <c r="AF361" t="s">
        <v>21509</v>
      </c>
      <c r="AG361">
        <v>0.717766051872337</v>
      </c>
    </row>
    <row r="362" spans="1:33">
      <c r="A362" t="s">
        <v>5</v>
      </c>
      <c r="B362" t="s">
        <v>172</v>
      </c>
      <c r="C362">
        <v>2000</v>
      </c>
      <c r="D362" t="s">
        <v>432</v>
      </c>
      <c r="E362">
        <v>609590.25</v>
      </c>
      <c r="F362" t="s">
        <v>433</v>
      </c>
      <c r="G362">
        <v>629164.8125</v>
      </c>
      <c r="H362">
        <f t="shared" si="10"/>
        <v>31808.551721892381</v>
      </c>
      <c r="I362" t="s">
        <v>359</v>
      </c>
      <c r="J362">
        <v>19.164351</v>
      </c>
      <c r="K362">
        <f t="shared" si="11"/>
        <v>19164351</v>
      </c>
      <c r="L362" t="s">
        <v>360</v>
      </c>
      <c r="M362">
        <v>9.04248046875</v>
      </c>
      <c r="N362" t="s">
        <v>325</v>
      </c>
      <c r="O362">
        <v>1794.64</v>
      </c>
      <c r="P362" t="s">
        <v>434</v>
      </c>
      <c r="Q362">
        <v>3.30816745758057</v>
      </c>
      <c r="R362" t="s">
        <v>437</v>
      </c>
      <c r="S362">
        <v>1935306.75</v>
      </c>
      <c r="T362" t="s">
        <v>367</v>
      </c>
      <c r="U362">
        <v>1.7248266666666701</v>
      </c>
      <c r="V362" t="s">
        <v>800</v>
      </c>
      <c r="W362">
        <v>0.68863832950591997</v>
      </c>
      <c r="X362" t="s">
        <v>11153</v>
      </c>
      <c r="Y362">
        <v>0.67498821020126298</v>
      </c>
      <c r="Z362" t="s">
        <v>418</v>
      </c>
      <c r="AA362">
        <v>0.59184205532073997</v>
      </c>
      <c r="AB362" t="s">
        <v>419</v>
      </c>
      <c r="AC362">
        <v>0.23835012316703799</v>
      </c>
      <c r="AD362" t="s">
        <v>420</v>
      </c>
      <c r="AE362">
        <v>0.14812777936458599</v>
      </c>
      <c r="AF362" t="s">
        <v>21510</v>
      </c>
      <c r="AG362">
        <v>0.67415050414315403</v>
      </c>
    </row>
    <row r="363" spans="1:33">
      <c r="A363" t="s">
        <v>5</v>
      </c>
      <c r="B363" t="s">
        <v>172</v>
      </c>
      <c r="C363">
        <v>2001</v>
      </c>
      <c r="D363" t="s">
        <v>432</v>
      </c>
      <c r="E363">
        <v>632604.0625</v>
      </c>
      <c r="F363" t="s">
        <v>433</v>
      </c>
      <c r="G363">
        <v>650583.75</v>
      </c>
      <c r="H363">
        <f t="shared" si="10"/>
        <v>32638.423613474391</v>
      </c>
      <c r="I363" t="s">
        <v>359</v>
      </c>
      <c r="J363">
        <v>19.382187999999999</v>
      </c>
      <c r="K363">
        <f t="shared" si="11"/>
        <v>19382188</v>
      </c>
      <c r="L363" t="s">
        <v>360</v>
      </c>
      <c r="M363">
        <v>9.1320581436157209</v>
      </c>
      <c r="N363" t="s">
        <v>325</v>
      </c>
      <c r="O363">
        <v>1744.88</v>
      </c>
      <c r="P363" t="s">
        <v>434</v>
      </c>
      <c r="Q363">
        <v>3.3130540847778298</v>
      </c>
      <c r="R363" t="s">
        <v>437</v>
      </c>
      <c r="S363">
        <v>1953568.5</v>
      </c>
      <c r="T363" t="s">
        <v>367</v>
      </c>
      <c r="U363">
        <v>1.9334425</v>
      </c>
      <c r="V363" t="s">
        <v>801</v>
      </c>
      <c r="W363">
        <v>0.62947672605514504</v>
      </c>
      <c r="X363" t="s">
        <v>11154</v>
      </c>
      <c r="Y363">
        <v>0.62315845489501998</v>
      </c>
      <c r="Z363" t="s">
        <v>418</v>
      </c>
      <c r="AA363">
        <v>0.59005576372146595</v>
      </c>
      <c r="AB363" t="s">
        <v>419</v>
      </c>
      <c r="AC363">
        <v>0.25066703557968101</v>
      </c>
      <c r="AD363" t="s">
        <v>420</v>
      </c>
      <c r="AE363">
        <v>0.14873890578746801</v>
      </c>
      <c r="AF363" t="s">
        <v>21511</v>
      </c>
      <c r="AG363">
        <v>0.61676342234639103</v>
      </c>
    </row>
    <row r="364" spans="1:33">
      <c r="A364" t="s">
        <v>5</v>
      </c>
      <c r="B364" t="s">
        <v>172</v>
      </c>
      <c r="C364">
        <v>2002</v>
      </c>
      <c r="D364" t="s">
        <v>432</v>
      </c>
      <c r="E364">
        <v>652606.375</v>
      </c>
      <c r="F364" t="s">
        <v>433</v>
      </c>
      <c r="G364">
        <v>672810.125</v>
      </c>
      <c r="H364">
        <f t="shared" si="10"/>
        <v>33289.363254564072</v>
      </c>
      <c r="I364" t="s">
        <v>359</v>
      </c>
      <c r="J364">
        <v>19.604050999999998</v>
      </c>
      <c r="K364">
        <f t="shared" si="11"/>
        <v>19604051</v>
      </c>
      <c r="L364" t="s">
        <v>360</v>
      </c>
      <c r="M364">
        <v>9.3030300140380895</v>
      </c>
      <c r="N364" t="s">
        <v>325</v>
      </c>
      <c r="O364">
        <v>1750.53</v>
      </c>
      <c r="P364" t="s">
        <v>434</v>
      </c>
      <c r="Q364">
        <v>3.3179478645324698</v>
      </c>
      <c r="R364" t="s">
        <v>437</v>
      </c>
      <c r="S364">
        <v>1991175</v>
      </c>
      <c r="T364" t="s">
        <v>367</v>
      </c>
      <c r="U364">
        <v>1.8405625000000001</v>
      </c>
      <c r="V364" t="s">
        <v>802</v>
      </c>
      <c r="W364">
        <v>0.67651033401489302</v>
      </c>
      <c r="X364" t="s">
        <v>11155</v>
      </c>
      <c r="Y364">
        <v>0.66729998588562001</v>
      </c>
      <c r="Z364" t="s">
        <v>418</v>
      </c>
      <c r="AA364">
        <v>0.58836996555328402</v>
      </c>
      <c r="AB364" t="s">
        <v>419</v>
      </c>
      <c r="AC364">
        <v>0.27085858583450301</v>
      </c>
      <c r="AD364" t="s">
        <v>420</v>
      </c>
      <c r="AE364">
        <v>0.1477070748806</v>
      </c>
      <c r="AF364" t="s">
        <v>21512</v>
      </c>
      <c r="AG364">
        <v>0.66785793253665304</v>
      </c>
    </row>
    <row r="365" spans="1:33">
      <c r="A365" t="s">
        <v>5</v>
      </c>
      <c r="B365" t="s">
        <v>172</v>
      </c>
      <c r="C365">
        <v>2003</v>
      </c>
      <c r="D365" t="s">
        <v>432</v>
      </c>
      <c r="E365">
        <v>680180.9375</v>
      </c>
      <c r="F365" t="s">
        <v>433</v>
      </c>
      <c r="G365">
        <v>694304.875</v>
      </c>
      <c r="H365">
        <f t="shared" si="10"/>
        <v>34283.106024560337</v>
      </c>
      <c r="I365" t="s">
        <v>359</v>
      </c>
      <c r="J365">
        <v>19.840119999999999</v>
      </c>
      <c r="K365">
        <f t="shared" si="11"/>
        <v>19840120</v>
      </c>
      <c r="L365" t="s">
        <v>360</v>
      </c>
      <c r="M365">
        <v>9.5200424194335902</v>
      </c>
      <c r="N365" t="s">
        <v>325</v>
      </c>
      <c r="O365">
        <v>1758.59</v>
      </c>
      <c r="P365" t="s">
        <v>434</v>
      </c>
      <c r="Q365">
        <v>3.3228490352630602</v>
      </c>
      <c r="R365" t="s">
        <v>437</v>
      </c>
      <c r="S365">
        <v>2098000.25</v>
      </c>
      <c r="T365" t="s">
        <v>367</v>
      </c>
      <c r="U365">
        <v>1.54191416666667</v>
      </c>
      <c r="V365" t="s">
        <v>803</v>
      </c>
      <c r="W365">
        <v>0.83135926723480202</v>
      </c>
      <c r="X365" t="s">
        <v>11156</v>
      </c>
      <c r="Y365">
        <v>0.82414162158966098</v>
      </c>
      <c r="Z365" t="s">
        <v>418</v>
      </c>
      <c r="AA365">
        <v>0.58205604553222701</v>
      </c>
      <c r="AB365" t="s">
        <v>419</v>
      </c>
      <c r="AC365">
        <v>0.28460317850112898</v>
      </c>
      <c r="AD365" t="s">
        <v>420</v>
      </c>
      <c r="AE365">
        <v>0.150317206978798</v>
      </c>
      <c r="AF365" t="s">
        <v>21513</v>
      </c>
      <c r="AG365">
        <v>0.82511587543832499</v>
      </c>
    </row>
    <row r="366" spans="1:33">
      <c r="A366" t="s">
        <v>5</v>
      </c>
      <c r="B366" t="s">
        <v>172</v>
      </c>
      <c r="C366">
        <v>2004</v>
      </c>
      <c r="D366" t="s">
        <v>432</v>
      </c>
      <c r="E366">
        <v>701683.9375</v>
      </c>
      <c r="F366" t="s">
        <v>433</v>
      </c>
      <c r="G366">
        <v>700951.4375</v>
      </c>
      <c r="H366">
        <f t="shared" si="10"/>
        <v>34903.011850184506</v>
      </c>
      <c r="I366" t="s">
        <v>359</v>
      </c>
      <c r="J366">
        <v>20.103822000000001</v>
      </c>
      <c r="K366">
        <f t="shared" si="11"/>
        <v>20103822</v>
      </c>
      <c r="L366" t="s">
        <v>360</v>
      </c>
      <c r="M366">
        <v>9.7137823104858398</v>
      </c>
      <c r="N366" t="s">
        <v>325</v>
      </c>
      <c r="O366">
        <v>1739.38</v>
      </c>
      <c r="P366" t="s">
        <v>434</v>
      </c>
      <c r="Q366">
        <v>3.3277573585510298</v>
      </c>
      <c r="R366" t="s">
        <v>437</v>
      </c>
      <c r="S366">
        <v>2254810</v>
      </c>
      <c r="T366" t="s">
        <v>367</v>
      </c>
      <c r="U366">
        <v>1.3597524999999999</v>
      </c>
      <c r="V366" t="s">
        <v>804</v>
      </c>
      <c r="W366">
        <v>0.97898328304290805</v>
      </c>
      <c r="X366" t="s">
        <v>11157</v>
      </c>
      <c r="Y366">
        <v>0.98118764162063599</v>
      </c>
      <c r="Z366" t="s">
        <v>418</v>
      </c>
      <c r="AA366">
        <v>0.58131027221679699</v>
      </c>
      <c r="AB366" t="s">
        <v>419</v>
      </c>
      <c r="AC366">
        <v>0.293819099664688</v>
      </c>
      <c r="AD366" t="s">
        <v>420</v>
      </c>
      <c r="AE366">
        <v>0.15252849459648099</v>
      </c>
      <c r="AF366" t="s">
        <v>21514</v>
      </c>
      <c r="AG366">
        <v>0.97334099324727097</v>
      </c>
    </row>
    <row r="367" spans="1:33">
      <c r="A367" t="s">
        <v>5</v>
      </c>
      <c r="B367" t="s">
        <v>172</v>
      </c>
      <c r="C367">
        <v>2005</v>
      </c>
      <c r="D367" t="s">
        <v>432</v>
      </c>
      <c r="E367">
        <v>724453.125</v>
      </c>
      <c r="F367" t="s">
        <v>433</v>
      </c>
      <c r="G367">
        <v>730370.875</v>
      </c>
      <c r="H367">
        <f t="shared" si="10"/>
        <v>35506.281514170107</v>
      </c>
      <c r="I367" t="s">
        <v>359</v>
      </c>
      <c r="J367">
        <v>20.40352</v>
      </c>
      <c r="K367">
        <f t="shared" si="11"/>
        <v>20403520</v>
      </c>
      <c r="L367" t="s">
        <v>360</v>
      </c>
      <c r="M367">
        <v>10.0830345153809</v>
      </c>
      <c r="N367" t="s">
        <v>325</v>
      </c>
      <c r="O367">
        <v>1734.76</v>
      </c>
      <c r="P367" t="s">
        <v>434</v>
      </c>
      <c r="Q367">
        <v>3.3326728343963601</v>
      </c>
      <c r="R367" t="s">
        <v>437</v>
      </c>
      <c r="S367">
        <v>2447024.75</v>
      </c>
      <c r="T367" t="s">
        <v>367</v>
      </c>
      <c r="U367">
        <v>1.3094733333333299</v>
      </c>
      <c r="V367" t="s">
        <v>805</v>
      </c>
      <c r="W367">
        <v>1.0486489534378101</v>
      </c>
      <c r="X367" t="s">
        <v>11158</v>
      </c>
      <c r="Y367">
        <v>1.0401524305343599</v>
      </c>
      <c r="Z367" t="s">
        <v>418</v>
      </c>
      <c r="AA367">
        <v>0.56194460391998302</v>
      </c>
      <c r="AB367" t="s">
        <v>419</v>
      </c>
      <c r="AC367">
        <v>0.29321801662445102</v>
      </c>
      <c r="AD367" t="s">
        <v>420</v>
      </c>
      <c r="AE367">
        <v>0.15138006210327101</v>
      </c>
      <c r="AF367" t="s">
        <v>21515</v>
      </c>
      <c r="AG367">
        <v>1.0450902452339601</v>
      </c>
    </row>
    <row r="368" spans="1:33">
      <c r="A368" t="s">
        <v>5</v>
      </c>
      <c r="B368" t="s">
        <v>172</v>
      </c>
      <c r="C368">
        <v>2006</v>
      </c>
      <c r="D368" t="s">
        <v>432</v>
      </c>
      <c r="E368">
        <v>748248.1875</v>
      </c>
      <c r="F368" t="s">
        <v>433</v>
      </c>
      <c r="G368">
        <v>730586.25</v>
      </c>
      <c r="H368">
        <f t="shared" si="10"/>
        <v>36070.070711007531</v>
      </c>
      <c r="I368" t="s">
        <v>359</v>
      </c>
      <c r="J368">
        <v>20.744295000000001</v>
      </c>
      <c r="K368">
        <f t="shared" si="11"/>
        <v>20744295</v>
      </c>
      <c r="L368" t="s">
        <v>360</v>
      </c>
      <c r="M368">
        <v>10.385217666626</v>
      </c>
      <c r="N368" t="s">
        <v>325</v>
      </c>
      <c r="O368">
        <v>1726.72</v>
      </c>
      <c r="P368" t="s">
        <v>434</v>
      </c>
      <c r="Q368">
        <v>3.3437652587890598</v>
      </c>
      <c r="R368" t="s">
        <v>437</v>
      </c>
      <c r="S368">
        <v>2589179.25</v>
      </c>
      <c r="T368" t="s">
        <v>367</v>
      </c>
      <c r="U368">
        <v>1.3279734405000001</v>
      </c>
      <c r="V368" t="s">
        <v>806</v>
      </c>
      <c r="W368">
        <v>1.09899985790253</v>
      </c>
      <c r="X368" t="s">
        <v>11159</v>
      </c>
      <c r="Y368">
        <v>1.10033118724823</v>
      </c>
      <c r="Z368" t="s">
        <v>418</v>
      </c>
      <c r="AA368">
        <v>0.56778049468994096</v>
      </c>
      <c r="AB368" t="s">
        <v>419</v>
      </c>
      <c r="AC368">
        <v>0.29392054677009599</v>
      </c>
      <c r="AD368" t="s">
        <v>420</v>
      </c>
      <c r="AE368">
        <v>0.15051934123039201</v>
      </c>
      <c r="AF368" t="s">
        <v>21516</v>
      </c>
      <c r="AG368">
        <v>1.08496563388832</v>
      </c>
    </row>
    <row r="369" spans="1:33">
      <c r="A369" t="s">
        <v>5</v>
      </c>
      <c r="B369" t="s">
        <v>172</v>
      </c>
      <c r="C369">
        <v>2007</v>
      </c>
      <c r="D369" t="s">
        <v>432</v>
      </c>
      <c r="E369">
        <v>771515.5625</v>
      </c>
      <c r="F369" t="s">
        <v>433</v>
      </c>
      <c r="G369">
        <v>741685.9375</v>
      </c>
      <c r="H369">
        <f t="shared" si="10"/>
        <v>36530.113677147921</v>
      </c>
      <c r="I369" t="s">
        <v>359</v>
      </c>
      <c r="J369">
        <v>21.119987999999999</v>
      </c>
      <c r="K369">
        <f t="shared" si="11"/>
        <v>21119988</v>
      </c>
      <c r="L369" t="s">
        <v>360</v>
      </c>
      <c r="M369">
        <v>10.7666568756104</v>
      </c>
      <c r="N369" t="s">
        <v>325</v>
      </c>
      <c r="O369">
        <v>1718.79</v>
      </c>
      <c r="P369" t="s">
        <v>434</v>
      </c>
      <c r="Q369">
        <v>3.3548943996429399</v>
      </c>
      <c r="R369" t="s">
        <v>437</v>
      </c>
      <c r="S369">
        <v>2657529.75</v>
      </c>
      <c r="T369" t="s">
        <v>367</v>
      </c>
      <c r="U369">
        <v>1.1950725</v>
      </c>
      <c r="V369" t="s">
        <v>807</v>
      </c>
      <c r="W369">
        <v>1.30162572860718</v>
      </c>
      <c r="X369" t="s">
        <v>11160</v>
      </c>
      <c r="Y369">
        <v>1.3021005392074601</v>
      </c>
      <c r="Z369" t="s">
        <v>418</v>
      </c>
      <c r="AA369">
        <v>0.57269126176834095</v>
      </c>
      <c r="AB369" t="s">
        <v>419</v>
      </c>
      <c r="AC369">
        <v>0.30116492509841902</v>
      </c>
      <c r="AD369" t="s">
        <v>420</v>
      </c>
      <c r="AE369">
        <v>0.14722532033920299</v>
      </c>
      <c r="AF369" t="s">
        <v>21517</v>
      </c>
      <c r="AG369">
        <v>1.27167022777288</v>
      </c>
    </row>
    <row r="370" spans="1:33">
      <c r="A370" t="s">
        <v>5</v>
      </c>
      <c r="B370" t="s">
        <v>172</v>
      </c>
      <c r="C370">
        <v>2008</v>
      </c>
      <c r="D370" t="s">
        <v>432</v>
      </c>
      <c r="E370">
        <v>778925.75</v>
      </c>
      <c r="F370" t="s">
        <v>433</v>
      </c>
      <c r="G370">
        <v>722130.6875</v>
      </c>
      <c r="H370">
        <f t="shared" si="10"/>
        <v>36205.836927961223</v>
      </c>
      <c r="I370" t="s">
        <v>359</v>
      </c>
      <c r="J370">
        <v>21.513817</v>
      </c>
      <c r="K370">
        <f t="shared" si="11"/>
        <v>21513817</v>
      </c>
      <c r="L370" t="s">
        <v>360</v>
      </c>
      <c r="M370">
        <v>11.1371612548828</v>
      </c>
      <c r="N370" t="s">
        <v>325</v>
      </c>
      <c r="O370">
        <v>1724.51</v>
      </c>
      <c r="P370" t="s">
        <v>434</v>
      </c>
      <c r="Q370">
        <v>3.36606073379517</v>
      </c>
      <c r="R370" t="s">
        <v>437</v>
      </c>
      <c r="S370">
        <v>2741464.25</v>
      </c>
      <c r="T370" t="s">
        <v>367</v>
      </c>
      <c r="U370">
        <v>1.19217833333333</v>
      </c>
      <c r="V370" t="s">
        <v>808</v>
      </c>
      <c r="W370">
        <v>1.3680827617645299</v>
      </c>
      <c r="X370" t="s">
        <v>11161</v>
      </c>
      <c r="Y370">
        <v>1.3866499662399301</v>
      </c>
      <c r="Z370" t="s">
        <v>418</v>
      </c>
      <c r="AA370">
        <v>0.57053512334823597</v>
      </c>
      <c r="AB370" t="s">
        <v>419</v>
      </c>
      <c r="AC370">
        <v>0.28784054517745999</v>
      </c>
      <c r="AD370" t="s">
        <v>420</v>
      </c>
      <c r="AE370">
        <v>0.14924359321594199</v>
      </c>
      <c r="AF370" t="s">
        <v>21518</v>
      </c>
      <c r="AG370">
        <v>1.3124678771215501</v>
      </c>
    </row>
    <row r="371" spans="1:33">
      <c r="A371" t="s">
        <v>5</v>
      </c>
      <c r="B371" t="s">
        <v>172</v>
      </c>
      <c r="C371">
        <v>2009</v>
      </c>
      <c r="D371" t="s">
        <v>432</v>
      </c>
      <c r="E371">
        <v>790209.4375</v>
      </c>
      <c r="F371" t="s">
        <v>433</v>
      </c>
      <c r="G371">
        <v>772867.8125</v>
      </c>
      <c r="H371">
        <f t="shared" si="10"/>
        <v>36078.833615647673</v>
      </c>
      <c r="I371" t="s">
        <v>359</v>
      </c>
      <c r="J371">
        <v>21.9023</v>
      </c>
      <c r="K371">
        <f t="shared" si="11"/>
        <v>21902300</v>
      </c>
      <c r="L371" t="s">
        <v>360</v>
      </c>
      <c r="M371">
        <v>11.2822561264038</v>
      </c>
      <c r="N371" t="s">
        <v>325</v>
      </c>
      <c r="O371">
        <v>1697.2</v>
      </c>
      <c r="P371" t="s">
        <v>434</v>
      </c>
      <c r="Q371">
        <v>3.3772640228271502</v>
      </c>
      <c r="R371" t="s">
        <v>437</v>
      </c>
      <c r="S371">
        <v>2781134.75</v>
      </c>
      <c r="T371" t="s">
        <v>367</v>
      </c>
      <c r="U371">
        <v>1.28218881008452</v>
      </c>
      <c r="V371" t="s">
        <v>809</v>
      </c>
      <c r="W371">
        <v>1.29617583751678</v>
      </c>
      <c r="X371" t="s">
        <v>11162</v>
      </c>
      <c r="Y371">
        <v>1.30696773529053</v>
      </c>
      <c r="Z371" t="s">
        <v>418</v>
      </c>
      <c r="AA371">
        <v>0.57616966962814298</v>
      </c>
      <c r="AB371" t="s">
        <v>419</v>
      </c>
      <c r="AC371">
        <v>0.28531590104103099</v>
      </c>
      <c r="AD371" t="s">
        <v>420</v>
      </c>
      <c r="AE371">
        <v>0.150440514087677</v>
      </c>
      <c r="AF371" t="s">
        <v>21519</v>
      </c>
      <c r="AG371">
        <v>1.2490466974901699</v>
      </c>
    </row>
    <row r="372" spans="1:33">
      <c r="A372" t="s">
        <v>5</v>
      </c>
      <c r="B372" t="s">
        <v>172</v>
      </c>
      <c r="C372">
        <v>2010</v>
      </c>
      <c r="D372" t="s">
        <v>432</v>
      </c>
      <c r="E372">
        <v>836932.625</v>
      </c>
      <c r="F372" t="s">
        <v>433</v>
      </c>
      <c r="G372">
        <v>772858.875</v>
      </c>
      <c r="H372">
        <f t="shared" si="10"/>
        <v>37583.895849829067</v>
      </c>
      <c r="I372" t="s">
        <v>359</v>
      </c>
      <c r="J372">
        <v>22.268384000000001</v>
      </c>
      <c r="K372">
        <f t="shared" si="11"/>
        <v>22268384</v>
      </c>
      <c r="L372" t="s">
        <v>360</v>
      </c>
      <c r="M372">
        <v>11.580664634704601</v>
      </c>
      <c r="N372" t="s">
        <v>325</v>
      </c>
      <c r="O372">
        <v>1693.08</v>
      </c>
      <c r="P372" t="s">
        <v>434</v>
      </c>
      <c r="Q372">
        <v>3.3885049819946298</v>
      </c>
      <c r="R372" t="s">
        <v>437</v>
      </c>
      <c r="S372">
        <v>2794573</v>
      </c>
      <c r="T372" t="s">
        <v>367</v>
      </c>
      <c r="U372">
        <v>1.0901594863867701</v>
      </c>
      <c r="V372" t="s">
        <v>810</v>
      </c>
      <c r="W372">
        <v>1.5599671602249101</v>
      </c>
      <c r="X372" t="s">
        <v>11163</v>
      </c>
      <c r="Y372">
        <v>1.62370598316193</v>
      </c>
      <c r="Z372" t="s">
        <v>418</v>
      </c>
      <c r="AA372">
        <v>0.58169573545455899</v>
      </c>
      <c r="AB372" t="s">
        <v>419</v>
      </c>
      <c r="AC372">
        <v>0.29025447368621798</v>
      </c>
      <c r="AD372" t="s">
        <v>420</v>
      </c>
      <c r="AE372">
        <v>0.15176689624786399</v>
      </c>
      <c r="AF372" t="s">
        <v>21520</v>
      </c>
      <c r="AG372">
        <v>1.50172603715679</v>
      </c>
    </row>
    <row r="373" spans="1:33">
      <c r="A373" t="s">
        <v>5</v>
      </c>
      <c r="B373" t="s">
        <v>172</v>
      </c>
      <c r="C373">
        <v>2011</v>
      </c>
      <c r="D373" t="s">
        <v>432</v>
      </c>
      <c r="E373">
        <v>870304.25</v>
      </c>
      <c r="F373" t="s">
        <v>433</v>
      </c>
      <c r="G373">
        <v>769988.5625</v>
      </c>
      <c r="H373">
        <f t="shared" si="10"/>
        <v>38499.273104715212</v>
      </c>
      <c r="I373" t="s">
        <v>359</v>
      </c>
      <c r="J373">
        <v>22.605732</v>
      </c>
      <c r="K373">
        <f t="shared" si="11"/>
        <v>22605732</v>
      </c>
      <c r="L373" t="s">
        <v>360</v>
      </c>
      <c r="M373">
        <v>11.8284816741943</v>
      </c>
      <c r="N373" t="s">
        <v>325</v>
      </c>
      <c r="O373">
        <v>1698.78</v>
      </c>
      <c r="P373" t="s">
        <v>434</v>
      </c>
      <c r="Q373">
        <v>3.3885049819946298</v>
      </c>
      <c r="R373" t="s">
        <v>437</v>
      </c>
      <c r="S373">
        <v>2968346</v>
      </c>
      <c r="T373" t="s">
        <v>367</v>
      </c>
      <c r="U373">
        <v>0.96946320149673504</v>
      </c>
      <c r="V373" t="s">
        <v>811</v>
      </c>
      <c r="W373">
        <v>1.77186071872711</v>
      </c>
      <c r="X373" t="s">
        <v>11164</v>
      </c>
      <c r="Y373">
        <v>1.8660024404525799</v>
      </c>
      <c r="Z373" t="s">
        <v>418</v>
      </c>
      <c r="AA373">
        <v>0.58861780166625999</v>
      </c>
      <c r="AB373" t="s">
        <v>419</v>
      </c>
      <c r="AC373">
        <v>0.31304594874382002</v>
      </c>
      <c r="AD373" t="s">
        <v>420</v>
      </c>
      <c r="AE373">
        <v>0.15012596547603599</v>
      </c>
      <c r="AF373" t="s">
        <v>21521</v>
      </c>
      <c r="AG373">
        <v>1.7196501563122499</v>
      </c>
    </row>
    <row r="374" spans="1:33">
      <c r="A374" t="s">
        <v>6</v>
      </c>
      <c r="B374" t="s">
        <v>173</v>
      </c>
      <c r="C374">
        <v>1950</v>
      </c>
      <c r="D374" t="s">
        <v>432</v>
      </c>
      <c r="E374">
        <v>33533.85546875</v>
      </c>
      <c r="F374" t="s">
        <v>433</v>
      </c>
      <c r="G374">
        <v>36018.234375</v>
      </c>
      <c r="H374">
        <f t="shared" si="10"/>
        <v>4836.1446224110414</v>
      </c>
      <c r="I374" t="s">
        <v>359</v>
      </c>
      <c r="J374">
        <v>6.9340059255779298</v>
      </c>
      <c r="K374">
        <f t="shared" si="11"/>
        <v>6934005.9255779302</v>
      </c>
      <c r="L374" t="s">
        <v>360</v>
      </c>
      <c r="M374">
        <v>3.1530072689056401</v>
      </c>
      <c r="N374" t="s">
        <v>325</v>
      </c>
      <c r="O374">
        <v>2388</v>
      </c>
      <c r="P374" t="s">
        <v>434</v>
      </c>
      <c r="Q374">
        <v>1.6418330669403101</v>
      </c>
      <c r="R374" t="s">
        <v>437</v>
      </c>
      <c r="S374">
        <v>51679.80078125</v>
      </c>
      <c r="T374" t="s">
        <v>367</v>
      </c>
      <c r="U374">
        <v>1.4476427927257201</v>
      </c>
      <c r="V374" t="s">
        <v>812</v>
      </c>
      <c r="W374">
        <v>8.2716256380081205E-2</v>
      </c>
      <c r="X374" t="s">
        <v>11165</v>
      </c>
      <c r="Y374">
        <v>8.1400401890277904E-2</v>
      </c>
      <c r="Z374" t="s">
        <v>418</v>
      </c>
      <c r="AA374">
        <v>0.67764443159103405</v>
      </c>
      <c r="AB374" t="s">
        <v>419</v>
      </c>
      <c r="AC374">
        <v>0.18188777565956099</v>
      </c>
      <c r="AD374" t="s">
        <v>420</v>
      </c>
      <c r="AE374">
        <v>0.18644255399703999</v>
      </c>
      <c r="AF374" t="s">
        <v>21522</v>
      </c>
      <c r="AG374">
        <v>7.97384680459267E-2</v>
      </c>
    </row>
    <row r="375" spans="1:33">
      <c r="A375" t="s">
        <v>6</v>
      </c>
      <c r="B375" t="s">
        <v>173</v>
      </c>
      <c r="C375">
        <v>1951</v>
      </c>
      <c r="D375" t="s">
        <v>432</v>
      </c>
      <c r="E375">
        <v>34766.3359375</v>
      </c>
      <c r="F375" t="s">
        <v>433</v>
      </c>
      <c r="G375">
        <v>37948.69921875</v>
      </c>
      <c r="H375">
        <f t="shared" si="10"/>
        <v>5013.6352351410796</v>
      </c>
      <c r="I375" t="s">
        <v>359</v>
      </c>
      <c r="J375">
        <v>6.9343568702045202</v>
      </c>
      <c r="K375">
        <f t="shared" si="11"/>
        <v>6934356.8702045204</v>
      </c>
      <c r="L375" t="s">
        <v>360</v>
      </c>
      <c r="M375">
        <v>3.1608679294586199</v>
      </c>
      <c r="N375" t="s">
        <v>325</v>
      </c>
      <c r="O375">
        <v>2384.9699999999998</v>
      </c>
      <c r="P375" t="s">
        <v>434</v>
      </c>
      <c r="Q375">
        <v>1.64449882507324</v>
      </c>
      <c r="R375" t="s">
        <v>437</v>
      </c>
      <c r="S375">
        <v>56663.23828125</v>
      </c>
      <c r="T375" t="s">
        <v>367</v>
      </c>
      <c r="U375">
        <v>1.5530182010901401</v>
      </c>
      <c r="V375" t="s">
        <v>813</v>
      </c>
      <c r="W375">
        <v>9.7935736179351807E-2</v>
      </c>
      <c r="X375" t="s">
        <v>11166</v>
      </c>
      <c r="Y375">
        <v>9.5755785703659099E-2</v>
      </c>
      <c r="Z375" t="s">
        <v>418</v>
      </c>
      <c r="AA375">
        <v>0.66271638870239302</v>
      </c>
      <c r="AB375" t="s">
        <v>419</v>
      </c>
      <c r="AC375">
        <v>0.212502300739288</v>
      </c>
      <c r="AD375" t="s">
        <v>420</v>
      </c>
      <c r="AE375">
        <v>0.190319493412971</v>
      </c>
      <c r="AF375" t="s">
        <v>21523</v>
      </c>
      <c r="AG375">
        <v>9.3432577003622896E-2</v>
      </c>
    </row>
    <row r="376" spans="1:33">
      <c r="A376" t="s">
        <v>6</v>
      </c>
      <c r="B376" t="s">
        <v>173</v>
      </c>
      <c r="C376">
        <v>1952</v>
      </c>
      <c r="D376" t="s">
        <v>432</v>
      </c>
      <c r="E376">
        <v>36383.8125</v>
      </c>
      <c r="F376" t="s">
        <v>433</v>
      </c>
      <c r="G376">
        <v>38881.32421875</v>
      </c>
      <c r="H376">
        <f t="shared" si="10"/>
        <v>5252.7065381824086</v>
      </c>
      <c r="I376" t="s">
        <v>359</v>
      </c>
      <c r="J376">
        <v>6.9266790816358599</v>
      </c>
      <c r="K376">
        <f t="shared" si="11"/>
        <v>6926679.0816358598</v>
      </c>
      <c r="L376" t="s">
        <v>360</v>
      </c>
      <c r="M376">
        <v>3.16506123542786</v>
      </c>
      <c r="N376" t="s">
        <v>325</v>
      </c>
      <c r="O376">
        <v>2381.9299999999998</v>
      </c>
      <c r="P376" t="s">
        <v>434</v>
      </c>
      <c r="Q376">
        <v>1.6471688747405999</v>
      </c>
      <c r="R376" t="s">
        <v>437</v>
      </c>
      <c r="S376">
        <v>59599.0625</v>
      </c>
      <c r="T376" t="s">
        <v>367</v>
      </c>
      <c r="U376">
        <v>1.5530182010901401</v>
      </c>
      <c r="V376" t="s">
        <v>814</v>
      </c>
      <c r="W376">
        <v>0.10792278498411199</v>
      </c>
      <c r="X376" t="s">
        <v>11167</v>
      </c>
      <c r="Y376">
        <v>0.10735715925693499</v>
      </c>
      <c r="Z376" t="s">
        <v>418</v>
      </c>
      <c r="AA376">
        <v>0.65946286916732799</v>
      </c>
      <c r="AB376" t="s">
        <v>419</v>
      </c>
      <c r="AC376">
        <v>0.16827778518199901</v>
      </c>
      <c r="AD376" t="s">
        <v>420</v>
      </c>
      <c r="AE376">
        <v>0.184220120310783</v>
      </c>
      <c r="AF376" t="s">
        <v>21524</v>
      </c>
      <c r="AG376">
        <v>0.10523735380789299</v>
      </c>
    </row>
    <row r="377" spans="1:33">
      <c r="A377" t="s">
        <v>6</v>
      </c>
      <c r="B377" t="s">
        <v>173</v>
      </c>
      <c r="C377">
        <v>1953</v>
      </c>
      <c r="D377" t="s">
        <v>432</v>
      </c>
      <c r="E377">
        <v>38204.71484375</v>
      </c>
      <c r="F377" t="s">
        <v>433</v>
      </c>
      <c r="G377">
        <v>40960.05859375</v>
      </c>
      <c r="H377">
        <f t="shared" si="10"/>
        <v>5511.8408414763471</v>
      </c>
      <c r="I377" t="s">
        <v>359</v>
      </c>
      <c r="J377">
        <v>6.9313893384332301</v>
      </c>
      <c r="K377">
        <f t="shared" si="11"/>
        <v>6931389.3384332303</v>
      </c>
      <c r="L377" t="s">
        <v>360</v>
      </c>
      <c r="M377">
        <v>3.1749117374420202</v>
      </c>
      <c r="N377" t="s">
        <v>325</v>
      </c>
      <c r="O377">
        <v>2378.9</v>
      </c>
      <c r="P377" t="s">
        <v>434</v>
      </c>
      <c r="Q377">
        <v>1.6498432159423799</v>
      </c>
      <c r="R377" t="s">
        <v>437</v>
      </c>
      <c r="S377">
        <v>61001.953125</v>
      </c>
      <c r="T377" t="s">
        <v>367</v>
      </c>
      <c r="U377">
        <v>1.77394400744573</v>
      </c>
      <c r="V377" t="s">
        <v>815</v>
      </c>
      <c r="W377">
        <v>9.2371694743633298E-2</v>
      </c>
      <c r="X377" t="s">
        <v>11168</v>
      </c>
      <c r="Y377">
        <v>9.1332912445068401E-2</v>
      </c>
      <c r="Z377" t="s">
        <v>418</v>
      </c>
      <c r="AA377">
        <v>0.67506968975067105</v>
      </c>
      <c r="AB377" t="s">
        <v>419</v>
      </c>
      <c r="AC377">
        <v>0.121497511863708</v>
      </c>
      <c r="AD377" t="s">
        <v>420</v>
      </c>
      <c r="AE377">
        <v>0.178449526429176</v>
      </c>
      <c r="AF377" t="s">
        <v>21525</v>
      </c>
      <c r="AG377">
        <v>8.7802221826179402E-2</v>
      </c>
    </row>
    <row r="378" spans="1:33">
      <c r="A378" t="s">
        <v>6</v>
      </c>
      <c r="B378" t="s">
        <v>173</v>
      </c>
      <c r="C378">
        <v>1954</v>
      </c>
      <c r="D378" t="s">
        <v>432</v>
      </c>
      <c r="E378">
        <v>40745.73046875</v>
      </c>
      <c r="F378" t="s">
        <v>433</v>
      </c>
      <c r="G378">
        <v>43931.734375</v>
      </c>
      <c r="H378">
        <f t="shared" si="10"/>
        <v>5871.8922569288798</v>
      </c>
      <c r="I378" t="s">
        <v>359</v>
      </c>
      <c r="J378">
        <v>6.9391141195872104</v>
      </c>
      <c r="K378">
        <f t="shared" si="11"/>
        <v>6939114.11958721</v>
      </c>
      <c r="L378" t="s">
        <v>360</v>
      </c>
      <c r="M378">
        <v>3.18615651130676</v>
      </c>
      <c r="N378" t="s">
        <v>325</v>
      </c>
      <c r="O378">
        <v>2375.87</v>
      </c>
      <c r="P378" t="s">
        <v>434</v>
      </c>
      <c r="Q378">
        <v>1.65252196788788</v>
      </c>
      <c r="R378" t="s">
        <v>437</v>
      </c>
      <c r="S378">
        <v>63075.2421875</v>
      </c>
      <c r="T378" t="s">
        <v>367</v>
      </c>
      <c r="U378">
        <v>1.8894936901811701</v>
      </c>
      <c r="V378" t="s">
        <v>816</v>
      </c>
      <c r="W378">
        <v>9.1477856040000902E-2</v>
      </c>
      <c r="X378" t="s">
        <v>11169</v>
      </c>
      <c r="Y378">
        <v>9.0018510818481404E-2</v>
      </c>
      <c r="Z378" t="s">
        <v>418</v>
      </c>
      <c r="AA378">
        <v>0.66918987035751298</v>
      </c>
      <c r="AB378" t="s">
        <v>419</v>
      </c>
      <c r="AC378">
        <v>0.14964742958545699</v>
      </c>
      <c r="AD378" t="s">
        <v>420</v>
      </c>
      <c r="AE378">
        <v>0.17602939903736101</v>
      </c>
      <c r="AF378" t="s">
        <v>21526</v>
      </c>
      <c r="AG378">
        <v>8.6168314873333901E-2</v>
      </c>
    </row>
    <row r="379" spans="1:33">
      <c r="A379" t="s">
        <v>6</v>
      </c>
      <c r="B379" t="s">
        <v>173</v>
      </c>
      <c r="C379">
        <v>1955</v>
      </c>
      <c r="D379" t="s">
        <v>432</v>
      </c>
      <c r="E379">
        <v>44778.2421875</v>
      </c>
      <c r="F379" t="s">
        <v>433</v>
      </c>
      <c r="G379">
        <v>48243.9921875</v>
      </c>
      <c r="H379">
        <f t="shared" si="10"/>
        <v>6446.8186061378547</v>
      </c>
      <c r="I379" t="s">
        <v>359</v>
      </c>
      <c r="J379">
        <v>6.9457890663881496</v>
      </c>
      <c r="K379">
        <f t="shared" si="11"/>
        <v>6945789.0663881497</v>
      </c>
      <c r="L379" t="s">
        <v>360</v>
      </c>
      <c r="M379">
        <v>3.1969356536865199</v>
      </c>
      <c r="N379" t="s">
        <v>325</v>
      </c>
      <c r="O379">
        <v>2372.85</v>
      </c>
      <c r="P379" t="s">
        <v>434</v>
      </c>
      <c r="Q379">
        <v>1.6552050113678001</v>
      </c>
      <c r="R379" t="s">
        <v>437</v>
      </c>
      <c r="S379">
        <v>67521.3828125</v>
      </c>
      <c r="T379" t="s">
        <v>367</v>
      </c>
      <c r="U379">
        <v>1.8894936901811701</v>
      </c>
      <c r="V379" t="s">
        <v>817</v>
      </c>
      <c r="W379">
        <v>9.5838077366352095E-2</v>
      </c>
      <c r="X379" t="s">
        <v>11170</v>
      </c>
      <c r="Y379">
        <v>9.4392448663711506E-2</v>
      </c>
      <c r="Z379" t="s">
        <v>418</v>
      </c>
      <c r="AA379">
        <v>0.67601490020751998</v>
      </c>
      <c r="AB379" t="s">
        <v>419</v>
      </c>
      <c r="AC379">
        <v>0.188786536455154</v>
      </c>
      <c r="AD379" t="s">
        <v>420</v>
      </c>
      <c r="AE379">
        <v>0.16479228436946899</v>
      </c>
      <c r="AF379" t="s">
        <v>21527</v>
      </c>
      <c r="AG379">
        <v>8.8666566366206595E-2</v>
      </c>
    </row>
    <row r="380" spans="1:33">
      <c r="A380" t="s">
        <v>6</v>
      </c>
      <c r="B380" t="s">
        <v>173</v>
      </c>
      <c r="C380">
        <v>1956</v>
      </c>
      <c r="D380" t="s">
        <v>432</v>
      </c>
      <c r="E380">
        <v>48373.78515625</v>
      </c>
      <c r="F380" t="s">
        <v>433</v>
      </c>
      <c r="G380">
        <v>51702.88671875</v>
      </c>
      <c r="H380">
        <f t="shared" si="10"/>
        <v>6958.993020959223</v>
      </c>
      <c r="I380" t="s">
        <v>359</v>
      </c>
      <c r="J380">
        <v>6.9512622028153999</v>
      </c>
      <c r="K380">
        <f t="shared" si="11"/>
        <v>6951262.2028153995</v>
      </c>
      <c r="L380" t="s">
        <v>360</v>
      </c>
      <c r="M380">
        <v>3.20717477798462</v>
      </c>
      <c r="N380" t="s">
        <v>325</v>
      </c>
      <c r="O380">
        <v>2369.83</v>
      </c>
      <c r="P380" t="s">
        <v>434</v>
      </c>
      <c r="Q380">
        <v>1.6715725660324099</v>
      </c>
      <c r="R380" t="s">
        <v>437</v>
      </c>
      <c r="S380">
        <v>72995.6484375</v>
      </c>
      <c r="T380" t="s">
        <v>367</v>
      </c>
      <c r="U380">
        <v>1.8894936901811701</v>
      </c>
      <c r="V380" t="s">
        <v>818</v>
      </c>
      <c r="W380">
        <v>9.8868183791637407E-2</v>
      </c>
      <c r="X380" t="s">
        <v>11171</v>
      </c>
      <c r="Y380">
        <v>9.8058223724365207E-2</v>
      </c>
      <c r="Z380" t="s">
        <v>418</v>
      </c>
      <c r="AA380">
        <v>0.66444694995880105</v>
      </c>
      <c r="AB380" t="s">
        <v>419</v>
      </c>
      <c r="AC380">
        <v>0.16600589454174</v>
      </c>
      <c r="AD380" t="s">
        <v>420</v>
      </c>
      <c r="AE380">
        <v>0.15760573744773901</v>
      </c>
      <c r="AF380" t="s">
        <v>21528</v>
      </c>
      <c r="AG380">
        <v>9.1956606102432295E-2</v>
      </c>
    </row>
    <row r="381" spans="1:33">
      <c r="A381" t="s">
        <v>6</v>
      </c>
      <c r="B381" t="s">
        <v>173</v>
      </c>
      <c r="C381">
        <v>1957</v>
      </c>
      <c r="D381" t="s">
        <v>432</v>
      </c>
      <c r="E381">
        <v>50859.99609375</v>
      </c>
      <c r="F381" t="s">
        <v>433</v>
      </c>
      <c r="G381">
        <v>54417.203125</v>
      </c>
      <c r="H381">
        <f t="shared" si="10"/>
        <v>7302.475355768559</v>
      </c>
      <c r="I381" t="s">
        <v>359</v>
      </c>
      <c r="J381">
        <v>6.9647610729111697</v>
      </c>
      <c r="K381">
        <f t="shared" si="11"/>
        <v>6964761.0729111694</v>
      </c>
      <c r="L381" t="s">
        <v>360</v>
      </c>
      <c r="M381">
        <v>3.2380621433258101</v>
      </c>
      <c r="N381" t="s">
        <v>325</v>
      </c>
      <c r="O381">
        <v>2366.81</v>
      </c>
      <c r="P381" t="s">
        <v>434</v>
      </c>
      <c r="Q381">
        <v>1.6881020069122299</v>
      </c>
      <c r="R381" t="s">
        <v>437</v>
      </c>
      <c r="S381">
        <v>77024.765625</v>
      </c>
      <c r="T381" t="s">
        <v>367</v>
      </c>
      <c r="U381">
        <v>1.8894936901811701</v>
      </c>
      <c r="V381" t="s">
        <v>819</v>
      </c>
      <c r="W381">
        <v>0.10407105833292001</v>
      </c>
      <c r="X381" t="s">
        <v>11172</v>
      </c>
      <c r="Y381">
        <v>0.10319393873214699</v>
      </c>
      <c r="Z381" t="s">
        <v>418</v>
      </c>
      <c r="AA381">
        <v>0.653042852878571</v>
      </c>
      <c r="AB381" t="s">
        <v>419</v>
      </c>
      <c r="AC381">
        <v>0.16888321936130499</v>
      </c>
      <c r="AD381" t="s">
        <v>420</v>
      </c>
      <c r="AE381">
        <v>0.161213919520378</v>
      </c>
      <c r="AF381" t="s">
        <v>21529</v>
      </c>
      <c r="AG381">
        <v>9.6030754816163605E-2</v>
      </c>
    </row>
    <row r="382" spans="1:33">
      <c r="A382" t="s">
        <v>6</v>
      </c>
      <c r="B382" t="s">
        <v>173</v>
      </c>
      <c r="C382">
        <v>1958</v>
      </c>
      <c r="D382" t="s">
        <v>432</v>
      </c>
      <c r="E382">
        <v>53244.484375</v>
      </c>
      <c r="F382" t="s">
        <v>433</v>
      </c>
      <c r="G382">
        <v>56571.9609375</v>
      </c>
      <c r="H382">
        <f t="shared" si="10"/>
        <v>7621.3191734012344</v>
      </c>
      <c r="I382" t="s">
        <v>359</v>
      </c>
      <c r="J382">
        <v>6.9862556814082497</v>
      </c>
      <c r="K382">
        <f t="shared" si="11"/>
        <v>6986255.6814082498</v>
      </c>
      <c r="L382" t="s">
        <v>360</v>
      </c>
      <c r="M382">
        <v>3.2473287582397501</v>
      </c>
      <c r="N382" t="s">
        <v>325</v>
      </c>
      <c r="O382">
        <v>2363.8000000000002</v>
      </c>
      <c r="P382" t="s">
        <v>434</v>
      </c>
      <c r="Q382">
        <v>1.70479488372803</v>
      </c>
      <c r="R382" t="s">
        <v>437</v>
      </c>
      <c r="S382">
        <v>79272.375</v>
      </c>
      <c r="T382" t="s">
        <v>367</v>
      </c>
      <c r="U382">
        <v>1.8894936901811701</v>
      </c>
      <c r="V382" t="s">
        <v>820</v>
      </c>
      <c r="W382">
        <v>0.102985270321369</v>
      </c>
      <c r="X382" t="s">
        <v>11173</v>
      </c>
      <c r="Y382">
        <v>0.102388583123684</v>
      </c>
      <c r="Z382" t="s">
        <v>418</v>
      </c>
      <c r="AA382">
        <v>0.66119724512100198</v>
      </c>
      <c r="AB382" t="s">
        <v>419</v>
      </c>
      <c r="AC382">
        <v>0.16188378632068601</v>
      </c>
      <c r="AD382" t="s">
        <v>420</v>
      </c>
      <c r="AE382">
        <v>0.163076907396317</v>
      </c>
      <c r="AF382" t="s">
        <v>21530</v>
      </c>
      <c r="AG382">
        <v>9.5976236388915906E-2</v>
      </c>
    </row>
    <row r="383" spans="1:33">
      <c r="A383" t="s">
        <v>6</v>
      </c>
      <c r="B383" t="s">
        <v>173</v>
      </c>
      <c r="C383">
        <v>1959</v>
      </c>
      <c r="D383" t="s">
        <v>432</v>
      </c>
      <c r="E383">
        <v>55342.37109375</v>
      </c>
      <c r="F383" t="s">
        <v>433</v>
      </c>
      <c r="G383">
        <v>58474.703125</v>
      </c>
      <c r="H383">
        <f t="shared" si="10"/>
        <v>7891.1450326900558</v>
      </c>
      <c r="I383" t="s">
        <v>359</v>
      </c>
      <c r="J383">
        <v>7.01322442617482</v>
      </c>
      <c r="K383">
        <f t="shared" si="11"/>
        <v>7013224.4261748204</v>
      </c>
      <c r="L383" t="s">
        <v>360</v>
      </c>
      <c r="M383">
        <v>3.2617428302764901</v>
      </c>
      <c r="N383" t="s">
        <v>325</v>
      </c>
      <c r="O383">
        <v>2360.8000000000002</v>
      </c>
      <c r="P383" t="s">
        <v>434</v>
      </c>
      <c r="Q383">
        <v>1.71856689453125</v>
      </c>
      <c r="R383" t="s">
        <v>437</v>
      </c>
      <c r="S383">
        <v>82936.9453125</v>
      </c>
      <c r="T383" t="s">
        <v>367</v>
      </c>
      <c r="U383">
        <v>1.8894936901811701</v>
      </c>
      <c r="V383" t="s">
        <v>821</v>
      </c>
      <c r="W383">
        <v>0.105627946555614</v>
      </c>
      <c r="X383" t="s">
        <v>11174</v>
      </c>
      <c r="Y383">
        <v>0.10524907708168001</v>
      </c>
      <c r="Z383" t="s">
        <v>418</v>
      </c>
      <c r="AA383">
        <v>0.66903513669967696</v>
      </c>
      <c r="AB383" t="s">
        <v>419</v>
      </c>
      <c r="AC383">
        <v>0.162240535020828</v>
      </c>
      <c r="AD383" t="s">
        <v>420</v>
      </c>
      <c r="AE383">
        <v>0.16152960062027</v>
      </c>
      <c r="AF383" t="s">
        <v>21531</v>
      </c>
      <c r="AG383">
        <v>9.8007388543984206E-2</v>
      </c>
    </row>
    <row r="384" spans="1:33">
      <c r="A384" t="s">
        <v>6</v>
      </c>
      <c r="B384" t="s">
        <v>173</v>
      </c>
      <c r="C384">
        <v>1960</v>
      </c>
      <c r="D384" t="s">
        <v>432</v>
      </c>
      <c r="E384">
        <v>59480.5703125</v>
      </c>
      <c r="F384" t="s">
        <v>433</v>
      </c>
      <c r="G384">
        <v>62842.35546875</v>
      </c>
      <c r="H384">
        <f t="shared" si="10"/>
        <v>8441.3603680615488</v>
      </c>
      <c r="I384" t="s">
        <v>359</v>
      </c>
      <c r="J384">
        <v>7.0463252034054502</v>
      </c>
      <c r="K384">
        <f t="shared" si="11"/>
        <v>7046325.2034054501</v>
      </c>
      <c r="L384" t="s">
        <v>360</v>
      </c>
      <c r="M384">
        <v>3.2895419597625701</v>
      </c>
      <c r="N384" t="s">
        <v>325</v>
      </c>
      <c r="O384">
        <v>2357.79</v>
      </c>
      <c r="P384" t="s">
        <v>434</v>
      </c>
      <c r="Q384">
        <v>1.7313604354858401</v>
      </c>
      <c r="R384" t="s">
        <v>437</v>
      </c>
      <c r="S384">
        <v>87846.578125</v>
      </c>
      <c r="T384" t="s">
        <v>367</v>
      </c>
      <c r="U384">
        <v>1.8894936901811701</v>
      </c>
      <c r="V384" t="s">
        <v>822</v>
      </c>
      <c r="W384">
        <v>0.10977742075920099</v>
      </c>
      <c r="X384" t="s">
        <v>11175</v>
      </c>
      <c r="Y384">
        <v>0.110099226236343</v>
      </c>
      <c r="Z384" t="s">
        <v>418</v>
      </c>
      <c r="AA384">
        <v>0.67205983400344804</v>
      </c>
      <c r="AB384" t="s">
        <v>419</v>
      </c>
      <c r="AC384">
        <v>0.19593356549739799</v>
      </c>
      <c r="AD384" t="s">
        <v>420</v>
      </c>
      <c r="AE384">
        <v>0.15263971686363201</v>
      </c>
      <c r="AF384" t="s">
        <v>21532</v>
      </c>
      <c r="AG384">
        <v>9.9600769905044698E-2</v>
      </c>
    </row>
    <row r="385" spans="1:33">
      <c r="A385" t="s">
        <v>6</v>
      </c>
      <c r="B385" t="s">
        <v>173</v>
      </c>
      <c r="C385">
        <v>1961</v>
      </c>
      <c r="D385" t="s">
        <v>432</v>
      </c>
      <c r="E385">
        <v>62962.296875</v>
      </c>
      <c r="F385" t="s">
        <v>433</v>
      </c>
      <c r="G385">
        <v>66156.828125</v>
      </c>
      <c r="H385">
        <f t="shared" si="10"/>
        <v>8886.4767505673153</v>
      </c>
      <c r="I385" t="s">
        <v>359</v>
      </c>
      <c r="J385">
        <v>7.0851810725752999</v>
      </c>
      <c r="K385">
        <f t="shared" si="11"/>
        <v>7085181.0725753</v>
      </c>
      <c r="L385" t="s">
        <v>360</v>
      </c>
      <c r="M385">
        <v>3.3152816295623802</v>
      </c>
      <c r="N385" t="s">
        <v>325</v>
      </c>
      <c r="O385">
        <v>2341.0100000000002</v>
      </c>
      <c r="P385" t="s">
        <v>434</v>
      </c>
      <c r="Q385">
        <v>1.7730449438095099</v>
      </c>
      <c r="R385" t="s">
        <v>437</v>
      </c>
      <c r="S385">
        <v>92554.828125</v>
      </c>
      <c r="T385" t="s">
        <v>367</v>
      </c>
      <c r="U385">
        <v>1.8894936901811701</v>
      </c>
      <c r="V385" t="s">
        <v>823</v>
      </c>
      <c r="W385">
        <v>0.114911869168282</v>
      </c>
      <c r="X385" t="s">
        <v>11176</v>
      </c>
      <c r="Y385">
        <v>0.115448787808418</v>
      </c>
      <c r="Z385" t="s">
        <v>418</v>
      </c>
      <c r="AA385">
        <v>0.66966319084167503</v>
      </c>
      <c r="AB385" t="s">
        <v>419</v>
      </c>
      <c r="AC385">
        <v>0.18962281942367601</v>
      </c>
      <c r="AD385" t="s">
        <v>420</v>
      </c>
      <c r="AE385">
        <v>0.15262514352798501</v>
      </c>
      <c r="AF385" t="s">
        <v>21533</v>
      </c>
      <c r="AG385">
        <v>0.103251131289369</v>
      </c>
    </row>
    <row r="386" spans="1:33">
      <c r="A386" t="s">
        <v>6</v>
      </c>
      <c r="B386" t="s">
        <v>173</v>
      </c>
      <c r="C386">
        <v>1962</v>
      </c>
      <c r="D386" t="s">
        <v>432</v>
      </c>
      <c r="E386">
        <v>64825.08984375</v>
      </c>
      <c r="F386" t="s">
        <v>433</v>
      </c>
      <c r="G386">
        <v>67916.9921875</v>
      </c>
      <c r="H386">
        <f t="shared" si="10"/>
        <v>9093.4859625004992</v>
      </c>
      <c r="I386" t="s">
        <v>359</v>
      </c>
      <c r="J386">
        <v>7.1287391998045804</v>
      </c>
      <c r="K386">
        <f t="shared" si="11"/>
        <v>7128739.1998045808</v>
      </c>
      <c r="L386" t="s">
        <v>360</v>
      </c>
      <c r="M386">
        <v>3.3039562702178999</v>
      </c>
      <c r="N386" t="s">
        <v>325</v>
      </c>
      <c r="O386">
        <v>2324.35</v>
      </c>
      <c r="P386" t="s">
        <v>434</v>
      </c>
      <c r="Q386">
        <v>1.8157330751419101</v>
      </c>
      <c r="R386" t="s">
        <v>437</v>
      </c>
      <c r="S386">
        <v>96777.71875</v>
      </c>
      <c r="T386" t="s">
        <v>367</v>
      </c>
      <c r="U386">
        <v>1.8894936901811701</v>
      </c>
      <c r="V386" t="s">
        <v>824</v>
      </c>
      <c r="W386">
        <v>0.118598990142345</v>
      </c>
      <c r="X386" t="s">
        <v>11177</v>
      </c>
      <c r="Y386">
        <v>0.118987694382668</v>
      </c>
      <c r="Z386" t="s">
        <v>418</v>
      </c>
      <c r="AA386">
        <v>0.67235064506530795</v>
      </c>
      <c r="AB386" t="s">
        <v>419</v>
      </c>
      <c r="AC386">
        <v>0.17447134852409399</v>
      </c>
      <c r="AD386" t="s">
        <v>420</v>
      </c>
      <c r="AE386">
        <v>0.153031796216965</v>
      </c>
      <c r="AF386" t="s">
        <v>21534</v>
      </c>
      <c r="AG386">
        <v>0.107544612903755</v>
      </c>
    </row>
    <row r="387" spans="1:33">
      <c r="A387" t="s">
        <v>6</v>
      </c>
      <c r="B387" t="s">
        <v>173</v>
      </c>
      <c r="C387">
        <v>1963</v>
      </c>
      <c r="D387" t="s">
        <v>432</v>
      </c>
      <c r="E387">
        <v>67764.3671875</v>
      </c>
      <c r="F387" t="s">
        <v>433</v>
      </c>
      <c r="G387">
        <v>70702.265625</v>
      </c>
      <c r="H387">
        <f t="shared" ref="H387:H450" si="12">IF(E387="","",(E387*1000000)/(J387*1000000))</f>
        <v>9444.9337242714537</v>
      </c>
      <c r="I387" t="s">
        <v>359</v>
      </c>
      <c r="J387">
        <v>7.1746789512519404</v>
      </c>
      <c r="K387">
        <f t="shared" ref="K387:K450" si="13">IF(J387="","",J387*1000000)</f>
        <v>7174678.9512519408</v>
      </c>
      <c r="L387" t="s">
        <v>360</v>
      </c>
      <c r="M387">
        <v>3.2854235172271702</v>
      </c>
      <c r="N387" t="s">
        <v>325</v>
      </c>
      <c r="O387">
        <v>2307.81</v>
      </c>
      <c r="P387" t="s">
        <v>434</v>
      </c>
      <c r="Q387">
        <v>1.8594489097595199</v>
      </c>
      <c r="R387" t="s">
        <v>437</v>
      </c>
      <c r="S387">
        <v>101061.125</v>
      </c>
      <c r="T387" t="s">
        <v>367</v>
      </c>
      <c r="U387">
        <v>1.8894936901811701</v>
      </c>
      <c r="V387" t="s">
        <v>825</v>
      </c>
      <c r="W387">
        <v>0.12248141318559599</v>
      </c>
      <c r="X387" t="s">
        <v>11178</v>
      </c>
      <c r="Y387">
        <v>0.123134173452854</v>
      </c>
      <c r="Z387" t="s">
        <v>418</v>
      </c>
      <c r="AA387">
        <v>0.68068736791610696</v>
      </c>
      <c r="AB387" t="s">
        <v>419</v>
      </c>
      <c r="AC387">
        <v>0.17230181396007499</v>
      </c>
      <c r="AD387" t="s">
        <v>420</v>
      </c>
      <c r="AE387">
        <v>0.15275268256664301</v>
      </c>
      <c r="AF387" t="s">
        <v>21535</v>
      </c>
      <c r="AG387">
        <v>0.110473111537363</v>
      </c>
    </row>
    <row r="388" spans="1:33">
      <c r="A388" t="s">
        <v>6</v>
      </c>
      <c r="B388" t="s">
        <v>173</v>
      </c>
      <c r="C388">
        <v>1964</v>
      </c>
      <c r="D388" t="s">
        <v>432</v>
      </c>
      <c r="E388">
        <v>71113.484375</v>
      </c>
      <c r="F388" t="s">
        <v>433</v>
      </c>
      <c r="G388">
        <v>74142.8125</v>
      </c>
      <c r="H388">
        <f t="shared" si="12"/>
        <v>9845.8837580289128</v>
      </c>
      <c r="I388" t="s">
        <v>359</v>
      </c>
      <c r="J388">
        <v>7.2226613803976596</v>
      </c>
      <c r="K388">
        <f t="shared" si="13"/>
        <v>7222661.3803976597</v>
      </c>
      <c r="L388" t="s">
        <v>360</v>
      </c>
      <c r="M388">
        <v>3.2813048362731898</v>
      </c>
      <c r="N388" t="s">
        <v>325</v>
      </c>
      <c r="O388">
        <v>2291.38</v>
      </c>
      <c r="P388" t="s">
        <v>434</v>
      </c>
      <c r="Q388">
        <v>1.9042172431945801</v>
      </c>
      <c r="R388" t="s">
        <v>437</v>
      </c>
      <c r="S388">
        <v>107154.015625</v>
      </c>
      <c r="T388" t="s">
        <v>367</v>
      </c>
      <c r="U388">
        <v>1.8894936901811701</v>
      </c>
      <c r="V388" t="s">
        <v>826</v>
      </c>
      <c r="W388">
        <v>0.12804946303367601</v>
      </c>
      <c r="X388" t="s">
        <v>11179</v>
      </c>
      <c r="Y388">
        <v>0.12881559133529699</v>
      </c>
      <c r="Z388" t="s">
        <v>418</v>
      </c>
      <c r="AA388">
        <v>0.66809618473053001</v>
      </c>
      <c r="AB388" t="s">
        <v>419</v>
      </c>
      <c r="AC388">
        <v>0.19433161616325401</v>
      </c>
      <c r="AD388" t="s">
        <v>420</v>
      </c>
      <c r="AE388">
        <v>0.15342739224433899</v>
      </c>
      <c r="AF388" t="s">
        <v>21536</v>
      </c>
      <c r="AG388">
        <v>0.115373866451757</v>
      </c>
    </row>
    <row r="389" spans="1:33">
      <c r="A389" t="s">
        <v>6</v>
      </c>
      <c r="B389" t="s">
        <v>173</v>
      </c>
      <c r="C389">
        <v>1965</v>
      </c>
      <c r="D389" t="s">
        <v>432</v>
      </c>
      <c r="E389">
        <v>73563.9140625</v>
      </c>
      <c r="F389" t="s">
        <v>433</v>
      </c>
      <c r="G389">
        <v>76386.0859375</v>
      </c>
      <c r="H389">
        <f t="shared" si="12"/>
        <v>10119.191925906058</v>
      </c>
      <c r="I389" t="s">
        <v>359</v>
      </c>
      <c r="J389">
        <v>7.2697419518419899</v>
      </c>
      <c r="K389">
        <f t="shared" si="13"/>
        <v>7269741.9518419895</v>
      </c>
      <c r="L389" t="s">
        <v>360</v>
      </c>
      <c r="M389">
        <v>3.2607131004333501</v>
      </c>
      <c r="N389" t="s">
        <v>325</v>
      </c>
      <c r="O389">
        <v>2275.0700000000002</v>
      </c>
      <c r="P389" t="s">
        <v>434</v>
      </c>
      <c r="Q389">
        <v>1.9500635862350499</v>
      </c>
      <c r="R389" t="s">
        <v>437</v>
      </c>
      <c r="S389">
        <v>114234.5234375</v>
      </c>
      <c r="T389" t="s">
        <v>367</v>
      </c>
      <c r="U389">
        <v>1.8894936901811701</v>
      </c>
      <c r="V389" t="s">
        <v>827</v>
      </c>
      <c r="W389">
        <v>0.134576216340065</v>
      </c>
      <c r="X389" t="s">
        <v>11180</v>
      </c>
      <c r="Y389">
        <v>0.13544920086860701</v>
      </c>
      <c r="Z389" t="s">
        <v>418</v>
      </c>
      <c r="AA389">
        <v>0.67993175983428999</v>
      </c>
      <c r="AB389" t="s">
        <v>419</v>
      </c>
      <c r="AC389">
        <v>0.19103343784809099</v>
      </c>
      <c r="AD389" t="s">
        <v>420</v>
      </c>
      <c r="AE389">
        <v>0.151381030678749</v>
      </c>
      <c r="AF389" t="s">
        <v>21537</v>
      </c>
      <c r="AG389">
        <v>0.12018784538716699</v>
      </c>
    </row>
    <row r="390" spans="1:33">
      <c r="A390" t="s">
        <v>6</v>
      </c>
      <c r="B390" t="s">
        <v>173</v>
      </c>
      <c r="C390">
        <v>1966</v>
      </c>
      <c r="D390" t="s">
        <v>432</v>
      </c>
      <c r="E390">
        <v>77256.3125</v>
      </c>
      <c r="F390" t="s">
        <v>433</v>
      </c>
      <c r="G390">
        <v>80204.5703125</v>
      </c>
      <c r="H390">
        <f t="shared" si="12"/>
        <v>10552.827890576886</v>
      </c>
      <c r="I390" t="s">
        <v>359</v>
      </c>
      <c r="J390">
        <v>7.3209108782097898</v>
      </c>
      <c r="K390">
        <f t="shared" si="13"/>
        <v>7320910.8782097902</v>
      </c>
      <c r="L390" t="s">
        <v>360</v>
      </c>
      <c r="M390">
        <v>3.2287960052490199</v>
      </c>
      <c r="N390" t="s">
        <v>325</v>
      </c>
      <c r="O390">
        <v>2258.88</v>
      </c>
      <c r="P390" t="s">
        <v>434</v>
      </c>
      <c r="Q390">
        <v>1.98923444747925</v>
      </c>
      <c r="R390" t="s">
        <v>437</v>
      </c>
      <c r="S390">
        <v>122182.21875</v>
      </c>
      <c r="T390" t="s">
        <v>367</v>
      </c>
      <c r="U390">
        <v>1.8894936901811701</v>
      </c>
      <c r="V390" t="s">
        <v>828</v>
      </c>
      <c r="W390">
        <v>0.13941136002540599</v>
      </c>
      <c r="X390" t="s">
        <v>11181</v>
      </c>
      <c r="Y390">
        <v>0.139849454164505</v>
      </c>
      <c r="Z390" t="s">
        <v>418</v>
      </c>
      <c r="AA390">
        <v>0.67154365777969405</v>
      </c>
      <c r="AB390" t="s">
        <v>419</v>
      </c>
      <c r="AC390">
        <v>0.20261764526367201</v>
      </c>
      <c r="AD390" t="s">
        <v>420</v>
      </c>
      <c r="AE390">
        <v>0.15292653441429099</v>
      </c>
      <c r="AF390" t="s">
        <v>21538</v>
      </c>
      <c r="AG390">
        <v>0.12309567671518699</v>
      </c>
    </row>
    <row r="391" spans="1:33">
      <c r="A391" t="s">
        <v>6</v>
      </c>
      <c r="B391" t="s">
        <v>173</v>
      </c>
      <c r="C391">
        <v>1967</v>
      </c>
      <c r="D391" t="s">
        <v>432</v>
      </c>
      <c r="E391">
        <v>79673.1171875</v>
      </c>
      <c r="F391" t="s">
        <v>433</v>
      </c>
      <c r="G391">
        <v>82502.59375</v>
      </c>
      <c r="H391">
        <f t="shared" si="12"/>
        <v>10801.912691556588</v>
      </c>
      <c r="I391" t="s">
        <v>359</v>
      </c>
      <c r="J391">
        <v>7.37583421219255</v>
      </c>
      <c r="K391">
        <f t="shared" si="13"/>
        <v>7375834.2121925503</v>
      </c>
      <c r="L391" t="s">
        <v>360</v>
      </c>
      <c r="M391">
        <v>3.17216849327087</v>
      </c>
      <c r="N391" t="s">
        <v>325</v>
      </c>
      <c r="O391">
        <v>2242.81</v>
      </c>
      <c r="P391" t="s">
        <v>434</v>
      </c>
      <c r="Q391">
        <v>2.02919220924377</v>
      </c>
      <c r="R391" t="s">
        <v>437</v>
      </c>
      <c r="S391">
        <v>129187.1171875</v>
      </c>
      <c r="T391" t="s">
        <v>367</v>
      </c>
      <c r="U391">
        <v>1.8894936901811701</v>
      </c>
      <c r="V391" t="s">
        <v>829</v>
      </c>
      <c r="W391">
        <v>0.14352461695671101</v>
      </c>
      <c r="X391" t="s">
        <v>11182</v>
      </c>
      <c r="Y391">
        <v>0.14376674592495001</v>
      </c>
      <c r="Z391" t="s">
        <v>418</v>
      </c>
      <c r="AA391">
        <v>0.67040425539016701</v>
      </c>
      <c r="AB391" t="s">
        <v>419</v>
      </c>
      <c r="AC391">
        <v>0.19128237664699599</v>
      </c>
      <c r="AD391" t="s">
        <v>420</v>
      </c>
      <c r="AE391">
        <v>0.15794663131236999</v>
      </c>
      <c r="AF391" t="s">
        <v>21539</v>
      </c>
      <c r="AG391">
        <v>0.12814521627598</v>
      </c>
    </row>
    <row r="392" spans="1:33">
      <c r="A392" t="s">
        <v>6</v>
      </c>
      <c r="B392" t="s">
        <v>173</v>
      </c>
      <c r="C392">
        <v>1968</v>
      </c>
      <c r="D392" t="s">
        <v>432</v>
      </c>
      <c r="E392">
        <v>83324.1875</v>
      </c>
      <c r="F392" t="s">
        <v>433</v>
      </c>
      <c r="G392">
        <v>86174.9453125</v>
      </c>
      <c r="H392">
        <f t="shared" si="12"/>
        <v>11238.409391149868</v>
      </c>
      <c r="I392" t="s">
        <v>359</v>
      </c>
      <c r="J392">
        <v>7.4142331534582597</v>
      </c>
      <c r="K392">
        <f t="shared" si="13"/>
        <v>7414233.15345826</v>
      </c>
      <c r="L392" t="s">
        <v>360</v>
      </c>
      <c r="M392">
        <v>3.1608431339263898</v>
      </c>
      <c r="N392" t="s">
        <v>325</v>
      </c>
      <c r="O392">
        <v>2226.84</v>
      </c>
      <c r="P392" t="s">
        <v>434</v>
      </c>
      <c r="Q392">
        <v>2.0699527263641402</v>
      </c>
      <c r="R392" t="s">
        <v>437</v>
      </c>
      <c r="S392">
        <v>137022.890625</v>
      </c>
      <c r="T392" t="s">
        <v>367</v>
      </c>
      <c r="U392">
        <v>1.8894936901811701</v>
      </c>
      <c r="V392" t="s">
        <v>830</v>
      </c>
      <c r="W392">
        <v>0.14738270640373199</v>
      </c>
      <c r="X392" t="s">
        <v>11183</v>
      </c>
      <c r="Y392">
        <v>0.14781937003135701</v>
      </c>
      <c r="Z392" t="s">
        <v>418</v>
      </c>
      <c r="AA392">
        <v>0.66665959358215299</v>
      </c>
      <c r="AB392" t="s">
        <v>419</v>
      </c>
      <c r="AC392">
        <v>0.19076319038868</v>
      </c>
      <c r="AD392" t="s">
        <v>420</v>
      </c>
      <c r="AE392">
        <v>0.15810851752758001</v>
      </c>
      <c r="AF392" t="s">
        <v>21540</v>
      </c>
      <c r="AG392">
        <v>0.131438699746043</v>
      </c>
    </row>
    <row r="393" spans="1:33">
      <c r="A393" t="s">
        <v>6</v>
      </c>
      <c r="B393" t="s">
        <v>173</v>
      </c>
      <c r="C393">
        <v>1969</v>
      </c>
      <c r="D393" t="s">
        <v>432</v>
      </c>
      <c r="E393">
        <v>87344.5703125</v>
      </c>
      <c r="F393" t="s">
        <v>433</v>
      </c>
      <c r="G393">
        <v>90445.15625</v>
      </c>
      <c r="H393">
        <f t="shared" si="12"/>
        <v>11740.049210561781</v>
      </c>
      <c r="I393" t="s">
        <v>359</v>
      </c>
      <c r="J393">
        <v>7.4398811066244601</v>
      </c>
      <c r="K393">
        <f t="shared" si="13"/>
        <v>7439881.1066244598</v>
      </c>
      <c r="L393" t="s">
        <v>360</v>
      </c>
      <c r="M393">
        <v>3.0640616416931201</v>
      </c>
      <c r="N393" t="s">
        <v>325</v>
      </c>
      <c r="O393">
        <v>2210.9899999999998</v>
      </c>
      <c r="P393" t="s">
        <v>434</v>
      </c>
      <c r="Q393">
        <v>2.1115317344665501</v>
      </c>
      <c r="R393" t="s">
        <v>437</v>
      </c>
      <c r="S393">
        <v>146139.828125</v>
      </c>
      <c r="T393" t="s">
        <v>367</v>
      </c>
      <c r="U393">
        <v>1.8894936901811701</v>
      </c>
      <c r="V393" t="s">
        <v>831</v>
      </c>
      <c r="W393">
        <v>0.15380537509918199</v>
      </c>
      <c r="X393" t="s">
        <v>11184</v>
      </c>
      <c r="Y393">
        <v>0.15390877425670599</v>
      </c>
      <c r="Z393" t="s">
        <v>418</v>
      </c>
      <c r="AA393">
        <v>0.64818191528320301</v>
      </c>
      <c r="AB393" t="s">
        <v>419</v>
      </c>
      <c r="AC393">
        <v>0.19544520974159199</v>
      </c>
      <c r="AD393" t="s">
        <v>420</v>
      </c>
      <c r="AE393">
        <v>0.15479333698749501</v>
      </c>
      <c r="AF393" t="s">
        <v>21541</v>
      </c>
      <c r="AG393">
        <v>0.13710746601797799</v>
      </c>
    </row>
    <row r="394" spans="1:33">
      <c r="A394" t="s">
        <v>6</v>
      </c>
      <c r="B394" t="s">
        <v>173</v>
      </c>
      <c r="C394">
        <v>1970</v>
      </c>
      <c r="D394" t="s">
        <v>432</v>
      </c>
      <c r="E394">
        <v>92627.015625</v>
      </c>
      <c r="F394" t="s">
        <v>433</v>
      </c>
      <c r="G394">
        <v>96277.984375</v>
      </c>
      <c r="H394">
        <f t="shared" si="12"/>
        <v>12406.664484078829</v>
      </c>
      <c r="I394" t="s">
        <v>359</v>
      </c>
      <c r="J394">
        <v>7.4659079999999998</v>
      </c>
      <c r="K394">
        <f t="shared" si="13"/>
        <v>7465908</v>
      </c>
      <c r="L394" t="s">
        <v>360</v>
      </c>
      <c r="M394">
        <v>3.0589134693145801</v>
      </c>
      <c r="N394" t="s">
        <v>325</v>
      </c>
      <c r="O394">
        <v>2195.2600000000002</v>
      </c>
      <c r="P394" t="s">
        <v>434</v>
      </c>
      <c r="Q394">
        <v>2.1539461612701398</v>
      </c>
      <c r="R394" t="s">
        <v>437</v>
      </c>
      <c r="S394">
        <v>156020.734375</v>
      </c>
      <c r="T394" t="s">
        <v>367</v>
      </c>
      <c r="U394">
        <v>1.8894936901811701</v>
      </c>
      <c r="V394" t="s">
        <v>832</v>
      </c>
      <c r="W394">
        <v>0.16272965073585499</v>
      </c>
      <c r="X394" t="s">
        <v>11185</v>
      </c>
      <c r="Y394">
        <v>0.16255226731300401</v>
      </c>
      <c r="Z394" t="s">
        <v>418</v>
      </c>
      <c r="AA394">
        <v>0.63247084617614702</v>
      </c>
      <c r="AB394" t="s">
        <v>419</v>
      </c>
      <c r="AC394">
        <v>0.214757800102234</v>
      </c>
      <c r="AD394" t="s">
        <v>420</v>
      </c>
      <c r="AE394">
        <v>0.15094244480133101</v>
      </c>
      <c r="AF394" t="s">
        <v>21542</v>
      </c>
      <c r="AG394">
        <v>0.14313412808922399</v>
      </c>
    </row>
    <row r="395" spans="1:33">
      <c r="A395" t="s">
        <v>6</v>
      </c>
      <c r="B395" t="s">
        <v>173</v>
      </c>
      <c r="C395">
        <v>1971</v>
      </c>
      <c r="D395" t="s">
        <v>432</v>
      </c>
      <c r="E395">
        <v>97362.046875</v>
      </c>
      <c r="F395" t="s">
        <v>433</v>
      </c>
      <c r="G395">
        <v>101717.375</v>
      </c>
      <c r="H395">
        <f t="shared" si="12"/>
        <v>12985.534807130318</v>
      </c>
      <c r="I395" t="s">
        <v>359</v>
      </c>
      <c r="J395">
        <v>7.4977309999999999</v>
      </c>
      <c r="K395">
        <f t="shared" si="13"/>
        <v>7497731</v>
      </c>
      <c r="L395" t="s">
        <v>360</v>
      </c>
      <c r="M395">
        <v>3.0603330135345499</v>
      </c>
      <c r="N395" t="s">
        <v>325</v>
      </c>
      <c r="O395">
        <v>2179.64</v>
      </c>
      <c r="P395" t="s">
        <v>434</v>
      </c>
      <c r="Q395">
        <v>2.1790106296539302</v>
      </c>
      <c r="R395" t="s">
        <v>437</v>
      </c>
      <c r="S395">
        <v>169254.671875</v>
      </c>
      <c r="T395" t="s">
        <v>367</v>
      </c>
      <c r="U395">
        <v>1.8157731950713101</v>
      </c>
      <c r="V395" t="s">
        <v>833</v>
      </c>
      <c r="W395">
        <v>0.18007624149322499</v>
      </c>
      <c r="X395" t="s">
        <v>11186</v>
      </c>
      <c r="Y395">
        <v>0.17929926514625499</v>
      </c>
      <c r="Z395" t="s">
        <v>418</v>
      </c>
      <c r="AA395">
        <v>0.63661688566207897</v>
      </c>
      <c r="AB395" t="s">
        <v>419</v>
      </c>
      <c r="AC395">
        <v>0.211568742990494</v>
      </c>
      <c r="AD395" t="s">
        <v>420</v>
      </c>
      <c r="AE395">
        <v>0.14948651194572399</v>
      </c>
      <c r="AF395" t="s">
        <v>21543</v>
      </c>
      <c r="AG395">
        <v>0.15741426475283399</v>
      </c>
    </row>
    <row r="396" spans="1:33">
      <c r="A396" t="s">
        <v>6</v>
      </c>
      <c r="B396" t="s">
        <v>173</v>
      </c>
      <c r="C396">
        <v>1972</v>
      </c>
      <c r="D396" t="s">
        <v>432</v>
      </c>
      <c r="E396">
        <v>103641.9453125</v>
      </c>
      <c r="F396" t="s">
        <v>433</v>
      </c>
      <c r="G396">
        <v>108027.125</v>
      </c>
      <c r="H396">
        <f t="shared" si="12"/>
        <v>13770.327800792111</v>
      </c>
      <c r="I396" t="s">
        <v>359</v>
      </c>
      <c r="J396">
        <v>7.5264689999999996</v>
      </c>
      <c r="K396">
        <f t="shared" si="13"/>
        <v>7526469</v>
      </c>
      <c r="L396" t="s">
        <v>360</v>
      </c>
      <c r="M396">
        <v>3.07480669021606</v>
      </c>
      <c r="N396" t="s">
        <v>325</v>
      </c>
      <c r="O396">
        <v>2164.12</v>
      </c>
      <c r="P396" t="s">
        <v>434</v>
      </c>
      <c r="Q396">
        <v>2.20436692237854</v>
      </c>
      <c r="R396" t="s">
        <v>437</v>
      </c>
      <c r="S396">
        <v>185188.109375</v>
      </c>
      <c r="T396" t="s">
        <v>367</v>
      </c>
      <c r="U396">
        <v>1.6798567859954601</v>
      </c>
      <c r="V396" t="s">
        <v>834</v>
      </c>
      <c r="W396">
        <v>0.209462881088257</v>
      </c>
      <c r="X396" t="s">
        <v>11187</v>
      </c>
      <c r="Y396">
        <v>0.20920395851135301</v>
      </c>
      <c r="Z396" t="s">
        <v>418</v>
      </c>
      <c r="AA396">
        <v>0.63145786523819003</v>
      </c>
      <c r="AB396" t="s">
        <v>419</v>
      </c>
      <c r="AC396">
        <v>0.22070299088954901</v>
      </c>
      <c r="AD396" t="s">
        <v>420</v>
      </c>
      <c r="AE396">
        <v>0.14976954460144001</v>
      </c>
      <c r="AF396" t="s">
        <v>21544</v>
      </c>
      <c r="AG396">
        <v>0.183032680997681</v>
      </c>
    </row>
    <row r="397" spans="1:33">
      <c r="A397" t="s">
        <v>6</v>
      </c>
      <c r="B397" t="s">
        <v>173</v>
      </c>
      <c r="C397">
        <v>1973</v>
      </c>
      <c r="D397" t="s">
        <v>432</v>
      </c>
      <c r="E397">
        <v>109545.7109375</v>
      </c>
      <c r="F397" t="s">
        <v>433</v>
      </c>
      <c r="G397">
        <v>113500.3046875</v>
      </c>
      <c r="H397">
        <f t="shared" si="12"/>
        <v>14508.13970124114</v>
      </c>
      <c r="I397" t="s">
        <v>359</v>
      </c>
      <c r="J397">
        <v>7.5506380000000002</v>
      </c>
      <c r="K397">
        <f t="shared" si="13"/>
        <v>7550638</v>
      </c>
      <c r="L397" t="s">
        <v>360</v>
      </c>
      <c r="M397">
        <v>3.0850613117218</v>
      </c>
      <c r="N397" t="s">
        <v>325</v>
      </c>
      <c r="O397">
        <v>2148.7199999999998</v>
      </c>
      <c r="P397" t="s">
        <v>434</v>
      </c>
      <c r="Q397">
        <v>2.2300181388854998</v>
      </c>
      <c r="R397" t="s">
        <v>437</v>
      </c>
      <c r="S397">
        <v>201552.65625</v>
      </c>
      <c r="T397" t="s">
        <v>367</v>
      </c>
      <c r="U397">
        <v>1.42293409294008</v>
      </c>
      <c r="V397" t="s">
        <v>835</v>
      </c>
      <c r="W397">
        <v>0.265891224145889</v>
      </c>
      <c r="X397" t="s">
        <v>11188</v>
      </c>
      <c r="Y397">
        <v>0.26869657635688798</v>
      </c>
      <c r="Z397" t="s">
        <v>418</v>
      </c>
      <c r="AA397">
        <v>0.63351422548294101</v>
      </c>
      <c r="AB397" t="s">
        <v>419</v>
      </c>
      <c r="AC397">
        <v>0.23288457095623</v>
      </c>
      <c r="AD397" t="s">
        <v>420</v>
      </c>
      <c r="AE397">
        <v>0.14929147064685799</v>
      </c>
      <c r="AF397" t="s">
        <v>21545</v>
      </c>
      <c r="AG397">
        <v>0.23220193041475601</v>
      </c>
    </row>
    <row r="398" spans="1:33">
      <c r="A398" t="s">
        <v>6</v>
      </c>
      <c r="B398" t="s">
        <v>173</v>
      </c>
      <c r="C398">
        <v>1974</v>
      </c>
      <c r="D398" t="s">
        <v>432</v>
      </c>
      <c r="E398">
        <v>111982.296875</v>
      </c>
      <c r="F398" t="s">
        <v>433</v>
      </c>
      <c r="G398">
        <v>117251.953125</v>
      </c>
      <c r="H398">
        <f t="shared" si="12"/>
        <v>14796.136709244436</v>
      </c>
      <c r="I398" t="s">
        <v>359</v>
      </c>
      <c r="J398">
        <v>7.5683470000000002</v>
      </c>
      <c r="K398">
        <f t="shared" si="13"/>
        <v>7568347</v>
      </c>
      <c r="L398" t="s">
        <v>360</v>
      </c>
      <c r="M398">
        <v>3.0870380401611301</v>
      </c>
      <c r="N398" t="s">
        <v>325</v>
      </c>
      <c r="O398">
        <v>2124.27</v>
      </c>
      <c r="P398" t="s">
        <v>434</v>
      </c>
      <c r="Q398">
        <v>2.2559678554534899</v>
      </c>
      <c r="R398" t="s">
        <v>437</v>
      </c>
      <c r="S398">
        <v>218879.109375</v>
      </c>
      <c r="T398" t="s">
        <v>367</v>
      </c>
      <c r="U398">
        <v>1.3584369526100499</v>
      </c>
      <c r="V398" t="s">
        <v>836</v>
      </c>
      <c r="W398">
        <v>0.30699688196182301</v>
      </c>
      <c r="X398" t="s">
        <v>11189</v>
      </c>
      <c r="Y398">
        <v>0.31528228521347001</v>
      </c>
      <c r="Z398" t="s">
        <v>418</v>
      </c>
      <c r="AA398">
        <v>0.642336845397949</v>
      </c>
      <c r="AB398" t="s">
        <v>419</v>
      </c>
      <c r="AC398">
        <v>0.240018039941788</v>
      </c>
      <c r="AD398" t="s">
        <v>420</v>
      </c>
      <c r="AE398">
        <v>0.15709520876407601</v>
      </c>
      <c r="AF398" t="s">
        <v>21546</v>
      </c>
      <c r="AG398">
        <v>0.26751180405119102</v>
      </c>
    </row>
    <row r="399" spans="1:33">
      <c r="A399" t="s">
        <v>6</v>
      </c>
      <c r="B399" t="s">
        <v>173</v>
      </c>
      <c r="C399">
        <v>1975</v>
      </c>
      <c r="D399" t="s">
        <v>432</v>
      </c>
      <c r="E399">
        <v>112632.6015625</v>
      </c>
      <c r="F399" t="s">
        <v>433</v>
      </c>
      <c r="G399">
        <v>117633.6796875</v>
      </c>
      <c r="H399">
        <f t="shared" si="12"/>
        <v>14862.127239790787</v>
      </c>
      <c r="I399" t="s">
        <v>359</v>
      </c>
      <c r="J399">
        <v>7.5784979999999997</v>
      </c>
      <c r="K399">
        <f t="shared" si="13"/>
        <v>7578498</v>
      </c>
      <c r="L399" t="s">
        <v>360</v>
      </c>
      <c r="M399">
        <v>3.0293715000152601</v>
      </c>
      <c r="N399" t="s">
        <v>325</v>
      </c>
      <c r="O399">
        <v>2100.09</v>
      </c>
      <c r="P399" t="s">
        <v>434</v>
      </c>
      <c r="Q399">
        <v>2.2822196483612101</v>
      </c>
      <c r="R399" t="s">
        <v>437</v>
      </c>
      <c r="S399">
        <v>235413.875</v>
      </c>
      <c r="T399" t="s">
        <v>367</v>
      </c>
      <c r="U399">
        <v>1.26572458443251</v>
      </c>
      <c r="V399" t="s">
        <v>837</v>
      </c>
      <c r="W399">
        <v>0.345671236515045</v>
      </c>
      <c r="X399" t="s">
        <v>11190</v>
      </c>
      <c r="Y399">
        <v>0.35565897822380099</v>
      </c>
      <c r="Z399" t="s">
        <v>418</v>
      </c>
      <c r="AA399">
        <v>0.65317749977111805</v>
      </c>
      <c r="AB399" t="s">
        <v>419</v>
      </c>
      <c r="AC399">
        <v>0.21514721214771301</v>
      </c>
      <c r="AD399" t="s">
        <v>420</v>
      </c>
      <c r="AE399">
        <v>0.164217963814735</v>
      </c>
      <c r="AF399" t="s">
        <v>21547</v>
      </c>
      <c r="AG399">
        <v>0.31163955886975903</v>
      </c>
    </row>
    <row r="400" spans="1:33">
      <c r="A400" t="s">
        <v>6</v>
      </c>
      <c r="B400" t="s">
        <v>173</v>
      </c>
      <c r="C400">
        <v>1976</v>
      </c>
      <c r="D400" t="s">
        <v>432</v>
      </c>
      <c r="E400">
        <v>115807.328125</v>
      </c>
      <c r="F400" t="s">
        <v>433</v>
      </c>
      <c r="G400">
        <v>119869.6796875</v>
      </c>
      <c r="H400">
        <f t="shared" si="12"/>
        <v>15276.874929754567</v>
      </c>
      <c r="I400" t="s">
        <v>359</v>
      </c>
      <c r="J400">
        <v>7.5805639999999999</v>
      </c>
      <c r="K400">
        <f t="shared" si="13"/>
        <v>7580564</v>
      </c>
      <c r="L400" t="s">
        <v>360</v>
      </c>
      <c r="M400">
        <v>3.0407145023345898</v>
      </c>
      <c r="N400" t="s">
        <v>325</v>
      </c>
      <c r="O400">
        <v>2076.19</v>
      </c>
      <c r="P400" t="s">
        <v>434</v>
      </c>
      <c r="Q400">
        <v>2.30137062072754</v>
      </c>
      <c r="R400" t="s">
        <v>437</v>
      </c>
      <c r="S400">
        <v>244811.515625</v>
      </c>
      <c r="T400" t="s">
        <v>367</v>
      </c>
      <c r="U400">
        <v>1.3037264206327901</v>
      </c>
      <c r="V400" t="s">
        <v>838</v>
      </c>
      <c r="W400">
        <v>0.36204186081886303</v>
      </c>
      <c r="X400" t="s">
        <v>11191</v>
      </c>
      <c r="Y400">
        <v>0.37295341491699202</v>
      </c>
      <c r="Z400" t="s">
        <v>418</v>
      </c>
      <c r="AA400">
        <v>0.65418988466262795</v>
      </c>
      <c r="AB400" t="s">
        <v>419</v>
      </c>
      <c r="AC400">
        <v>0.233627334237099</v>
      </c>
      <c r="AD400" t="s">
        <v>420</v>
      </c>
      <c r="AE400">
        <v>0.168285697698593</v>
      </c>
      <c r="AF400" t="s">
        <v>21548</v>
      </c>
      <c r="AG400">
        <v>0.32901226664399602</v>
      </c>
    </row>
    <row r="401" spans="1:33">
      <c r="A401" t="s">
        <v>6</v>
      </c>
      <c r="B401" t="s">
        <v>173</v>
      </c>
      <c r="C401">
        <v>1977</v>
      </c>
      <c r="D401" t="s">
        <v>432</v>
      </c>
      <c r="E401">
        <v>120424.46875</v>
      </c>
      <c r="F401" t="s">
        <v>433</v>
      </c>
      <c r="G401">
        <v>124587.4375</v>
      </c>
      <c r="H401">
        <f t="shared" si="12"/>
        <v>15896.215733554356</v>
      </c>
      <c r="I401" t="s">
        <v>359</v>
      </c>
      <c r="J401">
        <v>7.5756690000000004</v>
      </c>
      <c r="K401">
        <f t="shared" si="13"/>
        <v>7575669</v>
      </c>
      <c r="L401" t="s">
        <v>360</v>
      </c>
      <c r="M401">
        <v>3.0808756351470898</v>
      </c>
      <c r="N401" t="s">
        <v>325</v>
      </c>
      <c r="O401">
        <v>2052.5700000000002</v>
      </c>
      <c r="P401" t="s">
        <v>434</v>
      </c>
      <c r="Q401">
        <v>2.3206822872161901</v>
      </c>
      <c r="R401" t="s">
        <v>437</v>
      </c>
      <c r="S401">
        <v>261185.578125</v>
      </c>
      <c r="T401" t="s">
        <v>367</v>
      </c>
      <c r="U401">
        <v>1.2010578741742599</v>
      </c>
      <c r="V401" t="s">
        <v>839</v>
      </c>
      <c r="W401">
        <v>0.41837814450263999</v>
      </c>
      <c r="X401" t="s">
        <v>11192</v>
      </c>
      <c r="Y401">
        <v>0.42976814508438099</v>
      </c>
      <c r="Z401" t="s">
        <v>418</v>
      </c>
      <c r="AA401">
        <v>0.65864366292953502</v>
      </c>
      <c r="AB401" t="s">
        <v>419</v>
      </c>
      <c r="AC401">
        <v>0.24464063346386</v>
      </c>
      <c r="AD401" t="s">
        <v>420</v>
      </c>
      <c r="AE401">
        <v>0.168718412518501</v>
      </c>
      <c r="AF401" t="s">
        <v>21549</v>
      </c>
      <c r="AG401">
        <v>0.38236800649422598</v>
      </c>
    </row>
    <row r="402" spans="1:33">
      <c r="A402" t="s">
        <v>6</v>
      </c>
      <c r="B402" t="s">
        <v>173</v>
      </c>
      <c r="C402">
        <v>1978</v>
      </c>
      <c r="D402" t="s">
        <v>432</v>
      </c>
      <c r="E402">
        <v>120357.8203125</v>
      </c>
      <c r="F402" t="s">
        <v>433</v>
      </c>
      <c r="G402">
        <v>124117.3984375</v>
      </c>
      <c r="H402">
        <f t="shared" si="12"/>
        <v>15906.775345439406</v>
      </c>
      <c r="I402" t="s">
        <v>359</v>
      </c>
      <c r="J402">
        <v>7.5664499999999997</v>
      </c>
      <c r="K402">
        <f t="shared" si="13"/>
        <v>7566450</v>
      </c>
      <c r="L402" t="s">
        <v>360</v>
      </c>
      <c r="M402">
        <v>3.1064071655273402</v>
      </c>
      <c r="N402" t="s">
        <v>325</v>
      </c>
      <c r="O402">
        <v>2029.21</v>
      </c>
      <c r="P402" t="s">
        <v>434</v>
      </c>
      <c r="Q402">
        <v>2.3401558399200399</v>
      </c>
      <c r="R402" t="s">
        <v>437</v>
      </c>
      <c r="S402">
        <v>277415.28125</v>
      </c>
      <c r="T402" t="s">
        <v>367</v>
      </c>
      <c r="U402">
        <v>1.05533067344099</v>
      </c>
      <c r="V402" t="s">
        <v>840</v>
      </c>
      <c r="W402">
        <v>0.50494015216827404</v>
      </c>
      <c r="X402" t="s">
        <v>11193</v>
      </c>
      <c r="Y402">
        <v>0.51965504884719804</v>
      </c>
      <c r="Z402" t="s">
        <v>418</v>
      </c>
      <c r="AA402">
        <v>0.633536517620087</v>
      </c>
      <c r="AB402" t="s">
        <v>419</v>
      </c>
      <c r="AC402">
        <v>0.223052203655243</v>
      </c>
      <c r="AD402" t="s">
        <v>420</v>
      </c>
      <c r="AE402">
        <v>0.173760056495667</v>
      </c>
      <c r="AF402" t="s">
        <v>21550</v>
      </c>
      <c r="AG402">
        <v>0.46505194016164603</v>
      </c>
    </row>
    <row r="403" spans="1:33">
      <c r="A403" t="s">
        <v>6</v>
      </c>
      <c r="B403" t="s">
        <v>173</v>
      </c>
      <c r="C403">
        <v>1979</v>
      </c>
      <c r="D403" t="s">
        <v>432</v>
      </c>
      <c r="E403">
        <v>124952.9140625</v>
      </c>
      <c r="F403" t="s">
        <v>433</v>
      </c>
      <c r="G403">
        <v>127169.1640625</v>
      </c>
      <c r="H403">
        <f t="shared" si="12"/>
        <v>16535.707105331519</v>
      </c>
      <c r="I403" t="s">
        <v>359</v>
      </c>
      <c r="J403">
        <v>7.5565509999999998</v>
      </c>
      <c r="K403">
        <f t="shared" si="13"/>
        <v>7556551</v>
      </c>
      <c r="L403" t="s">
        <v>360</v>
      </c>
      <c r="M403">
        <v>3.1447420120239298</v>
      </c>
      <c r="N403" t="s">
        <v>325</v>
      </c>
      <c r="O403">
        <v>2006.12</v>
      </c>
      <c r="P403" t="s">
        <v>434</v>
      </c>
      <c r="Q403">
        <v>2.3597929477691699</v>
      </c>
      <c r="R403" t="s">
        <v>437</v>
      </c>
      <c r="S403">
        <v>293066.46875</v>
      </c>
      <c r="T403" t="s">
        <v>367</v>
      </c>
      <c r="U403">
        <v>0.97145411069647203</v>
      </c>
      <c r="V403" t="s">
        <v>841</v>
      </c>
      <c r="W403">
        <v>0.57970792055130005</v>
      </c>
      <c r="X403" t="s">
        <v>11194</v>
      </c>
      <c r="Y403">
        <v>0.59873670339584395</v>
      </c>
      <c r="Z403" t="s">
        <v>418</v>
      </c>
      <c r="AA403">
        <v>0.63163083791732799</v>
      </c>
      <c r="AB403" t="s">
        <v>419</v>
      </c>
      <c r="AC403">
        <v>0.25060430169105502</v>
      </c>
      <c r="AD403" t="s">
        <v>420</v>
      </c>
      <c r="AE403">
        <v>0.17420244216918901</v>
      </c>
      <c r="AF403" t="s">
        <v>21551</v>
      </c>
      <c r="AG403">
        <v>0.53401788822708696</v>
      </c>
    </row>
    <row r="404" spans="1:33">
      <c r="A404" t="s">
        <v>6</v>
      </c>
      <c r="B404" t="s">
        <v>173</v>
      </c>
      <c r="C404">
        <v>1980</v>
      </c>
      <c r="D404" t="s">
        <v>432</v>
      </c>
      <c r="E404">
        <v>125501.78125</v>
      </c>
      <c r="F404" t="s">
        <v>433</v>
      </c>
      <c r="G404">
        <v>126712.90625</v>
      </c>
      <c r="H404">
        <f t="shared" si="12"/>
        <v>16625.399335099442</v>
      </c>
      <c r="I404" t="s">
        <v>359</v>
      </c>
      <c r="J404">
        <v>7.5487979999999997</v>
      </c>
      <c r="K404">
        <f t="shared" si="13"/>
        <v>7548798</v>
      </c>
      <c r="L404" t="s">
        <v>360</v>
      </c>
      <c r="M404">
        <v>3.1610758304595898</v>
      </c>
      <c r="N404" t="s">
        <v>325</v>
      </c>
      <c r="O404">
        <v>1996.13</v>
      </c>
      <c r="P404" t="s">
        <v>434</v>
      </c>
      <c r="Q404">
        <v>2.37959504127502</v>
      </c>
      <c r="R404" t="s">
        <v>437</v>
      </c>
      <c r="S404">
        <v>306376.0625</v>
      </c>
      <c r="T404" t="s">
        <v>367</v>
      </c>
      <c r="U404">
        <v>0.94024112839715202</v>
      </c>
      <c r="V404" t="s">
        <v>842</v>
      </c>
      <c r="W404">
        <v>0.63558000326156605</v>
      </c>
      <c r="X404" t="s">
        <v>11195</v>
      </c>
      <c r="Y404">
        <v>0.66475999355316195</v>
      </c>
      <c r="Z404" t="s">
        <v>418</v>
      </c>
      <c r="AA404">
        <v>0.64256888628006004</v>
      </c>
      <c r="AB404" t="s">
        <v>419</v>
      </c>
      <c r="AC404">
        <v>0.249379828572273</v>
      </c>
      <c r="AD404" t="s">
        <v>420</v>
      </c>
      <c r="AE404">
        <v>0.17969143390655501</v>
      </c>
      <c r="AF404" t="s">
        <v>21552</v>
      </c>
      <c r="AG404">
        <v>0.59000626923117105</v>
      </c>
    </row>
    <row r="405" spans="1:33">
      <c r="A405" t="s">
        <v>6</v>
      </c>
      <c r="B405" t="s">
        <v>173</v>
      </c>
      <c r="C405">
        <v>1981</v>
      </c>
      <c r="D405" t="s">
        <v>432</v>
      </c>
      <c r="E405">
        <v>124194.90625</v>
      </c>
      <c r="F405" t="s">
        <v>433</v>
      </c>
      <c r="G405">
        <v>125978.875</v>
      </c>
      <c r="H405">
        <f t="shared" si="12"/>
        <v>16461.956045569943</v>
      </c>
      <c r="I405" t="s">
        <v>359</v>
      </c>
      <c r="J405">
        <v>7.544359</v>
      </c>
      <c r="K405">
        <f t="shared" si="13"/>
        <v>7544359</v>
      </c>
      <c r="L405" t="s">
        <v>360</v>
      </c>
      <c r="M405">
        <v>3.1734104156494101</v>
      </c>
      <c r="N405" t="s">
        <v>325</v>
      </c>
      <c r="O405">
        <v>1986.18</v>
      </c>
      <c r="P405" t="s">
        <v>434</v>
      </c>
      <c r="Q405">
        <v>2.3983180522918701</v>
      </c>
      <c r="R405" t="s">
        <v>437</v>
      </c>
      <c r="S405">
        <v>340404.71875</v>
      </c>
      <c r="T405" t="s">
        <v>367</v>
      </c>
      <c r="U405">
        <v>1.1574481175797999</v>
      </c>
      <c r="V405" t="s">
        <v>843</v>
      </c>
      <c r="W405">
        <v>0.55514740943908703</v>
      </c>
      <c r="X405" t="s">
        <v>11196</v>
      </c>
      <c r="Y405">
        <v>0.57861232757568404</v>
      </c>
      <c r="Z405" t="s">
        <v>418</v>
      </c>
      <c r="AA405">
        <v>0.63585507869720503</v>
      </c>
      <c r="AB405" t="s">
        <v>419</v>
      </c>
      <c r="AC405">
        <v>0.24726258218288399</v>
      </c>
      <c r="AD405" t="s">
        <v>420</v>
      </c>
      <c r="AE405">
        <v>0.18167556822299999</v>
      </c>
      <c r="AF405" t="s">
        <v>21553</v>
      </c>
      <c r="AG405">
        <v>0.52818010122902403</v>
      </c>
    </row>
    <row r="406" spans="1:33">
      <c r="A406" t="s">
        <v>6</v>
      </c>
      <c r="B406" t="s">
        <v>173</v>
      </c>
      <c r="C406">
        <v>1982</v>
      </c>
      <c r="D406" t="s">
        <v>432</v>
      </c>
      <c r="E406">
        <v>125172.2421875</v>
      </c>
      <c r="F406" t="s">
        <v>433</v>
      </c>
      <c r="G406">
        <v>126808.703125</v>
      </c>
      <c r="H406">
        <f t="shared" si="12"/>
        <v>16594.063759662022</v>
      </c>
      <c r="I406" t="s">
        <v>359</v>
      </c>
      <c r="J406">
        <v>7.5431939999999997</v>
      </c>
      <c r="K406">
        <f t="shared" si="13"/>
        <v>7543194</v>
      </c>
      <c r="L406" t="s">
        <v>360</v>
      </c>
      <c r="M406">
        <v>3.2671844959259002</v>
      </c>
      <c r="N406" t="s">
        <v>325</v>
      </c>
      <c r="O406">
        <v>1976.29</v>
      </c>
      <c r="P406" t="s">
        <v>434</v>
      </c>
      <c r="Q406">
        <v>2.4171886444091801</v>
      </c>
      <c r="R406" t="s">
        <v>437</v>
      </c>
      <c r="S406">
        <v>372743.65625</v>
      </c>
      <c r="T406" t="s">
        <v>367</v>
      </c>
      <c r="U406">
        <v>1.2397440462175</v>
      </c>
      <c r="V406" t="s">
        <v>844</v>
      </c>
      <c r="W406">
        <v>0.55055785179138195</v>
      </c>
      <c r="X406" t="s">
        <v>11197</v>
      </c>
      <c r="Y406">
        <v>0.57271331548690796</v>
      </c>
      <c r="Z406" t="s">
        <v>418</v>
      </c>
      <c r="AA406">
        <v>0.62375169992446899</v>
      </c>
      <c r="AB406" t="s">
        <v>419</v>
      </c>
      <c r="AC406">
        <v>0.24007296562194799</v>
      </c>
      <c r="AD406" t="s">
        <v>420</v>
      </c>
      <c r="AE406">
        <v>0.181832790374756</v>
      </c>
      <c r="AF406" t="s">
        <v>21554</v>
      </c>
      <c r="AG406">
        <v>0.53465688393630895</v>
      </c>
    </row>
    <row r="407" spans="1:33">
      <c r="A407" t="s">
        <v>6</v>
      </c>
      <c r="B407" t="s">
        <v>173</v>
      </c>
      <c r="C407">
        <v>1983</v>
      </c>
      <c r="D407" t="s">
        <v>432</v>
      </c>
      <c r="E407">
        <v>127965.640625</v>
      </c>
      <c r="F407" t="s">
        <v>433</v>
      </c>
      <c r="G407">
        <v>129775.75</v>
      </c>
      <c r="H407">
        <f t="shared" si="12"/>
        <v>16959.262538513165</v>
      </c>
      <c r="I407" t="s">
        <v>359</v>
      </c>
      <c r="J407">
        <v>7.5454720000000002</v>
      </c>
      <c r="K407">
        <f t="shared" si="13"/>
        <v>7545472</v>
      </c>
      <c r="L407" t="s">
        <v>360</v>
      </c>
      <c r="M407">
        <v>3.2497923374175999</v>
      </c>
      <c r="N407" t="s">
        <v>325</v>
      </c>
      <c r="O407">
        <v>1966.45</v>
      </c>
      <c r="P407" t="s">
        <v>434</v>
      </c>
      <c r="Q407">
        <v>2.43620753288269</v>
      </c>
      <c r="R407" t="s">
        <v>437</v>
      </c>
      <c r="S407">
        <v>390261.28125</v>
      </c>
      <c r="T407" t="s">
        <v>367</v>
      </c>
      <c r="U407">
        <v>1.3054463443747599</v>
      </c>
      <c r="V407" t="s">
        <v>845</v>
      </c>
      <c r="W407">
        <v>0.54638731479644798</v>
      </c>
      <c r="X407" t="s">
        <v>11198</v>
      </c>
      <c r="Y407">
        <v>0.56533992290496804</v>
      </c>
      <c r="Z407" t="s">
        <v>418</v>
      </c>
      <c r="AA407">
        <v>0.62710416316986095</v>
      </c>
      <c r="AB407" t="s">
        <v>419</v>
      </c>
      <c r="AC407">
        <v>0.23477829992771099</v>
      </c>
      <c r="AD407" t="s">
        <v>420</v>
      </c>
      <c r="AE407">
        <v>0.175933256745338</v>
      </c>
      <c r="AF407" t="s">
        <v>21555</v>
      </c>
      <c r="AG407">
        <v>0.53612271339457895</v>
      </c>
    </row>
    <row r="408" spans="1:33">
      <c r="A408" t="s">
        <v>6</v>
      </c>
      <c r="B408" t="s">
        <v>173</v>
      </c>
      <c r="C408">
        <v>1984</v>
      </c>
      <c r="D408" t="s">
        <v>432</v>
      </c>
      <c r="E408">
        <v>127799.78125</v>
      </c>
      <c r="F408" t="s">
        <v>433</v>
      </c>
      <c r="G408">
        <v>128687.78125</v>
      </c>
      <c r="H408">
        <f t="shared" si="12"/>
        <v>16924.971295040632</v>
      </c>
      <c r="I408" t="s">
        <v>359</v>
      </c>
      <c r="J408">
        <v>7.5509599999999999</v>
      </c>
      <c r="K408">
        <f t="shared" si="13"/>
        <v>7550960</v>
      </c>
      <c r="L408" t="s">
        <v>360</v>
      </c>
      <c r="M408">
        <v>3.3298523426055899</v>
      </c>
      <c r="N408" t="s">
        <v>325</v>
      </c>
      <c r="O408">
        <v>1956.65</v>
      </c>
      <c r="P408" t="s">
        <v>434</v>
      </c>
      <c r="Q408">
        <v>2.4553761482238801</v>
      </c>
      <c r="R408" t="s">
        <v>437</v>
      </c>
      <c r="S408">
        <v>419302.46875</v>
      </c>
      <c r="T408" t="s">
        <v>367</v>
      </c>
      <c r="U408">
        <v>1.4541167948857701</v>
      </c>
      <c r="V408" t="s">
        <v>846</v>
      </c>
      <c r="W408">
        <v>0.51867157220840499</v>
      </c>
      <c r="X408" t="s">
        <v>11199</v>
      </c>
      <c r="Y408">
        <v>0.53891295194625899</v>
      </c>
      <c r="Z408" t="s">
        <v>418</v>
      </c>
      <c r="AA408">
        <v>0.60241073369979903</v>
      </c>
      <c r="AB408" t="s">
        <v>419</v>
      </c>
      <c r="AC408">
        <v>0.26424142718315102</v>
      </c>
      <c r="AD408" t="s">
        <v>420</v>
      </c>
      <c r="AE408">
        <v>0.17162577807903301</v>
      </c>
      <c r="AF408" t="s">
        <v>21556</v>
      </c>
      <c r="AG408">
        <v>0.52205954970233204</v>
      </c>
    </row>
    <row r="409" spans="1:33">
      <c r="A409" t="s">
        <v>6</v>
      </c>
      <c r="B409" t="s">
        <v>173</v>
      </c>
      <c r="C409">
        <v>1985</v>
      </c>
      <c r="D409" t="s">
        <v>432</v>
      </c>
      <c r="E409">
        <v>130339.6953125</v>
      </c>
      <c r="F409" t="s">
        <v>433</v>
      </c>
      <c r="G409">
        <v>131479.515625</v>
      </c>
      <c r="H409">
        <f t="shared" si="12"/>
        <v>17241.564797031493</v>
      </c>
      <c r="I409" t="s">
        <v>359</v>
      </c>
      <c r="J409">
        <v>7.5596209999999999</v>
      </c>
      <c r="K409">
        <f t="shared" si="13"/>
        <v>7559621</v>
      </c>
      <c r="L409" t="s">
        <v>360</v>
      </c>
      <c r="M409">
        <v>3.3301529884338401</v>
      </c>
      <c r="N409" t="s">
        <v>325</v>
      </c>
      <c r="O409">
        <v>1946.91</v>
      </c>
      <c r="P409" t="s">
        <v>434</v>
      </c>
      <c r="Q409">
        <v>2.4746956825256299</v>
      </c>
      <c r="R409" t="s">
        <v>437</v>
      </c>
      <c r="S409">
        <v>460700.5</v>
      </c>
      <c r="T409" t="s">
        <v>367</v>
      </c>
      <c r="U409">
        <v>1.5035646025038201</v>
      </c>
      <c r="V409" t="s">
        <v>847</v>
      </c>
      <c r="W409">
        <v>0.51478534936904896</v>
      </c>
      <c r="X409" t="s">
        <v>11200</v>
      </c>
      <c r="Y409">
        <v>0.53786474466323897</v>
      </c>
      <c r="Z409" t="s">
        <v>418</v>
      </c>
      <c r="AA409">
        <v>0.58912557363510099</v>
      </c>
      <c r="AB409" t="s">
        <v>419</v>
      </c>
      <c r="AC409">
        <v>0.29428404569625899</v>
      </c>
      <c r="AD409" t="s">
        <v>420</v>
      </c>
      <c r="AE409">
        <v>0.16844642162323001</v>
      </c>
      <c r="AF409" t="s">
        <v>21557</v>
      </c>
      <c r="AG409">
        <v>0.53196660450008304</v>
      </c>
    </row>
    <row r="410" spans="1:33">
      <c r="A410" t="s">
        <v>6</v>
      </c>
      <c r="B410" t="s">
        <v>173</v>
      </c>
      <c r="C410">
        <v>1986</v>
      </c>
      <c r="D410" t="s">
        <v>432</v>
      </c>
      <c r="E410">
        <v>136857.8125</v>
      </c>
      <c r="F410" t="s">
        <v>433</v>
      </c>
      <c r="G410">
        <v>137486.484375</v>
      </c>
      <c r="H410">
        <f t="shared" si="12"/>
        <v>18076.807782318258</v>
      </c>
      <c r="I410" t="s">
        <v>359</v>
      </c>
      <c r="J410">
        <v>7.5709059999999999</v>
      </c>
      <c r="K410">
        <f t="shared" si="13"/>
        <v>7570906</v>
      </c>
      <c r="L410" t="s">
        <v>360</v>
      </c>
      <c r="M410">
        <v>3.3808391094207799</v>
      </c>
      <c r="N410" t="s">
        <v>325</v>
      </c>
      <c r="O410">
        <v>1937.21</v>
      </c>
      <c r="P410" t="s">
        <v>434</v>
      </c>
      <c r="Q410">
        <v>2.4923751354217498</v>
      </c>
      <c r="R410" t="s">
        <v>437</v>
      </c>
      <c r="S410">
        <v>486132.71875</v>
      </c>
      <c r="T410" t="s">
        <v>367</v>
      </c>
      <c r="U410">
        <v>1.10950584895194</v>
      </c>
      <c r="V410" t="s">
        <v>848</v>
      </c>
      <c r="W410">
        <v>0.69943624734878496</v>
      </c>
      <c r="X410" t="s">
        <v>11201</v>
      </c>
      <c r="Y410">
        <v>0.73474782705306996</v>
      </c>
      <c r="Z410" t="s">
        <v>418</v>
      </c>
      <c r="AA410">
        <v>0.588073670864105</v>
      </c>
      <c r="AB410" t="s">
        <v>419</v>
      </c>
      <c r="AC410">
        <v>0.28718823194503801</v>
      </c>
      <c r="AD410" t="s">
        <v>420</v>
      </c>
      <c r="AE410">
        <v>0.16890758275985701</v>
      </c>
      <c r="AF410" t="s">
        <v>21558</v>
      </c>
      <c r="AG410">
        <v>0.71786413426406004</v>
      </c>
    </row>
    <row r="411" spans="1:33">
      <c r="A411" t="s">
        <v>6</v>
      </c>
      <c r="B411" t="s">
        <v>173</v>
      </c>
      <c r="C411">
        <v>1987</v>
      </c>
      <c r="D411" t="s">
        <v>432</v>
      </c>
      <c r="E411">
        <v>142786.84375</v>
      </c>
      <c r="F411" t="s">
        <v>433</v>
      </c>
      <c r="G411">
        <v>143380.5</v>
      </c>
      <c r="H411">
        <f t="shared" si="12"/>
        <v>18824.040798407983</v>
      </c>
      <c r="I411" t="s">
        <v>359</v>
      </c>
      <c r="J411">
        <v>7.5853450000000002</v>
      </c>
      <c r="K411">
        <f t="shared" si="13"/>
        <v>7585345</v>
      </c>
      <c r="L411" t="s">
        <v>360</v>
      </c>
      <c r="M411">
        <v>3.40107321739197</v>
      </c>
      <c r="N411" t="s">
        <v>325</v>
      </c>
      <c r="O411">
        <v>1927.56</v>
      </c>
      <c r="P411" t="s">
        <v>434</v>
      </c>
      <c r="Q411">
        <v>2.51018118858337</v>
      </c>
      <c r="R411" t="s">
        <v>437</v>
      </c>
      <c r="S411">
        <v>509490.125</v>
      </c>
      <c r="T411" t="s">
        <v>367</v>
      </c>
      <c r="U411">
        <v>0.91876630596716602</v>
      </c>
      <c r="V411" t="s">
        <v>849</v>
      </c>
      <c r="W411">
        <v>0.84076428413391102</v>
      </c>
      <c r="X411" t="s">
        <v>11202</v>
      </c>
      <c r="Y411">
        <v>0.88110435009002697</v>
      </c>
      <c r="Z411" t="s">
        <v>418</v>
      </c>
      <c r="AA411">
        <v>0.58554273843765303</v>
      </c>
      <c r="AB411" t="s">
        <v>419</v>
      </c>
      <c r="AC411">
        <v>0.29229795932769798</v>
      </c>
      <c r="AD411" t="s">
        <v>420</v>
      </c>
      <c r="AE411">
        <v>0.16550818085670499</v>
      </c>
      <c r="AF411" t="s">
        <v>21559</v>
      </c>
      <c r="AG411">
        <v>0.86287928552442705</v>
      </c>
    </row>
    <row r="412" spans="1:33">
      <c r="A412" t="s">
        <v>6</v>
      </c>
      <c r="B412" t="s">
        <v>173</v>
      </c>
      <c r="C412">
        <v>1988</v>
      </c>
      <c r="D412" t="s">
        <v>432</v>
      </c>
      <c r="E412">
        <v>151512</v>
      </c>
      <c r="F412" t="s">
        <v>433</v>
      </c>
      <c r="G412">
        <v>152024.9375</v>
      </c>
      <c r="H412">
        <f t="shared" si="12"/>
        <v>19922.433579067718</v>
      </c>
      <c r="I412" t="s">
        <v>359</v>
      </c>
      <c r="J412">
        <v>7.6050950000000004</v>
      </c>
      <c r="K412">
        <f t="shared" si="13"/>
        <v>7605095</v>
      </c>
      <c r="L412" t="s">
        <v>360</v>
      </c>
      <c r="M412">
        <v>3.4118919372558598</v>
      </c>
      <c r="N412" t="s">
        <v>325</v>
      </c>
      <c r="O412">
        <v>1922.95</v>
      </c>
      <c r="P412" t="s">
        <v>434</v>
      </c>
      <c r="Q412">
        <v>2.5281143188476598</v>
      </c>
      <c r="R412" t="s">
        <v>437</v>
      </c>
      <c r="S412">
        <v>538354.9375</v>
      </c>
      <c r="T412" t="s">
        <v>367</v>
      </c>
      <c r="U412">
        <v>0.89733993202667595</v>
      </c>
      <c r="V412" t="s">
        <v>850</v>
      </c>
      <c r="W412">
        <v>0.85411179065704301</v>
      </c>
      <c r="X412" t="s">
        <v>11203</v>
      </c>
      <c r="Y412">
        <v>0.88934785127639804</v>
      </c>
      <c r="Z412" t="s">
        <v>418</v>
      </c>
      <c r="AA412">
        <v>0.573946952819824</v>
      </c>
      <c r="AB412" t="s">
        <v>419</v>
      </c>
      <c r="AC412">
        <v>0.308081954717636</v>
      </c>
      <c r="AD412" t="s">
        <v>420</v>
      </c>
      <c r="AE412">
        <v>0.16194543242454501</v>
      </c>
      <c r="AF412" t="s">
        <v>21560</v>
      </c>
      <c r="AG412">
        <v>0.88056498112334203</v>
      </c>
    </row>
    <row r="413" spans="1:33">
      <c r="A413" t="s">
        <v>6</v>
      </c>
      <c r="B413" t="s">
        <v>173</v>
      </c>
      <c r="C413">
        <v>1989</v>
      </c>
      <c r="D413" t="s">
        <v>432</v>
      </c>
      <c r="E413">
        <v>161333.53125</v>
      </c>
      <c r="F413" t="s">
        <v>433</v>
      </c>
      <c r="G413">
        <v>160029.671875</v>
      </c>
      <c r="H413">
        <f t="shared" si="12"/>
        <v>21136.364395628236</v>
      </c>
      <c r="I413" t="s">
        <v>359</v>
      </c>
      <c r="J413">
        <v>7.6329840000000004</v>
      </c>
      <c r="K413">
        <f t="shared" si="13"/>
        <v>7632984</v>
      </c>
      <c r="L413" t="s">
        <v>360</v>
      </c>
      <c r="M413">
        <v>3.4437458515167201</v>
      </c>
      <c r="N413" t="s">
        <v>325</v>
      </c>
      <c r="O413">
        <v>1918.35</v>
      </c>
      <c r="P413" t="s">
        <v>434</v>
      </c>
      <c r="Q413">
        <v>2.54617547988892</v>
      </c>
      <c r="R413" t="s">
        <v>437</v>
      </c>
      <c r="S413">
        <v>567345.8125</v>
      </c>
      <c r="T413" t="s">
        <v>367</v>
      </c>
      <c r="U413">
        <v>0.96151004459689604</v>
      </c>
      <c r="V413" t="s">
        <v>851</v>
      </c>
      <c r="W413">
        <v>0.806643486022949</v>
      </c>
      <c r="X413" t="s">
        <v>11204</v>
      </c>
      <c r="Y413">
        <v>0.83796334266662598</v>
      </c>
      <c r="Z413" t="s">
        <v>418</v>
      </c>
      <c r="AA413">
        <v>0.57318389415741</v>
      </c>
      <c r="AB413" t="s">
        <v>419</v>
      </c>
      <c r="AC413">
        <v>0.31133121252059898</v>
      </c>
      <c r="AD413" t="s">
        <v>420</v>
      </c>
      <c r="AE413">
        <v>0.15866082906723</v>
      </c>
      <c r="AF413" t="s">
        <v>21561</v>
      </c>
      <c r="AG413">
        <v>0.82605191345630102</v>
      </c>
    </row>
    <row r="414" spans="1:33">
      <c r="A414" t="s">
        <v>6</v>
      </c>
      <c r="B414" t="s">
        <v>173</v>
      </c>
      <c r="C414">
        <v>1990</v>
      </c>
      <c r="D414" t="s">
        <v>432</v>
      </c>
      <c r="E414">
        <v>172428.765625</v>
      </c>
      <c r="F414" t="s">
        <v>433</v>
      </c>
      <c r="G414">
        <v>169062.0625</v>
      </c>
      <c r="H414">
        <f t="shared" si="12"/>
        <v>22479.430727123465</v>
      </c>
      <c r="I414" t="s">
        <v>359</v>
      </c>
      <c r="J414">
        <v>7.6705129999999997</v>
      </c>
      <c r="K414">
        <f t="shared" si="13"/>
        <v>7670513</v>
      </c>
      <c r="L414" t="s">
        <v>360</v>
      </c>
      <c r="M414">
        <v>3.4896600246429399</v>
      </c>
      <c r="N414" t="s">
        <v>325</v>
      </c>
      <c r="O414">
        <v>1913.75</v>
      </c>
      <c r="P414" t="s">
        <v>434</v>
      </c>
      <c r="Q414">
        <v>2.5629322528839098</v>
      </c>
      <c r="R414" t="s">
        <v>437</v>
      </c>
      <c r="S414">
        <v>603227.25</v>
      </c>
      <c r="T414" t="s">
        <v>367</v>
      </c>
      <c r="U414">
        <v>0.82627801234953702</v>
      </c>
      <c r="V414" t="s">
        <v>852</v>
      </c>
      <c r="W414">
        <v>0.95171314477920499</v>
      </c>
      <c r="X414" t="s">
        <v>11205</v>
      </c>
      <c r="Y414">
        <v>0.99353760480880704</v>
      </c>
      <c r="Z414" t="s">
        <v>418</v>
      </c>
      <c r="AA414">
        <v>0.59658801555633501</v>
      </c>
      <c r="AB414" t="s">
        <v>419</v>
      </c>
      <c r="AC414">
        <v>0.30384427309036299</v>
      </c>
      <c r="AD414" t="s">
        <v>420</v>
      </c>
      <c r="AE414">
        <v>0.14710120856761899</v>
      </c>
      <c r="AF414" t="s">
        <v>21562</v>
      </c>
      <c r="AG414">
        <v>0.93991830664125098</v>
      </c>
    </row>
    <row r="415" spans="1:33">
      <c r="A415" t="s">
        <v>6</v>
      </c>
      <c r="B415" t="s">
        <v>173</v>
      </c>
      <c r="C415">
        <v>1991</v>
      </c>
      <c r="D415" t="s">
        <v>432</v>
      </c>
      <c r="E415">
        <v>183048.125</v>
      </c>
      <c r="F415" t="s">
        <v>433</v>
      </c>
      <c r="G415">
        <v>177472.40625</v>
      </c>
      <c r="H415">
        <f t="shared" si="12"/>
        <v>23712.196277075804</v>
      </c>
      <c r="I415" t="s">
        <v>359</v>
      </c>
      <c r="J415">
        <v>7.7195770000000001</v>
      </c>
      <c r="K415">
        <f t="shared" si="13"/>
        <v>7719577</v>
      </c>
      <c r="L415" t="s">
        <v>360</v>
      </c>
      <c r="M415">
        <v>3.5402684211731001</v>
      </c>
      <c r="N415" t="s">
        <v>325</v>
      </c>
      <c r="O415">
        <v>1909.17</v>
      </c>
      <c r="P415" t="s">
        <v>434</v>
      </c>
      <c r="Q415">
        <v>2.5825774669647199</v>
      </c>
      <c r="R415" t="s">
        <v>437</v>
      </c>
      <c r="S415">
        <v>629470.5</v>
      </c>
      <c r="T415" t="s">
        <v>367</v>
      </c>
      <c r="U415">
        <v>0.84852195567441602</v>
      </c>
      <c r="V415" t="s">
        <v>853</v>
      </c>
      <c r="W415">
        <v>0.93806183338165305</v>
      </c>
      <c r="X415" t="s">
        <v>11206</v>
      </c>
      <c r="Y415">
        <v>0.98312294483184803</v>
      </c>
      <c r="Z415" t="s">
        <v>418</v>
      </c>
      <c r="AA415">
        <v>0.59287774562835704</v>
      </c>
      <c r="AB415" t="s">
        <v>419</v>
      </c>
      <c r="AC415">
        <v>0.31162771582603499</v>
      </c>
      <c r="AD415" t="s">
        <v>420</v>
      </c>
      <c r="AE415">
        <v>0.14590509235858901</v>
      </c>
      <c r="AF415" t="s">
        <v>21563</v>
      </c>
      <c r="AG415">
        <v>0.92754552539873103</v>
      </c>
    </row>
    <row r="416" spans="1:33">
      <c r="A416" t="s">
        <v>6</v>
      </c>
      <c r="B416" t="s">
        <v>173</v>
      </c>
      <c r="C416">
        <v>1992</v>
      </c>
      <c r="D416" t="s">
        <v>432</v>
      </c>
      <c r="E416">
        <v>190878.96875</v>
      </c>
      <c r="F416" t="s">
        <v>433</v>
      </c>
      <c r="G416">
        <v>185935.875</v>
      </c>
      <c r="H416">
        <f t="shared" si="12"/>
        <v>24540.075987480483</v>
      </c>
      <c r="I416" t="s">
        <v>359</v>
      </c>
      <c r="J416">
        <v>7.7782549999999997</v>
      </c>
      <c r="K416">
        <f t="shared" si="13"/>
        <v>7778255</v>
      </c>
      <c r="L416" t="s">
        <v>360</v>
      </c>
      <c r="M416">
        <v>3.5395867824554399</v>
      </c>
      <c r="N416" t="s">
        <v>325</v>
      </c>
      <c r="O416">
        <v>1904.6</v>
      </c>
      <c r="P416" t="s">
        <v>434</v>
      </c>
      <c r="Q416">
        <v>2.60237336158752</v>
      </c>
      <c r="R416" t="s">
        <v>437</v>
      </c>
      <c r="S416">
        <v>655819.125</v>
      </c>
      <c r="T416" t="s">
        <v>367</v>
      </c>
      <c r="U416">
        <v>0.79862599894866604</v>
      </c>
      <c r="V416" t="s">
        <v>854</v>
      </c>
      <c r="W416">
        <v>1.0119782686233501</v>
      </c>
      <c r="X416" t="s">
        <v>11207</v>
      </c>
      <c r="Y416">
        <v>1.0349420309066799</v>
      </c>
      <c r="Z416" t="s">
        <v>418</v>
      </c>
      <c r="AA416">
        <v>0.57781630754470803</v>
      </c>
      <c r="AB416" t="s">
        <v>419</v>
      </c>
      <c r="AC416">
        <v>0.30866217613220198</v>
      </c>
      <c r="AD416" t="s">
        <v>420</v>
      </c>
      <c r="AE416">
        <v>0.14248783886432601</v>
      </c>
      <c r="AF416" t="s">
        <v>21564</v>
      </c>
      <c r="AG416">
        <v>1.0144494699222</v>
      </c>
    </row>
    <row r="417" spans="1:33">
      <c r="A417" t="s">
        <v>6</v>
      </c>
      <c r="B417" t="s">
        <v>173</v>
      </c>
      <c r="C417">
        <v>1993</v>
      </c>
      <c r="D417" t="s">
        <v>432</v>
      </c>
      <c r="E417">
        <v>195599.921875</v>
      </c>
      <c r="F417" t="s">
        <v>433</v>
      </c>
      <c r="G417">
        <v>189395.90625</v>
      </c>
      <c r="H417">
        <f t="shared" si="12"/>
        <v>24950.163033946141</v>
      </c>
      <c r="I417" t="s">
        <v>359</v>
      </c>
      <c r="J417">
        <v>7.8396249999999998</v>
      </c>
      <c r="K417">
        <f t="shared" si="13"/>
        <v>7839625</v>
      </c>
      <c r="L417" t="s">
        <v>360</v>
      </c>
      <c r="M417">
        <v>3.51549625396729</v>
      </c>
      <c r="N417" t="s">
        <v>325</v>
      </c>
      <c r="O417">
        <v>1878.14</v>
      </c>
      <c r="P417" t="s">
        <v>434</v>
      </c>
      <c r="Q417">
        <v>2.6223208904266402</v>
      </c>
      <c r="R417" t="s">
        <v>437</v>
      </c>
      <c r="S417">
        <v>695915</v>
      </c>
      <c r="T417" t="s">
        <v>367</v>
      </c>
      <c r="U417">
        <v>0.84534366983277998</v>
      </c>
      <c r="V417" t="s">
        <v>855</v>
      </c>
      <c r="W417">
        <v>0.96295344829559304</v>
      </c>
      <c r="X417" t="s">
        <v>11208</v>
      </c>
      <c r="Y417">
        <v>1.0053952932357799</v>
      </c>
      <c r="Z417" t="s">
        <v>418</v>
      </c>
      <c r="AA417">
        <v>0.58634406328201305</v>
      </c>
      <c r="AB417" t="s">
        <v>419</v>
      </c>
      <c r="AC417">
        <v>0.31374099850654602</v>
      </c>
      <c r="AD417" t="s">
        <v>420</v>
      </c>
      <c r="AE417">
        <v>0.148882195353508</v>
      </c>
      <c r="AF417" t="s">
        <v>21565</v>
      </c>
      <c r="AG417">
        <v>0.96981815640297198</v>
      </c>
    </row>
    <row r="418" spans="1:33">
      <c r="A418" t="s">
        <v>6</v>
      </c>
      <c r="B418" t="s">
        <v>173</v>
      </c>
      <c r="C418">
        <v>1994</v>
      </c>
      <c r="D418" t="s">
        <v>432</v>
      </c>
      <c r="E418">
        <v>206343.671875</v>
      </c>
      <c r="F418" t="s">
        <v>433</v>
      </c>
      <c r="G418">
        <v>198531</v>
      </c>
      <c r="H418">
        <f t="shared" si="12"/>
        <v>26138.546509735148</v>
      </c>
      <c r="I418" t="s">
        <v>359</v>
      </c>
      <c r="J418">
        <v>7.8942290000000002</v>
      </c>
      <c r="K418">
        <f t="shared" si="13"/>
        <v>7894229</v>
      </c>
      <c r="L418" t="s">
        <v>360</v>
      </c>
      <c r="M418">
        <v>3.52202296257019</v>
      </c>
      <c r="N418" t="s">
        <v>325</v>
      </c>
      <c r="O418">
        <v>1851.13</v>
      </c>
      <c r="P418" t="s">
        <v>434</v>
      </c>
      <c r="Q418">
        <v>2.6424212455749498</v>
      </c>
      <c r="R418" t="s">
        <v>437</v>
      </c>
      <c r="S418">
        <v>743772.25</v>
      </c>
      <c r="T418" t="s">
        <v>367</v>
      </c>
      <c r="U418">
        <v>0.830056388063245</v>
      </c>
      <c r="V418" t="s">
        <v>856</v>
      </c>
      <c r="W418">
        <v>0.98517644405365001</v>
      </c>
      <c r="X418" t="s">
        <v>11209</v>
      </c>
      <c r="Y418">
        <v>1.0259418487548799</v>
      </c>
      <c r="Z418" t="s">
        <v>418</v>
      </c>
      <c r="AA418">
        <v>0.58207148313522294</v>
      </c>
      <c r="AB418" t="s">
        <v>419</v>
      </c>
      <c r="AC418">
        <v>0.320349842309952</v>
      </c>
      <c r="AD418" t="s">
        <v>420</v>
      </c>
      <c r="AE418">
        <v>0.15013211965560899</v>
      </c>
      <c r="AF418" t="s">
        <v>21566</v>
      </c>
      <c r="AG418">
        <v>0.99096779685779901</v>
      </c>
    </row>
    <row r="419" spans="1:33">
      <c r="A419" t="s">
        <v>6</v>
      </c>
      <c r="B419" t="s">
        <v>173</v>
      </c>
      <c r="C419">
        <v>1995</v>
      </c>
      <c r="D419" t="s">
        <v>432</v>
      </c>
      <c r="E419">
        <v>218002.921875</v>
      </c>
      <c r="F419" t="s">
        <v>433</v>
      </c>
      <c r="G419">
        <v>209321.890625</v>
      </c>
      <c r="H419">
        <f t="shared" si="12"/>
        <v>27471.427813994211</v>
      </c>
      <c r="I419" t="s">
        <v>359</v>
      </c>
      <c r="J419">
        <v>7.9356239999999998</v>
      </c>
      <c r="K419">
        <f t="shared" si="13"/>
        <v>7935624</v>
      </c>
      <c r="L419" t="s">
        <v>360</v>
      </c>
      <c r="M419">
        <v>3.5194132328033398</v>
      </c>
      <c r="N419" t="s">
        <v>325</v>
      </c>
      <c r="O419">
        <v>1775.23</v>
      </c>
      <c r="P419" t="s">
        <v>434</v>
      </c>
      <c r="Q419">
        <v>2.6626758575439502</v>
      </c>
      <c r="R419" t="s">
        <v>437</v>
      </c>
      <c r="S419">
        <v>799872.5625</v>
      </c>
      <c r="T419" t="s">
        <v>367</v>
      </c>
      <c r="U419">
        <v>0.73265087485980196</v>
      </c>
      <c r="V419" t="s">
        <v>857</v>
      </c>
      <c r="W419">
        <v>1.11352550983429</v>
      </c>
      <c r="X419" t="s">
        <v>11210</v>
      </c>
      <c r="Y419">
        <v>1.15275883674622</v>
      </c>
      <c r="Z419" t="s">
        <v>418</v>
      </c>
      <c r="AA419">
        <v>0.57216078042983998</v>
      </c>
      <c r="AB419" t="s">
        <v>419</v>
      </c>
      <c r="AC419">
        <v>0.32695025205612199</v>
      </c>
      <c r="AD419" t="s">
        <v>420</v>
      </c>
      <c r="AE419">
        <v>0.14748062193393699</v>
      </c>
      <c r="AF419" t="s">
        <v>21567</v>
      </c>
      <c r="AG419">
        <v>1.1171999667588799</v>
      </c>
    </row>
    <row r="420" spans="1:33">
      <c r="A420" t="s">
        <v>6</v>
      </c>
      <c r="B420" t="s">
        <v>173</v>
      </c>
      <c r="C420">
        <v>1996</v>
      </c>
      <c r="D420" t="s">
        <v>432</v>
      </c>
      <c r="E420">
        <v>222781.203125</v>
      </c>
      <c r="F420" t="s">
        <v>433</v>
      </c>
      <c r="G420">
        <v>211331.40625</v>
      </c>
      <c r="H420">
        <f t="shared" si="12"/>
        <v>27985.956990069924</v>
      </c>
      <c r="I420" t="s">
        <v>359</v>
      </c>
      <c r="J420">
        <v>7.960464</v>
      </c>
      <c r="K420">
        <f t="shared" si="13"/>
        <v>7960464</v>
      </c>
      <c r="L420" t="s">
        <v>360</v>
      </c>
      <c r="M420">
        <v>3.5375878810882599</v>
      </c>
      <c r="N420" t="s">
        <v>325</v>
      </c>
      <c r="O420">
        <v>1809.24</v>
      </c>
      <c r="P420" t="s">
        <v>434</v>
      </c>
      <c r="Q420">
        <v>2.67708039283752</v>
      </c>
      <c r="R420" t="s">
        <v>437</v>
      </c>
      <c r="S420">
        <v>812375.375</v>
      </c>
      <c r="T420" t="s">
        <v>367</v>
      </c>
      <c r="U420">
        <v>0.76935513760601104</v>
      </c>
      <c r="V420" t="s">
        <v>858</v>
      </c>
      <c r="W420">
        <v>1.0803569555282599</v>
      </c>
      <c r="X420" t="s">
        <v>11211</v>
      </c>
      <c r="Y420">
        <v>1.1347079277038601</v>
      </c>
      <c r="Z420" t="s">
        <v>418</v>
      </c>
      <c r="AA420">
        <v>0.59952938556671098</v>
      </c>
      <c r="AB420" t="s">
        <v>419</v>
      </c>
      <c r="AC420">
        <v>0.31677308678626998</v>
      </c>
      <c r="AD420" t="s">
        <v>420</v>
      </c>
      <c r="AE420">
        <v>0.148105338215828</v>
      </c>
      <c r="AF420" t="s">
        <v>21568</v>
      </c>
      <c r="AG420">
        <v>1.0641994541709401</v>
      </c>
    </row>
    <row r="421" spans="1:33">
      <c r="A421" t="s">
        <v>6</v>
      </c>
      <c r="B421" t="s">
        <v>173</v>
      </c>
      <c r="C421">
        <v>1997</v>
      </c>
      <c r="D421" t="s">
        <v>432</v>
      </c>
      <c r="E421">
        <v>230899.015625</v>
      </c>
      <c r="F421" t="s">
        <v>433</v>
      </c>
      <c r="G421">
        <v>217039.3125</v>
      </c>
      <c r="H421">
        <f t="shared" si="12"/>
        <v>28965.374203119518</v>
      </c>
      <c r="I421" t="s">
        <v>359</v>
      </c>
      <c r="J421">
        <v>7.9715530000000001</v>
      </c>
      <c r="K421">
        <f t="shared" si="13"/>
        <v>7971553</v>
      </c>
      <c r="L421" t="s">
        <v>360</v>
      </c>
      <c r="M421">
        <v>3.5646331310272199</v>
      </c>
      <c r="N421" t="s">
        <v>325</v>
      </c>
      <c r="O421">
        <v>1817.53</v>
      </c>
      <c r="P421" t="s">
        <v>434</v>
      </c>
      <c r="Q421">
        <v>2.6915628910064702</v>
      </c>
      <c r="R421" t="s">
        <v>437</v>
      </c>
      <c r="S421">
        <v>819052.875</v>
      </c>
      <c r="T421" t="s">
        <v>367</v>
      </c>
      <c r="U421">
        <v>0.88691701246823595</v>
      </c>
      <c r="V421" t="s">
        <v>859</v>
      </c>
      <c r="W421">
        <v>0.92821186780929599</v>
      </c>
      <c r="X421" t="s">
        <v>11212</v>
      </c>
      <c r="Y421">
        <v>0.96485048532485995</v>
      </c>
      <c r="Z421" t="s">
        <v>418</v>
      </c>
      <c r="AA421">
        <v>0.59451985359191895</v>
      </c>
      <c r="AB421" t="s">
        <v>419</v>
      </c>
      <c r="AC421">
        <v>0.299191504716873</v>
      </c>
      <c r="AD421" t="s">
        <v>420</v>
      </c>
      <c r="AE421">
        <v>0.14999972283840199</v>
      </c>
      <c r="AF421" t="s">
        <v>21569</v>
      </c>
      <c r="AG421">
        <v>0.909320681524318</v>
      </c>
    </row>
    <row r="422" spans="1:33">
      <c r="A422" t="s">
        <v>6</v>
      </c>
      <c r="B422" t="s">
        <v>173</v>
      </c>
      <c r="C422">
        <v>1998</v>
      </c>
      <c r="D422" t="s">
        <v>432</v>
      </c>
      <c r="E422">
        <v>244293.015625</v>
      </c>
      <c r="F422" t="s">
        <v>433</v>
      </c>
      <c r="G422">
        <v>228626.5</v>
      </c>
      <c r="H422">
        <f t="shared" si="12"/>
        <v>30628.063207322561</v>
      </c>
      <c r="I422" t="s">
        <v>359</v>
      </c>
      <c r="J422">
        <v>7.9761170000000003</v>
      </c>
      <c r="K422">
        <f t="shared" si="13"/>
        <v>7976117</v>
      </c>
      <c r="L422" t="s">
        <v>360</v>
      </c>
      <c r="M422">
        <v>3.5990467071533199</v>
      </c>
      <c r="N422" t="s">
        <v>325</v>
      </c>
      <c r="O422">
        <v>1796.07</v>
      </c>
      <c r="P422" t="s">
        <v>434</v>
      </c>
      <c r="Q422">
        <v>2.7061235904693599</v>
      </c>
      <c r="R422" t="s">
        <v>437</v>
      </c>
      <c r="S422">
        <v>821101.875</v>
      </c>
      <c r="T422" t="s">
        <v>367</v>
      </c>
      <c r="U422">
        <v>0.89962173789815603</v>
      </c>
      <c r="V422" t="s">
        <v>860</v>
      </c>
      <c r="W422">
        <v>0.90696763992309604</v>
      </c>
      <c r="X422" t="s">
        <v>11213</v>
      </c>
      <c r="Y422">
        <v>0.92933553457260099</v>
      </c>
      <c r="Z422" t="s">
        <v>418</v>
      </c>
      <c r="AA422">
        <v>0.58991920948028598</v>
      </c>
      <c r="AB422" t="s">
        <v>419</v>
      </c>
      <c r="AC422">
        <v>0.27610811591148399</v>
      </c>
      <c r="AD422" t="s">
        <v>420</v>
      </c>
      <c r="AE422">
        <v>0.15267853438854201</v>
      </c>
      <c r="AF422" t="s">
        <v>21570</v>
      </c>
      <c r="AG422">
        <v>0.87180354841751695</v>
      </c>
    </row>
    <row r="423" spans="1:33">
      <c r="A423" t="s">
        <v>6</v>
      </c>
      <c r="B423" t="s">
        <v>173</v>
      </c>
      <c r="C423">
        <v>1999</v>
      </c>
      <c r="D423" t="s">
        <v>432</v>
      </c>
      <c r="E423">
        <v>254012.09375</v>
      </c>
      <c r="F423" t="s">
        <v>433</v>
      </c>
      <c r="G423">
        <v>237156.796875</v>
      </c>
      <c r="H423">
        <f t="shared" si="12"/>
        <v>31812.376748564191</v>
      </c>
      <c r="I423" t="s">
        <v>359</v>
      </c>
      <c r="J423">
        <v>7.9846940000000002</v>
      </c>
      <c r="K423">
        <f t="shared" si="13"/>
        <v>7984694</v>
      </c>
      <c r="L423" t="s">
        <v>360</v>
      </c>
      <c r="M423">
        <v>3.65085053443909</v>
      </c>
      <c r="N423" t="s">
        <v>325</v>
      </c>
      <c r="O423">
        <v>1800.38</v>
      </c>
      <c r="P423" t="s">
        <v>434</v>
      </c>
      <c r="Q423">
        <v>2.72076320648193</v>
      </c>
      <c r="R423" t="s">
        <v>437</v>
      </c>
      <c r="S423">
        <v>817781.6875</v>
      </c>
      <c r="T423" t="s">
        <v>367</v>
      </c>
      <c r="U423">
        <v>0.93862727583333305</v>
      </c>
      <c r="V423" t="s">
        <v>861</v>
      </c>
      <c r="W423">
        <v>0.86625772714614901</v>
      </c>
      <c r="X423" t="s">
        <v>11214</v>
      </c>
      <c r="Y423">
        <v>0.88780683279037498</v>
      </c>
      <c r="Z423" t="s">
        <v>418</v>
      </c>
      <c r="AA423">
        <v>0.59022122621536299</v>
      </c>
      <c r="AB423" t="s">
        <v>419</v>
      </c>
      <c r="AC423">
        <v>0.270036101341248</v>
      </c>
      <c r="AD423" t="s">
        <v>420</v>
      </c>
      <c r="AE423">
        <v>0.15483552217483501</v>
      </c>
      <c r="AF423" t="s">
        <v>21571</v>
      </c>
      <c r="AG423">
        <v>0.82117211163542503</v>
      </c>
    </row>
    <row r="424" spans="1:33">
      <c r="A424" t="s">
        <v>6</v>
      </c>
      <c r="B424" t="s">
        <v>173</v>
      </c>
      <c r="C424">
        <v>2000</v>
      </c>
      <c r="D424" t="s">
        <v>432</v>
      </c>
      <c r="E424">
        <v>263474.8125</v>
      </c>
      <c r="F424" t="s">
        <v>433</v>
      </c>
      <c r="G424">
        <v>253748.828125</v>
      </c>
      <c r="H424">
        <f t="shared" si="12"/>
        <v>32914.964648322137</v>
      </c>
      <c r="I424" t="s">
        <v>359</v>
      </c>
      <c r="J424">
        <v>8.0047119999999996</v>
      </c>
      <c r="K424">
        <f t="shared" si="13"/>
        <v>8004712</v>
      </c>
      <c r="L424" t="s">
        <v>360</v>
      </c>
      <c r="M424">
        <v>3.6862421035766602</v>
      </c>
      <c r="N424" t="s">
        <v>325</v>
      </c>
      <c r="O424">
        <v>1800.47</v>
      </c>
      <c r="P424" t="s">
        <v>434</v>
      </c>
      <c r="Q424">
        <v>2.7354819774627699</v>
      </c>
      <c r="R424" t="s">
        <v>437</v>
      </c>
      <c r="S424">
        <v>831012.1875</v>
      </c>
      <c r="T424" t="s">
        <v>367</v>
      </c>
      <c r="U424">
        <v>1.08540083333333</v>
      </c>
      <c r="V424" t="s">
        <v>862</v>
      </c>
      <c r="W424">
        <v>0.74796414375305198</v>
      </c>
      <c r="X424" t="s">
        <v>11215</v>
      </c>
      <c r="Y424">
        <v>0.75645244121551503</v>
      </c>
      <c r="Z424" t="s">
        <v>418</v>
      </c>
      <c r="AA424">
        <v>0.58685272932052601</v>
      </c>
      <c r="AB424" t="s">
        <v>419</v>
      </c>
      <c r="AC424">
        <v>0.25527429580688499</v>
      </c>
      <c r="AD424" t="s">
        <v>420</v>
      </c>
      <c r="AE424">
        <v>0.15291704237461101</v>
      </c>
      <c r="AF424" t="s">
        <v>21572</v>
      </c>
      <c r="AG424">
        <v>0.70712820564226198</v>
      </c>
    </row>
    <row r="425" spans="1:33">
      <c r="A425" t="s">
        <v>6</v>
      </c>
      <c r="B425" t="s">
        <v>173</v>
      </c>
      <c r="C425">
        <v>2001</v>
      </c>
      <c r="D425" t="s">
        <v>432</v>
      </c>
      <c r="E425">
        <v>258791.90625</v>
      </c>
      <c r="F425" t="s">
        <v>433</v>
      </c>
      <c r="G425">
        <v>248412.6875</v>
      </c>
      <c r="H425">
        <f t="shared" si="12"/>
        <v>32194.134494332262</v>
      </c>
      <c r="I425" t="s">
        <v>359</v>
      </c>
      <c r="J425">
        <v>8.0384799999999998</v>
      </c>
      <c r="K425">
        <f t="shared" si="13"/>
        <v>8038480</v>
      </c>
      <c r="L425" t="s">
        <v>360</v>
      </c>
      <c r="M425">
        <v>3.7199649810790998</v>
      </c>
      <c r="N425" t="s">
        <v>325</v>
      </c>
      <c r="O425">
        <v>1787.25</v>
      </c>
      <c r="P425" t="s">
        <v>434</v>
      </c>
      <c r="Q425">
        <v>2.74659967422485</v>
      </c>
      <c r="R425" t="s">
        <v>437</v>
      </c>
      <c r="S425">
        <v>828351.125</v>
      </c>
      <c r="T425" t="s">
        <v>367</v>
      </c>
      <c r="U425">
        <v>1.11751</v>
      </c>
      <c r="V425" t="s">
        <v>863</v>
      </c>
      <c r="W425">
        <v>0.75662440061569203</v>
      </c>
      <c r="X425" t="s">
        <v>11216</v>
      </c>
      <c r="Y425">
        <v>0.76983338594436601</v>
      </c>
      <c r="Z425" t="s">
        <v>418</v>
      </c>
      <c r="AA425">
        <v>0.59477782249450695</v>
      </c>
      <c r="AB425" t="s">
        <v>419</v>
      </c>
      <c r="AC425">
        <v>0.242201969027519</v>
      </c>
      <c r="AD425" t="s">
        <v>420</v>
      </c>
      <c r="AE425">
        <v>0.15701724588870999</v>
      </c>
      <c r="AF425" t="s">
        <v>21573</v>
      </c>
      <c r="AG425">
        <v>0.713015552105568</v>
      </c>
    </row>
    <row r="426" spans="1:33">
      <c r="A426" t="s">
        <v>6</v>
      </c>
      <c r="B426" t="s">
        <v>173</v>
      </c>
      <c r="C426">
        <v>2002</v>
      </c>
      <c r="D426" t="s">
        <v>432</v>
      </c>
      <c r="E426">
        <v>265048.1875</v>
      </c>
      <c r="F426" t="s">
        <v>433</v>
      </c>
      <c r="G426">
        <v>254654.984375</v>
      </c>
      <c r="H426">
        <f t="shared" si="12"/>
        <v>32790.579346259874</v>
      </c>
      <c r="I426" t="s">
        <v>359</v>
      </c>
      <c r="J426">
        <v>8.0830590000000004</v>
      </c>
      <c r="K426">
        <f t="shared" si="13"/>
        <v>8083059</v>
      </c>
      <c r="L426" t="s">
        <v>360</v>
      </c>
      <c r="M426">
        <v>3.7291948795318599</v>
      </c>
      <c r="N426" t="s">
        <v>325</v>
      </c>
      <c r="O426">
        <v>1784.85</v>
      </c>
      <c r="P426" t="s">
        <v>434</v>
      </c>
      <c r="Q426">
        <v>2.75776219367981</v>
      </c>
      <c r="R426" t="s">
        <v>437</v>
      </c>
      <c r="S426">
        <v>810331.3125</v>
      </c>
      <c r="T426" t="s">
        <v>367</v>
      </c>
      <c r="U426">
        <v>1.0625516666666699</v>
      </c>
      <c r="V426" t="s">
        <v>864</v>
      </c>
      <c r="W426">
        <v>0.79618400335311901</v>
      </c>
      <c r="X426" t="s">
        <v>11217</v>
      </c>
      <c r="Y426">
        <v>0.80250769853591897</v>
      </c>
      <c r="Z426" t="s">
        <v>418</v>
      </c>
      <c r="AA426">
        <v>0.57912856340408303</v>
      </c>
      <c r="AB426" t="s">
        <v>419</v>
      </c>
      <c r="AC426">
        <v>0.22027388215065</v>
      </c>
      <c r="AD426" t="s">
        <v>420</v>
      </c>
      <c r="AE426">
        <v>0.15825042128562899</v>
      </c>
      <c r="AF426" t="s">
        <v>21574</v>
      </c>
      <c r="AG426">
        <v>0.75429887105576598</v>
      </c>
    </row>
    <row r="427" spans="1:33">
      <c r="A427" t="s">
        <v>6</v>
      </c>
      <c r="B427" t="s">
        <v>173</v>
      </c>
      <c r="C427">
        <v>2003</v>
      </c>
      <c r="D427" t="s">
        <v>432</v>
      </c>
      <c r="E427">
        <v>265455.78125</v>
      </c>
      <c r="F427" t="s">
        <v>433</v>
      </c>
      <c r="G427">
        <v>257258.109375</v>
      </c>
      <c r="H427">
        <f t="shared" si="12"/>
        <v>32634.388021737755</v>
      </c>
      <c r="I427" t="s">
        <v>359</v>
      </c>
      <c r="J427">
        <v>8.1342350000000003</v>
      </c>
      <c r="K427">
        <f t="shared" si="13"/>
        <v>8134235</v>
      </c>
      <c r="L427" t="s">
        <v>360</v>
      </c>
      <c r="M427">
        <v>3.7702267169952401</v>
      </c>
      <c r="N427" t="s">
        <v>325</v>
      </c>
      <c r="O427">
        <v>1776.24</v>
      </c>
      <c r="P427" t="s">
        <v>434</v>
      </c>
      <c r="Q427">
        <v>2.76897025108337</v>
      </c>
      <c r="R427" t="s">
        <v>437</v>
      </c>
      <c r="S427">
        <v>832846</v>
      </c>
      <c r="T427" t="s">
        <v>367</v>
      </c>
      <c r="U427">
        <v>0.88603416666666701</v>
      </c>
      <c r="V427" t="s">
        <v>865</v>
      </c>
      <c r="W427">
        <v>0.97131592035293601</v>
      </c>
      <c r="X427" t="s">
        <v>11218</v>
      </c>
      <c r="Y427">
        <v>0.97752439975738503</v>
      </c>
      <c r="Z427" t="s">
        <v>418</v>
      </c>
      <c r="AA427">
        <v>0.58315110206604004</v>
      </c>
      <c r="AB427" t="s">
        <v>419</v>
      </c>
      <c r="AC427">
        <v>0.234961077570915</v>
      </c>
      <c r="AD427" t="s">
        <v>420</v>
      </c>
      <c r="AE427">
        <v>0.15530098974704701</v>
      </c>
      <c r="AF427" t="s">
        <v>21575</v>
      </c>
      <c r="AG427">
        <v>0.92051108980156604</v>
      </c>
    </row>
    <row r="428" spans="1:33">
      <c r="A428" t="s">
        <v>6</v>
      </c>
      <c r="B428" t="s">
        <v>173</v>
      </c>
      <c r="C428">
        <v>2004</v>
      </c>
      <c r="D428" t="s">
        <v>432</v>
      </c>
      <c r="E428">
        <v>273118.09375</v>
      </c>
      <c r="F428" t="s">
        <v>433</v>
      </c>
      <c r="G428">
        <v>264495.875</v>
      </c>
      <c r="H428">
        <f t="shared" si="12"/>
        <v>33365.869569227638</v>
      </c>
      <c r="I428" t="s">
        <v>359</v>
      </c>
      <c r="J428">
        <v>8.1855530000000005</v>
      </c>
      <c r="K428">
        <f t="shared" si="13"/>
        <v>8185553.0000000009</v>
      </c>
      <c r="L428" t="s">
        <v>360</v>
      </c>
      <c r="M428">
        <v>3.8118252754211399</v>
      </c>
      <c r="N428" t="s">
        <v>325</v>
      </c>
      <c r="O428">
        <v>1781.9</v>
      </c>
      <c r="P428" t="s">
        <v>434</v>
      </c>
      <c r="Q428">
        <v>2.78022384643555</v>
      </c>
      <c r="R428" t="s">
        <v>437</v>
      </c>
      <c r="S428">
        <v>881684.0625</v>
      </c>
      <c r="T428" t="s">
        <v>367</v>
      </c>
      <c r="U428">
        <v>0.805365</v>
      </c>
      <c r="V428" t="s">
        <v>866</v>
      </c>
      <c r="W428">
        <v>1.0824829339981099</v>
      </c>
      <c r="X428" t="s">
        <v>11219</v>
      </c>
      <c r="Y428">
        <v>1.08717560768127</v>
      </c>
      <c r="Z428" t="s">
        <v>418</v>
      </c>
      <c r="AA428">
        <v>0.57497572898864702</v>
      </c>
      <c r="AB428" t="s">
        <v>419</v>
      </c>
      <c r="AC428">
        <v>0.23540809750556899</v>
      </c>
      <c r="AD428" t="s">
        <v>420</v>
      </c>
      <c r="AE428">
        <v>0.15379850566387199</v>
      </c>
      <c r="AF428" t="s">
        <v>21576</v>
      </c>
      <c r="AG428">
        <v>1.0360920243065299</v>
      </c>
    </row>
    <row r="429" spans="1:33">
      <c r="A429" t="s">
        <v>6</v>
      </c>
      <c r="B429" t="s">
        <v>173</v>
      </c>
      <c r="C429">
        <v>2005</v>
      </c>
      <c r="D429" t="s">
        <v>432</v>
      </c>
      <c r="E429">
        <v>273588.875</v>
      </c>
      <c r="F429" t="s">
        <v>433</v>
      </c>
      <c r="G429">
        <v>274590.875</v>
      </c>
      <c r="H429">
        <f t="shared" si="12"/>
        <v>33234.008884142211</v>
      </c>
      <c r="I429" t="s">
        <v>359</v>
      </c>
      <c r="J429">
        <v>8.2321960000000001</v>
      </c>
      <c r="K429">
        <f t="shared" si="13"/>
        <v>8232196</v>
      </c>
      <c r="L429" t="s">
        <v>360</v>
      </c>
      <c r="M429">
        <v>3.87405562400818</v>
      </c>
      <c r="N429" t="s">
        <v>325</v>
      </c>
      <c r="O429">
        <v>1764.27</v>
      </c>
      <c r="P429" t="s">
        <v>434</v>
      </c>
      <c r="Q429">
        <v>2.7915232181549099</v>
      </c>
      <c r="R429" t="s">
        <v>437</v>
      </c>
      <c r="S429">
        <v>926194.1875</v>
      </c>
      <c r="T429" t="s">
        <v>367</v>
      </c>
      <c r="U429">
        <v>0.80411999999999995</v>
      </c>
      <c r="V429" t="s">
        <v>867</v>
      </c>
      <c r="W429">
        <v>1.11475133895874</v>
      </c>
      <c r="X429" t="s">
        <v>11220</v>
      </c>
      <c r="Y429">
        <v>1.11068367958069</v>
      </c>
      <c r="Z429" t="s">
        <v>418</v>
      </c>
      <c r="AA429">
        <v>0.583165943622589</v>
      </c>
      <c r="AB429" t="s">
        <v>419</v>
      </c>
      <c r="AC429">
        <v>0.24165809154510501</v>
      </c>
      <c r="AD429" t="s">
        <v>420</v>
      </c>
      <c r="AE429">
        <v>0.13262420892715501</v>
      </c>
      <c r="AF429" t="s">
        <v>21577</v>
      </c>
      <c r="AG429">
        <v>1.0476663327042099</v>
      </c>
    </row>
    <row r="430" spans="1:33">
      <c r="A430" t="s">
        <v>6</v>
      </c>
      <c r="B430" t="s">
        <v>173</v>
      </c>
      <c r="C430">
        <v>2006</v>
      </c>
      <c r="D430" t="s">
        <v>432</v>
      </c>
      <c r="E430">
        <v>287095.375</v>
      </c>
      <c r="F430" t="s">
        <v>433</v>
      </c>
      <c r="G430">
        <v>277470.28125</v>
      </c>
      <c r="H430">
        <f t="shared" si="12"/>
        <v>34701.820019513594</v>
      </c>
      <c r="I430" t="s">
        <v>359</v>
      </c>
      <c r="J430">
        <v>8.2732080000000003</v>
      </c>
      <c r="K430">
        <f t="shared" si="13"/>
        <v>8273208</v>
      </c>
      <c r="L430" t="s">
        <v>360</v>
      </c>
      <c r="M430">
        <v>3.9552025794982901</v>
      </c>
      <c r="N430" t="s">
        <v>325</v>
      </c>
      <c r="O430">
        <v>1740.8</v>
      </c>
      <c r="P430" t="s">
        <v>434</v>
      </c>
      <c r="Q430">
        <v>2.8010680675506601</v>
      </c>
      <c r="R430" t="s">
        <v>437</v>
      </c>
      <c r="S430">
        <v>1006868.5</v>
      </c>
      <c r="T430" t="s">
        <v>367</v>
      </c>
      <c r="U430">
        <v>0.79714083333333297</v>
      </c>
      <c r="V430" t="s">
        <v>868</v>
      </c>
      <c r="W430">
        <v>1.1402686834335301</v>
      </c>
      <c r="X430" t="s">
        <v>11221</v>
      </c>
      <c r="Y430">
        <v>1.1372922658920299</v>
      </c>
      <c r="Z430" t="s">
        <v>418</v>
      </c>
      <c r="AA430">
        <v>0.57160723209381104</v>
      </c>
      <c r="AB430" t="s">
        <v>419</v>
      </c>
      <c r="AC430">
        <v>0.236792922019958</v>
      </c>
      <c r="AD430" t="s">
        <v>420</v>
      </c>
      <c r="AE430">
        <v>0.13678580522537201</v>
      </c>
      <c r="AF430" t="s">
        <v>21578</v>
      </c>
      <c r="AG430">
        <v>1.07770116311632</v>
      </c>
    </row>
    <row r="431" spans="1:33">
      <c r="A431" t="s">
        <v>6</v>
      </c>
      <c r="B431" t="s">
        <v>173</v>
      </c>
      <c r="C431">
        <v>2007</v>
      </c>
      <c r="D431" t="s">
        <v>432</v>
      </c>
      <c r="E431">
        <v>297762.0625</v>
      </c>
      <c r="F431" t="s">
        <v>433</v>
      </c>
      <c r="G431">
        <v>278101.09375</v>
      </c>
      <c r="H431">
        <f t="shared" si="12"/>
        <v>35832.712177923306</v>
      </c>
      <c r="I431" t="s">
        <v>359</v>
      </c>
      <c r="J431">
        <v>8.3097829999999995</v>
      </c>
      <c r="K431">
        <f t="shared" si="13"/>
        <v>8309782.9999999991</v>
      </c>
      <c r="L431" t="s">
        <v>360</v>
      </c>
      <c r="M431">
        <v>4.0408911705017099</v>
      </c>
      <c r="N431" t="s">
        <v>325</v>
      </c>
      <c r="O431">
        <v>1735.57</v>
      </c>
      <c r="P431" t="s">
        <v>434</v>
      </c>
      <c r="Q431">
        <v>2.8106455802917498</v>
      </c>
      <c r="R431" t="s">
        <v>437</v>
      </c>
      <c r="S431">
        <v>1074506</v>
      </c>
      <c r="T431" t="s">
        <v>367</v>
      </c>
      <c r="U431">
        <v>0.73063750000000005</v>
      </c>
      <c r="V431" t="s">
        <v>869</v>
      </c>
      <c r="W431">
        <v>1.28237724304199</v>
      </c>
      <c r="X431" t="s">
        <v>11222</v>
      </c>
      <c r="Y431">
        <v>1.29931640625</v>
      </c>
      <c r="Z431" t="s">
        <v>418</v>
      </c>
      <c r="AA431">
        <v>0.56665205955505404</v>
      </c>
      <c r="AB431" t="s">
        <v>419</v>
      </c>
      <c r="AC431">
        <v>0.25204712152481101</v>
      </c>
      <c r="AD431" t="s">
        <v>420</v>
      </c>
      <c r="AE431">
        <v>0.134375780820847</v>
      </c>
      <c r="AF431" t="s">
        <v>21579</v>
      </c>
      <c r="AG431">
        <v>1.2130976207955699</v>
      </c>
    </row>
    <row r="432" spans="1:33">
      <c r="A432" t="s">
        <v>6</v>
      </c>
      <c r="B432" t="s">
        <v>173</v>
      </c>
      <c r="C432">
        <v>2008</v>
      </c>
      <c r="D432" t="s">
        <v>432</v>
      </c>
      <c r="E432">
        <v>303750.4375</v>
      </c>
      <c r="F432" t="s">
        <v>433</v>
      </c>
      <c r="G432">
        <v>279892.75</v>
      </c>
      <c r="H432">
        <f t="shared" si="12"/>
        <v>36413.030643484155</v>
      </c>
      <c r="I432" t="s">
        <v>359</v>
      </c>
      <c r="J432">
        <v>8.3418060000000001</v>
      </c>
      <c r="K432">
        <f t="shared" si="13"/>
        <v>8341806</v>
      </c>
      <c r="L432" t="s">
        <v>360</v>
      </c>
      <c r="M432">
        <v>4.13362789154053</v>
      </c>
      <c r="N432" t="s">
        <v>325</v>
      </c>
      <c r="O432">
        <v>1718.45</v>
      </c>
      <c r="P432" t="s">
        <v>434</v>
      </c>
      <c r="Q432">
        <v>2.8202557563781698</v>
      </c>
      <c r="R432" t="s">
        <v>437</v>
      </c>
      <c r="S432">
        <v>1173910.125</v>
      </c>
      <c r="T432" t="s">
        <v>367</v>
      </c>
      <c r="U432">
        <v>0.682674711239873</v>
      </c>
      <c r="V432" t="s">
        <v>870</v>
      </c>
      <c r="W432">
        <v>1.37998878955841</v>
      </c>
      <c r="X432" t="s">
        <v>11223</v>
      </c>
      <c r="Y432">
        <v>1.41715753078461</v>
      </c>
      <c r="Z432" t="s">
        <v>418</v>
      </c>
      <c r="AA432">
        <v>0.57157224416732799</v>
      </c>
      <c r="AB432" t="s">
        <v>419</v>
      </c>
      <c r="AC432">
        <v>0.25135201215744002</v>
      </c>
      <c r="AD432" t="s">
        <v>420</v>
      </c>
      <c r="AE432">
        <v>0.14488223195076</v>
      </c>
      <c r="AF432" t="s">
        <v>21580</v>
      </c>
      <c r="AG432">
        <v>1.3087765961061899</v>
      </c>
    </row>
    <row r="433" spans="1:33">
      <c r="A433" t="s">
        <v>6</v>
      </c>
      <c r="B433" t="s">
        <v>173</v>
      </c>
      <c r="C433">
        <v>2009</v>
      </c>
      <c r="D433" t="s">
        <v>432</v>
      </c>
      <c r="E433">
        <v>296565.53125</v>
      </c>
      <c r="F433" t="s">
        <v>433</v>
      </c>
      <c r="G433">
        <v>276901.84375</v>
      </c>
      <c r="H433">
        <f t="shared" si="12"/>
        <v>35433.491366831957</v>
      </c>
      <c r="I433" t="s">
        <v>359</v>
      </c>
      <c r="J433">
        <v>8.3696389999999994</v>
      </c>
      <c r="K433">
        <f t="shared" si="13"/>
        <v>8369638.9999999991</v>
      </c>
      <c r="L433" t="s">
        <v>360</v>
      </c>
      <c r="M433">
        <v>4.1151528358459499</v>
      </c>
      <c r="N433" t="s">
        <v>325</v>
      </c>
      <c r="O433">
        <v>1668.67</v>
      </c>
      <c r="P433" t="s">
        <v>434</v>
      </c>
      <c r="Q433">
        <v>2.8298988342285201</v>
      </c>
      <c r="R433" t="s">
        <v>437</v>
      </c>
      <c r="S433">
        <v>1221543.75</v>
      </c>
      <c r="T433" t="s">
        <v>367</v>
      </c>
      <c r="U433">
        <v>0.71984335978561498</v>
      </c>
      <c r="V433" t="s">
        <v>871</v>
      </c>
      <c r="W433">
        <v>1.30940902233124</v>
      </c>
      <c r="X433" t="s">
        <v>11224</v>
      </c>
      <c r="Y433">
        <v>1.35531902313232</v>
      </c>
      <c r="Z433" t="s">
        <v>418</v>
      </c>
      <c r="AA433">
        <v>0.59885799884796098</v>
      </c>
      <c r="AB433" t="s">
        <v>419</v>
      </c>
      <c r="AC433">
        <v>0.23674686253070801</v>
      </c>
      <c r="AD433" t="s">
        <v>420</v>
      </c>
      <c r="AE433">
        <v>0.15416142344474801</v>
      </c>
      <c r="AF433" t="s">
        <v>21581</v>
      </c>
      <c r="AG433">
        <v>1.2404590282736301</v>
      </c>
    </row>
    <row r="434" spans="1:33">
      <c r="A434" t="s">
        <v>6</v>
      </c>
      <c r="B434" t="s">
        <v>173</v>
      </c>
      <c r="C434">
        <v>2010</v>
      </c>
      <c r="D434" t="s">
        <v>432</v>
      </c>
      <c r="E434">
        <v>307523.65625</v>
      </c>
      <c r="F434" t="s">
        <v>433</v>
      </c>
      <c r="G434">
        <v>285565.9375</v>
      </c>
      <c r="H434">
        <f t="shared" si="12"/>
        <v>36637.68158978389</v>
      </c>
      <c r="I434" t="s">
        <v>359</v>
      </c>
      <c r="J434">
        <v>8.3936440000000001</v>
      </c>
      <c r="K434">
        <f t="shared" si="13"/>
        <v>8393644</v>
      </c>
      <c r="L434" t="s">
        <v>360</v>
      </c>
      <c r="M434">
        <v>4.1581144332885698</v>
      </c>
      <c r="N434" t="s">
        <v>325</v>
      </c>
      <c r="O434">
        <v>1653.23</v>
      </c>
      <c r="P434" t="s">
        <v>434</v>
      </c>
      <c r="Q434">
        <v>2.8395750522613499</v>
      </c>
      <c r="R434" t="s">
        <v>437</v>
      </c>
      <c r="S434">
        <v>1247255.375</v>
      </c>
      <c r="T434" t="s">
        <v>367</v>
      </c>
      <c r="U434">
        <v>0.75504495198983501</v>
      </c>
      <c r="V434" t="s">
        <v>872</v>
      </c>
      <c r="W434">
        <v>1.24990081787109</v>
      </c>
      <c r="X434" t="s">
        <v>11225</v>
      </c>
      <c r="Y434">
        <v>1.2934147119522099</v>
      </c>
      <c r="Z434" t="s">
        <v>418</v>
      </c>
      <c r="AA434">
        <v>0.60001856088638295</v>
      </c>
      <c r="AB434" t="s">
        <v>419</v>
      </c>
      <c r="AC434">
        <v>0.23851720988750499</v>
      </c>
      <c r="AD434" t="s">
        <v>420</v>
      </c>
      <c r="AE434">
        <v>0.15218465030193301</v>
      </c>
      <c r="AF434" t="s">
        <v>21582</v>
      </c>
      <c r="AG434">
        <v>1.18018441473247</v>
      </c>
    </row>
    <row r="435" spans="1:33">
      <c r="A435" t="s">
        <v>6</v>
      </c>
      <c r="B435" t="s">
        <v>173</v>
      </c>
      <c r="C435">
        <v>2011</v>
      </c>
      <c r="D435" t="s">
        <v>432</v>
      </c>
      <c r="E435">
        <v>313673.9375</v>
      </c>
      <c r="F435" t="s">
        <v>433</v>
      </c>
      <c r="G435">
        <v>288476</v>
      </c>
      <c r="H435">
        <f t="shared" si="12"/>
        <v>37282.532187530196</v>
      </c>
      <c r="I435" t="s">
        <v>359</v>
      </c>
      <c r="J435">
        <v>8.4134290000000007</v>
      </c>
      <c r="K435">
        <f t="shared" si="13"/>
        <v>8413429</v>
      </c>
      <c r="L435" t="s">
        <v>360</v>
      </c>
      <c r="M435">
        <v>4.2376966476440403</v>
      </c>
      <c r="N435" t="s">
        <v>325</v>
      </c>
      <c r="O435">
        <v>1661.79</v>
      </c>
      <c r="P435" t="s">
        <v>434</v>
      </c>
      <c r="Q435">
        <v>2.8395750522613499</v>
      </c>
      <c r="R435" t="s">
        <v>437</v>
      </c>
      <c r="S435">
        <v>1280469.25</v>
      </c>
      <c r="T435" t="s">
        <v>367</v>
      </c>
      <c r="U435">
        <v>0.71935525360915398</v>
      </c>
      <c r="V435" t="s">
        <v>873</v>
      </c>
      <c r="W435">
        <v>1.3507548570632899</v>
      </c>
      <c r="X435" t="s">
        <v>11226</v>
      </c>
      <c r="Y435">
        <v>1.40549635887146</v>
      </c>
      <c r="Z435" t="s">
        <v>418</v>
      </c>
      <c r="AA435">
        <v>0.59708929061889604</v>
      </c>
      <c r="AB435" t="s">
        <v>419</v>
      </c>
      <c r="AC435">
        <v>0.25783538818359403</v>
      </c>
      <c r="AD435" t="s">
        <v>420</v>
      </c>
      <c r="AE435">
        <v>0.14852960407733901</v>
      </c>
      <c r="AF435" t="s">
        <v>21583</v>
      </c>
      <c r="AG435">
        <v>1.2807531551810101</v>
      </c>
    </row>
    <row r="436" spans="1:33">
      <c r="A436" t="s">
        <v>7</v>
      </c>
      <c r="B436" t="s">
        <v>174</v>
      </c>
      <c r="C436">
        <v>1950</v>
      </c>
      <c r="D436" t="s">
        <v>432</v>
      </c>
      <c r="F436" t="s">
        <v>433</v>
      </c>
      <c r="H436" t="str">
        <f t="shared" si="12"/>
        <v/>
      </c>
      <c r="I436" t="s">
        <v>359</v>
      </c>
      <c r="K436" t="str">
        <f t="shared" si="13"/>
        <v/>
      </c>
      <c r="L436" t="s">
        <v>360</v>
      </c>
      <c r="N436" t="s">
        <v>325</v>
      </c>
      <c r="P436" t="s">
        <v>434</v>
      </c>
      <c r="R436" t="s">
        <v>437</v>
      </c>
      <c r="T436" t="s">
        <v>367</v>
      </c>
      <c r="V436" t="s">
        <v>874</v>
      </c>
      <c r="X436" t="s">
        <v>11227</v>
      </c>
      <c r="Z436" t="s">
        <v>418</v>
      </c>
      <c r="AB436" t="s">
        <v>419</v>
      </c>
      <c r="AD436" t="s">
        <v>420</v>
      </c>
      <c r="AF436" t="s">
        <v>21584</v>
      </c>
    </row>
    <row r="437" spans="1:33">
      <c r="A437" t="s">
        <v>7</v>
      </c>
      <c r="B437" t="s">
        <v>174</v>
      </c>
      <c r="C437">
        <v>1951</v>
      </c>
      <c r="D437" t="s">
        <v>432</v>
      </c>
      <c r="F437" t="s">
        <v>433</v>
      </c>
      <c r="H437" t="str">
        <f t="shared" si="12"/>
        <v/>
      </c>
      <c r="I437" t="s">
        <v>359</v>
      </c>
      <c r="K437" t="str">
        <f t="shared" si="13"/>
        <v/>
      </c>
      <c r="L437" t="s">
        <v>360</v>
      </c>
      <c r="N437" t="s">
        <v>325</v>
      </c>
      <c r="P437" t="s">
        <v>434</v>
      </c>
      <c r="R437" t="s">
        <v>437</v>
      </c>
      <c r="T437" t="s">
        <v>367</v>
      </c>
      <c r="V437" t="s">
        <v>875</v>
      </c>
      <c r="X437" t="s">
        <v>11228</v>
      </c>
      <c r="Z437" t="s">
        <v>418</v>
      </c>
      <c r="AB437" t="s">
        <v>419</v>
      </c>
      <c r="AD437" t="s">
        <v>420</v>
      </c>
      <c r="AF437" t="s">
        <v>21585</v>
      </c>
    </row>
    <row r="438" spans="1:33">
      <c r="A438" t="s">
        <v>7</v>
      </c>
      <c r="B438" t="s">
        <v>174</v>
      </c>
      <c r="C438">
        <v>1952</v>
      </c>
      <c r="D438" t="s">
        <v>432</v>
      </c>
      <c r="F438" t="s">
        <v>433</v>
      </c>
      <c r="H438" t="str">
        <f t="shared" si="12"/>
        <v/>
      </c>
      <c r="I438" t="s">
        <v>359</v>
      </c>
      <c r="K438" t="str">
        <f t="shared" si="13"/>
        <v/>
      </c>
      <c r="L438" t="s">
        <v>360</v>
      </c>
      <c r="N438" t="s">
        <v>325</v>
      </c>
      <c r="P438" t="s">
        <v>434</v>
      </c>
      <c r="R438" t="s">
        <v>437</v>
      </c>
      <c r="T438" t="s">
        <v>367</v>
      </c>
      <c r="V438" t="s">
        <v>876</v>
      </c>
      <c r="X438" t="s">
        <v>11229</v>
      </c>
      <c r="Z438" t="s">
        <v>418</v>
      </c>
      <c r="AB438" t="s">
        <v>419</v>
      </c>
      <c r="AD438" t="s">
        <v>420</v>
      </c>
      <c r="AF438" t="s">
        <v>21586</v>
      </c>
    </row>
    <row r="439" spans="1:33">
      <c r="A439" t="s">
        <v>7</v>
      </c>
      <c r="B439" t="s">
        <v>174</v>
      </c>
      <c r="C439">
        <v>1953</v>
      </c>
      <c r="D439" t="s">
        <v>432</v>
      </c>
      <c r="F439" t="s">
        <v>433</v>
      </c>
      <c r="H439" t="str">
        <f t="shared" si="12"/>
        <v/>
      </c>
      <c r="I439" t="s">
        <v>359</v>
      </c>
      <c r="K439" t="str">
        <f t="shared" si="13"/>
        <v/>
      </c>
      <c r="L439" t="s">
        <v>360</v>
      </c>
      <c r="N439" t="s">
        <v>325</v>
      </c>
      <c r="P439" t="s">
        <v>434</v>
      </c>
      <c r="R439" t="s">
        <v>437</v>
      </c>
      <c r="T439" t="s">
        <v>367</v>
      </c>
      <c r="V439" t="s">
        <v>877</v>
      </c>
      <c r="X439" t="s">
        <v>11230</v>
      </c>
      <c r="Z439" t="s">
        <v>418</v>
      </c>
      <c r="AB439" t="s">
        <v>419</v>
      </c>
      <c r="AD439" t="s">
        <v>420</v>
      </c>
      <c r="AF439" t="s">
        <v>21587</v>
      </c>
    </row>
    <row r="440" spans="1:33">
      <c r="A440" t="s">
        <v>7</v>
      </c>
      <c r="B440" t="s">
        <v>174</v>
      </c>
      <c r="C440">
        <v>1954</v>
      </c>
      <c r="D440" t="s">
        <v>432</v>
      </c>
      <c r="F440" t="s">
        <v>433</v>
      </c>
      <c r="H440" t="str">
        <f t="shared" si="12"/>
        <v/>
      </c>
      <c r="I440" t="s">
        <v>359</v>
      </c>
      <c r="K440" t="str">
        <f t="shared" si="13"/>
        <v/>
      </c>
      <c r="L440" t="s">
        <v>360</v>
      </c>
      <c r="N440" t="s">
        <v>325</v>
      </c>
      <c r="P440" t="s">
        <v>434</v>
      </c>
      <c r="R440" t="s">
        <v>437</v>
      </c>
      <c r="T440" t="s">
        <v>367</v>
      </c>
      <c r="V440" t="s">
        <v>878</v>
      </c>
      <c r="X440" t="s">
        <v>11231</v>
      </c>
      <c r="Z440" t="s">
        <v>418</v>
      </c>
      <c r="AB440" t="s">
        <v>419</v>
      </c>
      <c r="AD440" t="s">
        <v>420</v>
      </c>
      <c r="AF440" t="s">
        <v>21588</v>
      </c>
    </row>
    <row r="441" spans="1:33">
      <c r="A441" t="s">
        <v>7</v>
      </c>
      <c r="B441" t="s">
        <v>174</v>
      </c>
      <c r="C441">
        <v>1955</v>
      </c>
      <c r="D441" t="s">
        <v>432</v>
      </c>
      <c r="F441" t="s">
        <v>433</v>
      </c>
      <c r="H441" t="str">
        <f t="shared" si="12"/>
        <v/>
      </c>
      <c r="I441" t="s">
        <v>359</v>
      </c>
      <c r="K441" t="str">
        <f t="shared" si="13"/>
        <v/>
      </c>
      <c r="L441" t="s">
        <v>360</v>
      </c>
      <c r="N441" t="s">
        <v>325</v>
      </c>
      <c r="P441" t="s">
        <v>434</v>
      </c>
      <c r="R441" t="s">
        <v>437</v>
      </c>
      <c r="T441" t="s">
        <v>367</v>
      </c>
      <c r="V441" t="s">
        <v>879</v>
      </c>
      <c r="X441" t="s">
        <v>11232</v>
      </c>
      <c r="Z441" t="s">
        <v>418</v>
      </c>
      <c r="AB441" t="s">
        <v>419</v>
      </c>
      <c r="AD441" t="s">
        <v>420</v>
      </c>
      <c r="AF441" t="s">
        <v>21589</v>
      </c>
    </row>
    <row r="442" spans="1:33">
      <c r="A442" t="s">
        <v>7</v>
      </c>
      <c r="B442" t="s">
        <v>174</v>
      </c>
      <c r="C442">
        <v>1956</v>
      </c>
      <c r="D442" t="s">
        <v>432</v>
      </c>
      <c r="F442" t="s">
        <v>433</v>
      </c>
      <c r="H442" t="str">
        <f t="shared" si="12"/>
        <v/>
      </c>
      <c r="I442" t="s">
        <v>359</v>
      </c>
      <c r="K442" t="str">
        <f t="shared" si="13"/>
        <v/>
      </c>
      <c r="L442" t="s">
        <v>360</v>
      </c>
      <c r="N442" t="s">
        <v>325</v>
      </c>
      <c r="P442" t="s">
        <v>434</v>
      </c>
      <c r="R442" t="s">
        <v>437</v>
      </c>
      <c r="T442" t="s">
        <v>367</v>
      </c>
      <c r="V442" t="s">
        <v>880</v>
      </c>
      <c r="X442" t="s">
        <v>11233</v>
      </c>
      <c r="Z442" t="s">
        <v>418</v>
      </c>
      <c r="AB442" t="s">
        <v>419</v>
      </c>
      <c r="AD442" t="s">
        <v>420</v>
      </c>
      <c r="AF442" t="s">
        <v>21590</v>
      </c>
    </row>
    <row r="443" spans="1:33">
      <c r="A443" t="s">
        <v>7</v>
      </c>
      <c r="B443" t="s">
        <v>174</v>
      </c>
      <c r="C443">
        <v>1957</v>
      </c>
      <c r="D443" t="s">
        <v>432</v>
      </c>
      <c r="F443" t="s">
        <v>433</v>
      </c>
      <c r="H443" t="str">
        <f t="shared" si="12"/>
        <v/>
      </c>
      <c r="I443" t="s">
        <v>359</v>
      </c>
      <c r="K443" t="str">
        <f t="shared" si="13"/>
        <v/>
      </c>
      <c r="L443" t="s">
        <v>360</v>
      </c>
      <c r="N443" t="s">
        <v>325</v>
      </c>
      <c r="P443" t="s">
        <v>434</v>
      </c>
      <c r="R443" t="s">
        <v>437</v>
      </c>
      <c r="T443" t="s">
        <v>367</v>
      </c>
      <c r="V443" t="s">
        <v>881</v>
      </c>
      <c r="X443" t="s">
        <v>11234</v>
      </c>
      <c r="Z443" t="s">
        <v>418</v>
      </c>
      <c r="AB443" t="s">
        <v>419</v>
      </c>
      <c r="AD443" t="s">
        <v>420</v>
      </c>
      <c r="AF443" t="s">
        <v>21591</v>
      </c>
    </row>
    <row r="444" spans="1:33">
      <c r="A444" t="s">
        <v>7</v>
      </c>
      <c r="B444" t="s">
        <v>174</v>
      </c>
      <c r="C444">
        <v>1958</v>
      </c>
      <c r="D444" t="s">
        <v>432</v>
      </c>
      <c r="F444" t="s">
        <v>433</v>
      </c>
      <c r="H444" t="str">
        <f t="shared" si="12"/>
        <v/>
      </c>
      <c r="I444" t="s">
        <v>359</v>
      </c>
      <c r="K444" t="str">
        <f t="shared" si="13"/>
        <v/>
      </c>
      <c r="L444" t="s">
        <v>360</v>
      </c>
      <c r="N444" t="s">
        <v>325</v>
      </c>
      <c r="P444" t="s">
        <v>434</v>
      </c>
      <c r="R444" t="s">
        <v>437</v>
      </c>
      <c r="T444" t="s">
        <v>367</v>
      </c>
      <c r="V444" t="s">
        <v>882</v>
      </c>
      <c r="X444" t="s">
        <v>11235</v>
      </c>
      <c r="Z444" t="s">
        <v>418</v>
      </c>
      <c r="AB444" t="s">
        <v>419</v>
      </c>
      <c r="AD444" t="s">
        <v>420</v>
      </c>
      <c r="AF444" t="s">
        <v>21592</v>
      </c>
    </row>
    <row r="445" spans="1:33">
      <c r="A445" t="s">
        <v>7</v>
      </c>
      <c r="B445" t="s">
        <v>174</v>
      </c>
      <c r="C445">
        <v>1959</v>
      </c>
      <c r="D445" t="s">
        <v>432</v>
      </c>
      <c r="F445" t="s">
        <v>433</v>
      </c>
      <c r="H445" t="str">
        <f t="shared" si="12"/>
        <v/>
      </c>
      <c r="I445" t="s">
        <v>359</v>
      </c>
      <c r="K445" t="str">
        <f t="shared" si="13"/>
        <v/>
      </c>
      <c r="L445" t="s">
        <v>360</v>
      </c>
      <c r="N445" t="s">
        <v>325</v>
      </c>
      <c r="P445" t="s">
        <v>434</v>
      </c>
      <c r="R445" t="s">
        <v>437</v>
      </c>
      <c r="T445" t="s">
        <v>367</v>
      </c>
      <c r="V445" t="s">
        <v>883</v>
      </c>
      <c r="X445" t="s">
        <v>11236</v>
      </c>
      <c r="Z445" t="s">
        <v>418</v>
      </c>
      <c r="AB445" t="s">
        <v>419</v>
      </c>
      <c r="AD445" t="s">
        <v>420</v>
      </c>
      <c r="AF445" t="s">
        <v>21593</v>
      </c>
    </row>
    <row r="446" spans="1:33">
      <c r="A446" t="s">
        <v>7</v>
      </c>
      <c r="B446" t="s">
        <v>174</v>
      </c>
      <c r="C446">
        <v>1960</v>
      </c>
      <c r="D446" t="s">
        <v>432</v>
      </c>
      <c r="F446" t="s">
        <v>433</v>
      </c>
      <c r="H446" t="str">
        <f t="shared" si="12"/>
        <v/>
      </c>
      <c r="I446" t="s">
        <v>359</v>
      </c>
      <c r="K446" t="str">
        <f t="shared" si="13"/>
        <v/>
      </c>
      <c r="L446" t="s">
        <v>360</v>
      </c>
      <c r="N446" t="s">
        <v>325</v>
      </c>
      <c r="P446" t="s">
        <v>434</v>
      </c>
      <c r="R446" t="s">
        <v>437</v>
      </c>
      <c r="T446" t="s">
        <v>367</v>
      </c>
      <c r="V446" t="s">
        <v>884</v>
      </c>
      <c r="X446" t="s">
        <v>11237</v>
      </c>
      <c r="Z446" t="s">
        <v>418</v>
      </c>
      <c r="AB446" t="s">
        <v>419</v>
      </c>
      <c r="AD446" t="s">
        <v>420</v>
      </c>
      <c r="AF446" t="s">
        <v>21594</v>
      </c>
    </row>
    <row r="447" spans="1:33">
      <c r="A447" t="s">
        <v>7</v>
      </c>
      <c r="B447" t="s">
        <v>174</v>
      </c>
      <c r="C447">
        <v>1961</v>
      </c>
      <c r="D447" t="s">
        <v>432</v>
      </c>
      <c r="F447" t="s">
        <v>433</v>
      </c>
      <c r="H447" t="str">
        <f t="shared" si="12"/>
        <v/>
      </c>
      <c r="I447" t="s">
        <v>359</v>
      </c>
      <c r="K447" t="str">
        <f t="shared" si="13"/>
        <v/>
      </c>
      <c r="L447" t="s">
        <v>360</v>
      </c>
      <c r="N447" t="s">
        <v>325</v>
      </c>
      <c r="P447" t="s">
        <v>434</v>
      </c>
      <c r="R447" t="s">
        <v>437</v>
      </c>
      <c r="T447" t="s">
        <v>367</v>
      </c>
      <c r="V447" t="s">
        <v>885</v>
      </c>
      <c r="X447" t="s">
        <v>11238</v>
      </c>
      <c r="Z447" t="s">
        <v>418</v>
      </c>
      <c r="AB447" t="s">
        <v>419</v>
      </c>
      <c r="AD447" t="s">
        <v>420</v>
      </c>
      <c r="AF447" t="s">
        <v>21595</v>
      </c>
    </row>
    <row r="448" spans="1:33">
      <c r="A448" t="s">
        <v>7</v>
      </c>
      <c r="B448" t="s">
        <v>174</v>
      </c>
      <c r="C448">
        <v>1962</v>
      </c>
      <c r="D448" t="s">
        <v>432</v>
      </c>
      <c r="F448" t="s">
        <v>433</v>
      </c>
      <c r="H448" t="str">
        <f t="shared" si="12"/>
        <v/>
      </c>
      <c r="I448" t="s">
        <v>359</v>
      </c>
      <c r="K448" t="str">
        <f t="shared" si="13"/>
        <v/>
      </c>
      <c r="L448" t="s">
        <v>360</v>
      </c>
      <c r="N448" t="s">
        <v>325</v>
      </c>
      <c r="P448" t="s">
        <v>434</v>
      </c>
      <c r="R448" t="s">
        <v>437</v>
      </c>
      <c r="T448" t="s">
        <v>367</v>
      </c>
      <c r="V448" t="s">
        <v>886</v>
      </c>
      <c r="X448" t="s">
        <v>11239</v>
      </c>
      <c r="Z448" t="s">
        <v>418</v>
      </c>
      <c r="AB448" t="s">
        <v>419</v>
      </c>
      <c r="AD448" t="s">
        <v>420</v>
      </c>
      <c r="AF448" t="s">
        <v>21596</v>
      </c>
    </row>
    <row r="449" spans="1:32">
      <c r="A449" t="s">
        <v>7</v>
      </c>
      <c r="B449" t="s">
        <v>174</v>
      </c>
      <c r="C449">
        <v>1963</v>
      </c>
      <c r="D449" t="s">
        <v>432</v>
      </c>
      <c r="F449" t="s">
        <v>433</v>
      </c>
      <c r="H449" t="str">
        <f t="shared" si="12"/>
        <v/>
      </c>
      <c r="I449" t="s">
        <v>359</v>
      </c>
      <c r="K449" t="str">
        <f t="shared" si="13"/>
        <v/>
      </c>
      <c r="L449" t="s">
        <v>360</v>
      </c>
      <c r="N449" t="s">
        <v>325</v>
      </c>
      <c r="P449" t="s">
        <v>434</v>
      </c>
      <c r="R449" t="s">
        <v>437</v>
      </c>
      <c r="T449" t="s">
        <v>367</v>
      </c>
      <c r="V449" t="s">
        <v>887</v>
      </c>
      <c r="X449" t="s">
        <v>11240</v>
      </c>
      <c r="Z449" t="s">
        <v>418</v>
      </c>
      <c r="AB449" t="s">
        <v>419</v>
      </c>
      <c r="AD449" t="s">
        <v>420</v>
      </c>
      <c r="AF449" t="s">
        <v>21597</v>
      </c>
    </row>
    <row r="450" spans="1:32">
      <c r="A450" t="s">
        <v>7</v>
      </c>
      <c r="B450" t="s">
        <v>174</v>
      </c>
      <c r="C450">
        <v>1964</v>
      </c>
      <c r="D450" t="s">
        <v>432</v>
      </c>
      <c r="F450" t="s">
        <v>433</v>
      </c>
      <c r="H450" t="str">
        <f t="shared" si="12"/>
        <v/>
      </c>
      <c r="I450" t="s">
        <v>359</v>
      </c>
      <c r="K450" t="str">
        <f t="shared" si="13"/>
        <v/>
      </c>
      <c r="L450" t="s">
        <v>360</v>
      </c>
      <c r="N450" t="s">
        <v>325</v>
      </c>
      <c r="P450" t="s">
        <v>434</v>
      </c>
      <c r="R450" t="s">
        <v>437</v>
      </c>
      <c r="T450" t="s">
        <v>367</v>
      </c>
      <c r="V450" t="s">
        <v>888</v>
      </c>
      <c r="X450" t="s">
        <v>11241</v>
      </c>
      <c r="Z450" t="s">
        <v>418</v>
      </c>
      <c r="AB450" t="s">
        <v>419</v>
      </c>
      <c r="AD450" t="s">
        <v>420</v>
      </c>
      <c r="AF450" t="s">
        <v>21598</v>
      </c>
    </row>
    <row r="451" spans="1:32">
      <c r="A451" t="s">
        <v>7</v>
      </c>
      <c r="B451" t="s">
        <v>174</v>
      </c>
      <c r="C451">
        <v>1965</v>
      </c>
      <c r="D451" t="s">
        <v>432</v>
      </c>
      <c r="F451" t="s">
        <v>433</v>
      </c>
      <c r="H451" t="str">
        <f t="shared" ref="H451:H514" si="14">IF(E451="","",(E451*1000000)/(J451*1000000))</f>
        <v/>
      </c>
      <c r="I451" t="s">
        <v>359</v>
      </c>
      <c r="K451" t="str">
        <f t="shared" ref="K451:K514" si="15">IF(J451="","",J451*1000000)</f>
        <v/>
      </c>
      <c r="L451" t="s">
        <v>360</v>
      </c>
      <c r="N451" t="s">
        <v>325</v>
      </c>
      <c r="P451" t="s">
        <v>434</v>
      </c>
      <c r="R451" t="s">
        <v>437</v>
      </c>
      <c r="T451" t="s">
        <v>367</v>
      </c>
      <c r="V451" t="s">
        <v>889</v>
      </c>
      <c r="X451" t="s">
        <v>11242</v>
      </c>
      <c r="Z451" t="s">
        <v>418</v>
      </c>
      <c r="AB451" t="s">
        <v>419</v>
      </c>
      <c r="AD451" t="s">
        <v>420</v>
      </c>
      <c r="AF451" t="s">
        <v>21599</v>
      </c>
    </row>
    <row r="452" spans="1:32">
      <c r="A452" t="s">
        <v>7</v>
      </c>
      <c r="B452" t="s">
        <v>174</v>
      </c>
      <c r="C452">
        <v>1966</v>
      </c>
      <c r="D452" t="s">
        <v>432</v>
      </c>
      <c r="F452" t="s">
        <v>433</v>
      </c>
      <c r="H452" t="str">
        <f t="shared" si="14"/>
        <v/>
      </c>
      <c r="I452" t="s">
        <v>359</v>
      </c>
      <c r="K452" t="str">
        <f t="shared" si="15"/>
        <v/>
      </c>
      <c r="L452" t="s">
        <v>360</v>
      </c>
      <c r="N452" t="s">
        <v>325</v>
      </c>
      <c r="P452" t="s">
        <v>434</v>
      </c>
      <c r="R452" t="s">
        <v>437</v>
      </c>
      <c r="T452" t="s">
        <v>367</v>
      </c>
      <c r="V452" t="s">
        <v>890</v>
      </c>
      <c r="X452" t="s">
        <v>11243</v>
      </c>
      <c r="Z452" t="s">
        <v>418</v>
      </c>
      <c r="AB452" t="s">
        <v>419</v>
      </c>
      <c r="AD452" t="s">
        <v>420</v>
      </c>
      <c r="AF452" t="s">
        <v>21600</v>
      </c>
    </row>
    <row r="453" spans="1:32">
      <c r="A453" t="s">
        <v>7</v>
      </c>
      <c r="B453" t="s">
        <v>174</v>
      </c>
      <c r="C453">
        <v>1967</v>
      </c>
      <c r="D453" t="s">
        <v>432</v>
      </c>
      <c r="F453" t="s">
        <v>433</v>
      </c>
      <c r="H453" t="str">
        <f t="shared" si="14"/>
        <v/>
      </c>
      <c r="I453" t="s">
        <v>359</v>
      </c>
      <c r="K453" t="str">
        <f t="shared" si="15"/>
        <v/>
      </c>
      <c r="L453" t="s">
        <v>360</v>
      </c>
      <c r="N453" t="s">
        <v>325</v>
      </c>
      <c r="P453" t="s">
        <v>434</v>
      </c>
      <c r="R453" t="s">
        <v>437</v>
      </c>
      <c r="T453" t="s">
        <v>367</v>
      </c>
      <c r="V453" t="s">
        <v>891</v>
      </c>
      <c r="X453" t="s">
        <v>11244</v>
      </c>
      <c r="Z453" t="s">
        <v>418</v>
      </c>
      <c r="AB453" t="s">
        <v>419</v>
      </c>
      <c r="AD453" t="s">
        <v>420</v>
      </c>
      <c r="AF453" t="s">
        <v>21601</v>
      </c>
    </row>
    <row r="454" spans="1:32">
      <c r="A454" t="s">
        <v>7</v>
      </c>
      <c r="B454" t="s">
        <v>174</v>
      </c>
      <c r="C454">
        <v>1968</v>
      </c>
      <c r="D454" t="s">
        <v>432</v>
      </c>
      <c r="F454" t="s">
        <v>433</v>
      </c>
      <c r="H454" t="str">
        <f t="shared" si="14"/>
        <v/>
      </c>
      <c r="I454" t="s">
        <v>359</v>
      </c>
      <c r="K454" t="str">
        <f t="shared" si="15"/>
        <v/>
      </c>
      <c r="L454" t="s">
        <v>360</v>
      </c>
      <c r="N454" t="s">
        <v>325</v>
      </c>
      <c r="P454" t="s">
        <v>434</v>
      </c>
      <c r="R454" t="s">
        <v>437</v>
      </c>
      <c r="T454" t="s">
        <v>367</v>
      </c>
      <c r="V454" t="s">
        <v>892</v>
      </c>
      <c r="X454" t="s">
        <v>11245</v>
      </c>
      <c r="Z454" t="s">
        <v>418</v>
      </c>
      <c r="AB454" t="s">
        <v>419</v>
      </c>
      <c r="AD454" t="s">
        <v>420</v>
      </c>
      <c r="AF454" t="s">
        <v>21602</v>
      </c>
    </row>
    <row r="455" spans="1:32">
      <c r="A455" t="s">
        <v>7</v>
      </c>
      <c r="B455" t="s">
        <v>174</v>
      </c>
      <c r="C455">
        <v>1969</v>
      </c>
      <c r="D455" t="s">
        <v>432</v>
      </c>
      <c r="F455" t="s">
        <v>433</v>
      </c>
      <c r="H455" t="str">
        <f t="shared" si="14"/>
        <v/>
      </c>
      <c r="I455" t="s">
        <v>359</v>
      </c>
      <c r="K455" t="str">
        <f t="shared" si="15"/>
        <v/>
      </c>
      <c r="L455" t="s">
        <v>360</v>
      </c>
      <c r="N455" t="s">
        <v>325</v>
      </c>
      <c r="P455" t="s">
        <v>434</v>
      </c>
      <c r="R455" t="s">
        <v>437</v>
      </c>
      <c r="T455" t="s">
        <v>367</v>
      </c>
      <c r="V455" t="s">
        <v>893</v>
      </c>
      <c r="X455" t="s">
        <v>11246</v>
      </c>
      <c r="Z455" t="s">
        <v>418</v>
      </c>
      <c r="AB455" t="s">
        <v>419</v>
      </c>
      <c r="AD455" t="s">
        <v>420</v>
      </c>
      <c r="AF455" t="s">
        <v>21603</v>
      </c>
    </row>
    <row r="456" spans="1:32">
      <c r="A456" t="s">
        <v>7</v>
      </c>
      <c r="B456" t="s">
        <v>174</v>
      </c>
      <c r="C456">
        <v>1970</v>
      </c>
      <c r="D456" t="s">
        <v>432</v>
      </c>
      <c r="F456" t="s">
        <v>433</v>
      </c>
      <c r="H456" t="str">
        <f t="shared" si="14"/>
        <v/>
      </c>
      <c r="I456" t="s">
        <v>359</v>
      </c>
      <c r="K456" t="str">
        <f t="shared" si="15"/>
        <v/>
      </c>
      <c r="L456" t="s">
        <v>360</v>
      </c>
      <c r="N456" t="s">
        <v>325</v>
      </c>
      <c r="P456" t="s">
        <v>434</v>
      </c>
      <c r="R456" t="s">
        <v>437</v>
      </c>
      <c r="T456" t="s">
        <v>367</v>
      </c>
      <c r="V456" t="s">
        <v>894</v>
      </c>
      <c r="X456" t="s">
        <v>11247</v>
      </c>
      <c r="Z456" t="s">
        <v>418</v>
      </c>
      <c r="AB456" t="s">
        <v>419</v>
      </c>
      <c r="AD456" t="s">
        <v>420</v>
      </c>
      <c r="AF456" t="s">
        <v>21604</v>
      </c>
    </row>
    <row r="457" spans="1:32">
      <c r="A457" t="s">
        <v>7</v>
      </c>
      <c r="B457" t="s">
        <v>174</v>
      </c>
      <c r="C457">
        <v>1971</v>
      </c>
      <c r="D457" t="s">
        <v>432</v>
      </c>
      <c r="F457" t="s">
        <v>433</v>
      </c>
      <c r="H457" t="str">
        <f t="shared" si="14"/>
        <v/>
      </c>
      <c r="I457" t="s">
        <v>359</v>
      </c>
      <c r="K457" t="str">
        <f t="shared" si="15"/>
        <v/>
      </c>
      <c r="L457" t="s">
        <v>360</v>
      </c>
      <c r="N457" t="s">
        <v>325</v>
      </c>
      <c r="P457" t="s">
        <v>434</v>
      </c>
      <c r="R457" t="s">
        <v>437</v>
      </c>
      <c r="T457" t="s">
        <v>367</v>
      </c>
      <c r="V457" t="s">
        <v>895</v>
      </c>
      <c r="X457" t="s">
        <v>11248</v>
      </c>
      <c r="Z457" t="s">
        <v>418</v>
      </c>
      <c r="AB457" t="s">
        <v>419</v>
      </c>
      <c r="AD457" t="s">
        <v>420</v>
      </c>
      <c r="AF457" t="s">
        <v>21605</v>
      </c>
    </row>
    <row r="458" spans="1:32">
      <c r="A458" t="s">
        <v>7</v>
      </c>
      <c r="B458" t="s">
        <v>174</v>
      </c>
      <c r="C458">
        <v>1972</v>
      </c>
      <c r="D458" t="s">
        <v>432</v>
      </c>
      <c r="F458" t="s">
        <v>433</v>
      </c>
      <c r="H458" t="str">
        <f t="shared" si="14"/>
        <v/>
      </c>
      <c r="I458" t="s">
        <v>359</v>
      </c>
      <c r="K458" t="str">
        <f t="shared" si="15"/>
        <v/>
      </c>
      <c r="L458" t="s">
        <v>360</v>
      </c>
      <c r="N458" t="s">
        <v>325</v>
      </c>
      <c r="P458" t="s">
        <v>434</v>
      </c>
      <c r="R458" t="s">
        <v>437</v>
      </c>
      <c r="T458" t="s">
        <v>367</v>
      </c>
      <c r="V458" t="s">
        <v>896</v>
      </c>
      <c r="X458" t="s">
        <v>11249</v>
      </c>
      <c r="Z458" t="s">
        <v>418</v>
      </c>
      <c r="AB458" t="s">
        <v>419</v>
      </c>
      <c r="AD458" t="s">
        <v>420</v>
      </c>
      <c r="AF458" t="s">
        <v>21606</v>
      </c>
    </row>
    <row r="459" spans="1:32">
      <c r="A459" t="s">
        <v>7</v>
      </c>
      <c r="B459" t="s">
        <v>174</v>
      </c>
      <c r="C459">
        <v>1973</v>
      </c>
      <c r="D459" t="s">
        <v>432</v>
      </c>
      <c r="F459" t="s">
        <v>433</v>
      </c>
      <c r="H459" t="str">
        <f t="shared" si="14"/>
        <v/>
      </c>
      <c r="I459" t="s">
        <v>359</v>
      </c>
      <c r="K459" t="str">
        <f t="shared" si="15"/>
        <v/>
      </c>
      <c r="L459" t="s">
        <v>360</v>
      </c>
      <c r="N459" t="s">
        <v>325</v>
      </c>
      <c r="P459" t="s">
        <v>434</v>
      </c>
      <c r="R459" t="s">
        <v>437</v>
      </c>
      <c r="T459" t="s">
        <v>367</v>
      </c>
      <c r="V459" t="s">
        <v>897</v>
      </c>
      <c r="X459" t="s">
        <v>11250</v>
      </c>
      <c r="Z459" t="s">
        <v>418</v>
      </c>
      <c r="AB459" t="s">
        <v>419</v>
      </c>
      <c r="AD459" t="s">
        <v>420</v>
      </c>
      <c r="AF459" t="s">
        <v>21607</v>
      </c>
    </row>
    <row r="460" spans="1:32">
      <c r="A460" t="s">
        <v>7</v>
      </c>
      <c r="B460" t="s">
        <v>174</v>
      </c>
      <c r="C460">
        <v>1974</v>
      </c>
      <c r="D460" t="s">
        <v>432</v>
      </c>
      <c r="F460" t="s">
        <v>433</v>
      </c>
      <c r="H460" t="str">
        <f t="shared" si="14"/>
        <v/>
      </c>
      <c r="I460" t="s">
        <v>359</v>
      </c>
      <c r="K460" t="str">
        <f t="shared" si="15"/>
        <v/>
      </c>
      <c r="L460" t="s">
        <v>360</v>
      </c>
      <c r="N460" t="s">
        <v>325</v>
      </c>
      <c r="P460" t="s">
        <v>434</v>
      </c>
      <c r="R460" t="s">
        <v>437</v>
      </c>
      <c r="T460" t="s">
        <v>367</v>
      </c>
      <c r="V460" t="s">
        <v>898</v>
      </c>
      <c r="X460" t="s">
        <v>11251</v>
      </c>
      <c r="Z460" t="s">
        <v>418</v>
      </c>
      <c r="AB460" t="s">
        <v>419</v>
      </c>
      <c r="AD460" t="s">
        <v>420</v>
      </c>
      <c r="AF460" t="s">
        <v>21608</v>
      </c>
    </row>
    <row r="461" spans="1:32">
      <c r="A461" t="s">
        <v>7</v>
      </c>
      <c r="B461" t="s">
        <v>174</v>
      </c>
      <c r="C461">
        <v>1975</v>
      </c>
      <c r="D461" t="s">
        <v>432</v>
      </c>
      <c r="F461" t="s">
        <v>433</v>
      </c>
      <c r="H461" t="str">
        <f t="shared" si="14"/>
        <v/>
      </c>
      <c r="I461" t="s">
        <v>359</v>
      </c>
      <c r="K461" t="str">
        <f t="shared" si="15"/>
        <v/>
      </c>
      <c r="L461" t="s">
        <v>360</v>
      </c>
      <c r="N461" t="s">
        <v>325</v>
      </c>
      <c r="P461" t="s">
        <v>434</v>
      </c>
      <c r="R461" t="s">
        <v>437</v>
      </c>
      <c r="T461" t="s">
        <v>367</v>
      </c>
      <c r="V461" t="s">
        <v>899</v>
      </c>
      <c r="X461" t="s">
        <v>11252</v>
      </c>
      <c r="Z461" t="s">
        <v>418</v>
      </c>
      <c r="AB461" t="s">
        <v>419</v>
      </c>
      <c r="AD461" t="s">
        <v>420</v>
      </c>
      <c r="AF461" t="s">
        <v>21609</v>
      </c>
    </row>
    <row r="462" spans="1:32">
      <c r="A462" t="s">
        <v>7</v>
      </c>
      <c r="B462" t="s">
        <v>174</v>
      </c>
      <c r="C462">
        <v>1976</v>
      </c>
      <c r="D462" t="s">
        <v>432</v>
      </c>
      <c r="F462" t="s">
        <v>433</v>
      </c>
      <c r="H462" t="str">
        <f t="shared" si="14"/>
        <v/>
      </c>
      <c r="I462" t="s">
        <v>359</v>
      </c>
      <c r="K462" t="str">
        <f t="shared" si="15"/>
        <v/>
      </c>
      <c r="L462" t="s">
        <v>360</v>
      </c>
      <c r="N462" t="s">
        <v>325</v>
      </c>
      <c r="P462" t="s">
        <v>434</v>
      </c>
      <c r="R462" t="s">
        <v>437</v>
      </c>
      <c r="T462" t="s">
        <v>367</v>
      </c>
      <c r="V462" t="s">
        <v>900</v>
      </c>
      <c r="X462" t="s">
        <v>11253</v>
      </c>
      <c r="Z462" t="s">
        <v>418</v>
      </c>
      <c r="AB462" t="s">
        <v>419</v>
      </c>
      <c r="AD462" t="s">
        <v>420</v>
      </c>
      <c r="AF462" t="s">
        <v>21610</v>
      </c>
    </row>
    <row r="463" spans="1:32">
      <c r="A463" t="s">
        <v>7</v>
      </c>
      <c r="B463" t="s">
        <v>174</v>
      </c>
      <c r="C463">
        <v>1977</v>
      </c>
      <c r="D463" t="s">
        <v>432</v>
      </c>
      <c r="F463" t="s">
        <v>433</v>
      </c>
      <c r="H463" t="str">
        <f t="shared" si="14"/>
        <v/>
      </c>
      <c r="I463" t="s">
        <v>359</v>
      </c>
      <c r="K463" t="str">
        <f t="shared" si="15"/>
        <v/>
      </c>
      <c r="L463" t="s">
        <v>360</v>
      </c>
      <c r="N463" t="s">
        <v>325</v>
      </c>
      <c r="P463" t="s">
        <v>434</v>
      </c>
      <c r="R463" t="s">
        <v>437</v>
      </c>
      <c r="T463" t="s">
        <v>367</v>
      </c>
      <c r="V463" t="s">
        <v>901</v>
      </c>
      <c r="X463" t="s">
        <v>11254</v>
      </c>
      <c r="Z463" t="s">
        <v>418</v>
      </c>
      <c r="AB463" t="s">
        <v>419</v>
      </c>
      <c r="AD463" t="s">
        <v>420</v>
      </c>
      <c r="AF463" t="s">
        <v>21611</v>
      </c>
    </row>
    <row r="464" spans="1:32">
      <c r="A464" t="s">
        <v>7</v>
      </c>
      <c r="B464" t="s">
        <v>174</v>
      </c>
      <c r="C464">
        <v>1978</v>
      </c>
      <c r="D464" t="s">
        <v>432</v>
      </c>
      <c r="F464" t="s">
        <v>433</v>
      </c>
      <c r="H464" t="str">
        <f t="shared" si="14"/>
        <v/>
      </c>
      <c r="I464" t="s">
        <v>359</v>
      </c>
      <c r="K464" t="str">
        <f t="shared" si="15"/>
        <v/>
      </c>
      <c r="L464" t="s">
        <v>360</v>
      </c>
      <c r="N464" t="s">
        <v>325</v>
      </c>
      <c r="P464" t="s">
        <v>434</v>
      </c>
      <c r="R464" t="s">
        <v>437</v>
      </c>
      <c r="T464" t="s">
        <v>367</v>
      </c>
      <c r="V464" t="s">
        <v>902</v>
      </c>
      <c r="X464" t="s">
        <v>11255</v>
      </c>
      <c r="Z464" t="s">
        <v>418</v>
      </c>
      <c r="AB464" t="s">
        <v>419</v>
      </c>
      <c r="AD464" t="s">
        <v>420</v>
      </c>
      <c r="AF464" t="s">
        <v>21612</v>
      </c>
    </row>
    <row r="465" spans="1:33">
      <c r="A465" t="s">
        <v>7</v>
      </c>
      <c r="B465" t="s">
        <v>174</v>
      </c>
      <c r="C465">
        <v>1979</v>
      </c>
      <c r="D465" t="s">
        <v>432</v>
      </c>
      <c r="F465" t="s">
        <v>433</v>
      </c>
      <c r="H465" t="str">
        <f t="shared" si="14"/>
        <v/>
      </c>
      <c r="I465" t="s">
        <v>359</v>
      </c>
      <c r="K465" t="str">
        <f t="shared" si="15"/>
        <v/>
      </c>
      <c r="L465" t="s">
        <v>360</v>
      </c>
      <c r="N465" t="s">
        <v>325</v>
      </c>
      <c r="P465" t="s">
        <v>434</v>
      </c>
      <c r="R465" t="s">
        <v>437</v>
      </c>
      <c r="T465" t="s">
        <v>367</v>
      </c>
      <c r="V465" t="s">
        <v>903</v>
      </c>
      <c r="X465" t="s">
        <v>11256</v>
      </c>
      <c r="Z465" t="s">
        <v>418</v>
      </c>
      <c r="AB465" t="s">
        <v>419</v>
      </c>
      <c r="AD465" t="s">
        <v>420</v>
      </c>
      <c r="AF465" t="s">
        <v>21613</v>
      </c>
    </row>
    <row r="466" spans="1:33">
      <c r="A466" t="s">
        <v>7</v>
      </c>
      <c r="B466" t="s">
        <v>174</v>
      </c>
      <c r="C466">
        <v>1980</v>
      </c>
      <c r="D466" t="s">
        <v>432</v>
      </c>
      <c r="F466" t="s">
        <v>433</v>
      </c>
      <c r="H466" t="str">
        <f t="shared" si="14"/>
        <v/>
      </c>
      <c r="I466" t="s">
        <v>359</v>
      </c>
      <c r="K466" t="str">
        <f t="shared" si="15"/>
        <v/>
      </c>
      <c r="L466" t="s">
        <v>360</v>
      </c>
      <c r="N466" t="s">
        <v>325</v>
      </c>
      <c r="P466" t="s">
        <v>434</v>
      </c>
      <c r="R466" t="s">
        <v>437</v>
      </c>
      <c r="T466" t="s">
        <v>367</v>
      </c>
      <c r="V466" t="s">
        <v>904</v>
      </c>
      <c r="X466" t="s">
        <v>11257</v>
      </c>
      <c r="Z466" t="s">
        <v>418</v>
      </c>
      <c r="AB466" t="s">
        <v>419</v>
      </c>
      <c r="AD466" t="s">
        <v>420</v>
      </c>
      <c r="AF466" t="s">
        <v>21614</v>
      </c>
    </row>
    <row r="467" spans="1:33">
      <c r="A467" t="s">
        <v>7</v>
      </c>
      <c r="B467" t="s">
        <v>174</v>
      </c>
      <c r="C467">
        <v>1981</v>
      </c>
      <c r="D467" t="s">
        <v>432</v>
      </c>
      <c r="F467" t="s">
        <v>433</v>
      </c>
      <c r="H467" t="str">
        <f t="shared" si="14"/>
        <v/>
      </c>
      <c r="I467" t="s">
        <v>359</v>
      </c>
      <c r="K467" t="str">
        <f t="shared" si="15"/>
        <v/>
      </c>
      <c r="L467" t="s">
        <v>360</v>
      </c>
      <c r="N467" t="s">
        <v>325</v>
      </c>
      <c r="P467" t="s">
        <v>434</v>
      </c>
      <c r="R467" t="s">
        <v>437</v>
      </c>
      <c r="T467" t="s">
        <v>367</v>
      </c>
      <c r="V467" t="s">
        <v>905</v>
      </c>
      <c r="X467" t="s">
        <v>11258</v>
      </c>
      <c r="Z467" t="s">
        <v>418</v>
      </c>
      <c r="AB467" t="s">
        <v>419</v>
      </c>
      <c r="AD467" t="s">
        <v>420</v>
      </c>
      <c r="AF467" t="s">
        <v>21615</v>
      </c>
    </row>
    <row r="468" spans="1:33">
      <c r="A468" t="s">
        <v>7</v>
      </c>
      <c r="B468" t="s">
        <v>174</v>
      </c>
      <c r="C468">
        <v>1982</v>
      </c>
      <c r="D468" t="s">
        <v>432</v>
      </c>
      <c r="F468" t="s">
        <v>433</v>
      </c>
      <c r="H468" t="str">
        <f t="shared" si="14"/>
        <v/>
      </c>
      <c r="I468" t="s">
        <v>359</v>
      </c>
      <c r="K468" t="str">
        <f t="shared" si="15"/>
        <v/>
      </c>
      <c r="L468" t="s">
        <v>360</v>
      </c>
      <c r="N468" t="s">
        <v>325</v>
      </c>
      <c r="P468" t="s">
        <v>434</v>
      </c>
      <c r="R468" t="s">
        <v>437</v>
      </c>
      <c r="T468" t="s">
        <v>367</v>
      </c>
      <c r="V468" t="s">
        <v>906</v>
      </c>
      <c r="X468" t="s">
        <v>11259</v>
      </c>
      <c r="Z468" t="s">
        <v>418</v>
      </c>
      <c r="AB468" t="s">
        <v>419</v>
      </c>
      <c r="AD468" t="s">
        <v>420</v>
      </c>
      <c r="AF468" t="s">
        <v>21616</v>
      </c>
    </row>
    <row r="469" spans="1:33">
      <c r="A469" t="s">
        <v>7</v>
      </c>
      <c r="B469" t="s">
        <v>174</v>
      </c>
      <c r="C469">
        <v>1983</v>
      </c>
      <c r="D469" t="s">
        <v>432</v>
      </c>
      <c r="F469" t="s">
        <v>433</v>
      </c>
      <c r="H469" t="str">
        <f t="shared" si="14"/>
        <v/>
      </c>
      <c r="I469" t="s">
        <v>359</v>
      </c>
      <c r="K469" t="str">
        <f t="shared" si="15"/>
        <v/>
      </c>
      <c r="L469" t="s">
        <v>360</v>
      </c>
      <c r="N469" t="s">
        <v>325</v>
      </c>
      <c r="P469" t="s">
        <v>434</v>
      </c>
      <c r="R469" t="s">
        <v>437</v>
      </c>
      <c r="T469" t="s">
        <v>367</v>
      </c>
      <c r="V469" t="s">
        <v>907</v>
      </c>
      <c r="X469" t="s">
        <v>11260</v>
      </c>
      <c r="Z469" t="s">
        <v>418</v>
      </c>
      <c r="AB469" t="s">
        <v>419</v>
      </c>
      <c r="AD469" t="s">
        <v>420</v>
      </c>
      <c r="AF469" t="s">
        <v>21617</v>
      </c>
    </row>
    <row r="470" spans="1:33">
      <c r="A470" t="s">
        <v>7</v>
      </c>
      <c r="B470" t="s">
        <v>174</v>
      </c>
      <c r="C470">
        <v>1984</v>
      </c>
      <c r="D470" t="s">
        <v>432</v>
      </c>
      <c r="F470" t="s">
        <v>433</v>
      </c>
      <c r="H470" t="str">
        <f t="shared" si="14"/>
        <v/>
      </c>
      <c r="I470" t="s">
        <v>359</v>
      </c>
      <c r="K470" t="str">
        <f t="shared" si="15"/>
        <v/>
      </c>
      <c r="L470" t="s">
        <v>360</v>
      </c>
      <c r="N470" t="s">
        <v>325</v>
      </c>
      <c r="P470" t="s">
        <v>434</v>
      </c>
      <c r="R470" t="s">
        <v>437</v>
      </c>
      <c r="T470" t="s">
        <v>367</v>
      </c>
      <c r="V470" t="s">
        <v>908</v>
      </c>
      <c r="X470" t="s">
        <v>11261</v>
      </c>
      <c r="Z470" t="s">
        <v>418</v>
      </c>
      <c r="AB470" t="s">
        <v>419</v>
      </c>
      <c r="AD470" t="s">
        <v>420</v>
      </c>
      <c r="AF470" t="s">
        <v>21618</v>
      </c>
    </row>
    <row r="471" spans="1:33">
      <c r="A471" t="s">
        <v>7</v>
      </c>
      <c r="B471" t="s">
        <v>174</v>
      </c>
      <c r="C471">
        <v>1985</v>
      </c>
      <c r="D471" t="s">
        <v>432</v>
      </c>
      <c r="F471" t="s">
        <v>433</v>
      </c>
      <c r="H471" t="str">
        <f t="shared" si="14"/>
        <v/>
      </c>
      <c r="I471" t="s">
        <v>359</v>
      </c>
      <c r="K471" t="str">
        <f t="shared" si="15"/>
        <v/>
      </c>
      <c r="L471" t="s">
        <v>360</v>
      </c>
      <c r="N471" t="s">
        <v>325</v>
      </c>
      <c r="P471" t="s">
        <v>434</v>
      </c>
      <c r="R471" t="s">
        <v>437</v>
      </c>
      <c r="T471" t="s">
        <v>367</v>
      </c>
      <c r="V471" t="s">
        <v>909</v>
      </c>
      <c r="X471" t="s">
        <v>11262</v>
      </c>
      <c r="Z471" t="s">
        <v>418</v>
      </c>
      <c r="AB471" t="s">
        <v>419</v>
      </c>
      <c r="AD471" t="s">
        <v>420</v>
      </c>
      <c r="AF471" t="s">
        <v>21619</v>
      </c>
    </row>
    <row r="472" spans="1:33">
      <c r="A472" t="s">
        <v>7</v>
      </c>
      <c r="B472" t="s">
        <v>174</v>
      </c>
      <c r="C472">
        <v>1986</v>
      </c>
      <c r="D472" t="s">
        <v>432</v>
      </c>
      <c r="F472" t="s">
        <v>433</v>
      </c>
      <c r="H472" t="str">
        <f t="shared" si="14"/>
        <v/>
      </c>
      <c r="I472" t="s">
        <v>359</v>
      </c>
      <c r="K472" t="str">
        <f t="shared" si="15"/>
        <v/>
      </c>
      <c r="L472" t="s">
        <v>360</v>
      </c>
      <c r="N472" t="s">
        <v>325</v>
      </c>
      <c r="P472" t="s">
        <v>434</v>
      </c>
      <c r="R472" t="s">
        <v>437</v>
      </c>
      <c r="T472" t="s">
        <v>367</v>
      </c>
      <c r="V472" t="s">
        <v>910</v>
      </c>
      <c r="X472" t="s">
        <v>11263</v>
      </c>
      <c r="Z472" t="s">
        <v>418</v>
      </c>
      <c r="AB472" t="s">
        <v>419</v>
      </c>
      <c r="AD472" t="s">
        <v>420</v>
      </c>
      <c r="AF472" t="s">
        <v>21620</v>
      </c>
    </row>
    <row r="473" spans="1:33">
      <c r="A473" t="s">
        <v>7</v>
      </c>
      <c r="B473" t="s">
        <v>174</v>
      </c>
      <c r="C473">
        <v>1987</v>
      </c>
      <c r="D473" t="s">
        <v>432</v>
      </c>
      <c r="F473" t="s">
        <v>433</v>
      </c>
      <c r="H473" t="str">
        <f t="shared" si="14"/>
        <v/>
      </c>
      <c r="I473" t="s">
        <v>359</v>
      </c>
      <c r="K473" t="str">
        <f t="shared" si="15"/>
        <v/>
      </c>
      <c r="L473" t="s">
        <v>360</v>
      </c>
      <c r="N473" t="s">
        <v>325</v>
      </c>
      <c r="P473" t="s">
        <v>434</v>
      </c>
      <c r="R473" t="s">
        <v>437</v>
      </c>
      <c r="T473" t="s">
        <v>367</v>
      </c>
      <c r="V473" t="s">
        <v>911</v>
      </c>
      <c r="X473" t="s">
        <v>11264</v>
      </c>
      <c r="Z473" t="s">
        <v>418</v>
      </c>
      <c r="AB473" t="s">
        <v>419</v>
      </c>
      <c r="AD473" t="s">
        <v>420</v>
      </c>
      <c r="AF473" t="s">
        <v>21621</v>
      </c>
    </row>
    <row r="474" spans="1:33">
      <c r="A474" t="s">
        <v>7</v>
      </c>
      <c r="B474" t="s">
        <v>174</v>
      </c>
      <c r="C474">
        <v>1988</v>
      </c>
      <c r="D474" t="s">
        <v>432</v>
      </c>
      <c r="F474" t="s">
        <v>433</v>
      </c>
      <c r="H474" t="str">
        <f t="shared" si="14"/>
        <v/>
      </c>
      <c r="I474" t="s">
        <v>359</v>
      </c>
      <c r="K474" t="str">
        <f t="shared" si="15"/>
        <v/>
      </c>
      <c r="L474" t="s">
        <v>360</v>
      </c>
      <c r="N474" t="s">
        <v>325</v>
      </c>
      <c r="P474" t="s">
        <v>434</v>
      </c>
      <c r="R474" t="s">
        <v>437</v>
      </c>
      <c r="T474" t="s">
        <v>367</v>
      </c>
      <c r="V474" t="s">
        <v>912</v>
      </c>
      <c r="X474" t="s">
        <v>11265</v>
      </c>
      <c r="Z474" t="s">
        <v>418</v>
      </c>
      <c r="AB474" t="s">
        <v>419</v>
      </c>
      <c r="AD474" t="s">
        <v>420</v>
      </c>
      <c r="AF474" t="s">
        <v>21622</v>
      </c>
    </row>
    <row r="475" spans="1:33">
      <c r="A475" t="s">
        <v>7</v>
      </c>
      <c r="B475" t="s">
        <v>174</v>
      </c>
      <c r="C475">
        <v>1989</v>
      </c>
      <c r="D475" t="s">
        <v>432</v>
      </c>
      <c r="F475" t="s">
        <v>433</v>
      </c>
      <c r="H475" t="str">
        <f t="shared" si="14"/>
        <v/>
      </c>
      <c r="I475" t="s">
        <v>359</v>
      </c>
      <c r="K475" t="str">
        <f t="shared" si="15"/>
        <v/>
      </c>
      <c r="L475" t="s">
        <v>360</v>
      </c>
      <c r="N475" t="s">
        <v>325</v>
      </c>
      <c r="P475" t="s">
        <v>434</v>
      </c>
      <c r="R475" t="s">
        <v>437</v>
      </c>
      <c r="T475" t="s">
        <v>367</v>
      </c>
      <c r="V475" t="s">
        <v>913</v>
      </c>
      <c r="X475" t="s">
        <v>11266</v>
      </c>
      <c r="Z475" t="s">
        <v>418</v>
      </c>
      <c r="AB475" t="s">
        <v>419</v>
      </c>
      <c r="AD475" t="s">
        <v>420</v>
      </c>
      <c r="AF475" t="s">
        <v>21623</v>
      </c>
    </row>
    <row r="476" spans="1:33">
      <c r="A476" t="s">
        <v>7</v>
      </c>
      <c r="B476" t="s">
        <v>174</v>
      </c>
      <c r="C476">
        <v>1990</v>
      </c>
      <c r="D476" t="s">
        <v>432</v>
      </c>
      <c r="E476">
        <v>46857.26953125</v>
      </c>
      <c r="F476" t="s">
        <v>433</v>
      </c>
      <c r="G476">
        <v>68355.125</v>
      </c>
      <c r="H476">
        <f t="shared" si="14"/>
        <v>6497.4030409576562</v>
      </c>
      <c r="I476" t="s">
        <v>359</v>
      </c>
      <c r="J476">
        <v>7.2116920000000002</v>
      </c>
      <c r="K476">
        <f t="shared" si="15"/>
        <v>7211692</v>
      </c>
      <c r="L476" t="s">
        <v>360</v>
      </c>
      <c r="M476">
        <v>3.7094974517822301</v>
      </c>
      <c r="N476" t="s">
        <v>325</v>
      </c>
      <c r="P476" t="s">
        <v>434</v>
      </c>
      <c r="R476" t="s">
        <v>437</v>
      </c>
      <c r="S476">
        <v>60475.828125</v>
      </c>
      <c r="T476" t="s">
        <v>367</v>
      </c>
      <c r="U476">
        <v>4.5026558028568001E-5</v>
      </c>
      <c r="V476" t="s">
        <v>914</v>
      </c>
      <c r="W476">
        <v>0.141793623566628</v>
      </c>
      <c r="X476" t="s">
        <v>11267</v>
      </c>
      <c r="Y476">
        <v>0.109168291091919</v>
      </c>
      <c r="Z476" t="s">
        <v>418</v>
      </c>
      <c r="AA476">
        <v>0.23083300888538399</v>
      </c>
      <c r="AB476" t="s">
        <v>419</v>
      </c>
      <c r="AC476">
        <v>9.6916496753692599E-2</v>
      </c>
      <c r="AD476" t="s">
        <v>420</v>
      </c>
      <c r="AE476">
        <v>0.416899293661118</v>
      </c>
      <c r="AF476" t="s">
        <v>21624</v>
      </c>
      <c r="AG476">
        <v>0.24859573209660599</v>
      </c>
    </row>
    <row r="477" spans="1:33">
      <c r="A477" t="s">
        <v>7</v>
      </c>
      <c r="B477" t="s">
        <v>174</v>
      </c>
      <c r="C477">
        <v>1991</v>
      </c>
      <c r="D477" t="s">
        <v>432</v>
      </c>
      <c r="E477">
        <v>57424.42578125</v>
      </c>
      <c r="F477" t="s">
        <v>433</v>
      </c>
      <c r="G477">
        <v>98454.625</v>
      </c>
      <c r="H477">
        <f t="shared" si="14"/>
        <v>7836.7624985158791</v>
      </c>
      <c r="I477" t="s">
        <v>359</v>
      </c>
      <c r="J477">
        <v>7.3275699999999997</v>
      </c>
      <c r="K477">
        <f t="shared" si="15"/>
        <v>7327570</v>
      </c>
      <c r="L477" t="s">
        <v>360</v>
      </c>
      <c r="M477">
        <v>3.7463102340698202</v>
      </c>
      <c r="N477" t="s">
        <v>325</v>
      </c>
      <c r="P477" t="s">
        <v>434</v>
      </c>
      <c r="R477" t="s">
        <v>437</v>
      </c>
      <c r="S477">
        <v>59746.1875</v>
      </c>
      <c r="T477" t="s">
        <v>367</v>
      </c>
      <c r="U477">
        <v>7.9817095565825501E-5</v>
      </c>
      <c r="V477" t="s">
        <v>915</v>
      </c>
      <c r="W477">
        <v>0.119362317025661</v>
      </c>
      <c r="X477" t="s">
        <v>11268</v>
      </c>
      <c r="Y477">
        <v>7.8028693795204204E-2</v>
      </c>
      <c r="Z477" t="s">
        <v>418</v>
      </c>
      <c r="AA477">
        <v>0.155873388051987</v>
      </c>
      <c r="AB477" t="s">
        <v>419</v>
      </c>
      <c r="AC477">
        <v>7.72897619754076E-3</v>
      </c>
      <c r="AD477" t="s">
        <v>420</v>
      </c>
      <c r="AE477">
        <v>0.315428346395493</v>
      </c>
      <c r="AF477" t="s">
        <v>21625</v>
      </c>
      <c r="AG477">
        <v>0.25413572069586399</v>
      </c>
    </row>
    <row r="478" spans="1:33">
      <c r="A478" t="s">
        <v>7</v>
      </c>
      <c r="B478" t="s">
        <v>174</v>
      </c>
      <c r="C478">
        <v>1992</v>
      </c>
      <c r="D478" t="s">
        <v>432</v>
      </c>
      <c r="E478">
        <v>40036.640625</v>
      </c>
      <c r="F478" t="s">
        <v>433</v>
      </c>
      <c r="G478">
        <v>70824.734375</v>
      </c>
      <c r="H478">
        <f t="shared" si="14"/>
        <v>5376.98682500831</v>
      </c>
      <c r="I478" t="s">
        <v>359</v>
      </c>
      <c r="J478">
        <v>7.4459249999999999</v>
      </c>
      <c r="K478">
        <f t="shared" si="15"/>
        <v>7445925</v>
      </c>
      <c r="L478" t="s">
        <v>360</v>
      </c>
      <c r="M478">
        <v>3.7391235828399698</v>
      </c>
      <c r="N478" t="s">
        <v>325</v>
      </c>
      <c r="P478" t="s">
        <v>434</v>
      </c>
      <c r="R478" t="s">
        <v>437</v>
      </c>
      <c r="S478">
        <v>60356.06640625</v>
      </c>
      <c r="T478" t="s">
        <v>367</v>
      </c>
      <c r="U478">
        <v>9.0855510873665099E-4</v>
      </c>
      <c r="V478" t="s">
        <v>916</v>
      </c>
      <c r="W478">
        <v>0.13691741228103599</v>
      </c>
      <c r="X478" t="s">
        <v>11269</v>
      </c>
      <c r="Y478">
        <v>8.6244963109493297E-2</v>
      </c>
      <c r="Z478" t="s">
        <v>418</v>
      </c>
      <c r="AA478">
        <v>0.20431686937808999</v>
      </c>
      <c r="AB478" t="s">
        <v>419</v>
      </c>
      <c r="AC478">
        <v>-1.90620461944491E-3</v>
      </c>
      <c r="AD478" t="s">
        <v>420</v>
      </c>
      <c r="AE478">
        <v>0.30697590112686202</v>
      </c>
      <c r="AF478" t="s">
        <v>21626</v>
      </c>
      <c r="AG478">
        <v>0.26947114285475299</v>
      </c>
    </row>
    <row r="479" spans="1:33">
      <c r="A479" t="s">
        <v>7</v>
      </c>
      <c r="B479" t="s">
        <v>174</v>
      </c>
      <c r="C479">
        <v>1993</v>
      </c>
      <c r="D479" t="s">
        <v>432</v>
      </c>
      <c r="E479">
        <v>33129.44140625</v>
      </c>
      <c r="F479" t="s">
        <v>433</v>
      </c>
      <c r="G479">
        <v>39663.7421875</v>
      </c>
      <c r="H479">
        <f t="shared" si="14"/>
        <v>4380.9987875351671</v>
      </c>
      <c r="I479" t="s">
        <v>359</v>
      </c>
      <c r="J479">
        <v>7.5620750000000001</v>
      </c>
      <c r="K479">
        <f t="shared" si="15"/>
        <v>7562075</v>
      </c>
      <c r="L479" t="s">
        <v>360</v>
      </c>
      <c r="M479">
        <v>3.7313637733459499</v>
      </c>
      <c r="N479" t="s">
        <v>325</v>
      </c>
      <c r="P479" t="s">
        <v>434</v>
      </c>
      <c r="R479" t="s">
        <v>437</v>
      </c>
      <c r="S479">
        <v>61222.95703125</v>
      </c>
      <c r="T479" t="s">
        <v>367</v>
      </c>
      <c r="U479">
        <v>7.5352598021410202E-3</v>
      </c>
      <c r="V479" t="s">
        <v>917</v>
      </c>
      <c r="W479">
        <v>0.13095417618751501</v>
      </c>
      <c r="X479" t="s">
        <v>11270</v>
      </c>
      <c r="Y479">
        <v>0.121808029711246</v>
      </c>
      <c r="Z479" t="s">
        <v>418</v>
      </c>
      <c r="AA479">
        <v>0.29771503806114202</v>
      </c>
      <c r="AB479" t="s">
        <v>419</v>
      </c>
      <c r="AC479">
        <v>8.35142582654953E-2</v>
      </c>
      <c r="AD479" t="s">
        <v>420</v>
      </c>
      <c r="AE479">
        <v>0.71233952045440696</v>
      </c>
      <c r="AF479" t="s">
        <v>21627</v>
      </c>
      <c r="AG479">
        <v>0.26863365794036498</v>
      </c>
    </row>
    <row r="480" spans="1:33">
      <c r="A480" t="s">
        <v>7</v>
      </c>
      <c r="B480" t="s">
        <v>174</v>
      </c>
      <c r="C480">
        <v>1994</v>
      </c>
      <c r="D480" t="s">
        <v>432</v>
      </c>
      <c r="E480">
        <v>23999.33203125</v>
      </c>
      <c r="F480" t="s">
        <v>433</v>
      </c>
      <c r="G480">
        <v>31187.951171875</v>
      </c>
      <c r="H480">
        <f t="shared" si="14"/>
        <v>3129.0953378767322</v>
      </c>
      <c r="I480" t="s">
        <v>359</v>
      </c>
      <c r="J480">
        <v>7.6697350000000002</v>
      </c>
      <c r="K480">
        <f t="shared" si="15"/>
        <v>7669735</v>
      </c>
      <c r="L480" t="s">
        <v>360</v>
      </c>
      <c r="M480">
        <v>3.6470351219177202</v>
      </c>
      <c r="N480" t="s">
        <v>325</v>
      </c>
      <c r="P480" t="s">
        <v>434</v>
      </c>
      <c r="R480" t="s">
        <v>437</v>
      </c>
      <c r="S480">
        <v>62411.8984375</v>
      </c>
      <c r="T480" t="s">
        <v>367</v>
      </c>
      <c r="U480">
        <v>0.10955874720360299</v>
      </c>
      <c r="V480" t="s">
        <v>918</v>
      </c>
      <c r="W480">
        <v>0.148348808288574</v>
      </c>
      <c r="X480" t="s">
        <v>11271</v>
      </c>
      <c r="Y480">
        <v>0.12712986767292001</v>
      </c>
      <c r="Z480" t="s">
        <v>418</v>
      </c>
      <c r="AA480">
        <v>0.36032763123512301</v>
      </c>
      <c r="AB480" t="s">
        <v>419</v>
      </c>
      <c r="AC480">
        <v>5.7903986424207701E-2</v>
      </c>
      <c r="AD480" t="s">
        <v>420</v>
      </c>
      <c r="AE480">
        <v>0.56963306665420499</v>
      </c>
      <c r="AF480" t="s">
        <v>21628</v>
      </c>
      <c r="AG480">
        <v>0.26972224064660799</v>
      </c>
    </row>
    <row r="481" spans="1:33">
      <c r="A481" t="s">
        <v>7</v>
      </c>
      <c r="B481" t="s">
        <v>174</v>
      </c>
      <c r="C481">
        <v>1995</v>
      </c>
      <c r="D481" t="s">
        <v>432</v>
      </c>
      <c r="E481">
        <v>16287.9677734375</v>
      </c>
      <c r="F481" t="s">
        <v>433</v>
      </c>
      <c r="G481">
        <v>19438.140625</v>
      </c>
      <c r="H481">
        <f t="shared" si="14"/>
        <v>2097.667933336772</v>
      </c>
      <c r="I481" t="s">
        <v>359</v>
      </c>
      <c r="J481">
        <v>7.7647979999999999</v>
      </c>
      <c r="K481">
        <f t="shared" si="15"/>
        <v>7764798</v>
      </c>
      <c r="L481" t="s">
        <v>360</v>
      </c>
      <c r="M481">
        <v>3.6287102699279798</v>
      </c>
      <c r="N481" t="s">
        <v>325</v>
      </c>
      <c r="P481" t="s">
        <v>434</v>
      </c>
      <c r="R481" t="s">
        <v>437</v>
      </c>
      <c r="S481">
        <v>62627.6484375</v>
      </c>
      <c r="T481" t="s">
        <v>367</v>
      </c>
      <c r="U481">
        <v>0.69316352738030496</v>
      </c>
      <c r="V481" t="s">
        <v>919</v>
      </c>
      <c r="W481">
        <v>0.198229640722275</v>
      </c>
      <c r="X481" t="s">
        <v>11272</v>
      </c>
      <c r="Y481">
        <v>0.18459720909595501</v>
      </c>
      <c r="Z481" t="s">
        <v>418</v>
      </c>
      <c r="AA481">
        <v>0.56859892606735196</v>
      </c>
      <c r="AB481" t="s">
        <v>419</v>
      </c>
      <c r="AC481">
        <v>0.123293444514275</v>
      </c>
      <c r="AD481" t="s">
        <v>420</v>
      </c>
      <c r="AE481">
        <v>0.43415391445159901</v>
      </c>
      <c r="AF481" t="s">
        <v>21629</v>
      </c>
      <c r="AG481">
        <v>0.27383545552974498</v>
      </c>
    </row>
    <row r="482" spans="1:33">
      <c r="A482" t="s">
        <v>7</v>
      </c>
      <c r="B482" t="s">
        <v>174</v>
      </c>
      <c r="C482">
        <v>1996</v>
      </c>
      <c r="D482" t="s">
        <v>432</v>
      </c>
      <c r="E482">
        <v>15915.72265625</v>
      </c>
      <c r="F482" t="s">
        <v>433</v>
      </c>
      <c r="G482">
        <v>18628.2109375</v>
      </c>
      <c r="H482">
        <f t="shared" si="14"/>
        <v>2028.6926400932532</v>
      </c>
      <c r="I482" t="s">
        <v>359</v>
      </c>
      <c r="J482">
        <v>7.8453099999999996</v>
      </c>
      <c r="K482">
        <f t="shared" si="15"/>
        <v>7845310</v>
      </c>
      <c r="L482" t="s">
        <v>360</v>
      </c>
      <c r="M482">
        <v>3.70078778266907</v>
      </c>
      <c r="N482" t="s">
        <v>325</v>
      </c>
      <c r="P482" t="s">
        <v>434</v>
      </c>
      <c r="R482" t="s">
        <v>437</v>
      </c>
      <c r="S482">
        <v>63239.375</v>
      </c>
      <c r="T482" t="s">
        <v>367</v>
      </c>
      <c r="U482">
        <v>0.86025283333333402</v>
      </c>
      <c r="V482" t="s">
        <v>920</v>
      </c>
      <c r="W482">
        <v>0.21121340990066501</v>
      </c>
      <c r="X482" t="s">
        <v>11273</v>
      </c>
      <c r="Y482">
        <v>0.20046615600585899</v>
      </c>
      <c r="Z482" t="s">
        <v>418</v>
      </c>
      <c r="AA482">
        <v>0.64125943183898904</v>
      </c>
      <c r="AB482" t="s">
        <v>419</v>
      </c>
      <c r="AC482">
        <v>0.15514969825744601</v>
      </c>
      <c r="AD482" t="s">
        <v>420</v>
      </c>
      <c r="AE482">
        <v>0.42507362365722701</v>
      </c>
      <c r="AF482" t="s">
        <v>21630</v>
      </c>
      <c r="AG482">
        <v>0.274101698164677</v>
      </c>
    </row>
    <row r="483" spans="1:33">
      <c r="A483" t="s">
        <v>7</v>
      </c>
      <c r="B483" t="s">
        <v>174</v>
      </c>
      <c r="C483">
        <v>1997</v>
      </c>
      <c r="D483" t="s">
        <v>432</v>
      </c>
      <c r="E483">
        <v>16213.3642578125</v>
      </c>
      <c r="F483" t="s">
        <v>433</v>
      </c>
      <c r="G483">
        <v>17959.8046875</v>
      </c>
      <c r="H483">
        <f t="shared" si="14"/>
        <v>2048.7737275866307</v>
      </c>
      <c r="I483" t="s">
        <v>359</v>
      </c>
      <c r="J483">
        <v>7.9136920000000002</v>
      </c>
      <c r="K483">
        <f t="shared" si="15"/>
        <v>7913692</v>
      </c>
      <c r="L483" t="s">
        <v>360</v>
      </c>
      <c r="M483">
        <v>3.7017917633056601</v>
      </c>
      <c r="N483" t="s">
        <v>325</v>
      </c>
      <c r="P483" t="s">
        <v>434</v>
      </c>
      <c r="R483" t="s">
        <v>437</v>
      </c>
      <c r="S483">
        <v>59995.953125</v>
      </c>
      <c r="T483" t="s">
        <v>367</v>
      </c>
      <c r="U483">
        <v>0.79707499999999998</v>
      </c>
      <c r="V483" t="s">
        <v>921</v>
      </c>
      <c r="W483">
        <v>0.25668096542358398</v>
      </c>
      <c r="X483" t="s">
        <v>11274</v>
      </c>
      <c r="Y483">
        <v>0.25703069567680398</v>
      </c>
      <c r="Z483" t="s">
        <v>418</v>
      </c>
      <c r="AA483">
        <v>0.60022777318954501</v>
      </c>
      <c r="AB483" t="s">
        <v>419</v>
      </c>
      <c r="AC483">
        <v>0.18825513124465901</v>
      </c>
      <c r="AD483" t="s">
        <v>420</v>
      </c>
      <c r="AE483">
        <v>0.42631140351295499</v>
      </c>
      <c r="AF483" t="s">
        <v>21631</v>
      </c>
      <c r="AG483">
        <v>0.31888184409679599</v>
      </c>
    </row>
    <row r="484" spans="1:33">
      <c r="A484" t="s">
        <v>7</v>
      </c>
      <c r="B484" t="s">
        <v>174</v>
      </c>
      <c r="C484">
        <v>1998</v>
      </c>
      <c r="D484" t="s">
        <v>432</v>
      </c>
      <c r="E484">
        <v>15732.4267578125</v>
      </c>
      <c r="F484" t="s">
        <v>433</v>
      </c>
      <c r="G484">
        <v>18425.3125</v>
      </c>
      <c r="H484">
        <f t="shared" si="14"/>
        <v>1972.5578107023405</v>
      </c>
      <c r="I484" t="s">
        <v>359</v>
      </c>
      <c r="J484">
        <v>7.9756479999999996</v>
      </c>
      <c r="K484">
        <f t="shared" si="15"/>
        <v>7975648</v>
      </c>
      <c r="L484" t="s">
        <v>360</v>
      </c>
      <c r="M484">
        <v>3.6999306678771999</v>
      </c>
      <c r="N484" t="s">
        <v>325</v>
      </c>
      <c r="P484" t="s">
        <v>434</v>
      </c>
      <c r="R484" t="s">
        <v>437</v>
      </c>
      <c r="S484">
        <v>58454.7578125</v>
      </c>
      <c r="T484" t="s">
        <v>367</v>
      </c>
      <c r="U484">
        <v>0.77379968666666599</v>
      </c>
      <c r="V484" t="s">
        <v>922</v>
      </c>
      <c r="W484">
        <v>0.297157883644104</v>
      </c>
      <c r="X484" t="s">
        <v>11275</v>
      </c>
      <c r="Y484">
        <v>0.280926674604416</v>
      </c>
      <c r="Z484" t="s">
        <v>418</v>
      </c>
      <c r="AA484">
        <v>0.63731139898300204</v>
      </c>
      <c r="AB484" t="s">
        <v>419</v>
      </c>
      <c r="AC484">
        <v>0.212627708911896</v>
      </c>
      <c r="AD484" t="s">
        <v>420</v>
      </c>
      <c r="AE484">
        <v>0.36513149738311801</v>
      </c>
      <c r="AF484" t="s">
        <v>21632</v>
      </c>
      <c r="AG484">
        <v>0.35264283689046499</v>
      </c>
    </row>
    <row r="485" spans="1:33">
      <c r="A485" t="s">
        <v>7</v>
      </c>
      <c r="B485" t="s">
        <v>174</v>
      </c>
      <c r="C485">
        <v>1999</v>
      </c>
      <c r="D485" t="s">
        <v>432</v>
      </c>
      <c r="E485">
        <v>17097.94140625</v>
      </c>
      <c r="F485" t="s">
        <v>433</v>
      </c>
      <c r="G485">
        <v>19466.412109375</v>
      </c>
      <c r="H485">
        <f t="shared" si="14"/>
        <v>2126.7916217519605</v>
      </c>
      <c r="I485" t="s">
        <v>359</v>
      </c>
      <c r="J485">
        <v>8.0393120000000007</v>
      </c>
      <c r="K485">
        <f t="shared" si="15"/>
        <v>8039312.0000000009</v>
      </c>
      <c r="L485" t="s">
        <v>360</v>
      </c>
      <c r="M485">
        <v>3.6952953338622998</v>
      </c>
      <c r="N485" t="s">
        <v>325</v>
      </c>
      <c r="P485" t="s">
        <v>434</v>
      </c>
      <c r="R485" t="s">
        <v>437</v>
      </c>
      <c r="S485">
        <v>56984.92578125</v>
      </c>
      <c r="T485" t="s">
        <v>367</v>
      </c>
      <c r="U485">
        <v>0.82403333333333395</v>
      </c>
      <c r="V485" t="s">
        <v>923</v>
      </c>
      <c r="W485">
        <v>0.27969124913215598</v>
      </c>
      <c r="X485" t="s">
        <v>11276</v>
      </c>
      <c r="Y485">
        <v>0.26939418911933899</v>
      </c>
      <c r="Z485" t="s">
        <v>418</v>
      </c>
      <c r="AA485">
        <v>0.64556473493576005</v>
      </c>
      <c r="AB485" t="s">
        <v>419</v>
      </c>
      <c r="AC485">
        <v>0.186534658074379</v>
      </c>
      <c r="AD485" t="s">
        <v>420</v>
      </c>
      <c r="AE485">
        <v>0.30335706472396901</v>
      </c>
      <c r="AF485" t="s">
        <v>21633</v>
      </c>
      <c r="AG485">
        <v>0.316212736808549</v>
      </c>
    </row>
    <row r="486" spans="1:33">
      <c r="A486" t="s">
        <v>7</v>
      </c>
      <c r="B486" t="s">
        <v>174</v>
      </c>
      <c r="C486">
        <v>2000</v>
      </c>
      <c r="D486" t="s">
        <v>432</v>
      </c>
      <c r="E486">
        <v>20505.779296875</v>
      </c>
      <c r="F486" t="s">
        <v>433</v>
      </c>
      <c r="G486">
        <v>21410.072265625</v>
      </c>
      <c r="H486">
        <f t="shared" si="14"/>
        <v>2528.2307504367982</v>
      </c>
      <c r="I486" t="s">
        <v>359</v>
      </c>
      <c r="J486">
        <v>8.1107230000000001</v>
      </c>
      <c r="K486">
        <f t="shared" si="15"/>
        <v>8110723</v>
      </c>
      <c r="L486" t="s">
        <v>360</v>
      </c>
      <c r="M486">
        <v>3.8476328849792498</v>
      </c>
      <c r="N486" t="s">
        <v>325</v>
      </c>
      <c r="P486" t="s">
        <v>434</v>
      </c>
      <c r="R486" t="s">
        <v>437</v>
      </c>
      <c r="S486">
        <v>55681.18359375</v>
      </c>
      <c r="T486" t="s">
        <v>367</v>
      </c>
      <c r="U486">
        <v>0.89483075000000001</v>
      </c>
      <c r="V486" t="s">
        <v>924</v>
      </c>
      <c r="W486">
        <v>0.26519984006881703</v>
      </c>
      <c r="X486" t="s">
        <v>11277</v>
      </c>
      <c r="Y486">
        <v>0.26510086655616799</v>
      </c>
      <c r="Z486" t="s">
        <v>418</v>
      </c>
      <c r="AA486">
        <v>0.59617131948471103</v>
      </c>
      <c r="AB486" t="s">
        <v>419</v>
      </c>
      <c r="AC486">
        <v>0.16169655323028601</v>
      </c>
      <c r="AD486" t="s">
        <v>420</v>
      </c>
      <c r="AE486">
        <v>0.24410644173622101</v>
      </c>
      <c r="AF486" t="s">
        <v>21634</v>
      </c>
      <c r="AG486">
        <v>0.28641639886688702</v>
      </c>
    </row>
    <row r="487" spans="1:33">
      <c r="A487" t="s">
        <v>7</v>
      </c>
      <c r="B487" t="s">
        <v>174</v>
      </c>
      <c r="C487">
        <v>2001</v>
      </c>
      <c r="D487" t="s">
        <v>432</v>
      </c>
      <c r="E487">
        <v>22787.849609375</v>
      </c>
      <c r="F487" t="s">
        <v>433</v>
      </c>
      <c r="G487">
        <v>23565.890625</v>
      </c>
      <c r="H487">
        <f t="shared" si="14"/>
        <v>2781.9019419941296</v>
      </c>
      <c r="I487" t="s">
        <v>359</v>
      </c>
      <c r="J487">
        <v>8.1914639999999999</v>
      </c>
      <c r="K487">
        <f t="shared" si="15"/>
        <v>8191464</v>
      </c>
      <c r="L487" t="s">
        <v>360</v>
      </c>
      <c r="M487">
        <v>3.8902933597564702</v>
      </c>
      <c r="N487" t="s">
        <v>325</v>
      </c>
      <c r="P487" t="s">
        <v>434</v>
      </c>
      <c r="R487" t="s">
        <v>437</v>
      </c>
      <c r="S487">
        <v>55475.5</v>
      </c>
      <c r="T487" t="s">
        <v>367</v>
      </c>
      <c r="U487">
        <v>0.93131666666666602</v>
      </c>
      <c r="V487" t="s">
        <v>925</v>
      </c>
      <c r="W487">
        <v>0.25704470276832603</v>
      </c>
      <c r="X487" t="s">
        <v>11278</v>
      </c>
      <c r="Y487">
        <v>0.26478248834610002</v>
      </c>
      <c r="Z487" t="s">
        <v>418</v>
      </c>
      <c r="AA487">
        <v>0.593619585037231</v>
      </c>
      <c r="AB487" t="s">
        <v>419</v>
      </c>
      <c r="AC487">
        <v>0.17538958787918099</v>
      </c>
      <c r="AD487" t="s">
        <v>420</v>
      </c>
      <c r="AE487">
        <v>0.217991262674332</v>
      </c>
      <c r="AF487" t="s">
        <v>21635</v>
      </c>
      <c r="AG487">
        <v>0.27429114852936398</v>
      </c>
    </row>
    <row r="488" spans="1:33">
      <c r="A488" t="s">
        <v>7</v>
      </c>
      <c r="B488" t="s">
        <v>174</v>
      </c>
      <c r="C488">
        <v>2002</v>
      </c>
      <c r="D488" t="s">
        <v>432</v>
      </c>
      <c r="E488">
        <v>22953.080078125</v>
      </c>
      <c r="F488" t="s">
        <v>433</v>
      </c>
      <c r="G488">
        <v>25105.572265625</v>
      </c>
      <c r="H488">
        <f t="shared" si="14"/>
        <v>2772.0267545148381</v>
      </c>
      <c r="I488" t="s">
        <v>359</v>
      </c>
      <c r="J488">
        <v>8.2802520000000008</v>
      </c>
      <c r="K488">
        <f t="shared" si="15"/>
        <v>8280252.0000000009</v>
      </c>
      <c r="L488" t="s">
        <v>360</v>
      </c>
      <c r="M488">
        <v>3.9423873424529998</v>
      </c>
      <c r="N488" t="s">
        <v>325</v>
      </c>
      <c r="P488" t="s">
        <v>434</v>
      </c>
      <c r="R488" t="s">
        <v>437</v>
      </c>
      <c r="S488">
        <v>57345.73828125</v>
      </c>
      <c r="T488" t="s">
        <v>367</v>
      </c>
      <c r="U488">
        <v>0.97216416666666605</v>
      </c>
      <c r="V488" t="s">
        <v>926</v>
      </c>
      <c r="W488">
        <v>0.27731710672378501</v>
      </c>
      <c r="X488" t="s">
        <v>11279</v>
      </c>
      <c r="Y488">
        <v>0.27095502614974998</v>
      </c>
      <c r="Z488" t="s">
        <v>418</v>
      </c>
      <c r="AA488">
        <v>0.59825587272643999</v>
      </c>
      <c r="AB488" t="s">
        <v>419</v>
      </c>
      <c r="AC488">
        <v>0.258690685033798</v>
      </c>
      <c r="AD488" t="s">
        <v>420</v>
      </c>
      <c r="AE488">
        <v>0.216653287410736</v>
      </c>
      <c r="AF488" t="s">
        <v>21636</v>
      </c>
      <c r="AG488">
        <v>0.284883246500375</v>
      </c>
    </row>
    <row r="489" spans="1:33">
      <c r="A489" t="s">
        <v>7</v>
      </c>
      <c r="B489" t="s">
        <v>174</v>
      </c>
      <c r="C489">
        <v>2003</v>
      </c>
      <c r="D489" t="s">
        <v>432</v>
      </c>
      <c r="E489">
        <v>24240.109375</v>
      </c>
      <c r="F489" t="s">
        <v>433</v>
      </c>
      <c r="G489">
        <v>26571.07421875</v>
      </c>
      <c r="H489">
        <f t="shared" si="14"/>
        <v>2893.7426291371589</v>
      </c>
      <c r="I489" t="s">
        <v>359</v>
      </c>
      <c r="J489">
        <v>8.3767329999999998</v>
      </c>
      <c r="K489">
        <f t="shared" si="15"/>
        <v>8376733</v>
      </c>
      <c r="L489" t="s">
        <v>360</v>
      </c>
      <c r="M489">
        <v>4.0000662803649902</v>
      </c>
      <c r="N489" t="s">
        <v>325</v>
      </c>
      <c r="P489" t="s">
        <v>434</v>
      </c>
      <c r="R489" t="s">
        <v>437</v>
      </c>
      <c r="S489">
        <v>62845.55859375</v>
      </c>
      <c r="T489" t="s">
        <v>367</v>
      </c>
      <c r="U489">
        <v>0.98214599999999996</v>
      </c>
      <c r="V489" t="s">
        <v>927</v>
      </c>
      <c r="W489">
        <v>0.30556577444076499</v>
      </c>
      <c r="X489" t="s">
        <v>11280</v>
      </c>
      <c r="Y489">
        <v>0.29488924145698497</v>
      </c>
      <c r="Z489" t="s">
        <v>418</v>
      </c>
      <c r="AA489">
        <v>0.60388082265853904</v>
      </c>
      <c r="AB489" t="s">
        <v>419</v>
      </c>
      <c r="AC489">
        <v>0.37096789479255698</v>
      </c>
      <c r="AD489" t="s">
        <v>420</v>
      </c>
      <c r="AE489">
        <v>0.236550018191338</v>
      </c>
      <c r="AF489" t="s">
        <v>21637</v>
      </c>
      <c r="AG489">
        <v>0.292836963087797</v>
      </c>
    </row>
    <row r="490" spans="1:33">
      <c r="A490" t="s">
        <v>7</v>
      </c>
      <c r="B490" t="s">
        <v>174</v>
      </c>
      <c r="C490">
        <v>2004</v>
      </c>
      <c r="D490" t="s">
        <v>432</v>
      </c>
      <c r="E490">
        <v>26009.64453125</v>
      </c>
      <c r="F490" t="s">
        <v>433</v>
      </c>
      <c r="G490">
        <v>27646.822265625</v>
      </c>
      <c r="H490">
        <f t="shared" si="14"/>
        <v>3067.2951501462085</v>
      </c>
      <c r="I490" t="s">
        <v>359</v>
      </c>
      <c r="J490">
        <v>8.4796680000000002</v>
      </c>
      <c r="K490">
        <f t="shared" si="15"/>
        <v>8479668</v>
      </c>
      <c r="L490" t="s">
        <v>360</v>
      </c>
      <c r="M490">
        <v>4.0592789649963397</v>
      </c>
      <c r="N490" t="s">
        <v>325</v>
      </c>
      <c r="P490" t="s">
        <v>434</v>
      </c>
      <c r="R490" t="s">
        <v>437</v>
      </c>
      <c r="S490">
        <v>70478.5703125</v>
      </c>
      <c r="T490" t="s">
        <v>367</v>
      </c>
      <c r="U490">
        <v>0.98269550000000006</v>
      </c>
      <c r="V490" t="s">
        <v>928</v>
      </c>
      <c r="W490">
        <v>0.33913278579711897</v>
      </c>
      <c r="X490" t="s">
        <v>11281</v>
      </c>
      <c r="Y490">
        <v>0.330225229263306</v>
      </c>
      <c r="Z490" t="s">
        <v>418</v>
      </c>
      <c r="AA490">
        <v>0.62128281593322798</v>
      </c>
      <c r="AB490" t="s">
        <v>419</v>
      </c>
      <c r="AC490">
        <v>0.390435039997101</v>
      </c>
      <c r="AD490" t="s">
        <v>420</v>
      </c>
      <c r="AE490">
        <v>0.22202815115451799</v>
      </c>
      <c r="AF490" t="s">
        <v>21638</v>
      </c>
      <c r="AG490">
        <v>0.29665187154855899</v>
      </c>
    </row>
    <row r="491" spans="1:33">
      <c r="A491" t="s">
        <v>7</v>
      </c>
      <c r="B491" t="s">
        <v>174</v>
      </c>
      <c r="C491">
        <v>2005</v>
      </c>
      <c r="D491" t="s">
        <v>432</v>
      </c>
      <c r="E491">
        <v>37161.58984375</v>
      </c>
      <c r="F491" t="s">
        <v>433</v>
      </c>
      <c r="G491">
        <v>38291.265625</v>
      </c>
      <c r="H491">
        <f t="shared" si="14"/>
        <v>4327.2023648791055</v>
      </c>
      <c r="I491" t="s">
        <v>359</v>
      </c>
      <c r="J491">
        <v>8.5879019999999997</v>
      </c>
      <c r="K491">
        <f t="shared" si="15"/>
        <v>8587902</v>
      </c>
      <c r="L491" t="s">
        <v>360</v>
      </c>
      <c r="M491">
        <v>4.1162743568420401</v>
      </c>
      <c r="N491" t="s">
        <v>325</v>
      </c>
      <c r="P491" t="s">
        <v>434</v>
      </c>
      <c r="R491" t="s">
        <v>437</v>
      </c>
      <c r="S491">
        <v>78888.859375</v>
      </c>
      <c r="T491" t="s">
        <v>367</v>
      </c>
      <c r="U491">
        <v>0.94542099999999996</v>
      </c>
      <c r="V491" t="s">
        <v>929</v>
      </c>
      <c r="W491">
        <v>0.35642775893211398</v>
      </c>
      <c r="X491" t="s">
        <v>11282</v>
      </c>
      <c r="Y491">
        <v>0.34591236710548401</v>
      </c>
      <c r="Z491" t="s">
        <v>418</v>
      </c>
      <c r="AA491">
        <v>0.48524019122123702</v>
      </c>
      <c r="AB491" t="s">
        <v>419</v>
      </c>
      <c r="AC491">
        <v>0.27246856689453097</v>
      </c>
      <c r="AD491" t="s">
        <v>420</v>
      </c>
      <c r="AE491">
        <v>0.15531481802463501</v>
      </c>
      <c r="AF491" t="s">
        <v>21639</v>
      </c>
      <c r="AG491">
        <v>0.30026714231143198</v>
      </c>
    </row>
    <row r="492" spans="1:33">
      <c r="A492" t="s">
        <v>7</v>
      </c>
      <c r="B492" t="s">
        <v>174</v>
      </c>
      <c r="C492">
        <v>2006</v>
      </c>
      <c r="D492" t="s">
        <v>432</v>
      </c>
      <c r="E492">
        <v>52181.01953125</v>
      </c>
      <c r="F492" t="s">
        <v>433</v>
      </c>
      <c r="G492">
        <v>51341.3125</v>
      </c>
      <c r="H492">
        <f t="shared" si="14"/>
        <v>5996.6334848608649</v>
      </c>
      <c r="I492" t="s">
        <v>359</v>
      </c>
      <c r="J492">
        <v>8.7017190000000006</v>
      </c>
      <c r="K492">
        <f t="shared" si="15"/>
        <v>8701719</v>
      </c>
      <c r="L492" t="s">
        <v>360</v>
      </c>
      <c r="M492">
        <v>4.17627000808716</v>
      </c>
      <c r="N492" t="s">
        <v>325</v>
      </c>
      <c r="P492" t="s">
        <v>434</v>
      </c>
      <c r="R492" t="s">
        <v>437</v>
      </c>
      <c r="S492">
        <v>93001.3359375</v>
      </c>
      <c r="T492" t="s">
        <v>367</v>
      </c>
      <c r="U492">
        <v>0.89344500000000004</v>
      </c>
      <c r="V492" t="s">
        <v>930</v>
      </c>
      <c r="W492">
        <v>0.40491944551467901</v>
      </c>
      <c r="X492" t="s">
        <v>11283</v>
      </c>
      <c r="Y492">
        <v>0.40059971809387201</v>
      </c>
      <c r="Z492" t="s">
        <v>418</v>
      </c>
      <c r="AA492">
        <v>0.40406891703605702</v>
      </c>
      <c r="AB492" t="s">
        <v>419</v>
      </c>
      <c r="AC492">
        <v>0.22472603619098699</v>
      </c>
      <c r="AD492" t="s">
        <v>420</v>
      </c>
      <c r="AE492">
        <v>0.118172697722912</v>
      </c>
      <c r="AF492" t="s">
        <v>21640</v>
      </c>
      <c r="AG492">
        <v>0.36784429642875499</v>
      </c>
    </row>
    <row r="493" spans="1:33">
      <c r="A493" t="s">
        <v>7</v>
      </c>
      <c r="B493" t="s">
        <v>174</v>
      </c>
      <c r="C493">
        <v>2007</v>
      </c>
      <c r="D493" t="s">
        <v>432</v>
      </c>
      <c r="E493">
        <v>67888.25</v>
      </c>
      <c r="F493" t="s">
        <v>433</v>
      </c>
      <c r="G493">
        <v>66441.109375</v>
      </c>
      <c r="H493">
        <f t="shared" si="14"/>
        <v>7696.1974431051676</v>
      </c>
      <c r="I493" t="s">
        <v>359</v>
      </c>
      <c r="J493">
        <v>8.8210119999999996</v>
      </c>
      <c r="K493">
        <f t="shared" si="15"/>
        <v>8821012</v>
      </c>
      <c r="L493" t="s">
        <v>360</v>
      </c>
      <c r="M493">
        <v>4.2408738136291504</v>
      </c>
      <c r="N493" t="s">
        <v>325</v>
      </c>
      <c r="P493" t="s">
        <v>434</v>
      </c>
      <c r="R493" t="s">
        <v>437</v>
      </c>
      <c r="S493">
        <v>104066.2578125</v>
      </c>
      <c r="T493" t="s">
        <v>367</v>
      </c>
      <c r="U493">
        <v>0.85812380824372803</v>
      </c>
      <c r="V493" t="s">
        <v>931</v>
      </c>
      <c r="W493">
        <v>0.494361221790314</v>
      </c>
      <c r="X493" t="s">
        <v>11284</v>
      </c>
      <c r="Y493">
        <v>0.48940294981002802</v>
      </c>
      <c r="Z493" t="s">
        <v>418</v>
      </c>
      <c r="AA493">
        <v>0.365137219429016</v>
      </c>
      <c r="AB493" t="s">
        <v>419</v>
      </c>
      <c r="AC493">
        <v>0.18034273386001601</v>
      </c>
      <c r="AD493" t="s">
        <v>420</v>
      </c>
      <c r="AE493">
        <v>9.3908838927745805E-2</v>
      </c>
      <c r="AF493" t="s">
        <v>21641</v>
      </c>
      <c r="AG493">
        <v>0.447687499652899</v>
      </c>
    </row>
    <row r="494" spans="1:33">
      <c r="A494" t="s">
        <v>7</v>
      </c>
      <c r="B494" t="s">
        <v>174</v>
      </c>
      <c r="C494">
        <v>2008</v>
      </c>
      <c r="D494" t="s">
        <v>432</v>
      </c>
      <c r="E494">
        <v>84478.5</v>
      </c>
      <c r="F494" t="s">
        <v>433</v>
      </c>
      <c r="G494">
        <v>58017.95703125</v>
      </c>
      <c r="H494">
        <f t="shared" si="14"/>
        <v>9445.6930095263651</v>
      </c>
      <c r="I494" t="s">
        <v>359</v>
      </c>
      <c r="J494">
        <v>8.9436</v>
      </c>
      <c r="K494">
        <f t="shared" si="15"/>
        <v>8943600</v>
      </c>
      <c r="L494" t="s">
        <v>360</v>
      </c>
      <c r="M494">
        <v>4.3089628219604501</v>
      </c>
      <c r="N494" t="s">
        <v>325</v>
      </c>
      <c r="P494" t="s">
        <v>434</v>
      </c>
      <c r="R494" t="s">
        <v>437</v>
      </c>
      <c r="S494">
        <v>117700.515625</v>
      </c>
      <c r="T494" t="s">
        <v>367</v>
      </c>
      <c r="U494">
        <v>0.82161957885304604</v>
      </c>
      <c r="V494" t="s">
        <v>932</v>
      </c>
      <c r="W494">
        <v>0.58503335714340199</v>
      </c>
      <c r="X494" t="s">
        <v>11285</v>
      </c>
      <c r="Y494">
        <v>0.74479430913925204</v>
      </c>
      <c r="Z494" t="s">
        <v>418</v>
      </c>
      <c r="AA494">
        <v>0.44672930240631098</v>
      </c>
      <c r="AB494" t="s">
        <v>419</v>
      </c>
      <c r="AC494">
        <v>0.22290566563606301</v>
      </c>
      <c r="AD494" t="s">
        <v>420</v>
      </c>
      <c r="AE494">
        <v>0.102160960435867</v>
      </c>
      <c r="AF494" t="s">
        <v>21642</v>
      </c>
      <c r="AG494">
        <v>0.55744313927593303</v>
      </c>
    </row>
    <row r="495" spans="1:33">
      <c r="A495" t="s">
        <v>7</v>
      </c>
      <c r="B495" t="s">
        <v>174</v>
      </c>
      <c r="C495">
        <v>2009</v>
      </c>
      <c r="D495" t="s">
        <v>432</v>
      </c>
      <c r="E495">
        <v>71407.765625</v>
      </c>
      <c r="F495" t="s">
        <v>433</v>
      </c>
      <c r="G495">
        <v>81102.140625</v>
      </c>
      <c r="H495">
        <f t="shared" si="14"/>
        <v>7875.9109392006094</v>
      </c>
      <c r="I495" t="s">
        <v>359</v>
      </c>
      <c r="J495">
        <v>9.0666039999999999</v>
      </c>
      <c r="K495">
        <f t="shared" si="15"/>
        <v>9066604</v>
      </c>
      <c r="L495" t="s">
        <v>360</v>
      </c>
      <c r="M495">
        <v>4.3804564476013201</v>
      </c>
      <c r="N495" t="s">
        <v>325</v>
      </c>
      <c r="P495" t="s">
        <v>434</v>
      </c>
      <c r="R495" t="s">
        <v>437</v>
      </c>
      <c r="S495">
        <v>124139.859375</v>
      </c>
      <c r="T495" t="s">
        <v>367</v>
      </c>
      <c r="U495">
        <v>0.80378333333333296</v>
      </c>
      <c r="V495" t="s">
        <v>933</v>
      </c>
      <c r="W495">
        <v>0.62774908542633101</v>
      </c>
      <c r="X495" t="s">
        <v>11286</v>
      </c>
      <c r="Y495">
        <v>0.61975944042205799</v>
      </c>
      <c r="Z495" t="s">
        <v>418</v>
      </c>
      <c r="AA495">
        <v>0.44667571783065801</v>
      </c>
      <c r="AB495" t="s">
        <v>419</v>
      </c>
      <c r="AC495">
        <v>0.17336446046829199</v>
      </c>
      <c r="AD495" t="s">
        <v>420</v>
      </c>
      <c r="AE495">
        <v>9.8977260291576399E-2</v>
      </c>
      <c r="AF495" t="s">
        <v>21643</v>
      </c>
      <c r="AG495">
        <v>0.59324515585590498</v>
      </c>
    </row>
    <row r="496" spans="1:33">
      <c r="A496" t="s">
        <v>7</v>
      </c>
      <c r="B496" t="s">
        <v>174</v>
      </c>
      <c r="C496">
        <v>2010</v>
      </c>
      <c r="D496" t="s">
        <v>432</v>
      </c>
      <c r="E496">
        <v>81978.5625</v>
      </c>
      <c r="F496" t="s">
        <v>433</v>
      </c>
      <c r="G496">
        <v>83357.90625</v>
      </c>
      <c r="H496">
        <f t="shared" si="14"/>
        <v>8922.5618955084155</v>
      </c>
      <c r="I496" t="s">
        <v>359</v>
      </c>
      <c r="J496">
        <v>9.1877829999999996</v>
      </c>
      <c r="K496">
        <f t="shared" si="15"/>
        <v>9187783</v>
      </c>
      <c r="L496" t="s">
        <v>360</v>
      </c>
      <c r="M496">
        <v>4.4527554512023899</v>
      </c>
      <c r="N496" t="s">
        <v>325</v>
      </c>
      <c r="P496" t="s">
        <v>434</v>
      </c>
      <c r="R496" t="s">
        <v>437</v>
      </c>
      <c r="S496">
        <v>131373.671875</v>
      </c>
      <c r="T496" t="s">
        <v>367</v>
      </c>
      <c r="U496">
        <v>0.80264999999999997</v>
      </c>
      <c r="V496" t="s">
        <v>934</v>
      </c>
      <c r="W496">
        <v>0.65362799167633101</v>
      </c>
      <c r="X496" t="s">
        <v>11287</v>
      </c>
      <c r="Y496">
        <v>0.66463309526443504</v>
      </c>
      <c r="Z496" t="s">
        <v>418</v>
      </c>
      <c r="AA496">
        <v>0.445820271968842</v>
      </c>
      <c r="AB496" t="s">
        <v>419</v>
      </c>
      <c r="AC496">
        <v>0.15636472404003099</v>
      </c>
      <c r="AD496" t="s">
        <v>420</v>
      </c>
      <c r="AE496">
        <v>9.2350654304027599E-2</v>
      </c>
      <c r="AF496" t="s">
        <v>21644</v>
      </c>
      <c r="AG496">
        <v>0.58682039622637105</v>
      </c>
    </row>
    <row r="497" spans="1:33">
      <c r="A497" t="s">
        <v>7</v>
      </c>
      <c r="B497" t="s">
        <v>174</v>
      </c>
      <c r="C497">
        <v>2011</v>
      </c>
      <c r="D497" t="s">
        <v>432</v>
      </c>
      <c r="E497">
        <v>86704.921875</v>
      </c>
      <c r="F497" t="s">
        <v>433</v>
      </c>
      <c r="G497">
        <v>80396.6015625</v>
      </c>
      <c r="H497">
        <f t="shared" si="14"/>
        <v>9317.0758201435783</v>
      </c>
      <c r="I497" t="s">
        <v>359</v>
      </c>
      <c r="J497">
        <v>9.3060229999999997</v>
      </c>
      <c r="K497">
        <f t="shared" si="15"/>
        <v>9306023</v>
      </c>
      <c r="L497" t="s">
        <v>360</v>
      </c>
      <c r="M497">
        <v>4.5117135047912598</v>
      </c>
      <c r="N497" t="s">
        <v>325</v>
      </c>
      <c r="P497" t="s">
        <v>434</v>
      </c>
      <c r="R497" t="s">
        <v>437</v>
      </c>
      <c r="S497">
        <v>142293.578125</v>
      </c>
      <c r="T497" t="s">
        <v>367</v>
      </c>
      <c r="U497">
        <v>0.78968638888888898</v>
      </c>
      <c r="V497" t="s">
        <v>935</v>
      </c>
      <c r="W497">
        <v>0.74056833982467696</v>
      </c>
      <c r="X497" t="s">
        <v>11288</v>
      </c>
      <c r="Y497">
        <v>0.74484705924987804</v>
      </c>
      <c r="Z497" t="s">
        <v>418</v>
      </c>
      <c r="AA497">
        <v>0.45318678021431003</v>
      </c>
      <c r="AB497" t="s">
        <v>419</v>
      </c>
      <c r="AC497">
        <v>0.14774359762668601</v>
      </c>
      <c r="AD497" t="s">
        <v>420</v>
      </c>
      <c r="AE497">
        <v>8.8305190205573994E-2</v>
      </c>
      <c r="AF497" t="s">
        <v>21645</v>
      </c>
      <c r="AG497">
        <v>0.64287864434245601</v>
      </c>
    </row>
    <row r="498" spans="1:33">
      <c r="A498" t="s">
        <v>15</v>
      </c>
      <c r="B498" t="s">
        <v>182</v>
      </c>
      <c r="C498">
        <v>1950</v>
      </c>
      <c r="D498" t="s">
        <v>432</v>
      </c>
      <c r="F498" t="s">
        <v>433</v>
      </c>
      <c r="H498" t="str">
        <f t="shared" si="14"/>
        <v/>
      </c>
      <c r="I498" t="s">
        <v>359</v>
      </c>
      <c r="K498" t="str">
        <f t="shared" si="15"/>
        <v/>
      </c>
      <c r="L498" t="s">
        <v>360</v>
      </c>
      <c r="N498" t="s">
        <v>325</v>
      </c>
      <c r="P498" t="s">
        <v>434</v>
      </c>
      <c r="R498" t="s">
        <v>437</v>
      </c>
      <c r="T498" t="s">
        <v>367</v>
      </c>
      <c r="V498" t="s">
        <v>1370</v>
      </c>
      <c r="X498" t="s">
        <v>11723</v>
      </c>
      <c r="Z498" t="s">
        <v>418</v>
      </c>
      <c r="AB498" t="s">
        <v>419</v>
      </c>
      <c r="AD498" t="s">
        <v>420</v>
      </c>
      <c r="AF498" t="s">
        <v>22080</v>
      </c>
    </row>
    <row r="499" spans="1:33">
      <c r="A499" t="s">
        <v>15</v>
      </c>
      <c r="B499" t="s">
        <v>182</v>
      </c>
      <c r="C499">
        <v>1951</v>
      </c>
      <c r="D499" t="s">
        <v>432</v>
      </c>
      <c r="F499" t="s">
        <v>433</v>
      </c>
      <c r="H499" t="str">
        <f t="shared" si="14"/>
        <v/>
      </c>
      <c r="I499" t="s">
        <v>359</v>
      </c>
      <c r="K499" t="str">
        <f t="shared" si="15"/>
        <v/>
      </c>
      <c r="L499" t="s">
        <v>360</v>
      </c>
      <c r="N499" t="s">
        <v>325</v>
      </c>
      <c r="P499" t="s">
        <v>434</v>
      </c>
      <c r="R499" t="s">
        <v>437</v>
      </c>
      <c r="T499" t="s">
        <v>367</v>
      </c>
      <c r="V499" t="s">
        <v>1371</v>
      </c>
      <c r="X499" t="s">
        <v>11724</v>
      </c>
      <c r="Z499" t="s">
        <v>418</v>
      </c>
      <c r="AB499" t="s">
        <v>419</v>
      </c>
      <c r="AD499" t="s">
        <v>420</v>
      </c>
      <c r="AF499" t="s">
        <v>22081</v>
      </c>
    </row>
    <row r="500" spans="1:33">
      <c r="A500" t="s">
        <v>15</v>
      </c>
      <c r="B500" t="s">
        <v>182</v>
      </c>
      <c r="C500">
        <v>1952</v>
      </c>
      <c r="D500" t="s">
        <v>432</v>
      </c>
      <c r="F500" t="s">
        <v>433</v>
      </c>
      <c r="H500" t="str">
        <f t="shared" si="14"/>
        <v/>
      </c>
      <c r="I500" t="s">
        <v>359</v>
      </c>
      <c r="K500" t="str">
        <f t="shared" si="15"/>
        <v/>
      </c>
      <c r="L500" t="s">
        <v>360</v>
      </c>
      <c r="N500" t="s">
        <v>325</v>
      </c>
      <c r="P500" t="s">
        <v>434</v>
      </c>
      <c r="R500" t="s">
        <v>437</v>
      </c>
      <c r="T500" t="s">
        <v>367</v>
      </c>
      <c r="V500" t="s">
        <v>1372</v>
      </c>
      <c r="X500" t="s">
        <v>11725</v>
      </c>
      <c r="Z500" t="s">
        <v>418</v>
      </c>
      <c r="AB500" t="s">
        <v>419</v>
      </c>
      <c r="AD500" t="s">
        <v>420</v>
      </c>
      <c r="AF500" t="s">
        <v>22082</v>
      </c>
    </row>
    <row r="501" spans="1:33">
      <c r="A501" t="s">
        <v>15</v>
      </c>
      <c r="B501" t="s">
        <v>182</v>
      </c>
      <c r="C501">
        <v>1953</v>
      </c>
      <c r="D501" t="s">
        <v>432</v>
      </c>
      <c r="F501" t="s">
        <v>433</v>
      </c>
      <c r="H501" t="str">
        <f t="shared" si="14"/>
        <v/>
      </c>
      <c r="I501" t="s">
        <v>359</v>
      </c>
      <c r="K501" t="str">
        <f t="shared" si="15"/>
        <v/>
      </c>
      <c r="L501" t="s">
        <v>360</v>
      </c>
      <c r="N501" t="s">
        <v>325</v>
      </c>
      <c r="P501" t="s">
        <v>434</v>
      </c>
      <c r="R501" t="s">
        <v>437</v>
      </c>
      <c r="T501" t="s">
        <v>367</v>
      </c>
      <c r="V501" t="s">
        <v>1373</v>
      </c>
      <c r="X501" t="s">
        <v>11726</v>
      </c>
      <c r="Z501" t="s">
        <v>418</v>
      </c>
      <c r="AB501" t="s">
        <v>419</v>
      </c>
      <c r="AD501" t="s">
        <v>420</v>
      </c>
      <c r="AF501" t="s">
        <v>22083</v>
      </c>
    </row>
    <row r="502" spans="1:33">
      <c r="A502" t="s">
        <v>15</v>
      </c>
      <c r="B502" t="s">
        <v>182</v>
      </c>
      <c r="C502">
        <v>1954</v>
      </c>
      <c r="D502" t="s">
        <v>432</v>
      </c>
      <c r="F502" t="s">
        <v>433</v>
      </c>
      <c r="H502" t="str">
        <f t="shared" si="14"/>
        <v/>
      </c>
      <c r="I502" t="s">
        <v>359</v>
      </c>
      <c r="K502" t="str">
        <f t="shared" si="15"/>
        <v/>
      </c>
      <c r="L502" t="s">
        <v>360</v>
      </c>
      <c r="N502" t="s">
        <v>325</v>
      </c>
      <c r="P502" t="s">
        <v>434</v>
      </c>
      <c r="R502" t="s">
        <v>437</v>
      </c>
      <c r="T502" t="s">
        <v>367</v>
      </c>
      <c r="V502" t="s">
        <v>1374</v>
      </c>
      <c r="X502" t="s">
        <v>11727</v>
      </c>
      <c r="Z502" t="s">
        <v>418</v>
      </c>
      <c r="AB502" t="s">
        <v>419</v>
      </c>
      <c r="AD502" t="s">
        <v>420</v>
      </c>
      <c r="AF502" t="s">
        <v>22084</v>
      </c>
    </row>
    <row r="503" spans="1:33">
      <c r="A503" t="s">
        <v>15</v>
      </c>
      <c r="B503" t="s">
        <v>182</v>
      </c>
      <c r="C503">
        <v>1955</v>
      </c>
      <c r="D503" t="s">
        <v>432</v>
      </c>
      <c r="F503" t="s">
        <v>433</v>
      </c>
      <c r="H503" t="str">
        <f t="shared" si="14"/>
        <v/>
      </c>
      <c r="I503" t="s">
        <v>359</v>
      </c>
      <c r="K503" t="str">
        <f t="shared" si="15"/>
        <v/>
      </c>
      <c r="L503" t="s">
        <v>360</v>
      </c>
      <c r="N503" t="s">
        <v>325</v>
      </c>
      <c r="P503" t="s">
        <v>434</v>
      </c>
      <c r="R503" t="s">
        <v>437</v>
      </c>
      <c r="T503" t="s">
        <v>367</v>
      </c>
      <c r="V503" t="s">
        <v>1375</v>
      </c>
      <c r="X503" t="s">
        <v>11728</v>
      </c>
      <c r="Z503" t="s">
        <v>418</v>
      </c>
      <c r="AB503" t="s">
        <v>419</v>
      </c>
      <c r="AD503" t="s">
        <v>420</v>
      </c>
      <c r="AF503" t="s">
        <v>22085</v>
      </c>
    </row>
    <row r="504" spans="1:33">
      <c r="A504" t="s">
        <v>15</v>
      </c>
      <c r="B504" t="s">
        <v>182</v>
      </c>
      <c r="C504">
        <v>1956</v>
      </c>
      <c r="D504" t="s">
        <v>432</v>
      </c>
      <c r="F504" t="s">
        <v>433</v>
      </c>
      <c r="H504" t="str">
        <f t="shared" si="14"/>
        <v/>
      </c>
      <c r="I504" t="s">
        <v>359</v>
      </c>
      <c r="K504" t="str">
        <f t="shared" si="15"/>
        <v/>
      </c>
      <c r="L504" t="s">
        <v>360</v>
      </c>
      <c r="N504" t="s">
        <v>325</v>
      </c>
      <c r="P504" t="s">
        <v>434</v>
      </c>
      <c r="R504" t="s">
        <v>437</v>
      </c>
      <c r="T504" t="s">
        <v>367</v>
      </c>
      <c r="V504" t="s">
        <v>1376</v>
      </c>
      <c r="X504" t="s">
        <v>11729</v>
      </c>
      <c r="Z504" t="s">
        <v>418</v>
      </c>
      <c r="AB504" t="s">
        <v>419</v>
      </c>
      <c r="AD504" t="s">
        <v>420</v>
      </c>
      <c r="AF504" t="s">
        <v>22086</v>
      </c>
    </row>
    <row r="505" spans="1:33">
      <c r="A505" t="s">
        <v>15</v>
      </c>
      <c r="B505" t="s">
        <v>182</v>
      </c>
      <c r="C505">
        <v>1957</v>
      </c>
      <c r="D505" t="s">
        <v>432</v>
      </c>
      <c r="F505" t="s">
        <v>433</v>
      </c>
      <c r="H505" t="str">
        <f t="shared" si="14"/>
        <v/>
      </c>
      <c r="I505" t="s">
        <v>359</v>
      </c>
      <c r="K505" t="str">
        <f t="shared" si="15"/>
        <v/>
      </c>
      <c r="L505" t="s">
        <v>360</v>
      </c>
      <c r="N505" t="s">
        <v>325</v>
      </c>
      <c r="P505" t="s">
        <v>434</v>
      </c>
      <c r="R505" t="s">
        <v>437</v>
      </c>
      <c r="T505" t="s">
        <v>367</v>
      </c>
      <c r="V505" t="s">
        <v>1377</v>
      </c>
      <c r="X505" t="s">
        <v>11730</v>
      </c>
      <c r="Z505" t="s">
        <v>418</v>
      </c>
      <c r="AB505" t="s">
        <v>419</v>
      </c>
      <c r="AD505" t="s">
        <v>420</v>
      </c>
      <c r="AF505" t="s">
        <v>22087</v>
      </c>
    </row>
    <row r="506" spans="1:33">
      <c r="A506" t="s">
        <v>15</v>
      </c>
      <c r="B506" t="s">
        <v>182</v>
      </c>
      <c r="C506">
        <v>1958</v>
      </c>
      <c r="D506" t="s">
        <v>432</v>
      </c>
      <c r="F506" t="s">
        <v>433</v>
      </c>
      <c r="H506" t="str">
        <f t="shared" si="14"/>
        <v/>
      </c>
      <c r="I506" t="s">
        <v>359</v>
      </c>
      <c r="K506" t="str">
        <f t="shared" si="15"/>
        <v/>
      </c>
      <c r="L506" t="s">
        <v>360</v>
      </c>
      <c r="N506" t="s">
        <v>325</v>
      </c>
      <c r="P506" t="s">
        <v>434</v>
      </c>
      <c r="R506" t="s">
        <v>437</v>
      </c>
      <c r="T506" t="s">
        <v>367</v>
      </c>
      <c r="V506" t="s">
        <v>1378</v>
      </c>
      <c r="X506" t="s">
        <v>11731</v>
      </c>
      <c r="Z506" t="s">
        <v>418</v>
      </c>
      <c r="AB506" t="s">
        <v>419</v>
      </c>
      <c r="AD506" t="s">
        <v>420</v>
      </c>
      <c r="AF506" t="s">
        <v>22088</v>
      </c>
    </row>
    <row r="507" spans="1:33">
      <c r="A507" t="s">
        <v>15</v>
      </c>
      <c r="B507" t="s">
        <v>182</v>
      </c>
      <c r="C507">
        <v>1959</v>
      </c>
      <c r="D507" t="s">
        <v>432</v>
      </c>
      <c r="F507" t="s">
        <v>433</v>
      </c>
      <c r="H507" t="str">
        <f t="shared" si="14"/>
        <v/>
      </c>
      <c r="I507" t="s">
        <v>359</v>
      </c>
      <c r="K507" t="str">
        <f t="shared" si="15"/>
        <v/>
      </c>
      <c r="L507" t="s">
        <v>360</v>
      </c>
      <c r="N507" t="s">
        <v>325</v>
      </c>
      <c r="P507" t="s">
        <v>434</v>
      </c>
      <c r="R507" t="s">
        <v>437</v>
      </c>
      <c r="T507" t="s">
        <v>367</v>
      </c>
      <c r="V507" t="s">
        <v>1379</v>
      </c>
      <c r="X507" t="s">
        <v>11732</v>
      </c>
      <c r="Z507" t="s">
        <v>418</v>
      </c>
      <c r="AB507" t="s">
        <v>419</v>
      </c>
      <c r="AD507" t="s">
        <v>420</v>
      </c>
      <c r="AF507" t="s">
        <v>22089</v>
      </c>
    </row>
    <row r="508" spans="1:33">
      <c r="A508" t="s">
        <v>15</v>
      </c>
      <c r="B508" t="s">
        <v>182</v>
      </c>
      <c r="C508">
        <v>1960</v>
      </c>
      <c r="D508" t="s">
        <v>432</v>
      </c>
      <c r="F508" t="s">
        <v>433</v>
      </c>
      <c r="H508" t="str">
        <f t="shared" si="14"/>
        <v/>
      </c>
      <c r="I508" t="s">
        <v>359</v>
      </c>
      <c r="K508" t="str">
        <f t="shared" si="15"/>
        <v/>
      </c>
      <c r="L508" t="s">
        <v>360</v>
      </c>
      <c r="N508" t="s">
        <v>325</v>
      </c>
      <c r="P508" t="s">
        <v>434</v>
      </c>
      <c r="R508" t="s">
        <v>437</v>
      </c>
      <c r="T508" t="s">
        <v>367</v>
      </c>
      <c r="V508" t="s">
        <v>1380</v>
      </c>
      <c r="X508" t="s">
        <v>11733</v>
      </c>
      <c r="Z508" t="s">
        <v>418</v>
      </c>
      <c r="AB508" t="s">
        <v>419</v>
      </c>
      <c r="AD508" t="s">
        <v>420</v>
      </c>
      <c r="AF508" t="s">
        <v>22090</v>
      </c>
    </row>
    <row r="509" spans="1:33">
      <c r="A509" t="s">
        <v>15</v>
      </c>
      <c r="B509" t="s">
        <v>182</v>
      </c>
      <c r="C509">
        <v>1961</v>
      </c>
      <c r="D509" t="s">
        <v>432</v>
      </c>
      <c r="F509" t="s">
        <v>433</v>
      </c>
      <c r="H509" t="str">
        <f t="shared" si="14"/>
        <v/>
      </c>
      <c r="I509" t="s">
        <v>359</v>
      </c>
      <c r="K509" t="str">
        <f t="shared" si="15"/>
        <v/>
      </c>
      <c r="L509" t="s">
        <v>360</v>
      </c>
      <c r="N509" t="s">
        <v>325</v>
      </c>
      <c r="P509" t="s">
        <v>434</v>
      </c>
      <c r="R509" t="s">
        <v>437</v>
      </c>
      <c r="T509" t="s">
        <v>367</v>
      </c>
      <c r="V509" t="s">
        <v>1381</v>
      </c>
      <c r="X509" t="s">
        <v>11734</v>
      </c>
      <c r="Z509" t="s">
        <v>418</v>
      </c>
      <c r="AB509" t="s">
        <v>419</v>
      </c>
      <c r="AD509" t="s">
        <v>420</v>
      </c>
      <c r="AF509" t="s">
        <v>22091</v>
      </c>
    </row>
    <row r="510" spans="1:33">
      <c r="A510" t="s">
        <v>15</v>
      </c>
      <c r="B510" t="s">
        <v>182</v>
      </c>
      <c r="C510">
        <v>1962</v>
      </c>
      <c r="D510" t="s">
        <v>432</v>
      </c>
      <c r="F510" t="s">
        <v>433</v>
      </c>
      <c r="H510" t="str">
        <f t="shared" si="14"/>
        <v/>
      </c>
      <c r="I510" t="s">
        <v>359</v>
      </c>
      <c r="K510" t="str">
        <f t="shared" si="15"/>
        <v/>
      </c>
      <c r="L510" t="s">
        <v>360</v>
      </c>
      <c r="N510" t="s">
        <v>325</v>
      </c>
      <c r="P510" t="s">
        <v>434</v>
      </c>
      <c r="R510" t="s">
        <v>437</v>
      </c>
      <c r="T510" t="s">
        <v>367</v>
      </c>
      <c r="V510" t="s">
        <v>1382</v>
      </c>
      <c r="X510" t="s">
        <v>11735</v>
      </c>
      <c r="Z510" t="s">
        <v>418</v>
      </c>
      <c r="AB510" t="s">
        <v>419</v>
      </c>
      <c r="AD510" t="s">
        <v>420</v>
      </c>
      <c r="AF510" t="s">
        <v>22092</v>
      </c>
    </row>
    <row r="511" spans="1:33">
      <c r="A511" t="s">
        <v>15</v>
      </c>
      <c r="B511" t="s">
        <v>182</v>
      </c>
      <c r="C511">
        <v>1963</v>
      </c>
      <c r="D511" t="s">
        <v>432</v>
      </c>
      <c r="F511" t="s">
        <v>433</v>
      </c>
      <c r="H511" t="str">
        <f t="shared" si="14"/>
        <v/>
      </c>
      <c r="I511" t="s">
        <v>359</v>
      </c>
      <c r="K511" t="str">
        <f t="shared" si="15"/>
        <v/>
      </c>
      <c r="L511" t="s">
        <v>360</v>
      </c>
      <c r="N511" t="s">
        <v>325</v>
      </c>
      <c r="P511" t="s">
        <v>434</v>
      </c>
      <c r="R511" t="s">
        <v>437</v>
      </c>
      <c r="T511" t="s">
        <v>367</v>
      </c>
      <c r="V511" t="s">
        <v>1383</v>
      </c>
      <c r="X511" t="s">
        <v>11736</v>
      </c>
      <c r="Z511" t="s">
        <v>418</v>
      </c>
      <c r="AB511" t="s">
        <v>419</v>
      </c>
      <c r="AD511" t="s">
        <v>420</v>
      </c>
      <c r="AF511" t="s">
        <v>22093</v>
      </c>
    </row>
    <row r="512" spans="1:33">
      <c r="A512" t="s">
        <v>15</v>
      </c>
      <c r="B512" t="s">
        <v>182</v>
      </c>
      <c r="C512">
        <v>1964</v>
      </c>
      <c r="D512" t="s">
        <v>432</v>
      </c>
      <c r="F512" t="s">
        <v>433</v>
      </c>
      <c r="H512" t="str">
        <f t="shared" si="14"/>
        <v/>
      </c>
      <c r="I512" t="s">
        <v>359</v>
      </c>
      <c r="K512" t="str">
        <f t="shared" si="15"/>
        <v/>
      </c>
      <c r="L512" t="s">
        <v>360</v>
      </c>
      <c r="N512" t="s">
        <v>325</v>
      </c>
      <c r="P512" t="s">
        <v>434</v>
      </c>
      <c r="R512" t="s">
        <v>437</v>
      </c>
      <c r="T512" t="s">
        <v>367</v>
      </c>
      <c r="V512" t="s">
        <v>1384</v>
      </c>
      <c r="X512" t="s">
        <v>11737</v>
      </c>
      <c r="Z512" t="s">
        <v>418</v>
      </c>
      <c r="AB512" t="s">
        <v>419</v>
      </c>
      <c r="AD512" t="s">
        <v>420</v>
      </c>
      <c r="AF512" t="s">
        <v>22094</v>
      </c>
    </row>
    <row r="513" spans="1:33">
      <c r="A513" t="s">
        <v>15</v>
      </c>
      <c r="B513" t="s">
        <v>182</v>
      </c>
      <c r="C513">
        <v>1965</v>
      </c>
      <c r="D513" t="s">
        <v>432</v>
      </c>
      <c r="F513" t="s">
        <v>433</v>
      </c>
      <c r="H513" t="str">
        <f t="shared" si="14"/>
        <v/>
      </c>
      <c r="I513" t="s">
        <v>359</v>
      </c>
      <c r="K513" t="str">
        <f t="shared" si="15"/>
        <v/>
      </c>
      <c r="L513" t="s">
        <v>360</v>
      </c>
      <c r="N513" t="s">
        <v>325</v>
      </c>
      <c r="P513" t="s">
        <v>434</v>
      </c>
      <c r="R513" t="s">
        <v>437</v>
      </c>
      <c r="T513" t="s">
        <v>367</v>
      </c>
      <c r="V513" t="s">
        <v>1385</v>
      </c>
      <c r="X513" t="s">
        <v>11738</v>
      </c>
      <c r="Z513" t="s">
        <v>418</v>
      </c>
      <c r="AB513" t="s">
        <v>419</v>
      </c>
      <c r="AD513" t="s">
        <v>420</v>
      </c>
      <c r="AF513" t="s">
        <v>22095</v>
      </c>
    </row>
    <row r="514" spans="1:33">
      <c r="A514" t="s">
        <v>15</v>
      </c>
      <c r="B514" t="s">
        <v>182</v>
      </c>
      <c r="C514">
        <v>1966</v>
      </c>
      <c r="D514" t="s">
        <v>432</v>
      </c>
      <c r="F514" t="s">
        <v>433</v>
      </c>
      <c r="H514" t="str">
        <f t="shared" si="14"/>
        <v/>
      </c>
      <c r="I514" t="s">
        <v>359</v>
      </c>
      <c r="K514" t="str">
        <f t="shared" si="15"/>
        <v/>
      </c>
      <c r="L514" t="s">
        <v>360</v>
      </c>
      <c r="N514" t="s">
        <v>325</v>
      </c>
      <c r="P514" t="s">
        <v>434</v>
      </c>
      <c r="R514" t="s">
        <v>437</v>
      </c>
      <c r="T514" t="s">
        <v>367</v>
      </c>
      <c r="V514" t="s">
        <v>1386</v>
      </c>
      <c r="X514" t="s">
        <v>11739</v>
      </c>
      <c r="Z514" t="s">
        <v>418</v>
      </c>
      <c r="AB514" t="s">
        <v>419</v>
      </c>
      <c r="AD514" t="s">
        <v>420</v>
      </c>
      <c r="AF514" t="s">
        <v>22096</v>
      </c>
    </row>
    <row r="515" spans="1:33">
      <c r="A515" t="s">
        <v>15</v>
      </c>
      <c r="B515" t="s">
        <v>182</v>
      </c>
      <c r="C515">
        <v>1967</v>
      </c>
      <c r="D515" t="s">
        <v>432</v>
      </c>
      <c r="F515" t="s">
        <v>433</v>
      </c>
      <c r="H515" t="str">
        <f t="shared" ref="H515:H578" si="16">IF(E515="","",(E515*1000000)/(J515*1000000))</f>
        <v/>
      </c>
      <c r="I515" t="s">
        <v>359</v>
      </c>
      <c r="K515" t="str">
        <f t="shared" ref="K515:K578" si="17">IF(J515="","",J515*1000000)</f>
        <v/>
      </c>
      <c r="L515" t="s">
        <v>360</v>
      </c>
      <c r="N515" t="s">
        <v>325</v>
      </c>
      <c r="P515" t="s">
        <v>434</v>
      </c>
      <c r="R515" t="s">
        <v>437</v>
      </c>
      <c r="T515" t="s">
        <v>367</v>
      </c>
      <c r="V515" t="s">
        <v>1387</v>
      </c>
      <c r="X515" t="s">
        <v>11740</v>
      </c>
      <c r="Z515" t="s">
        <v>418</v>
      </c>
      <c r="AB515" t="s">
        <v>419</v>
      </c>
      <c r="AD515" t="s">
        <v>420</v>
      </c>
      <c r="AF515" t="s">
        <v>22097</v>
      </c>
    </row>
    <row r="516" spans="1:33">
      <c r="A516" t="s">
        <v>15</v>
      </c>
      <c r="B516" t="s">
        <v>182</v>
      </c>
      <c r="C516">
        <v>1968</v>
      </c>
      <c r="D516" t="s">
        <v>432</v>
      </c>
      <c r="F516" t="s">
        <v>433</v>
      </c>
      <c r="H516" t="str">
        <f t="shared" si="16"/>
        <v/>
      </c>
      <c r="I516" t="s">
        <v>359</v>
      </c>
      <c r="K516" t="str">
        <f t="shared" si="17"/>
        <v/>
      </c>
      <c r="L516" t="s">
        <v>360</v>
      </c>
      <c r="N516" t="s">
        <v>325</v>
      </c>
      <c r="P516" t="s">
        <v>434</v>
      </c>
      <c r="R516" t="s">
        <v>437</v>
      </c>
      <c r="T516" t="s">
        <v>367</v>
      </c>
      <c r="V516" t="s">
        <v>1388</v>
      </c>
      <c r="X516" t="s">
        <v>11741</v>
      </c>
      <c r="Z516" t="s">
        <v>418</v>
      </c>
      <c r="AB516" t="s">
        <v>419</v>
      </c>
      <c r="AD516" t="s">
        <v>420</v>
      </c>
      <c r="AF516" t="s">
        <v>22098</v>
      </c>
    </row>
    <row r="517" spans="1:33">
      <c r="A517" t="s">
        <v>15</v>
      </c>
      <c r="B517" t="s">
        <v>182</v>
      </c>
      <c r="C517">
        <v>1969</v>
      </c>
      <c r="D517" t="s">
        <v>432</v>
      </c>
      <c r="F517" t="s">
        <v>433</v>
      </c>
      <c r="H517" t="str">
        <f t="shared" si="16"/>
        <v/>
      </c>
      <c r="I517" t="s">
        <v>359</v>
      </c>
      <c r="K517" t="str">
        <f t="shared" si="17"/>
        <v/>
      </c>
      <c r="L517" t="s">
        <v>360</v>
      </c>
      <c r="N517" t="s">
        <v>325</v>
      </c>
      <c r="P517" t="s">
        <v>434</v>
      </c>
      <c r="R517" t="s">
        <v>437</v>
      </c>
      <c r="T517" t="s">
        <v>367</v>
      </c>
      <c r="V517" t="s">
        <v>1389</v>
      </c>
      <c r="X517" t="s">
        <v>11742</v>
      </c>
      <c r="Z517" t="s">
        <v>418</v>
      </c>
      <c r="AB517" t="s">
        <v>419</v>
      </c>
      <c r="AD517" t="s">
        <v>420</v>
      </c>
      <c r="AF517" t="s">
        <v>22099</v>
      </c>
    </row>
    <row r="518" spans="1:33">
      <c r="A518" t="s">
        <v>15</v>
      </c>
      <c r="B518" t="s">
        <v>182</v>
      </c>
      <c r="C518">
        <v>1970</v>
      </c>
      <c r="D518" t="s">
        <v>432</v>
      </c>
      <c r="E518">
        <v>2040.03503417969</v>
      </c>
      <c r="F518" t="s">
        <v>433</v>
      </c>
      <c r="G518">
        <v>6665.41455078125</v>
      </c>
      <c r="H518">
        <f t="shared" si="16"/>
        <v>12045.056204453582</v>
      </c>
      <c r="I518" t="s">
        <v>359</v>
      </c>
      <c r="J518">
        <v>0.16936699999999999</v>
      </c>
      <c r="K518">
        <f t="shared" si="17"/>
        <v>169367</v>
      </c>
      <c r="L518" t="s">
        <v>360</v>
      </c>
      <c r="N518" t="s">
        <v>325</v>
      </c>
      <c r="P518" t="s">
        <v>434</v>
      </c>
      <c r="R518" t="s">
        <v>437</v>
      </c>
      <c r="S518">
        <v>2219.5712890625</v>
      </c>
      <c r="T518" t="s">
        <v>367</v>
      </c>
      <c r="U518">
        <v>1.0017008333350299</v>
      </c>
      <c r="V518" t="s">
        <v>1390</v>
      </c>
      <c r="W518">
        <v>0.28751015663147</v>
      </c>
      <c r="X518" t="s">
        <v>11743</v>
      </c>
      <c r="Y518">
        <v>0.275394827127457</v>
      </c>
      <c r="Z518" t="s">
        <v>418</v>
      </c>
      <c r="AA518">
        <v>0.61283910274505604</v>
      </c>
      <c r="AB518" t="s">
        <v>419</v>
      </c>
      <c r="AC518">
        <v>8.8515222072601304E-2</v>
      </c>
      <c r="AD518" t="s">
        <v>420</v>
      </c>
      <c r="AE518">
        <v>0.166967943310738</v>
      </c>
      <c r="AF518" t="s">
        <v>22100</v>
      </c>
      <c r="AG518">
        <v>0.27409895769382903</v>
      </c>
    </row>
    <row r="519" spans="1:33">
      <c r="A519" t="s">
        <v>15</v>
      </c>
      <c r="B519" t="s">
        <v>182</v>
      </c>
      <c r="C519">
        <v>1971</v>
      </c>
      <c r="D519" t="s">
        <v>432</v>
      </c>
      <c r="E519">
        <v>2053.81225585938</v>
      </c>
      <c r="F519" t="s">
        <v>433</v>
      </c>
      <c r="G519">
        <v>6584.42529296875</v>
      </c>
      <c r="H519">
        <f t="shared" si="16"/>
        <v>11812.004347142372</v>
      </c>
      <c r="I519" t="s">
        <v>359</v>
      </c>
      <c r="J519">
        <v>0.173875</v>
      </c>
      <c r="K519">
        <f t="shared" si="17"/>
        <v>173875</v>
      </c>
      <c r="L519" t="s">
        <v>360</v>
      </c>
      <c r="N519" t="s">
        <v>325</v>
      </c>
      <c r="P519" t="s">
        <v>434</v>
      </c>
      <c r="R519" t="s">
        <v>437</v>
      </c>
      <c r="S519">
        <v>2321.42114257812</v>
      </c>
      <c r="T519" t="s">
        <v>367</v>
      </c>
      <c r="U519">
        <v>0.99999999900000003</v>
      </c>
      <c r="V519" t="s">
        <v>1391</v>
      </c>
      <c r="W519">
        <v>0.30461508035659801</v>
      </c>
      <c r="X519" t="s">
        <v>11744</v>
      </c>
      <c r="Y519">
        <v>0.278717130422592</v>
      </c>
      <c r="Z519" t="s">
        <v>418</v>
      </c>
      <c r="AA519">
        <v>0.58756935596466098</v>
      </c>
      <c r="AB519" t="s">
        <v>419</v>
      </c>
      <c r="AC519">
        <v>8.6397111415862995E-2</v>
      </c>
      <c r="AD519" t="s">
        <v>420</v>
      </c>
      <c r="AE519">
        <v>0.163225397467613</v>
      </c>
      <c r="AF519" t="s">
        <v>22101</v>
      </c>
      <c r="AG519">
        <v>0.29329099221998101</v>
      </c>
    </row>
    <row r="520" spans="1:33">
      <c r="A520" t="s">
        <v>15</v>
      </c>
      <c r="B520" t="s">
        <v>182</v>
      </c>
      <c r="C520">
        <v>1972</v>
      </c>
      <c r="D520" t="s">
        <v>432</v>
      </c>
      <c r="E520">
        <v>2022.46240234375</v>
      </c>
      <c r="F520" t="s">
        <v>433</v>
      </c>
      <c r="G520">
        <v>6333.11572265625</v>
      </c>
      <c r="H520">
        <f t="shared" si="16"/>
        <v>11371.795187736507</v>
      </c>
      <c r="I520" t="s">
        <v>359</v>
      </c>
      <c r="J520">
        <v>0.17784900000000001</v>
      </c>
      <c r="K520">
        <f t="shared" si="17"/>
        <v>177849</v>
      </c>
      <c r="L520" t="s">
        <v>360</v>
      </c>
      <c r="N520" t="s">
        <v>325</v>
      </c>
      <c r="P520" t="s">
        <v>434</v>
      </c>
      <c r="R520" t="s">
        <v>437</v>
      </c>
      <c r="S520">
        <v>2410.71997070312</v>
      </c>
      <c r="T520" t="s">
        <v>367</v>
      </c>
      <c r="U520">
        <v>1</v>
      </c>
      <c r="V520" t="s">
        <v>1392</v>
      </c>
      <c r="W520">
        <v>0.31959021091461198</v>
      </c>
      <c r="X520" t="s">
        <v>11745</v>
      </c>
      <c r="Y520">
        <v>0.29644599556922901</v>
      </c>
      <c r="Z520" t="s">
        <v>418</v>
      </c>
      <c r="AA520">
        <v>0.57830029726028398</v>
      </c>
      <c r="AB520" t="s">
        <v>419</v>
      </c>
      <c r="AC520">
        <v>8.6183115839958205E-2</v>
      </c>
      <c r="AD520" t="s">
        <v>420</v>
      </c>
      <c r="AE520">
        <v>0.165956780314445</v>
      </c>
      <c r="AF520" t="s">
        <v>22102</v>
      </c>
      <c r="AG520">
        <v>0.316513662400838</v>
      </c>
    </row>
    <row r="521" spans="1:33">
      <c r="A521" t="s">
        <v>15</v>
      </c>
      <c r="B521" t="s">
        <v>182</v>
      </c>
      <c r="C521">
        <v>1973</v>
      </c>
      <c r="D521" t="s">
        <v>432</v>
      </c>
      <c r="E521">
        <v>2146.05200195312</v>
      </c>
      <c r="F521" t="s">
        <v>433</v>
      </c>
      <c r="G521">
        <v>6311.89453125</v>
      </c>
      <c r="H521">
        <f t="shared" si="16"/>
        <v>11824.629466929968</v>
      </c>
      <c r="I521" t="s">
        <v>359</v>
      </c>
      <c r="J521">
        <v>0.18149000000000001</v>
      </c>
      <c r="K521">
        <f t="shared" si="17"/>
        <v>181490</v>
      </c>
      <c r="L521" t="s">
        <v>360</v>
      </c>
      <c r="M521">
        <v>7.1660004556179005E-2</v>
      </c>
      <c r="N521" t="s">
        <v>325</v>
      </c>
      <c r="P521" t="s">
        <v>434</v>
      </c>
      <c r="R521" t="s">
        <v>437</v>
      </c>
      <c r="S521">
        <v>2523.66748046875</v>
      </c>
      <c r="T521" t="s">
        <v>367</v>
      </c>
      <c r="U521">
        <v>0.99999999991666699</v>
      </c>
      <c r="V521" t="s">
        <v>1393</v>
      </c>
      <c r="W521">
        <v>0.343061983585358</v>
      </c>
      <c r="X521" t="s">
        <v>11746</v>
      </c>
      <c r="Y521">
        <v>0.297467321157455</v>
      </c>
      <c r="Z521" t="s">
        <v>418</v>
      </c>
      <c r="AA521">
        <v>0.54872161149978604</v>
      </c>
      <c r="AB521" t="s">
        <v>419</v>
      </c>
      <c r="AC521">
        <v>8.2224339246749906E-2</v>
      </c>
      <c r="AD521" t="s">
        <v>420</v>
      </c>
      <c r="AE521">
        <v>0.157511740922928</v>
      </c>
      <c r="AF521" t="s">
        <v>22103</v>
      </c>
      <c r="AG521">
        <v>0.32208132341800999</v>
      </c>
    </row>
    <row r="522" spans="1:33">
      <c r="A522" t="s">
        <v>15</v>
      </c>
      <c r="B522" t="s">
        <v>182</v>
      </c>
      <c r="C522">
        <v>1974</v>
      </c>
      <c r="D522" t="s">
        <v>432</v>
      </c>
      <c r="E522">
        <v>1727.25024414062</v>
      </c>
      <c r="F522" t="s">
        <v>433</v>
      </c>
      <c r="G522">
        <v>2919.34741210938</v>
      </c>
      <c r="H522">
        <f t="shared" si="16"/>
        <v>9331.8975214387519</v>
      </c>
      <c r="I522" t="s">
        <v>359</v>
      </c>
      <c r="J522">
        <v>0.18509100000000001</v>
      </c>
      <c r="K522">
        <f t="shared" si="17"/>
        <v>185091</v>
      </c>
      <c r="L522" t="s">
        <v>360</v>
      </c>
      <c r="M522">
        <v>6.9085441529750796E-2</v>
      </c>
      <c r="N522" t="s">
        <v>325</v>
      </c>
      <c r="P522" t="s">
        <v>434</v>
      </c>
      <c r="R522" t="s">
        <v>437</v>
      </c>
      <c r="S522">
        <v>2614.3486328125</v>
      </c>
      <c r="T522" t="s">
        <v>367</v>
      </c>
      <c r="U522">
        <v>0.99999999900000003</v>
      </c>
      <c r="V522" t="s">
        <v>1394</v>
      </c>
      <c r="W522">
        <v>0.45282429456710799</v>
      </c>
      <c r="X522" t="s">
        <v>11747</v>
      </c>
      <c r="Y522">
        <v>0.33659878373146102</v>
      </c>
      <c r="Z522" t="s">
        <v>418</v>
      </c>
      <c r="AA522">
        <v>0.48033192753791798</v>
      </c>
      <c r="AB522" t="s">
        <v>419</v>
      </c>
      <c r="AC522">
        <v>7.6274871826171903E-2</v>
      </c>
      <c r="AD522" t="s">
        <v>420</v>
      </c>
      <c r="AE522">
        <v>0.14239530265331299</v>
      </c>
      <c r="AF522" t="s">
        <v>22104</v>
      </c>
      <c r="AG522">
        <v>0.45080420334059401</v>
      </c>
    </row>
    <row r="523" spans="1:33">
      <c r="A523" t="s">
        <v>15</v>
      </c>
      <c r="B523" t="s">
        <v>182</v>
      </c>
      <c r="C523">
        <v>1975</v>
      </c>
      <c r="D523" t="s">
        <v>432</v>
      </c>
      <c r="E523">
        <v>1646.25854492188</v>
      </c>
      <c r="F523" t="s">
        <v>433</v>
      </c>
      <c r="G523">
        <v>2646.75756835938</v>
      </c>
      <c r="H523">
        <f t="shared" si="16"/>
        <v>8716.3580500973148</v>
      </c>
      <c r="I523" t="s">
        <v>359</v>
      </c>
      <c r="J523">
        <v>0.18887000000000001</v>
      </c>
      <c r="K523">
        <f t="shared" si="17"/>
        <v>188870</v>
      </c>
      <c r="L523" t="s">
        <v>360</v>
      </c>
      <c r="M523">
        <v>6.6417999565601293E-2</v>
      </c>
      <c r="N523" t="s">
        <v>325</v>
      </c>
      <c r="P523" t="s">
        <v>434</v>
      </c>
      <c r="R523" t="s">
        <v>437</v>
      </c>
      <c r="S523">
        <v>2660.88500976562</v>
      </c>
      <c r="T523" t="s">
        <v>367</v>
      </c>
      <c r="U523">
        <v>0.99999999900000003</v>
      </c>
      <c r="V523" t="s">
        <v>1395</v>
      </c>
      <c r="W523">
        <v>0.559190213680267</v>
      </c>
      <c r="X523" t="s">
        <v>11748</v>
      </c>
      <c r="Y523">
        <v>0.49919602274894698</v>
      </c>
      <c r="Z523" t="s">
        <v>418</v>
      </c>
      <c r="AA523">
        <v>0.509329974651337</v>
      </c>
      <c r="AB523" t="s">
        <v>419</v>
      </c>
      <c r="AC523">
        <v>8.1990897655487102E-2</v>
      </c>
      <c r="AD523" t="s">
        <v>420</v>
      </c>
      <c r="AE523">
        <v>0.15512101352214799</v>
      </c>
      <c r="AF523" t="s">
        <v>22105</v>
      </c>
      <c r="AG523">
        <v>0.60267806051188499</v>
      </c>
    </row>
    <row r="524" spans="1:33">
      <c r="A524" t="s">
        <v>15</v>
      </c>
      <c r="B524" t="s">
        <v>182</v>
      </c>
      <c r="C524">
        <v>1976</v>
      </c>
      <c r="D524" t="s">
        <v>432</v>
      </c>
      <c r="E524">
        <v>1778.91186523438</v>
      </c>
      <c r="F524" t="s">
        <v>433</v>
      </c>
      <c r="G524">
        <v>2753.98266601562</v>
      </c>
      <c r="H524">
        <f t="shared" si="16"/>
        <v>9222.6552880440686</v>
      </c>
      <c r="I524" t="s">
        <v>359</v>
      </c>
      <c r="J524">
        <v>0.192885</v>
      </c>
      <c r="K524">
        <f t="shared" si="17"/>
        <v>192885</v>
      </c>
      <c r="L524" t="s">
        <v>360</v>
      </c>
      <c r="M524">
        <v>6.9958187639713301E-2</v>
      </c>
      <c r="N524" t="s">
        <v>325</v>
      </c>
      <c r="P524" t="s">
        <v>434</v>
      </c>
      <c r="R524" t="s">
        <v>437</v>
      </c>
      <c r="S524">
        <v>2662.802734375</v>
      </c>
      <c r="T524" t="s">
        <v>367</v>
      </c>
      <c r="U524">
        <v>0.99999999900000003</v>
      </c>
      <c r="V524" t="s">
        <v>1396</v>
      </c>
      <c r="W524">
        <v>0.56493949890136697</v>
      </c>
      <c r="X524" t="s">
        <v>11749</v>
      </c>
      <c r="Y524">
        <v>0.52531743049621604</v>
      </c>
      <c r="Z524" t="s">
        <v>418</v>
      </c>
      <c r="AA524">
        <v>0.53227859735488903</v>
      </c>
      <c r="AB524" t="s">
        <v>419</v>
      </c>
      <c r="AC524">
        <v>8.2938112318515805E-2</v>
      </c>
      <c r="AD524" t="s">
        <v>420</v>
      </c>
      <c r="AE524">
        <v>0.15065032243728599</v>
      </c>
      <c r="AF524" t="s">
        <v>22106</v>
      </c>
      <c r="AG524">
        <v>0.59655104827169303</v>
      </c>
    </row>
    <row r="525" spans="1:33">
      <c r="A525" t="s">
        <v>15</v>
      </c>
      <c r="B525" t="s">
        <v>182</v>
      </c>
      <c r="C525">
        <v>1977</v>
      </c>
      <c r="D525" t="s">
        <v>432</v>
      </c>
      <c r="E525">
        <v>2106.38452148438</v>
      </c>
      <c r="F525" t="s">
        <v>433</v>
      </c>
      <c r="G525">
        <v>2930.98999023438</v>
      </c>
      <c r="H525">
        <f t="shared" si="16"/>
        <v>10687.424635873866</v>
      </c>
      <c r="I525" t="s">
        <v>359</v>
      </c>
      <c r="J525">
        <v>0.19708999999999999</v>
      </c>
      <c r="K525">
        <f t="shared" si="17"/>
        <v>197090</v>
      </c>
      <c r="L525" t="s">
        <v>360</v>
      </c>
      <c r="M525">
        <v>7.3657996952533694E-2</v>
      </c>
      <c r="N525" t="s">
        <v>325</v>
      </c>
      <c r="P525" t="s">
        <v>434</v>
      </c>
      <c r="R525" t="s">
        <v>437</v>
      </c>
      <c r="S525">
        <v>2761.06030273438</v>
      </c>
      <c r="T525" t="s">
        <v>367</v>
      </c>
      <c r="U525">
        <v>0.99999999900000003</v>
      </c>
      <c r="V525" t="s">
        <v>1397</v>
      </c>
      <c r="W525">
        <v>0.57036840915679898</v>
      </c>
      <c r="X525" t="s">
        <v>11750</v>
      </c>
      <c r="Y525">
        <v>0.578957200050354</v>
      </c>
      <c r="Z525" t="s">
        <v>418</v>
      </c>
      <c r="AA525">
        <v>0.511424779891968</v>
      </c>
      <c r="AB525" t="s">
        <v>419</v>
      </c>
      <c r="AC525">
        <v>8.78409743309021E-2</v>
      </c>
      <c r="AD525" t="s">
        <v>420</v>
      </c>
      <c r="AE525">
        <v>0.16516223549842801</v>
      </c>
      <c r="AF525" t="s">
        <v>22107</v>
      </c>
      <c r="AG525">
        <v>0.617329781205043</v>
      </c>
    </row>
    <row r="526" spans="1:33">
      <c r="A526" t="s">
        <v>15</v>
      </c>
      <c r="B526" t="s">
        <v>182</v>
      </c>
      <c r="C526">
        <v>1978</v>
      </c>
      <c r="D526" t="s">
        <v>432</v>
      </c>
      <c r="E526">
        <v>2468.58666992188</v>
      </c>
      <c r="F526" t="s">
        <v>433</v>
      </c>
      <c r="G526">
        <v>3516.455078125</v>
      </c>
      <c r="H526">
        <f t="shared" si="16"/>
        <v>12252.631455780298</v>
      </c>
      <c r="I526" t="s">
        <v>359</v>
      </c>
      <c r="J526">
        <v>0.20147399999999999</v>
      </c>
      <c r="K526">
        <f t="shared" si="17"/>
        <v>201474</v>
      </c>
      <c r="L526" t="s">
        <v>360</v>
      </c>
      <c r="M526">
        <v>7.0766374468803406E-2</v>
      </c>
      <c r="N526" t="s">
        <v>325</v>
      </c>
      <c r="P526" t="s">
        <v>434</v>
      </c>
      <c r="R526" t="s">
        <v>437</v>
      </c>
      <c r="S526">
        <v>2872.798828125</v>
      </c>
      <c r="T526" t="s">
        <v>367</v>
      </c>
      <c r="U526">
        <v>0.99999999900000003</v>
      </c>
      <c r="V526" t="s">
        <v>1398</v>
      </c>
      <c r="W526">
        <v>0.56057626008987405</v>
      </c>
      <c r="X526" t="s">
        <v>11751</v>
      </c>
      <c r="Y526">
        <v>0.57911449670791604</v>
      </c>
      <c r="Z526" t="s">
        <v>418</v>
      </c>
      <c r="AA526">
        <v>0.50611549615859996</v>
      </c>
      <c r="AB526" t="s">
        <v>419</v>
      </c>
      <c r="AC526">
        <v>7.4873119592666598E-2</v>
      </c>
      <c r="AD526" t="s">
        <v>420</v>
      </c>
      <c r="AE526">
        <v>0.16086897253990201</v>
      </c>
      <c r="AF526" t="s">
        <v>22108</v>
      </c>
      <c r="AG526">
        <v>0.58956741203633201</v>
      </c>
    </row>
    <row r="527" spans="1:33">
      <c r="A527" t="s">
        <v>15</v>
      </c>
      <c r="B527" t="s">
        <v>182</v>
      </c>
      <c r="C527">
        <v>1979</v>
      </c>
      <c r="D527" t="s">
        <v>432</v>
      </c>
      <c r="E527">
        <v>3498.71728515625</v>
      </c>
      <c r="F527" t="s">
        <v>433</v>
      </c>
      <c r="G527">
        <v>3716.42797851562</v>
      </c>
      <c r="H527">
        <f t="shared" si="16"/>
        <v>16984.889000224524</v>
      </c>
      <c r="I527" t="s">
        <v>359</v>
      </c>
      <c r="J527">
        <v>0.20599000000000001</v>
      </c>
      <c r="K527">
        <f t="shared" si="17"/>
        <v>205990</v>
      </c>
      <c r="L527" t="s">
        <v>360</v>
      </c>
      <c r="M527">
        <v>6.7721001803874997E-2</v>
      </c>
      <c r="N527" t="s">
        <v>325</v>
      </c>
      <c r="P527" t="s">
        <v>434</v>
      </c>
      <c r="R527" t="s">
        <v>437</v>
      </c>
      <c r="S527">
        <v>3011.02319335938</v>
      </c>
      <c r="T527" t="s">
        <v>367</v>
      </c>
      <c r="U527">
        <v>0.99999999900000003</v>
      </c>
      <c r="V527" t="s">
        <v>1399</v>
      </c>
      <c r="W527">
        <v>0.467788696289062</v>
      </c>
      <c r="X527" t="s">
        <v>11752</v>
      </c>
      <c r="Y527">
        <v>0.53433161973953203</v>
      </c>
      <c r="Z527" t="s">
        <v>418</v>
      </c>
      <c r="AA527">
        <v>0.56755411624908403</v>
      </c>
      <c r="AB527" t="s">
        <v>419</v>
      </c>
      <c r="AC527">
        <v>8.2609675824642195E-2</v>
      </c>
      <c r="AD527" t="s">
        <v>420</v>
      </c>
      <c r="AE527">
        <v>0.12836717069149001</v>
      </c>
      <c r="AF527" t="s">
        <v>22109</v>
      </c>
      <c r="AG527">
        <v>0.44779141166282099</v>
      </c>
    </row>
    <row r="528" spans="1:33">
      <c r="A528" t="s">
        <v>15</v>
      </c>
      <c r="B528" t="s">
        <v>182</v>
      </c>
      <c r="C528">
        <v>1980</v>
      </c>
      <c r="D528" t="s">
        <v>432</v>
      </c>
      <c r="E528">
        <v>3525.33544921875</v>
      </c>
      <c r="F528" t="s">
        <v>433</v>
      </c>
      <c r="G528">
        <v>3072.16284179688</v>
      </c>
      <c r="H528">
        <f t="shared" si="16"/>
        <v>16739.484564191596</v>
      </c>
      <c r="I528" t="s">
        <v>359</v>
      </c>
      <c r="J528">
        <v>0.21060000000000001</v>
      </c>
      <c r="K528">
        <f t="shared" si="17"/>
        <v>210600</v>
      </c>
      <c r="L528" t="s">
        <v>360</v>
      </c>
      <c r="M528">
        <v>7.16070756316185E-2</v>
      </c>
      <c r="N528" t="s">
        <v>325</v>
      </c>
      <c r="P528" t="s">
        <v>434</v>
      </c>
      <c r="R528" t="s">
        <v>437</v>
      </c>
      <c r="S528">
        <v>3214.34497070312</v>
      </c>
      <c r="T528" t="s">
        <v>367</v>
      </c>
      <c r="U528">
        <v>0.99999999900000003</v>
      </c>
      <c r="V528" t="s">
        <v>1400</v>
      </c>
      <c r="W528">
        <v>0.46210095286369302</v>
      </c>
      <c r="X528" t="s">
        <v>11753</v>
      </c>
      <c r="Y528">
        <v>0.48768338561058</v>
      </c>
      <c r="Z528" t="s">
        <v>418</v>
      </c>
      <c r="AA528">
        <v>0.51235002279281605</v>
      </c>
      <c r="AB528" t="s">
        <v>419</v>
      </c>
      <c r="AC528">
        <v>0.115042343735695</v>
      </c>
      <c r="AD528" t="s">
        <v>420</v>
      </c>
      <c r="AE528">
        <v>0.122052922844887</v>
      </c>
      <c r="AF528" t="s">
        <v>22110</v>
      </c>
      <c r="AG528">
        <v>0.42302267810494698</v>
      </c>
    </row>
    <row r="529" spans="1:33">
      <c r="A529" t="s">
        <v>15</v>
      </c>
      <c r="B529" t="s">
        <v>182</v>
      </c>
      <c r="C529">
        <v>1981</v>
      </c>
      <c r="D529" t="s">
        <v>432</v>
      </c>
      <c r="E529">
        <v>3311.47509765625</v>
      </c>
      <c r="F529" t="s">
        <v>433</v>
      </c>
      <c r="G529">
        <v>2723.56713867188</v>
      </c>
      <c r="H529">
        <f t="shared" si="16"/>
        <v>15378.605385483908</v>
      </c>
      <c r="I529" t="s">
        <v>359</v>
      </c>
      <c r="J529">
        <v>0.21532999999999999</v>
      </c>
      <c r="K529">
        <f t="shared" si="17"/>
        <v>215330</v>
      </c>
      <c r="L529" t="s">
        <v>360</v>
      </c>
      <c r="M529">
        <v>7.5639083981514005E-2</v>
      </c>
      <c r="N529" t="s">
        <v>325</v>
      </c>
      <c r="P529" t="s">
        <v>434</v>
      </c>
      <c r="R529" t="s">
        <v>437</v>
      </c>
      <c r="S529">
        <v>3486.15844726562</v>
      </c>
      <c r="T529" t="s">
        <v>367</v>
      </c>
      <c r="U529">
        <v>0.99999999900000003</v>
      </c>
      <c r="V529" t="s">
        <v>1401</v>
      </c>
      <c r="W529">
        <v>0.56365329027175903</v>
      </c>
      <c r="X529" t="s">
        <v>11754</v>
      </c>
      <c r="Y529">
        <v>0.6461181640625</v>
      </c>
      <c r="Z529" t="s">
        <v>418</v>
      </c>
      <c r="AA529">
        <v>0.56840056180954002</v>
      </c>
      <c r="AB529" t="s">
        <v>419</v>
      </c>
      <c r="AC529">
        <v>0.13429029285907701</v>
      </c>
      <c r="AD529" t="s">
        <v>420</v>
      </c>
      <c r="AE529">
        <v>0.15144379436969799</v>
      </c>
      <c r="AF529" t="s">
        <v>22111</v>
      </c>
      <c r="AG529">
        <v>0.485982885235967</v>
      </c>
    </row>
    <row r="530" spans="1:33">
      <c r="A530" t="s">
        <v>15</v>
      </c>
      <c r="B530" t="s">
        <v>182</v>
      </c>
      <c r="C530">
        <v>1982</v>
      </c>
      <c r="D530" t="s">
        <v>432</v>
      </c>
      <c r="E530">
        <v>3093.93481445312</v>
      </c>
      <c r="F530" t="s">
        <v>433</v>
      </c>
      <c r="G530">
        <v>3083.47973632812</v>
      </c>
      <c r="H530">
        <f t="shared" si="16"/>
        <v>14051.332563323705</v>
      </c>
      <c r="I530" t="s">
        <v>359</v>
      </c>
      <c r="J530">
        <v>0.22018799999999999</v>
      </c>
      <c r="K530">
        <f t="shared" si="17"/>
        <v>220188</v>
      </c>
      <c r="L530" t="s">
        <v>360</v>
      </c>
      <c r="M530">
        <v>7.9823978245258304E-2</v>
      </c>
      <c r="N530" t="s">
        <v>325</v>
      </c>
      <c r="P530" t="s">
        <v>434</v>
      </c>
      <c r="R530" t="s">
        <v>437</v>
      </c>
      <c r="S530">
        <v>3752.48120117188</v>
      </c>
      <c r="T530" t="s">
        <v>367</v>
      </c>
      <c r="U530">
        <v>0.99999999900000003</v>
      </c>
      <c r="V530" t="s">
        <v>1402</v>
      </c>
      <c r="W530">
        <v>0.60597974061965898</v>
      </c>
      <c r="X530" t="s">
        <v>11755</v>
      </c>
      <c r="Y530">
        <v>0.61223030090331998</v>
      </c>
      <c r="Z530" t="s">
        <v>418</v>
      </c>
      <c r="AA530">
        <v>0.53276443481445301</v>
      </c>
      <c r="AB530" t="s">
        <v>419</v>
      </c>
      <c r="AC530">
        <v>0.15398381650447801</v>
      </c>
      <c r="AD530" t="s">
        <v>420</v>
      </c>
      <c r="AE530">
        <v>0.14307159185409499</v>
      </c>
      <c r="AF530" t="s">
        <v>22112</v>
      </c>
      <c r="AG530">
        <v>0.54603740789217303</v>
      </c>
    </row>
    <row r="531" spans="1:33">
      <c r="A531" t="s">
        <v>15</v>
      </c>
      <c r="B531" t="s">
        <v>182</v>
      </c>
      <c r="C531">
        <v>1983</v>
      </c>
      <c r="D531" t="s">
        <v>432</v>
      </c>
      <c r="E531">
        <v>2913.03442382812</v>
      </c>
      <c r="F531" t="s">
        <v>433</v>
      </c>
      <c r="G531">
        <v>3349.32666015625</v>
      </c>
      <c r="H531">
        <f t="shared" si="16"/>
        <v>12942.04548467952</v>
      </c>
      <c r="I531" t="s">
        <v>359</v>
      </c>
      <c r="J531">
        <v>0.22508300000000001</v>
      </c>
      <c r="K531">
        <f t="shared" si="17"/>
        <v>225083</v>
      </c>
      <c r="L531" t="s">
        <v>360</v>
      </c>
      <c r="M531">
        <v>8.4132060408592196E-2</v>
      </c>
      <c r="N531" t="s">
        <v>325</v>
      </c>
      <c r="P531" t="s">
        <v>434</v>
      </c>
      <c r="R531" t="s">
        <v>437</v>
      </c>
      <c r="S531">
        <v>3849.302734375</v>
      </c>
      <c r="T531" t="s">
        <v>367</v>
      </c>
      <c r="U531">
        <v>0.99999999900000003</v>
      </c>
      <c r="V531" t="s">
        <v>1403</v>
      </c>
      <c r="W531">
        <v>0.63256716728210405</v>
      </c>
      <c r="X531" t="s">
        <v>11756</v>
      </c>
      <c r="Y531">
        <v>0.57974737882614102</v>
      </c>
      <c r="Z531" t="s">
        <v>418</v>
      </c>
      <c r="AA531">
        <v>0.52671968936920199</v>
      </c>
      <c r="AB531" t="s">
        <v>419</v>
      </c>
      <c r="AC531">
        <v>0.146676555275917</v>
      </c>
      <c r="AD531" t="s">
        <v>420</v>
      </c>
      <c r="AE531">
        <v>0.15051430463790899</v>
      </c>
      <c r="AF531" t="s">
        <v>22113</v>
      </c>
      <c r="AG531">
        <v>0.56986599855496201</v>
      </c>
    </row>
    <row r="532" spans="1:33">
      <c r="A532" t="s">
        <v>15</v>
      </c>
      <c r="B532" t="s">
        <v>182</v>
      </c>
      <c r="C532">
        <v>1984</v>
      </c>
      <c r="D532" t="s">
        <v>432</v>
      </c>
      <c r="E532">
        <v>3553.39990234375</v>
      </c>
      <c r="F532" t="s">
        <v>433</v>
      </c>
      <c r="G532">
        <v>3998.68823242188</v>
      </c>
      <c r="H532">
        <f t="shared" si="16"/>
        <v>15456.35214743757</v>
      </c>
      <c r="I532" t="s">
        <v>359</v>
      </c>
      <c r="J532">
        <v>0.22989899999999999</v>
      </c>
      <c r="K532">
        <f t="shared" si="17"/>
        <v>229899</v>
      </c>
      <c r="L532" t="s">
        <v>360</v>
      </c>
      <c r="M532">
        <v>8.8519915938377394E-2</v>
      </c>
      <c r="N532" t="s">
        <v>325</v>
      </c>
      <c r="P532" t="s">
        <v>434</v>
      </c>
      <c r="R532" t="s">
        <v>437</v>
      </c>
      <c r="S532">
        <v>3976.326171875</v>
      </c>
      <c r="T532" t="s">
        <v>367</v>
      </c>
      <c r="U532">
        <v>0.99999999958333297</v>
      </c>
      <c r="V532" t="s">
        <v>1404</v>
      </c>
      <c r="W532">
        <v>0.56508392095565796</v>
      </c>
      <c r="X532" t="s">
        <v>11757</v>
      </c>
      <c r="Y532">
        <v>0.52124702930450395</v>
      </c>
      <c r="Z532" t="s">
        <v>418</v>
      </c>
      <c r="AA532">
        <v>0.57020586729049705</v>
      </c>
      <c r="AB532" t="s">
        <v>419</v>
      </c>
      <c r="AC532">
        <v>0.111440733075142</v>
      </c>
      <c r="AD532" t="s">
        <v>420</v>
      </c>
      <c r="AE532">
        <v>0.13065707683563199</v>
      </c>
      <c r="AF532" t="s">
        <v>22114</v>
      </c>
      <c r="AG532">
        <v>0.47973086163297601</v>
      </c>
    </row>
    <row r="533" spans="1:33">
      <c r="A533" t="s">
        <v>15</v>
      </c>
      <c r="B533" t="s">
        <v>182</v>
      </c>
      <c r="C533">
        <v>1985</v>
      </c>
      <c r="D533" t="s">
        <v>432</v>
      </c>
      <c r="E533">
        <v>4003.90966796875</v>
      </c>
      <c r="F533" t="s">
        <v>433</v>
      </c>
      <c r="G533">
        <v>4322.26953125</v>
      </c>
      <c r="H533">
        <f t="shared" si="16"/>
        <v>17070.383529388881</v>
      </c>
      <c r="I533" t="s">
        <v>359</v>
      </c>
      <c r="J533">
        <v>0.23455300000000001</v>
      </c>
      <c r="K533">
        <f t="shared" si="17"/>
        <v>234553</v>
      </c>
      <c r="L533" t="s">
        <v>360</v>
      </c>
      <c r="M533">
        <v>9.2951998114585904E-2</v>
      </c>
      <c r="N533" t="s">
        <v>325</v>
      </c>
      <c r="P533" t="s">
        <v>434</v>
      </c>
      <c r="R533" t="s">
        <v>437</v>
      </c>
      <c r="S533">
        <v>4211.31884765625</v>
      </c>
      <c r="T533" t="s">
        <v>367</v>
      </c>
      <c r="U533">
        <v>1</v>
      </c>
      <c r="V533" t="s">
        <v>1405</v>
      </c>
      <c r="W533">
        <v>0.57845461368560802</v>
      </c>
      <c r="X533" t="s">
        <v>11758</v>
      </c>
      <c r="Y533">
        <v>0.51576882600784302</v>
      </c>
      <c r="Z533" t="s">
        <v>418</v>
      </c>
      <c r="AA533">
        <v>0.515164434909821</v>
      </c>
      <c r="AB533" t="s">
        <v>419</v>
      </c>
      <c r="AC533">
        <v>0.122822426259518</v>
      </c>
      <c r="AD533" t="s">
        <v>420</v>
      </c>
      <c r="AE533">
        <v>0.118079319596291</v>
      </c>
      <c r="AF533" t="s">
        <v>22115</v>
      </c>
      <c r="AG533">
        <v>0.48434465338073301</v>
      </c>
    </row>
    <row r="534" spans="1:33">
      <c r="A534" t="s">
        <v>15</v>
      </c>
      <c r="B534" t="s">
        <v>182</v>
      </c>
      <c r="C534">
        <v>1986</v>
      </c>
      <c r="D534" t="s">
        <v>432</v>
      </c>
      <c r="E534">
        <v>4180.9365234375</v>
      </c>
      <c r="F534" t="s">
        <v>433</v>
      </c>
      <c r="G534">
        <v>4204.42724609375</v>
      </c>
      <c r="H534">
        <f t="shared" si="16"/>
        <v>17494.263432365089</v>
      </c>
      <c r="I534" t="s">
        <v>359</v>
      </c>
      <c r="J534">
        <v>0.23898900000000001</v>
      </c>
      <c r="K534">
        <f t="shared" si="17"/>
        <v>238989</v>
      </c>
      <c r="L534" t="s">
        <v>360</v>
      </c>
      <c r="M534">
        <v>9.7400002181529999E-2</v>
      </c>
      <c r="N534" t="s">
        <v>325</v>
      </c>
      <c r="P534" t="s">
        <v>434</v>
      </c>
      <c r="R534" t="s">
        <v>437</v>
      </c>
      <c r="S534">
        <v>4421.75927734375</v>
      </c>
      <c r="T534" t="s">
        <v>367</v>
      </c>
      <c r="U534">
        <v>1</v>
      </c>
      <c r="V534" t="s">
        <v>1406</v>
      </c>
      <c r="W534">
        <v>0.620033860206604</v>
      </c>
      <c r="X534" t="s">
        <v>11759</v>
      </c>
      <c r="Y534">
        <v>0.58282870054244995</v>
      </c>
      <c r="Z534" t="s">
        <v>418</v>
      </c>
      <c r="AA534">
        <v>0.53675615787506104</v>
      </c>
      <c r="AB534" t="s">
        <v>419</v>
      </c>
      <c r="AC534">
        <v>0.12385031580925</v>
      </c>
      <c r="AD534" t="s">
        <v>420</v>
      </c>
      <c r="AE534">
        <v>0.125680327415466</v>
      </c>
      <c r="AF534" t="s">
        <v>22116</v>
      </c>
      <c r="AG534">
        <v>0.52990338706329299</v>
      </c>
    </row>
    <row r="535" spans="1:33">
      <c r="A535" t="s">
        <v>15</v>
      </c>
      <c r="B535" t="s">
        <v>182</v>
      </c>
      <c r="C535">
        <v>1987</v>
      </c>
      <c r="D535" t="s">
        <v>432</v>
      </c>
      <c r="E535">
        <v>4249.99755859375</v>
      </c>
      <c r="F535" t="s">
        <v>433</v>
      </c>
      <c r="G535">
        <v>4593.46337890625</v>
      </c>
      <c r="H535">
        <f t="shared" si="16"/>
        <v>17472.732484474953</v>
      </c>
      <c r="I535" t="s">
        <v>359</v>
      </c>
      <c r="J535">
        <v>0.24323600000000001</v>
      </c>
      <c r="K535">
        <f t="shared" si="17"/>
        <v>243236</v>
      </c>
      <c r="L535" t="s">
        <v>360</v>
      </c>
      <c r="M535">
        <v>0.103942528367043</v>
      </c>
      <c r="N535" t="s">
        <v>325</v>
      </c>
      <c r="P535" t="s">
        <v>434</v>
      </c>
      <c r="R535" t="s">
        <v>437</v>
      </c>
      <c r="S535">
        <v>4615.544921875</v>
      </c>
      <c r="T535" t="s">
        <v>367</v>
      </c>
      <c r="U535">
        <v>1</v>
      </c>
      <c r="V535" t="s">
        <v>1407</v>
      </c>
      <c r="W535">
        <v>0.67707812786102295</v>
      </c>
      <c r="X535" t="s">
        <v>11760</v>
      </c>
      <c r="Y535">
        <v>0.61278229951858498</v>
      </c>
      <c r="Z535" t="s">
        <v>418</v>
      </c>
      <c r="AA535">
        <v>0.51888740062713601</v>
      </c>
      <c r="AB535" t="s">
        <v>419</v>
      </c>
      <c r="AC535">
        <v>0.12944905459880801</v>
      </c>
      <c r="AD535" t="s">
        <v>420</v>
      </c>
      <c r="AE535">
        <v>0.12840713560581199</v>
      </c>
      <c r="AF535" t="s">
        <v>22117</v>
      </c>
      <c r="AG535">
        <v>0.58110293016626302</v>
      </c>
    </row>
    <row r="536" spans="1:33">
      <c r="A536" t="s">
        <v>15</v>
      </c>
      <c r="B536" t="s">
        <v>182</v>
      </c>
      <c r="C536">
        <v>1988</v>
      </c>
      <c r="D536" t="s">
        <v>432</v>
      </c>
      <c r="E536">
        <v>4398.72705078125</v>
      </c>
      <c r="F536" t="s">
        <v>433</v>
      </c>
      <c r="G536">
        <v>4349.86572265625</v>
      </c>
      <c r="H536">
        <f t="shared" si="16"/>
        <v>17779.171536933783</v>
      </c>
      <c r="I536" t="s">
        <v>359</v>
      </c>
      <c r="J536">
        <v>0.24740899999999999</v>
      </c>
      <c r="K536">
        <f t="shared" si="17"/>
        <v>247409</v>
      </c>
      <c r="L536" t="s">
        <v>360</v>
      </c>
      <c r="M536">
        <v>0.110619999468327</v>
      </c>
      <c r="N536" t="s">
        <v>325</v>
      </c>
      <c r="P536" t="s">
        <v>434</v>
      </c>
      <c r="R536" t="s">
        <v>437</v>
      </c>
      <c r="S536">
        <v>4775.98974609375</v>
      </c>
      <c r="T536" t="s">
        <v>367</v>
      </c>
      <c r="U536">
        <v>1</v>
      </c>
      <c r="V536" t="s">
        <v>1408</v>
      </c>
      <c r="W536">
        <v>0.730496406555176</v>
      </c>
      <c r="X536" t="s">
        <v>11761</v>
      </c>
      <c r="Y536">
        <v>0.70745456218719505</v>
      </c>
      <c r="Z536" t="s">
        <v>418</v>
      </c>
      <c r="AA536">
        <v>0.486932843923569</v>
      </c>
      <c r="AB536" t="s">
        <v>419</v>
      </c>
      <c r="AC536">
        <v>0.12386129796504999</v>
      </c>
      <c r="AD536" t="s">
        <v>420</v>
      </c>
      <c r="AE536">
        <v>0.14315982162952401</v>
      </c>
      <c r="AF536" t="s">
        <v>22118</v>
      </c>
      <c r="AG536">
        <v>0.63486354198481099</v>
      </c>
    </row>
    <row r="537" spans="1:33">
      <c r="A537" t="s">
        <v>15</v>
      </c>
      <c r="B537" t="s">
        <v>182</v>
      </c>
      <c r="C537">
        <v>1989</v>
      </c>
      <c r="D537" t="s">
        <v>432</v>
      </c>
      <c r="E537">
        <v>4765.54150390625</v>
      </c>
      <c r="F537" t="s">
        <v>433</v>
      </c>
      <c r="G537">
        <v>4634.33203125</v>
      </c>
      <c r="H537">
        <f t="shared" si="16"/>
        <v>18935.600462136084</v>
      </c>
      <c r="I537" t="s">
        <v>359</v>
      </c>
      <c r="J537">
        <v>0.25167099999999998</v>
      </c>
      <c r="K537">
        <f t="shared" si="17"/>
        <v>251670.99999999997</v>
      </c>
      <c r="L537" t="s">
        <v>360</v>
      </c>
      <c r="M537">
        <v>0.11248999834060699</v>
      </c>
      <c r="N537" t="s">
        <v>325</v>
      </c>
      <c r="P537" t="s">
        <v>434</v>
      </c>
      <c r="R537" t="s">
        <v>437</v>
      </c>
      <c r="S537">
        <v>4967.58544921875</v>
      </c>
      <c r="T537" t="s">
        <v>367</v>
      </c>
      <c r="U537">
        <v>1</v>
      </c>
      <c r="V537" t="s">
        <v>1409</v>
      </c>
      <c r="W537">
        <v>0.77076804637908902</v>
      </c>
      <c r="X537" t="s">
        <v>11762</v>
      </c>
      <c r="Y537">
        <v>0.75823849439621005</v>
      </c>
      <c r="Z537" t="s">
        <v>418</v>
      </c>
      <c r="AA537">
        <v>0.73130679130554199</v>
      </c>
      <c r="AB537" t="s">
        <v>419</v>
      </c>
      <c r="AC537">
        <v>0.14754022657871199</v>
      </c>
      <c r="AD537" t="s">
        <v>420</v>
      </c>
      <c r="AE537">
        <v>0.122987322509289</v>
      </c>
      <c r="AF537" t="s">
        <v>22119</v>
      </c>
      <c r="AG537">
        <v>0.67831938749661902</v>
      </c>
    </row>
    <row r="538" spans="1:33">
      <c r="A538" t="s">
        <v>15</v>
      </c>
      <c r="B538" t="s">
        <v>182</v>
      </c>
      <c r="C538">
        <v>1990</v>
      </c>
      <c r="D538" t="s">
        <v>432</v>
      </c>
      <c r="E538">
        <v>4789.8779296875</v>
      </c>
      <c r="F538" t="s">
        <v>433</v>
      </c>
      <c r="G538">
        <v>4330.87451171875</v>
      </c>
      <c r="H538">
        <f t="shared" si="16"/>
        <v>18701.110107787899</v>
      </c>
      <c r="I538" t="s">
        <v>359</v>
      </c>
      <c r="J538">
        <v>0.25612800000000002</v>
      </c>
      <c r="K538">
        <f t="shared" si="17"/>
        <v>256128.00000000003</v>
      </c>
      <c r="L538" t="s">
        <v>360</v>
      </c>
      <c r="M538">
        <v>0.11340669542551</v>
      </c>
      <c r="N538" t="s">
        <v>325</v>
      </c>
      <c r="P538" t="s">
        <v>434</v>
      </c>
      <c r="R538" t="s">
        <v>437</v>
      </c>
      <c r="S538">
        <v>4939.06298828125</v>
      </c>
      <c r="T538" t="s">
        <v>367</v>
      </c>
      <c r="U538">
        <v>1</v>
      </c>
      <c r="V538" t="s">
        <v>1410</v>
      </c>
      <c r="W538">
        <v>0.78520315885543801</v>
      </c>
      <c r="X538" t="s">
        <v>11763</v>
      </c>
      <c r="Y538">
        <v>0.85261470079421997</v>
      </c>
      <c r="Z538" t="s">
        <v>418</v>
      </c>
      <c r="AA538">
        <v>0.80361729860305797</v>
      </c>
      <c r="AB538" t="s">
        <v>419</v>
      </c>
      <c r="AC538">
        <v>0.15090776979923201</v>
      </c>
      <c r="AD538" t="s">
        <v>420</v>
      </c>
      <c r="AE538">
        <v>0.13063701987266499</v>
      </c>
      <c r="AF538" t="s">
        <v>22120</v>
      </c>
      <c r="AG538">
        <v>0.69764681826006403</v>
      </c>
    </row>
    <row r="539" spans="1:33">
      <c r="A539" t="s">
        <v>15</v>
      </c>
      <c r="B539" t="s">
        <v>182</v>
      </c>
      <c r="C539">
        <v>1991</v>
      </c>
      <c r="D539" t="s">
        <v>432</v>
      </c>
      <c r="E539">
        <v>4497.9482421875</v>
      </c>
      <c r="F539" t="s">
        <v>433</v>
      </c>
      <c r="G539">
        <v>4379.5888671875</v>
      </c>
      <c r="H539">
        <f t="shared" si="16"/>
        <v>17243.758715664477</v>
      </c>
      <c r="I539" t="s">
        <v>359</v>
      </c>
      <c r="J539">
        <v>0.26084499999999999</v>
      </c>
      <c r="K539">
        <f t="shared" si="17"/>
        <v>260845</v>
      </c>
      <c r="L539" t="s">
        <v>360</v>
      </c>
      <c r="M539">
        <v>0.114399999380112</v>
      </c>
      <c r="N539" t="s">
        <v>325</v>
      </c>
      <c r="P539" t="s">
        <v>434</v>
      </c>
      <c r="R539" t="s">
        <v>437</v>
      </c>
      <c r="S539">
        <v>4971.27685546875</v>
      </c>
      <c r="T539" t="s">
        <v>367</v>
      </c>
      <c r="U539">
        <v>1</v>
      </c>
      <c r="V539" t="s">
        <v>1411</v>
      </c>
      <c r="W539">
        <v>0.82236504554748502</v>
      </c>
      <c r="X539" t="s">
        <v>11764</v>
      </c>
      <c r="Y539">
        <v>0.82612091302871704</v>
      </c>
      <c r="Z539" t="s">
        <v>418</v>
      </c>
      <c r="AA539">
        <v>0.75666737556457497</v>
      </c>
      <c r="AB539" t="s">
        <v>419</v>
      </c>
      <c r="AC539">
        <v>0.14669424295425401</v>
      </c>
      <c r="AD539" t="s">
        <v>420</v>
      </c>
      <c r="AE539">
        <v>0.143792659044266</v>
      </c>
      <c r="AF539" t="s">
        <v>22121</v>
      </c>
      <c r="AG539">
        <v>0.75326694108263204</v>
      </c>
    </row>
    <row r="540" spans="1:33">
      <c r="A540" t="s">
        <v>15</v>
      </c>
      <c r="B540" t="s">
        <v>182</v>
      </c>
      <c r="C540">
        <v>1992</v>
      </c>
      <c r="D540" t="s">
        <v>432</v>
      </c>
      <c r="E540">
        <v>4428.1376953125</v>
      </c>
      <c r="F540" t="s">
        <v>433</v>
      </c>
      <c r="G540">
        <v>4473.43798828125</v>
      </c>
      <c r="H540">
        <f t="shared" si="16"/>
        <v>16662.105031635569</v>
      </c>
      <c r="I540" t="s">
        <v>359</v>
      </c>
      <c r="J540">
        <v>0.26576100000000002</v>
      </c>
      <c r="K540">
        <f t="shared" si="17"/>
        <v>265761</v>
      </c>
      <c r="L540" t="s">
        <v>360</v>
      </c>
      <c r="M540">
        <v>0.114699997007847</v>
      </c>
      <c r="N540" t="s">
        <v>325</v>
      </c>
      <c r="P540" t="s">
        <v>434</v>
      </c>
      <c r="R540" t="s">
        <v>437</v>
      </c>
      <c r="S540">
        <v>5008.02197265625</v>
      </c>
      <c r="T540" t="s">
        <v>367</v>
      </c>
      <c r="U540">
        <v>1</v>
      </c>
      <c r="V540" t="s">
        <v>1412</v>
      </c>
      <c r="W540">
        <v>0.84119999408721902</v>
      </c>
      <c r="X540" t="s">
        <v>11765</v>
      </c>
      <c r="Y540">
        <v>0.73573148250579801</v>
      </c>
      <c r="Z540" t="s">
        <v>418</v>
      </c>
      <c r="AA540">
        <v>0.62932544946670499</v>
      </c>
      <c r="AB540" t="s">
        <v>419</v>
      </c>
      <c r="AC540">
        <v>0.12787945568561601</v>
      </c>
      <c r="AD540" t="s">
        <v>420</v>
      </c>
      <c r="AE540">
        <v>0.12884122133254999</v>
      </c>
      <c r="AF540" t="s">
        <v>22122</v>
      </c>
      <c r="AG540">
        <v>0.79026990016005905</v>
      </c>
    </row>
    <row r="541" spans="1:33">
      <c r="A541" t="s">
        <v>15</v>
      </c>
      <c r="B541" t="s">
        <v>182</v>
      </c>
      <c r="C541">
        <v>1993</v>
      </c>
      <c r="D541" t="s">
        <v>432</v>
      </c>
      <c r="E541">
        <v>4438.05615234375</v>
      </c>
      <c r="F541" t="s">
        <v>433</v>
      </c>
      <c r="G541">
        <v>4397.73681640625</v>
      </c>
      <c r="H541">
        <f t="shared" si="16"/>
        <v>16394.679562852558</v>
      </c>
      <c r="I541" t="s">
        <v>359</v>
      </c>
      <c r="J541">
        <v>0.27070100000000002</v>
      </c>
      <c r="K541">
        <f t="shared" si="17"/>
        <v>270701</v>
      </c>
      <c r="L541" t="s">
        <v>360</v>
      </c>
      <c r="M541">
        <v>0.12180000543594401</v>
      </c>
      <c r="N541" t="s">
        <v>325</v>
      </c>
      <c r="P541" t="s">
        <v>434</v>
      </c>
      <c r="R541" t="s">
        <v>437</v>
      </c>
      <c r="S541">
        <v>5083.09912109375</v>
      </c>
      <c r="T541" t="s">
        <v>367</v>
      </c>
      <c r="U541">
        <v>1</v>
      </c>
      <c r="V541" t="s">
        <v>1413</v>
      </c>
      <c r="W541">
        <v>0.83468496799469005</v>
      </c>
      <c r="X541" t="s">
        <v>11766</v>
      </c>
      <c r="Y541">
        <v>0.81872624158859297</v>
      </c>
      <c r="Z541" t="s">
        <v>418</v>
      </c>
      <c r="AA541">
        <v>0.70072931051254295</v>
      </c>
      <c r="AB541" t="s">
        <v>419</v>
      </c>
      <c r="AC541">
        <v>0.12169007211923601</v>
      </c>
      <c r="AD541" t="s">
        <v>420</v>
      </c>
      <c r="AE541">
        <v>0.15052531659603099</v>
      </c>
      <c r="AF541" t="s">
        <v>22123</v>
      </c>
      <c r="AG541">
        <v>0.81538293904613801</v>
      </c>
    </row>
    <row r="542" spans="1:33">
      <c r="A542" t="s">
        <v>15</v>
      </c>
      <c r="B542" t="s">
        <v>182</v>
      </c>
      <c r="C542">
        <v>1994</v>
      </c>
      <c r="D542" t="s">
        <v>432</v>
      </c>
      <c r="E542">
        <v>4659.73974609375</v>
      </c>
      <c r="F542" t="s">
        <v>433</v>
      </c>
      <c r="G542">
        <v>4399.87353515625</v>
      </c>
      <c r="H542">
        <f t="shared" si="16"/>
        <v>16918.300182603492</v>
      </c>
      <c r="I542" t="s">
        <v>359</v>
      </c>
      <c r="J542">
        <v>0.275426</v>
      </c>
      <c r="K542">
        <f t="shared" si="17"/>
        <v>275426</v>
      </c>
      <c r="L542" t="s">
        <v>360</v>
      </c>
      <c r="M542">
        <v>0.12460000067949301</v>
      </c>
      <c r="N542" t="s">
        <v>325</v>
      </c>
      <c r="P542" t="s">
        <v>434</v>
      </c>
      <c r="R542" t="s">
        <v>437</v>
      </c>
      <c r="S542">
        <v>5309.1005859375</v>
      </c>
      <c r="T542" t="s">
        <v>367</v>
      </c>
      <c r="U542">
        <v>1</v>
      </c>
      <c r="V542" t="s">
        <v>1414</v>
      </c>
      <c r="W542">
        <v>0.84023588895797696</v>
      </c>
      <c r="X542" t="s">
        <v>11767</v>
      </c>
      <c r="Y542">
        <v>0.86693090200424205</v>
      </c>
      <c r="Z542" t="s">
        <v>418</v>
      </c>
      <c r="AA542">
        <v>0.71706402301788297</v>
      </c>
      <c r="AB542" t="s">
        <v>419</v>
      </c>
      <c r="AC542">
        <v>0.142931833863258</v>
      </c>
      <c r="AD542" t="s">
        <v>420</v>
      </c>
      <c r="AE542">
        <v>0.187153100967407</v>
      </c>
      <c r="AF542" t="s">
        <v>22124</v>
      </c>
      <c r="AG542">
        <v>0.827437722031514</v>
      </c>
    </row>
    <row r="543" spans="1:33">
      <c r="A543" t="s">
        <v>15</v>
      </c>
      <c r="B543" t="s">
        <v>182</v>
      </c>
      <c r="C543">
        <v>1995</v>
      </c>
      <c r="D543" t="s">
        <v>432</v>
      </c>
      <c r="E543">
        <v>4849.29638671875</v>
      </c>
      <c r="F543" t="s">
        <v>433</v>
      </c>
      <c r="G543">
        <v>4441.39306640625</v>
      </c>
      <c r="H543">
        <f t="shared" si="16"/>
        <v>17332.905797961033</v>
      </c>
      <c r="I543" t="s">
        <v>359</v>
      </c>
      <c r="J543">
        <v>0.27977400000000002</v>
      </c>
      <c r="K543">
        <f t="shared" si="17"/>
        <v>279774</v>
      </c>
      <c r="L543" t="s">
        <v>360</v>
      </c>
      <c r="M543">
        <v>0.127440005540848</v>
      </c>
      <c r="N543" t="s">
        <v>325</v>
      </c>
      <c r="P543" t="s">
        <v>434</v>
      </c>
      <c r="R543" t="s">
        <v>437</v>
      </c>
      <c r="S543">
        <v>5654.58935546875</v>
      </c>
      <c r="T543" t="s">
        <v>367</v>
      </c>
      <c r="U543">
        <v>1</v>
      </c>
      <c r="V543" t="s">
        <v>1415</v>
      </c>
      <c r="W543">
        <v>0.85073864459991499</v>
      </c>
      <c r="X543" t="s">
        <v>11768</v>
      </c>
      <c r="Y543">
        <v>0.90000325441360496</v>
      </c>
      <c r="Z543" t="s">
        <v>418</v>
      </c>
      <c r="AA543">
        <v>0.76397764682769798</v>
      </c>
      <c r="AB543" t="s">
        <v>419</v>
      </c>
      <c r="AC543">
        <v>0.159007638692856</v>
      </c>
      <c r="AD543" t="s">
        <v>420</v>
      </c>
      <c r="AE543">
        <v>0.18664939701557201</v>
      </c>
      <c r="AF543" t="s">
        <v>22125</v>
      </c>
      <c r="AG543">
        <v>0.83903141303870699</v>
      </c>
    </row>
    <row r="544" spans="1:33">
      <c r="A544" t="s">
        <v>15</v>
      </c>
      <c r="B544" t="s">
        <v>182</v>
      </c>
      <c r="C544">
        <v>1996</v>
      </c>
      <c r="D544" t="s">
        <v>432</v>
      </c>
      <c r="E544">
        <v>5638.3095703125</v>
      </c>
      <c r="F544" t="s">
        <v>433</v>
      </c>
      <c r="G544">
        <v>5326.3193359375</v>
      </c>
      <c r="H544">
        <f t="shared" si="16"/>
        <v>19875.807944643027</v>
      </c>
      <c r="I544" t="s">
        <v>359</v>
      </c>
      <c r="J544">
        <v>0.28367700000000001</v>
      </c>
      <c r="K544">
        <f t="shared" si="17"/>
        <v>283677</v>
      </c>
      <c r="L544" t="s">
        <v>360</v>
      </c>
      <c r="M544">
        <v>0.129765003919601</v>
      </c>
      <c r="N544" t="s">
        <v>325</v>
      </c>
      <c r="P544" t="s">
        <v>434</v>
      </c>
      <c r="R544" t="s">
        <v>437</v>
      </c>
      <c r="S544">
        <v>6081.97998046875</v>
      </c>
      <c r="T544" t="s">
        <v>367</v>
      </c>
      <c r="U544">
        <v>1</v>
      </c>
      <c r="V544" t="s">
        <v>1416</v>
      </c>
      <c r="W544">
        <v>0.83250272274017301</v>
      </c>
      <c r="X544" t="s">
        <v>11769</v>
      </c>
      <c r="Y544">
        <v>0.84074670076370195</v>
      </c>
      <c r="Z544" t="s">
        <v>418</v>
      </c>
      <c r="AA544">
        <v>0.67153257131576505</v>
      </c>
      <c r="AB544" t="s">
        <v>419</v>
      </c>
      <c r="AC544">
        <v>0.152209118008614</v>
      </c>
      <c r="AD544" t="s">
        <v>420</v>
      </c>
      <c r="AE544">
        <v>0.17785461246967299</v>
      </c>
      <c r="AF544" t="s">
        <v>22126</v>
      </c>
      <c r="AG544">
        <v>0.81767965648420904</v>
      </c>
    </row>
    <row r="545" spans="1:33">
      <c r="A545" t="s">
        <v>15</v>
      </c>
      <c r="B545" t="s">
        <v>182</v>
      </c>
      <c r="C545">
        <v>1997</v>
      </c>
      <c r="D545" t="s">
        <v>432</v>
      </c>
      <c r="E545">
        <v>5948.55322265625</v>
      </c>
      <c r="F545" t="s">
        <v>433</v>
      </c>
      <c r="G545">
        <v>5156.5146484375</v>
      </c>
      <c r="H545">
        <f t="shared" si="16"/>
        <v>20711.006739351258</v>
      </c>
      <c r="I545" t="s">
        <v>359</v>
      </c>
      <c r="J545">
        <v>0.287217</v>
      </c>
      <c r="K545">
        <f t="shared" si="17"/>
        <v>287217</v>
      </c>
      <c r="L545" t="s">
        <v>360</v>
      </c>
      <c r="M545">
        <v>0.13525500893592801</v>
      </c>
      <c r="N545" t="s">
        <v>325</v>
      </c>
      <c r="P545" t="s">
        <v>434</v>
      </c>
      <c r="R545" t="s">
        <v>437</v>
      </c>
      <c r="S545">
        <v>6847.8330078125</v>
      </c>
      <c r="T545" t="s">
        <v>367</v>
      </c>
      <c r="U545">
        <v>1</v>
      </c>
      <c r="V545" t="s">
        <v>1417</v>
      </c>
      <c r="W545">
        <v>0.85486090183258101</v>
      </c>
      <c r="X545" t="s">
        <v>11770</v>
      </c>
      <c r="Y545">
        <v>0.93822842836380005</v>
      </c>
      <c r="Z545" t="s">
        <v>418</v>
      </c>
      <c r="AA545">
        <v>0.75479459762573198</v>
      </c>
      <c r="AB545" t="s">
        <v>419</v>
      </c>
      <c r="AC545">
        <v>0.20959022641181899</v>
      </c>
      <c r="AD545" t="s">
        <v>420</v>
      </c>
      <c r="AE545">
        <v>0.19777083396911599</v>
      </c>
      <c r="AF545" t="s">
        <v>22127</v>
      </c>
      <c r="AG545">
        <v>0.82121948353091601</v>
      </c>
    </row>
    <row r="546" spans="1:33">
      <c r="A546" t="s">
        <v>15</v>
      </c>
      <c r="B546" t="s">
        <v>182</v>
      </c>
      <c r="C546">
        <v>1998</v>
      </c>
      <c r="D546" t="s">
        <v>432</v>
      </c>
      <c r="E546">
        <v>6575.78662109375</v>
      </c>
      <c r="F546" t="s">
        <v>433</v>
      </c>
      <c r="G546">
        <v>5710.15673828125</v>
      </c>
      <c r="H546">
        <f t="shared" si="16"/>
        <v>22630.567472644379</v>
      </c>
      <c r="I546" t="s">
        <v>359</v>
      </c>
      <c r="J546">
        <v>0.29057100000000002</v>
      </c>
      <c r="K546">
        <f t="shared" si="17"/>
        <v>290571</v>
      </c>
      <c r="L546" t="s">
        <v>360</v>
      </c>
      <c r="M546">
        <v>0.144354999065399</v>
      </c>
      <c r="N546" t="s">
        <v>325</v>
      </c>
      <c r="P546" t="s">
        <v>434</v>
      </c>
      <c r="R546" t="s">
        <v>437</v>
      </c>
      <c r="S546">
        <v>7533.47802734375</v>
      </c>
      <c r="T546" t="s">
        <v>367</v>
      </c>
      <c r="U546">
        <v>1</v>
      </c>
      <c r="V546" t="s">
        <v>1418</v>
      </c>
      <c r="W546">
        <v>0.87187469005584695</v>
      </c>
      <c r="X546" t="s">
        <v>11771</v>
      </c>
      <c r="Y546">
        <v>0.93264555931091297</v>
      </c>
      <c r="Z546" t="s">
        <v>418</v>
      </c>
      <c r="AA546">
        <v>0.75269258022308305</v>
      </c>
      <c r="AB546" t="s">
        <v>419</v>
      </c>
      <c r="AC546">
        <v>0.21993035078048701</v>
      </c>
      <c r="AD546" t="s">
        <v>420</v>
      </c>
      <c r="AE546">
        <v>0.17632862925529499</v>
      </c>
      <c r="AF546" t="s">
        <v>22128</v>
      </c>
      <c r="AG546">
        <v>0.82783817937374504</v>
      </c>
    </row>
    <row r="547" spans="1:33">
      <c r="A547" t="s">
        <v>15</v>
      </c>
      <c r="B547" t="s">
        <v>182</v>
      </c>
      <c r="C547">
        <v>1999</v>
      </c>
      <c r="D547" t="s">
        <v>432</v>
      </c>
      <c r="E547">
        <v>7161.17333984375</v>
      </c>
      <c r="F547" t="s">
        <v>433</v>
      </c>
      <c r="G547">
        <v>6589.07177734375</v>
      </c>
      <c r="H547">
        <f t="shared" si="16"/>
        <v>24358.726682190259</v>
      </c>
      <c r="I547" t="s">
        <v>359</v>
      </c>
      <c r="J547">
        <v>0.29398800000000003</v>
      </c>
      <c r="K547">
        <f t="shared" si="17"/>
        <v>293988</v>
      </c>
      <c r="L547" t="s">
        <v>360</v>
      </c>
      <c r="M547">
        <v>0.14535000920295699</v>
      </c>
      <c r="N547" t="s">
        <v>325</v>
      </c>
      <c r="P547" t="s">
        <v>434</v>
      </c>
      <c r="R547" t="s">
        <v>437</v>
      </c>
      <c r="S547">
        <v>8131.5673828125</v>
      </c>
      <c r="T547" t="s">
        <v>367</v>
      </c>
      <c r="U547">
        <v>1</v>
      </c>
      <c r="V547" t="s">
        <v>1419</v>
      </c>
      <c r="W547">
        <v>0.87253481149673495</v>
      </c>
      <c r="X547" t="s">
        <v>11772</v>
      </c>
      <c r="Y547">
        <v>0.88793742656707797</v>
      </c>
      <c r="Z547" t="s">
        <v>418</v>
      </c>
      <c r="AA547">
        <v>0.69271397590637196</v>
      </c>
      <c r="AB547" t="s">
        <v>419</v>
      </c>
      <c r="AC547">
        <v>0.184678465127945</v>
      </c>
      <c r="AD547" t="s">
        <v>420</v>
      </c>
      <c r="AE547">
        <v>0.15750563144683799</v>
      </c>
      <c r="AF547" t="s">
        <v>22129</v>
      </c>
      <c r="AG547">
        <v>0.82859761366606799</v>
      </c>
    </row>
    <row r="548" spans="1:33">
      <c r="A548" t="s">
        <v>15</v>
      </c>
      <c r="B548" t="s">
        <v>182</v>
      </c>
      <c r="C548">
        <v>2000</v>
      </c>
      <c r="D548" t="s">
        <v>432</v>
      </c>
      <c r="E548">
        <v>7392.82666015625</v>
      </c>
      <c r="F548" t="s">
        <v>433</v>
      </c>
      <c r="G548">
        <v>6896.93017578125</v>
      </c>
      <c r="H548">
        <f t="shared" si="16"/>
        <v>24837.231052999148</v>
      </c>
      <c r="I548" t="s">
        <v>359</v>
      </c>
      <c r="J548">
        <v>0.297651</v>
      </c>
      <c r="K548">
        <f t="shared" si="17"/>
        <v>297651</v>
      </c>
      <c r="L548" t="s">
        <v>360</v>
      </c>
      <c r="M548">
        <v>0.14923328161239599</v>
      </c>
      <c r="N548" t="s">
        <v>325</v>
      </c>
      <c r="P548" t="s">
        <v>434</v>
      </c>
      <c r="R548" t="s">
        <v>437</v>
      </c>
      <c r="S548">
        <v>8824.3271484375</v>
      </c>
      <c r="T548" t="s">
        <v>367</v>
      </c>
      <c r="U548">
        <v>1</v>
      </c>
      <c r="V548" t="s">
        <v>1420</v>
      </c>
      <c r="W548">
        <v>0.88060551881790206</v>
      </c>
      <c r="X548" t="s">
        <v>11773</v>
      </c>
      <c r="Y548">
        <v>0.88932359218597401</v>
      </c>
      <c r="Z548" t="s">
        <v>418</v>
      </c>
      <c r="AA548">
        <v>0.67529803514480602</v>
      </c>
      <c r="AB548" t="s">
        <v>419</v>
      </c>
      <c r="AC548">
        <v>0.19980035722255701</v>
      </c>
      <c r="AD548" t="s">
        <v>420</v>
      </c>
      <c r="AE548">
        <v>0.15993893146514901</v>
      </c>
      <c r="AF548" t="s">
        <v>22130</v>
      </c>
      <c r="AG548">
        <v>0.84067853075841903</v>
      </c>
    </row>
    <row r="549" spans="1:33">
      <c r="A549" t="s">
        <v>15</v>
      </c>
      <c r="B549" t="s">
        <v>182</v>
      </c>
      <c r="C549">
        <v>2001</v>
      </c>
      <c r="D549" t="s">
        <v>432</v>
      </c>
      <c r="E549">
        <v>7259.0546875</v>
      </c>
      <c r="F549" t="s">
        <v>433</v>
      </c>
      <c r="G549">
        <v>6637.3466796875</v>
      </c>
      <c r="H549">
        <f t="shared" si="16"/>
        <v>24068.004905406393</v>
      </c>
      <c r="I549" t="s">
        <v>359</v>
      </c>
      <c r="J549">
        <v>0.30160599999999999</v>
      </c>
      <c r="K549">
        <f t="shared" si="17"/>
        <v>301606</v>
      </c>
      <c r="L549" t="s">
        <v>360</v>
      </c>
      <c r="M549">
        <v>0.15331599116325401</v>
      </c>
      <c r="N549" t="s">
        <v>325</v>
      </c>
      <c r="P549" t="s">
        <v>434</v>
      </c>
      <c r="R549" t="s">
        <v>437</v>
      </c>
      <c r="S549">
        <v>9510.689453125</v>
      </c>
      <c r="T549" t="s">
        <v>367</v>
      </c>
      <c r="U549">
        <v>1</v>
      </c>
      <c r="V549" t="s">
        <v>1421</v>
      </c>
      <c r="W549">
        <v>0.91981571912765503</v>
      </c>
      <c r="X549" t="s">
        <v>11774</v>
      </c>
      <c r="Y549">
        <v>0.96575421094894398</v>
      </c>
      <c r="Z549" t="s">
        <v>418</v>
      </c>
      <c r="AA549">
        <v>0.71704405546188399</v>
      </c>
      <c r="AB549" t="s">
        <v>419</v>
      </c>
      <c r="AC549">
        <v>0.193997368216515</v>
      </c>
      <c r="AD549" t="s">
        <v>420</v>
      </c>
      <c r="AE549">
        <v>0.17620746791362801</v>
      </c>
      <c r="AF549" t="s">
        <v>22131</v>
      </c>
      <c r="AG549">
        <v>0.90856440606501099</v>
      </c>
    </row>
    <row r="550" spans="1:33">
      <c r="A550" t="s">
        <v>15</v>
      </c>
      <c r="B550" t="s">
        <v>182</v>
      </c>
      <c r="C550">
        <v>2002</v>
      </c>
      <c r="D550" t="s">
        <v>432</v>
      </c>
      <c r="E550">
        <v>7924.154296875</v>
      </c>
      <c r="F550" t="s">
        <v>433</v>
      </c>
      <c r="G550">
        <v>7892.900390625</v>
      </c>
      <c r="H550">
        <f t="shared" si="16"/>
        <v>25912.780850536787</v>
      </c>
      <c r="I550" t="s">
        <v>359</v>
      </c>
      <c r="J550">
        <v>0.30580099999999999</v>
      </c>
      <c r="K550">
        <f t="shared" si="17"/>
        <v>305801</v>
      </c>
      <c r="L550" t="s">
        <v>360</v>
      </c>
      <c r="M550">
        <v>0.15269000828266099</v>
      </c>
      <c r="N550" t="s">
        <v>325</v>
      </c>
      <c r="P550" t="s">
        <v>434</v>
      </c>
      <c r="R550" t="s">
        <v>437</v>
      </c>
      <c r="S550">
        <v>10030.8466796875</v>
      </c>
      <c r="T550" t="s">
        <v>367</v>
      </c>
      <c r="U550">
        <v>1</v>
      </c>
      <c r="V550" t="s">
        <v>1422</v>
      </c>
      <c r="W550">
        <v>0.89635902643203702</v>
      </c>
      <c r="X550" t="s">
        <v>11775</v>
      </c>
      <c r="Y550">
        <v>0.86448061466216997</v>
      </c>
      <c r="Z550" t="s">
        <v>418</v>
      </c>
      <c r="AA550">
        <v>0.62248736619949296</v>
      </c>
      <c r="AB550" t="s">
        <v>419</v>
      </c>
      <c r="AC550">
        <v>0.15756678581237801</v>
      </c>
      <c r="AD550" t="s">
        <v>420</v>
      </c>
      <c r="AE550">
        <v>0.148026078939438</v>
      </c>
      <c r="AF550" t="s">
        <v>22132</v>
      </c>
      <c r="AG550">
        <v>0.87817902590900399</v>
      </c>
    </row>
    <row r="551" spans="1:33">
      <c r="A551" t="s">
        <v>15</v>
      </c>
      <c r="B551" t="s">
        <v>182</v>
      </c>
      <c r="C551">
        <v>2003</v>
      </c>
      <c r="D551" t="s">
        <v>432</v>
      </c>
      <c r="E551">
        <v>7651.837890625</v>
      </c>
      <c r="F551" t="s">
        <v>433</v>
      </c>
      <c r="G551">
        <v>7181.755859375</v>
      </c>
      <c r="H551">
        <f t="shared" si="16"/>
        <v>24667.354040202965</v>
      </c>
      <c r="I551" t="s">
        <v>359</v>
      </c>
      <c r="J551">
        <v>0.310201</v>
      </c>
      <c r="K551">
        <f t="shared" si="17"/>
        <v>310201</v>
      </c>
      <c r="L551" t="s">
        <v>360</v>
      </c>
      <c r="M551">
        <v>0.15496499836444899</v>
      </c>
      <c r="N551" t="s">
        <v>325</v>
      </c>
      <c r="P551" t="s">
        <v>434</v>
      </c>
      <c r="R551" t="s">
        <v>437</v>
      </c>
      <c r="S551">
        <v>10529.6015625</v>
      </c>
      <c r="T551" t="s">
        <v>367</v>
      </c>
      <c r="U551">
        <v>1</v>
      </c>
      <c r="V551" t="s">
        <v>1423</v>
      </c>
      <c r="W551">
        <v>0.92512446641921997</v>
      </c>
      <c r="X551" t="s">
        <v>11776</v>
      </c>
      <c r="Y551">
        <v>0.94452935457229603</v>
      </c>
      <c r="Z551" t="s">
        <v>418</v>
      </c>
      <c r="AA551">
        <v>0.67742687463760398</v>
      </c>
      <c r="AB551" t="s">
        <v>419</v>
      </c>
      <c r="AC551">
        <v>0.171191200613976</v>
      </c>
      <c r="AD551" t="s">
        <v>420</v>
      </c>
      <c r="AE551">
        <v>0.15144193172454801</v>
      </c>
      <c r="AF551" t="s">
        <v>22133</v>
      </c>
      <c r="AG551">
        <v>0.89962678259102002</v>
      </c>
    </row>
    <row r="552" spans="1:33">
      <c r="A552" t="s">
        <v>15</v>
      </c>
      <c r="B552" t="s">
        <v>182</v>
      </c>
      <c r="C552">
        <v>2004</v>
      </c>
      <c r="D552" t="s">
        <v>432</v>
      </c>
      <c r="E552">
        <v>7466.4736328125</v>
      </c>
      <c r="F552" t="s">
        <v>433</v>
      </c>
      <c r="G552">
        <v>6726.34912109375</v>
      </c>
      <c r="H552">
        <f t="shared" si="16"/>
        <v>23722.746888096168</v>
      </c>
      <c r="I552" t="s">
        <v>359</v>
      </c>
      <c r="J552">
        <v>0.31473899999999999</v>
      </c>
      <c r="K552">
        <f t="shared" si="17"/>
        <v>314739</v>
      </c>
      <c r="L552" t="s">
        <v>360</v>
      </c>
      <c r="M552">
        <v>0.15833999216556499</v>
      </c>
      <c r="N552" t="s">
        <v>325</v>
      </c>
      <c r="P552" t="s">
        <v>434</v>
      </c>
      <c r="R552" t="s">
        <v>437</v>
      </c>
      <c r="S552">
        <v>11149.68359375</v>
      </c>
      <c r="T552" t="s">
        <v>367</v>
      </c>
      <c r="U552">
        <v>1</v>
      </c>
      <c r="V552" t="s">
        <v>1424</v>
      </c>
      <c r="W552">
        <v>0.96659809350967396</v>
      </c>
      <c r="X552" t="s">
        <v>11777</v>
      </c>
      <c r="Y552">
        <v>1.01718401908875</v>
      </c>
      <c r="Z552" t="s">
        <v>418</v>
      </c>
      <c r="AA552">
        <v>0.70180261135101296</v>
      </c>
      <c r="AB552" t="s">
        <v>419</v>
      </c>
      <c r="AC552">
        <v>0.16941507160663599</v>
      </c>
      <c r="AD552" t="s">
        <v>420</v>
      </c>
      <c r="AE552">
        <v>0.16008710861206099</v>
      </c>
      <c r="AF552" t="s">
        <v>22134</v>
      </c>
      <c r="AG552">
        <v>0.944504632550904</v>
      </c>
    </row>
    <row r="553" spans="1:33">
      <c r="A553" t="s">
        <v>15</v>
      </c>
      <c r="B553" t="s">
        <v>182</v>
      </c>
      <c r="C553">
        <v>2005</v>
      </c>
      <c r="D553" t="s">
        <v>432</v>
      </c>
      <c r="E553">
        <v>7832.7421875</v>
      </c>
      <c r="F553" t="s">
        <v>433</v>
      </c>
      <c r="G553">
        <v>7444.53857421875</v>
      </c>
      <c r="H553">
        <f t="shared" si="16"/>
        <v>24526.525678079146</v>
      </c>
      <c r="I553" t="s">
        <v>359</v>
      </c>
      <c r="J553">
        <v>0.31935799999999998</v>
      </c>
      <c r="K553">
        <f t="shared" si="17"/>
        <v>319358</v>
      </c>
      <c r="L553" t="s">
        <v>360</v>
      </c>
      <c r="M553">
        <v>0.160530000925064</v>
      </c>
      <c r="N553" t="s">
        <v>325</v>
      </c>
      <c r="P553" t="s">
        <v>434</v>
      </c>
      <c r="R553" t="s">
        <v>437</v>
      </c>
      <c r="S553">
        <v>12262.6845703125</v>
      </c>
      <c r="T553" t="s">
        <v>367</v>
      </c>
      <c r="U553">
        <v>1</v>
      </c>
      <c r="V553" t="s">
        <v>1425</v>
      </c>
      <c r="W553">
        <v>0.98384726047515902</v>
      </c>
      <c r="X553" t="s">
        <v>11778</v>
      </c>
      <c r="Y553">
        <v>1.03515112400055</v>
      </c>
      <c r="Z553" t="s">
        <v>418</v>
      </c>
      <c r="AA553">
        <v>0.72235620021820102</v>
      </c>
      <c r="AB553" t="s">
        <v>419</v>
      </c>
      <c r="AC553">
        <v>0.19579899311065699</v>
      </c>
      <c r="AD553" t="s">
        <v>420</v>
      </c>
      <c r="AE553">
        <v>0.16375845670700101</v>
      </c>
      <c r="AF553" t="s">
        <v>22135</v>
      </c>
      <c r="AG553">
        <v>0.94892599353253104</v>
      </c>
    </row>
    <row r="554" spans="1:33">
      <c r="A554" t="s">
        <v>15</v>
      </c>
      <c r="B554" t="s">
        <v>182</v>
      </c>
      <c r="C554">
        <v>2006</v>
      </c>
      <c r="D554" t="s">
        <v>432</v>
      </c>
      <c r="E554">
        <v>7724.40966796875</v>
      </c>
      <c r="F554" t="s">
        <v>433</v>
      </c>
      <c r="G554">
        <v>6716.412109375</v>
      </c>
      <c r="H554">
        <f t="shared" si="16"/>
        <v>23835.915115960175</v>
      </c>
      <c r="I554" t="s">
        <v>359</v>
      </c>
      <c r="J554">
        <v>0.32406600000000002</v>
      </c>
      <c r="K554">
        <f t="shared" si="17"/>
        <v>324066</v>
      </c>
      <c r="L554" t="s">
        <v>360</v>
      </c>
      <c r="M554">
        <v>0.16650500893592801</v>
      </c>
      <c r="N554" t="s">
        <v>325</v>
      </c>
      <c r="P554" t="s">
        <v>434</v>
      </c>
      <c r="R554" t="s">
        <v>437</v>
      </c>
      <c r="S554">
        <v>13778.7412109375</v>
      </c>
      <c r="T554" t="s">
        <v>367</v>
      </c>
      <c r="U554">
        <v>1</v>
      </c>
      <c r="V554" t="s">
        <v>1426</v>
      </c>
      <c r="W554">
        <v>1.0391829013824501</v>
      </c>
      <c r="X554" t="s">
        <v>11779</v>
      </c>
      <c r="Y554">
        <v>1.17527031898499</v>
      </c>
      <c r="Z554" t="s">
        <v>418</v>
      </c>
      <c r="AA554">
        <v>0.812669217586517</v>
      </c>
      <c r="AB554" t="s">
        <v>419</v>
      </c>
      <c r="AC554">
        <v>0.25848412513732899</v>
      </c>
      <c r="AD554" t="s">
        <v>420</v>
      </c>
      <c r="AE554">
        <v>0.18184566497802701</v>
      </c>
      <c r="AF554" t="s">
        <v>22136</v>
      </c>
      <c r="AG554">
        <v>0.99153490314846104</v>
      </c>
    </row>
    <row r="555" spans="1:33">
      <c r="A555" t="s">
        <v>15</v>
      </c>
      <c r="B555" t="s">
        <v>182</v>
      </c>
      <c r="C555">
        <v>2007</v>
      </c>
      <c r="D555" t="s">
        <v>432</v>
      </c>
      <c r="E555">
        <v>8008.546875</v>
      </c>
      <c r="F555" t="s">
        <v>433</v>
      </c>
      <c r="G555">
        <v>7316.05126953125</v>
      </c>
      <c r="H555">
        <f t="shared" si="16"/>
        <v>24352.376459963329</v>
      </c>
      <c r="I555" t="s">
        <v>359</v>
      </c>
      <c r="J555">
        <v>0.32886100000000001</v>
      </c>
      <c r="K555">
        <f t="shared" si="17"/>
        <v>328861</v>
      </c>
      <c r="L555" t="s">
        <v>360</v>
      </c>
      <c r="M555">
        <v>0.171489998698235</v>
      </c>
      <c r="N555" t="s">
        <v>325</v>
      </c>
      <c r="P555" t="s">
        <v>434</v>
      </c>
      <c r="R555" t="s">
        <v>437</v>
      </c>
      <c r="S555">
        <v>14751.1826171875</v>
      </c>
      <c r="T555" t="s">
        <v>367</v>
      </c>
      <c r="U555">
        <v>1</v>
      </c>
      <c r="V555" t="s">
        <v>1427</v>
      </c>
      <c r="W555">
        <v>1.05843234062195</v>
      </c>
      <c r="X555" t="s">
        <v>11780</v>
      </c>
      <c r="Y555">
        <v>1.08680880069733</v>
      </c>
      <c r="Z555" t="s">
        <v>418</v>
      </c>
      <c r="AA555">
        <v>0.72499251365661599</v>
      </c>
      <c r="AB555" t="s">
        <v>419</v>
      </c>
      <c r="AC555">
        <v>0.21752838790416701</v>
      </c>
      <c r="AD555" t="s">
        <v>420</v>
      </c>
      <c r="AE555">
        <v>0.15849477052688599</v>
      </c>
      <c r="AF555" t="s">
        <v>22137</v>
      </c>
      <c r="AG555">
        <v>1.00914576285227</v>
      </c>
    </row>
    <row r="556" spans="1:33">
      <c r="A556" t="s">
        <v>15</v>
      </c>
      <c r="B556" t="s">
        <v>182</v>
      </c>
      <c r="C556">
        <v>2008</v>
      </c>
      <c r="D556" t="s">
        <v>432</v>
      </c>
      <c r="E556">
        <v>7688.91748046875</v>
      </c>
      <c r="F556" t="s">
        <v>433</v>
      </c>
      <c r="G556">
        <v>6814.46435546875</v>
      </c>
      <c r="H556">
        <f t="shared" si="16"/>
        <v>23044.100091016782</v>
      </c>
      <c r="I556" t="s">
        <v>359</v>
      </c>
      <c r="J556">
        <v>0.33366099999999999</v>
      </c>
      <c r="K556">
        <f t="shared" si="17"/>
        <v>333661</v>
      </c>
      <c r="L556" t="s">
        <v>360</v>
      </c>
      <c r="M556">
        <v>0.17491999268531799</v>
      </c>
      <c r="N556" t="s">
        <v>325</v>
      </c>
      <c r="P556" t="s">
        <v>434</v>
      </c>
      <c r="R556" t="s">
        <v>437</v>
      </c>
      <c r="S556">
        <v>15509.8740234375</v>
      </c>
      <c r="T556" t="s">
        <v>367</v>
      </c>
      <c r="U556">
        <v>1</v>
      </c>
      <c r="V556" t="s">
        <v>1428</v>
      </c>
      <c r="W556">
        <v>1.08404588699341</v>
      </c>
      <c r="X556" t="s">
        <v>11781</v>
      </c>
      <c r="Y556">
        <v>1.0902022123336801</v>
      </c>
      <c r="Z556" t="s">
        <v>418</v>
      </c>
      <c r="AA556">
        <v>0.71360737085342396</v>
      </c>
      <c r="AB556" t="s">
        <v>419</v>
      </c>
      <c r="AC556">
        <v>0.198608487844467</v>
      </c>
      <c r="AD556" t="s">
        <v>420</v>
      </c>
      <c r="AE556">
        <v>0.17332471907138799</v>
      </c>
      <c r="AF556" t="s">
        <v>22138</v>
      </c>
      <c r="AG556">
        <v>1.04273524415637</v>
      </c>
    </row>
    <row r="557" spans="1:33">
      <c r="A557" t="s">
        <v>15</v>
      </c>
      <c r="B557" t="s">
        <v>182</v>
      </c>
      <c r="C557">
        <v>2009</v>
      </c>
      <c r="D557" t="s">
        <v>432</v>
      </c>
      <c r="E557">
        <v>7030.982421875</v>
      </c>
      <c r="F557" t="s">
        <v>433</v>
      </c>
      <c r="G557">
        <v>7130.9453125</v>
      </c>
      <c r="H557">
        <f t="shared" si="16"/>
        <v>20779.713858915704</v>
      </c>
      <c r="I557" t="s">
        <v>359</v>
      </c>
      <c r="J557">
        <v>0.33835799999999999</v>
      </c>
      <c r="K557">
        <f t="shared" si="17"/>
        <v>338358</v>
      </c>
      <c r="L557" t="s">
        <v>360</v>
      </c>
      <c r="M557">
        <v>0.157804995775223</v>
      </c>
      <c r="N557" t="s">
        <v>325</v>
      </c>
      <c r="P557" t="s">
        <v>434</v>
      </c>
      <c r="R557" t="s">
        <v>437</v>
      </c>
      <c r="S557">
        <v>15545.791015625</v>
      </c>
      <c r="T557" t="s">
        <v>367</v>
      </c>
      <c r="U557">
        <v>1</v>
      </c>
      <c r="V557" t="s">
        <v>1429</v>
      </c>
      <c r="W557">
        <v>1.1079603433609</v>
      </c>
      <c r="X557" t="s">
        <v>11782</v>
      </c>
      <c r="Y557">
        <v>1.0476721525192301</v>
      </c>
      <c r="Z557" t="s">
        <v>418</v>
      </c>
      <c r="AA557">
        <v>0.65121638774871804</v>
      </c>
      <c r="AB557" t="s">
        <v>419</v>
      </c>
      <c r="AC557">
        <v>0.18274247646331801</v>
      </c>
      <c r="AD557" t="s">
        <v>420</v>
      </c>
      <c r="AE557">
        <v>0.18646629154682201</v>
      </c>
      <c r="AF557" t="s">
        <v>22139</v>
      </c>
      <c r="AG557">
        <v>1.0805303632458201</v>
      </c>
    </row>
    <row r="558" spans="1:33">
      <c r="A558" t="s">
        <v>15</v>
      </c>
      <c r="B558" t="s">
        <v>182</v>
      </c>
      <c r="C558">
        <v>2010</v>
      </c>
      <c r="D558" t="s">
        <v>432</v>
      </c>
      <c r="E558">
        <v>6954.09765625</v>
      </c>
      <c r="F558" t="s">
        <v>433</v>
      </c>
      <c r="G558">
        <v>6982.1376953125</v>
      </c>
      <c r="H558">
        <f t="shared" si="16"/>
        <v>20281.610187472477</v>
      </c>
      <c r="I558" t="s">
        <v>359</v>
      </c>
      <c r="J558">
        <v>0.34287699999999999</v>
      </c>
      <c r="K558">
        <f t="shared" si="17"/>
        <v>342877</v>
      </c>
      <c r="L558" t="s">
        <v>360</v>
      </c>
      <c r="M558">
        <v>0.162426933646202</v>
      </c>
      <c r="N558" t="s">
        <v>325</v>
      </c>
      <c r="P558" t="s">
        <v>434</v>
      </c>
      <c r="R558" t="s">
        <v>437</v>
      </c>
      <c r="S558">
        <v>15559.6748046875</v>
      </c>
      <c r="T558" t="s">
        <v>367</v>
      </c>
      <c r="U558">
        <v>1</v>
      </c>
      <c r="V558" t="s">
        <v>1430</v>
      </c>
      <c r="W558">
        <v>1.1279450654983501</v>
      </c>
      <c r="X558" t="s">
        <v>11783</v>
      </c>
      <c r="Y558">
        <v>1.04499518871307</v>
      </c>
      <c r="Z558" t="s">
        <v>418</v>
      </c>
      <c r="AA558">
        <v>0.650584697723389</v>
      </c>
      <c r="AB558" t="s">
        <v>419</v>
      </c>
      <c r="AC558">
        <v>0.171442180871964</v>
      </c>
      <c r="AD558" t="s">
        <v>420</v>
      </c>
      <c r="AE558">
        <v>0.18448244035243999</v>
      </c>
      <c r="AF558" t="s">
        <v>22140</v>
      </c>
      <c r="AG558">
        <v>1.10980574994503</v>
      </c>
    </row>
    <row r="559" spans="1:33">
      <c r="A559" t="s">
        <v>15</v>
      </c>
      <c r="B559" t="s">
        <v>182</v>
      </c>
      <c r="C559">
        <v>2011</v>
      </c>
      <c r="D559" t="s">
        <v>432</v>
      </c>
      <c r="E559">
        <v>6723.623046875</v>
      </c>
      <c r="F559" t="s">
        <v>433</v>
      </c>
      <c r="G559">
        <v>6637.328125</v>
      </c>
      <c r="H559">
        <f t="shared" si="16"/>
        <v>19366.612458450469</v>
      </c>
      <c r="I559" t="s">
        <v>359</v>
      </c>
      <c r="J559">
        <v>0.34717599999999998</v>
      </c>
      <c r="K559">
        <f t="shared" si="17"/>
        <v>347176</v>
      </c>
      <c r="L559" t="s">
        <v>360</v>
      </c>
      <c r="M559">
        <v>0.16548179090022999</v>
      </c>
      <c r="N559" t="s">
        <v>325</v>
      </c>
      <c r="P559" t="s">
        <v>434</v>
      </c>
      <c r="R559" t="s">
        <v>437</v>
      </c>
      <c r="S559">
        <v>16155.0986328125</v>
      </c>
      <c r="T559" t="s">
        <v>367</v>
      </c>
      <c r="U559">
        <v>1</v>
      </c>
      <c r="V559" t="s">
        <v>1431</v>
      </c>
      <c r="W559">
        <v>1.1696902513503999</v>
      </c>
      <c r="X559" t="s">
        <v>11784</v>
      </c>
      <c r="Y559">
        <v>1.0410510301589999</v>
      </c>
      <c r="Z559" t="s">
        <v>418</v>
      </c>
      <c r="AA559">
        <v>0.63573998212814298</v>
      </c>
      <c r="AB559" t="s">
        <v>419</v>
      </c>
      <c r="AC559">
        <v>0.18849074840545699</v>
      </c>
      <c r="AD559" t="s">
        <v>420</v>
      </c>
      <c r="AE559">
        <v>0.18214450776576999</v>
      </c>
      <c r="AF559" t="s">
        <v>22141</v>
      </c>
      <c r="AG559">
        <v>1.15723598519584</v>
      </c>
    </row>
    <row r="560" spans="1:33">
      <c r="A560" t="s">
        <v>14</v>
      </c>
      <c r="B560" t="s">
        <v>181</v>
      </c>
      <c r="C560">
        <v>1950</v>
      </c>
      <c r="D560" t="s">
        <v>432</v>
      </c>
      <c r="F560" t="s">
        <v>433</v>
      </c>
      <c r="H560" t="str">
        <f t="shared" si="16"/>
        <v/>
      </c>
      <c r="I560" t="s">
        <v>359</v>
      </c>
      <c r="K560" t="str">
        <f t="shared" si="17"/>
        <v/>
      </c>
      <c r="L560" t="s">
        <v>360</v>
      </c>
      <c r="N560" t="s">
        <v>325</v>
      </c>
      <c r="P560" t="s">
        <v>434</v>
      </c>
      <c r="R560" t="s">
        <v>437</v>
      </c>
      <c r="T560" t="s">
        <v>367</v>
      </c>
      <c r="V560" t="s">
        <v>1308</v>
      </c>
      <c r="X560" t="s">
        <v>11661</v>
      </c>
      <c r="Z560" t="s">
        <v>418</v>
      </c>
      <c r="AB560" t="s">
        <v>419</v>
      </c>
      <c r="AD560" t="s">
        <v>420</v>
      </c>
      <c r="AF560" t="s">
        <v>22018</v>
      </c>
    </row>
    <row r="561" spans="1:32">
      <c r="A561" t="s">
        <v>14</v>
      </c>
      <c r="B561" t="s">
        <v>181</v>
      </c>
      <c r="C561">
        <v>1951</v>
      </c>
      <c r="D561" t="s">
        <v>432</v>
      </c>
      <c r="F561" t="s">
        <v>433</v>
      </c>
      <c r="H561" t="str">
        <f t="shared" si="16"/>
        <v/>
      </c>
      <c r="I561" t="s">
        <v>359</v>
      </c>
      <c r="K561" t="str">
        <f t="shared" si="17"/>
        <v/>
      </c>
      <c r="L561" t="s">
        <v>360</v>
      </c>
      <c r="N561" t="s">
        <v>325</v>
      </c>
      <c r="P561" t="s">
        <v>434</v>
      </c>
      <c r="R561" t="s">
        <v>437</v>
      </c>
      <c r="T561" t="s">
        <v>367</v>
      </c>
      <c r="V561" t="s">
        <v>1309</v>
      </c>
      <c r="X561" t="s">
        <v>11662</v>
      </c>
      <c r="Z561" t="s">
        <v>418</v>
      </c>
      <c r="AB561" t="s">
        <v>419</v>
      </c>
      <c r="AD561" t="s">
        <v>420</v>
      </c>
      <c r="AF561" t="s">
        <v>22019</v>
      </c>
    </row>
    <row r="562" spans="1:32">
      <c r="A562" t="s">
        <v>14</v>
      </c>
      <c r="B562" t="s">
        <v>181</v>
      </c>
      <c r="C562">
        <v>1952</v>
      </c>
      <c r="D562" t="s">
        <v>432</v>
      </c>
      <c r="F562" t="s">
        <v>433</v>
      </c>
      <c r="H562" t="str">
        <f t="shared" si="16"/>
        <v/>
      </c>
      <c r="I562" t="s">
        <v>359</v>
      </c>
      <c r="K562" t="str">
        <f t="shared" si="17"/>
        <v/>
      </c>
      <c r="L562" t="s">
        <v>360</v>
      </c>
      <c r="N562" t="s">
        <v>325</v>
      </c>
      <c r="P562" t="s">
        <v>434</v>
      </c>
      <c r="R562" t="s">
        <v>437</v>
      </c>
      <c r="T562" t="s">
        <v>367</v>
      </c>
      <c r="V562" t="s">
        <v>1310</v>
      </c>
      <c r="X562" t="s">
        <v>11663</v>
      </c>
      <c r="Z562" t="s">
        <v>418</v>
      </c>
      <c r="AB562" t="s">
        <v>419</v>
      </c>
      <c r="AD562" t="s">
        <v>420</v>
      </c>
      <c r="AF562" t="s">
        <v>22020</v>
      </c>
    </row>
    <row r="563" spans="1:32">
      <c r="A563" t="s">
        <v>14</v>
      </c>
      <c r="B563" t="s">
        <v>181</v>
      </c>
      <c r="C563">
        <v>1953</v>
      </c>
      <c r="D563" t="s">
        <v>432</v>
      </c>
      <c r="F563" t="s">
        <v>433</v>
      </c>
      <c r="H563" t="str">
        <f t="shared" si="16"/>
        <v/>
      </c>
      <c r="I563" t="s">
        <v>359</v>
      </c>
      <c r="K563" t="str">
        <f t="shared" si="17"/>
        <v/>
      </c>
      <c r="L563" t="s">
        <v>360</v>
      </c>
      <c r="N563" t="s">
        <v>325</v>
      </c>
      <c r="P563" t="s">
        <v>434</v>
      </c>
      <c r="R563" t="s">
        <v>437</v>
      </c>
      <c r="T563" t="s">
        <v>367</v>
      </c>
      <c r="V563" t="s">
        <v>1311</v>
      </c>
      <c r="X563" t="s">
        <v>11664</v>
      </c>
      <c r="Z563" t="s">
        <v>418</v>
      </c>
      <c r="AB563" t="s">
        <v>419</v>
      </c>
      <c r="AD563" t="s">
        <v>420</v>
      </c>
      <c r="AF563" t="s">
        <v>22021</v>
      </c>
    </row>
    <row r="564" spans="1:32">
      <c r="A564" t="s">
        <v>14</v>
      </c>
      <c r="B564" t="s">
        <v>181</v>
      </c>
      <c r="C564">
        <v>1954</v>
      </c>
      <c r="D564" t="s">
        <v>432</v>
      </c>
      <c r="F564" t="s">
        <v>433</v>
      </c>
      <c r="H564" t="str">
        <f t="shared" si="16"/>
        <v/>
      </c>
      <c r="I564" t="s">
        <v>359</v>
      </c>
      <c r="K564" t="str">
        <f t="shared" si="17"/>
        <v/>
      </c>
      <c r="L564" t="s">
        <v>360</v>
      </c>
      <c r="N564" t="s">
        <v>325</v>
      </c>
      <c r="P564" t="s">
        <v>434</v>
      </c>
      <c r="R564" t="s">
        <v>437</v>
      </c>
      <c r="T564" t="s">
        <v>367</v>
      </c>
      <c r="V564" t="s">
        <v>1312</v>
      </c>
      <c r="X564" t="s">
        <v>11665</v>
      </c>
      <c r="Z564" t="s">
        <v>418</v>
      </c>
      <c r="AB564" t="s">
        <v>419</v>
      </c>
      <c r="AD564" t="s">
        <v>420</v>
      </c>
      <c r="AF564" t="s">
        <v>22022</v>
      </c>
    </row>
    <row r="565" spans="1:32">
      <c r="A565" t="s">
        <v>14</v>
      </c>
      <c r="B565" t="s">
        <v>181</v>
      </c>
      <c r="C565">
        <v>1955</v>
      </c>
      <c r="D565" t="s">
        <v>432</v>
      </c>
      <c r="F565" t="s">
        <v>433</v>
      </c>
      <c r="H565" t="str">
        <f t="shared" si="16"/>
        <v/>
      </c>
      <c r="I565" t="s">
        <v>359</v>
      </c>
      <c r="K565" t="str">
        <f t="shared" si="17"/>
        <v/>
      </c>
      <c r="L565" t="s">
        <v>360</v>
      </c>
      <c r="N565" t="s">
        <v>325</v>
      </c>
      <c r="P565" t="s">
        <v>434</v>
      </c>
      <c r="R565" t="s">
        <v>437</v>
      </c>
      <c r="T565" t="s">
        <v>367</v>
      </c>
      <c r="V565" t="s">
        <v>1313</v>
      </c>
      <c r="X565" t="s">
        <v>11666</v>
      </c>
      <c r="Z565" t="s">
        <v>418</v>
      </c>
      <c r="AB565" t="s">
        <v>419</v>
      </c>
      <c r="AD565" t="s">
        <v>420</v>
      </c>
      <c r="AF565" t="s">
        <v>22023</v>
      </c>
    </row>
    <row r="566" spans="1:32">
      <c r="A566" t="s">
        <v>14</v>
      </c>
      <c r="B566" t="s">
        <v>181</v>
      </c>
      <c r="C566">
        <v>1956</v>
      </c>
      <c r="D566" t="s">
        <v>432</v>
      </c>
      <c r="F566" t="s">
        <v>433</v>
      </c>
      <c r="H566" t="str">
        <f t="shared" si="16"/>
        <v/>
      </c>
      <c r="I566" t="s">
        <v>359</v>
      </c>
      <c r="K566" t="str">
        <f t="shared" si="17"/>
        <v/>
      </c>
      <c r="L566" t="s">
        <v>360</v>
      </c>
      <c r="N566" t="s">
        <v>325</v>
      </c>
      <c r="P566" t="s">
        <v>434</v>
      </c>
      <c r="R566" t="s">
        <v>437</v>
      </c>
      <c r="T566" t="s">
        <v>367</v>
      </c>
      <c r="V566" t="s">
        <v>1314</v>
      </c>
      <c r="X566" t="s">
        <v>11667</v>
      </c>
      <c r="Z566" t="s">
        <v>418</v>
      </c>
      <c r="AB566" t="s">
        <v>419</v>
      </c>
      <c r="AD566" t="s">
        <v>420</v>
      </c>
      <c r="AF566" t="s">
        <v>22024</v>
      </c>
    </row>
    <row r="567" spans="1:32">
      <c r="A567" t="s">
        <v>14</v>
      </c>
      <c r="B567" t="s">
        <v>181</v>
      </c>
      <c r="C567">
        <v>1957</v>
      </c>
      <c r="D567" t="s">
        <v>432</v>
      </c>
      <c r="F567" t="s">
        <v>433</v>
      </c>
      <c r="H567" t="str">
        <f t="shared" si="16"/>
        <v/>
      </c>
      <c r="I567" t="s">
        <v>359</v>
      </c>
      <c r="K567" t="str">
        <f t="shared" si="17"/>
        <v/>
      </c>
      <c r="L567" t="s">
        <v>360</v>
      </c>
      <c r="N567" t="s">
        <v>325</v>
      </c>
      <c r="P567" t="s">
        <v>434</v>
      </c>
      <c r="R567" t="s">
        <v>437</v>
      </c>
      <c r="T567" t="s">
        <v>367</v>
      </c>
      <c r="V567" t="s">
        <v>1315</v>
      </c>
      <c r="X567" t="s">
        <v>11668</v>
      </c>
      <c r="Z567" t="s">
        <v>418</v>
      </c>
      <c r="AB567" t="s">
        <v>419</v>
      </c>
      <c r="AD567" t="s">
        <v>420</v>
      </c>
      <c r="AF567" t="s">
        <v>22025</v>
      </c>
    </row>
    <row r="568" spans="1:32">
      <c r="A568" t="s">
        <v>14</v>
      </c>
      <c r="B568" t="s">
        <v>181</v>
      </c>
      <c r="C568">
        <v>1958</v>
      </c>
      <c r="D568" t="s">
        <v>432</v>
      </c>
      <c r="F568" t="s">
        <v>433</v>
      </c>
      <c r="H568" t="str">
        <f t="shared" si="16"/>
        <v/>
      </c>
      <c r="I568" t="s">
        <v>359</v>
      </c>
      <c r="K568" t="str">
        <f t="shared" si="17"/>
        <v/>
      </c>
      <c r="L568" t="s">
        <v>360</v>
      </c>
      <c r="N568" t="s">
        <v>325</v>
      </c>
      <c r="P568" t="s">
        <v>434</v>
      </c>
      <c r="R568" t="s">
        <v>437</v>
      </c>
      <c r="T568" t="s">
        <v>367</v>
      </c>
      <c r="V568" t="s">
        <v>1316</v>
      </c>
      <c r="X568" t="s">
        <v>11669</v>
      </c>
      <c r="Z568" t="s">
        <v>418</v>
      </c>
      <c r="AB568" t="s">
        <v>419</v>
      </c>
      <c r="AD568" t="s">
        <v>420</v>
      </c>
      <c r="AF568" t="s">
        <v>22026</v>
      </c>
    </row>
    <row r="569" spans="1:32">
      <c r="A569" t="s">
        <v>14</v>
      </c>
      <c r="B569" t="s">
        <v>181</v>
      </c>
      <c r="C569">
        <v>1959</v>
      </c>
      <c r="D569" t="s">
        <v>432</v>
      </c>
      <c r="F569" t="s">
        <v>433</v>
      </c>
      <c r="H569" t="str">
        <f t="shared" si="16"/>
        <v/>
      </c>
      <c r="I569" t="s">
        <v>359</v>
      </c>
      <c r="K569" t="str">
        <f t="shared" si="17"/>
        <v/>
      </c>
      <c r="L569" t="s">
        <v>360</v>
      </c>
      <c r="N569" t="s">
        <v>325</v>
      </c>
      <c r="P569" t="s">
        <v>434</v>
      </c>
      <c r="R569" t="s">
        <v>437</v>
      </c>
      <c r="T569" t="s">
        <v>367</v>
      </c>
      <c r="V569" t="s">
        <v>1317</v>
      </c>
      <c r="X569" t="s">
        <v>11670</v>
      </c>
      <c r="Z569" t="s">
        <v>418</v>
      </c>
      <c r="AB569" t="s">
        <v>419</v>
      </c>
      <c r="AD569" t="s">
        <v>420</v>
      </c>
      <c r="AF569" t="s">
        <v>22027</v>
      </c>
    </row>
    <row r="570" spans="1:32">
      <c r="A570" t="s">
        <v>14</v>
      </c>
      <c r="B570" t="s">
        <v>181</v>
      </c>
      <c r="C570">
        <v>1960</v>
      </c>
      <c r="D570" t="s">
        <v>432</v>
      </c>
      <c r="F570" t="s">
        <v>433</v>
      </c>
      <c r="H570" t="str">
        <f t="shared" si="16"/>
        <v/>
      </c>
      <c r="I570" t="s">
        <v>359</v>
      </c>
      <c r="K570" t="str">
        <f t="shared" si="17"/>
        <v/>
      </c>
      <c r="L570" t="s">
        <v>360</v>
      </c>
      <c r="N570" t="s">
        <v>325</v>
      </c>
      <c r="P570" t="s">
        <v>434</v>
      </c>
      <c r="R570" t="s">
        <v>437</v>
      </c>
      <c r="T570" t="s">
        <v>367</v>
      </c>
      <c r="V570" t="s">
        <v>1318</v>
      </c>
      <c r="X570" t="s">
        <v>11671</v>
      </c>
      <c r="Z570" t="s">
        <v>418</v>
      </c>
      <c r="AB570" t="s">
        <v>419</v>
      </c>
      <c r="AD570" t="s">
        <v>420</v>
      </c>
      <c r="AF570" t="s">
        <v>22028</v>
      </c>
    </row>
    <row r="571" spans="1:32">
      <c r="A571" t="s">
        <v>14</v>
      </c>
      <c r="B571" t="s">
        <v>181</v>
      </c>
      <c r="C571">
        <v>1961</v>
      </c>
      <c r="D571" t="s">
        <v>432</v>
      </c>
      <c r="F571" t="s">
        <v>433</v>
      </c>
      <c r="H571" t="str">
        <f t="shared" si="16"/>
        <v/>
      </c>
      <c r="I571" t="s">
        <v>359</v>
      </c>
      <c r="K571" t="str">
        <f t="shared" si="17"/>
        <v/>
      </c>
      <c r="L571" t="s">
        <v>360</v>
      </c>
      <c r="N571" t="s">
        <v>325</v>
      </c>
      <c r="P571" t="s">
        <v>434</v>
      </c>
      <c r="R571" t="s">
        <v>437</v>
      </c>
      <c r="T571" t="s">
        <v>367</v>
      </c>
      <c r="V571" t="s">
        <v>1319</v>
      </c>
      <c r="X571" t="s">
        <v>11672</v>
      </c>
      <c r="Z571" t="s">
        <v>418</v>
      </c>
      <c r="AB571" t="s">
        <v>419</v>
      </c>
      <c r="AD571" t="s">
        <v>420</v>
      </c>
      <c r="AF571" t="s">
        <v>22029</v>
      </c>
    </row>
    <row r="572" spans="1:32">
      <c r="A572" t="s">
        <v>14</v>
      </c>
      <c r="B572" t="s">
        <v>181</v>
      </c>
      <c r="C572">
        <v>1962</v>
      </c>
      <c r="D572" t="s">
        <v>432</v>
      </c>
      <c r="F572" t="s">
        <v>433</v>
      </c>
      <c r="H572" t="str">
        <f t="shared" si="16"/>
        <v/>
      </c>
      <c r="I572" t="s">
        <v>359</v>
      </c>
      <c r="K572" t="str">
        <f t="shared" si="17"/>
        <v/>
      </c>
      <c r="L572" t="s">
        <v>360</v>
      </c>
      <c r="N572" t="s">
        <v>325</v>
      </c>
      <c r="P572" t="s">
        <v>434</v>
      </c>
      <c r="R572" t="s">
        <v>437</v>
      </c>
      <c r="T572" t="s">
        <v>367</v>
      </c>
      <c r="V572" t="s">
        <v>1320</v>
      </c>
      <c r="X572" t="s">
        <v>11673</v>
      </c>
      <c r="Z572" t="s">
        <v>418</v>
      </c>
      <c r="AB572" t="s">
        <v>419</v>
      </c>
      <c r="AD572" t="s">
        <v>420</v>
      </c>
      <c r="AF572" t="s">
        <v>22030</v>
      </c>
    </row>
    <row r="573" spans="1:32">
      <c r="A573" t="s">
        <v>14</v>
      </c>
      <c r="B573" t="s">
        <v>181</v>
      </c>
      <c r="C573">
        <v>1963</v>
      </c>
      <c r="D573" t="s">
        <v>432</v>
      </c>
      <c r="F573" t="s">
        <v>433</v>
      </c>
      <c r="H573" t="str">
        <f t="shared" si="16"/>
        <v/>
      </c>
      <c r="I573" t="s">
        <v>359</v>
      </c>
      <c r="K573" t="str">
        <f t="shared" si="17"/>
        <v/>
      </c>
      <c r="L573" t="s">
        <v>360</v>
      </c>
      <c r="N573" t="s">
        <v>325</v>
      </c>
      <c r="P573" t="s">
        <v>434</v>
      </c>
      <c r="R573" t="s">
        <v>437</v>
      </c>
      <c r="T573" t="s">
        <v>367</v>
      </c>
      <c r="V573" t="s">
        <v>1321</v>
      </c>
      <c r="X573" t="s">
        <v>11674</v>
      </c>
      <c r="Z573" t="s">
        <v>418</v>
      </c>
      <c r="AB573" t="s">
        <v>419</v>
      </c>
      <c r="AD573" t="s">
        <v>420</v>
      </c>
      <c r="AF573" t="s">
        <v>22031</v>
      </c>
    </row>
    <row r="574" spans="1:32">
      <c r="A574" t="s">
        <v>14</v>
      </c>
      <c r="B574" t="s">
        <v>181</v>
      </c>
      <c r="C574">
        <v>1964</v>
      </c>
      <c r="D574" t="s">
        <v>432</v>
      </c>
      <c r="F574" t="s">
        <v>433</v>
      </c>
      <c r="H574" t="str">
        <f t="shared" si="16"/>
        <v/>
      </c>
      <c r="I574" t="s">
        <v>359</v>
      </c>
      <c r="K574" t="str">
        <f t="shared" si="17"/>
        <v/>
      </c>
      <c r="L574" t="s">
        <v>360</v>
      </c>
      <c r="N574" t="s">
        <v>325</v>
      </c>
      <c r="P574" t="s">
        <v>434</v>
      </c>
      <c r="R574" t="s">
        <v>437</v>
      </c>
      <c r="T574" t="s">
        <v>367</v>
      </c>
      <c r="V574" t="s">
        <v>1322</v>
      </c>
      <c r="X574" t="s">
        <v>11675</v>
      </c>
      <c r="Z574" t="s">
        <v>418</v>
      </c>
      <c r="AB574" t="s">
        <v>419</v>
      </c>
      <c r="AD574" t="s">
        <v>420</v>
      </c>
      <c r="AF574" t="s">
        <v>22032</v>
      </c>
    </row>
    <row r="575" spans="1:32">
      <c r="A575" t="s">
        <v>14</v>
      </c>
      <c r="B575" t="s">
        <v>181</v>
      </c>
      <c r="C575">
        <v>1965</v>
      </c>
      <c r="D575" t="s">
        <v>432</v>
      </c>
      <c r="F575" t="s">
        <v>433</v>
      </c>
      <c r="H575" t="str">
        <f t="shared" si="16"/>
        <v/>
      </c>
      <c r="I575" t="s">
        <v>359</v>
      </c>
      <c r="K575" t="str">
        <f t="shared" si="17"/>
        <v/>
      </c>
      <c r="L575" t="s">
        <v>360</v>
      </c>
      <c r="N575" t="s">
        <v>325</v>
      </c>
      <c r="P575" t="s">
        <v>434</v>
      </c>
      <c r="R575" t="s">
        <v>437</v>
      </c>
      <c r="T575" t="s">
        <v>367</v>
      </c>
      <c r="V575" t="s">
        <v>1323</v>
      </c>
      <c r="X575" t="s">
        <v>11676</v>
      </c>
      <c r="Z575" t="s">
        <v>418</v>
      </c>
      <c r="AB575" t="s">
        <v>419</v>
      </c>
      <c r="AD575" t="s">
        <v>420</v>
      </c>
      <c r="AF575" t="s">
        <v>22033</v>
      </c>
    </row>
    <row r="576" spans="1:32">
      <c r="A576" t="s">
        <v>14</v>
      </c>
      <c r="B576" t="s">
        <v>181</v>
      </c>
      <c r="C576">
        <v>1966</v>
      </c>
      <c r="D576" t="s">
        <v>432</v>
      </c>
      <c r="F576" t="s">
        <v>433</v>
      </c>
      <c r="H576" t="str">
        <f t="shared" si="16"/>
        <v/>
      </c>
      <c r="I576" t="s">
        <v>359</v>
      </c>
      <c r="K576" t="str">
        <f t="shared" si="17"/>
        <v/>
      </c>
      <c r="L576" t="s">
        <v>360</v>
      </c>
      <c r="N576" t="s">
        <v>325</v>
      </c>
      <c r="P576" t="s">
        <v>434</v>
      </c>
      <c r="R576" t="s">
        <v>437</v>
      </c>
      <c r="T576" t="s">
        <v>367</v>
      </c>
      <c r="V576" t="s">
        <v>1324</v>
      </c>
      <c r="X576" t="s">
        <v>11677</v>
      </c>
      <c r="Z576" t="s">
        <v>418</v>
      </c>
      <c r="AB576" t="s">
        <v>419</v>
      </c>
      <c r="AD576" t="s">
        <v>420</v>
      </c>
      <c r="AF576" t="s">
        <v>22034</v>
      </c>
    </row>
    <row r="577" spans="1:33">
      <c r="A577" t="s">
        <v>14</v>
      </c>
      <c r="B577" t="s">
        <v>181</v>
      </c>
      <c r="C577">
        <v>1967</v>
      </c>
      <c r="D577" t="s">
        <v>432</v>
      </c>
      <c r="F577" t="s">
        <v>433</v>
      </c>
      <c r="H577" t="str">
        <f t="shared" si="16"/>
        <v/>
      </c>
      <c r="I577" t="s">
        <v>359</v>
      </c>
      <c r="K577" t="str">
        <f t="shared" si="17"/>
        <v/>
      </c>
      <c r="L577" t="s">
        <v>360</v>
      </c>
      <c r="N577" t="s">
        <v>325</v>
      </c>
      <c r="P577" t="s">
        <v>434</v>
      </c>
      <c r="R577" t="s">
        <v>437</v>
      </c>
      <c r="T577" t="s">
        <v>367</v>
      </c>
      <c r="V577" t="s">
        <v>1325</v>
      </c>
      <c r="X577" t="s">
        <v>11678</v>
      </c>
      <c r="Z577" t="s">
        <v>418</v>
      </c>
      <c r="AB577" t="s">
        <v>419</v>
      </c>
      <c r="AD577" t="s">
        <v>420</v>
      </c>
      <c r="AF577" t="s">
        <v>22035</v>
      </c>
    </row>
    <row r="578" spans="1:33">
      <c r="A578" t="s">
        <v>14</v>
      </c>
      <c r="B578" t="s">
        <v>181</v>
      </c>
      <c r="C578">
        <v>1968</v>
      </c>
      <c r="D578" t="s">
        <v>432</v>
      </c>
      <c r="F578" t="s">
        <v>433</v>
      </c>
      <c r="H578" t="str">
        <f t="shared" si="16"/>
        <v/>
      </c>
      <c r="I578" t="s">
        <v>359</v>
      </c>
      <c r="K578" t="str">
        <f t="shared" si="17"/>
        <v/>
      </c>
      <c r="L578" t="s">
        <v>360</v>
      </c>
      <c r="N578" t="s">
        <v>325</v>
      </c>
      <c r="P578" t="s">
        <v>434</v>
      </c>
      <c r="R578" t="s">
        <v>437</v>
      </c>
      <c r="T578" t="s">
        <v>367</v>
      </c>
      <c r="V578" t="s">
        <v>1326</v>
      </c>
      <c r="X578" t="s">
        <v>11679</v>
      </c>
      <c r="Z578" t="s">
        <v>418</v>
      </c>
      <c r="AB578" t="s">
        <v>419</v>
      </c>
      <c r="AD578" t="s">
        <v>420</v>
      </c>
      <c r="AF578" t="s">
        <v>22036</v>
      </c>
    </row>
    <row r="579" spans="1:33">
      <c r="A579" t="s">
        <v>14</v>
      </c>
      <c r="B579" t="s">
        <v>181</v>
      </c>
      <c r="C579">
        <v>1969</v>
      </c>
      <c r="D579" t="s">
        <v>432</v>
      </c>
      <c r="F579" t="s">
        <v>433</v>
      </c>
      <c r="H579" t="str">
        <f t="shared" ref="H579:H642" si="18">IF(E579="","",(E579*1000000)/(J579*1000000))</f>
        <v/>
      </c>
      <c r="I579" t="s">
        <v>359</v>
      </c>
      <c r="K579" t="str">
        <f t="shared" ref="K579:K642" si="19">IF(J579="","",J579*1000000)</f>
        <v/>
      </c>
      <c r="L579" t="s">
        <v>360</v>
      </c>
      <c r="N579" t="s">
        <v>325</v>
      </c>
      <c r="P579" t="s">
        <v>434</v>
      </c>
      <c r="R579" t="s">
        <v>437</v>
      </c>
      <c r="T579" t="s">
        <v>367</v>
      </c>
      <c r="V579" t="s">
        <v>1327</v>
      </c>
      <c r="X579" t="s">
        <v>11680</v>
      </c>
      <c r="Z579" t="s">
        <v>418</v>
      </c>
      <c r="AB579" t="s">
        <v>419</v>
      </c>
      <c r="AD579" t="s">
        <v>420</v>
      </c>
      <c r="AF579" t="s">
        <v>22037</v>
      </c>
    </row>
    <row r="580" spans="1:33">
      <c r="A580" t="s">
        <v>14</v>
      </c>
      <c r="B580" t="s">
        <v>181</v>
      </c>
      <c r="C580">
        <v>1970</v>
      </c>
      <c r="D580" t="s">
        <v>432</v>
      </c>
      <c r="E580">
        <v>2836.60424804688</v>
      </c>
      <c r="F580" t="s">
        <v>433</v>
      </c>
      <c r="G580">
        <v>18795.71875</v>
      </c>
      <c r="H580">
        <f t="shared" si="18"/>
        <v>13387.913082277913</v>
      </c>
      <c r="I580" t="s">
        <v>359</v>
      </c>
      <c r="J580">
        <v>0.21187800000000001</v>
      </c>
      <c r="K580">
        <f t="shared" si="19"/>
        <v>211878</v>
      </c>
      <c r="L580" t="s">
        <v>360</v>
      </c>
      <c r="M580">
        <v>5.8069586753845201E-2</v>
      </c>
      <c r="N580" t="s">
        <v>325</v>
      </c>
      <c r="P580" t="s">
        <v>434</v>
      </c>
      <c r="Q580">
        <v>1.5085583925247199</v>
      </c>
      <c r="R580" t="s">
        <v>437</v>
      </c>
      <c r="S580">
        <v>3399.12548828125</v>
      </c>
      <c r="T580" t="s">
        <v>367</v>
      </c>
      <c r="U580">
        <v>0.47618999947619001</v>
      </c>
      <c r="V580" t="s">
        <v>1328</v>
      </c>
      <c r="W580">
        <v>0.13011153042316401</v>
      </c>
      <c r="X580" t="s">
        <v>11681</v>
      </c>
      <c r="Y580">
        <v>0.124052293598652</v>
      </c>
      <c r="Z580" t="s">
        <v>418</v>
      </c>
      <c r="AA580">
        <v>0.68754321336746205</v>
      </c>
      <c r="AB580" t="s">
        <v>419</v>
      </c>
      <c r="AC580">
        <v>0.214467257261276</v>
      </c>
      <c r="AD580" t="s">
        <v>420</v>
      </c>
      <c r="AE580">
        <v>0.119807220995426</v>
      </c>
      <c r="AF580" t="s">
        <v>22038</v>
      </c>
      <c r="AG580">
        <v>0.12763185645272301</v>
      </c>
    </row>
    <row r="581" spans="1:33">
      <c r="A581" t="s">
        <v>14</v>
      </c>
      <c r="B581" t="s">
        <v>181</v>
      </c>
      <c r="C581">
        <v>1971</v>
      </c>
      <c r="D581" t="s">
        <v>432</v>
      </c>
      <c r="E581">
        <v>2915.6201171875</v>
      </c>
      <c r="F581" t="s">
        <v>433</v>
      </c>
      <c r="G581">
        <v>18588.73828125</v>
      </c>
      <c r="H581">
        <f t="shared" si="18"/>
        <v>13281.071174988158</v>
      </c>
      <c r="I581" t="s">
        <v>359</v>
      </c>
      <c r="J581">
        <v>0.219532</v>
      </c>
      <c r="K581">
        <f t="shared" si="19"/>
        <v>219532</v>
      </c>
      <c r="L581" t="s">
        <v>360</v>
      </c>
      <c r="M581">
        <v>6.3028521835803999E-2</v>
      </c>
      <c r="N581" t="s">
        <v>325</v>
      </c>
      <c r="P581" t="s">
        <v>434</v>
      </c>
      <c r="Q581">
        <v>1.54748058319092</v>
      </c>
      <c r="R581" t="s">
        <v>437</v>
      </c>
      <c r="S581">
        <v>3681.26684570312</v>
      </c>
      <c r="T581" t="s">
        <v>367</v>
      </c>
      <c r="U581">
        <v>0.47479628758907599</v>
      </c>
      <c r="V581" t="s">
        <v>1329</v>
      </c>
      <c r="W581">
        <v>0.13674485683441201</v>
      </c>
      <c r="X581" t="s">
        <v>11682</v>
      </c>
      <c r="Y581">
        <v>0.12930823862552601</v>
      </c>
      <c r="Z581" t="s">
        <v>418</v>
      </c>
      <c r="AA581">
        <v>0.67598801851272605</v>
      </c>
      <c r="AB581" t="s">
        <v>419</v>
      </c>
      <c r="AC581">
        <v>0.22482134401798201</v>
      </c>
      <c r="AD581" t="s">
        <v>420</v>
      </c>
      <c r="AE581">
        <v>0.11695118993520701</v>
      </c>
      <c r="AF581" t="s">
        <v>22039</v>
      </c>
      <c r="AG581">
        <v>0.135407657875695</v>
      </c>
    </row>
    <row r="582" spans="1:33">
      <c r="A582" t="s">
        <v>14</v>
      </c>
      <c r="B582" t="s">
        <v>181</v>
      </c>
      <c r="C582">
        <v>1972</v>
      </c>
      <c r="D582" t="s">
        <v>432</v>
      </c>
      <c r="E582">
        <v>3284.18017578125</v>
      </c>
      <c r="F582" t="s">
        <v>433</v>
      </c>
      <c r="G582">
        <v>20485.7265625</v>
      </c>
      <c r="H582">
        <f t="shared" si="18"/>
        <v>14388.206943029725</v>
      </c>
      <c r="I582" t="s">
        <v>359</v>
      </c>
      <c r="J582">
        <v>0.22825500000000001</v>
      </c>
      <c r="K582">
        <f t="shared" si="19"/>
        <v>228255</v>
      </c>
      <c r="L582" t="s">
        <v>360</v>
      </c>
      <c r="M582">
        <v>7.0177339017391205E-2</v>
      </c>
      <c r="N582" t="s">
        <v>325</v>
      </c>
      <c r="P582" t="s">
        <v>434</v>
      </c>
      <c r="Q582">
        <v>1.58740699291229</v>
      </c>
      <c r="R582" t="s">
        <v>437</v>
      </c>
      <c r="S582">
        <v>4020.82958984375</v>
      </c>
      <c r="T582" t="s">
        <v>367</v>
      </c>
      <c r="U582">
        <v>0.43859778342153799</v>
      </c>
      <c r="V582" t="s">
        <v>1330</v>
      </c>
      <c r="W582">
        <v>0.15410657227039301</v>
      </c>
      <c r="X582" t="s">
        <v>11683</v>
      </c>
      <c r="Y582">
        <v>0.14968571066856401</v>
      </c>
      <c r="Z582" t="s">
        <v>418</v>
      </c>
      <c r="AA582">
        <v>0.67559939622878995</v>
      </c>
      <c r="AB582" t="s">
        <v>419</v>
      </c>
      <c r="AC582">
        <v>0.23232878744602201</v>
      </c>
      <c r="AD582" t="s">
        <v>420</v>
      </c>
      <c r="AE582">
        <v>0.121133223176003</v>
      </c>
      <c r="AF582" t="s">
        <v>22040</v>
      </c>
      <c r="AG582">
        <v>0.155562363836035</v>
      </c>
    </row>
    <row r="583" spans="1:33">
      <c r="A583" t="s">
        <v>14</v>
      </c>
      <c r="B583" t="s">
        <v>181</v>
      </c>
      <c r="C583">
        <v>1973</v>
      </c>
      <c r="D583" t="s">
        <v>432</v>
      </c>
      <c r="E583">
        <v>3606.51782226562</v>
      </c>
      <c r="F583" t="s">
        <v>433</v>
      </c>
      <c r="G583">
        <v>21070.166015625</v>
      </c>
      <c r="H583">
        <f t="shared" si="18"/>
        <v>15123.697193189946</v>
      </c>
      <c r="I583" t="s">
        <v>359</v>
      </c>
      <c r="J583">
        <v>0.23846800000000001</v>
      </c>
      <c r="K583">
        <f t="shared" si="19"/>
        <v>238468</v>
      </c>
      <c r="L583" t="s">
        <v>360</v>
      </c>
      <c r="M583">
        <v>7.7335782349109594E-2</v>
      </c>
      <c r="N583" t="s">
        <v>325</v>
      </c>
      <c r="P583" t="s">
        <v>434</v>
      </c>
      <c r="Q583">
        <v>1.62836360931396</v>
      </c>
      <c r="R583" t="s">
        <v>437</v>
      </c>
      <c r="S583">
        <v>4434.1298828125</v>
      </c>
      <c r="T583" t="s">
        <v>367</v>
      </c>
      <c r="U583">
        <v>0.399630307154623</v>
      </c>
      <c r="V583" t="s">
        <v>1331</v>
      </c>
      <c r="W583">
        <v>0.20067635178566001</v>
      </c>
      <c r="X583" t="s">
        <v>11684</v>
      </c>
      <c r="Y583">
        <v>0.19034451246261599</v>
      </c>
      <c r="Z583" t="s">
        <v>418</v>
      </c>
      <c r="AA583">
        <v>0.65639656782150302</v>
      </c>
      <c r="AB583" t="s">
        <v>419</v>
      </c>
      <c r="AC583">
        <v>0.24337723851203899</v>
      </c>
      <c r="AD583" t="s">
        <v>420</v>
      </c>
      <c r="AE583">
        <v>0.124087527394295</v>
      </c>
      <c r="AF583" t="s">
        <v>22041</v>
      </c>
      <c r="AG583">
        <v>0.20651211839130801</v>
      </c>
    </row>
    <row r="584" spans="1:33">
      <c r="A584" t="s">
        <v>14</v>
      </c>
      <c r="B584" t="s">
        <v>181</v>
      </c>
      <c r="C584">
        <v>1974</v>
      </c>
      <c r="D584" t="s">
        <v>432</v>
      </c>
      <c r="E584">
        <v>3858.26342773438</v>
      </c>
      <c r="F584" t="s">
        <v>433</v>
      </c>
      <c r="G584">
        <v>7153.08251953125</v>
      </c>
      <c r="H584">
        <f t="shared" si="18"/>
        <v>15391.005483955352</v>
      </c>
      <c r="I584" t="s">
        <v>359</v>
      </c>
      <c r="J584">
        <v>0.25068299999999999</v>
      </c>
      <c r="K584">
        <f t="shared" si="19"/>
        <v>250683</v>
      </c>
      <c r="L584" t="s">
        <v>360</v>
      </c>
      <c r="M584">
        <v>8.5464850068092305E-2</v>
      </c>
      <c r="N584" t="s">
        <v>325</v>
      </c>
      <c r="P584" t="s">
        <v>434</v>
      </c>
      <c r="Q584">
        <v>1.67037689685822</v>
      </c>
      <c r="R584" t="s">
        <v>437</v>
      </c>
      <c r="S584">
        <v>4940.94287109375</v>
      </c>
      <c r="T584" t="s">
        <v>367</v>
      </c>
      <c r="U584">
        <v>0.39473999900000001</v>
      </c>
      <c r="V584" t="s">
        <v>1332</v>
      </c>
      <c r="W584">
        <v>0.25398615002632102</v>
      </c>
      <c r="X584" t="s">
        <v>11685</v>
      </c>
      <c r="Y584">
        <v>0.19712038338184401</v>
      </c>
      <c r="Z584" t="s">
        <v>418</v>
      </c>
      <c r="AA584">
        <v>0.52272129058837902</v>
      </c>
      <c r="AB584" t="s">
        <v>419</v>
      </c>
      <c r="AC584">
        <v>0.21898227930069</v>
      </c>
      <c r="AD584" t="s">
        <v>420</v>
      </c>
      <c r="AE584">
        <v>0.10424337536096601</v>
      </c>
      <c r="AF584" t="s">
        <v>22042</v>
      </c>
      <c r="AG584">
        <v>0.26749838355502498</v>
      </c>
    </row>
    <row r="585" spans="1:33">
      <c r="A585" t="s">
        <v>14</v>
      </c>
      <c r="B585" t="s">
        <v>181</v>
      </c>
      <c r="C585">
        <v>1975</v>
      </c>
      <c r="D585" t="s">
        <v>432</v>
      </c>
      <c r="E585">
        <v>3737.0869140625</v>
      </c>
      <c r="F585" t="s">
        <v>433</v>
      </c>
      <c r="G585">
        <v>7633.08447265625</v>
      </c>
      <c r="H585">
        <f t="shared" si="18"/>
        <v>14093.705363035526</v>
      </c>
      <c r="I585" t="s">
        <v>359</v>
      </c>
      <c r="J585">
        <v>0.26516000000000001</v>
      </c>
      <c r="K585">
        <f t="shared" si="19"/>
        <v>265160</v>
      </c>
      <c r="L585" t="s">
        <v>360</v>
      </c>
      <c r="M585">
        <v>9.4414904713630704E-2</v>
      </c>
      <c r="N585" t="s">
        <v>325</v>
      </c>
      <c r="P585" t="s">
        <v>434</v>
      </c>
      <c r="Q585">
        <v>1.7124098539352399</v>
      </c>
      <c r="R585" t="s">
        <v>437</v>
      </c>
      <c r="S585">
        <v>5145.45361328125</v>
      </c>
      <c r="T585" t="s">
        <v>367</v>
      </c>
      <c r="U585">
        <v>0.39549999899999999</v>
      </c>
      <c r="V585" t="s">
        <v>1333</v>
      </c>
      <c r="W585">
        <v>0.27539512515068099</v>
      </c>
      <c r="X585" t="s">
        <v>11686</v>
      </c>
      <c r="Y585">
        <v>0.22649970650672899</v>
      </c>
      <c r="Z585" t="s">
        <v>418</v>
      </c>
      <c r="AA585">
        <v>0.601615309715271</v>
      </c>
      <c r="AB585" t="s">
        <v>419</v>
      </c>
      <c r="AC585">
        <v>0.11718043684959401</v>
      </c>
      <c r="AD585" t="s">
        <v>420</v>
      </c>
      <c r="AE585">
        <v>0.111009106040001</v>
      </c>
      <c r="AF585" t="s">
        <v>22043</v>
      </c>
      <c r="AG585">
        <v>0.25784450064936898</v>
      </c>
    </row>
    <row r="586" spans="1:33">
      <c r="A586" t="s">
        <v>14</v>
      </c>
      <c r="B586" t="s">
        <v>181</v>
      </c>
      <c r="C586">
        <v>1976</v>
      </c>
      <c r="D586" t="s">
        <v>432</v>
      </c>
      <c r="E586">
        <v>4856.2724609375</v>
      </c>
      <c r="F586" t="s">
        <v>433</v>
      </c>
      <c r="G586">
        <v>8492.71484375</v>
      </c>
      <c r="H586">
        <f t="shared" si="18"/>
        <v>17205.875962151677</v>
      </c>
      <c r="I586" t="s">
        <v>359</v>
      </c>
      <c r="J586">
        <v>0.28224500000000002</v>
      </c>
      <c r="K586">
        <f t="shared" si="19"/>
        <v>282245</v>
      </c>
      <c r="L586" t="s">
        <v>360</v>
      </c>
      <c r="M586">
        <v>0.10344961285591101</v>
      </c>
      <c r="N586" t="s">
        <v>325</v>
      </c>
      <c r="P586" t="s">
        <v>434</v>
      </c>
      <c r="Q586">
        <v>1.7438493967056301</v>
      </c>
      <c r="R586" t="s">
        <v>437</v>
      </c>
      <c r="S586">
        <v>5852.396484375</v>
      </c>
      <c r="T586" t="s">
        <v>367</v>
      </c>
      <c r="U586">
        <v>0.39559916566666697</v>
      </c>
      <c r="V586" t="s">
        <v>1334</v>
      </c>
      <c r="W586">
        <v>0.30636909604072599</v>
      </c>
      <c r="X586" t="s">
        <v>11687</v>
      </c>
      <c r="Y586">
        <v>0.28149592876434298</v>
      </c>
      <c r="Z586" t="s">
        <v>418</v>
      </c>
      <c r="AA586">
        <v>0.64778661727905296</v>
      </c>
      <c r="AB586" t="s">
        <v>419</v>
      </c>
      <c r="AC586">
        <v>0.29162144660949701</v>
      </c>
      <c r="AD586" t="s">
        <v>420</v>
      </c>
      <c r="AE586">
        <v>0.10747161507606499</v>
      </c>
      <c r="AF586" t="s">
        <v>22044</v>
      </c>
      <c r="AG586">
        <v>0.32253627560244102</v>
      </c>
    </row>
    <row r="587" spans="1:33">
      <c r="A587" t="s">
        <v>14</v>
      </c>
      <c r="B587" t="s">
        <v>181</v>
      </c>
      <c r="C587">
        <v>1977</v>
      </c>
      <c r="D587" t="s">
        <v>432</v>
      </c>
      <c r="E587">
        <v>5109.69677734375</v>
      </c>
      <c r="F587" t="s">
        <v>433</v>
      </c>
      <c r="G587">
        <v>9407.0048828125</v>
      </c>
      <c r="H587">
        <f t="shared" si="18"/>
        <v>16944.26887389781</v>
      </c>
      <c r="I587" t="s">
        <v>359</v>
      </c>
      <c r="J587">
        <v>0.30155900000000002</v>
      </c>
      <c r="K587">
        <f t="shared" si="19"/>
        <v>301559</v>
      </c>
      <c r="L587" t="s">
        <v>360</v>
      </c>
      <c r="M587">
        <v>0.11069574952125499</v>
      </c>
      <c r="N587" t="s">
        <v>325</v>
      </c>
      <c r="P587" t="s">
        <v>434</v>
      </c>
      <c r="Q587">
        <v>1.7758662700653101</v>
      </c>
      <c r="R587" t="s">
        <v>437</v>
      </c>
      <c r="S587">
        <v>6739.625</v>
      </c>
      <c r="T587" t="s">
        <v>367</v>
      </c>
      <c r="U587">
        <v>0.39564999899999997</v>
      </c>
      <c r="V587" t="s">
        <v>1335</v>
      </c>
      <c r="W587">
        <v>0.36705753207206698</v>
      </c>
      <c r="X587" t="s">
        <v>11688</v>
      </c>
      <c r="Y587">
        <v>0.31327381730079701</v>
      </c>
      <c r="Z587" t="s">
        <v>418</v>
      </c>
      <c r="AA587">
        <v>0.60094827413559004</v>
      </c>
      <c r="AB587" t="s">
        <v>419</v>
      </c>
      <c r="AC587">
        <v>0.238878399133682</v>
      </c>
      <c r="AD587" t="s">
        <v>420</v>
      </c>
      <c r="AE587">
        <v>0.117465630173683</v>
      </c>
      <c r="AF587" t="s">
        <v>22045</v>
      </c>
      <c r="AG587">
        <v>0.36540215185573599</v>
      </c>
    </row>
    <row r="588" spans="1:33">
      <c r="A588" t="s">
        <v>14</v>
      </c>
      <c r="B588" t="s">
        <v>181</v>
      </c>
      <c r="C588">
        <v>1978</v>
      </c>
      <c r="D588" t="s">
        <v>432</v>
      </c>
      <c r="E588">
        <v>4897.40283203125</v>
      </c>
      <c r="F588" t="s">
        <v>433</v>
      </c>
      <c r="G588">
        <v>10090.2451171875</v>
      </c>
      <c r="H588">
        <f t="shared" si="18"/>
        <v>15221.095915882934</v>
      </c>
      <c r="I588" t="s">
        <v>359</v>
      </c>
      <c r="J588">
        <v>0.32175100000000001</v>
      </c>
      <c r="K588">
        <f t="shared" si="19"/>
        <v>321751</v>
      </c>
      <c r="L588" t="s">
        <v>360</v>
      </c>
      <c r="M588">
        <v>0.11813173443079</v>
      </c>
      <c r="N588" t="s">
        <v>325</v>
      </c>
      <c r="P588" t="s">
        <v>434</v>
      </c>
      <c r="Q588">
        <v>1.80847084522247</v>
      </c>
      <c r="R588" t="s">
        <v>437</v>
      </c>
      <c r="S588">
        <v>7409.3759765625</v>
      </c>
      <c r="T588" t="s">
        <v>367</v>
      </c>
      <c r="U588">
        <v>0.38745333233333301</v>
      </c>
      <c r="V588" t="s">
        <v>1336</v>
      </c>
      <c r="W588">
        <v>0.43830120563507102</v>
      </c>
      <c r="X588" t="s">
        <v>11689</v>
      </c>
      <c r="Y588">
        <v>0.35971111059188798</v>
      </c>
      <c r="Z588" t="s">
        <v>418</v>
      </c>
      <c r="AA588">
        <v>0.50324934720992998</v>
      </c>
      <c r="AB588" t="s">
        <v>419</v>
      </c>
      <c r="AC588">
        <v>0.27458998560905501</v>
      </c>
      <c r="AD588" t="s">
        <v>420</v>
      </c>
      <c r="AE588">
        <v>0.12351837009191501</v>
      </c>
      <c r="AF588" t="s">
        <v>22046</v>
      </c>
      <c r="AG588">
        <v>0.457305824312428</v>
      </c>
    </row>
    <row r="589" spans="1:33">
      <c r="A589" t="s">
        <v>14</v>
      </c>
      <c r="B589" t="s">
        <v>181</v>
      </c>
      <c r="C589">
        <v>1979</v>
      </c>
      <c r="D589" t="s">
        <v>432</v>
      </c>
      <c r="E589">
        <v>5693.0810546875</v>
      </c>
      <c r="F589" t="s">
        <v>433</v>
      </c>
      <c r="G589">
        <v>7081.63330078125</v>
      </c>
      <c r="H589">
        <f t="shared" si="18"/>
        <v>16696.231610908264</v>
      </c>
      <c r="I589" t="s">
        <v>359</v>
      </c>
      <c r="J589">
        <v>0.34098000000000001</v>
      </c>
      <c r="K589">
        <f t="shared" si="19"/>
        <v>340980</v>
      </c>
      <c r="L589" t="s">
        <v>360</v>
      </c>
      <c r="M589">
        <v>0.130713790655136</v>
      </c>
      <c r="N589" t="s">
        <v>325</v>
      </c>
      <c r="P589" t="s">
        <v>434</v>
      </c>
      <c r="Q589">
        <v>1.84167420864105</v>
      </c>
      <c r="R589" t="s">
        <v>437</v>
      </c>
      <c r="S589">
        <v>8245.345703125</v>
      </c>
      <c r="T589" t="s">
        <v>367</v>
      </c>
      <c r="U589">
        <v>0.38161749924999999</v>
      </c>
      <c r="V589" t="s">
        <v>1337</v>
      </c>
      <c r="W589">
        <v>0.44975331425666798</v>
      </c>
      <c r="X589" t="s">
        <v>11690</v>
      </c>
      <c r="Y589">
        <v>0.498304933309555</v>
      </c>
      <c r="Z589" t="s">
        <v>418</v>
      </c>
      <c r="AA589">
        <v>0.61381173133850098</v>
      </c>
      <c r="AB589" t="s">
        <v>419</v>
      </c>
      <c r="AC589">
        <v>0.39680579304695102</v>
      </c>
      <c r="AD589" t="s">
        <v>420</v>
      </c>
      <c r="AE589">
        <v>0.15921676158904999</v>
      </c>
      <c r="AF589" t="s">
        <v>22047</v>
      </c>
      <c r="AG589">
        <v>0.45326024894057199</v>
      </c>
    </row>
    <row r="590" spans="1:33">
      <c r="A590" t="s">
        <v>14</v>
      </c>
      <c r="B590" t="s">
        <v>181</v>
      </c>
      <c r="C590">
        <v>1980</v>
      </c>
      <c r="D590" t="s">
        <v>432</v>
      </c>
      <c r="E590">
        <v>6649.7216796875</v>
      </c>
      <c r="F590" t="s">
        <v>433</v>
      </c>
      <c r="G590">
        <v>8047.13818359375</v>
      </c>
      <c r="H590">
        <f t="shared" si="18"/>
        <v>18576.872863744808</v>
      </c>
      <c r="I590" t="s">
        <v>359</v>
      </c>
      <c r="J590">
        <v>0.35795700000000003</v>
      </c>
      <c r="K590">
        <f t="shared" si="19"/>
        <v>357957</v>
      </c>
      <c r="L590" t="s">
        <v>360</v>
      </c>
      <c r="M590">
        <v>0.14340458810329401</v>
      </c>
      <c r="N590" t="s">
        <v>325</v>
      </c>
      <c r="P590" t="s">
        <v>434</v>
      </c>
      <c r="Q590">
        <v>1.8754870891571001</v>
      </c>
      <c r="R590" t="s">
        <v>437</v>
      </c>
      <c r="S590">
        <v>8922.5126953125</v>
      </c>
      <c r="T590" t="s">
        <v>367</v>
      </c>
      <c r="U590">
        <v>0.37700023471010102</v>
      </c>
      <c r="V590" t="s">
        <v>1338</v>
      </c>
      <c r="W590">
        <v>0.49255961179733299</v>
      </c>
      <c r="X590" t="s">
        <v>11691</v>
      </c>
      <c r="Y590">
        <v>0.52200657129287698</v>
      </c>
      <c r="Z590" t="s">
        <v>418</v>
      </c>
      <c r="AA590">
        <v>0.59386199712753296</v>
      </c>
      <c r="AB590" t="s">
        <v>419</v>
      </c>
      <c r="AC590">
        <v>0.38504353165626498</v>
      </c>
      <c r="AD590" t="s">
        <v>420</v>
      </c>
      <c r="AE590">
        <v>0.13388790190219901</v>
      </c>
      <c r="AF590" t="s">
        <v>22048</v>
      </c>
      <c r="AG590">
        <v>0.48254916591691999</v>
      </c>
    </row>
    <row r="591" spans="1:33">
      <c r="A591" t="s">
        <v>14</v>
      </c>
      <c r="B591" t="s">
        <v>181</v>
      </c>
      <c r="C591">
        <v>1981</v>
      </c>
      <c r="D591" t="s">
        <v>432</v>
      </c>
      <c r="E591">
        <v>6433.427734375</v>
      </c>
      <c r="F591" t="s">
        <v>433</v>
      </c>
      <c r="G591">
        <v>7376.5869140625</v>
      </c>
      <c r="H591">
        <f t="shared" si="18"/>
        <v>17290.721024245177</v>
      </c>
      <c r="I591" t="s">
        <v>359</v>
      </c>
      <c r="J591">
        <v>0.37207400000000002</v>
      </c>
      <c r="K591">
        <f t="shared" si="19"/>
        <v>372074</v>
      </c>
      <c r="L591" t="s">
        <v>360</v>
      </c>
      <c r="M591">
        <v>0.15282878279685999</v>
      </c>
      <c r="N591" t="s">
        <v>325</v>
      </c>
      <c r="P591" t="s">
        <v>434</v>
      </c>
      <c r="Q591">
        <v>1.9029573202133201</v>
      </c>
      <c r="R591" t="s">
        <v>437</v>
      </c>
      <c r="S591">
        <v>9617.72265625</v>
      </c>
      <c r="T591" t="s">
        <v>367</v>
      </c>
      <c r="U591">
        <v>0.37599999899999997</v>
      </c>
      <c r="V591" t="s">
        <v>1339</v>
      </c>
      <c r="W591">
        <v>0.57407462596893299</v>
      </c>
      <c r="X591" t="s">
        <v>11692</v>
      </c>
      <c r="Y591">
        <v>0.62829691171646096</v>
      </c>
      <c r="Z591" t="s">
        <v>418</v>
      </c>
      <c r="AA591">
        <v>0.63289958238601696</v>
      </c>
      <c r="AB591" t="s">
        <v>419</v>
      </c>
      <c r="AC591">
        <v>0.35808026790618902</v>
      </c>
      <c r="AD591" t="s">
        <v>420</v>
      </c>
      <c r="AE591">
        <v>0.15629696846008301</v>
      </c>
      <c r="AF591" t="s">
        <v>22049</v>
      </c>
      <c r="AG591">
        <v>0.55907306668535806</v>
      </c>
    </row>
    <row r="592" spans="1:33">
      <c r="A592" t="s">
        <v>14</v>
      </c>
      <c r="B592" t="s">
        <v>181</v>
      </c>
      <c r="C592">
        <v>1982</v>
      </c>
      <c r="D592" t="s">
        <v>432</v>
      </c>
      <c r="E592">
        <v>6109.5810546875</v>
      </c>
      <c r="F592" t="s">
        <v>433</v>
      </c>
      <c r="G592">
        <v>6785.35107421875</v>
      </c>
      <c r="H592">
        <f t="shared" si="18"/>
        <v>15919.280468719466</v>
      </c>
      <c r="I592" t="s">
        <v>359</v>
      </c>
      <c r="J592">
        <v>0.38378499999999999</v>
      </c>
      <c r="K592">
        <f t="shared" si="19"/>
        <v>383785</v>
      </c>
      <c r="L592" t="s">
        <v>360</v>
      </c>
      <c r="M592">
        <v>0.15873065590858501</v>
      </c>
      <c r="N592" t="s">
        <v>325</v>
      </c>
      <c r="P592" t="s">
        <v>434</v>
      </c>
      <c r="Q592">
        <v>1.93082988262177</v>
      </c>
      <c r="R592" t="s">
        <v>437</v>
      </c>
      <c r="S592">
        <v>10327.984375</v>
      </c>
      <c r="T592" t="s">
        <v>367</v>
      </c>
      <c r="U592">
        <v>0.37599999899999997</v>
      </c>
      <c r="V592" t="s">
        <v>1340</v>
      </c>
      <c r="W592">
        <v>0.63292521238327004</v>
      </c>
      <c r="X592" t="s">
        <v>11693</v>
      </c>
      <c r="Y592">
        <v>0.71236538887023904</v>
      </c>
      <c r="Z592" t="s">
        <v>418</v>
      </c>
      <c r="AA592">
        <v>0.72532951831817605</v>
      </c>
      <c r="AB592" t="s">
        <v>419</v>
      </c>
      <c r="AC592">
        <v>0.27471169829368602</v>
      </c>
      <c r="AD592" t="s">
        <v>420</v>
      </c>
      <c r="AE592">
        <v>0.198294818401337</v>
      </c>
      <c r="AF592" t="s">
        <v>22050</v>
      </c>
      <c r="AG592">
        <v>0.58170955439700101</v>
      </c>
    </row>
    <row r="593" spans="1:33">
      <c r="A593" t="s">
        <v>14</v>
      </c>
      <c r="B593" t="s">
        <v>181</v>
      </c>
      <c r="C593">
        <v>1983</v>
      </c>
      <c r="D593" t="s">
        <v>432</v>
      </c>
      <c r="E593">
        <v>6180.29248046875</v>
      </c>
      <c r="F593" t="s">
        <v>433</v>
      </c>
      <c r="G593">
        <v>6791.8984375</v>
      </c>
      <c r="H593">
        <f t="shared" si="18"/>
        <v>15679.495033713758</v>
      </c>
      <c r="I593" t="s">
        <v>359</v>
      </c>
      <c r="J593">
        <v>0.39416400000000001</v>
      </c>
      <c r="K593">
        <f t="shared" si="19"/>
        <v>394164</v>
      </c>
      <c r="L593" t="s">
        <v>360</v>
      </c>
      <c r="M593">
        <v>0.16293525695800801</v>
      </c>
      <c r="N593" t="s">
        <v>325</v>
      </c>
      <c r="P593" t="s">
        <v>434</v>
      </c>
      <c r="Q593">
        <v>1.9591107368469201</v>
      </c>
      <c r="R593" t="s">
        <v>437</v>
      </c>
      <c r="S593">
        <v>11014.9443359375</v>
      </c>
      <c r="T593" t="s">
        <v>367</v>
      </c>
      <c r="U593">
        <v>0.37599999899999997</v>
      </c>
      <c r="V593" t="s">
        <v>1341</v>
      </c>
      <c r="W593">
        <v>0.64321911334991499</v>
      </c>
      <c r="X593" t="s">
        <v>11694</v>
      </c>
      <c r="Y593">
        <v>0.73066931962966897</v>
      </c>
      <c r="Z593" t="s">
        <v>418</v>
      </c>
      <c r="AA593">
        <v>0.72610104084014904</v>
      </c>
      <c r="AB593" t="s">
        <v>419</v>
      </c>
      <c r="AC593">
        <v>0.34874963760375999</v>
      </c>
      <c r="AD593" t="s">
        <v>420</v>
      </c>
      <c r="AE593">
        <v>0.20855486392974901</v>
      </c>
      <c r="AF593" t="s">
        <v>22051</v>
      </c>
      <c r="AG593">
        <v>0.59246537031915103</v>
      </c>
    </row>
    <row r="594" spans="1:33">
      <c r="A594" t="s">
        <v>14</v>
      </c>
      <c r="B594" t="s">
        <v>181</v>
      </c>
      <c r="C594">
        <v>1984</v>
      </c>
      <c r="D594" t="s">
        <v>432</v>
      </c>
      <c r="E594">
        <v>6769.9697265625</v>
      </c>
      <c r="F594" t="s">
        <v>433</v>
      </c>
      <c r="G594">
        <v>6895.208984375</v>
      </c>
      <c r="H594">
        <f t="shared" si="18"/>
        <v>16723.035470686387</v>
      </c>
      <c r="I594" t="s">
        <v>359</v>
      </c>
      <c r="J594">
        <v>0.40482899999999999</v>
      </c>
      <c r="K594">
        <f t="shared" si="19"/>
        <v>404829</v>
      </c>
      <c r="L594" t="s">
        <v>360</v>
      </c>
      <c r="M594">
        <v>0.167022794485092</v>
      </c>
      <c r="N594" t="s">
        <v>325</v>
      </c>
      <c r="P594" t="s">
        <v>434</v>
      </c>
      <c r="Q594">
        <v>1.9878058433532699</v>
      </c>
      <c r="R594" t="s">
        <v>437</v>
      </c>
      <c r="S594">
        <v>12099.392578125</v>
      </c>
      <c r="T594" t="s">
        <v>367</v>
      </c>
      <c r="U594">
        <v>0.37599999958333302</v>
      </c>
      <c r="V594" t="s">
        <v>1342</v>
      </c>
      <c r="W594">
        <v>0.61770999431610096</v>
      </c>
      <c r="X594" t="s">
        <v>11695</v>
      </c>
      <c r="Y594">
        <v>0.75356411933898904</v>
      </c>
      <c r="Z594" t="s">
        <v>418</v>
      </c>
      <c r="AA594">
        <v>0.72418993711471602</v>
      </c>
      <c r="AB594" t="s">
        <v>419</v>
      </c>
      <c r="AC594">
        <v>0.41768363118171697</v>
      </c>
      <c r="AD594" t="s">
        <v>420</v>
      </c>
      <c r="AE594">
        <v>0.220811352133751</v>
      </c>
      <c r="AF594" t="s">
        <v>22052</v>
      </c>
      <c r="AG594">
        <v>0.60731191539231999</v>
      </c>
    </row>
    <row r="595" spans="1:33">
      <c r="A595" t="s">
        <v>14</v>
      </c>
      <c r="B595" t="s">
        <v>181</v>
      </c>
      <c r="C595">
        <v>1985</v>
      </c>
      <c r="D595" t="s">
        <v>432</v>
      </c>
      <c r="E595">
        <v>5431.42041015625</v>
      </c>
      <c r="F595" t="s">
        <v>433</v>
      </c>
      <c r="G595">
        <v>4365.376953125</v>
      </c>
      <c r="H595">
        <f t="shared" si="18"/>
        <v>13027.207054813289</v>
      </c>
      <c r="I595" t="s">
        <v>359</v>
      </c>
      <c r="J595">
        <v>0.41692899999999999</v>
      </c>
      <c r="K595">
        <f t="shared" si="19"/>
        <v>416929</v>
      </c>
      <c r="L595" t="s">
        <v>360</v>
      </c>
      <c r="M595">
        <v>0.1722142547369</v>
      </c>
      <c r="N595" t="s">
        <v>325</v>
      </c>
      <c r="P595" t="s">
        <v>434</v>
      </c>
      <c r="Q595">
        <v>2.0169212818145801</v>
      </c>
      <c r="R595" t="s">
        <v>437</v>
      </c>
      <c r="S595">
        <v>12346.171875</v>
      </c>
      <c r="T595" t="s">
        <v>367</v>
      </c>
      <c r="U595">
        <v>0.376</v>
      </c>
      <c r="V595" t="s">
        <v>1343</v>
      </c>
      <c r="W595">
        <v>0.71357285976409901</v>
      </c>
      <c r="X595" t="s">
        <v>11696</v>
      </c>
      <c r="Y595">
        <v>1.09019362926483</v>
      </c>
      <c r="Z595" t="s">
        <v>418</v>
      </c>
      <c r="AA595">
        <v>0.84998476505279497</v>
      </c>
      <c r="AB595" t="s">
        <v>419</v>
      </c>
      <c r="AC595">
        <v>0.34763446450233498</v>
      </c>
      <c r="AD595" t="s">
        <v>420</v>
      </c>
      <c r="AE595">
        <v>0.332996696233749</v>
      </c>
      <c r="AF595" t="s">
        <v>22053</v>
      </c>
      <c r="AG595">
        <v>0.58424224277676895</v>
      </c>
    </row>
    <row r="596" spans="1:33">
      <c r="A596" t="s">
        <v>14</v>
      </c>
      <c r="B596" t="s">
        <v>181</v>
      </c>
      <c r="C596">
        <v>1986</v>
      </c>
      <c r="D596" t="s">
        <v>432</v>
      </c>
      <c r="E596">
        <v>5149.67138671875</v>
      </c>
      <c r="F596" t="s">
        <v>433</v>
      </c>
      <c r="G596">
        <v>5520.1748046875</v>
      </c>
      <c r="H596">
        <f t="shared" si="18"/>
        <v>11952.491932641089</v>
      </c>
      <c r="I596" t="s">
        <v>359</v>
      </c>
      <c r="J596">
        <v>0.43084499999999998</v>
      </c>
      <c r="K596">
        <f t="shared" si="19"/>
        <v>430845</v>
      </c>
      <c r="L596" t="s">
        <v>360</v>
      </c>
      <c r="M596">
        <v>0.17846713960170699</v>
      </c>
      <c r="N596" t="s">
        <v>325</v>
      </c>
      <c r="P596" t="s">
        <v>434</v>
      </c>
      <c r="Q596">
        <v>2.0534737110137899</v>
      </c>
      <c r="R596" t="s">
        <v>437</v>
      </c>
      <c r="S596">
        <v>12864.326171875</v>
      </c>
      <c r="T596" t="s">
        <v>367</v>
      </c>
      <c r="U596">
        <v>0.376</v>
      </c>
      <c r="V596" t="s">
        <v>1344</v>
      </c>
      <c r="W596">
        <v>0.62780368328094505</v>
      </c>
      <c r="X596" t="s">
        <v>11697</v>
      </c>
      <c r="Y596">
        <v>0.71365827322006203</v>
      </c>
      <c r="Z596" t="s">
        <v>418</v>
      </c>
      <c r="AA596">
        <v>0.61826711893081698</v>
      </c>
      <c r="AB596" t="s">
        <v>419</v>
      </c>
      <c r="AC596">
        <v>0.23723009228706399</v>
      </c>
      <c r="AD596" t="s">
        <v>420</v>
      </c>
      <c r="AE596">
        <v>0.28732109069824202</v>
      </c>
      <c r="AF596" t="s">
        <v>22054</v>
      </c>
      <c r="AG596">
        <v>0.58105107562120295</v>
      </c>
    </row>
    <row r="597" spans="1:33">
      <c r="A597" t="s">
        <v>14</v>
      </c>
      <c r="B597" t="s">
        <v>181</v>
      </c>
      <c r="C597">
        <v>1987</v>
      </c>
      <c r="D597" t="s">
        <v>432</v>
      </c>
      <c r="E597">
        <v>5100.6240234375</v>
      </c>
      <c r="F597" t="s">
        <v>433</v>
      </c>
      <c r="G597">
        <v>5732.23974609375</v>
      </c>
      <c r="H597">
        <f t="shared" si="18"/>
        <v>11432.736714851997</v>
      </c>
      <c r="I597" t="s">
        <v>359</v>
      </c>
      <c r="J597">
        <v>0.44614199999999998</v>
      </c>
      <c r="K597">
        <f t="shared" si="19"/>
        <v>446142</v>
      </c>
      <c r="L597" t="s">
        <v>360</v>
      </c>
      <c r="M597">
        <v>0.18616117537021601</v>
      </c>
      <c r="N597" t="s">
        <v>325</v>
      </c>
      <c r="P597" t="s">
        <v>434</v>
      </c>
      <c r="Q597">
        <v>2.0906889438629199</v>
      </c>
      <c r="R597" t="s">
        <v>437</v>
      </c>
      <c r="S597">
        <v>13116.79296875</v>
      </c>
      <c r="T597" t="s">
        <v>367</v>
      </c>
      <c r="U597">
        <v>0.376</v>
      </c>
      <c r="V597" t="s">
        <v>1345</v>
      </c>
      <c r="W597">
        <v>0.64372217655181896</v>
      </c>
      <c r="X597" t="s">
        <v>11698</v>
      </c>
      <c r="Y597">
        <v>0.68301188945770297</v>
      </c>
      <c r="Z597" t="s">
        <v>418</v>
      </c>
      <c r="AA597">
        <v>0.57924902439117398</v>
      </c>
      <c r="AB597" t="s">
        <v>419</v>
      </c>
      <c r="AC597">
        <v>0.20134609937667799</v>
      </c>
      <c r="AD597" t="s">
        <v>420</v>
      </c>
      <c r="AE597">
        <v>0.27965080738067599</v>
      </c>
      <c r="AF597" t="s">
        <v>22055</v>
      </c>
      <c r="AG597">
        <v>0.62898313566031105</v>
      </c>
    </row>
    <row r="598" spans="1:33">
      <c r="A598" t="s">
        <v>14</v>
      </c>
      <c r="B598" t="s">
        <v>181</v>
      </c>
      <c r="C598">
        <v>1988</v>
      </c>
      <c r="D598" t="s">
        <v>432</v>
      </c>
      <c r="E598">
        <v>5811.35498046875</v>
      </c>
      <c r="F598" t="s">
        <v>433</v>
      </c>
      <c r="G598">
        <v>7144.0634765625</v>
      </c>
      <c r="H598">
        <f t="shared" si="18"/>
        <v>12573.682733432464</v>
      </c>
      <c r="I598" t="s">
        <v>359</v>
      </c>
      <c r="J598">
        <v>0.46218399999999998</v>
      </c>
      <c r="K598">
        <f t="shared" si="19"/>
        <v>462184</v>
      </c>
      <c r="L598" t="s">
        <v>360</v>
      </c>
      <c r="M598">
        <v>0.194441467523575</v>
      </c>
      <c r="N598" t="s">
        <v>325</v>
      </c>
      <c r="P598" t="s">
        <v>434</v>
      </c>
      <c r="Q598">
        <v>2.1285784244537398</v>
      </c>
      <c r="R598" t="s">
        <v>437</v>
      </c>
      <c r="S598">
        <v>13539.453125</v>
      </c>
      <c r="T598" t="s">
        <v>367</v>
      </c>
      <c r="U598">
        <v>0.376</v>
      </c>
      <c r="V598" t="s">
        <v>1346</v>
      </c>
      <c r="W598">
        <v>0.621501624584198</v>
      </c>
      <c r="X598" t="s">
        <v>11699</v>
      </c>
      <c r="Y598">
        <v>0.60475963354110696</v>
      </c>
      <c r="Z598" t="s">
        <v>418</v>
      </c>
      <c r="AA598">
        <v>0.53161478042602495</v>
      </c>
      <c r="AB598" t="s">
        <v>419</v>
      </c>
      <c r="AC598">
        <v>0.18084812164306599</v>
      </c>
      <c r="AD598" t="s">
        <v>420</v>
      </c>
      <c r="AE598">
        <v>0.244368746876717</v>
      </c>
      <c r="AF598" t="s">
        <v>22056</v>
      </c>
      <c r="AG598">
        <v>0.62673764392873899</v>
      </c>
    </row>
    <row r="599" spans="1:33">
      <c r="A599" t="s">
        <v>14</v>
      </c>
      <c r="B599" t="s">
        <v>181</v>
      </c>
      <c r="C599">
        <v>1989</v>
      </c>
      <c r="D599" t="s">
        <v>432</v>
      </c>
      <c r="E599">
        <v>6212.29150390625</v>
      </c>
      <c r="F599" t="s">
        <v>433</v>
      </c>
      <c r="G599">
        <v>7396.04833984375</v>
      </c>
      <c r="H599">
        <f t="shared" si="18"/>
        <v>12996.561687687632</v>
      </c>
      <c r="I599" t="s">
        <v>359</v>
      </c>
      <c r="J599">
        <v>0.477995</v>
      </c>
      <c r="K599">
        <f t="shared" si="19"/>
        <v>477995</v>
      </c>
      <c r="L599" t="s">
        <v>360</v>
      </c>
      <c r="M599">
        <v>0.20265160501003299</v>
      </c>
      <c r="N599" t="s">
        <v>325</v>
      </c>
      <c r="P599" t="s">
        <v>434</v>
      </c>
      <c r="Q599">
        <v>2.1671545505523699</v>
      </c>
      <c r="R599" t="s">
        <v>437</v>
      </c>
      <c r="S599">
        <v>13870.802734375</v>
      </c>
      <c r="T599" t="s">
        <v>367</v>
      </c>
      <c r="U599">
        <v>0.376</v>
      </c>
      <c r="V599" t="s">
        <v>1347</v>
      </c>
      <c r="W599">
        <v>0.62588554620742798</v>
      </c>
      <c r="X599" t="s">
        <v>11700</v>
      </c>
      <c r="Y599">
        <v>0.61372214555740401</v>
      </c>
      <c r="Z599" t="s">
        <v>418</v>
      </c>
      <c r="AA599">
        <v>0.62732011079788197</v>
      </c>
      <c r="AB599" t="s">
        <v>419</v>
      </c>
      <c r="AC599">
        <v>0.179659083485603</v>
      </c>
      <c r="AD599" t="s">
        <v>420</v>
      </c>
      <c r="AE599">
        <v>0.23886361718177801</v>
      </c>
      <c r="AF599" t="s">
        <v>22057</v>
      </c>
      <c r="AG599">
        <v>0.57562071816698501</v>
      </c>
    </row>
    <row r="600" spans="1:33">
      <c r="A600" t="s">
        <v>14</v>
      </c>
      <c r="B600" t="s">
        <v>181</v>
      </c>
      <c r="C600">
        <v>1990</v>
      </c>
      <c r="D600" t="s">
        <v>432</v>
      </c>
      <c r="E600">
        <v>6949.55126953125</v>
      </c>
      <c r="F600" t="s">
        <v>433</v>
      </c>
      <c r="G600">
        <v>8399.2666015625</v>
      </c>
      <c r="H600">
        <f t="shared" si="18"/>
        <v>14099.570228572342</v>
      </c>
      <c r="I600" t="s">
        <v>359</v>
      </c>
      <c r="J600">
        <v>0.49289100000000002</v>
      </c>
      <c r="K600">
        <f t="shared" si="19"/>
        <v>492891</v>
      </c>
      <c r="L600" t="s">
        <v>360</v>
      </c>
      <c r="M600">
        <v>0.21064056456089</v>
      </c>
      <c r="N600" t="s">
        <v>325</v>
      </c>
      <c r="P600" t="s">
        <v>434</v>
      </c>
      <c r="Q600">
        <v>2.2064299583435099</v>
      </c>
      <c r="R600" t="s">
        <v>437</v>
      </c>
      <c r="S600">
        <v>13960.642578125</v>
      </c>
      <c r="T600" t="s">
        <v>367</v>
      </c>
      <c r="U600">
        <v>0.376</v>
      </c>
      <c r="V600" t="s">
        <v>1348</v>
      </c>
      <c r="W600">
        <v>0.61492419242858898</v>
      </c>
      <c r="X600" t="s">
        <v>11701</v>
      </c>
      <c r="Y600">
        <v>0.57701969146728505</v>
      </c>
      <c r="Z600" t="s">
        <v>418</v>
      </c>
      <c r="AA600">
        <v>0.57079678773880005</v>
      </c>
      <c r="AB600" t="s">
        <v>419</v>
      </c>
      <c r="AC600">
        <v>0.128605261445045</v>
      </c>
      <c r="AD600" t="s">
        <v>420</v>
      </c>
      <c r="AE600">
        <v>0.20271772146225001</v>
      </c>
      <c r="AF600" t="s">
        <v>22058</v>
      </c>
      <c r="AG600">
        <v>0.56229077783220405</v>
      </c>
    </row>
    <row r="601" spans="1:33">
      <c r="A601" t="s">
        <v>14</v>
      </c>
      <c r="B601" t="s">
        <v>181</v>
      </c>
      <c r="C601">
        <v>1991</v>
      </c>
      <c r="D601" t="s">
        <v>432</v>
      </c>
      <c r="E601">
        <v>6894.84375</v>
      </c>
      <c r="F601" t="s">
        <v>433</v>
      </c>
      <c r="G601">
        <v>8155.06005859375</v>
      </c>
      <c r="H601">
        <f t="shared" si="18"/>
        <v>13607.751857663043</v>
      </c>
      <c r="I601" t="s">
        <v>359</v>
      </c>
      <c r="J601">
        <v>0.50668500000000005</v>
      </c>
      <c r="K601">
        <f t="shared" si="19"/>
        <v>506685.00000000006</v>
      </c>
      <c r="L601" t="s">
        <v>360</v>
      </c>
      <c r="M601">
        <v>0.21806727349758101</v>
      </c>
      <c r="N601" t="s">
        <v>325</v>
      </c>
      <c r="P601" t="s">
        <v>434</v>
      </c>
      <c r="Q601">
        <v>2.2632296085357702</v>
      </c>
      <c r="R601" t="s">
        <v>437</v>
      </c>
      <c r="S601">
        <v>14359.3046875</v>
      </c>
      <c r="T601" t="s">
        <v>367</v>
      </c>
      <c r="U601">
        <v>0.376</v>
      </c>
      <c r="V601" t="s">
        <v>1349</v>
      </c>
      <c r="W601">
        <v>0.65740889310836803</v>
      </c>
      <c r="X601" t="s">
        <v>11702</v>
      </c>
      <c r="Y601">
        <v>0.63719254732132002</v>
      </c>
      <c r="Z601" t="s">
        <v>418</v>
      </c>
      <c r="AA601">
        <v>0.61697864532470703</v>
      </c>
      <c r="AB601" t="s">
        <v>419</v>
      </c>
      <c r="AC601">
        <v>0.21752841770649001</v>
      </c>
      <c r="AD601" t="s">
        <v>420</v>
      </c>
      <c r="AE601">
        <v>0.22008393704891199</v>
      </c>
      <c r="AF601" t="s">
        <v>22059</v>
      </c>
      <c r="AG601">
        <v>0.56669894864704495</v>
      </c>
    </row>
    <row r="602" spans="1:33">
      <c r="A602" t="s">
        <v>14</v>
      </c>
      <c r="B602" t="s">
        <v>181</v>
      </c>
      <c r="C602">
        <v>1992</v>
      </c>
      <c r="D602" t="s">
        <v>432</v>
      </c>
      <c r="E602">
        <v>7361.46826171875</v>
      </c>
      <c r="F602" t="s">
        <v>433</v>
      </c>
      <c r="G602">
        <v>8736.20703125</v>
      </c>
      <c r="H602">
        <f t="shared" si="18"/>
        <v>14164.950782224125</v>
      </c>
      <c r="I602" t="s">
        <v>359</v>
      </c>
      <c r="J602">
        <v>0.51969600000000005</v>
      </c>
      <c r="K602">
        <f t="shared" si="19"/>
        <v>519696.00000000006</v>
      </c>
      <c r="L602" t="s">
        <v>360</v>
      </c>
      <c r="M602">
        <v>0.22511658072471599</v>
      </c>
      <c r="N602" t="s">
        <v>325</v>
      </c>
      <c r="P602" t="s">
        <v>434</v>
      </c>
      <c r="Q602">
        <v>2.3214914798736599</v>
      </c>
      <c r="R602" t="s">
        <v>437</v>
      </c>
      <c r="S602">
        <v>14886.0849609375</v>
      </c>
      <c r="T602" t="s">
        <v>367</v>
      </c>
      <c r="U602">
        <v>0.376</v>
      </c>
      <c r="V602" t="s">
        <v>1350</v>
      </c>
      <c r="W602">
        <v>0.64729601144790605</v>
      </c>
      <c r="X602" t="s">
        <v>11703</v>
      </c>
      <c r="Y602">
        <v>0.59691762924194303</v>
      </c>
      <c r="Z602" t="s">
        <v>418</v>
      </c>
      <c r="AA602">
        <v>0.61697643995285001</v>
      </c>
      <c r="AB602" t="s">
        <v>419</v>
      </c>
      <c r="AC602">
        <v>0.215226620435715</v>
      </c>
      <c r="AD602" t="s">
        <v>420</v>
      </c>
      <c r="AE602">
        <v>0.204112648963928</v>
      </c>
      <c r="AF602" t="s">
        <v>22060</v>
      </c>
      <c r="AG602">
        <v>0.57182922976828199</v>
      </c>
    </row>
    <row r="603" spans="1:33">
      <c r="A603" t="s">
        <v>14</v>
      </c>
      <c r="B603" t="s">
        <v>181</v>
      </c>
      <c r="C603">
        <v>1993</v>
      </c>
      <c r="D603" t="s">
        <v>432</v>
      </c>
      <c r="E603">
        <v>7393.6044921875</v>
      </c>
      <c r="F603" t="s">
        <v>433</v>
      </c>
      <c r="G603">
        <v>8652.4931640625</v>
      </c>
      <c r="H603">
        <f t="shared" si="18"/>
        <v>13888.302493768339</v>
      </c>
      <c r="I603" t="s">
        <v>359</v>
      </c>
      <c r="J603">
        <v>0.532362</v>
      </c>
      <c r="K603">
        <f t="shared" si="19"/>
        <v>532362</v>
      </c>
      <c r="L603" t="s">
        <v>360</v>
      </c>
      <c r="M603">
        <v>0.23252752423286399</v>
      </c>
      <c r="N603" t="s">
        <v>325</v>
      </c>
      <c r="P603" t="s">
        <v>434</v>
      </c>
      <c r="Q603">
        <v>2.3812532424926798</v>
      </c>
      <c r="R603" t="s">
        <v>437</v>
      </c>
      <c r="S603">
        <v>15679.2783203125</v>
      </c>
      <c r="T603" t="s">
        <v>367</v>
      </c>
      <c r="U603">
        <v>0.37599998916666699</v>
      </c>
      <c r="V603" t="s">
        <v>1351</v>
      </c>
      <c r="W603">
        <v>0.70602053403854403</v>
      </c>
      <c r="X603" t="s">
        <v>11704</v>
      </c>
      <c r="Y603">
        <v>0.69061511754989602</v>
      </c>
      <c r="Z603" t="s">
        <v>418</v>
      </c>
      <c r="AA603">
        <v>0.61405771970748901</v>
      </c>
      <c r="AB603" t="s">
        <v>419</v>
      </c>
      <c r="AC603">
        <v>0.11902388185262699</v>
      </c>
      <c r="AD603" t="s">
        <v>420</v>
      </c>
      <c r="AE603">
        <v>0.21178150177002</v>
      </c>
      <c r="AF603" t="s">
        <v>22061</v>
      </c>
      <c r="AG603">
        <v>0.62997467360083603</v>
      </c>
    </row>
    <row r="604" spans="1:33">
      <c r="A604" t="s">
        <v>14</v>
      </c>
      <c r="B604" t="s">
        <v>181</v>
      </c>
      <c r="C604">
        <v>1994</v>
      </c>
      <c r="D604" t="s">
        <v>432</v>
      </c>
      <c r="E604">
        <v>7926.36669921875</v>
      </c>
      <c r="F604" t="s">
        <v>433</v>
      </c>
      <c r="G604">
        <v>9414.376953125</v>
      </c>
      <c r="H604">
        <f t="shared" si="18"/>
        <v>14535.017758488453</v>
      </c>
      <c r="I604" t="s">
        <v>359</v>
      </c>
      <c r="J604">
        <v>0.54532899999999995</v>
      </c>
      <c r="K604">
        <f t="shared" si="19"/>
        <v>545329</v>
      </c>
      <c r="L604" t="s">
        <v>360</v>
      </c>
      <c r="M604">
        <v>0.23987817764282199</v>
      </c>
      <c r="N604" t="s">
        <v>325</v>
      </c>
      <c r="P604" t="s">
        <v>434</v>
      </c>
      <c r="Q604">
        <v>2.4425535202026398</v>
      </c>
      <c r="R604" t="s">
        <v>437</v>
      </c>
      <c r="S604">
        <v>16601.900390625</v>
      </c>
      <c r="T604" t="s">
        <v>367</v>
      </c>
      <c r="U604">
        <v>0.37599996499999999</v>
      </c>
      <c r="V604" t="s">
        <v>1352</v>
      </c>
      <c r="W604">
        <v>0.71253430843353305</v>
      </c>
      <c r="X604" t="s">
        <v>11705</v>
      </c>
      <c r="Y604">
        <v>0.690388143062592</v>
      </c>
      <c r="Z604" t="s">
        <v>418</v>
      </c>
      <c r="AA604">
        <v>0.54772847890853904</v>
      </c>
      <c r="AB604" t="s">
        <v>419</v>
      </c>
      <c r="AC604">
        <v>0.17532253265380901</v>
      </c>
      <c r="AD604" t="s">
        <v>420</v>
      </c>
      <c r="AE604">
        <v>0.19812105596065499</v>
      </c>
      <c r="AF604" t="s">
        <v>22062</v>
      </c>
      <c r="AG604">
        <v>0.671783070814855</v>
      </c>
    </row>
    <row r="605" spans="1:33">
      <c r="A605" t="s">
        <v>14</v>
      </c>
      <c r="B605" t="s">
        <v>181</v>
      </c>
      <c r="C605">
        <v>1995</v>
      </c>
      <c r="D605" t="s">
        <v>432</v>
      </c>
      <c r="E605">
        <v>7510.103515625</v>
      </c>
      <c r="F605" t="s">
        <v>433</v>
      </c>
      <c r="G605">
        <v>8391.8798828125</v>
      </c>
      <c r="H605">
        <f t="shared" si="18"/>
        <v>13433.231883050214</v>
      </c>
      <c r="I605" t="s">
        <v>359</v>
      </c>
      <c r="J605">
        <v>0.55906900000000004</v>
      </c>
      <c r="K605">
        <f t="shared" si="19"/>
        <v>559069</v>
      </c>
      <c r="L605" t="s">
        <v>360</v>
      </c>
      <c r="M605">
        <v>0.24804325401783001</v>
      </c>
      <c r="N605" t="s">
        <v>325</v>
      </c>
      <c r="P605" t="s">
        <v>434</v>
      </c>
      <c r="Q605">
        <v>2.50543165206909</v>
      </c>
      <c r="R605" t="s">
        <v>437</v>
      </c>
      <c r="S605">
        <v>17402.404296875</v>
      </c>
      <c r="T605" t="s">
        <v>367</v>
      </c>
      <c r="U605">
        <v>0.37599997083333297</v>
      </c>
      <c r="V605" t="s">
        <v>1353</v>
      </c>
      <c r="W605">
        <v>0.79290479421615601</v>
      </c>
      <c r="X605" t="s">
        <v>11706</v>
      </c>
      <c r="Y605">
        <v>0.79406362771987904</v>
      </c>
      <c r="Z605" t="s">
        <v>418</v>
      </c>
      <c r="AA605">
        <v>0.54726642370223999</v>
      </c>
      <c r="AB605" t="s">
        <v>419</v>
      </c>
      <c r="AC605">
        <v>0.136095240712166</v>
      </c>
      <c r="AD605" t="s">
        <v>420</v>
      </c>
      <c r="AE605">
        <v>0.21799023449420901</v>
      </c>
      <c r="AF605" t="s">
        <v>22063</v>
      </c>
      <c r="AG605">
        <v>0.763731157976687</v>
      </c>
    </row>
    <row r="606" spans="1:33">
      <c r="A606" t="s">
        <v>14</v>
      </c>
      <c r="B606" t="s">
        <v>181</v>
      </c>
      <c r="C606">
        <v>1996</v>
      </c>
      <c r="D606" t="s">
        <v>432</v>
      </c>
      <c r="E606">
        <v>7390.4482421875</v>
      </c>
      <c r="F606" t="s">
        <v>433</v>
      </c>
      <c r="G606">
        <v>7709.96337890625</v>
      </c>
      <c r="H606">
        <f t="shared" si="18"/>
        <v>12854.876107013397</v>
      </c>
      <c r="I606" t="s">
        <v>359</v>
      </c>
      <c r="J606">
        <v>0.57491400000000004</v>
      </c>
      <c r="K606">
        <f t="shared" si="19"/>
        <v>574914</v>
      </c>
      <c r="L606" t="s">
        <v>360</v>
      </c>
      <c r="M606">
        <v>0.25831979513168302</v>
      </c>
      <c r="N606" t="s">
        <v>325</v>
      </c>
      <c r="P606" t="s">
        <v>434</v>
      </c>
      <c r="Q606">
        <v>2.54887127876282</v>
      </c>
      <c r="R606" t="s">
        <v>437</v>
      </c>
      <c r="S606">
        <v>17781.17578125</v>
      </c>
      <c r="T606" t="s">
        <v>367</v>
      </c>
      <c r="U606">
        <v>0.37599996749999998</v>
      </c>
      <c r="V606" t="s">
        <v>1354</v>
      </c>
      <c r="W606">
        <v>0.84362816810607899</v>
      </c>
      <c r="X606" t="s">
        <v>11707</v>
      </c>
      <c r="Y606">
        <v>0.90119218826293901</v>
      </c>
      <c r="Z606" t="s">
        <v>418</v>
      </c>
      <c r="AA606">
        <v>0.570828497409821</v>
      </c>
      <c r="AB606" t="s">
        <v>419</v>
      </c>
      <c r="AC606">
        <v>0.167735725641251</v>
      </c>
      <c r="AD606" t="s">
        <v>420</v>
      </c>
      <c r="AE606">
        <v>0.21850153803825401</v>
      </c>
      <c r="AF606" t="s">
        <v>22064</v>
      </c>
      <c r="AG606">
        <v>0.84080051024339997</v>
      </c>
    </row>
    <row r="607" spans="1:33">
      <c r="A607" t="s">
        <v>14</v>
      </c>
      <c r="B607" t="s">
        <v>181</v>
      </c>
      <c r="C607">
        <v>1997</v>
      </c>
      <c r="D607" t="s">
        <v>432</v>
      </c>
      <c r="E607">
        <v>7460.38720703125</v>
      </c>
      <c r="F607" t="s">
        <v>433</v>
      </c>
      <c r="G607">
        <v>8788.56640625</v>
      </c>
      <c r="H607">
        <f t="shared" si="18"/>
        <v>12581.05116652206</v>
      </c>
      <c r="I607" t="s">
        <v>359</v>
      </c>
      <c r="J607">
        <v>0.59298600000000001</v>
      </c>
      <c r="K607">
        <f t="shared" si="19"/>
        <v>592986</v>
      </c>
      <c r="L607" t="s">
        <v>360</v>
      </c>
      <c r="M607">
        <v>0.27085387706756597</v>
      </c>
      <c r="N607" t="s">
        <v>325</v>
      </c>
      <c r="P607" t="s">
        <v>434</v>
      </c>
      <c r="Q607">
        <v>2.5822079181671098</v>
      </c>
      <c r="R607" t="s">
        <v>437</v>
      </c>
      <c r="S607">
        <v>19885.486328125</v>
      </c>
      <c r="T607" t="s">
        <v>367</v>
      </c>
      <c r="U607">
        <v>0.37599996499999999</v>
      </c>
      <c r="V607" t="s">
        <v>1355</v>
      </c>
      <c r="W607">
        <v>0.87534213066101096</v>
      </c>
      <c r="X607" t="s">
        <v>11708</v>
      </c>
      <c r="Y607">
        <v>0.81471776962280296</v>
      </c>
      <c r="Z607" t="s">
        <v>418</v>
      </c>
      <c r="AA607">
        <v>0.49732947349548301</v>
      </c>
      <c r="AB607" t="s">
        <v>419</v>
      </c>
      <c r="AC607">
        <v>0.181103810667992</v>
      </c>
      <c r="AD607" t="s">
        <v>420</v>
      </c>
      <c r="AE607">
        <v>0.17589797079563099</v>
      </c>
      <c r="AF607" t="s">
        <v>22065</v>
      </c>
      <c r="AG607">
        <v>0.86637554034187803</v>
      </c>
    </row>
    <row r="608" spans="1:33">
      <c r="A608" t="s">
        <v>14</v>
      </c>
      <c r="B608" t="s">
        <v>181</v>
      </c>
      <c r="C608">
        <v>1998</v>
      </c>
      <c r="D608" t="s">
        <v>432</v>
      </c>
      <c r="E608">
        <v>7275.37890625</v>
      </c>
      <c r="F608" t="s">
        <v>433</v>
      </c>
      <c r="G608">
        <v>8408.66796875</v>
      </c>
      <c r="H608">
        <f t="shared" si="18"/>
        <v>11902.713523968609</v>
      </c>
      <c r="I608" t="s">
        <v>359</v>
      </c>
      <c r="J608">
        <v>0.61123700000000003</v>
      </c>
      <c r="K608">
        <f t="shared" si="19"/>
        <v>611237</v>
      </c>
      <c r="L608" t="s">
        <v>360</v>
      </c>
      <c r="M608">
        <v>0.28350019454956099</v>
      </c>
      <c r="N608" t="s">
        <v>325</v>
      </c>
      <c r="P608" t="s">
        <v>434</v>
      </c>
      <c r="Q608">
        <v>2.61226582527161</v>
      </c>
      <c r="R608" t="s">
        <v>437</v>
      </c>
      <c r="S608">
        <v>22844.63671875</v>
      </c>
      <c r="T608" t="s">
        <v>367</v>
      </c>
      <c r="U608">
        <v>0.37599996250000001</v>
      </c>
      <c r="V608" t="s">
        <v>1356</v>
      </c>
      <c r="W608">
        <v>0.87440109252929699</v>
      </c>
      <c r="X608" t="s">
        <v>11709</v>
      </c>
      <c r="Y608">
        <v>0.82537305355071999</v>
      </c>
      <c r="Z608" t="s">
        <v>418</v>
      </c>
      <c r="AA608">
        <v>0.54292792081832897</v>
      </c>
      <c r="AB608" t="s">
        <v>419</v>
      </c>
      <c r="AC608">
        <v>0.23689912259578699</v>
      </c>
      <c r="AD608" t="s">
        <v>420</v>
      </c>
      <c r="AE608">
        <v>0.173240780830383</v>
      </c>
      <c r="AF608" t="s">
        <v>22066</v>
      </c>
      <c r="AG608">
        <v>0.86204690831091002</v>
      </c>
    </row>
    <row r="609" spans="1:33">
      <c r="A609" t="s">
        <v>14</v>
      </c>
      <c r="B609" t="s">
        <v>181</v>
      </c>
      <c r="C609">
        <v>1999</v>
      </c>
      <c r="D609" t="s">
        <v>432</v>
      </c>
      <c r="E609">
        <v>7936.6005859375</v>
      </c>
      <c r="F609" t="s">
        <v>433</v>
      </c>
      <c r="G609">
        <v>9443.232421875</v>
      </c>
      <c r="H609">
        <f t="shared" si="18"/>
        <v>12662.801186948058</v>
      </c>
      <c r="I609" t="s">
        <v>359</v>
      </c>
      <c r="J609">
        <v>0.62676500000000002</v>
      </c>
      <c r="K609">
        <f t="shared" si="19"/>
        <v>626765</v>
      </c>
      <c r="L609" t="s">
        <v>360</v>
      </c>
      <c r="M609">
        <v>0.29294687509536699</v>
      </c>
      <c r="N609" t="s">
        <v>325</v>
      </c>
      <c r="P609" t="s">
        <v>434</v>
      </c>
      <c r="Q609">
        <v>2.6426734924316402</v>
      </c>
      <c r="R609" t="s">
        <v>437</v>
      </c>
      <c r="S609">
        <v>25566.763671875</v>
      </c>
      <c r="T609" t="s">
        <v>367</v>
      </c>
      <c r="U609">
        <v>0.375999979166667</v>
      </c>
      <c r="V609" t="s">
        <v>1357</v>
      </c>
      <c r="W609">
        <v>0.85502552986144997</v>
      </c>
      <c r="X609" t="s">
        <v>11710</v>
      </c>
      <c r="Y609">
        <v>0.76293534040451005</v>
      </c>
      <c r="Z609" t="s">
        <v>418</v>
      </c>
      <c r="AA609">
        <v>0.492265105247498</v>
      </c>
      <c r="AB609" t="s">
        <v>419</v>
      </c>
      <c r="AC609">
        <v>0.13133394718170199</v>
      </c>
      <c r="AD609" t="s">
        <v>420</v>
      </c>
      <c r="AE609">
        <v>0.15346555411815599</v>
      </c>
      <c r="AF609" t="s">
        <v>22067</v>
      </c>
      <c r="AG609">
        <v>0.85282757852883395</v>
      </c>
    </row>
    <row r="610" spans="1:33">
      <c r="A610" t="s">
        <v>14</v>
      </c>
      <c r="B610" t="s">
        <v>181</v>
      </c>
      <c r="C610">
        <v>2000</v>
      </c>
      <c r="D610" t="s">
        <v>432</v>
      </c>
      <c r="E610">
        <v>10080.3603515625</v>
      </c>
      <c r="F610" t="s">
        <v>433</v>
      </c>
      <c r="G610">
        <v>11926.431640625</v>
      </c>
      <c r="H610">
        <f t="shared" si="18"/>
        <v>15795.159695519224</v>
      </c>
      <c r="I610" t="s">
        <v>359</v>
      </c>
      <c r="J610">
        <v>0.63819300000000001</v>
      </c>
      <c r="K610">
        <f t="shared" si="19"/>
        <v>638193</v>
      </c>
      <c r="L610" t="s">
        <v>360</v>
      </c>
      <c r="M610">
        <v>0.29686158895492598</v>
      </c>
      <c r="N610" t="s">
        <v>325</v>
      </c>
      <c r="P610" t="s">
        <v>434</v>
      </c>
      <c r="Q610">
        <v>2.6734352111816402</v>
      </c>
      <c r="R610" t="s">
        <v>437</v>
      </c>
      <c r="S610">
        <v>28907.208984375</v>
      </c>
      <c r="T610" t="s">
        <v>367</v>
      </c>
      <c r="U610">
        <v>0.376</v>
      </c>
      <c r="V610" t="s">
        <v>1358</v>
      </c>
      <c r="W610">
        <v>0.80478620529174805</v>
      </c>
      <c r="X610" t="s">
        <v>11711</v>
      </c>
      <c r="Y610">
        <v>0.64151257276535001</v>
      </c>
      <c r="Z610" t="s">
        <v>418</v>
      </c>
      <c r="AA610">
        <v>0.35922610759735102</v>
      </c>
      <c r="AB610" t="s">
        <v>419</v>
      </c>
      <c r="AC610">
        <v>0.12763911485672</v>
      </c>
      <c r="AD610" t="s">
        <v>420</v>
      </c>
      <c r="AE610">
        <v>0.107302606105804</v>
      </c>
      <c r="AF610" t="s">
        <v>22068</v>
      </c>
      <c r="AG610">
        <v>0.79399045328486695</v>
      </c>
    </row>
    <row r="611" spans="1:33">
      <c r="A611" t="s">
        <v>14</v>
      </c>
      <c r="B611" t="s">
        <v>181</v>
      </c>
      <c r="C611">
        <v>2001</v>
      </c>
      <c r="D611" t="s">
        <v>432</v>
      </c>
      <c r="E611">
        <v>10197.6298828125</v>
      </c>
      <c r="F611" t="s">
        <v>433</v>
      </c>
      <c r="G611">
        <v>11168.0390625</v>
      </c>
      <c r="H611">
        <f t="shared" si="18"/>
        <v>15871.550454954009</v>
      </c>
      <c r="I611" t="s">
        <v>359</v>
      </c>
      <c r="J611">
        <v>0.64251000000000003</v>
      </c>
      <c r="K611">
        <f t="shared" si="19"/>
        <v>642510</v>
      </c>
      <c r="L611" t="s">
        <v>360</v>
      </c>
      <c r="M611">
        <v>0.29203182458877602</v>
      </c>
      <c r="N611" t="s">
        <v>325</v>
      </c>
      <c r="P611" t="s">
        <v>434</v>
      </c>
      <c r="Q611">
        <v>2.6937999725341801</v>
      </c>
      <c r="R611" t="s">
        <v>437</v>
      </c>
      <c r="S611">
        <v>33272.84765625</v>
      </c>
      <c r="T611" t="s">
        <v>367</v>
      </c>
      <c r="U611">
        <v>0.376</v>
      </c>
      <c r="V611" t="s">
        <v>1359</v>
      </c>
      <c r="W611">
        <v>0.78718745708465598</v>
      </c>
      <c r="X611" t="s">
        <v>11712</v>
      </c>
      <c r="Y611">
        <v>0.71222645044326804</v>
      </c>
      <c r="Z611" t="s">
        <v>418</v>
      </c>
      <c r="AA611">
        <v>0.42198380827903698</v>
      </c>
      <c r="AB611" t="s">
        <v>419</v>
      </c>
      <c r="AC611">
        <v>0.155854567885399</v>
      </c>
      <c r="AD611" t="s">
        <v>420</v>
      </c>
      <c r="AE611">
        <v>0.121158219873905</v>
      </c>
      <c r="AF611" t="s">
        <v>22069</v>
      </c>
      <c r="AG611">
        <v>0.78035997754195496</v>
      </c>
    </row>
    <row r="612" spans="1:33">
      <c r="A612" t="s">
        <v>14</v>
      </c>
      <c r="B612" t="s">
        <v>181</v>
      </c>
      <c r="C612">
        <v>2002</v>
      </c>
      <c r="D612" t="s">
        <v>432</v>
      </c>
      <c r="E612">
        <v>11748.130859375</v>
      </c>
      <c r="F612" t="s">
        <v>433</v>
      </c>
      <c r="G612">
        <v>11883.2607421875</v>
      </c>
      <c r="H612">
        <f t="shared" si="18"/>
        <v>18297.274221463391</v>
      </c>
      <c r="I612" t="s">
        <v>359</v>
      </c>
      <c r="J612">
        <v>0.64207000000000003</v>
      </c>
      <c r="K612">
        <f t="shared" si="19"/>
        <v>642070</v>
      </c>
      <c r="L612" t="s">
        <v>360</v>
      </c>
      <c r="M612">
        <v>0.26855438947677601</v>
      </c>
      <c r="N612" t="s">
        <v>325</v>
      </c>
      <c r="P612" t="s">
        <v>434</v>
      </c>
      <c r="Q612">
        <v>2.7143199443817099</v>
      </c>
      <c r="R612" t="s">
        <v>437</v>
      </c>
      <c r="S612">
        <v>39995.4921875</v>
      </c>
      <c r="T612" t="s">
        <v>367</v>
      </c>
      <c r="U612">
        <v>0.376</v>
      </c>
      <c r="V612" t="s">
        <v>1360</v>
      </c>
      <c r="W612">
        <v>0.72454130649566695</v>
      </c>
      <c r="X612" t="s">
        <v>11713</v>
      </c>
      <c r="Y612">
        <v>0.70637196302413896</v>
      </c>
      <c r="Z612" t="s">
        <v>418</v>
      </c>
      <c r="AA612">
        <v>0.42286112904548601</v>
      </c>
      <c r="AB612" t="s">
        <v>419</v>
      </c>
      <c r="AC612">
        <v>0.28487697243690502</v>
      </c>
      <c r="AD612" t="s">
        <v>420</v>
      </c>
      <c r="AE612">
        <v>0.114205092191696</v>
      </c>
      <c r="AF612" t="s">
        <v>22070</v>
      </c>
      <c r="AG612">
        <v>0.76328843447684602</v>
      </c>
    </row>
    <row r="613" spans="1:33">
      <c r="A613" t="s">
        <v>14</v>
      </c>
      <c r="B613" t="s">
        <v>181</v>
      </c>
      <c r="C613">
        <v>2003</v>
      </c>
      <c r="D613" t="s">
        <v>432</v>
      </c>
      <c r="E613">
        <v>13978.720703125</v>
      </c>
      <c r="F613" t="s">
        <v>433</v>
      </c>
      <c r="G613">
        <v>14312.6572265625</v>
      </c>
      <c r="H613">
        <f t="shared" si="18"/>
        <v>21599.966473915421</v>
      </c>
      <c r="I613" t="s">
        <v>359</v>
      </c>
      <c r="J613">
        <v>0.64716399999999996</v>
      </c>
      <c r="K613">
        <f t="shared" si="19"/>
        <v>647164</v>
      </c>
      <c r="L613" t="s">
        <v>360</v>
      </c>
      <c r="M613">
        <v>0.24539619684219399</v>
      </c>
      <c r="N613" t="s">
        <v>325</v>
      </c>
      <c r="P613" t="s">
        <v>434</v>
      </c>
      <c r="Q613">
        <v>2.73499631881714</v>
      </c>
      <c r="R613" t="s">
        <v>437</v>
      </c>
      <c r="S613">
        <v>49700.50390625</v>
      </c>
      <c r="T613" t="s">
        <v>367</v>
      </c>
      <c r="U613">
        <v>0.376</v>
      </c>
      <c r="V613" t="s">
        <v>1361</v>
      </c>
      <c r="W613">
        <v>0.70014125108718905</v>
      </c>
      <c r="X613" t="s">
        <v>11714</v>
      </c>
      <c r="Y613">
        <v>0.67897868156433105</v>
      </c>
      <c r="Z613" t="s">
        <v>418</v>
      </c>
      <c r="AA613">
        <v>0.378134995698929</v>
      </c>
      <c r="AB613" t="s">
        <v>419</v>
      </c>
      <c r="AC613">
        <v>0.31051972508430498</v>
      </c>
      <c r="AD613" t="s">
        <v>420</v>
      </c>
      <c r="AE613">
        <v>0.104442968964577</v>
      </c>
      <c r="AF613" t="s">
        <v>22071</v>
      </c>
      <c r="AG613">
        <v>0.76771267149546196</v>
      </c>
    </row>
    <row r="614" spans="1:33">
      <c r="A614" t="s">
        <v>14</v>
      </c>
      <c r="B614" t="s">
        <v>181</v>
      </c>
      <c r="C614">
        <v>2004</v>
      </c>
      <c r="D614" t="s">
        <v>432</v>
      </c>
      <c r="E614">
        <v>16562.794921875</v>
      </c>
      <c r="F614" t="s">
        <v>433</v>
      </c>
      <c r="G614">
        <v>15952.248046875</v>
      </c>
      <c r="H614">
        <f t="shared" si="18"/>
        <v>24655.821903469991</v>
      </c>
      <c r="I614" t="s">
        <v>359</v>
      </c>
      <c r="J614">
        <v>0.67176000000000002</v>
      </c>
      <c r="K614">
        <f t="shared" si="19"/>
        <v>671760</v>
      </c>
      <c r="L614" t="s">
        <v>360</v>
      </c>
      <c r="M614">
        <v>0.24401392042636899</v>
      </c>
      <c r="N614" t="s">
        <v>325</v>
      </c>
      <c r="P614" t="s">
        <v>434</v>
      </c>
      <c r="Q614">
        <v>2.7558300495147701</v>
      </c>
      <c r="R614" t="s">
        <v>437</v>
      </c>
      <c r="S614">
        <v>65207.828125</v>
      </c>
      <c r="T614" t="s">
        <v>367</v>
      </c>
      <c r="U614">
        <v>0.376</v>
      </c>
      <c r="V614" t="s">
        <v>1362</v>
      </c>
      <c r="W614">
        <v>0.68223392963409402</v>
      </c>
      <c r="X614" t="s">
        <v>11715</v>
      </c>
      <c r="Y614">
        <v>0.69411432743072499</v>
      </c>
      <c r="Z614" t="s">
        <v>418</v>
      </c>
      <c r="AA614">
        <v>0.34906330704688998</v>
      </c>
      <c r="AB614" t="s">
        <v>419</v>
      </c>
      <c r="AC614">
        <v>0.37822747230529802</v>
      </c>
      <c r="AD614" t="s">
        <v>420</v>
      </c>
      <c r="AE614">
        <v>9.3959987163543701E-2</v>
      </c>
      <c r="AF614" t="s">
        <v>22072</v>
      </c>
      <c r="AG614">
        <v>0.77762155820071499</v>
      </c>
    </row>
    <row r="615" spans="1:33">
      <c r="A615" t="s">
        <v>14</v>
      </c>
      <c r="B615" t="s">
        <v>181</v>
      </c>
      <c r="C615">
        <v>2005</v>
      </c>
      <c r="D615" t="s">
        <v>432</v>
      </c>
      <c r="E615">
        <v>20771.115234375</v>
      </c>
      <c r="F615" t="s">
        <v>433</v>
      </c>
      <c r="G615">
        <v>20479.0625</v>
      </c>
      <c r="H615">
        <f t="shared" si="18"/>
        <v>28657.442925323568</v>
      </c>
      <c r="I615" t="s">
        <v>359</v>
      </c>
      <c r="J615">
        <v>0.72480699999999998</v>
      </c>
      <c r="K615">
        <f t="shared" si="19"/>
        <v>724807</v>
      </c>
      <c r="L615" t="s">
        <v>360</v>
      </c>
      <c r="M615">
        <v>0.27199557423591603</v>
      </c>
      <c r="N615" t="s">
        <v>325</v>
      </c>
      <c r="P615" t="s">
        <v>434</v>
      </c>
      <c r="Q615">
        <v>2.7768223285675</v>
      </c>
      <c r="R615" t="s">
        <v>437</v>
      </c>
      <c r="S615">
        <v>89629.578125</v>
      </c>
      <c r="T615" t="s">
        <v>367</v>
      </c>
      <c r="U615">
        <v>0.376</v>
      </c>
      <c r="V615" t="s">
        <v>1363</v>
      </c>
      <c r="W615">
        <v>0.64797091484069802</v>
      </c>
      <c r="X615" t="s">
        <v>11716</v>
      </c>
      <c r="Y615">
        <v>0.65721166133880604</v>
      </c>
      <c r="Z615" t="s">
        <v>418</v>
      </c>
      <c r="AA615">
        <v>0.30812719464302102</v>
      </c>
      <c r="AB615" t="s">
        <v>419</v>
      </c>
      <c r="AC615">
        <v>0.39148578047752403</v>
      </c>
      <c r="AD615" t="s">
        <v>420</v>
      </c>
      <c r="AE615">
        <v>8.02939608693123E-2</v>
      </c>
      <c r="AF615" t="s">
        <v>22073</v>
      </c>
      <c r="AG615">
        <v>0.78212652241827396</v>
      </c>
    </row>
    <row r="616" spans="1:33">
      <c r="A616" t="s">
        <v>14</v>
      </c>
      <c r="B616" t="s">
        <v>181</v>
      </c>
      <c r="C616">
        <v>2006</v>
      </c>
      <c r="D616" t="s">
        <v>432</v>
      </c>
      <c r="E616">
        <v>24594.55859375</v>
      </c>
      <c r="F616" t="s">
        <v>433</v>
      </c>
      <c r="G616">
        <v>23952.3984375</v>
      </c>
      <c r="H616">
        <f t="shared" si="18"/>
        <v>30310.889185183816</v>
      </c>
      <c r="I616" t="s">
        <v>359</v>
      </c>
      <c r="J616">
        <v>0.81140999999999996</v>
      </c>
      <c r="K616">
        <f t="shared" si="19"/>
        <v>811410</v>
      </c>
      <c r="L616" t="s">
        <v>360</v>
      </c>
      <c r="M616">
        <v>0.33267420530319203</v>
      </c>
      <c r="N616" t="s">
        <v>325</v>
      </c>
      <c r="P616" t="s">
        <v>434</v>
      </c>
      <c r="Q616">
        <v>2.7925860881805402</v>
      </c>
      <c r="R616" t="s">
        <v>437</v>
      </c>
      <c r="S616">
        <v>102437.46875</v>
      </c>
      <c r="T616" t="s">
        <v>367</v>
      </c>
      <c r="U616">
        <v>0.376</v>
      </c>
      <c r="V616" t="s">
        <v>1364</v>
      </c>
      <c r="W616">
        <v>0.64955580234527599</v>
      </c>
      <c r="X616" t="s">
        <v>11717</v>
      </c>
      <c r="Y616">
        <v>0.66549545526504505</v>
      </c>
      <c r="Z616" t="s">
        <v>418</v>
      </c>
      <c r="AA616">
        <v>0.27853417396545399</v>
      </c>
      <c r="AB616" t="s">
        <v>419</v>
      </c>
      <c r="AC616">
        <v>0.41027098894119302</v>
      </c>
      <c r="AD616" t="s">
        <v>420</v>
      </c>
      <c r="AE616">
        <v>7.0534482598304707E-2</v>
      </c>
      <c r="AF616" t="s">
        <v>22074</v>
      </c>
      <c r="AG616">
        <v>0.84833294530904302</v>
      </c>
    </row>
    <row r="617" spans="1:33">
      <c r="A617" t="s">
        <v>14</v>
      </c>
      <c r="B617" t="s">
        <v>181</v>
      </c>
      <c r="C617">
        <v>2007</v>
      </c>
      <c r="D617" t="s">
        <v>432</v>
      </c>
      <c r="E617">
        <v>27479.91796875</v>
      </c>
      <c r="F617" t="s">
        <v>433</v>
      </c>
      <c r="G617">
        <v>24663.05078125</v>
      </c>
      <c r="H617">
        <f t="shared" si="18"/>
        <v>29684.496467934059</v>
      </c>
      <c r="I617" t="s">
        <v>359</v>
      </c>
      <c r="J617">
        <v>0.92573300000000003</v>
      </c>
      <c r="K617">
        <f t="shared" si="19"/>
        <v>925733</v>
      </c>
      <c r="L617" t="s">
        <v>360</v>
      </c>
      <c r="M617">
        <v>0.42600685358047502</v>
      </c>
      <c r="N617" t="s">
        <v>325</v>
      </c>
      <c r="P617" t="s">
        <v>434</v>
      </c>
      <c r="Q617">
        <v>2.80843901634216</v>
      </c>
      <c r="R617" t="s">
        <v>437</v>
      </c>
      <c r="S617">
        <v>112986.359375</v>
      </c>
      <c r="T617" t="s">
        <v>367</v>
      </c>
      <c r="U617">
        <v>0.376</v>
      </c>
      <c r="V617" t="s">
        <v>1365</v>
      </c>
      <c r="W617">
        <v>0.685840904712677</v>
      </c>
      <c r="X617" t="s">
        <v>11718</v>
      </c>
      <c r="Y617">
        <v>0.741324782371521</v>
      </c>
      <c r="Z617" t="s">
        <v>418</v>
      </c>
      <c r="AA617">
        <v>0.271600782871246</v>
      </c>
      <c r="AB617" t="s">
        <v>419</v>
      </c>
      <c r="AC617">
        <v>0.46685051918029802</v>
      </c>
      <c r="AD617" t="s">
        <v>420</v>
      </c>
      <c r="AE617">
        <v>6.8131938576698303E-2</v>
      </c>
      <c r="AF617" t="s">
        <v>22075</v>
      </c>
      <c r="AG617">
        <v>0.91521693691373895</v>
      </c>
    </row>
    <row r="618" spans="1:33">
      <c r="A618" t="s">
        <v>14</v>
      </c>
      <c r="B618" t="s">
        <v>181</v>
      </c>
      <c r="C618">
        <v>2008</v>
      </c>
      <c r="D618" t="s">
        <v>432</v>
      </c>
      <c r="E618">
        <v>28057.630859375</v>
      </c>
      <c r="F618" t="s">
        <v>433</v>
      </c>
      <c r="G618">
        <v>24451.40234375</v>
      </c>
      <c r="H618">
        <f t="shared" si="18"/>
        <v>26661.65335154163</v>
      </c>
      <c r="I618" t="s">
        <v>359</v>
      </c>
      <c r="J618">
        <v>1.052359</v>
      </c>
      <c r="K618">
        <f t="shared" si="19"/>
        <v>1052359</v>
      </c>
      <c r="L618" t="s">
        <v>360</v>
      </c>
      <c r="M618">
        <v>0.54568707942962602</v>
      </c>
      <c r="N618" t="s">
        <v>325</v>
      </c>
      <c r="P618" t="s">
        <v>434</v>
      </c>
      <c r="Q618">
        <v>2.8243820667266801</v>
      </c>
      <c r="R618" t="s">
        <v>437</v>
      </c>
      <c r="S618">
        <v>124085.59375</v>
      </c>
      <c r="T618" t="s">
        <v>367</v>
      </c>
      <c r="U618">
        <v>0.376</v>
      </c>
      <c r="V618" t="s">
        <v>1366</v>
      </c>
      <c r="W618">
        <v>0.80468511581420898</v>
      </c>
      <c r="X618" t="s">
        <v>11719</v>
      </c>
      <c r="Y618">
        <v>0.85954350233078003</v>
      </c>
      <c r="Z618" t="s">
        <v>418</v>
      </c>
      <c r="AA618">
        <v>0.27920907735824602</v>
      </c>
      <c r="AB618" t="s">
        <v>419</v>
      </c>
      <c r="AC618">
        <v>0.47916540503501898</v>
      </c>
      <c r="AD618" t="s">
        <v>420</v>
      </c>
      <c r="AE618">
        <v>7.0854902267456096E-2</v>
      </c>
      <c r="AF618" t="s">
        <v>22076</v>
      </c>
      <c r="AG618">
        <v>0.93659144455791898</v>
      </c>
    </row>
    <row r="619" spans="1:33">
      <c r="A619" t="s">
        <v>14</v>
      </c>
      <c r="B619" t="s">
        <v>181</v>
      </c>
      <c r="C619">
        <v>2009</v>
      </c>
      <c r="D619" t="s">
        <v>432</v>
      </c>
      <c r="E619">
        <v>26140.494140625</v>
      </c>
      <c r="F619" t="s">
        <v>433</v>
      </c>
      <c r="G619">
        <v>26703.466796875</v>
      </c>
      <c r="H619">
        <f t="shared" si="18"/>
        <v>22350.36409767027</v>
      </c>
      <c r="I619" t="s">
        <v>359</v>
      </c>
      <c r="J619">
        <v>1.169578</v>
      </c>
      <c r="K619">
        <f t="shared" si="19"/>
        <v>1169578</v>
      </c>
      <c r="L619" t="s">
        <v>360</v>
      </c>
      <c r="M619">
        <v>0.67059254646301303</v>
      </c>
      <c r="N619" t="s">
        <v>325</v>
      </c>
      <c r="P619" t="s">
        <v>434</v>
      </c>
      <c r="Q619">
        <v>2.8404157161712602</v>
      </c>
      <c r="R619" t="s">
        <v>437</v>
      </c>
      <c r="S619">
        <v>127897.8203125</v>
      </c>
      <c r="T619" t="s">
        <v>367</v>
      </c>
      <c r="U619">
        <v>0.376</v>
      </c>
      <c r="V619" t="s">
        <v>1367</v>
      </c>
      <c r="W619">
        <v>0.76871383190154996</v>
      </c>
      <c r="X619" t="s">
        <v>11720</v>
      </c>
      <c r="Y619">
        <v>0.75234973430633501</v>
      </c>
      <c r="Z619" t="s">
        <v>418</v>
      </c>
      <c r="AA619">
        <v>0.268958300352097</v>
      </c>
      <c r="AB619" t="s">
        <v>419</v>
      </c>
      <c r="AC619">
        <v>0.40545567870140098</v>
      </c>
      <c r="AD619" t="s">
        <v>420</v>
      </c>
      <c r="AE619">
        <v>7.2197079658508301E-2</v>
      </c>
      <c r="AF619" t="s">
        <v>22077</v>
      </c>
      <c r="AG619">
        <v>0.95866017708109297</v>
      </c>
    </row>
    <row r="620" spans="1:33">
      <c r="A620" t="s">
        <v>14</v>
      </c>
      <c r="B620" t="s">
        <v>181</v>
      </c>
      <c r="C620">
        <v>2010</v>
      </c>
      <c r="D620" t="s">
        <v>432</v>
      </c>
      <c r="E620">
        <v>27801.376953125</v>
      </c>
      <c r="F620" t="s">
        <v>433</v>
      </c>
      <c r="G620">
        <v>28191.861328125</v>
      </c>
      <c r="H620">
        <f t="shared" si="18"/>
        <v>22032.497872641827</v>
      </c>
      <c r="I620" t="s">
        <v>359</v>
      </c>
      <c r="J620">
        <v>1.261835</v>
      </c>
      <c r="K620">
        <f t="shared" si="19"/>
        <v>1261835</v>
      </c>
      <c r="L620" t="s">
        <v>360</v>
      </c>
      <c r="M620">
        <v>0.76855152845382702</v>
      </c>
      <c r="N620" t="s">
        <v>325</v>
      </c>
      <c r="P620" t="s">
        <v>434</v>
      </c>
      <c r="Q620">
        <v>2.8565402030944802</v>
      </c>
      <c r="R620" t="s">
        <v>437</v>
      </c>
      <c r="S620">
        <v>134530.265625</v>
      </c>
      <c r="T620" t="s">
        <v>367</v>
      </c>
      <c r="U620">
        <v>0.376</v>
      </c>
      <c r="V620" t="s">
        <v>1368</v>
      </c>
      <c r="W620">
        <v>0.81211066246032704</v>
      </c>
      <c r="X620" t="s">
        <v>11721</v>
      </c>
      <c r="Y620">
        <v>0.78078174591064498</v>
      </c>
      <c r="Z620" t="s">
        <v>418</v>
      </c>
      <c r="AA620">
        <v>0.26103472709655801</v>
      </c>
      <c r="AB620" t="s">
        <v>419</v>
      </c>
      <c r="AC620">
        <v>0.415853440761566</v>
      </c>
      <c r="AD620" t="s">
        <v>420</v>
      </c>
      <c r="AE620">
        <v>7.4774347245693207E-2</v>
      </c>
      <c r="AF620" t="s">
        <v>22078</v>
      </c>
      <c r="AG620">
        <v>1.0224256576483499</v>
      </c>
    </row>
    <row r="621" spans="1:33">
      <c r="A621" t="s">
        <v>14</v>
      </c>
      <c r="B621" t="s">
        <v>181</v>
      </c>
      <c r="C621">
        <v>2011</v>
      </c>
      <c r="D621" t="s">
        <v>432</v>
      </c>
      <c r="E621">
        <v>27365.615234375</v>
      </c>
      <c r="F621" t="s">
        <v>433</v>
      </c>
      <c r="G621">
        <v>26268.33984375</v>
      </c>
      <c r="H621">
        <f t="shared" si="18"/>
        <v>20676.155322205308</v>
      </c>
      <c r="I621" t="s">
        <v>359</v>
      </c>
      <c r="J621">
        <v>1.3235349999999999</v>
      </c>
      <c r="K621">
        <f t="shared" si="19"/>
        <v>1323535</v>
      </c>
      <c r="L621" t="s">
        <v>360</v>
      </c>
      <c r="M621">
        <v>0.80852466821670499</v>
      </c>
      <c r="N621" t="s">
        <v>325</v>
      </c>
      <c r="P621" t="s">
        <v>434</v>
      </c>
      <c r="Q621">
        <v>2.8565402030944802</v>
      </c>
      <c r="R621" t="s">
        <v>437</v>
      </c>
      <c r="S621">
        <v>142173.984375</v>
      </c>
      <c r="T621" t="s">
        <v>367</v>
      </c>
      <c r="U621">
        <v>0.376</v>
      </c>
      <c r="V621" t="s">
        <v>1369</v>
      </c>
      <c r="W621">
        <v>0.97168052196502697</v>
      </c>
      <c r="X621" t="s">
        <v>11722</v>
      </c>
      <c r="Y621">
        <v>0.97325688600540206</v>
      </c>
      <c r="Z621" t="s">
        <v>418</v>
      </c>
      <c r="AA621">
        <v>0.30734694004058799</v>
      </c>
      <c r="AB621" t="s">
        <v>419</v>
      </c>
      <c r="AC621">
        <v>0.35183778405189498</v>
      </c>
      <c r="AD621" t="s">
        <v>420</v>
      </c>
      <c r="AE621">
        <v>8.4276944398880005E-2</v>
      </c>
      <c r="AF621" t="s">
        <v>22079</v>
      </c>
      <c r="AG621">
        <v>1.1756773936338301</v>
      </c>
    </row>
    <row r="622" spans="1:33">
      <c r="A622" t="s">
        <v>12</v>
      </c>
      <c r="B622" t="s">
        <v>179</v>
      </c>
      <c r="C622">
        <v>1950</v>
      </c>
      <c r="D622" t="s">
        <v>432</v>
      </c>
      <c r="F622" t="s">
        <v>433</v>
      </c>
      <c r="H622" t="str">
        <f t="shared" si="18"/>
        <v/>
      </c>
      <c r="I622" t="s">
        <v>359</v>
      </c>
      <c r="K622" t="str">
        <f t="shared" si="19"/>
        <v/>
      </c>
      <c r="L622" t="s">
        <v>360</v>
      </c>
      <c r="N622" t="s">
        <v>325</v>
      </c>
      <c r="P622" t="s">
        <v>434</v>
      </c>
      <c r="R622" t="s">
        <v>437</v>
      </c>
      <c r="T622" t="s">
        <v>367</v>
      </c>
      <c r="V622" t="s">
        <v>1184</v>
      </c>
      <c r="X622" t="s">
        <v>11537</v>
      </c>
      <c r="Z622" t="s">
        <v>418</v>
      </c>
      <c r="AB622" t="s">
        <v>419</v>
      </c>
      <c r="AD622" t="s">
        <v>420</v>
      </c>
      <c r="AF622" t="s">
        <v>21894</v>
      </c>
    </row>
    <row r="623" spans="1:33">
      <c r="A623" t="s">
        <v>12</v>
      </c>
      <c r="B623" t="s">
        <v>179</v>
      </c>
      <c r="C623">
        <v>1951</v>
      </c>
      <c r="D623" t="s">
        <v>432</v>
      </c>
      <c r="F623" t="s">
        <v>433</v>
      </c>
      <c r="H623" t="str">
        <f t="shared" si="18"/>
        <v/>
      </c>
      <c r="I623" t="s">
        <v>359</v>
      </c>
      <c r="K623" t="str">
        <f t="shared" si="19"/>
        <v/>
      </c>
      <c r="L623" t="s">
        <v>360</v>
      </c>
      <c r="N623" t="s">
        <v>325</v>
      </c>
      <c r="P623" t="s">
        <v>434</v>
      </c>
      <c r="R623" t="s">
        <v>437</v>
      </c>
      <c r="T623" t="s">
        <v>367</v>
      </c>
      <c r="V623" t="s">
        <v>1185</v>
      </c>
      <c r="X623" t="s">
        <v>11538</v>
      </c>
      <c r="Z623" t="s">
        <v>418</v>
      </c>
      <c r="AB623" t="s">
        <v>419</v>
      </c>
      <c r="AD623" t="s">
        <v>420</v>
      </c>
      <c r="AF623" t="s">
        <v>21895</v>
      </c>
    </row>
    <row r="624" spans="1:33">
      <c r="A624" t="s">
        <v>12</v>
      </c>
      <c r="B624" t="s">
        <v>179</v>
      </c>
      <c r="C624">
        <v>1952</v>
      </c>
      <c r="D624" t="s">
        <v>432</v>
      </c>
      <c r="F624" t="s">
        <v>433</v>
      </c>
      <c r="H624" t="str">
        <f t="shared" si="18"/>
        <v/>
      </c>
      <c r="I624" t="s">
        <v>359</v>
      </c>
      <c r="K624" t="str">
        <f t="shared" si="19"/>
        <v/>
      </c>
      <c r="L624" t="s">
        <v>360</v>
      </c>
      <c r="N624" t="s">
        <v>325</v>
      </c>
      <c r="P624" t="s">
        <v>434</v>
      </c>
      <c r="R624" t="s">
        <v>437</v>
      </c>
      <c r="T624" t="s">
        <v>367</v>
      </c>
      <c r="V624" t="s">
        <v>1186</v>
      </c>
      <c r="X624" t="s">
        <v>11539</v>
      </c>
      <c r="Z624" t="s">
        <v>418</v>
      </c>
      <c r="AB624" t="s">
        <v>419</v>
      </c>
      <c r="AD624" t="s">
        <v>420</v>
      </c>
      <c r="AF624" t="s">
        <v>21896</v>
      </c>
    </row>
    <row r="625" spans="1:33">
      <c r="A625" t="s">
        <v>12</v>
      </c>
      <c r="B625" t="s">
        <v>179</v>
      </c>
      <c r="C625">
        <v>1953</v>
      </c>
      <c r="D625" t="s">
        <v>432</v>
      </c>
      <c r="F625" t="s">
        <v>433</v>
      </c>
      <c r="H625" t="str">
        <f t="shared" si="18"/>
        <v/>
      </c>
      <c r="I625" t="s">
        <v>359</v>
      </c>
      <c r="K625" t="str">
        <f t="shared" si="19"/>
        <v/>
      </c>
      <c r="L625" t="s">
        <v>360</v>
      </c>
      <c r="N625" t="s">
        <v>325</v>
      </c>
      <c r="P625" t="s">
        <v>434</v>
      </c>
      <c r="R625" t="s">
        <v>437</v>
      </c>
      <c r="T625" t="s">
        <v>367</v>
      </c>
      <c r="V625" t="s">
        <v>1187</v>
      </c>
      <c r="X625" t="s">
        <v>11540</v>
      </c>
      <c r="Z625" t="s">
        <v>418</v>
      </c>
      <c r="AB625" t="s">
        <v>419</v>
      </c>
      <c r="AD625" t="s">
        <v>420</v>
      </c>
      <c r="AF625" t="s">
        <v>21897</v>
      </c>
    </row>
    <row r="626" spans="1:33">
      <c r="A626" t="s">
        <v>12</v>
      </c>
      <c r="B626" t="s">
        <v>179</v>
      </c>
      <c r="C626">
        <v>1954</v>
      </c>
      <c r="D626" t="s">
        <v>432</v>
      </c>
      <c r="F626" t="s">
        <v>433</v>
      </c>
      <c r="H626" t="str">
        <f t="shared" si="18"/>
        <v/>
      </c>
      <c r="I626" t="s">
        <v>359</v>
      </c>
      <c r="K626" t="str">
        <f t="shared" si="19"/>
        <v/>
      </c>
      <c r="L626" t="s">
        <v>360</v>
      </c>
      <c r="N626" t="s">
        <v>325</v>
      </c>
      <c r="P626" t="s">
        <v>434</v>
      </c>
      <c r="R626" t="s">
        <v>437</v>
      </c>
      <c r="T626" t="s">
        <v>367</v>
      </c>
      <c r="V626" t="s">
        <v>1188</v>
      </c>
      <c r="X626" t="s">
        <v>11541</v>
      </c>
      <c r="Z626" t="s">
        <v>418</v>
      </c>
      <c r="AB626" t="s">
        <v>419</v>
      </c>
      <c r="AD626" t="s">
        <v>420</v>
      </c>
      <c r="AF626" t="s">
        <v>21898</v>
      </c>
    </row>
    <row r="627" spans="1:33">
      <c r="A627" t="s">
        <v>12</v>
      </c>
      <c r="B627" t="s">
        <v>179</v>
      </c>
      <c r="C627">
        <v>1955</v>
      </c>
      <c r="D627" t="s">
        <v>432</v>
      </c>
      <c r="F627" t="s">
        <v>433</v>
      </c>
      <c r="H627" t="str">
        <f t="shared" si="18"/>
        <v/>
      </c>
      <c r="I627" t="s">
        <v>359</v>
      </c>
      <c r="K627" t="str">
        <f t="shared" si="19"/>
        <v/>
      </c>
      <c r="L627" t="s">
        <v>360</v>
      </c>
      <c r="N627" t="s">
        <v>325</v>
      </c>
      <c r="P627" t="s">
        <v>434</v>
      </c>
      <c r="R627" t="s">
        <v>437</v>
      </c>
      <c r="T627" t="s">
        <v>367</v>
      </c>
      <c r="V627" t="s">
        <v>1189</v>
      </c>
      <c r="X627" t="s">
        <v>11542</v>
      </c>
      <c r="Z627" t="s">
        <v>418</v>
      </c>
      <c r="AB627" t="s">
        <v>419</v>
      </c>
      <c r="AD627" t="s">
        <v>420</v>
      </c>
      <c r="AF627" t="s">
        <v>21899</v>
      </c>
    </row>
    <row r="628" spans="1:33">
      <c r="A628" t="s">
        <v>12</v>
      </c>
      <c r="B628" t="s">
        <v>179</v>
      </c>
      <c r="C628">
        <v>1956</v>
      </c>
      <c r="D628" t="s">
        <v>432</v>
      </c>
      <c r="F628" t="s">
        <v>433</v>
      </c>
      <c r="H628" t="str">
        <f t="shared" si="18"/>
        <v/>
      </c>
      <c r="I628" t="s">
        <v>359</v>
      </c>
      <c r="K628" t="str">
        <f t="shared" si="19"/>
        <v/>
      </c>
      <c r="L628" t="s">
        <v>360</v>
      </c>
      <c r="N628" t="s">
        <v>325</v>
      </c>
      <c r="P628" t="s">
        <v>434</v>
      </c>
      <c r="R628" t="s">
        <v>437</v>
      </c>
      <c r="T628" t="s">
        <v>367</v>
      </c>
      <c r="V628" t="s">
        <v>1190</v>
      </c>
      <c r="X628" t="s">
        <v>11543</v>
      </c>
      <c r="Z628" t="s">
        <v>418</v>
      </c>
      <c r="AB628" t="s">
        <v>419</v>
      </c>
      <c r="AD628" t="s">
        <v>420</v>
      </c>
      <c r="AF628" t="s">
        <v>21900</v>
      </c>
    </row>
    <row r="629" spans="1:33">
      <c r="A629" t="s">
        <v>12</v>
      </c>
      <c r="B629" t="s">
        <v>179</v>
      </c>
      <c r="C629">
        <v>1957</v>
      </c>
      <c r="D629" t="s">
        <v>432</v>
      </c>
      <c r="F629" t="s">
        <v>433</v>
      </c>
      <c r="H629" t="str">
        <f t="shared" si="18"/>
        <v/>
      </c>
      <c r="I629" t="s">
        <v>359</v>
      </c>
      <c r="K629" t="str">
        <f t="shared" si="19"/>
        <v/>
      </c>
      <c r="L629" t="s">
        <v>360</v>
      </c>
      <c r="N629" t="s">
        <v>325</v>
      </c>
      <c r="P629" t="s">
        <v>434</v>
      </c>
      <c r="R629" t="s">
        <v>437</v>
      </c>
      <c r="T629" t="s">
        <v>367</v>
      </c>
      <c r="V629" t="s">
        <v>1191</v>
      </c>
      <c r="X629" t="s">
        <v>11544</v>
      </c>
      <c r="Z629" t="s">
        <v>418</v>
      </c>
      <c r="AB629" t="s">
        <v>419</v>
      </c>
      <c r="AD629" t="s">
        <v>420</v>
      </c>
      <c r="AF629" t="s">
        <v>21901</v>
      </c>
    </row>
    <row r="630" spans="1:33">
      <c r="A630" t="s">
        <v>12</v>
      </c>
      <c r="B630" t="s">
        <v>179</v>
      </c>
      <c r="C630">
        <v>1958</v>
      </c>
      <c r="D630" t="s">
        <v>432</v>
      </c>
      <c r="F630" t="s">
        <v>433</v>
      </c>
      <c r="H630" t="str">
        <f t="shared" si="18"/>
        <v/>
      </c>
      <c r="I630" t="s">
        <v>359</v>
      </c>
      <c r="K630" t="str">
        <f t="shared" si="19"/>
        <v/>
      </c>
      <c r="L630" t="s">
        <v>360</v>
      </c>
      <c r="N630" t="s">
        <v>325</v>
      </c>
      <c r="P630" t="s">
        <v>434</v>
      </c>
      <c r="R630" t="s">
        <v>437</v>
      </c>
      <c r="T630" t="s">
        <v>367</v>
      </c>
      <c r="V630" t="s">
        <v>1192</v>
      </c>
      <c r="X630" t="s">
        <v>11545</v>
      </c>
      <c r="Z630" t="s">
        <v>418</v>
      </c>
      <c r="AB630" t="s">
        <v>419</v>
      </c>
      <c r="AD630" t="s">
        <v>420</v>
      </c>
      <c r="AF630" t="s">
        <v>21902</v>
      </c>
    </row>
    <row r="631" spans="1:33">
      <c r="A631" t="s">
        <v>12</v>
      </c>
      <c r="B631" t="s">
        <v>179</v>
      </c>
      <c r="C631">
        <v>1959</v>
      </c>
      <c r="D631" t="s">
        <v>432</v>
      </c>
      <c r="E631">
        <v>66383.1328125</v>
      </c>
      <c r="F631" t="s">
        <v>433</v>
      </c>
      <c r="G631">
        <v>65350.109375</v>
      </c>
      <c r="H631">
        <f t="shared" si="18"/>
        <v>1250.1128478689795</v>
      </c>
      <c r="I631" t="s">
        <v>359</v>
      </c>
      <c r="J631">
        <v>53.101712317940603</v>
      </c>
      <c r="K631">
        <f t="shared" si="19"/>
        <v>53101712.3179406</v>
      </c>
      <c r="L631" t="s">
        <v>360</v>
      </c>
      <c r="M631">
        <v>15.916823387146</v>
      </c>
      <c r="N631" t="s">
        <v>325</v>
      </c>
      <c r="P631" t="s">
        <v>434</v>
      </c>
      <c r="Q631">
        <v>1.1438392400741599</v>
      </c>
      <c r="R631" t="s">
        <v>437</v>
      </c>
      <c r="S631">
        <v>71625.96875</v>
      </c>
      <c r="T631" t="s">
        <v>367</v>
      </c>
      <c r="U631">
        <v>6.8254258072740503</v>
      </c>
      <c r="V631" t="s">
        <v>1193</v>
      </c>
      <c r="W631">
        <v>4.3929088860750198E-2</v>
      </c>
      <c r="X631" t="s">
        <v>11546</v>
      </c>
      <c r="Y631">
        <v>4.4902198016643503E-2</v>
      </c>
      <c r="Z631" t="s">
        <v>418</v>
      </c>
      <c r="AA631">
        <v>1.0324361324310301</v>
      </c>
      <c r="AB631" t="s">
        <v>419</v>
      </c>
      <c r="AC631">
        <v>1.4009620994329499E-2</v>
      </c>
      <c r="AD631" t="s">
        <v>420</v>
      </c>
      <c r="AE631">
        <v>1.2236507609486601E-2</v>
      </c>
      <c r="AF631" t="s">
        <v>21903</v>
      </c>
      <c r="AG631">
        <v>4.3600494723228397E-2</v>
      </c>
    </row>
    <row r="632" spans="1:33">
      <c r="A632" t="s">
        <v>12</v>
      </c>
      <c r="B632" t="s">
        <v>179</v>
      </c>
      <c r="C632">
        <v>1960</v>
      </c>
      <c r="D632" t="s">
        <v>432</v>
      </c>
      <c r="E632">
        <v>71723.703125</v>
      </c>
      <c r="F632" t="s">
        <v>433</v>
      </c>
      <c r="G632">
        <v>70389.625</v>
      </c>
      <c r="H632">
        <f t="shared" si="18"/>
        <v>1322.6411917947398</v>
      </c>
      <c r="I632" t="s">
        <v>359</v>
      </c>
      <c r="J632">
        <v>54.227634501293203</v>
      </c>
      <c r="K632">
        <f t="shared" si="19"/>
        <v>54227634.501293205</v>
      </c>
      <c r="L632" t="s">
        <v>360</v>
      </c>
      <c r="M632">
        <v>16.022520065307599</v>
      </c>
      <c r="N632" t="s">
        <v>325</v>
      </c>
      <c r="P632" t="s">
        <v>434</v>
      </c>
      <c r="Q632">
        <v>1.14623558521271</v>
      </c>
      <c r="R632" t="s">
        <v>437</v>
      </c>
      <c r="S632">
        <v>70410.3203125</v>
      </c>
      <c r="T632" t="s">
        <v>367</v>
      </c>
      <c r="U632">
        <v>6.8254258072740503</v>
      </c>
      <c r="V632" t="s">
        <v>1194</v>
      </c>
      <c r="W632">
        <v>4.5750197023153298E-2</v>
      </c>
      <c r="X632" t="s">
        <v>11547</v>
      </c>
      <c r="Y632">
        <v>4.6987287700176197E-2</v>
      </c>
      <c r="Z632" t="s">
        <v>418</v>
      </c>
      <c r="AA632">
        <v>1.03937327861786</v>
      </c>
      <c r="AB632" t="s">
        <v>419</v>
      </c>
      <c r="AC632">
        <v>1.51877263560891E-2</v>
      </c>
      <c r="AD632" t="s">
        <v>420</v>
      </c>
      <c r="AE632">
        <v>1.2359750457108E-2</v>
      </c>
      <c r="AF632" t="s">
        <v>21904</v>
      </c>
      <c r="AG632">
        <v>4.5310703599892803E-2</v>
      </c>
    </row>
    <row r="633" spans="1:33">
      <c r="A633" t="s">
        <v>12</v>
      </c>
      <c r="B633" t="s">
        <v>179</v>
      </c>
      <c r="C633">
        <v>1961</v>
      </c>
      <c r="D633" t="s">
        <v>432</v>
      </c>
      <c r="E633">
        <v>71730.8359375</v>
      </c>
      <c r="F633" t="s">
        <v>433</v>
      </c>
      <c r="G633">
        <v>69997.6796875</v>
      </c>
      <c r="H633">
        <f t="shared" si="18"/>
        <v>1296.2684002858134</v>
      </c>
      <c r="I633" t="s">
        <v>359</v>
      </c>
      <c r="J633">
        <v>55.336407121923301</v>
      </c>
      <c r="K633">
        <f t="shared" si="19"/>
        <v>55336407.121923298</v>
      </c>
      <c r="L633" t="s">
        <v>360</v>
      </c>
      <c r="M633">
        <v>16.3206481933594</v>
      </c>
      <c r="N633" t="s">
        <v>325</v>
      </c>
      <c r="P633" t="s">
        <v>434</v>
      </c>
      <c r="Q633">
        <v>1.15336453914642</v>
      </c>
      <c r="R633" t="s">
        <v>437</v>
      </c>
      <c r="S633">
        <v>68014.921875</v>
      </c>
      <c r="T633" t="s">
        <v>367</v>
      </c>
      <c r="U633">
        <v>6.8254258072740503</v>
      </c>
      <c r="V633" t="s">
        <v>1195</v>
      </c>
      <c r="W633">
        <v>4.5817684382200199E-2</v>
      </c>
      <c r="X633" t="s">
        <v>11548</v>
      </c>
      <c r="Y633">
        <v>4.7181677073240301E-2</v>
      </c>
      <c r="Z633" t="s">
        <v>418</v>
      </c>
      <c r="AA633">
        <v>1.03700375556946</v>
      </c>
      <c r="AB633" t="s">
        <v>419</v>
      </c>
      <c r="AC633">
        <v>1.7604660242795899E-2</v>
      </c>
      <c r="AD633" t="s">
        <v>420</v>
      </c>
      <c r="AE633">
        <v>1.3569425791502001E-2</v>
      </c>
      <c r="AF633" t="s">
        <v>21905</v>
      </c>
      <c r="AG633">
        <v>4.5143992851306998E-2</v>
      </c>
    </row>
    <row r="634" spans="1:33">
      <c r="A634" t="s">
        <v>12</v>
      </c>
      <c r="B634" t="s">
        <v>179</v>
      </c>
      <c r="C634">
        <v>1962</v>
      </c>
      <c r="D634" t="s">
        <v>432</v>
      </c>
      <c r="E634">
        <v>76113.1171875</v>
      </c>
      <c r="F634" t="s">
        <v>433</v>
      </c>
      <c r="G634">
        <v>74060.40625</v>
      </c>
      <c r="H634">
        <f t="shared" si="18"/>
        <v>1348.9631472828751</v>
      </c>
      <c r="I634" t="s">
        <v>359</v>
      </c>
      <c r="J634">
        <v>56.423422197121901</v>
      </c>
      <c r="K634">
        <f t="shared" si="19"/>
        <v>56423422.197121903</v>
      </c>
      <c r="L634" t="s">
        <v>360</v>
      </c>
      <c r="M634">
        <v>16.622463226318398</v>
      </c>
      <c r="N634" t="s">
        <v>325</v>
      </c>
      <c r="P634" t="s">
        <v>434</v>
      </c>
      <c r="Q634">
        <v>1.1605378389358501</v>
      </c>
      <c r="R634" t="s">
        <v>437</v>
      </c>
      <c r="S634">
        <v>66666.3046875</v>
      </c>
      <c r="T634" t="s">
        <v>367</v>
      </c>
      <c r="U634">
        <v>6.8254258072740503</v>
      </c>
      <c r="V634" t="s">
        <v>1196</v>
      </c>
      <c r="W634">
        <v>4.89515475928783E-2</v>
      </c>
      <c r="X634" t="s">
        <v>11549</v>
      </c>
      <c r="Y634">
        <v>5.0361566245555899E-2</v>
      </c>
      <c r="Z634" t="s">
        <v>418</v>
      </c>
      <c r="AA634">
        <v>1.00681352615356</v>
      </c>
      <c r="AB634" t="s">
        <v>419</v>
      </c>
      <c r="AC634">
        <v>2.6575157418847101E-2</v>
      </c>
      <c r="AD634" t="s">
        <v>420</v>
      </c>
      <c r="AE634">
        <v>1.40434335917234E-2</v>
      </c>
      <c r="AF634" t="s">
        <v>21906</v>
      </c>
      <c r="AG634">
        <v>4.7779975249211397E-2</v>
      </c>
    </row>
    <row r="635" spans="1:33">
      <c r="A635" t="s">
        <v>12</v>
      </c>
      <c r="B635" t="s">
        <v>179</v>
      </c>
      <c r="C635">
        <v>1963</v>
      </c>
      <c r="D635" t="s">
        <v>432</v>
      </c>
      <c r="E635">
        <v>81072.078125</v>
      </c>
      <c r="F635" t="s">
        <v>433</v>
      </c>
      <c r="G635">
        <v>78977.96875</v>
      </c>
      <c r="H635">
        <f t="shared" si="18"/>
        <v>1402.7030135109146</v>
      </c>
      <c r="I635" t="s">
        <v>359</v>
      </c>
      <c r="J635">
        <v>57.797037109145101</v>
      </c>
      <c r="K635">
        <f t="shared" si="19"/>
        <v>57797037.109145105</v>
      </c>
      <c r="L635" t="s">
        <v>360</v>
      </c>
      <c r="M635">
        <v>16.929233551025401</v>
      </c>
      <c r="N635" t="s">
        <v>325</v>
      </c>
      <c r="P635" t="s">
        <v>434</v>
      </c>
      <c r="Q635">
        <v>1.1677557229995701</v>
      </c>
      <c r="R635" t="s">
        <v>437</v>
      </c>
      <c r="S635">
        <v>65083.859375</v>
      </c>
      <c r="T635" t="s">
        <v>367</v>
      </c>
      <c r="U635">
        <v>6.8254258072740503</v>
      </c>
      <c r="V635" t="s">
        <v>1197</v>
      </c>
      <c r="W635">
        <v>4.5009270310401903E-2</v>
      </c>
      <c r="X635" t="s">
        <v>11550</v>
      </c>
      <c r="Y635">
        <v>4.62298952043056E-2</v>
      </c>
      <c r="Z635" t="s">
        <v>418</v>
      </c>
      <c r="AA635">
        <v>1.02662789821625</v>
      </c>
      <c r="AB635" t="s">
        <v>419</v>
      </c>
      <c r="AC635">
        <v>1.9061513245105698E-2</v>
      </c>
      <c r="AD635" t="s">
        <v>420</v>
      </c>
      <c r="AE635">
        <v>1.75856091082096E-2</v>
      </c>
      <c r="AF635" t="s">
        <v>21907</v>
      </c>
      <c r="AG635">
        <v>4.4039465148621199E-2</v>
      </c>
    </row>
    <row r="636" spans="1:33">
      <c r="A636" t="s">
        <v>12</v>
      </c>
      <c r="B636" t="s">
        <v>179</v>
      </c>
      <c r="C636">
        <v>1964</v>
      </c>
      <c r="D636" t="s">
        <v>432</v>
      </c>
      <c r="E636">
        <v>80798.828125</v>
      </c>
      <c r="F636" t="s">
        <v>433</v>
      </c>
      <c r="G636">
        <v>78520.6328125</v>
      </c>
      <c r="H636">
        <f t="shared" si="18"/>
        <v>1370.3615478008678</v>
      </c>
      <c r="I636" t="s">
        <v>359</v>
      </c>
      <c r="J636">
        <v>58.961686610854301</v>
      </c>
      <c r="K636">
        <f t="shared" si="19"/>
        <v>58961686.610854298</v>
      </c>
      <c r="L636" t="s">
        <v>360</v>
      </c>
      <c r="M636">
        <v>17.241987228393601</v>
      </c>
      <c r="N636" t="s">
        <v>325</v>
      </c>
      <c r="P636" t="s">
        <v>434</v>
      </c>
      <c r="Q636">
        <v>1.1750185489654501</v>
      </c>
      <c r="R636" t="s">
        <v>437</v>
      </c>
      <c r="S636">
        <v>64139.40625</v>
      </c>
      <c r="T636" t="s">
        <v>367</v>
      </c>
      <c r="U636">
        <v>6.8254258072740503</v>
      </c>
      <c r="V636" t="s">
        <v>1198</v>
      </c>
      <c r="W636">
        <v>4.9064639955759E-2</v>
      </c>
      <c r="X636" t="s">
        <v>11551</v>
      </c>
      <c r="Y636">
        <v>5.0490897148847601E-2</v>
      </c>
      <c r="Z636" t="s">
        <v>418</v>
      </c>
      <c r="AA636">
        <v>1.03200948238373</v>
      </c>
      <c r="AB636" t="s">
        <v>419</v>
      </c>
      <c r="AC636">
        <v>2.4162122979760201E-2</v>
      </c>
      <c r="AD636" t="s">
        <v>420</v>
      </c>
      <c r="AE636">
        <v>1.9319439306855202E-2</v>
      </c>
      <c r="AF636" t="s">
        <v>21908</v>
      </c>
      <c r="AG636">
        <v>4.7962738732009999E-2</v>
      </c>
    </row>
    <row r="637" spans="1:33">
      <c r="A637" t="s">
        <v>12</v>
      </c>
      <c r="B637" t="s">
        <v>179</v>
      </c>
      <c r="C637">
        <v>1965</v>
      </c>
      <c r="D637" t="s">
        <v>432</v>
      </c>
      <c r="E637">
        <v>79564.59375</v>
      </c>
      <c r="F637" t="s">
        <v>433</v>
      </c>
      <c r="G637">
        <v>77114.5234375</v>
      </c>
      <c r="H637">
        <f t="shared" si="18"/>
        <v>1328.7075976723347</v>
      </c>
      <c r="I637" t="s">
        <v>359</v>
      </c>
      <c r="J637">
        <v>59.881191233784897</v>
      </c>
      <c r="K637">
        <f t="shared" si="19"/>
        <v>59881191.233784899</v>
      </c>
      <c r="L637" t="s">
        <v>360</v>
      </c>
      <c r="M637">
        <v>17.561473846435501</v>
      </c>
      <c r="N637" t="s">
        <v>325</v>
      </c>
      <c r="P637" t="s">
        <v>434</v>
      </c>
      <c r="Q637">
        <v>1.1823265552520801</v>
      </c>
      <c r="R637" t="s">
        <v>437</v>
      </c>
      <c r="S637">
        <v>63988.0546875</v>
      </c>
      <c r="T637" t="s">
        <v>367</v>
      </c>
      <c r="U637">
        <v>6.8254258072740503</v>
      </c>
      <c r="V637" t="s">
        <v>1199</v>
      </c>
      <c r="W637">
        <v>5.2640594542026499E-2</v>
      </c>
      <c r="X637" t="s">
        <v>11552</v>
      </c>
      <c r="Y637">
        <v>5.4162032902240802E-2</v>
      </c>
      <c r="Z637" t="s">
        <v>418</v>
      </c>
      <c r="AA637">
        <v>1.01878237724304</v>
      </c>
      <c r="AB637" t="s">
        <v>419</v>
      </c>
      <c r="AC637">
        <v>2.7199963107705099E-2</v>
      </c>
      <c r="AD637" t="s">
        <v>420</v>
      </c>
      <c r="AE637">
        <v>2.8615640476345999E-2</v>
      </c>
      <c r="AF637" t="s">
        <v>21909</v>
      </c>
      <c r="AG637">
        <v>5.1926684867301197E-2</v>
      </c>
    </row>
    <row r="638" spans="1:33">
      <c r="A638" t="s">
        <v>12</v>
      </c>
      <c r="B638" t="s">
        <v>179</v>
      </c>
      <c r="C638">
        <v>1966</v>
      </c>
      <c r="D638" t="s">
        <v>432</v>
      </c>
      <c r="E638">
        <v>80867.96875</v>
      </c>
      <c r="F638" t="s">
        <v>433</v>
      </c>
      <c r="G638">
        <v>77833.453125</v>
      </c>
      <c r="H638">
        <f t="shared" si="18"/>
        <v>1323.8624786606429</v>
      </c>
      <c r="I638" t="s">
        <v>359</v>
      </c>
      <c r="J638">
        <v>61.084871014559198</v>
      </c>
      <c r="K638">
        <f t="shared" si="19"/>
        <v>61084871.014559194</v>
      </c>
      <c r="L638" t="s">
        <v>360</v>
      </c>
      <c r="M638">
        <v>17.888225555419901</v>
      </c>
      <c r="N638" t="s">
        <v>325</v>
      </c>
      <c r="P638" t="s">
        <v>434</v>
      </c>
      <c r="Q638">
        <v>1.18644690513611</v>
      </c>
      <c r="R638" t="s">
        <v>437</v>
      </c>
      <c r="S638">
        <v>63757.3359375</v>
      </c>
      <c r="T638" t="s">
        <v>367</v>
      </c>
      <c r="U638">
        <v>6.8254258072740503</v>
      </c>
      <c r="V638" t="s">
        <v>1200</v>
      </c>
      <c r="W638">
        <v>5.8206904679536799E-2</v>
      </c>
      <c r="X638" t="s">
        <v>11553</v>
      </c>
      <c r="Y638">
        <v>6.0220893472433097E-2</v>
      </c>
      <c r="Z638" t="s">
        <v>418</v>
      </c>
      <c r="AA638">
        <v>1.02515316009521</v>
      </c>
      <c r="AB638" t="s">
        <v>419</v>
      </c>
      <c r="AC638">
        <v>2.78759710490704E-2</v>
      </c>
      <c r="AD638" t="s">
        <v>420</v>
      </c>
      <c r="AE638">
        <v>2.9376892372965799E-2</v>
      </c>
      <c r="AF638" t="s">
        <v>21910</v>
      </c>
      <c r="AG638">
        <v>5.8364899372552799E-2</v>
      </c>
    </row>
    <row r="639" spans="1:33">
      <c r="A639" t="s">
        <v>12</v>
      </c>
      <c r="B639" t="s">
        <v>179</v>
      </c>
      <c r="C639">
        <v>1967</v>
      </c>
      <c r="D639" t="s">
        <v>432</v>
      </c>
      <c r="E639">
        <v>78797.875</v>
      </c>
      <c r="F639" t="s">
        <v>433</v>
      </c>
      <c r="G639">
        <v>75133.359375</v>
      </c>
      <c r="H639">
        <f t="shared" si="18"/>
        <v>1263.8852129526745</v>
      </c>
      <c r="I639" t="s">
        <v>359</v>
      </c>
      <c r="J639">
        <v>62.345752757019198</v>
      </c>
      <c r="K639">
        <f t="shared" si="19"/>
        <v>62345752.757019199</v>
      </c>
      <c r="L639" t="s">
        <v>360</v>
      </c>
      <c r="M639">
        <v>18.2225151062012</v>
      </c>
      <c r="N639" t="s">
        <v>325</v>
      </c>
      <c r="P639" t="s">
        <v>434</v>
      </c>
      <c r="Q639">
        <v>1.1905815601348899</v>
      </c>
      <c r="R639" t="s">
        <v>437</v>
      </c>
      <c r="S639">
        <v>63636.55859375</v>
      </c>
      <c r="T639" t="s">
        <v>367</v>
      </c>
      <c r="U639">
        <v>6.8254258072740503</v>
      </c>
      <c r="V639" t="s">
        <v>1201</v>
      </c>
      <c r="W639">
        <v>5.97281455993652E-2</v>
      </c>
      <c r="X639" t="s">
        <v>11554</v>
      </c>
      <c r="Y639">
        <v>6.2205895781517001E-2</v>
      </c>
      <c r="Z639" t="s">
        <v>418</v>
      </c>
      <c r="AA639">
        <v>1.0220690965652499</v>
      </c>
      <c r="AB639" t="s">
        <v>419</v>
      </c>
      <c r="AC639">
        <v>3.2393619418144198E-2</v>
      </c>
      <c r="AD639" t="s">
        <v>420</v>
      </c>
      <c r="AE639">
        <v>3.0120048671960799E-2</v>
      </c>
      <c r="AF639" t="s">
        <v>21911</v>
      </c>
      <c r="AG639">
        <v>5.9213325099442403E-2</v>
      </c>
    </row>
    <row r="640" spans="1:33">
      <c r="A640" t="s">
        <v>12</v>
      </c>
      <c r="B640" t="s">
        <v>179</v>
      </c>
      <c r="C640">
        <v>1968</v>
      </c>
      <c r="D640" t="s">
        <v>432</v>
      </c>
      <c r="E640">
        <v>80993.1875</v>
      </c>
      <c r="F640" t="s">
        <v>433</v>
      </c>
      <c r="G640">
        <v>77511.3203125</v>
      </c>
      <c r="H640">
        <f t="shared" si="18"/>
        <v>1272.6060377400211</v>
      </c>
      <c r="I640" t="s">
        <v>359</v>
      </c>
      <c r="J640">
        <v>63.643566899802799</v>
      </c>
      <c r="K640">
        <f t="shared" si="19"/>
        <v>63643566.899802797</v>
      </c>
      <c r="L640" t="s">
        <v>360</v>
      </c>
      <c r="M640">
        <v>18.564411163330099</v>
      </c>
      <c r="N640" t="s">
        <v>325</v>
      </c>
      <c r="P640" t="s">
        <v>434</v>
      </c>
      <c r="Q640">
        <v>1.1947306394577</v>
      </c>
      <c r="R640" t="s">
        <v>437</v>
      </c>
      <c r="S640">
        <v>64521.87109375</v>
      </c>
      <c r="T640" t="s">
        <v>367</v>
      </c>
      <c r="U640">
        <v>6.8254258072740503</v>
      </c>
      <c r="V640" t="s">
        <v>1202</v>
      </c>
      <c r="W640">
        <v>5.9767905622720698E-2</v>
      </c>
      <c r="X640" t="s">
        <v>11555</v>
      </c>
      <c r="Y640">
        <v>6.1915948987007099E-2</v>
      </c>
      <c r="Z640" t="s">
        <v>418</v>
      </c>
      <c r="AA640">
        <v>0.99331527948379505</v>
      </c>
      <c r="AB640" t="s">
        <v>419</v>
      </c>
      <c r="AC640">
        <v>4.18717451393604E-2</v>
      </c>
      <c r="AD640" t="s">
        <v>420</v>
      </c>
      <c r="AE640">
        <v>2.9701678082346899E-2</v>
      </c>
      <c r="AF640" t="s">
        <v>21912</v>
      </c>
      <c r="AG640">
        <v>5.8332554040021398E-2</v>
      </c>
    </row>
    <row r="641" spans="1:33">
      <c r="A641" t="s">
        <v>12</v>
      </c>
      <c r="B641" t="s">
        <v>179</v>
      </c>
      <c r="C641">
        <v>1969</v>
      </c>
      <c r="D641" t="s">
        <v>432</v>
      </c>
      <c r="E641">
        <v>84503.6171875</v>
      </c>
      <c r="F641" t="s">
        <v>433</v>
      </c>
      <c r="G641">
        <v>80939.1484375</v>
      </c>
      <c r="H641">
        <f t="shared" si="18"/>
        <v>1300.4679537662009</v>
      </c>
      <c r="I641" t="s">
        <v>359</v>
      </c>
      <c r="J641">
        <v>64.979392181694706</v>
      </c>
      <c r="K641">
        <f t="shared" si="19"/>
        <v>64979392.181694709</v>
      </c>
      <c r="L641" t="s">
        <v>360</v>
      </c>
      <c r="M641">
        <v>18.913743972778299</v>
      </c>
      <c r="N641" t="s">
        <v>325</v>
      </c>
      <c r="P641" t="s">
        <v>434</v>
      </c>
      <c r="Q641">
        <v>1.1988942623138401</v>
      </c>
      <c r="R641" t="s">
        <v>437</v>
      </c>
      <c r="S641">
        <v>65374.75390625</v>
      </c>
      <c r="T641" t="s">
        <v>367</v>
      </c>
      <c r="U641">
        <v>6.8254258072740503</v>
      </c>
      <c r="V641" t="s">
        <v>1203</v>
      </c>
      <c r="W641">
        <v>6.1646185815334299E-2</v>
      </c>
      <c r="X641" t="s">
        <v>11556</v>
      </c>
      <c r="Y641">
        <v>6.3730403780937195E-2</v>
      </c>
      <c r="Z641" t="s">
        <v>418</v>
      </c>
      <c r="AA641">
        <v>1.0021822452545199</v>
      </c>
      <c r="AB641" t="s">
        <v>419</v>
      </c>
      <c r="AC641">
        <v>3.7403959780931501E-2</v>
      </c>
      <c r="AD641" t="s">
        <v>420</v>
      </c>
      <c r="AE641">
        <v>3.0235417187213901E-2</v>
      </c>
      <c r="AF641" t="s">
        <v>21913</v>
      </c>
      <c r="AG641">
        <v>6.0275191148755299E-2</v>
      </c>
    </row>
    <row r="642" spans="1:33">
      <c r="A642" t="s">
        <v>12</v>
      </c>
      <c r="B642" t="s">
        <v>179</v>
      </c>
      <c r="C642">
        <v>1970</v>
      </c>
      <c r="D642" t="s">
        <v>432</v>
      </c>
      <c r="E642">
        <v>91290.2578125</v>
      </c>
      <c r="F642" t="s">
        <v>433</v>
      </c>
      <c r="G642">
        <v>86991.6171875</v>
      </c>
      <c r="H642">
        <f t="shared" si="18"/>
        <v>1364.9622785015176</v>
      </c>
      <c r="I642" t="s">
        <v>359</v>
      </c>
      <c r="J642">
        <v>66.881157999999999</v>
      </c>
      <c r="K642">
        <f t="shared" si="19"/>
        <v>66881158</v>
      </c>
      <c r="L642" t="s">
        <v>360</v>
      </c>
      <c r="M642">
        <v>19.270137786865199</v>
      </c>
      <c r="N642" t="s">
        <v>325</v>
      </c>
      <c r="P642" t="s">
        <v>434</v>
      </c>
      <c r="Q642">
        <v>1.2030724287033101</v>
      </c>
      <c r="R642" t="s">
        <v>437</v>
      </c>
      <c r="S642">
        <v>67420.8515625</v>
      </c>
      <c r="T642" t="s">
        <v>367</v>
      </c>
      <c r="U642">
        <v>7.2789999999999901</v>
      </c>
      <c r="V642" t="s">
        <v>1204</v>
      </c>
      <c r="W642">
        <v>6.7694589495658902E-2</v>
      </c>
      <c r="X642" t="s">
        <v>11557</v>
      </c>
      <c r="Y642">
        <v>7.06213414669037E-2</v>
      </c>
      <c r="Z642" t="s">
        <v>418</v>
      </c>
      <c r="AA642">
        <v>1.03359246253967</v>
      </c>
      <c r="AB642" t="s">
        <v>419</v>
      </c>
      <c r="AC642">
        <v>3.3212684094905902E-2</v>
      </c>
      <c r="AD642" t="s">
        <v>420</v>
      </c>
      <c r="AE642">
        <v>3.1491585075855297E-2</v>
      </c>
      <c r="AF642" t="s">
        <v>21914</v>
      </c>
      <c r="AG642">
        <v>6.7224296060538993E-2</v>
      </c>
    </row>
    <row r="643" spans="1:33">
      <c r="A643" t="s">
        <v>12</v>
      </c>
      <c r="B643" t="s">
        <v>179</v>
      </c>
      <c r="C643">
        <v>1971</v>
      </c>
      <c r="D643" t="s">
        <v>432</v>
      </c>
      <c r="E643">
        <v>89331.5703125</v>
      </c>
      <c r="F643" t="s">
        <v>433</v>
      </c>
      <c r="G643">
        <v>85893.3125</v>
      </c>
      <c r="H643">
        <f t="shared" ref="H643:H706" si="20">IF(E643="","",(E643*1000000)/(J643*1000000))</f>
        <v>1316.6171871057441</v>
      </c>
      <c r="I643" t="s">
        <v>359</v>
      </c>
      <c r="J643">
        <v>67.849311999999998</v>
      </c>
      <c r="K643">
        <f t="shared" ref="K643:K706" si="21">IF(J643="","",J643*1000000)</f>
        <v>67849312</v>
      </c>
      <c r="L643" t="s">
        <v>360</v>
      </c>
      <c r="M643">
        <v>19.525779724121101</v>
      </c>
      <c r="N643" t="s">
        <v>325</v>
      </c>
      <c r="P643" t="s">
        <v>434</v>
      </c>
      <c r="Q643">
        <v>1.20927309989929</v>
      </c>
      <c r="R643" t="s">
        <v>437</v>
      </c>
      <c r="S643">
        <v>67705.5625</v>
      </c>
      <c r="T643" t="s">
        <v>367</v>
      </c>
      <c r="U643">
        <v>7.8688425850291202</v>
      </c>
      <c r="V643" t="s">
        <v>1205</v>
      </c>
      <c r="W643">
        <v>6.2657542526721996E-2</v>
      </c>
      <c r="X643" t="s">
        <v>11558</v>
      </c>
      <c r="Y643">
        <v>6.4573407173156697E-2</v>
      </c>
      <c r="Z643" t="s">
        <v>418</v>
      </c>
      <c r="AA643">
        <v>1.006103515625</v>
      </c>
      <c r="AB643" t="s">
        <v>419</v>
      </c>
      <c r="AC643">
        <v>2.5786798447370501E-2</v>
      </c>
      <c r="AD643" t="s">
        <v>420</v>
      </c>
      <c r="AE643">
        <v>3.1815018504858003E-2</v>
      </c>
      <c r="AF643" t="s">
        <v>21915</v>
      </c>
      <c r="AG643">
        <v>6.2767931309046399E-2</v>
      </c>
    </row>
    <row r="644" spans="1:33">
      <c r="A644" t="s">
        <v>12</v>
      </c>
      <c r="B644" t="s">
        <v>179</v>
      </c>
      <c r="C644">
        <v>1972</v>
      </c>
      <c r="D644" t="s">
        <v>432</v>
      </c>
      <c r="E644">
        <v>84609.8828125</v>
      </c>
      <c r="F644" t="s">
        <v>433</v>
      </c>
      <c r="G644">
        <v>82105.1796875</v>
      </c>
      <c r="H644">
        <f t="shared" si="20"/>
        <v>1235.8690869202203</v>
      </c>
      <c r="I644" t="s">
        <v>359</v>
      </c>
      <c r="J644">
        <v>68.461849000000001</v>
      </c>
      <c r="K644">
        <f t="shared" si="21"/>
        <v>68461849</v>
      </c>
      <c r="L644" t="s">
        <v>360</v>
      </c>
      <c r="M644">
        <v>19.769262313842798</v>
      </c>
      <c r="N644" t="s">
        <v>325</v>
      </c>
      <c r="P644" t="s">
        <v>434</v>
      </c>
      <c r="Q644">
        <v>1.2155057191848799</v>
      </c>
      <c r="R644" t="s">
        <v>437</v>
      </c>
      <c r="S644">
        <v>66980.8359375</v>
      </c>
      <c r="T644" t="s">
        <v>367</v>
      </c>
      <c r="U644">
        <v>6.3791454868458501</v>
      </c>
      <c r="V644" t="s">
        <v>1206</v>
      </c>
      <c r="W644">
        <v>7.3963813483715099E-2</v>
      </c>
      <c r="X644" t="s">
        <v>11559</v>
      </c>
      <c r="Y644">
        <v>7.5457714498043102E-2</v>
      </c>
      <c r="Z644" t="s">
        <v>418</v>
      </c>
      <c r="AA644">
        <v>0.98567360639572099</v>
      </c>
      <c r="AB644" t="s">
        <v>419</v>
      </c>
      <c r="AC644">
        <v>1.21353091672063E-2</v>
      </c>
      <c r="AD644" t="s">
        <v>420</v>
      </c>
      <c r="AE644">
        <v>3.2737921923398999E-2</v>
      </c>
      <c r="AF644" t="s">
        <v>21916</v>
      </c>
      <c r="AG644">
        <v>7.4480743594024804E-2</v>
      </c>
    </row>
    <row r="645" spans="1:33">
      <c r="A645" t="s">
        <v>12</v>
      </c>
      <c r="B645" t="s">
        <v>179</v>
      </c>
      <c r="C645">
        <v>1973</v>
      </c>
      <c r="D645" t="s">
        <v>432</v>
      </c>
      <c r="E645">
        <v>70786.515625</v>
      </c>
      <c r="F645" t="s">
        <v>433</v>
      </c>
      <c r="G645">
        <v>70014.5546875</v>
      </c>
      <c r="H645">
        <f t="shared" si="20"/>
        <v>1026.8833363940189</v>
      </c>
      <c r="I645" t="s">
        <v>359</v>
      </c>
      <c r="J645">
        <v>68.933357000000001</v>
      </c>
      <c r="K645">
        <f t="shared" si="21"/>
        <v>68933357</v>
      </c>
      <c r="L645" t="s">
        <v>360</v>
      </c>
      <c r="M645">
        <v>19.9278354644775</v>
      </c>
      <c r="N645" t="s">
        <v>325</v>
      </c>
      <c r="P645" t="s">
        <v>434</v>
      </c>
      <c r="Q645">
        <v>1.2217705249786399</v>
      </c>
      <c r="R645" t="s">
        <v>437</v>
      </c>
      <c r="S645">
        <v>67227.3046875</v>
      </c>
      <c r="T645" t="s">
        <v>367</v>
      </c>
      <c r="U645">
        <v>9.7557501077720197</v>
      </c>
      <c r="V645" t="s">
        <v>1207</v>
      </c>
      <c r="W645">
        <v>9.71531942486763E-2</v>
      </c>
      <c r="X645" t="s">
        <v>11560</v>
      </c>
      <c r="Y645">
        <v>9.7638241946697193E-2</v>
      </c>
      <c r="Z645" t="s">
        <v>418</v>
      </c>
      <c r="AA645">
        <v>0.99734115600585904</v>
      </c>
      <c r="AB645" t="s">
        <v>419</v>
      </c>
      <c r="AC645">
        <v>2.8433511033654199E-2</v>
      </c>
      <c r="AD645" t="s">
        <v>420</v>
      </c>
      <c r="AE645">
        <v>3.4362744539976099E-2</v>
      </c>
      <c r="AF645" t="s">
        <v>21917</v>
      </c>
      <c r="AG645">
        <v>9.7970827812542599E-2</v>
      </c>
    </row>
    <row r="646" spans="1:33">
      <c r="A646" t="s">
        <v>12</v>
      </c>
      <c r="B646" t="s">
        <v>179</v>
      </c>
      <c r="C646">
        <v>1974</v>
      </c>
      <c r="D646" t="s">
        <v>432</v>
      </c>
      <c r="E646">
        <v>70844.7734375</v>
      </c>
      <c r="F646" t="s">
        <v>433</v>
      </c>
      <c r="G646">
        <v>71280.109375</v>
      </c>
      <c r="H646">
        <f t="shared" si="20"/>
        <v>1018.3602032198944</v>
      </c>
      <c r="I646" t="s">
        <v>359</v>
      </c>
      <c r="J646">
        <v>69.567499999999995</v>
      </c>
      <c r="K646">
        <f t="shared" si="21"/>
        <v>69567500</v>
      </c>
      <c r="L646" t="s">
        <v>360</v>
      </c>
      <c r="M646">
        <v>20.402452468872099</v>
      </c>
      <c r="N646" t="s">
        <v>325</v>
      </c>
      <c r="P646" t="s">
        <v>434</v>
      </c>
      <c r="Q646">
        <v>1.2280675172805799</v>
      </c>
      <c r="R646" t="s">
        <v>437</v>
      </c>
      <c r="S646">
        <v>70671.3671875</v>
      </c>
      <c r="T646" t="s">
        <v>367</v>
      </c>
      <c r="U646">
        <v>12.400309886172201</v>
      </c>
      <c r="V646" t="s">
        <v>1208</v>
      </c>
      <c r="W646">
        <v>0.115752100944519</v>
      </c>
      <c r="X646" t="s">
        <v>11561</v>
      </c>
      <c r="Y646">
        <v>0.11519810557365399</v>
      </c>
      <c r="Z646" t="s">
        <v>418</v>
      </c>
      <c r="AA646">
        <v>0.94780212640762296</v>
      </c>
      <c r="AB646" t="s">
        <v>419</v>
      </c>
      <c r="AC646">
        <v>7.1896277368068695E-2</v>
      </c>
      <c r="AD646" t="s">
        <v>420</v>
      </c>
      <c r="AE646">
        <v>5.2819345146417597E-2</v>
      </c>
      <c r="AF646" t="s">
        <v>21918</v>
      </c>
      <c r="AG646">
        <v>0.116713301997835</v>
      </c>
    </row>
    <row r="647" spans="1:33">
      <c r="A647" t="s">
        <v>12</v>
      </c>
      <c r="B647" t="s">
        <v>179</v>
      </c>
      <c r="C647">
        <v>1975</v>
      </c>
      <c r="D647" t="s">
        <v>432</v>
      </c>
      <c r="E647">
        <v>68028.203125</v>
      </c>
      <c r="F647" t="s">
        <v>433</v>
      </c>
      <c r="G647">
        <v>68672.5390625</v>
      </c>
      <c r="H647">
        <f t="shared" si="20"/>
        <v>963.81572077808664</v>
      </c>
      <c r="I647" t="s">
        <v>359</v>
      </c>
      <c r="J647">
        <v>70.582167999999996</v>
      </c>
      <c r="K647">
        <f t="shared" si="21"/>
        <v>70582168</v>
      </c>
      <c r="L647" t="s">
        <v>360</v>
      </c>
      <c r="M647">
        <v>19.6211948394775</v>
      </c>
      <c r="N647" t="s">
        <v>325</v>
      </c>
      <c r="P647" t="s">
        <v>434</v>
      </c>
      <c r="Q647">
        <v>1.23439705371857</v>
      </c>
      <c r="R647" t="s">
        <v>437</v>
      </c>
      <c r="S647">
        <v>72843.6484375</v>
      </c>
      <c r="T647" t="s">
        <v>367</v>
      </c>
      <c r="U647">
        <v>19.390566319363799</v>
      </c>
      <c r="V647" t="s">
        <v>1209</v>
      </c>
      <c r="W647">
        <v>0.12693816423416099</v>
      </c>
      <c r="X647" t="s">
        <v>11562</v>
      </c>
      <c r="Y647">
        <v>0.12575030326843301</v>
      </c>
      <c r="Z647" t="s">
        <v>418</v>
      </c>
      <c r="AA647">
        <v>0.93612194061279297</v>
      </c>
      <c r="AB647" t="s">
        <v>419</v>
      </c>
      <c r="AC647">
        <v>6.0045450925826999E-2</v>
      </c>
      <c r="AD647" t="s">
        <v>420</v>
      </c>
      <c r="AE647">
        <v>5.6693255901336698E-2</v>
      </c>
      <c r="AF647" t="s">
        <v>21919</v>
      </c>
      <c r="AG647">
        <v>0.12865278155555601</v>
      </c>
    </row>
    <row r="648" spans="1:33">
      <c r="A648" t="s">
        <v>12</v>
      </c>
      <c r="B648" t="s">
        <v>179</v>
      </c>
      <c r="C648">
        <v>1976</v>
      </c>
      <c r="D648" t="s">
        <v>432</v>
      </c>
      <c r="E648">
        <v>76740.46875</v>
      </c>
      <c r="F648" t="s">
        <v>433</v>
      </c>
      <c r="G648">
        <v>77534.71875</v>
      </c>
      <c r="H648">
        <f t="shared" si="20"/>
        <v>1065.042201102638</v>
      </c>
      <c r="I648" t="s">
        <v>359</v>
      </c>
      <c r="J648">
        <v>72.053922999999998</v>
      </c>
      <c r="K648">
        <f t="shared" si="21"/>
        <v>72053923</v>
      </c>
      <c r="L648" t="s">
        <v>360</v>
      </c>
      <c r="M648">
        <v>20.545919418335</v>
      </c>
      <c r="N648" t="s">
        <v>325</v>
      </c>
      <c r="P648" t="s">
        <v>434</v>
      </c>
      <c r="Q648">
        <v>1.25693571567535</v>
      </c>
      <c r="R648" t="s">
        <v>437</v>
      </c>
      <c r="S648">
        <v>74326.9609375</v>
      </c>
      <c r="T648" t="s">
        <v>367</v>
      </c>
      <c r="U648">
        <v>15.3991686037548</v>
      </c>
      <c r="V648" t="s">
        <v>1210</v>
      </c>
      <c r="W648">
        <v>0.12606857717037201</v>
      </c>
      <c r="X648" t="s">
        <v>11563</v>
      </c>
      <c r="Y648">
        <v>0.124695427715778</v>
      </c>
      <c r="Z648" t="s">
        <v>418</v>
      </c>
      <c r="AA648">
        <v>0.87272006273269698</v>
      </c>
      <c r="AB648" t="s">
        <v>419</v>
      </c>
      <c r="AC648">
        <v>6.2280330806970603E-2</v>
      </c>
      <c r="AD648" t="s">
        <v>420</v>
      </c>
      <c r="AE648">
        <v>0.14558115601539601</v>
      </c>
      <c r="AF648" t="s">
        <v>21920</v>
      </c>
      <c r="AG648">
        <v>0.12943528285948899</v>
      </c>
    </row>
    <row r="649" spans="1:33">
      <c r="A649" t="s">
        <v>12</v>
      </c>
      <c r="B649" t="s">
        <v>179</v>
      </c>
      <c r="C649">
        <v>1977</v>
      </c>
      <c r="D649" t="s">
        <v>432</v>
      </c>
      <c r="E649">
        <v>80320.4765625</v>
      </c>
      <c r="F649" t="s">
        <v>433</v>
      </c>
      <c r="G649">
        <v>83065.484375</v>
      </c>
      <c r="H649">
        <f t="shared" si="20"/>
        <v>1086.6494069536463</v>
      </c>
      <c r="I649" t="s">
        <v>359</v>
      </c>
      <c r="J649">
        <v>73.915723</v>
      </c>
      <c r="K649">
        <f t="shared" si="21"/>
        <v>73915723</v>
      </c>
      <c r="L649" t="s">
        <v>360</v>
      </c>
      <c r="M649">
        <v>20.181026458740199</v>
      </c>
      <c r="N649" t="s">
        <v>325</v>
      </c>
      <c r="P649" t="s">
        <v>434</v>
      </c>
      <c r="Q649">
        <v>1.27988588809967</v>
      </c>
      <c r="R649" t="s">
        <v>437</v>
      </c>
      <c r="S649">
        <v>78358.1875</v>
      </c>
      <c r="T649" t="s">
        <v>367</v>
      </c>
      <c r="U649">
        <v>15.375099999416699</v>
      </c>
      <c r="V649" t="s">
        <v>1211</v>
      </c>
      <c r="W649">
        <v>0.12668560445308699</v>
      </c>
      <c r="X649" t="s">
        <v>11564</v>
      </c>
      <c r="Y649">
        <v>0.122531987726688</v>
      </c>
      <c r="Z649" t="s">
        <v>418</v>
      </c>
      <c r="AA649">
        <v>0.73386573791503895</v>
      </c>
      <c r="AB649" t="s">
        <v>419</v>
      </c>
      <c r="AC649">
        <v>7.2306901216507E-2</v>
      </c>
      <c r="AD649" t="s">
        <v>420</v>
      </c>
      <c r="AE649">
        <v>0.16548486053943601</v>
      </c>
      <c r="AF649" t="s">
        <v>21921</v>
      </c>
      <c r="AG649">
        <v>0.13292724703902101</v>
      </c>
    </row>
    <row r="650" spans="1:33">
      <c r="A650" t="s">
        <v>12</v>
      </c>
      <c r="B650" t="s">
        <v>179</v>
      </c>
      <c r="C650">
        <v>1978</v>
      </c>
      <c r="D650" t="s">
        <v>432</v>
      </c>
      <c r="E650">
        <v>82595.7890625</v>
      </c>
      <c r="F650" t="s">
        <v>433</v>
      </c>
      <c r="G650">
        <v>85537.90625</v>
      </c>
      <c r="H650">
        <f t="shared" si="20"/>
        <v>1085.8388466018255</v>
      </c>
      <c r="I650" t="s">
        <v>359</v>
      </c>
      <c r="J650">
        <v>76.066342000000006</v>
      </c>
      <c r="K650">
        <f t="shared" si="21"/>
        <v>76066342</v>
      </c>
      <c r="L650" t="s">
        <v>360</v>
      </c>
      <c r="M650">
        <v>20.929512023925799</v>
      </c>
      <c r="N650" t="s">
        <v>325</v>
      </c>
      <c r="P650" t="s">
        <v>434</v>
      </c>
      <c r="Q650">
        <v>1.30325520038605</v>
      </c>
      <c r="R650" t="s">
        <v>437</v>
      </c>
      <c r="S650">
        <v>84604.6484375</v>
      </c>
      <c r="T650" t="s">
        <v>367</v>
      </c>
      <c r="U650">
        <v>15.016116665749999</v>
      </c>
      <c r="V650" t="s">
        <v>1212</v>
      </c>
      <c r="W650">
        <v>0.15860347449779499</v>
      </c>
      <c r="X650" t="s">
        <v>11565</v>
      </c>
      <c r="Y650">
        <v>0.152980521321297</v>
      </c>
      <c r="Z650" t="s">
        <v>418</v>
      </c>
      <c r="AA650">
        <v>0.80238795280456499</v>
      </c>
      <c r="AB650" t="s">
        <v>419</v>
      </c>
      <c r="AC650">
        <v>8.9214570820331601E-2</v>
      </c>
      <c r="AD650" t="s">
        <v>420</v>
      </c>
      <c r="AE650">
        <v>0.14623165130615201</v>
      </c>
      <c r="AF650" t="s">
        <v>21922</v>
      </c>
      <c r="AG650">
        <v>0.16481863460416099</v>
      </c>
    </row>
    <row r="651" spans="1:33">
      <c r="A651" t="s">
        <v>12</v>
      </c>
      <c r="B651" t="s">
        <v>179</v>
      </c>
      <c r="C651">
        <v>1979</v>
      </c>
      <c r="D651" t="s">
        <v>432</v>
      </c>
      <c r="E651">
        <v>87896.4609375</v>
      </c>
      <c r="F651" t="s">
        <v>433</v>
      </c>
      <c r="G651">
        <v>90675.71875</v>
      </c>
      <c r="H651">
        <f t="shared" si="20"/>
        <v>1121.9478081222489</v>
      </c>
      <c r="I651" t="s">
        <v>359</v>
      </c>
      <c r="J651">
        <v>78.342736000000002</v>
      </c>
      <c r="K651">
        <f t="shared" si="21"/>
        <v>78342736</v>
      </c>
      <c r="L651" t="s">
        <v>360</v>
      </c>
      <c r="M651">
        <v>22.809856414794901</v>
      </c>
      <c r="N651" t="s">
        <v>325</v>
      </c>
      <c r="P651" t="s">
        <v>434</v>
      </c>
      <c r="Q651">
        <v>1.3270511627197299</v>
      </c>
      <c r="R651" t="s">
        <v>437</v>
      </c>
      <c r="S651">
        <v>90890.8046875</v>
      </c>
      <c r="T651" t="s">
        <v>367</v>
      </c>
      <c r="U651">
        <v>15.5519249993333</v>
      </c>
      <c r="V651" t="s">
        <v>1213</v>
      </c>
      <c r="W651">
        <v>0.17245745658874501</v>
      </c>
      <c r="X651" t="s">
        <v>11566</v>
      </c>
      <c r="Y651">
        <v>0.16685585677623699</v>
      </c>
      <c r="Z651" t="s">
        <v>418</v>
      </c>
      <c r="AA651">
        <v>0.78588128089904796</v>
      </c>
      <c r="AB651" t="s">
        <v>419</v>
      </c>
      <c r="AC651">
        <v>9.3525990843772902E-2</v>
      </c>
      <c r="AD651" t="s">
        <v>420</v>
      </c>
      <c r="AE651">
        <v>0.15368467569351199</v>
      </c>
      <c r="AF651" t="s">
        <v>21923</v>
      </c>
      <c r="AG651">
        <v>0.183079947213584</v>
      </c>
    </row>
    <row r="652" spans="1:33">
      <c r="A652" t="s">
        <v>12</v>
      </c>
      <c r="B652" t="s">
        <v>179</v>
      </c>
      <c r="C652">
        <v>1980</v>
      </c>
      <c r="D652" t="s">
        <v>432</v>
      </c>
      <c r="E652">
        <v>87508.953125</v>
      </c>
      <c r="F652" t="s">
        <v>433</v>
      </c>
      <c r="G652">
        <v>90362.9375</v>
      </c>
      <c r="H652">
        <f t="shared" si="20"/>
        <v>1085.3901320323248</v>
      </c>
      <c r="I652" t="s">
        <v>359</v>
      </c>
      <c r="J652">
        <v>80.624422999999993</v>
      </c>
      <c r="K652">
        <f t="shared" si="21"/>
        <v>80624423</v>
      </c>
      <c r="L652" t="s">
        <v>360</v>
      </c>
      <c r="M652">
        <v>23.298395156860401</v>
      </c>
      <c r="N652" t="s">
        <v>325</v>
      </c>
      <c r="P652" t="s">
        <v>434</v>
      </c>
      <c r="Q652">
        <v>1.3512815237045299</v>
      </c>
      <c r="R652" t="s">
        <v>437</v>
      </c>
      <c r="S652">
        <v>97712.3125</v>
      </c>
      <c r="T652" t="s">
        <v>367</v>
      </c>
      <c r="U652">
        <v>15.454058332500001</v>
      </c>
      <c r="V652" t="s">
        <v>1214</v>
      </c>
      <c r="W652">
        <v>0.194664090871811</v>
      </c>
      <c r="X652" t="s">
        <v>11567</v>
      </c>
      <c r="Y652">
        <v>0.188457190990448</v>
      </c>
      <c r="Z652" t="s">
        <v>418</v>
      </c>
      <c r="AA652">
        <v>0.81686145067214999</v>
      </c>
      <c r="AB652" t="s">
        <v>419</v>
      </c>
      <c r="AC652">
        <v>0.117199644446373</v>
      </c>
      <c r="AD652" t="s">
        <v>420</v>
      </c>
      <c r="AE652">
        <v>0.14877228438854201</v>
      </c>
      <c r="AF652" t="s">
        <v>21924</v>
      </c>
      <c r="AG652">
        <v>0.197648090875747</v>
      </c>
    </row>
    <row r="653" spans="1:33">
      <c r="A653" t="s">
        <v>12</v>
      </c>
      <c r="B653" t="s">
        <v>179</v>
      </c>
      <c r="C653">
        <v>1981</v>
      </c>
      <c r="D653" t="s">
        <v>432</v>
      </c>
      <c r="E653">
        <v>89449.359375</v>
      </c>
      <c r="F653" t="s">
        <v>433</v>
      </c>
      <c r="G653">
        <v>92001.0546875</v>
      </c>
      <c r="H653">
        <f t="shared" si="20"/>
        <v>1079.2164204684314</v>
      </c>
      <c r="I653" t="s">
        <v>359</v>
      </c>
      <c r="J653">
        <v>82.883616000000004</v>
      </c>
      <c r="K653">
        <f t="shared" si="21"/>
        <v>82883616</v>
      </c>
      <c r="L653" t="s">
        <v>360</v>
      </c>
      <c r="M653">
        <v>23.6938152313232</v>
      </c>
      <c r="N653" t="s">
        <v>325</v>
      </c>
      <c r="P653" t="s">
        <v>434</v>
      </c>
      <c r="Q653">
        <v>1.37088775634766</v>
      </c>
      <c r="R653" t="s">
        <v>437</v>
      </c>
      <c r="S653">
        <v>105668.1640625</v>
      </c>
      <c r="T653" t="s">
        <v>367</v>
      </c>
      <c r="U653">
        <v>17.986691665833298</v>
      </c>
      <c r="V653" t="s">
        <v>1215</v>
      </c>
      <c r="W653">
        <v>0.192938461899757</v>
      </c>
      <c r="X653" t="s">
        <v>11568</v>
      </c>
      <c r="Y653">
        <v>0.18713082373142201</v>
      </c>
      <c r="Z653" t="s">
        <v>418</v>
      </c>
      <c r="AA653">
        <v>0.81315839290618896</v>
      </c>
      <c r="AB653" t="s">
        <v>419</v>
      </c>
      <c r="AC653">
        <v>0.120281092822552</v>
      </c>
      <c r="AD653" t="s">
        <v>420</v>
      </c>
      <c r="AE653">
        <v>0.154049232602119</v>
      </c>
      <c r="AF653" t="s">
        <v>21925</v>
      </c>
      <c r="AG653">
        <v>0.19483887533862301</v>
      </c>
    </row>
    <row r="654" spans="1:33">
      <c r="A654" t="s">
        <v>12</v>
      </c>
      <c r="B654" t="s">
        <v>179</v>
      </c>
      <c r="C654">
        <v>1982</v>
      </c>
      <c r="D654" t="s">
        <v>432</v>
      </c>
      <c r="E654">
        <v>89038.8203125</v>
      </c>
      <c r="F654" t="s">
        <v>433</v>
      </c>
      <c r="G654">
        <v>91842.3046875</v>
      </c>
      <c r="H654">
        <f t="shared" si="20"/>
        <v>1045.5916935763698</v>
      </c>
      <c r="I654" t="s">
        <v>359</v>
      </c>
      <c r="J654">
        <v>85.156396000000001</v>
      </c>
      <c r="K654">
        <f t="shared" si="21"/>
        <v>85156396</v>
      </c>
      <c r="L654" t="s">
        <v>360</v>
      </c>
      <c r="M654">
        <v>24.557819366455099</v>
      </c>
      <c r="N654" t="s">
        <v>325</v>
      </c>
      <c r="P654" t="s">
        <v>434</v>
      </c>
      <c r="Q654">
        <v>1.3907784223556501</v>
      </c>
      <c r="R654" t="s">
        <v>437</v>
      </c>
      <c r="S654">
        <v>110773.2421875</v>
      </c>
      <c r="T654" t="s">
        <v>367</v>
      </c>
      <c r="U654">
        <v>22.1178833323333</v>
      </c>
      <c r="V654" t="s">
        <v>1216</v>
      </c>
      <c r="W654">
        <v>0.17576289176940901</v>
      </c>
      <c r="X654" t="s">
        <v>11569</v>
      </c>
      <c r="Y654">
        <v>0.16982170939445501</v>
      </c>
      <c r="Z654" t="s">
        <v>418</v>
      </c>
      <c r="AA654">
        <v>0.84764951467514005</v>
      </c>
      <c r="AB654" t="s">
        <v>419</v>
      </c>
      <c r="AC654">
        <v>0.105605006217957</v>
      </c>
      <c r="AD654" t="s">
        <v>420</v>
      </c>
      <c r="AE654">
        <v>0.149651303887367</v>
      </c>
      <c r="AF654" t="s">
        <v>21926</v>
      </c>
      <c r="AG654">
        <v>0.17594433893607</v>
      </c>
    </row>
    <row r="655" spans="1:33">
      <c r="A655" t="s">
        <v>12</v>
      </c>
      <c r="B655" t="s">
        <v>179</v>
      </c>
      <c r="C655">
        <v>1983</v>
      </c>
      <c r="D655" t="s">
        <v>432</v>
      </c>
      <c r="E655">
        <v>91462.421875</v>
      </c>
      <c r="F655" t="s">
        <v>433</v>
      </c>
      <c r="G655">
        <v>93656.109375</v>
      </c>
      <c r="H655">
        <f t="shared" si="20"/>
        <v>1045.7652519611238</v>
      </c>
      <c r="I655" t="s">
        <v>359</v>
      </c>
      <c r="J655">
        <v>87.459801999999996</v>
      </c>
      <c r="K655">
        <f t="shared" si="21"/>
        <v>87459802</v>
      </c>
      <c r="L655" t="s">
        <v>360</v>
      </c>
      <c r="M655">
        <v>25.443161010742202</v>
      </c>
      <c r="N655" t="s">
        <v>325</v>
      </c>
      <c r="P655" t="s">
        <v>434</v>
      </c>
      <c r="Q655">
        <v>1.4109576940536499</v>
      </c>
      <c r="R655" t="s">
        <v>437</v>
      </c>
      <c r="S655">
        <v>110410.234375</v>
      </c>
      <c r="T655" t="s">
        <v>367</v>
      </c>
      <c r="U655">
        <v>24.6154249995</v>
      </c>
      <c r="V655" t="s">
        <v>1217</v>
      </c>
      <c r="W655">
        <v>0.174515381455421</v>
      </c>
      <c r="X655" t="s">
        <v>11570</v>
      </c>
      <c r="Y655">
        <v>0.169690787792206</v>
      </c>
      <c r="Z655" t="s">
        <v>418</v>
      </c>
      <c r="AA655">
        <v>0.83353030681610096</v>
      </c>
      <c r="AB655" t="s">
        <v>419</v>
      </c>
      <c r="AC655">
        <v>0.103381186723709</v>
      </c>
      <c r="AD655" t="s">
        <v>420</v>
      </c>
      <c r="AE655">
        <v>0.14759249985218001</v>
      </c>
      <c r="AF655" t="s">
        <v>21927</v>
      </c>
      <c r="AG655">
        <v>0.17988788063370001</v>
      </c>
    </row>
    <row r="656" spans="1:33">
      <c r="A656" t="s">
        <v>12</v>
      </c>
      <c r="B656" t="s">
        <v>179</v>
      </c>
      <c r="C656">
        <v>1984</v>
      </c>
      <c r="D656" t="s">
        <v>432</v>
      </c>
      <c r="E656">
        <v>100152.859375</v>
      </c>
      <c r="F656" t="s">
        <v>433</v>
      </c>
      <c r="G656">
        <v>102850.6484375</v>
      </c>
      <c r="H656">
        <f t="shared" si="20"/>
        <v>1114.9349366927624</v>
      </c>
      <c r="I656" t="s">
        <v>359</v>
      </c>
      <c r="J656">
        <v>89.828434000000001</v>
      </c>
      <c r="K656">
        <f t="shared" si="21"/>
        <v>89828434</v>
      </c>
      <c r="L656" t="s">
        <v>360</v>
      </c>
      <c r="M656">
        <v>26.373685836791999</v>
      </c>
      <c r="N656" t="s">
        <v>325</v>
      </c>
      <c r="P656" t="s">
        <v>434</v>
      </c>
      <c r="Q656">
        <v>1.43142974376678</v>
      </c>
      <c r="R656" t="s">
        <v>437</v>
      </c>
      <c r="S656">
        <v>112813.1328125</v>
      </c>
      <c r="T656" t="s">
        <v>367</v>
      </c>
      <c r="U656">
        <v>25.353933385083302</v>
      </c>
      <c r="V656" t="s">
        <v>1218</v>
      </c>
      <c r="W656">
        <v>0.188015326857567</v>
      </c>
      <c r="X656" t="s">
        <v>11571</v>
      </c>
      <c r="Y656">
        <v>0.18222130835056299</v>
      </c>
      <c r="Z656" t="s">
        <v>418</v>
      </c>
      <c r="AA656">
        <v>0.81166124343872104</v>
      </c>
      <c r="AB656" t="s">
        <v>419</v>
      </c>
      <c r="AC656">
        <v>0.101490348577499</v>
      </c>
      <c r="AD656" t="s">
        <v>420</v>
      </c>
      <c r="AE656">
        <v>0.145249113440514</v>
      </c>
      <c r="AF656" t="s">
        <v>21928</v>
      </c>
      <c r="AG656">
        <v>0.19687409637779599</v>
      </c>
    </row>
    <row r="657" spans="1:33">
      <c r="A657" t="s">
        <v>12</v>
      </c>
      <c r="B657" t="s">
        <v>179</v>
      </c>
      <c r="C657">
        <v>1985</v>
      </c>
      <c r="D657" t="s">
        <v>432</v>
      </c>
      <c r="E657">
        <v>104140.546875</v>
      </c>
      <c r="F657" t="s">
        <v>433</v>
      </c>
      <c r="G657">
        <v>107662.7265625</v>
      </c>
      <c r="H657">
        <f t="shared" si="20"/>
        <v>1128.4838165390995</v>
      </c>
      <c r="I657" t="s">
        <v>359</v>
      </c>
      <c r="J657">
        <v>92.283597999999998</v>
      </c>
      <c r="K657">
        <f t="shared" si="21"/>
        <v>92283598</v>
      </c>
      <c r="L657" t="s">
        <v>360</v>
      </c>
      <c r="M657">
        <v>27.4231281280518</v>
      </c>
      <c r="N657" t="s">
        <v>325</v>
      </c>
      <c r="P657" t="s">
        <v>434</v>
      </c>
      <c r="Q657">
        <v>1.45219886302948</v>
      </c>
      <c r="R657" t="s">
        <v>437</v>
      </c>
      <c r="S657">
        <v>116461.1640625</v>
      </c>
      <c r="T657" t="s">
        <v>367</v>
      </c>
      <c r="U657">
        <v>27.9945916666667</v>
      </c>
      <c r="V657" t="s">
        <v>1219</v>
      </c>
      <c r="W657">
        <v>0.18600852787494701</v>
      </c>
      <c r="X657" t="s">
        <v>11572</v>
      </c>
      <c r="Y657">
        <v>0.17900189757347101</v>
      </c>
      <c r="Z657" t="s">
        <v>418</v>
      </c>
      <c r="AA657">
        <v>0.80901861190795898</v>
      </c>
      <c r="AB657" t="s">
        <v>419</v>
      </c>
      <c r="AC657">
        <v>0.102525979280472</v>
      </c>
      <c r="AD657" t="s">
        <v>420</v>
      </c>
      <c r="AE657">
        <v>0.140000849962234</v>
      </c>
      <c r="AF657" t="s">
        <v>21929</v>
      </c>
      <c r="AG657">
        <v>0.19215070036465801</v>
      </c>
    </row>
    <row r="658" spans="1:33">
      <c r="A658" t="s">
        <v>12</v>
      </c>
      <c r="B658" t="s">
        <v>179</v>
      </c>
      <c r="C658">
        <v>1986</v>
      </c>
      <c r="D658" t="s">
        <v>432</v>
      </c>
      <c r="E658">
        <v>107100.015625</v>
      </c>
      <c r="F658" t="s">
        <v>433</v>
      </c>
      <c r="G658">
        <v>110183.6015625</v>
      </c>
      <c r="H658">
        <f t="shared" si="20"/>
        <v>1129.4432062519386</v>
      </c>
      <c r="I658" t="s">
        <v>359</v>
      </c>
      <c r="J658">
        <v>94.825498999999994</v>
      </c>
      <c r="K658">
        <f t="shared" si="21"/>
        <v>94825499</v>
      </c>
      <c r="L658" t="s">
        <v>360</v>
      </c>
      <c r="M658">
        <v>28.535631179809599</v>
      </c>
      <c r="N658" t="s">
        <v>325</v>
      </c>
      <c r="P658" t="s">
        <v>434</v>
      </c>
      <c r="Q658">
        <v>1.4667004346847501</v>
      </c>
      <c r="R658" t="s">
        <v>437</v>
      </c>
      <c r="S658">
        <v>128919.1171875</v>
      </c>
      <c r="T658" t="s">
        <v>367</v>
      </c>
      <c r="U658">
        <v>30.4069</v>
      </c>
      <c r="V658" t="s">
        <v>1220</v>
      </c>
      <c r="W658">
        <v>0.19004032015800501</v>
      </c>
      <c r="X658" t="s">
        <v>11573</v>
      </c>
      <c r="Y658">
        <v>0.183359354734421</v>
      </c>
      <c r="Z658" t="s">
        <v>418</v>
      </c>
      <c r="AA658">
        <v>0.73844516277313199</v>
      </c>
      <c r="AB658" t="s">
        <v>419</v>
      </c>
      <c r="AC658">
        <v>0.14844404160976399</v>
      </c>
      <c r="AD658" t="s">
        <v>420</v>
      </c>
      <c r="AE658">
        <v>0.15099556744098699</v>
      </c>
      <c r="AF658" t="s">
        <v>21930</v>
      </c>
      <c r="AG658">
        <v>0.21259893018734899</v>
      </c>
    </row>
    <row r="659" spans="1:33">
      <c r="A659" t="s">
        <v>12</v>
      </c>
      <c r="B659" t="s">
        <v>179</v>
      </c>
      <c r="C659">
        <v>1987</v>
      </c>
      <c r="D659" t="s">
        <v>432</v>
      </c>
      <c r="E659">
        <v>108459.234375</v>
      </c>
      <c r="F659" t="s">
        <v>433</v>
      </c>
      <c r="G659">
        <v>110520.0546875</v>
      </c>
      <c r="H659">
        <f t="shared" si="20"/>
        <v>1113.2097378006142</v>
      </c>
      <c r="I659" t="s">
        <v>359</v>
      </c>
      <c r="J659">
        <v>97.429289999999995</v>
      </c>
      <c r="K659">
        <f t="shared" si="21"/>
        <v>97429290</v>
      </c>
      <c r="L659" t="s">
        <v>360</v>
      </c>
      <c r="M659">
        <v>29.4791469573975</v>
      </c>
      <c r="N659" t="s">
        <v>325</v>
      </c>
      <c r="P659" t="s">
        <v>434</v>
      </c>
      <c r="Q659">
        <v>1.4813468456268299</v>
      </c>
      <c r="R659" t="s">
        <v>437</v>
      </c>
      <c r="S659">
        <v>137258.84375</v>
      </c>
      <c r="T659" t="s">
        <v>367</v>
      </c>
      <c r="U659">
        <v>30.949833333333299</v>
      </c>
      <c r="V659" t="s">
        <v>1221</v>
      </c>
      <c r="W659">
        <v>0.213077858090401</v>
      </c>
      <c r="X659" t="s">
        <v>11574</v>
      </c>
      <c r="Y659">
        <v>0.207317784428596</v>
      </c>
      <c r="Z659" t="s">
        <v>418</v>
      </c>
      <c r="AA659">
        <v>0.79330927133560203</v>
      </c>
      <c r="AB659" t="s">
        <v>419</v>
      </c>
      <c r="AC659">
        <v>0.12253033369779601</v>
      </c>
      <c r="AD659" t="s">
        <v>420</v>
      </c>
      <c r="AE659">
        <v>0.14060878753662101</v>
      </c>
      <c r="AF659" t="s">
        <v>21931</v>
      </c>
      <c r="AG659">
        <v>0.22607298599136799</v>
      </c>
    </row>
    <row r="660" spans="1:33">
      <c r="A660" t="s">
        <v>12</v>
      </c>
      <c r="B660" t="s">
        <v>179</v>
      </c>
      <c r="C660">
        <v>1988</v>
      </c>
      <c r="D660" t="s">
        <v>432</v>
      </c>
      <c r="E660">
        <v>112284.4453125</v>
      </c>
      <c r="F660" t="s">
        <v>433</v>
      </c>
      <c r="G660">
        <v>115364.140625</v>
      </c>
      <c r="H660">
        <f t="shared" si="20"/>
        <v>1122.1451098496395</v>
      </c>
      <c r="I660" t="s">
        <v>359</v>
      </c>
      <c r="J660">
        <v>100.06232199999999</v>
      </c>
      <c r="K660">
        <f t="shared" si="21"/>
        <v>100062322</v>
      </c>
      <c r="L660" t="s">
        <v>360</v>
      </c>
      <c r="M660">
        <v>30.430385589599599</v>
      </c>
      <c r="N660" t="s">
        <v>325</v>
      </c>
      <c r="P660" t="s">
        <v>434</v>
      </c>
      <c r="Q660">
        <v>1.4961394071578999</v>
      </c>
      <c r="R660" t="s">
        <v>437</v>
      </c>
      <c r="S660">
        <v>145899.90625</v>
      </c>
      <c r="T660" t="s">
        <v>367</v>
      </c>
      <c r="U660">
        <v>31.7332485981559</v>
      </c>
      <c r="V660" t="s">
        <v>1222</v>
      </c>
      <c r="W660">
        <v>0.22229318320751201</v>
      </c>
      <c r="X660" t="s">
        <v>11575</v>
      </c>
      <c r="Y660">
        <v>0.214338764548302</v>
      </c>
      <c r="Z660" t="s">
        <v>418</v>
      </c>
      <c r="AA660">
        <v>0.78998970985412598</v>
      </c>
      <c r="AB660" t="s">
        <v>419</v>
      </c>
      <c r="AC660">
        <v>0.112814895808697</v>
      </c>
      <c r="AD660" t="s">
        <v>420</v>
      </c>
      <c r="AE660">
        <v>0.14098830521106701</v>
      </c>
      <c r="AF660" t="s">
        <v>21932</v>
      </c>
      <c r="AG660">
        <v>0.23522898153795499</v>
      </c>
    </row>
    <row r="661" spans="1:33">
      <c r="A661" t="s">
        <v>12</v>
      </c>
      <c r="B661" t="s">
        <v>179</v>
      </c>
      <c r="C661">
        <v>1989</v>
      </c>
      <c r="D661" t="s">
        <v>432</v>
      </c>
      <c r="E661">
        <v>125045.703125</v>
      </c>
      <c r="F661" t="s">
        <v>433</v>
      </c>
      <c r="G661">
        <v>128407.296875</v>
      </c>
      <c r="H661">
        <f t="shared" si="20"/>
        <v>1217.8001730046603</v>
      </c>
      <c r="I661" t="s">
        <v>359</v>
      </c>
      <c r="J661">
        <v>102.68162700000001</v>
      </c>
      <c r="K661">
        <f t="shared" si="21"/>
        <v>102681627</v>
      </c>
      <c r="L661" t="s">
        <v>360</v>
      </c>
      <c r="M661">
        <v>31.377643585205099</v>
      </c>
      <c r="N661" t="s">
        <v>325</v>
      </c>
      <c r="P661" t="s">
        <v>434</v>
      </c>
      <c r="Q661">
        <v>1.51107978820801</v>
      </c>
      <c r="R661" t="s">
        <v>437</v>
      </c>
      <c r="S661">
        <v>154704.875</v>
      </c>
      <c r="T661" t="s">
        <v>367</v>
      </c>
      <c r="U661">
        <v>32.270000000000003</v>
      </c>
      <c r="V661" t="s">
        <v>1223</v>
      </c>
      <c r="W661">
        <v>0.21670365333557101</v>
      </c>
      <c r="X661" t="s">
        <v>11576</v>
      </c>
      <c r="Y661">
        <v>0.20907704532146501</v>
      </c>
      <c r="Z661" t="s">
        <v>418</v>
      </c>
      <c r="AA661">
        <v>0.77558135986328103</v>
      </c>
      <c r="AB661" t="s">
        <v>419</v>
      </c>
      <c r="AC661">
        <v>0.105953618884087</v>
      </c>
      <c r="AD661" t="s">
        <v>420</v>
      </c>
      <c r="AE661">
        <v>0.149918958544731</v>
      </c>
      <c r="AF661" t="s">
        <v>21933</v>
      </c>
      <c r="AG661">
        <v>0.22915190713498099</v>
      </c>
    </row>
    <row r="662" spans="1:33">
      <c r="A662" t="s">
        <v>12</v>
      </c>
      <c r="B662" t="s">
        <v>179</v>
      </c>
      <c r="C662">
        <v>1990</v>
      </c>
      <c r="D662" t="s">
        <v>432</v>
      </c>
      <c r="E662">
        <v>129907.7890625</v>
      </c>
      <c r="F662" t="s">
        <v>433</v>
      </c>
      <c r="G662">
        <v>133770.984375</v>
      </c>
      <c r="H662">
        <f t="shared" si="20"/>
        <v>1234.2076173624491</v>
      </c>
      <c r="I662" t="s">
        <v>359</v>
      </c>
      <c r="J662">
        <v>105.25602600000001</v>
      </c>
      <c r="K662">
        <f t="shared" si="21"/>
        <v>105256026</v>
      </c>
      <c r="L662" t="s">
        <v>360</v>
      </c>
      <c r="M662">
        <v>32.168388366699197</v>
      </c>
      <c r="N662" t="s">
        <v>325</v>
      </c>
      <c r="P662" t="s">
        <v>434</v>
      </c>
      <c r="Q662">
        <v>1.5261694192886399</v>
      </c>
      <c r="R662" t="s">
        <v>437</v>
      </c>
      <c r="S662">
        <v>166110.296875</v>
      </c>
      <c r="T662" t="s">
        <v>367</v>
      </c>
      <c r="U662">
        <v>34.568808333333301</v>
      </c>
      <c r="V662" t="s">
        <v>1224</v>
      </c>
      <c r="W662">
        <v>0.21499052643775901</v>
      </c>
      <c r="X662" t="s">
        <v>11577</v>
      </c>
      <c r="Y662">
        <v>0.206800222396851</v>
      </c>
      <c r="Z662" t="s">
        <v>418</v>
      </c>
      <c r="AA662">
        <v>0.79322433471679699</v>
      </c>
      <c r="AB662" t="s">
        <v>419</v>
      </c>
      <c r="AC662">
        <v>0.100509330630302</v>
      </c>
      <c r="AD662" t="s">
        <v>420</v>
      </c>
      <c r="AE662">
        <v>0.13970015943050401</v>
      </c>
      <c r="AF662" t="s">
        <v>21934</v>
      </c>
      <c r="AG662">
        <v>0.22064851450283601</v>
      </c>
    </row>
    <row r="663" spans="1:33">
      <c r="A663" t="s">
        <v>12</v>
      </c>
      <c r="B663" t="s">
        <v>179</v>
      </c>
      <c r="C663">
        <v>1991</v>
      </c>
      <c r="D663" t="s">
        <v>432</v>
      </c>
      <c r="E663">
        <v>136195.359375</v>
      </c>
      <c r="F663" t="s">
        <v>433</v>
      </c>
      <c r="G663">
        <v>138854.015625</v>
      </c>
      <c r="H663">
        <f t="shared" si="20"/>
        <v>1263.7741519575402</v>
      </c>
      <c r="I663" t="s">
        <v>359</v>
      </c>
      <c r="J663">
        <v>107.768749</v>
      </c>
      <c r="K663">
        <f t="shared" si="21"/>
        <v>107768749</v>
      </c>
      <c r="L663" t="s">
        <v>360</v>
      </c>
      <c r="M663">
        <v>33.222732543945298</v>
      </c>
      <c r="N663" t="s">
        <v>325</v>
      </c>
      <c r="P663" t="s">
        <v>434</v>
      </c>
      <c r="Q663">
        <v>1.54964935779572</v>
      </c>
      <c r="R663" t="s">
        <v>437</v>
      </c>
      <c r="S663">
        <v>173760.125</v>
      </c>
      <c r="T663" t="s">
        <v>367</v>
      </c>
      <c r="U663">
        <v>36.5961833333333</v>
      </c>
      <c r="V663" t="s">
        <v>1225</v>
      </c>
      <c r="W663">
        <v>0.21921859681606301</v>
      </c>
      <c r="X663" t="s">
        <v>11578</v>
      </c>
      <c r="Y663">
        <v>0.21251010894775399</v>
      </c>
      <c r="Z663" t="s">
        <v>418</v>
      </c>
      <c r="AA663">
        <v>0.77558219432830799</v>
      </c>
      <c r="AB663" t="s">
        <v>419</v>
      </c>
      <c r="AC663">
        <v>9.49759632349014E-2</v>
      </c>
      <c r="AD663" t="s">
        <v>420</v>
      </c>
      <c r="AE663">
        <v>0.140699207782745</v>
      </c>
      <c r="AF663" t="s">
        <v>21935</v>
      </c>
      <c r="AG663">
        <v>0.228666553406185</v>
      </c>
    </row>
    <row r="664" spans="1:33">
      <c r="A664" t="s">
        <v>12</v>
      </c>
      <c r="B664" t="s">
        <v>179</v>
      </c>
      <c r="C664">
        <v>1992</v>
      </c>
      <c r="D664" t="s">
        <v>432</v>
      </c>
      <c r="E664">
        <v>139780.796875</v>
      </c>
      <c r="F664" t="s">
        <v>433</v>
      </c>
      <c r="G664">
        <v>142578.09375</v>
      </c>
      <c r="H664">
        <f t="shared" si="20"/>
        <v>1268.1342078522534</v>
      </c>
      <c r="I664" t="s">
        <v>359</v>
      </c>
      <c r="J664">
        <v>110.225555</v>
      </c>
      <c r="K664">
        <f t="shared" si="21"/>
        <v>110225555</v>
      </c>
      <c r="L664" t="s">
        <v>360</v>
      </c>
      <c r="M664">
        <v>33.851711273193402</v>
      </c>
      <c r="N664" t="s">
        <v>325</v>
      </c>
      <c r="P664" t="s">
        <v>434</v>
      </c>
      <c r="Q664">
        <v>1.5734906196594201</v>
      </c>
      <c r="R664" t="s">
        <v>437</v>
      </c>
      <c r="S664">
        <v>179979.53125</v>
      </c>
      <c r="T664" t="s">
        <v>367</v>
      </c>
      <c r="U664">
        <v>38.950758333333297</v>
      </c>
      <c r="V664" t="s">
        <v>1226</v>
      </c>
      <c r="W664">
        <v>0.220031023025513</v>
      </c>
      <c r="X664" t="s">
        <v>11579</v>
      </c>
      <c r="Y664">
        <v>0.21273997426033001</v>
      </c>
      <c r="Z664" t="s">
        <v>418</v>
      </c>
      <c r="AA664">
        <v>0.74833625555038497</v>
      </c>
      <c r="AB664" t="s">
        <v>419</v>
      </c>
      <c r="AC664">
        <v>0.10911288112402</v>
      </c>
      <c r="AD664" t="s">
        <v>420</v>
      </c>
      <c r="AE664">
        <v>0.14268468320369701</v>
      </c>
      <c r="AF664" t="s">
        <v>21936</v>
      </c>
      <c r="AG664">
        <v>0.23221643000830899</v>
      </c>
    </row>
    <row r="665" spans="1:33">
      <c r="A665" t="s">
        <v>12</v>
      </c>
      <c r="B665" t="s">
        <v>179</v>
      </c>
      <c r="C665">
        <v>1993</v>
      </c>
      <c r="D665" t="s">
        <v>432</v>
      </c>
      <c r="E665">
        <v>144299.046875</v>
      </c>
      <c r="F665" t="s">
        <v>433</v>
      </c>
      <c r="G665">
        <v>146093.671875</v>
      </c>
      <c r="H665">
        <f t="shared" si="20"/>
        <v>1281.0018874706534</v>
      </c>
      <c r="I665" t="s">
        <v>359</v>
      </c>
      <c r="J665">
        <v>112.64546</v>
      </c>
      <c r="K665">
        <f t="shared" si="21"/>
        <v>112645460</v>
      </c>
      <c r="L665" t="s">
        <v>360</v>
      </c>
      <c r="M665">
        <v>34.4639701843262</v>
      </c>
      <c r="N665" t="s">
        <v>325</v>
      </c>
      <c r="P665" t="s">
        <v>434</v>
      </c>
      <c r="Q665">
        <v>1.5976986885070801</v>
      </c>
      <c r="R665" t="s">
        <v>437</v>
      </c>
      <c r="S665">
        <v>192727.28125</v>
      </c>
      <c r="T665" t="s">
        <v>367</v>
      </c>
      <c r="U665">
        <v>39.567257499999997</v>
      </c>
      <c r="V665" t="s">
        <v>1227</v>
      </c>
      <c r="W665">
        <v>0.22006954252719901</v>
      </c>
      <c r="X665" t="s">
        <v>11580</v>
      </c>
      <c r="Y665">
        <v>0.21424336731433899</v>
      </c>
      <c r="Z665" t="s">
        <v>418</v>
      </c>
      <c r="AA665">
        <v>0.74834227561950695</v>
      </c>
      <c r="AB665" t="s">
        <v>419</v>
      </c>
      <c r="AC665">
        <v>0.123404107987881</v>
      </c>
      <c r="AD665" t="s">
        <v>420</v>
      </c>
      <c r="AE665">
        <v>0.15442292392253901</v>
      </c>
      <c r="AF665" t="s">
        <v>21937</v>
      </c>
      <c r="AG665">
        <v>0.23620974149731899</v>
      </c>
    </row>
    <row r="666" spans="1:33">
      <c r="A666" t="s">
        <v>12</v>
      </c>
      <c r="B666" t="s">
        <v>179</v>
      </c>
      <c r="C666">
        <v>1994</v>
      </c>
      <c r="D666" t="s">
        <v>432</v>
      </c>
      <c r="E666">
        <v>151361.390625</v>
      </c>
      <c r="F666" t="s">
        <v>433</v>
      </c>
      <c r="G666">
        <v>153075.859375</v>
      </c>
      <c r="H666">
        <f t="shared" si="20"/>
        <v>1315.5109195485466</v>
      </c>
      <c r="I666" t="s">
        <v>359</v>
      </c>
      <c r="J666">
        <v>115.059015</v>
      </c>
      <c r="K666">
        <f t="shared" si="21"/>
        <v>115059015</v>
      </c>
      <c r="L666" t="s">
        <v>360</v>
      </c>
      <c r="M666">
        <v>35.070446014404297</v>
      </c>
      <c r="N666" t="s">
        <v>325</v>
      </c>
      <c r="P666" t="s">
        <v>434</v>
      </c>
      <c r="Q666">
        <v>1.6222791671752901</v>
      </c>
      <c r="R666" t="s">
        <v>437</v>
      </c>
      <c r="S666">
        <v>207967.21875</v>
      </c>
      <c r="T666" t="s">
        <v>367</v>
      </c>
      <c r="U666">
        <v>40.211739166666703</v>
      </c>
      <c r="V666" t="s">
        <v>1228</v>
      </c>
      <c r="W666">
        <v>0.22357624769210799</v>
      </c>
      <c r="X666" t="s">
        <v>11581</v>
      </c>
      <c r="Y666">
        <v>0.217667326331139</v>
      </c>
      <c r="Z666" t="s">
        <v>418</v>
      </c>
      <c r="AA666">
        <v>0.74006706476211503</v>
      </c>
      <c r="AB666" t="s">
        <v>419</v>
      </c>
      <c r="AC666">
        <v>0.13135415315628099</v>
      </c>
      <c r="AD666" t="s">
        <v>420</v>
      </c>
      <c r="AE666">
        <v>0.153740748763084</v>
      </c>
      <c r="AF666" t="s">
        <v>21938</v>
      </c>
      <c r="AG666">
        <v>0.24121650414479201</v>
      </c>
    </row>
    <row r="667" spans="1:33">
      <c r="A667" t="s">
        <v>12</v>
      </c>
      <c r="B667" t="s">
        <v>179</v>
      </c>
      <c r="C667">
        <v>1995</v>
      </c>
      <c r="D667" t="s">
        <v>432</v>
      </c>
      <c r="E667">
        <v>157263.03125</v>
      </c>
      <c r="F667" t="s">
        <v>433</v>
      </c>
      <c r="G667">
        <v>160620.859375</v>
      </c>
      <c r="H667">
        <f t="shared" si="20"/>
        <v>1338.5574191251467</v>
      </c>
      <c r="I667" t="s">
        <v>359</v>
      </c>
      <c r="J667">
        <v>117.486952</v>
      </c>
      <c r="K667">
        <f t="shared" si="21"/>
        <v>117486952</v>
      </c>
      <c r="L667" t="s">
        <v>360</v>
      </c>
      <c r="M667">
        <v>35.676155090332003</v>
      </c>
      <c r="N667" t="s">
        <v>325</v>
      </c>
      <c r="P667" t="s">
        <v>434</v>
      </c>
      <c r="Q667">
        <v>1.64723777770996</v>
      </c>
      <c r="R667" t="s">
        <v>437</v>
      </c>
      <c r="S667">
        <v>226128.359375</v>
      </c>
      <c r="T667" t="s">
        <v>367</v>
      </c>
      <c r="U667">
        <v>40.278318333333303</v>
      </c>
      <c r="V667" t="s">
        <v>1229</v>
      </c>
      <c r="W667">
        <v>0.24202270805835699</v>
      </c>
      <c r="X667" t="s">
        <v>11582</v>
      </c>
      <c r="Y667">
        <v>0.233714088797569</v>
      </c>
      <c r="Z667" t="s">
        <v>418</v>
      </c>
      <c r="AA667">
        <v>0.73328012228012096</v>
      </c>
      <c r="AB667" t="s">
        <v>419</v>
      </c>
      <c r="AC667">
        <v>0.13964201509952501</v>
      </c>
      <c r="AD667" t="s">
        <v>420</v>
      </c>
      <c r="AE667">
        <v>0.14872166514396701</v>
      </c>
      <c r="AF667" t="s">
        <v>21939</v>
      </c>
      <c r="AG667">
        <v>0.26150267544935102</v>
      </c>
    </row>
    <row r="668" spans="1:33">
      <c r="A668" t="s">
        <v>12</v>
      </c>
      <c r="B668" t="s">
        <v>179</v>
      </c>
      <c r="C668">
        <v>1996</v>
      </c>
      <c r="D668" t="s">
        <v>432</v>
      </c>
      <c r="E668">
        <v>161106.953125</v>
      </c>
      <c r="F668" t="s">
        <v>433</v>
      </c>
      <c r="G668">
        <v>165360.3125</v>
      </c>
      <c r="H668">
        <f t="shared" si="20"/>
        <v>1343.356321759627</v>
      </c>
      <c r="I668" t="s">
        <v>359</v>
      </c>
      <c r="J668">
        <v>119.92868199999999</v>
      </c>
      <c r="K668">
        <f t="shared" si="21"/>
        <v>119928682</v>
      </c>
      <c r="L668" t="s">
        <v>360</v>
      </c>
      <c r="M668">
        <v>36.271144866943402</v>
      </c>
      <c r="N668" t="s">
        <v>325</v>
      </c>
      <c r="P668" t="s">
        <v>434</v>
      </c>
      <c r="Q668">
        <v>1.6807659864425699</v>
      </c>
      <c r="R668" t="s">
        <v>437</v>
      </c>
      <c r="S668">
        <v>244083.78125</v>
      </c>
      <c r="T668" t="s">
        <v>367</v>
      </c>
      <c r="U668">
        <v>41.794168333333303</v>
      </c>
      <c r="V668" t="s">
        <v>1230</v>
      </c>
      <c r="W668">
        <v>0.248613581061363</v>
      </c>
      <c r="X668" t="s">
        <v>11583</v>
      </c>
      <c r="Y668">
        <v>0.23898567259311701</v>
      </c>
      <c r="Z668" t="s">
        <v>418</v>
      </c>
      <c r="AA668">
        <v>0.71447062492370605</v>
      </c>
      <c r="AB668" t="s">
        <v>419</v>
      </c>
      <c r="AC668">
        <v>0.154563128948212</v>
      </c>
      <c r="AD668" t="s">
        <v>420</v>
      </c>
      <c r="AE668">
        <v>0.14119248092174499</v>
      </c>
      <c r="AF668" t="s">
        <v>21940</v>
      </c>
      <c r="AG668">
        <v>0.26992113143382201</v>
      </c>
    </row>
    <row r="669" spans="1:33">
      <c r="A669" t="s">
        <v>12</v>
      </c>
      <c r="B669" t="s">
        <v>179</v>
      </c>
      <c r="C669">
        <v>1997</v>
      </c>
      <c r="D669" t="s">
        <v>432</v>
      </c>
      <c r="E669">
        <v>157282.96875</v>
      </c>
      <c r="F669" t="s">
        <v>433</v>
      </c>
      <c r="G669">
        <v>160949.3125</v>
      </c>
      <c r="H669">
        <f t="shared" si="20"/>
        <v>1285.3023680080551</v>
      </c>
      <c r="I669" t="s">
        <v>359</v>
      </c>
      <c r="J669">
        <v>122.370403</v>
      </c>
      <c r="K669">
        <f t="shared" si="21"/>
        <v>122370403</v>
      </c>
      <c r="L669" t="s">
        <v>360</v>
      </c>
      <c r="M669">
        <v>36.846382141113303</v>
      </c>
      <c r="N669" t="s">
        <v>325</v>
      </c>
      <c r="P669" t="s">
        <v>434</v>
      </c>
      <c r="Q669">
        <v>1.7135415077209499</v>
      </c>
      <c r="R669" t="s">
        <v>437</v>
      </c>
      <c r="S669">
        <v>254222.9375</v>
      </c>
      <c r="T669" t="s">
        <v>367</v>
      </c>
      <c r="U669">
        <v>43.8921158333333</v>
      </c>
      <c r="V669" t="s">
        <v>1231</v>
      </c>
      <c r="W669">
        <v>0.26495260000228898</v>
      </c>
      <c r="X669" t="s">
        <v>11584</v>
      </c>
      <c r="Y669">
        <v>0.25497376918792702</v>
      </c>
      <c r="Z669" t="s">
        <v>418</v>
      </c>
      <c r="AA669">
        <v>0.73581701517105103</v>
      </c>
      <c r="AB669" t="s">
        <v>419</v>
      </c>
      <c r="AC669">
        <v>0.16980133950710299</v>
      </c>
      <c r="AD669" t="s">
        <v>420</v>
      </c>
      <c r="AE669">
        <v>0.10309899598360101</v>
      </c>
      <c r="AF669" t="s">
        <v>21941</v>
      </c>
      <c r="AG669">
        <v>0.27628661092380802</v>
      </c>
    </row>
    <row r="670" spans="1:33">
      <c r="A670" t="s">
        <v>12</v>
      </c>
      <c r="B670" t="s">
        <v>179</v>
      </c>
      <c r="C670">
        <v>1998</v>
      </c>
      <c r="D670" t="s">
        <v>432</v>
      </c>
      <c r="E670">
        <v>155330.9375</v>
      </c>
      <c r="F670" t="s">
        <v>433</v>
      </c>
      <c r="G670">
        <v>155921.421875</v>
      </c>
      <c r="H670">
        <f t="shared" si="20"/>
        <v>1244.6055034211381</v>
      </c>
      <c r="I670" t="s">
        <v>359</v>
      </c>
      <c r="J670">
        <v>124.80335100000001</v>
      </c>
      <c r="K670">
        <f t="shared" si="21"/>
        <v>124803351</v>
      </c>
      <c r="L670" t="s">
        <v>360</v>
      </c>
      <c r="M670">
        <v>37.4000434875488</v>
      </c>
      <c r="N670" t="s">
        <v>325</v>
      </c>
      <c r="P670" t="s">
        <v>434</v>
      </c>
      <c r="Q670">
        <v>1.7397646903991699</v>
      </c>
      <c r="R670" t="s">
        <v>437</v>
      </c>
      <c r="S670">
        <v>270132.6875</v>
      </c>
      <c r="T670" t="s">
        <v>367</v>
      </c>
      <c r="U670">
        <v>46.905651666666699</v>
      </c>
      <c r="V670" t="s">
        <v>1232</v>
      </c>
      <c r="W670">
        <v>0.28007450699806202</v>
      </c>
      <c r="X670" t="s">
        <v>11585</v>
      </c>
      <c r="Y670">
        <v>0.27361214160919201</v>
      </c>
      <c r="Z670" t="s">
        <v>418</v>
      </c>
      <c r="AA670">
        <v>0.738025963306427</v>
      </c>
      <c r="AB670" t="s">
        <v>419</v>
      </c>
      <c r="AC670">
        <v>0.188289329409599</v>
      </c>
      <c r="AD670" t="s">
        <v>420</v>
      </c>
      <c r="AE670">
        <v>9.18452143669128E-2</v>
      </c>
      <c r="AF670" t="s">
        <v>21942</v>
      </c>
      <c r="AG670">
        <v>0.28865102125535902</v>
      </c>
    </row>
    <row r="671" spans="1:33">
      <c r="A671" t="s">
        <v>12</v>
      </c>
      <c r="B671" t="s">
        <v>179</v>
      </c>
      <c r="C671">
        <v>1999</v>
      </c>
      <c r="D671" t="s">
        <v>432</v>
      </c>
      <c r="E671">
        <v>151824.015625</v>
      </c>
      <c r="F671" t="s">
        <v>433</v>
      </c>
      <c r="G671">
        <v>149077.265625</v>
      </c>
      <c r="H671">
        <f t="shared" si="20"/>
        <v>1193.445783774552</v>
      </c>
      <c r="I671" t="s">
        <v>359</v>
      </c>
      <c r="J671">
        <v>127.21484100000001</v>
      </c>
      <c r="K671">
        <f t="shared" si="21"/>
        <v>127214841</v>
      </c>
      <c r="L671" t="s">
        <v>360</v>
      </c>
      <c r="M671">
        <v>37.9324340820312</v>
      </c>
      <c r="N671" t="s">
        <v>325</v>
      </c>
      <c r="P671" t="s">
        <v>434</v>
      </c>
      <c r="Q671">
        <v>1.7663892507553101</v>
      </c>
      <c r="R671" t="s">
        <v>437</v>
      </c>
      <c r="S671">
        <v>288108.75</v>
      </c>
      <c r="T671" t="s">
        <v>367</v>
      </c>
      <c r="U671">
        <v>49.0854</v>
      </c>
      <c r="V671" t="s">
        <v>1233</v>
      </c>
      <c r="W671">
        <v>0.30038049817085299</v>
      </c>
      <c r="X671" t="s">
        <v>11586</v>
      </c>
      <c r="Y671">
        <v>0.30002602934837302</v>
      </c>
      <c r="Z671" t="s">
        <v>418</v>
      </c>
      <c r="AA671">
        <v>0.75386369228363004</v>
      </c>
      <c r="AB671" t="s">
        <v>419</v>
      </c>
      <c r="AC671">
        <v>0.21079482138156899</v>
      </c>
      <c r="AD671" t="s">
        <v>420</v>
      </c>
      <c r="AE671">
        <v>7.8970178961753804E-2</v>
      </c>
      <c r="AF671" t="s">
        <v>21943</v>
      </c>
      <c r="AG671">
        <v>0.30924918550090402</v>
      </c>
    </row>
    <row r="672" spans="1:33">
      <c r="A672" t="s">
        <v>12</v>
      </c>
      <c r="B672" t="s">
        <v>179</v>
      </c>
      <c r="C672">
        <v>2000</v>
      </c>
      <c r="D672" t="s">
        <v>432</v>
      </c>
      <c r="E672">
        <v>151234.703125</v>
      </c>
      <c r="F672" t="s">
        <v>433</v>
      </c>
      <c r="G672">
        <v>152633.640625</v>
      </c>
      <c r="H672">
        <f t="shared" si="20"/>
        <v>1167.0039986951383</v>
      </c>
      <c r="I672" t="s">
        <v>359</v>
      </c>
      <c r="J672">
        <v>129.592275</v>
      </c>
      <c r="K672">
        <f t="shared" si="21"/>
        <v>129592275</v>
      </c>
      <c r="L672" t="s">
        <v>360</v>
      </c>
      <c r="M672">
        <v>38.444568634033203</v>
      </c>
      <c r="N672" t="s">
        <v>325</v>
      </c>
      <c r="P672" t="s">
        <v>434</v>
      </c>
      <c r="Q672">
        <v>1.7934211492538501</v>
      </c>
      <c r="R672" t="s">
        <v>437</v>
      </c>
      <c r="S672">
        <v>308949.84375</v>
      </c>
      <c r="T672" t="s">
        <v>367</v>
      </c>
      <c r="U672">
        <v>52.141666666666701</v>
      </c>
      <c r="V672" t="s">
        <v>1234</v>
      </c>
      <c r="W672">
        <v>0.30418485403060902</v>
      </c>
      <c r="X672" t="s">
        <v>11587</v>
      </c>
      <c r="Y672">
        <v>0.29750558733940102</v>
      </c>
      <c r="Z672" t="s">
        <v>418</v>
      </c>
      <c r="AA672">
        <v>0.74098283052444502</v>
      </c>
      <c r="AB672" t="s">
        <v>419</v>
      </c>
      <c r="AC672">
        <v>0.220803678035736</v>
      </c>
      <c r="AD672" t="s">
        <v>420</v>
      </c>
      <c r="AE672">
        <v>6.6551215946674305E-2</v>
      </c>
      <c r="AF672" t="s">
        <v>21944</v>
      </c>
      <c r="AG672">
        <v>0.31135209277862902</v>
      </c>
    </row>
    <row r="673" spans="1:33">
      <c r="A673" t="s">
        <v>12</v>
      </c>
      <c r="B673" t="s">
        <v>179</v>
      </c>
      <c r="C673">
        <v>2001</v>
      </c>
      <c r="D673" t="s">
        <v>432</v>
      </c>
      <c r="E673">
        <v>152921.484375</v>
      </c>
      <c r="F673" t="s">
        <v>433</v>
      </c>
      <c r="G673">
        <v>154818.453125</v>
      </c>
      <c r="H673">
        <f t="shared" si="20"/>
        <v>1158.9826557412923</v>
      </c>
      <c r="I673" t="s">
        <v>359</v>
      </c>
      <c r="J673">
        <v>131.94458399999999</v>
      </c>
      <c r="K673">
        <f t="shared" si="21"/>
        <v>131944583.99999999</v>
      </c>
      <c r="L673" t="s">
        <v>360</v>
      </c>
      <c r="M673">
        <v>40.147670745849602</v>
      </c>
      <c r="N673" t="s">
        <v>325</v>
      </c>
      <c r="P673" t="s">
        <v>434</v>
      </c>
      <c r="Q673">
        <v>1.82052981853485</v>
      </c>
      <c r="R673" t="s">
        <v>437</v>
      </c>
      <c r="S673">
        <v>333508.40625</v>
      </c>
      <c r="T673" t="s">
        <v>367</v>
      </c>
      <c r="U673">
        <v>55.8066666666667</v>
      </c>
      <c r="V673" t="s">
        <v>1235</v>
      </c>
      <c r="W673">
        <v>0.29973319172859197</v>
      </c>
      <c r="X673" t="s">
        <v>11588</v>
      </c>
      <c r="Y673">
        <v>0.29249933362007102</v>
      </c>
      <c r="Z673" t="s">
        <v>418</v>
      </c>
      <c r="AA673">
        <v>0.73943018913268999</v>
      </c>
      <c r="AB673" t="s">
        <v>419</v>
      </c>
      <c r="AC673">
        <v>0.22661973536014601</v>
      </c>
      <c r="AD673" t="s">
        <v>420</v>
      </c>
      <c r="AE673">
        <v>5.9498518705368E-2</v>
      </c>
      <c r="AF673" t="s">
        <v>21945</v>
      </c>
      <c r="AG673">
        <v>0.30656177434378101</v>
      </c>
    </row>
    <row r="674" spans="1:33">
      <c r="A674" t="s">
        <v>12</v>
      </c>
      <c r="B674" t="s">
        <v>179</v>
      </c>
      <c r="C674">
        <v>2002</v>
      </c>
      <c r="D674" t="s">
        <v>432</v>
      </c>
      <c r="E674">
        <v>157237.515625</v>
      </c>
      <c r="F674" t="s">
        <v>433</v>
      </c>
      <c r="G674">
        <v>160060.96875</v>
      </c>
      <c r="H674">
        <f t="shared" si="20"/>
        <v>1171.0858623944328</v>
      </c>
      <c r="I674" t="s">
        <v>359</v>
      </c>
      <c r="J674">
        <v>134.26642799999999</v>
      </c>
      <c r="K674">
        <f t="shared" si="21"/>
        <v>134266428</v>
      </c>
      <c r="L674" t="s">
        <v>360</v>
      </c>
      <c r="M674">
        <v>41.896282196044901</v>
      </c>
      <c r="N674" t="s">
        <v>325</v>
      </c>
      <c r="P674" t="s">
        <v>434</v>
      </c>
      <c r="Q674">
        <v>1.8480482101440401</v>
      </c>
      <c r="R674" t="s">
        <v>437</v>
      </c>
      <c r="S674">
        <v>360365.71875</v>
      </c>
      <c r="T674" t="s">
        <v>367</v>
      </c>
      <c r="U674">
        <v>57.887999999999998</v>
      </c>
      <c r="V674" t="s">
        <v>1236</v>
      </c>
      <c r="W674">
        <v>0.30189844965934798</v>
      </c>
      <c r="X674" t="s">
        <v>11589</v>
      </c>
      <c r="Y674">
        <v>0.291949152946472</v>
      </c>
      <c r="Z674" t="s">
        <v>418</v>
      </c>
      <c r="AA674">
        <v>0.72047501802444502</v>
      </c>
      <c r="AB674" t="s">
        <v>419</v>
      </c>
      <c r="AC674">
        <v>0.23438099026680001</v>
      </c>
      <c r="AD674" t="s">
        <v>420</v>
      </c>
      <c r="AE674">
        <v>6.0447789728641503E-2</v>
      </c>
      <c r="AF674" t="s">
        <v>21946</v>
      </c>
      <c r="AG674">
        <v>0.31137504558921802</v>
      </c>
    </row>
    <row r="675" spans="1:33">
      <c r="A675" t="s">
        <v>12</v>
      </c>
      <c r="B675" t="s">
        <v>179</v>
      </c>
      <c r="C675">
        <v>2003</v>
      </c>
      <c r="D675" t="s">
        <v>432</v>
      </c>
      <c r="E675">
        <v>160159.15625</v>
      </c>
      <c r="F675" t="s">
        <v>433</v>
      </c>
      <c r="G675">
        <v>163004.140625</v>
      </c>
      <c r="H675">
        <f t="shared" si="20"/>
        <v>1173.2002229238672</v>
      </c>
      <c r="I675" t="s">
        <v>359</v>
      </c>
      <c r="J675">
        <v>136.514768</v>
      </c>
      <c r="K675">
        <f t="shared" si="21"/>
        <v>136514768</v>
      </c>
      <c r="L675" t="s">
        <v>360</v>
      </c>
      <c r="M675">
        <v>43.684471130371101</v>
      </c>
      <c r="N675" t="s">
        <v>325</v>
      </c>
      <c r="P675" t="s">
        <v>434</v>
      </c>
      <c r="Q675">
        <v>1.87598264217377</v>
      </c>
      <c r="R675" t="s">
        <v>437</v>
      </c>
      <c r="S675">
        <v>391552.40625</v>
      </c>
      <c r="T675" t="s">
        <v>367</v>
      </c>
      <c r="U675">
        <v>58.150039999999997</v>
      </c>
      <c r="V675" t="s">
        <v>1237</v>
      </c>
      <c r="W675">
        <v>0.32564225792884799</v>
      </c>
      <c r="X675" t="s">
        <v>11590</v>
      </c>
      <c r="Y675">
        <v>0.31556504964828502</v>
      </c>
      <c r="Z675" t="s">
        <v>418</v>
      </c>
      <c r="AA675">
        <v>0.71274954080581698</v>
      </c>
      <c r="AB675" t="s">
        <v>419</v>
      </c>
      <c r="AC675">
        <v>0.240013942122459</v>
      </c>
      <c r="AD675" t="s">
        <v>420</v>
      </c>
      <c r="AE675">
        <v>6.2526300549507099E-2</v>
      </c>
      <c r="AF675" t="s">
        <v>21947</v>
      </c>
      <c r="AG675">
        <v>0.33657015106969901</v>
      </c>
    </row>
    <row r="676" spans="1:33">
      <c r="A676" t="s">
        <v>12</v>
      </c>
      <c r="B676" t="s">
        <v>179</v>
      </c>
      <c r="C676">
        <v>2004</v>
      </c>
      <c r="D676" t="s">
        <v>432</v>
      </c>
      <c r="E676">
        <v>163411.359375</v>
      </c>
      <c r="F676" t="s">
        <v>433</v>
      </c>
      <c r="G676">
        <v>166062.90625</v>
      </c>
      <c r="H676">
        <f t="shared" si="20"/>
        <v>1178.7300765635837</v>
      </c>
      <c r="I676" t="s">
        <v>359</v>
      </c>
      <c r="J676">
        <v>138.63340099999999</v>
      </c>
      <c r="K676">
        <f t="shared" si="21"/>
        <v>138633401</v>
      </c>
      <c r="L676" t="s">
        <v>360</v>
      </c>
      <c r="M676">
        <v>44.574981689453097</v>
      </c>
      <c r="N676" t="s">
        <v>325</v>
      </c>
      <c r="P676" t="s">
        <v>434</v>
      </c>
      <c r="Q676">
        <v>1.9043393135070801</v>
      </c>
      <c r="R676" t="s">
        <v>437</v>
      </c>
      <c r="S676">
        <v>435362.15625</v>
      </c>
      <c r="T676" t="s">
        <v>367</v>
      </c>
      <c r="U676">
        <v>59.512658333333299</v>
      </c>
      <c r="V676" t="s">
        <v>1238</v>
      </c>
      <c r="W676">
        <v>0.34643772244453402</v>
      </c>
      <c r="X676" t="s">
        <v>11591</v>
      </c>
      <c r="Y676">
        <v>0.33757269382476801</v>
      </c>
      <c r="Z676" t="s">
        <v>418</v>
      </c>
      <c r="AA676">
        <v>0.70365273952484098</v>
      </c>
      <c r="AB676" t="s">
        <v>419</v>
      </c>
      <c r="AC676">
        <v>0.25082930922508201</v>
      </c>
      <c r="AD676" t="s">
        <v>420</v>
      </c>
      <c r="AE676">
        <v>6.3663303852081299E-2</v>
      </c>
      <c r="AF676" t="s">
        <v>21948</v>
      </c>
      <c r="AG676">
        <v>0.35950617760159898</v>
      </c>
    </row>
    <row r="677" spans="1:33">
      <c r="A677" t="s">
        <v>12</v>
      </c>
      <c r="B677" t="s">
        <v>179</v>
      </c>
      <c r="C677">
        <v>2005</v>
      </c>
      <c r="D677" t="s">
        <v>432</v>
      </c>
      <c r="E677">
        <v>167532.75</v>
      </c>
      <c r="F677" t="s">
        <v>433</v>
      </c>
      <c r="G677">
        <v>171847.03125</v>
      </c>
      <c r="H677">
        <f t="shared" si="20"/>
        <v>1191.6581994860128</v>
      </c>
      <c r="I677" t="s">
        <v>359</v>
      </c>
      <c r="J677">
        <v>140.58792199999999</v>
      </c>
      <c r="K677">
        <f t="shared" si="21"/>
        <v>140587922</v>
      </c>
      <c r="L677" t="s">
        <v>360</v>
      </c>
      <c r="M677">
        <v>45.442150115966797</v>
      </c>
      <c r="N677" t="s">
        <v>325</v>
      </c>
      <c r="P677" t="s">
        <v>434</v>
      </c>
      <c r="Q677">
        <v>1.9331245422363299</v>
      </c>
      <c r="R677" t="s">
        <v>437</v>
      </c>
      <c r="S677">
        <v>490824.15625</v>
      </c>
      <c r="T677" t="s">
        <v>367</v>
      </c>
      <c r="U677">
        <v>64.327475000000007</v>
      </c>
      <c r="V677" t="s">
        <v>1239</v>
      </c>
      <c r="W677">
        <v>0.34398108720779402</v>
      </c>
      <c r="X677" t="s">
        <v>11592</v>
      </c>
      <c r="Y677">
        <v>0.33534535765647899</v>
      </c>
      <c r="Z677" t="s">
        <v>418</v>
      </c>
      <c r="AA677">
        <v>0.69544905424117998</v>
      </c>
      <c r="AB677" t="s">
        <v>419</v>
      </c>
      <c r="AC677">
        <v>0.25976538658142101</v>
      </c>
      <c r="AD677" t="s">
        <v>420</v>
      </c>
      <c r="AE677">
        <v>6.3674814999103505E-2</v>
      </c>
      <c r="AF677" t="s">
        <v>21949</v>
      </c>
      <c r="AG677">
        <v>0.35898510559103503</v>
      </c>
    </row>
    <row r="678" spans="1:33">
      <c r="A678" t="s">
        <v>12</v>
      </c>
      <c r="B678" t="s">
        <v>179</v>
      </c>
      <c r="C678">
        <v>2006</v>
      </c>
      <c r="D678" t="s">
        <v>432</v>
      </c>
      <c r="E678">
        <v>176868.8125</v>
      </c>
      <c r="F678" t="s">
        <v>433</v>
      </c>
      <c r="G678">
        <v>181606.203125</v>
      </c>
      <c r="H678">
        <f t="shared" si="20"/>
        <v>1242.461978507996</v>
      </c>
      <c r="I678" t="s">
        <v>359</v>
      </c>
      <c r="J678">
        <v>142.35350099999999</v>
      </c>
      <c r="K678">
        <f t="shared" si="21"/>
        <v>142353501</v>
      </c>
      <c r="L678" t="s">
        <v>360</v>
      </c>
      <c r="M678">
        <v>46.276329040527301</v>
      </c>
      <c r="N678" t="s">
        <v>325</v>
      </c>
      <c r="P678" t="s">
        <v>434</v>
      </c>
      <c r="Q678">
        <v>1.96010088920593</v>
      </c>
      <c r="R678" t="s">
        <v>437</v>
      </c>
      <c r="S678">
        <v>557488.1875</v>
      </c>
      <c r="T678" t="s">
        <v>367</v>
      </c>
      <c r="U678">
        <v>68.933233333333305</v>
      </c>
      <c r="V678" t="s">
        <v>1240</v>
      </c>
      <c r="W678">
        <v>0.34373536705970797</v>
      </c>
      <c r="X678" t="s">
        <v>11593</v>
      </c>
      <c r="Y678">
        <v>0.33324754238128701</v>
      </c>
      <c r="Z678" t="s">
        <v>418</v>
      </c>
      <c r="AA678">
        <v>0.68533158302307096</v>
      </c>
      <c r="AB678" t="s">
        <v>419</v>
      </c>
      <c r="AC678">
        <v>0.26318180561065702</v>
      </c>
      <c r="AD678" t="s">
        <v>420</v>
      </c>
      <c r="AE678">
        <v>6.3660345971584306E-2</v>
      </c>
      <c r="AF678" t="s">
        <v>21950</v>
      </c>
      <c r="AG678">
        <v>0.36086118773046499</v>
      </c>
    </row>
    <row r="679" spans="1:33">
      <c r="A679" t="s">
        <v>12</v>
      </c>
      <c r="B679" t="s">
        <v>179</v>
      </c>
      <c r="C679">
        <v>2007</v>
      </c>
      <c r="D679" t="s">
        <v>432</v>
      </c>
      <c r="E679">
        <v>189106.71875</v>
      </c>
      <c r="F679" t="s">
        <v>433</v>
      </c>
      <c r="G679">
        <v>194164.3125</v>
      </c>
      <c r="H679">
        <f t="shared" si="20"/>
        <v>1313.6351473624327</v>
      </c>
      <c r="I679" t="s">
        <v>359</v>
      </c>
      <c r="J679">
        <v>143.956805</v>
      </c>
      <c r="K679">
        <f t="shared" si="21"/>
        <v>143956805</v>
      </c>
      <c r="L679" t="s">
        <v>360</v>
      </c>
      <c r="M679">
        <v>47.078392028808601</v>
      </c>
      <c r="N679" t="s">
        <v>325</v>
      </c>
      <c r="P679" t="s">
        <v>434</v>
      </c>
      <c r="Q679">
        <v>1.98745369911194</v>
      </c>
      <c r="R679" t="s">
        <v>437</v>
      </c>
      <c r="S679">
        <v>608638.6875</v>
      </c>
      <c r="T679" t="s">
        <v>367</v>
      </c>
      <c r="U679">
        <v>68.874875000000003</v>
      </c>
      <c r="V679" t="s">
        <v>1241</v>
      </c>
      <c r="W679">
        <v>0.36972120404243503</v>
      </c>
      <c r="X679" t="s">
        <v>11594</v>
      </c>
      <c r="Y679">
        <v>0.3586246073246</v>
      </c>
      <c r="Z679" t="s">
        <v>418</v>
      </c>
      <c r="AA679">
        <v>0.68306481838226296</v>
      </c>
      <c r="AB679" t="s">
        <v>419</v>
      </c>
      <c r="AC679">
        <v>0.26362559199333202</v>
      </c>
      <c r="AD679" t="s">
        <v>420</v>
      </c>
      <c r="AE679">
        <v>6.3186950981617002E-2</v>
      </c>
      <c r="AF679" t="s">
        <v>21951</v>
      </c>
      <c r="AG679">
        <v>0.38915990457057198</v>
      </c>
    </row>
    <row r="680" spans="1:33">
      <c r="A680" t="s">
        <v>12</v>
      </c>
      <c r="B680" t="s">
        <v>179</v>
      </c>
      <c r="C680">
        <v>2008</v>
      </c>
      <c r="D680" t="s">
        <v>432</v>
      </c>
      <c r="E680">
        <v>197816.203125</v>
      </c>
      <c r="F680" t="s">
        <v>433</v>
      </c>
      <c r="G680">
        <v>202044.421875</v>
      </c>
      <c r="H680">
        <f t="shared" si="20"/>
        <v>1359.7643299722365</v>
      </c>
      <c r="I680" t="s">
        <v>359</v>
      </c>
      <c r="J680">
        <v>145.47829999999999</v>
      </c>
      <c r="K680">
        <f t="shared" si="21"/>
        <v>145478300</v>
      </c>
      <c r="L680" t="s">
        <v>360</v>
      </c>
      <c r="M680">
        <v>47.864982604980497</v>
      </c>
      <c r="N680" t="s">
        <v>325</v>
      </c>
      <c r="P680" t="s">
        <v>434</v>
      </c>
      <c r="Q680">
        <v>2.0151882171630899</v>
      </c>
      <c r="R680" t="s">
        <v>437</v>
      </c>
      <c r="S680">
        <v>659023.8125</v>
      </c>
      <c r="T680" t="s">
        <v>367</v>
      </c>
      <c r="U680">
        <v>68.598275000000001</v>
      </c>
      <c r="V680" t="s">
        <v>1242</v>
      </c>
      <c r="W680">
        <v>0.40708750486373901</v>
      </c>
      <c r="X680" t="s">
        <v>11595</v>
      </c>
      <c r="Y680">
        <v>0.399884402751923</v>
      </c>
      <c r="Z680" t="s">
        <v>418</v>
      </c>
      <c r="AA680">
        <v>0.70057755708694502</v>
      </c>
      <c r="AB680" t="s">
        <v>419</v>
      </c>
      <c r="AC680">
        <v>0.25661769509315502</v>
      </c>
      <c r="AD680" t="s">
        <v>420</v>
      </c>
      <c r="AE680">
        <v>6.3409939408302293E-2</v>
      </c>
      <c r="AF680" t="s">
        <v>21952</v>
      </c>
      <c r="AG680">
        <v>0.42472039439848203</v>
      </c>
    </row>
    <row r="681" spans="1:33">
      <c r="A681" t="s">
        <v>12</v>
      </c>
      <c r="B681" t="s">
        <v>179</v>
      </c>
      <c r="C681">
        <v>2009</v>
      </c>
      <c r="D681" t="s">
        <v>432</v>
      </c>
      <c r="E681">
        <v>208919.765625</v>
      </c>
      <c r="F681" t="s">
        <v>433</v>
      </c>
      <c r="G681">
        <v>211179.28125</v>
      </c>
      <c r="H681">
        <f t="shared" si="20"/>
        <v>1420.9315077870597</v>
      </c>
      <c r="I681" t="s">
        <v>359</v>
      </c>
      <c r="J681">
        <v>147.030145</v>
      </c>
      <c r="K681">
        <f t="shared" si="21"/>
        <v>147030145</v>
      </c>
      <c r="L681" t="s">
        <v>360</v>
      </c>
      <c r="M681">
        <v>48.551891326904297</v>
      </c>
      <c r="N681" t="s">
        <v>325</v>
      </c>
      <c r="P681" t="s">
        <v>434</v>
      </c>
      <c r="Q681">
        <v>2.0433099269866899</v>
      </c>
      <c r="R681" t="s">
        <v>437</v>
      </c>
      <c r="S681">
        <v>691565.375</v>
      </c>
      <c r="T681" t="s">
        <v>367</v>
      </c>
      <c r="U681">
        <v>69.039066666666699</v>
      </c>
      <c r="V681" t="s">
        <v>1243</v>
      </c>
      <c r="W681">
        <v>0.431693434715271</v>
      </c>
      <c r="X681" t="s">
        <v>11596</v>
      </c>
      <c r="Y681">
        <v>0.42667236924171398</v>
      </c>
      <c r="Z681" t="s">
        <v>418</v>
      </c>
      <c r="AA681">
        <v>0.710127353668213</v>
      </c>
      <c r="AB681" t="s">
        <v>419</v>
      </c>
      <c r="AC681">
        <v>0.255987048149109</v>
      </c>
      <c r="AD681" t="s">
        <v>420</v>
      </c>
      <c r="AE681">
        <v>6.4592219889163999E-2</v>
      </c>
      <c r="AF681" t="s">
        <v>21953</v>
      </c>
      <c r="AG681">
        <v>0.44852057061988299</v>
      </c>
    </row>
    <row r="682" spans="1:33">
      <c r="A682" t="s">
        <v>12</v>
      </c>
      <c r="B682" t="s">
        <v>179</v>
      </c>
      <c r="C682">
        <v>2010</v>
      </c>
      <c r="D682" t="s">
        <v>432</v>
      </c>
      <c r="E682">
        <v>221448.84375</v>
      </c>
      <c r="F682" t="s">
        <v>433</v>
      </c>
      <c r="G682">
        <v>224362.765625</v>
      </c>
      <c r="H682">
        <f t="shared" si="20"/>
        <v>1489.3111172776185</v>
      </c>
      <c r="I682" t="s">
        <v>359</v>
      </c>
      <c r="J682">
        <v>148.69213099999999</v>
      </c>
      <c r="K682">
        <f t="shared" si="21"/>
        <v>148692131</v>
      </c>
      <c r="L682" t="s">
        <v>360</v>
      </c>
      <c r="M682">
        <v>49.396968841552699</v>
      </c>
      <c r="N682" t="s">
        <v>325</v>
      </c>
      <c r="P682" t="s">
        <v>434</v>
      </c>
      <c r="Q682">
        <v>2.0718238353729199</v>
      </c>
      <c r="R682" t="s">
        <v>437</v>
      </c>
      <c r="S682">
        <v>733525.0625</v>
      </c>
      <c r="T682" t="s">
        <v>367</v>
      </c>
      <c r="U682">
        <v>69.649291666666699</v>
      </c>
      <c r="V682" t="s">
        <v>1244</v>
      </c>
      <c r="W682">
        <v>0.45663678646087602</v>
      </c>
      <c r="X682" t="s">
        <v>11597</v>
      </c>
      <c r="Y682">
        <v>0.45265120267867998</v>
      </c>
      <c r="Z682" t="s">
        <v>418</v>
      </c>
      <c r="AA682">
        <v>0.70916658639907804</v>
      </c>
      <c r="AB682" t="s">
        <v>419</v>
      </c>
      <c r="AC682">
        <v>0.25788652896881098</v>
      </c>
      <c r="AD682" t="s">
        <v>420</v>
      </c>
      <c r="AE682">
        <v>6.6988252103328705E-2</v>
      </c>
      <c r="AF682" t="s">
        <v>21954</v>
      </c>
      <c r="AG682">
        <v>0.47573239330181799</v>
      </c>
    </row>
    <row r="683" spans="1:33">
      <c r="A683" t="s">
        <v>12</v>
      </c>
      <c r="B683" t="s">
        <v>179</v>
      </c>
      <c r="C683">
        <v>2011</v>
      </c>
      <c r="D683" t="s">
        <v>432</v>
      </c>
      <c r="E683">
        <v>233898.234375</v>
      </c>
      <c r="F683" t="s">
        <v>433</v>
      </c>
      <c r="G683">
        <v>238518.6875</v>
      </c>
      <c r="H683">
        <f t="shared" si="20"/>
        <v>1554.2065857353271</v>
      </c>
      <c r="I683" t="s">
        <v>359</v>
      </c>
      <c r="J683">
        <v>150.49365800000001</v>
      </c>
      <c r="K683">
        <f t="shared" si="21"/>
        <v>150493658</v>
      </c>
      <c r="L683" t="s">
        <v>360</v>
      </c>
      <c r="M683">
        <v>50.384475708007798</v>
      </c>
      <c r="N683" t="s">
        <v>325</v>
      </c>
      <c r="P683" t="s">
        <v>434</v>
      </c>
      <c r="Q683">
        <v>2.0718238353729199</v>
      </c>
      <c r="R683" t="s">
        <v>437</v>
      </c>
      <c r="S683">
        <v>803061.3125</v>
      </c>
      <c r="T683" t="s">
        <v>367</v>
      </c>
      <c r="U683">
        <v>74.1524</v>
      </c>
      <c r="V683" t="s">
        <v>1245</v>
      </c>
      <c r="W683">
        <v>0.46013376116752602</v>
      </c>
      <c r="X683" t="s">
        <v>11598</v>
      </c>
      <c r="Y683">
        <v>0.45646980404853799</v>
      </c>
      <c r="Z683" t="s">
        <v>418</v>
      </c>
      <c r="AA683">
        <v>0.707014501094818</v>
      </c>
      <c r="AB683" t="s">
        <v>419</v>
      </c>
      <c r="AC683">
        <v>0.26820409297943099</v>
      </c>
      <c r="AD683" t="s">
        <v>420</v>
      </c>
      <c r="AE683">
        <v>6.7846126854419694E-2</v>
      </c>
      <c r="AF683" t="s">
        <v>21955</v>
      </c>
      <c r="AG683">
        <v>0.48379869467482101</v>
      </c>
    </row>
    <row r="684" spans="1:33">
      <c r="A684" t="s">
        <v>22</v>
      </c>
      <c r="B684" t="s">
        <v>189</v>
      </c>
      <c r="C684">
        <v>1950</v>
      </c>
      <c r="D684" t="s">
        <v>432</v>
      </c>
      <c r="F684" t="s">
        <v>433</v>
      </c>
      <c r="H684" t="str">
        <f t="shared" si="20"/>
        <v/>
      </c>
      <c r="I684" t="s">
        <v>359</v>
      </c>
      <c r="K684" t="str">
        <f t="shared" si="21"/>
        <v/>
      </c>
      <c r="L684" t="s">
        <v>360</v>
      </c>
      <c r="N684" t="s">
        <v>325</v>
      </c>
      <c r="P684" t="s">
        <v>434</v>
      </c>
      <c r="R684" t="s">
        <v>437</v>
      </c>
      <c r="T684" t="s">
        <v>367</v>
      </c>
      <c r="V684" t="s">
        <v>1804</v>
      </c>
      <c r="X684" t="s">
        <v>12157</v>
      </c>
      <c r="Z684" t="s">
        <v>418</v>
      </c>
      <c r="AB684" t="s">
        <v>419</v>
      </c>
      <c r="AD684" t="s">
        <v>420</v>
      </c>
      <c r="AF684" t="s">
        <v>22514</v>
      </c>
    </row>
    <row r="685" spans="1:33">
      <c r="A685" t="s">
        <v>22</v>
      </c>
      <c r="B685" t="s">
        <v>189</v>
      </c>
      <c r="C685">
        <v>1951</v>
      </c>
      <c r="D685" t="s">
        <v>432</v>
      </c>
      <c r="F685" t="s">
        <v>433</v>
      </c>
      <c r="H685" t="str">
        <f t="shared" si="20"/>
        <v/>
      </c>
      <c r="I685" t="s">
        <v>359</v>
      </c>
      <c r="K685" t="str">
        <f t="shared" si="21"/>
        <v/>
      </c>
      <c r="L685" t="s">
        <v>360</v>
      </c>
      <c r="N685" t="s">
        <v>325</v>
      </c>
      <c r="P685" t="s">
        <v>434</v>
      </c>
      <c r="R685" t="s">
        <v>437</v>
      </c>
      <c r="T685" t="s">
        <v>367</v>
      </c>
      <c r="V685" t="s">
        <v>1805</v>
      </c>
      <c r="X685" t="s">
        <v>12158</v>
      </c>
      <c r="Z685" t="s">
        <v>418</v>
      </c>
      <c r="AB685" t="s">
        <v>419</v>
      </c>
      <c r="AD685" t="s">
        <v>420</v>
      </c>
      <c r="AF685" t="s">
        <v>22515</v>
      </c>
    </row>
    <row r="686" spans="1:33">
      <c r="A686" t="s">
        <v>22</v>
      </c>
      <c r="B686" t="s">
        <v>189</v>
      </c>
      <c r="C686">
        <v>1952</v>
      </c>
      <c r="D686" t="s">
        <v>432</v>
      </c>
      <c r="F686" t="s">
        <v>433</v>
      </c>
      <c r="H686" t="str">
        <f t="shared" si="20"/>
        <v/>
      </c>
      <c r="I686" t="s">
        <v>359</v>
      </c>
      <c r="K686" t="str">
        <f t="shared" si="21"/>
        <v/>
      </c>
      <c r="L686" t="s">
        <v>360</v>
      </c>
      <c r="N686" t="s">
        <v>325</v>
      </c>
      <c r="P686" t="s">
        <v>434</v>
      </c>
      <c r="R686" t="s">
        <v>437</v>
      </c>
      <c r="T686" t="s">
        <v>367</v>
      </c>
      <c r="V686" t="s">
        <v>1806</v>
      </c>
      <c r="X686" t="s">
        <v>12159</v>
      </c>
      <c r="Z686" t="s">
        <v>418</v>
      </c>
      <c r="AB686" t="s">
        <v>419</v>
      </c>
      <c r="AD686" t="s">
        <v>420</v>
      </c>
      <c r="AF686" t="s">
        <v>22516</v>
      </c>
    </row>
    <row r="687" spans="1:33">
      <c r="A687" t="s">
        <v>22</v>
      </c>
      <c r="B687" t="s">
        <v>189</v>
      </c>
      <c r="C687">
        <v>1953</v>
      </c>
      <c r="D687" t="s">
        <v>432</v>
      </c>
      <c r="F687" t="s">
        <v>433</v>
      </c>
      <c r="H687" t="str">
        <f t="shared" si="20"/>
        <v/>
      </c>
      <c r="I687" t="s">
        <v>359</v>
      </c>
      <c r="K687" t="str">
        <f t="shared" si="21"/>
        <v/>
      </c>
      <c r="L687" t="s">
        <v>360</v>
      </c>
      <c r="N687" t="s">
        <v>325</v>
      </c>
      <c r="P687" t="s">
        <v>434</v>
      </c>
      <c r="R687" t="s">
        <v>437</v>
      </c>
      <c r="T687" t="s">
        <v>367</v>
      </c>
      <c r="V687" t="s">
        <v>1807</v>
      </c>
      <c r="X687" t="s">
        <v>12160</v>
      </c>
      <c r="Z687" t="s">
        <v>418</v>
      </c>
      <c r="AB687" t="s">
        <v>419</v>
      </c>
      <c r="AD687" t="s">
        <v>420</v>
      </c>
      <c r="AF687" t="s">
        <v>22517</v>
      </c>
    </row>
    <row r="688" spans="1:33">
      <c r="A688" t="s">
        <v>22</v>
      </c>
      <c r="B688" t="s">
        <v>189</v>
      </c>
      <c r="C688">
        <v>1954</v>
      </c>
      <c r="D688" t="s">
        <v>432</v>
      </c>
      <c r="F688" t="s">
        <v>433</v>
      </c>
      <c r="H688" t="str">
        <f t="shared" si="20"/>
        <v/>
      </c>
      <c r="I688" t="s">
        <v>359</v>
      </c>
      <c r="K688" t="str">
        <f t="shared" si="21"/>
        <v/>
      </c>
      <c r="L688" t="s">
        <v>360</v>
      </c>
      <c r="N688" t="s">
        <v>325</v>
      </c>
      <c r="P688" t="s">
        <v>434</v>
      </c>
      <c r="R688" t="s">
        <v>437</v>
      </c>
      <c r="T688" t="s">
        <v>367</v>
      </c>
      <c r="V688" t="s">
        <v>1808</v>
      </c>
      <c r="X688" t="s">
        <v>12161</v>
      </c>
      <c r="Z688" t="s">
        <v>418</v>
      </c>
      <c r="AB688" t="s">
        <v>419</v>
      </c>
      <c r="AD688" t="s">
        <v>420</v>
      </c>
      <c r="AF688" t="s">
        <v>22518</v>
      </c>
    </row>
    <row r="689" spans="1:33">
      <c r="A689" t="s">
        <v>22</v>
      </c>
      <c r="B689" t="s">
        <v>189</v>
      </c>
      <c r="C689">
        <v>1955</v>
      </c>
      <c r="D689" t="s">
        <v>432</v>
      </c>
      <c r="F689" t="s">
        <v>433</v>
      </c>
      <c r="H689" t="str">
        <f t="shared" si="20"/>
        <v/>
      </c>
      <c r="I689" t="s">
        <v>359</v>
      </c>
      <c r="K689" t="str">
        <f t="shared" si="21"/>
        <v/>
      </c>
      <c r="L689" t="s">
        <v>360</v>
      </c>
      <c r="N689" t="s">
        <v>325</v>
      </c>
      <c r="P689" t="s">
        <v>434</v>
      </c>
      <c r="R689" t="s">
        <v>437</v>
      </c>
      <c r="T689" t="s">
        <v>367</v>
      </c>
      <c r="V689" t="s">
        <v>1809</v>
      </c>
      <c r="X689" t="s">
        <v>12162</v>
      </c>
      <c r="Z689" t="s">
        <v>418</v>
      </c>
      <c r="AB689" t="s">
        <v>419</v>
      </c>
      <c r="AD689" t="s">
        <v>420</v>
      </c>
      <c r="AF689" t="s">
        <v>22519</v>
      </c>
    </row>
    <row r="690" spans="1:33">
      <c r="A690" t="s">
        <v>22</v>
      </c>
      <c r="B690" t="s">
        <v>189</v>
      </c>
      <c r="C690">
        <v>1956</v>
      </c>
      <c r="D690" t="s">
        <v>432</v>
      </c>
      <c r="F690" t="s">
        <v>433</v>
      </c>
      <c r="H690" t="str">
        <f t="shared" si="20"/>
        <v/>
      </c>
      <c r="I690" t="s">
        <v>359</v>
      </c>
      <c r="K690" t="str">
        <f t="shared" si="21"/>
        <v/>
      </c>
      <c r="L690" t="s">
        <v>360</v>
      </c>
      <c r="N690" t="s">
        <v>325</v>
      </c>
      <c r="P690" t="s">
        <v>434</v>
      </c>
      <c r="R690" t="s">
        <v>437</v>
      </c>
      <c r="T690" t="s">
        <v>367</v>
      </c>
      <c r="V690" t="s">
        <v>1810</v>
      </c>
      <c r="X690" t="s">
        <v>12163</v>
      </c>
      <c r="Z690" t="s">
        <v>418</v>
      </c>
      <c r="AB690" t="s">
        <v>419</v>
      </c>
      <c r="AD690" t="s">
        <v>420</v>
      </c>
      <c r="AF690" t="s">
        <v>22520</v>
      </c>
    </row>
    <row r="691" spans="1:33">
      <c r="A691" t="s">
        <v>22</v>
      </c>
      <c r="B691" t="s">
        <v>189</v>
      </c>
      <c r="C691">
        <v>1957</v>
      </c>
      <c r="D691" t="s">
        <v>432</v>
      </c>
      <c r="F691" t="s">
        <v>433</v>
      </c>
      <c r="H691" t="str">
        <f t="shared" si="20"/>
        <v/>
      </c>
      <c r="I691" t="s">
        <v>359</v>
      </c>
      <c r="K691" t="str">
        <f t="shared" si="21"/>
        <v/>
      </c>
      <c r="L691" t="s">
        <v>360</v>
      </c>
      <c r="N691" t="s">
        <v>325</v>
      </c>
      <c r="P691" t="s">
        <v>434</v>
      </c>
      <c r="R691" t="s">
        <v>437</v>
      </c>
      <c r="T691" t="s">
        <v>367</v>
      </c>
      <c r="V691" t="s">
        <v>1811</v>
      </c>
      <c r="X691" t="s">
        <v>12164</v>
      </c>
      <c r="Z691" t="s">
        <v>418</v>
      </c>
      <c r="AB691" t="s">
        <v>419</v>
      </c>
      <c r="AD691" t="s">
        <v>420</v>
      </c>
      <c r="AF691" t="s">
        <v>22521</v>
      </c>
    </row>
    <row r="692" spans="1:33">
      <c r="A692" t="s">
        <v>22</v>
      </c>
      <c r="B692" t="s">
        <v>189</v>
      </c>
      <c r="C692">
        <v>1958</v>
      </c>
      <c r="D692" t="s">
        <v>432</v>
      </c>
      <c r="F692" t="s">
        <v>433</v>
      </c>
      <c r="H692" t="str">
        <f t="shared" si="20"/>
        <v/>
      </c>
      <c r="I692" t="s">
        <v>359</v>
      </c>
      <c r="K692" t="str">
        <f t="shared" si="21"/>
        <v/>
      </c>
      <c r="L692" t="s">
        <v>360</v>
      </c>
      <c r="N692" t="s">
        <v>325</v>
      </c>
      <c r="P692" t="s">
        <v>434</v>
      </c>
      <c r="R692" t="s">
        <v>437</v>
      </c>
      <c r="T692" t="s">
        <v>367</v>
      </c>
      <c r="V692" t="s">
        <v>1812</v>
      </c>
      <c r="X692" t="s">
        <v>12165</v>
      </c>
      <c r="Z692" t="s">
        <v>418</v>
      </c>
      <c r="AB692" t="s">
        <v>419</v>
      </c>
      <c r="AD692" t="s">
        <v>420</v>
      </c>
      <c r="AF692" t="s">
        <v>22522</v>
      </c>
    </row>
    <row r="693" spans="1:33">
      <c r="A693" t="s">
        <v>22</v>
      </c>
      <c r="B693" t="s">
        <v>189</v>
      </c>
      <c r="C693">
        <v>1959</v>
      </c>
      <c r="D693" t="s">
        <v>432</v>
      </c>
      <c r="F693" t="s">
        <v>433</v>
      </c>
      <c r="H693" t="str">
        <f t="shared" si="20"/>
        <v/>
      </c>
      <c r="I693" t="s">
        <v>359</v>
      </c>
      <c r="K693" t="str">
        <f t="shared" si="21"/>
        <v/>
      </c>
      <c r="L693" t="s">
        <v>360</v>
      </c>
      <c r="N693" t="s">
        <v>325</v>
      </c>
      <c r="P693" t="s">
        <v>434</v>
      </c>
      <c r="R693" t="s">
        <v>437</v>
      </c>
      <c r="T693" t="s">
        <v>367</v>
      </c>
      <c r="V693" t="s">
        <v>1813</v>
      </c>
      <c r="X693" t="s">
        <v>12166</v>
      </c>
      <c r="Z693" t="s">
        <v>418</v>
      </c>
      <c r="AB693" t="s">
        <v>419</v>
      </c>
      <c r="AD693" t="s">
        <v>420</v>
      </c>
      <c r="AF693" t="s">
        <v>22523</v>
      </c>
    </row>
    <row r="694" spans="1:33">
      <c r="A694" t="s">
        <v>22</v>
      </c>
      <c r="B694" t="s">
        <v>189</v>
      </c>
      <c r="C694">
        <v>1960</v>
      </c>
      <c r="D694" t="s">
        <v>432</v>
      </c>
      <c r="E694">
        <v>1781.3740234375</v>
      </c>
      <c r="F694" t="s">
        <v>433</v>
      </c>
      <c r="G694">
        <v>1685.75964355469</v>
      </c>
      <c r="H694">
        <f t="shared" si="20"/>
        <v>7672.3710090268924</v>
      </c>
      <c r="I694" t="s">
        <v>359</v>
      </c>
      <c r="J694">
        <v>0.23218038092026999</v>
      </c>
      <c r="K694">
        <f t="shared" si="21"/>
        <v>232180.38092026999</v>
      </c>
      <c r="L694" t="s">
        <v>360</v>
      </c>
      <c r="M694">
        <v>7.2852447628974901E-2</v>
      </c>
      <c r="N694" t="s">
        <v>325</v>
      </c>
      <c r="P694" t="s">
        <v>434</v>
      </c>
      <c r="Q694">
        <v>1.92191350460052</v>
      </c>
      <c r="R694" t="s">
        <v>437</v>
      </c>
      <c r="S694">
        <v>1517.57055664062</v>
      </c>
      <c r="T694" t="s">
        <v>367</v>
      </c>
      <c r="U694">
        <v>1.7142900237071801</v>
      </c>
      <c r="V694" t="s">
        <v>1814</v>
      </c>
      <c r="W694">
        <v>5.9022955596446998E-2</v>
      </c>
      <c r="X694" t="s">
        <v>12167</v>
      </c>
      <c r="Y694">
        <v>6.3042089343070998E-2</v>
      </c>
      <c r="Z694" t="s">
        <v>418</v>
      </c>
      <c r="AA694">
        <v>1.24740839004517</v>
      </c>
      <c r="AB694" t="s">
        <v>419</v>
      </c>
      <c r="AC694">
        <v>9.25742462277412E-2</v>
      </c>
      <c r="AD694" t="s">
        <v>420</v>
      </c>
      <c r="AE694">
        <v>6.7065440118312794E-2</v>
      </c>
      <c r="AF694" t="s">
        <v>22524</v>
      </c>
      <c r="AG694">
        <v>5.2230022059019297E-2</v>
      </c>
    </row>
    <row r="695" spans="1:33">
      <c r="A695" t="s">
        <v>22</v>
      </c>
      <c r="B695" t="s">
        <v>189</v>
      </c>
      <c r="C695">
        <v>1961</v>
      </c>
      <c r="D695" t="s">
        <v>432</v>
      </c>
      <c r="E695">
        <v>1826.65686035156</v>
      </c>
      <c r="F695" t="s">
        <v>433</v>
      </c>
      <c r="G695">
        <v>1715.88330078125</v>
      </c>
      <c r="H695">
        <f t="shared" si="20"/>
        <v>7961.3617805799086</v>
      </c>
      <c r="I695" t="s">
        <v>359</v>
      </c>
      <c r="J695">
        <v>0.22944025289835601</v>
      </c>
      <c r="K695">
        <f t="shared" si="21"/>
        <v>229440.252898356</v>
      </c>
      <c r="L695" t="s">
        <v>360</v>
      </c>
      <c r="M695">
        <v>7.2991415858268696E-2</v>
      </c>
      <c r="N695" t="s">
        <v>325</v>
      </c>
      <c r="P695" t="s">
        <v>434</v>
      </c>
      <c r="Q695">
        <v>1.98084652423859</v>
      </c>
      <c r="R695" t="s">
        <v>437</v>
      </c>
      <c r="S695">
        <v>1535.30383300781</v>
      </c>
      <c r="T695" t="s">
        <v>367</v>
      </c>
      <c r="U695">
        <v>1.7142900237071801</v>
      </c>
      <c r="V695" t="s">
        <v>1815</v>
      </c>
      <c r="W695">
        <v>6.1115179210901302E-2</v>
      </c>
      <c r="X695" t="s">
        <v>12168</v>
      </c>
      <c r="Y695">
        <v>6.4888767898082705E-2</v>
      </c>
      <c r="Z695" t="s">
        <v>418</v>
      </c>
      <c r="AA695">
        <v>1.15298199653625</v>
      </c>
      <c r="AB695" t="s">
        <v>419</v>
      </c>
      <c r="AC695">
        <v>7.9192593693733201E-2</v>
      </c>
      <c r="AD695" t="s">
        <v>420</v>
      </c>
      <c r="AE695">
        <v>7.9985722899437006E-2</v>
      </c>
      <c r="AF695" t="s">
        <v>22525</v>
      </c>
      <c r="AG695">
        <v>5.4300931953548098E-2</v>
      </c>
    </row>
    <row r="696" spans="1:33">
      <c r="A696" t="s">
        <v>22</v>
      </c>
      <c r="B696" t="s">
        <v>189</v>
      </c>
      <c r="C696">
        <v>1962</v>
      </c>
      <c r="D696" t="s">
        <v>432</v>
      </c>
      <c r="E696">
        <v>1893.88305664062</v>
      </c>
      <c r="F696" t="s">
        <v>433</v>
      </c>
      <c r="G696">
        <v>1763.73547363281</v>
      </c>
      <c r="H696">
        <f t="shared" si="20"/>
        <v>8285.0350127598376</v>
      </c>
      <c r="I696" t="s">
        <v>359</v>
      </c>
      <c r="J696">
        <v>0.22859083319790899</v>
      </c>
      <c r="K696">
        <f t="shared" si="21"/>
        <v>228590.833197909</v>
      </c>
      <c r="L696" t="s">
        <v>360</v>
      </c>
      <c r="M696">
        <v>7.3130376636982006E-2</v>
      </c>
      <c r="N696" t="s">
        <v>325</v>
      </c>
      <c r="P696" t="s">
        <v>434</v>
      </c>
      <c r="Q696">
        <v>2.04158663749695</v>
      </c>
      <c r="R696" t="s">
        <v>437</v>
      </c>
      <c r="S696">
        <v>1559.40954589844</v>
      </c>
      <c r="T696" t="s">
        <v>367</v>
      </c>
      <c r="U696">
        <v>1.7142900237071801</v>
      </c>
      <c r="V696" t="s">
        <v>1816</v>
      </c>
      <c r="W696">
        <v>6.0538735240697902E-2</v>
      </c>
      <c r="X696" t="s">
        <v>12169</v>
      </c>
      <c r="Y696">
        <v>6.3864193856716198E-2</v>
      </c>
      <c r="Z696" t="s">
        <v>418</v>
      </c>
      <c r="AA696">
        <v>1.14920282363892</v>
      </c>
      <c r="AB696" t="s">
        <v>419</v>
      </c>
      <c r="AC696">
        <v>7.43601620197296E-2</v>
      </c>
      <c r="AD696" t="s">
        <v>420</v>
      </c>
      <c r="AE696">
        <v>7.9939596354961395E-2</v>
      </c>
      <c r="AF696" t="s">
        <v>22526</v>
      </c>
      <c r="AG696">
        <v>5.4868622784733999E-2</v>
      </c>
    </row>
    <row r="697" spans="1:33">
      <c r="A697" t="s">
        <v>22</v>
      </c>
      <c r="B697" t="s">
        <v>189</v>
      </c>
      <c r="C697">
        <v>1963</v>
      </c>
      <c r="D697" t="s">
        <v>432</v>
      </c>
      <c r="E697">
        <v>2011.18273925781</v>
      </c>
      <c r="F697" t="s">
        <v>433</v>
      </c>
      <c r="G697">
        <v>1735.50573730469</v>
      </c>
      <c r="H697">
        <f t="shared" si="20"/>
        <v>8722.2595433423066</v>
      </c>
      <c r="I697" t="s">
        <v>359</v>
      </c>
      <c r="J697">
        <v>0.23058047393154499</v>
      </c>
      <c r="K697">
        <f t="shared" si="21"/>
        <v>230580.47393154498</v>
      </c>
      <c r="L697" t="s">
        <v>360</v>
      </c>
      <c r="M697">
        <v>7.32677206397057E-2</v>
      </c>
      <c r="N697" t="s">
        <v>325</v>
      </c>
      <c r="P697" t="s">
        <v>434</v>
      </c>
      <c r="Q697">
        <v>2.1041891574859601</v>
      </c>
      <c r="R697" t="s">
        <v>437</v>
      </c>
      <c r="S697">
        <v>1591.48608398438</v>
      </c>
      <c r="T697" t="s">
        <v>367</v>
      </c>
      <c r="U697">
        <v>1.7142900237071801</v>
      </c>
      <c r="V697" t="s">
        <v>1817</v>
      </c>
      <c r="W697">
        <v>6.3390769064426394E-2</v>
      </c>
      <c r="X697" t="s">
        <v>12170</v>
      </c>
      <c r="Y697">
        <v>7.1844249963760404E-2</v>
      </c>
      <c r="Z697" t="s">
        <v>418</v>
      </c>
      <c r="AA697">
        <v>1.1836458444595299</v>
      </c>
      <c r="AB697" t="s">
        <v>419</v>
      </c>
      <c r="AC697">
        <v>7.9955108463764205E-2</v>
      </c>
      <c r="AD697" t="s">
        <v>420</v>
      </c>
      <c r="AE697">
        <v>7.36250430345535E-2</v>
      </c>
      <c r="AF697" t="s">
        <v>22527</v>
      </c>
      <c r="AG697">
        <v>5.65268783111001E-2</v>
      </c>
    </row>
    <row r="698" spans="1:33">
      <c r="A698" t="s">
        <v>22</v>
      </c>
      <c r="B698" t="s">
        <v>189</v>
      </c>
      <c r="C698">
        <v>1964</v>
      </c>
      <c r="D698" t="s">
        <v>432</v>
      </c>
      <c r="E698">
        <v>1964.49267578125</v>
      </c>
      <c r="F698" t="s">
        <v>433</v>
      </c>
      <c r="G698">
        <v>1747.41467285156</v>
      </c>
      <c r="H698">
        <f t="shared" si="20"/>
        <v>8427.3296567579182</v>
      </c>
      <c r="I698" t="s">
        <v>359</v>
      </c>
      <c r="J698">
        <v>0.23310974600428899</v>
      </c>
      <c r="K698">
        <f t="shared" si="21"/>
        <v>233109.74600428899</v>
      </c>
      <c r="L698" t="s">
        <v>360</v>
      </c>
      <c r="M698">
        <v>7.3403470218181596E-2</v>
      </c>
      <c r="N698" t="s">
        <v>325</v>
      </c>
      <c r="P698" t="s">
        <v>434</v>
      </c>
      <c r="Q698">
        <v>2.1687114238739</v>
      </c>
      <c r="R698" t="s">
        <v>437</v>
      </c>
      <c r="S698">
        <v>1625.76733398438</v>
      </c>
      <c r="T698" t="s">
        <v>367</v>
      </c>
      <c r="U698">
        <v>1.7142900237071801</v>
      </c>
      <c r="V698" t="s">
        <v>1818</v>
      </c>
      <c r="W698">
        <v>6.5178669989108998E-2</v>
      </c>
      <c r="X698" t="s">
        <v>12171</v>
      </c>
      <c r="Y698">
        <v>7.1664646267890902E-2</v>
      </c>
      <c r="Z698" t="s">
        <v>418</v>
      </c>
      <c r="AA698">
        <v>1.16819679737091</v>
      </c>
      <c r="AB698" t="s">
        <v>419</v>
      </c>
      <c r="AC698">
        <v>7.8307613730430603E-2</v>
      </c>
      <c r="AD698" t="s">
        <v>420</v>
      </c>
      <c r="AE698">
        <v>7.4055992066860199E-2</v>
      </c>
      <c r="AF698" t="s">
        <v>22528</v>
      </c>
      <c r="AG698">
        <v>5.8403578019717399E-2</v>
      </c>
    </row>
    <row r="699" spans="1:33">
      <c r="A699" t="s">
        <v>22</v>
      </c>
      <c r="B699" t="s">
        <v>189</v>
      </c>
      <c r="C699">
        <v>1965</v>
      </c>
      <c r="D699" t="s">
        <v>432</v>
      </c>
      <c r="E699">
        <v>1984.08142089844</v>
      </c>
      <c r="F699" t="s">
        <v>433</v>
      </c>
      <c r="G699">
        <v>1824.80224609375</v>
      </c>
      <c r="H699">
        <f t="shared" si="20"/>
        <v>8449.3867107709157</v>
      </c>
      <c r="I699" t="s">
        <v>359</v>
      </c>
      <c r="J699">
        <v>0.23481957789542501</v>
      </c>
      <c r="K699">
        <f t="shared" si="21"/>
        <v>234819.57789542503</v>
      </c>
      <c r="L699" t="s">
        <v>360</v>
      </c>
      <c r="M699">
        <v>7.3540031909942599E-2</v>
      </c>
      <c r="N699" t="s">
        <v>325</v>
      </c>
      <c r="P699" t="s">
        <v>434</v>
      </c>
      <c r="Q699">
        <v>2.2352123260497998</v>
      </c>
      <c r="R699" t="s">
        <v>437</v>
      </c>
      <c r="S699">
        <v>1686.2685546875</v>
      </c>
      <c r="T699" t="s">
        <v>367</v>
      </c>
      <c r="U699">
        <v>1.7142900237071801</v>
      </c>
      <c r="V699" t="s">
        <v>1819</v>
      </c>
      <c r="W699">
        <v>6.8590335547924E-2</v>
      </c>
      <c r="X699" t="s">
        <v>12172</v>
      </c>
      <c r="Y699">
        <v>7.2235427796840695E-2</v>
      </c>
      <c r="Z699" t="s">
        <v>418</v>
      </c>
      <c r="AA699">
        <v>1.12875115871429</v>
      </c>
      <c r="AB699" t="s">
        <v>419</v>
      </c>
      <c r="AC699">
        <v>8.0027155578136402E-2</v>
      </c>
      <c r="AD699" t="s">
        <v>420</v>
      </c>
      <c r="AE699">
        <v>7.8303977847099304E-2</v>
      </c>
      <c r="AF699" t="s">
        <v>22529</v>
      </c>
      <c r="AG699">
        <v>6.1717483045811802E-2</v>
      </c>
    </row>
    <row r="700" spans="1:33">
      <c r="A700" t="s">
        <v>22</v>
      </c>
      <c r="B700" t="s">
        <v>189</v>
      </c>
      <c r="C700">
        <v>1966</v>
      </c>
      <c r="D700" t="s">
        <v>432</v>
      </c>
      <c r="E700">
        <v>2085.49194335938</v>
      </c>
      <c r="F700" t="s">
        <v>433</v>
      </c>
      <c r="G700">
        <v>1934.31384277344</v>
      </c>
      <c r="H700">
        <f t="shared" si="20"/>
        <v>8834.3698754296292</v>
      </c>
      <c r="I700" t="s">
        <v>359</v>
      </c>
      <c r="J700">
        <v>0.23606572656184599</v>
      </c>
      <c r="K700">
        <f t="shared" si="21"/>
        <v>236065.72656184598</v>
      </c>
      <c r="L700" t="s">
        <v>360</v>
      </c>
      <c r="M700">
        <v>7.3642842471599607E-2</v>
      </c>
      <c r="N700" t="s">
        <v>325</v>
      </c>
      <c r="P700" t="s">
        <v>434</v>
      </c>
      <c r="Q700">
        <v>2.30820655822754</v>
      </c>
      <c r="R700" t="s">
        <v>437</v>
      </c>
      <c r="S700">
        <v>1742.92431640625</v>
      </c>
      <c r="T700" t="s">
        <v>367</v>
      </c>
      <c r="U700">
        <v>1.7142900237071801</v>
      </c>
      <c r="V700" t="s">
        <v>1820</v>
      </c>
      <c r="W700">
        <v>7.0808358490467099E-2</v>
      </c>
      <c r="X700" t="s">
        <v>12173</v>
      </c>
      <c r="Y700">
        <v>7.3410958051681505E-2</v>
      </c>
      <c r="Z700" t="s">
        <v>418</v>
      </c>
      <c r="AA700">
        <v>1.10609650611877</v>
      </c>
      <c r="AB700" t="s">
        <v>419</v>
      </c>
      <c r="AC700">
        <v>7.5413554906845107E-2</v>
      </c>
      <c r="AD700" t="s">
        <v>420</v>
      </c>
      <c r="AE700">
        <v>8.5419565439224202E-2</v>
      </c>
      <c r="AF700" t="s">
        <v>22530</v>
      </c>
      <c r="AG700">
        <v>6.0844828967199803E-2</v>
      </c>
    </row>
    <row r="701" spans="1:33">
      <c r="A701" t="s">
        <v>22</v>
      </c>
      <c r="B701" t="s">
        <v>189</v>
      </c>
      <c r="C701">
        <v>1967</v>
      </c>
      <c r="D701" t="s">
        <v>432</v>
      </c>
      <c r="E701">
        <v>2355.76489257812</v>
      </c>
      <c r="F701" t="s">
        <v>433</v>
      </c>
      <c r="G701">
        <v>2158.37768554688</v>
      </c>
      <c r="H701">
        <f t="shared" si="20"/>
        <v>9895.6204439039011</v>
      </c>
      <c r="I701" t="s">
        <v>359</v>
      </c>
      <c r="J701">
        <v>0.238061363199249</v>
      </c>
      <c r="K701">
        <f t="shared" si="21"/>
        <v>238061.363199249</v>
      </c>
      <c r="L701" t="s">
        <v>360</v>
      </c>
      <c r="M701">
        <v>7.3744058609008803E-2</v>
      </c>
      <c r="N701" t="s">
        <v>325</v>
      </c>
      <c r="P701" t="s">
        <v>434</v>
      </c>
      <c r="Q701">
        <v>2.38358473777771</v>
      </c>
      <c r="R701" t="s">
        <v>437</v>
      </c>
      <c r="S701">
        <v>1808.72839355469</v>
      </c>
      <c r="T701" t="s">
        <v>367</v>
      </c>
      <c r="U701">
        <v>1.7380989798653299</v>
      </c>
      <c r="V701" t="s">
        <v>1821</v>
      </c>
      <c r="W701">
        <v>7.0675551891326904E-2</v>
      </c>
      <c r="X701" t="s">
        <v>12174</v>
      </c>
      <c r="Y701">
        <v>7.3367036879062694E-2</v>
      </c>
      <c r="Z701" t="s">
        <v>418</v>
      </c>
      <c r="AA701">
        <v>1.05336081981659</v>
      </c>
      <c r="AB701" t="s">
        <v>419</v>
      </c>
      <c r="AC701">
        <v>7.5665622949600206E-2</v>
      </c>
      <c r="AD701" t="s">
        <v>420</v>
      </c>
      <c r="AE701">
        <v>9.28855091333389E-2</v>
      </c>
      <c r="AF701" t="s">
        <v>22531</v>
      </c>
      <c r="AG701">
        <v>5.8889919334178503E-2</v>
      </c>
    </row>
    <row r="702" spans="1:33">
      <c r="A702" t="s">
        <v>22</v>
      </c>
      <c r="B702" t="s">
        <v>189</v>
      </c>
      <c r="C702">
        <v>1968</v>
      </c>
      <c r="D702" t="s">
        <v>432</v>
      </c>
      <c r="E702">
        <v>2411.18896484375</v>
      </c>
      <c r="F702" t="s">
        <v>433</v>
      </c>
      <c r="G702">
        <v>2243.58203125</v>
      </c>
      <c r="H702">
        <f t="shared" si="20"/>
        <v>10059.016713589335</v>
      </c>
      <c r="I702" t="s">
        <v>359</v>
      </c>
      <c r="J702">
        <v>0.23970424083164399</v>
      </c>
      <c r="K702">
        <f t="shared" si="21"/>
        <v>239704.24083164398</v>
      </c>
      <c r="L702" t="s">
        <v>360</v>
      </c>
      <c r="M702">
        <v>7.3845259845256805E-2</v>
      </c>
      <c r="N702" t="s">
        <v>325</v>
      </c>
      <c r="P702" t="s">
        <v>434</v>
      </c>
      <c r="Q702">
        <v>2.4614243507385298</v>
      </c>
      <c r="R702" t="s">
        <v>437</v>
      </c>
      <c r="S702">
        <v>1918.77624511719</v>
      </c>
      <c r="T702" t="s">
        <v>367</v>
      </c>
      <c r="U702">
        <v>2.0000000010000001</v>
      </c>
      <c r="V702" t="s">
        <v>1822</v>
      </c>
      <c r="W702">
        <v>6.8212673068046598E-2</v>
      </c>
      <c r="X702" t="s">
        <v>12175</v>
      </c>
      <c r="Y702">
        <v>6.9231793284416199E-2</v>
      </c>
      <c r="Z702" t="s">
        <v>418</v>
      </c>
      <c r="AA702">
        <v>1.04113292694092</v>
      </c>
      <c r="AB702" t="s">
        <v>419</v>
      </c>
      <c r="AC702">
        <v>9.2354863882064805E-2</v>
      </c>
      <c r="AD702" t="s">
        <v>420</v>
      </c>
      <c r="AE702">
        <v>9.3419954180717496E-2</v>
      </c>
      <c r="AF702" t="s">
        <v>22532</v>
      </c>
      <c r="AG702">
        <v>5.79488347740292E-2</v>
      </c>
    </row>
    <row r="703" spans="1:33">
      <c r="A703" t="s">
        <v>22</v>
      </c>
      <c r="B703" t="s">
        <v>189</v>
      </c>
      <c r="C703">
        <v>1969</v>
      </c>
      <c r="D703" t="s">
        <v>432</v>
      </c>
      <c r="E703">
        <v>2711.92138671875</v>
      </c>
      <c r="F703" t="s">
        <v>433</v>
      </c>
      <c r="G703">
        <v>2587.58666992188</v>
      </c>
      <c r="H703">
        <f t="shared" si="20"/>
        <v>11339.473321724885</v>
      </c>
      <c r="I703" t="s">
        <v>359</v>
      </c>
      <c r="J703">
        <v>0.239157614271474</v>
      </c>
      <c r="K703">
        <f t="shared" si="21"/>
        <v>239157.61427147401</v>
      </c>
      <c r="L703" t="s">
        <v>360</v>
      </c>
      <c r="M703">
        <v>7.3944866657257094E-2</v>
      </c>
      <c r="N703" t="s">
        <v>325</v>
      </c>
      <c r="P703" t="s">
        <v>434</v>
      </c>
      <c r="Q703">
        <v>2.5418059825897199</v>
      </c>
      <c r="R703" t="s">
        <v>437</v>
      </c>
      <c r="S703">
        <v>2037.68005371094</v>
      </c>
      <c r="T703" t="s">
        <v>367</v>
      </c>
      <c r="U703">
        <v>2.0000000010000001</v>
      </c>
      <c r="V703" t="s">
        <v>1823</v>
      </c>
      <c r="W703">
        <v>6.9391220808029203E-2</v>
      </c>
      <c r="X703" t="s">
        <v>12176</v>
      </c>
      <c r="Y703">
        <v>6.8131454288959503E-2</v>
      </c>
      <c r="Z703" t="s">
        <v>418</v>
      </c>
      <c r="AA703">
        <v>1.04210782051086</v>
      </c>
      <c r="AB703" t="s">
        <v>419</v>
      </c>
      <c r="AC703">
        <v>8.1287689507007599E-2</v>
      </c>
      <c r="AD703" t="s">
        <v>420</v>
      </c>
      <c r="AE703">
        <v>9.9766686558723394E-2</v>
      </c>
      <c r="AF703" t="s">
        <v>22533</v>
      </c>
      <c r="AG703">
        <v>5.8513011340032603E-2</v>
      </c>
    </row>
    <row r="704" spans="1:33">
      <c r="A704" t="s">
        <v>22</v>
      </c>
      <c r="B704" t="s">
        <v>189</v>
      </c>
      <c r="C704">
        <v>1970</v>
      </c>
      <c r="D704" t="s">
        <v>432</v>
      </c>
      <c r="E704">
        <v>2990.814453125</v>
      </c>
      <c r="F704" t="s">
        <v>433</v>
      </c>
      <c r="G704">
        <v>2863.93579101562</v>
      </c>
      <c r="H704">
        <f t="shared" si="20"/>
        <v>12535.214583516699</v>
      </c>
      <c r="I704" t="s">
        <v>359</v>
      </c>
      <c r="J704">
        <v>0.238593</v>
      </c>
      <c r="K704">
        <f t="shared" si="21"/>
        <v>238593</v>
      </c>
      <c r="L704" t="s">
        <v>360</v>
      </c>
      <c r="M704">
        <v>7.4044473469257396E-2</v>
      </c>
      <c r="N704" t="s">
        <v>325</v>
      </c>
      <c r="P704" t="s">
        <v>434</v>
      </c>
      <c r="Q704">
        <v>2.6034514904022199</v>
      </c>
      <c r="R704" t="s">
        <v>437</v>
      </c>
      <c r="S704">
        <v>2128.88891601562</v>
      </c>
      <c r="T704" t="s">
        <v>367</v>
      </c>
      <c r="U704">
        <v>2.0000000010000001</v>
      </c>
      <c r="V704" t="s">
        <v>1824</v>
      </c>
      <c r="W704">
        <v>7.4580684304237393E-2</v>
      </c>
      <c r="X704" t="s">
        <v>12177</v>
      </c>
      <c r="Y704">
        <v>7.3983244597911793E-2</v>
      </c>
      <c r="Z704" t="s">
        <v>418</v>
      </c>
      <c r="AA704">
        <v>1.0669980049133301</v>
      </c>
      <c r="AB704" t="s">
        <v>419</v>
      </c>
      <c r="AC704">
        <v>9.1620072722434998E-2</v>
      </c>
      <c r="AD704" t="s">
        <v>420</v>
      </c>
      <c r="AE704">
        <v>9.83448997139931E-2</v>
      </c>
      <c r="AF704" t="s">
        <v>22534</v>
      </c>
      <c r="AG704">
        <v>6.2677518235107504E-2</v>
      </c>
    </row>
    <row r="705" spans="1:33">
      <c r="A705" t="s">
        <v>22</v>
      </c>
      <c r="B705" t="s">
        <v>189</v>
      </c>
      <c r="C705">
        <v>1971</v>
      </c>
      <c r="D705" t="s">
        <v>432</v>
      </c>
      <c r="E705">
        <v>3125.6142578125</v>
      </c>
      <c r="F705" t="s">
        <v>433</v>
      </c>
      <c r="G705">
        <v>2953.22094726562</v>
      </c>
      <c r="H705">
        <f t="shared" si="20"/>
        <v>13032.026458414117</v>
      </c>
      <c r="I705" t="s">
        <v>359</v>
      </c>
      <c r="J705">
        <v>0.239841</v>
      </c>
      <c r="K705">
        <f t="shared" si="21"/>
        <v>239841</v>
      </c>
      <c r="L705" t="s">
        <v>360</v>
      </c>
      <c r="M705">
        <v>7.5342543423175798E-2</v>
      </c>
      <c r="N705" t="s">
        <v>325</v>
      </c>
      <c r="P705" t="s">
        <v>434</v>
      </c>
      <c r="Q705">
        <v>2.5807762145996098</v>
      </c>
      <c r="R705" t="s">
        <v>437</v>
      </c>
      <c r="S705">
        <v>2256.81860351562</v>
      </c>
      <c r="T705" t="s">
        <v>367</v>
      </c>
      <c r="U705">
        <v>1.97487615254815</v>
      </c>
      <c r="V705" t="s">
        <v>1825</v>
      </c>
      <c r="W705">
        <v>8.0649174749851199E-2</v>
      </c>
      <c r="X705" t="s">
        <v>12178</v>
      </c>
      <c r="Y705">
        <v>8.0512404441833496E-2</v>
      </c>
      <c r="Z705" t="s">
        <v>418</v>
      </c>
      <c r="AA705">
        <v>1.01386618614197</v>
      </c>
      <c r="AB705" t="s">
        <v>419</v>
      </c>
      <c r="AC705">
        <v>7.6804950833320604E-2</v>
      </c>
      <c r="AD705" t="s">
        <v>420</v>
      </c>
      <c r="AE705">
        <v>0.102570548653603</v>
      </c>
      <c r="AF705" t="s">
        <v>22535</v>
      </c>
      <c r="AG705">
        <v>6.7823028830684001E-2</v>
      </c>
    </row>
    <row r="706" spans="1:33">
      <c r="A706" t="s">
        <v>22</v>
      </c>
      <c r="B706" t="s">
        <v>189</v>
      </c>
      <c r="C706">
        <v>1972</v>
      </c>
      <c r="D706" t="s">
        <v>432</v>
      </c>
      <c r="E706">
        <v>3118.42065429688</v>
      </c>
      <c r="F706" t="s">
        <v>433</v>
      </c>
      <c r="G706">
        <v>3004.927734375</v>
      </c>
      <c r="H706">
        <f t="shared" si="20"/>
        <v>12921.007911068718</v>
      </c>
      <c r="I706" t="s">
        <v>359</v>
      </c>
      <c r="J706">
        <v>0.241345</v>
      </c>
      <c r="K706">
        <f t="shared" si="21"/>
        <v>241345</v>
      </c>
      <c r="L706" t="s">
        <v>360</v>
      </c>
      <c r="M706">
        <v>7.6953038573265103E-2</v>
      </c>
      <c r="N706" t="s">
        <v>325</v>
      </c>
      <c r="P706" t="s">
        <v>434</v>
      </c>
      <c r="Q706">
        <v>2.5574824810028098</v>
      </c>
      <c r="R706" t="s">
        <v>437</v>
      </c>
      <c r="S706">
        <v>2389.83251953125</v>
      </c>
      <c r="T706" t="s">
        <v>367</v>
      </c>
      <c r="U706">
        <v>1.92128071035726</v>
      </c>
      <c r="V706" t="s">
        <v>1826</v>
      </c>
      <c r="W706">
        <v>9.3208990991115598E-2</v>
      </c>
      <c r="X706" t="s">
        <v>12179</v>
      </c>
      <c r="Y706">
        <v>9.0668767690658597E-2</v>
      </c>
      <c r="Z706" t="s">
        <v>418</v>
      </c>
      <c r="AA706">
        <v>0.99399197101592995</v>
      </c>
      <c r="AB706" t="s">
        <v>419</v>
      </c>
      <c r="AC706">
        <v>7.7637031674385099E-2</v>
      </c>
      <c r="AD706" t="s">
        <v>420</v>
      </c>
      <c r="AE706">
        <v>0.103834614157677</v>
      </c>
      <c r="AF706" t="s">
        <v>22536</v>
      </c>
      <c r="AG706">
        <v>8.00741494475493E-2</v>
      </c>
    </row>
    <row r="707" spans="1:33">
      <c r="A707" t="s">
        <v>22</v>
      </c>
      <c r="B707" t="s">
        <v>189</v>
      </c>
      <c r="C707">
        <v>1973</v>
      </c>
      <c r="D707" t="s">
        <v>432</v>
      </c>
      <c r="E707">
        <v>3263.58154296875</v>
      </c>
      <c r="F707" t="s">
        <v>433</v>
      </c>
      <c r="G707">
        <v>2930.82788085938</v>
      </c>
      <c r="H707">
        <f t="shared" ref="H707:H770" si="22">IF(E707="","",(E707*1000000)/(J707*1000000))</f>
        <v>13433.19603278363</v>
      </c>
      <c r="I707" t="s">
        <v>359</v>
      </c>
      <c r="J707">
        <v>0.242949</v>
      </c>
      <c r="K707">
        <f t="shared" ref="K707:K770" si="23">IF(J707="","",J707*1000000)</f>
        <v>242949</v>
      </c>
      <c r="L707" t="s">
        <v>360</v>
      </c>
      <c r="M707">
        <v>7.8563384711742401E-2</v>
      </c>
      <c r="N707" t="s">
        <v>325</v>
      </c>
      <c r="P707" t="s">
        <v>434</v>
      </c>
      <c r="Q707">
        <v>2.5244677066803001</v>
      </c>
      <c r="R707" t="s">
        <v>437</v>
      </c>
      <c r="S707">
        <v>2524.79443359375</v>
      </c>
      <c r="T707" t="s">
        <v>367</v>
      </c>
      <c r="U707">
        <v>1.95922053743668</v>
      </c>
      <c r="V707" t="s">
        <v>1827</v>
      </c>
      <c r="W707">
        <v>0.109426945447922</v>
      </c>
      <c r="X707" t="s">
        <v>12180</v>
      </c>
      <c r="Y707">
        <v>0.11556513607502</v>
      </c>
      <c r="Z707" t="s">
        <v>418</v>
      </c>
      <c r="AA707">
        <v>1.0450179576873799</v>
      </c>
      <c r="AB707" t="s">
        <v>419</v>
      </c>
      <c r="AC707">
        <v>8.0327346920967102E-2</v>
      </c>
      <c r="AD707" t="s">
        <v>420</v>
      </c>
      <c r="AE707">
        <v>0.12167587131261801</v>
      </c>
      <c r="AF707" t="s">
        <v>22537</v>
      </c>
      <c r="AG707">
        <v>9.2404812514711804E-2</v>
      </c>
    </row>
    <row r="708" spans="1:33">
      <c r="A708" t="s">
        <v>22</v>
      </c>
      <c r="B708" t="s">
        <v>189</v>
      </c>
      <c r="C708">
        <v>1974</v>
      </c>
      <c r="D708" t="s">
        <v>432</v>
      </c>
      <c r="E708">
        <v>3088.09521484375</v>
      </c>
      <c r="F708" t="s">
        <v>433</v>
      </c>
      <c r="G708">
        <v>2811.79638671875</v>
      </c>
      <c r="H708">
        <f t="shared" si="22"/>
        <v>12633.708275248227</v>
      </c>
      <c r="I708" t="s">
        <v>359</v>
      </c>
      <c r="J708">
        <v>0.24443300000000001</v>
      </c>
      <c r="K708">
        <f t="shared" si="23"/>
        <v>244433</v>
      </c>
      <c r="L708" t="s">
        <v>360</v>
      </c>
      <c r="M708">
        <v>8.0162815749645205E-2</v>
      </c>
      <c r="N708" t="s">
        <v>325</v>
      </c>
      <c r="P708" t="s">
        <v>434</v>
      </c>
      <c r="Q708">
        <v>2.4918792247772199</v>
      </c>
      <c r="R708" t="s">
        <v>437</v>
      </c>
      <c r="S708">
        <v>2696.89379882812</v>
      </c>
      <c r="T708" t="s">
        <v>367</v>
      </c>
      <c r="U708">
        <v>2.0532309107887801</v>
      </c>
      <c r="V708" t="s">
        <v>1828</v>
      </c>
      <c r="W708">
        <v>0.137662127614021</v>
      </c>
      <c r="X708" t="s">
        <v>12181</v>
      </c>
      <c r="Y708">
        <v>0.16688507795333901</v>
      </c>
      <c r="Z708" t="s">
        <v>418</v>
      </c>
      <c r="AA708">
        <v>1.1261146068573</v>
      </c>
      <c r="AB708" t="s">
        <v>419</v>
      </c>
      <c r="AC708">
        <v>0.113809145987034</v>
      </c>
      <c r="AD708" t="s">
        <v>420</v>
      </c>
      <c r="AE708">
        <v>0.116259530186653</v>
      </c>
      <c r="AF708" t="s">
        <v>22538</v>
      </c>
      <c r="AG708">
        <v>0.118036195162134</v>
      </c>
    </row>
    <row r="709" spans="1:33">
      <c r="A709" t="s">
        <v>22</v>
      </c>
      <c r="B709" t="s">
        <v>189</v>
      </c>
      <c r="C709">
        <v>1975</v>
      </c>
      <c r="D709" t="s">
        <v>432</v>
      </c>
      <c r="E709">
        <v>3398.42358398438</v>
      </c>
      <c r="F709" t="s">
        <v>433</v>
      </c>
      <c r="G709">
        <v>3330.49047851562</v>
      </c>
      <c r="H709">
        <f t="shared" si="22"/>
        <v>13834.638398281999</v>
      </c>
      <c r="I709" t="s">
        <v>359</v>
      </c>
      <c r="J709">
        <v>0.245646</v>
      </c>
      <c r="K709">
        <f t="shared" si="23"/>
        <v>245646</v>
      </c>
      <c r="L709" t="s">
        <v>360</v>
      </c>
      <c r="M709">
        <v>8.1601381301879897E-2</v>
      </c>
      <c r="N709" t="s">
        <v>325</v>
      </c>
      <c r="P709" t="s">
        <v>434</v>
      </c>
      <c r="Q709">
        <v>2.4597115516662602</v>
      </c>
      <c r="R709" t="s">
        <v>437</v>
      </c>
      <c r="S709">
        <v>2879.17700195312</v>
      </c>
      <c r="T709" t="s">
        <v>367</v>
      </c>
      <c r="U709">
        <v>2.0188665976000002</v>
      </c>
      <c r="V709" t="s">
        <v>1829</v>
      </c>
      <c r="W709">
        <v>0.14726689457893399</v>
      </c>
      <c r="X709" t="s">
        <v>12182</v>
      </c>
      <c r="Y709">
        <v>0.16620719432830799</v>
      </c>
      <c r="Z709" t="s">
        <v>418</v>
      </c>
      <c r="AA709">
        <v>1.02950799465179</v>
      </c>
      <c r="AB709" t="s">
        <v>419</v>
      </c>
      <c r="AC709">
        <v>9.8538637161254897E-2</v>
      </c>
      <c r="AD709" t="s">
        <v>420</v>
      </c>
      <c r="AE709">
        <v>9.4814538955688504E-2</v>
      </c>
      <c r="AF709" t="s">
        <v>22539</v>
      </c>
      <c r="AG709">
        <v>0.131393414718391</v>
      </c>
    </row>
    <row r="710" spans="1:33">
      <c r="A710" t="s">
        <v>22</v>
      </c>
      <c r="B710" t="s">
        <v>189</v>
      </c>
      <c r="C710">
        <v>1976</v>
      </c>
      <c r="D710" t="s">
        <v>432</v>
      </c>
      <c r="E710">
        <v>2665.86840820312</v>
      </c>
      <c r="F710" t="s">
        <v>433</v>
      </c>
      <c r="G710">
        <v>2624.80419921875</v>
      </c>
      <c r="H710">
        <f t="shared" si="22"/>
        <v>10813.872978193192</v>
      </c>
      <c r="I710" t="s">
        <v>359</v>
      </c>
      <c r="J710">
        <v>0.24652299999999999</v>
      </c>
      <c r="K710">
        <f t="shared" si="23"/>
        <v>246523</v>
      </c>
      <c r="L710" t="s">
        <v>360</v>
      </c>
      <c r="M710">
        <v>8.7194450199604007E-2</v>
      </c>
      <c r="N710" t="s">
        <v>325</v>
      </c>
      <c r="P710" t="s">
        <v>434</v>
      </c>
      <c r="Q710">
        <v>2.4438891410827601</v>
      </c>
      <c r="R710" t="s">
        <v>437</v>
      </c>
      <c r="S710">
        <v>3088.57299804688</v>
      </c>
      <c r="T710" t="s">
        <v>367</v>
      </c>
      <c r="U710">
        <v>2</v>
      </c>
      <c r="V710" t="s">
        <v>1830</v>
      </c>
      <c r="W710">
        <v>0.20451653003692599</v>
      </c>
      <c r="X710" t="s">
        <v>12183</v>
      </c>
      <c r="Y710">
        <v>0.227604985237122</v>
      </c>
      <c r="Z710" t="s">
        <v>418</v>
      </c>
      <c r="AA710">
        <v>1.01274013519287</v>
      </c>
      <c r="AB710" t="s">
        <v>419</v>
      </c>
      <c r="AC710">
        <v>0.16663864254951499</v>
      </c>
      <c r="AD710" t="s">
        <v>420</v>
      </c>
      <c r="AE710">
        <v>9.7983643412589999E-2</v>
      </c>
      <c r="AF710" t="s">
        <v>22540</v>
      </c>
      <c r="AG710">
        <v>0.18230504018615901</v>
      </c>
    </row>
    <row r="711" spans="1:33">
      <c r="A711" t="s">
        <v>22</v>
      </c>
      <c r="B711" t="s">
        <v>189</v>
      </c>
      <c r="C711">
        <v>1977</v>
      </c>
      <c r="D711" t="s">
        <v>432</v>
      </c>
      <c r="E711">
        <v>2711.61181640625</v>
      </c>
      <c r="F711" t="s">
        <v>433</v>
      </c>
      <c r="G711">
        <v>2692.32568359375</v>
      </c>
      <c r="H711">
        <f t="shared" si="22"/>
        <v>10972.499338020176</v>
      </c>
      <c r="I711" t="s">
        <v>359</v>
      </c>
      <c r="J711">
        <v>0.24712799999999999</v>
      </c>
      <c r="K711">
        <f t="shared" si="23"/>
        <v>247128</v>
      </c>
      <c r="L711" t="s">
        <v>360</v>
      </c>
      <c r="M711">
        <v>8.64609330892563E-2</v>
      </c>
      <c r="N711" t="s">
        <v>325</v>
      </c>
      <c r="P711" t="s">
        <v>434</v>
      </c>
      <c r="Q711">
        <v>2.4281687736511199</v>
      </c>
      <c r="R711" t="s">
        <v>437</v>
      </c>
      <c r="S711">
        <v>3321.1826171875</v>
      </c>
      <c r="T711" t="s">
        <v>367</v>
      </c>
      <c r="U711">
        <v>2</v>
      </c>
      <c r="V711" t="s">
        <v>1831</v>
      </c>
      <c r="W711">
        <v>0.228620395064354</v>
      </c>
      <c r="X711" t="s">
        <v>12184</v>
      </c>
      <c r="Y711">
        <v>0.25247824192047102</v>
      </c>
      <c r="Z711" t="s">
        <v>418</v>
      </c>
      <c r="AA711">
        <v>0.96559405326843295</v>
      </c>
      <c r="AB711" t="s">
        <v>419</v>
      </c>
      <c r="AC711">
        <v>0.135268375277519</v>
      </c>
      <c r="AD711" t="s">
        <v>420</v>
      </c>
      <c r="AE711">
        <v>9.4503067433834104E-2</v>
      </c>
      <c r="AF711" t="s">
        <v>22541</v>
      </c>
      <c r="AG711">
        <v>0.20124057530412001</v>
      </c>
    </row>
    <row r="712" spans="1:33">
      <c r="A712" t="s">
        <v>22</v>
      </c>
      <c r="B712" t="s">
        <v>189</v>
      </c>
      <c r="C712">
        <v>1978</v>
      </c>
      <c r="D712" t="s">
        <v>432</v>
      </c>
      <c r="E712">
        <v>2663.01171875</v>
      </c>
      <c r="F712" t="s">
        <v>433</v>
      </c>
      <c r="G712">
        <v>2542.92919921875</v>
      </c>
      <c r="H712">
        <f t="shared" si="22"/>
        <v>10755.775574641846</v>
      </c>
      <c r="I712" t="s">
        <v>359</v>
      </c>
      <c r="J712">
        <v>0.247589</v>
      </c>
      <c r="K712">
        <f t="shared" si="23"/>
        <v>247589</v>
      </c>
      <c r="L712" t="s">
        <v>360</v>
      </c>
      <c r="M712">
        <v>8.6556427180767101E-2</v>
      </c>
      <c r="N712" t="s">
        <v>325</v>
      </c>
      <c r="P712" t="s">
        <v>434</v>
      </c>
      <c r="Q712">
        <v>2.4125492572784402</v>
      </c>
      <c r="R712" t="s">
        <v>437</v>
      </c>
      <c r="S712">
        <v>3645.95727539062</v>
      </c>
      <c r="T712" t="s">
        <v>367</v>
      </c>
      <c r="U712">
        <v>2</v>
      </c>
      <c r="V712" t="s">
        <v>1832</v>
      </c>
      <c r="W712">
        <v>0.26202160120010398</v>
      </c>
      <c r="X712" t="s">
        <v>12185</v>
      </c>
      <c r="Y712">
        <v>0.29539474844932601</v>
      </c>
      <c r="Z712" t="s">
        <v>418</v>
      </c>
      <c r="AA712">
        <v>0.93913245201110795</v>
      </c>
      <c r="AB712" t="s">
        <v>419</v>
      </c>
      <c r="AC712">
        <v>0.17450110614299799</v>
      </c>
      <c r="AD712" t="s">
        <v>420</v>
      </c>
      <c r="AE712">
        <v>9.6377402544021606E-2</v>
      </c>
      <c r="AF712" t="s">
        <v>22542</v>
      </c>
      <c r="AG712">
        <v>0.24262079008441101</v>
      </c>
    </row>
    <row r="713" spans="1:33">
      <c r="A713" t="s">
        <v>22</v>
      </c>
      <c r="B713" t="s">
        <v>189</v>
      </c>
      <c r="C713">
        <v>1979</v>
      </c>
      <c r="D713" t="s">
        <v>432</v>
      </c>
      <c r="E713">
        <v>2806.89184570312</v>
      </c>
      <c r="F713" t="s">
        <v>433</v>
      </c>
      <c r="G713">
        <v>2678.0888671875</v>
      </c>
      <c r="H713">
        <f t="shared" si="22"/>
        <v>11313.504765007478</v>
      </c>
      <c r="I713" t="s">
        <v>359</v>
      </c>
      <c r="J713">
        <v>0.24810099999999999</v>
      </c>
      <c r="K713">
        <f t="shared" si="23"/>
        <v>248101</v>
      </c>
      <c r="L713" t="s">
        <v>360</v>
      </c>
      <c r="M713">
        <v>9.6515834331512507E-2</v>
      </c>
      <c r="N713" t="s">
        <v>325</v>
      </c>
      <c r="P713" t="s">
        <v>434</v>
      </c>
      <c r="Q713">
        <v>2.3970303535461399</v>
      </c>
      <c r="R713" t="s">
        <v>437</v>
      </c>
      <c r="S713">
        <v>3919.5166015625</v>
      </c>
      <c r="T713" t="s">
        <v>367</v>
      </c>
      <c r="U713">
        <v>2</v>
      </c>
      <c r="V713" t="s">
        <v>1833</v>
      </c>
      <c r="W713">
        <v>0.30125123262405401</v>
      </c>
      <c r="X713" t="s">
        <v>12186</v>
      </c>
      <c r="Y713">
        <v>0.34418112039566001</v>
      </c>
      <c r="Z713" t="s">
        <v>418</v>
      </c>
      <c r="AA713">
        <v>0.98177409172058105</v>
      </c>
      <c r="AB713" t="s">
        <v>419</v>
      </c>
      <c r="AC713">
        <v>0.16066227853298201</v>
      </c>
      <c r="AD713" t="s">
        <v>420</v>
      </c>
      <c r="AE713">
        <v>9.3546628952026395E-2</v>
      </c>
      <c r="AF713" t="s">
        <v>22543</v>
      </c>
      <c r="AG713">
        <v>0.27523088059818701</v>
      </c>
    </row>
    <row r="714" spans="1:33">
      <c r="A714" t="s">
        <v>22</v>
      </c>
      <c r="B714" t="s">
        <v>189</v>
      </c>
      <c r="C714">
        <v>1980</v>
      </c>
      <c r="D714" t="s">
        <v>432</v>
      </c>
      <c r="E714">
        <v>2899.24755859375</v>
      </c>
      <c r="F714" t="s">
        <v>433</v>
      </c>
      <c r="G714">
        <v>2652.14819335938</v>
      </c>
      <c r="H714">
        <f t="shared" si="22"/>
        <v>11653.111619936615</v>
      </c>
      <c r="I714" t="s">
        <v>359</v>
      </c>
      <c r="J714">
        <v>0.24879599999999999</v>
      </c>
      <c r="K714">
        <f t="shared" si="23"/>
        <v>248796</v>
      </c>
      <c r="L714" t="s">
        <v>360</v>
      </c>
      <c r="M714">
        <v>9.80506986379623E-2</v>
      </c>
      <c r="N714" t="s">
        <v>325</v>
      </c>
      <c r="P714" t="s">
        <v>434</v>
      </c>
      <c r="Q714">
        <v>2.3816113471984899</v>
      </c>
      <c r="R714" t="s">
        <v>437</v>
      </c>
      <c r="S714">
        <v>4164.55078125</v>
      </c>
      <c r="T714" t="s">
        <v>367</v>
      </c>
      <c r="U714">
        <v>2</v>
      </c>
      <c r="V714" t="s">
        <v>1834</v>
      </c>
      <c r="W714">
        <v>0.37122905254364003</v>
      </c>
      <c r="X714" t="s">
        <v>12187</v>
      </c>
      <c r="Y714">
        <v>0.46302023530006398</v>
      </c>
      <c r="Z714" t="s">
        <v>418</v>
      </c>
      <c r="AA714">
        <v>0.94559401273727395</v>
      </c>
      <c r="AB714" t="s">
        <v>419</v>
      </c>
      <c r="AC714">
        <v>0.184403210878372</v>
      </c>
      <c r="AD714" t="s">
        <v>420</v>
      </c>
      <c r="AE714">
        <v>9.8536521196365398E-2</v>
      </c>
      <c r="AF714" t="s">
        <v>22544</v>
      </c>
      <c r="AG714">
        <v>0.33548075775111302</v>
      </c>
    </row>
    <row r="715" spans="1:33">
      <c r="A715" t="s">
        <v>22</v>
      </c>
      <c r="B715" t="s">
        <v>189</v>
      </c>
      <c r="C715">
        <v>1981</v>
      </c>
      <c r="D715" t="s">
        <v>432</v>
      </c>
      <c r="E715">
        <v>2826.77563476562</v>
      </c>
      <c r="F715" t="s">
        <v>433</v>
      </c>
      <c r="G715">
        <v>2588.31201171875</v>
      </c>
      <c r="H715">
        <f t="shared" si="22"/>
        <v>11319.962015912557</v>
      </c>
      <c r="I715" t="s">
        <v>359</v>
      </c>
      <c r="J715">
        <v>0.24971599999999999</v>
      </c>
      <c r="K715">
        <f t="shared" si="23"/>
        <v>249716</v>
      </c>
      <c r="L715" t="s">
        <v>360</v>
      </c>
      <c r="M715">
        <v>9.90755930542946E-2</v>
      </c>
      <c r="N715" t="s">
        <v>325</v>
      </c>
      <c r="P715" t="s">
        <v>434</v>
      </c>
      <c r="Q715">
        <v>2.41381788253784</v>
      </c>
      <c r="R715" t="s">
        <v>437</v>
      </c>
      <c r="S715">
        <v>4502.59228515625</v>
      </c>
      <c r="T715" t="s">
        <v>367</v>
      </c>
      <c r="U715">
        <v>2</v>
      </c>
      <c r="V715" t="s">
        <v>1835</v>
      </c>
      <c r="W715">
        <v>0.41886836290359503</v>
      </c>
      <c r="X715" t="s">
        <v>12188</v>
      </c>
      <c r="Y715">
        <v>0.51487493515014604</v>
      </c>
      <c r="Z715" t="s">
        <v>418</v>
      </c>
      <c r="AA715">
        <v>0.97237503528595004</v>
      </c>
      <c r="AB715" t="s">
        <v>419</v>
      </c>
      <c r="AC715">
        <v>0.20554679632186901</v>
      </c>
      <c r="AD715" t="s">
        <v>420</v>
      </c>
      <c r="AE715">
        <v>0.11155354231596</v>
      </c>
      <c r="AF715" t="s">
        <v>22545</v>
      </c>
      <c r="AG715">
        <v>0.37662986603050902</v>
      </c>
    </row>
    <row r="716" spans="1:33">
      <c r="A716" t="s">
        <v>22</v>
      </c>
      <c r="B716" t="s">
        <v>189</v>
      </c>
      <c r="C716">
        <v>1982</v>
      </c>
      <c r="D716" t="s">
        <v>432</v>
      </c>
      <c r="E716">
        <v>2709.830078125</v>
      </c>
      <c r="F716" t="s">
        <v>433</v>
      </c>
      <c r="G716">
        <v>2597.91357421875</v>
      </c>
      <c r="H716">
        <f t="shared" si="22"/>
        <v>10804.357411915043</v>
      </c>
      <c r="I716" t="s">
        <v>359</v>
      </c>
      <c r="J716">
        <v>0.250809</v>
      </c>
      <c r="K716">
        <f t="shared" si="23"/>
        <v>250809</v>
      </c>
      <c r="L716" t="s">
        <v>360</v>
      </c>
      <c r="M716">
        <v>9.6202410757541698E-2</v>
      </c>
      <c r="N716" t="s">
        <v>325</v>
      </c>
      <c r="P716" t="s">
        <v>434</v>
      </c>
      <c r="Q716">
        <v>2.4464600086212198</v>
      </c>
      <c r="R716" t="s">
        <v>437</v>
      </c>
      <c r="S716">
        <v>4689.93310546875</v>
      </c>
      <c r="T716" t="s">
        <v>367</v>
      </c>
      <c r="U716">
        <v>2</v>
      </c>
      <c r="V716" t="s">
        <v>1836</v>
      </c>
      <c r="W716">
        <v>0.45502996444702098</v>
      </c>
      <c r="X716" t="s">
        <v>12189</v>
      </c>
      <c r="Y716">
        <v>0.52673697471618697</v>
      </c>
      <c r="Z716" t="s">
        <v>418</v>
      </c>
      <c r="AA716">
        <v>0.88816636800766002</v>
      </c>
      <c r="AB716" t="s">
        <v>419</v>
      </c>
      <c r="AC716">
        <v>0.158119782805443</v>
      </c>
      <c r="AD716" t="s">
        <v>420</v>
      </c>
      <c r="AE716">
        <v>0.10241783410310699</v>
      </c>
      <c r="AF716" t="s">
        <v>22546</v>
      </c>
      <c r="AG716">
        <v>0.41278877742555198</v>
      </c>
    </row>
    <row r="717" spans="1:33">
      <c r="A717" t="s">
        <v>22</v>
      </c>
      <c r="B717" t="s">
        <v>189</v>
      </c>
      <c r="C717">
        <v>1983</v>
      </c>
      <c r="D717" t="s">
        <v>432</v>
      </c>
      <c r="E717">
        <v>2736.12377929688</v>
      </c>
      <c r="F717" t="s">
        <v>433</v>
      </c>
      <c r="G717">
        <v>2636.92456054688</v>
      </c>
      <c r="H717">
        <f t="shared" si="22"/>
        <v>10856.901634797969</v>
      </c>
      <c r="I717" t="s">
        <v>359</v>
      </c>
      <c r="J717">
        <v>0.25201699999999999</v>
      </c>
      <c r="K717">
        <f t="shared" si="23"/>
        <v>252017</v>
      </c>
      <c r="L717" t="s">
        <v>360</v>
      </c>
      <c r="M717">
        <v>9.4637282192707103E-2</v>
      </c>
      <c r="N717" t="s">
        <v>325</v>
      </c>
      <c r="P717" t="s">
        <v>434</v>
      </c>
      <c r="Q717">
        <v>2.4795436859130899</v>
      </c>
      <c r="R717" t="s">
        <v>437</v>
      </c>
      <c r="S717">
        <v>4587.740234375</v>
      </c>
      <c r="T717" t="s">
        <v>367</v>
      </c>
      <c r="U717">
        <v>2</v>
      </c>
      <c r="V717" t="s">
        <v>1837</v>
      </c>
      <c r="W717">
        <v>0.47838738560676602</v>
      </c>
      <c r="X717" t="s">
        <v>12190</v>
      </c>
      <c r="Y717">
        <v>0.537156641483307</v>
      </c>
      <c r="Z717" t="s">
        <v>418</v>
      </c>
      <c r="AA717">
        <v>0.84793281555175803</v>
      </c>
      <c r="AB717" t="s">
        <v>419</v>
      </c>
      <c r="AC717">
        <v>0.13195778429508201</v>
      </c>
      <c r="AD717" t="s">
        <v>420</v>
      </c>
      <c r="AE717">
        <v>9.7600214183330494E-2</v>
      </c>
      <c r="AF717" t="s">
        <v>22547</v>
      </c>
      <c r="AG717">
        <v>0.43445852880529701</v>
      </c>
    </row>
    <row r="718" spans="1:33">
      <c r="A718" t="s">
        <v>22</v>
      </c>
      <c r="B718" t="s">
        <v>189</v>
      </c>
      <c r="C718">
        <v>1984</v>
      </c>
      <c r="D718" t="s">
        <v>432</v>
      </c>
      <c r="E718">
        <v>2853.04174804688</v>
      </c>
      <c r="F718" t="s">
        <v>433</v>
      </c>
      <c r="G718">
        <v>2716.05615234375</v>
      </c>
      <c r="H718">
        <f t="shared" si="22"/>
        <v>11265.979640374024</v>
      </c>
      <c r="I718" t="s">
        <v>359</v>
      </c>
      <c r="J718">
        <v>0.25324400000000002</v>
      </c>
      <c r="K718">
        <f t="shared" si="23"/>
        <v>253244.00000000003</v>
      </c>
      <c r="L718" t="s">
        <v>360</v>
      </c>
      <c r="M718">
        <v>9.2056721448898302E-2</v>
      </c>
      <c r="N718" t="s">
        <v>325</v>
      </c>
      <c r="P718" t="s">
        <v>434</v>
      </c>
      <c r="Q718">
        <v>2.5130746364593501</v>
      </c>
      <c r="R718" t="s">
        <v>437</v>
      </c>
      <c r="S718">
        <v>4552.49072265625</v>
      </c>
      <c r="T718" t="s">
        <v>367</v>
      </c>
      <c r="U718">
        <v>2</v>
      </c>
      <c r="V718" t="s">
        <v>1838</v>
      </c>
      <c r="W718">
        <v>0.50244843959808305</v>
      </c>
      <c r="X718" t="s">
        <v>12191</v>
      </c>
      <c r="Y718">
        <v>0.56936532258987405</v>
      </c>
      <c r="Z718" t="s">
        <v>418</v>
      </c>
      <c r="AA718">
        <v>0.84596723318099998</v>
      </c>
      <c r="AB718" t="s">
        <v>419</v>
      </c>
      <c r="AC718">
        <v>0.108312487602234</v>
      </c>
      <c r="AD718" t="s">
        <v>420</v>
      </c>
      <c r="AE718">
        <v>9.9026277661323506E-2</v>
      </c>
      <c r="AF718" t="s">
        <v>22548</v>
      </c>
      <c r="AG718">
        <v>0.458957028616162</v>
      </c>
    </row>
    <row r="719" spans="1:33">
      <c r="A719" t="s">
        <v>22</v>
      </c>
      <c r="B719" t="s">
        <v>189</v>
      </c>
      <c r="C719">
        <v>1985</v>
      </c>
      <c r="D719" t="s">
        <v>432</v>
      </c>
      <c r="E719">
        <v>2865.02734375</v>
      </c>
      <c r="F719" t="s">
        <v>433</v>
      </c>
      <c r="G719">
        <v>2535.50122070312</v>
      </c>
      <c r="H719">
        <f t="shared" si="22"/>
        <v>11261.05889792036</v>
      </c>
      <c r="I719" t="s">
        <v>359</v>
      </c>
      <c r="J719">
        <v>0.25441900000000001</v>
      </c>
      <c r="K719">
        <f t="shared" si="23"/>
        <v>254419</v>
      </c>
      <c r="L719" t="s">
        <v>360</v>
      </c>
      <c r="M719">
        <v>9.1087520122528104E-2</v>
      </c>
      <c r="N719" t="s">
        <v>325</v>
      </c>
      <c r="P719" t="s">
        <v>434</v>
      </c>
      <c r="Q719">
        <v>2.54705905914307</v>
      </c>
      <c r="R719" t="s">
        <v>437</v>
      </c>
      <c r="S719">
        <v>4555.05078125</v>
      </c>
      <c r="T719" t="s">
        <v>367</v>
      </c>
      <c r="U719">
        <v>2</v>
      </c>
      <c r="V719" t="s">
        <v>1839</v>
      </c>
      <c r="W719">
        <v>0.51992875337600697</v>
      </c>
      <c r="X719" t="s">
        <v>12192</v>
      </c>
      <c r="Y719">
        <v>0.63732302188873302</v>
      </c>
      <c r="Z719" t="s">
        <v>418</v>
      </c>
      <c r="AA719">
        <v>0.85881280899047896</v>
      </c>
      <c r="AB719" t="s">
        <v>419</v>
      </c>
      <c r="AC719">
        <v>0.11226011812686899</v>
      </c>
      <c r="AD719" t="s">
        <v>420</v>
      </c>
      <c r="AE719">
        <v>0.12183777242898899</v>
      </c>
      <c r="AF719" t="s">
        <v>22549</v>
      </c>
      <c r="AG719">
        <v>0.47167549916571699</v>
      </c>
    </row>
    <row r="720" spans="1:33">
      <c r="A720" t="s">
        <v>22</v>
      </c>
      <c r="B720" t="s">
        <v>189</v>
      </c>
      <c r="C720">
        <v>1986</v>
      </c>
      <c r="D720" t="s">
        <v>432</v>
      </c>
      <c r="E720">
        <v>3151.46166992188</v>
      </c>
      <c r="F720" t="s">
        <v>433</v>
      </c>
      <c r="G720">
        <v>2910.443359375</v>
      </c>
      <c r="H720">
        <f t="shared" si="22"/>
        <v>12332.94331012116</v>
      </c>
      <c r="I720" t="s">
        <v>359</v>
      </c>
      <c r="J720">
        <v>0.25553199999999998</v>
      </c>
      <c r="K720">
        <f t="shared" si="23"/>
        <v>255531.99999999997</v>
      </c>
      <c r="L720" t="s">
        <v>360</v>
      </c>
      <c r="M720">
        <v>9.5182001590728801E-2</v>
      </c>
      <c r="N720" t="s">
        <v>325</v>
      </c>
      <c r="P720" t="s">
        <v>434</v>
      </c>
      <c r="Q720">
        <v>2.56850934028625</v>
      </c>
      <c r="R720" t="s">
        <v>437</v>
      </c>
      <c r="S720">
        <v>4362.68359375</v>
      </c>
      <c r="T720" t="s">
        <v>367</v>
      </c>
      <c r="U720">
        <v>2</v>
      </c>
      <c r="V720" t="s">
        <v>1840</v>
      </c>
      <c r="W720">
        <v>0.51712059974670399</v>
      </c>
      <c r="X720" t="s">
        <v>12193</v>
      </c>
      <c r="Y720">
        <v>0.57654982805252097</v>
      </c>
      <c r="Z720" t="s">
        <v>418</v>
      </c>
      <c r="AA720">
        <v>0.85678333044052102</v>
      </c>
      <c r="AB720" t="s">
        <v>419</v>
      </c>
      <c r="AC720">
        <v>0.101101256906986</v>
      </c>
      <c r="AD720" t="s">
        <v>420</v>
      </c>
      <c r="AE720">
        <v>0.10518211126327499</v>
      </c>
      <c r="AF720" t="s">
        <v>22550</v>
      </c>
      <c r="AG720">
        <v>0.47198854815705998</v>
      </c>
    </row>
    <row r="721" spans="1:33">
      <c r="A721" t="s">
        <v>22</v>
      </c>
      <c r="B721" t="s">
        <v>189</v>
      </c>
      <c r="C721">
        <v>1987</v>
      </c>
      <c r="D721" t="s">
        <v>432</v>
      </c>
      <c r="E721">
        <v>3428.69604492188</v>
      </c>
      <c r="F721" t="s">
        <v>433</v>
      </c>
      <c r="G721">
        <v>3382.06396484375</v>
      </c>
      <c r="H721">
        <f t="shared" si="22"/>
        <v>13361.92252952775</v>
      </c>
      <c r="I721" t="s">
        <v>359</v>
      </c>
      <c r="J721">
        <v>0.256602</v>
      </c>
      <c r="K721">
        <f t="shared" si="23"/>
        <v>256602</v>
      </c>
      <c r="L721" t="s">
        <v>360</v>
      </c>
      <c r="M721">
        <v>9.6947163343429593E-2</v>
      </c>
      <c r="N721" t="s">
        <v>325</v>
      </c>
      <c r="P721" t="s">
        <v>434</v>
      </c>
      <c r="Q721">
        <v>2.5858609676361102</v>
      </c>
      <c r="R721" t="s">
        <v>437</v>
      </c>
      <c r="S721">
        <v>4170.91552734375</v>
      </c>
      <c r="T721" t="s">
        <v>367</v>
      </c>
      <c r="U721">
        <v>2</v>
      </c>
      <c r="V721" t="s">
        <v>1841</v>
      </c>
      <c r="W721">
        <v>0.52301198244094804</v>
      </c>
      <c r="X721" t="s">
        <v>12194</v>
      </c>
      <c r="Y721">
        <v>0.54550158977508501</v>
      </c>
      <c r="Z721" t="s">
        <v>418</v>
      </c>
      <c r="AA721">
        <v>0.84741646051406905</v>
      </c>
      <c r="AB721" t="s">
        <v>419</v>
      </c>
      <c r="AC721">
        <v>9.2339336872100802E-2</v>
      </c>
      <c r="AD721" t="s">
        <v>420</v>
      </c>
      <c r="AE721">
        <v>7.7682733535766602E-2</v>
      </c>
      <c r="AF721" t="s">
        <v>22551</v>
      </c>
      <c r="AG721">
        <v>0.46858553300414901</v>
      </c>
    </row>
    <row r="722" spans="1:33">
      <c r="A722" t="s">
        <v>22</v>
      </c>
      <c r="B722" t="s">
        <v>189</v>
      </c>
      <c r="C722">
        <v>1988</v>
      </c>
      <c r="D722" t="s">
        <v>432</v>
      </c>
      <c r="E722">
        <v>3577.90966796875</v>
      </c>
      <c r="F722" t="s">
        <v>433</v>
      </c>
      <c r="G722">
        <v>3534.2509765625</v>
      </c>
      <c r="H722">
        <f t="shared" si="22"/>
        <v>13888.268689154806</v>
      </c>
      <c r="I722" t="s">
        <v>359</v>
      </c>
      <c r="J722">
        <v>0.25762099999999999</v>
      </c>
      <c r="K722">
        <f t="shared" si="23"/>
        <v>257621</v>
      </c>
      <c r="L722" t="s">
        <v>360</v>
      </c>
      <c r="M722">
        <v>9.9400222301483196E-2</v>
      </c>
      <c r="N722" t="s">
        <v>325</v>
      </c>
      <c r="P722" t="s">
        <v>434</v>
      </c>
      <c r="Q722">
        <v>2.6033296585082999</v>
      </c>
      <c r="R722" t="s">
        <v>437</v>
      </c>
      <c r="S722">
        <v>4042</v>
      </c>
      <c r="T722" t="s">
        <v>367</v>
      </c>
      <c r="U722">
        <v>2</v>
      </c>
      <c r="V722" t="s">
        <v>1842</v>
      </c>
      <c r="W722">
        <v>0.53284955024719205</v>
      </c>
      <c r="X722" t="s">
        <v>12195</v>
      </c>
      <c r="Y722">
        <v>0.54878354072570801</v>
      </c>
      <c r="Z722" t="s">
        <v>418</v>
      </c>
      <c r="AA722">
        <v>0.80749535560607899</v>
      </c>
      <c r="AB722" t="s">
        <v>419</v>
      </c>
      <c r="AC722">
        <v>9.5800854265689794E-2</v>
      </c>
      <c r="AD722" t="s">
        <v>420</v>
      </c>
      <c r="AE722">
        <v>9.6277378499507904E-2</v>
      </c>
      <c r="AF722" t="s">
        <v>22552</v>
      </c>
      <c r="AG722">
        <v>0.48193365164171098</v>
      </c>
    </row>
    <row r="723" spans="1:33">
      <c r="A723" t="s">
        <v>22</v>
      </c>
      <c r="B723" t="s">
        <v>189</v>
      </c>
      <c r="C723">
        <v>1989</v>
      </c>
      <c r="D723" t="s">
        <v>432</v>
      </c>
      <c r="E723">
        <v>3930.06030273438</v>
      </c>
      <c r="F723" t="s">
        <v>433</v>
      </c>
      <c r="G723">
        <v>3954.86401367188</v>
      </c>
      <c r="H723">
        <f t="shared" si="22"/>
        <v>15198.154217265999</v>
      </c>
      <c r="I723" t="s">
        <v>359</v>
      </c>
      <c r="J723">
        <v>0.25858799999999998</v>
      </c>
      <c r="K723">
        <f t="shared" si="23"/>
        <v>258587.99999999997</v>
      </c>
      <c r="L723" t="s">
        <v>360</v>
      </c>
      <c r="M723">
        <v>0.106369987130165</v>
      </c>
      <c r="N723" t="s">
        <v>325</v>
      </c>
      <c r="P723" t="s">
        <v>434</v>
      </c>
      <c r="Q723">
        <v>2.6209166049957302</v>
      </c>
      <c r="R723" t="s">
        <v>437</v>
      </c>
      <c r="S723">
        <v>3936.28076171875</v>
      </c>
      <c r="T723" t="s">
        <v>367</v>
      </c>
      <c r="U723">
        <v>2</v>
      </c>
      <c r="V723" t="s">
        <v>1843</v>
      </c>
      <c r="W723">
        <v>0.53584128618240401</v>
      </c>
      <c r="X723" t="s">
        <v>12196</v>
      </c>
      <c r="Y723">
        <v>0.54000878334045399</v>
      </c>
      <c r="Z723" t="s">
        <v>418</v>
      </c>
      <c r="AA723">
        <v>0.78962272405624401</v>
      </c>
      <c r="AB723" t="s">
        <v>419</v>
      </c>
      <c r="AC723">
        <v>9.4326674938201904E-2</v>
      </c>
      <c r="AD723" t="s">
        <v>420</v>
      </c>
      <c r="AE723">
        <v>9.2502035200595897E-2</v>
      </c>
      <c r="AF723" t="s">
        <v>22553</v>
      </c>
      <c r="AG723">
        <v>0.47224117838295498</v>
      </c>
    </row>
    <row r="724" spans="1:33">
      <c r="A724" t="s">
        <v>22</v>
      </c>
      <c r="B724" t="s">
        <v>189</v>
      </c>
      <c r="C724">
        <v>1990</v>
      </c>
      <c r="D724" t="s">
        <v>432</v>
      </c>
      <c r="E724">
        <v>3895.4248046875</v>
      </c>
      <c r="F724" t="s">
        <v>433</v>
      </c>
      <c r="G724">
        <v>3962.56884765625</v>
      </c>
      <c r="H724">
        <f t="shared" si="22"/>
        <v>15011.21307697273</v>
      </c>
      <c r="I724" t="s">
        <v>359</v>
      </c>
      <c r="J724">
        <v>0.25950099999999998</v>
      </c>
      <c r="K724">
        <f t="shared" si="23"/>
        <v>259500.99999999997</v>
      </c>
      <c r="L724" t="s">
        <v>360</v>
      </c>
      <c r="M724">
        <v>0.104091703891754</v>
      </c>
      <c r="N724" t="s">
        <v>325</v>
      </c>
      <c r="P724" t="s">
        <v>434</v>
      </c>
      <c r="Q724">
        <v>2.63862228393555</v>
      </c>
      <c r="R724" t="s">
        <v>437</v>
      </c>
      <c r="S724">
        <v>3761.88940429688</v>
      </c>
      <c r="T724" t="s">
        <v>367</v>
      </c>
      <c r="U724">
        <v>2</v>
      </c>
      <c r="V724" t="s">
        <v>1844</v>
      </c>
      <c r="W724">
        <v>0.53296911716461204</v>
      </c>
      <c r="X724" t="s">
        <v>12197</v>
      </c>
      <c r="Y724">
        <v>0.53169214725494396</v>
      </c>
      <c r="Z724" t="s">
        <v>418</v>
      </c>
      <c r="AA724">
        <v>0.82947641611099199</v>
      </c>
      <c r="AB724" t="s">
        <v>419</v>
      </c>
      <c r="AC724">
        <v>8.5535973310470595E-2</v>
      </c>
      <c r="AD724" t="s">
        <v>420</v>
      </c>
      <c r="AE724">
        <v>7.20700994133949E-2</v>
      </c>
      <c r="AF724" t="s">
        <v>22554</v>
      </c>
      <c r="AG724">
        <v>0.44719530054636902</v>
      </c>
    </row>
    <row r="725" spans="1:33">
      <c r="A725" t="s">
        <v>22</v>
      </c>
      <c r="B725" t="s">
        <v>189</v>
      </c>
      <c r="C725">
        <v>1991</v>
      </c>
      <c r="D725" t="s">
        <v>432</v>
      </c>
      <c r="E725">
        <v>3950.72973632812</v>
      </c>
      <c r="F725" t="s">
        <v>433</v>
      </c>
      <c r="G725">
        <v>3967.98095703125</v>
      </c>
      <c r="H725">
        <f t="shared" si="22"/>
        <v>15174.628621853268</v>
      </c>
      <c r="I725" t="s">
        <v>359</v>
      </c>
      <c r="J725">
        <v>0.260351</v>
      </c>
      <c r="K725">
        <f t="shared" si="23"/>
        <v>260351</v>
      </c>
      <c r="L725" t="s">
        <v>360</v>
      </c>
      <c r="M725">
        <v>0.100250594317913</v>
      </c>
      <c r="N725" t="s">
        <v>325</v>
      </c>
      <c r="O725">
        <v>1658.11</v>
      </c>
      <c r="P725" t="s">
        <v>434</v>
      </c>
      <c r="Q725">
        <v>2.6535480022430402</v>
      </c>
      <c r="R725" t="s">
        <v>437</v>
      </c>
      <c r="S725">
        <v>3614.3837890625</v>
      </c>
      <c r="T725" t="s">
        <v>367</v>
      </c>
      <c r="U725">
        <v>2</v>
      </c>
      <c r="V725" t="s">
        <v>1845</v>
      </c>
      <c r="W725">
        <v>0.52141010761260997</v>
      </c>
      <c r="X725" t="s">
        <v>12198</v>
      </c>
      <c r="Y725">
        <v>0.51845633983612105</v>
      </c>
      <c r="Z725" t="s">
        <v>418</v>
      </c>
      <c r="AA725">
        <v>0.79884082078933705</v>
      </c>
      <c r="AB725" t="s">
        <v>419</v>
      </c>
      <c r="AC725">
        <v>8.5933215916156797E-2</v>
      </c>
      <c r="AD725" t="s">
        <v>420</v>
      </c>
      <c r="AE725">
        <v>0.110379703342915</v>
      </c>
      <c r="AF725" t="s">
        <v>22555</v>
      </c>
      <c r="AG725">
        <v>0.47363750169546798</v>
      </c>
    </row>
    <row r="726" spans="1:33">
      <c r="A726" t="s">
        <v>22</v>
      </c>
      <c r="B726" t="s">
        <v>189</v>
      </c>
      <c r="C726">
        <v>1992</v>
      </c>
      <c r="D726" t="s">
        <v>432</v>
      </c>
      <c r="E726">
        <v>3962.89428710938</v>
      </c>
      <c r="F726" t="s">
        <v>433</v>
      </c>
      <c r="G726">
        <v>4014.60302734375</v>
      </c>
      <c r="H726">
        <f t="shared" si="22"/>
        <v>15175.595425791083</v>
      </c>
      <c r="I726" t="s">
        <v>359</v>
      </c>
      <c r="J726">
        <v>0.26113599999999998</v>
      </c>
      <c r="K726">
        <f t="shared" si="23"/>
        <v>261135.99999999997</v>
      </c>
      <c r="L726" t="s">
        <v>360</v>
      </c>
      <c r="M726">
        <v>9.4840481877326993E-2</v>
      </c>
      <c r="N726" t="s">
        <v>325</v>
      </c>
      <c r="O726">
        <v>1638.22</v>
      </c>
      <c r="P726" t="s">
        <v>434</v>
      </c>
      <c r="Q726">
        <v>2.66855812072754</v>
      </c>
      <c r="R726" t="s">
        <v>437</v>
      </c>
      <c r="S726">
        <v>3415.8154296875</v>
      </c>
      <c r="T726" t="s">
        <v>367</v>
      </c>
      <c r="U726">
        <v>2</v>
      </c>
      <c r="V726" t="s">
        <v>1846</v>
      </c>
      <c r="W726">
        <v>0.50752598047256503</v>
      </c>
      <c r="X726" t="s">
        <v>12199</v>
      </c>
      <c r="Y726">
        <v>0.49777796864509599</v>
      </c>
      <c r="Z726" t="s">
        <v>418</v>
      </c>
      <c r="AA726">
        <v>0.78112006187438998</v>
      </c>
      <c r="AB726" t="s">
        <v>419</v>
      </c>
      <c r="AC726">
        <v>4.6751715242862701E-2</v>
      </c>
      <c r="AD726" t="s">
        <v>420</v>
      </c>
      <c r="AE726">
        <v>8.7585769593715695E-2</v>
      </c>
      <c r="AF726" t="s">
        <v>22556</v>
      </c>
      <c r="AG726">
        <v>0.47117257098354198</v>
      </c>
    </row>
    <row r="727" spans="1:33">
      <c r="A727" t="s">
        <v>22</v>
      </c>
      <c r="B727" t="s">
        <v>189</v>
      </c>
      <c r="C727">
        <v>1993</v>
      </c>
      <c r="D727" t="s">
        <v>432</v>
      </c>
      <c r="E727">
        <v>4151.158203125</v>
      </c>
      <c r="F727" t="s">
        <v>433</v>
      </c>
      <c r="G727">
        <v>4138.0576171875</v>
      </c>
      <c r="H727">
        <f t="shared" si="22"/>
        <v>15851.072811062109</v>
      </c>
      <c r="I727" t="s">
        <v>359</v>
      </c>
      <c r="J727">
        <v>0.26188499999999998</v>
      </c>
      <c r="K727">
        <f t="shared" si="23"/>
        <v>261884.99999999997</v>
      </c>
      <c r="L727" t="s">
        <v>360</v>
      </c>
      <c r="M727">
        <v>9.4030581414699596E-2</v>
      </c>
      <c r="N727" t="s">
        <v>325</v>
      </c>
      <c r="O727">
        <v>1660.33</v>
      </c>
      <c r="P727" t="s">
        <v>434</v>
      </c>
      <c r="Q727">
        <v>2.6836533546447798</v>
      </c>
      <c r="R727" t="s">
        <v>437</v>
      </c>
      <c r="S727">
        <v>3329.80688476562</v>
      </c>
      <c r="T727" t="s">
        <v>367</v>
      </c>
      <c r="U727">
        <v>2</v>
      </c>
      <c r="V727" t="s">
        <v>1847</v>
      </c>
      <c r="W727">
        <v>0.51124405860900901</v>
      </c>
      <c r="X727" t="s">
        <v>12200</v>
      </c>
      <c r="Y727">
        <v>0.510387122631073</v>
      </c>
      <c r="Z727" t="s">
        <v>418</v>
      </c>
      <c r="AA727">
        <v>0.79665219783783003</v>
      </c>
      <c r="AB727" t="s">
        <v>419</v>
      </c>
      <c r="AC727">
        <v>6.3164658844471006E-2</v>
      </c>
      <c r="AD727" t="s">
        <v>420</v>
      </c>
      <c r="AE727">
        <v>9.5364660024642903E-2</v>
      </c>
      <c r="AF727" t="s">
        <v>22557</v>
      </c>
      <c r="AG727">
        <v>0.46948998893848598</v>
      </c>
    </row>
    <row r="728" spans="1:33">
      <c r="A728" t="s">
        <v>22</v>
      </c>
      <c r="B728" t="s">
        <v>189</v>
      </c>
      <c r="C728">
        <v>1994</v>
      </c>
      <c r="D728" t="s">
        <v>432</v>
      </c>
      <c r="E728">
        <v>4384.87841796875</v>
      </c>
      <c r="F728" t="s">
        <v>433</v>
      </c>
      <c r="G728">
        <v>4417.2060546875</v>
      </c>
      <c r="H728">
        <f t="shared" si="22"/>
        <v>16695.58522968489</v>
      </c>
      <c r="I728" t="s">
        <v>359</v>
      </c>
      <c r="J728">
        <v>0.26263700000000001</v>
      </c>
      <c r="K728">
        <f t="shared" si="23"/>
        <v>262637</v>
      </c>
      <c r="L728" t="s">
        <v>360</v>
      </c>
      <c r="M728">
        <v>0.103920049965382</v>
      </c>
      <c r="N728" t="s">
        <v>325</v>
      </c>
      <c r="O728">
        <v>1675.11</v>
      </c>
      <c r="P728" t="s">
        <v>434</v>
      </c>
      <c r="Q728">
        <v>2.6988337039947501</v>
      </c>
      <c r="R728" t="s">
        <v>437</v>
      </c>
      <c r="S728">
        <v>3287.63012695312</v>
      </c>
      <c r="T728" t="s">
        <v>367</v>
      </c>
      <c r="U728">
        <v>2</v>
      </c>
      <c r="V728" t="s">
        <v>1848</v>
      </c>
      <c r="W728">
        <v>0.50939768552780196</v>
      </c>
      <c r="X728" t="s">
        <v>12201</v>
      </c>
      <c r="Y728">
        <v>0.50027668476104703</v>
      </c>
      <c r="Z728" t="s">
        <v>418</v>
      </c>
      <c r="AA728">
        <v>0.76159453392028797</v>
      </c>
      <c r="AB728" t="s">
        <v>419</v>
      </c>
      <c r="AC728">
        <v>6.3355877995491E-2</v>
      </c>
      <c r="AD728" t="s">
        <v>420</v>
      </c>
      <c r="AE728">
        <v>9.9281191825866699E-2</v>
      </c>
      <c r="AF728" t="s">
        <v>22558</v>
      </c>
      <c r="AG728">
        <v>0.464988392407229</v>
      </c>
    </row>
    <row r="729" spans="1:33">
      <c r="A729" t="s">
        <v>22</v>
      </c>
      <c r="B729" t="s">
        <v>189</v>
      </c>
      <c r="C729">
        <v>1995</v>
      </c>
      <c r="D729" t="s">
        <v>432</v>
      </c>
      <c r="E729">
        <v>4514.10986328125</v>
      </c>
      <c r="F729" t="s">
        <v>433</v>
      </c>
      <c r="G729">
        <v>4606.5478515625</v>
      </c>
      <c r="H729">
        <f t="shared" si="22"/>
        <v>17136.809697517427</v>
      </c>
      <c r="I729" t="s">
        <v>359</v>
      </c>
      <c r="J729">
        <v>0.26341599999999998</v>
      </c>
      <c r="K729">
        <f t="shared" si="23"/>
        <v>263416</v>
      </c>
      <c r="L729" t="s">
        <v>360</v>
      </c>
      <c r="M729">
        <v>0.108154609799385</v>
      </c>
      <c r="N729" t="s">
        <v>325</v>
      </c>
      <c r="O729">
        <v>1694.75</v>
      </c>
      <c r="P729" t="s">
        <v>434</v>
      </c>
      <c r="Q729">
        <v>2.71410012245178</v>
      </c>
      <c r="R729" t="s">
        <v>437</v>
      </c>
      <c r="S729">
        <v>3292.24243164062</v>
      </c>
      <c r="T729" t="s">
        <v>367</v>
      </c>
      <c r="U729">
        <v>2</v>
      </c>
      <c r="V729" t="s">
        <v>1849</v>
      </c>
      <c r="W729">
        <v>0.51867973804473899</v>
      </c>
      <c r="X729" t="s">
        <v>12202</v>
      </c>
      <c r="Y729">
        <v>0.50116014480590798</v>
      </c>
      <c r="Z729" t="s">
        <v>418</v>
      </c>
      <c r="AA729">
        <v>0.73117834329605103</v>
      </c>
      <c r="AB729" t="s">
        <v>419</v>
      </c>
      <c r="AC729">
        <v>6.8128727376461001E-2</v>
      </c>
      <c r="AD729" t="s">
        <v>420</v>
      </c>
      <c r="AE729">
        <v>0.15489363670349099</v>
      </c>
      <c r="AF729" t="s">
        <v>22559</v>
      </c>
      <c r="AG729">
        <v>0.51188331187303104</v>
      </c>
    </row>
    <row r="730" spans="1:33">
      <c r="A730" t="s">
        <v>22</v>
      </c>
      <c r="B730" t="s">
        <v>189</v>
      </c>
      <c r="C730">
        <v>1996</v>
      </c>
      <c r="D730" t="s">
        <v>432</v>
      </c>
      <c r="E730">
        <v>5101.90869140625</v>
      </c>
      <c r="F730" t="s">
        <v>433</v>
      </c>
      <c r="G730">
        <v>5248.806640625</v>
      </c>
      <c r="H730">
        <f t="shared" si="22"/>
        <v>19308.078321379104</v>
      </c>
      <c r="I730" t="s">
        <v>359</v>
      </c>
      <c r="J730">
        <v>0.264237</v>
      </c>
      <c r="K730">
        <f t="shared" si="23"/>
        <v>264237</v>
      </c>
      <c r="L730" t="s">
        <v>360</v>
      </c>
      <c r="M730">
        <v>0.11383000761270499</v>
      </c>
      <c r="N730" t="s">
        <v>325</v>
      </c>
      <c r="O730">
        <v>1717.11</v>
      </c>
      <c r="P730" t="s">
        <v>434</v>
      </c>
      <c r="Q730">
        <v>2.7123706340789799</v>
      </c>
      <c r="R730" t="s">
        <v>437</v>
      </c>
      <c r="S730">
        <v>3271.7197265625</v>
      </c>
      <c r="T730" t="s">
        <v>367</v>
      </c>
      <c r="U730">
        <v>2</v>
      </c>
      <c r="V730" t="s">
        <v>1850</v>
      </c>
      <c r="W730">
        <v>0.48941075801849399</v>
      </c>
      <c r="X730" t="s">
        <v>12203</v>
      </c>
      <c r="Y730">
        <v>0.46807664632797202</v>
      </c>
      <c r="Z730" t="s">
        <v>418</v>
      </c>
      <c r="AA730">
        <v>0.72435706853866599</v>
      </c>
      <c r="AB730" t="s">
        <v>419</v>
      </c>
      <c r="AC730">
        <v>5.6504353880882298E-2</v>
      </c>
      <c r="AD730" t="s">
        <v>420</v>
      </c>
      <c r="AE730">
        <v>0.15314175188541401</v>
      </c>
      <c r="AF730" t="s">
        <v>22560</v>
      </c>
      <c r="AG730">
        <v>0.469525542144973</v>
      </c>
    </row>
    <row r="731" spans="1:33">
      <c r="A731" t="s">
        <v>22</v>
      </c>
      <c r="B731" t="s">
        <v>189</v>
      </c>
      <c r="C731">
        <v>1997</v>
      </c>
      <c r="D731" t="s">
        <v>432</v>
      </c>
      <c r="E731">
        <v>5503.58984375</v>
      </c>
      <c r="F731" t="s">
        <v>433</v>
      </c>
      <c r="G731">
        <v>5732.14453125</v>
      </c>
      <c r="H731">
        <f t="shared" si="22"/>
        <v>20761.369219843975</v>
      </c>
      <c r="I731" t="s">
        <v>359</v>
      </c>
      <c r="J731">
        <v>0.26508799999999999</v>
      </c>
      <c r="K731">
        <f t="shared" si="23"/>
        <v>265088</v>
      </c>
      <c r="L731" t="s">
        <v>360</v>
      </c>
      <c r="M731">
        <v>0.115532204508781</v>
      </c>
      <c r="N731" t="s">
        <v>325</v>
      </c>
      <c r="O731">
        <v>1727.74</v>
      </c>
      <c r="P731" t="s">
        <v>434</v>
      </c>
      <c r="Q731">
        <v>2.71064233779907</v>
      </c>
      <c r="R731" t="s">
        <v>437</v>
      </c>
      <c r="S731">
        <v>3396.46826171875</v>
      </c>
      <c r="T731" t="s">
        <v>367</v>
      </c>
      <c r="U731">
        <v>2</v>
      </c>
      <c r="V731" t="s">
        <v>1851</v>
      </c>
      <c r="W731">
        <v>0.48063936829567</v>
      </c>
      <c r="X731" t="s">
        <v>12204</v>
      </c>
      <c r="Y731">
        <v>0.45240700244903598</v>
      </c>
      <c r="Z731" t="s">
        <v>418</v>
      </c>
      <c r="AA731">
        <v>0.74586576223373402</v>
      </c>
      <c r="AB731" t="s">
        <v>419</v>
      </c>
      <c r="AC731">
        <v>6.3176095485687297E-2</v>
      </c>
      <c r="AD731" t="s">
        <v>420</v>
      </c>
      <c r="AE731">
        <v>0.15439647436142001</v>
      </c>
      <c r="AF731" t="s">
        <v>22561</v>
      </c>
      <c r="AG731">
        <v>0.45126164557596399</v>
      </c>
    </row>
    <row r="732" spans="1:33">
      <c r="A732" t="s">
        <v>22</v>
      </c>
      <c r="B732" t="s">
        <v>189</v>
      </c>
      <c r="C732">
        <v>1998</v>
      </c>
      <c r="D732" t="s">
        <v>432</v>
      </c>
      <c r="E732">
        <v>5575.18310546875</v>
      </c>
      <c r="F732" t="s">
        <v>433</v>
      </c>
      <c r="G732">
        <v>5510.23486328125</v>
      </c>
      <c r="H732">
        <f t="shared" si="22"/>
        <v>20963.984889388059</v>
      </c>
      <c r="I732" t="s">
        <v>359</v>
      </c>
      <c r="J732">
        <v>0.26594099999999998</v>
      </c>
      <c r="K732">
        <f t="shared" si="23"/>
        <v>265941</v>
      </c>
      <c r="L732" t="s">
        <v>360</v>
      </c>
      <c r="M732">
        <v>0.119298689067364</v>
      </c>
      <c r="N732" t="s">
        <v>325</v>
      </c>
      <c r="O732">
        <v>1728.6</v>
      </c>
      <c r="P732" t="s">
        <v>434</v>
      </c>
      <c r="Q732">
        <v>2.7089149951934801</v>
      </c>
      <c r="R732" t="s">
        <v>437</v>
      </c>
      <c r="S732">
        <v>3600.29541015625</v>
      </c>
      <c r="T732" t="s">
        <v>367</v>
      </c>
      <c r="U732">
        <v>2</v>
      </c>
      <c r="V732" t="s">
        <v>1852</v>
      </c>
      <c r="W732">
        <v>0.53594118356704701</v>
      </c>
      <c r="X732" t="s">
        <v>12205</v>
      </c>
      <c r="Y732">
        <v>0.52511852979660001</v>
      </c>
      <c r="Z732" t="s">
        <v>418</v>
      </c>
      <c r="AA732">
        <v>0.77134692668914795</v>
      </c>
      <c r="AB732" t="s">
        <v>419</v>
      </c>
      <c r="AC732">
        <v>7.3491431772708907E-2</v>
      </c>
      <c r="AD732" t="s">
        <v>420</v>
      </c>
      <c r="AE732">
        <v>0.169813722372055</v>
      </c>
      <c r="AF732" t="s">
        <v>22562</v>
      </c>
      <c r="AG732">
        <v>0.487944194974337</v>
      </c>
    </row>
    <row r="733" spans="1:33">
      <c r="A733" t="s">
        <v>22</v>
      </c>
      <c r="B733" t="s">
        <v>189</v>
      </c>
      <c r="C733">
        <v>1999</v>
      </c>
      <c r="D733" t="s">
        <v>432</v>
      </c>
      <c r="E733">
        <v>5877.41552734375</v>
      </c>
      <c r="F733" t="s">
        <v>433</v>
      </c>
      <c r="G733">
        <v>5841.60791015625</v>
      </c>
      <c r="H733">
        <f t="shared" si="22"/>
        <v>22032.762006551817</v>
      </c>
      <c r="I733" t="s">
        <v>359</v>
      </c>
      <c r="J733">
        <v>0.266758</v>
      </c>
      <c r="K733">
        <f t="shared" si="23"/>
        <v>266758</v>
      </c>
      <c r="L733" t="s">
        <v>360</v>
      </c>
      <c r="M733">
        <v>0.122560039162636</v>
      </c>
      <c r="N733" t="s">
        <v>325</v>
      </c>
      <c r="O733">
        <v>1733.95</v>
      </c>
      <c r="P733" t="s">
        <v>434</v>
      </c>
      <c r="Q733">
        <v>2.7071888446807901</v>
      </c>
      <c r="R733" t="s">
        <v>437</v>
      </c>
      <c r="S733">
        <v>3818.03588867188</v>
      </c>
      <c r="T733" t="s">
        <v>367</v>
      </c>
      <c r="U733">
        <v>2</v>
      </c>
      <c r="V733" t="s">
        <v>1853</v>
      </c>
      <c r="W733">
        <v>0.531638383865356</v>
      </c>
      <c r="X733" t="s">
        <v>12206</v>
      </c>
      <c r="Y733">
        <v>0.51793348789215099</v>
      </c>
      <c r="Z733" t="s">
        <v>418</v>
      </c>
      <c r="AA733">
        <v>0.79414868354797397</v>
      </c>
      <c r="AB733" t="s">
        <v>419</v>
      </c>
      <c r="AC733">
        <v>7.5847759842872606E-2</v>
      </c>
      <c r="AD733" t="s">
        <v>420</v>
      </c>
      <c r="AE733">
        <v>0.15478256344795199</v>
      </c>
      <c r="AF733" t="s">
        <v>22563</v>
      </c>
      <c r="AG733">
        <v>0.47719206555615001</v>
      </c>
    </row>
    <row r="734" spans="1:33">
      <c r="A734" t="s">
        <v>22</v>
      </c>
      <c r="B734" t="s">
        <v>189</v>
      </c>
      <c r="C734">
        <v>2000</v>
      </c>
      <c r="D734" t="s">
        <v>432</v>
      </c>
      <c r="E734">
        <v>6118.99609375</v>
      </c>
      <c r="F734" t="s">
        <v>433</v>
      </c>
      <c r="G734">
        <v>6248.8212890625</v>
      </c>
      <c r="H734">
        <f t="shared" si="22"/>
        <v>22873.811147018252</v>
      </c>
      <c r="I734" t="s">
        <v>359</v>
      </c>
      <c r="J734">
        <v>0.267511</v>
      </c>
      <c r="K734">
        <f t="shared" si="23"/>
        <v>267511</v>
      </c>
      <c r="L734" t="s">
        <v>360</v>
      </c>
      <c r="M734">
        <v>0.12609221041202501</v>
      </c>
      <c r="N734" t="s">
        <v>325</v>
      </c>
      <c r="O734">
        <v>1753.25</v>
      </c>
      <c r="P734" t="s">
        <v>434</v>
      </c>
      <c r="Q734">
        <v>2.7054638862609899</v>
      </c>
      <c r="R734" t="s">
        <v>437</v>
      </c>
      <c r="S734">
        <v>3990.31811523438</v>
      </c>
      <c r="T734" t="s">
        <v>367</v>
      </c>
      <c r="U734">
        <v>2</v>
      </c>
      <c r="V734" t="s">
        <v>1854</v>
      </c>
      <c r="W734">
        <v>0.52168375253677401</v>
      </c>
      <c r="X734" t="s">
        <v>12207</v>
      </c>
      <c r="Y734">
        <v>0.50983422994613603</v>
      </c>
      <c r="Z734" t="s">
        <v>418</v>
      </c>
      <c r="AA734">
        <v>0.79983538389205899</v>
      </c>
      <c r="AB734" t="s">
        <v>419</v>
      </c>
      <c r="AC734">
        <v>6.5953612327575697E-2</v>
      </c>
      <c r="AD734" t="s">
        <v>420</v>
      </c>
      <c r="AE734">
        <v>0.15781655907630901</v>
      </c>
      <c r="AF734" t="s">
        <v>22564</v>
      </c>
      <c r="AG734">
        <v>0.46843718183275002</v>
      </c>
    </row>
    <row r="735" spans="1:33">
      <c r="A735" t="s">
        <v>22</v>
      </c>
      <c r="B735" t="s">
        <v>189</v>
      </c>
      <c r="C735">
        <v>2001</v>
      </c>
      <c r="D735" t="s">
        <v>432</v>
      </c>
      <c r="E735">
        <v>5774.4013671875</v>
      </c>
      <c r="F735" t="s">
        <v>433</v>
      </c>
      <c r="G735">
        <v>5767.45654296875</v>
      </c>
      <c r="H735">
        <f t="shared" si="22"/>
        <v>21530.848672546163</v>
      </c>
      <c r="I735" t="s">
        <v>359</v>
      </c>
      <c r="J735">
        <v>0.26819199999999999</v>
      </c>
      <c r="K735">
        <f t="shared" si="23"/>
        <v>268192</v>
      </c>
      <c r="L735" t="s">
        <v>360</v>
      </c>
      <c r="M735">
        <v>0.12770305573940299</v>
      </c>
      <c r="N735" t="s">
        <v>325</v>
      </c>
      <c r="O735">
        <v>1764.27</v>
      </c>
      <c r="P735" t="s">
        <v>434</v>
      </c>
      <c r="Q735">
        <v>2.72597432136536</v>
      </c>
      <c r="R735" t="s">
        <v>437</v>
      </c>
      <c r="S735">
        <v>4204.60107421875</v>
      </c>
      <c r="T735" t="s">
        <v>367</v>
      </c>
      <c r="U735">
        <v>2</v>
      </c>
      <c r="V735" t="s">
        <v>1855</v>
      </c>
      <c r="W735">
        <v>0.55045431852340698</v>
      </c>
      <c r="X735" t="s">
        <v>12208</v>
      </c>
      <c r="Y735">
        <v>0.55243223905563399</v>
      </c>
      <c r="Z735" t="s">
        <v>418</v>
      </c>
      <c r="AA735">
        <v>0.76564937829971302</v>
      </c>
      <c r="AB735" t="s">
        <v>419</v>
      </c>
      <c r="AC735">
        <v>7.1087770164012895E-2</v>
      </c>
      <c r="AD735" t="s">
        <v>420</v>
      </c>
      <c r="AE735">
        <v>0.20912355184555101</v>
      </c>
      <c r="AF735" t="s">
        <v>22565</v>
      </c>
      <c r="AG735">
        <v>0.54265558081846499</v>
      </c>
    </row>
    <row r="736" spans="1:33">
      <c r="A736" t="s">
        <v>22</v>
      </c>
      <c r="B736" t="s">
        <v>189</v>
      </c>
      <c r="C736">
        <v>2002</v>
      </c>
      <c r="D736" t="s">
        <v>432</v>
      </c>
      <c r="E736">
        <v>5743.23486328125</v>
      </c>
      <c r="F736" t="s">
        <v>433</v>
      </c>
      <c r="G736">
        <v>5634.48779296875</v>
      </c>
      <c r="H736">
        <f t="shared" si="22"/>
        <v>21365.167842631308</v>
      </c>
      <c r="I736" t="s">
        <v>359</v>
      </c>
      <c r="J736">
        <v>0.26881300000000002</v>
      </c>
      <c r="K736">
        <f t="shared" si="23"/>
        <v>268813</v>
      </c>
      <c r="L736" t="s">
        <v>360</v>
      </c>
      <c r="M736">
        <v>0.12515242397785201</v>
      </c>
      <c r="N736" t="s">
        <v>325</v>
      </c>
      <c r="O736">
        <v>1764.27</v>
      </c>
      <c r="P736" t="s">
        <v>434</v>
      </c>
      <c r="Q736">
        <v>2.7466404438018799</v>
      </c>
      <c r="R736" t="s">
        <v>437</v>
      </c>
      <c r="S736">
        <v>4379.4384765625</v>
      </c>
      <c r="T736" t="s">
        <v>367</v>
      </c>
      <c r="U736">
        <v>2</v>
      </c>
      <c r="V736" t="s">
        <v>1856</v>
      </c>
      <c r="W736">
        <v>0.55574363470077504</v>
      </c>
      <c r="X736" t="s">
        <v>12209</v>
      </c>
      <c r="Y736">
        <v>0.56370323896408103</v>
      </c>
      <c r="Z736" t="s">
        <v>418</v>
      </c>
      <c r="AA736">
        <v>0.863827705383301</v>
      </c>
      <c r="AB736" t="s">
        <v>419</v>
      </c>
      <c r="AC736">
        <v>7.1864984929561601E-2</v>
      </c>
      <c r="AD736" t="s">
        <v>420</v>
      </c>
      <c r="AE736">
        <v>0.13727669417858099</v>
      </c>
      <c r="AF736" t="s">
        <v>22566</v>
      </c>
      <c r="AG736">
        <v>0.48177142723104099</v>
      </c>
    </row>
    <row r="737" spans="1:33">
      <c r="A737" t="s">
        <v>22</v>
      </c>
      <c r="B737" t="s">
        <v>189</v>
      </c>
      <c r="C737">
        <v>2003</v>
      </c>
      <c r="D737" t="s">
        <v>432</v>
      </c>
      <c r="E737">
        <v>6009.28369140625</v>
      </c>
      <c r="F737" t="s">
        <v>433</v>
      </c>
      <c r="G737">
        <v>5995.02001953125</v>
      </c>
      <c r="H737">
        <f t="shared" si="22"/>
        <v>22307.086374745257</v>
      </c>
      <c r="I737" t="s">
        <v>359</v>
      </c>
      <c r="J737">
        <v>0.26938899999999999</v>
      </c>
      <c r="K737">
        <f t="shared" si="23"/>
        <v>269389</v>
      </c>
      <c r="L737" t="s">
        <v>360</v>
      </c>
      <c r="M737">
        <v>0.125693574547768</v>
      </c>
      <c r="N737" t="s">
        <v>325</v>
      </c>
      <c r="O737">
        <v>1764.27</v>
      </c>
      <c r="P737" t="s">
        <v>434</v>
      </c>
      <c r="Q737">
        <v>2.7674632072448699</v>
      </c>
      <c r="R737" t="s">
        <v>437</v>
      </c>
      <c r="S737">
        <v>4570.2490234375</v>
      </c>
      <c r="T737" t="s">
        <v>367</v>
      </c>
      <c r="U737">
        <v>2</v>
      </c>
      <c r="V737" t="s">
        <v>1857</v>
      </c>
      <c r="W737">
        <v>0.55166649818420399</v>
      </c>
      <c r="X737" t="s">
        <v>12210</v>
      </c>
      <c r="Y737">
        <v>0.54221618175506603</v>
      </c>
      <c r="Z737" t="s">
        <v>418</v>
      </c>
      <c r="AA737">
        <v>0.81523936986923196</v>
      </c>
      <c r="AB737" t="s">
        <v>419</v>
      </c>
      <c r="AC737">
        <v>6.9198861718177795E-2</v>
      </c>
      <c r="AD737" t="s">
        <v>420</v>
      </c>
      <c r="AE737">
        <v>0.131723687052727</v>
      </c>
      <c r="AF737" t="s">
        <v>22567</v>
      </c>
      <c r="AG737">
        <v>0.440222969405897</v>
      </c>
    </row>
    <row r="738" spans="1:33">
      <c r="A738" t="s">
        <v>22</v>
      </c>
      <c r="B738" t="s">
        <v>189</v>
      </c>
      <c r="C738">
        <v>2004</v>
      </c>
      <c r="D738" t="s">
        <v>432</v>
      </c>
      <c r="E738">
        <v>6023.25341796875</v>
      </c>
      <c r="F738" t="s">
        <v>433</v>
      </c>
      <c r="G738">
        <v>5875.35302734375</v>
      </c>
      <c r="H738">
        <f t="shared" si="22"/>
        <v>22312.72589793089</v>
      </c>
      <c r="I738" t="s">
        <v>359</v>
      </c>
      <c r="J738">
        <v>0.26994699999999999</v>
      </c>
      <c r="K738">
        <f t="shared" si="23"/>
        <v>269947</v>
      </c>
      <c r="L738" t="s">
        <v>360</v>
      </c>
      <c r="M738">
        <v>0.12780022621154799</v>
      </c>
      <c r="N738" t="s">
        <v>325</v>
      </c>
      <c r="O738">
        <v>1764.27</v>
      </c>
      <c r="P738" t="s">
        <v>434</v>
      </c>
      <c r="Q738">
        <v>2.7884438037872301</v>
      </c>
      <c r="R738" t="s">
        <v>437</v>
      </c>
      <c r="S738">
        <v>4856.55224609375</v>
      </c>
      <c r="T738" t="s">
        <v>367</v>
      </c>
      <c r="U738">
        <v>2</v>
      </c>
      <c r="V738" t="s">
        <v>1858</v>
      </c>
      <c r="W738">
        <v>0.59201252460479703</v>
      </c>
      <c r="X738" t="s">
        <v>12211</v>
      </c>
      <c r="Y738">
        <v>0.59210103750228904</v>
      </c>
      <c r="Z738" t="s">
        <v>418</v>
      </c>
      <c r="AA738">
        <v>0.88141936063766502</v>
      </c>
      <c r="AB738" t="s">
        <v>419</v>
      </c>
      <c r="AC738">
        <v>7.3456883430480999E-2</v>
      </c>
      <c r="AD738" t="s">
        <v>420</v>
      </c>
      <c r="AE738">
        <v>0.13584204018116</v>
      </c>
      <c r="AF738" t="s">
        <v>22568</v>
      </c>
      <c r="AG738">
        <v>0.48879373579768998</v>
      </c>
    </row>
    <row r="739" spans="1:33">
      <c r="A739" t="s">
        <v>22</v>
      </c>
      <c r="B739" t="s">
        <v>189</v>
      </c>
      <c r="C739">
        <v>2005</v>
      </c>
      <c r="D739" t="s">
        <v>432</v>
      </c>
      <c r="E739">
        <v>6516.84228515625</v>
      </c>
      <c r="F739" t="s">
        <v>433</v>
      </c>
      <c r="G739">
        <v>6595.39599609375</v>
      </c>
      <c r="H739">
        <f t="shared" si="22"/>
        <v>24091.571203115123</v>
      </c>
      <c r="I739" t="s">
        <v>359</v>
      </c>
      <c r="J739">
        <v>0.27050299999999999</v>
      </c>
      <c r="K739">
        <f t="shared" si="23"/>
        <v>270503</v>
      </c>
      <c r="L739" t="s">
        <v>360</v>
      </c>
      <c r="M739">
        <v>0.128733441233635</v>
      </c>
      <c r="N739" t="s">
        <v>325</v>
      </c>
      <c r="O739">
        <v>1764.27</v>
      </c>
      <c r="P739" t="s">
        <v>434</v>
      </c>
      <c r="Q739">
        <v>2.8095834255218501</v>
      </c>
      <c r="R739" t="s">
        <v>437</v>
      </c>
      <c r="S739">
        <v>5183.26611328125</v>
      </c>
      <c r="T739" t="s">
        <v>367</v>
      </c>
      <c r="U739">
        <v>2</v>
      </c>
      <c r="V739" t="s">
        <v>1859</v>
      </c>
      <c r="W739">
        <v>0.59969222545623802</v>
      </c>
      <c r="X739" t="s">
        <v>12212</v>
      </c>
      <c r="Y739">
        <v>0.59254974126815796</v>
      </c>
      <c r="Z739" t="s">
        <v>418</v>
      </c>
      <c r="AA739">
        <v>0.88367766141891502</v>
      </c>
      <c r="AB739" t="s">
        <v>419</v>
      </c>
      <c r="AC739">
        <v>6.7988842725753798E-2</v>
      </c>
      <c r="AD739" t="s">
        <v>420</v>
      </c>
      <c r="AE739">
        <v>0.12682294845581099</v>
      </c>
      <c r="AF739" t="s">
        <v>22569</v>
      </c>
      <c r="AG739">
        <v>0.49523831449674399</v>
      </c>
    </row>
    <row r="740" spans="1:33">
      <c r="A740" t="s">
        <v>22</v>
      </c>
      <c r="B740" t="s">
        <v>189</v>
      </c>
      <c r="C740">
        <v>2006</v>
      </c>
      <c r="D740" t="s">
        <v>432</v>
      </c>
      <c r="E740">
        <v>6825.7587890625</v>
      </c>
      <c r="F740" t="s">
        <v>433</v>
      </c>
      <c r="G740">
        <v>6573.544921875</v>
      </c>
      <c r="H740">
        <f t="shared" si="22"/>
        <v>25181.54071416318</v>
      </c>
      <c r="I740" t="s">
        <v>359</v>
      </c>
      <c r="J740">
        <v>0.27106200000000003</v>
      </c>
      <c r="K740">
        <f t="shared" si="23"/>
        <v>271062</v>
      </c>
      <c r="L740" t="s">
        <v>360</v>
      </c>
      <c r="M740">
        <v>0.129675477743149</v>
      </c>
      <c r="N740" t="s">
        <v>325</v>
      </c>
      <c r="O740">
        <v>1764.27</v>
      </c>
      <c r="P740" t="s">
        <v>434</v>
      </c>
      <c r="Q740">
        <v>2.8178548812866202</v>
      </c>
      <c r="R740" t="s">
        <v>437</v>
      </c>
      <c r="S740">
        <v>5594.4140625</v>
      </c>
      <c r="T740" t="s">
        <v>367</v>
      </c>
      <c r="U740">
        <v>2</v>
      </c>
      <c r="V740" t="s">
        <v>1860</v>
      </c>
      <c r="W740">
        <v>0.61873441934585605</v>
      </c>
      <c r="X740" t="s">
        <v>12213</v>
      </c>
      <c r="Y740">
        <v>0.62651801109313998</v>
      </c>
      <c r="Z740" t="s">
        <v>418</v>
      </c>
      <c r="AA740">
        <v>0.84217447042465199</v>
      </c>
      <c r="AB740" t="s">
        <v>419</v>
      </c>
      <c r="AC740">
        <v>7.3051661252975506E-2</v>
      </c>
      <c r="AD740" t="s">
        <v>420</v>
      </c>
      <c r="AE740">
        <v>0.147528946399689</v>
      </c>
      <c r="AF740" t="s">
        <v>22570</v>
      </c>
      <c r="AG740">
        <v>0.52442505350438195</v>
      </c>
    </row>
    <row r="741" spans="1:33">
      <c r="A741" t="s">
        <v>22</v>
      </c>
      <c r="B741" t="s">
        <v>189</v>
      </c>
      <c r="C741">
        <v>2007</v>
      </c>
      <c r="D741" t="s">
        <v>432</v>
      </c>
      <c r="E741">
        <v>6927.1611328125</v>
      </c>
      <c r="F741" t="s">
        <v>433</v>
      </c>
      <c r="G741">
        <v>6596.587890625</v>
      </c>
      <c r="H741">
        <f t="shared" si="22"/>
        <v>25503.321329265735</v>
      </c>
      <c r="I741" t="s">
        <v>359</v>
      </c>
      <c r="J741">
        <v>0.27161800000000003</v>
      </c>
      <c r="K741">
        <f t="shared" si="23"/>
        <v>271618</v>
      </c>
      <c r="L741" t="s">
        <v>360</v>
      </c>
      <c r="M741">
        <v>0.130606144666672</v>
      </c>
      <c r="N741" t="s">
        <v>325</v>
      </c>
      <c r="O741">
        <v>1764.27</v>
      </c>
      <c r="P741" t="s">
        <v>434</v>
      </c>
      <c r="Q741">
        <v>2.82615041732788</v>
      </c>
      <c r="R741" t="s">
        <v>437</v>
      </c>
      <c r="S741">
        <v>5823.908203125</v>
      </c>
      <c r="T741" t="s">
        <v>367</v>
      </c>
      <c r="U741">
        <v>2</v>
      </c>
      <c r="V741" t="s">
        <v>1861</v>
      </c>
      <c r="W741">
        <v>0.65657413005828902</v>
      </c>
      <c r="X741" t="s">
        <v>12214</v>
      </c>
      <c r="Y741">
        <v>0.65880686044693004</v>
      </c>
      <c r="Z741" t="s">
        <v>418</v>
      </c>
      <c r="AA741">
        <v>0.80805093050003096</v>
      </c>
      <c r="AB741" t="s">
        <v>419</v>
      </c>
      <c r="AC741">
        <v>7.4694134294986697E-2</v>
      </c>
      <c r="AD741" t="s">
        <v>420</v>
      </c>
      <c r="AE741">
        <v>0.17065529525279999</v>
      </c>
      <c r="AF741" t="s">
        <v>22571</v>
      </c>
      <c r="AG741">
        <v>0.54832760858125695</v>
      </c>
    </row>
    <row r="742" spans="1:33">
      <c r="A742" t="s">
        <v>22</v>
      </c>
      <c r="B742" t="s">
        <v>189</v>
      </c>
      <c r="C742">
        <v>2008</v>
      </c>
      <c r="D742" t="s">
        <v>432</v>
      </c>
      <c r="E742">
        <v>6421.80712890625</v>
      </c>
      <c r="F742" t="s">
        <v>433</v>
      </c>
      <c r="G742">
        <v>6316.529296875</v>
      </c>
      <c r="H742">
        <f t="shared" si="22"/>
        <v>23593.97137521585</v>
      </c>
      <c r="I742" t="s">
        <v>359</v>
      </c>
      <c r="J742">
        <v>0.27217999999999998</v>
      </c>
      <c r="K742">
        <f t="shared" si="23"/>
        <v>272180</v>
      </c>
      <c r="L742" t="s">
        <v>360</v>
      </c>
      <c r="M742">
        <v>0.13134172558784499</v>
      </c>
      <c r="N742" t="s">
        <v>325</v>
      </c>
      <c r="O742">
        <v>1764.27</v>
      </c>
      <c r="P742" t="s">
        <v>434</v>
      </c>
      <c r="Q742">
        <v>2.8344705104827899</v>
      </c>
      <c r="R742" t="s">
        <v>437</v>
      </c>
      <c r="S742">
        <v>5943.259765625</v>
      </c>
      <c r="T742" t="s">
        <v>367</v>
      </c>
      <c r="U742">
        <v>2</v>
      </c>
      <c r="V742" t="s">
        <v>1862</v>
      </c>
      <c r="W742">
        <v>0.67929071187973</v>
      </c>
      <c r="X742" t="s">
        <v>12215</v>
      </c>
      <c r="Y742">
        <v>0.65579992532730103</v>
      </c>
      <c r="Z742" t="s">
        <v>418</v>
      </c>
      <c r="AA742">
        <v>0.79469823837280296</v>
      </c>
      <c r="AB742" t="s">
        <v>419</v>
      </c>
      <c r="AC742">
        <v>6.3605479896068601E-2</v>
      </c>
      <c r="AD742" t="s">
        <v>420</v>
      </c>
      <c r="AE742">
        <v>0.18184891343116799</v>
      </c>
      <c r="AF742" t="s">
        <v>22572</v>
      </c>
      <c r="AG742">
        <v>0.58606167920784202</v>
      </c>
    </row>
    <row r="743" spans="1:33">
      <c r="A743" t="s">
        <v>22</v>
      </c>
      <c r="B743" t="s">
        <v>189</v>
      </c>
      <c r="C743">
        <v>2009</v>
      </c>
      <c r="D743" t="s">
        <v>432</v>
      </c>
      <c r="E743">
        <v>6317.2529296875</v>
      </c>
      <c r="F743" t="s">
        <v>433</v>
      </c>
      <c r="G743">
        <v>5973.0830078125</v>
      </c>
      <c r="H743">
        <f t="shared" si="22"/>
        <v>23161.330631301556</v>
      </c>
      <c r="I743" t="s">
        <v>359</v>
      </c>
      <c r="J743">
        <v>0.27274999999999999</v>
      </c>
      <c r="K743">
        <f t="shared" si="23"/>
        <v>272750</v>
      </c>
      <c r="L743" t="s">
        <v>360</v>
      </c>
      <c r="M743">
        <v>0.13245724141597701</v>
      </c>
      <c r="N743" t="s">
        <v>325</v>
      </c>
      <c r="O743">
        <v>1764.27</v>
      </c>
      <c r="P743" t="s">
        <v>434</v>
      </c>
      <c r="Q743">
        <v>2.8428149223327601</v>
      </c>
      <c r="R743" t="s">
        <v>437</v>
      </c>
      <c r="S743">
        <v>5809.1015625</v>
      </c>
      <c r="T743" t="s">
        <v>367</v>
      </c>
      <c r="U743">
        <v>2</v>
      </c>
      <c r="V743" t="s">
        <v>1863</v>
      </c>
      <c r="W743">
        <v>0.69637566804885898</v>
      </c>
      <c r="X743" t="s">
        <v>12216</v>
      </c>
      <c r="Y743">
        <v>0.70369333028793302</v>
      </c>
      <c r="Z743" t="s">
        <v>418</v>
      </c>
      <c r="AA743">
        <v>0.79375523328781095</v>
      </c>
      <c r="AB743" t="s">
        <v>419</v>
      </c>
      <c r="AC743">
        <v>5.5468179285526303E-2</v>
      </c>
      <c r="AD743" t="s">
        <v>420</v>
      </c>
      <c r="AE743">
        <v>0.19895479083061199</v>
      </c>
      <c r="AF743" t="s">
        <v>22573</v>
      </c>
      <c r="AG743">
        <v>0.60561317955676897</v>
      </c>
    </row>
    <row r="744" spans="1:33">
      <c r="A744" t="s">
        <v>22</v>
      </c>
      <c r="B744" t="s">
        <v>189</v>
      </c>
      <c r="C744">
        <v>2010</v>
      </c>
      <c r="D744" t="s">
        <v>432</v>
      </c>
      <c r="E744">
        <v>5851.0693359375</v>
      </c>
      <c r="F744" t="s">
        <v>433</v>
      </c>
      <c r="G744">
        <v>5592.88330078125</v>
      </c>
      <c r="H744">
        <f t="shared" si="22"/>
        <v>21406.533967744235</v>
      </c>
      <c r="I744" t="s">
        <v>359</v>
      </c>
      <c r="J744">
        <v>0.27333099999999999</v>
      </c>
      <c r="K744">
        <f t="shared" si="23"/>
        <v>273331</v>
      </c>
      <c r="L744" t="s">
        <v>360</v>
      </c>
      <c r="M744">
        <v>0.13319161534309401</v>
      </c>
      <c r="N744" t="s">
        <v>325</v>
      </c>
      <c r="O744">
        <v>1764.27</v>
      </c>
      <c r="P744" t="s">
        <v>434</v>
      </c>
      <c r="Q744">
        <v>2.8511838912963898</v>
      </c>
      <c r="R744" t="s">
        <v>437</v>
      </c>
      <c r="S744">
        <v>5675.9453125</v>
      </c>
      <c r="T744" t="s">
        <v>367</v>
      </c>
      <c r="U744">
        <v>2</v>
      </c>
      <c r="V744" t="s">
        <v>1864</v>
      </c>
      <c r="W744">
        <v>0.72418940067291304</v>
      </c>
      <c r="X744" t="s">
        <v>12217</v>
      </c>
      <c r="Y744">
        <v>0.721632480621338</v>
      </c>
      <c r="Z744" t="s">
        <v>418</v>
      </c>
      <c r="AA744">
        <v>0.80576717853546098</v>
      </c>
      <c r="AB744" t="s">
        <v>419</v>
      </c>
      <c r="AC744">
        <v>5.4717846214771299E-2</v>
      </c>
      <c r="AD744" t="s">
        <v>420</v>
      </c>
      <c r="AE744">
        <v>0.18713259696960399</v>
      </c>
      <c r="AF744" t="s">
        <v>22574</v>
      </c>
      <c r="AG744">
        <v>0.63867679421569701</v>
      </c>
    </row>
    <row r="745" spans="1:33">
      <c r="A745" t="s">
        <v>22</v>
      </c>
      <c r="B745" t="s">
        <v>189</v>
      </c>
      <c r="C745">
        <v>2011</v>
      </c>
      <c r="D745" t="s">
        <v>432</v>
      </c>
      <c r="E745">
        <v>5654.4267578125</v>
      </c>
      <c r="F745" t="s">
        <v>433</v>
      </c>
      <c r="G745">
        <v>5530.9775390625</v>
      </c>
      <c r="H745">
        <f t="shared" si="22"/>
        <v>20642.244255955098</v>
      </c>
      <c r="I745" t="s">
        <v>359</v>
      </c>
      <c r="J745">
        <v>0.27392499999999997</v>
      </c>
      <c r="K745">
        <f t="shared" si="23"/>
        <v>273925</v>
      </c>
      <c r="L745" t="s">
        <v>360</v>
      </c>
      <c r="M745">
        <v>0.133445829153061</v>
      </c>
      <c r="N745" t="s">
        <v>325</v>
      </c>
      <c r="O745">
        <v>1764.27</v>
      </c>
      <c r="P745" t="s">
        <v>434</v>
      </c>
      <c r="Q745">
        <v>2.8511838912963898</v>
      </c>
      <c r="R745" t="s">
        <v>437</v>
      </c>
      <c r="S745">
        <v>5734.095703125</v>
      </c>
      <c r="T745" t="s">
        <v>367</v>
      </c>
      <c r="U745">
        <v>2</v>
      </c>
      <c r="V745" t="s">
        <v>1865</v>
      </c>
      <c r="W745">
        <v>0.76143002510070801</v>
      </c>
      <c r="X745" t="s">
        <v>12218</v>
      </c>
      <c r="Y745">
        <v>0.739194095134735</v>
      </c>
      <c r="Z745" t="s">
        <v>418</v>
      </c>
      <c r="AA745">
        <v>0.82026898860931396</v>
      </c>
      <c r="AB745" t="s">
        <v>419</v>
      </c>
      <c r="AC745">
        <v>5.8055691421032E-2</v>
      </c>
      <c r="AD745" t="s">
        <v>420</v>
      </c>
      <c r="AE745">
        <v>0.17316962778568301</v>
      </c>
      <c r="AF745" t="s">
        <v>22575</v>
      </c>
      <c r="AG745">
        <v>0.66946616270664805</v>
      </c>
    </row>
    <row r="746" spans="1:33">
      <c r="A746" t="s">
        <v>17</v>
      </c>
      <c r="B746" t="s">
        <v>184</v>
      </c>
      <c r="C746">
        <v>1950</v>
      </c>
      <c r="D746" t="s">
        <v>432</v>
      </c>
      <c r="F746" t="s">
        <v>433</v>
      </c>
      <c r="H746" t="str">
        <f t="shared" si="22"/>
        <v/>
      </c>
      <c r="I746" t="s">
        <v>359</v>
      </c>
      <c r="K746" t="str">
        <f t="shared" si="23"/>
        <v/>
      </c>
      <c r="L746" t="s">
        <v>360</v>
      </c>
      <c r="N746" t="s">
        <v>325</v>
      </c>
      <c r="P746" t="s">
        <v>434</v>
      </c>
      <c r="R746" t="s">
        <v>437</v>
      </c>
      <c r="T746" t="s">
        <v>367</v>
      </c>
      <c r="V746" t="s">
        <v>1494</v>
      </c>
      <c r="X746" t="s">
        <v>11847</v>
      </c>
      <c r="Z746" t="s">
        <v>418</v>
      </c>
      <c r="AB746" t="s">
        <v>419</v>
      </c>
      <c r="AD746" t="s">
        <v>420</v>
      </c>
      <c r="AF746" t="s">
        <v>22204</v>
      </c>
    </row>
    <row r="747" spans="1:33">
      <c r="A747" t="s">
        <v>17</v>
      </c>
      <c r="B747" t="s">
        <v>184</v>
      </c>
      <c r="C747">
        <v>1951</v>
      </c>
      <c r="D747" t="s">
        <v>432</v>
      </c>
      <c r="F747" t="s">
        <v>433</v>
      </c>
      <c r="H747" t="str">
        <f t="shared" si="22"/>
        <v/>
      </c>
      <c r="I747" t="s">
        <v>359</v>
      </c>
      <c r="K747" t="str">
        <f t="shared" si="23"/>
        <v/>
      </c>
      <c r="L747" t="s">
        <v>360</v>
      </c>
      <c r="N747" t="s">
        <v>325</v>
      </c>
      <c r="P747" t="s">
        <v>434</v>
      </c>
      <c r="R747" t="s">
        <v>437</v>
      </c>
      <c r="T747" t="s">
        <v>367</v>
      </c>
      <c r="V747" t="s">
        <v>1495</v>
      </c>
      <c r="X747" t="s">
        <v>11848</v>
      </c>
      <c r="Z747" t="s">
        <v>418</v>
      </c>
      <c r="AB747" t="s">
        <v>419</v>
      </c>
      <c r="AD747" t="s">
        <v>420</v>
      </c>
      <c r="AF747" t="s">
        <v>22205</v>
      </c>
    </row>
    <row r="748" spans="1:33">
      <c r="A748" t="s">
        <v>17</v>
      </c>
      <c r="B748" t="s">
        <v>184</v>
      </c>
      <c r="C748">
        <v>1952</v>
      </c>
      <c r="D748" t="s">
        <v>432</v>
      </c>
      <c r="F748" t="s">
        <v>433</v>
      </c>
      <c r="H748" t="str">
        <f t="shared" si="22"/>
        <v/>
      </c>
      <c r="I748" t="s">
        <v>359</v>
      </c>
      <c r="K748" t="str">
        <f t="shared" si="23"/>
        <v/>
      </c>
      <c r="L748" t="s">
        <v>360</v>
      </c>
      <c r="N748" t="s">
        <v>325</v>
      </c>
      <c r="P748" t="s">
        <v>434</v>
      </c>
      <c r="R748" t="s">
        <v>437</v>
      </c>
      <c r="T748" t="s">
        <v>367</v>
      </c>
      <c r="V748" t="s">
        <v>1496</v>
      </c>
      <c r="X748" t="s">
        <v>11849</v>
      </c>
      <c r="Z748" t="s">
        <v>418</v>
      </c>
      <c r="AB748" t="s">
        <v>419</v>
      </c>
      <c r="AD748" t="s">
        <v>420</v>
      </c>
      <c r="AF748" t="s">
        <v>22206</v>
      </c>
    </row>
    <row r="749" spans="1:33">
      <c r="A749" t="s">
        <v>17</v>
      </c>
      <c r="B749" t="s">
        <v>184</v>
      </c>
      <c r="C749">
        <v>1953</v>
      </c>
      <c r="D749" t="s">
        <v>432</v>
      </c>
      <c r="F749" t="s">
        <v>433</v>
      </c>
      <c r="H749" t="str">
        <f t="shared" si="22"/>
        <v/>
      </c>
      <c r="I749" t="s">
        <v>359</v>
      </c>
      <c r="K749" t="str">
        <f t="shared" si="23"/>
        <v/>
      </c>
      <c r="L749" t="s">
        <v>360</v>
      </c>
      <c r="N749" t="s">
        <v>325</v>
      </c>
      <c r="P749" t="s">
        <v>434</v>
      </c>
      <c r="R749" t="s">
        <v>437</v>
      </c>
      <c r="T749" t="s">
        <v>367</v>
      </c>
      <c r="V749" t="s">
        <v>1497</v>
      </c>
      <c r="X749" t="s">
        <v>11850</v>
      </c>
      <c r="Z749" t="s">
        <v>418</v>
      </c>
      <c r="AB749" t="s">
        <v>419</v>
      </c>
      <c r="AD749" t="s">
        <v>420</v>
      </c>
      <c r="AF749" t="s">
        <v>22207</v>
      </c>
    </row>
    <row r="750" spans="1:33">
      <c r="A750" t="s">
        <v>17</v>
      </c>
      <c r="B750" t="s">
        <v>184</v>
      </c>
      <c r="C750">
        <v>1954</v>
      </c>
      <c r="D750" t="s">
        <v>432</v>
      </c>
      <c r="F750" t="s">
        <v>433</v>
      </c>
      <c r="H750" t="str">
        <f t="shared" si="22"/>
        <v/>
      </c>
      <c r="I750" t="s">
        <v>359</v>
      </c>
      <c r="K750" t="str">
        <f t="shared" si="23"/>
        <v/>
      </c>
      <c r="L750" t="s">
        <v>360</v>
      </c>
      <c r="N750" t="s">
        <v>325</v>
      </c>
      <c r="P750" t="s">
        <v>434</v>
      </c>
      <c r="R750" t="s">
        <v>437</v>
      </c>
      <c r="T750" t="s">
        <v>367</v>
      </c>
      <c r="V750" t="s">
        <v>1498</v>
      </c>
      <c r="X750" t="s">
        <v>11851</v>
      </c>
      <c r="Z750" t="s">
        <v>418</v>
      </c>
      <c r="AB750" t="s">
        <v>419</v>
      </c>
      <c r="AD750" t="s">
        <v>420</v>
      </c>
      <c r="AF750" t="s">
        <v>22208</v>
      </c>
    </row>
    <row r="751" spans="1:33">
      <c r="A751" t="s">
        <v>17</v>
      </c>
      <c r="B751" t="s">
        <v>184</v>
      </c>
      <c r="C751">
        <v>1955</v>
      </c>
      <c r="D751" t="s">
        <v>432</v>
      </c>
      <c r="F751" t="s">
        <v>433</v>
      </c>
      <c r="H751" t="str">
        <f t="shared" si="22"/>
        <v/>
      </c>
      <c r="I751" t="s">
        <v>359</v>
      </c>
      <c r="K751" t="str">
        <f t="shared" si="23"/>
        <v/>
      </c>
      <c r="L751" t="s">
        <v>360</v>
      </c>
      <c r="N751" t="s">
        <v>325</v>
      </c>
      <c r="P751" t="s">
        <v>434</v>
      </c>
      <c r="R751" t="s">
        <v>437</v>
      </c>
      <c r="T751" t="s">
        <v>367</v>
      </c>
      <c r="V751" t="s">
        <v>1499</v>
      </c>
      <c r="X751" t="s">
        <v>11852</v>
      </c>
      <c r="Z751" t="s">
        <v>418</v>
      </c>
      <c r="AB751" t="s">
        <v>419</v>
      </c>
      <c r="AD751" t="s">
        <v>420</v>
      </c>
      <c r="AF751" t="s">
        <v>22209</v>
      </c>
    </row>
    <row r="752" spans="1:33">
      <c r="A752" t="s">
        <v>17</v>
      </c>
      <c r="B752" t="s">
        <v>184</v>
      </c>
      <c r="C752">
        <v>1956</v>
      </c>
      <c r="D752" t="s">
        <v>432</v>
      </c>
      <c r="F752" t="s">
        <v>433</v>
      </c>
      <c r="H752" t="str">
        <f t="shared" si="22"/>
        <v/>
      </c>
      <c r="I752" t="s">
        <v>359</v>
      </c>
      <c r="K752" t="str">
        <f t="shared" si="23"/>
        <v/>
      </c>
      <c r="L752" t="s">
        <v>360</v>
      </c>
      <c r="N752" t="s">
        <v>325</v>
      </c>
      <c r="P752" t="s">
        <v>434</v>
      </c>
      <c r="R752" t="s">
        <v>437</v>
      </c>
      <c r="T752" t="s">
        <v>367</v>
      </c>
      <c r="V752" t="s">
        <v>1500</v>
      </c>
      <c r="X752" t="s">
        <v>11853</v>
      </c>
      <c r="Z752" t="s">
        <v>418</v>
      </c>
      <c r="AB752" t="s">
        <v>419</v>
      </c>
      <c r="AD752" t="s">
        <v>420</v>
      </c>
      <c r="AF752" t="s">
        <v>22210</v>
      </c>
    </row>
    <row r="753" spans="1:32">
      <c r="A753" t="s">
        <v>17</v>
      </c>
      <c r="B753" t="s">
        <v>184</v>
      </c>
      <c r="C753">
        <v>1957</v>
      </c>
      <c r="D753" t="s">
        <v>432</v>
      </c>
      <c r="F753" t="s">
        <v>433</v>
      </c>
      <c r="H753" t="str">
        <f t="shared" si="22"/>
        <v/>
      </c>
      <c r="I753" t="s">
        <v>359</v>
      </c>
      <c r="K753" t="str">
        <f t="shared" si="23"/>
        <v/>
      </c>
      <c r="L753" t="s">
        <v>360</v>
      </c>
      <c r="N753" t="s">
        <v>325</v>
      </c>
      <c r="P753" t="s">
        <v>434</v>
      </c>
      <c r="R753" t="s">
        <v>437</v>
      </c>
      <c r="T753" t="s">
        <v>367</v>
      </c>
      <c r="V753" t="s">
        <v>1501</v>
      </c>
      <c r="X753" t="s">
        <v>11854</v>
      </c>
      <c r="Z753" t="s">
        <v>418</v>
      </c>
      <c r="AB753" t="s">
        <v>419</v>
      </c>
      <c r="AD753" t="s">
        <v>420</v>
      </c>
      <c r="AF753" t="s">
        <v>22211</v>
      </c>
    </row>
    <row r="754" spans="1:32">
      <c r="A754" t="s">
        <v>17</v>
      </c>
      <c r="B754" t="s">
        <v>184</v>
      </c>
      <c r="C754">
        <v>1958</v>
      </c>
      <c r="D754" t="s">
        <v>432</v>
      </c>
      <c r="F754" t="s">
        <v>433</v>
      </c>
      <c r="H754" t="str">
        <f t="shared" si="22"/>
        <v/>
      </c>
      <c r="I754" t="s">
        <v>359</v>
      </c>
      <c r="K754" t="str">
        <f t="shared" si="23"/>
        <v/>
      </c>
      <c r="L754" t="s">
        <v>360</v>
      </c>
      <c r="N754" t="s">
        <v>325</v>
      </c>
      <c r="P754" t="s">
        <v>434</v>
      </c>
      <c r="R754" t="s">
        <v>437</v>
      </c>
      <c r="T754" t="s">
        <v>367</v>
      </c>
      <c r="V754" t="s">
        <v>1502</v>
      </c>
      <c r="X754" t="s">
        <v>11855</v>
      </c>
      <c r="Z754" t="s">
        <v>418</v>
      </c>
      <c r="AB754" t="s">
        <v>419</v>
      </c>
      <c r="AD754" t="s">
        <v>420</v>
      </c>
      <c r="AF754" t="s">
        <v>22212</v>
      </c>
    </row>
    <row r="755" spans="1:32">
      <c r="A755" t="s">
        <v>17</v>
      </c>
      <c r="B755" t="s">
        <v>184</v>
      </c>
      <c r="C755">
        <v>1959</v>
      </c>
      <c r="D755" t="s">
        <v>432</v>
      </c>
      <c r="F755" t="s">
        <v>433</v>
      </c>
      <c r="H755" t="str">
        <f t="shared" si="22"/>
        <v/>
      </c>
      <c r="I755" t="s">
        <v>359</v>
      </c>
      <c r="K755" t="str">
        <f t="shared" si="23"/>
        <v/>
      </c>
      <c r="L755" t="s">
        <v>360</v>
      </c>
      <c r="N755" t="s">
        <v>325</v>
      </c>
      <c r="P755" t="s">
        <v>434</v>
      </c>
      <c r="R755" t="s">
        <v>437</v>
      </c>
      <c r="T755" t="s">
        <v>367</v>
      </c>
      <c r="V755" t="s">
        <v>1503</v>
      </c>
      <c r="X755" t="s">
        <v>11856</v>
      </c>
      <c r="Z755" t="s">
        <v>418</v>
      </c>
      <c r="AB755" t="s">
        <v>419</v>
      </c>
      <c r="AD755" t="s">
        <v>420</v>
      </c>
      <c r="AF755" t="s">
        <v>22213</v>
      </c>
    </row>
    <row r="756" spans="1:32">
      <c r="A756" t="s">
        <v>17</v>
      </c>
      <c r="B756" t="s">
        <v>184</v>
      </c>
      <c r="C756">
        <v>1960</v>
      </c>
      <c r="D756" t="s">
        <v>432</v>
      </c>
      <c r="F756" t="s">
        <v>433</v>
      </c>
      <c r="H756" t="str">
        <f t="shared" si="22"/>
        <v/>
      </c>
      <c r="I756" t="s">
        <v>359</v>
      </c>
      <c r="K756" t="str">
        <f t="shared" si="23"/>
        <v/>
      </c>
      <c r="L756" t="s">
        <v>360</v>
      </c>
      <c r="N756" t="s">
        <v>325</v>
      </c>
      <c r="P756" t="s">
        <v>434</v>
      </c>
      <c r="R756" t="s">
        <v>437</v>
      </c>
      <c r="T756" t="s">
        <v>367</v>
      </c>
      <c r="V756" t="s">
        <v>1504</v>
      </c>
      <c r="X756" t="s">
        <v>11857</v>
      </c>
      <c r="Z756" t="s">
        <v>418</v>
      </c>
      <c r="AB756" t="s">
        <v>419</v>
      </c>
      <c r="AD756" t="s">
        <v>420</v>
      </c>
      <c r="AF756" t="s">
        <v>22214</v>
      </c>
    </row>
    <row r="757" spans="1:32">
      <c r="A757" t="s">
        <v>17</v>
      </c>
      <c r="B757" t="s">
        <v>184</v>
      </c>
      <c r="C757">
        <v>1961</v>
      </c>
      <c r="D757" t="s">
        <v>432</v>
      </c>
      <c r="F757" t="s">
        <v>433</v>
      </c>
      <c r="H757" t="str">
        <f t="shared" si="22"/>
        <v/>
      </c>
      <c r="I757" t="s">
        <v>359</v>
      </c>
      <c r="K757" t="str">
        <f t="shared" si="23"/>
        <v/>
      </c>
      <c r="L757" t="s">
        <v>360</v>
      </c>
      <c r="N757" t="s">
        <v>325</v>
      </c>
      <c r="P757" t="s">
        <v>434</v>
      </c>
      <c r="R757" t="s">
        <v>437</v>
      </c>
      <c r="T757" t="s">
        <v>367</v>
      </c>
      <c r="V757" t="s">
        <v>1505</v>
      </c>
      <c r="X757" t="s">
        <v>11858</v>
      </c>
      <c r="Z757" t="s">
        <v>418</v>
      </c>
      <c r="AB757" t="s">
        <v>419</v>
      </c>
      <c r="AD757" t="s">
        <v>420</v>
      </c>
      <c r="AF757" t="s">
        <v>22215</v>
      </c>
    </row>
    <row r="758" spans="1:32">
      <c r="A758" t="s">
        <v>17</v>
      </c>
      <c r="B758" t="s">
        <v>184</v>
      </c>
      <c r="C758">
        <v>1962</v>
      </c>
      <c r="D758" t="s">
        <v>432</v>
      </c>
      <c r="F758" t="s">
        <v>433</v>
      </c>
      <c r="H758" t="str">
        <f t="shared" si="22"/>
        <v/>
      </c>
      <c r="I758" t="s">
        <v>359</v>
      </c>
      <c r="K758" t="str">
        <f t="shared" si="23"/>
        <v/>
      </c>
      <c r="L758" t="s">
        <v>360</v>
      </c>
      <c r="N758" t="s">
        <v>325</v>
      </c>
      <c r="P758" t="s">
        <v>434</v>
      </c>
      <c r="R758" t="s">
        <v>437</v>
      </c>
      <c r="T758" t="s">
        <v>367</v>
      </c>
      <c r="V758" t="s">
        <v>1506</v>
      </c>
      <c r="X758" t="s">
        <v>11859</v>
      </c>
      <c r="Z758" t="s">
        <v>418</v>
      </c>
      <c r="AB758" t="s">
        <v>419</v>
      </c>
      <c r="AD758" t="s">
        <v>420</v>
      </c>
      <c r="AF758" t="s">
        <v>22216</v>
      </c>
    </row>
    <row r="759" spans="1:32">
      <c r="A759" t="s">
        <v>17</v>
      </c>
      <c r="B759" t="s">
        <v>184</v>
      </c>
      <c r="C759">
        <v>1963</v>
      </c>
      <c r="D759" t="s">
        <v>432</v>
      </c>
      <c r="F759" t="s">
        <v>433</v>
      </c>
      <c r="H759" t="str">
        <f t="shared" si="22"/>
        <v/>
      </c>
      <c r="I759" t="s">
        <v>359</v>
      </c>
      <c r="K759" t="str">
        <f t="shared" si="23"/>
        <v/>
      </c>
      <c r="L759" t="s">
        <v>360</v>
      </c>
      <c r="N759" t="s">
        <v>325</v>
      </c>
      <c r="P759" t="s">
        <v>434</v>
      </c>
      <c r="R759" t="s">
        <v>437</v>
      </c>
      <c r="T759" t="s">
        <v>367</v>
      </c>
      <c r="V759" t="s">
        <v>1507</v>
      </c>
      <c r="X759" t="s">
        <v>11860</v>
      </c>
      <c r="Z759" t="s">
        <v>418</v>
      </c>
      <c r="AB759" t="s">
        <v>419</v>
      </c>
      <c r="AD759" t="s">
        <v>420</v>
      </c>
      <c r="AF759" t="s">
        <v>22217</v>
      </c>
    </row>
    <row r="760" spans="1:32">
      <c r="A760" t="s">
        <v>17</v>
      </c>
      <c r="B760" t="s">
        <v>184</v>
      </c>
      <c r="C760">
        <v>1964</v>
      </c>
      <c r="D760" t="s">
        <v>432</v>
      </c>
      <c r="F760" t="s">
        <v>433</v>
      </c>
      <c r="H760" t="str">
        <f t="shared" si="22"/>
        <v/>
      </c>
      <c r="I760" t="s">
        <v>359</v>
      </c>
      <c r="K760" t="str">
        <f t="shared" si="23"/>
        <v/>
      </c>
      <c r="L760" t="s">
        <v>360</v>
      </c>
      <c r="N760" t="s">
        <v>325</v>
      </c>
      <c r="P760" t="s">
        <v>434</v>
      </c>
      <c r="R760" t="s">
        <v>437</v>
      </c>
      <c r="T760" t="s">
        <v>367</v>
      </c>
      <c r="V760" t="s">
        <v>1508</v>
      </c>
      <c r="X760" t="s">
        <v>11861</v>
      </c>
      <c r="Z760" t="s">
        <v>418</v>
      </c>
      <c r="AB760" t="s">
        <v>419</v>
      </c>
      <c r="AD760" t="s">
        <v>420</v>
      </c>
      <c r="AF760" t="s">
        <v>22218</v>
      </c>
    </row>
    <row r="761" spans="1:32">
      <c r="A761" t="s">
        <v>17</v>
      </c>
      <c r="B761" t="s">
        <v>184</v>
      </c>
      <c r="C761">
        <v>1965</v>
      </c>
      <c r="D761" t="s">
        <v>432</v>
      </c>
      <c r="F761" t="s">
        <v>433</v>
      </c>
      <c r="H761" t="str">
        <f t="shared" si="22"/>
        <v/>
      </c>
      <c r="I761" t="s">
        <v>359</v>
      </c>
      <c r="K761" t="str">
        <f t="shared" si="23"/>
        <v/>
      </c>
      <c r="L761" t="s">
        <v>360</v>
      </c>
      <c r="N761" t="s">
        <v>325</v>
      </c>
      <c r="P761" t="s">
        <v>434</v>
      </c>
      <c r="R761" t="s">
        <v>437</v>
      </c>
      <c r="T761" t="s">
        <v>367</v>
      </c>
      <c r="V761" t="s">
        <v>1509</v>
      </c>
      <c r="X761" t="s">
        <v>11862</v>
      </c>
      <c r="Z761" t="s">
        <v>418</v>
      </c>
      <c r="AB761" t="s">
        <v>419</v>
      </c>
      <c r="AD761" t="s">
        <v>420</v>
      </c>
      <c r="AF761" t="s">
        <v>22219</v>
      </c>
    </row>
    <row r="762" spans="1:32">
      <c r="A762" t="s">
        <v>17</v>
      </c>
      <c r="B762" t="s">
        <v>184</v>
      </c>
      <c r="C762">
        <v>1966</v>
      </c>
      <c r="D762" t="s">
        <v>432</v>
      </c>
      <c r="F762" t="s">
        <v>433</v>
      </c>
      <c r="H762" t="str">
        <f t="shared" si="22"/>
        <v/>
      </c>
      <c r="I762" t="s">
        <v>359</v>
      </c>
      <c r="K762" t="str">
        <f t="shared" si="23"/>
        <v/>
      </c>
      <c r="L762" t="s">
        <v>360</v>
      </c>
      <c r="N762" t="s">
        <v>325</v>
      </c>
      <c r="P762" t="s">
        <v>434</v>
      </c>
      <c r="R762" t="s">
        <v>437</v>
      </c>
      <c r="T762" t="s">
        <v>367</v>
      </c>
      <c r="V762" t="s">
        <v>1510</v>
      </c>
      <c r="X762" t="s">
        <v>11863</v>
      </c>
      <c r="Z762" t="s">
        <v>418</v>
      </c>
      <c r="AB762" t="s">
        <v>419</v>
      </c>
      <c r="AD762" t="s">
        <v>420</v>
      </c>
      <c r="AF762" t="s">
        <v>22220</v>
      </c>
    </row>
    <row r="763" spans="1:32">
      <c r="A763" t="s">
        <v>17</v>
      </c>
      <c r="B763" t="s">
        <v>184</v>
      </c>
      <c r="C763">
        <v>1967</v>
      </c>
      <c r="D763" t="s">
        <v>432</v>
      </c>
      <c r="F763" t="s">
        <v>433</v>
      </c>
      <c r="H763" t="str">
        <f t="shared" si="22"/>
        <v/>
      </c>
      <c r="I763" t="s">
        <v>359</v>
      </c>
      <c r="K763" t="str">
        <f t="shared" si="23"/>
        <v/>
      </c>
      <c r="L763" t="s">
        <v>360</v>
      </c>
      <c r="N763" t="s">
        <v>325</v>
      </c>
      <c r="P763" t="s">
        <v>434</v>
      </c>
      <c r="R763" t="s">
        <v>437</v>
      </c>
      <c r="T763" t="s">
        <v>367</v>
      </c>
      <c r="V763" t="s">
        <v>1511</v>
      </c>
      <c r="X763" t="s">
        <v>11864</v>
      </c>
      <c r="Z763" t="s">
        <v>418</v>
      </c>
      <c r="AB763" t="s">
        <v>419</v>
      </c>
      <c r="AD763" t="s">
        <v>420</v>
      </c>
      <c r="AF763" t="s">
        <v>22221</v>
      </c>
    </row>
    <row r="764" spans="1:32">
      <c r="A764" t="s">
        <v>17</v>
      </c>
      <c r="B764" t="s">
        <v>184</v>
      </c>
      <c r="C764">
        <v>1968</v>
      </c>
      <c r="D764" t="s">
        <v>432</v>
      </c>
      <c r="F764" t="s">
        <v>433</v>
      </c>
      <c r="H764" t="str">
        <f t="shared" si="22"/>
        <v/>
      </c>
      <c r="I764" t="s">
        <v>359</v>
      </c>
      <c r="K764" t="str">
        <f t="shared" si="23"/>
        <v/>
      </c>
      <c r="L764" t="s">
        <v>360</v>
      </c>
      <c r="N764" t="s">
        <v>325</v>
      </c>
      <c r="P764" t="s">
        <v>434</v>
      </c>
      <c r="R764" t="s">
        <v>437</v>
      </c>
      <c r="T764" t="s">
        <v>367</v>
      </c>
      <c r="V764" t="s">
        <v>1512</v>
      </c>
      <c r="X764" t="s">
        <v>11865</v>
      </c>
      <c r="Z764" t="s">
        <v>418</v>
      </c>
      <c r="AB764" t="s">
        <v>419</v>
      </c>
      <c r="AD764" t="s">
        <v>420</v>
      </c>
      <c r="AF764" t="s">
        <v>22222</v>
      </c>
    </row>
    <row r="765" spans="1:32">
      <c r="A765" t="s">
        <v>17</v>
      </c>
      <c r="B765" t="s">
        <v>184</v>
      </c>
      <c r="C765">
        <v>1969</v>
      </c>
      <c r="D765" t="s">
        <v>432</v>
      </c>
      <c r="F765" t="s">
        <v>433</v>
      </c>
      <c r="H765" t="str">
        <f t="shared" si="22"/>
        <v/>
      </c>
      <c r="I765" t="s">
        <v>359</v>
      </c>
      <c r="K765" t="str">
        <f t="shared" si="23"/>
        <v/>
      </c>
      <c r="L765" t="s">
        <v>360</v>
      </c>
      <c r="N765" t="s">
        <v>325</v>
      </c>
      <c r="P765" t="s">
        <v>434</v>
      </c>
      <c r="R765" t="s">
        <v>437</v>
      </c>
      <c r="T765" t="s">
        <v>367</v>
      </c>
      <c r="V765" t="s">
        <v>1513</v>
      </c>
      <c r="X765" t="s">
        <v>11866</v>
      </c>
      <c r="Z765" t="s">
        <v>418</v>
      </c>
      <c r="AB765" t="s">
        <v>419</v>
      </c>
      <c r="AD765" t="s">
        <v>420</v>
      </c>
      <c r="AF765" t="s">
        <v>22223</v>
      </c>
    </row>
    <row r="766" spans="1:32">
      <c r="A766" t="s">
        <v>17</v>
      </c>
      <c r="B766" t="s">
        <v>184</v>
      </c>
      <c r="C766">
        <v>1970</v>
      </c>
      <c r="D766" t="s">
        <v>432</v>
      </c>
      <c r="F766" t="s">
        <v>433</v>
      </c>
      <c r="H766" t="str">
        <f t="shared" si="22"/>
        <v/>
      </c>
      <c r="I766" t="s">
        <v>359</v>
      </c>
      <c r="K766" t="str">
        <f t="shared" si="23"/>
        <v/>
      </c>
      <c r="L766" t="s">
        <v>360</v>
      </c>
      <c r="N766" t="s">
        <v>325</v>
      </c>
      <c r="P766" t="s">
        <v>434</v>
      </c>
      <c r="R766" t="s">
        <v>437</v>
      </c>
      <c r="T766" t="s">
        <v>367</v>
      </c>
      <c r="V766" t="s">
        <v>1514</v>
      </c>
      <c r="X766" t="s">
        <v>11867</v>
      </c>
      <c r="Z766" t="s">
        <v>418</v>
      </c>
      <c r="AB766" t="s">
        <v>419</v>
      </c>
      <c r="AD766" t="s">
        <v>420</v>
      </c>
      <c r="AF766" t="s">
        <v>22224</v>
      </c>
    </row>
    <row r="767" spans="1:32">
      <c r="A767" t="s">
        <v>17</v>
      </c>
      <c r="B767" t="s">
        <v>184</v>
      </c>
      <c r="C767">
        <v>1971</v>
      </c>
      <c r="D767" t="s">
        <v>432</v>
      </c>
      <c r="F767" t="s">
        <v>433</v>
      </c>
      <c r="H767" t="str">
        <f t="shared" si="22"/>
        <v/>
      </c>
      <c r="I767" t="s">
        <v>359</v>
      </c>
      <c r="K767" t="str">
        <f t="shared" si="23"/>
        <v/>
      </c>
      <c r="L767" t="s">
        <v>360</v>
      </c>
      <c r="N767" t="s">
        <v>325</v>
      </c>
      <c r="P767" t="s">
        <v>434</v>
      </c>
      <c r="R767" t="s">
        <v>437</v>
      </c>
      <c r="T767" t="s">
        <v>367</v>
      </c>
      <c r="V767" t="s">
        <v>1515</v>
      </c>
      <c r="X767" t="s">
        <v>11868</v>
      </c>
      <c r="Z767" t="s">
        <v>418</v>
      </c>
      <c r="AB767" t="s">
        <v>419</v>
      </c>
      <c r="AD767" t="s">
        <v>420</v>
      </c>
      <c r="AF767" t="s">
        <v>22225</v>
      </c>
    </row>
    <row r="768" spans="1:32">
      <c r="A768" t="s">
        <v>17</v>
      </c>
      <c r="B768" t="s">
        <v>184</v>
      </c>
      <c r="C768">
        <v>1972</v>
      </c>
      <c r="D768" t="s">
        <v>432</v>
      </c>
      <c r="F768" t="s">
        <v>433</v>
      </c>
      <c r="H768" t="str">
        <f t="shared" si="22"/>
        <v/>
      </c>
      <c r="I768" t="s">
        <v>359</v>
      </c>
      <c r="K768" t="str">
        <f t="shared" si="23"/>
        <v/>
      </c>
      <c r="L768" t="s">
        <v>360</v>
      </c>
      <c r="N768" t="s">
        <v>325</v>
      </c>
      <c r="P768" t="s">
        <v>434</v>
      </c>
      <c r="R768" t="s">
        <v>437</v>
      </c>
      <c r="T768" t="s">
        <v>367</v>
      </c>
      <c r="V768" t="s">
        <v>1516</v>
      </c>
      <c r="X768" t="s">
        <v>11869</v>
      </c>
      <c r="Z768" t="s">
        <v>418</v>
      </c>
      <c r="AB768" t="s">
        <v>419</v>
      </c>
      <c r="AD768" t="s">
        <v>420</v>
      </c>
      <c r="AF768" t="s">
        <v>22226</v>
      </c>
    </row>
    <row r="769" spans="1:32">
      <c r="A769" t="s">
        <v>17</v>
      </c>
      <c r="B769" t="s">
        <v>184</v>
      </c>
      <c r="C769">
        <v>1973</v>
      </c>
      <c r="D769" t="s">
        <v>432</v>
      </c>
      <c r="F769" t="s">
        <v>433</v>
      </c>
      <c r="H769" t="str">
        <f t="shared" si="22"/>
        <v/>
      </c>
      <c r="I769" t="s">
        <v>359</v>
      </c>
      <c r="K769" t="str">
        <f t="shared" si="23"/>
        <v/>
      </c>
      <c r="L769" t="s">
        <v>360</v>
      </c>
      <c r="N769" t="s">
        <v>325</v>
      </c>
      <c r="P769" t="s">
        <v>434</v>
      </c>
      <c r="R769" t="s">
        <v>437</v>
      </c>
      <c r="T769" t="s">
        <v>367</v>
      </c>
      <c r="V769" t="s">
        <v>1517</v>
      </c>
      <c r="X769" t="s">
        <v>11870</v>
      </c>
      <c r="Z769" t="s">
        <v>418</v>
      </c>
      <c r="AB769" t="s">
        <v>419</v>
      </c>
      <c r="AD769" t="s">
        <v>420</v>
      </c>
      <c r="AF769" t="s">
        <v>22227</v>
      </c>
    </row>
    <row r="770" spans="1:32">
      <c r="A770" t="s">
        <v>17</v>
      </c>
      <c r="B770" t="s">
        <v>184</v>
      </c>
      <c r="C770">
        <v>1974</v>
      </c>
      <c r="D770" t="s">
        <v>432</v>
      </c>
      <c r="F770" t="s">
        <v>433</v>
      </c>
      <c r="H770" t="str">
        <f t="shared" si="22"/>
        <v/>
      </c>
      <c r="I770" t="s">
        <v>359</v>
      </c>
      <c r="K770" t="str">
        <f t="shared" si="23"/>
        <v/>
      </c>
      <c r="L770" t="s">
        <v>360</v>
      </c>
      <c r="N770" t="s">
        <v>325</v>
      </c>
      <c r="P770" t="s">
        <v>434</v>
      </c>
      <c r="R770" t="s">
        <v>437</v>
      </c>
      <c r="T770" t="s">
        <v>367</v>
      </c>
      <c r="V770" t="s">
        <v>1518</v>
      </c>
      <c r="X770" t="s">
        <v>11871</v>
      </c>
      <c r="Z770" t="s">
        <v>418</v>
      </c>
      <c r="AB770" t="s">
        <v>419</v>
      </c>
      <c r="AD770" t="s">
        <v>420</v>
      </c>
      <c r="AF770" t="s">
        <v>22228</v>
      </c>
    </row>
    <row r="771" spans="1:32">
      <c r="A771" t="s">
        <v>17</v>
      </c>
      <c r="B771" t="s">
        <v>184</v>
      </c>
      <c r="C771">
        <v>1975</v>
      </c>
      <c r="D771" t="s">
        <v>432</v>
      </c>
      <c r="F771" t="s">
        <v>433</v>
      </c>
      <c r="H771" t="str">
        <f t="shared" ref="H771:H834" si="24">IF(E771="","",(E771*1000000)/(J771*1000000))</f>
        <v/>
      </c>
      <c r="I771" t="s">
        <v>359</v>
      </c>
      <c r="K771" t="str">
        <f t="shared" ref="K771:K834" si="25">IF(J771="","",J771*1000000)</f>
        <v/>
      </c>
      <c r="L771" t="s">
        <v>360</v>
      </c>
      <c r="N771" t="s">
        <v>325</v>
      </c>
      <c r="P771" t="s">
        <v>434</v>
      </c>
      <c r="R771" t="s">
        <v>437</v>
      </c>
      <c r="T771" t="s">
        <v>367</v>
      </c>
      <c r="V771" t="s">
        <v>1519</v>
      </c>
      <c r="X771" t="s">
        <v>11872</v>
      </c>
      <c r="Z771" t="s">
        <v>418</v>
      </c>
      <c r="AB771" t="s">
        <v>419</v>
      </c>
      <c r="AD771" t="s">
        <v>420</v>
      </c>
      <c r="AF771" t="s">
        <v>22229</v>
      </c>
    </row>
    <row r="772" spans="1:32">
      <c r="A772" t="s">
        <v>17</v>
      </c>
      <c r="B772" t="s">
        <v>184</v>
      </c>
      <c r="C772">
        <v>1976</v>
      </c>
      <c r="D772" t="s">
        <v>432</v>
      </c>
      <c r="F772" t="s">
        <v>433</v>
      </c>
      <c r="H772" t="str">
        <f t="shared" si="24"/>
        <v/>
      </c>
      <c r="I772" t="s">
        <v>359</v>
      </c>
      <c r="K772" t="str">
        <f t="shared" si="25"/>
        <v/>
      </c>
      <c r="L772" t="s">
        <v>360</v>
      </c>
      <c r="N772" t="s">
        <v>325</v>
      </c>
      <c r="P772" t="s">
        <v>434</v>
      </c>
      <c r="R772" t="s">
        <v>437</v>
      </c>
      <c r="T772" t="s">
        <v>367</v>
      </c>
      <c r="V772" t="s">
        <v>1520</v>
      </c>
      <c r="X772" t="s">
        <v>11873</v>
      </c>
      <c r="Z772" t="s">
        <v>418</v>
      </c>
      <c r="AB772" t="s">
        <v>419</v>
      </c>
      <c r="AD772" t="s">
        <v>420</v>
      </c>
      <c r="AF772" t="s">
        <v>22230</v>
      </c>
    </row>
    <row r="773" spans="1:32">
      <c r="A773" t="s">
        <v>17</v>
      </c>
      <c r="B773" t="s">
        <v>184</v>
      </c>
      <c r="C773">
        <v>1977</v>
      </c>
      <c r="D773" t="s">
        <v>432</v>
      </c>
      <c r="F773" t="s">
        <v>433</v>
      </c>
      <c r="H773" t="str">
        <f t="shared" si="24"/>
        <v/>
      </c>
      <c r="I773" t="s">
        <v>359</v>
      </c>
      <c r="K773" t="str">
        <f t="shared" si="25"/>
        <v/>
      </c>
      <c r="L773" t="s">
        <v>360</v>
      </c>
      <c r="N773" t="s">
        <v>325</v>
      </c>
      <c r="P773" t="s">
        <v>434</v>
      </c>
      <c r="R773" t="s">
        <v>437</v>
      </c>
      <c r="T773" t="s">
        <v>367</v>
      </c>
      <c r="V773" t="s">
        <v>1521</v>
      </c>
      <c r="X773" t="s">
        <v>11874</v>
      </c>
      <c r="Z773" t="s">
        <v>418</v>
      </c>
      <c r="AB773" t="s">
        <v>419</v>
      </c>
      <c r="AD773" t="s">
        <v>420</v>
      </c>
      <c r="AF773" t="s">
        <v>22231</v>
      </c>
    </row>
    <row r="774" spans="1:32">
      <c r="A774" t="s">
        <v>17</v>
      </c>
      <c r="B774" t="s">
        <v>184</v>
      </c>
      <c r="C774">
        <v>1978</v>
      </c>
      <c r="D774" t="s">
        <v>432</v>
      </c>
      <c r="F774" t="s">
        <v>433</v>
      </c>
      <c r="H774" t="str">
        <f t="shared" si="24"/>
        <v/>
      </c>
      <c r="I774" t="s">
        <v>359</v>
      </c>
      <c r="K774" t="str">
        <f t="shared" si="25"/>
        <v/>
      </c>
      <c r="L774" t="s">
        <v>360</v>
      </c>
      <c r="N774" t="s">
        <v>325</v>
      </c>
      <c r="P774" t="s">
        <v>434</v>
      </c>
      <c r="R774" t="s">
        <v>437</v>
      </c>
      <c r="T774" t="s">
        <v>367</v>
      </c>
      <c r="V774" t="s">
        <v>1522</v>
      </c>
      <c r="X774" t="s">
        <v>11875</v>
      </c>
      <c r="Z774" t="s">
        <v>418</v>
      </c>
      <c r="AB774" t="s">
        <v>419</v>
      </c>
      <c r="AD774" t="s">
        <v>420</v>
      </c>
      <c r="AF774" t="s">
        <v>22232</v>
      </c>
    </row>
    <row r="775" spans="1:32">
      <c r="A775" t="s">
        <v>17</v>
      </c>
      <c r="B775" t="s">
        <v>184</v>
      </c>
      <c r="C775">
        <v>1979</v>
      </c>
      <c r="D775" t="s">
        <v>432</v>
      </c>
      <c r="F775" t="s">
        <v>433</v>
      </c>
      <c r="H775" t="str">
        <f t="shared" si="24"/>
        <v/>
      </c>
      <c r="I775" t="s">
        <v>359</v>
      </c>
      <c r="K775" t="str">
        <f t="shared" si="25"/>
        <v/>
      </c>
      <c r="L775" t="s">
        <v>360</v>
      </c>
      <c r="N775" t="s">
        <v>325</v>
      </c>
      <c r="P775" t="s">
        <v>434</v>
      </c>
      <c r="R775" t="s">
        <v>437</v>
      </c>
      <c r="T775" t="s">
        <v>367</v>
      </c>
      <c r="V775" t="s">
        <v>1523</v>
      </c>
      <c r="X775" t="s">
        <v>11876</v>
      </c>
      <c r="Z775" t="s">
        <v>418</v>
      </c>
      <c r="AB775" t="s">
        <v>419</v>
      </c>
      <c r="AD775" t="s">
        <v>420</v>
      </c>
      <c r="AF775" t="s">
        <v>22233</v>
      </c>
    </row>
    <row r="776" spans="1:32">
      <c r="A776" t="s">
        <v>17</v>
      </c>
      <c r="B776" t="s">
        <v>184</v>
      </c>
      <c r="C776">
        <v>1980</v>
      </c>
      <c r="D776" t="s">
        <v>432</v>
      </c>
      <c r="F776" t="s">
        <v>433</v>
      </c>
      <c r="H776" t="str">
        <f t="shared" si="24"/>
        <v/>
      </c>
      <c r="I776" t="s">
        <v>359</v>
      </c>
      <c r="K776" t="str">
        <f t="shared" si="25"/>
        <v/>
      </c>
      <c r="L776" t="s">
        <v>360</v>
      </c>
      <c r="N776" t="s">
        <v>325</v>
      </c>
      <c r="P776" t="s">
        <v>434</v>
      </c>
      <c r="R776" t="s">
        <v>437</v>
      </c>
      <c r="T776" t="s">
        <v>367</v>
      </c>
      <c r="V776" t="s">
        <v>1524</v>
      </c>
      <c r="X776" t="s">
        <v>11877</v>
      </c>
      <c r="Z776" t="s">
        <v>418</v>
      </c>
      <c r="AB776" t="s">
        <v>419</v>
      </c>
      <c r="AD776" t="s">
        <v>420</v>
      </c>
      <c r="AF776" t="s">
        <v>22234</v>
      </c>
    </row>
    <row r="777" spans="1:32">
      <c r="A777" t="s">
        <v>17</v>
      </c>
      <c r="B777" t="s">
        <v>184</v>
      </c>
      <c r="C777">
        <v>1981</v>
      </c>
      <c r="D777" t="s">
        <v>432</v>
      </c>
      <c r="F777" t="s">
        <v>433</v>
      </c>
      <c r="H777" t="str">
        <f t="shared" si="24"/>
        <v/>
      </c>
      <c r="I777" t="s">
        <v>359</v>
      </c>
      <c r="K777" t="str">
        <f t="shared" si="25"/>
        <v/>
      </c>
      <c r="L777" t="s">
        <v>360</v>
      </c>
      <c r="N777" t="s">
        <v>325</v>
      </c>
      <c r="P777" t="s">
        <v>434</v>
      </c>
      <c r="R777" t="s">
        <v>437</v>
      </c>
      <c r="T777" t="s">
        <v>367</v>
      </c>
      <c r="V777" t="s">
        <v>1525</v>
      </c>
      <c r="X777" t="s">
        <v>11878</v>
      </c>
      <c r="Z777" t="s">
        <v>418</v>
      </c>
      <c r="AB777" t="s">
        <v>419</v>
      </c>
      <c r="AD777" t="s">
        <v>420</v>
      </c>
      <c r="AF777" t="s">
        <v>22235</v>
      </c>
    </row>
    <row r="778" spans="1:32">
      <c r="A778" t="s">
        <v>17</v>
      </c>
      <c r="B778" t="s">
        <v>184</v>
      </c>
      <c r="C778">
        <v>1982</v>
      </c>
      <c r="D778" t="s">
        <v>432</v>
      </c>
      <c r="F778" t="s">
        <v>433</v>
      </c>
      <c r="H778" t="str">
        <f t="shared" si="24"/>
        <v/>
      </c>
      <c r="I778" t="s">
        <v>359</v>
      </c>
      <c r="K778" t="str">
        <f t="shared" si="25"/>
        <v/>
      </c>
      <c r="L778" t="s">
        <v>360</v>
      </c>
      <c r="N778" t="s">
        <v>325</v>
      </c>
      <c r="P778" t="s">
        <v>434</v>
      </c>
      <c r="R778" t="s">
        <v>437</v>
      </c>
      <c r="T778" t="s">
        <v>367</v>
      </c>
      <c r="V778" t="s">
        <v>1526</v>
      </c>
      <c r="X778" t="s">
        <v>11879</v>
      </c>
      <c r="Z778" t="s">
        <v>418</v>
      </c>
      <c r="AB778" t="s">
        <v>419</v>
      </c>
      <c r="AD778" t="s">
        <v>420</v>
      </c>
      <c r="AF778" t="s">
        <v>22236</v>
      </c>
    </row>
    <row r="779" spans="1:32">
      <c r="A779" t="s">
        <v>17</v>
      </c>
      <c r="B779" t="s">
        <v>184</v>
      </c>
      <c r="C779">
        <v>1983</v>
      </c>
      <c r="D779" t="s">
        <v>432</v>
      </c>
      <c r="F779" t="s">
        <v>433</v>
      </c>
      <c r="H779" t="str">
        <f t="shared" si="24"/>
        <v/>
      </c>
      <c r="I779" t="s">
        <v>359</v>
      </c>
      <c r="K779" t="str">
        <f t="shared" si="25"/>
        <v/>
      </c>
      <c r="L779" t="s">
        <v>360</v>
      </c>
      <c r="N779" t="s">
        <v>325</v>
      </c>
      <c r="P779" t="s">
        <v>434</v>
      </c>
      <c r="R779" t="s">
        <v>437</v>
      </c>
      <c r="T779" t="s">
        <v>367</v>
      </c>
      <c r="V779" t="s">
        <v>1527</v>
      </c>
      <c r="X779" t="s">
        <v>11880</v>
      </c>
      <c r="Z779" t="s">
        <v>418</v>
      </c>
      <c r="AB779" t="s">
        <v>419</v>
      </c>
      <c r="AD779" t="s">
        <v>420</v>
      </c>
      <c r="AF779" t="s">
        <v>22237</v>
      </c>
    </row>
    <row r="780" spans="1:32">
      <c r="A780" t="s">
        <v>17</v>
      </c>
      <c r="B780" t="s">
        <v>184</v>
      </c>
      <c r="C780">
        <v>1984</v>
      </c>
      <c r="D780" t="s">
        <v>432</v>
      </c>
      <c r="F780" t="s">
        <v>433</v>
      </c>
      <c r="H780" t="str">
        <f t="shared" si="24"/>
        <v/>
      </c>
      <c r="I780" t="s">
        <v>359</v>
      </c>
      <c r="K780" t="str">
        <f t="shared" si="25"/>
        <v/>
      </c>
      <c r="L780" t="s">
        <v>360</v>
      </c>
      <c r="N780" t="s">
        <v>325</v>
      </c>
      <c r="P780" t="s">
        <v>434</v>
      </c>
      <c r="R780" t="s">
        <v>437</v>
      </c>
      <c r="T780" t="s">
        <v>367</v>
      </c>
      <c r="V780" t="s">
        <v>1528</v>
      </c>
      <c r="X780" t="s">
        <v>11881</v>
      </c>
      <c r="Z780" t="s">
        <v>418</v>
      </c>
      <c r="AB780" t="s">
        <v>419</v>
      </c>
      <c r="AD780" t="s">
        <v>420</v>
      </c>
      <c r="AF780" t="s">
        <v>22238</v>
      </c>
    </row>
    <row r="781" spans="1:32">
      <c r="A781" t="s">
        <v>17</v>
      </c>
      <c r="B781" t="s">
        <v>184</v>
      </c>
      <c r="C781">
        <v>1985</v>
      </c>
      <c r="D781" t="s">
        <v>432</v>
      </c>
      <c r="F781" t="s">
        <v>433</v>
      </c>
      <c r="H781" t="str">
        <f t="shared" si="24"/>
        <v/>
      </c>
      <c r="I781" t="s">
        <v>359</v>
      </c>
      <c r="K781" t="str">
        <f t="shared" si="25"/>
        <v/>
      </c>
      <c r="L781" t="s">
        <v>360</v>
      </c>
      <c r="N781" t="s">
        <v>325</v>
      </c>
      <c r="P781" t="s">
        <v>434</v>
      </c>
      <c r="R781" t="s">
        <v>437</v>
      </c>
      <c r="T781" t="s">
        <v>367</v>
      </c>
      <c r="V781" t="s">
        <v>1529</v>
      </c>
      <c r="X781" t="s">
        <v>11882</v>
      </c>
      <c r="Z781" t="s">
        <v>418</v>
      </c>
      <c r="AB781" t="s">
        <v>419</v>
      </c>
      <c r="AD781" t="s">
        <v>420</v>
      </c>
      <c r="AF781" t="s">
        <v>22239</v>
      </c>
    </row>
    <row r="782" spans="1:32">
      <c r="A782" t="s">
        <v>17</v>
      </c>
      <c r="B782" t="s">
        <v>184</v>
      </c>
      <c r="C782">
        <v>1986</v>
      </c>
      <c r="D782" t="s">
        <v>432</v>
      </c>
      <c r="F782" t="s">
        <v>433</v>
      </c>
      <c r="H782" t="str">
        <f t="shared" si="24"/>
        <v/>
      </c>
      <c r="I782" t="s">
        <v>359</v>
      </c>
      <c r="K782" t="str">
        <f t="shared" si="25"/>
        <v/>
      </c>
      <c r="L782" t="s">
        <v>360</v>
      </c>
      <c r="N782" t="s">
        <v>325</v>
      </c>
      <c r="P782" t="s">
        <v>434</v>
      </c>
      <c r="R782" t="s">
        <v>437</v>
      </c>
      <c r="T782" t="s">
        <v>367</v>
      </c>
      <c r="V782" t="s">
        <v>1530</v>
      </c>
      <c r="X782" t="s">
        <v>11883</v>
      </c>
      <c r="Z782" t="s">
        <v>418</v>
      </c>
      <c r="AB782" t="s">
        <v>419</v>
      </c>
      <c r="AD782" t="s">
        <v>420</v>
      </c>
      <c r="AF782" t="s">
        <v>22240</v>
      </c>
    </row>
    <row r="783" spans="1:32">
      <c r="A783" t="s">
        <v>17</v>
      </c>
      <c r="B783" t="s">
        <v>184</v>
      </c>
      <c r="C783">
        <v>1987</v>
      </c>
      <c r="D783" t="s">
        <v>432</v>
      </c>
      <c r="F783" t="s">
        <v>433</v>
      </c>
      <c r="H783" t="str">
        <f t="shared" si="24"/>
        <v/>
      </c>
      <c r="I783" t="s">
        <v>359</v>
      </c>
      <c r="K783" t="str">
        <f t="shared" si="25"/>
        <v/>
      </c>
      <c r="L783" t="s">
        <v>360</v>
      </c>
      <c r="N783" t="s">
        <v>325</v>
      </c>
      <c r="P783" t="s">
        <v>434</v>
      </c>
      <c r="R783" t="s">
        <v>437</v>
      </c>
      <c r="T783" t="s">
        <v>367</v>
      </c>
      <c r="V783" t="s">
        <v>1531</v>
      </c>
      <c r="X783" t="s">
        <v>11884</v>
      </c>
      <c r="Z783" t="s">
        <v>418</v>
      </c>
      <c r="AB783" t="s">
        <v>419</v>
      </c>
      <c r="AD783" t="s">
        <v>420</v>
      </c>
      <c r="AF783" t="s">
        <v>22241</v>
      </c>
    </row>
    <row r="784" spans="1:32">
      <c r="A784" t="s">
        <v>17</v>
      </c>
      <c r="B784" t="s">
        <v>184</v>
      </c>
      <c r="C784">
        <v>1988</v>
      </c>
      <c r="D784" t="s">
        <v>432</v>
      </c>
      <c r="F784" t="s">
        <v>433</v>
      </c>
      <c r="H784" t="str">
        <f t="shared" si="24"/>
        <v/>
      </c>
      <c r="I784" t="s">
        <v>359</v>
      </c>
      <c r="K784" t="str">
        <f t="shared" si="25"/>
        <v/>
      </c>
      <c r="L784" t="s">
        <v>360</v>
      </c>
      <c r="N784" t="s">
        <v>325</v>
      </c>
      <c r="P784" t="s">
        <v>434</v>
      </c>
      <c r="R784" t="s">
        <v>437</v>
      </c>
      <c r="T784" t="s">
        <v>367</v>
      </c>
      <c r="V784" t="s">
        <v>1532</v>
      </c>
      <c r="X784" t="s">
        <v>11885</v>
      </c>
      <c r="Z784" t="s">
        <v>418</v>
      </c>
      <c r="AB784" t="s">
        <v>419</v>
      </c>
      <c r="AD784" t="s">
        <v>420</v>
      </c>
      <c r="AF784" t="s">
        <v>22242</v>
      </c>
    </row>
    <row r="785" spans="1:33">
      <c r="A785" t="s">
        <v>17</v>
      </c>
      <c r="B785" t="s">
        <v>184</v>
      </c>
      <c r="C785">
        <v>1989</v>
      </c>
      <c r="D785" t="s">
        <v>432</v>
      </c>
      <c r="F785" t="s">
        <v>433</v>
      </c>
      <c r="H785" t="str">
        <f t="shared" si="24"/>
        <v/>
      </c>
      <c r="I785" t="s">
        <v>359</v>
      </c>
      <c r="K785" t="str">
        <f t="shared" si="25"/>
        <v/>
      </c>
      <c r="L785" t="s">
        <v>360</v>
      </c>
      <c r="N785" t="s">
        <v>325</v>
      </c>
      <c r="P785" t="s">
        <v>434</v>
      </c>
      <c r="R785" t="s">
        <v>437</v>
      </c>
      <c r="T785" t="s">
        <v>367</v>
      </c>
      <c r="V785" t="s">
        <v>1533</v>
      </c>
      <c r="X785" t="s">
        <v>11886</v>
      </c>
      <c r="Z785" t="s">
        <v>418</v>
      </c>
      <c r="AB785" t="s">
        <v>419</v>
      </c>
      <c r="AD785" t="s">
        <v>420</v>
      </c>
      <c r="AF785" t="s">
        <v>22243</v>
      </c>
    </row>
    <row r="786" spans="1:33">
      <c r="A786" t="s">
        <v>17</v>
      </c>
      <c r="B786" t="s">
        <v>184</v>
      </c>
      <c r="C786">
        <v>1990</v>
      </c>
      <c r="D786" t="s">
        <v>432</v>
      </c>
      <c r="E786">
        <v>121356.4375</v>
      </c>
      <c r="F786" t="s">
        <v>433</v>
      </c>
      <c r="G786">
        <v>115377.5078125</v>
      </c>
      <c r="H786">
        <f t="shared" si="24"/>
        <v>11828.458678128991</v>
      </c>
      <c r="I786" t="s">
        <v>359</v>
      </c>
      <c r="J786">
        <v>10.2597</v>
      </c>
      <c r="K786">
        <f t="shared" si="25"/>
        <v>10259700</v>
      </c>
      <c r="L786" t="s">
        <v>360</v>
      </c>
      <c r="M786">
        <v>5.1804394721984899</v>
      </c>
      <c r="N786" t="s">
        <v>325</v>
      </c>
      <c r="P786" t="s">
        <v>434</v>
      </c>
      <c r="R786" t="s">
        <v>437</v>
      </c>
      <c r="S786">
        <v>350107.75</v>
      </c>
      <c r="T786" t="s">
        <v>367</v>
      </c>
      <c r="U786">
        <v>2.3001260378860801E-4</v>
      </c>
      <c r="V786" t="s">
        <v>1534</v>
      </c>
      <c r="W786">
        <v>0.16089060902595501</v>
      </c>
      <c r="X786" t="s">
        <v>11887</v>
      </c>
      <c r="Y786">
        <v>0.16210505366325401</v>
      </c>
      <c r="Z786" t="s">
        <v>418</v>
      </c>
      <c r="AA786">
        <v>0.358442753553391</v>
      </c>
      <c r="AB786" t="s">
        <v>419</v>
      </c>
      <c r="AC786">
        <v>0.20677223801612901</v>
      </c>
      <c r="AD786" t="s">
        <v>420</v>
      </c>
      <c r="AE786">
        <v>0.41906428337097201</v>
      </c>
      <c r="AF786" t="s">
        <v>22244</v>
      </c>
      <c r="AG786">
        <v>0.21411285195882099</v>
      </c>
    </row>
    <row r="787" spans="1:33">
      <c r="A787" t="s">
        <v>17</v>
      </c>
      <c r="B787" t="s">
        <v>184</v>
      </c>
      <c r="C787">
        <v>1991</v>
      </c>
      <c r="D787" t="s">
        <v>432</v>
      </c>
      <c r="E787">
        <v>120110.5</v>
      </c>
      <c r="F787" t="s">
        <v>433</v>
      </c>
      <c r="G787">
        <v>113990.171875</v>
      </c>
      <c r="H787">
        <f t="shared" si="24"/>
        <v>11678.763485556256</v>
      </c>
      <c r="I787" t="s">
        <v>359</v>
      </c>
      <c r="J787">
        <v>10.284522000000001</v>
      </c>
      <c r="K787">
        <f t="shared" si="25"/>
        <v>10284522</v>
      </c>
      <c r="L787" t="s">
        <v>360</v>
      </c>
      <c r="M787">
        <v>5.0612878799438503</v>
      </c>
      <c r="N787" t="s">
        <v>325</v>
      </c>
      <c r="P787" t="s">
        <v>434</v>
      </c>
      <c r="R787" t="s">
        <v>437</v>
      </c>
      <c r="S787">
        <v>360517.40625</v>
      </c>
      <c r="T787" t="s">
        <v>367</v>
      </c>
      <c r="U787">
        <v>4.5312273210240802E-4</v>
      </c>
      <c r="V787" t="s">
        <v>1535</v>
      </c>
      <c r="W787">
        <v>0.16660910844802901</v>
      </c>
      <c r="X787" t="s">
        <v>11888</v>
      </c>
      <c r="Y787">
        <v>0.16830961406230899</v>
      </c>
      <c r="Z787" t="s">
        <v>418</v>
      </c>
      <c r="AA787">
        <v>0.34132465720176702</v>
      </c>
      <c r="AB787" t="s">
        <v>419</v>
      </c>
      <c r="AC787">
        <v>0.23944318294525099</v>
      </c>
      <c r="AD787" t="s">
        <v>420</v>
      </c>
      <c r="AE787">
        <v>0.39464411139488198</v>
      </c>
      <c r="AF787" t="s">
        <v>22245</v>
      </c>
      <c r="AG787">
        <v>0.22815405164016</v>
      </c>
    </row>
    <row r="788" spans="1:33">
      <c r="A788" t="s">
        <v>17</v>
      </c>
      <c r="B788" t="s">
        <v>184</v>
      </c>
      <c r="C788">
        <v>1992</v>
      </c>
      <c r="D788" t="s">
        <v>432</v>
      </c>
      <c r="E788">
        <v>101190.6484375</v>
      </c>
      <c r="F788" t="s">
        <v>433</v>
      </c>
      <c r="G788">
        <v>97367.4296875</v>
      </c>
      <c r="H788">
        <f t="shared" si="24"/>
        <v>9825.7857725883605</v>
      </c>
      <c r="I788" t="s">
        <v>359</v>
      </c>
      <c r="J788">
        <v>10.298479</v>
      </c>
      <c r="K788">
        <f t="shared" si="25"/>
        <v>10298479</v>
      </c>
      <c r="L788" t="s">
        <v>360</v>
      </c>
      <c r="M788">
        <v>5.01566362380981</v>
      </c>
      <c r="N788" t="s">
        <v>325</v>
      </c>
      <c r="P788" t="s">
        <v>434</v>
      </c>
      <c r="R788" t="s">
        <v>437</v>
      </c>
      <c r="S788">
        <v>364945.09375</v>
      </c>
      <c r="T788" t="s">
        <v>367</v>
      </c>
      <c r="U788">
        <v>5.1994181934522802E-3</v>
      </c>
      <c r="V788" t="s">
        <v>1536</v>
      </c>
      <c r="W788">
        <v>0.18364317715167999</v>
      </c>
      <c r="X788" t="s">
        <v>11889</v>
      </c>
      <c r="Y788">
        <v>0.18204452097415899</v>
      </c>
      <c r="Z788" t="s">
        <v>418</v>
      </c>
      <c r="AA788">
        <v>0.37258455157280002</v>
      </c>
      <c r="AB788" t="s">
        <v>419</v>
      </c>
      <c r="AC788">
        <v>0.23965843021869701</v>
      </c>
      <c r="AD788" t="s">
        <v>420</v>
      </c>
      <c r="AE788">
        <v>0.364683628082275</v>
      </c>
      <c r="AF788" t="s">
        <v>22246</v>
      </c>
      <c r="AG788">
        <v>0.249611032579204</v>
      </c>
    </row>
    <row r="789" spans="1:33">
      <c r="A789" t="s">
        <v>17</v>
      </c>
      <c r="B789" t="s">
        <v>184</v>
      </c>
      <c r="C789">
        <v>1993</v>
      </c>
      <c r="D789" t="s">
        <v>432</v>
      </c>
      <c r="E789">
        <v>79720.21875</v>
      </c>
      <c r="F789" t="s">
        <v>433</v>
      </c>
      <c r="G789">
        <v>105143.7421875</v>
      </c>
      <c r="H789">
        <f t="shared" si="24"/>
        <v>7738.8232701078769</v>
      </c>
      <c r="I789" t="s">
        <v>359</v>
      </c>
      <c r="J789">
        <v>10.301335999999999</v>
      </c>
      <c r="K789">
        <f t="shared" si="25"/>
        <v>10301336</v>
      </c>
      <c r="L789" t="s">
        <v>360</v>
      </c>
      <c r="M789">
        <v>4.88169145584106</v>
      </c>
      <c r="N789" t="s">
        <v>325</v>
      </c>
      <c r="P789" t="s">
        <v>434</v>
      </c>
      <c r="R789" t="s">
        <v>437</v>
      </c>
      <c r="S789">
        <v>376607.03125</v>
      </c>
      <c r="T789" t="s">
        <v>367</v>
      </c>
      <c r="U789">
        <v>5.8659586796701302E-2</v>
      </c>
      <c r="V789" t="s">
        <v>1537</v>
      </c>
      <c r="W789">
        <v>0.220798820257187</v>
      </c>
      <c r="X789" t="s">
        <v>11890</v>
      </c>
      <c r="Y789">
        <v>0.16103032231330899</v>
      </c>
      <c r="Z789" t="s">
        <v>418</v>
      </c>
      <c r="AA789">
        <v>0.33193898200988797</v>
      </c>
      <c r="AB789" t="s">
        <v>419</v>
      </c>
      <c r="AC789">
        <v>0.21159538626670801</v>
      </c>
      <c r="AD789" t="s">
        <v>420</v>
      </c>
      <c r="AE789">
        <v>0.30049300193786599</v>
      </c>
      <c r="AF789" t="s">
        <v>22247</v>
      </c>
      <c r="AG789">
        <v>0.272632735276511</v>
      </c>
    </row>
    <row r="790" spans="1:33">
      <c r="A790" t="s">
        <v>17</v>
      </c>
      <c r="B790" t="s">
        <v>184</v>
      </c>
      <c r="C790">
        <v>1994</v>
      </c>
      <c r="D790" t="s">
        <v>432</v>
      </c>
      <c r="E790">
        <v>70663.5</v>
      </c>
      <c r="F790" t="s">
        <v>433</v>
      </c>
      <c r="G790">
        <v>67652.65625</v>
      </c>
      <c r="H790">
        <f t="shared" si="24"/>
        <v>6865.1149451473784</v>
      </c>
      <c r="I790" t="s">
        <v>359</v>
      </c>
      <c r="J790">
        <v>10.293127</v>
      </c>
      <c r="K790">
        <f t="shared" si="25"/>
        <v>10293127</v>
      </c>
      <c r="L790" t="s">
        <v>360</v>
      </c>
      <c r="M790">
        <v>4.7259287834167498</v>
      </c>
      <c r="N790" t="s">
        <v>325</v>
      </c>
      <c r="P790" t="s">
        <v>434</v>
      </c>
      <c r="R790" t="s">
        <v>437</v>
      </c>
      <c r="S790">
        <v>386064.1875</v>
      </c>
      <c r="T790" t="s">
        <v>367</v>
      </c>
      <c r="U790">
        <v>1.17485161854581</v>
      </c>
      <c r="V790" t="s">
        <v>1538</v>
      </c>
      <c r="W790">
        <v>0.22623805701732599</v>
      </c>
      <c r="X790" t="s">
        <v>11891</v>
      </c>
      <c r="Y790">
        <v>0.226119413971901</v>
      </c>
      <c r="Z790" t="s">
        <v>418</v>
      </c>
      <c r="AA790">
        <v>0.44455939531326299</v>
      </c>
      <c r="AB790" t="s">
        <v>419</v>
      </c>
      <c r="AC790">
        <v>0.22445796430110901</v>
      </c>
      <c r="AD790" t="s">
        <v>420</v>
      </c>
      <c r="AE790">
        <v>0.45873764157295199</v>
      </c>
      <c r="AF790" t="s">
        <v>22248</v>
      </c>
      <c r="AG790">
        <v>0.30206583160641398</v>
      </c>
    </row>
    <row r="791" spans="1:33">
      <c r="A791" t="s">
        <v>17</v>
      </c>
      <c r="B791" t="s">
        <v>184</v>
      </c>
      <c r="C791">
        <v>1995</v>
      </c>
      <c r="D791" t="s">
        <v>432</v>
      </c>
      <c r="E791">
        <v>67781.7578125</v>
      </c>
      <c r="F791" t="s">
        <v>433</v>
      </c>
      <c r="G791">
        <v>65135.67578125</v>
      </c>
      <c r="H791">
        <f t="shared" si="24"/>
        <v>6597.2585016338453</v>
      </c>
      <c r="I791" t="s">
        <v>359</v>
      </c>
      <c r="J791">
        <v>10.274231</v>
      </c>
      <c r="K791">
        <f t="shared" si="25"/>
        <v>10274231</v>
      </c>
      <c r="L791" t="s">
        <v>360</v>
      </c>
      <c r="M791">
        <v>4.4393010139465297</v>
      </c>
      <c r="N791" t="s">
        <v>325</v>
      </c>
      <c r="P791" t="s">
        <v>434</v>
      </c>
      <c r="R791" t="s">
        <v>437</v>
      </c>
      <c r="S791">
        <v>391973.40625</v>
      </c>
      <c r="T791" t="s">
        <v>367</v>
      </c>
      <c r="U791">
        <v>8.7692361054075505</v>
      </c>
      <c r="V791" t="s">
        <v>1539</v>
      </c>
      <c r="W791">
        <v>0.21778404712676999</v>
      </c>
      <c r="X791" t="s">
        <v>11892</v>
      </c>
      <c r="Y791">
        <v>0.21633869409561199</v>
      </c>
      <c r="Z791" t="s">
        <v>418</v>
      </c>
      <c r="AA791">
        <v>0.41332250833511402</v>
      </c>
      <c r="AB791" t="s">
        <v>419</v>
      </c>
      <c r="AC791">
        <v>0.161551758646965</v>
      </c>
      <c r="AD791" t="s">
        <v>420</v>
      </c>
      <c r="AE791">
        <v>0.46208000183105502</v>
      </c>
      <c r="AF791" t="s">
        <v>22249</v>
      </c>
      <c r="AG791">
        <v>0.30927442624648999</v>
      </c>
    </row>
    <row r="792" spans="1:33">
      <c r="A792" t="s">
        <v>17</v>
      </c>
      <c r="B792" t="s">
        <v>184</v>
      </c>
      <c r="C792">
        <v>1996</v>
      </c>
      <c r="D792" t="s">
        <v>432</v>
      </c>
      <c r="E792">
        <v>69887.6015625</v>
      </c>
      <c r="F792" t="s">
        <v>433</v>
      </c>
      <c r="G792">
        <v>68126.171875</v>
      </c>
      <c r="H792">
        <f t="shared" si="24"/>
        <v>6822.0603819918761</v>
      </c>
      <c r="I792" t="s">
        <v>359</v>
      </c>
      <c r="J792">
        <v>10.244354</v>
      </c>
      <c r="K792">
        <f t="shared" si="25"/>
        <v>10244354</v>
      </c>
      <c r="L792" t="s">
        <v>360</v>
      </c>
      <c r="M792">
        <v>4.39617967605591</v>
      </c>
      <c r="N792" t="s">
        <v>325</v>
      </c>
      <c r="P792" t="s">
        <v>434</v>
      </c>
      <c r="R792" t="s">
        <v>437</v>
      </c>
      <c r="S792">
        <v>391122.40625</v>
      </c>
      <c r="T792" t="s">
        <v>367</v>
      </c>
      <c r="U792">
        <v>13.2298766666667</v>
      </c>
      <c r="V792" t="s">
        <v>1540</v>
      </c>
      <c r="W792">
        <v>0.22376139461994199</v>
      </c>
      <c r="X792" t="s">
        <v>11893</v>
      </c>
      <c r="Y792">
        <v>0.219456136226654</v>
      </c>
      <c r="Z792" t="s">
        <v>418</v>
      </c>
      <c r="AA792">
        <v>0.42599844932556202</v>
      </c>
      <c r="AB792" t="s">
        <v>419</v>
      </c>
      <c r="AC792">
        <v>0.16245783865451799</v>
      </c>
      <c r="AD792" t="s">
        <v>420</v>
      </c>
      <c r="AE792">
        <v>0.43226861953735402</v>
      </c>
      <c r="AF792" t="s">
        <v>22250</v>
      </c>
      <c r="AG792">
        <v>0.30911601392390298</v>
      </c>
    </row>
    <row r="793" spans="1:33">
      <c r="A793" t="s">
        <v>17</v>
      </c>
      <c r="B793" t="s">
        <v>184</v>
      </c>
      <c r="C793">
        <v>1997</v>
      </c>
      <c r="D793" t="s">
        <v>432</v>
      </c>
      <c r="E793">
        <v>70181.734375</v>
      </c>
      <c r="F793" t="s">
        <v>433</v>
      </c>
      <c r="G793">
        <v>72154.484375</v>
      </c>
      <c r="H793">
        <f t="shared" si="24"/>
        <v>6877.6075194950563</v>
      </c>
      <c r="I793" t="s">
        <v>359</v>
      </c>
      <c r="J793">
        <v>10.204382000000001</v>
      </c>
      <c r="K793">
        <f t="shared" si="25"/>
        <v>10204382</v>
      </c>
      <c r="L793" t="s">
        <v>360</v>
      </c>
      <c r="M793">
        <v>4.4023809432983398</v>
      </c>
      <c r="N793" t="s">
        <v>325</v>
      </c>
      <c r="P793" t="s">
        <v>434</v>
      </c>
      <c r="R793" t="s">
        <v>437</v>
      </c>
      <c r="S793">
        <v>343315.0625</v>
      </c>
      <c r="T793" t="s">
        <v>367</v>
      </c>
      <c r="U793">
        <v>26.020549583333299</v>
      </c>
      <c r="V793" t="s">
        <v>1541</v>
      </c>
      <c r="W793">
        <v>0.21467135846614799</v>
      </c>
      <c r="X793" t="s">
        <v>11894</v>
      </c>
      <c r="Y793">
        <v>0.19860959053039601</v>
      </c>
      <c r="Z793" t="s">
        <v>418</v>
      </c>
      <c r="AA793">
        <v>0.42072293162345897</v>
      </c>
      <c r="AB793" t="s">
        <v>419</v>
      </c>
      <c r="AC793">
        <v>0.16454562544822701</v>
      </c>
      <c r="AD793" t="s">
        <v>420</v>
      </c>
      <c r="AE793">
        <v>0.37894129753112799</v>
      </c>
      <c r="AF793" t="s">
        <v>22251</v>
      </c>
      <c r="AG793">
        <v>0.26936070119287803</v>
      </c>
    </row>
    <row r="794" spans="1:33">
      <c r="A794" t="s">
        <v>17</v>
      </c>
      <c r="B794" t="s">
        <v>184</v>
      </c>
      <c r="C794">
        <v>1998</v>
      </c>
      <c r="D794" t="s">
        <v>432</v>
      </c>
      <c r="E794">
        <v>71217.875</v>
      </c>
      <c r="F794" t="s">
        <v>433</v>
      </c>
      <c r="G794">
        <v>70584.671875</v>
      </c>
      <c r="H794">
        <f t="shared" si="24"/>
        <v>7011.4214166230777</v>
      </c>
      <c r="I794" t="s">
        <v>359</v>
      </c>
      <c r="J794">
        <v>10.157408999999999</v>
      </c>
      <c r="K794">
        <f t="shared" si="25"/>
        <v>10157409</v>
      </c>
      <c r="L794" t="s">
        <v>360</v>
      </c>
      <c r="M794">
        <v>4.4450974464416504</v>
      </c>
      <c r="N794" t="s">
        <v>325</v>
      </c>
      <c r="P794" t="s">
        <v>434</v>
      </c>
      <c r="R794" t="s">
        <v>437</v>
      </c>
      <c r="S794">
        <v>312098.0625</v>
      </c>
      <c r="T794" t="s">
        <v>367</v>
      </c>
      <c r="U794">
        <v>46.12762</v>
      </c>
      <c r="V794" t="s">
        <v>1542</v>
      </c>
      <c r="W794">
        <v>0.22831834852695501</v>
      </c>
      <c r="X794" t="s">
        <v>11895</v>
      </c>
      <c r="Y794">
        <v>0.215952038764954</v>
      </c>
      <c r="Z794" t="s">
        <v>418</v>
      </c>
      <c r="AA794">
        <v>0.46227908134460399</v>
      </c>
      <c r="AB794" t="s">
        <v>419</v>
      </c>
      <c r="AC794">
        <v>0.16592670977115601</v>
      </c>
      <c r="AD794" t="s">
        <v>420</v>
      </c>
      <c r="AE794">
        <v>0.35946980118751498</v>
      </c>
      <c r="AF794" t="s">
        <v>22252</v>
      </c>
      <c r="AG794">
        <v>0.270228626508632</v>
      </c>
    </row>
    <row r="795" spans="1:33">
      <c r="A795" t="s">
        <v>17</v>
      </c>
      <c r="B795" t="s">
        <v>184</v>
      </c>
      <c r="C795">
        <v>1999</v>
      </c>
      <c r="D795" t="s">
        <v>432</v>
      </c>
      <c r="E795">
        <v>70781.6171875</v>
      </c>
      <c r="F795" t="s">
        <v>433</v>
      </c>
      <c r="G795">
        <v>69667.3515625</v>
      </c>
      <c r="H795">
        <f t="shared" si="24"/>
        <v>7002.8682795815948</v>
      </c>
      <c r="I795" t="s">
        <v>359</v>
      </c>
      <c r="J795">
        <v>10.107518000000001</v>
      </c>
      <c r="K795">
        <f t="shared" si="25"/>
        <v>10107518</v>
      </c>
      <c r="L795" t="s">
        <v>360</v>
      </c>
      <c r="M795">
        <v>4.4611177444457999</v>
      </c>
      <c r="N795" t="s">
        <v>325</v>
      </c>
      <c r="P795" t="s">
        <v>434</v>
      </c>
      <c r="R795" t="s">
        <v>437</v>
      </c>
      <c r="S795">
        <v>287366.03125</v>
      </c>
      <c r="T795" t="s">
        <v>367</v>
      </c>
      <c r="U795">
        <v>249.29532916666699</v>
      </c>
      <c r="V795" t="s">
        <v>1543</v>
      </c>
      <c r="W795">
        <v>0.18170195817947399</v>
      </c>
      <c r="X795" t="s">
        <v>11896</v>
      </c>
      <c r="Y795">
        <v>0.17368225753307301</v>
      </c>
      <c r="Z795" t="s">
        <v>418</v>
      </c>
      <c r="AA795">
        <v>0.49233889579772899</v>
      </c>
      <c r="AB795" t="s">
        <v>419</v>
      </c>
      <c r="AC795">
        <v>0.134357839822769</v>
      </c>
      <c r="AD795" t="s">
        <v>420</v>
      </c>
      <c r="AE795">
        <v>0.34688556194305398</v>
      </c>
      <c r="AF795" t="s">
        <v>22253</v>
      </c>
      <c r="AG795">
        <v>0.20687576816619399</v>
      </c>
    </row>
    <row r="796" spans="1:33">
      <c r="A796" t="s">
        <v>17</v>
      </c>
      <c r="B796" t="s">
        <v>184</v>
      </c>
      <c r="C796">
        <v>2000</v>
      </c>
      <c r="D796" t="s">
        <v>432</v>
      </c>
      <c r="E796">
        <v>72056.5234375</v>
      </c>
      <c r="F796" t="s">
        <v>433</v>
      </c>
      <c r="G796">
        <v>76236.7890625</v>
      </c>
      <c r="H796">
        <f t="shared" si="24"/>
        <v>7164.2358960350211</v>
      </c>
      <c r="I796" t="s">
        <v>359</v>
      </c>
      <c r="J796">
        <v>10.05781</v>
      </c>
      <c r="K796">
        <f t="shared" si="25"/>
        <v>10057810</v>
      </c>
      <c r="L796" t="s">
        <v>360</v>
      </c>
      <c r="M796">
        <v>4.45156002044678</v>
      </c>
      <c r="N796" t="s">
        <v>325</v>
      </c>
      <c r="P796" t="s">
        <v>434</v>
      </c>
      <c r="R796" t="s">
        <v>437</v>
      </c>
      <c r="S796">
        <v>267939.625</v>
      </c>
      <c r="T796" t="s">
        <v>367</v>
      </c>
      <c r="U796">
        <v>876.75</v>
      </c>
      <c r="V796" t="s">
        <v>1544</v>
      </c>
      <c r="W796">
        <v>0.151146709918976</v>
      </c>
      <c r="X796" t="s">
        <v>11897</v>
      </c>
      <c r="Y796">
        <v>0.136325538158417</v>
      </c>
      <c r="Z796" t="s">
        <v>418</v>
      </c>
      <c r="AA796">
        <v>0.47028997540473899</v>
      </c>
      <c r="AB796" t="s">
        <v>419</v>
      </c>
      <c r="AC796">
        <v>0.138481959700584</v>
      </c>
      <c r="AD796" t="s">
        <v>420</v>
      </c>
      <c r="AE796">
        <v>0.30929532647132901</v>
      </c>
      <c r="AF796" t="s">
        <v>22254</v>
      </c>
      <c r="AG796">
        <v>0.16496986268310501</v>
      </c>
    </row>
    <row r="797" spans="1:33">
      <c r="A797" t="s">
        <v>17</v>
      </c>
      <c r="B797" t="s">
        <v>184</v>
      </c>
      <c r="C797">
        <v>2001</v>
      </c>
      <c r="D797" t="s">
        <v>432</v>
      </c>
      <c r="E797">
        <v>74444.6328125</v>
      </c>
      <c r="F797" t="s">
        <v>433</v>
      </c>
      <c r="G797">
        <v>73878.609375</v>
      </c>
      <c r="H797">
        <f t="shared" si="24"/>
        <v>7437.1674200109692</v>
      </c>
      <c r="I797" t="s">
        <v>359</v>
      </c>
      <c r="J797">
        <v>10.00981</v>
      </c>
      <c r="K797">
        <f t="shared" si="25"/>
        <v>10009810</v>
      </c>
      <c r="L797" t="s">
        <v>360</v>
      </c>
      <c r="M797">
        <v>4.4217152595520002</v>
      </c>
      <c r="N797" t="s">
        <v>325</v>
      </c>
      <c r="P797" t="s">
        <v>434</v>
      </c>
      <c r="R797" t="s">
        <v>437</v>
      </c>
      <c r="S797">
        <v>253208.609375</v>
      </c>
      <c r="T797" t="s">
        <v>367</v>
      </c>
      <c r="U797">
        <v>1390</v>
      </c>
      <c r="V797" t="s">
        <v>1545</v>
      </c>
      <c r="W797">
        <v>0.17238023877143899</v>
      </c>
      <c r="X797" t="s">
        <v>11898</v>
      </c>
      <c r="Y797">
        <v>0.16606663167476701</v>
      </c>
      <c r="Z797" t="s">
        <v>418</v>
      </c>
      <c r="AA797">
        <v>0.549466192722321</v>
      </c>
      <c r="AB797" t="s">
        <v>419</v>
      </c>
      <c r="AC797">
        <v>0.14057593047618899</v>
      </c>
      <c r="AD797" t="s">
        <v>420</v>
      </c>
      <c r="AE797">
        <v>0.30163300037384</v>
      </c>
      <c r="AF797" t="s">
        <v>22255</v>
      </c>
      <c r="AG797">
        <v>0.174158825389611</v>
      </c>
    </row>
    <row r="798" spans="1:33">
      <c r="A798" t="s">
        <v>17</v>
      </c>
      <c r="B798" t="s">
        <v>184</v>
      </c>
      <c r="C798">
        <v>2002</v>
      </c>
      <c r="D798" t="s">
        <v>432</v>
      </c>
      <c r="E798">
        <v>75754.1640625</v>
      </c>
      <c r="F798" t="s">
        <v>433</v>
      </c>
      <c r="G798">
        <v>74773.453125</v>
      </c>
      <c r="H798">
        <f t="shared" si="24"/>
        <v>7603.2572533345347</v>
      </c>
      <c r="I798" t="s">
        <v>359</v>
      </c>
      <c r="J798">
        <v>9.9633830000000003</v>
      </c>
      <c r="K798">
        <f t="shared" si="25"/>
        <v>9963383</v>
      </c>
      <c r="L798" t="s">
        <v>360</v>
      </c>
      <c r="M798">
        <v>4.3842959403991699</v>
      </c>
      <c r="N798" t="s">
        <v>325</v>
      </c>
      <c r="P798" t="s">
        <v>434</v>
      </c>
      <c r="R798" t="s">
        <v>437</v>
      </c>
      <c r="S798">
        <v>240734.96875</v>
      </c>
      <c r="T798" t="s">
        <v>367</v>
      </c>
      <c r="U798">
        <v>1790.9166666666699</v>
      </c>
      <c r="V798" t="s">
        <v>1546</v>
      </c>
      <c r="W798">
        <v>0.199016958475113</v>
      </c>
      <c r="X798" t="s">
        <v>11899</v>
      </c>
      <c r="Y798">
        <v>0.192577749490738</v>
      </c>
      <c r="Z798" t="s">
        <v>418</v>
      </c>
      <c r="AA798">
        <v>0.57960528135299705</v>
      </c>
      <c r="AB798" t="s">
        <v>419</v>
      </c>
      <c r="AC798">
        <v>0.13870483636856101</v>
      </c>
      <c r="AD798" t="s">
        <v>420</v>
      </c>
      <c r="AE798">
        <v>0.27543026208877602</v>
      </c>
      <c r="AF798" t="s">
        <v>22256</v>
      </c>
      <c r="AG798">
        <v>0.197662373324795</v>
      </c>
    </row>
    <row r="799" spans="1:33">
      <c r="A799" t="s">
        <v>17</v>
      </c>
      <c r="B799" t="s">
        <v>184</v>
      </c>
      <c r="C799">
        <v>2003</v>
      </c>
      <c r="D799" t="s">
        <v>432</v>
      </c>
      <c r="E799">
        <v>77540.4296875</v>
      </c>
      <c r="F799" t="s">
        <v>433</v>
      </c>
      <c r="G799">
        <v>78728.75</v>
      </c>
      <c r="H799">
        <f t="shared" si="24"/>
        <v>7818.209358417339</v>
      </c>
      <c r="I799" t="s">
        <v>359</v>
      </c>
      <c r="J799">
        <v>9.9179270000000006</v>
      </c>
      <c r="K799">
        <f t="shared" si="25"/>
        <v>9917927</v>
      </c>
      <c r="L799" t="s">
        <v>360</v>
      </c>
      <c r="M799">
        <v>4.3447632789611799</v>
      </c>
      <c r="N799" t="s">
        <v>325</v>
      </c>
      <c r="P799" t="s">
        <v>434</v>
      </c>
      <c r="R799" t="s">
        <v>437</v>
      </c>
      <c r="S799">
        <v>233064.203125</v>
      </c>
      <c r="T799" t="s">
        <v>367</v>
      </c>
      <c r="U799">
        <v>2051.2708333333298</v>
      </c>
      <c r="V799" t="s">
        <v>1547</v>
      </c>
      <c r="W799">
        <v>0.235665753483772</v>
      </c>
      <c r="X799" t="s">
        <v>11900</v>
      </c>
      <c r="Y799">
        <v>0.22279468178749101</v>
      </c>
      <c r="Z799" t="s">
        <v>418</v>
      </c>
      <c r="AA799">
        <v>0.57047975063323997</v>
      </c>
      <c r="AB799" t="s">
        <v>419</v>
      </c>
      <c r="AC799">
        <v>0.15672962367534601</v>
      </c>
      <c r="AD799" t="s">
        <v>420</v>
      </c>
      <c r="AE799">
        <v>0.25092542171478299</v>
      </c>
      <c r="AF799" t="s">
        <v>22257</v>
      </c>
      <c r="AG799">
        <v>0.22311748738665299</v>
      </c>
    </row>
    <row r="800" spans="1:33">
      <c r="A800" t="s">
        <v>17</v>
      </c>
      <c r="B800" t="s">
        <v>184</v>
      </c>
      <c r="C800">
        <v>2004</v>
      </c>
      <c r="D800" t="s">
        <v>432</v>
      </c>
      <c r="E800">
        <v>82247.53125</v>
      </c>
      <c r="F800" t="s">
        <v>433</v>
      </c>
      <c r="G800">
        <v>84589.1328125</v>
      </c>
      <c r="H800">
        <f t="shared" si="24"/>
        <v>8331.3021481729847</v>
      </c>
      <c r="I800" t="s">
        <v>359</v>
      </c>
      <c r="J800">
        <v>9.8721099999999993</v>
      </c>
      <c r="K800">
        <f t="shared" si="25"/>
        <v>9872110</v>
      </c>
      <c r="L800" t="s">
        <v>360</v>
      </c>
      <c r="M800">
        <v>4.3232698440551802</v>
      </c>
      <c r="N800" t="s">
        <v>325</v>
      </c>
      <c r="P800" t="s">
        <v>434</v>
      </c>
      <c r="R800" t="s">
        <v>437</v>
      </c>
      <c r="S800">
        <v>233559.859375</v>
      </c>
      <c r="T800" t="s">
        <v>367</v>
      </c>
      <c r="U800">
        <v>2160.2575000000002</v>
      </c>
      <c r="V800" t="s">
        <v>1548</v>
      </c>
      <c r="W800">
        <v>0.28704336285591098</v>
      </c>
      <c r="X800" t="s">
        <v>11901</v>
      </c>
      <c r="Y800">
        <v>0.27027890086174</v>
      </c>
      <c r="Z800" t="s">
        <v>418</v>
      </c>
      <c r="AA800">
        <v>0.56535047292709395</v>
      </c>
      <c r="AB800" t="s">
        <v>419</v>
      </c>
      <c r="AC800">
        <v>0.18050341308116899</v>
      </c>
      <c r="AD800" t="s">
        <v>420</v>
      </c>
      <c r="AE800">
        <v>0.22396069765090901</v>
      </c>
      <c r="AF800" t="s">
        <v>22258</v>
      </c>
      <c r="AG800">
        <v>0.256851557967334</v>
      </c>
    </row>
    <row r="801" spans="1:33">
      <c r="A801" t="s">
        <v>17</v>
      </c>
      <c r="B801" t="s">
        <v>184</v>
      </c>
      <c r="C801">
        <v>2005</v>
      </c>
      <c r="D801" t="s">
        <v>432</v>
      </c>
      <c r="E801">
        <v>89475.3515625</v>
      </c>
      <c r="F801" t="s">
        <v>433</v>
      </c>
      <c r="G801">
        <v>89893.8984375</v>
      </c>
      <c r="H801">
        <f t="shared" si="24"/>
        <v>9106.8114674534681</v>
      </c>
      <c r="I801" t="s">
        <v>359</v>
      </c>
      <c r="J801">
        <v>9.8251019999999993</v>
      </c>
      <c r="K801">
        <f t="shared" si="25"/>
        <v>9825102</v>
      </c>
      <c r="L801" t="s">
        <v>360</v>
      </c>
      <c r="M801">
        <v>4.3578300476074201</v>
      </c>
      <c r="N801" t="s">
        <v>325</v>
      </c>
      <c r="P801" t="s">
        <v>434</v>
      </c>
      <c r="R801" t="s">
        <v>437</v>
      </c>
      <c r="S801">
        <v>239710.9375</v>
      </c>
      <c r="T801" t="s">
        <v>367</v>
      </c>
      <c r="U801">
        <v>2153.8200000000002</v>
      </c>
      <c r="V801" t="s">
        <v>1549</v>
      </c>
      <c r="W801">
        <v>0.33763593435287498</v>
      </c>
      <c r="X801" t="s">
        <v>11902</v>
      </c>
      <c r="Y801">
        <v>0.33606389164924599</v>
      </c>
      <c r="Z801" t="s">
        <v>418</v>
      </c>
      <c r="AA801">
        <v>0.60989457368850697</v>
      </c>
      <c r="AB801" t="s">
        <v>419</v>
      </c>
      <c r="AC801">
        <v>0.18640428781509399</v>
      </c>
      <c r="AD801" t="s">
        <v>420</v>
      </c>
      <c r="AE801">
        <v>0.21132412552833599</v>
      </c>
      <c r="AF801" t="s">
        <v>22259</v>
      </c>
      <c r="AG801">
        <v>0.28646335775743798</v>
      </c>
    </row>
    <row r="802" spans="1:33">
      <c r="A802" t="s">
        <v>17</v>
      </c>
      <c r="B802" t="s">
        <v>184</v>
      </c>
      <c r="C802">
        <v>2006</v>
      </c>
      <c r="D802" t="s">
        <v>432</v>
      </c>
      <c r="E802">
        <v>100092.640625</v>
      </c>
      <c r="F802" t="s">
        <v>433</v>
      </c>
      <c r="G802">
        <v>101979.8984375</v>
      </c>
      <c r="H802">
        <f t="shared" si="24"/>
        <v>10237.747029377539</v>
      </c>
      <c r="I802" t="s">
        <v>359</v>
      </c>
      <c r="J802">
        <v>9.7768230000000003</v>
      </c>
      <c r="K802">
        <f t="shared" si="25"/>
        <v>9776823</v>
      </c>
      <c r="L802" t="s">
        <v>360</v>
      </c>
      <c r="M802">
        <v>4.4075655937194798</v>
      </c>
      <c r="N802" t="s">
        <v>325</v>
      </c>
      <c r="P802" t="s">
        <v>434</v>
      </c>
      <c r="R802" t="s">
        <v>437</v>
      </c>
      <c r="S802">
        <v>265831.1875</v>
      </c>
      <c r="T802" t="s">
        <v>367</v>
      </c>
      <c r="U802">
        <v>2144.5641666666702</v>
      </c>
      <c r="V802" t="s">
        <v>1550</v>
      </c>
      <c r="W802">
        <v>0.37204295396804798</v>
      </c>
      <c r="X802" t="s">
        <v>11903</v>
      </c>
      <c r="Y802">
        <v>0.36493504047393799</v>
      </c>
      <c r="Z802" t="s">
        <v>418</v>
      </c>
      <c r="AA802">
        <v>0.607255339622498</v>
      </c>
      <c r="AB802" t="s">
        <v>419</v>
      </c>
      <c r="AC802">
        <v>0.21568396687507599</v>
      </c>
      <c r="AD802" t="s">
        <v>420</v>
      </c>
      <c r="AE802">
        <v>0.18607841432094599</v>
      </c>
      <c r="AF802" t="s">
        <v>22260</v>
      </c>
      <c r="AG802">
        <v>0.30934631658709699</v>
      </c>
    </row>
    <row r="803" spans="1:33">
      <c r="A803" t="s">
        <v>17</v>
      </c>
      <c r="B803" t="s">
        <v>184</v>
      </c>
      <c r="C803">
        <v>2007</v>
      </c>
      <c r="D803" t="s">
        <v>432</v>
      </c>
      <c r="E803">
        <v>110000.21875</v>
      </c>
      <c r="F803" t="s">
        <v>433</v>
      </c>
      <c r="G803">
        <v>112086.515625</v>
      </c>
      <c r="H803">
        <f t="shared" si="24"/>
        <v>11307.323260721274</v>
      </c>
      <c r="I803" t="s">
        <v>359</v>
      </c>
      <c r="J803">
        <v>9.7282279999999997</v>
      </c>
      <c r="K803">
        <f t="shared" si="25"/>
        <v>9728228</v>
      </c>
      <c r="L803" t="s">
        <v>360</v>
      </c>
      <c r="M803">
        <v>4.4427242279052699</v>
      </c>
      <c r="N803" t="s">
        <v>325</v>
      </c>
      <c r="P803" t="s">
        <v>434</v>
      </c>
      <c r="R803" t="s">
        <v>437</v>
      </c>
      <c r="S803">
        <v>285149.09375</v>
      </c>
      <c r="T803" t="s">
        <v>367</v>
      </c>
      <c r="U803">
        <v>2146.0783333333302</v>
      </c>
      <c r="V803" t="s">
        <v>1551</v>
      </c>
      <c r="W803">
        <v>0.41931039094924899</v>
      </c>
      <c r="X803" t="s">
        <v>11904</v>
      </c>
      <c r="Y803">
        <v>0.40509948134422302</v>
      </c>
      <c r="Z803" t="s">
        <v>418</v>
      </c>
      <c r="AA803">
        <v>0.62138354778289795</v>
      </c>
      <c r="AB803" t="s">
        <v>419</v>
      </c>
      <c r="AC803">
        <v>0.222053617238998</v>
      </c>
      <c r="AD803" t="s">
        <v>420</v>
      </c>
      <c r="AE803">
        <v>0.16543412208557101</v>
      </c>
      <c r="AF803" t="s">
        <v>22261</v>
      </c>
      <c r="AG803">
        <v>0.33777320232052799</v>
      </c>
    </row>
    <row r="804" spans="1:33">
      <c r="A804" t="s">
        <v>17</v>
      </c>
      <c r="B804" t="s">
        <v>184</v>
      </c>
      <c r="C804">
        <v>2008</v>
      </c>
      <c r="D804" t="s">
        <v>432</v>
      </c>
      <c r="E804">
        <v>126253.84375</v>
      </c>
      <c r="F804" t="s">
        <v>433</v>
      </c>
      <c r="G804">
        <v>128060.921875</v>
      </c>
      <c r="H804">
        <f t="shared" si="24"/>
        <v>13041.822819447787</v>
      </c>
      <c r="I804" t="s">
        <v>359</v>
      </c>
      <c r="J804">
        <v>9.6806900000000002</v>
      </c>
      <c r="K804">
        <f t="shared" si="25"/>
        <v>9680690</v>
      </c>
      <c r="L804" t="s">
        <v>360</v>
      </c>
      <c r="M804">
        <v>4.6228652000427202</v>
      </c>
      <c r="N804" t="s">
        <v>325</v>
      </c>
      <c r="P804" t="s">
        <v>434</v>
      </c>
      <c r="R804" t="s">
        <v>437</v>
      </c>
      <c r="S804">
        <v>309693.46875</v>
      </c>
      <c r="T804" t="s">
        <v>367</v>
      </c>
      <c r="U804">
        <v>2136.3975</v>
      </c>
      <c r="V804" t="s">
        <v>1552</v>
      </c>
      <c r="W804">
        <v>0.48668277263641402</v>
      </c>
      <c r="X804" t="s">
        <v>11905</v>
      </c>
      <c r="Y804">
        <v>0.483686864376068</v>
      </c>
      <c r="Z804" t="s">
        <v>418</v>
      </c>
      <c r="AA804">
        <v>0.65416872501373302</v>
      </c>
      <c r="AB804" t="s">
        <v>419</v>
      </c>
      <c r="AC804">
        <v>0.25172811746597301</v>
      </c>
      <c r="AD804" t="s">
        <v>420</v>
      </c>
      <c r="AE804">
        <v>0.148809224367142</v>
      </c>
      <c r="AF804" t="s">
        <v>22262</v>
      </c>
      <c r="AG804">
        <v>0.38416734525813501</v>
      </c>
    </row>
    <row r="805" spans="1:33">
      <c r="A805" t="s">
        <v>17</v>
      </c>
      <c r="B805" t="s">
        <v>184</v>
      </c>
      <c r="C805">
        <v>2009</v>
      </c>
      <c r="D805" t="s">
        <v>432</v>
      </c>
      <c r="E805">
        <v>121595.3984375</v>
      </c>
      <c r="F805" t="s">
        <v>433</v>
      </c>
      <c r="G805">
        <v>127671.9140625</v>
      </c>
      <c r="H805">
        <f t="shared" si="24"/>
        <v>12618.845634700067</v>
      </c>
      <c r="I805" t="s">
        <v>359</v>
      </c>
      <c r="J805">
        <v>9.6360159999999997</v>
      </c>
      <c r="K805">
        <f t="shared" si="25"/>
        <v>9636016</v>
      </c>
      <c r="L805" t="s">
        <v>360</v>
      </c>
      <c r="M805">
        <v>4.5621876716613796</v>
      </c>
      <c r="N805" t="s">
        <v>325</v>
      </c>
      <c r="P805" t="s">
        <v>434</v>
      </c>
      <c r="R805" t="s">
        <v>437</v>
      </c>
      <c r="S805">
        <v>324056.59375</v>
      </c>
      <c r="T805" t="s">
        <v>367</v>
      </c>
      <c r="U805">
        <v>2793.0492178846898</v>
      </c>
      <c r="V805" t="s">
        <v>1553</v>
      </c>
      <c r="W805">
        <v>0.40928903222084001</v>
      </c>
      <c r="X805" t="s">
        <v>11906</v>
      </c>
      <c r="Y805">
        <v>0.38271036744117698</v>
      </c>
      <c r="Z805" t="s">
        <v>418</v>
      </c>
      <c r="AA805">
        <v>0.64141553640365601</v>
      </c>
      <c r="AB805" t="s">
        <v>419</v>
      </c>
      <c r="AC805">
        <v>0.23360127210617099</v>
      </c>
      <c r="AD805" t="s">
        <v>420</v>
      </c>
      <c r="AE805">
        <v>0.14655773341655701</v>
      </c>
      <c r="AF805" t="s">
        <v>22263</v>
      </c>
      <c r="AG805">
        <v>0.329613538728938</v>
      </c>
    </row>
    <row r="806" spans="1:33">
      <c r="A806" t="s">
        <v>17</v>
      </c>
      <c r="B806" t="s">
        <v>184</v>
      </c>
      <c r="C806">
        <v>2010</v>
      </c>
      <c r="D806" t="s">
        <v>432</v>
      </c>
      <c r="E806">
        <v>130484.8046875</v>
      </c>
      <c r="F806" t="s">
        <v>433</v>
      </c>
      <c r="G806">
        <v>140050.25</v>
      </c>
      <c r="H806">
        <f t="shared" si="24"/>
        <v>13598.653429328426</v>
      </c>
      <c r="I806" t="s">
        <v>359</v>
      </c>
      <c r="J806">
        <v>9.595421</v>
      </c>
      <c r="K806">
        <f t="shared" si="25"/>
        <v>9595421</v>
      </c>
      <c r="L806" t="s">
        <v>360</v>
      </c>
      <c r="M806">
        <v>4.6100730895996103</v>
      </c>
      <c r="N806" t="s">
        <v>325</v>
      </c>
      <c r="P806" t="s">
        <v>434</v>
      </c>
      <c r="R806" t="s">
        <v>437</v>
      </c>
      <c r="S806">
        <v>345755.8125</v>
      </c>
      <c r="T806" t="s">
        <v>367</v>
      </c>
      <c r="U806">
        <v>2978.51</v>
      </c>
      <c r="V806" t="s">
        <v>1554</v>
      </c>
      <c r="W806">
        <v>0.42852047085762002</v>
      </c>
      <c r="X806" t="s">
        <v>11907</v>
      </c>
      <c r="Y806">
        <v>0.396707713603973</v>
      </c>
      <c r="Z806" t="s">
        <v>418</v>
      </c>
      <c r="AA806">
        <v>0.64958763122558605</v>
      </c>
      <c r="AB806" t="s">
        <v>419</v>
      </c>
      <c r="AC806">
        <v>0.251546710729599</v>
      </c>
      <c r="AD806" t="s">
        <v>420</v>
      </c>
      <c r="AE806">
        <v>0.14032499492168399</v>
      </c>
      <c r="AF806" t="s">
        <v>22264</v>
      </c>
      <c r="AG806">
        <v>0.33260305704603899</v>
      </c>
    </row>
    <row r="807" spans="1:33">
      <c r="A807" t="s">
        <v>17</v>
      </c>
      <c r="B807" t="s">
        <v>184</v>
      </c>
      <c r="C807">
        <v>2011</v>
      </c>
      <c r="D807" t="s">
        <v>432</v>
      </c>
      <c r="E807">
        <v>146764.9375</v>
      </c>
      <c r="F807" t="s">
        <v>433</v>
      </c>
      <c r="G807">
        <v>149942.21875</v>
      </c>
      <c r="H807">
        <f t="shared" si="24"/>
        <v>15352.878635895133</v>
      </c>
      <c r="I807" t="s">
        <v>359</v>
      </c>
      <c r="J807">
        <v>9.5594409999999996</v>
      </c>
      <c r="K807">
        <f t="shared" si="25"/>
        <v>9559441</v>
      </c>
      <c r="L807" t="s">
        <v>360</v>
      </c>
      <c r="M807">
        <v>4.6617479324340803</v>
      </c>
      <c r="N807" t="s">
        <v>325</v>
      </c>
      <c r="P807" t="s">
        <v>434</v>
      </c>
      <c r="R807" t="s">
        <v>437</v>
      </c>
      <c r="S807">
        <v>381071.90625</v>
      </c>
      <c r="T807" t="s">
        <v>367</v>
      </c>
      <c r="U807">
        <v>4974.6333333333296</v>
      </c>
      <c r="V807" t="s">
        <v>1555</v>
      </c>
      <c r="W807">
        <v>0.38038542866706798</v>
      </c>
      <c r="X807" t="s">
        <v>11908</v>
      </c>
      <c r="Y807">
        <v>0.37440544366836498</v>
      </c>
      <c r="Z807" t="s">
        <v>418</v>
      </c>
      <c r="AA807">
        <v>0.63690292835235596</v>
      </c>
      <c r="AB807" t="s">
        <v>419</v>
      </c>
      <c r="AC807">
        <v>0.24455697834491699</v>
      </c>
      <c r="AD807" t="s">
        <v>420</v>
      </c>
      <c r="AE807">
        <v>0.13238440454006201</v>
      </c>
      <c r="AF807" t="s">
        <v>22265</v>
      </c>
      <c r="AG807">
        <v>0.303585194928361</v>
      </c>
    </row>
    <row r="808" spans="1:33">
      <c r="A808" t="s">
        <v>9</v>
      </c>
      <c r="B808" t="s">
        <v>176</v>
      </c>
      <c r="C808">
        <v>1950</v>
      </c>
      <c r="D808" t="s">
        <v>432</v>
      </c>
      <c r="E808">
        <v>62051.87109375</v>
      </c>
      <c r="F808" t="s">
        <v>433</v>
      </c>
      <c r="G808">
        <v>65347.7890625</v>
      </c>
      <c r="H808">
        <f t="shared" si="24"/>
        <v>7192.0745528118978</v>
      </c>
      <c r="I808" t="s">
        <v>359</v>
      </c>
      <c r="J808">
        <v>8.6278125508987493</v>
      </c>
      <c r="K808">
        <f t="shared" si="25"/>
        <v>8627812.5508987494</v>
      </c>
      <c r="L808" t="s">
        <v>360</v>
      </c>
      <c r="M808">
        <v>3.36192083358765</v>
      </c>
      <c r="N808" t="s">
        <v>325</v>
      </c>
      <c r="O808">
        <v>2337.4699999999998</v>
      </c>
      <c r="P808" t="s">
        <v>434</v>
      </c>
      <c r="Q808">
        <v>2.2049763202667201</v>
      </c>
      <c r="R808" t="s">
        <v>437</v>
      </c>
      <c r="S808">
        <v>195127.390625</v>
      </c>
      <c r="T808" t="s">
        <v>367</v>
      </c>
      <c r="U808">
        <v>1.23946762508088</v>
      </c>
      <c r="V808" t="s">
        <v>998</v>
      </c>
      <c r="W808">
        <v>0.11058147251606</v>
      </c>
      <c r="X808" t="s">
        <v>11351</v>
      </c>
      <c r="Y808">
        <v>0.114580035209656</v>
      </c>
      <c r="Z808" t="s">
        <v>418</v>
      </c>
      <c r="AA808">
        <v>0.68750309944152799</v>
      </c>
      <c r="AB808" t="s">
        <v>419</v>
      </c>
      <c r="AC808">
        <v>0.242097318172455</v>
      </c>
      <c r="AD808" t="s">
        <v>420</v>
      </c>
      <c r="AE808">
        <v>0.121886610984802</v>
      </c>
      <c r="AF808" t="s">
        <v>21708</v>
      </c>
      <c r="AG808">
        <v>0.116755795869341</v>
      </c>
    </row>
    <row r="809" spans="1:33">
      <c r="A809" t="s">
        <v>9</v>
      </c>
      <c r="B809" t="s">
        <v>176</v>
      </c>
      <c r="C809">
        <v>1951</v>
      </c>
      <c r="D809" t="s">
        <v>432</v>
      </c>
      <c r="E809">
        <v>66506.3125</v>
      </c>
      <c r="F809" t="s">
        <v>433</v>
      </c>
      <c r="G809">
        <v>68583.6171875</v>
      </c>
      <c r="H809">
        <f t="shared" si="24"/>
        <v>7673.7072776690611</v>
      </c>
      <c r="I809" t="s">
        <v>359</v>
      </c>
      <c r="J809">
        <v>8.6667773598215394</v>
      </c>
      <c r="K809">
        <f t="shared" si="25"/>
        <v>8666777.3598215394</v>
      </c>
      <c r="L809" t="s">
        <v>360</v>
      </c>
      <c r="M809">
        <v>3.38463687896729</v>
      </c>
      <c r="N809" t="s">
        <v>325</v>
      </c>
      <c r="O809">
        <v>2326.0700000000002</v>
      </c>
      <c r="P809" t="s">
        <v>434</v>
      </c>
      <c r="Q809">
        <v>2.2135124206543</v>
      </c>
      <c r="R809" t="s">
        <v>437</v>
      </c>
      <c r="S809">
        <v>204759.984375</v>
      </c>
      <c r="T809" t="s">
        <v>367</v>
      </c>
      <c r="U809">
        <v>1.23922002738563</v>
      </c>
      <c r="V809" t="s">
        <v>999</v>
      </c>
      <c r="W809">
        <v>0.120735436677933</v>
      </c>
      <c r="X809" t="s">
        <v>11352</v>
      </c>
      <c r="Y809">
        <v>0.13126353919506101</v>
      </c>
      <c r="Z809" t="s">
        <v>418</v>
      </c>
      <c r="AA809">
        <v>0.66936087608337402</v>
      </c>
      <c r="AB809" t="s">
        <v>419</v>
      </c>
      <c r="AC809">
        <v>0.24240021407604201</v>
      </c>
      <c r="AD809" t="s">
        <v>420</v>
      </c>
      <c r="AE809">
        <v>0.13282790780067399</v>
      </c>
      <c r="AF809" t="s">
        <v>21709</v>
      </c>
      <c r="AG809">
        <v>0.123469272796252</v>
      </c>
    </row>
    <row r="810" spans="1:33">
      <c r="A810" t="s">
        <v>9</v>
      </c>
      <c r="B810" t="s">
        <v>176</v>
      </c>
      <c r="C810">
        <v>1952</v>
      </c>
      <c r="D810" t="s">
        <v>432</v>
      </c>
      <c r="E810">
        <v>67934.0703125</v>
      </c>
      <c r="F810" t="s">
        <v>433</v>
      </c>
      <c r="G810">
        <v>70121.5703125</v>
      </c>
      <c r="H810">
        <f t="shared" si="24"/>
        <v>7791.7420803511386</v>
      </c>
      <c r="I810" t="s">
        <v>359</v>
      </c>
      <c r="J810">
        <v>8.7187267766232992</v>
      </c>
      <c r="K810">
        <f t="shared" si="25"/>
        <v>8718726.7766232993</v>
      </c>
      <c r="L810" t="s">
        <v>360</v>
      </c>
      <c r="M810">
        <v>3.4125030040740998</v>
      </c>
      <c r="N810" t="s">
        <v>325</v>
      </c>
      <c r="O810">
        <v>2314.7199999999998</v>
      </c>
      <c r="P810" t="s">
        <v>434</v>
      </c>
      <c r="Q810">
        <v>2.2220816612243701</v>
      </c>
      <c r="R810" t="s">
        <v>437</v>
      </c>
      <c r="S810">
        <v>211454.71875</v>
      </c>
      <c r="T810" t="s">
        <v>367</v>
      </c>
      <c r="U810">
        <v>1.23922002738563</v>
      </c>
      <c r="V810" t="s">
        <v>1000</v>
      </c>
      <c r="W810">
        <v>0.12355611473321899</v>
      </c>
      <c r="X810" t="s">
        <v>11353</v>
      </c>
      <c r="Y810">
        <v>0.13254988193511999</v>
      </c>
      <c r="Z810" t="s">
        <v>418</v>
      </c>
      <c r="AA810">
        <v>0.65744888782501198</v>
      </c>
      <c r="AB810" t="s">
        <v>419</v>
      </c>
      <c r="AC810">
        <v>0.23878020048141499</v>
      </c>
      <c r="AD810" t="s">
        <v>420</v>
      </c>
      <c r="AE810">
        <v>0.13272081315517401</v>
      </c>
      <c r="AF810" t="s">
        <v>21710</v>
      </c>
      <c r="AG810">
        <v>0.12410410539106401</v>
      </c>
    </row>
    <row r="811" spans="1:33">
      <c r="A811" t="s">
        <v>9</v>
      </c>
      <c r="B811" t="s">
        <v>176</v>
      </c>
      <c r="C811">
        <v>1953</v>
      </c>
      <c r="D811" t="s">
        <v>432</v>
      </c>
      <c r="E811">
        <v>67925.375</v>
      </c>
      <c r="F811" t="s">
        <v>433</v>
      </c>
      <c r="G811">
        <v>72521.3828125</v>
      </c>
      <c r="H811">
        <f t="shared" si="24"/>
        <v>7748.6148475429845</v>
      </c>
      <c r="I811" t="s">
        <v>359</v>
      </c>
      <c r="J811">
        <v>8.7661312810687093</v>
      </c>
      <c r="K811">
        <f t="shared" si="25"/>
        <v>8766131.2810687087</v>
      </c>
      <c r="L811" t="s">
        <v>360</v>
      </c>
      <c r="M811">
        <v>3.4386765956878702</v>
      </c>
      <c r="N811" t="s">
        <v>325</v>
      </c>
      <c r="O811">
        <v>2303.42</v>
      </c>
      <c r="P811" t="s">
        <v>434</v>
      </c>
      <c r="Q811">
        <v>2.2306838035583501</v>
      </c>
      <c r="R811" t="s">
        <v>437</v>
      </c>
      <c r="S811">
        <v>217384.234375</v>
      </c>
      <c r="T811" t="s">
        <v>367</v>
      </c>
      <c r="U811">
        <v>1.23922002738563</v>
      </c>
      <c r="V811" t="s">
        <v>1001</v>
      </c>
      <c r="W811">
        <v>0.12430970370769499</v>
      </c>
      <c r="X811" t="s">
        <v>11354</v>
      </c>
      <c r="Y811">
        <v>0.12741796672344199</v>
      </c>
      <c r="Z811" t="s">
        <v>418</v>
      </c>
      <c r="AA811">
        <v>0.62102735042571999</v>
      </c>
      <c r="AB811" t="s">
        <v>419</v>
      </c>
      <c r="AC811">
        <v>0.235264152288437</v>
      </c>
      <c r="AD811" t="s">
        <v>420</v>
      </c>
      <c r="AE811">
        <v>0.141299903392792</v>
      </c>
      <c r="AF811" t="s">
        <v>21711</v>
      </c>
      <c r="AG811">
        <v>0.12749718030839299</v>
      </c>
    </row>
    <row r="812" spans="1:33">
      <c r="A812" t="s">
        <v>9</v>
      </c>
      <c r="B812" t="s">
        <v>176</v>
      </c>
      <c r="C812">
        <v>1954</v>
      </c>
      <c r="D812" t="s">
        <v>432</v>
      </c>
      <c r="E812">
        <v>70776.1796875</v>
      </c>
      <c r="F812" t="s">
        <v>433</v>
      </c>
      <c r="G812">
        <v>76025.0234375</v>
      </c>
      <c r="H812">
        <f t="shared" si="24"/>
        <v>8035.8234060552413</v>
      </c>
      <c r="I812" t="s">
        <v>359</v>
      </c>
      <c r="J812">
        <v>8.8075827592438092</v>
      </c>
      <c r="K812">
        <f t="shared" si="25"/>
        <v>8807582.7592438087</v>
      </c>
      <c r="L812" t="s">
        <v>360</v>
      </c>
      <c r="M812">
        <v>3.46259212493896</v>
      </c>
      <c r="N812" t="s">
        <v>325</v>
      </c>
      <c r="O812">
        <v>2292.1799999999998</v>
      </c>
      <c r="P812" t="s">
        <v>434</v>
      </c>
      <c r="Q812">
        <v>2.23931956291199</v>
      </c>
      <c r="R812" t="s">
        <v>437</v>
      </c>
      <c r="S812">
        <v>222974.21875</v>
      </c>
      <c r="T812" t="s">
        <v>367</v>
      </c>
      <c r="U812">
        <v>1.23922002738563</v>
      </c>
      <c r="V812" t="s">
        <v>1002</v>
      </c>
      <c r="W812">
        <v>0.12450834363699</v>
      </c>
      <c r="X812" t="s">
        <v>11355</v>
      </c>
      <c r="Y812">
        <v>0.127285957336426</v>
      </c>
      <c r="Z812" t="s">
        <v>418</v>
      </c>
      <c r="AA812">
        <v>0.61811840534210205</v>
      </c>
      <c r="AB812" t="s">
        <v>419</v>
      </c>
      <c r="AC812">
        <v>0.25118699669838002</v>
      </c>
      <c r="AD812" t="s">
        <v>420</v>
      </c>
      <c r="AE812">
        <v>0.13780863583087899</v>
      </c>
      <c r="AF812" t="s">
        <v>21712</v>
      </c>
      <c r="AG812">
        <v>0.12837654002166801</v>
      </c>
    </row>
    <row r="813" spans="1:33">
      <c r="A813" t="s">
        <v>9</v>
      </c>
      <c r="B813" t="s">
        <v>176</v>
      </c>
      <c r="C813">
        <v>1955</v>
      </c>
      <c r="D813" t="s">
        <v>432</v>
      </c>
      <c r="E813">
        <v>75181.234375</v>
      </c>
      <c r="F813" t="s">
        <v>433</v>
      </c>
      <c r="G813">
        <v>79352.1875</v>
      </c>
      <c r="H813">
        <f t="shared" si="24"/>
        <v>8488.7125724434445</v>
      </c>
      <c r="I813" t="s">
        <v>359</v>
      </c>
      <c r="J813">
        <v>8.8566120873332093</v>
      </c>
      <c r="K813">
        <f t="shared" si="25"/>
        <v>8856612.0873332098</v>
      </c>
      <c r="L813" t="s">
        <v>360</v>
      </c>
      <c r="M813">
        <v>3.4895651340484601</v>
      </c>
      <c r="N813" t="s">
        <v>325</v>
      </c>
      <c r="O813">
        <v>2280.9899999999998</v>
      </c>
      <c r="P813" t="s">
        <v>434</v>
      </c>
      <c r="Q813">
        <v>2.2479887008667001</v>
      </c>
      <c r="R813" t="s">
        <v>437</v>
      </c>
      <c r="S813">
        <v>229795.328125</v>
      </c>
      <c r="T813" t="s">
        <v>367</v>
      </c>
      <c r="U813">
        <v>1.23922002738563</v>
      </c>
      <c r="V813" t="s">
        <v>1003</v>
      </c>
      <c r="W813">
        <v>0.12534365057945299</v>
      </c>
      <c r="X813" t="s">
        <v>11356</v>
      </c>
      <c r="Y813">
        <v>0.13089506328105899</v>
      </c>
      <c r="Z813" t="s">
        <v>418</v>
      </c>
      <c r="AA813">
        <v>0.62798207998275801</v>
      </c>
      <c r="AB813" t="s">
        <v>419</v>
      </c>
      <c r="AC813">
        <v>0.23885995149612399</v>
      </c>
      <c r="AD813" t="s">
        <v>420</v>
      </c>
      <c r="AE813">
        <v>0.131406530737877</v>
      </c>
      <c r="AF813" t="s">
        <v>21713</v>
      </c>
      <c r="AG813">
        <v>0.12796857015455401</v>
      </c>
    </row>
    <row r="814" spans="1:33">
      <c r="A814" t="s">
        <v>9</v>
      </c>
      <c r="B814" t="s">
        <v>176</v>
      </c>
      <c r="C814">
        <v>1956</v>
      </c>
      <c r="D814" t="s">
        <v>432</v>
      </c>
      <c r="E814">
        <v>78520.8125</v>
      </c>
      <c r="F814" t="s">
        <v>433</v>
      </c>
      <c r="G814">
        <v>81481.9296875</v>
      </c>
      <c r="H814">
        <f t="shared" si="24"/>
        <v>8810.7745624239415</v>
      </c>
      <c r="I814" t="s">
        <v>359</v>
      </c>
      <c r="J814">
        <v>8.9119080216709197</v>
      </c>
      <c r="K814">
        <f t="shared" si="25"/>
        <v>8911908.0216709189</v>
      </c>
      <c r="L814" t="s">
        <v>360</v>
      </c>
      <c r="M814">
        <v>3.5190980434417698</v>
      </c>
      <c r="N814" t="s">
        <v>325</v>
      </c>
      <c r="O814">
        <v>2269.86</v>
      </c>
      <c r="P814" t="s">
        <v>434</v>
      </c>
      <c r="Q814">
        <v>2.25866770744324</v>
      </c>
      <c r="R814" t="s">
        <v>437</v>
      </c>
      <c r="S814">
        <v>243698.609375</v>
      </c>
      <c r="T814" t="s">
        <v>367</v>
      </c>
      <c r="U814">
        <v>1.23946762508088</v>
      </c>
      <c r="V814" t="s">
        <v>1004</v>
      </c>
      <c r="W814">
        <v>0.12831586599350001</v>
      </c>
      <c r="X814" t="s">
        <v>11357</v>
      </c>
      <c r="Y814">
        <v>0.135933518409729</v>
      </c>
      <c r="Z814" t="s">
        <v>418</v>
      </c>
      <c r="AA814">
        <v>0.61786353588104204</v>
      </c>
      <c r="AB814" t="s">
        <v>419</v>
      </c>
      <c r="AC814">
        <v>0.267553091049194</v>
      </c>
      <c r="AD814" t="s">
        <v>420</v>
      </c>
      <c r="AE814">
        <v>0.13138054311275499</v>
      </c>
      <c r="AF814" t="s">
        <v>21714</v>
      </c>
      <c r="AG814">
        <v>0.13142172582630601</v>
      </c>
    </row>
    <row r="815" spans="1:33">
      <c r="A815" t="s">
        <v>9</v>
      </c>
      <c r="B815" t="s">
        <v>176</v>
      </c>
      <c r="C815">
        <v>1957</v>
      </c>
      <c r="D815" t="s">
        <v>432</v>
      </c>
      <c r="E815">
        <v>79171.1796875</v>
      </c>
      <c r="F815" t="s">
        <v>433</v>
      </c>
      <c r="G815">
        <v>83093.03125</v>
      </c>
      <c r="H815">
        <f t="shared" si="24"/>
        <v>8819.2508515284244</v>
      </c>
      <c r="I815" t="s">
        <v>359</v>
      </c>
      <c r="J815">
        <v>8.9770867186274899</v>
      </c>
      <c r="K815">
        <f t="shared" si="25"/>
        <v>8977086.7186274901</v>
      </c>
      <c r="L815" t="s">
        <v>360</v>
      </c>
      <c r="M815">
        <v>3.5554416179657</v>
      </c>
      <c r="N815" t="s">
        <v>325</v>
      </c>
      <c r="O815">
        <v>2258.7800000000002</v>
      </c>
      <c r="P815" t="s">
        <v>434</v>
      </c>
      <c r="Q815">
        <v>2.26939725875854</v>
      </c>
      <c r="R815" t="s">
        <v>437</v>
      </c>
      <c r="S815">
        <v>251451.109375</v>
      </c>
      <c r="T815" t="s">
        <v>367</v>
      </c>
      <c r="U815">
        <v>1.23946762508088</v>
      </c>
      <c r="V815" t="s">
        <v>1005</v>
      </c>
      <c r="W815">
        <v>0.13397894799709301</v>
      </c>
      <c r="X815" t="s">
        <v>11358</v>
      </c>
      <c r="Y815">
        <v>0.14082300662994399</v>
      </c>
      <c r="Z815" t="s">
        <v>418</v>
      </c>
      <c r="AA815">
        <v>0.62592494487762496</v>
      </c>
      <c r="AB815" t="s">
        <v>419</v>
      </c>
      <c r="AC815">
        <v>0.26435729861259499</v>
      </c>
      <c r="AD815" t="s">
        <v>420</v>
      </c>
      <c r="AE815">
        <v>0.131257504224777</v>
      </c>
      <c r="AF815" t="s">
        <v>21715</v>
      </c>
      <c r="AG815">
        <v>0.13717102021104299</v>
      </c>
    </row>
    <row r="816" spans="1:33">
      <c r="A816" t="s">
        <v>9</v>
      </c>
      <c r="B816" t="s">
        <v>176</v>
      </c>
      <c r="C816">
        <v>1958</v>
      </c>
      <c r="D816" t="s">
        <v>432</v>
      </c>
      <c r="E816">
        <v>78991.984375</v>
      </c>
      <c r="F816" t="s">
        <v>433</v>
      </c>
      <c r="G816">
        <v>81786.7109375</v>
      </c>
      <c r="H816">
        <f t="shared" si="24"/>
        <v>8737.4737199732463</v>
      </c>
      <c r="I816" t="s">
        <v>359</v>
      </c>
      <c r="J816">
        <v>9.0405976494590092</v>
      </c>
      <c r="K816">
        <f t="shared" si="25"/>
        <v>9040597.64945901</v>
      </c>
      <c r="L816" t="s">
        <v>360</v>
      </c>
      <c r="M816">
        <v>3.5222134590148899</v>
      </c>
      <c r="N816" t="s">
        <v>325</v>
      </c>
      <c r="O816">
        <v>2247.7600000000002</v>
      </c>
      <c r="P816" t="s">
        <v>434</v>
      </c>
      <c r="Q816">
        <v>2.2801780700683598</v>
      </c>
      <c r="R816" t="s">
        <v>437</v>
      </c>
      <c r="S816">
        <v>251389.71875</v>
      </c>
      <c r="T816" t="s">
        <v>367</v>
      </c>
      <c r="U816">
        <v>1.23922002738563</v>
      </c>
      <c r="V816" t="s">
        <v>1006</v>
      </c>
      <c r="W816">
        <v>0.135682433843613</v>
      </c>
      <c r="X816" t="s">
        <v>11359</v>
      </c>
      <c r="Y816">
        <v>0.14276908338069899</v>
      </c>
      <c r="Z816" t="s">
        <v>418</v>
      </c>
      <c r="AA816">
        <v>0.62378233671188399</v>
      </c>
      <c r="AB816" t="s">
        <v>419</v>
      </c>
      <c r="AC816">
        <v>0.22692847251892101</v>
      </c>
      <c r="AD816" t="s">
        <v>420</v>
      </c>
      <c r="AE816">
        <v>0.143046945333481</v>
      </c>
      <c r="AF816" t="s">
        <v>21716</v>
      </c>
      <c r="AG816">
        <v>0.137384016641313</v>
      </c>
    </row>
    <row r="817" spans="1:33">
      <c r="A817" t="s">
        <v>9</v>
      </c>
      <c r="B817" t="s">
        <v>176</v>
      </c>
      <c r="C817">
        <v>1959</v>
      </c>
      <c r="D817" t="s">
        <v>432</v>
      </c>
      <c r="E817">
        <v>79936.0546875</v>
      </c>
      <c r="F817" t="s">
        <v>433</v>
      </c>
      <c r="G817">
        <v>83888.2421875</v>
      </c>
      <c r="H817">
        <f t="shared" si="24"/>
        <v>8792.3448013945454</v>
      </c>
      <c r="I817" t="s">
        <v>359</v>
      </c>
      <c r="J817">
        <v>9.0915513998974902</v>
      </c>
      <c r="K817">
        <f t="shared" si="25"/>
        <v>9091551.3998974897</v>
      </c>
      <c r="L817" t="s">
        <v>360</v>
      </c>
      <c r="M817">
        <v>3.4931383132934601</v>
      </c>
      <c r="N817" t="s">
        <v>325</v>
      </c>
      <c r="O817">
        <v>2236.79</v>
      </c>
      <c r="P817" t="s">
        <v>434</v>
      </c>
      <c r="Q817">
        <v>2.2910099029540998</v>
      </c>
      <c r="R817" t="s">
        <v>437</v>
      </c>
      <c r="S817">
        <v>258617.296875</v>
      </c>
      <c r="T817" t="s">
        <v>367</v>
      </c>
      <c r="U817">
        <v>1.23922002738563</v>
      </c>
      <c r="V817" t="s">
        <v>1007</v>
      </c>
      <c r="W817">
        <v>0.138331383466721</v>
      </c>
      <c r="X817" t="s">
        <v>11360</v>
      </c>
      <c r="Y817">
        <v>0.14189381897449499</v>
      </c>
      <c r="Z817" t="s">
        <v>418</v>
      </c>
      <c r="AA817">
        <v>0.60835176706314098</v>
      </c>
      <c r="AB817" t="s">
        <v>419</v>
      </c>
      <c r="AC817">
        <v>0.25071695446968101</v>
      </c>
      <c r="AD817" t="s">
        <v>420</v>
      </c>
      <c r="AE817">
        <v>0.14512954652309401</v>
      </c>
      <c r="AF817" t="s">
        <v>21717</v>
      </c>
      <c r="AG817">
        <v>0.1420688201467</v>
      </c>
    </row>
    <row r="818" spans="1:33">
      <c r="A818" t="s">
        <v>9</v>
      </c>
      <c r="B818" t="s">
        <v>176</v>
      </c>
      <c r="C818">
        <v>1960</v>
      </c>
      <c r="D818" t="s">
        <v>432</v>
      </c>
      <c r="E818">
        <v>85033.328125</v>
      </c>
      <c r="F818" t="s">
        <v>433</v>
      </c>
      <c r="G818">
        <v>88607.2578125</v>
      </c>
      <c r="H818">
        <f t="shared" si="24"/>
        <v>9337.6495863328782</v>
      </c>
      <c r="I818" t="s">
        <v>359</v>
      </c>
      <c r="J818">
        <v>9.1065023739442594</v>
      </c>
      <c r="K818">
        <f t="shared" si="25"/>
        <v>9106502.3739442602</v>
      </c>
      <c r="L818" t="s">
        <v>360</v>
      </c>
      <c r="M818">
        <v>3.57932472229004</v>
      </c>
      <c r="N818" t="s">
        <v>325</v>
      </c>
      <c r="O818">
        <v>2225.87</v>
      </c>
      <c r="P818" t="s">
        <v>434</v>
      </c>
      <c r="Q818">
        <v>2.3018932342529301</v>
      </c>
      <c r="R818" t="s">
        <v>437</v>
      </c>
      <c r="S818">
        <v>270783.25</v>
      </c>
      <c r="T818" t="s">
        <v>367</v>
      </c>
      <c r="U818">
        <v>1.2394676250808701</v>
      </c>
      <c r="V818" t="s">
        <v>1008</v>
      </c>
      <c r="W818">
        <v>0.138083711266518</v>
      </c>
      <c r="X818" t="s">
        <v>11361</v>
      </c>
      <c r="Y818">
        <v>0.14608059823513</v>
      </c>
      <c r="Z818" t="s">
        <v>418</v>
      </c>
      <c r="AA818">
        <v>0.62879431247711204</v>
      </c>
      <c r="AB818" t="s">
        <v>419</v>
      </c>
      <c r="AC818">
        <v>0.261106908321381</v>
      </c>
      <c r="AD818" t="s">
        <v>420</v>
      </c>
      <c r="AE818">
        <v>0.14749825000762901</v>
      </c>
      <c r="AF818" t="s">
        <v>21718</v>
      </c>
      <c r="AG818">
        <v>0.139592905084892</v>
      </c>
    </row>
    <row r="819" spans="1:33">
      <c r="A819" t="s">
        <v>9</v>
      </c>
      <c r="B819" t="s">
        <v>176</v>
      </c>
      <c r="C819">
        <v>1961</v>
      </c>
      <c r="D819" t="s">
        <v>432</v>
      </c>
      <c r="E819">
        <v>88772.09375</v>
      </c>
      <c r="F819" t="s">
        <v>433</v>
      </c>
      <c r="G819">
        <v>92749.6640625</v>
      </c>
      <c r="H819">
        <f t="shared" si="24"/>
        <v>9698.1167781602107</v>
      </c>
      <c r="I819" t="s">
        <v>359</v>
      </c>
      <c r="J819">
        <v>9.1535393706447596</v>
      </c>
      <c r="K819">
        <f t="shared" si="25"/>
        <v>9153539.3706447594</v>
      </c>
      <c r="L819" t="s">
        <v>360</v>
      </c>
      <c r="M819">
        <v>3.6084988117218</v>
      </c>
      <c r="N819" t="s">
        <v>325</v>
      </c>
      <c r="O819">
        <v>2186.69</v>
      </c>
      <c r="P819" t="s">
        <v>434</v>
      </c>
      <c r="Q819">
        <v>2.3127658367157</v>
      </c>
      <c r="R819" t="s">
        <v>437</v>
      </c>
      <c r="S819">
        <v>277358.875</v>
      </c>
      <c r="T819" t="s">
        <v>367</v>
      </c>
      <c r="U819">
        <v>1.2394676250808701</v>
      </c>
      <c r="V819" t="s">
        <v>1009</v>
      </c>
      <c r="W819">
        <v>0.14088685810565901</v>
      </c>
      <c r="X819" t="s">
        <v>11362</v>
      </c>
      <c r="Y819">
        <v>0.147357612848282</v>
      </c>
      <c r="Z819" t="s">
        <v>418</v>
      </c>
      <c r="AA819">
        <v>0.60653358697891202</v>
      </c>
      <c r="AB819" t="s">
        <v>419</v>
      </c>
      <c r="AC819">
        <v>0.27513569593429599</v>
      </c>
      <c r="AD819" t="s">
        <v>420</v>
      </c>
      <c r="AE819">
        <v>0.14810235798358901</v>
      </c>
      <c r="AF819" t="s">
        <v>21719</v>
      </c>
      <c r="AG819">
        <v>0.143205947272599</v>
      </c>
    </row>
    <row r="820" spans="1:33">
      <c r="A820" t="s">
        <v>9</v>
      </c>
      <c r="B820" t="s">
        <v>176</v>
      </c>
      <c r="C820">
        <v>1962</v>
      </c>
      <c r="D820" t="s">
        <v>432</v>
      </c>
      <c r="E820">
        <v>93532.1640625</v>
      </c>
      <c r="F820" t="s">
        <v>433</v>
      </c>
      <c r="G820">
        <v>97561.34375</v>
      </c>
      <c r="H820">
        <f t="shared" si="24"/>
        <v>10159.837380986137</v>
      </c>
      <c r="I820" t="s">
        <v>359</v>
      </c>
      <c r="J820">
        <v>9.2060690102720493</v>
      </c>
      <c r="K820">
        <f t="shared" si="25"/>
        <v>9206069.0102720484</v>
      </c>
      <c r="L820" t="s">
        <v>360</v>
      </c>
      <c r="M820">
        <v>3.6628222465515101</v>
      </c>
      <c r="N820" t="s">
        <v>325</v>
      </c>
      <c r="O820">
        <v>2148.19</v>
      </c>
      <c r="P820" t="s">
        <v>434</v>
      </c>
      <c r="Q820">
        <v>2.3236896991729701</v>
      </c>
      <c r="R820" t="s">
        <v>437</v>
      </c>
      <c r="S820">
        <v>284936.21875</v>
      </c>
      <c r="T820" t="s">
        <v>367</v>
      </c>
      <c r="U820">
        <v>1.2394676250808701</v>
      </c>
      <c r="V820" t="s">
        <v>1010</v>
      </c>
      <c r="W820">
        <v>0.143286153674126</v>
      </c>
      <c r="X820" t="s">
        <v>11363</v>
      </c>
      <c r="Y820">
        <v>0.14879500865936299</v>
      </c>
      <c r="Z820" t="s">
        <v>418</v>
      </c>
      <c r="AA820">
        <v>0.59631317853927601</v>
      </c>
      <c r="AB820" t="s">
        <v>419</v>
      </c>
      <c r="AC820">
        <v>0.267321407794952</v>
      </c>
      <c r="AD820" t="s">
        <v>420</v>
      </c>
      <c r="AE820">
        <v>0.153196945786476</v>
      </c>
      <c r="AF820" t="s">
        <v>21720</v>
      </c>
      <c r="AG820">
        <v>0.14446240150605799</v>
      </c>
    </row>
    <row r="821" spans="1:33">
      <c r="A821" t="s">
        <v>9</v>
      </c>
      <c r="B821" t="s">
        <v>176</v>
      </c>
      <c r="C821">
        <v>1963</v>
      </c>
      <c r="D821" t="s">
        <v>432</v>
      </c>
      <c r="E821">
        <v>96708.7421875</v>
      </c>
      <c r="F821" t="s">
        <v>433</v>
      </c>
      <c r="G821">
        <v>101247.3671875</v>
      </c>
      <c r="H821">
        <f t="shared" si="24"/>
        <v>10431.674535236303</v>
      </c>
      <c r="I821" t="s">
        <v>359</v>
      </c>
      <c r="J821">
        <v>9.2706824643383392</v>
      </c>
      <c r="K821">
        <f t="shared" si="25"/>
        <v>9270682.4643383399</v>
      </c>
      <c r="L821" t="s">
        <v>360</v>
      </c>
      <c r="M821">
        <v>3.6869661808013898</v>
      </c>
      <c r="N821" t="s">
        <v>325</v>
      </c>
      <c r="O821">
        <v>2110.38</v>
      </c>
      <c r="P821" t="s">
        <v>434</v>
      </c>
      <c r="Q821">
        <v>2.3346652984619101</v>
      </c>
      <c r="R821" t="s">
        <v>437</v>
      </c>
      <c r="S821">
        <v>292351.9375</v>
      </c>
      <c r="T821" t="s">
        <v>367</v>
      </c>
      <c r="U821">
        <v>1.2394676250808701</v>
      </c>
      <c r="V821" t="s">
        <v>1011</v>
      </c>
      <c r="W821">
        <v>0.14920286834240001</v>
      </c>
      <c r="X821" t="s">
        <v>11364</v>
      </c>
      <c r="Y821">
        <v>0.15293380618095401</v>
      </c>
      <c r="Z821" t="s">
        <v>418</v>
      </c>
      <c r="AA821">
        <v>0.59369695186615001</v>
      </c>
      <c r="AB821" t="s">
        <v>419</v>
      </c>
      <c r="AC821">
        <v>0.25723880529403698</v>
      </c>
      <c r="AD821" t="s">
        <v>420</v>
      </c>
      <c r="AE821">
        <v>0.163099721074104</v>
      </c>
      <c r="AF821" t="s">
        <v>21721</v>
      </c>
      <c r="AG821">
        <v>0.15025360007867</v>
      </c>
    </row>
    <row r="822" spans="1:33">
      <c r="A822" t="s">
        <v>9</v>
      </c>
      <c r="B822" t="s">
        <v>176</v>
      </c>
      <c r="C822">
        <v>1964</v>
      </c>
      <c r="D822" t="s">
        <v>432</v>
      </c>
      <c r="E822">
        <v>103762.953125</v>
      </c>
      <c r="F822" t="s">
        <v>433</v>
      </c>
      <c r="G822">
        <v>108291.8359375</v>
      </c>
      <c r="H822">
        <f t="shared" si="24"/>
        <v>11092.338797645523</v>
      </c>
      <c r="I822" t="s">
        <v>359</v>
      </c>
      <c r="J822">
        <v>9.3544702355309308</v>
      </c>
      <c r="K822">
        <f t="shared" si="25"/>
        <v>9354470.2355309315</v>
      </c>
      <c r="L822" t="s">
        <v>360</v>
      </c>
      <c r="M822">
        <v>3.7352535724639901</v>
      </c>
      <c r="N822" t="s">
        <v>325</v>
      </c>
      <c r="O822">
        <v>2073.23</v>
      </c>
      <c r="P822" t="s">
        <v>434</v>
      </c>
      <c r="Q822">
        <v>2.34569263458252</v>
      </c>
      <c r="R822" t="s">
        <v>437</v>
      </c>
      <c r="S822">
        <v>304809.375</v>
      </c>
      <c r="T822" t="s">
        <v>367</v>
      </c>
      <c r="U822">
        <v>1.2394676250808701</v>
      </c>
      <c r="V822" t="s">
        <v>1012</v>
      </c>
      <c r="W822">
        <v>0.155864387750626</v>
      </c>
      <c r="X822" t="s">
        <v>11365</v>
      </c>
      <c r="Y822">
        <v>0.160297840833664</v>
      </c>
      <c r="Z822" t="s">
        <v>418</v>
      </c>
      <c r="AA822">
        <v>0.56916880607605003</v>
      </c>
      <c r="AB822" t="s">
        <v>419</v>
      </c>
      <c r="AC822">
        <v>0.290588349103928</v>
      </c>
      <c r="AD822" t="s">
        <v>420</v>
      </c>
      <c r="AE822">
        <v>0.15905787050723999</v>
      </c>
      <c r="AF822" t="s">
        <v>21722</v>
      </c>
      <c r="AG822">
        <v>0.15699014721180801</v>
      </c>
    </row>
    <row r="823" spans="1:33">
      <c r="A823" t="s">
        <v>9</v>
      </c>
      <c r="B823" t="s">
        <v>176</v>
      </c>
      <c r="C823">
        <v>1965</v>
      </c>
      <c r="D823" t="s">
        <v>432</v>
      </c>
      <c r="E823">
        <v>108145.2578125</v>
      </c>
      <c r="F823" t="s">
        <v>433</v>
      </c>
      <c r="G823">
        <v>111484.6796875</v>
      </c>
      <c r="H823">
        <f t="shared" si="24"/>
        <v>11461.575559663766</v>
      </c>
      <c r="I823" t="s">
        <v>359</v>
      </c>
      <c r="J823">
        <v>9.4354617521426096</v>
      </c>
      <c r="K823">
        <f t="shared" si="25"/>
        <v>9435461.75214261</v>
      </c>
      <c r="L823" t="s">
        <v>360</v>
      </c>
      <c r="M823">
        <v>3.7463197708129901</v>
      </c>
      <c r="N823" t="s">
        <v>325</v>
      </c>
      <c r="O823">
        <v>2036.73</v>
      </c>
      <c r="P823" t="s">
        <v>434</v>
      </c>
      <c r="Q823">
        <v>2.35677218437195</v>
      </c>
      <c r="R823" t="s">
        <v>437</v>
      </c>
      <c r="S823">
        <v>319142.5625</v>
      </c>
      <c r="T823" t="s">
        <v>367</v>
      </c>
      <c r="U823">
        <v>1.2394676250808701</v>
      </c>
      <c r="V823" t="s">
        <v>1013</v>
      </c>
      <c r="W823">
        <v>0.16295033693313599</v>
      </c>
      <c r="X823" t="s">
        <v>11366</v>
      </c>
      <c r="Y823">
        <v>0.16900858283042899</v>
      </c>
      <c r="Z823" t="s">
        <v>418</v>
      </c>
      <c r="AA823">
        <v>0.573769211769104</v>
      </c>
      <c r="AB823" t="s">
        <v>419</v>
      </c>
      <c r="AC823">
        <v>0.27889576554298401</v>
      </c>
      <c r="AD823" t="s">
        <v>420</v>
      </c>
      <c r="AE823">
        <v>0.165424033999443</v>
      </c>
      <c r="AF823" t="s">
        <v>21723</v>
      </c>
      <c r="AG823">
        <v>0.16415632086891299</v>
      </c>
    </row>
    <row r="824" spans="1:33">
      <c r="A824" t="s">
        <v>9</v>
      </c>
      <c r="B824" t="s">
        <v>176</v>
      </c>
      <c r="C824">
        <v>1966</v>
      </c>
      <c r="D824" t="s">
        <v>432</v>
      </c>
      <c r="E824">
        <v>111514.6171875</v>
      </c>
      <c r="F824" t="s">
        <v>433</v>
      </c>
      <c r="G824">
        <v>114228.625</v>
      </c>
      <c r="H824">
        <f t="shared" si="24"/>
        <v>11744.460808979091</v>
      </c>
      <c r="I824" t="s">
        <v>359</v>
      </c>
      <c r="J824">
        <v>9.4950818944572397</v>
      </c>
      <c r="K824">
        <f t="shared" si="25"/>
        <v>9495081.8944572397</v>
      </c>
      <c r="L824" t="s">
        <v>360</v>
      </c>
      <c r="M824">
        <v>3.7604036331176798</v>
      </c>
      <c r="N824" t="s">
        <v>325</v>
      </c>
      <c r="O824">
        <v>2000.87</v>
      </c>
      <c r="P824" t="s">
        <v>434</v>
      </c>
      <c r="Q824">
        <v>2.37284588813782</v>
      </c>
      <c r="R824" t="s">
        <v>437</v>
      </c>
      <c r="S824">
        <v>334282.71875</v>
      </c>
      <c r="T824" t="s">
        <v>367</v>
      </c>
      <c r="U824">
        <v>1.2394676250808701</v>
      </c>
      <c r="V824" t="s">
        <v>1014</v>
      </c>
      <c r="W824">
        <v>0.16961641609668701</v>
      </c>
      <c r="X824" t="s">
        <v>11367</v>
      </c>
      <c r="Y824">
        <v>0.17527867853641499</v>
      </c>
      <c r="Z824" t="s">
        <v>418</v>
      </c>
      <c r="AA824">
        <v>0.56919264793395996</v>
      </c>
      <c r="AB824" t="s">
        <v>419</v>
      </c>
      <c r="AC824">
        <v>0.29062378406524703</v>
      </c>
      <c r="AD824" t="s">
        <v>420</v>
      </c>
      <c r="AE824">
        <v>0.169586196541786</v>
      </c>
      <c r="AF824" t="s">
        <v>21724</v>
      </c>
      <c r="AG824">
        <v>0.171142903917093</v>
      </c>
    </row>
    <row r="825" spans="1:33">
      <c r="A825" t="s">
        <v>9</v>
      </c>
      <c r="B825" t="s">
        <v>176</v>
      </c>
      <c r="C825">
        <v>1967</v>
      </c>
      <c r="D825" t="s">
        <v>432</v>
      </c>
      <c r="E825">
        <v>115791.453125</v>
      </c>
      <c r="F825" t="s">
        <v>433</v>
      </c>
      <c r="G825">
        <v>118428.859375</v>
      </c>
      <c r="H825">
        <f t="shared" si="24"/>
        <v>12132.742006813958</v>
      </c>
      <c r="I825" t="s">
        <v>359</v>
      </c>
      <c r="J825">
        <v>9.5437167509182608</v>
      </c>
      <c r="K825">
        <f t="shared" si="25"/>
        <v>9543716.7509182598</v>
      </c>
      <c r="L825" t="s">
        <v>360</v>
      </c>
      <c r="M825">
        <v>3.7433018684387198</v>
      </c>
      <c r="N825" t="s">
        <v>325</v>
      </c>
      <c r="O825">
        <v>1965.65</v>
      </c>
      <c r="P825" t="s">
        <v>434</v>
      </c>
      <c r="Q825">
        <v>2.3890295028686501</v>
      </c>
      <c r="R825" t="s">
        <v>437</v>
      </c>
      <c r="S825">
        <v>348157.75</v>
      </c>
      <c r="T825" t="s">
        <v>367</v>
      </c>
      <c r="U825">
        <v>1.2394676250808701</v>
      </c>
      <c r="V825" t="s">
        <v>1015</v>
      </c>
      <c r="W825">
        <v>0.174742341041565</v>
      </c>
      <c r="X825" t="s">
        <v>11368</v>
      </c>
      <c r="Y825">
        <v>0.17933124303817699</v>
      </c>
      <c r="Z825" t="s">
        <v>418</v>
      </c>
      <c r="AA825">
        <v>0.55874979496002197</v>
      </c>
      <c r="AB825" t="s">
        <v>419</v>
      </c>
      <c r="AC825">
        <v>0.27749159932136502</v>
      </c>
      <c r="AD825" t="s">
        <v>420</v>
      </c>
      <c r="AE825">
        <v>0.175507366657257</v>
      </c>
      <c r="AF825" t="s">
        <v>21725</v>
      </c>
      <c r="AG825">
        <v>0.175610429347862</v>
      </c>
    </row>
    <row r="826" spans="1:33">
      <c r="A826" t="s">
        <v>9</v>
      </c>
      <c r="B826" t="s">
        <v>176</v>
      </c>
      <c r="C826">
        <v>1968</v>
      </c>
      <c r="D826" t="s">
        <v>432</v>
      </c>
      <c r="E826">
        <v>120576.6875</v>
      </c>
      <c r="F826" t="s">
        <v>433</v>
      </c>
      <c r="G826">
        <v>124644.3671875</v>
      </c>
      <c r="H826">
        <f t="shared" si="24"/>
        <v>12590.27225844394</v>
      </c>
      <c r="I826" t="s">
        <v>359</v>
      </c>
      <c r="J826">
        <v>9.5769722071842107</v>
      </c>
      <c r="K826">
        <f t="shared" si="25"/>
        <v>9576972.2071842104</v>
      </c>
      <c r="L826" t="s">
        <v>360</v>
      </c>
      <c r="M826">
        <v>3.7382714748382599</v>
      </c>
      <c r="N826" t="s">
        <v>325</v>
      </c>
      <c r="O826">
        <v>1931.05</v>
      </c>
      <c r="P826" t="s">
        <v>434</v>
      </c>
      <c r="Q826">
        <v>2.40532350540161</v>
      </c>
      <c r="R826" t="s">
        <v>437</v>
      </c>
      <c r="S826">
        <v>363154.09375</v>
      </c>
      <c r="T826" t="s">
        <v>367</v>
      </c>
      <c r="U826">
        <v>1.2394676250808701</v>
      </c>
      <c r="V826" t="s">
        <v>1016</v>
      </c>
      <c r="W826">
        <v>0.179517492651939</v>
      </c>
      <c r="X826" t="s">
        <v>11369</v>
      </c>
      <c r="Y826">
        <v>0.183520898222923</v>
      </c>
      <c r="Z826" t="s">
        <v>418</v>
      </c>
      <c r="AA826">
        <v>0.56305116415023804</v>
      </c>
      <c r="AB826" t="s">
        <v>419</v>
      </c>
      <c r="AC826">
        <v>0.26554286479950001</v>
      </c>
      <c r="AD826" t="s">
        <v>420</v>
      </c>
      <c r="AE826">
        <v>0.17686904966831199</v>
      </c>
      <c r="AF826" t="s">
        <v>21726</v>
      </c>
      <c r="AG826">
        <v>0.180649552172748</v>
      </c>
    </row>
    <row r="827" spans="1:33">
      <c r="A827" t="s">
        <v>9</v>
      </c>
      <c r="B827" t="s">
        <v>176</v>
      </c>
      <c r="C827">
        <v>1969</v>
      </c>
      <c r="D827" t="s">
        <v>432</v>
      </c>
      <c r="E827">
        <v>129121.3671875</v>
      </c>
      <c r="F827" t="s">
        <v>433</v>
      </c>
      <c r="G827">
        <v>132824.671875</v>
      </c>
      <c r="H827">
        <f t="shared" si="24"/>
        <v>13450.364381394424</v>
      </c>
      <c r="I827" t="s">
        <v>359</v>
      </c>
      <c r="J827">
        <v>9.5998415750067405</v>
      </c>
      <c r="K827">
        <f t="shared" si="25"/>
        <v>9599841.5750067402</v>
      </c>
      <c r="L827" t="s">
        <v>360</v>
      </c>
      <c r="M827">
        <v>3.8006434440612802</v>
      </c>
      <c r="N827" t="s">
        <v>325</v>
      </c>
      <c r="O827">
        <v>1897.05</v>
      </c>
      <c r="P827" t="s">
        <v>434</v>
      </c>
      <c r="Q827">
        <v>2.4217286109924299</v>
      </c>
      <c r="R827" t="s">
        <v>437</v>
      </c>
      <c r="S827">
        <v>382013.71875</v>
      </c>
      <c r="T827" t="s">
        <v>367</v>
      </c>
      <c r="U827">
        <v>1.2394676250808701</v>
      </c>
      <c r="V827" t="s">
        <v>1017</v>
      </c>
      <c r="W827">
        <v>0.186169654130936</v>
      </c>
      <c r="X827" t="s">
        <v>11370</v>
      </c>
      <c r="Y827">
        <v>0.19172704219818101</v>
      </c>
      <c r="Z827" t="s">
        <v>418</v>
      </c>
      <c r="AA827">
        <v>0.55487149953842196</v>
      </c>
      <c r="AB827" t="s">
        <v>419</v>
      </c>
      <c r="AC827">
        <v>0.276873618364334</v>
      </c>
      <c r="AD827" t="s">
        <v>420</v>
      </c>
      <c r="AE827">
        <v>0.17762106657028201</v>
      </c>
      <c r="AF827" t="s">
        <v>21727</v>
      </c>
      <c r="AG827">
        <v>0.18708986374665901</v>
      </c>
    </row>
    <row r="828" spans="1:33">
      <c r="A828" t="s">
        <v>9</v>
      </c>
      <c r="B828" t="s">
        <v>176</v>
      </c>
      <c r="C828">
        <v>1970</v>
      </c>
      <c r="D828" t="s">
        <v>432</v>
      </c>
      <c r="E828">
        <v>137181.5</v>
      </c>
      <c r="F828" t="s">
        <v>433</v>
      </c>
      <c r="G828">
        <v>140603.09375</v>
      </c>
      <c r="H828">
        <f t="shared" si="24"/>
        <v>14252.759610793162</v>
      </c>
      <c r="I828" t="s">
        <v>359</v>
      </c>
      <c r="J828">
        <v>9.6249079999999996</v>
      </c>
      <c r="K828">
        <f t="shared" si="25"/>
        <v>9624908</v>
      </c>
      <c r="L828" t="s">
        <v>360</v>
      </c>
      <c r="M828">
        <v>3.7211697101593</v>
      </c>
      <c r="N828" t="s">
        <v>325</v>
      </c>
      <c r="O828">
        <v>1863.66</v>
      </c>
      <c r="P828" t="s">
        <v>434</v>
      </c>
      <c r="Q828">
        <v>2.4382455348968501</v>
      </c>
      <c r="R828" t="s">
        <v>437</v>
      </c>
      <c r="S828">
        <v>411921.03125</v>
      </c>
      <c r="T828" t="s">
        <v>367</v>
      </c>
      <c r="U828">
        <v>1.2394676250808701</v>
      </c>
      <c r="V828" t="s">
        <v>1018</v>
      </c>
      <c r="W828">
        <v>0.194558680057526</v>
      </c>
      <c r="X828" t="s">
        <v>11371</v>
      </c>
      <c r="Y828">
        <v>0.202850297093391</v>
      </c>
      <c r="Z828" t="s">
        <v>418</v>
      </c>
      <c r="AA828">
        <v>0.54695147275924705</v>
      </c>
      <c r="AB828" t="s">
        <v>419</v>
      </c>
      <c r="AC828">
        <v>0.28986904025077798</v>
      </c>
      <c r="AD828" t="s">
        <v>420</v>
      </c>
      <c r="AE828">
        <v>0.17437981069087999</v>
      </c>
      <c r="AF828" t="s">
        <v>21728</v>
      </c>
      <c r="AG828">
        <v>0.193189148982709</v>
      </c>
    </row>
    <row r="829" spans="1:33">
      <c r="A829" t="s">
        <v>9</v>
      </c>
      <c r="B829" t="s">
        <v>176</v>
      </c>
      <c r="C829">
        <v>1971</v>
      </c>
      <c r="D829" t="s">
        <v>432</v>
      </c>
      <c r="E829">
        <v>141709.125</v>
      </c>
      <c r="F829" t="s">
        <v>433</v>
      </c>
      <c r="G829">
        <v>145909.765625</v>
      </c>
      <c r="H829">
        <f t="shared" si="24"/>
        <v>14668.636954221065</v>
      </c>
      <c r="I829" t="s">
        <v>359</v>
      </c>
      <c r="J829">
        <v>9.6606880000000004</v>
      </c>
      <c r="K829">
        <f t="shared" si="25"/>
        <v>9660688</v>
      </c>
      <c r="L829" t="s">
        <v>360</v>
      </c>
      <c r="M829">
        <v>3.7467567920684801</v>
      </c>
      <c r="N829" t="s">
        <v>325</v>
      </c>
      <c r="O829">
        <v>1853.83</v>
      </c>
      <c r="P829" t="s">
        <v>434</v>
      </c>
      <c r="Q829">
        <v>2.4689037799835201</v>
      </c>
      <c r="R829" t="s">
        <v>437</v>
      </c>
      <c r="S829">
        <v>424527.28125</v>
      </c>
      <c r="T829" t="s">
        <v>367</v>
      </c>
      <c r="U829">
        <v>1.21609070477839</v>
      </c>
      <c r="V829" t="s">
        <v>1019</v>
      </c>
      <c r="W829">
        <v>0.21031016111373901</v>
      </c>
      <c r="X829" t="s">
        <v>11372</v>
      </c>
      <c r="Y829">
        <v>0.21796789765357999</v>
      </c>
      <c r="Z829" t="s">
        <v>418</v>
      </c>
      <c r="AA829">
        <v>0.55906957387924205</v>
      </c>
      <c r="AB829" t="s">
        <v>419</v>
      </c>
      <c r="AC829">
        <v>0.276145368814468</v>
      </c>
      <c r="AD829" t="s">
        <v>420</v>
      </c>
      <c r="AE829">
        <v>0.17389079928398099</v>
      </c>
      <c r="AF829" t="s">
        <v>21729</v>
      </c>
      <c r="AG829">
        <v>0.20480826780000599</v>
      </c>
    </row>
    <row r="830" spans="1:33">
      <c r="A830" t="s">
        <v>9</v>
      </c>
      <c r="B830" t="s">
        <v>176</v>
      </c>
      <c r="C830">
        <v>1972</v>
      </c>
      <c r="D830" t="s">
        <v>432</v>
      </c>
      <c r="E830">
        <v>151012.984375</v>
      </c>
      <c r="F830" t="s">
        <v>433</v>
      </c>
      <c r="G830">
        <v>155347.0625</v>
      </c>
      <c r="H830">
        <f t="shared" si="24"/>
        <v>15573.905738428939</v>
      </c>
      <c r="I830" t="s">
        <v>359</v>
      </c>
      <c r="J830">
        <v>9.6965389999999996</v>
      </c>
      <c r="K830">
        <f t="shared" si="25"/>
        <v>9696539</v>
      </c>
      <c r="L830" t="s">
        <v>360</v>
      </c>
      <c r="M830">
        <v>3.73843598365784</v>
      </c>
      <c r="N830" t="s">
        <v>325</v>
      </c>
      <c r="O830">
        <v>1828.2</v>
      </c>
      <c r="P830" t="s">
        <v>434</v>
      </c>
      <c r="Q830">
        <v>2.4999475479125999</v>
      </c>
      <c r="R830" t="s">
        <v>437</v>
      </c>
      <c r="S830">
        <v>439006.78125</v>
      </c>
      <c r="T830" t="s">
        <v>367</v>
      </c>
      <c r="U830">
        <v>1.09109302036776</v>
      </c>
      <c r="V830" t="s">
        <v>1020</v>
      </c>
      <c r="W830">
        <v>0.246457278728485</v>
      </c>
      <c r="X830" t="s">
        <v>11373</v>
      </c>
      <c r="Y830">
        <v>0.25644955039024397</v>
      </c>
      <c r="Z830" t="s">
        <v>418</v>
      </c>
      <c r="AA830">
        <v>0.56356078386306796</v>
      </c>
      <c r="AB830" t="s">
        <v>419</v>
      </c>
      <c r="AC830">
        <v>0.26266938447952298</v>
      </c>
      <c r="AD830" t="s">
        <v>420</v>
      </c>
      <c r="AE830">
        <v>0.17211593687534299</v>
      </c>
      <c r="AF830" t="s">
        <v>21730</v>
      </c>
      <c r="AG830">
        <v>0.238868818335987</v>
      </c>
    </row>
    <row r="831" spans="1:33">
      <c r="A831" t="s">
        <v>9</v>
      </c>
      <c r="B831" t="s">
        <v>176</v>
      </c>
      <c r="C831">
        <v>1973</v>
      </c>
      <c r="D831" t="s">
        <v>432</v>
      </c>
      <c r="E831">
        <v>162509.3125</v>
      </c>
      <c r="F831" t="s">
        <v>433</v>
      </c>
      <c r="G831">
        <v>164438.296875</v>
      </c>
      <c r="H831">
        <f t="shared" si="24"/>
        <v>16700.203463618971</v>
      </c>
      <c r="I831" t="s">
        <v>359</v>
      </c>
      <c r="J831">
        <v>9.7309780000000003</v>
      </c>
      <c r="K831">
        <f t="shared" si="25"/>
        <v>9730978</v>
      </c>
      <c r="L831" t="s">
        <v>360</v>
      </c>
      <c r="M831">
        <v>3.77364301681519</v>
      </c>
      <c r="N831" t="s">
        <v>325</v>
      </c>
      <c r="O831">
        <v>1800.98</v>
      </c>
      <c r="P831" t="s">
        <v>434</v>
      </c>
      <c r="Q831">
        <v>2.5313818454742401</v>
      </c>
      <c r="R831" t="s">
        <v>437</v>
      </c>
      <c r="S831">
        <v>456933.3125</v>
      </c>
      <c r="T831" t="s">
        <v>367</v>
      </c>
      <c r="U831">
        <v>0.96620219680762698</v>
      </c>
      <c r="V831" t="s">
        <v>1021</v>
      </c>
      <c r="W831">
        <v>0.29440677165985102</v>
      </c>
      <c r="X831" t="s">
        <v>11374</v>
      </c>
      <c r="Y831">
        <v>0.31030702590942399</v>
      </c>
      <c r="Z831" t="s">
        <v>418</v>
      </c>
      <c r="AA831">
        <v>0.58143335580825795</v>
      </c>
      <c r="AB831" t="s">
        <v>419</v>
      </c>
      <c r="AC831">
        <v>0.27944704890251199</v>
      </c>
      <c r="AD831" t="s">
        <v>420</v>
      </c>
      <c r="AE831">
        <v>0.167868971824646</v>
      </c>
      <c r="AF831" t="s">
        <v>21731</v>
      </c>
      <c r="AG831">
        <v>0.28227121220990598</v>
      </c>
    </row>
    <row r="832" spans="1:33">
      <c r="A832" t="s">
        <v>9</v>
      </c>
      <c r="B832" t="s">
        <v>176</v>
      </c>
      <c r="C832">
        <v>1974</v>
      </c>
      <c r="D832" t="s">
        <v>432</v>
      </c>
      <c r="E832">
        <v>168025.5625</v>
      </c>
      <c r="F832" t="s">
        <v>433</v>
      </c>
      <c r="G832">
        <v>167111.375</v>
      </c>
      <c r="H832">
        <f t="shared" si="24"/>
        <v>17212.441277882601</v>
      </c>
      <c r="I832" t="s">
        <v>359</v>
      </c>
      <c r="J832">
        <v>9.7618670000000005</v>
      </c>
      <c r="K832">
        <f t="shared" si="25"/>
        <v>9761867</v>
      </c>
      <c r="L832" t="s">
        <v>360</v>
      </c>
      <c r="M832">
        <v>3.8306043148040798</v>
      </c>
      <c r="N832" t="s">
        <v>325</v>
      </c>
      <c r="O832">
        <v>1773.13</v>
      </c>
      <c r="P832" t="s">
        <v>434</v>
      </c>
      <c r="Q832">
        <v>2.5621554851532</v>
      </c>
      <c r="R832" t="s">
        <v>437</v>
      </c>
      <c r="S832">
        <v>480445.09375</v>
      </c>
      <c r="T832" t="s">
        <v>367</v>
      </c>
      <c r="U832">
        <v>0.96558246299569395</v>
      </c>
      <c r="V832" t="s">
        <v>1022</v>
      </c>
      <c r="W832">
        <v>0.33028370141982999</v>
      </c>
      <c r="X832" t="s">
        <v>11375</v>
      </c>
      <c r="Y832">
        <v>0.36274337768554699</v>
      </c>
      <c r="Z832" t="s">
        <v>418</v>
      </c>
      <c r="AA832">
        <v>0.607657611370087</v>
      </c>
      <c r="AB832" t="s">
        <v>419</v>
      </c>
      <c r="AC832">
        <v>0.31916758418083202</v>
      </c>
      <c r="AD832" t="s">
        <v>420</v>
      </c>
      <c r="AE832">
        <v>0.17041593790054299</v>
      </c>
      <c r="AF832" t="s">
        <v>21732</v>
      </c>
      <c r="AG832">
        <v>0.31201682844008599</v>
      </c>
    </row>
    <row r="833" spans="1:33">
      <c r="A833" t="s">
        <v>9</v>
      </c>
      <c r="B833" t="s">
        <v>176</v>
      </c>
      <c r="C833">
        <v>1975</v>
      </c>
      <c r="D833" t="s">
        <v>432</v>
      </c>
      <c r="E833">
        <v>164759.390625</v>
      </c>
      <c r="F833" t="s">
        <v>433</v>
      </c>
      <c r="G833">
        <v>165288.296875</v>
      </c>
      <c r="H833">
        <f t="shared" si="24"/>
        <v>16833.349795360024</v>
      </c>
      <c r="I833" t="s">
        <v>359</v>
      </c>
      <c r="J833">
        <v>9.7876770000000004</v>
      </c>
      <c r="K833">
        <f t="shared" si="25"/>
        <v>9787677</v>
      </c>
      <c r="L833" t="s">
        <v>360</v>
      </c>
      <c r="M833">
        <v>3.77478122711182</v>
      </c>
      <c r="N833" t="s">
        <v>325</v>
      </c>
      <c r="O833">
        <v>1764.2</v>
      </c>
      <c r="P833" t="s">
        <v>434</v>
      </c>
      <c r="Q833">
        <v>2.58380150794983</v>
      </c>
      <c r="R833" t="s">
        <v>437</v>
      </c>
      <c r="S833">
        <v>502319.25</v>
      </c>
      <c r="T833" t="s">
        <v>367</v>
      </c>
      <c r="U833">
        <v>0.91172552895933501</v>
      </c>
      <c r="V833" t="s">
        <v>1023</v>
      </c>
      <c r="W833">
        <v>0.39190843701362599</v>
      </c>
      <c r="X833" t="s">
        <v>11376</v>
      </c>
      <c r="Y833">
        <v>0.42880702018737799</v>
      </c>
      <c r="Z833" t="s">
        <v>418</v>
      </c>
      <c r="AA833">
        <v>0.62711435556411699</v>
      </c>
      <c r="AB833" t="s">
        <v>419</v>
      </c>
      <c r="AC833">
        <v>0.28867712616920499</v>
      </c>
      <c r="AD833" t="s">
        <v>420</v>
      </c>
      <c r="AE833">
        <v>0.17768657207489</v>
      </c>
      <c r="AF833" t="s">
        <v>21733</v>
      </c>
      <c r="AG833">
        <v>0.36625927781567902</v>
      </c>
    </row>
    <row r="834" spans="1:33">
      <c r="A834" t="s">
        <v>9</v>
      </c>
      <c r="B834" t="s">
        <v>176</v>
      </c>
      <c r="C834">
        <v>1976</v>
      </c>
      <c r="D834" t="s">
        <v>432</v>
      </c>
      <c r="E834">
        <v>175391.0625</v>
      </c>
      <c r="F834" t="s">
        <v>433</v>
      </c>
      <c r="G834">
        <v>175608.046875</v>
      </c>
      <c r="H834">
        <f t="shared" si="24"/>
        <v>17881.71453599531</v>
      </c>
      <c r="I834" t="s">
        <v>359</v>
      </c>
      <c r="J834">
        <v>9.8084030000000002</v>
      </c>
      <c r="K834">
        <f t="shared" si="25"/>
        <v>9808403</v>
      </c>
      <c r="L834" t="s">
        <v>360</v>
      </c>
      <c r="M834">
        <v>3.75638699531555</v>
      </c>
      <c r="N834" t="s">
        <v>325</v>
      </c>
      <c r="O834">
        <v>1766.87</v>
      </c>
      <c r="P834" t="s">
        <v>434</v>
      </c>
      <c r="Q834">
        <v>2.6000571250915501</v>
      </c>
      <c r="R834" t="s">
        <v>437</v>
      </c>
      <c r="S834">
        <v>511171.40625</v>
      </c>
      <c r="T834" t="s">
        <v>367</v>
      </c>
      <c r="U834">
        <v>0.95699708392104799</v>
      </c>
      <c r="V834" t="s">
        <v>1024</v>
      </c>
      <c r="W834">
        <v>0.40045976638793901</v>
      </c>
      <c r="X834" t="s">
        <v>11377</v>
      </c>
      <c r="Y834">
        <v>0.43454053997993503</v>
      </c>
      <c r="Z834" t="s">
        <v>418</v>
      </c>
      <c r="AA834">
        <v>0.62041765451431297</v>
      </c>
      <c r="AB834" t="s">
        <v>419</v>
      </c>
      <c r="AC834">
        <v>0.28976827859878501</v>
      </c>
      <c r="AD834" t="s">
        <v>420</v>
      </c>
      <c r="AE834">
        <v>0.17758123576641099</v>
      </c>
      <c r="AF834" t="s">
        <v>21734</v>
      </c>
      <c r="AG834">
        <v>0.373932570038084</v>
      </c>
    </row>
    <row r="835" spans="1:33">
      <c r="A835" t="s">
        <v>9</v>
      </c>
      <c r="B835" t="s">
        <v>176</v>
      </c>
      <c r="C835">
        <v>1977</v>
      </c>
      <c r="D835" t="s">
        <v>432</v>
      </c>
      <c r="E835">
        <v>178950.34375</v>
      </c>
      <c r="F835" t="s">
        <v>433</v>
      </c>
      <c r="G835">
        <v>178509.171875</v>
      </c>
      <c r="H835">
        <f t="shared" ref="H835:H898" si="26">IF(E835="","",(E835*1000000)/(J835*1000000))</f>
        <v>18214.359417121261</v>
      </c>
      <c r="I835" t="s">
        <v>359</v>
      </c>
      <c r="J835">
        <v>9.8246850000000006</v>
      </c>
      <c r="K835">
        <f t="shared" ref="K835:K898" si="27">IF(J835="","",J835*1000000)</f>
        <v>9824685</v>
      </c>
      <c r="L835" t="s">
        <v>360</v>
      </c>
      <c r="M835">
        <v>3.7433707714080802</v>
      </c>
      <c r="N835" t="s">
        <v>325</v>
      </c>
      <c r="O835">
        <v>1741.31</v>
      </c>
      <c r="P835" t="s">
        <v>434</v>
      </c>
      <c r="Q835">
        <v>2.61641502380371</v>
      </c>
      <c r="R835" t="s">
        <v>437</v>
      </c>
      <c r="S835">
        <v>530556.5625</v>
      </c>
      <c r="T835" t="s">
        <v>367</v>
      </c>
      <c r="U835">
        <v>0.88851856348181302</v>
      </c>
      <c r="V835" t="s">
        <v>1025</v>
      </c>
      <c r="W835">
        <v>0.45814552903175398</v>
      </c>
      <c r="X835" t="s">
        <v>11378</v>
      </c>
      <c r="Y835">
        <v>0.49840712547302202</v>
      </c>
      <c r="Z835" t="s">
        <v>418</v>
      </c>
      <c r="AA835">
        <v>0.63391810655593905</v>
      </c>
      <c r="AB835" t="s">
        <v>419</v>
      </c>
      <c r="AC835">
        <v>0.28409144282340998</v>
      </c>
      <c r="AD835" t="s">
        <v>420</v>
      </c>
      <c r="AE835">
        <v>0.18456566333770799</v>
      </c>
      <c r="AF835" t="s">
        <v>21735</v>
      </c>
      <c r="AG835">
        <v>0.42683294566875202</v>
      </c>
    </row>
    <row r="836" spans="1:33">
      <c r="A836" t="s">
        <v>9</v>
      </c>
      <c r="B836" t="s">
        <v>176</v>
      </c>
      <c r="C836">
        <v>1978</v>
      </c>
      <c r="D836" t="s">
        <v>432</v>
      </c>
      <c r="E836">
        <v>185807.890625</v>
      </c>
      <c r="F836" t="s">
        <v>433</v>
      </c>
      <c r="G836">
        <v>186005.4375</v>
      </c>
      <c r="H836">
        <f t="shared" si="26"/>
        <v>18889.659552744797</v>
      </c>
      <c r="I836" t="s">
        <v>359</v>
      </c>
      <c r="J836">
        <v>9.836487</v>
      </c>
      <c r="K836">
        <f t="shared" si="27"/>
        <v>9836487</v>
      </c>
      <c r="L836" t="s">
        <v>360</v>
      </c>
      <c r="M836">
        <v>3.7478795051574698</v>
      </c>
      <c r="N836" t="s">
        <v>325</v>
      </c>
      <c r="O836">
        <v>1724.81</v>
      </c>
      <c r="P836" t="s">
        <v>434</v>
      </c>
      <c r="Q836">
        <v>2.6328759193420401</v>
      </c>
      <c r="R836" t="s">
        <v>437</v>
      </c>
      <c r="S836">
        <v>555432.0625</v>
      </c>
      <c r="T836" t="s">
        <v>367</v>
      </c>
      <c r="U836">
        <v>0.78066835397046896</v>
      </c>
      <c r="V836" t="s">
        <v>1026</v>
      </c>
      <c r="W836">
        <v>0.54001176357269298</v>
      </c>
      <c r="X836" t="s">
        <v>11379</v>
      </c>
      <c r="Y836">
        <v>0.58493155241012595</v>
      </c>
      <c r="Z836" t="s">
        <v>418</v>
      </c>
      <c r="AA836">
        <v>0.62375271320342995</v>
      </c>
      <c r="AB836" t="s">
        <v>419</v>
      </c>
      <c r="AC836">
        <v>0.28157952427864102</v>
      </c>
      <c r="AD836" t="s">
        <v>420</v>
      </c>
      <c r="AE836">
        <v>0.19609086215496099</v>
      </c>
      <c r="AF836" t="s">
        <v>21736</v>
      </c>
      <c r="AG836">
        <v>0.50667344724188801</v>
      </c>
    </row>
    <row r="837" spans="1:33">
      <c r="A837" t="s">
        <v>9</v>
      </c>
      <c r="B837" t="s">
        <v>176</v>
      </c>
      <c r="C837">
        <v>1979</v>
      </c>
      <c r="D837" t="s">
        <v>432</v>
      </c>
      <c r="E837">
        <v>192375.25</v>
      </c>
      <c r="F837" t="s">
        <v>433</v>
      </c>
      <c r="G837">
        <v>185240.578125</v>
      </c>
      <c r="H837">
        <f t="shared" si="26"/>
        <v>19542.588718412157</v>
      </c>
      <c r="I837" t="s">
        <v>359</v>
      </c>
      <c r="J837">
        <v>9.8438979999999994</v>
      </c>
      <c r="K837">
        <f t="shared" si="27"/>
        <v>9843898</v>
      </c>
      <c r="L837" t="s">
        <v>360</v>
      </c>
      <c r="M837">
        <v>3.78211641311646</v>
      </c>
      <c r="N837" t="s">
        <v>325</v>
      </c>
      <c r="O837">
        <v>1708.51</v>
      </c>
      <c r="P837" t="s">
        <v>434</v>
      </c>
      <c r="Q837">
        <v>2.6494405269622798</v>
      </c>
      <c r="R837" t="s">
        <v>437</v>
      </c>
      <c r="S837">
        <v>574828.9375</v>
      </c>
      <c r="T837" t="s">
        <v>367</v>
      </c>
      <c r="U837">
        <v>0.72679076214037897</v>
      </c>
      <c r="V837" t="s">
        <v>1027</v>
      </c>
      <c r="W837">
        <v>0.59940797090530396</v>
      </c>
      <c r="X837" t="s">
        <v>11380</v>
      </c>
      <c r="Y837">
        <v>0.65569764375686601</v>
      </c>
      <c r="Z837" t="s">
        <v>418</v>
      </c>
      <c r="AA837">
        <v>0.64630937576293901</v>
      </c>
      <c r="AB837" t="s">
        <v>419</v>
      </c>
      <c r="AC837">
        <v>0.27600258588790899</v>
      </c>
      <c r="AD837" t="s">
        <v>420</v>
      </c>
      <c r="AE837">
        <v>0.20150089263915999</v>
      </c>
      <c r="AF837" t="s">
        <v>21737</v>
      </c>
      <c r="AG837">
        <v>0.55988071683366603</v>
      </c>
    </row>
    <row r="838" spans="1:33">
      <c r="A838" t="s">
        <v>9</v>
      </c>
      <c r="B838" t="s">
        <v>176</v>
      </c>
      <c r="C838">
        <v>1980</v>
      </c>
      <c r="D838" t="s">
        <v>432</v>
      </c>
      <c r="E838">
        <v>199527.953125</v>
      </c>
      <c r="F838" t="s">
        <v>433</v>
      </c>
      <c r="G838">
        <v>191736.859375</v>
      </c>
      <c r="H838">
        <f t="shared" si="26"/>
        <v>20262.205265566783</v>
      </c>
      <c r="I838" t="s">
        <v>359</v>
      </c>
      <c r="J838">
        <v>9.8472969999999993</v>
      </c>
      <c r="K838">
        <f t="shared" si="27"/>
        <v>9847297</v>
      </c>
      <c r="L838" t="s">
        <v>360</v>
      </c>
      <c r="M838">
        <v>3.77469706535339</v>
      </c>
      <c r="N838" t="s">
        <v>325</v>
      </c>
      <c r="O838">
        <v>1688.73</v>
      </c>
      <c r="P838" t="s">
        <v>434</v>
      </c>
      <c r="Q838">
        <v>2.66610908508301</v>
      </c>
      <c r="R838" t="s">
        <v>437</v>
      </c>
      <c r="S838">
        <v>593449.375</v>
      </c>
      <c r="T838" t="s">
        <v>367</v>
      </c>
      <c r="U838">
        <v>0.72488198200169096</v>
      </c>
      <c r="V838" t="s">
        <v>1028</v>
      </c>
      <c r="W838">
        <v>0.62532615661621105</v>
      </c>
      <c r="X838" t="s">
        <v>11381</v>
      </c>
      <c r="Y838">
        <v>0.68791443109512296</v>
      </c>
      <c r="Z838" t="s">
        <v>418</v>
      </c>
      <c r="AA838">
        <v>0.62714558839797996</v>
      </c>
      <c r="AB838" t="s">
        <v>419</v>
      </c>
      <c r="AC838">
        <v>0.30855816602706898</v>
      </c>
      <c r="AD838" t="s">
        <v>420</v>
      </c>
      <c r="AE838">
        <v>0.20543360710144001</v>
      </c>
      <c r="AF838" t="s">
        <v>21738</v>
      </c>
      <c r="AG838">
        <v>0.61110194863526301</v>
      </c>
    </row>
    <row r="839" spans="1:33">
      <c r="A839" t="s">
        <v>9</v>
      </c>
      <c r="B839" t="s">
        <v>176</v>
      </c>
      <c r="C839">
        <v>1981</v>
      </c>
      <c r="D839" t="s">
        <v>432</v>
      </c>
      <c r="E839">
        <v>186982.9375</v>
      </c>
      <c r="F839" t="s">
        <v>433</v>
      </c>
      <c r="G839">
        <v>182563.34375</v>
      </c>
      <c r="H839">
        <f t="shared" si="26"/>
        <v>18990.134131330284</v>
      </c>
      <c r="I839" t="s">
        <v>359</v>
      </c>
      <c r="J839">
        <v>9.8463200000000004</v>
      </c>
      <c r="K839">
        <f t="shared" si="27"/>
        <v>9846320</v>
      </c>
      <c r="L839" t="s">
        <v>360</v>
      </c>
      <c r="M839">
        <v>3.7027134895324698</v>
      </c>
      <c r="N839" t="s">
        <v>325</v>
      </c>
      <c r="O839">
        <v>1665.76</v>
      </c>
      <c r="P839" t="s">
        <v>434</v>
      </c>
      <c r="Q839">
        <v>2.6820704936981201</v>
      </c>
      <c r="R839" t="s">
        <v>437</v>
      </c>
      <c r="S839">
        <v>607065.1875</v>
      </c>
      <c r="T839" t="s">
        <v>367</v>
      </c>
      <c r="U839">
        <v>0.92041006544802195</v>
      </c>
      <c r="V839" t="s">
        <v>1029</v>
      </c>
      <c r="W839">
        <v>0.55002558231353804</v>
      </c>
      <c r="X839" t="s">
        <v>11382</v>
      </c>
      <c r="Y839">
        <v>0.60050898790359497</v>
      </c>
      <c r="Z839" t="s">
        <v>418</v>
      </c>
      <c r="AA839">
        <v>0.63662767410278298</v>
      </c>
      <c r="AB839" t="s">
        <v>419</v>
      </c>
      <c r="AC839">
        <v>0.26504495739936801</v>
      </c>
      <c r="AD839" t="s">
        <v>420</v>
      </c>
      <c r="AE839">
        <v>0.22045536339283001</v>
      </c>
      <c r="AF839" t="s">
        <v>21739</v>
      </c>
      <c r="AG839">
        <v>0.54058794479862304</v>
      </c>
    </row>
    <row r="840" spans="1:33">
      <c r="A840" t="s">
        <v>9</v>
      </c>
      <c r="B840" t="s">
        <v>176</v>
      </c>
      <c r="C840">
        <v>1982</v>
      </c>
      <c r="D840" t="s">
        <v>432</v>
      </c>
      <c r="E840">
        <v>181103.390625</v>
      </c>
      <c r="F840" t="s">
        <v>433</v>
      </c>
      <c r="G840">
        <v>179175.140625</v>
      </c>
      <c r="H840">
        <f t="shared" si="26"/>
        <v>18401.45000152411</v>
      </c>
      <c r="I840" t="s">
        <v>359</v>
      </c>
      <c r="J840">
        <v>9.8417999999999992</v>
      </c>
      <c r="K840">
        <f t="shared" si="27"/>
        <v>9841800</v>
      </c>
      <c r="L840" t="s">
        <v>360</v>
      </c>
      <c r="M840">
        <v>3.6516189575195299</v>
      </c>
      <c r="N840" t="s">
        <v>325</v>
      </c>
      <c r="O840">
        <v>1651.6</v>
      </c>
      <c r="P840" t="s">
        <v>434</v>
      </c>
      <c r="Q840">
        <v>2.6981275081634499</v>
      </c>
      <c r="R840" t="s">
        <v>437</v>
      </c>
      <c r="S840">
        <v>610474.6875</v>
      </c>
      <c r="T840" t="s">
        <v>367</v>
      </c>
      <c r="U840">
        <v>1.13263997511975</v>
      </c>
      <c r="V840" t="s">
        <v>1030</v>
      </c>
      <c r="W840">
        <v>0.49737644195556602</v>
      </c>
      <c r="X840" t="s">
        <v>11383</v>
      </c>
      <c r="Y840">
        <v>0.53759700059890703</v>
      </c>
      <c r="Z840" t="s">
        <v>418</v>
      </c>
      <c r="AA840">
        <v>0.63798606395721402</v>
      </c>
      <c r="AB840" t="s">
        <v>419</v>
      </c>
      <c r="AC840">
        <v>0.249565154314041</v>
      </c>
      <c r="AD840" t="s">
        <v>420</v>
      </c>
      <c r="AE840">
        <v>0.21850886940956099</v>
      </c>
      <c r="AF840" t="s">
        <v>21740</v>
      </c>
      <c r="AG840">
        <v>0.48980515068113301</v>
      </c>
    </row>
    <row r="841" spans="1:33">
      <c r="A841" t="s">
        <v>9</v>
      </c>
      <c r="B841" t="s">
        <v>176</v>
      </c>
      <c r="C841">
        <v>1983</v>
      </c>
      <c r="D841" t="s">
        <v>432</v>
      </c>
      <c r="E841">
        <v>175713.734375</v>
      </c>
      <c r="F841" t="s">
        <v>433</v>
      </c>
      <c r="G841">
        <v>175032.03125</v>
      </c>
      <c r="H841">
        <f t="shared" si="26"/>
        <v>17862.924953419737</v>
      </c>
      <c r="I841" t="s">
        <v>359</v>
      </c>
      <c r="J841">
        <v>9.8367839999999998</v>
      </c>
      <c r="K841">
        <f t="shared" si="27"/>
        <v>9836784</v>
      </c>
      <c r="L841" t="s">
        <v>360</v>
      </c>
      <c r="M841">
        <v>3.6021392345428498</v>
      </c>
      <c r="N841" t="s">
        <v>325</v>
      </c>
      <c r="O841">
        <v>1657.68</v>
      </c>
      <c r="P841" t="s">
        <v>434</v>
      </c>
      <c r="Q841">
        <v>2.7142806053161599</v>
      </c>
      <c r="R841" t="s">
        <v>437</v>
      </c>
      <c r="S841">
        <v>582823.125</v>
      </c>
      <c r="T841" t="s">
        <v>367</v>
      </c>
      <c r="U841">
        <v>1.2675209077323799</v>
      </c>
      <c r="V841" t="s">
        <v>1031</v>
      </c>
      <c r="W841">
        <v>0.48659184575080899</v>
      </c>
      <c r="X841" t="s">
        <v>11384</v>
      </c>
      <c r="Y841">
        <v>0.51805359125137296</v>
      </c>
      <c r="Z841" t="s">
        <v>418</v>
      </c>
      <c r="AA841">
        <v>0.62492805719375599</v>
      </c>
      <c r="AB841" t="s">
        <v>419</v>
      </c>
      <c r="AC841">
        <v>0.22040814161300701</v>
      </c>
      <c r="AD841" t="s">
        <v>420</v>
      </c>
      <c r="AE841">
        <v>0.21744999289512601</v>
      </c>
      <c r="AF841" t="s">
        <v>21741</v>
      </c>
      <c r="AG841">
        <v>0.48626359077350501</v>
      </c>
    </row>
    <row r="842" spans="1:33">
      <c r="A842" t="s">
        <v>9</v>
      </c>
      <c r="B842" t="s">
        <v>176</v>
      </c>
      <c r="C842">
        <v>1984</v>
      </c>
      <c r="D842" t="s">
        <v>432</v>
      </c>
      <c r="E842">
        <v>176064.09375</v>
      </c>
      <c r="F842" t="s">
        <v>433</v>
      </c>
      <c r="G842">
        <v>173454.328125</v>
      </c>
      <c r="H842">
        <f t="shared" si="26"/>
        <v>17901.281066861447</v>
      </c>
      <c r="I842" t="s">
        <v>359</v>
      </c>
      <c r="J842">
        <v>9.8352789999999999</v>
      </c>
      <c r="K842">
        <f t="shared" si="27"/>
        <v>9835279</v>
      </c>
      <c r="L842" t="s">
        <v>360</v>
      </c>
      <c r="M842">
        <v>3.6006700992584202</v>
      </c>
      <c r="N842" t="s">
        <v>325</v>
      </c>
      <c r="O842">
        <v>1678.2</v>
      </c>
      <c r="P842" t="s">
        <v>434</v>
      </c>
      <c r="Q842">
        <v>2.73053050041199</v>
      </c>
      <c r="R842" t="s">
        <v>437</v>
      </c>
      <c r="S842">
        <v>570766.5625</v>
      </c>
      <c r="T842" t="s">
        <v>367</v>
      </c>
      <c r="U842">
        <v>1.4324258777641199</v>
      </c>
      <c r="V842" t="s">
        <v>1032</v>
      </c>
      <c r="W842">
        <v>0.46718549728393599</v>
      </c>
      <c r="X842" t="s">
        <v>11385</v>
      </c>
      <c r="Y842">
        <v>0.49903002381324801</v>
      </c>
      <c r="Z842" t="s">
        <v>418</v>
      </c>
      <c r="AA842">
        <v>0.60532027482986495</v>
      </c>
      <c r="AB842" t="s">
        <v>419</v>
      </c>
      <c r="AC842">
        <v>0.24893066287040699</v>
      </c>
      <c r="AD842" t="s">
        <v>420</v>
      </c>
      <c r="AE842">
        <v>0.21003672480583199</v>
      </c>
      <c r="AF842" t="s">
        <v>21742</v>
      </c>
      <c r="AG842">
        <v>0.474329850006666</v>
      </c>
    </row>
    <row r="843" spans="1:33">
      <c r="A843" t="s">
        <v>9</v>
      </c>
      <c r="B843" t="s">
        <v>176</v>
      </c>
      <c r="C843">
        <v>1985</v>
      </c>
      <c r="D843" t="s">
        <v>432</v>
      </c>
      <c r="E843">
        <v>174581.84375</v>
      </c>
      <c r="F843" t="s">
        <v>433</v>
      </c>
      <c r="G843">
        <v>171285.109375</v>
      </c>
      <c r="H843">
        <f t="shared" si="26"/>
        <v>17741.835518722684</v>
      </c>
      <c r="I843" t="s">
        <v>359</v>
      </c>
      <c r="J843">
        <v>9.8401230000000002</v>
      </c>
      <c r="K843">
        <f t="shared" si="27"/>
        <v>9840123</v>
      </c>
      <c r="L843" t="s">
        <v>360</v>
      </c>
      <c r="M843">
        <v>3.6183531284332302</v>
      </c>
      <c r="N843" t="s">
        <v>325</v>
      </c>
      <c r="O843">
        <v>1683.09</v>
      </c>
      <c r="P843" t="s">
        <v>434</v>
      </c>
      <c r="Q843">
        <v>2.7468776702880899</v>
      </c>
      <c r="R843" t="s">
        <v>437</v>
      </c>
      <c r="S843">
        <v>567340.3125</v>
      </c>
      <c r="T843" t="s">
        <v>367</v>
      </c>
      <c r="U843">
        <v>1.4719421713985399</v>
      </c>
      <c r="V843" t="s">
        <v>1033</v>
      </c>
      <c r="W843">
        <v>0.48361295461654702</v>
      </c>
      <c r="X843" t="s">
        <v>11386</v>
      </c>
      <c r="Y843">
        <v>0.52416145801544201</v>
      </c>
      <c r="Z843" t="s">
        <v>418</v>
      </c>
      <c r="AA843">
        <v>0.61223644018173196</v>
      </c>
      <c r="AB843" t="s">
        <v>419</v>
      </c>
      <c r="AC843">
        <v>0.245389044284821</v>
      </c>
      <c r="AD843" t="s">
        <v>420</v>
      </c>
      <c r="AE843">
        <v>0.21662597358226801</v>
      </c>
      <c r="AF843" t="s">
        <v>21743</v>
      </c>
      <c r="AG843">
        <v>0.49934535699157401</v>
      </c>
    </row>
    <row r="844" spans="1:33">
      <c r="A844" t="s">
        <v>9</v>
      </c>
      <c r="B844" t="s">
        <v>176</v>
      </c>
      <c r="C844">
        <v>1986</v>
      </c>
      <c r="D844" t="s">
        <v>432</v>
      </c>
      <c r="E844">
        <v>184078.453125</v>
      </c>
      <c r="F844" t="s">
        <v>433</v>
      </c>
      <c r="G844">
        <v>183452.890625</v>
      </c>
      <c r="H844">
        <f t="shared" si="26"/>
        <v>18683.44859948066</v>
      </c>
      <c r="I844" t="s">
        <v>359</v>
      </c>
      <c r="J844">
        <v>9.8524879999999992</v>
      </c>
      <c r="K844">
        <f t="shared" si="27"/>
        <v>9852488</v>
      </c>
      <c r="L844" t="s">
        <v>360</v>
      </c>
      <c r="M844">
        <v>3.6445550918579102</v>
      </c>
      <c r="N844" t="s">
        <v>325</v>
      </c>
      <c r="O844">
        <v>1670.38</v>
      </c>
      <c r="P844" t="s">
        <v>434</v>
      </c>
      <c r="Q844">
        <v>2.7663557529449498</v>
      </c>
      <c r="R844" t="s">
        <v>437</v>
      </c>
      <c r="S844">
        <v>585453.875</v>
      </c>
      <c r="T844" t="s">
        <v>367</v>
      </c>
      <c r="U844">
        <v>1.10738788808764</v>
      </c>
      <c r="V844" t="s">
        <v>1034</v>
      </c>
      <c r="W844">
        <v>0.63712894916534402</v>
      </c>
      <c r="X844" t="s">
        <v>11387</v>
      </c>
      <c r="Y844">
        <v>0.69129091501235995</v>
      </c>
      <c r="Z844" t="s">
        <v>418</v>
      </c>
      <c r="AA844">
        <v>0.60307562351226796</v>
      </c>
      <c r="AB844" t="s">
        <v>419</v>
      </c>
      <c r="AC844">
        <v>0.24574089050292999</v>
      </c>
      <c r="AD844" t="s">
        <v>420</v>
      </c>
      <c r="AE844">
        <v>0.212305888533592</v>
      </c>
      <c r="AF844" t="s">
        <v>21744</v>
      </c>
      <c r="AG844">
        <v>0.65851357946562905</v>
      </c>
    </row>
    <row r="845" spans="1:33">
      <c r="A845" t="s">
        <v>9</v>
      </c>
      <c r="B845" t="s">
        <v>176</v>
      </c>
      <c r="C845">
        <v>1987</v>
      </c>
      <c r="D845" t="s">
        <v>432</v>
      </c>
      <c r="E845">
        <v>191943.859375</v>
      </c>
      <c r="F845" t="s">
        <v>433</v>
      </c>
      <c r="G845">
        <v>193232.359375</v>
      </c>
      <c r="H845">
        <f t="shared" si="26"/>
        <v>19444.144023061828</v>
      </c>
      <c r="I845" t="s">
        <v>359</v>
      </c>
      <c r="J845">
        <v>9.8715510000000002</v>
      </c>
      <c r="K845">
        <f t="shared" si="27"/>
        <v>9871551</v>
      </c>
      <c r="L845" t="s">
        <v>360</v>
      </c>
      <c r="M845">
        <v>3.6755030155181898</v>
      </c>
      <c r="N845" t="s">
        <v>325</v>
      </c>
      <c r="O845">
        <v>1658.66</v>
      </c>
      <c r="P845" t="s">
        <v>434</v>
      </c>
      <c r="Q845">
        <v>2.78597211837769</v>
      </c>
      <c r="R845" t="s">
        <v>437</v>
      </c>
      <c r="S845">
        <v>600883.125</v>
      </c>
      <c r="T845" t="s">
        <v>367</v>
      </c>
      <c r="U845">
        <v>0.92548775116778503</v>
      </c>
      <c r="V845" t="s">
        <v>1035</v>
      </c>
      <c r="W845">
        <v>0.76052051782607999</v>
      </c>
      <c r="X845" t="s">
        <v>11388</v>
      </c>
      <c r="Y845">
        <v>0.821766316890717</v>
      </c>
      <c r="Z845" t="s">
        <v>418</v>
      </c>
      <c r="AA845">
        <v>0.59053975343704201</v>
      </c>
      <c r="AB845" t="s">
        <v>419</v>
      </c>
      <c r="AC845">
        <v>0.259234398603439</v>
      </c>
      <c r="AD845" t="s">
        <v>420</v>
      </c>
      <c r="AE845">
        <v>0.21106745302677199</v>
      </c>
      <c r="AF845" t="s">
        <v>21745</v>
      </c>
      <c r="AG845">
        <v>0.79507268058193803</v>
      </c>
    </row>
    <row r="846" spans="1:33">
      <c r="A846" t="s">
        <v>9</v>
      </c>
      <c r="B846" t="s">
        <v>176</v>
      </c>
      <c r="C846">
        <v>1988</v>
      </c>
      <c r="D846" t="s">
        <v>432</v>
      </c>
      <c r="E846">
        <v>207366.640625</v>
      </c>
      <c r="F846" t="s">
        <v>433</v>
      </c>
      <c r="G846">
        <v>207547.453125</v>
      </c>
      <c r="H846">
        <f t="shared" si="26"/>
        <v>20955.324491438361</v>
      </c>
      <c r="I846" t="s">
        <v>359</v>
      </c>
      <c r="J846">
        <v>9.8956540000000004</v>
      </c>
      <c r="K846">
        <f t="shared" si="27"/>
        <v>9895654</v>
      </c>
      <c r="L846" t="s">
        <v>360</v>
      </c>
      <c r="M846">
        <v>3.75041699409485</v>
      </c>
      <c r="N846" t="s">
        <v>325</v>
      </c>
      <c r="O846">
        <v>1652.79</v>
      </c>
      <c r="P846" t="s">
        <v>434</v>
      </c>
      <c r="Q846">
        <v>2.8057274818420401</v>
      </c>
      <c r="R846" t="s">
        <v>437</v>
      </c>
      <c r="S846">
        <v>624904.1875</v>
      </c>
      <c r="T846" t="s">
        <v>367</v>
      </c>
      <c r="U846">
        <v>0.91146317500373897</v>
      </c>
      <c r="V846" t="s">
        <v>1036</v>
      </c>
      <c r="W846">
        <v>0.76721072196960405</v>
      </c>
      <c r="X846" t="s">
        <v>11389</v>
      </c>
      <c r="Y846">
        <v>0.81576496362686202</v>
      </c>
      <c r="Z846" t="s">
        <v>418</v>
      </c>
      <c r="AA846">
        <v>0.56256836652755704</v>
      </c>
      <c r="AB846" t="s">
        <v>419</v>
      </c>
      <c r="AC846">
        <v>0.28065809607505798</v>
      </c>
      <c r="AD846" t="s">
        <v>420</v>
      </c>
      <c r="AE846">
        <v>0.193995982408524</v>
      </c>
      <c r="AF846" t="s">
        <v>21746</v>
      </c>
      <c r="AG846">
        <v>0.80949483193055505</v>
      </c>
    </row>
    <row r="847" spans="1:33">
      <c r="A847" t="s">
        <v>9</v>
      </c>
      <c r="B847" t="s">
        <v>176</v>
      </c>
      <c r="C847">
        <v>1989</v>
      </c>
      <c r="D847" t="s">
        <v>432</v>
      </c>
      <c r="E847">
        <v>220015.421875</v>
      </c>
      <c r="F847" t="s">
        <v>433</v>
      </c>
      <c r="G847">
        <v>212616.6875</v>
      </c>
      <c r="H847">
        <f t="shared" si="26"/>
        <v>22174.150207545576</v>
      </c>
      <c r="I847" t="s">
        <v>359</v>
      </c>
      <c r="J847">
        <v>9.9221579999999996</v>
      </c>
      <c r="K847">
        <f t="shared" si="27"/>
        <v>9922158</v>
      </c>
      <c r="L847" t="s">
        <v>360</v>
      </c>
      <c r="M847">
        <v>3.79805207252502</v>
      </c>
      <c r="N847" t="s">
        <v>325</v>
      </c>
      <c r="O847">
        <v>1641.06</v>
      </c>
      <c r="P847" t="s">
        <v>434</v>
      </c>
      <c r="Q847">
        <v>2.82562303543091</v>
      </c>
      <c r="R847" t="s">
        <v>437</v>
      </c>
      <c r="S847">
        <v>650885</v>
      </c>
      <c r="T847" t="s">
        <v>367</v>
      </c>
      <c r="U847">
        <v>0.97679964501647298</v>
      </c>
      <c r="V847" t="s">
        <v>1037</v>
      </c>
      <c r="W847">
        <v>0.73638308048248302</v>
      </c>
      <c r="X847" t="s">
        <v>11390</v>
      </c>
      <c r="Y847">
        <v>0.79891085624694802</v>
      </c>
      <c r="Z847" t="s">
        <v>418</v>
      </c>
      <c r="AA847">
        <v>0.56915915012359597</v>
      </c>
      <c r="AB847" t="s">
        <v>419</v>
      </c>
      <c r="AC847">
        <v>0.29576468467712402</v>
      </c>
      <c r="AD847" t="s">
        <v>420</v>
      </c>
      <c r="AE847">
        <v>0.192024856805801</v>
      </c>
      <c r="AF847" t="s">
        <v>21747</v>
      </c>
      <c r="AG847">
        <v>0.77493521161190204</v>
      </c>
    </row>
    <row r="848" spans="1:33">
      <c r="A848" t="s">
        <v>9</v>
      </c>
      <c r="B848" t="s">
        <v>176</v>
      </c>
      <c r="C848">
        <v>1990</v>
      </c>
      <c r="D848" t="s">
        <v>432</v>
      </c>
      <c r="E848">
        <v>229274.0625</v>
      </c>
      <c r="F848" t="s">
        <v>433</v>
      </c>
      <c r="G848">
        <v>220919.03125</v>
      </c>
      <c r="H848">
        <f t="shared" si="26"/>
        <v>23044.891410901921</v>
      </c>
      <c r="I848" t="s">
        <v>359</v>
      </c>
      <c r="J848">
        <v>9.9490189999999998</v>
      </c>
      <c r="K848">
        <f t="shared" si="27"/>
        <v>9949019</v>
      </c>
      <c r="L848" t="s">
        <v>360</v>
      </c>
      <c r="M848">
        <v>3.8371741771697998</v>
      </c>
      <c r="N848" t="s">
        <v>325</v>
      </c>
      <c r="O848">
        <v>1651.81</v>
      </c>
      <c r="P848" t="s">
        <v>434</v>
      </c>
      <c r="Q848">
        <v>2.84565949440002</v>
      </c>
      <c r="R848" t="s">
        <v>437</v>
      </c>
      <c r="S848">
        <v>682512.1875</v>
      </c>
      <c r="T848" t="s">
        <v>367</v>
      </c>
      <c r="U848">
        <v>0.82840851530783799</v>
      </c>
      <c r="V848" t="s">
        <v>1038</v>
      </c>
      <c r="W848">
        <v>0.89163088798522905</v>
      </c>
      <c r="X848" t="s">
        <v>11391</v>
      </c>
      <c r="Y848">
        <v>0.97487127780914296</v>
      </c>
      <c r="Z848" t="s">
        <v>418</v>
      </c>
      <c r="AA848">
        <v>0.59796923398971602</v>
      </c>
      <c r="AB848" t="s">
        <v>419</v>
      </c>
      <c r="AC848">
        <v>0.296517133712769</v>
      </c>
      <c r="AD848" t="s">
        <v>420</v>
      </c>
      <c r="AE848">
        <v>0.176893174648285</v>
      </c>
      <c r="AF848" t="s">
        <v>21748</v>
      </c>
      <c r="AG848">
        <v>0.89986309689206401</v>
      </c>
    </row>
    <row r="849" spans="1:33">
      <c r="A849" t="s">
        <v>9</v>
      </c>
      <c r="B849" t="s">
        <v>176</v>
      </c>
      <c r="C849">
        <v>1991</v>
      </c>
      <c r="D849" t="s">
        <v>432</v>
      </c>
      <c r="E849">
        <v>234363.21875</v>
      </c>
      <c r="F849" t="s">
        <v>433</v>
      </c>
      <c r="G849">
        <v>223369.75</v>
      </c>
      <c r="H849">
        <f t="shared" si="26"/>
        <v>23491.939040678808</v>
      </c>
      <c r="I849" t="s">
        <v>359</v>
      </c>
      <c r="J849">
        <v>9.9763249999999992</v>
      </c>
      <c r="K849">
        <f t="shared" si="27"/>
        <v>9976325</v>
      </c>
      <c r="L849" t="s">
        <v>360</v>
      </c>
      <c r="M849">
        <v>3.84713983535767</v>
      </c>
      <c r="N849" t="s">
        <v>325</v>
      </c>
      <c r="O849">
        <v>1618.58</v>
      </c>
      <c r="P849" t="s">
        <v>434</v>
      </c>
      <c r="Q849">
        <v>2.8584043979644802</v>
      </c>
      <c r="R849" t="s">
        <v>437</v>
      </c>
      <c r="S849">
        <v>697922.625</v>
      </c>
      <c r="T849" t="s">
        <v>367</v>
      </c>
      <c r="U849">
        <v>0.84651300573377697</v>
      </c>
      <c r="V849" t="s">
        <v>1039</v>
      </c>
      <c r="W849">
        <v>0.89625340700149503</v>
      </c>
      <c r="X849" t="s">
        <v>11392</v>
      </c>
      <c r="Y849">
        <v>0.975638628005981</v>
      </c>
      <c r="Z849" t="s">
        <v>418</v>
      </c>
      <c r="AA849">
        <v>0.60620009899139404</v>
      </c>
      <c r="AB849" t="s">
        <v>419</v>
      </c>
      <c r="AC849">
        <v>0.28161773085594199</v>
      </c>
      <c r="AD849" t="s">
        <v>420</v>
      </c>
      <c r="AE849">
        <v>0.179824084043503</v>
      </c>
      <c r="AF849" t="s">
        <v>21749</v>
      </c>
      <c r="AG849">
        <v>0.89813412355746602</v>
      </c>
    </row>
    <row r="850" spans="1:33">
      <c r="A850" t="s">
        <v>9</v>
      </c>
      <c r="B850" t="s">
        <v>176</v>
      </c>
      <c r="C850">
        <v>1992</v>
      </c>
      <c r="D850" t="s">
        <v>432</v>
      </c>
      <c r="E850">
        <v>242445.921875</v>
      </c>
      <c r="F850" t="s">
        <v>433</v>
      </c>
      <c r="G850">
        <v>233370.609375</v>
      </c>
      <c r="H850">
        <f t="shared" si="26"/>
        <v>24233.762119208925</v>
      </c>
      <c r="I850" t="s">
        <v>359</v>
      </c>
      <c r="J850">
        <v>10.004469</v>
      </c>
      <c r="K850">
        <f t="shared" si="27"/>
        <v>10004469</v>
      </c>
      <c r="L850" t="s">
        <v>360</v>
      </c>
      <c r="M850">
        <v>3.8372159004211399</v>
      </c>
      <c r="N850" t="s">
        <v>325</v>
      </c>
      <c r="O850">
        <v>1597.59</v>
      </c>
      <c r="P850" t="s">
        <v>434</v>
      </c>
      <c r="Q850">
        <v>2.8712062835693399</v>
      </c>
      <c r="R850" t="s">
        <v>437</v>
      </c>
      <c r="S850">
        <v>712601.625</v>
      </c>
      <c r="T850" t="s">
        <v>367</v>
      </c>
      <c r="U850">
        <v>0.79696528746972595</v>
      </c>
      <c r="V850" t="s">
        <v>1040</v>
      </c>
      <c r="W850">
        <v>0.96936666965484597</v>
      </c>
      <c r="X850" t="s">
        <v>11393</v>
      </c>
      <c r="Y850">
        <v>0.979983270168304</v>
      </c>
      <c r="Z850" t="s">
        <v>418</v>
      </c>
      <c r="AA850">
        <v>0.55311387777328502</v>
      </c>
      <c r="AB850" t="s">
        <v>419</v>
      </c>
      <c r="AC850">
        <v>0.268518596887589</v>
      </c>
      <c r="AD850" t="s">
        <v>420</v>
      </c>
      <c r="AE850">
        <v>0.16421772539615601</v>
      </c>
      <c r="AF850" t="s">
        <v>21750</v>
      </c>
      <c r="AG850">
        <v>0.97706497167070006</v>
      </c>
    </row>
    <row r="851" spans="1:33">
      <c r="A851" t="s">
        <v>9</v>
      </c>
      <c r="B851" t="s">
        <v>176</v>
      </c>
      <c r="C851">
        <v>1993</v>
      </c>
      <c r="D851" t="s">
        <v>432</v>
      </c>
      <c r="E851">
        <v>244340.40625</v>
      </c>
      <c r="F851" t="s">
        <v>433</v>
      </c>
      <c r="G851">
        <v>232147.546875</v>
      </c>
      <c r="H851">
        <f t="shared" si="26"/>
        <v>24355.897164537299</v>
      </c>
      <c r="I851" t="s">
        <v>359</v>
      </c>
      <c r="J851">
        <v>10.032083999999999</v>
      </c>
      <c r="K851">
        <f t="shared" si="27"/>
        <v>10032084</v>
      </c>
      <c r="L851" t="s">
        <v>360</v>
      </c>
      <c r="M851">
        <v>3.8077533245086701</v>
      </c>
      <c r="N851" t="s">
        <v>325</v>
      </c>
      <c r="O851">
        <v>1553.6</v>
      </c>
      <c r="P851" t="s">
        <v>434</v>
      </c>
      <c r="Q851">
        <v>2.88406562805176</v>
      </c>
      <c r="R851" t="s">
        <v>437</v>
      </c>
      <c r="S851">
        <v>739458.0625</v>
      </c>
      <c r="T851" t="s">
        <v>367</v>
      </c>
      <c r="U851">
        <v>0.85762534942658097</v>
      </c>
      <c r="V851" t="s">
        <v>1041</v>
      </c>
      <c r="W851">
        <v>0.92026937007904097</v>
      </c>
      <c r="X851" t="s">
        <v>11394</v>
      </c>
      <c r="Y851">
        <v>0.97168439626693703</v>
      </c>
      <c r="Z851" t="s">
        <v>418</v>
      </c>
      <c r="AA851">
        <v>0.574809551239014</v>
      </c>
      <c r="AB851" t="s">
        <v>419</v>
      </c>
      <c r="AC851">
        <v>0.27647441625595098</v>
      </c>
      <c r="AD851" t="s">
        <v>420</v>
      </c>
      <c r="AE851">
        <v>0.169659033417702</v>
      </c>
      <c r="AF851" t="s">
        <v>21751</v>
      </c>
      <c r="AG851">
        <v>0.92372459474225599</v>
      </c>
    </row>
    <row r="852" spans="1:33">
      <c r="A852" t="s">
        <v>9</v>
      </c>
      <c r="B852" t="s">
        <v>176</v>
      </c>
      <c r="C852">
        <v>1994</v>
      </c>
      <c r="D852" t="s">
        <v>432</v>
      </c>
      <c r="E852">
        <v>254129.796875</v>
      </c>
      <c r="F852" t="s">
        <v>433</v>
      </c>
      <c r="G852">
        <v>238276.953125</v>
      </c>
      <c r="H852">
        <f t="shared" si="26"/>
        <v>25267.617610150566</v>
      </c>
      <c r="I852" t="s">
        <v>359</v>
      </c>
      <c r="J852">
        <v>10.057529000000001</v>
      </c>
      <c r="K852">
        <f t="shared" si="27"/>
        <v>10057529</v>
      </c>
      <c r="L852" t="s">
        <v>360</v>
      </c>
      <c r="M852">
        <v>3.7873778343200701</v>
      </c>
      <c r="N852" t="s">
        <v>325</v>
      </c>
      <c r="O852">
        <v>1553.6</v>
      </c>
      <c r="P852" t="s">
        <v>434</v>
      </c>
      <c r="Q852">
        <v>2.8969824314117401</v>
      </c>
      <c r="R852" t="s">
        <v>437</v>
      </c>
      <c r="S852">
        <v>769706.1875</v>
      </c>
      <c r="T852" t="s">
        <v>367</v>
      </c>
      <c r="U852">
        <v>0.82936490918420702</v>
      </c>
      <c r="V852" t="s">
        <v>1042</v>
      </c>
      <c r="W852">
        <v>0.97182023525238004</v>
      </c>
      <c r="X852" t="s">
        <v>11395</v>
      </c>
      <c r="Y852">
        <v>1.0250724554061901</v>
      </c>
      <c r="Z852" t="s">
        <v>418</v>
      </c>
      <c r="AA852">
        <v>0.57463014125823997</v>
      </c>
      <c r="AB852" t="s">
        <v>419</v>
      </c>
      <c r="AC852">
        <v>0.27289664745330799</v>
      </c>
      <c r="AD852" t="s">
        <v>420</v>
      </c>
      <c r="AE852">
        <v>0.168806508183479</v>
      </c>
      <c r="AF852" t="s">
        <v>21752</v>
      </c>
      <c r="AG852">
        <v>0.96833880721267096</v>
      </c>
    </row>
    <row r="853" spans="1:33">
      <c r="A853" t="s">
        <v>9</v>
      </c>
      <c r="B853" t="s">
        <v>176</v>
      </c>
      <c r="C853">
        <v>1995</v>
      </c>
      <c r="D853" t="s">
        <v>432</v>
      </c>
      <c r="E853">
        <v>263286.875</v>
      </c>
      <c r="F853" t="s">
        <v>433</v>
      </c>
      <c r="G853">
        <v>246623.453125</v>
      </c>
      <c r="H853">
        <f t="shared" si="26"/>
        <v>26120.058754708516</v>
      </c>
      <c r="I853" t="s">
        <v>359</v>
      </c>
      <c r="J853">
        <v>10.079872999999999</v>
      </c>
      <c r="K853">
        <f t="shared" si="27"/>
        <v>10079873</v>
      </c>
      <c r="L853" t="s">
        <v>360</v>
      </c>
      <c r="M853">
        <v>3.8441736698150599</v>
      </c>
      <c r="N853" t="s">
        <v>325</v>
      </c>
      <c r="O853">
        <v>1577.55</v>
      </c>
      <c r="P853" t="s">
        <v>434</v>
      </c>
      <c r="Q853">
        <v>2.9099571704864502</v>
      </c>
      <c r="R853" t="s">
        <v>437</v>
      </c>
      <c r="S853">
        <v>807240.375</v>
      </c>
      <c r="T853" t="s">
        <v>367</v>
      </c>
      <c r="U853">
        <v>0.73079052418738399</v>
      </c>
      <c r="V853" t="s">
        <v>1043</v>
      </c>
      <c r="W853">
        <v>1.1106107234954801</v>
      </c>
      <c r="X853" t="s">
        <v>11396</v>
      </c>
      <c r="Y853">
        <v>1.1605761051178001</v>
      </c>
      <c r="Z853" t="s">
        <v>418</v>
      </c>
      <c r="AA853">
        <v>0.57097071409225497</v>
      </c>
      <c r="AB853" t="s">
        <v>419</v>
      </c>
      <c r="AC853">
        <v>0.26861643791198703</v>
      </c>
      <c r="AD853" t="s">
        <v>420</v>
      </c>
      <c r="AE853">
        <v>0.16431541740894301</v>
      </c>
      <c r="AF853" t="s">
        <v>21753</v>
      </c>
      <c r="AG853">
        <v>1.0979952704860201</v>
      </c>
    </row>
    <row r="854" spans="1:33">
      <c r="A854" t="s">
        <v>9</v>
      </c>
      <c r="B854" t="s">
        <v>176</v>
      </c>
      <c r="C854">
        <v>1996</v>
      </c>
      <c r="D854" t="s">
        <v>432</v>
      </c>
      <c r="E854">
        <v>264295.90625</v>
      </c>
      <c r="F854" t="s">
        <v>433</v>
      </c>
      <c r="G854">
        <v>240831.546875</v>
      </c>
      <c r="H854">
        <f t="shared" si="26"/>
        <v>26172.596663838438</v>
      </c>
      <c r="I854" t="s">
        <v>359</v>
      </c>
      <c r="J854">
        <v>10.098191999999999</v>
      </c>
      <c r="K854">
        <f t="shared" si="27"/>
        <v>10098192</v>
      </c>
      <c r="L854" t="s">
        <v>360</v>
      </c>
      <c r="M854">
        <v>3.8521990776061998</v>
      </c>
      <c r="N854" t="s">
        <v>325</v>
      </c>
      <c r="O854">
        <v>1551.92</v>
      </c>
      <c r="P854" t="s">
        <v>434</v>
      </c>
      <c r="Q854">
        <v>2.92155790328979</v>
      </c>
      <c r="R854" t="s">
        <v>437</v>
      </c>
      <c r="S854">
        <v>805608.25</v>
      </c>
      <c r="T854" t="s">
        <v>367</v>
      </c>
      <c r="U854">
        <v>0.767515867251365</v>
      </c>
      <c r="V854" t="s">
        <v>1044</v>
      </c>
      <c r="W854">
        <v>1.0793814659118699</v>
      </c>
      <c r="X854" t="s">
        <v>11397</v>
      </c>
      <c r="Y854">
        <v>1.17122101783752</v>
      </c>
      <c r="Z854" t="s">
        <v>418</v>
      </c>
      <c r="AA854">
        <v>0.61107110977172896</v>
      </c>
      <c r="AB854" t="s">
        <v>419</v>
      </c>
      <c r="AC854">
        <v>0.268983244895935</v>
      </c>
      <c r="AD854" t="s">
        <v>420</v>
      </c>
      <c r="AE854">
        <v>0.170950531959534</v>
      </c>
      <c r="AF854" t="s">
        <v>21754</v>
      </c>
      <c r="AG854">
        <v>1.0442236235067099</v>
      </c>
    </row>
    <row r="855" spans="1:33">
      <c r="A855" t="s">
        <v>9</v>
      </c>
      <c r="B855" t="s">
        <v>176</v>
      </c>
      <c r="C855">
        <v>1997</v>
      </c>
      <c r="D855" t="s">
        <v>432</v>
      </c>
      <c r="E855">
        <v>279995.6875</v>
      </c>
      <c r="F855" t="s">
        <v>433</v>
      </c>
      <c r="G855">
        <v>246816.984375</v>
      </c>
      <c r="H855">
        <f t="shared" si="26"/>
        <v>27685.635788665168</v>
      </c>
      <c r="I855" t="s">
        <v>359</v>
      </c>
      <c r="J855">
        <v>10.113391999999999</v>
      </c>
      <c r="K855">
        <f t="shared" si="27"/>
        <v>10113392</v>
      </c>
      <c r="L855" t="s">
        <v>360</v>
      </c>
      <c r="M855">
        <v>3.87688136100769</v>
      </c>
      <c r="N855" t="s">
        <v>325</v>
      </c>
      <c r="O855">
        <v>1564.76</v>
      </c>
      <c r="P855" t="s">
        <v>434</v>
      </c>
      <c r="Q855">
        <v>2.9332048892974898</v>
      </c>
      <c r="R855" t="s">
        <v>437</v>
      </c>
      <c r="S855">
        <v>797656.25</v>
      </c>
      <c r="T855" t="s">
        <v>367</v>
      </c>
      <c r="U855">
        <v>0.88681158935280802</v>
      </c>
      <c r="V855" t="s">
        <v>1045</v>
      </c>
      <c r="W855">
        <v>0.92622500658035301</v>
      </c>
      <c r="X855" t="s">
        <v>11398</v>
      </c>
      <c r="Y855">
        <v>0.99947226047515902</v>
      </c>
      <c r="Z855" t="s">
        <v>418</v>
      </c>
      <c r="AA855">
        <v>0.60197269916534402</v>
      </c>
      <c r="AB855" t="s">
        <v>419</v>
      </c>
      <c r="AC855">
        <v>0.25863799452781699</v>
      </c>
      <c r="AD855" t="s">
        <v>420</v>
      </c>
      <c r="AE855">
        <v>0.17783236503601099</v>
      </c>
      <c r="AF855" t="s">
        <v>21755</v>
      </c>
      <c r="AG855">
        <v>0.89519091292901698</v>
      </c>
    </row>
    <row r="856" spans="1:33">
      <c r="A856" t="s">
        <v>9</v>
      </c>
      <c r="B856" t="s">
        <v>176</v>
      </c>
      <c r="C856">
        <v>1998</v>
      </c>
      <c r="D856" t="s">
        <v>432</v>
      </c>
      <c r="E856">
        <v>289554.6875</v>
      </c>
      <c r="F856" t="s">
        <v>433</v>
      </c>
      <c r="G856">
        <v>252514.3125</v>
      </c>
      <c r="H856">
        <f t="shared" si="26"/>
        <v>28587.679674681323</v>
      </c>
      <c r="I856" t="s">
        <v>359</v>
      </c>
      <c r="J856">
        <v>10.128653</v>
      </c>
      <c r="K856">
        <f t="shared" si="27"/>
        <v>10128653</v>
      </c>
      <c r="L856" t="s">
        <v>360</v>
      </c>
      <c r="M856">
        <v>3.9435906410217298</v>
      </c>
      <c r="N856" t="s">
        <v>325</v>
      </c>
      <c r="O856">
        <v>1575.98</v>
      </c>
      <c r="P856" t="s">
        <v>434</v>
      </c>
      <c r="Q856">
        <v>2.9448983669281001</v>
      </c>
      <c r="R856" t="s">
        <v>437</v>
      </c>
      <c r="S856">
        <v>806334.6875</v>
      </c>
      <c r="T856" t="s">
        <v>367</v>
      </c>
      <c r="U856">
        <v>0.899819802065284</v>
      </c>
      <c r="V856" t="s">
        <v>1046</v>
      </c>
      <c r="W856">
        <v>0.92176198959350597</v>
      </c>
      <c r="X856" t="s">
        <v>11399</v>
      </c>
      <c r="Y856">
        <v>0.96242016553878795</v>
      </c>
      <c r="Z856" t="s">
        <v>418</v>
      </c>
      <c r="AA856">
        <v>0.58353954553604104</v>
      </c>
      <c r="AB856" t="s">
        <v>419</v>
      </c>
      <c r="AC856">
        <v>0.24262070655822801</v>
      </c>
      <c r="AD856" t="s">
        <v>420</v>
      </c>
      <c r="AE856">
        <v>0.17826201021671301</v>
      </c>
      <c r="AF856" t="s">
        <v>21756</v>
      </c>
      <c r="AG856">
        <v>0.88702330658866502</v>
      </c>
    </row>
    <row r="857" spans="1:33">
      <c r="A857" t="s">
        <v>9</v>
      </c>
      <c r="B857" t="s">
        <v>176</v>
      </c>
      <c r="C857">
        <v>1999</v>
      </c>
      <c r="D857" t="s">
        <v>432</v>
      </c>
      <c r="E857">
        <v>301227.1875</v>
      </c>
      <c r="F857" t="s">
        <v>433</v>
      </c>
      <c r="G857">
        <v>264900.8125</v>
      </c>
      <c r="H857">
        <f t="shared" si="26"/>
        <v>29682.319211625196</v>
      </c>
      <c r="I857" t="s">
        <v>359</v>
      </c>
      <c r="J857">
        <v>10.148370999999999</v>
      </c>
      <c r="K857">
        <f t="shared" si="27"/>
        <v>10148371</v>
      </c>
      <c r="L857" t="s">
        <v>360</v>
      </c>
      <c r="M857">
        <v>3.9986085891723602</v>
      </c>
      <c r="N857" t="s">
        <v>325</v>
      </c>
      <c r="O857">
        <v>1579.08</v>
      </c>
      <c r="P857" t="s">
        <v>434</v>
      </c>
      <c r="Q857">
        <v>2.9566383361816402</v>
      </c>
      <c r="R857" t="s">
        <v>437</v>
      </c>
      <c r="S857">
        <v>827133.4375</v>
      </c>
      <c r="T857" t="s">
        <v>367</v>
      </c>
      <c r="U857">
        <v>0.93862727583333305</v>
      </c>
      <c r="V857" t="s">
        <v>1047</v>
      </c>
      <c r="W857">
        <v>0.87983089685440097</v>
      </c>
      <c r="X857" t="s">
        <v>11400</v>
      </c>
      <c r="Y857">
        <v>0.90949547290802002</v>
      </c>
      <c r="Z857" t="s">
        <v>418</v>
      </c>
      <c r="AA857">
        <v>0.57363915443420399</v>
      </c>
      <c r="AB857" t="s">
        <v>419</v>
      </c>
      <c r="AC857">
        <v>0.24125088751316101</v>
      </c>
      <c r="AD857" t="s">
        <v>420</v>
      </c>
      <c r="AE857">
        <v>0.17580087482929199</v>
      </c>
      <c r="AF857" t="s">
        <v>21757</v>
      </c>
      <c r="AG857">
        <v>0.84039146630199002</v>
      </c>
    </row>
    <row r="858" spans="1:33">
      <c r="A858" t="s">
        <v>9</v>
      </c>
      <c r="B858" t="s">
        <v>176</v>
      </c>
      <c r="C858">
        <v>2000</v>
      </c>
      <c r="D858" t="s">
        <v>432</v>
      </c>
      <c r="E858">
        <v>321443.59375</v>
      </c>
      <c r="F858" t="s">
        <v>433</v>
      </c>
      <c r="G858">
        <v>293696</v>
      </c>
      <c r="H858">
        <f t="shared" si="26"/>
        <v>31589.384433518178</v>
      </c>
      <c r="I858" t="s">
        <v>359</v>
      </c>
      <c r="J858">
        <v>10.175684</v>
      </c>
      <c r="K858">
        <f t="shared" si="27"/>
        <v>10175684</v>
      </c>
      <c r="L858" t="s">
        <v>360</v>
      </c>
      <c r="M858">
        <v>4.07875299453735</v>
      </c>
      <c r="N858" t="s">
        <v>325</v>
      </c>
      <c r="O858">
        <v>1543.08</v>
      </c>
      <c r="P858" t="s">
        <v>434</v>
      </c>
      <c r="Q858">
        <v>2.9684252738952601</v>
      </c>
      <c r="R858" t="s">
        <v>437</v>
      </c>
      <c r="S858">
        <v>870481.75</v>
      </c>
      <c r="T858" t="s">
        <v>367</v>
      </c>
      <c r="U858">
        <v>1.08540083333333</v>
      </c>
      <c r="V858" t="s">
        <v>1048</v>
      </c>
      <c r="W858">
        <v>0.74612277746200595</v>
      </c>
      <c r="X858" t="s">
        <v>11401</v>
      </c>
      <c r="Y858">
        <v>0.76397943496704102</v>
      </c>
      <c r="Z858" t="s">
        <v>418</v>
      </c>
      <c r="AA858">
        <v>0.57278013229370095</v>
      </c>
      <c r="AB858" t="s">
        <v>419</v>
      </c>
      <c r="AC858">
        <v>0.24167442321777299</v>
      </c>
      <c r="AD858" t="s">
        <v>420</v>
      </c>
      <c r="AE858">
        <v>0.17950312793254899</v>
      </c>
      <c r="AF858" t="s">
        <v>21758</v>
      </c>
      <c r="AG858">
        <v>0.71002748083125899</v>
      </c>
    </row>
    <row r="859" spans="1:33">
      <c r="A859" t="s">
        <v>9</v>
      </c>
      <c r="B859" t="s">
        <v>176</v>
      </c>
      <c r="C859">
        <v>2001</v>
      </c>
      <c r="D859" t="s">
        <v>432</v>
      </c>
      <c r="E859">
        <v>324062.59375</v>
      </c>
      <c r="F859" t="s">
        <v>433</v>
      </c>
      <c r="G859">
        <v>297488.78125</v>
      </c>
      <c r="H859">
        <f t="shared" si="26"/>
        <v>31735.796249122537</v>
      </c>
      <c r="I859" t="s">
        <v>359</v>
      </c>
      <c r="J859">
        <v>10.211264</v>
      </c>
      <c r="K859">
        <f t="shared" si="27"/>
        <v>10211264</v>
      </c>
      <c r="L859" t="s">
        <v>360</v>
      </c>
      <c r="M859">
        <v>4.1374173164367702</v>
      </c>
      <c r="N859" t="s">
        <v>325</v>
      </c>
      <c r="O859">
        <v>1574.96</v>
      </c>
      <c r="P859" t="s">
        <v>434</v>
      </c>
      <c r="Q859">
        <v>2.9804506301879901</v>
      </c>
      <c r="R859" t="s">
        <v>437</v>
      </c>
      <c r="S859">
        <v>895422.75</v>
      </c>
      <c r="T859" t="s">
        <v>367</v>
      </c>
      <c r="U859">
        <v>1.11751</v>
      </c>
      <c r="V859" t="s">
        <v>1049</v>
      </c>
      <c r="W859">
        <v>0.73605245351791404</v>
      </c>
      <c r="X859" t="s">
        <v>11402</v>
      </c>
      <c r="Y859">
        <v>0.75916278362274203</v>
      </c>
      <c r="Z859" t="s">
        <v>418</v>
      </c>
      <c r="AA859">
        <v>0.57599771022796598</v>
      </c>
      <c r="AB859" t="s">
        <v>419</v>
      </c>
      <c r="AC859">
        <v>0.230617791414261</v>
      </c>
      <c r="AD859" t="s">
        <v>420</v>
      </c>
      <c r="AE859">
        <v>0.18721264600753801</v>
      </c>
      <c r="AF859" t="s">
        <v>21759</v>
      </c>
      <c r="AG859">
        <v>0.70509407479090402</v>
      </c>
    </row>
    <row r="860" spans="1:33">
      <c r="A860" t="s">
        <v>9</v>
      </c>
      <c r="B860" t="s">
        <v>176</v>
      </c>
      <c r="C860">
        <v>2002</v>
      </c>
      <c r="D860" t="s">
        <v>432</v>
      </c>
      <c r="E860">
        <v>332815.375</v>
      </c>
      <c r="F860" t="s">
        <v>433</v>
      </c>
      <c r="G860">
        <v>305361</v>
      </c>
      <c r="H860">
        <f t="shared" si="26"/>
        <v>32457.047354575399</v>
      </c>
      <c r="I860" t="s">
        <v>359</v>
      </c>
      <c r="J860">
        <v>10.254025</v>
      </c>
      <c r="K860">
        <f t="shared" si="27"/>
        <v>10254025</v>
      </c>
      <c r="L860" t="s">
        <v>360</v>
      </c>
      <c r="M860">
        <v>4.1406016349792498</v>
      </c>
      <c r="N860" t="s">
        <v>325</v>
      </c>
      <c r="O860">
        <v>1578.22</v>
      </c>
      <c r="P860" t="s">
        <v>434</v>
      </c>
      <c r="Q860">
        <v>2.99252486228943</v>
      </c>
      <c r="R860" t="s">
        <v>437</v>
      </c>
      <c r="S860">
        <v>864110.3125</v>
      </c>
      <c r="T860" t="s">
        <v>367</v>
      </c>
      <c r="U860">
        <v>1.0625516666666699</v>
      </c>
      <c r="V860" t="s">
        <v>1050</v>
      </c>
      <c r="W860">
        <v>0.77548152208328203</v>
      </c>
      <c r="X860" t="s">
        <v>11403</v>
      </c>
      <c r="Y860">
        <v>0.78787046670913696</v>
      </c>
      <c r="Z860" t="s">
        <v>418</v>
      </c>
      <c r="AA860">
        <v>0.55814397335052501</v>
      </c>
      <c r="AB860" t="s">
        <v>419</v>
      </c>
      <c r="AC860">
        <v>0.20222167670726801</v>
      </c>
      <c r="AD860" t="s">
        <v>420</v>
      </c>
      <c r="AE860">
        <v>0.19727630913257599</v>
      </c>
      <c r="AF860" t="s">
        <v>21760</v>
      </c>
      <c r="AG860">
        <v>0.74318783763999896</v>
      </c>
    </row>
    <row r="861" spans="1:33">
      <c r="A861" t="s">
        <v>9</v>
      </c>
      <c r="B861" t="s">
        <v>176</v>
      </c>
      <c r="C861">
        <v>2003</v>
      </c>
      <c r="D861" t="s">
        <v>432</v>
      </c>
      <c r="E861">
        <v>324786.125</v>
      </c>
      <c r="F861" t="s">
        <v>433</v>
      </c>
      <c r="G861">
        <v>308956.46875</v>
      </c>
      <c r="H861">
        <f t="shared" si="26"/>
        <v>31523.121469754562</v>
      </c>
      <c r="I861" t="s">
        <v>359</v>
      </c>
      <c r="J861">
        <v>10.303108</v>
      </c>
      <c r="K861">
        <f t="shared" si="27"/>
        <v>10303108</v>
      </c>
      <c r="L861" t="s">
        <v>360</v>
      </c>
      <c r="M861">
        <v>4.1498370170593297</v>
      </c>
      <c r="N861" t="s">
        <v>325</v>
      </c>
      <c r="O861">
        <v>1574.55</v>
      </c>
      <c r="P861" t="s">
        <v>434</v>
      </c>
      <c r="Q861">
        <v>3.0046479701995801</v>
      </c>
      <c r="R861" t="s">
        <v>437</v>
      </c>
      <c r="S861">
        <v>910939.9375</v>
      </c>
      <c r="T861" t="s">
        <v>367</v>
      </c>
      <c r="U861">
        <v>0.88603416666666701</v>
      </c>
      <c r="V861" t="s">
        <v>1051</v>
      </c>
      <c r="W861">
        <v>0.97635740041732799</v>
      </c>
      <c r="X861" t="s">
        <v>11404</v>
      </c>
      <c r="Y861">
        <v>0.97677838802337602</v>
      </c>
      <c r="Z861" t="s">
        <v>418</v>
      </c>
      <c r="AA861">
        <v>0.53802019357681297</v>
      </c>
      <c r="AB861" t="s">
        <v>419</v>
      </c>
      <c r="AC861">
        <v>0.213130608201027</v>
      </c>
      <c r="AD861" t="s">
        <v>420</v>
      </c>
      <c r="AE861">
        <v>0.19521093368530301</v>
      </c>
      <c r="AF861" t="s">
        <v>21761</v>
      </c>
      <c r="AG861">
        <v>0.95056394800173905</v>
      </c>
    </row>
    <row r="862" spans="1:33">
      <c r="A862" t="s">
        <v>9</v>
      </c>
      <c r="B862" t="s">
        <v>176</v>
      </c>
      <c r="C862">
        <v>2004</v>
      </c>
      <c r="D862" t="s">
        <v>432</v>
      </c>
      <c r="E862">
        <v>328979.15625</v>
      </c>
      <c r="F862" t="s">
        <v>433</v>
      </c>
      <c r="G862">
        <v>309930.8125</v>
      </c>
      <c r="H862">
        <f t="shared" si="26"/>
        <v>31763.964333083935</v>
      </c>
      <c r="I862" t="s">
        <v>359</v>
      </c>
      <c r="J862">
        <v>10.356992999999999</v>
      </c>
      <c r="K862">
        <f t="shared" si="27"/>
        <v>10356993</v>
      </c>
      <c r="L862" t="s">
        <v>360</v>
      </c>
      <c r="M862">
        <v>4.20754146575928</v>
      </c>
      <c r="N862" t="s">
        <v>325</v>
      </c>
      <c r="O862">
        <v>1547.19</v>
      </c>
      <c r="P862" t="s">
        <v>434</v>
      </c>
      <c r="Q862">
        <v>3.0168201923370401</v>
      </c>
      <c r="R862" t="s">
        <v>437</v>
      </c>
      <c r="S862">
        <v>992164.625</v>
      </c>
      <c r="T862" t="s">
        <v>367</v>
      </c>
      <c r="U862">
        <v>0.805365</v>
      </c>
      <c r="V862" t="s">
        <v>1052</v>
      </c>
      <c r="W862">
        <v>1.11611652374268</v>
      </c>
      <c r="X862" t="s">
        <v>11405</v>
      </c>
      <c r="Y862">
        <v>1.1267182826995801</v>
      </c>
      <c r="Z862" t="s">
        <v>418</v>
      </c>
      <c r="AA862">
        <v>0.54116731882095304</v>
      </c>
      <c r="AB862" t="s">
        <v>419</v>
      </c>
      <c r="AC862">
        <v>0.24181136488914501</v>
      </c>
      <c r="AD862" t="s">
        <v>420</v>
      </c>
      <c r="AE862">
        <v>0.176916599273682</v>
      </c>
      <c r="AF862" t="s">
        <v>21762</v>
      </c>
      <c r="AG862">
        <v>1.07538703686232</v>
      </c>
    </row>
    <row r="863" spans="1:33">
      <c r="A863" t="s">
        <v>9</v>
      </c>
      <c r="B863" t="s">
        <v>176</v>
      </c>
      <c r="C863">
        <v>2005</v>
      </c>
      <c r="D863" t="s">
        <v>432</v>
      </c>
      <c r="E863">
        <v>329908.71875</v>
      </c>
      <c r="F863" t="s">
        <v>433</v>
      </c>
      <c r="G863">
        <v>328196.90625</v>
      </c>
      <c r="H863">
        <f t="shared" si="26"/>
        <v>31678.711148393508</v>
      </c>
      <c r="I863" t="s">
        <v>359</v>
      </c>
      <c r="J863">
        <v>10.414209</v>
      </c>
      <c r="K863">
        <f t="shared" si="27"/>
        <v>10414209</v>
      </c>
      <c r="L863" t="s">
        <v>360</v>
      </c>
      <c r="M863">
        <v>4.2844967842102104</v>
      </c>
      <c r="N863" t="s">
        <v>325</v>
      </c>
      <c r="O863">
        <v>1562.8</v>
      </c>
      <c r="P863" t="s">
        <v>434</v>
      </c>
      <c r="Q863">
        <v>3.02904152870178</v>
      </c>
      <c r="R863" t="s">
        <v>437</v>
      </c>
      <c r="S863">
        <v>1055495.375</v>
      </c>
      <c r="T863" t="s">
        <v>367</v>
      </c>
      <c r="U863">
        <v>0.80411999999999995</v>
      </c>
      <c r="V863" t="s">
        <v>1053</v>
      </c>
      <c r="W863">
        <v>1.1438028812408401</v>
      </c>
      <c r="X863" t="s">
        <v>11406</v>
      </c>
      <c r="Y863">
        <v>1.14976871013641</v>
      </c>
      <c r="Z863" t="s">
        <v>418</v>
      </c>
      <c r="AA863">
        <v>0.54244929552078203</v>
      </c>
      <c r="AB863" t="s">
        <v>419</v>
      </c>
      <c r="AC863">
        <v>0.26019790768623402</v>
      </c>
      <c r="AD863" t="s">
        <v>420</v>
      </c>
      <c r="AE863">
        <v>0.16303013265132901</v>
      </c>
      <c r="AF863" t="s">
        <v>21763</v>
      </c>
      <c r="AG863">
        <v>1.09077870295833</v>
      </c>
    </row>
    <row r="864" spans="1:33">
      <c r="A864" t="s">
        <v>9</v>
      </c>
      <c r="B864" t="s">
        <v>176</v>
      </c>
      <c r="C864">
        <v>2006</v>
      </c>
      <c r="D864" t="s">
        <v>432</v>
      </c>
      <c r="E864">
        <v>339923.59375</v>
      </c>
      <c r="F864" t="s">
        <v>433</v>
      </c>
      <c r="G864">
        <v>310510.75</v>
      </c>
      <c r="H864">
        <f t="shared" si="26"/>
        <v>32450.961423076846</v>
      </c>
      <c r="I864" t="s">
        <v>359</v>
      </c>
      <c r="J864">
        <v>10.474993</v>
      </c>
      <c r="K864">
        <f t="shared" si="27"/>
        <v>10474993</v>
      </c>
      <c r="L864" t="s">
        <v>360</v>
      </c>
      <c r="M864">
        <v>4.3508434295654297</v>
      </c>
      <c r="N864" t="s">
        <v>325</v>
      </c>
      <c r="O864">
        <v>1565.09</v>
      </c>
      <c r="P864" t="s">
        <v>434</v>
      </c>
      <c r="Q864">
        <v>3.03515672683716</v>
      </c>
      <c r="R864" t="s">
        <v>437</v>
      </c>
      <c r="S864">
        <v>1167310.5</v>
      </c>
      <c r="T864" t="s">
        <v>367</v>
      </c>
      <c r="U864">
        <v>0.79714083333333297</v>
      </c>
      <c r="V864" t="s">
        <v>1054</v>
      </c>
      <c r="W864">
        <v>1.18570864200592</v>
      </c>
      <c r="X864" t="s">
        <v>11407</v>
      </c>
      <c r="Y864">
        <v>1.2171719074249301</v>
      </c>
      <c r="Z864" t="s">
        <v>418</v>
      </c>
      <c r="AA864">
        <v>0.546722412109375</v>
      </c>
      <c r="AB864" t="s">
        <v>419</v>
      </c>
      <c r="AC864">
        <v>0.27300569415092502</v>
      </c>
      <c r="AD864" t="s">
        <v>420</v>
      </c>
      <c r="AE864">
        <v>0.167680948972702</v>
      </c>
      <c r="AF864" t="s">
        <v>21764</v>
      </c>
      <c r="AG864">
        <v>1.14230732786135</v>
      </c>
    </row>
    <row r="865" spans="1:33">
      <c r="A865" t="s">
        <v>9</v>
      </c>
      <c r="B865" t="s">
        <v>176</v>
      </c>
      <c r="C865">
        <v>2007</v>
      </c>
      <c r="D865" t="s">
        <v>432</v>
      </c>
      <c r="E865">
        <v>354755.59375</v>
      </c>
      <c r="F865" t="s">
        <v>433</v>
      </c>
      <c r="G865">
        <v>311099.8125</v>
      </c>
      <c r="H865">
        <f t="shared" si="26"/>
        <v>33661.992594383511</v>
      </c>
      <c r="I865" t="s">
        <v>359</v>
      </c>
      <c r="J865">
        <v>10.538758</v>
      </c>
      <c r="K865">
        <f t="shared" si="27"/>
        <v>10538758</v>
      </c>
      <c r="L865" t="s">
        <v>360</v>
      </c>
      <c r="M865">
        <v>4.4448008537292498</v>
      </c>
      <c r="N865" t="s">
        <v>325</v>
      </c>
      <c r="O865">
        <v>1558.33</v>
      </c>
      <c r="P865" t="s">
        <v>434</v>
      </c>
      <c r="Q865">
        <v>3.0412843227386501</v>
      </c>
      <c r="R865" t="s">
        <v>437</v>
      </c>
      <c r="S865">
        <v>1252071.125</v>
      </c>
      <c r="T865" t="s">
        <v>367</v>
      </c>
      <c r="U865">
        <v>0.73063750000000005</v>
      </c>
      <c r="V865" t="s">
        <v>1055</v>
      </c>
      <c r="W865">
        <v>1.32060754299164</v>
      </c>
      <c r="X865" t="s">
        <v>11408</v>
      </c>
      <c r="Y865">
        <v>1.3659211397171001</v>
      </c>
      <c r="Z865" t="s">
        <v>418</v>
      </c>
      <c r="AA865">
        <v>0.54458731412887595</v>
      </c>
      <c r="AB865" t="s">
        <v>419</v>
      </c>
      <c r="AC865">
        <v>0.28521591424942</v>
      </c>
      <c r="AD865" t="s">
        <v>420</v>
      </c>
      <c r="AE865">
        <v>0.16476234793663</v>
      </c>
      <c r="AF865" t="s">
        <v>21765</v>
      </c>
      <c r="AG865">
        <v>1.2777829325679</v>
      </c>
    </row>
    <row r="866" spans="1:33">
      <c r="A866" t="s">
        <v>9</v>
      </c>
      <c r="B866" t="s">
        <v>176</v>
      </c>
      <c r="C866">
        <v>2008</v>
      </c>
      <c r="D866" t="s">
        <v>432</v>
      </c>
      <c r="E866">
        <v>363626.40625</v>
      </c>
      <c r="F866" t="s">
        <v>433</v>
      </c>
      <c r="G866">
        <v>312232.34375</v>
      </c>
      <c r="H866">
        <f t="shared" si="26"/>
        <v>34297.3664016045</v>
      </c>
      <c r="I866" t="s">
        <v>359</v>
      </c>
      <c r="J866">
        <v>10.602167</v>
      </c>
      <c r="K866">
        <f t="shared" si="27"/>
        <v>10602167</v>
      </c>
      <c r="L866" t="s">
        <v>360</v>
      </c>
      <c r="M866">
        <v>4.5459914207458496</v>
      </c>
      <c r="N866" t="s">
        <v>325</v>
      </c>
      <c r="O866">
        <v>1565.43</v>
      </c>
      <c r="P866" t="s">
        <v>434</v>
      </c>
      <c r="Q866">
        <v>3.04742407798767</v>
      </c>
      <c r="R866" t="s">
        <v>437</v>
      </c>
      <c r="S866">
        <v>1409413</v>
      </c>
      <c r="T866" t="s">
        <v>367</v>
      </c>
      <c r="U866">
        <v>0.682674711239873</v>
      </c>
      <c r="V866" t="s">
        <v>1056</v>
      </c>
      <c r="W866">
        <v>1.4142369031906099</v>
      </c>
      <c r="X866" t="s">
        <v>11409</v>
      </c>
      <c r="Y866">
        <v>1.49275827407837</v>
      </c>
      <c r="Z866" t="s">
        <v>418</v>
      </c>
      <c r="AA866">
        <v>0.56261932849884</v>
      </c>
      <c r="AB866" t="s">
        <v>419</v>
      </c>
      <c r="AC866">
        <v>0.30525937676429699</v>
      </c>
      <c r="AD866" t="s">
        <v>420</v>
      </c>
      <c r="AE866">
        <v>0.178613811731339</v>
      </c>
      <c r="AF866" t="s">
        <v>21766</v>
      </c>
      <c r="AG866">
        <v>1.3801295267907201</v>
      </c>
    </row>
    <row r="867" spans="1:33">
      <c r="A867" t="s">
        <v>9</v>
      </c>
      <c r="B867" t="s">
        <v>176</v>
      </c>
      <c r="C867">
        <v>2009</v>
      </c>
      <c r="D867" t="s">
        <v>432</v>
      </c>
      <c r="E867">
        <v>358975.75</v>
      </c>
      <c r="F867" t="s">
        <v>433</v>
      </c>
      <c r="G867">
        <v>317887.46875</v>
      </c>
      <c r="H867">
        <f t="shared" si="26"/>
        <v>33672.0605635264</v>
      </c>
      <c r="I867" t="s">
        <v>359</v>
      </c>
      <c r="J867">
        <v>10.660938</v>
      </c>
      <c r="K867">
        <f t="shared" si="27"/>
        <v>10660938</v>
      </c>
      <c r="L867" t="s">
        <v>360</v>
      </c>
      <c r="M867">
        <v>4.5584430694580096</v>
      </c>
      <c r="N867" t="s">
        <v>325</v>
      </c>
      <c r="O867">
        <v>1544.57</v>
      </c>
      <c r="P867" t="s">
        <v>434</v>
      </c>
      <c r="Q867">
        <v>3.0535764694213898</v>
      </c>
      <c r="R867" t="s">
        <v>437</v>
      </c>
      <c r="S867">
        <v>1373703.625</v>
      </c>
      <c r="T867" t="s">
        <v>367</v>
      </c>
      <c r="U867">
        <v>0.71984335978561498</v>
      </c>
      <c r="V867" t="s">
        <v>1057</v>
      </c>
      <c r="W867">
        <v>1.3372725248336801</v>
      </c>
      <c r="X867" t="s">
        <v>11410</v>
      </c>
      <c r="Y867">
        <v>1.4351450204849201</v>
      </c>
      <c r="Z867" t="s">
        <v>418</v>
      </c>
      <c r="AA867">
        <v>0.58369886875152599</v>
      </c>
      <c r="AB867" t="s">
        <v>419</v>
      </c>
      <c r="AC867">
        <v>0.266382426023483</v>
      </c>
      <c r="AD867" t="s">
        <v>420</v>
      </c>
      <c r="AE867">
        <v>0.193845644593239</v>
      </c>
      <c r="AF867" t="s">
        <v>21767</v>
      </c>
      <c r="AG867">
        <v>1.29732997124682</v>
      </c>
    </row>
    <row r="868" spans="1:33">
      <c r="A868" t="s">
        <v>9</v>
      </c>
      <c r="B868" t="s">
        <v>176</v>
      </c>
      <c r="C868">
        <v>2010</v>
      </c>
      <c r="D868" t="s">
        <v>432</v>
      </c>
      <c r="E868">
        <v>377244.0625</v>
      </c>
      <c r="F868" t="s">
        <v>433</v>
      </c>
      <c r="G868">
        <v>329828.375</v>
      </c>
      <c r="H868">
        <f t="shared" si="26"/>
        <v>35216.741803121826</v>
      </c>
      <c r="I868" t="s">
        <v>359</v>
      </c>
      <c r="J868">
        <v>10.712066</v>
      </c>
      <c r="K868">
        <f t="shared" si="27"/>
        <v>10712066</v>
      </c>
      <c r="L868" t="s">
        <v>360</v>
      </c>
      <c r="M868">
        <v>4.6071114540100098</v>
      </c>
      <c r="N868" t="s">
        <v>325</v>
      </c>
      <c r="O868">
        <v>1545.6</v>
      </c>
      <c r="P868" t="s">
        <v>434</v>
      </c>
      <c r="Q868">
        <v>3.0597410202026398</v>
      </c>
      <c r="R868" t="s">
        <v>437</v>
      </c>
      <c r="S868">
        <v>1546251.375</v>
      </c>
      <c r="T868" t="s">
        <v>367</v>
      </c>
      <c r="U868">
        <v>0.75504495198983501</v>
      </c>
      <c r="V868" t="s">
        <v>1058</v>
      </c>
      <c r="W868">
        <v>1.26959300041199</v>
      </c>
      <c r="X868" t="s">
        <v>11411</v>
      </c>
      <c r="Y868">
        <v>1.3579254150390601</v>
      </c>
      <c r="Z868" t="s">
        <v>418</v>
      </c>
      <c r="AA868">
        <v>0.57825982570648204</v>
      </c>
      <c r="AB868" t="s">
        <v>419</v>
      </c>
      <c r="AC868">
        <v>0.27665138244628901</v>
      </c>
      <c r="AD868" t="s">
        <v>420</v>
      </c>
      <c r="AE868">
        <v>0.19042097032070199</v>
      </c>
      <c r="AF868" t="s">
        <v>21768</v>
      </c>
      <c r="AG868">
        <v>1.24264897670387</v>
      </c>
    </row>
    <row r="869" spans="1:33">
      <c r="A869" t="s">
        <v>9</v>
      </c>
      <c r="B869" t="s">
        <v>176</v>
      </c>
      <c r="C869">
        <v>2011</v>
      </c>
      <c r="D869" t="s">
        <v>432</v>
      </c>
      <c r="E869">
        <v>381191.125</v>
      </c>
      <c r="F869" t="s">
        <v>433</v>
      </c>
      <c r="G869">
        <v>320316.5</v>
      </c>
      <c r="H869">
        <f t="shared" si="26"/>
        <v>35446.265576448553</v>
      </c>
      <c r="I869" t="s">
        <v>359</v>
      </c>
      <c r="J869">
        <v>10.754056</v>
      </c>
      <c r="K869">
        <f t="shared" si="27"/>
        <v>10754056</v>
      </c>
      <c r="L869" t="s">
        <v>360</v>
      </c>
      <c r="M869">
        <v>4.68554782867432</v>
      </c>
      <c r="N869" t="s">
        <v>325</v>
      </c>
      <c r="O869">
        <v>1545.44</v>
      </c>
      <c r="P869" t="s">
        <v>434</v>
      </c>
      <c r="Q869">
        <v>3.0597410202026398</v>
      </c>
      <c r="R869" t="s">
        <v>437</v>
      </c>
      <c r="S869">
        <v>1594687.625</v>
      </c>
      <c r="T869" t="s">
        <v>367</v>
      </c>
      <c r="U869">
        <v>0.71935525360915398</v>
      </c>
      <c r="V869" t="s">
        <v>1059</v>
      </c>
      <c r="W869">
        <v>1.3704142570495601</v>
      </c>
      <c r="X869" t="s">
        <v>11412</v>
      </c>
      <c r="Y869">
        <v>1.48781406879425</v>
      </c>
      <c r="Z869" t="s">
        <v>418</v>
      </c>
      <c r="AA869">
        <v>0.583740234375</v>
      </c>
      <c r="AB869" t="s">
        <v>419</v>
      </c>
      <c r="AC869">
        <v>0.29770687222480802</v>
      </c>
      <c r="AD869" t="s">
        <v>420</v>
      </c>
      <c r="AE869">
        <v>0.19082817435264601</v>
      </c>
      <c r="AF869" t="s">
        <v>21769</v>
      </c>
      <c r="AG869">
        <v>1.34172913427913</v>
      </c>
    </row>
    <row r="870" spans="1:33">
      <c r="A870" t="s">
        <v>18</v>
      </c>
      <c r="B870" t="s">
        <v>185</v>
      </c>
      <c r="C870">
        <v>1950</v>
      </c>
      <c r="D870" t="s">
        <v>432</v>
      </c>
      <c r="F870" t="s">
        <v>433</v>
      </c>
      <c r="H870" t="str">
        <f t="shared" si="26"/>
        <v/>
      </c>
      <c r="I870" t="s">
        <v>359</v>
      </c>
      <c r="K870" t="str">
        <f t="shared" si="27"/>
        <v/>
      </c>
      <c r="L870" t="s">
        <v>360</v>
      </c>
      <c r="N870" t="s">
        <v>325</v>
      </c>
      <c r="P870" t="s">
        <v>434</v>
      </c>
      <c r="R870" t="s">
        <v>437</v>
      </c>
      <c r="T870" t="s">
        <v>367</v>
      </c>
      <c r="V870" t="s">
        <v>1556</v>
      </c>
      <c r="X870" t="s">
        <v>11909</v>
      </c>
      <c r="Z870" t="s">
        <v>418</v>
      </c>
      <c r="AB870" t="s">
        <v>419</v>
      </c>
      <c r="AD870" t="s">
        <v>420</v>
      </c>
      <c r="AF870" t="s">
        <v>22266</v>
      </c>
    </row>
    <row r="871" spans="1:33">
      <c r="A871" t="s">
        <v>18</v>
      </c>
      <c r="B871" t="s">
        <v>185</v>
      </c>
      <c r="C871">
        <v>1951</v>
      </c>
      <c r="D871" t="s">
        <v>432</v>
      </c>
      <c r="F871" t="s">
        <v>433</v>
      </c>
      <c r="H871" t="str">
        <f t="shared" si="26"/>
        <v/>
      </c>
      <c r="I871" t="s">
        <v>359</v>
      </c>
      <c r="K871" t="str">
        <f t="shared" si="27"/>
        <v/>
      </c>
      <c r="L871" t="s">
        <v>360</v>
      </c>
      <c r="N871" t="s">
        <v>325</v>
      </c>
      <c r="P871" t="s">
        <v>434</v>
      </c>
      <c r="R871" t="s">
        <v>437</v>
      </c>
      <c r="T871" t="s">
        <v>367</v>
      </c>
      <c r="V871" t="s">
        <v>1557</v>
      </c>
      <c r="X871" t="s">
        <v>11910</v>
      </c>
      <c r="Z871" t="s">
        <v>418</v>
      </c>
      <c r="AB871" t="s">
        <v>419</v>
      </c>
      <c r="AD871" t="s">
        <v>420</v>
      </c>
      <c r="AF871" t="s">
        <v>22267</v>
      </c>
    </row>
    <row r="872" spans="1:33">
      <c r="A872" t="s">
        <v>18</v>
      </c>
      <c r="B872" t="s">
        <v>185</v>
      </c>
      <c r="C872">
        <v>1952</v>
      </c>
      <c r="D872" t="s">
        <v>432</v>
      </c>
      <c r="F872" t="s">
        <v>433</v>
      </c>
      <c r="H872" t="str">
        <f t="shared" si="26"/>
        <v/>
      </c>
      <c r="I872" t="s">
        <v>359</v>
      </c>
      <c r="K872" t="str">
        <f t="shared" si="27"/>
        <v/>
      </c>
      <c r="L872" t="s">
        <v>360</v>
      </c>
      <c r="N872" t="s">
        <v>325</v>
      </c>
      <c r="P872" t="s">
        <v>434</v>
      </c>
      <c r="R872" t="s">
        <v>437</v>
      </c>
      <c r="T872" t="s">
        <v>367</v>
      </c>
      <c r="V872" t="s">
        <v>1558</v>
      </c>
      <c r="X872" t="s">
        <v>11911</v>
      </c>
      <c r="Z872" t="s">
        <v>418</v>
      </c>
      <c r="AB872" t="s">
        <v>419</v>
      </c>
      <c r="AD872" t="s">
        <v>420</v>
      </c>
      <c r="AF872" t="s">
        <v>22268</v>
      </c>
    </row>
    <row r="873" spans="1:33">
      <c r="A873" t="s">
        <v>18</v>
      </c>
      <c r="B873" t="s">
        <v>185</v>
      </c>
      <c r="C873">
        <v>1953</v>
      </c>
      <c r="D873" t="s">
        <v>432</v>
      </c>
      <c r="F873" t="s">
        <v>433</v>
      </c>
      <c r="H873" t="str">
        <f t="shared" si="26"/>
        <v/>
      </c>
      <c r="I873" t="s">
        <v>359</v>
      </c>
      <c r="K873" t="str">
        <f t="shared" si="27"/>
        <v/>
      </c>
      <c r="L873" t="s">
        <v>360</v>
      </c>
      <c r="N873" t="s">
        <v>325</v>
      </c>
      <c r="P873" t="s">
        <v>434</v>
      </c>
      <c r="R873" t="s">
        <v>437</v>
      </c>
      <c r="T873" t="s">
        <v>367</v>
      </c>
      <c r="V873" t="s">
        <v>1559</v>
      </c>
      <c r="X873" t="s">
        <v>11912</v>
      </c>
      <c r="Z873" t="s">
        <v>418</v>
      </c>
      <c r="AB873" t="s">
        <v>419</v>
      </c>
      <c r="AD873" t="s">
        <v>420</v>
      </c>
      <c r="AF873" t="s">
        <v>22269</v>
      </c>
    </row>
    <row r="874" spans="1:33">
      <c r="A874" t="s">
        <v>18</v>
      </c>
      <c r="B874" t="s">
        <v>185</v>
      </c>
      <c r="C874">
        <v>1954</v>
      </c>
      <c r="D874" t="s">
        <v>432</v>
      </c>
      <c r="F874" t="s">
        <v>433</v>
      </c>
      <c r="H874" t="str">
        <f t="shared" si="26"/>
        <v/>
      </c>
      <c r="I874" t="s">
        <v>359</v>
      </c>
      <c r="K874" t="str">
        <f t="shared" si="27"/>
        <v/>
      </c>
      <c r="L874" t="s">
        <v>360</v>
      </c>
      <c r="N874" t="s">
        <v>325</v>
      </c>
      <c r="P874" t="s">
        <v>434</v>
      </c>
      <c r="R874" t="s">
        <v>437</v>
      </c>
      <c r="T874" t="s">
        <v>367</v>
      </c>
      <c r="V874" t="s">
        <v>1560</v>
      </c>
      <c r="X874" t="s">
        <v>11913</v>
      </c>
      <c r="Z874" t="s">
        <v>418</v>
      </c>
      <c r="AB874" t="s">
        <v>419</v>
      </c>
      <c r="AD874" t="s">
        <v>420</v>
      </c>
      <c r="AF874" t="s">
        <v>22270</v>
      </c>
    </row>
    <row r="875" spans="1:33">
      <c r="A875" t="s">
        <v>18</v>
      </c>
      <c r="B875" t="s">
        <v>185</v>
      </c>
      <c r="C875">
        <v>1955</v>
      </c>
      <c r="D875" t="s">
        <v>432</v>
      </c>
      <c r="F875" t="s">
        <v>433</v>
      </c>
      <c r="H875" t="str">
        <f t="shared" si="26"/>
        <v/>
      </c>
      <c r="I875" t="s">
        <v>359</v>
      </c>
      <c r="K875" t="str">
        <f t="shared" si="27"/>
        <v/>
      </c>
      <c r="L875" t="s">
        <v>360</v>
      </c>
      <c r="N875" t="s">
        <v>325</v>
      </c>
      <c r="P875" t="s">
        <v>434</v>
      </c>
      <c r="R875" t="s">
        <v>437</v>
      </c>
      <c r="T875" t="s">
        <v>367</v>
      </c>
      <c r="V875" t="s">
        <v>1561</v>
      </c>
      <c r="X875" t="s">
        <v>11914</v>
      </c>
      <c r="Z875" t="s">
        <v>418</v>
      </c>
      <c r="AB875" t="s">
        <v>419</v>
      </c>
      <c r="AD875" t="s">
        <v>420</v>
      </c>
      <c r="AF875" t="s">
        <v>22271</v>
      </c>
    </row>
    <row r="876" spans="1:33">
      <c r="A876" t="s">
        <v>18</v>
      </c>
      <c r="B876" t="s">
        <v>185</v>
      </c>
      <c r="C876">
        <v>1956</v>
      </c>
      <c r="D876" t="s">
        <v>432</v>
      </c>
      <c r="F876" t="s">
        <v>433</v>
      </c>
      <c r="H876" t="str">
        <f t="shared" si="26"/>
        <v/>
      </c>
      <c r="I876" t="s">
        <v>359</v>
      </c>
      <c r="K876" t="str">
        <f t="shared" si="27"/>
        <v/>
      </c>
      <c r="L876" t="s">
        <v>360</v>
      </c>
      <c r="N876" t="s">
        <v>325</v>
      </c>
      <c r="P876" t="s">
        <v>434</v>
      </c>
      <c r="R876" t="s">
        <v>437</v>
      </c>
      <c r="T876" t="s">
        <v>367</v>
      </c>
      <c r="V876" t="s">
        <v>1562</v>
      </c>
      <c r="X876" t="s">
        <v>11915</v>
      </c>
      <c r="Z876" t="s">
        <v>418</v>
      </c>
      <c r="AB876" t="s">
        <v>419</v>
      </c>
      <c r="AD876" t="s">
        <v>420</v>
      </c>
      <c r="AF876" t="s">
        <v>22272</v>
      </c>
    </row>
    <row r="877" spans="1:33">
      <c r="A877" t="s">
        <v>18</v>
      </c>
      <c r="B877" t="s">
        <v>185</v>
      </c>
      <c r="C877">
        <v>1957</v>
      </c>
      <c r="D877" t="s">
        <v>432</v>
      </c>
      <c r="F877" t="s">
        <v>433</v>
      </c>
      <c r="H877" t="str">
        <f t="shared" si="26"/>
        <v/>
      </c>
      <c r="I877" t="s">
        <v>359</v>
      </c>
      <c r="K877" t="str">
        <f t="shared" si="27"/>
        <v/>
      </c>
      <c r="L877" t="s">
        <v>360</v>
      </c>
      <c r="N877" t="s">
        <v>325</v>
      </c>
      <c r="P877" t="s">
        <v>434</v>
      </c>
      <c r="R877" t="s">
        <v>437</v>
      </c>
      <c r="T877" t="s">
        <v>367</v>
      </c>
      <c r="V877" t="s">
        <v>1563</v>
      </c>
      <c r="X877" t="s">
        <v>11916</v>
      </c>
      <c r="Z877" t="s">
        <v>418</v>
      </c>
      <c r="AB877" t="s">
        <v>419</v>
      </c>
      <c r="AD877" t="s">
        <v>420</v>
      </c>
      <c r="AF877" t="s">
        <v>22273</v>
      </c>
    </row>
    <row r="878" spans="1:33">
      <c r="A878" t="s">
        <v>18</v>
      </c>
      <c r="B878" t="s">
        <v>185</v>
      </c>
      <c r="C878">
        <v>1958</v>
      </c>
      <c r="D878" t="s">
        <v>432</v>
      </c>
      <c r="F878" t="s">
        <v>433</v>
      </c>
      <c r="H878" t="str">
        <f t="shared" si="26"/>
        <v/>
      </c>
      <c r="I878" t="s">
        <v>359</v>
      </c>
      <c r="K878" t="str">
        <f t="shared" si="27"/>
        <v/>
      </c>
      <c r="L878" t="s">
        <v>360</v>
      </c>
      <c r="N878" t="s">
        <v>325</v>
      </c>
      <c r="P878" t="s">
        <v>434</v>
      </c>
      <c r="R878" t="s">
        <v>437</v>
      </c>
      <c r="T878" t="s">
        <v>367</v>
      </c>
      <c r="V878" t="s">
        <v>1564</v>
      </c>
      <c r="X878" t="s">
        <v>11917</v>
      </c>
      <c r="Z878" t="s">
        <v>418</v>
      </c>
      <c r="AB878" t="s">
        <v>419</v>
      </c>
      <c r="AD878" t="s">
        <v>420</v>
      </c>
      <c r="AF878" t="s">
        <v>22274</v>
      </c>
    </row>
    <row r="879" spans="1:33">
      <c r="A879" t="s">
        <v>18</v>
      </c>
      <c r="B879" t="s">
        <v>185</v>
      </c>
      <c r="C879">
        <v>1959</v>
      </c>
      <c r="D879" t="s">
        <v>432</v>
      </c>
      <c r="F879" t="s">
        <v>433</v>
      </c>
      <c r="H879" t="str">
        <f t="shared" si="26"/>
        <v/>
      </c>
      <c r="I879" t="s">
        <v>359</v>
      </c>
      <c r="K879" t="str">
        <f t="shared" si="27"/>
        <v/>
      </c>
      <c r="L879" t="s">
        <v>360</v>
      </c>
      <c r="N879" t="s">
        <v>325</v>
      </c>
      <c r="P879" t="s">
        <v>434</v>
      </c>
      <c r="R879" t="s">
        <v>437</v>
      </c>
      <c r="T879" t="s">
        <v>367</v>
      </c>
      <c r="V879" t="s">
        <v>1565</v>
      </c>
      <c r="X879" t="s">
        <v>11918</v>
      </c>
      <c r="Z879" t="s">
        <v>418</v>
      </c>
      <c r="AB879" t="s">
        <v>419</v>
      </c>
      <c r="AD879" t="s">
        <v>420</v>
      </c>
      <c r="AF879" t="s">
        <v>22275</v>
      </c>
    </row>
    <row r="880" spans="1:33">
      <c r="A880" t="s">
        <v>18</v>
      </c>
      <c r="B880" t="s">
        <v>185</v>
      </c>
      <c r="C880">
        <v>1960</v>
      </c>
      <c r="D880" t="s">
        <v>432</v>
      </c>
      <c r="F880" t="s">
        <v>433</v>
      </c>
      <c r="H880" t="str">
        <f t="shared" si="26"/>
        <v/>
      </c>
      <c r="I880" t="s">
        <v>359</v>
      </c>
      <c r="K880" t="str">
        <f t="shared" si="27"/>
        <v/>
      </c>
      <c r="L880" t="s">
        <v>360</v>
      </c>
      <c r="N880" t="s">
        <v>325</v>
      </c>
      <c r="P880" t="s">
        <v>434</v>
      </c>
      <c r="R880" t="s">
        <v>437</v>
      </c>
      <c r="T880" t="s">
        <v>367</v>
      </c>
      <c r="V880" t="s">
        <v>1566</v>
      </c>
      <c r="X880" t="s">
        <v>11919</v>
      </c>
      <c r="Z880" t="s">
        <v>418</v>
      </c>
      <c r="AB880" t="s">
        <v>419</v>
      </c>
      <c r="AD880" t="s">
        <v>420</v>
      </c>
      <c r="AF880" t="s">
        <v>22276</v>
      </c>
    </row>
    <row r="881" spans="1:33">
      <c r="A881" t="s">
        <v>18</v>
      </c>
      <c r="B881" t="s">
        <v>185</v>
      </c>
      <c r="C881">
        <v>1961</v>
      </c>
      <c r="D881" t="s">
        <v>432</v>
      </c>
      <c r="F881" t="s">
        <v>433</v>
      </c>
      <c r="H881" t="str">
        <f t="shared" si="26"/>
        <v/>
      </c>
      <c r="I881" t="s">
        <v>359</v>
      </c>
      <c r="K881" t="str">
        <f t="shared" si="27"/>
        <v/>
      </c>
      <c r="L881" t="s">
        <v>360</v>
      </c>
      <c r="N881" t="s">
        <v>325</v>
      </c>
      <c r="P881" t="s">
        <v>434</v>
      </c>
      <c r="R881" t="s">
        <v>437</v>
      </c>
      <c r="T881" t="s">
        <v>367</v>
      </c>
      <c r="V881" t="s">
        <v>1567</v>
      </c>
      <c r="X881" t="s">
        <v>11920</v>
      </c>
      <c r="Z881" t="s">
        <v>418</v>
      </c>
      <c r="AB881" t="s">
        <v>419</v>
      </c>
      <c r="AD881" t="s">
        <v>420</v>
      </c>
      <c r="AF881" t="s">
        <v>22277</v>
      </c>
    </row>
    <row r="882" spans="1:33">
      <c r="A882" t="s">
        <v>18</v>
      </c>
      <c r="B882" t="s">
        <v>185</v>
      </c>
      <c r="C882">
        <v>1962</v>
      </c>
      <c r="D882" t="s">
        <v>432</v>
      </c>
      <c r="F882" t="s">
        <v>433</v>
      </c>
      <c r="H882" t="str">
        <f t="shared" si="26"/>
        <v/>
      </c>
      <c r="I882" t="s">
        <v>359</v>
      </c>
      <c r="K882" t="str">
        <f t="shared" si="27"/>
        <v/>
      </c>
      <c r="L882" t="s">
        <v>360</v>
      </c>
      <c r="N882" t="s">
        <v>325</v>
      </c>
      <c r="P882" t="s">
        <v>434</v>
      </c>
      <c r="R882" t="s">
        <v>437</v>
      </c>
      <c r="T882" t="s">
        <v>367</v>
      </c>
      <c r="V882" t="s">
        <v>1568</v>
      </c>
      <c r="X882" t="s">
        <v>11921</v>
      </c>
      <c r="Z882" t="s">
        <v>418</v>
      </c>
      <c r="AB882" t="s">
        <v>419</v>
      </c>
      <c r="AD882" t="s">
        <v>420</v>
      </c>
      <c r="AF882" t="s">
        <v>22278</v>
      </c>
    </row>
    <row r="883" spans="1:33">
      <c r="A883" t="s">
        <v>18</v>
      </c>
      <c r="B883" t="s">
        <v>185</v>
      </c>
      <c r="C883">
        <v>1963</v>
      </c>
      <c r="D883" t="s">
        <v>432</v>
      </c>
      <c r="F883" t="s">
        <v>433</v>
      </c>
      <c r="H883" t="str">
        <f t="shared" si="26"/>
        <v/>
      </c>
      <c r="I883" t="s">
        <v>359</v>
      </c>
      <c r="K883" t="str">
        <f t="shared" si="27"/>
        <v/>
      </c>
      <c r="L883" t="s">
        <v>360</v>
      </c>
      <c r="N883" t="s">
        <v>325</v>
      </c>
      <c r="P883" t="s">
        <v>434</v>
      </c>
      <c r="R883" t="s">
        <v>437</v>
      </c>
      <c r="T883" t="s">
        <v>367</v>
      </c>
      <c r="V883" t="s">
        <v>1569</v>
      </c>
      <c r="X883" t="s">
        <v>11922</v>
      </c>
      <c r="Z883" t="s">
        <v>418</v>
      </c>
      <c r="AB883" t="s">
        <v>419</v>
      </c>
      <c r="AD883" t="s">
        <v>420</v>
      </c>
      <c r="AF883" t="s">
        <v>22279</v>
      </c>
    </row>
    <row r="884" spans="1:33">
      <c r="A884" t="s">
        <v>18</v>
      </c>
      <c r="B884" t="s">
        <v>185</v>
      </c>
      <c r="C884">
        <v>1964</v>
      </c>
      <c r="D884" t="s">
        <v>432</v>
      </c>
      <c r="F884" t="s">
        <v>433</v>
      </c>
      <c r="H884" t="str">
        <f t="shared" si="26"/>
        <v/>
      </c>
      <c r="I884" t="s">
        <v>359</v>
      </c>
      <c r="K884" t="str">
        <f t="shared" si="27"/>
        <v/>
      </c>
      <c r="L884" t="s">
        <v>360</v>
      </c>
      <c r="N884" t="s">
        <v>325</v>
      </c>
      <c r="P884" t="s">
        <v>434</v>
      </c>
      <c r="R884" t="s">
        <v>437</v>
      </c>
      <c r="T884" t="s">
        <v>367</v>
      </c>
      <c r="V884" t="s">
        <v>1570</v>
      </c>
      <c r="X884" t="s">
        <v>11923</v>
      </c>
      <c r="Z884" t="s">
        <v>418</v>
      </c>
      <c r="AB884" t="s">
        <v>419</v>
      </c>
      <c r="AD884" t="s">
        <v>420</v>
      </c>
      <c r="AF884" t="s">
        <v>22280</v>
      </c>
    </row>
    <row r="885" spans="1:33">
      <c r="A885" t="s">
        <v>18</v>
      </c>
      <c r="B885" t="s">
        <v>185</v>
      </c>
      <c r="C885">
        <v>1965</v>
      </c>
      <c r="D885" t="s">
        <v>432</v>
      </c>
      <c r="F885" t="s">
        <v>433</v>
      </c>
      <c r="H885" t="str">
        <f t="shared" si="26"/>
        <v/>
      </c>
      <c r="I885" t="s">
        <v>359</v>
      </c>
      <c r="K885" t="str">
        <f t="shared" si="27"/>
        <v/>
      </c>
      <c r="L885" t="s">
        <v>360</v>
      </c>
      <c r="N885" t="s">
        <v>325</v>
      </c>
      <c r="P885" t="s">
        <v>434</v>
      </c>
      <c r="R885" t="s">
        <v>437</v>
      </c>
      <c r="T885" t="s">
        <v>367</v>
      </c>
      <c r="V885" t="s">
        <v>1571</v>
      </c>
      <c r="X885" t="s">
        <v>11924</v>
      </c>
      <c r="Z885" t="s">
        <v>418</v>
      </c>
      <c r="AB885" t="s">
        <v>419</v>
      </c>
      <c r="AD885" t="s">
        <v>420</v>
      </c>
      <c r="AF885" t="s">
        <v>22281</v>
      </c>
    </row>
    <row r="886" spans="1:33">
      <c r="A886" t="s">
        <v>18</v>
      </c>
      <c r="B886" t="s">
        <v>185</v>
      </c>
      <c r="C886">
        <v>1966</v>
      </c>
      <c r="D886" t="s">
        <v>432</v>
      </c>
      <c r="F886" t="s">
        <v>433</v>
      </c>
      <c r="H886" t="str">
        <f t="shared" si="26"/>
        <v/>
      </c>
      <c r="I886" t="s">
        <v>359</v>
      </c>
      <c r="K886" t="str">
        <f t="shared" si="27"/>
        <v/>
      </c>
      <c r="L886" t="s">
        <v>360</v>
      </c>
      <c r="N886" t="s">
        <v>325</v>
      </c>
      <c r="P886" t="s">
        <v>434</v>
      </c>
      <c r="R886" t="s">
        <v>437</v>
      </c>
      <c r="T886" t="s">
        <v>367</v>
      </c>
      <c r="V886" t="s">
        <v>1572</v>
      </c>
      <c r="X886" t="s">
        <v>11925</v>
      </c>
      <c r="Z886" t="s">
        <v>418</v>
      </c>
      <c r="AB886" t="s">
        <v>419</v>
      </c>
      <c r="AD886" t="s">
        <v>420</v>
      </c>
      <c r="AF886" t="s">
        <v>22282</v>
      </c>
    </row>
    <row r="887" spans="1:33">
      <c r="A887" t="s">
        <v>18</v>
      </c>
      <c r="B887" t="s">
        <v>185</v>
      </c>
      <c r="C887">
        <v>1967</v>
      </c>
      <c r="D887" t="s">
        <v>432</v>
      </c>
      <c r="F887" t="s">
        <v>433</v>
      </c>
      <c r="H887" t="str">
        <f t="shared" si="26"/>
        <v/>
      </c>
      <c r="I887" t="s">
        <v>359</v>
      </c>
      <c r="K887" t="str">
        <f t="shared" si="27"/>
        <v/>
      </c>
      <c r="L887" t="s">
        <v>360</v>
      </c>
      <c r="N887" t="s">
        <v>325</v>
      </c>
      <c r="P887" t="s">
        <v>434</v>
      </c>
      <c r="R887" t="s">
        <v>437</v>
      </c>
      <c r="T887" t="s">
        <v>367</v>
      </c>
      <c r="V887" t="s">
        <v>1573</v>
      </c>
      <c r="X887" t="s">
        <v>11926</v>
      </c>
      <c r="Z887" t="s">
        <v>418</v>
      </c>
      <c r="AB887" t="s">
        <v>419</v>
      </c>
      <c r="AD887" t="s">
        <v>420</v>
      </c>
      <c r="AF887" t="s">
        <v>22283</v>
      </c>
    </row>
    <row r="888" spans="1:33">
      <c r="A888" t="s">
        <v>18</v>
      </c>
      <c r="B888" t="s">
        <v>185</v>
      </c>
      <c r="C888">
        <v>1968</v>
      </c>
      <c r="D888" t="s">
        <v>432</v>
      </c>
      <c r="F888" t="s">
        <v>433</v>
      </c>
      <c r="H888" t="str">
        <f t="shared" si="26"/>
        <v/>
      </c>
      <c r="I888" t="s">
        <v>359</v>
      </c>
      <c r="K888" t="str">
        <f t="shared" si="27"/>
        <v/>
      </c>
      <c r="L888" t="s">
        <v>360</v>
      </c>
      <c r="N888" t="s">
        <v>325</v>
      </c>
      <c r="P888" t="s">
        <v>434</v>
      </c>
      <c r="R888" t="s">
        <v>437</v>
      </c>
      <c r="T888" t="s">
        <v>367</v>
      </c>
      <c r="V888" t="s">
        <v>1574</v>
      </c>
      <c r="X888" t="s">
        <v>11927</v>
      </c>
      <c r="Z888" t="s">
        <v>418</v>
      </c>
      <c r="AB888" t="s">
        <v>419</v>
      </c>
      <c r="AD888" t="s">
        <v>420</v>
      </c>
      <c r="AF888" t="s">
        <v>22284</v>
      </c>
    </row>
    <row r="889" spans="1:33">
      <c r="A889" t="s">
        <v>18</v>
      </c>
      <c r="B889" t="s">
        <v>185</v>
      </c>
      <c r="C889">
        <v>1969</v>
      </c>
      <c r="D889" t="s">
        <v>432</v>
      </c>
      <c r="F889" t="s">
        <v>433</v>
      </c>
      <c r="H889" t="str">
        <f t="shared" si="26"/>
        <v/>
      </c>
      <c r="I889" t="s">
        <v>359</v>
      </c>
      <c r="K889" t="str">
        <f t="shared" si="27"/>
        <v/>
      </c>
      <c r="L889" t="s">
        <v>360</v>
      </c>
      <c r="N889" t="s">
        <v>325</v>
      </c>
      <c r="P889" t="s">
        <v>434</v>
      </c>
      <c r="R889" t="s">
        <v>437</v>
      </c>
      <c r="T889" t="s">
        <v>367</v>
      </c>
      <c r="V889" t="s">
        <v>1575</v>
      </c>
      <c r="X889" t="s">
        <v>11928</v>
      </c>
      <c r="Z889" t="s">
        <v>418</v>
      </c>
      <c r="AB889" t="s">
        <v>419</v>
      </c>
      <c r="AD889" t="s">
        <v>420</v>
      </c>
      <c r="AF889" t="s">
        <v>22285</v>
      </c>
    </row>
    <row r="890" spans="1:33">
      <c r="A890" t="s">
        <v>18</v>
      </c>
      <c r="B890" t="s">
        <v>185</v>
      </c>
      <c r="C890">
        <v>1970</v>
      </c>
      <c r="D890" t="s">
        <v>432</v>
      </c>
      <c r="E890">
        <v>429.40655517578102</v>
      </c>
      <c r="F890" t="s">
        <v>433</v>
      </c>
      <c r="G890">
        <v>395.48474121093801</v>
      </c>
      <c r="H890">
        <f t="shared" si="26"/>
        <v>3510.0588148687307</v>
      </c>
      <c r="I890" t="s">
        <v>359</v>
      </c>
      <c r="J890">
        <v>0.122336</v>
      </c>
      <c r="K890">
        <f t="shared" si="27"/>
        <v>122336</v>
      </c>
      <c r="L890" t="s">
        <v>360</v>
      </c>
      <c r="N890" t="s">
        <v>325</v>
      </c>
      <c r="P890" t="s">
        <v>434</v>
      </c>
      <c r="Q890">
        <v>2.3988418579101598</v>
      </c>
      <c r="R890" t="s">
        <v>437</v>
      </c>
      <c r="S890">
        <v>273.94592285156199</v>
      </c>
      <c r="T890" t="s">
        <v>367</v>
      </c>
      <c r="U890">
        <v>1.6666700006666699</v>
      </c>
      <c r="V890" t="s">
        <v>1576</v>
      </c>
      <c r="W890">
        <v>6.2537133693695096E-2</v>
      </c>
      <c r="X890" t="s">
        <v>11929</v>
      </c>
      <c r="Y890">
        <v>7.0862449705600697E-2</v>
      </c>
      <c r="Z890" t="s">
        <v>418</v>
      </c>
      <c r="AA890">
        <v>0.82158416509628296</v>
      </c>
      <c r="AB890" t="s">
        <v>419</v>
      </c>
      <c r="AC890">
        <v>0.15659159421920801</v>
      </c>
      <c r="AD890" t="s">
        <v>420</v>
      </c>
      <c r="AE890">
        <v>0.30378186702728299</v>
      </c>
      <c r="AF890" t="s">
        <v>22286</v>
      </c>
      <c r="AG890">
        <v>6.0844455230656097E-2</v>
      </c>
    </row>
    <row r="891" spans="1:33">
      <c r="A891" t="s">
        <v>18</v>
      </c>
      <c r="B891" t="s">
        <v>185</v>
      </c>
      <c r="C891">
        <v>1971</v>
      </c>
      <c r="D891" t="s">
        <v>432</v>
      </c>
      <c r="E891">
        <v>465.75967407226602</v>
      </c>
      <c r="F891" t="s">
        <v>433</v>
      </c>
      <c r="G891">
        <v>417.290771484375</v>
      </c>
      <c r="H891">
        <f t="shared" si="26"/>
        <v>3726.8823991763506</v>
      </c>
      <c r="I891" t="s">
        <v>359</v>
      </c>
      <c r="J891">
        <v>0.124973</v>
      </c>
      <c r="K891">
        <f t="shared" si="27"/>
        <v>124973</v>
      </c>
      <c r="L891" t="s">
        <v>360</v>
      </c>
      <c r="N891" t="s">
        <v>325</v>
      </c>
      <c r="P891" t="s">
        <v>434</v>
      </c>
      <c r="Q891">
        <v>2.41368508338928</v>
      </c>
      <c r="R891" t="s">
        <v>437</v>
      </c>
      <c r="S891">
        <v>299.41168212890602</v>
      </c>
      <c r="T891" t="s">
        <v>367</v>
      </c>
      <c r="U891">
        <v>1.6436821181343699</v>
      </c>
      <c r="V891" t="s">
        <v>1577</v>
      </c>
      <c r="W891">
        <v>7.3164030909538297E-2</v>
      </c>
      <c r="X891" t="s">
        <v>11930</v>
      </c>
      <c r="Y891">
        <v>8.3483912050724002E-2</v>
      </c>
      <c r="Z891" t="s">
        <v>418</v>
      </c>
      <c r="AA891">
        <v>0.80950272083282504</v>
      </c>
      <c r="AB891" t="s">
        <v>419</v>
      </c>
      <c r="AC891">
        <v>0.15719588100910201</v>
      </c>
      <c r="AD891" t="s">
        <v>420</v>
      </c>
      <c r="AE891">
        <v>0.30505219101905801</v>
      </c>
      <c r="AF891" t="s">
        <v>22287</v>
      </c>
      <c r="AG891">
        <v>7.1501249363068203E-2</v>
      </c>
    </row>
    <row r="892" spans="1:33">
      <c r="A892" t="s">
        <v>18</v>
      </c>
      <c r="B892" t="s">
        <v>185</v>
      </c>
      <c r="C892">
        <v>1972</v>
      </c>
      <c r="D892" t="s">
        <v>432</v>
      </c>
      <c r="E892">
        <v>488.02716064453102</v>
      </c>
      <c r="F892" t="s">
        <v>433</v>
      </c>
      <c r="G892">
        <v>438.17593383789102</v>
      </c>
      <c r="H892">
        <f t="shared" si="26"/>
        <v>3830.9992279123867</v>
      </c>
      <c r="I892" t="s">
        <v>359</v>
      </c>
      <c r="J892">
        <v>0.127389</v>
      </c>
      <c r="K892">
        <f t="shared" si="27"/>
        <v>127389</v>
      </c>
      <c r="L892" t="s">
        <v>360</v>
      </c>
      <c r="N892" t="s">
        <v>325</v>
      </c>
      <c r="P892" t="s">
        <v>434</v>
      </c>
      <c r="Q892">
        <v>2.4286203384399401</v>
      </c>
      <c r="R892" t="s">
        <v>437</v>
      </c>
      <c r="S892">
        <v>326.03851318359398</v>
      </c>
      <c r="T892" t="s">
        <v>367</v>
      </c>
      <c r="U892">
        <v>1.6015618461200301</v>
      </c>
      <c r="V892" t="s">
        <v>1578</v>
      </c>
      <c r="W892">
        <v>9.0895131230354295E-2</v>
      </c>
      <c r="X892" t="s">
        <v>11931</v>
      </c>
      <c r="Y892">
        <v>0.103074498474598</v>
      </c>
      <c r="Z892" t="s">
        <v>418</v>
      </c>
      <c r="AA892">
        <v>0.79792612791061401</v>
      </c>
      <c r="AB892" t="s">
        <v>419</v>
      </c>
      <c r="AC892">
        <v>0.154591724276543</v>
      </c>
      <c r="AD892" t="s">
        <v>420</v>
      </c>
      <c r="AE892">
        <v>0.30758726596832298</v>
      </c>
      <c r="AF892" t="s">
        <v>22288</v>
      </c>
      <c r="AG892">
        <v>8.8756109269539196E-2</v>
      </c>
    </row>
    <row r="893" spans="1:33">
      <c r="A893" t="s">
        <v>18</v>
      </c>
      <c r="B893" t="s">
        <v>185</v>
      </c>
      <c r="C893">
        <v>1973</v>
      </c>
      <c r="D893" t="s">
        <v>432</v>
      </c>
      <c r="E893">
        <v>461.80413818359398</v>
      </c>
      <c r="F893" t="s">
        <v>433</v>
      </c>
      <c r="G893">
        <v>401.39715576171898</v>
      </c>
      <c r="H893">
        <f t="shared" si="26"/>
        <v>3563.3035353672376</v>
      </c>
      <c r="I893" t="s">
        <v>359</v>
      </c>
      <c r="J893">
        <v>0.12959999999999999</v>
      </c>
      <c r="K893">
        <f t="shared" si="27"/>
        <v>129600</v>
      </c>
      <c r="L893" t="s">
        <v>360</v>
      </c>
      <c r="N893" t="s">
        <v>325</v>
      </c>
      <c r="P893" t="s">
        <v>434</v>
      </c>
      <c r="Q893">
        <v>2.4436476230621298</v>
      </c>
      <c r="R893" t="s">
        <v>437</v>
      </c>
      <c r="S893">
        <v>353.892333984375</v>
      </c>
      <c r="T893" t="s">
        <v>367</v>
      </c>
      <c r="U893">
        <v>1.6326837811972299</v>
      </c>
      <c r="V893" t="s">
        <v>1579</v>
      </c>
      <c r="W893">
        <v>0.15666857361793499</v>
      </c>
      <c r="X893" t="s">
        <v>11932</v>
      </c>
      <c r="Y893">
        <v>0.17478094995021801</v>
      </c>
      <c r="Z893" t="s">
        <v>418</v>
      </c>
      <c r="AA893">
        <v>0.81750017404556297</v>
      </c>
      <c r="AB893" t="s">
        <v>419</v>
      </c>
      <c r="AC893">
        <v>0.163941726088524</v>
      </c>
      <c r="AD893" t="s">
        <v>420</v>
      </c>
      <c r="AE893">
        <v>0.321909099817276</v>
      </c>
      <c r="AF893" t="s">
        <v>22289</v>
      </c>
      <c r="AG893">
        <v>0.157336693854153</v>
      </c>
    </row>
    <row r="894" spans="1:33">
      <c r="A894" t="s">
        <v>18</v>
      </c>
      <c r="B894" t="s">
        <v>185</v>
      </c>
      <c r="C894">
        <v>1974</v>
      </c>
      <c r="D894" t="s">
        <v>432</v>
      </c>
      <c r="E894">
        <v>555.92681884765602</v>
      </c>
      <c r="F894" t="s">
        <v>433</v>
      </c>
      <c r="G894">
        <v>425.86001586914102</v>
      </c>
      <c r="H894">
        <f t="shared" si="26"/>
        <v>4223.0201519853545</v>
      </c>
      <c r="I894" t="s">
        <v>359</v>
      </c>
      <c r="J894">
        <v>0.13164200000000001</v>
      </c>
      <c r="K894">
        <f t="shared" si="27"/>
        <v>131642</v>
      </c>
      <c r="L894" t="s">
        <v>360</v>
      </c>
      <c r="N894" t="s">
        <v>325</v>
      </c>
      <c r="P894" t="s">
        <v>434</v>
      </c>
      <c r="Q894">
        <v>2.45876812934875</v>
      </c>
      <c r="R894" t="s">
        <v>437</v>
      </c>
      <c r="S894">
        <v>382.51828002929699</v>
      </c>
      <c r="T894" t="s">
        <v>367</v>
      </c>
      <c r="U894">
        <v>1.7109267840790501</v>
      </c>
      <c r="V894" t="s">
        <v>1580</v>
      </c>
      <c r="W894">
        <v>0.17216871678829199</v>
      </c>
      <c r="X894" t="s">
        <v>11933</v>
      </c>
      <c r="Y894">
        <v>0.21599738299846599</v>
      </c>
      <c r="Z894" t="s">
        <v>418</v>
      </c>
      <c r="AA894">
        <v>0.82829326391220104</v>
      </c>
      <c r="AB894" t="s">
        <v>419</v>
      </c>
      <c r="AC894">
        <v>0.17409548163413999</v>
      </c>
      <c r="AD894" t="s">
        <v>420</v>
      </c>
      <c r="AE894">
        <v>0.332638889551163</v>
      </c>
      <c r="AF894" t="s">
        <v>22290</v>
      </c>
      <c r="AG894">
        <v>0.171314385068532</v>
      </c>
    </row>
    <row r="895" spans="1:33">
      <c r="A895" t="s">
        <v>18</v>
      </c>
      <c r="B895" t="s">
        <v>185</v>
      </c>
      <c r="C895">
        <v>1975</v>
      </c>
      <c r="D895" t="s">
        <v>432</v>
      </c>
      <c r="E895">
        <v>534.49401855468795</v>
      </c>
      <c r="F895" t="s">
        <v>433</v>
      </c>
      <c r="G895">
        <v>428.66159057617199</v>
      </c>
      <c r="H895">
        <f t="shared" si="26"/>
        <v>4001.841980164178</v>
      </c>
      <c r="I895" t="s">
        <v>359</v>
      </c>
      <c r="J895">
        <v>0.13356199999999999</v>
      </c>
      <c r="K895">
        <f t="shared" si="27"/>
        <v>133562</v>
      </c>
      <c r="L895" t="s">
        <v>360</v>
      </c>
      <c r="N895" t="s">
        <v>325</v>
      </c>
      <c r="P895" t="s">
        <v>434</v>
      </c>
      <c r="Q895">
        <v>2.4739820957183798</v>
      </c>
      <c r="R895" t="s">
        <v>437</v>
      </c>
      <c r="S895">
        <v>411.95031738281199</v>
      </c>
      <c r="T895" t="s">
        <v>367</v>
      </c>
      <c r="U895">
        <v>1.80804370464356</v>
      </c>
      <c r="V895" t="s">
        <v>1581</v>
      </c>
      <c r="W895">
        <v>0.20664894580841101</v>
      </c>
      <c r="X895" t="s">
        <v>11934</v>
      </c>
      <c r="Y895">
        <v>0.25453856587410001</v>
      </c>
      <c r="Z895" t="s">
        <v>418</v>
      </c>
      <c r="AA895">
        <v>0.84960263967514005</v>
      </c>
      <c r="AB895" t="s">
        <v>419</v>
      </c>
      <c r="AC895">
        <v>0.16934399306774101</v>
      </c>
      <c r="AD895" t="s">
        <v>420</v>
      </c>
      <c r="AE895">
        <v>0.33746254444122298</v>
      </c>
      <c r="AF895" t="s">
        <v>22291</v>
      </c>
      <c r="AG895">
        <v>0.20024990342139701</v>
      </c>
    </row>
    <row r="896" spans="1:33">
      <c r="A896" t="s">
        <v>18</v>
      </c>
      <c r="B896" t="s">
        <v>185</v>
      </c>
      <c r="C896">
        <v>1976</v>
      </c>
      <c r="D896" t="s">
        <v>432</v>
      </c>
      <c r="E896">
        <v>457.84136962890602</v>
      </c>
      <c r="F896" t="s">
        <v>433</v>
      </c>
      <c r="G896">
        <v>407.77734375</v>
      </c>
      <c r="H896">
        <f t="shared" si="26"/>
        <v>3383.047642343432</v>
      </c>
      <c r="I896" t="s">
        <v>359</v>
      </c>
      <c r="J896">
        <v>0.13533400000000001</v>
      </c>
      <c r="K896">
        <f t="shared" si="27"/>
        <v>135334</v>
      </c>
      <c r="L896" t="s">
        <v>360</v>
      </c>
      <c r="N896" t="s">
        <v>325</v>
      </c>
      <c r="P896" t="s">
        <v>434</v>
      </c>
      <c r="Q896">
        <v>2.49042916297913</v>
      </c>
      <c r="R896" t="s">
        <v>437</v>
      </c>
      <c r="S896">
        <v>435.34524536132801</v>
      </c>
      <c r="T896" t="s">
        <v>367</v>
      </c>
      <c r="U896">
        <v>2.2256731316515599</v>
      </c>
      <c r="V896" t="s">
        <v>1582</v>
      </c>
      <c r="W896">
        <v>0.19085438549518599</v>
      </c>
      <c r="X896" t="s">
        <v>11935</v>
      </c>
      <c r="Y896">
        <v>0.21350690722465501</v>
      </c>
      <c r="Z896" t="s">
        <v>418</v>
      </c>
      <c r="AA896">
        <v>0.88049709796905495</v>
      </c>
      <c r="AB896" t="s">
        <v>419</v>
      </c>
      <c r="AC896">
        <v>0.19988487660884899</v>
      </c>
      <c r="AD896" t="s">
        <v>420</v>
      </c>
      <c r="AE896">
        <v>0.36423161625862099</v>
      </c>
      <c r="AF896" t="s">
        <v>22292</v>
      </c>
      <c r="AG896">
        <v>0.18894759610029199</v>
      </c>
    </row>
    <row r="897" spans="1:33">
      <c r="A897" t="s">
        <v>18</v>
      </c>
      <c r="B897" t="s">
        <v>185</v>
      </c>
      <c r="C897">
        <v>1977</v>
      </c>
      <c r="D897" t="s">
        <v>432</v>
      </c>
      <c r="E897">
        <v>503.58966064453102</v>
      </c>
      <c r="F897" t="s">
        <v>433</v>
      </c>
      <c r="G897">
        <v>457.21609497070301</v>
      </c>
      <c r="H897">
        <f t="shared" si="26"/>
        <v>3675.5954765346146</v>
      </c>
      <c r="I897" t="s">
        <v>359</v>
      </c>
      <c r="J897">
        <v>0.13700899999999999</v>
      </c>
      <c r="K897">
        <f t="shared" si="27"/>
        <v>137009</v>
      </c>
      <c r="L897" t="s">
        <v>360</v>
      </c>
      <c r="N897" t="s">
        <v>325</v>
      </c>
      <c r="P897" t="s">
        <v>434</v>
      </c>
      <c r="Q897">
        <v>2.5069854259490998</v>
      </c>
      <c r="R897" t="s">
        <v>437</v>
      </c>
      <c r="S897">
        <v>470.81042480468801</v>
      </c>
      <c r="T897" t="s">
        <v>367</v>
      </c>
      <c r="U897">
        <v>2</v>
      </c>
      <c r="V897" t="s">
        <v>1583</v>
      </c>
      <c r="W897">
        <v>0.22302629053592701</v>
      </c>
      <c r="X897" t="s">
        <v>11936</v>
      </c>
      <c r="Y897">
        <v>0.25086572766303999</v>
      </c>
      <c r="Z897" t="s">
        <v>418</v>
      </c>
      <c r="AA897">
        <v>0.84937518835067705</v>
      </c>
      <c r="AB897" t="s">
        <v>419</v>
      </c>
      <c r="AC897">
        <v>0.18685083091259</v>
      </c>
      <c r="AD897" t="s">
        <v>420</v>
      </c>
      <c r="AE897">
        <v>0.35796800255775502</v>
      </c>
      <c r="AF897" t="s">
        <v>22293</v>
      </c>
      <c r="AG897">
        <v>0.23264023948896001</v>
      </c>
    </row>
    <row r="898" spans="1:33">
      <c r="A898" t="s">
        <v>18</v>
      </c>
      <c r="B898" t="s">
        <v>185</v>
      </c>
      <c r="C898">
        <v>1978</v>
      </c>
      <c r="D898" t="s">
        <v>432</v>
      </c>
      <c r="E898">
        <v>515.81219482421898</v>
      </c>
      <c r="F898" t="s">
        <v>433</v>
      </c>
      <c r="G898">
        <v>469.32742309570301</v>
      </c>
      <c r="H898">
        <f t="shared" si="26"/>
        <v>3716.0655506550074</v>
      </c>
      <c r="I898" t="s">
        <v>359</v>
      </c>
      <c r="J898">
        <v>0.13880600000000001</v>
      </c>
      <c r="K898">
        <f t="shared" si="27"/>
        <v>138806</v>
      </c>
      <c r="L898" t="s">
        <v>360</v>
      </c>
      <c r="N898" t="s">
        <v>325</v>
      </c>
      <c r="P898" t="s">
        <v>434</v>
      </c>
      <c r="Q898">
        <v>2.5236518383026101</v>
      </c>
      <c r="R898" t="s">
        <v>437</v>
      </c>
      <c r="S898">
        <v>512.04229736328102</v>
      </c>
      <c r="T898" t="s">
        <v>367</v>
      </c>
      <c r="U898">
        <v>2</v>
      </c>
      <c r="V898" t="s">
        <v>1584</v>
      </c>
      <c r="W898">
        <v>0.249187827110291</v>
      </c>
      <c r="X898" t="s">
        <v>11937</v>
      </c>
      <c r="Y898">
        <v>0.27646511793136602</v>
      </c>
      <c r="Z898" t="s">
        <v>418</v>
      </c>
      <c r="AA898">
        <v>0.90357792377471902</v>
      </c>
      <c r="AB898" t="s">
        <v>419</v>
      </c>
      <c r="AC898">
        <v>0.12954474985599501</v>
      </c>
      <c r="AD898" t="s">
        <v>420</v>
      </c>
      <c r="AE898">
        <v>0.33313843607902499</v>
      </c>
      <c r="AF898" t="s">
        <v>22294</v>
      </c>
      <c r="AG898">
        <v>0.22711106515109999</v>
      </c>
    </row>
    <row r="899" spans="1:33">
      <c r="A899" t="s">
        <v>18</v>
      </c>
      <c r="B899" t="s">
        <v>185</v>
      </c>
      <c r="C899">
        <v>1979</v>
      </c>
      <c r="D899" t="s">
        <v>432</v>
      </c>
      <c r="E899">
        <v>556.84826660156205</v>
      </c>
      <c r="F899" t="s">
        <v>433</v>
      </c>
      <c r="G899">
        <v>494.42431640625</v>
      </c>
      <c r="H899">
        <f t="shared" ref="H899:H962" si="28">IF(E899="","",(E899*1000000)/(J899*1000000))</f>
        <v>3948.8863985246999</v>
      </c>
      <c r="I899" t="s">
        <v>359</v>
      </c>
      <c r="J899">
        <v>0.141014</v>
      </c>
      <c r="K899">
        <f t="shared" ref="K899:K962" si="29">IF(J899="","",J899*1000000)</f>
        <v>141014</v>
      </c>
      <c r="L899" t="s">
        <v>360</v>
      </c>
      <c r="N899" t="s">
        <v>325</v>
      </c>
      <c r="P899" t="s">
        <v>434</v>
      </c>
      <c r="Q899">
        <v>2.5404291152954102</v>
      </c>
      <c r="R899" t="s">
        <v>437</v>
      </c>
      <c r="S899">
        <v>551.176025390625</v>
      </c>
      <c r="T899" t="s">
        <v>367</v>
      </c>
      <c r="U899">
        <v>2</v>
      </c>
      <c r="V899" t="s">
        <v>1585</v>
      </c>
      <c r="W899">
        <v>0.26997464895248402</v>
      </c>
      <c r="X899" t="s">
        <v>11938</v>
      </c>
      <c r="Y899">
        <v>0.302683025598526</v>
      </c>
      <c r="Z899" t="s">
        <v>418</v>
      </c>
      <c r="AA899">
        <v>0.80092632770538297</v>
      </c>
      <c r="AB899" t="s">
        <v>419</v>
      </c>
      <c r="AC899">
        <v>0.25714740157127403</v>
      </c>
      <c r="AD899" t="s">
        <v>420</v>
      </c>
      <c r="AE899">
        <v>0.37591084837913502</v>
      </c>
      <c r="AF899" t="s">
        <v>22295</v>
      </c>
      <c r="AG899">
        <v>0.27185241579131397</v>
      </c>
    </row>
    <row r="900" spans="1:33">
      <c r="A900" t="s">
        <v>18</v>
      </c>
      <c r="B900" t="s">
        <v>185</v>
      </c>
      <c r="C900">
        <v>1980</v>
      </c>
      <c r="D900" t="s">
        <v>432</v>
      </c>
      <c r="E900">
        <v>645.62219238281205</v>
      </c>
      <c r="F900" t="s">
        <v>433</v>
      </c>
      <c r="G900">
        <v>547.25109863281205</v>
      </c>
      <c r="H900">
        <f t="shared" si="28"/>
        <v>4488.8179183809389</v>
      </c>
      <c r="I900" t="s">
        <v>359</v>
      </c>
      <c r="J900">
        <v>0.14382900000000001</v>
      </c>
      <c r="K900">
        <f t="shared" si="29"/>
        <v>143829</v>
      </c>
      <c r="L900" t="s">
        <v>360</v>
      </c>
      <c r="M900">
        <v>3.9693802595138501E-2</v>
      </c>
      <c r="N900" t="s">
        <v>325</v>
      </c>
      <c r="P900" t="s">
        <v>434</v>
      </c>
      <c r="Q900">
        <v>2.5573177337646502</v>
      </c>
      <c r="R900" t="s">
        <v>437</v>
      </c>
      <c r="S900">
        <v>576.40295410156205</v>
      </c>
      <c r="T900" t="s">
        <v>367</v>
      </c>
      <c r="U900">
        <v>2</v>
      </c>
      <c r="V900" t="s">
        <v>1586</v>
      </c>
      <c r="W900">
        <v>0.318140238523483</v>
      </c>
      <c r="X900" t="s">
        <v>11939</v>
      </c>
      <c r="Y900">
        <v>0.37547317147254899</v>
      </c>
      <c r="Z900" t="s">
        <v>418</v>
      </c>
      <c r="AA900">
        <v>0.83434408903121904</v>
      </c>
      <c r="AB900" t="s">
        <v>419</v>
      </c>
      <c r="AC900">
        <v>0.177644148468971</v>
      </c>
      <c r="AD900" t="s">
        <v>420</v>
      </c>
      <c r="AE900">
        <v>0.37567293643951399</v>
      </c>
      <c r="AF900" t="s">
        <v>22296</v>
      </c>
      <c r="AG900">
        <v>0.35046446049299901</v>
      </c>
    </row>
    <row r="901" spans="1:33">
      <c r="A901" t="s">
        <v>18</v>
      </c>
      <c r="B901" t="s">
        <v>185</v>
      </c>
      <c r="C901">
        <v>1981</v>
      </c>
      <c r="D901" t="s">
        <v>432</v>
      </c>
      <c r="E901">
        <v>525.97222900390602</v>
      </c>
      <c r="F901" t="s">
        <v>433</v>
      </c>
      <c r="G901">
        <v>496.99337768554699</v>
      </c>
      <c r="H901">
        <f t="shared" si="28"/>
        <v>3569.3496722533287</v>
      </c>
      <c r="I901" t="s">
        <v>359</v>
      </c>
      <c r="J901">
        <v>0.14735799999999999</v>
      </c>
      <c r="K901">
        <f t="shared" si="29"/>
        <v>147358</v>
      </c>
      <c r="L901" t="s">
        <v>360</v>
      </c>
      <c r="M901">
        <v>4.1076928377151503E-2</v>
      </c>
      <c r="N901" t="s">
        <v>325</v>
      </c>
      <c r="P901" t="s">
        <v>434</v>
      </c>
      <c r="Q901">
        <v>2.5688536167144802</v>
      </c>
      <c r="R901" t="s">
        <v>437</v>
      </c>
      <c r="S901">
        <v>604.18963623046898</v>
      </c>
      <c r="T901" t="s">
        <v>367</v>
      </c>
      <c r="U901">
        <v>2</v>
      </c>
      <c r="V901" t="s">
        <v>1587</v>
      </c>
      <c r="W901">
        <v>0.385595202445984</v>
      </c>
      <c r="X901" t="s">
        <v>11940</v>
      </c>
      <c r="Y901">
        <v>0.40120333433151201</v>
      </c>
      <c r="Z901" t="s">
        <v>418</v>
      </c>
      <c r="AA901">
        <v>0.70600968599319502</v>
      </c>
      <c r="AB901" t="s">
        <v>419</v>
      </c>
      <c r="AC901">
        <v>0.19310677051544201</v>
      </c>
      <c r="AD901" t="s">
        <v>420</v>
      </c>
      <c r="AE901">
        <v>0.41750478744506803</v>
      </c>
      <c r="AF901" t="s">
        <v>22297</v>
      </c>
      <c r="AG901">
        <v>0.47282550984606297</v>
      </c>
    </row>
    <row r="902" spans="1:33">
      <c r="A902" t="s">
        <v>18</v>
      </c>
      <c r="B902" t="s">
        <v>185</v>
      </c>
      <c r="C902">
        <v>1982</v>
      </c>
      <c r="D902" t="s">
        <v>432</v>
      </c>
      <c r="E902">
        <v>542.89440917968795</v>
      </c>
      <c r="F902" t="s">
        <v>433</v>
      </c>
      <c r="G902">
        <v>534.11517333984398</v>
      </c>
      <c r="H902">
        <f t="shared" si="28"/>
        <v>3582.6337755613422</v>
      </c>
      <c r="I902" t="s">
        <v>359</v>
      </c>
      <c r="J902">
        <v>0.151535</v>
      </c>
      <c r="K902">
        <f t="shared" si="29"/>
        <v>151535</v>
      </c>
      <c r="L902" t="s">
        <v>360</v>
      </c>
      <c r="M902">
        <v>4.2753044515848201E-2</v>
      </c>
      <c r="N902" t="s">
        <v>325</v>
      </c>
      <c r="P902" t="s">
        <v>434</v>
      </c>
      <c r="Q902">
        <v>2.5795640945434601</v>
      </c>
      <c r="R902" t="s">
        <v>437</v>
      </c>
      <c r="S902">
        <v>614.778564453125</v>
      </c>
      <c r="T902" t="s">
        <v>367</v>
      </c>
      <c r="U902">
        <v>2</v>
      </c>
      <c r="V902" t="s">
        <v>1588</v>
      </c>
      <c r="W902">
        <v>0.34541711211204501</v>
      </c>
      <c r="X902" t="s">
        <v>11941</v>
      </c>
      <c r="Y902">
        <v>0.35132309794425998</v>
      </c>
      <c r="Z902" t="s">
        <v>418</v>
      </c>
      <c r="AA902">
        <v>0.73955720663070701</v>
      </c>
      <c r="AB902" t="s">
        <v>419</v>
      </c>
      <c r="AC902">
        <v>0.12748388946056399</v>
      </c>
      <c r="AD902" t="s">
        <v>420</v>
      </c>
      <c r="AE902">
        <v>0.42358723282813998</v>
      </c>
      <c r="AF902" t="s">
        <v>22298</v>
      </c>
      <c r="AG902">
        <v>0.402842759847583</v>
      </c>
    </row>
    <row r="903" spans="1:33">
      <c r="A903" t="s">
        <v>18</v>
      </c>
      <c r="B903" t="s">
        <v>185</v>
      </c>
      <c r="C903">
        <v>1983</v>
      </c>
      <c r="D903" t="s">
        <v>432</v>
      </c>
      <c r="E903">
        <v>546.42932128906205</v>
      </c>
      <c r="F903" t="s">
        <v>433</v>
      </c>
      <c r="G903">
        <v>530.3740234375</v>
      </c>
      <c r="H903">
        <f t="shared" si="28"/>
        <v>3498.9167085378335</v>
      </c>
      <c r="I903" t="s">
        <v>359</v>
      </c>
      <c r="J903">
        <v>0.156171</v>
      </c>
      <c r="K903">
        <f t="shared" si="29"/>
        <v>156171</v>
      </c>
      <c r="L903" t="s">
        <v>360</v>
      </c>
      <c r="M903">
        <v>4.4525768607854802E-2</v>
      </c>
      <c r="N903" t="s">
        <v>325</v>
      </c>
      <c r="P903" t="s">
        <v>434</v>
      </c>
      <c r="Q903">
        <v>2.5903191566467298</v>
      </c>
      <c r="R903" t="s">
        <v>437</v>
      </c>
      <c r="S903">
        <v>589.68298339843795</v>
      </c>
      <c r="T903" t="s">
        <v>367</v>
      </c>
      <c r="U903">
        <v>2</v>
      </c>
      <c r="V903" t="s">
        <v>1589</v>
      </c>
      <c r="W903">
        <v>0.36231178045272799</v>
      </c>
      <c r="X903" t="s">
        <v>11942</v>
      </c>
      <c r="Y903">
        <v>0.36722248792648299</v>
      </c>
      <c r="Z903" t="s">
        <v>418</v>
      </c>
      <c r="AA903">
        <v>0.67682677507400502</v>
      </c>
      <c r="AB903" t="s">
        <v>419</v>
      </c>
      <c r="AC903">
        <v>0.124058581888676</v>
      </c>
      <c r="AD903" t="s">
        <v>420</v>
      </c>
      <c r="AE903">
        <v>0.412121832370758</v>
      </c>
      <c r="AF903" t="s">
        <v>22299</v>
      </c>
      <c r="AG903">
        <v>0.42269443661956901</v>
      </c>
    </row>
    <row r="904" spans="1:33">
      <c r="A904" t="s">
        <v>18</v>
      </c>
      <c r="B904" t="s">
        <v>185</v>
      </c>
      <c r="C904">
        <v>1984</v>
      </c>
      <c r="D904" t="s">
        <v>432</v>
      </c>
      <c r="E904">
        <v>559.42840576171898</v>
      </c>
      <c r="F904" t="s">
        <v>433</v>
      </c>
      <c r="G904">
        <v>531.31707763671898</v>
      </c>
      <c r="H904">
        <f t="shared" si="28"/>
        <v>3474.9048441323985</v>
      </c>
      <c r="I904" t="s">
        <v>359</v>
      </c>
      <c r="J904">
        <v>0.160991</v>
      </c>
      <c r="K904">
        <f t="shared" si="29"/>
        <v>160991</v>
      </c>
      <c r="L904" t="s">
        <v>360</v>
      </c>
      <c r="M904">
        <v>4.6386387199163402E-2</v>
      </c>
      <c r="N904" t="s">
        <v>325</v>
      </c>
      <c r="P904" t="s">
        <v>434</v>
      </c>
      <c r="Q904">
        <v>2.6011192798614502</v>
      </c>
      <c r="R904" t="s">
        <v>437</v>
      </c>
      <c r="S904">
        <v>585.31414794921898</v>
      </c>
      <c r="T904" t="s">
        <v>367</v>
      </c>
      <c r="U904">
        <v>2</v>
      </c>
      <c r="V904" t="s">
        <v>1590</v>
      </c>
      <c r="W904">
        <v>0.39905717968940702</v>
      </c>
      <c r="X904" t="s">
        <v>11943</v>
      </c>
      <c r="Y904">
        <v>0.411410361528397</v>
      </c>
      <c r="Z904" t="s">
        <v>418</v>
      </c>
      <c r="AA904">
        <v>0.58303666114807096</v>
      </c>
      <c r="AB904" t="s">
        <v>419</v>
      </c>
      <c r="AC904">
        <v>0.16075371205806699</v>
      </c>
      <c r="AD904" t="s">
        <v>420</v>
      </c>
      <c r="AE904">
        <v>0.40643978118896501</v>
      </c>
      <c r="AF904" t="s">
        <v>22300</v>
      </c>
      <c r="AG904">
        <v>0.47979604112600499</v>
      </c>
    </row>
    <row r="905" spans="1:33">
      <c r="A905" t="s">
        <v>18</v>
      </c>
      <c r="B905" t="s">
        <v>185</v>
      </c>
      <c r="C905">
        <v>1985</v>
      </c>
      <c r="D905" t="s">
        <v>432</v>
      </c>
      <c r="E905">
        <v>637.06945800781205</v>
      </c>
      <c r="F905" t="s">
        <v>433</v>
      </c>
      <c r="G905">
        <v>591.25164794921898</v>
      </c>
      <c r="H905">
        <f t="shared" si="28"/>
        <v>3842.5826216452665</v>
      </c>
      <c r="I905" t="s">
        <v>359</v>
      </c>
      <c r="J905">
        <v>0.16579199999999999</v>
      </c>
      <c r="K905">
        <f t="shared" si="29"/>
        <v>165792</v>
      </c>
      <c r="L905" t="s">
        <v>360</v>
      </c>
      <c r="M905">
        <v>4.8277761787176098E-2</v>
      </c>
      <c r="N905" t="s">
        <v>325</v>
      </c>
      <c r="P905" t="s">
        <v>434</v>
      </c>
      <c r="Q905">
        <v>2.6119642257690399</v>
      </c>
      <c r="R905" t="s">
        <v>437</v>
      </c>
      <c r="S905">
        <v>581.663330078125</v>
      </c>
      <c r="T905" t="s">
        <v>367</v>
      </c>
      <c r="U905">
        <v>2</v>
      </c>
      <c r="V905" t="s">
        <v>1591</v>
      </c>
      <c r="W905">
        <v>0.34436973929405201</v>
      </c>
      <c r="X905" t="s">
        <v>11944</v>
      </c>
      <c r="Y905">
        <v>0.370515197515488</v>
      </c>
      <c r="Z905" t="s">
        <v>418</v>
      </c>
      <c r="AA905">
        <v>0.51490235328674305</v>
      </c>
      <c r="AB905" t="s">
        <v>419</v>
      </c>
      <c r="AC905">
        <v>0.13658791780471799</v>
      </c>
      <c r="AD905" t="s">
        <v>420</v>
      </c>
      <c r="AE905">
        <v>0.402229875326157</v>
      </c>
      <c r="AF905" t="s">
        <v>22301</v>
      </c>
      <c r="AG905">
        <v>0.40018979908331098</v>
      </c>
    </row>
    <row r="906" spans="1:33">
      <c r="A906" t="s">
        <v>18</v>
      </c>
      <c r="B906" t="s">
        <v>185</v>
      </c>
      <c r="C906">
        <v>1986</v>
      </c>
      <c r="D906" t="s">
        <v>432</v>
      </c>
      <c r="E906">
        <v>706.67150878906205</v>
      </c>
      <c r="F906" t="s">
        <v>433</v>
      </c>
      <c r="G906">
        <v>679.72955322265602</v>
      </c>
      <c r="H906">
        <f t="shared" si="28"/>
        <v>4144.6036972098136</v>
      </c>
      <c r="I906" t="s">
        <v>359</v>
      </c>
      <c r="J906">
        <v>0.17050399999999999</v>
      </c>
      <c r="K906">
        <f t="shared" si="29"/>
        <v>170504</v>
      </c>
      <c r="L906" t="s">
        <v>360</v>
      </c>
      <c r="M906">
        <v>5.0014898180961602E-2</v>
      </c>
      <c r="N906" t="s">
        <v>325</v>
      </c>
      <c r="P906" t="s">
        <v>434</v>
      </c>
      <c r="Q906">
        <v>2.6261231899261501</v>
      </c>
      <c r="R906" t="s">
        <v>437</v>
      </c>
      <c r="S906">
        <v>590.61145019531205</v>
      </c>
      <c r="T906" t="s">
        <v>367</v>
      </c>
      <c r="U906">
        <v>2</v>
      </c>
      <c r="V906" t="s">
        <v>1592</v>
      </c>
      <c r="W906">
        <v>0.33665069937705999</v>
      </c>
      <c r="X906" t="s">
        <v>11945</v>
      </c>
      <c r="Y906">
        <v>0.341083854436874</v>
      </c>
      <c r="Z906" t="s">
        <v>418</v>
      </c>
      <c r="AA906">
        <v>0.55511385202407804</v>
      </c>
      <c r="AB906" t="s">
        <v>419</v>
      </c>
      <c r="AC906">
        <v>0.117328770458698</v>
      </c>
      <c r="AD906" t="s">
        <v>420</v>
      </c>
      <c r="AE906">
        <v>0.36717751622200001</v>
      </c>
      <c r="AF906" t="s">
        <v>22302</v>
      </c>
      <c r="AG906">
        <v>0.37947498888734699</v>
      </c>
    </row>
    <row r="907" spans="1:33">
      <c r="A907" t="s">
        <v>18</v>
      </c>
      <c r="B907" t="s">
        <v>185</v>
      </c>
      <c r="C907">
        <v>1987</v>
      </c>
      <c r="D907" t="s">
        <v>432</v>
      </c>
      <c r="E907">
        <v>787.59442138671898</v>
      </c>
      <c r="F907" t="s">
        <v>433</v>
      </c>
      <c r="G907">
        <v>737.221435546875</v>
      </c>
      <c r="H907">
        <f t="shared" si="28"/>
        <v>4495.6072274231647</v>
      </c>
      <c r="I907" t="s">
        <v>359</v>
      </c>
      <c r="J907">
        <v>0.17519199999999999</v>
      </c>
      <c r="K907">
        <f t="shared" si="29"/>
        <v>175192</v>
      </c>
      <c r="L907" t="s">
        <v>360</v>
      </c>
      <c r="M907">
        <v>5.1686462014913601E-2</v>
      </c>
      <c r="N907" t="s">
        <v>325</v>
      </c>
      <c r="P907" t="s">
        <v>434</v>
      </c>
      <c r="Q907">
        <v>2.64035892486572</v>
      </c>
      <c r="R907" t="s">
        <v>437</v>
      </c>
      <c r="S907">
        <v>614.056396484375</v>
      </c>
      <c r="T907" t="s">
        <v>367</v>
      </c>
      <c r="U907">
        <v>2</v>
      </c>
      <c r="V907" t="s">
        <v>1593</v>
      </c>
      <c r="W907">
        <v>0.36606833338737499</v>
      </c>
      <c r="X907" t="s">
        <v>11946</v>
      </c>
      <c r="Y907">
        <v>0.38981652259826699</v>
      </c>
      <c r="Z907" t="s">
        <v>418</v>
      </c>
      <c r="AA907">
        <v>0.58639210462570202</v>
      </c>
      <c r="AB907" t="s">
        <v>419</v>
      </c>
      <c r="AC907">
        <v>0.141274303197861</v>
      </c>
      <c r="AD907" t="s">
        <v>420</v>
      </c>
      <c r="AE907">
        <v>0.36012235283851601</v>
      </c>
      <c r="AF907" t="s">
        <v>22303</v>
      </c>
      <c r="AG907">
        <v>0.41449021142901399</v>
      </c>
    </row>
    <row r="908" spans="1:33">
      <c r="A908" t="s">
        <v>18</v>
      </c>
      <c r="B908" t="s">
        <v>185</v>
      </c>
      <c r="C908">
        <v>1988</v>
      </c>
      <c r="D908" t="s">
        <v>432</v>
      </c>
      <c r="E908">
        <v>837.771240234375</v>
      </c>
      <c r="F908" t="s">
        <v>433</v>
      </c>
      <c r="G908">
        <v>776.31524658203102</v>
      </c>
      <c r="H908">
        <f t="shared" si="28"/>
        <v>4655.5261416065114</v>
      </c>
      <c r="I908" t="s">
        <v>359</v>
      </c>
      <c r="J908">
        <v>0.179952</v>
      </c>
      <c r="K908">
        <f t="shared" si="29"/>
        <v>179952</v>
      </c>
      <c r="L908" t="s">
        <v>360</v>
      </c>
      <c r="M908">
        <v>5.3375925868749598E-2</v>
      </c>
      <c r="N908" t="s">
        <v>325</v>
      </c>
      <c r="P908" t="s">
        <v>434</v>
      </c>
      <c r="Q908">
        <v>2.6546716690063499</v>
      </c>
      <c r="R908" t="s">
        <v>437</v>
      </c>
      <c r="S908">
        <v>662.65734863281205</v>
      </c>
      <c r="T908" t="s">
        <v>367</v>
      </c>
      <c r="U908">
        <v>2</v>
      </c>
      <c r="V908" t="s">
        <v>1594</v>
      </c>
      <c r="W908">
        <v>0.39220970869064298</v>
      </c>
      <c r="X908" t="s">
        <v>11947</v>
      </c>
      <c r="Y908">
        <v>0.40017557144165</v>
      </c>
      <c r="Z908" t="s">
        <v>418</v>
      </c>
      <c r="AA908">
        <v>0.58816725015640303</v>
      </c>
      <c r="AB908" t="s">
        <v>419</v>
      </c>
      <c r="AC908">
        <v>0.160528764128685</v>
      </c>
      <c r="AD908" t="s">
        <v>420</v>
      </c>
      <c r="AE908">
        <v>0.33366227149963401</v>
      </c>
      <c r="AF908" t="s">
        <v>22304</v>
      </c>
      <c r="AG908">
        <v>0.43633589727858901</v>
      </c>
    </row>
    <row r="909" spans="1:33">
      <c r="A909" t="s">
        <v>18</v>
      </c>
      <c r="B909" t="s">
        <v>185</v>
      </c>
      <c r="C909">
        <v>1989</v>
      </c>
      <c r="D909" t="s">
        <v>432</v>
      </c>
      <c r="E909">
        <v>914.40246582031205</v>
      </c>
      <c r="F909" t="s">
        <v>433</v>
      </c>
      <c r="G909">
        <v>852.66198730468795</v>
      </c>
      <c r="H909">
        <f t="shared" si="28"/>
        <v>4944.4532717998864</v>
      </c>
      <c r="I909" t="s">
        <v>359</v>
      </c>
      <c r="J909">
        <v>0.18493499999999999</v>
      </c>
      <c r="K909">
        <f t="shared" si="29"/>
        <v>184935</v>
      </c>
      <c r="L909" t="s">
        <v>360</v>
      </c>
      <c r="M909">
        <v>5.4909810423850999E-2</v>
      </c>
      <c r="N909" t="s">
        <v>325</v>
      </c>
      <c r="P909" t="s">
        <v>434</v>
      </c>
      <c r="Q909">
        <v>2.6690621376037602</v>
      </c>
      <c r="R909" t="s">
        <v>437</v>
      </c>
      <c r="S909">
        <v>711.75018310546898</v>
      </c>
      <c r="T909" t="s">
        <v>367</v>
      </c>
      <c r="U909">
        <v>2</v>
      </c>
      <c r="V909" t="s">
        <v>1595</v>
      </c>
      <c r="W909">
        <v>0.41552528738975503</v>
      </c>
      <c r="X909" t="s">
        <v>11948</v>
      </c>
      <c r="Y909">
        <v>0.413744866847992</v>
      </c>
      <c r="Z909" t="s">
        <v>418</v>
      </c>
      <c r="AA909">
        <v>0.61308205127716098</v>
      </c>
      <c r="AB909" t="s">
        <v>419</v>
      </c>
      <c r="AC909">
        <v>0.18251217901706701</v>
      </c>
      <c r="AD909" t="s">
        <v>420</v>
      </c>
      <c r="AE909">
        <v>0.30938515067100503</v>
      </c>
      <c r="AF909" t="s">
        <v>22305</v>
      </c>
      <c r="AG909">
        <v>0.44191612403631197</v>
      </c>
    </row>
    <row r="910" spans="1:33">
      <c r="A910" t="s">
        <v>18</v>
      </c>
      <c r="B910" t="s">
        <v>185</v>
      </c>
      <c r="C910">
        <v>1990</v>
      </c>
      <c r="D910" t="s">
        <v>432</v>
      </c>
      <c r="E910">
        <v>1043.43444824219</v>
      </c>
      <c r="F910" t="s">
        <v>433</v>
      </c>
      <c r="G910">
        <v>968.55352783203102</v>
      </c>
      <c r="H910">
        <f t="shared" si="28"/>
        <v>5484.8032140400337</v>
      </c>
      <c r="I910" t="s">
        <v>359</v>
      </c>
      <c r="J910">
        <v>0.19024099999999999</v>
      </c>
      <c r="K910">
        <f t="shared" si="29"/>
        <v>190241</v>
      </c>
      <c r="L910" t="s">
        <v>360</v>
      </c>
      <c r="M910">
        <v>5.6664481759071399E-2</v>
      </c>
      <c r="N910" t="s">
        <v>325</v>
      </c>
      <c r="P910" t="s">
        <v>434</v>
      </c>
      <c r="Q910">
        <v>2.6835305690765399</v>
      </c>
      <c r="R910" t="s">
        <v>437</v>
      </c>
      <c r="S910">
        <v>742.10211181640602</v>
      </c>
      <c r="T910" t="s">
        <v>367</v>
      </c>
      <c r="U910">
        <v>2</v>
      </c>
      <c r="V910" t="s">
        <v>1596</v>
      </c>
      <c r="W910">
        <v>0.40941494703292802</v>
      </c>
      <c r="X910" t="s">
        <v>11949</v>
      </c>
      <c r="Y910">
        <v>0.42103111743927002</v>
      </c>
      <c r="Z910" t="s">
        <v>418</v>
      </c>
      <c r="AA910">
        <v>0.62110096216201804</v>
      </c>
      <c r="AB910" t="s">
        <v>419</v>
      </c>
      <c r="AC910">
        <v>0.1467424929142</v>
      </c>
      <c r="AD910" t="s">
        <v>420</v>
      </c>
      <c r="AE910">
        <v>0.27016744017601002</v>
      </c>
      <c r="AF910" t="s">
        <v>22306</v>
      </c>
      <c r="AG910">
        <v>0.40945247218401698</v>
      </c>
    </row>
    <row r="911" spans="1:33">
      <c r="A911" t="s">
        <v>18</v>
      </c>
      <c r="B911" t="s">
        <v>185</v>
      </c>
      <c r="C911">
        <v>1991</v>
      </c>
      <c r="D911" t="s">
        <v>432</v>
      </c>
      <c r="E911">
        <v>981.46380615234398</v>
      </c>
      <c r="F911" t="s">
        <v>433</v>
      </c>
      <c r="G911">
        <v>917.444091796875</v>
      </c>
      <c r="H911">
        <f t="shared" si="28"/>
        <v>5010.1524089555323</v>
      </c>
      <c r="I911" t="s">
        <v>359</v>
      </c>
      <c r="J911">
        <v>0.19589500000000001</v>
      </c>
      <c r="K911">
        <f t="shared" si="29"/>
        <v>195895</v>
      </c>
      <c r="L911" t="s">
        <v>360</v>
      </c>
      <c r="M911">
        <v>5.80394640564919E-2</v>
      </c>
      <c r="N911" t="s">
        <v>325</v>
      </c>
      <c r="P911" t="s">
        <v>434</v>
      </c>
      <c r="Q911">
        <v>2.68732714653015</v>
      </c>
      <c r="R911" t="s">
        <v>437</v>
      </c>
      <c r="S911">
        <v>787.06732177734398</v>
      </c>
      <c r="T911" t="s">
        <v>367</v>
      </c>
      <c r="U911">
        <v>2</v>
      </c>
      <c r="V911" t="s">
        <v>1597</v>
      </c>
      <c r="W911">
        <v>0.46537977457046498</v>
      </c>
      <c r="X911" t="s">
        <v>11950</v>
      </c>
      <c r="Y911">
        <v>0.47395414113998402</v>
      </c>
      <c r="Z911" t="s">
        <v>418</v>
      </c>
      <c r="AA911">
        <v>0.65539479255676303</v>
      </c>
      <c r="AB911" t="s">
        <v>419</v>
      </c>
      <c r="AC911">
        <v>0.18248383700847601</v>
      </c>
      <c r="AD911" t="s">
        <v>420</v>
      </c>
      <c r="AE911">
        <v>0.28376540541648898</v>
      </c>
      <c r="AF911" t="s">
        <v>22307</v>
      </c>
      <c r="AG911">
        <v>0.47461180764545102</v>
      </c>
    </row>
    <row r="912" spans="1:33">
      <c r="A912" t="s">
        <v>18</v>
      </c>
      <c r="B912" t="s">
        <v>185</v>
      </c>
      <c r="C912">
        <v>1992</v>
      </c>
      <c r="D912" t="s">
        <v>432</v>
      </c>
      <c r="E912">
        <v>1047.7666015625</v>
      </c>
      <c r="F912" t="s">
        <v>433</v>
      </c>
      <c r="G912">
        <v>934.33923339843795</v>
      </c>
      <c r="H912">
        <f t="shared" si="28"/>
        <v>5191.2808749975229</v>
      </c>
      <c r="I912" t="s">
        <v>359</v>
      </c>
      <c r="J912">
        <v>0.20183200000000001</v>
      </c>
      <c r="K912">
        <f t="shared" si="29"/>
        <v>201832</v>
      </c>
      <c r="L912" t="s">
        <v>360</v>
      </c>
      <c r="M912">
        <v>5.9456113725900699E-2</v>
      </c>
      <c r="N912" t="s">
        <v>325</v>
      </c>
      <c r="P912" t="s">
        <v>434</v>
      </c>
      <c r="Q912">
        <v>2.6911289691925</v>
      </c>
      <c r="R912" t="s">
        <v>437</v>
      </c>
      <c r="S912">
        <v>833.00244140625</v>
      </c>
      <c r="T912" t="s">
        <v>367</v>
      </c>
      <c r="U912">
        <v>2</v>
      </c>
      <c r="V912" t="s">
        <v>1598</v>
      </c>
      <c r="W912">
        <v>0.47516646981239302</v>
      </c>
      <c r="X912" t="s">
        <v>11951</v>
      </c>
      <c r="Y912">
        <v>0.49793258309364302</v>
      </c>
      <c r="Z912" t="s">
        <v>418</v>
      </c>
      <c r="AA912">
        <v>0.63258194923400901</v>
      </c>
      <c r="AB912" t="s">
        <v>419</v>
      </c>
      <c r="AC912">
        <v>0.19027589261531799</v>
      </c>
      <c r="AD912" t="s">
        <v>420</v>
      </c>
      <c r="AE912">
        <v>0.37395617365837103</v>
      </c>
      <c r="AF912" t="s">
        <v>22308</v>
      </c>
      <c r="AG912">
        <v>0.50710191253963599</v>
      </c>
    </row>
    <row r="913" spans="1:33">
      <c r="A913" t="s">
        <v>18</v>
      </c>
      <c r="B913" t="s">
        <v>185</v>
      </c>
      <c r="C913">
        <v>1993</v>
      </c>
      <c r="D913" t="s">
        <v>432</v>
      </c>
      <c r="E913">
        <v>1161.07043457031</v>
      </c>
      <c r="F913" t="s">
        <v>433</v>
      </c>
      <c r="G913">
        <v>1032.73937988281</v>
      </c>
      <c r="H913">
        <f t="shared" si="28"/>
        <v>5583.0893844563434</v>
      </c>
      <c r="I913" t="s">
        <v>359</v>
      </c>
      <c r="J913">
        <v>0.20796200000000001</v>
      </c>
      <c r="K913">
        <f t="shared" si="29"/>
        <v>207962</v>
      </c>
      <c r="L913" t="s">
        <v>360</v>
      </c>
      <c r="M913">
        <v>6.2084998935461003E-2</v>
      </c>
      <c r="N913" t="s">
        <v>325</v>
      </c>
      <c r="P913" t="s">
        <v>434</v>
      </c>
      <c r="Q913">
        <v>2.6949360370636</v>
      </c>
      <c r="R913" t="s">
        <v>437</v>
      </c>
      <c r="S913">
        <v>909.87677001953102</v>
      </c>
      <c r="T913" t="s">
        <v>367</v>
      </c>
      <c r="U913">
        <v>2</v>
      </c>
      <c r="V913" t="s">
        <v>1599</v>
      </c>
      <c r="W913">
        <v>0.48711815476417503</v>
      </c>
      <c r="X913" t="s">
        <v>11952</v>
      </c>
      <c r="Y913">
        <v>0.514296114444733</v>
      </c>
      <c r="Z913" t="s">
        <v>418</v>
      </c>
      <c r="AA913">
        <v>0.65036630630493197</v>
      </c>
      <c r="AB913" t="s">
        <v>419</v>
      </c>
      <c r="AC913">
        <v>0.19344125688076</v>
      </c>
      <c r="AD913" t="s">
        <v>420</v>
      </c>
      <c r="AE913">
        <v>0.33091384172439597</v>
      </c>
      <c r="AF913" t="s">
        <v>22309</v>
      </c>
      <c r="AG913">
        <v>0.51443578461928796</v>
      </c>
    </row>
    <row r="914" spans="1:33">
      <c r="A914" t="s">
        <v>18</v>
      </c>
      <c r="B914" t="s">
        <v>185</v>
      </c>
      <c r="C914">
        <v>1994</v>
      </c>
      <c r="D914" t="s">
        <v>432</v>
      </c>
      <c r="E914">
        <v>1277.31396484375</v>
      </c>
      <c r="F914" t="s">
        <v>433</v>
      </c>
      <c r="G914">
        <v>1117.29370117188</v>
      </c>
      <c r="H914">
        <f t="shared" si="28"/>
        <v>5964.4925116330378</v>
      </c>
      <c r="I914" t="s">
        <v>359</v>
      </c>
      <c r="J914">
        <v>0.21415300000000001</v>
      </c>
      <c r="K914">
        <f t="shared" si="29"/>
        <v>214153</v>
      </c>
      <c r="L914" t="s">
        <v>360</v>
      </c>
      <c r="M914">
        <v>6.2429998070001602E-2</v>
      </c>
      <c r="N914" t="s">
        <v>325</v>
      </c>
      <c r="P914" t="s">
        <v>434</v>
      </c>
      <c r="Q914">
        <v>2.6987485885620099</v>
      </c>
      <c r="R914" t="s">
        <v>437</v>
      </c>
      <c r="S914">
        <v>956.33819580078102</v>
      </c>
      <c r="T914" t="s">
        <v>367</v>
      </c>
      <c r="U914">
        <v>2</v>
      </c>
      <c r="V914" t="s">
        <v>1600</v>
      </c>
      <c r="W914">
        <v>0.462575733661652</v>
      </c>
      <c r="X914" t="s">
        <v>11953</v>
      </c>
      <c r="Y914">
        <v>0.48405128717422502</v>
      </c>
      <c r="Z914" t="s">
        <v>418</v>
      </c>
      <c r="AA914">
        <v>0.65375518798828103</v>
      </c>
      <c r="AB914" t="s">
        <v>419</v>
      </c>
      <c r="AC914">
        <v>0.13127239048480999</v>
      </c>
      <c r="AD914" t="s">
        <v>420</v>
      </c>
      <c r="AE914">
        <v>0.31845211982727101</v>
      </c>
      <c r="AF914" t="s">
        <v>22310</v>
      </c>
      <c r="AG914">
        <v>0.48511542516493</v>
      </c>
    </row>
    <row r="915" spans="1:33">
      <c r="A915" t="s">
        <v>18</v>
      </c>
      <c r="B915" t="s">
        <v>185</v>
      </c>
      <c r="C915">
        <v>1995</v>
      </c>
      <c r="D915" t="s">
        <v>432</v>
      </c>
      <c r="E915">
        <v>1400.34436035156</v>
      </c>
      <c r="F915" t="s">
        <v>433</v>
      </c>
      <c r="G915">
        <v>1198.63452148438</v>
      </c>
      <c r="H915">
        <f t="shared" si="28"/>
        <v>6356.2162595220398</v>
      </c>
      <c r="I915" t="s">
        <v>359</v>
      </c>
      <c r="J915">
        <v>0.22031100000000001</v>
      </c>
      <c r="K915">
        <f t="shared" si="29"/>
        <v>220311</v>
      </c>
      <c r="L915" t="s">
        <v>360</v>
      </c>
      <c r="M915">
        <v>6.2569998204708099E-2</v>
      </c>
      <c r="N915" t="s">
        <v>325</v>
      </c>
      <c r="P915" t="s">
        <v>434</v>
      </c>
      <c r="Q915">
        <v>2.7025666236877401</v>
      </c>
      <c r="R915" t="s">
        <v>437</v>
      </c>
      <c r="S915">
        <v>1012.75598144531</v>
      </c>
      <c r="T915" t="s">
        <v>367</v>
      </c>
      <c r="U915">
        <v>2</v>
      </c>
      <c r="V915" t="s">
        <v>1601</v>
      </c>
      <c r="W915">
        <v>0.44931003451347401</v>
      </c>
      <c r="X915" t="s">
        <v>11954</v>
      </c>
      <c r="Y915">
        <v>0.47851094603538502</v>
      </c>
      <c r="Z915" t="s">
        <v>418</v>
      </c>
      <c r="AA915">
        <v>0.69735509157180797</v>
      </c>
      <c r="AB915" t="s">
        <v>419</v>
      </c>
      <c r="AC915">
        <v>0.116043761372566</v>
      </c>
      <c r="AD915" t="s">
        <v>420</v>
      </c>
      <c r="AE915">
        <v>0.283809214830399</v>
      </c>
      <c r="AF915" t="s">
        <v>22311</v>
      </c>
      <c r="AG915">
        <v>0.44685881500291902</v>
      </c>
    </row>
    <row r="916" spans="1:33">
      <c r="A916" t="s">
        <v>18</v>
      </c>
      <c r="B916" t="s">
        <v>185</v>
      </c>
      <c r="C916">
        <v>1996</v>
      </c>
      <c r="D916" t="s">
        <v>432</v>
      </c>
      <c r="E916">
        <v>1293.13977050781</v>
      </c>
      <c r="F916" t="s">
        <v>433</v>
      </c>
      <c r="G916">
        <v>1061.18188476562</v>
      </c>
      <c r="H916">
        <f t="shared" si="28"/>
        <v>5711.6724182445023</v>
      </c>
      <c r="I916" t="s">
        <v>359</v>
      </c>
      <c r="J916">
        <v>0.22640299999999999</v>
      </c>
      <c r="K916">
        <f t="shared" si="29"/>
        <v>226403</v>
      </c>
      <c r="L916" t="s">
        <v>360</v>
      </c>
      <c r="M916">
        <v>6.5025001764297499E-2</v>
      </c>
      <c r="N916" t="s">
        <v>325</v>
      </c>
      <c r="P916" t="s">
        <v>434</v>
      </c>
      <c r="Q916">
        <v>2.7108011245727499</v>
      </c>
      <c r="R916" t="s">
        <v>437</v>
      </c>
      <c r="S916">
        <v>1048.966796875</v>
      </c>
      <c r="T916" t="s">
        <v>367</v>
      </c>
      <c r="U916">
        <v>2</v>
      </c>
      <c r="V916" t="s">
        <v>1602</v>
      </c>
      <c r="W916">
        <v>0.53375130891799905</v>
      </c>
      <c r="X916" t="s">
        <v>11955</v>
      </c>
      <c r="Y916">
        <v>0.57555741071701005</v>
      </c>
      <c r="Z916" t="s">
        <v>418</v>
      </c>
      <c r="AA916">
        <v>0.75142198801040605</v>
      </c>
      <c r="AB916" t="s">
        <v>419</v>
      </c>
      <c r="AC916">
        <v>0.123352013528347</v>
      </c>
      <c r="AD916" t="s">
        <v>420</v>
      </c>
      <c r="AE916">
        <v>0.30174896121025102</v>
      </c>
      <c r="AF916" t="s">
        <v>22312</v>
      </c>
      <c r="AG916">
        <v>0.57145250044822904</v>
      </c>
    </row>
    <row r="917" spans="1:33">
      <c r="A917" t="s">
        <v>18</v>
      </c>
      <c r="B917" t="s">
        <v>185</v>
      </c>
      <c r="C917">
        <v>1997</v>
      </c>
      <c r="D917" t="s">
        <v>432</v>
      </c>
      <c r="E917">
        <v>1306.7998046875</v>
      </c>
      <c r="F917" t="s">
        <v>433</v>
      </c>
      <c r="G917">
        <v>1073.18774414062</v>
      </c>
      <c r="H917">
        <f t="shared" si="28"/>
        <v>5621.9500644773407</v>
      </c>
      <c r="I917" t="s">
        <v>359</v>
      </c>
      <c r="J917">
        <v>0.23244600000000001</v>
      </c>
      <c r="K917">
        <f t="shared" si="29"/>
        <v>232446</v>
      </c>
      <c r="L917" t="s">
        <v>360</v>
      </c>
      <c r="M917">
        <v>7.0679999887943296E-2</v>
      </c>
      <c r="N917" t="s">
        <v>325</v>
      </c>
      <c r="P917" t="s">
        <v>434</v>
      </c>
      <c r="Q917">
        <v>2.7190608978271502</v>
      </c>
      <c r="R917" t="s">
        <v>437</v>
      </c>
      <c r="S917">
        <v>1092.19494628906</v>
      </c>
      <c r="T917" t="s">
        <v>367</v>
      </c>
      <c r="U917">
        <v>2</v>
      </c>
      <c r="V917" t="s">
        <v>1603</v>
      </c>
      <c r="W917">
        <v>0.53773283958435103</v>
      </c>
      <c r="X917" t="s">
        <v>11956</v>
      </c>
      <c r="Y917">
        <v>0.58358460664749101</v>
      </c>
      <c r="Z917" t="s">
        <v>418</v>
      </c>
      <c r="AA917">
        <v>0.75638324022293102</v>
      </c>
      <c r="AB917" t="s">
        <v>419</v>
      </c>
      <c r="AC917">
        <v>0.120768040418625</v>
      </c>
      <c r="AD917" t="s">
        <v>420</v>
      </c>
      <c r="AE917">
        <v>0.32445535063743602</v>
      </c>
      <c r="AF917" t="s">
        <v>22313</v>
      </c>
      <c r="AG917">
        <v>0.58650008220327499</v>
      </c>
    </row>
    <row r="918" spans="1:33">
      <c r="A918" t="s">
        <v>18</v>
      </c>
      <c r="B918" t="s">
        <v>185</v>
      </c>
      <c r="C918">
        <v>1998</v>
      </c>
      <c r="D918" t="s">
        <v>432</v>
      </c>
      <c r="E918">
        <v>1366.12121582031</v>
      </c>
      <c r="F918" t="s">
        <v>433</v>
      </c>
      <c r="G918">
        <v>1107.82409667969</v>
      </c>
      <c r="H918">
        <f t="shared" si="28"/>
        <v>5729.0044570732252</v>
      </c>
      <c r="I918" t="s">
        <v>359</v>
      </c>
      <c r="J918">
        <v>0.238457</v>
      </c>
      <c r="K918">
        <f t="shared" si="29"/>
        <v>238457</v>
      </c>
      <c r="L918" t="s">
        <v>360</v>
      </c>
      <c r="M918">
        <v>7.3344998061656994E-2</v>
      </c>
      <c r="N918" t="s">
        <v>325</v>
      </c>
      <c r="P918" t="s">
        <v>434</v>
      </c>
      <c r="Q918">
        <v>2.72734594345093</v>
      </c>
      <c r="R918" t="s">
        <v>437</v>
      </c>
      <c r="S918">
        <v>1141.54211425781</v>
      </c>
      <c r="T918" t="s">
        <v>367</v>
      </c>
      <c r="U918">
        <v>2</v>
      </c>
      <c r="V918" t="s">
        <v>1604</v>
      </c>
      <c r="W918">
        <v>0.542191922664642</v>
      </c>
      <c r="X918" t="s">
        <v>11957</v>
      </c>
      <c r="Y918">
        <v>0.58273720741271995</v>
      </c>
      <c r="Z918" t="s">
        <v>418</v>
      </c>
      <c r="AA918">
        <v>0.76077806949615501</v>
      </c>
      <c r="AB918" t="s">
        <v>419</v>
      </c>
      <c r="AC918">
        <v>0.110443472862244</v>
      </c>
      <c r="AD918" t="s">
        <v>420</v>
      </c>
      <c r="AE918">
        <v>0.32025739550590498</v>
      </c>
      <c r="AF918" t="s">
        <v>22314</v>
      </c>
      <c r="AG918">
        <v>0.59324453587141801</v>
      </c>
    </row>
    <row r="919" spans="1:33">
      <c r="A919" t="s">
        <v>18</v>
      </c>
      <c r="B919" t="s">
        <v>185</v>
      </c>
      <c r="C919">
        <v>1999</v>
      </c>
      <c r="D919" t="s">
        <v>432</v>
      </c>
      <c r="E919">
        <v>1415.60754394531</v>
      </c>
      <c r="F919" t="s">
        <v>433</v>
      </c>
      <c r="G919">
        <v>1176.58813476562</v>
      </c>
      <c r="H919">
        <f t="shared" si="28"/>
        <v>5790.492712613398</v>
      </c>
      <c r="I919" t="s">
        <v>359</v>
      </c>
      <c r="J919">
        <v>0.24447099999999999</v>
      </c>
      <c r="K919">
        <f t="shared" si="29"/>
        <v>244471</v>
      </c>
      <c r="L919" t="s">
        <v>360</v>
      </c>
      <c r="M919">
        <v>7.7754996716976194E-2</v>
      </c>
      <c r="N919" t="s">
        <v>325</v>
      </c>
      <c r="P919" t="s">
        <v>434</v>
      </c>
      <c r="Q919">
        <v>2.73565602302551</v>
      </c>
      <c r="R919" t="s">
        <v>437</v>
      </c>
      <c r="S919">
        <v>1221.28967285156</v>
      </c>
      <c r="T919" t="s">
        <v>367</v>
      </c>
      <c r="U919">
        <v>2</v>
      </c>
      <c r="V919" t="s">
        <v>1605</v>
      </c>
      <c r="W919">
        <v>0.55291807651519798</v>
      </c>
      <c r="X919" t="s">
        <v>11958</v>
      </c>
      <c r="Y919">
        <v>0.59041321277618397</v>
      </c>
      <c r="Z919" t="s">
        <v>418</v>
      </c>
      <c r="AA919">
        <v>0.78665220737457298</v>
      </c>
      <c r="AB919" t="s">
        <v>419</v>
      </c>
      <c r="AC919">
        <v>0.14123617112636599</v>
      </c>
      <c r="AD919" t="s">
        <v>420</v>
      </c>
      <c r="AE919">
        <v>0.30541503429412797</v>
      </c>
      <c r="AF919" t="s">
        <v>22315</v>
      </c>
      <c r="AG919">
        <v>0.58082613132443395</v>
      </c>
    </row>
    <row r="920" spans="1:33">
      <c r="A920" t="s">
        <v>18</v>
      </c>
      <c r="B920" t="s">
        <v>185</v>
      </c>
      <c r="C920">
        <v>2000</v>
      </c>
      <c r="D920" t="s">
        <v>432</v>
      </c>
      <c r="E920">
        <v>1541.66711425781</v>
      </c>
      <c r="F920" t="s">
        <v>433</v>
      </c>
      <c r="G920">
        <v>1428.38928222656</v>
      </c>
      <c r="H920">
        <f t="shared" si="28"/>
        <v>6154.0649320504017</v>
      </c>
      <c r="I920" t="s">
        <v>359</v>
      </c>
      <c r="J920">
        <v>0.25051200000000001</v>
      </c>
      <c r="K920">
        <f t="shared" si="29"/>
        <v>250512</v>
      </c>
      <c r="L920" t="s">
        <v>360</v>
      </c>
      <c r="M920">
        <v>8.1756971776485401E-2</v>
      </c>
      <c r="N920" t="s">
        <v>325</v>
      </c>
      <c r="P920" t="s">
        <v>434</v>
      </c>
      <c r="Q920">
        <v>2.7439916133880602</v>
      </c>
      <c r="R920" t="s">
        <v>437</v>
      </c>
      <c r="S920">
        <v>1338.87316894531</v>
      </c>
      <c r="T920" t="s">
        <v>367</v>
      </c>
      <c r="U920">
        <v>2</v>
      </c>
      <c r="V920" t="s">
        <v>1606</v>
      </c>
      <c r="W920">
        <v>0.56990522146224998</v>
      </c>
      <c r="X920" t="s">
        <v>11959</v>
      </c>
      <c r="Y920">
        <v>0.59020304679870605</v>
      </c>
      <c r="Z920" t="s">
        <v>418</v>
      </c>
      <c r="AA920">
        <v>0.74860143661499001</v>
      </c>
      <c r="AB920" t="s">
        <v>419</v>
      </c>
      <c r="AC920">
        <v>0.184428840875626</v>
      </c>
      <c r="AD920" t="s">
        <v>420</v>
      </c>
      <c r="AE920">
        <v>0.29601284861564597</v>
      </c>
      <c r="AF920" t="s">
        <v>22316</v>
      </c>
      <c r="AG920">
        <v>0.58375805649474699</v>
      </c>
    </row>
    <row r="921" spans="1:33">
      <c r="A921" t="s">
        <v>18</v>
      </c>
      <c r="B921" t="s">
        <v>185</v>
      </c>
      <c r="C921">
        <v>2001</v>
      </c>
      <c r="D921" t="s">
        <v>432</v>
      </c>
      <c r="E921">
        <v>1652.57946777344</v>
      </c>
      <c r="F921" t="s">
        <v>433</v>
      </c>
      <c r="G921">
        <v>1421.16760253906</v>
      </c>
      <c r="H921">
        <f t="shared" si="28"/>
        <v>6440.7459127040875</v>
      </c>
      <c r="I921" t="s">
        <v>359</v>
      </c>
      <c r="J921">
        <v>0.25658199999999998</v>
      </c>
      <c r="K921">
        <f t="shared" si="29"/>
        <v>256581.99999999997</v>
      </c>
      <c r="L921" t="s">
        <v>360</v>
      </c>
      <c r="M921">
        <v>8.5869006812572493E-2</v>
      </c>
      <c r="N921" t="s">
        <v>325</v>
      </c>
      <c r="P921" t="s">
        <v>434</v>
      </c>
      <c r="Q921">
        <v>2.75785231590271</v>
      </c>
      <c r="R921" t="s">
        <v>437</v>
      </c>
      <c r="S921">
        <v>1454.44470214844</v>
      </c>
      <c r="T921" t="s">
        <v>367</v>
      </c>
      <c r="U921">
        <v>2</v>
      </c>
      <c r="V921" t="s">
        <v>1607</v>
      </c>
      <c r="W921">
        <v>0.55370301008224498</v>
      </c>
      <c r="X921" t="s">
        <v>11960</v>
      </c>
      <c r="Y921">
        <v>0.61702460050582897</v>
      </c>
      <c r="Z921" t="s">
        <v>418</v>
      </c>
      <c r="AA921">
        <v>0.81932008266448997</v>
      </c>
      <c r="AB921" t="s">
        <v>419</v>
      </c>
      <c r="AC921">
        <v>0.15493389964103699</v>
      </c>
      <c r="AD921" t="s">
        <v>420</v>
      </c>
      <c r="AE921">
        <v>0.31851103901863098</v>
      </c>
      <c r="AF921" t="s">
        <v>22317</v>
      </c>
      <c r="AG921">
        <v>0.58823127302421696</v>
      </c>
    </row>
    <row r="922" spans="1:33">
      <c r="A922" t="s">
        <v>18</v>
      </c>
      <c r="B922" t="s">
        <v>185</v>
      </c>
      <c r="C922">
        <v>2002</v>
      </c>
      <c r="D922" t="s">
        <v>432</v>
      </c>
      <c r="E922">
        <v>1766.11804199219</v>
      </c>
      <c r="F922" t="s">
        <v>433</v>
      </c>
      <c r="G922">
        <v>1559.63525390625</v>
      </c>
      <c r="H922">
        <f t="shared" si="28"/>
        <v>6723.7911195246825</v>
      </c>
      <c r="I922" t="s">
        <v>359</v>
      </c>
      <c r="J922">
        <v>0.26266699999999998</v>
      </c>
      <c r="K922">
        <f t="shared" si="29"/>
        <v>262667</v>
      </c>
      <c r="L922" t="s">
        <v>360</v>
      </c>
      <c r="M922">
        <v>8.4720000624656705E-2</v>
      </c>
      <c r="N922" t="s">
        <v>325</v>
      </c>
      <c r="P922" t="s">
        <v>434</v>
      </c>
      <c r="Q922">
        <v>2.77178287506104</v>
      </c>
      <c r="R922" t="s">
        <v>437</v>
      </c>
      <c r="S922">
        <v>1542.79235839844</v>
      </c>
      <c r="T922" t="s">
        <v>367</v>
      </c>
      <c r="U922">
        <v>2</v>
      </c>
      <c r="V922" t="s">
        <v>1608</v>
      </c>
      <c r="W922">
        <v>0.55151343345642101</v>
      </c>
      <c r="X922" t="s">
        <v>11961</v>
      </c>
      <c r="Y922">
        <v>0.588032245635986</v>
      </c>
      <c r="Z922" t="s">
        <v>418</v>
      </c>
      <c r="AA922">
        <v>0.77703845500946001</v>
      </c>
      <c r="AB922" t="s">
        <v>419</v>
      </c>
      <c r="AC922">
        <v>0.140937224030495</v>
      </c>
      <c r="AD922" t="s">
        <v>420</v>
      </c>
      <c r="AE922">
        <v>0.32587566971778897</v>
      </c>
      <c r="AF922" t="s">
        <v>22318</v>
      </c>
      <c r="AG922">
        <v>0.594107688062397</v>
      </c>
    </row>
    <row r="923" spans="1:33">
      <c r="A923" t="s">
        <v>18</v>
      </c>
      <c r="B923" t="s">
        <v>185</v>
      </c>
      <c r="C923">
        <v>2003</v>
      </c>
      <c r="D923" t="s">
        <v>432</v>
      </c>
      <c r="E923">
        <v>1867.44982910156</v>
      </c>
      <c r="F923" t="s">
        <v>433</v>
      </c>
      <c r="G923">
        <v>1689.89538574219</v>
      </c>
      <c r="H923">
        <f t="shared" si="28"/>
        <v>6948.3919820715882</v>
      </c>
      <c r="I923" t="s">
        <v>359</v>
      </c>
      <c r="J923">
        <v>0.26876</v>
      </c>
      <c r="K923">
        <f t="shared" si="29"/>
        <v>268760</v>
      </c>
      <c r="L923" t="s">
        <v>360</v>
      </c>
      <c r="M923">
        <v>8.9227601885795593E-2</v>
      </c>
      <c r="N923" t="s">
        <v>325</v>
      </c>
      <c r="P923" t="s">
        <v>434</v>
      </c>
      <c r="Q923">
        <v>2.78578400611877</v>
      </c>
      <c r="R923" t="s">
        <v>437</v>
      </c>
      <c r="S923">
        <v>1605.51135253906</v>
      </c>
      <c r="T923" t="s">
        <v>367</v>
      </c>
      <c r="U923">
        <v>2</v>
      </c>
      <c r="V923" t="s">
        <v>1609</v>
      </c>
      <c r="W923">
        <v>0.54738730192184404</v>
      </c>
      <c r="X923" t="s">
        <v>11962</v>
      </c>
      <c r="Y923">
        <v>0.56826514005661</v>
      </c>
      <c r="Z923" t="s">
        <v>418</v>
      </c>
      <c r="AA923">
        <v>0.73006594181060802</v>
      </c>
      <c r="AB923" t="s">
        <v>419</v>
      </c>
      <c r="AC923">
        <v>0.11258505284786199</v>
      </c>
      <c r="AD923" t="s">
        <v>420</v>
      </c>
      <c r="AE923">
        <v>0.32641386985778797</v>
      </c>
      <c r="AF923" t="s">
        <v>22319</v>
      </c>
      <c r="AG923">
        <v>0.60246041941306105</v>
      </c>
    </row>
    <row r="924" spans="1:33">
      <c r="A924" t="s">
        <v>18</v>
      </c>
      <c r="B924" t="s">
        <v>185</v>
      </c>
      <c r="C924">
        <v>2004</v>
      </c>
      <c r="D924" t="s">
        <v>432</v>
      </c>
      <c r="E924">
        <v>1925.4111328125</v>
      </c>
      <c r="F924" t="s">
        <v>433</v>
      </c>
      <c r="G924">
        <v>1762.94409179688</v>
      </c>
      <c r="H924">
        <f t="shared" si="28"/>
        <v>7005.188673345946</v>
      </c>
      <c r="I924" t="s">
        <v>359</v>
      </c>
      <c r="J924">
        <v>0.27485500000000002</v>
      </c>
      <c r="K924">
        <f t="shared" si="29"/>
        <v>274855</v>
      </c>
      <c r="L924" t="s">
        <v>360</v>
      </c>
      <c r="M924">
        <v>9.3851171433925601E-2</v>
      </c>
      <c r="N924" t="s">
        <v>325</v>
      </c>
      <c r="P924" t="s">
        <v>434</v>
      </c>
      <c r="Q924">
        <v>2.79985570907593</v>
      </c>
      <c r="R924" t="s">
        <v>437</v>
      </c>
      <c r="S924">
        <v>1685.10534667969</v>
      </c>
      <c r="T924" t="s">
        <v>367</v>
      </c>
      <c r="U924">
        <v>2</v>
      </c>
      <c r="V924" t="s">
        <v>1610</v>
      </c>
      <c r="W924">
        <v>0.56298118829727195</v>
      </c>
      <c r="X924" t="s">
        <v>11963</v>
      </c>
      <c r="Y924">
        <v>0.57920920848846402</v>
      </c>
      <c r="Z924" t="s">
        <v>418</v>
      </c>
      <c r="AA924">
        <v>0.69341522455215499</v>
      </c>
      <c r="AB924" t="s">
        <v>419</v>
      </c>
      <c r="AC924">
        <v>0.10513289272785201</v>
      </c>
      <c r="AD924" t="s">
        <v>420</v>
      </c>
      <c r="AE924">
        <v>0.31934368610382102</v>
      </c>
      <c r="AF924" t="s">
        <v>22320</v>
      </c>
      <c r="AG924">
        <v>0.62698892160910102</v>
      </c>
    </row>
    <row r="925" spans="1:33">
      <c r="A925" t="s">
        <v>18</v>
      </c>
      <c r="B925" t="s">
        <v>185</v>
      </c>
      <c r="C925">
        <v>2005</v>
      </c>
      <c r="D925" t="s">
        <v>432</v>
      </c>
      <c r="E925">
        <v>1981.92614746094</v>
      </c>
      <c r="F925" t="s">
        <v>433</v>
      </c>
      <c r="G925">
        <v>1917.55004882812</v>
      </c>
      <c r="H925">
        <f t="shared" si="28"/>
        <v>7054.4485168410411</v>
      </c>
      <c r="I925" t="s">
        <v>359</v>
      </c>
      <c r="J925">
        <v>0.280947</v>
      </c>
      <c r="K925">
        <f t="shared" si="29"/>
        <v>280947</v>
      </c>
      <c r="L925" t="s">
        <v>360</v>
      </c>
      <c r="M925">
        <v>9.8588995635509505E-2</v>
      </c>
      <c r="N925" t="s">
        <v>325</v>
      </c>
      <c r="P925" t="s">
        <v>434</v>
      </c>
      <c r="Q925">
        <v>2.8139986991882302</v>
      </c>
      <c r="R925" t="s">
        <v>437</v>
      </c>
      <c r="S925">
        <v>1808.97375488281</v>
      </c>
      <c r="T925" t="s">
        <v>367</v>
      </c>
      <c r="U925">
        <v>2</v>
      </c>
      <c r="V925" t="s">
        <v>1611</v>
      </c>
      <c r="W925">
        <v>0.56248307228088401</v>
      </c>
      <c r="X925" t="s">
        <v>11964</v>
      </c>
      <c r="Y925">
        <v>0.58136683702468905</v>
      </c>
      <c r="Z925" t="s">
        <v>418</v>
      </c>
      <c r="AA925">
        <v>0.65720474720001198</v>
      </c>
      <c r="AB925" t="s">
        <v>419</v>
      </c>
      <c r="AC925">
        <v>0.100001960992813</v>
      </c>
      <c r="AD925" t="s">
        <v>420</v>
      </c>
      <c r="AE925">
        <v>0.334218740463257</v>
      </c>
      <c r="AF925" t="s">
        <v>22321</v>
      </c>
      <c r="AG925">
        <v>0.63322128088143104</v>
      </c>
    </row>
    <row r="926" spans="1:33">
      <c r="A926" t="s">
        <v>18</v>
      </c>
      <c r="B926" t="s">
        <v>185</v>
      </c>
      <c r="C926">
        <v>2006</v>
      </c>
      <c r="D926" t="s">
        <v>432</v>
      </c>
      <c r="E926">
        <v>2046.9287109375</v>
      </c>
      <c r="F926" t="s">
        <v>433</v>
      </c>
      <c r="G926">
        <v>1887.64135742188</v>
      </c>
      <c r="H926">
        <f t="shared" si="28"/>
        <v>7131.2861181998715</v>
      </c>
      <c r="I926" t="s">
        <v>359</v>
      </c>
      <c r="J926">
        <v>0.28703499999999998</v>
      </c>
      <c r="K926">
        <f t="shared" si="29"/>
        <v>287035</v>
      </c>
      <c r="L926" t="s">
        <v>360</v>
      </c>
      <c r="M926">
        <v>0.102233998477459</v>
      </c>
      <c r="N926" t="s">
        <v>325</v>
      </c>
      <c r="P926" t="s">
        <v>434</v>
      </c>
      <c r="Q926">
        <v>2.82157182693481</v>
      </c>
      <c r="R926" t="s">
        <v>437</v>
      </c>
      <c r="S926">
        <v>1940.22631835938</v>
      </c>
      <c r="T926" t="s">
        <v>367</v>
      </c>
      <c r="U926">
        <v>2</v>
      </c>
      <c r="V926" t="s">
        <v>1612</v>
      </c>
      <c r="W926">
        <v>0.59679222106933605</v>
      </c>
      <c r="X926" t="s">
        <v>11965</v>
      </c>
      <c r="Y926">
        <v>0.63465672731399503</v>
      </c>
      <c r="Z926" t="s">
        <v>418</v>
      </c>
      <c r="AA926">
        <v>0.631333827972412</v>
      </c>
      <c r="AB926" t="s">
        <v>419</v>
      </c>
      <c r="AC926">
        <v>9.4161212444305406E-2</v>
      </c>
      <c r="AD926" t="s">
        <v>420</v>
      </c>
      <c r="AE926">
        <v>0.31788575649261502</v>
      </c>
      <c r="AF926" t="s">
        <v>22322</v>
      </c>
      <c r="AG926">
        <v>0.65505909380109095</v>
      </c>
    </row>
    <row r="927" spans="1:33">
      <c r="A927" t="s">
        <v>18</v>
      </c>
      <c r="B927" t="s">
        <v>185</v>
      </c>
      <c r="C927">
        <v>2007</v>
      </c>
      <c r="D927" t="s">
        <v>432</v>
      </c>
      <c r="E927">
        <v>2137.99877929688</v>
      </c>
      <c r="F927" t="s">
        <v>433</v>
      </c>
      <c r="G927">
        <v>1846.39306640625</v>
      </c>
      <c r="H927">
        <f t="shared" si="28"/>
        <v>7293.8373497116581</v>
      </c>
      <c r="I927" t="s">
        <v>359</v>
      </c>
      <c r="J927">
        <v>0.293124</v>
      </c>
      <c r="K927">
        <f t="shared" si="29"/>
        <v>293124</v>
      </c>
      <c r="L927" t="s">
        <v>360</v>
      </c>
      <c r="M927">
        <v>0.11183499544858901</v>
      </c>
      <c r="N927" t="s">
        <v>325</v>
      </c>
      <c r="P927" t="s">
        <v>434</v>
      </c>
      <c r="Q927">
        <v>2.8291654586792001</v>
      </c>
      <c r="R927" t="s">
        <v>437</v>
      </c>
      <c r="S927">
        <v>2006.19482421875</v>
      </c>
      <c r="T927" t="s">
        <v>367</v>
      </c>
      <c r="U927">
        <v>2</v>
      </c>
      <c r="V927" t="s">
        <v>1613</v>
      </c>
      <c r="W927">
        <v>0.60683566331863403</v>
      </c>
      <c r="X927" t="s">
        <v>11966</v>
      </c>
      <c r="Y927">
        <v>0.65768939256668102</v>
      </c>
      <c r="Z927" t="s">
        <v>418</v>
      </c>
      <c r="AA927">
        <v>0.64857542514801003</v>
      </c>
      <c r="AB927" t="s">
        <v>419</v>
      </c>
      <c r="AC927">
        <v>9.7617037594318404E-2</v>
      </c>
      <c r="AD927" t="s">
        <v>420</v>
      </c>
      <c r="AE927">
        <v>0.35624179244041398</v>
      </c>
      <c r="AF927" t="s">
        <v>22323</v>
      </c>
      <c r="AG927">
        <v>0.677014446779163</v>
      </c>
    </row>
    <row r="928" spans="1:33">
      <c r="A928" t="s">
        <v>18</v>
      </c>
      <c r="B928" t="s">
        <v>185</v>
      </c>
      <c r="C928">
        <v>2008</v>
      </c>
      <c r="D928" t="s">
        <v>432</v>
      </c>
      <c r="E928">
        <v>2110.33569335938</v>
      </c>
      <c r="F928" t="s">
        <v>433</v>
      </c>
      <c r="G928">
        <v>1715.16333007812</v>
      </c>
      <c r="H928">
        <f t="shared" si="28"/>
        <v>7052.3888869337015</v>
      </c>
      <c r="I928" t="s">
        <v>359</v>
      </c>
      <c r="J928">
        <v>0.29923699999999998</v>
      </c>
      <c r="K928">
        <f t="shared" si="29"/>
        <v>299237</v>
      </c>
      <c r="L928" t="s">
        <v>360</v>
      </c>
      <c r="M928">
        <v>0.11446499824523899</v>
      </c>
      <c r="N928" t="s">
        <v>325</v>
      </c>
      <c r="P928" t="s">
        <v>434</v>
      </c>
      <c r="Q928">
        <v>2.8367793560028098</v>
      </c>
      <c r="R928" t="s">
        <v>437</v>
      </c>
      <c r="S928">
        <v>2146.05126953125</v>
      </c>
      <c r="T928" t="s">
        <v>367</v>
      </c>
      <c r="U928">
        <v>2</v>
      </c>
      <c r="V928" t="s">
        <v>1614</v>
      </c>
      <c r="W928">
        <v>0.64860540628433205</v>
      </c>
      <c r="X928" t="s">
        <v>11967</v>
      </c>
      <c r="Y928">
        <v>0.71043378114700295</v>
      </c>
      <c r="Z928" t="s">
        <v>418</v>
      </c>
      <c r="AA928">
        <v>0.65461891889572099</v>
      </c>
      <c r="AB928" t="s">
        <v>419</v>
      </c>
      <c r="AC928">
        <v>0.143214136362076</v>
      </c>
      <c r="AD928" t="s">
        <v>420</v>
      </c>
      <c r="AE928">
        <v>0.38286408782005299</v>
      </c>
      <c r="AF928" t="s">
        <v>22324</v>
      </c>
      <c r="AG928">
        <v>0.70242174383676204</v>
      </c>
    </row>
    <row r="929" spans="1:33">
      <c r="A929" t="s">
        <v>18</v>
      </c>
      <c r="B929" t="s">
        <v>185</v>
      </c>
      <c r="C929">
        <v>2009</v>
      </c>
      <c r="D929" t="s">
        <v>432</v>
      </c>
      <c r="E929">
        <v>2165.81982421875</v>
      </c>
      <c r="F929" t="s">
        <v>433</v>
      </c>
      <c r="G929">
        <v>1828.50830078125</v>
      </c>
      <c r="H929">
        <f t="shared" si="28"/>
        <v>7091.7943936068668</v>
      </c>
      <c r="I929" t="s">
        <v>359</v>
      </c>
      <c r="J929">
        <v>0.305398</v>
      </c>
      <c r="K929">
        <f t="shared" si="29"/>
        <v>305398</v>
      </c>
      <c r="L929" t="s">
        <v>360</v>
      </c>
      <c r="M929">
        <v>0.11112126708030701</v>
      </c>
      <c r="N929" t="s">
        <v>325</v>
      </c>
      <c r="P929" t="s">
        <v>434</v>
      </c>
      <c r="Q929">
        <v>2.8444137573242201</v>
      </c>
      <c r="R929" t="s">
        <v>437</v>
      </c>
      <c r="S929">
        <v>2171.90283203125</v>
      </c>
      <c r="T929" t="s">
        <v>367</v>
      </c>
      <c r="U929">
        <v>2</v>
      </c>
      <c r="V929" t="s">
        <v>1615</v>
      </c>
      <c r="W929">
        <v>0.62511581182479903</v>
      </c>
      <c r="X929" t="s">
        <v>11968</v>
      </c>
      <c r="Y929">
        <v>0.66092824935913097</v>
      </c>
      <c r="Z929" t="s">
        <v>418</v>
      </c>
      <c r="AA929">
        <v>0.60031884908676103</v>
      </c>
      <c r="AB929" t="s">
        <v>419</v>
      </c>
      <c r="AC929">
        <v>0.11747200787067399</v>
      </c>
      <c r="AD929" t="s">
        <v>420</v>
      </c>
      <c r="AE929">
        <v>0.38212651014327997</v>
      </c>
      <c r="AF929" t="s">
        <v>22325</v>
      </c>
      <c r="AG929">
        <v>0.71409926990947203</v>
      </c>
    </row>
    <row r="930" spans="1:33">
      <c r="A930" t="s">
        <v>18</v>
      </c>
      <c r="B930" t="s">
        <v>185</v>
      </c>
      <c r="C930">
        <v>2010</v>
      </c>
      <c r="D930" t="s">
        <v>432</v>
      </c>
      <c r="E930">
        <v>2278.82275390625</v>
      </c>
      <c r="F930" t="s">
        <v>433</v>
      </c>
      <c r="G930">
        <v>1898.12329101562</v>
      </c>
      <c r="H930">
        <f t="shared" si="28"/>
        <v>7312.6614635646138</v>
      </c>
      <c r="I930" t="s">
        <v>359</v>
      </c>
      <c r="J930">
        <v>0.31162699999999999</v>
      </c>
      <c r="K930">
        <f t="shared" si="29"/>
        <v>311627</v>
      </c>
      <c r="L930" t="s">
        <v>360</v>
      </c>
      <c r="M930">
        <v>0.107570998370647</v>
      </c>
      <c r="N930" t="s">
        <v>325</v>
      </c>
      <c r="P930" t="s">
        <v>434</v>
      </c>
      <c r="Q930">
        <v>2.8520689010620099</v>
      </c>
      <c r="R930" t="s">
        <v>437</v>
      </c>
      <c r="S930">
        <v>2163.7734375</v>
      </c>
      <c r="T930" t="s">
        <v>367</v>
      </c>
      <c r="U930">
        <v>2</v>
      </c>
      <c r="V930" t="s">
        <v>1616</v>
      </c>
      <c r="W930">
        <v>0.616014003753662</v>
      </c>
      <c r="X930" t="s">
        <v>11969</v>
      </c>
      <c r="Y930">
        <v>0.66408389806747403</v>
      </c>
      <c r="Z930" t="s">
        <v>418</v>
      </c>
      <c r="AA930">
        <v>0.595833539962769</v>
      </c>
      <c r="AB930" t="s">
        <v>419</v>
      </c>
      <c r="AC930">
        <v>9.0288721024990096E-2</v>
      </c>
      <c r="AD930" t="s">
        <v>420</v>
      </c>
      <c r="AE930">
        <v>0.374689221382141</v>
      </c>
      <c r="AF930" t="s">
        <v>22326</v>
      </c>
      <c r="AG930">
        <v>0.71066934160375606</v>
      </c>
    </row>
    <row r="931" spans="1:33">
      <c r="A931" t="s">
        <v>18</v>
      </c>
      <c r="B931" t="s">
        <v>185</v>
      </c>
      <c r="C931">
        <v>2011</v>
      </c>
      <c r="D931" t="s">
        <v>432</v>
      </c>
      <c r="E931">
        <v>2342.06103515625</v>
      </c>
      <c r="F931" t="s">
        <v>433</v>
      </c>
      <c r="G931">
        <v>1864.82507324219</v>
      </c>
      <c r="H931">
        <f t="shared" si="28"/>
        <v>7366.6397270962298</v>
      </c>
      <c r="I931" t="s">
        <v>359</v>
      </c>
      <c r="J931">
        <v>0.31792799999999999</v>
      </c>
      <c r="K931">
        <f t="shared" si="29"/>
        <v>317928</v>
      </c>
      <c r="L931" t="s">
        <v>360</v>
      </c>
      <c r="M931">
        <v>0.109190851449966</v>
      </c>
      <c r="N931" t="s">
        <v>325</v>
      </c>
      <c r="P931" t="s">
        <v>434</v>
      </c>
      <c r="Q931">
        <v>2.8520689010620099</v>
      </c>
      <c r="R931" t="s">
        <v>437</v>
      </c>
      <c r="S931">
        <v>2231.62866210938</v>
      </c>
      <c r="T931" t="s">
        <v>367</v>
      </c>
      <c r="U931">
        <v>2</v>
      </c>
      <c r="V931" t="s">
        <v>1617</v>
      </c>
      <c r="W931">
        <v>0.63223314285278298</v>
      </c>
      <c r="X931" t="s">
        <v>11970</v>
      </c>
      <c r="Y931">
        <v>0.686917424201965</v>
      </c>
      <c r="Z931" t="s">
        <v>418</v>
      </c>
      <c r="AA931">
        <v>0.58407324552536</v>
      </c>
      <c r="AB931" t="s">
        <v>419</v>
      </c>
      <c r="AC931">
        <v>9.0248905122280093E-2</v>
      </c>
      <c r="AD931" t="s">
        <v>420</v>
      </c>
      <c r="AE931">
        <v>0.38416299223899802</v>
      </c>
      <c r="AF931" t="s">
        <v>22327</v>
      </c>
      <c r="AG931">
        <v>0.72260617182283504</v>
      </c>
    </row>
    <row r="932" spans="1:33">
      <c r="A932" t="s">
        <v>10</v>
      </c>
      <c r="B932" t="s">
        <v>177</v>
      </c>
      <c r="C932">
        <v>1950</v>
      </c>
      <c r="D932" t="s">
        <v>432</v>
      </c>
      <c r="F932" t="s">
        <v>433</v>
      </c>
      <c r="H932" t="str">
        <f t="shared" si="28"/>
        <v/>
      </c>
      <c r="I932" t="s">
        <v>359</v>
      </c>
      <c r="K932" t="str">
        <f t="shared" si="29"/>
        <v/>
      </c>
      <c r="L932" t="s">
        <v>360</v>
      </c>
      <c r="N932" t="s">
        <v>325</v>
      </c>
      <c r="P932" t="s">
        <v>434</v>
      </c>
      <c r="R932" t="s">
        <v>437</v>
      </c>
      <c r="T932" t="s">
        <v>367</v>
      </c>
      <c r="V932" t="s">
        <v>1060</v>
      </c>
      <c r="X932" t="s">
        <v>11413</v>
      </c>
      <c r="Z932" t="s">
        <v>418</v>
      </c>
      <c r="AB932" t="s">
        <v>419</v>
      </c>
      <c r="AD932" t="s">
        <v>420</v>
      </c>
      <c r="AF932" t="s">
        <v>21770</v>
      </c>
    </row>
    <row r="933" spans="1:33">
      <c r="A933" t="s">
        <v>10</v>
      </c>
      <c r="B933" t="s">
        <v>177</v>
      </c>
      <c r="C933">
        <v>1951</v>
      </c>
      <c r="D933" t="s">
        <v>432</v>
      </c>
      <c r="F933" t="s">
        <v>433</v>
      </c>
      <c r="H933" t="str">
        <f t="shared" si="28"/>
        <v/>
      </c>
      <c r="I933" t="s">
        <v>359</v>
      </c>
      <c r="K933" t="str">
        <f t="shared" si="29"/>
        <v/>
      </c>
      <c r="L933" t="s">
        <v>360</v>
      </c>
      <c r="N933" t="s">
        <v>325</v>
      </c>
      <c r="P933" t="s">
        <v>434</v>
      </c>
      <c r="R933" t="s">
        <v>437</v>
      </c>
      <c r="T933" t="s">
        <v>367</v>
      </c>
      <c r="V933" t="s">
        <v>1061</v>
      </c>
      <c r="X933" t="s">
        <v>11414</v>
      </c>
      <c r="Z933" t="s">
        <v>418</v>
      </c>
      <c r="AB933" t="s">
        <v>419</v>
      </c>
      <c r="AD933" t="s">
        <v>420</v>
      </c>
      <c r="AF933" t="s">
        <v>21771</v>
      </c>
    </row>
    <row r="934" spans="1:33">
      <c r="A934" t="s">
        <v>10</v>
      </c>
      <c r="B934" t="s">
        <v>177</v>
      </c>
      <c r="C934">
        <v>1952</v>
      </c>
      <c r="D934" t="s">
        <v>432</v>
      </c>
      <c r="F934" t="s">
        <v>433</v>
      </c>
      <c r="H934" t="str">
        <f t="shared" si="28"/>
        <v/>
      </c>
      <c r="I934" t="s">
        <v>359</v>
      </c>
      <c r="K934" t="str">
        <f t="shared" si="29"/>
        <v/>
      </c>
      <c r="L934" t="s">
        <v>360</v>
      </c>
      <c r="N934" t="s">
        <v>325</v>
      </c>
      <c r="P934" t="s">
        <v>434</v>
      </c>
      <c r="R934" t="s">
        <v>437</v>
      </c>
      <c r="T934" t="s">
        <v>367</v>
      </c>
      <c r="V934" t="s">
        <v>1062</v>
      </c>
      <c r="X934" t="s">
        <v>11415</v>
      </c>
      <c r="Z934" t="s">
        <v>418</v>
      </c>
      <c r="AB934" t="s">
        <v>419</v>
      </c>
      <c r="AD934" t="s">
        <v>420</v>
      </c>
      <c r="AF934" t="s">
        <v>21772</v>
      </c>
    </row>
    <row r="935" spans="1:33">
      <c r="A935" t="s">
        <v>10</v>
      </c>
      <c r="B935" t="s">
        <v>177</v>
      </c>
      <c r="C935">
        <v>1953</v>
      </c>
      <c r="D935" t="s">
        <v>432</v>
      </c>
      <c r="F935" t="s">
        <v>433</v>
      </c>
      <c r="H935" t="str">
        <f t="shared" si="28"/>
        <v/>
      </c>
      <c r="I935" t="s">
        <v>359</v>
      </c>
      <c r="K935" t="str">
        <f t="shared" si="29"/>
        <v/>
      </c>
      <c r="L935" t="s">
        <v>360</v>
      </c>
      <c r="N935" t="s">
        <v>325</v>
      </c>
      <c r="P935" t="s">
        <v>434</v>
      </c>
      <c r="R935" t="s">
        <v>437</v>
      </c>
      <c r="T935" t="s">
        <v>367</v>
      </c>
      <c r="V935" t="s">
        <v>1063</v>
      </c>
      <c r="X935" t="s">
        <v>11416</v>
      </c>
      <c r="Z935" t="s">
        <v>418</v>
      </c>
      <c r="AB935" t="s">
        <v>419</v>
      </c>
      <c r="AD935" t="s">
        <v>420</v>
      </c>
      <c r="AF935" t="s">
        <v>21773</v>
      </c>
    </row>
    <row r="936" spans="1:33">
      <c r="A936" t="s">
        <v>10</v>
      </c>
      <c r="B936" t="s">
        <v>177</v>
      </c>
      <c r="C936">
        <v>1954</v>
      </c>
      <c r="D936" t="s">
        <v>432</v>
      </c>
      <c r="F936" t="s">
        <v>433</v>
      </c>
      <c r="H936" t="str">
        <f t="shared" si="28"/>
        <v/>
      </c>
      <c r="I936" t="s">
        <v>359</v>
      </c>
      <c r="K936" t="str">
        <f t="shared" si="29"/>
        <v/>
      </c>
      <c r="L936" t="s">
        <v>360</v>
      </c>
      <c r="N936" t="s">
        <v>325</v>
      </c>
      <c r="P936" t="s">
        <v>434</v>
      </c>
      <c r="R936" t="s">
        <v>437</v>
      </c>
      <c r="T936" t="s">
        <v>367</v>
      </c>
      <c r="V936" t="s">
        <v>1064</v>
      </c>
      <c r="X936" t="s">
        <v>11417</v>
      </c>
      <c r="Z936" t="s">
        <v>418</v>
      </c>
      <c r="AB936" t="s">
        <v>419</v>
      </c>
      <c r="AD936" t="s">
        <v>420</v>
      </c>
      <c r="AF936" t="s">
        <v>21774</v>
      </c>
    </row>
    <row r="937" spans="1:33">
      <c r="A937" t="s">
        <v>10</v>
      </c>
      <c r="B937" t="s">
        <v>177</v>
      </c>
      <c r="C937">
        <v>1955</v>
      </c>
      <c r="D937" t="s">
        <v>432</v>
      </c>
      <c r="F937" t="s">
        <v>433</v>
      </c>
      <c r="H937" t="str">
        <f t="shared" si="28"/>
        <v/>
      </c>
      <c r="I937" t="s">
        <v>359</v>
      </c>
      <c r="K937" t="str">
        <f t="shared" si="29"/>
        <v/>
      </c>
      <c r="L937" t="s">
        <v>360</v>
      </c>
      <c r="N937" t="s">
        <v>325</v>
      </c>
      <c r="P937" t="s">
        <v>434</v>
      </c>
      <c r="R937" t="s">
        <v>437</v>
      </c>
      <c r="T937" t="s">
        <v>367</v>
      </c>
      <c r="V937" t="s">
        <v>1065</v>
      </c>
      <c r="X937" t="s">
        <v>11418</v>
      </c>
      <c r="Z937" t="s">
        <v>418</v>
      </c>
      <c r="AB937" t="s">
        <v>419</v>
      </c>
      <c r="AD937" t="s">
        <v>420</v>
      </c>
      <c r="AF937" t="s">
        <v>21775</v>
      </c>
    </row>
    <row r="938" spans="1:33">
      <c r="A938" t="s">
        <v>10</v>
      </c>
      <c r="B938" t="s">
        <v>177</v>
      </c>
      <c r="C938">
        <v>1956</v>
      </c>
      <c r="D938" t="s">
        <v>432</v>
      </c>
      <c r="F938" t="s">
        <v>433</v>
      </c>
      <c r="H938" t="str">
        <f t="shared" si="28"/>
        <v/>
      </c>
      <c r="I938" t="s">
        <v>359</v>
      </c>
      <c r="K938" t="str">
        <f t="shared" si="29"/>
        <v/>
      </c>
      <c r="L938" t="s">
        <v>360</v>
      </c>
      <c r="N938" t="s">
        <v>325</v>
      </c>
      <c r="P938" t="s">
        <v>434</v>
      </c>
      <c r="R938" t="s">
        <v>437</v>
      </c>
      <c r="T938" t="s">
        <v>367</v>
      </c>
      <c r="V938" t="s">
        <v>1066</v>
      </c>
      <c r="X938" t="s">
        <v>11419</v>
      </c>
      <c r="Z938" t="s">
        <v>418</v>
      </c>
      <c r="AB938" t="s">
        <v>419</v>
      </c>
      <c r="AD938" t="s">
        <v>420</v>
      </c>
      <c r="AF938" t="s">
        <v>21776</v>
      </c>
    </row>
    <row r="939" spans="1:33">
      <c r="A939" t="s">
        <v>10</v>
      </c>
      <c r="B939" t="s">
        <v>177</v>
      </c>
      <c r="C939">
        <v>1957</v>
      </c>
      <c r="D939" t="s">
        <v>432</v>
      </c>
      <c r="F939" t="s">
        <v>433</v>
      </c>
      <c r="H939" t="str">
        <f t="shared" si="28"/>
        <v/>
      </c>
      <c r="I939" t="s">
        <v>359</v>
      </c>
      <c r="K939" t="str">
        <f t="shared" si="29"/>
        <v/>
      </c>
      <c r="L939" t="s">
        <v>360</v>
      </c>
      <c r="N939" t="s">
        <v>325</v>
      </c>
      <c r="P939" t="s">
        <v>434</v>
      </c>
      <c r="R939" t="s">
        <v>437</v>
      </c>
      <c r="T939" t="s">
        <v>367</v>
      </c>
      <c r="V939" t="s">
        <v>1067</v>
      </c>
      <c r="X939" t="s">
        <v>11420</v>
      </c>
      <c r="Z939" t="s">
        <v>418</v>
      </c>
      <c r="AB939" t="s">
        <v>419</v>
      </c>
      <c r="AD939" t="s">
        <v>420</v>
      </c>
      <c r="AF939" t="s">
        <v>21777</v>
      </c>
    </row>
    <row r="940" spans="1:33">
      <c r="A940" t="s">
        <v>10</v>
      </c>
      <c r="B940" t="s">
        <v>177</v>
      </c>
      <c r="C940">
        <v>1958</v>
      </c>
      <c r="D940" t="s">
        <v>432</v>
      </c>
      <c r="F940" t="s">
        <v>433</v>
      </c>
      <c r="H940" t="str">
        <f t="shared" si="28"/>
        <v/>
      </c>
      <c r="I940" t="s">
        <v>359</v>
      </c>
      <c r="K940" t="str">
        <f t="shared" si="29"/>
        <v/>
      </c>
      <c r="L940" t="s">
        <v>360</v>
      </c>
      <c r="N940" t="s">
        <v>325</v>
      </c>
      <c r="P940" t="s">
        <v>434</v>
      </c>
      <c r="R940" t="s">
        <v>437</v>
      </c>
      <c r="T940" t="s">
        <v>367</v>
      </c>
      <c r="V940" t="s">
        <v>1068</v>
      </c>
      <c r="X940" t="s">
        <v>11421</v>
      </c>
      <c r="Z940" t="s">
        <v>418</v>
      </c>
      <c r="AB940" t="s">
        <v>419</v>
      </c>
      <c r="AD940" t="s">
        <v>420</v>
      </c>
      <c r="AF940" t="s">
        <v>21778</v>
      </c>
    </row>
    <row r="941" spans="1:33">
      <c r="A941" t="s">
        <v>10</v>
      </c>
      <c r="B941" t="s">
        <v>177</v>
      </c>
      <c r="C941">
        <v>1959</v>
      </c>
      <c r="D941" t="s">
        <v>432</v>
      </c>
      <c r="E941">
        <v>2015.2822265625</v>
      </c>
      <c r="F941" t="s">
        <v>433</v>
      </c>
      <c r="G941">
        <v>2128.5947265625</v>
      </c>
      <c r="H941">
        <f t="shared" si="28"/>
        <v>921.73132877097009</v>
      </c>
      <c r="I941" t="s">
        <v>359</v>
      </c>
      <c r="J941">
        <v>2.18640960077777</v>
      </c>
      <c r="K941">
        <f t="shared" si="29"/>
        <v>2186409.6007777699</v>
      </c>
      <c r="L941" t="s">
        <v>360</v>
      </c>
      <c r="N941" t="s">
        <v>325</v>
      </c>
      <c r="P941" t="s">
        <v>434</v>
      </c>
      <c r="Q941">
        <v>1.0898768901825</v>
      </c>
      <c r="R941" t="s">
        <v>437</v>
      </c>
      <c r="S941">
        <v>1391.28796386719</v>
      </c>
      <c r="T941" t="s">
        <v>367</v>
      </c>
      <c r="U941">
        <v>245.29444869263199</v>
      </c>
      <c r="V941" t="s">
        <v>1069</v>
      </c>
      <c r="W941">
        <v>9.2149756848812103E-2</v>
      </c>
      <c r="X941" t="s">
        <v>11422</v>
      </c>
      <c r="Y941">
        <v>8.9341573417186695E-2</v>
      </c>
      <c r="Z941" t="s">
        <v>418</v>
      </c>
      <c r="AA941">
        <v>0.52061772346496604</v>
      </c>
      <c r="AB941" t="s">
        <v>419</v>
      </c>
      <c r="AC941">
        <v>6.3140869140625E-2</v>
      </c>
      <c r="AD941" t="s">
        <v>420</v>
      </c>
      <c r="AE941">
        <v>0.37505298852920499</v>
      </c>
      <c r="AF941" t="s">
        <v>21779</v>
      </c>
      <c r="AG941">
        <v>0.101810141382111</v>
      </c>
    </row>
    <row r="942" spans="1:33">
      <c r="A942" t="s">
        <v>10</v>
      </c>
      <c r="B942" t="s">
        <v>177</v>
      </c>
      <c r="C942">
        <v>1960</v>
      </c>
      <c r="D942" t="s">
        <v>432</v>
      </c>
      <c r="E942">
        <v>2153.84375</v>
      </c>
      <c r="F942" t="s">
        <v>433</v>
      </c>
      <c r="G942">
        <v>2322.08447265625</v>
      </c>
      <c r="H942">
        <f t="shared" si="28"/>
        <v>963.57289914002433</v>
      </c>
      <c r="I942" t="s">
        <v>359</v>
      </c>
      <c r="J942">
        <v>2.2352680860184799</v>
      </c>
      <c r="K942">
        <f t="shared" si="29"/>
        <v>2235268.0860184799</v>
      </c>
      <c r="L942" t="s">
        <v>360</v>
      </c>
      <c r="N942" t="s">
        <v>325</v>
      </c>
      <c r="P942" t="s">
        <v>434</v>
      </c>
      <c r="Q942">
        <v>1.0916785001754801</v>
      </c>
      <c r="R942" t="s">
        <v>437</v>
      </c>
      <c r="S942">
        <v>1446.52746582031</v>
      </c>
      <c r="T942" t="s">
        <v>367</v>
      </c>
      <c r="U942">
        <v>245.19509871711099</v>
      </c>
      <c r="V942" t="s">
        <v>1070</v>
      </c>
      <c r="W942">
        <v>9.4146601855754894E-2</v>
      </c>
      <c r="X942" t="s">
        <v>11423</v>
      </c>
      <c r="Y942">
        <v>8.9836522936820998E-2</v>
      </c>
      <c r="Z942" t="s">
        <v>418</v>
      </c>
      <c r="AA942">
        <v>0.54462456703186002</v>
      </c>
      <c r="AB942" t="s">
        <v>419</v>
      </c>
      <c r="AC942">
        <v>5.7012971490621601E-2</v>
      </c>
      <c r="AD942" t="s">
        <v>420</v>
      </c>
      <c r="AE942">
        <v>0.34982785582542397</v>
      </c>
      <c r="AF942" t="s">
        <v>21780</v>
      </c>
      <c r="AG942">
        <v>0.103057658004026</v>
      </c>
    </row>
    <row r="943" spans="1:33">
      <c r="A943" t="s">
        <v>10</v>
      </c>
      <c r="B943" t="s">
        <v>177</v>
      </c>
      <c r="C943">
        <v>1961</v>
      </c>
      <c r="D943" t="s">
        <v>432</v>
      </c>
      <c r="E943">
        <v>2182.21166992188</v>
      </c>
      <c r="F943" t="s">
        <v>433</v>
      </c>
      <c r="G943">
        <v>2335.40844726562</v>
      </c>
      <c r="H943">
        <f t="shared" si="28"/>
        <v>954.54351298158792</v>
      </c>
      <c r="I943" t="s">
        <v>359</v>
      </c>
      <c r="J943">
        <v>2.28613116138161</v>
      </c>
      <c r="K943">
        <f t="shared" si="29"/>
        <v>2286131.1613816102</v>
      </c>
      <c r="L943" t="s">
        <v>360</v>
      </c>
      <c r="N943" t="s">
        <v>325</v>
      </c>
      <c r="P943" t="s">
        <v>434</v>
      </c>
      <c r="Q943">
        <v>1.09496593475342</v>
      </c>
      <c r="R943" t="s">
        <v>437</v>
      </c>
      <c r="S943">
        <v>1478.8623046875</v>
      </c>
      <c r="T943" t="s">
        <v>367</v>
      </c>
      <c r="U943">
        <v>245.26010115847501</v>
      </c>
      <c r="V943" t="s">
        <v>1071</v>
      </c>
      <c r="W943">
        <v>9.39597487449646E-2</v>
      </c>
      <c r="X943" t="s">
        <v>11424</v>
      </c>
      <c r="Y943">
        <v>9.0277500450611101E-2</v>
      </c>
      <c r="Z943" t="s">
        <v>418</v>
      </c>
      <c r="AA943">
        <v>0.54321610927581798</v>
      </c>
      <c r="AB943" t="s">
        <v>419</v>
      </c>
      <c r="AC943">
        <v>5.3995303809642799E-2</v>
      </c>
      <c r="AD943" t="s">
        <v>420</v>
      </c>
      <c r="AE943">
        <v>0.36811223626136802</v>
      </c>
      <c r="AF943" t="s">
        <v>21781</v>
      </c>
      <c r="AG943">
        <v>0.105194433108019</v>
      </c>
    </row>
    <row r="944" spans="1:33">
      <c r="A944" t="s">
        <v>10</v>
      </c>
      <c r="B944" t="s">
        <v>177</v>
      </c>
      <c r="C944">
        <v>1962</v>
      </c>
      <c r="D944" t="s">
        <v>432</v>
      </c>
      <c r="E944">
        <v>2104.76025390625</v>
      </c>
      <c r="F944" t="s">
        <v>433</v>
      </c>
      <c r="G944">
        <v>2275.25854492188</v>
      </c>
      <c r="H944">
        <f t="shared" si="28"/>
        <v>899.25178113609161</v>
      </c>
      <c r="I944" t="s">
        <v>359</v>
      </c>
      <c r="J944">
        <v>2.3405683458832298</v>
      </c>
      <c r="K944">
        <f t="shared" si="29"/>
        <v>2340568.3458832297</v>
      </c>
      <c r="L944" t="s">
        <v>360</v>
      </c>
      <c r="N944" t="s">
        <v>325</v>
      </c>
      <c r="P944" t="s">
        <v>434</v>
      </c>
      <c r="Q944">
        <v>1.0982632637023899</v>
      </c>
      <c r="R944" t="s">
        <v>437</v>
      </c>
      <c r="S944">
        <v>1515.623046875</v>
      </c>
      <c r="T944" t="s">
        <v>367</v>
      </c>
      <c r="U944">
        <v>245.01390059711201</v>
      </c>
      <c r="V944" t="s">
        <v>1072</v>
      </c>
      <c r="W944">
        <v>9.5846526324749007E-2</v>
      </c>
      <c r="X944" t="s">
        <v>11425</v>
      </c>
      <c r="Y944">
        <v>9.1056548058986705E-2</v>
      </c>
      <c r="Z944" t="s">
        <v>418</v>
      </c>
      <c r="AA944">
        <v>0.548253953456879</v>
      </c>
      <c r="AB944" t="s">
        <v>419</v>
      </c>
      <c r="AC944">
        <v>5.3479369729757302E-2</v>
      </c>
      <c r="AD944" t="s">
        <v>420</v>
      </c>
      <c r="AE944">
        <v>0.39156717061996499</v>
      </c>
      <c r="AF944" t="s">
        <v>21782</v>
      </c>
      <c r="AG944">
        <v>0.10829133227002199</v>
      </c>
    </row>
    <row r="945" spans="1:33">
      <c r="A945" t="s">
        <v>10</v>
      </c>
      <c r="B945" t="s">
        <v>177</v>
      </c>
      <c r="C945">
        <v>1963</v>
      </c>
      <c r="D945" t="s">
        <v>432</v>
      </c>
      <c r="E945">
        <v>2202.26220703125</v>
      </c>
      <c r="F945" t="s">
        <v>433</v>
      </c>
      <c r="G945">
        <v>2397.9423828125</v>
      </c>
      <c r="H945">
        <f t="shared" si="28"/>
        <v>919.17591527622903</v>
      </c>
      <c r="I945" t="s">
        <v>359</v>
      </c>
      <c r="J945">
        <v>2.3959093906082498</v>
      </c>
      <c r="K945">
        <f t="shared" si="29"/>
        <v>2395909.3906082497</v>
      </c>
      <c r="L945" t="s">
        <v>360</v>
      </c>
      <c r="N945" t="s">
        <v>325</v>
      </c>
      <c r="P945" t="s">
        <v>434</v>
      </c>
      <c r="Q945">
        <v>1.1015706062316899</v>
      </c>
      <c r="R945" t="s">
        <v>437</v>
      </c>
      <c r="S945">
        <v>1562.57104492188</v>
      </c>
      <c r="T945" t="s">
        <v>367</v>
      </c>
      <c r="U945">
        <v>245.01640303851701</v>
      </c>
      <c r="V945" t="s">
        <v>1073</v>
      </c>
      <c r="W945">
        <v>9.8106756806373596E-2</v>
      </c>
      <c r="X945" t="s">
        <v>11426</v>
      </c>
      <c r="Y945">
        <v>9.2325069010257693E-2</v>
      </c>
      <c r="Z945" t="s">
        <v>418</v>
      </c>
      <c r="AA945">
        <v>0.56233245134353604</v>
      </c>
      <c r="AB945" t="s">
        <v>419</v>
      </c>
      <c r="AC945">
        <v>5.5368922650814098E-2</v>
      </c>
      <c r="AD945" t="s">
        <v>420</v>
      </c>
      <c r="AE945">
        <v>0.38257968425750699</v>
      </c>
      <c r="AF945" t="s">
        <v>21783</v>
      </c>
      <c r="AG945">
        <v>0.10905712876142</v>
      </c>
    </row>
    <row r="946" spans="1:33">
      <c r="A946" t="s">
        <v>10</v>
      </c>
      <c r="B946" t="s">
        <v>177</v>
      </c>
      <c r="C946">
        <v>1964</v>
      </c>
      <c r="D946" t="s">
        <v>432</v>
      </c>
      <c r="E946">
        <v>2301.77734375</v>
      </c>
      <c r="F946" t="s">
        <v>433</v>
      </c>
      <c r="G946">
        <v>2493.53247070312</v>
      </c>
      <c r="H946">
        <f t="shared" si="28"/>
        <v>938.14543334773089</v>
      </c>
      <c r="I946" t="s">
        <v>359</v>
      </c>
      <c r="J946">
        <v>2.4535399970303202</v>
      </c>
      <c r="K946">
        <f t="shared" si="29"/>
        <v>2453539.9970303201</v>
      </c>
      <c r="L946" t="s">
        <v>360</v>
      </c>
      <c r="N946" t="s">
        <v>325</v>
      </c>
      <c r="P946" t="s">
        <v>434</v>
      </c>
      <c r="Q946">
        <v>1.1048878431320199</v>
      </c>
      <c r="R946" t="s">
        <v>437</v>
      </c>
      <c r="S946">
        <v>1599.44519042969</v>
      </c>
      <c r="T946" t="s">
        <v>367</v>
      </c>
      <c r="U946">
        <v>245.02720626116599</v>
      </c>
      <c r="V946" t="s">
        <v>1074</v>
      </c>
      <c r="W946">
        <v>9.8801113665103898E-2</v>
      </c>
      <c r="X946" t="s">
        <v>11427</v>
      </c>
      <c r="Y946">
        <v>9.3392334878444699E-2</v>
      </c>
      <c r="Z946" t="s">
        <v>418</v>
      </c>
      <c r="AA946">
        <v>0.587837994098663</v>
      </c>
      <c r="AB946" t="s">
        <v>419</v>
      </c>
      <c r="AC946">
        <v>4.8044241964816999E-2</v>
      </c>
      <c r="AD946" t="s">
        <v>420</v>
      </c>
      <c r="AE946">
        <v>0.338818699121475</v>
      </c>
      <c r="AF946" t="s">
        <v>21784</v>
      </c>
      <c r="AG946">
        <v>0.109404767398154</v>
      </c>
    </row>
    <row r="947" spans="1:33">
      <c r="A947" t="s">
        <v>10</v>
      </c>
      <c r="B947" t="s">
        <v>177</v>
      </c>
      <c r="C947">
        <v>1965</v>
      </c>
      <c r="D947" t="s">
        <v>432</v>
      </c>
      <c r="E947">
        <v>2468.92333984375</v>
      </c>
      <c r="F947" t="s">
        <v>433</v>
      </c>
      <c r="G947">
        <v>2685.93432617188</v>
      </c>
      <c r="H947">
        <f t="shared" si="28"/>
        <v>982.33848528412443</v>
      </c>
      <c r="I947" t="s">
        <v>359</v>
      </c>
      <c r="J947">
        <v>2.5133122409732902</v>
      </c>
      <c r="K947">
        <f t="shared" si="29"/>
        <v>2513312.2409732901</v>
      </c>
      <c r="L947" t="s">
        <v>360</v>
      </c>
      <c r="N947" t="s">
        <v>325</v>
      </c>
      <c r="P947" t="s">
        <v>434</v>
      </c>
      <c r="Q947">
        <v>1.10821509361267</v>
      </c>
      <c r="R947" t="s">
        <v>437</v>
      </c>
      <c r="S947">
        <v>1647.15014648438</v>
      </c>
      <c r="T947" t="s">
        <v>367</v>
      </c>
      <c r="U947">
        <v>245.06089766739399</v>
      </c>
      <c r="V947" t="s">
        <v>1075</v>
      </c>
      <c r="W947">
        <v>9.9988140165805803E-2</v>
      </c>
      <c r="X947" t="s">
        <v>11428</v>
      </c>
      <c r="Y947">
        <v>9.41048935055733E-2</v>
      </c>
      <c r="Z947" t="s">
        <v>418</v>
      </c>
      <c r="AA947">
        <v>0.58232122659683205</v>
      </c>
      <c r="AB947" t="s">
        <v>419</v>
      </c>
      <c r="AC947">
        <v>4.1619211435318E-2</v>
      </c>
      <c r="AD947" t="s">
        <v>420</v>
      </c>
      <c r="AE947">
        <v>0.32244911789894098</v>
      </c>
      <c r="AF947" t="s">
        <v>21785</v>
      </c>
      <c r="AG947">
        <v>0.111278339878934</v>
      </c>
    </row>
    <row r="948" spans="1:33">
      <c r="A948" t="s">
        <v>10</v>
      </c>
      <c r="B948" t="s">
        <v>177</v>
      </c>
      <c r="C948">
        <v>1966</v>
      </c>
      <c r="D948" t="s">
        <v>432</v>
      </c>
      <c r="E948">
        <v>2514.50390625</v>
      </c>
      <c r="F948" t="s">
        <v>433</v>
      </c>
      <c r="G948">
        <v>2726.14672851562</v>
      </c>
      <c r="H948">
        <f t="shared" si="28"/>
        <v>976.2911500583366</v>
      </c>
      <c r="I948" t="s">
        <v>359</v>
      </c>
      <c r="J948">
        <v>2.5755676532556402</v>
      </c>
      <c r="K948">
        <f t="shared" si="29"/>
        <v>2575567.6532556401</v>
      </c>
      <c r="L948" t="s">
        <v>360</v>
      </c>
      <c r="N948" t="s">
        <v>325</v>
      </c>
      <c r="P948" t="s">
        <v>434</v>
      </c>
      <c r="Q948">
        <v>1.1105424165725699</v>
      </c>
      <c r="R948" t="s">
        <v>437</v>
      </c>
      <c r="S948">
        <v>1692.87780761719</v>
      </c>
      <c r="T948" t="s">
        <v>367</v>
      </c>
      <c r="U948">
        <v>245.67840560156199</v>
      </c>
      <c r="V948" t="s">
        <v>1076</v>
      </c>
      <c r="W948">
        <v>9.9392928183078794E-2</v>
      </c>
      <c r="X948" t="s">
        <v>11429</v>
      </c>
      <c r="Y948">
        <v>9.3737043440341894E-2</v>
      </c>
      <c r="Z948" t="s">
        <v>418</v>
      </c>
      <c r="AA948">
        <v>0.63085812330246005</v>
      </c>
      <c r="AB948" t="s">
        <v>419</v>
      </c>
      <c r="AC948">
        <v>4.2099069803953199E-2</v>
      </c>
      <c r="AD948" t="s">
        <v>420</v>
      </c>
      <c r="AE948">
        <v>0.30864289402961698</v>
      </c>
      <c r="AF948" t="s">
        <v>21786</v>
      </c>
      <c r="AG948">
        <v>0.108233854960317</v>
      </c>
    </row>
    <row r="949" spans="1:33">
      <c r="A949" t="s">
        <v>10</v>
      </c>
      <c r="B949" t="s">
        <v>177</v>
      </c>
      <c r="C949">
        <v>1967</v>
      </c>
      <c r="D949" t="s">
        <v>432</v>
      </c>
      <c r="E949">
        <v>2629.49145507812</v>
      </c>
      <c r="F949" t="s">
        <v>433</v>
      </c>
      <c r="G949">
        <v>2879.25512695312</v>
      </c>
      <c r="H949">
        <f t="shared" si="28"/>
        <v>995.96017734991347</v>
      </c>
      <c r="I949" t="s">
        <v>359</v>
      </c>
      <c r="J949">
        <v>2.6401572220234399</v>
      </c>
      <c r="K949">
        <f t="shared" si="29"/>
        <v>2640157.2220234401</v>
      </c>
      <c r="L949" t="s">
        <v>360</v>
      </c>
      <c r="N949" t="s">
        <v>325</v>
      </c>
      <c r="P949" t="s">
        <v>434</v>
      </c>
      <c r="Q949">
        <v>1.1128746271133401</v>
      </c>
      <c r="R949" t="s">
        <v>437</v>
      </c>
      <c r="S949">
        <v>1766.61779785156</v>
      </c>
      <c r="T949" t="s">
        <v>367</v>
      </c>
      <c r="U949">
        <v>246.00090010818701</v>
      </c>
      <c r="V949" t="s">
        <v>1077</v>
      </c>
      <c r="W949">
        <v>9.8056361079216003E-2</v>
      </c>
      <c r="X949" t="s">
        <v>11430</v>
      </c>
      <c r="Y949">
        <v>9.14488956332207E-2</v>
      </c>
      <c r="Z949" t="s">
        <v>418</v>
      </c>
      <c r="AA949">
        <v>0.60880714654922496</v>
      </c>
      <c r="AB949" t="s">
        <v>419</v>
      </c>
      <c r="AC949">
        <v>5.30970767140388E-2</v>
      </c>
      <c r="AD949" t="s">
        <v>420</v>
      </c>
      <c r="AE949">
        <v>0.33683779835701</v>
      </c>
      <c r="AF949" t="s">
        <v>21787</v>
      </c>
      <c r="AG949">
        <v>0.10511059364523199</v>
      </c>
    </row>
    <row r="950" spans="1:33">
      <c r="A950" t="s">
        <v>10</v>
      </c>
      <c r="B950" t="s">
        <v>177</v>
      </c>
      <c r="C950">
        <v>1968</v>
      </c>
      <c r="D950" t="s">
        <v>432</v>
      </c>
      <c r="E950">
        <v>2878.61083984375</v>
      </c>
      <c r="F950" t="s">
        <v>433</v>
      </c>
      <c r="G950">
        <v>3118.4658203125</v>
      </c>
      <c r="H950">
        <f t="shared" si="28"/>
        <v>1063.323254796524</v>
      </c>
      <c r="I950" t="s">
        <v>359</v>
      </c>
      <c r="J950">
        <v>2.7071831889866802</v>
      </c>
      <c r="K950">
        <f t="shared" si="29"/>
        <v>2707183.18898668</v>
      </c>
      <c r="L950" t="s">
        <v>360</v>
      </c>
      <c r="N950" t="s">
        <v>325</v>
      </c>
      <c r="P950" t="s">
        <v>434</v>
      </c>
      <c r="Q950">
        <v>1.1152116060257</v>
      </c>
      <c r="R950" t="s">
        <v>437</v>
      </c>
      <c r="S950">
        <v>1858.37072753906</v>
      </c>
      <c r="T950" t="s">
        <v>367</v>
      </c>
      <c r="U950">
        <v>247.56469710423801</v>
      </c>
      <c r="V950" t="s">
        <v>1078</v>
      </c>
      <c r="W950">
        <v>9.8959214985370594E-2</v>
      </c>
      <c r="X950" t="s">
        <v>11431</v>
      </c>
      <c r="Y950">
        <v>9.3286871910095201E-2</v>
      </c>
      <c r="Z950" t="s">
        <v>418</v>
      </c>
      <c r="AA950">
        <v>0.57711595296859697</v>
      </c>
      <c r="AB950" t="s">
        <v>419</v>
      </c>
      <c r="AC950">
        <v>5.2818220108747503E-2</v>
      </c>
      <c r="AD950" t="s">
        <v>420</v>
      </c>
      <c r="AE950">
        <v>0.31869283318519598</v>
      </c>
      <c r="AF950" t="s">
        <v>21788</v>
      </c>
      <c r="AG950">
        <v>0.10438777656897499</v>
      </c>
    </row>
    <row r="951" spans="1:33">
      <c r="A951" t="s">
        <v>10</v>
      </c>
      <c r="B951" t="s">
        <v>177</v>
      </c>
      <c r="C951">
        <v>1969</v>
      </c>
      <c r="D951" t="s">
        <v>432</v>
      </c>
      <c r="E951">
        <v>2991.8896484375</v>
      </c>
      <c r="F951" t="s">
        <v>433</v>
      </c>
      <c r="G951">
        <v>3273.97534179688</v>
      </c>
      <c r="H951">
        <f t="shared" si="28"/>
        <v>1077.3751355206687</v>
      </c>
      <c r="I951" t="s">
        <v>359</v>
      </c>
      <c r="J951">
        <v>2.7770175399412702</v>
      </c>
      <c r="K951">
        <f t="shared" si="29"/>
        <v>2777017.5399412704</v>
      </c>
      <c r="L951" t="s">
        <v>360</v>
      </c>
      <c r="N951" t="s">
        <v>325</v>
      </c>
      <c r="P951" t="s">
        <v>434</v>
      </c>
      <c r="Q951">
        <v>1.11755359172821</v>
      </c>
      <c r="R951" t="s">
        <v>437</v>
      </c>
      <c r="S951">
        <v>1959.22265625</v>
      </c>
      <c r="T951" t="s">
        <v>367</v>
      </c>
      <c r="U951">
        <v>259.960601637173</v>
      </c>
      <c r="V951" t="s">
        <v>1079</v>
      </c>
      <c r="W951">
        <v>9.9927701056003598E-2</v>
      </c>
      <c r="X951" t="s">
        <v>11432</v>
      </c>
      <c r="Y951">
        <v>9.3329586088657407E-2</v>
      </c>
      <c r="Z951" t="s">
        <v>418</v>
      </c>
      <c r="AA951">
        <v>0.53953999280929599</v>
      </c>
      <c r="AB951" t="s">
        <v>419</v>
      </c>
      <c r="AC951">
        <v>5.3334515541791902E-2</v>
      </c>
      <c r="AD951" t="s">
        <v>420</v>
      </c>
      <c r="AE951">
        <v>0.31212866306304898</v>
      </c>
      <c r="AF951" t="s">
        <v>21789</v>
      </c>
      <c r="AG951">
        <v>0.106784273050005</v>
      </c>
    </row>
    <row r="952" spans="1:33">
      <c r="A952" t="s">
        <v>10</v>
      </c>
      <c r="B952" t="s">
        <v>177</v>
      </c>
      <c r="C952">
        <v>1970</v>
      </c>
      <c r="D952" t="s">
        <v>432</v>
      </c>
      <c r="E952">
        <v>3287.2841796875</v>
      </c>
      <c r="F952" t="s">
        <v>433</v>
      </c>
      <c r="G952">
        <v>3627.921875</v>
      </c>
      <c r="H952">
        <f t="shared" si="28"/>
        <v>1153.6321988523985</v>
      </c>
      <c r="I952" t="s">
        <v>359</v>
      </c>
      <c r="J952">
        <v>2.8495080000000002</v>
      </c>
      <c r="K952">
        <f t="shared" si="29"/>
        <v>2849508</v>
      </c>
      <c r="L952" t="s">
        <v>360</v>
      </c>
      <c r="N952" t="s">
        <v>325</v>
      </c>
      <c r="P952" t="s">
        <v>434</v>
      </c>
      <c r="Q952">
        <v>1.11990058422089</v>
      </c>
      <c r="R952" t="s">
        <v>437</v>
      </c>
      <c r="S952">
        <v>2075.82861328125</v>
      </c>
      <c r="T952" t="s">
        <v>367</v>
      </c>
      <c r="U952">
        <v>276.403137026845</v>
      </c>
      <c r="V952" t="s">
        <v>1080</v>
      </c>
      <c r="W952">
        <v>9.6206299960613306E-2</v>
      </c>
      <c r="X952" t="s">
        <v>11433</v>
      </c>
      <c r="Y952">
        <v>8.9437663555145305E-2</v>
      </c>
      <c r="Z952" t="s">
        <v>418</v>
      </c>
      <c r="AA952">
        <v>0.49070224165916398</v>
      </c>
      <c r="AB952" t="s">
        <v>419</v>
      </c>
      <c r="AC952">
        <v>4.6036981046199799E-2</v>
      </c>
      <c r="AD952" t="s">
        <v>420</v>
      </c>
      <c r="AE952">
        <v>0.316056698560715</v>
      </c>
      <c r="AF952" t="s">
        <v>21790</v>
      </c>
      <c r="AG952">
        <v>0.10601049492117599</v>
      </c>
    </row>
    <row r="953" spans="1:33">
      <c r="A953" t="s">
        <v>10</v>
      </c>
      <c r="B953" t="s">
        <v>177</v>
      </c>
      <c r="C953">
        <v>1971</v>
      </c>
      <c r="D953" t="s">
        <v>432</v>
      </c>
      <c r="E953">
        <v>3362.23901367188</v>
      </c>
      <c r="F953" t="s">
        <v>433</v>
      </c>
      <c r="G953">
        <v>3723.97241210938</v>
      </c>
      <c r="H953">
        <f t="shared" si="28"/>
        <v>1155.9198221591059</v>
      </c>
      <c r="I953" t="s">
        <v>359</v>
      </c>
      <c r="J953">
        <v>2.9087130000000001</v>
      </c>
      <c r="K953">
        <f t="shared" si="29"/>
        <v>2908713</v>
      </c>
      <c r="L953" t="s">
        <v>360</v>
      </c>
      <c r="N953" t="s">
        <v>325</v>
      </c>
      <c r="P953" t="s">
        <v>434</v>
      </c>
      <c r="Q953">
        <v>1.12280225753784</v>
      </c>
      <c r="R953" t="s">
        <v>437</v>
      </c>
      <c r="S953">
        <v>2174.38720703125</v>
      </c>
      <c r="T953" t="s">
        <v>367</v>
      </c>
      <c r="U953">
        <v>275.35645668533198</v>
      </c>
      <c r="V953" t="s">
        <v>1081</v>
      </c>
      <c r="W953">
        <v>9.9805347621440901E-2</v>
      </c>
      <c r="X953" t="s">
        <v>11434</v>
      </c>
      <c r="Y953">
        <v>9.2135071754455594E-2</v>
      </c>
      <c r="Z953" t="s">
        <v>418</v>
      </c>
      <c r="AA953">
        <v>0.476131170988083</v>
      </c>
      <c r="AB953" t="s">
        <v>419</v>
      </c>
      <c r="AC953">
        <v>4.3947227299213402E-2</v>
      </c>
      <c r="AD953" t="s">
        <v>420</v>
      </c>
      <c r="AE953">
        <v>0.30893212556839</v>
      </c>
      <c r="AF953" t="s">
        <v>21791</v>
      </c>
      <c r="AG953">
        <v>0.11094717351337301</v>
      </c>
    </row>
    <row r="954" spans="1:33">
      <c r="A954" t="s">
        <v>10</v>
      </c>
      <c r="B954" t="s">
        <v>177</v>
      </c>
      <c r="C954">
        <v>1972</v>
      </c>
      <c r="D954" t="s">
        <v>432</v>
      </c>
      <c r="E954">
        <v>3582.76440429688</v>
      </c>
      <c r="F954" t="s">
        <v>433</v>
      </c>
      <c r="G954">
        <v>4062.67138671875</v>
      </c>
      <c r="H954">
        <f t="shared" si="28"/>
        <v>1205.7029509515785</v>
      </c>
      <c r="I954" t="s">
        <v>359</v>
      </c>
      <c r="J954">
        <v>2.9715150000000001</v>
      </c>
      <c r="K954">
        <f t="shared" si="29"/>
        <v>2971515</v>
      </c>
      <c r="L954" t="s">
        <v>360</v>
      </c>
      <c r="N954" t="s">
        <v>325</v>
      </c>
      <c r="P954" t="s">
        <v>434</v>
      </c>
      <c r="Q954">
        <v>1.12571144104004</v>
      </c>
      <c r="R954" t="s">
        <v>437</v>
      </c>
      <c r="S954">
        <v>2336.67407226562</v>
      </c>
      <c r="T954" t="s">
        <v>367</v>
      </c>
      <c r="U954">
        <v>252.02762746264901</v>
      </c>
      <c r="V954" t="s">
        <v>1082</v>
      </c>
      <c r="W954">
        <v>0.115188978612423</v>
      </c>
      <c r="X954" t="s">
        <v>11435</v>
      </c>
      <c r="Y954">
        <v>0.103777177631855</v>
      </c>
      <c r="Z954" t="s">
        <v>418</v>
      </c>
      <c r="AA954">
        <v>0.48314091563224798</v>
      </c>
      <c r="AB954" t="s">
        <v>419</v>
      </c>
      <c r="AC954">
        <v>5.6061875075101901E-2</v>
      </c>
      <c r="AD954" t="s">
        <v>420</v>
      </c>
      <c r="AE954">
        <v>0.31745558977127097</v>
      </c>
      <c r="AF954" t="s">
        <v>21792</v>
      </c>
      <c r="AG954">
        <v>0.12568354779885599</v>
      </c>
    </row>
    <row r="955" spans="1:33">
      <c r="A955" t="s">
        <v>10</v>
      </c>
      <c r="B955" t="s">
        <v>177</v>
      </c>
      <c r="C955">
        <v>1973</v>
      </c>
      <c r="D955" t="s">
        <v>432</v>
      </c>
      <c r="E955">
        <v>3789.29858398438</v>
      </c>
      <c r="F955" t="s">
        <v>433</v>
      </c>
      <c r="G955">
        <v>4284.97216796875</v>
      </c>
      <c r="H955">
        <f t="shared" si="28"/>
        <v>1247.3044954013608</v>
      </c>
      <c r="I955" t="s">
        <v>359</v>
      </c>
      <c r="J955">
        <v>3.0379900000000002</v>
      </c>
      <c r="K955">
        <f t="shared" si="29"/>
        <v>3037990</v>
      </c>
      <c r="L955" t="s">
        <v>360</v>
      </c>
      <c r="N955" t="s">
        <v>325</v>
      </c>
      <c r="P955" t="s">
        <v>434</v>
      </c>
      <c r="Q955">
        <v>1.12862825393677</v>
      </c>
      <c r="R955" t="s">
        <v>437</v>
      </c>
      <c r="S955">
        <v>2484.92578125</v>
      </c>
      <c r="T955" t="s">
        <v>367</v>
      </c>
      <c r="U955">
        <v>222.88918305322699</v>
      </c>
      <c r="V955" t="s">
        <v>1083</v>
      </c>
      <c r="W955">
        <v>0.133571177721024</v>
      </c>
      <c r="X955" t="s">
        <v>11436</v>
      </c>
      <c r="Y955">
        <v>0.120361931622028</v>
      </c>
      <c r="Z955" t="s">
        <v>418</v>
      </c>
      <c r="AA955">
        <v>0.474136263132095</v>
      </c>
      <c r="AB955" t="s">
        <v>419</v>
      </c>
      <c r="AC955">
        <v>4.8941932618617998E-2</v>
      </c>
      <c r="AD955" t="s">
        <v>420</v>
      </c>
      <c r="AE955">
        <v>0.31135860085487399</v>
      </c>
      <c r="AF955" t="s">
        <v>21793</v>
      </c>
      <c r="AG955">
        <v>0.14881655968993701</v>
      </c>
    </row>
    <row r="956" spans="1:33">
      <c r="A956" t="s">
        <v>10</v>
      </c>
      <c r="B956" t="s">
        <v>177</v>
      </c>
      <c r="C956">
        <v>1974</v>
      </c>
      <c r="D956" t="s">
        <v>432</v>
      </c>
      <c r="E956">
        <v>3897.01513671875</v>
      </c>
      <c r="F956" t="s">
        <v>433</v>
      </c>
      <c r="G956">
        <v>4702.947265625</v>
      </c>
      <c r="H956">
        <f t="shared" si="28"/>
        <v>1253.7936639809836</v>
      </c>
      <c r="I956" t="s">
        <v>359</v>
      </c>
      <c r="J956">
        <v>3.1081789999999998</v>
      </c>
      <c r="K956">
        <f t="shared" si="29"/>
        <v>3108179</v>
      </c>
      <c r="L956" t="s">
        <v>360</v>
      </c>
      <c r="N956" t="s">
        <v>325</v>
      </c>
      <c r="P956" t="s">
        <v>434</v>
      </c>
      <c r="Q956">
        <v>1.13155257701874</v>
      </c>
      <c r="R956" t="s">
        <v>437</v>
      </c>
      <c r="S956">
        <v>2701.8173828125</v>
      </c>
      <c r="T956" t="s">
        <v>367</v>
      </c>
      <c r="U956">
        <v>240.70466763782301</v>
      </c>
      <c r="V956" t="s">
        <v>1084</v>
      </c>
      <c r="W956">
        <v>0.138668373227119</v>
      </c>
      <c r="X956" t="s">
        <v>11437</v>
      </c>
      <c r="Y956">
        <v>0.117182061076164</v>
      </c>
      <c r="Z956" t="s">
        <v>418</v>
      </c>
      <c r="AA956">
        <v>0.43821975588798501</v>
      </c>
      <c r="AB956" t="s">
        <v>419</v>
      </c>
      <c r="AC956">
        <v>5.7979702949523898E-2</v>
      </c>
      <c r="AD956" t="s">
        <v>420</v>
      </c>
      <c r="AE956">
        <v>0.27698647975921598</v>
      </c>
      <c r="AF956" t="s">
        <v>21794</v>
      </c>
      <c r="AG956">
        <v>0.149653315855623</v>
      </c>
    </row>
    <row r="957" spans="1:33">
      <c r="A957" t="s">
        <v>10</v>
      </c>
      <c r="B957" t="s">
        <v>177</v>
      </c>
      <c r="C957">
        <v>1975</v>
      </c>
      <c r="D957" t="s">
        <v>432</v>
      </c>
      <c r="E957">
        <v>3551.021484375</v>
      </c>
      <c r="F957" t="s">
        <v>433</v>
      </c>
      <c r="G957">
        <v>4081.07104492188</v>
      </c>
      <c r="H957">
        <f t="shared" si="28"/>
        <v>1115.9259629163485</v>
      </c>
      <c r="I957" t="s">
        <v>359</v>
      </c>
      <c r="J957">
        <v>3.1821299999999999</v>
      </c>
      <c r="K957">
        <f t="shared" si="29"/>
        <v>3182130</v>
      </c>
      <c r="L957" t="s">
        <v>360</v>
      </c>
      <c r="N957" t="s">
        <v>325</v>
      </c>
      <c r="P957" t="s">
        <v>434</v>
      </c>
      <c r="Q957">
        <v>1.1344844102859499</v>
      </c>
      <c r="R957" t="s">
        <v>437</v>
      </c>
      <c r="S957">
        <v>2916.70336914062</v>
      </c>
      <c r="T957" t="s">
        <v>367</v>
      </c>
      <c r="U957">
        <v>214.31290034121901</v>
      </c>
      <c r="V957" t="s">
        <v>1085</v>
      </c>
      <c r="W957">
        <v>0.184444859623909</v>
      </c>
      <c r="X957" t="s">
        <v>11438</v>
      </c>
      <c r="Y957">
        <v>0.16398516297340399</v>
      </c>
      <c r="Z957" t="s">
        <v>418</v>
      </c>
      <c r="AA957">
        <v>0.53052353858947798</v>
      </c>
      <c r="AB957" t="s">
        <v>419</v>
      </c>
      <c r="AC957">
        <v>7.6369561254978194E-2</v>
      </c>
      <c r="AD957" t="s">
        <v>420</v>
      </c>
      <c r="AE957">
        <v>0.31581684947013899</v>
      </c>
      <c r="AF957" t="s">
        <v>21795</v>
      </c>
      <c r="AG957">
        <v>0.196661921487188</v>
      </c>
    </row>
    <row r="958" spans="1:33">
      <c r="A958" t="s">
        <v>10</v>
      </c>
      <c r="B958" t="s">
        <v>177</v>
      </c>
      <c r="C958">
        <v>1976</v>
      </c>
      <c r="D958" t="s">
        <v>432</v>
      </c>
      <c r="E958">
        <v>3601.78588867188</v>
      </c>
      <c r="F958" t="s">
        <v>433</v>
      </c>
      <c r="G958">
        <v>4288.255859375</v>
      </c>
      <c r="H958">
        <f t="shared" si="28"/>
        <v>1104.8700883494246</v>
      </c>
      <c r="I958" t="s">
        <v>359</v>
      </c>
      <c r="J958">
        <v>3.2599179999999999</v>
      </c>
      <c r="K958">
        <f t="shared" si="29"/>
        <v>3259918</v>
      </c>
      <c r="L958" t="s">
        <v>360</v>
      </c>
      <c r="N958" t="s">
        <v>325</v>
      </c>
      <c r="P958" t="s">
        <v>434</v>
      </c>
      <c r="Q958">
        <v>1.1428635120391799</v>
      </c>
      <c r="R958" t="s">
        <v>437</v>
      </c>
      <c r="S958">
        <v>3025.8291015625</v>
      </c>
      <c r="T958" t="s">
        <v>367</v>
      </c>
      <c r="U958">
        <v>238.95049426705901</v>
      </c>
      <c r="V958" t="s">
        <v>1086</v>
      </c>
      <c r="W958">
        <v>0.194104239344597</v>
      </c>
      <c r="X958" t="s">
        <v>11439</v>
      </c>
      <c r="Y958">
        <v>0.166227787733078</v>
      </c>
      <c r="Z958" t="s">
        <v>418</v>
      </c>
      <c r="AA958">
        <v>0.53553837537765503</v>
      </c>
      <c r="AB958" t="s">
        <v>419</v>
      </c>
      <c r="AC958">
        <v>5.38152270019054E-2</v>
      </c>
      <c r="AD958" t="s">
        <v>420</v>
      </c>
      <c r="AE958">
        <v>0.24482537806034099</v>
      </c>
      <c r="AF958" t="s">
        <v>21796</v>
      </c>
      <c r="AG958">
        <v>0.207052502310203</v>
      </c>
    </row>
    <row r="959" spans="1:33">
      <c r="A959" t="s">
        <v>10</v>
      </c>
      <c r="B959" t="s">
        <v>177</v>
      </c>
      <c r="C959">
        <v>1977</v>
      </c>
      <c r="D959" t="s">
        <v>432</v>
      </c>
      <c r="E959">
        <v>3766.787109375</v>
      </c>
      <c r="F959" t="s">
        <v>433</v>
      </c>
      <c r="G959">
        <v>4791.1142578125</v>
      </c>
      <c r="H959">
        <f t="shared" si="28"/>
        <v>1127.2345041758215</v>
      </c>
      <c r="I959" t="s">
        <v>359</v>
      </c>
      <c r="J959">
        <v>3.341618</v>
      </c>
      <c r="K959">
        <f t="shared" si="29"/>
        <v>3341618</v>
      </c>
      <c r="L959" t="s">
        <v>360</v>
      </c>
      <c r="N959" t="s">
        <v>325</v>
      </c>
      <c r="P959" t="s">
        <v>434</v>
      </c>
      <c r="Q959">
        <v>1.1513046026229901</v>
      </c>
      <c r="R959" t="s">
        <v>437</v>
      </c>
      <c r="S959">
        <v>3192.76293945312</v>
      </c>
      <c r="T959" t="s">
        <v>367</v>
      </c>
      <c r="U959">
        <v>245.67968656657499</v>
      </c>
      <c r="V959" t="s">
        <v>1087</v>
      </c>
      <c r="W959">
        <v>0.20296145975589799</v>
      </c>
      <c r="X959" t="s">
        <v>11440</v>
      </c>
      <c r="Y959">
        <v>0.16284221410751301</v>
      </c>
      <c r="Z959" t="s">
        <v>418</v>
      </c>
      <c r="AA959">
        <v>0.55072420835494995</v>
      </c>
      <c r="AB959" t="s">
        <v>419</v>
      </c>
      <c r="AC959">
        <v>4.8213280737400097E-2</v>
      </c>
      <c r="AD959" t="s">
        <v>420</v>
      </c>
      <c r="AE959">
        <v>0.234100967645645</v>
      </c>
      <c r="AF959" t="s">
        <v>21797</v>
      </c>
      <c r="AG959">
        <v>0.2167541229153</v>
      </c>
    </row>
    <row r="960" spans="1:33">
      <c r="A960" t="s">
        <v>10</v>
      </c>
      <c r="B960" t="s">
        <v>177</v>
      </c>
      <c r="C960">
        <v>1978</v>
      </c>
      <c r="D960" t="s">
        <v>432</v>
      </c>
      <c r="E960">
        <v>3702.19213867188</v>
      </c>
      <c r="F960" t="s">
        <v>433</v>
      </c>
      <c r="G960">
        <v>4390.22216796875</v>
      </c>
      <c r="H960">
        <f t="shared" si="28"/>
        <v>1080.2148117343054</v>
      </c>
      <c r="I960" t="s">
        <v>359</v>
      </c>
      <c r="J960">
        <v>3.4272740000000002</v>
      </c>
      <c r="K960">
        <f t="shared" si="29"/>
        <v>3427274</v>
      </c>
      <c r="L960" t="s">
        <v>360</v>
      </c>
      <c r="N960" t="s">
        <v>325</v>
      </c>
      <c r="P960" t="s">
        <v>434</v>
      </c>
      <c r="Q960">
        <v>1.15980792045593</v>
      </c>
      <c r="R960" t="s">
        <v>437</v>
      </c>
      <c r="S960">
        <v>3378.68237304688</v>
      </c>
      <c r="T960" t="s">
        <v>367</v>
      </c>
      <c r="U960">
        <v>225.65586023395699</v>
      </c>
      <c r="V960" t="s">
        <v>1088</v>
      </c>
      <c r="W960">
        <v>0.25124463438987699</v>
      </c>
      <c r="X960" t="s">
        <v>11441</v>
      </c>
      <c r="Y960">
        <v>0.215319454669952</v>
      </c>
      <c r="Z960" t="s">
        <v>418</v>
      </c>
      <c r="AA960">
        <v>0.59778910875320401</v>
      </c>
      <c r="AB960" t="s">
        <v>419</v>
      </c>
      <c r="AC960">
        <v>4.8910312354564701E-2</v>
      </c>
      <c r="AD960" t="s">
        <v>420</v>
      </c>
      <c r="AE960">
        <v>0.225636541843414</v>
      </c>
      <c r="AF960" t="s">
        <v>21798</v>
      </c>
      <c r="AG960">
        <v>0.26683096221274299</v>
      </c>
    </row>
    <row r="961" spans="1:33">
      <c r="A961" t="s">
        <v>10</v>
      </c>
      <c r="B961" t="s">
        <v>177</v>
      </c>
      <c r="C961">
        <v>1979</v>
      </c>
      <c r="D961" t="s">
        <v>432</v>
      </c>
      <c r="E961">
        <v>3877.68359375</v>
      </c>
      <c r="F961" t="s">
        <v>433</v>
      </c>
      <c r="G961">
        <v>4581.74755859375</v>
      </c>
      <c r="H961">
        <f t="shared" si="28"/>
        <v>1102.5803548249787</v>
      </c>
      <c r="I961" t="s">
        <v>359</v>
      </c>
      <c r="J961">
        <v>3.5169169999999998</v>
      </c>
      <c r="K961">
        <f t="shared" si="29"/>
        <v>3516917</v>
      </c>
      <c r="L961" t="s">
        <v>360</v>
      </c>
      <c r="N961" t="s">
        <v>325</v>
      </c>
      <c r="P961" t="s">
        <v>434</v>
      </c>
      <c r="Q961">
        <v>1.16837406158447</v>
      </c>
      <c r="R961" t="s">
        <v>437</v>
      </c>
      <c r="S961">
        <v>3643.11083984375</v>
      </c>
      <c r="T961" t="s">
        <v>367</v>
      </c>
      <c r="U961">
        <v>212.721644262377</v>
      </c>
      <c r="V961" t="s">
        <v>1089</v>
      </c>
      <c r="W961">
        <v>0.29227489233017001</v>
      </c>
      <c r="X961" t="s">
        <v>11442</v>
      </c>
      <c r="Y961">
        <v>0.251900315284729</v>
      </c>
      <c r="Z961" t="s">
        <v>418</v>
      </c>
      <c r="AA961">
        <v>0.57396465539932295</v>
      </c>
      <c r="AB961" t="s">
        <v>419</v>
      </c>
      <c r="AC961">
        <v>7.1145251393318204E-2</v>
      </c>
      <c r="AD961" t="s">
        <v>420</v>
      </c>
      <c r="AE961">
        <v>0.24479655921459201</v>
      </c>
      <c r="AF961" t="s">
        <v>21799</v>
      </c>
      <c r="AG961">
        <v>0.30050565597165302</v>
      </c>
    </row>
    <row r="962" spans="1:33">
      <c r="A962" t="s">
        <v>10</v>
      </c>
      <c r="B962" t="s">
        <v>177</v>
      </c>
      <c r="C962">
        <v>1980</v>
      </c>
      <c r="D962" t="s">
        <v>432</v>
      </c>
      <c r="E962">
        <v>4242.1103515625</v>
      </c>
      <c r="F962" t="s">
        <v>433</v>
      </c>
      <c r="G962">
        <v>4771.228515625</v>
      </c>
      <c r="H962">
        <f t="shared" si="28"/>
        <v>1174.9117043206102</v>
      </c>
      <c r="I962" t="s">
        <v>359</v>
      </c>
      <c r="J962">
        <v>3.6105779999999998</v>
      </c>
      <c r="K962">
        <f t="shared" si="29"/>
        <v>3610578</v>
      </c>
      <c r="L962" t="s">
        <v>360</v>
      </c>
      <c r="M962">
        <v>1.4195692539215099</v>
      </c>
      <c r="N962" t="s">
        <v>325</v>
      </c>
      <c r="P962" t="s">
        <v>434</v>
      </c>
      <c r="Q962">
        <v>1.1770035028457599</v>
      </c>
      <c r="R962" t="s">
        <v>437</v>
      </c>
      <c r="S962">
        <v>3887.84301757812</v>
      </c>
      <c r="T962" t="s">
        <v>367</v>
      </c>
      <c r="U962">
        <v>211.27955541470499</v>
      </c>
      <c r="V962" t="s">
        <v>1090</v>
      </c>
      <c r="W962">
        <v>0.33872357010841397</v>
      </c>
      <c r="X962" t="s">
        <v>11443</v>
      </c>
      <c r="Y962">
        <v>0.30798131227493297</v>
      </c>
      <c r="Z962" t="s">
        <v>418</v>
      </c>
      <c r="AA962">
        <v>0.59443295001983598</v>
      </c>
      <c r="AB962" t="s">
        <v>419</v>
      </c>
      <c r="AC962">
        <v>7.3865815997123704E-2</v>
      </c>
      <c r="AD962" t="s">
        <v>420</v>
      </c>
      <c r="AE962">
        <v>0.25398471951484702</v>
      </c>
      <c r="AF962" t="s">
        <v>21800</v>
      </c>
      <c r="AG962">
        <v>0.347971148131971</v>
      </c>
    </row>
    <row r="963" spans="1:33">
      <c r="A963" t="s">
        <v>10</v>
      </c>
      <c r="B963" t="s">
        <v>177</v>
      </c>
      <c r="C963">
        <v>1981</v>
      </c>
      <c r="D963" t="s">
        <v>432</v>
      </c>
      <c r="E963">
        <v>4490.564453125</v>
      </c>
      <c r="F963" t="s">
        <v>433</v>
      </c>
      <c r="G963">
        <v>6170.5546875</v>
      </c>
      <c r="H963">
        <f t="shared" ref="H963:H1026" si="30">IF(E963="","",(E963*1000000)/(J963*1000000))</f>
        <v>1210.8271695753874</v>
      </c>
      <c r="I963" t="s">
        <v>359</v>
      </c>
      <c r="J963">
        <v>3.7086749999999999</v>
      </c>
      <c r="K963">
        <f t="shared" ref="K963:K1026" si="31">IF(J963="","",J963*1000000)</f>
        <v>3708675</v>
      </c>
      <c r="L963" t="s">
        <v>360</v>
      </c>
      <c r="M963">
        <v>1.45035529136658</v>
      </c>
      <c r="N963" t="s">
        <v>325</v>
      </c>
      <c r="P963" t="s">
        <v>434</v>
      </c>
      <c r="Q963">
        <v>1.1931281089782699</v>
      </c>
      <c r="R963" t="s">
        <v>437</v>
      </c>
      <c r="S963">
        <v>4141.923828125</v>
      </c>
      <c r="T963" t="s">
        <v>367</v>
      </c>
      <c r="U963">
        <v>271.73145255032699</v>
      </c>
      <c r="V963" t="s">
        <v>1091</v>
      </c>
      <c r="W963">
        <v>0.301953494548798</v>
      </c>
      <c r="X963" t="s">
        <v>11444</v>
      </c>
      <c r="Y963">
        <v>0.22379264235496499</v>
      </c>
      <c r="Z963" t="s">
        <v>418</v>
      </c>
      <c r="AA963">
        <v>0.49705824255943298</v>
      </c>
      <c r="AB963" t="s">
        <v>419</v>
      </c>
      <c r="AC963">
        <v>5.5653169751167297E-2</v>
      </c>
      <c r="AD963" t="s">
        <v>420</v>
      </c>
      <c r="AE963">
        <v>0.19879837334156</v>
      </c>
      <c r="AF963" t="s">
        <v>21801</v>
      </c>
      <c r="AG963">
        <v>0.311853493435225</v>
      </c>
    </row>
    <row r="964" spans="1:33">
      <c r="A964" t="s">
        <v>10</v>
      </c>
      <c r="B964" t="s">
        <v>177</v>
      </c>
      <c r="C964">
        <v>1982</v>
      </c>
      <c r="D964" t="s">
        <v>432</v>
      </c>
      <c r="E964">
        <v>4717.64111328125</v>
      </c>
      <c r="F964" t="s">
        <v>433</v>
      </c>
      <c r="G964">
        <v>5624.65673828125</v>
      </c>
      <c r="H964">
        <f t="shared" si="30"/>
        <v>1237.7952222615568</v>
      </c>
      <c r="I964" t="s">
        <v>359</v>
      </c>
      <c r="J964">
        <v>3.8113260000000002</v>
      </c>
      <c r="K964">
        <f t="shared" si="31"/>
        <v>3811326</v>
      </c>
      <c r="L964" t="s">
        <v>360</v>
      </c>
      <c r="M964">
        <v>1.4872345924377399</v>
      </c>
      <c r="N964" t="s">
        <v>325</v>
      </c>
      <c r="P964" t="s">
        <v>434</v>
      </c>
      <c r="Q964">
        <v>1.20947360992432</v>
      </c>
      <c r="R964" t="s">
        <v>437</v>
      </c>
      <c r="S964">
        <v>4484.65869140625</v>
      </c>
      <c r="T964" t="s">
        <v>367</v>
      </c>
      <c r="U964">
        <v>328.60625269898998</v>
      </c>
      <c r="V964" t="s">
        <v>1092</v>
      </c>
      <c r="W964">
        <v>0.27924302220344499</v>
      </c>
      <c r="X964" t="s">
        <v>11445</v>
      </c>
      <c r="Y964">
        <v>0.237326294183731</v>
      </c>
      <c r="Z964" t="s">
        <v>418</v>
      </c>
      <c r="AA964">
        <v>0.71510475873947099</v>
      </c>
      <c r="AB964" t="s">
        <v>419</v>
      </c>
      <c r="AC964">
        <v>9.0204380452632904E-2</v>
      </c>
      <c r="AD964" t="s">
        <v>420</v>
      </c>
      <c r="AE964">
        <v>0.21995915472507499</v>
      </c>
      <c r="AF964" t="s">
        <v>21802</v>
      </c>
      <c r="AG964">
        <v>0.27389163251860199</v>
      </c>
    </row>
    <row r="965" spans="1:33">
      <c r="A965" t="s">
        <v>10</v>
      </c>
      <c r="B965" t="s">
        <v>177</v>
      </c>
      <c r="C965">
        <v>1983</v>
      </c>
      <c r="D965" t="s">
        <v>432</v>
      </c>
      <c r="E965">
        <v>4982.8193359375</v>
      </c>
      <c r="F965" t="s">
        <v>433</v>
      </c>
      <c r="G965">
        <v>5683.90625</v>
      </c>
      <c r="H965">
        <f t="shared" si="30"/>
        <v>1271.7953986385962</v>
      </c>
      <c r="I965" t="s">
        <v>359</v>
      </c>
      <c r="J965">
        <v>3.9179409999999999</v>
      </c>
      <c r="K965">
        <f t="shared" si="31"/>
        <v>3917941</v>
      </c>
      <c r="L965" t="s">
        <v>360</v>
      </c>
      <c r="M965">
        <v>1.53008460998535</v>
      </c>
      <c r="N965" t="s">
        <v>325</v>
      </c>
      <c r="P965" t="s">
        <v>434</v>
      </c>
      <c r="Q965">
        <v>1.2260429859161399</v>
      </c>
      <c r="R965" t="s">
        <v>437</v>
      </c>
      <c r="S965">
        <v>4409.40869140625</v>
      </c>
      <c r="T965" t="s">
        <v>367</v>
      </c>
      <c r="U965">
        <v>381.06603602462798</v>
      </c>
      <c r="V965" t="s">
        <v>1093</v>
      </c>
      <c r="W965">
        <v>0.22833766043186199</v>
      </c>
      <c r="X965" t="s">
        <v>11446</v>
      </c>
      <c r="Y965">
        <v>0.20194414258003199</v>
      </c>
      <c r="Z965" t="s">
        <v>418</v>
      </c>
      <c r="AA965">
        <v>0.69502860307693504</v>
      </c>
      <c r="AB965" t="s">
        <v>419</v>
      </c>
      <c r="AC965">
        <v>5.2350297570228597E-2</v>
      </c>
      <c r="AD965" t="s">
        <v>420</v>
      </c>
      <c r="AE965">
        <v>0.28369763493537897</v>
      </c>
      <c r="AF965" t="s">
        <v>21803</v>
      </c>
      <c r="AG965">
        <v>0.246482333461058</v>
      </c>
    </row>
    <row r="966" spans="1:33">
      <c r="A966" t="s">
        <v>10</v>
      </c>
      <c r="B966" t="s">
        <v>177</v>
      </c>
      <c r="C966">
        <v>1984</v>
      </c>
      <c r="D966" t="s">
        <v>432</v>
      </c>
      <c r="E966">
        <v>5497.302734375</v>
      </c>
      <c r="F966" t="s">
        <v>433</v>
      </c>
      <c r="G966">
        <v>5912.875</v>
      </c>
      <c r="H966">
        <f t="shared" si="30"/>
        <v>1364.8800313368829</v>
      </c>
      <c r="I966" t="s">
        <v>359</v>
      </c>
      <c r="J966">
        <v>4.0276820000000004</v>
      </c>
      <c r="K966">
        <f t="shared" si="31"/>
        <v>4027682.0000000005</v>
      </c>
      <c r="L966" t="s">
        <v>360</v>
      </c>
      <c r="M966">
        <v>1.5677893161773699</v>
      </c>
      <c r="N966" t="s">
        <v>325</v>
      </c>
      <c r="P966" t="s">
        <v>434</v>
      </c>
      <c r="Q966">
        <v>1.2428393363952599</v>
      </c>
      <c r="R966" t="s">
        <v>437</v>
      </c>
      <c r="S966">
        <v>4372.1259765625</v>
      </c>
      <c r="T966" t="s">
        <v>367</v>
      </c>
      <c r="U966">
        <v>436.95666578800802</v>
      </c>
      <c r="V966" t="s">
        <v>1094</v>
      </c>
      <c r="W966">
        <v>0.20045310258865401</v>
      </c>
      <c r="X966" t="s">
        <v>11447</v>
      </c>
      <c r="Y966">
        <v>0.187896117568016</v>
      </c>
      <c r="Z966" t="s">
        <v>418</v>
      </c>
      <c r="AA966">
        <v>0.69153308868408203</v>
      </c>
      <c r="AB966" t="s">
        <v>419</v>
      </c>
      <c r="AC966">
        <v>4.0487367659807198E-2</v>
      </c>
      <c r="AD966" t="s">
        <v>420</v>
      </c>
      <c r="AE966">
        <v>0.27476179599762002</v>
      </c>
      <c r="AF966" t="s">
        <v>21804</v>
      </c>
      <c r="AG966">
        <v>0.22004542705295899</v>
      </c>
    </row>
    <row r="967" spans="1:33">
      <c r="A967" t="s">
        <v>10</v>
      </c>
      <c r="B967" t="s">
        <v>177</v>
      </c>
      <c r="C967">
        <v>1985</v>
      </c>
      <c r="D967" t="s">
        <v>432</v>
      </c>
      <c r="E967">
        <v>5736.15283203125</v>
      </c>
      <c r="F967" t="s">
        <v>433</v>
      </c>
      <c r="G967">
        <v>6292.1748046875</v>
      </c>
      <c r="H967">
        <f t="shared" si="30"/>
        <v>1385.4852624698199</v>
      </c>
      <c r="I967" t="s">
        <v>359</v>
      </c>
      <c r="J967">
        <v>4.1401760000000003</v>
      </c>
      <c r="K967">
        <f t="shared" si="31"/>
        <v>4140176.0000000005</v>
      </c>
      <c r="L967" t="s">
        <v>360</v>
      </c>
      <c r="M967">
        <v>1.60402595996857</v>
      </c>
      <c r="N967" t="s">
        <v>325</v>
      </c>
      <c r="P967" t="s">
        <v>434</v>
      </c>
      <c r="Q967">
        <v>1.25986588001251</v>
      </c>
      <c r="R967" t="s">
        <v>437</v>
      </c>
      <c r="S967">
        <v>4411.70751953125</v>
      </c>
      <c r="T967" t="s">
        <v>367</v>
      </c>
      <c r="U967">
        <v>449.26296271160697</v>
      </c>
      <c r="V967" t="s">
        <v>1095</v>
      </c>
      <c r="W967">
        <v>0.18937779963016499</v>
      </c>
      <c r="X967" t="s">
        <v>11448</v>
      </c>
      <c r="Y967">
        <v>0.17393091320991499</v>
      </c>
      <c r="Z967" t="s">
        <v>418</v>
      </c>
      <c r="AA967">
        <v>0.68539464473724399</v>
      </c>
      <c r="AB967" t="s">
        <v>419</v>
      </c>
      <c r="AC967">
        <v>5.0434306263923603E-2</v>
      </c>
      <c r="AD967" t="s">
        <v>420</v>
      </c>
      <c r="AE967">
        <v>0.25574061274528498</v>
      </c>
      <c r="AF967" t="s">
        <v>21805</v>
      </c>
      <c r="AG967">
        <v>0.202098752240045</v>
      </c>
    </row>
    <row r="968" spans="1:33">
      <c r="A968" t="s">
        <v>10</v>
      </c>
      <c r="B968" t="s">
        <v>177</v>
      </c>
      <c r="C968">
        <v>1986</v>
      </c>
      <c r="D968" t="s">
        <v>432</v>
      </c>
      <c r="E968">
        <v>5620.74853515625</v>
      </c>
      <c r="F968" t="s">
        <v>433</v>
      </c>
      <c r="G968">
        <v>6052.31689453125</v>
      </c>
      <c r="H968">
        <f t="shared" si="30"/>
        <v>1321.123391806706</v>
      </c>
      <c r="I968" t="s">
        <v>359</v>
      </c>
      <c r="J968">
        <v>4.2545219999999997</v>
      </c>
      <c r="K968">
        <f t="shared" si="31"/>
        <v>4254522</v>
      </c>
      <c r="L968" t="s">
        <v>360</v>
      </c>
      <c r="M968">
        <v>1.6471740007400499</v>
      </c>
      <c r="N968" t="s">
        <v>325</v>
      </c>
      <c r="P968" t="s">
        <v>434</v>
      </c>
      <c r="Q968">
        <v>1.2736172676086399</v>
      </c>
      <c r="R968" t="s">
        <v>437</v>
      </c>
      <c r="S968">
        <v>4818.09228515625</v>
      </c>
      <c r="T968" t="s">
        <v>367</v>
      </c>
      <c r="U968">
        <v>346.305903554493</v>
      </c>
      <c r="V968" t="s">
        <v>1096</v>
      </c>
      <c r="W968">
        <v>0.245310693979263</v>
      </c>
      <c r="X968" t="s">
        <v>11449</v>
      </c>
      <c r="Y968">
        <v>0.228883177042007</v>
      </c>
      <c r="Z968" t="s">
        <v>418</v>
      </c>
      <c r="AA968">
        <v>0.69618022441864003</v>
      </c>
      <c r="AB968" t="s">
        <v>419</v>
      </c>
      <c r="AC968">
        <v>4.0740076452493702E-2</v>
      </c>
      <c r="AD968" t="s">
        <v>420</v>
      </c>
      <c r="AE968">
        <v>0.297908365726471</v>
      </c>
      <c r="AF968" t="s">
        <v>21806</v>
      </c>
      <c r="AG968">
        <v>0.27091726454644399</v>
      </c>
    </row>
    <row r="969" spans="1:33">
      <c r="A969" t="s">
        <v>10</v>
      </c>
      <c r="B969" t="s">
        <v>177</v>
      </c>
      <c r="C969">
        <v>1987</v>
      </c>
      <c r="D969" t="s">
        <v>432</v>
      </c>
      <c r="E969">
        <v>5241.67431640625</v>
      </c>
      <c r="F969" t="s">
        <v>433</v>
      </c>
      <c r="G969">
        <v>5630.720703125</v>
      </c>
      <c r="H969">
        <f t="shared" si="30"/>
        <v>1199.0644603317076</v>
      </c>
      <c r="I969" t="s">
        <v>359</v>
      </c>
      <c r="J969">
        <v>4.3714700000000004</v>
      </c>
      <c r="K969">
        <f t="shared" si="31"/>
        <v>4371470</v>
      </c>
      <c r="L969" t="s">
        <v>360</v>
      </c>
      <c r="M969">
        <v>1.6912046670913701</v>
      </c>
      <c r="N969" t="s">
        <v>325</v>
      </c>
      <c r="P969" t="s">
        <v>434</v>
      </c>
      <c r="Q969">
        <v>1.28751873970032</v>
      </c>
      <c r="R969" t="s">
        <v>437</v>
      </c>
      <c r="S969">
        <v>5161.38720703125</v>
      </c>
      <c r="T969" t="s">
        <v>367</v>
      </c>
      <c r="U969">
        <v>300.536562401477</v>
      </c>
      <c r="V969" t="s">
        <v>1097</v>
      </c>
      <c r="W969">
        <v>0.30721381306648299</v>
      </c>
      <c r="X969" t="s">
        <v>11450</v>
      </c>
      <c r="Y969">
        <v>0.28649294376373302</v>
      </c>
      <c r="Z969" t="s">
        <v>418</v>
      </c>
      <c r="AA969">
        <v>0.71799051761627197</v>
      </c>
      <c r="AB969" t="s">
        <v>419</v>
      </c>
      <c r="AC969">
        <v>4.2667370289564098E-2</v>
      </c>
      <c r="AD969" t="s">
        <v>420</v>
      </c>
      <c r="AE969">
        <v>0.271704882383347</v>
      </c>
      <c r="AF969" t="s">
        <v>21807</v>
      </c>
      <c r="AG969">
        <v>0.32678445247253202</v>
      </c>
    </row>
    <row r="970" spans="1:33">
      <c r="A970" t="s">
        <v>10</v>
      </c>
      <c r="B970" t="s">
        <v>177</v>
      </c>
      <c r="C970">
        <v>1988</v>
      </c>
      <c r="D970" t="s">
        <v>432</v>
      </c>
      <c r="E970">
        <v>5225.640625</v>
      </c>
      <c r="F970" t="s">
        <v>433</v>
      </c>
      <c r="G970">
        <v>5609.234375</v>
      </c>
      <c r="H970">
        <f t="shared" si="30"/>
        <v>1162.7412642665881</v>
      </c>
      <c r="I970" t="s">
        <v>359</v>
      </c>
      <c r="J970">
        <v>4.4942419999999998</v>
      </c>
      <c r="K970">
        <f t="shared" si="31"/>
        <v>4494242</v>
      </c>
      <c r="L970" t="s">
        <v>360</v>
      </c>
      <c r="M970">
        <v>1.73575556278229</v>
      </c>
      <c r="N970" t="s">
        <v>325</v>
      </c>
      <c r="P970" t="s">
        <v>434</v>
      </c>
      <c r="Q970">
        <v>1.3015719652175901</v>
      </c>
      <c r="R970" t="s">
        <v>437</v>
      </c>
      <c r="S970">
        <v>5565.04833984375</v>
      </c>
      <c r="T970" t="s">
        <v>367</v>
      </c>
      <c r="U970">
        <v>297.84821881937802</v>
      </c>
      <c r="V970" t="s">
        <v>1098</v>
      </c>
      <c r="W970">
        <v>0.31892558932304399</v>
      </c>
      <c r="X970" t="s">
        <v>11451</v>
      </c>
      <c r="Y970">
        <v>0.29766961932182301</v>
      </c>
      <c r="Z970" t="s">
        <v>418</v>
      </c>
      <c r="AA970">
        <v>0.79089409112930298</v>
      </c>
      <c r="AB970" t="s">
        <v>419</v>
      </c>
      <c r="AC970">
        <v>4.6946454793214798E-2</v>
      </c>
      <c r="AD970" t="s">
        <v>420</v>
      </c>
      <c r="AE970">
        <v>0.192983493208885</v>
      </c>
      <c r="AF970" t="s">
        <v>21808</v>
      </c>
      <c r="AG970">
        <v>0.31407604321620902</v>
      </c>
    </row>
    <row r="971" spans="1:33">
      <c r="A971" t="s">
        <v>10</v>
      </c>
      <c r="B971" t="s">
        <v>177</v>
      </c>
      <c r="C971">
        <v>1989</v>
      </c>
      <c r="D971" t="s">
        <v>432</v>
      </c>
      <c r="E971">
        <v>4897.091796875</v>
      </c>
      <c r="F971" t="s">
        <v>433</v>
      </c>
      <c r="G971">
        <v>5066.8623046875</v>
      </c>
      <c r="H971">
        <f t="shared" si="30"/>
        <v>1058.3286105737084</v>
      </c>
      <c r="I971" t="s">
        <v>359</v>
      </c>
      <c r="J971">
        <v>4.6271940000000003</v>
      </c>
      <c r="K971">
        <f t="shared" si="31"/>
        <v>4627194</v>
      </c>
      <c r="L971" t="s">
        <v>360</v>
      </c>
      <c r="M971">
        <v>1.7908091545105</v>
      </c>
      <c r="N971" t="s">
        <v>325</v>
      </c>
      <c r="P971" t="s">
        <v>434</v>
      </c>
      <c r="Q971">
        <v>1.31577861309052</v>
      </c>
      <c r="R971" t="s">
        <v>437</v>
      </c>
      <c r="S971">
        <v>5923.62353515625</v>
      </c>
      <c r="T971" t="s">
        <v>367</v>
      </c>
      <c r="U971">
        <v>319.008299487903</v>
      </c>
      <c r="V971" t="s">
        <v>1099</v>
      </c>
      <c r="W971">
        <v>0.31467249989509599</v>
      </c>
      <c r="X971" t="s">
        <v>11452</v>
      </c>
      <c r="Y971">
        <v>0.30421391129493702</v>
      </c>
      <c r="Z971" t="s">
        <v>418</v>
      </c>
      <c r="AA971">
        <v>0.79945898056030296</v>
      </c>
      <c r="AB971" t="s">
        <v>419</v>
      </c>
      <c r="AC971">
        <v>4.0957037359476103E-2</v>
      </c>
      <c r="AD971" t="s">
        <v>420</v>
      </c>
      <c r="AE971">
        <v>0.18646770715713501</v>
      </c>
      <c r="AF971" t="s">
        <v>21809</v>
      </c>
      <c r="AG971">
        <v>0.30977190971642998</v>
      </c>
    </row>
    <row r="972" spans="1:33">
      <c r="A972" t="s">
        <v>10</v>
      </c>
      <c r="B972" t="s">
        <v>177</v>
      </c>
      <c r="C972">
        <v>1990</v>
      </c>
      <c r="D972" t="s">
        <v>432</v>
      </c>
      <c r="E972">
        <v>4989.28564453125</v>
      </c>
      <c r="F972" t="s">
        <v>433</v>
      </c>
      <c r="G972">
        <v>5144.8388671875</v>
      </c>
      <c r="H972">
        <f t="shared" si="30"/>
        <v>1045.2843998676865</v>
      </c>
      <c r="I972" t="s">
        <v>359</v>
      </c>
      <c r="J972">
        <v>4.7731370000000002</v>
      </c>
      <c r="K972">
        <f t="shared" si="31"/>
        <v>4773137</v>
      </c>
      <c r="L972" t="s">
        <v>360</v>
      </c>
      <c r="M972">
        <v>1.85095834732056</v>
      </c>
      <c r="N972" t="s">
        <v>325</v>
      </c>
      <c r="P972" t="s">
        <v>434</v>
      </c>
      <c r="Q972">
        <v>1.33014023303986</v>
      </c>
      <c r="R972" t="s">
        <v>437</v>
      </c>
      <c r="S972">
        <v>6549.4833984375</v>
      </c>
      <c r="T972" t="s">
        <v>367</v>
      </c>
      <c r="U972">
        <v>272.264787954393</v>
      </c>
      <c r="V972" t="s">
        <v>1100</v>
      </c>
      <c r="W972">
        <v>0.373654365539551</v>
      </c>
      <c r="X972" t="s">
        <v>11453</v>
      </c>
      <c r="Y972">
        <v>0.36141699552536</v>
      </c>
      <c r="Z972" t="s">
        <v>418</v>
      </c>
      <c r="AA972">
        <v>0.81991118192672696</v>
      </c>
      <c r="AB972" t="s">
        <v>419</v>
      </c>
      <c r="AC972">
        <v>6.5872058272361797E-2</v>
      </c>
      <c r="AD972" t="s">
        <v>420</v>
      </c>
      <c r="AE972">
        <v>0.15733662247657801</v>
      </c>
      <c r="AF972" t="s">
        <v>21810</v>
      </c>
      <c r="AG972">
        <v>0.35462345632303299</v>
      </c>
    </row>
    <row r="973" spans="1:33">
      <c r="A973" t="s">
        <v>10</v>
      </c>
      <c r="B973" t="s">
        <v>177</v>
      </c>
      <c r="C973">
        <v>1991</v>
      </c>
      <c r="D973" t="s">
        <v>432</v>
      </c>
      <c r="E973">
        <v>5197.0498046875</v>
      </c>
      <c r="F973" t="s">
        <v>433</v>
      </c>
      <c r="G973">
        <v>5406.87744140625</v>
      </c>
      <c r="H973">
        <f t="shared" si="30"/>
        <v>1053.297264045028</v>
      </c>
      <c r="I973" t="s">
        <v>359</v>
      </c>
      <c r="J973">
        <v>4.9340770000000003</v>
      </c>
      <c r="K973">
        <f t="shared" si="31"/>
        <v>4934077</v>
      </c>
      <c r="L973" t="s">
        <v>360</v>
      </c>
      <c r="M973">
        <v>1.9173488616943399</v>
      </c>
      <c r="N973" t="s">
        <v>325</v>
      </c>
      <c r="P973" t="s">
        <v>434</v>
      </c>
      <c r="Q973">
        <v>1.3471751213073699</v>
      </c>
      <c r="R973" t="s">
        <v>437</v>
      </c>
      <c r="S973">
        <v>7107.36865234375</v>
      </c>
      <c r="T973" t="s">
        <v>367</v>
      </c>
      <c r="U973">
        <v>282.10690880881998</v>
      </c>
      <c r="V973" t="s">
        <v>1101</v>
      </c>
      <c r="W973">
        <v>0.36912378668785101</v>
      </c>
      <c r="X973" t="s">
        <v>11454</v>
      </c>
      <c r="Y973">
        <v>0.35391557216644298</v>
      </c>
      <c r="Z973" t="s">
        <v>418</v>
      </c>
      <c r="AA973">
        <v>0.84245973825454701</v>
      </c>
      <c r="AB973" t="s">
        <v>419</v>
      </c>
      <c r="AC973">
        <v>7.33786895871162E-2</v>
      </c>
      <c r="AD973" t="s">
        <v>420</v>
      </c>
      <c r="AE973">
        <v>0.129977852106094</v>
      </c>
      <c r="AF973" t="s">
        <v>21811</v>
      </c>
      <c r="AG973">
        <v>0.34690437569397897</v>
      </c>
    </row>
    <row r="974" spans="1:33">
      <c r="A974" t="s">
        <v>10</v>
      </c>
      <c r="B974" t="s">
        <v>177</v>
      </c>
      <c r="C974">
        <v>1992</v>
      </c>
      <c r="D974" t="s">
        <v>432</v>
      </c>
      <c r="E974">
        <v>5286.69384765625</v>
      </c>
      <c r="F974" t="s">
        <v>433</v>
      </c>
      <c r="G974">
        <v>5537.30712890625</v>
      </c>
      <c r="H974">
        <f t="shared" si="30"/>
        <v>1034.9152605802576</v>
      </c>
      <c r="I974" t="s">
        <v>359</v>
      </c>
      <c r="J974">
        <v>5.1083350000000003</v>
      </c>
      <c r="K974">
        <f t="shared" si="31"/>
        <v>5108335</v>
      </c>
      <c r="L974" t="s">
        <v>360</v>
      </c>
      <c r="M974">
        <v>1.9967840909957899</v>
      </c>
      <c r="N974" t="s">
        <v>325</v>
      </c>
      <c r="P974" t="s">
        <v>434</v>
      </c>
      <c r="Q974">
        <v>1.3644282817840601</v>
      </c>
      <c r="R974" t="s">
        <v>437</v>
      </c>
      <c r="S974">
        <v>7799.478515625</v>
      </c>
      <c r="T974" t="s">
        <v>367</v>
      </c>
      <c r="U974">
        <v>264.69180075057898</v>
      </c>
      <c r="V974" t="s">
        <v>1102</v>
      </c>
      <c r="W974">
        <v>0.40823620557785001</v>
      </c>
      <c r="X974" t="s">
        <v>11455</v>
      </c>
      <c r="Y974">
        <v>0.38662758469581598</v>
      </c>
      <c r="Z974" t="s">
        <v>418</v>
      </c>
      <c r="AA974">
        <v>0.85116070508956898</v>
      </c>
      <c r="AB974" t="s">
        <v>419</v>
      </c>
      <c r="AC974">
        <v>7.8016191720962497E-2</v>
      </c>
      <c r="AD974" t="s">
        <v>420</v>
      </c>
      <c r="AE974">
        <v>0.115083925426006</v>
      </c>
      <c r="AF974" t="s">
        <v>21812</v>
      </c>
      <c r="AG974">
        <v>0.36742351625974401</v>
      </c>
    </row>
    <row r="975" spans="1:33">
      <c r="A975" t="s">
        <v>10</v>
      </c>
      <c r="B975" t="s">
        <v>177</v>
      </c>
      <c r="C975">
        <v>1993</v>
      </c>
      <c r="D975" t="s">
        <v>432</v>
      </c>
      <c r="E975">
        <v>5457.3056640625</v>
      </c>
      <c r="F975" t="s">
        <v>433</v>
      </c>
      <c r="G975">
        <v>5602.27587890625</v>
      </c>
      <c r="H975">
        <f t="shared" si="30"/>
        <v>1031.5171930812833</v>
      </c>
      <c r="I975" t="s">
        <v>359</v>
      </c>
      <c r="J975">
        <v>5.2905620000000004</v>
      </c>
      <c r="K975">
        <f t="shared" si="31"/>
        <v>5290562</v>
      </c>
      <c r="L975" t="s">
        <v>360</v>
      </c>
      <c r="M975">
        <v>2.0778388977050799</v>
      </c>
      <c r="N975" t="s">
        <v>325</v>
      </c>
      <c r="P975" t="s">
        <v>434</v>
      </c>
      <c r="Q975">
        <v>1.38190221786499</v>
      </c>
      <c r="R975" t="s">
        <v>437</v>
      </c>
      <c r="S975">
        <v>8831.68359375</v>
      </c>
      <c r="T975" t="s">
        <v>367</v>
      </c>
      <c r="U975">
        <v>283.16257950001801</v>
      </c>
      <c r="V975" t="s">
        <v>1103</v>
      </c>
      <c r="W975">
        <v>0.40043124556541398</v>
      </c>
      <c r="X975" t="s">
        <v>11456</v>
      </c>
      <c r="Y975">
        <v>0.38861685991287198</v>
      </c>
      <c r="Z975" t="s">
        <v>418</v>
      </c>
      <c r="AA975">
        <v>0.87726861238479603</v>
      </c>
      <c r="AB975" t="s">
        <v>419</v>
      </c>
      <c r="AC975">
        <v>9.0315133333206205E-2</v>
      </c>
      <c r="AD975" t="s">
        <v>420</v>
      </c>
      <c r="AE975">
        <v>0.104316115379333</v>
      </c>
      <c r="AF975" t="s">
        <v>21813</v>
      </c>
      <c r="AG975">
        <v>0.35055030444130397</v>
      </c>
    </row>
    <row r="976" spans="1:33">
      <c r="A976" t="s">
        <v>10</v>
      </c>
      <c r="B976" t="s">
        <v>177</v>
      </c>
      <c r="C976">
        <v>1994</v>
      </c>
      <c r="D976" t="s">
        <v>432</v>
      </c>
      <c r="E976">
        <v>5297.94091796875</v>
      </c>
      <c r="F976" t="s">
        <v>433</v>
      </c>
      <c r="G976">
        <v>5589.96875</v>
      </c>
      <c r="H976">
        <f t="shared" si="30"/>
        <v>967.97567462951861</v>
      </c>
      <c r="I976" t="s">
        <v>359</v>
      </c>
      <c r="J976">
        <v>5.473217</v>
      </c>
      <c r="K976">
        <f t="shared" si="31"/>
        <v>5473217</v>
      </c>
      <c r="L976" t="s">
        <v>360</v>
      </c>
      <c r="M976">
        <v>2.1582949161529501</v>
      </c>
      <c r="N976" t="s">
        <v>325</v>
      </c>
      <c r="P976" t="s">
        <v>434</v>
      </c>
      <c r="Q976">
        <v>1.3996001482009901</v>
      </c>
      <c r="R976" t="s">
        <v>437</v>
      </c>
      <c r="S976">
        <v>10104.5341796875</v>
      </c>
      <c r="T976" t="s">
        <v>367</v>
      </c>
      <c r="U976">
        <v>555.20469565569704</v>
      </c>
      <c r="V976" t="s">
        <v>1104</v>
      </c>
      <c r="W976">
        <v>0.29019683599472001</v>
      </c>
      <c r="X976" t="s">
        <v>11457</v>
      </c>
      <c r="Y976">
        <v>0.27408134937286399</v>
      </c>
      <c r="Z976" t="s">
        <v>418</v>
      </c>
      <c r="AA976">
        <v>0.82306712865829501</v>
      </c>
      <c r="AB976" t="s">
        <v>419</v>
      </c>
      <c r="AC976">
        <v>9.7277775406837505E-2</v>
      </c>
      <c r="AD976" t="s">
        <v>420</v>
      </c>
      <c r="AE976">
        <v>0.10188245773315401</v>
      </c>
      <c r="AF976" t="s">
        <v>21814</v>
      </c>
      <c r="AG976">
        <v>0.26300381073663798</v>
      </c>
    </row>
    <row r="977" spans="1:33">
      <c r="A977" t="s">
        <v>10</v>
      </c>
      <c r="B977" t="s">
        <v>177</v>
      </c>
      <c r="C977">
        <v>1995</v>
      </c>
      <c r="D977" t="s">
        <v>432</v>
      </c>
      <c r="E977">
        <v>5795.5849609375</v>
      </c>
      <c r="F977" t="s">
        <v>433</v>
      </c>
      <c r="G977">
        <v>6067.328125</v>
      </c>
      <c r="H977">
        <f t="shared" si="30"/>
        <v>1025.5601410294842</v>
      </c>
      <c r="I977" t="s">
        <v>359</v>
      </c>
      <c r="J977">
        <v>5.651141</v>
      </c>
      <c r="K977">
        <f t="shared" si="31"/>
        <v>5651141</v>
      </c>
      <c r="L977" t="s">
        <v>360</v>
      </c>
      <c r="M977">
        <v>2.2348251342773402</v>
      </c>
      <c r="N977" t="s">
        <v>325</v>
      </c>
      <c r="P977" t="s">
        <v>434</v>
      </c>
      <c r="Q977">
        <v>1.41752457618713</v>
      </c>
      <c r="R977" t="s">
        <v>437</v>
      </c>
      <c r="S977">
        <v>11889.8779296875</v>
      </c>
      <c r="T977" t="s">
        <v>367</v>
      </c>
      <c r="U977">
        <v>499.14842590131002</v>
      </c>
      <c r="V977" t="s">
        <v>1105</v>
      </c>
      <c r="W977">
        <v>0.38206386566162098</v>
      </c>
      <c r="X977" t="s">
        <v>11458</v>
      </c>
      <c r="Y977">
        <v>0.36257609724998502</v>
      </c>
      <c r="Z977" t="s">
        <v>418</v>
      </c>
      <c r="AA977">
        <v>0.78244864940643299</v>
      </c>
      <c r="AB977" t="s">
        <v>419</v>
      </c>
      <c r="AC977">
        <v>0.13079608976841001</v>
      </c>
      <c r="AD977" t="s">
        <v>420</v>
      </c>
      <c r="AE977">
        <v>0.12177599221468</v>
      </c>
      <c r="AF977" t="s">
        <v>21815</v>
      </c>
      <c r="AG977">
        <v>0.33916423931792999</v>
      </c>
    </row>
    <row r="978" spans="1:33">
      <c r="A978" t="s">
        <v>10</v>
      </c>
      <c r="B978" t="s">
        <v>177</v>
      </c>
      <c r="C978">
        <v>1996</v>
      </c>
      <c r="D978" t="s">
        <v>432</v>
      </c>
      <c r="E978">
        <v>6216.1796875</v>
      </c>
      <c r="F978" t="s">
        <v>433</v>
      </c>
      <c r="G978">
        <v>6268.14111328125</v>
      </c>
      <c r="H978">
        <f t="shared" si="30"/>
        <v>1067.707953129388</v>
      </c>
      <c r="I978" t="s">
        <v>359</v>
      </c>
      <c r="J978">
        <v>5.8219849999999997</v>
      </c>
      <c r="K978">
        <f t="shared" si="31"/>
        <v>5821985</v>
      </c>
      <c r="L978" t="s">
        <v>360</v>
      </c>
      <c r="M978">
        <v>2.30268335342407</v>
      </c>
      <c r="N978" t="s">
        <v>325</v>
      </c>
      <c r="P978" t="s">
        <v>434</v>
      </c>
      <c r="Q978">
        <v>1.4368383884429901</v>
      </c>
      <c r="R978" t="s">
        <v>437</v>
      </c>
      <c r="S978">
        <v>13997.5341796875</v>
      </c>
      <c r="T978" t="s">
        <v>367</v>
      </c>
      <c r="U978">
        <v>511.55243027251601</v>
      </c>
      <c r="V978" t="s">
        <v>1106</v>
      </c>
      <c r="W978">
        <v>0.38732519745826699</v>
      </c>
      <c r="X978" t="s">
        <v>11459</v>
      </c>
      <c r="Y978">
        <v>0.38260471820831299</v>
      </c>
      <c r="Z978" t="s">
        <v>418</v>
      </c>
      <c r="AA978">
        <v>0.79796093702316295</v>
      </c>
      <c r="AB978" t="s">
        <v>419</v>
      </c>
      <c r="AC978">
        <v>0.113730743527412</v>
      </c>
      <c r="AD978" t="s">
        <v>420</v>
      </c>
      <c r="AE978">
        <v>0.11089374870061899</v>
      </c>
      <c r="AF978" t="s">
        <v>21816</v>
      </c>
      <c r="AG978">
        <v>0.34741498113892</v>
      </c>
    </row>
    <row r="979" spans="1:33">
      <c r="A979" t="s">
        <v>10</v>
      </c>
      <c r="B979" t="s">
        <v>177</v>
      </c>
      <c r="C979">
        <v>1997</v>
      </c>
      <c r="D979" t="s">
        <v>432</v>
      </c>
      <c r="E979">
        <v>6566.89404296875</v>
      </c>
      <c r="F979" t="s">
        <v>433</v>
      </c>
      <c r="G979">
        <v>6781.52197265625</v>
      </c>
      <c r="H979">
        <f t="shared" si="30"/>
        <v>1096.6586596047773</v>
      </c>
      <c r="I979" t="s">
        <v>359</v>
      </c>
      <c r="J979">
        <v>5.9880930000000001</v>
      </c>
      <c r="K979">
        <f t="shared" si="31"/>
        <v>5988093</v>
      </c>
      <c r="L979" t="s">
        <v>360</v>
      </c>
      <c r="M979">
        <v>2.36318802833557</v>
      </c>
      <c r="N979" t="s">
        <v>325</v>
      </c>
      <c r="P979" t="s">
        <v>434</v>
      </c>
      <c r="Q979">
        <v>1.45641529560089</v>
      </c>
      <c r="R979" t="s">
        <v>437</v>
      </c>
      <c r="S979">
        <v>14625.19140625</v>
      </c>
      <c r="T979" t="s">
        <v>367</v>
      </c>
      <c r="U979">
        <v>583.66937235339606</v>
      </c>
      <c r="V979" t="s">
        <v>1107</v>
      </c>
      <c r="W979">
        <v>0.35430380702018699</v>
      </c>
      <c r="X979" t="s">
        <v>11460</v>
      </c>
      <c r="Y979">
        <v>0.341627657413483</v>
      </c>
      <c r="Z979" t="s">
        <v>418</v>
      </c>
      <c r="AA979">
        <v>0.76792109012603804</v>
      </c>
      <c r="AB979" t="s">
        <v>419</v>
      </c>
      <c r="AC979">
        <v>0.12649981677532199</v>
      </c>
      <c r="AD979" t="s">
        <v>420</v>
      </c>
      <c r="AE979">
        <v>0.11183532327413601</v>
      </c>
      <c r="AF979" t="s">
        <v>21817</v>
      </c>
      <c r="AG979">
        <v>0.32298486943520799</v>
      </c>
    </row>
    <row r="980" spans="1:33">
      <c r="A980" t="s">
        <v>10</v>
      </c>
      <c r="B980" t="s">
        <v>177</v>
      </c>
      <c r="C980">
        <v>1998</v>
      </c>
      <c r="D980" t="s">
        <v>432</v>
      </c>
      <c r="E980">
        <v>6778.5078125</v>
      </c>
      <c r="F980" t="s">
        <v>433</v>
      </c>
      <c r="G980">
        <v>7021.15966796875</v>
      </c>
      <c r="H980">
        <f t="shared" si="30"/>
        <v>1101.3532750050856</v>
      </c>
      <c r="I980" t="s">
        <v>359</v>
      </c>
      <c r="J980">
        <v>6.1547080000000003</v>
      </c>
      <c r="K980">
        <f t="shared" si="31"/>
        <v>6154708</v>
      </c>
      <c r="L980" t="s">
        <v>360</v>
      </c>
      <c r="M980">
        <v>2.4231026172637899</v>
      </c>
      <c r="N980" t="s">
        <v>325</v>
      </c>
      <c r="P980" t="s">
        <v>434</v>
      </c>
      <c r="Q980">
        <v>1.4762589931487999</v>
      </c>
      <c r="R980" t="s">
        <v>437</v>
      </c>
      <c r="S980">
        <v>15415.0712890625</v>
      </c>
      <c r="T980" t="s">
        <v>367</v>
      </c>
      <c r="U980">
        <v>589.951774567332</v>
      </c>
      <c r="V980" t="s">
        <v>1108</v>
      </c>
      <c r="W980">
        <v>0.3736392557621</v>
      </c>
      <c r="X980" t="s">
        <v>11461</v>
      </c>
      <c r="Y980">
        <v>0.35710942745208701</v>
      </c>
      <c r="Z980" t="s">
        <v>418</v>
      </c>
      <c r="AA980">
        <v>0.77395844459533703</v>
      </c>
      <c r="AB980" t="s">
        <v>419</v>
      </c>
      <c r="AC980">
        <v>0.11736248433589901</v>
      </c>
      <c r="AD980" t="s">
        <v>420</v>
      </c>
      <c r="AE980">
        <v>0.116124138236046</v>
      </c>
      <c r="AF980" t="s">
        <v>21818</v>
      </c>
      <c r="AG980">
        <v>0.34207327903881402</v>
      </c>
    </row>
    <row r="981" spans="1:33">
      <c r="A981" t="s">
        <v>10</v>
      </c>
      <c r="B981" t="s">
        <v>177</v>
      </c>
      <c r="C981">
        <v>1999</v>
      </c>
      <c r="D981" t="s">
        <v>432</v>
      </c>
      <c r="E981">
        <v>7190.66357421875</v>
      </c>
      <c r="F981" t="s">
        <v>433</v>
      </c>
      <c r="G981">
        <v>7492.86865234375</v>
      </c>
      <c r="H981">
        <f t="shared" si="30"/>
        <v>1136.0598530144912</v>
      </c>
      <c r="I981" t="s">
        <v>359</v>
      </c>
      <c r="J981">
        <v>6.3294759999999997</v>
      </c>
      <c r="K981">
        <f t="shared" si="31"/>
        <v>6329476</v>
      </c>
      <c r="L981" t="s">
        <v>360</v>
      </c>
      <c r="M981">
        <v>2.4877331256866499</v>
      </c>
      <c r="N981" t="s">
        <v>325</v>
      </c>
      <c r="P981" t="s">
        <v>434</v>
      </c>
      <c r="Q981">
        <v>1.4963731765747099</v>
      </c>
      <c r="R981" t="s">
        <v>437</v>
      </c>
      <c r="S981">
        <v>16245.009765625</v>
      </c>
      <c r="T981" t="s">
        <v>367</v>
      </c>
      <c r="U981">
        <v>615.69913197380595</v>
      </c>
      <c r="V981" t="s">
        <v>1109</v>
      </c>
      <c r="W981">
        <v>0.35653364658355702</v>
      </c>
      <c r="X981" t="s">
        <v>11462</v>
      </c>
      <c r="Y981">
        <v>0.33840790390968301</v>
      </c>
      <c r="Z981" t="s">
        <v>418</v>
      </c>
      <c r="AA981">
        <v>0.75785863399505604</v>
      </c>
      <c r="AB981" t="s">
        <v>419</v>
      </c>
      <c r="AC981">
        <v>0.134779542684555</v>
      </c>
      <c r="AD981" t="s">
        <v>420</v>
      </c>
      <c r="AE981">
        <v>0.114101767539978</v>
      </c>
      <c r="AF981" t="s">
        <v>21819</v>
      </c>
      <c r="AG981">
        <v>0.33352831518500697</v>
      </c>
    </row>
    <row r="982" spans="1:33">
      <c r="A982" t="s">
        <v>10</v>
      </c>
      <c r="B982" t="s">
        <v>177</v>
      </c>
      <c r="C982">
        <v>2000</v>
      </c>
      <c r="D982" t="s">
        <v>432</v>
      </c>
      <c r="E982">
        <v>7654.40673828125</v>
      </c>
      <c r="F982" t="s">
        <v>433</v>
      </c>
      <c r="G982">
        <v>8119.72265625</v>
      </c>
      <c r="H982">
        <f t="shared" si="30"/>
        <v>1174.3832266177212</v>
      </c>
      <c r="I982" t="s">
        <v>359</v>
      </c>
      <c r="J982">
        <v>6.5178099999999999</v>
      </c>
      <c r="K982">
        <f t="shared" si="31"/>
        <v>6517810</v>
      </c>
      <c r="L982" t="s">
        <v>360</v>
      </c>
      <c r="M982">
        <v>2.5608139038085902</v>
      </c>
      <c r="N982" t="s">
        <v>325</v>
      </c>
      <c r="P982" t="s">
        <v>434</v>
      </c>
      <c r="Q982">
        <v>1.516761302948</v>
      </c>
      <c r="R982" t="s">
        <v>437</v>
      </c>
      <c r="S982">
        <v>17156.349609375</v>
      </c>
      <c r="T982" t="s">
        <v>367</v>
      </c>
      <c r="U982">
        <v>711.97627443083297</v>
      </c>
      <c r="V982" t="s">
        <v>1110</v>
      </c>
      <c r="W982">
        <v>0.31535556912422202</v>
      </c>
      <c r="X982" t="s">
        <v>11463</v>
      </c>
      <c r="Y982">
        <v>0.29767706990241999</v>
      </c>
      <c r="Z982" t="s">
        <v>418</v>
      </c>
      <c r="AA982">
        <v>0.73878735303878795</v>
      </c>
      <c r="AB982" t="s">
        <v>419</v>
      </c>
      <c r="AC982">
        <v>0.13377082347869901</v>
      </c>
      <c r="AD982" t="s">
        <v>420</v>
      </c>
      <c r="AE982">
        <v>0.11199264228344</v>
      </c>
      <c r="AF982" t="s">
        <v>21820</v>
      </c>
      <c r="AG982">
        <v>0.29441677931333399</v>
      </c>
    </row>
    <row r="983" spans="1:33">
      <c r="A983" t="s">
        <v>10</v>
      </c>
      <c r="B983" t="s">
        <v>177</v>
      </c>
      <c r="C983">
        <v>2001</v>
      </c>
      <c r="D983" t="s">
        <v>432</v>
      </c>
      <c r="E983">
        <v>7892.45751953125</v>
      </c>
      <c r="F983" t="s">
        <v>433</v>
      </c>
      <c r="G983">
        <v>8379.0625</v>
      </c>
      <c r="H983">
        <f t="shared" si="30"/>
        <v>1174.2392204900975</v>
      </c>
      <c r="I983" t="s">
        <v>359</v>
      </c>
      <c r="J983">
        <v>6.7213370000000001</v>
      </c>
      <c r="K983">
        <f t="shared" si="31"/>
        <v>6721337</v>
      </c>
      <c r="L983" t="s">
        <v>360</v>
      </c>
      <c r="M983">
        <v>2.6398568153381299</v>
      </c>
      <c r="N983" t="s">
        <v>325</v>
      </c>
      <c r="P983" t="s">
        <v>434</v>
      </c>
      <c r="Q983">
        <v>1.53885138034821</v>
      </c>
      <c r="R983" t="s">
        <v>437</v>
      </c>
      <c r="S983">
        <v>18332.369140625</v>
      </c>
      <c r="T983" t="s">
        <v>367</v>
      </c>
      <c r="U983">
        <v>733.03850707000004</v>
      </c>
      <c r="V983" t="s">
        <v>1111</v>
      </c>
      <c r="W983">
        <v>0.32298055291175798</v>
      </c>
      <c r="X983" t="s">
        <v>11464</v>
      </c>
      <c r="Y983">
        <v>0.30553621053695701</v>
      </c>
      <c r="Z983" t="s">
        <v>418</v>
      </c>
      <c r="AA983">
        <v>0.75082075595855702</v>
      </c>
      <c r="AB983" t="s">
        <v>419</v>
      </c>
      <c r="AC983">
        <v>0.16176702082157099</v>
      </c>
      <c r="AD983" t="s">
        <v>420</v>
      </c>
      <c r="AE983">
        <v>0.114214055240154</v>
      </c>
      <c r="AF983" t="s">
        <v>21821</v>
      </c>
      <c r="AG983">
        <v>0.31180582415876801</v>
      </c>
    </row>
    <row r="984" spans="1:33">
      <c r="A984" t="s">
        <v>10</v>
      </c>
      <c r="B984" t="s">
        <v>177</v>
      </c>
      <c r="C984">
        <v>2002</v>
      </c>
      <c r="D984" t="s">
        <v>432</v>
      </c>
      <c r="E984">
        <v>8237.076171875</v>
      </c>
      <c r="F984" t="s">
        <v>433</v>
      </c>
      <c r="G984">
        <v>8641.8486328125</v>
      </c>
      <c r="H984">
        <f t="shared" si="30"/>
        <v>1187.2432949732524</v>
      </c>
      <c r="I984" t="s">
        <v>359</v>
      </c>
      <c r="J984">
        <v>6.9379850000000003</v>
      </c>
      <c r="K984">
        <f t="shared" si="31"/>
        <v>6937985</v>
      </c>
      <c r="L984" t="s">
        <v>360</v>
      </c>
      <c r="M984">
        <v>2.7268362045288099</v>
      </c>
      <c r="N984" t="s">
        <v>325</v>
      </c>
      <c r="P984" t="s">
        <v>434</v>
      </c>
      <c r="Q984">
        <v>1.5612633228302</v>
      </c>
      <c r="R984" t="s">
        <v>437</v>
      </c>
      <c r="S984">
        <v>19630.673828125</v>
      </c>
      <c r="T984" t="s">
        <v>367</v>
      </c>
      <c r="U984">
        <v>696.98820361166702</v>
      </c>
      <c r="V984" t="s">
        <v>1112</v>
      </c>
      <c r="W984">
        <v>0.34670364856719998</v>
      </c>
      <c r="X984" t="s">
        <v>11465</v>
      </c>
      <c r="Y984">
        <v>0.32986691594123801</v>
      </c>
      <c r="Z984" t="s">
        <v>418</v>
      </c>
      <c r="AA984">
        <v>0.75718808174133301</v>
      </c>
      <c r="AB984" t="s">
        <v>419</v>
      </c>
      <c r="AC984">
        <v>0.16081927716732</v>
      </c>
      <c r="AD984" t="s">
        <v>420</v>
      </c>
      <c r="AE984">
        <v>0.11656578630209</v>
      </c>
      <c r="AF984" t="s">
        <v>21822</v>
      </c>
      <c r="AG984">
        <v>0.33966758756356102</v>
      </c>
    </row>
    <row r="985" spans="1:33">
      <c r="A985" t="s">
        <v>10</v>
      </c>
      <c r="B985" t="s">
        <v>177</v>
      </c>
      <c r="C985">
        <v>2003</v>
      </c>
      <c r="D985" t="s">
        <v>432</v>
      </c>
      <c r="E985">
        <v>8757.7236328125</v>
      </c>
      <c r="F985" t="s">
        <v>433</v>
      </c>
      <c r="G985">
        <v>9065.5556640625</v>
      </c>
      <c r="H985">
        <f t="shared" si="30"/>
        <v>1222.296296988643</v>
      </c>
      <c r="I985" t="s">
        <v>359</v>
      </c>
      <c r="J985">
        <v>7.1649760000000002</v>
      </c>
      <c r="K985">
        <f t="shared" si="31"/>
        <v>7164976</v>
      </c>
      <c r="L985" t="s">
        <v>360</v>
      </c>
      <c r="M985">
        <v>2.8315007686614999</v>
      </c>
      <c r="N985" t="s">
        <v>325</v>
      </c>
      <c r="P985" t="s">
        <v>434</v>
      </c>
      <c r="Q985">
        <v>1.5840015411377</v>
      </c>
      <c r="R985" t="s">
        <v>437</v>
      </c>
      <c r="S985">
        <v>21156.779296875</v>
      </c>
      <c r="T985" t="s">
        <v>367</v>
      </c>
      <c r="U985">
        <v>581.20031386416701</v>
      </c>
      <c r="V985" t="s">
        <v>1113</v>
      </c>
      <c r="W985">
        <v>0.41291651129722601</v>
      </c>
      <c r="X985" t="s">
        <v>11466</v>
      </c>
      <c r="Y985">
        <v>0.39583915472030601</v>
      </c>
      <c r="Z985" t="s">
        <v>418</v>
      </c>
      <c r="AA985">
        <v>0.74818509817123402</v>
      </c>
      <c r="AB985" t="s">
        <v>419</v>
      </c>
      <c r="AC985">
        <v>0.18346564471721599</v>
      </c>
      <c r="AD985" t="s">
        <v>420</v>
      </c>
      <c r="AE985">
        <v>0.123660586774349</v>
      </c>
      <c r="AF985" t="s">
        <v>21823</v>
      </c>
      <c r="AG985">
        <v>0.408198951306675</v>
      </c>
    </row>
    <row r="986" spans="1:33">
      <c r="A986" t="s">
        <v>10</v>
      </c>
      <c r="B986" t="s">
        <v>177</v>
      </c>
      <c r="C986">
        <v>2004</v>
      </c>
      <c r="D986" t="s">
        <v>432</v>
      </c>
      <c r="E986">
        <v>9092.435546875</v>
      </c>
      <c r="F986" t="s">
        <v>433</v>
      </c>
      <c r="G986">
        <v>9282.8291015625</v>
      </c>
      <c r="H986">
        <f t="shared" si="30"/>
        <v>1229.0421711959405</v>
      </c>
      <c r="I986" t="s">
        <v>359</v>
      </c>
      <c r="J986">
        <v>7.3979850000000003</v>
      </c>
      <c r="K986">
        <f t="shared" si="31"/>
        <v>7397985</v>
      </c>
      <c r="L986" t="s">
        <v>360</v>
      </c>
      <c r="M986">
        <v>2.9397602081298801</v>
      </c>
      <c r="N986" t="s">
        <v>325</v>
      </c>
      <c r="P986" t="s">
        <v>434</v>
      </c>
      <c r="Q986">
        <v>1.6070710420608501</v>
      </c>
      <c r="R986" t="s">
        <v>437</v>
      </c>
      <c r="S986">
        <v>23201.97265625</v>
      </c>
      <c r="T986" t="s">
        <v>367</v>
      </c>
      <c r="U986">
        <v>528.28480930499995</v>
      </c>
      <c r="V986" t="s">
        <v>1114</v>
      </c>
      <c r="W986">
        <v>0.45299133658409102</v>
      </c>
      <c r="X986" t="s">
        <v>11467</v>
      </c>
      <c r="Y986">
        <v>0.439326852560043</v>
      </c>
      <c r="Z986" t="s">
        <v>418</v>
      </c>
      <c r="AA986">
        <v>0.72719192504882801</v>
      </c>
      <c r="AB986" t="s">
        <v>419</v>
      </c>
      <c r="AC986">
        <v>0.20479568839073201</v>
      </c>
      <c r="AD986" t="s">
        <v>420</v>
      </c>
      <c r="AE986">
        <v>0.12124328315258</v>
      </c>
      <c r="AF986" t="s">
        <v>21824</v>
      </c>
      <c r="AG986">
        <v>0.45815489361789302</v>
      </c>
    </row>
    <row r="987" spans="1:33">
      <c r="A987" t="s">
        <v>10</v>
      </c>
      <c r="B987" t="s">
        <v>177</v>
      </c>
      <c r="C987">
        <v>2005</v>
      </c>
      <c r="D987" t="s">
        <v>432</v>
      </c>
      <c r="E987">
        <v>9206.4921875</v>
      </c>
      <c r="F987" t="s">
        <v>433</v>
      </c>
      <c r="G987">
        <v>9507.2236328125</v>
      </c>
      <c r="H987">
        <f t="shared" si="30"/>
        <v>1206.0237426341971</v>
      </c>
      <c r="I987" t="s">
        <v>359</v>
      </c>
      <c r="J987">
        <v>7.6337570000000001</v>
      </c>
      <c r="K987">
        <f t="shared" si="31"/>
        <v>7633757</v>
      </c>
      <c r="L987" t="s">
        <v>360</v>
      </c>
      <c r="M987">
        <v>3.04930639266968</v>
      </c>
      <c r="N987" t="s">
        <v>325</v>
      </c>
      <c r="P987" t="s">
        <v>434</v>
      </c>
      <c r="Q987">
        <v>1.63047647476196</v>
      </c>
      <c r="R987" t="s">
        <v>437</v>
      </c>
      <c r="S987">
        <v>25722.849609375</v>
      </c>
      <c r="T987" t="s">
        <v>367</v>
      </c>
      <c r="U987">
        <v>527.46814284000004</v>
      </c>
      <c r="V987" t="s">
        <v>1115</v>
      </c>
      <c r="W987">
        <v>0.47336333990097001</v>
      </c>
      <c r="X987" t="s">
        <v>11468</v>
      </c>
      <c r="Y987">
        <v>0.45838999748230003</v>
      </c>
      <c r="Z987" t="s">
        <v>418</v>
      </c>
      <c r="AA987">
        <v>0.73033332824706998</v>
      </c>
      <c r="AB987" t="s">
        <v>419</v>
      </c>
      <c r="AC987">
        <v>0.176277950406075</v>
      </c>
      <c r="AD987" t="s">
        <v>420</v>
      </c>
      <c r="AE987">
        <v>0.129259392619133</v>
      </c>
      <c r="AF987" t="s">
        <v>21825</v>
      </c>
      <c r="AG987">
        <v>0.48212338538269101</v>
      </c>
    </row>
    <row r="988" spans="1:33">
      <c r="A988" t="s">
        <v>10</v>
      </c>
      <c r="B988" t="s">
        <v>177</v>
      </c>
      <c r="C988">
        <v>2006</v>
      </c>
      <c r="D988" t="s">
        <v>432</v>
      </c>
      <c r="E988">
        <v>9648.5859375</v>
      </c>
      <c r="F988" t="s">
        <v>433</v>
      </c>
      <c r="G988">
        <v>9970.8330078125</v>
      </c>
      <c r="H988">
        <f t="shared" si="30"/>
        <v>1225.7298115262674</v>
      </c>
      <c r="I988" t="s">
        <v>359</v>
      </c>
      <c r="J988">
        <v>7.8717069999999998</v>
      </c>
      <c r="K988">
        <f t="shared" si="31"/>
        <v>7871707</v>
      </c>
      <c r="L988" t="s">
        <v>360</v>
      </c>
      <c r="M988">
        <v>3.1597325801849401</v>
      </c>
      <c r="N988" t="s">
        <v>325</v>
      </c>
      <c r="P988" t="s">
        <v>434</v>
      </c>
      <c r="Q988">
        <v>1.6615958213806199</v>
      </c>
      <c r="R988" t="s">
        <v>437</v>
      </c>
      <c r="S988">
        <v>28169.599609375</v>
      </c>
      <c r="T988" t="s">
        <v>367</v>
      </c>
      <c r="U988">
        <v>522.89010961083295</v>
      </c>
      <c r="V988" t="s">
        <v>1116</v>
      </c>
      <c r="W988">
        <v>0.49139711260795599</v>
      </c>
      <c r="X988" t="s">
        <v>11469</v>
      </c>
      <c r="Y988">
        <v>0.47129425406455999</v>
      </c>
      <c r="Z988" t="s">
        <v>418</v>
      </c>
      <c r="AA988">
        <v>0.71012234687805198</v>
      </c>
      <c r="AB988" t="s">
        <v>419</v>
      </c>
      <c r="AC988">
        <v>0.21118821203708599</v>
      </c>
      <c r="AD988" t="s">
        <v>420</v>
      </c>
      <c r="AE988">
        <v>0.12662070989608801</v>
      </c>
      <c r="AF988" t="s">
        <v>21826</v>
      </c>
      <c r="AG988">
        <v>0.50837790237581404</v>
      </c>
    </row>
    <row r="989" spans="1:33">
      <c r="A989" t="s">
        <v>10</v>
      </c>
      <c r="B989" t="s">
        <v>177</v>
      </c>
      <c r="C989">
        <v>2007</v>
      </c>
      <c r="D989" t="s">
        <v>432</v>
      </c>
      <c r="E989">
        <v>10005.478515625</v>
      </c>
      <c r="F989" t="s">
        <v>433</v>
      </c>
      <c r="G989">
        <v>10492.1015625</v>
      </c>
      <c r="H989">
        <f t="shared" si="30"/>
        <v>1233.3298591735324</v>
      </c>
      <c r="I989" t="s">
        <v>359</v>
      </c>
      <c r="J989">
        <v>8.1125729999999994</v>
      </c>
      <c r="K989">
        <f t="shared" si="31"/>
        <v>8112572.9999999991</v>
      </c>
      <c r="L989" t="s">
        <v>360</v>
      </c>
      <c r="M989">
        <v>3.27168488502502</v>
      </c>
      <c r="N989" t="s">
        <v>325</v>
      </c>
      <c r="P989" t="s">
        <v>434</v>
      </c>
      <c r="Q989">
        <v>1.6933091878891</v>
      </c>
      <c r="R989" t="s">
        <v>437</v>
      </c>
      <c r="S989">
        <v>29661.9921875</v>
      </c>
      <c r="T989" t="s">
        <v>367</v>
      </c>
      <c r="U989">
        <v>479.26678258750002</v>
      </c>
      <c r="V989" t="s">
        <v>1117</v>
      </c>
      <c r="W989">
        <v>0.56116420030593905</v>
      </c>
      <c r="X989" t="s">
        <v>11470</v>
      </c>
      <c r="Y989">
        <v>0.52656942605972301</v>
      </c>
      <c r="Z989" t="s">
        <v>418</v>
      </c>
      <c r="AA989">
        <v>0.691716909408569</v>
      </c>
      <c r="AB989" t="s">
        <v>419</v>
      </c>
      <c r="AC989">
        <v>0.205329149961472</v>
      </c>
      <c r="AD989" t="s">
        <v>420</v>
      </c>
      <c r="AE989">
        <v>0.123983308672905</v>
      </c>
      <c r="AF989" t="s">
        <v>21827</v>
      </c>
      <c r="AG989">
        <v>0.57720600462535199</v>
      </c>
    </row>
    <row r="990" spans="1:33">
      <c r="A990" t="s">
        <v>10</v>
      </c>
      <c r="B990" t="s">
        <v>177</v>
      </c>
      <c r="C990">
        <v>2008</v>
      </c>
      <c r="D990" t="s">
        <v>432</v>
      </c>
      <c r="E990">
        <v>10474.0322265625</v>
      </c>
      <c r="F990" t="s">
        <v>433</v>
      </c>
      <c r="G990">
        <v>10676.5380859375</v>
      </c>
      <c r="H990">
        <f t="shared" si="30"/>
        <v>1253.4774169591717</v>
      </c>
      <c r="I990" t="s">
        <v>359</v>
      </c>
      <c r="J990">
        <v>8.3559800000000006</v>
      </c>
      <c r="K990">
        <f t="shared" si="31"/>
        <v>8355980.0000000009</v>
      </c>
      <c r="L990" t="s">
        <v>360</v>
      </c>
      <c r="M990">
        <v>3.38516020774841</v>
      </c>
      <c r="N990" t="s">
        <v>325</v>
      </c>
      <c r="P990" t="s">
        <v>434</v>
      </c>
      <c r="Q990">
        <v>1.72155678272247</v>
      </c>
      <c r="R990" t="s">
        <v>437</v>
      </c>
      <c r="S990">
        <v>31303.591796875</v>
      </c>
      <c r="T990" t="s">
        <v>367</v>
      </c>
      <c r="U990">
        <v>447.80525556077401</v>
      </c>
      <c r="V990" t="s">
        <v>1118</v>
      </c>
      <c r="W990">
        <v>0.63995176553726196</v>
      </c>
      <c r="X990" t="s">
        <v>11471</v>
      </c>
      <c r="Y990">
        <v>0.62012767791748002</v>
      </c>
      <c r="Z990" t="s">
        <v>418</v>
      </c>
      <c r="AA990">
        <v>0.70924818515777599</v>
      </c>
      <c r="AB990" t="s">
        <v>419</v>
      </c>
      <c r="AC990">
        <v>0.20632076263427701</v>
      </c>
      <c r="AD990" t="s">
        <v>420</v>
      </c>
      <c r="AE990">
        <v>0.12825693190097801</v>
      </c>
      <c r="AF990" t="s">
        <v>21828</v>
      </c>
      <c r="AG990">
        <v>0.65704982951878299</v>
      </c>
    </row>
    <row r="991" spans="1:33">
      <c r="A991" t="s">
        <v>10</v>
      </c>
      <c r="B991" t="s">
        <v>177</v>
      </c>
      <c r="C991">
        <v>2009</v>
      </c>
      <c r="D991" t="s">
        <v>432</v>
      </c>
      <c r="E991">
        <v>10673.0400390625</v>
      </c>
      <c r="F991" t="s">
        <v>433</v>
      </c>
      <c r="G991">
        <v>10895.814453125</v>
      </c>
      <c r="H991">
        <f t="shared" si="30"/>
        <v>1240.7956499960881</v>
      </c>
      <c r="I991" t="s">
        <v>359</v>
      </c>
      <c r="J991">
        <v>8.6017709999999994</v>
      </c>
      <c r="K991">
        <f t="shared" si="31"/>
        <v>8601771</v>
      </c>
      <c r="L991" t="s">
        <v>360</v>
      </c>
      <c r="M991">
        <v>3.5003900527954102</v>
      </c>
      <c r="N991" t="s">
        <v>325</v>
      </c>
      <c r="P991" t="s">
        <v>434</v>
      </c>
      <c r="Q991">
        <v>1.74626505374908</v>
      </c>
      <c r="R991" t="s">
        <v>437</v>
      </c>
      <c r="S991">
        <v>31905.224609375</v>
      </c>
      <c r="T991" t="s">
        <v>367</v>
      </c>
      <c r="U991">
        <v>472.18629075489298</v>
      </c>
      <c r="V991" t="s">
        <v>1119</v>
      </c>
      <c r="W991">
        <v>0.62301331758499101</v>
      </c>
      <c r="X991" t="s">
        <v>11472</v>
      </c>
      <c r="Y991">
        <v>0.60178059339523304</v>
      </c>
      <c r="Z991" t="s">
        <v>418</v>
      </c>
      <c r="AA991">
        <v>0.71671026945114102</v>
      </c>
      <c r="AB991" t="s">
        <v>419</v>
      </c>
      <c r="AC991">
        <v>0.20694223046302801</v>
      </c>
      <c r="AD991" t="s">
        <v>420</v>
      </c>
      <c r="AE991">
        <v>0.13229066133499101</v>
      </c>
      <c r="AF991" t="s">
        <v>21829</v>
      </c>
      <c r="AG991">
        <v>0.63862324748098398</v>
      </c>
    </row>
    <row r="992" spans="1:33">
      <c r="A992" t="s">
        <v>10</v>
      </c>
      <c r="B992" t="s">
        <v>177</v>
      </c>
      <c r="C992">
        <v>2010</v>
      </c>
      <c r="D992" t="s">
        <v>432</v>
      </c>
      <c r="E992">
        <v>10824.880859375</v>
      </c>
      <c r="F992" t="s">
        <v>433</v>
      </c>
      <c r="G992">
        <v>11011.38671875</v>
      </c>
      <c r="H992">
        <f t="shared" si="30"/>
        <v>1223.1653063534561</v>
      </c>
      <c r="I992" t="s">
        <v>359</v>
      </c>
      <c r="J992">
        <v>8.8498920000000005</v>
      </c>
      <c r="K992">
        <f t="shared" si="31"/>
        <v>8849892</v>
      </c>
      <c r="L992" t="s">
        <v>360</v>
      </c>
      <c r="M992">
        <v>3.61760473251343</v>
      </c>
      <c r="N992" t="s">
        <v>325</v>
      </c>
      <c r="P992" t="s">
        <v>434</v>
      </c>
      <c r="Q992">
        <v>1.77132785320282</v>
      </c>
      <c r="R992" t="s">
        <v>437</v>
      </c>
      <c r="S992">
        <v>32626.013671875</v>
      </c>
      <c r="T992" t="s">
        <v>367</v>
      </c>
      <c r="U992">
        <v>495.277021572396</v>
      </c>
      <c r="V992" t="s">
        <v>1120</v>
      </c>
      <c r="W992">
        <v>0.61196833848953203</v>
      </c>
      <c r="X992" t="s">
        <v>11473</v>
      </c>
      <c r="Y992">
        <v>0.59360975027084395</v>
      </c>
      <c r="Z992" t="s">
        <v>418</v>
      </c>
      <c r="AA992">
        <v>0.73338383436203003</v>
      </c>
      <c r="AB992" t="s">
        <v>419</v>
      </c>
      <c r="AC992">
        <v>0.19361703097820299</v>
      </c>
      <c r="AD992" t="s">
        <v>420</v>
      </c>
      <c r="AE992">
        <v>0.135533452033997</v>
      </c>
      <c r="AF992" t="s">
        <v>21830</v>
      </c>
      <c r="AG992">
        <v>0.62025506197108304</v>
      </c>
    </row>
    <row r="993" spans="1:33">
      <c r="A993" t="s">
        <v>10</v>
      </c>
      <c r="B993" t="s">
        <v>177</v>
      </c>
      <c r="C993">
        <v>2011</v>
      </c>
      <c r="D993" t="s">
        <v>432</v>
      </c>
      <c r="E993">
        <v>11210.0068359375</v>
      </c>
      <c r="F993" t="s">
        <v>433</v>
      </c>
      <c r="G993">
        <v>11343.318359375</v>
      </c>
      <c r="H993">
        <f t="shared" si="30"/>
        <v>1231.879442036701</v>
      </c>
      <c r="I993" t="s">
        <v>359</v>
      </c>
      <c r="J993">
        <v>9.0999219999999994</v>
      </c>
      <c r="K993">
        <f t="shared" si="31"/>
        <v>9099922</v>
      </c>
      <c r="L993" t="s">
        <v>360</v>
      </c>
      <c r="M993">
        <v>3.73155617713928</v>
      </c>
      <c r="N993" t="s">
        <v>325</v>
      </c>
      <c r="P993" t="s">
        <v>434</v>
      </c>
      <c r="Q993">
        <v>1.77132785320282</v>
      </c>
      <c r="R993" t="s">
        <v>437</v>
      </c>
      <c r="S993">
        <v>34417.67578125</v>
      </c>
      <c r="T993" t="s">
        <v>367</v>
      </c>
      <c r="U993">
        <v>471.86611409170001</v>
      </c>
      <c r="V993" t="s">
        <v>1121</v>
      </c>
      <c r="W993">
        <v>0.65714472532272294</v>
      </c>
      <c r="X993" t="s">
        <v>11474</v>
      </c>
      <c r="Y993">
        <v>0.64178651571273804</v>
      </c>
      <c r="Z993" t="s">
        <v>418</v>
      </c>
      <c r="AA993">
        <v>0.73303544521331798</v>
      </c>
      <c r="AB993" t="s">
        <v>419</v>
      </c>
      <c r="AC993">
        <v>0.20128247141838099</v>
      </c>
      <c r="AD993" t="s">
        <v>420</v>
      </c>
      <c r="AE993">
        <v>0.13378927111625699</v>
      </c>
      <c r="AF993" t="s">
        <v>21831</v>
      </c>
      <c r="AG993">
        <v>0.66242930394766397</v>
      </c>
    </row>
    <row r="994" spans="1:33">
      <c r="A994" t="s">
        <v>19</v>
      </c>
      <c r="B994" t="s">
        <v>186</v>
      </c>
      <c r="C994">
        <v>1950</v>
      </c>
      <c r="D994" t="s">
        <v>432</v>
      </c>
      <c r="F994" t="s">
        <v>433</v>
      </c>
      <c r="H994" t="str">
        <f t="shared" si="30"/>
        <v/>
      </c>
      <c r="I994" t="s">
        <v>359</v>
      </c>
      <c r="K994" t="str">
        <f t="shared" si="31"/>
        <v/>
      </c>
      <c r="L994" t="s">
        <v>360</v>
      </c>
      <c r="N994" t="s">
        <v>325</v>
      </c>
      <c r="P994" t="s">
        <v>434</v>
      </c>
      <c r="R994" t="s">
        <v>437</v>
      </c>
      <c r="T994" t="s">
        <v>367</v>
      </c>
      <c r="V994" t="s">
        <v>1618</v>
      </c>
      <c r="X994" t="s">
        <v>11971</v>
      </c>
      <c r="Z994" t="s">
        <v>418</v>
      </c>
      <c r="AB994" t="s">
        <v>419</v>
      </c>
      <c r="AD994" t="s">
        <v>420</v>
      </c>
      <c r="AF994" t="s">
        <v>22328</v>
      </c>
    </row>
    <row r="995" spans="1:33">
      <c r="A995" t="s">
        <v>19</v>
      </c>
      <c r="B995" t="s">
        <v>186</v>
      </c>
      <c r="C995">
        <v>1951</v>
      </c>
      <c r="D995" t="s">
        <v>432</v>
      </c>
      <c r="F995" t="s">
        <v>433</v>
      </c>
      <c r="H995" t="str">
        <f t="shared" si="30"/>
        <v/>
      </c>
      <c r="I995" t="s">
        <v>359</v>
      </c>
      <c r="K995" t="str">
        <f t="shared" si="31"/>
        <v/>
      </c>
      <c r="L995" t="s">
        <v>360</v>
      </c>
      <c r="N995" t="s">
        <v>325</v>
      </c>
      <c r="P995" t="s">
        <v>434</v>
      </c>
      <c r="R995" t="s">
        <v>437</v>
      </c>
      <c r="T995" t="s">
        <v>367</v>
      </c>
      <c r="V995" t="s">
        <v>1619</v>
      </c>
      <c r="X995" t="s">
        <v>11972</v>
      </c>
      <c r="Z995" t="s">
        <v>418</v>
      </c>
      <c r="AB995" t="s">
        <v>419</v>
      </c>
      <c r="AD995" t="s">
        <v>420</v>
      </c>
      <c r="AF995" t="s">
        <v>22329</v>
      </c>
    </row>
    <row r="996" spans="1:33">
      <c r="A996" t="s">
        <v>19</v>
      </c>
      <c r="B996" t="s">
        <v>186</v>
      </c>
      <c r="C996">
        <v>1952</v>
      </c>
      <c r="D996" t="s">
        <v>432</v>
      </c>
      <c r="F996" t="s">
        <v>433</v>
      </c>
      <c r="H996" t="str">
        <f t="shared" si="30"/>
        <v/>
      </c>
      <c r="I996" t="s">
        <v>359</v>
      </c>
      <c r="K996" t="str">
        <f t="shared" si="31"/>
        <v/>
      </c>
      <c r="L996" t="s">
        <v>360</v>
      </c>
      <c r="N996" t="s">
        <v>325</v>
      </c>
      <c r="P996" t="s">
        <v>434</v>
      </c>
      <c r="R996" t="s">
        <v>437</v>
      </c>
      <c r="T996" t="s">
        <v>367</v>
      </c>
      <c r="V996" t="s">
        <v>1620</v>
      </c>
      <c r="X996" t="s">
        <v>11973</v>
      </c>
      <c r="Z996" t="s">
        <v>418</v>
      </c>
      <c r="AB996" t="s">
        <v>419</v>
      </c>
      <c r="AD996" t="s">
        <v>420</v>
      </c>
      <c r="AF996" t="s">
        <v>22330</v>
      </c>
    </row>
    <row r="997" spans="1:33">
      <c r="A997" t="s">
        <v>19</v>
      </c>
      <c r="B997" t="s">
        <v>186</v>
      </c>
      <c r="C997">
        <v>1953</v>
      </c>
      <c r="D997" t="s">
        <v>432</v>
      </c>
      <c r="F997" t="s">
        <v>433</v>
      </c>
      <c r="H997" t="str">
        <f t="shared" si="30"/>
        <v/>
      </c>
      <c r="I997" t="s">
        <v>359</v>
      </c>
      <c r="K997" t="str">
        <f t="shared" si="31"/>
        <v/>
      </c>
      <c r="L997" t="s">
        <v>360</v>
      </c>
      <c r="N997" t="s">
        <v>325</v>
      </c>
      <c r="P997" t="s">
        <v>434</v>
      </c>
      <c r="R997" t="s">
        <v>437</v>
      </c>
      <c r="T997" t="s">
        <v>367</v>
      </c>
      <c r="V997" t="s">
        <v>1621</v>
      </c>
      <c r="X997" t="s">
        <v>11974</v>
      </c>
      <c r="Z997" t="s">
        <v>418</v>
      </c>
      <c r="AB997" t="s">
        <v>419</v>
      </c>
      <c r="AD997" t="s">
        <v>420</v>
      </c>
      <c r="AF997" t="s">
        <v>22331</v>
      </c>
    </row>
    <row r="998" spans="1:33">
      <c r="A998" t="s">
        <v>19</v>
      </c>
      <c r="B998" t="s">
        <v>186</v>
      </c>
      <c r="C998">
        <v>1954</v>
      </c>
      <c r="D998" t="s">
        <v>432</v>
      </c>
      <c r="F998" t="s">
        <v>433</v>
      </c>
      <c r="H998" t="str">
        <f t="shared" si="30"/>
        <v/>
      </c>
      <c r="I998" t="s">
        <v>359</v>
      </c>
      <c r="K998" t="str">
        <f t="shared" si="31"/>
        <v/>
      </c>
      <c r="L998" t="s">
        <v>360</v>
      </c>
      <c r="N998" t="s">
        <v>325</v>
      </c>
      <c r="P998" t="s">
        <v>434</v>
      </c>
      <c r="R998" t="s">
        <v>437</v>
      </c>
      <c r="T998" t="s">
        <v>367</v>
      </c>
      <c r="V998" t="s">
        <v>1622</v>
      </c>
      <c r="X998" t="s">
        <v>11975</v>
      </c>
      <c r="Z998" t="s">
        <v>418</v>
      </c>
      <c r="AB998" t="s">
        <v>419</v>
      </c>
      <c r="AD998" t="s">
        <v>420</v>
      </c>
      <c r="AF998" t="s">
        <v>22332</v>
      </c>
    </row>
    <row r="999" spans="1:33">
      <c r="A999" t="s">
        <v>19</v>
      </c>
      <c r="B999" t="s">
        <v>186</v>
      </c>
      <c r="C999">
        <v>1955</v>
      </c>
      <c r="D999" t="s">
        <v>432</v>
      </c>
      <c r="F999" t="s">
        <v>433</v>
      </c>
      <c r="H999" t="str">
        <f t="shared" si="30"/>
        <v/>
      </c>
      <c r="I999" t="s">
        <v>359</v>
      </c>
      <c r="K999" t="str">
        <f t="shared" si="31"/>
        <v/>
      </c>
      <c r="L999" t="s">
        <v>360</v>
      </c>
      <c r="N999" t="s">
        <v>325</v>
      </c>
      <c r="P999" t="s">
        <v>434</v>
      </c>
      <c r="R999" t="s">
        <v>437</v>
      </c>
      <c r="T999" t="s">
        <v>367</v>
      </c>
      <c r="V999" t="s">
        <v>1623</v>
      </c>
      <c r="X999" t="s">
        <v>11976</v>
      </c>
      <c r="Z999" t="s">
        <v>418</v>
      </c>
      <c r="AB999" t="s">
        <v>419</v>
      </c>
      <c r="AD999" t="s">
        <v>420</v>
      </c>
      <c r="AF999" t="s">
        <v>22333</v>
      </c>
    </row>
    <row r="1000" spans="1:33">
      <c r="A1000" t="s">
        <v>19</v>
      </c>
      <c r="B1000" t="s">
        <v>186</v>
      </c>
      <c r="C1000">
        <v>1956</v>
      </c>
      <c r="D1000" t="s">
        <v>432</v>
      </c>
      <c r="F1000" t="s">
        <v>433</v>
      </c>
      <c r="H1000" t="str">
        <f t="shared" si="30"/>
        <v/>
      </c>
      <c r="I1000" t="s">
        <v>359</v>
      </c>
      <c r="K1000" t="str">
        <f t="shared" si="31"/>
        <v/>
      </c>
      <c r="L1000" t="s">
        <v>360</v>
      </c>
      <c r="N1000" t="s">
        <v>325</v>
      </c>
      <c r="P1000" t="s">
        <v>434</v>
      </c>
      <c r="R1000" t="s">
        <v>437</v>
      </c>
      <c r="T1000" t="s">
        <v>367</v>
      </c>
      <c r="V1000" t="s">
        <v>1624</v>
      </c>
      <c r="X1000" t="s">
        <v>11977</v>
      </c>
      <c r="Z1000" t="s">
        <v>418</v>
      </c>
      <c r="AB1000" t="s">
        <v>419</v>
      </c>
      <c r="AD1000" t="s">
        <v>420</v>
      </c>
      <c r="AF1000" t="s">
        <v>22334</v>
      </c>
    </row>
    <row r="1001" spans="1:33">
      <c r="A1001" t="s">
        <v>19</v>
      </c>
      <c r="B1001" t="s">
        <v>186</v>
      </c>
      <c r="C1001">
        <v>1957</v>
      </c>
      <c r="D1001" t="s">
        <v>432</v>
      </c>
      <c r="F1001" t="s">
        <v>433</v>
      </c>
      <c r="H1001" t="str">
        <f t="shared" si="30"/>
        <v/>
      </c>
      <c r="I1001" t="s">
        <v>359</v>
      </c>
      <c r="K1001" t="str">
        <f t="shared" si="31"/>
        <v/>
      </c>
      <c r="L1001" t="s">
        <v>360</v>
      </c>
      <c r="N1001" t="s">
        <v>325</v>
      </c>
      <c r="P1001" t="s">
        <v>434</v>
      </c>
      <c r="R1001" t="s">
        <v>437</v>
      </c>
      <c r="T1001" t="s">
        <v>367</v>
      </c>
      <c r="V1001" t="s">
        <v>1625</v>
      </c>
      <c r="X1001" t="s">
        <v>11978</v>
      </c>
      <c r="Z1001" t="s">
        <v>418</v>
      </c>
      <c r="AB1001" t="s">
        <v>419</v>
      </c>
      <c r="AD1001" t="s">
        <v>420</v>
      </c>
      <c r="AF1001" t="s">
        <v>22335</v>
      </c>
    </row>
    <row r="1002" spans="1:33">
      <c r="A1002" t="s">
        <v>19</v>
      </c>
      <c r="B1002" t="s">
        <v>186</v>
      </c>
      <c r="C1002">
        <v>1958</v>
      </c>
      <c r="D1002" t="s">
        <v>432</v>
      </c>
      <c r="F1002" t="s">
        <v>433</v>
      </c>
      <c r="H1002" t="str">
        <f t="shared" si="30"/>
        <v/>
      </c>
      <c r="I1002" t="s">
        <v>359</v>
      </c>
      <c r="K1002" t="str">
        <f t="shared" si="31"/>
        <v/>
      </c>
      <c r="L1002" t="s">
        <v>360</v>
      </c>
      <c r="N1002" t="s">
        <v>325</v>
      </c>
      <c r="P1002" t="s">
        <v>434</v>
      </c>
      <c r="R1002" t="s">
        <v>437</v>
      </c>
      <c r="T1002" t="s">
        <v>367</v>
      </c>
      <c r="V1002" t="s">
        <v>1626</v>
      </c>
      <c r="X1002" t="s">
        <v>11979</v>
      </c>
      <c r="Z1002" t="s">
        <v>418</v>
      </c>
      <c r="AB1002" t="s">
        <v>419</v>
      </c>
      <c r="AD1002" t="s">
        <v>420</v>
      </c>
      <c r="AF1002" t="s">
        <v>22336</v>
      </c>
    </row>
    <row r="1003" spans="1:33">
      <c r="A1003" t="s">
        <v>19</v>
      </c>
      <c r="B1003" t="s">
        <v>186</v>
      </c>
      <c r="C1003">
        <v>1959</v>
      </c>
      <c r="D1003" t="s">
        <v>432</v>
      </c>
      <c r="F1003" t="s">
        <v>433</v>
      </c>
      <c r="H1003" t="str">
        <f t="shared" si="30"/>
        <v/>
      </c>
      <c r="I1003" t="s">
        <v>359</v>
      </c>
      <c r="K1003" t="str">
        <f t="shared" si="31"/>
        <v/>
      </c>
      <c r="L1003" t="s">
        <v>360</v>
      </c>
      <c r="N1003" t="s">
        <v>325</v>
      </c>
      <c r="P1003" t="s">
        <v>434</v>
      </c>
      <c r="R1003" t="s">
        <v>437</v>
      </c>
      <c r="T1003" t="s">
        <v>367</v>
      </c>
      <c r="V1003" t="s">
        <v>1627</v>
      </c>
      <c r="X1003" t="s">
        <v>11980</v>
      </c>
      <c r="Z1003" t="s">
        <v>418</v>
      </c>
      <c r="AB1003" t="s">
        <v>419</v>
      </c>
      <c r="AD1003" t="s">
        <v>420</v>
      </c>
      <c r="AF1003" t="s">
        <v>22337</v>
      </c>
    </row>
    <row r="1004" spans="1:33">
      <c r="A1004" t="s">
        <v>19</v>
      </c>
      <c r="B1004" t="s">
        <v>186</v>
      </c>
      <c r="C1004">
        <v>1960</v>
      </c>
      <c r="D1004" t="s">
        <v>432</v>
      </c>
      <c r="F1004" t="s">
        <v>433</v>
      </c>
      <c r="H1004" t="str">
        <f t="shared" si="30"/>
        <v/>
      </c>
      <c r="I1004" t="s">
        <v>359</v>
      </c>
      <c r="K1004" t="str">
        <f t="shared" si="31"/>
        <v/>
      </c>
      <c r="L1004" t="s">
        <v>360</v>
      </c>
      <c r="N1004" t="s">
        <v>325</v>
      </c>
      <c r="P1004" t="s">
        <v>434</v>
      </c>
      <c r="R1004" t="s">
        <v>437</v>
      </c>
      <c r="T1004" t="s">
        <v>367</v>
      </c>
      <c r="V1004" t="s">
        <v>1628</v>
      </c>
      <c r="X1004" t="s">
        <v>11981</v>
      </c>
      <c r="Z1004" t="s">
        <v>418</v>
      </c>
      <c r="AB1004" t="s">
        <v>419</v>
      </c>
      <c r="AD1004" t="s">
        <v>420</v>
      </c>
      <c r="AF1004" t="s">
        <v>22338</v>
      </c>
    </row>
    <row r="1005" spans="1:33">
      <c r="A1005" t="s">
        <v>19</v>
      </c>
      <c r="B1005" t="s">
        <v>186</v>
      </c>
      <c r="C1005">
        <v>1961</v>
      </c>
      <c r="D1005" t="s">
        <v>432</v>
      </c>
      <c r="F1005" t="s">
        <v>433</v>
      </c>
      <c r="H1005" t="str">
        <f t="shared" si="30"/>
        <v/>
      </c>
      <c r="I1005" t="s">
        <v>359</v>
      </c>
      <c r="K1005" t="str">
        <f t="shared" si="31"/>
        <v/>
      </c>
      <c r="L1005" t="s">
        <v>360</v>
      </c>
      <c r="N1005" t="s">
        <v>325</v>
      </c>
      <c r="P1005" t="s">
        <v>434</v>
      </c>
      <c r="R1005" t="s">
        <v>437</v>
      </c>
      <c r="T1005" t="s">
        <v>367</v>
      </c>
      <c r="V1005" t="s">
        <v>1629</v>
      </c>
      <c r="X1005" t="s">
        <v>11982</v>
      </c>
      <c r="Z1005" t="s">
        <v>418</v>
      </c>
      <c r="AB1005" t="s">
        <v>419</v>
      </c>
      <c r="AD1005" t="s">
        <v>420</v>
      </c>
      <c r="AF1005" t="s">
        <v>22339</v>
      </c>
    </row>
    <row r="1006" spans="1:33">
      <c r="A1006" t="s">
        <v>19</v>
      </c>
      <c r="B1006" t="s">
        <v>186</v>
      </c>
      <c r="C1006">
        <v>1962</v>
      </c>
      <c r="D1006" t="s">
        <v>432</v>
      </c>
      <c r="F1006" t="s">
        <v>433</v>
      </c>
      <c r="H1006" t="str">
        <f t="shared" si="30"/>
        <v/>
      </c>
      <c r="I1006" t="s">
        <v>359</v>
      </c>
      <c r="K1006" t="str">
        <f t="shared" si="31"/>
        <v/>
      </c>
      <c r="L1006" t="s">
        <v>360</v>
      </c>
      <c r="N1006" t="s">
        <v>325</v>
      </c>
      <c r="P1006" t="s">
        <v>434</v>
      </c>
      <c r="R1006" t="s">
        <v>437</v>
      </c>
      <c r="T1006" t="s">
        <v>367</v>
      </c>
      <c r="V1006" t="s">
        <v>1630</v>
      </c>
      <c r="X1006" t="s">
        <v>11983</v>
      </c>
      <c r="Z1006" t="s">
        <v>418</v>
      </c>
      <c r="AB1006" t="s">
        <v>419</v>
      </c>
      <c r="AD1006" t="s">
        <v>420</v>
      </c>
      <c r="AF1006" t="s">
        <v>22340</v>
      </c>
    </row>
    <row r="1007" spans="1:33">
      <c r="A1007" t="s">
        <v>19</v>
      </c>
      <c r="B1007" t="s">
        <v>186</v>
      </c>
      <c r="C1007">
        <v>1963</v>
      </c>
      <c r="D1007" t="s">
        <v>432</v>
      </c>
      <c r="F1007" t="s">
        <v>433</v>
      </c>
      <c r="H1007" t="str">
        <f t="shared" si="30"/>
        <v/>
      </c>
      <c r="I1007" t="s">
        <v>359</v>
      </c>
      <c r="K1007" t="str">
        <f t="shared" si="31"/>
        <v/>
      </c>
      <c r="L1007" t="s">
        <v>360</v>
      </c>
      <c r="N1007" t="s">
        <v>325</v>
      </c>
      <c r="P1007" t="s">
        <v>434</v>
      </c>
      <c r="R1007" t="s">
        <v>437</v>
      </c>
      <c r="T1007" t="s">
        <v>367</v>
      </c>
      <c r="V1007" t="s">
        <v>1631</v>
      </c>
      <c r="X1007" t="s">
        <v>11984</v>
      </c>
      <c r="Z1007" t="s">
        <v>418</v>
      </c>
      <c r="AB1007" t="s">
        <v>419</v>
      </c>
      <c r="AD1007" t="s">
        <v>420</v>
      </c>
      <c r="AF1007" t="s">
        <v>22341</v>
      </c>
    </row>
    <row r="1008" spans="1:33">
      <c r="A1008" t="s">
        <v>19</v>
      </c>
      <c r="B1008" t="s">
        <v>186</v>
      </c>
      <c r="C1008">
        <v>1964</v>
      </c>
      <c r="D1008" t="s">
        <v>432</v>
      </c>
      <c r="F1008" t="s">
        <v>433</v>
      </c>
      <c r="H1008" t="str">
        <f t="shared" si="30"/>
        <v/>
      </c>
      <c r="I1008" t="s">
        <v>359</v>
      </c>
      <c r="K1008" t="str">
        <f t="shared" si="31"/>
        <v/>
      </c>
      <c r="L1008" t="s">
        <v>360</v>
      </c>
      <c r="N1008" t="s">
        <v>325</v>
      </c>
      <c r="P1008" t="s">
        <v>434</v>
      </c>
      <c r="R1008" t="s">
        <v>437</v>
      </c>
      <c r="T1008" t="s">
        <v>367</v>
      </c>
      <c r="V1008" t="s">
        <v>1632</v>
      </c>
      <c r="X1008" t="s">
        <v>11985</v>
      </c>
      <c r="Z1008" t="s">
        <v>418</v>
      </c>
      <c r="AB1008" t="s">
        <v>419</v>
      </c>
      <c r="AD1008" t="s">
        <v>420</v>
      </c>
      <c r="AF1008" t="s">
        <v>22342</v>
      </c>
    </row>
    <row r="1009" spans="1:33">
      <c r="A1009" t="s">
        <v>19</v>
      </c>
      <c r="B1009" t="s">
        <v>186</v>
      </c>
      <c r="C1009">
        <v>1965</v>
      </c>
      <c r="D1009" t="s">
        <v>432</v>
      </c>
      <c r="F1009" t="s">
        <v>433</v>
      </c>
      <c r="H1009" t="str">
        <f t="shared" si="30"/>
        <v/>
      </c>
      <c r="I1009" t="s">
        <v>359</v>
      </c>
      <c r="K1009" t="str">
        <f t="shared" si="31"/>
        <v/>
      </c>
      <c r="L1009" t="s">
        <v>360</v>
      </c>
      <c r="N1009" t="s">
        <v>325</v>
      </c>
      <c r="P1009" t="s">
        <v>434</v>
      </c>
      <c r="R1009" t="s">
        <v>437</v>
      </c>
      <c r="T1009" t="s">
        <v>367</v>
      </c>
      <c r="V1009" t="s">
        <v>1633</v>
      </c>
      <c r="X1009" t="s">
        <v>11986</v>
      </c>
      <c r="Z1009" t="s">
        <v>418</v>
      </c>
      <c r="AB1009" t="s">
        <v>419</v>
      </c>
      <c r="AD1009" t="s">
        <v>420</v>
      </c>
      <c r="AF1009" t="s">
        <v>22343</v>
      </c>
    </row>
    <row r="1010" spans="1:33">
      <c r="A1010" t="s">
        <v>19</v>
      </c>
      <c r="B1010" t="s">
        <v>186</v>
      </c>
      <c r="C1010">
        <v>1966</v>
      </c>
      <c r="D1010" t="s">
        <v>432</v>
      </c>
      <c r="F1010" t="s">
        <v>433</v>
      </c>
      <c r="H1010" t="str">
        <f t="shared" si="30"/>
        <v/>
      </c>
      <c r="I1010" t="s">
        <v>359</v>
      </c>
      <c r="K1010" t="str">
        <f t="shared" si="31"/>
        <v/>
      </c>
      <c r="L1010" t="s">
        <v>360</v>
      </c>
      <c r="N1010" t="s">
        <v>325</v>
      </c>
      <c r="P1010" t="s">
        <v>434</v>
      </c>
      <c r="R1010" t="s">
        <v>437</v>
      </c>
      <c r="T1010" t="s">
        <v>367</v>
      </c>
      <c r="V1010" t="s">
        <v>1634</v>
      </c>
      <c r="X1010" t="s">
        <v>11987</v>
      </c>
      <c r="Z1010" t="s">
        <v>418</v>
      </c>
      <c r="AB1010" t="s">
        <v>419</v>
      </c>
      <c r="AD1010" t="s">
        <v>420</v>
      </c>
      <c r="AF1010" t="s">
        <v>22344</v>
      </c>
    </row>
    <row r="1011" spans="1:33">
      <c r="A1011" t="s">
        <v>19</v>
      </c>
      <c r="B1011" t="s">
        <v>186</v>
      </c>
      <c r="C1011">
        <v>1967</v>
      </c>
      <c r="D1011" t="s">
        <v>432</v>
      </c>
      <c r="F1011" t="s">
        <v>433</v>
      </c>
      <c r="H1011" t="str">
        <f t="shared" si="30"/>
        <v/>
      </c>
      <c r="I1011" t="s">
        <v>359</v>
      </c>
      <c r="K1011" t="str">
        <f t="shared" si="31"/>
        <v/>
      </c>
      <c r="L1011" t="s">
        <v>360</v>
      </c>
      <c r="N1011" t="s">
        <v>325</v>
      </c>
      <c r="P1011" t="s">
        <v>434</v>
      </c>
      <c r="R1011" t="s">
        <v>437</v>
      </c>
      <c r="T1011" t="s">
        <v>367</v>
      </c>
      <c r="V1011" t="s">
        <v>1635</v>
      </c>
      <c r="X1011" t="s">
        <v>11988</v>
      </c>
      <c r="Z1011" t="s">
        <v>418</v>
      </c>
      <c r="AB1011" t="s">
        <v>419</v>
      </c>
      <c r="AD1011" t="s">
        <v>420</v>
      </c>
      <c r="AF1011" t="s">
        <v>22345</v>
      </c>
    </row>
    <row r="1012" spans="1:33">
      <c r="A1012" t="s">
        <v>19</v>
      </c>
      <c r="B1012" t="s">
        <v>186</v>
      </c>
      <c r="C1012">
        <v>1968</v>
      </c>
      <c r="D1012" t="s">
        <v>432</v>
      </c>
      <c r="F1012" t="s">
        <v>433</v>
      </c>
      <c r="H1012" t="str">
        <f t="shared" si="30"/>
        <v/>
      </c>
      <c r="I1012" t="s">
        <v>359</v>
      </c>
      <c r="K1012" t="str">
        <f t="shared" si="31"/>
        <v/>
      </c>
      <c r="L1012" t="s">
        <v>360</v>
      </c>
      <c r="N1012" t="s">
        <v>325</v>
      </c>
      <c r="P1012" t="s">
        <v>434</v>
      </c>
      <c r="R1012" t="s">
        <v>437</v>
      </c>
      <c r="T1012" t="s">
        <v>367</v>
      </c>
      <c r="V1012" t="s">
        <v>1636</v>
      </c>
      <c r="X1012" t="s">
        <v>11989</v>
      </c>
      <c r="Z1012" t="s">
        <v>418</v>
      </c>
      <c r="AB1012" t="s">
        <v>419</v>
      </c>
      <c r="AD1012" t="s">
        <v>420</v>
      </c>
      <c r="AF1012" t="s">
        <v>22346</v>
      </c>
    </row>
    <row r="1013" spans="1:33">
      <c r="A1013" t="s">
        <v>19</v>
      </c>
      <c r="B1013" t="s">
        <v>186</v>
      </c>
      <c r="C1013">
        <v>1969</v>
      </c>
      <c r="D1013" t="s">
        <v>432</v>
      </c>
      <c r="F1013" t="s">
        <v>433</v>
      </c>
      <c r="H1013" t="str">
        <f t="shared" si="30"/>
        <v/>
      </c>
      <c r="I1013" t="s">
        <v>359</v>
      </c>
      <c r="K1013" t="str">
        <f t="shared" si="31"/>
        <v/>
      </c>
      <c r="L1013" t="s">
        <v>360</v>
      </c>
      <c r="N1013" t="s">
        <v>325</v>
      </c>
      <c r="P1013" t="s">
        <v>434</v>
      </c>
      <c r="R1013" t="s">
        <v>437</v>
      </c>
      <c r="T1013" t="s">
        <v>367</v>
      </c>
      <c r="V1013" t="s">
        <v>1637</v>
      </c>
      <c r="X1013" t="s">
        <v>11990</v>
      </c>
      <c r="Z1013" t="s">
        <v>418</v>
      </c>
      <c r="AB1013" t="s">
        <v>419</v>
      </c>
      <c r="AD1013" t="s">
        <v>420</v>
      </c>
      <c r="AF1013" t="s">
        <v>22347</v>
      </c>
    </row>
    <row r="1014" spans="1:33">
      <c r="A1014" t="s">
        <v>19</v>
      </c>
      <c r="B1014" t="s">
        <v>186</v>
      </c>
      <c r="C1014">
        <v>1970</v>
      </c>
      <c r="D1014" t="s">
        <v>432</v>
      </c>
      <c r="E1014">
        <v>958.69488525390602</v>
      </c>
      <c r="F1014" t="s">
        <v>433</v>
      </c>
      <c r="G1014">
        <v>2753.61840820312</v>
      </c>
      <c r="H1014">
        <f t="shared" si="30"/>
        <v>18520.136873445495</v>
      </c>
      <c r="I1014" t="s">
        <v>359</v>
      </c>
      <c r="J1014">
        <v>5.1764999999999999E-2</v>
      </c>
      <c r="K1014">
        <f t="shared" si="31"/>
        <v>51765</v>
      </c>
      <c r="L1014" t="s">
        <v>360</v>
      </c>
      <c r="N1014" t="s">
        <v>325</v>
      </c>
      <c r="P1014" t="s">
        <v>434</v>
      </c>
      <c r="R1014" t="s">
        <v>437</v>
      </c>
      <c r="S1014">
        <v>811.99664306640602</v>
      </c>
      <c r="T1014" t="s">
        <v>367</v>
      </c>
      <c r="U1014">
        <v>1</v>
      </c>
      <c r="V1014" t="s">
        <v>1638</v>
      </c>
      <c r="W1014">
        <v>0.29131430387496898</v>
      </c>
      <c r="X1014" t="s">
        <v>11991</v>
      </c>
      <c r="Y1014">
        <v>-0.27816766500473</v>
      </c>
      <c r="Z1014" t="s">
        <v>418</v>
      </c>
      <c r="AA1014">
        <v>-0.61753803491592396</v>
      </c>
      <c r="AB1014" t="s">
        <v>419</v>
      </c>
      <c r="AC1014">
        <v>-0.107285685837269</v>
      </c>
      <c r="AD1014" t="s">
        <v>420</v>
      </c>
      <c r="AE1014">
        <v>-0.151867881417274</v>
      </c>
      <c r="AF1014" t="s">
        <v>22348</v>
      </c>
      <c r="AG1014">
        <v>0.30708599609488801</v>
      </c>
    </row>
    <row r="1015" spans="1:33">
      <c r="A1015" t="s">
        <v>19</v>
      </c>
      <c r="B1015" t="s">
        <v>186</v>
      </c>
      <c r="C1015">
        <v>1971</v>
      </c>
      <c r="D1015" t="s">
        <v>432</v>
      </c>
      <c r="E1015">
        <v>992.99822998046898</v>
      </c>
      <c r="F1015" t="s">
        <v>433</v>
      </c>
      <c r="G1015">
        <v>2736.5556640625</v>
      </c>
      <c r="H1015">
        <f t="shared" si="30"/>
        <v>18986.218809974358</v>
      </c>
      <c r="I1015" t="s">
        <v>359</v>
      </c>
      <c r="J1015">
        <v>5.2301E-2</v>
      </c>
      <c r="K1015">
        <f t="shared" si="31"/>
        <v>52301</v>
      </c>
      <c r="L1015" t="s">
        <v>360</v>
      </c>
      <c r="N1015" t="s">
        <v>325</v>
      </c>
      <c r="P1015" t="s">
        <v>434</v>
      </c>
      <c r="R1015" t="s">
        <v>437</v>
      </c>
      <c r="S1015">
        <v>854.64123535156205</v>
      </c>
      <c r="T1015" t="s">
        <v>367</v>
      </c>
      <c r="U1015">
        <v>0.99999999900000003</v>
      </c>
      <c r="V1015" t="s">
        <v>1639</v>
      </c>
      <c r="W1015">
        <v>0.31931039690971402</v>
      </c>
      <c r="X1015" t="s">
        <v>11992</v>
      </c>
      <c r="Y1015">
        <v>0.31673029065132102</v>
      </c>
      <c r="Z1015" t="s">
        <v>418</v>
      </c>
      <c r="AA1015">
        <v>0.63725471496581998</v>
      </c>
      <c r="AB1015" t="s">
        <v>419</v>
      </c>
      <c r="AC1015">
        <v>0.11010409146547299</v>
      </c>
      <c r="AD1015" t="s">
        <v>420</v>
      </c>
      <c r="AE1015">
        <v>0.1590186804533</v>
      </c>
      <c r="AF1015" t="s">
        <v>22349</v>
      </c>
      <c r="AG1015">
        <v>0.33824534695182701</v>
      </c>
    </row>
    <row r="1016" spans="1:33">
      <c r="A1016" t="s">
        <v>19</v>
      </c>
      <c r="B1016" t="s">
        <v>186</v>
      </c>
      <c r="C1016">
        <v>1972</v>
      </c>
      <c r="D1016" t="s">
        <v>432</v>
      </c>
      <c r="E1016">
        <v>1011.52844238281</v>
      </c>
      <c r="F1016" t="s">
        <v>433</v>
      </c>
      <c r="G1016">
        <v>2242.46044921875</v>
      </c>
      <c r="H1016">
        <f t="shared" si="30"/>
        <v>19146.494338225853</v>
      </c>
      <c r="I1016" t="s">
        <v>359</v>
      </c>
      <c r="J1016">
        <v>5.2831000000000003E-2</v>
      </c>
      <c r="K1016">
        <f t="shared" si="31"/>
        <v>52831</v>
      </c>
      <c r="L1016" t="s">
        <v>360</v>
      </c>
      <c r="N1016" t="s">
        <v>325</v>
      </c>
      <c r="P1016" t="s">
        <v>434</v>
      </c>
      <c r="R1016" t="s">
        <v>437</v>
      </c>
      <c r="S1016">
        <v>893.41961669921898</v>
      </c>
      <c r="T1016" t="s">
        <v>367</v>
      </c>
      <c r="U1016">
        <v>1</v>
      </c>
      <c r="V1016" t="s">
        <v>1640</v>
      </c>
      <c r="W1016">
        <v>0.35053297877311701</v>
      </c>
      <c r="X1016" t="s">
        <v>11993</v>
      </c>
      <c r="Y1016">
        <v>0.434725612401962</v>
      </c>
      <c r="Z1016" t="s">
        <v>418</v>
      </c>
      <c r="AA1016">
        <v>0.79158550500869795</v>
      </c>
      <c r="AB1016" t="s">
        <v>419</v>
      </c>
      <c r="AC1016">
        <v>0.138871639966965</v>
      </c>
      <c r="AD1016" t="s">
        <v>420</v>
      </c>
      <c r="AE1016">
        <v>0.20334377884864799</v>
      </c>
      <c r="AF1016" t="s">
        <v>22350</v>
      </c>
      <c r="AG1016">
        <v>0.37393609392831001</v>
      </c>
    </row>
    <row r="1017" spans="1:33">
      <c r="A1017" t="s">
        <v>19</v>
      </c>
      <c r="B1017" t="s">
        <v>186</v>
      </c>
      <c r="C1017">
        <v>1973</v>
      </c>
      <c r="D1017" t="s">
        <v>432</v>
      </c>
      <c r="E1017">
        <v>1025.4404296875</v>
      </c>
      <c r="F1017" t="s">
        <v>433</v>
      </c>
      <c r="G1017">
        <v>2154.91918945312</v>
      </c>
      <c r="H1017">
        <f t="shared" si="30"/>
        <v>19222.08239802613</v>
      </c>
      <c r="I1017" t="s">
        <v>359</v>
      </c>
      <c r="J1017">
        <v>5.3346999999999999E-2</v>
      </c>
      <c r="K1017">
        <f t="shared" si="31"/>
        <v>53347</v>
      </c>
      <c r="L1017" t="s">
        <v>360</v>
      </c>
      <c r="N1017" t="s">
        <v>325</v>
      </c>
      <c r="P1017" t="s">
        <v>434</v>
      </c>
      <c r="R1017" t="s">
        <v>437</v>
      </c>
      <c r="S1017">
        <v>932.615966796875</v>
      </c>
      <c r="T1017" t="s">
        <v>367</v>
      </c>
      <c r="U1017">
        <v>1</v>
      </c>
      <c r="V1017" t="s">
        <v>1641</v>
      </c>
      <c r="W1017">
        <v>0.397184789180756</v>
      </c>
      <c r="X1017" t="s">
        <v>11994</v>
      </c>
      <c r="Y1017">
        <v>0.51313167810440097</v>
      </c>
      <c r="Z1017" t="s">
        <v>418</v>
      </c>
      <c r="AA1017">
        <v>0.82416969537734996</v>
      </c>
      <c r="AB1017" t="s">
        <v>419</v>
      </c>
      <c r="AC1017">
        <v>0.14716200530529</v>
      </c>
      <c r="AD1017" t="s">
        <v>420</v>
      </c>
      <c r="AE1017">
        <v>0.214798703789711</v>
      </c>
      <c r="AF1017" t="s">
        <v>22351</v>
      </c>
      <c r="AG1017">
        <v>0.42524401071336199</v>
      </c>
    </row>
    <row r="1018" spans="1:33">
      <c r="A1018" t="s">
        <v>19</v>
      </c>
      <c r="B1018" t="s">
        <v>186</v>
      </c>
      <c r="C1018">
        <v>1974</v>
      </c>
      <c r="D1018" t="s">
        <v>432</v>
      </c>
      <c r="E1018">
        <v>1031.84436035156</v>
      </c>
      <c r="F1018" t="s">
        <v>433</v>
      </c>
      <c r="G1018">
        <v>1381.45983886719</v>
      </c>
      <c r="H1018">
        <f t="shared" si="30"/>
        <v>19167.862244604697</v>
      </c>
      <c r="I1018" t="s">
        <v>359</v>
      </c>
      <c r="J1018">
        <v>5.3831999999999998E-2</v>
      </c>
      <c r="K1018">
        <f t="shared" si="31"/>
        <v>53832</v>
      </c>
      <c r="L1018" t="s">
        <v>360</v>
      </c>
      <c r="N1018" t="s">
        <v>325</v>
      </c>
      <c r="P1018" t="s">
        <v>434</v>
      </c>
      <c r="R1018" t="s">
        <v>437</v>
      </c>
      <c r="S1018">
        <v>977.654296875</v>
      </c>
      <c r="T1018" t="s">
        <v>367</v>
      </c>
      <c r="U1018">
        <v>0.99999999949999996</v>
      </c>
      <c r="V1018" t="s">
        <v>1642</v>
      </c>
      <c r="W1018">
        <v>0.45501649379730202</v>
      </c>
      <c r="X1018" t="s">
        <v>11995</v>
      </c>
      <c r="Y1018">
        <v>0.72714805603027299</v>
      </c>
      <c r="Z1018" t="s">
        <v>418</v>
      </c>
      <c r="AA1018">
        <v>1.0118315219879199</v>
      </c>
      <c r="AB1018" t="s">
        <v>419</v>
      </c>
      <c r="AC1018">
        <v>0.190648883581161</v>
      </c>
      <c r="AD1018" t="s">
        <v>420</v>
      </c>
      <c r="AE1018">
        <v>0.26799544692039501</v>
      </c>
      <c r="AF1018" t="s">
        <v>22352</v>
      </c>
      <c r="AG1018">
        <v>0.49064573928847399</v>
      </c>
    </row>
    <row r="1019" spans="1:33">
      <c r="A1019" t="s">
        <v>19</v>
      </c>
      <c r="B1019" t="s">
        <v>186</v>
      </c>
      <c r="C1019">
        <v>1975</v>
      </c>
      <c r="D1019" t="s">
        <v>432</v>
      </c>
      <c r="E1019">
        <v>1069.06823730469</v>
      </c>
      <c r="F1019" t="s">
        <v>433</v>
      </c>
      <c r="G1019">
        <v>1598.29516601562</v>
      </c>
      <c r="H1019">
        <f t="shared" si="30"/>
        <v>19696.161194308745</v>
      </c>
      <c r="I1019" t="s">
        <v>359</v>
      </c>
      <c r="J1019">
        <v>5.4278E-2</v>
      </c>
      <c r="K1019">
        <f t="shared" si="31"/>
        <v>54278</v>
      </c>
      <c r="L1019" t="s">
        <v>360</v>
      </c>
      <c r="N1019" t="s">
        <v>325</v>
      </c>
      <c r="P1019" t="s">
        <v>434</v>
      </c>
      <c r="R1019" t="s">
        <v>437</v>
      </c>
      <c r="S1019">
        <v>1022.66137695312</v>
      </c>
      <c r="T1019" t="s">
        <v>367</v>
      </c>
      <c r="U1019">
        <v>0.99999999900000003</v>
      </c>
      <c r="V1019" t="s">
        <v>1643</v>
      </c>
      <c r="W1019">
        <v>0.48354080319404602</v>
      </c>
      <c r="X1019" t="s">
        <v>11996</v>
      </c>
      <c r="Y1019">
        <v>0.75883215665817305</v>
      </c>
      <c r="Z1019" t="s">
        <v>418</v>
      </c>
      <c r="AA1019">
        <v>0.98259985446929898</v>
      </c>
      <c r="AB1019" t="s">
        <v>419</v>
      </c>
      <c r="AC1019">
        <v>0.201101794838905</v>
      </c>
      <c r="AD1019" t="s">
        <v>420</v>
      </c>
      <c r="AE1019">
        <v>0.26694312691688499</v>
      </c>
      <c r="AF1019" t="s">
        <v>22353</v>
      </c>
      <c r="AG1019">
        <v>0.52630479378916295</v>
      </c>
    </row>
    <row r="1020" spans="1:33">
      <c r="A1020" t="s">
        <v>19</v>
      </c>
      <c r="B1020" t="s">
        <v>186</v>
      </c>
      <c r="C1020">
        <v>1976</v>
      </c>
      <c r="D1020" t="s">
        <v>432</v>
      </c>
      <c r="E1020">
        <v>1177.67907714844</v>
      </c>
      <c r="F1020" t="s">
        <v>433</v>
      </c>
      <c r="G1020">
        <v>1957.14758300781</v>
      </c>
      <c r="H1020">
        <f t="shared" si="30"/>
        <v>21536.869118694267</v>
      </c>
      <c r="I1020" t="s">
        <v>359</v>
      </c>
      <c r="J1020">
        <v>5.4682000000000001E-2</v>
      </c>
      <c r="K1020">
        <f t="shared" si="31"/>
        <v>54682</v>
      </c>
      <c r="L1020" t="s">
        <v>360</v>
      </c>
      <c r="N1020" t="s">
        <v>325</v>
      </c>
      <c r="P1020" t="s">
        <v>434</v>
      </c>
      <c r="R1020" t="s">
        <v>437</v>
      </c>
      <c r="S1020">
        <v>1038.31591796875</v>
      </c>
      <c r="T1020" t="s">
        <v>367</v>
      </c>
      <c r="U1020">
        <v>0.99999999900000003</v>
      </c>
      <c r="V1020" t="s">
        <v>1644</v>
      </c>
      <c r="W1020">
        <v>0.49292340874671903</v>
      </c>
      <c r="X1020" t="s">
        <v>11997</v>
      </c>
      <c r="Y1020">
        <v>0.68582874536514304</v>
      </c>
      <c r="Z1020" t="s">
        <v>418</v>
      </c>
      <c r="AA1020">
        <v>0.86261618137359597</v>
      </c>
      <c r="AB1020" t="s">
        <v>419</v>
      </c>
      <c r="AC1020">
        <v>0.147485166788101</v>
      </c>
      <c r="AD1020" t="s">
        <v>420</v>
      </c>
      <c r="AE1020">
        <v>0.23089702427387199</v>
      </c>
      <c r="AF1020" t="s">
        <v>22354</v>
      </c>
      <c r="AG1020">
        <v>0.53632055776382304</v>
      </c>
    </row>
    <row r="1021" spans="1:33">
      <c r="A1021" t="s">
        <v>19</v>
      </c>
      <c r="B1021" t="s">
        <v>186</v>
      </c>
      <c r="C1021">
        <v>1977</v>
      </c>
      <c r="D1021" t="s">
        <v>432</v>
      </c>
      <c r="E1021">
        <v>1204.85668945312</v>
      </c>
      <c r="F1021" t="s">
        <v>433</v>
      </c>
      <c r="G1021">
        <v>1878.17700195312</v>
      </c>
      <c r="H1021">
        <f t="shared" si="30"/>
        <v>21886.19079495595</v>
      </c>
      <c r="I1021" t="s">
        <v>359</v>
      </c>
      <c r="J1021">
        <v>5.5051000000000003E-2</v>
      </c>
      <c r="K1021">
        <f t="shared" si="31"/>
        <v>55051</v>
      </c>
      <c r="L1021" t="s">
        <v>360</v>
      </c>
      <c r="N1021" t="s">
        <v>325</v>
      </c>
      <c r="P1021" t="s">
        <v>434</v>
      </c>
      <c r="R1021" t="s">
        <v>437</v>
      </c>
      <c r="S1021">
        <v>1085.06652832031</v>
      </c>
      <c r="T1021" t="s">
        <v>367</v>
      </c>
      <c r="U1021">
        <v>0.99999999900000003</v>
      </c>
      <c r="V1021" t="s">
        <v>1645</v>
      </c>
      <c r="W1021">
        <v>0.52284312248230003</v>
      </c>
      <c r="X1021" t="s">
        <v>11998</v>
      </c>
      <c r="Y1021">
        <v>0.77545291185378995</v>
      </c>
      <c r="Z1021" t="s">
        <v>418</v>
      </c>
      <c r="AA1021">
        <v>0.93360143899917603</v>
      </c>
      <c r="AB1021" t="s">
        <v>419</v>
      </c>
      <c r="AC1021">
        <v>0.17305913567542999</v>
      </c>
      <c r="AD1021" t="s">
        <v>420</v>
      </c>
      <c r="AE1021">
        <v>0.252661913633347</v>
      </c>
      <c r="AF1021" t="s">
        <v>22355</v>
      </c>
      <c r="AG1021">
        <v>0.56701653150912201</v>
      </c>
    </row>
    <row r="1022" spans="1:33">
      <c r="A1022" t="s">
        <v>19</v>
      </c>
      <c r="B1022" t="s">
        <v>186</v>
      </c>
      <c r="C1022">
        <v>1978</v>
      </c>
      <c r="D1022" t="s">
        <v>432</v>
      </c>
      <c r="E1022">
        <v>1218.76245117188</v>
      </c>
      <c r="F1022" t="s">
        <v>433</v>
      </c>
      <c r="G1022">
        <v>1973.63684082031</v>
      </c>
      <c r="H1022">
        <f t="shared" si="30"/>
        <v>22000.910736729729</v>
      </c>
      <c r="I1022" t="s">
        <v>359</v>
      </c>
      <c r="J1022">
        <v>5.5396000000000001E-2</v>
      </c>
      <c r="K1022">
        <f t="shared" si="31"/>
        <v>55396</v>
      </c>
      <c r="L1022" t="s">
        <v>360</v>
      </c>
      <c r="N1022" t="s">
        <v>325</v>
      </c>
      <c r="P1022" t="s">
        <v>434</v>
      </c>
      <c r="R1022" t="s">
        <v>437</v>
      </c>
      <c r="S1022">
        <v>1150.51647949219</v>
      </c>
      <c r="T1022" t="s">
        <v>367</v>
      </c>
      <c r="U1022">
        <v>0.99999999900000003</v>
      </c>
      <c r="V1022" t="s">
        <v>1646</v>
      </c>
      <c r="W1022">
        <v>0.56062477827072099</v>
      </c>
      <c r="X1022" t="s">
        <v>11999</v>
      </c>
      <c r="Y1022">
        <v>0.832386314868927</v>
      </c>
      <c r="Z1022" t="s">
        <v>418</v>
      </c>
      <c r="AA1022">
        <v>0.94925421476364102</v>
      </c>
      <c r="AB1022" t="s">
        <v>419</v>
      </c>
      <c r="AC1022">
        <v>0.184016734361649</v>
      </c>
      <c r="AD1022" t="s">
        <v>420</v>
      </c>
      <c r="AE1022">
        <v>0.25880056619644198</v>
      </c>
      <c r="AF1022" t="s">
        <v>22356</v>
      </c>
      <c r="AG1022">
        <v>0.60818610822581098</v>
      </c>
    </row>
    <row r="1023" spans="1:33">
      <c r="A1023" t="s">
        <v>19</v>
      </c>
      <c r="B1023" t="s">
        <v>186</v>
      </c>
      <c r="C1023">
        <v>1979</v>
      </c>
      <c r="D1023" t="s">
        <v>432</v>
      </c>
      <c r="E1023">
        <v>1280.73803710938</v>
      </c>
      <c r="F1023" t="s">
        <v>433</v>
      </c>
      <c r="G1023">
        <v>1844.02087402344</v>
      </c>
      <c r="H1023">
        <f t="shared" si="30"/>
        <v>22981.123938801004</v>
      </c>
      <c r="I1023" t="s">
        <v>359</v>
      </c>
      <c r="J1023">
        <v>5.5730000000000002E-2</v>
      </c>
      <c r="K1023">
        <f t="shared" si="31"/>
        <v>55730</v>
      </c>
      <c r="L1023" t="s">
        <v>360</v>
      </c>
      <c r="N1023" t="s">
        <v>325</v>
      </c>
      <c r="P1023" t="s">
        <v>434</v>
      </c>
      <c r="R1023" t="s">
        <v>437</v>
      </c>
      <c r="S1023">
        <v>1214.11059570312</v>
      </c>
      <c r="T1023" t="s">
        <v>367</v>
      </c>
      <c r="U1023">
        <v>0.99999999900000003</v>
      </c>
      <c r="V1023" t="s">
        <v>1647</v>
      </c>
      <c r="W1023">
        <v>0.62029284238815297</v>
      </c>
      <c r="X1023" t="s">
        <v>12000</v>
      </c>
      <c r="Y1023">
        <v>0.96743112802505504</v>
      </c>
      <c r="Z1023" t="s">
        <v>418</v>
      </c>
      <c r="AA1023">
        <v>0.97157132625579801</v>
      </c>
      <c r="AB1023" t="s">
        <v>419</v>
      </c>
      <c r="AC1023">
        <v>0.20530547201633501</v>
      </c>
      <c r="AD1023" t="s">
        <v>420</v>
      </c>
      <c r="AE1023">
        <v>0.274178147315979</v>
      </c>
      <c r="AF1023" t="s">
        <v>22357</v>
      </c>
      <c r="AG1023">
        <v>0.67847695555135501</v>
      </c>
    </row>
    <row r="1024" spans="1:33">
      <c r="A1024" t="s">
        <v>19</v>
      </c>
      <c r="B1024" t="s">
        <v>186</v>
      </c>
      <c r="C1024">
        <v>1980</v>
      </c>
      <c r="D1024" t="s">
        <v>432</v>
      </c>
      <c r="E1024">
        <v>1336.05041503906</v>
      </c>
      <c r="F1024" t="s">
        <v>433</v>
      </c>
      <c r="G1024">
        <v>1300.88806152344</v>
      </c>
      <c r="H1024">
        <f t="shared" si="30"/>
        <v>23830.807916649901</v>
      </c>
      <c r="I1024" t="s">
        <v>359</v>
      </c>
      <c r="J1024">
        <v>5.6064000000000003E-2</v>
      </c>
      <c r="K1024">
        <f t="shared" si="31"/>
        <v>56064</v>
      </c>
      <c r="L1024" t="s">
        <v>360</v>
      </c>
      <c r="N1024" t="s">
        <v>325</v>
      </c>
      <c r="P1024" t="s">
        <v>434</v>
      </c>
      <c r="R1024" t="s">
        <v>437</v>
      </c>
      <c r="S1024">
        <v>1291.39978027344</v>
      </c>
      <c r="T1024" t="s">
        <v>367</v>
      </c>
      <c r="U1024">
        <v>0.99999999900000003</v>
      </c>
      <c r="V1024" t="s">
        <v>1648</v>
      </c>
      <c r="W1024">
        <v>0.70887911319732699</v>
      </c>
      <c r="X1024" t="s">
        <v>12001</v>
      </c>
      <c r="Y1024">
        <v>1.4434067010879501</v>
      </c>
      <c r="Z1024" t="s">
        <v>418</v>
      </c>
      <c r="AA1024">
        <v>1.2576766014099101</v>
      </c>
      <c r="AB1024" t="s">
        <v>419</v>
      </c>
      <c r="AC1024">
        <v>0.31194412708282498</v>
      </c>
      <c r="AD1024" t="s">
        <v>420</v>
      </c>
      <c r="AE1024">
        <v>0.35551780462264998</v>
      </c>
      <c r="AF1024" t="s">
        <v>22358</v>
      </c>
      <c r="AG1024">
        <v>0.775069566912164</v>
      </c>
    </row>
    <row r="1025" spans="1:33">
      <c r="A1025" t="s">
        <v>19</v>
      </c>
      <c r="B1025" t="s">
        <v>186</v>
      </c>
      <c r="C1025">
        <v>1981</v>
      </c>
      <c r="D1025" t="s">
        <v>432</v>
      </c>
      <c r="E1025">
        <v>1319.45556640625</v>
      </c>
      <c r="F1025" t="s">
        <v>433</v>
      </c>
      <c r="G1025">
        <v>1321.57678222656</v>
      </c>
      <c r="H1025">
        <f t="shared" si="30"/>
        <v>23394.602241245568</v>
      </c>
      <c r="I1025" t="s">
        <v>359</v>
      </c>
      <c r="J1025">
        <v>5.6399999999999999E-2</v>
      </c>
      <c r="K1025">
        <f t="shared" si="31"/>
        <v>56400</v>
      </c>
      <c r="L1025" t="s">
        <v>360</v>
      </c>
      <c r="N1025" t="s">
        <v>325</v>
      </c>
      <c r="P1025" t="s">
        <v>434</v>
      </c>
      <c r="R1025" t="s">
        <v>437</v>
      </c>
      <c r="S1025">
        <v>1367.64013671875</v>
      </c>
      <c r="T1025" t="s">
        <v>367</v>
      </c>
      <c r="U1025">
        <v>0.99999999900000003</v>
      </c>
      <c r="V1025" t="s">
        <v>1649</v>
      </c>
      <c r="W1025">
        <v>0.78383105993270896</v>
      </c>
      <c r="X1025" t="s">
        <v>12002</v>
      </c>
      <c r="Y1025">
        <v>1.5547416210174601</v>
      </c>
      <c r="Z1025" t="s">
        <v>418</v>
      </c>
      <c r="AA1025">
        <v>1.23793828487396</v>
      </c>
      <c r="AB1025" t="s">
        <v>419</v>
      </c>
      <c r="AC1025">
        <v>0.29088741540908802</v>
      </c>
      <c r="AD1025" t="s">
        <v>420</v>
      </c>
      <c r="AE1025">
        <v>0.36746680736541698</v>
      </c>
      <c r="AF1025" t="s">
        <v>22359</v>
      </c>
      <c r="AG1025">
        <v>0.86518628914667395</v>
      </c>
    </row>
    <row r="1026" spans="1:33">
      <c r="A1026" t="s">
        <v>19</v>
      </c>
      <c r="B1026" t="s">
        <v>186</v>
      </c>
      <c r="C1026">
        <v>1982</v>
      </c>
      <c r="D1026" t="s">
        <v>432</v>
      </c>
      <c r="E1026">
        <v>1357.09191894531</v>
      </c>
      <c r="F1026" t="s">
        <v>433</v>
      </c>
      <c r="G1026">
        <v>1334.64599609375</v>
      </c>
      <c r="H1026">
        <f t="shared" si="30"/>
        <v>23918.150107427169</v>
      </c>
      <c r="I1026" t="s">
        <v>359</v>
      </c>
      <c r="J1026">
        <v>5.6738999999999998E-2</v>
      </c>
      <c r="K1026">
        <f t="shared" si="31"/>
        <v>56739</v>
      </c>
      <c r="L1026" t="s">
        <v>360</v>
      </c>
      <c r="N1026" t="s">
        <v>325</v>
      </c>
      <c r="P1026" t="s">
        <v>434</v>
      </c>
      <c r="R1026" t="s">
        <v>437</v>
      </c>
      <c r="S1026">
        <v>1463.33239746094</v>
      </c>
      <c r="T1026" t="s">
        <v>367</v>
      </c>
      <c r="U1026">
        <v>0.99999999900000003</v>
      </c>
      <c r="V1026" t="s">
        <v>1650</v>
      </c>
      <c r="W1026">
        <v>0.84724521636962902</v>
      </c>
      <c r="X1026" t="s">
        <v>12003</v>
      </c>
      <c r="Y1026">
        <v>1.7078310251236</v>
      </c>
      <c r="Z1026" t="s">
        <v>418</v>
      </c>
      <c r="AA1026">
        <v>1.2211930751800499</v>
      </c>
      <c r="AB1026" t="s">
        <v>419</v>
      </c>
      <c r="AC1026">
        <v>0.34526219964027399</v>
      </c>
      <c r="AD1026" t="s">
        <v>420</v>
      </c>
      <c r="AE1026">
        <v>0.37976557016372697</v>
      </c>
      <c r="AF1026" t="s">
        <v>22360</v>
      </c>
      <c r="AG1026">
        <v>0.92595945235285504</v>
      </c>
    </row>
    <row r="1027" spans="1:33">
      <c r="A1027" t="s">
        <v>19</v>
      </c>
      <c r="B1027" t="s">
        <v>186</v>
      </c>
      <c r="C1027">
        <v>1983</v>
      </c>
      <c r="D1027" t="s">
        <v>432</v>
      </c>
      <c r="E1027">
        <v>1419.29406738281</v>
      </c>
      <c r="F1027" t="s">
        <v>433</v>
      </c>
      <c r="G1027">
        <v>1470.89733886719</v>
      </c>
      <c r="H1027">
        <f t="shared" ref="H1027:H1090" si="32">IF(E1027="","",(E1027*1000000)/(J1027*1000000))</f>
        <v>24863.255332191333</v>
      </c>
      <c r="I1027" t="s">
        <v>359</v>
      </c>
      <c r="J1027">
        <v>5.7084000000000003E-2</v>
      </c>
      <c r="K1027">
        <f t="shared" ref="K1027:K1090" si="33">IF(J1027="","",J1027*1000000)</f>
        <v>57084</v>
      </c>
      <c r="L1027" t="s">
        <v>360</v>
      </c>
      <c r="N1027" t="s">
        <v>325</v>
      </c>
      <c r="P1027" t="s">
        <v>434</v>
      </c>
      <c r="R1027" t="s">
        <v>437</v>
      </c>
      <c r="S1027">
        <v>1485.8154296875</v>
      </c>
      <c r="T1027" t="s">
        <v>367</v>
      </c>
      <c r="U1027">
        <v>0.99999999900000003</v>
      </c>
      <c r="V1027" t="s">
        <v>1651</v>
      </c>
      <c r="W1027">
        <v>0.90377563238143899</v>
      </c>
      <c r="X1027" t="s">
        <v>12004</v>
      </c>
      <c r="Y1027">
        <v>1.7376577854156501</v>
      </c>
      <c r="Z1027" t="s">
        <v>418</v>
      </c>
      <c r="AA1027">
        <v>1.1516745090484599</v>
      </c>
      <c r="AB1027" t="s">
        <v>419</v>
      </c>
      <c r="AC1027">
        <v>0.32657733559608498</v>
      </c>
      <c r="AD1027" t="s">
        <v>420</v>
      </c>
      <c r="AE1027">
        <v>0.354253590106964</v>
      </c>
      <c r="AF1027" t="s">
        <v>22361</v>
      </c>
      <c r="AG1027">
        <v>0.97618713429392101</v>
      </c>
    </row>
    <row r="1028" spans="1:33">
      <c r="A1028" t="s">
        <v>19</v>
      </c>
      <c r="B1028" t="s">
        <v>186</v>
      </c>
      <c r="C1028">
        <v>1984</v>
      </c>
      <c r="D1028" t="s">
        <v>432</v>
      </c>
      <c r="E1028">
        <v>1407.2666015625</v>
      </c>
      <c r="F1028" t="s">
        <v>433</v>
      </c>
      <c r="G1028">
        <v>1572.76501464844</v>
      </c>
      <c r="H1028">
        <f t="shared" si="32"/>
        <v>24499.340219747221</v>
      </c>
      <c r="I1028" t="s">
        <v>359</v>
      </c>
      <c r="J1028">
        <v>5.7440999999999999E-2</v>
      </c>
      <c r="K1028">
        <f t="shared" si="33"/>
        <v>57441</v>
      </c>
      <c r="L1028" t="s">
        <v>360</v>
      </c>
      <c r="N1028" t="s">
        <v>325</v>
      </c>
      <c r="P1028" t="s">
        <v>434</v>
      </c>
      <c r="R1028" t="s">
        <v>437</v>
      </c>
      <c r="S1028">
        <v>1551.7900390625</v>
      </c>
      <c r="T1028" t="s">
        <v>367</v>
      </c>
      <c r="U1028">
        <v>0.99999999958333297</v>
      </c>
      <c r="V1028" t="s">
        <v>1652</v>
      </c>
      <c r="W1028">
        <v>0.96546894311904896</v>
      </c>
      <c r="X1028" t="s">
        <v>12005</v>
      </c>
      <c r="Y1028">
        <v>1.76285743713379</v>
      </c>
      <c r="Z1028" t="s">
        <v>418</v>
      </c>
      <c r="AA1028">
        <v>1.14877665042877</v>
      </c>
      <c r="AB1028" t="s">
        <v>419</v>
      </c>
      <c r="AC1028">
        <v>0.35498389601707497</v>
      </c>
      <c r="AD1028" t="s">
        <v>420</v>
      </c>
      <c r="AE1028">
        <v>0.34278133511543302</v>
      </c>
      <c r="AF1028" t="s">
        <v>22362</v>
      </c>
      <c r="AG1028">
        <v>1.0321272992834101</v>
      </c>
    </row>
    <row r="1029" spans="1:33">
      <c r="A1029" t="s">
        <v>19</v>
      </c>
      <c r="B1029" t="s">
        <v>186</v>
      </c>
      <c r="C1029">
        <v>1985</v>
      </c>
      <c r="D1029" t="s">
        <v>432</v>
      </c>
      <c r="E1029">
        <v>1489.17590332031</v>
      </c>
      <c r="F1029" t="s">
        <v>433</v>
      </c>
      <c r="G1029">
        <v>1529.01037597656</v>
      </c>
      <c r="H1029">
        <f t="shared" si="32"/>
        <v>25758.941107733863</v>
      </c>
      <c r="I1029" t="s">
        <v>359</v>
      </c>
      <c r="J1029">
        <v>5.7812000000000002E-2</v>
      </c>
      <c r="K1029">
        <f t="shared" si="33"/>
        <v>57812</v>
      </c>
      <c r="L1029" t="s">
        <v>360</v>
      </c>
      <c r="N1029" t="s">
        <v>325</v>
      </c>
      <c r="P1029" t="s">
        <v>434</v>
      </c>
      <c r="R1029" t="s">
        <v>437</v>
      </c>
      <c r="S1029">
        <v>1612.62353515625</v>
      </c>
      <c r="T1029" t="s">
        <v>367</v>
      </c>
      <c r="U1029">
        <v>1</v>
      </c>
      <c r="V1029" t="s">
        <v>1653</v>
      </c>
      <c r="W1029">
        <v>1.00109422206879</v>
      </c>
      <c r="X1029" t="s">
        <v>12006</v>
      </c>
      <c r="Y1029">
        <v>2.0637960433960001</v>
      </c>
      <c r="Z1029" t="s">
        <v>418</v>
      </c>
      <c r="AA1029">
        <v>1.2775299549102801</v>
      </c>
      <c r="AB1029" t="s">
        <v>419</v>
      </c>
      <c r="AC1029">
        <v>0.36585241556167603</v>
      </c>
      <c r="AD1029" t="s">
        <v>420</v>
      </c>
      <c r="AE1029">
        <v>0.37729078531265298</v>
      </c>
      <c r="AF1029" t="s">
        <v>22363</v>
      </c>
      <c r="AG1029">
        <v>1.0608916221825799</v>
      </c>
    </row>
    <row r="1030" spans="1:33">
      <c r="A1030" t="s">
        <v>19</v>
      </c>
      <c r="B1030" t="s">
        <v>186</v>
      </c>
      <c r="C1030">
        <v>1986</v>
      </c>
      <c r="D1030" t="s">
        <v>432</v>
      </c>
      <c r="E1030">
        <v>1592.69360351562</v>
      </c>
      <c r="F1030" t="s">
        <v>433</v>
      </c>
      <c r="G1030">
        <v>2142.62255859375</v>
      </c>
      <c r="H1030">
        <f t="shared" si="32"/>
        <v>27365.399280349477</v>
      </c>
      <c r="I1030" t="s">
        <v>359</v>
      </c>
      <c r="J1030">
        <v>5.8201000000000003E-2</v>
      </c>
      <c r="K1030">
        <f t="shared" si="33"/>
        <v>58201</v>
      </c>
      <c r="L1030" t="s">
        <v>360</v>
      </c>
      <c r="M1030">
        <v>3.34450006484985E-2</v>
      </c>
      <c r="N1030" t="s">
        <v>325</v>
      </c>
      <c r="P1030" t="s">
        <v>434</v>
      </c>
      <c r="R1030" t="s">
        <v>437</v>
      </c>
      <c r="S1030">
        <v>1668.15588378906</v>
      </c>
      <c r="T1030" t="s">
        <v>367</v>
      </c>
      <c r="U1030">
        <v>1</v>
      </c>
      <c r="V1030" t="s">
        <v>1654</v>
      </c>
      <c r="W1030">
        <v>1.03656554222107</v>
      </c>
      <c r="X1030" t="s">
        <v>12007</v>
      </c>
      <c r="Y1030">
        <v>1.5272014141082799</v>
      </c>
      <c r="Z1030" t="s">
        <v>418</v>
      </c>
      <c r="AA1030">
        <v>0.88449048995971702</v>
      </c>
      <c r="AB1030" t="s">
        <v>419</v>
      </c>
      <c r="AC1030">
        <v>0.215510174632072</v>
      </c>
      <c r="AD1030" t="s">
        <v>420</v>
      </c>
      <c r="AE1030">
        <v>0.24864381551742601</v>
      </c>
      <c r="AF1030" t="s">
        <v>22364</v>
      </c>
      <c r="AG1030">
        <v>1.09558771306476</v>
      </c>
    </row>
    <row r="1031" spans="1:33">
      <c r="A1031" t="s">
        <v>19</v>
      </c>
      <c r="B1031" t="s">
        <v>186</v>
      </c>
      <c r="C1031">
        <v>1987</v>
      </c>
      <c r="D1031" t="s">
        <v>432</v>
      </c>
      <c r="E1031">
        <v>1657.59887695312</v>
      </c>
      <c r="F1031" t="s">
        <v>433</v>
      </c>
      <c r="G1031">
        <v>3271.89624023438</v>
      </c>
      <c r="H1031">
        <f t="shared" si="32"/>
        <v>28283.774305585095</v>
      </c>
      <c r="I1031" t="s">
        <v>359</v>
      </c>
      <c r="J1031">
        <v>5.8605999999999998E-2</v>
      </c>
      <c r="K1031">
        <f t="shared" si="33"/>
        <v>58606</v>
      </c>
      <c r="L1031" t="s">
        <v>360</v>
      </c>
      <c r="M1031">
        <v>3.5243999212980298E-2</v>
      </c>
      <c r="N1031" t="s">
        <v>325</v>
      </c>
      <c r="P1031" t="s">
        <v>434</v>
      </c>
      <c r="R1031" t="s">
        <v>437</v>
      </c>
      <c r="S1031">
        <v>1720.9599609375</v>
      </c>
      <c r="T1031" t="s">
        <v>367</v>
      </c>
      <c r="U1031">
        <v>1</v>
      </c>
      <c r="V1031" t="s">
        <v>1655</v>
      </c>
      <c r="W1031">
        <v>1.08964312076569</v>
      </c>
      <c r="X1031" t="s">
        <v>12008</v>
      </c>
      <c r="Y1031">
        <v>1.0852361917495701</v>
      </c>
      <c r="Z1031" t="s">
        <v>418</v>
      </c>
      <c r="AA1031">
        <v>0.60510033369064298</v>
      </c>
      <c r="AB1031" t="s">
        <v>419</v>
      </c>
      <c r="AC1031">
        <v>0.149332836270332</v>
      </c>
      <c r="AD1031" t="s">
        <v>420</v>
      </c>
      <c r="AE1031">
        <v>0.16590432822704301</v>
      </c>
      <c r="AF1031" t="s">
        <v>22365</v>
      </c>
      <c r="AG1031">
        <v>1.1430322244962601</v>
      </c>
    </row>
    <row r="1032" spans="1:33">
      <c r="A1032" t="s">
        <v>19</v>
      </c>
      <c r="B1032" t="s">
        <v>186</v>
      </c>
      <c r="C1032">
        <v>1988</v>
      </c>
      <c r="D1032" t="s">
        <v>432</v>
      </c>
      <c r="E1032">
        <v>1666.16955566406</v>
      </c>
      <c r="F1032" t="s">
        <v>433</v>
      </c>
      <c r="G1032">
        <v>2304.76391601562</v>
      </c>
      <c r="H1032">
        <f t="shared" si="32"/>
        <v>28232.505687678935</v>
      </c>
      <c r="I1032" t="s">
        <v>359</v>
      </c>
      <c r="J1032">
        <v>5.9015999999999999E-2</v>
      </c>
      <c r="K1032">
        <f t="shared" si="33"/>
        <v>59016</v>
      </c>
      <c r="L1032" t="s">
        <v>360</v>
      </c>
      <c r="M1032">
        <v>3.64199988543987E-2</v>
      </c>
      <c r="N1032" t="s">
        <v>325</v>
      </c>
      <c r="P1032" t="s">
        <v>434</v>
      </c>
      <c r="R1032" t="s">
        <v>437</v>
      </c>
      <c r="S1032">
        <v>1808.16772460938</v>
      </c>
      <c r="T1032" t="s">
        <v>367</v>
      </c>
      <c r="U1032">
        <v>1</v>
      </c>
      <c r="V1032" t="s">
        <v>1656</v>
      </c>
      <c r="W1032">
        <v>1.1596382856369001</v>
      </c>
      <c r="X1032" t="s">
        <v>12009</v>
      </c>
      <c r="Y1032">
        <v>1.6388186216354399</v>
      </c>
      <c r="Z1032" t="s">
        <v>418</v>
      </c>
      <c r="AA1032">
        <v>0.89732867479324296</v>
      </c>
      <c r="AB1032" t="s">
        <v>419</v>
      </c>
      <c r="AC1032">
        <v>0.24604539573192599</v>
      </c>
      <c r="AD1032" t="s">
        <v>420</v>
      </c>
      <c r="AE1032">
        <v>0.24350926280021701</v>
      </c>
      <c r="AF1032" t="s">
        <v>22366</v>
      </c>
      <c r="AG1032">
        <v>1.1987150568703999</v>
      </c>
    </row>
    <row r="1033" spans="1:33">
      <c r="A1033" t="s">
        <v>19</v>
      </c>
      <c r="B1033" t="s">
        <v>186</v>
      </c>
      <c r="C1033">
        <v>1989</v>
      </c>
      <c r="D1033" t="s">
        <v>432</v>
      </c>
      <c r="E1033">
        <v>1680.43920898438</v>
      </c>
      <c r="F1033" t="s">
        <v>433</v>
      </c>
      <c r="G1033">
        <v>1370.59399414062</v>
      </c>
      <c r="H1033">
        <f t="shared" si="32"/>
        <v>28282.604163598695</v>
      </c>
      <c r="I1033" t="s">
        <v>359</v>
      </c>
      <c r="J1033">
        <v>5.9415999999999997E-2</v>
      </c>
      <c r="K1033">
        <f t="shared" si="33"/>
        <v>59416</v>
      </c>
      <c r="L1033" t="s">
        <v>360</v>
      </c>
      <c r="M1033">
        <v>3.6236997693777098E-2</v>
      </c>
      <c r="N1033" t="s">
        <v>325</v>
      </c>
      <c r="P1033" t="s">
        <v>434</v>
      </c>
      <c r="R1033" t="s">
        <v>437</v>
      </c>
      <c r="S1033">
        <v>1850.52197265625</v>
      </c>
      <c r="T1033" t="s">
        <v>367</v>
      </c>
      <c r="U1033">
        <v>1</v>
      </c>
      <c r="V1033" t="s">
        <v>1657</v>
      </c>
      <c r="W1033">
        <v>1.22168624401093</v>
      </c>
      <c r="X1033" t="s">
        <v>12010</v>
      </c>
      <c r="Y1033">
        <v>2.79518342018127</v>
      </c>
      <c r="Z1033" t="s">
        <v>418</v>
      </c>
      <c r="AA1033">
        <v>1.48475134372711</v>
      </c>
      <c r="AB1033" t="s">
        <v>419</v>
      </c>
      <c r="AC1033">
        <v>0.34466502070426902</v>
      </c>
      <c r="AD1033" t="s">
        <v>420</v>
      </c>
      <c r="AE1033">
        <v>0.40835970640182501</v>
      </c>
      <c r="AF1033" t="s">
        <v>22367</v>
      </c>
      <c r="AG1033">
        <v>1.25877113382511</v>
      </c>
    </row>
    <row r="1034" spans="1:33">
      <c r="A1034" t="s">
        <v>19</v>
      </c>
      <c r="B1034" t="s">
        <v>186</v>
      </c>
      <c r="C1034">
        <v>1990</v>
      </c>
      <c r="D1034" t="s">
        <v>432</v>
      </c>
      <c r="E1034">
        <v>1646.85168457031</v>
      </c>
      <c r="F1034" t="s">
        <v>433</v>
      </c>
      <c r="G1034">
        <v>2067.7451171875</v>
      </c>
      <c r="H1034">
        <f t="shared" si="32"/>
        <v>27541.628640694205</v>
      </c>
      <c r="I1034" t="s">
        <v>359</v>
      </c>
      <c r="J1034">
        <v>5.9795000000000001E-2</v>
      </c>
      <c r="K1034">
        <f t="shared" si="33"/>
        <v>59795</v>
      </c>
      <c r="L1034" t="s">
        <v>360</v>
      </c>
      <c r="M1034">
        <v>3.5573001950979198E-2</v>
      </c>
      <c r="N1034" t="s">
        <v>325</v>
      </c>
      <c r="P1034" t="s">
        <v>434</v>
      </c>
      <c r="R1034" t="s">
        <v>437</v>
      </c>
      <c r="S1034">
        <v>1762.7685546875</v>
      </c>
      <c r="T1034" t="s">
        <v>367</v>
      </c>
      <c r="U1034">
        <v>1</v>
      </c>
      <c r="V1034" t="s">
        <v>1658</v>
      </c>
      <c r="W1034">
        <v>1.28525149822235</v>
      </c>
      <c r="X1034" t="s">
        <v>12011</v>
      </c>
      <c r="Y1034">
        <v>1.8253638744354199</v>
      </c>
      <c r="Z1034" t="s">
        <v>418</v>
      </c>
      <c r="AA1034">
        <v>0.966527819633484</v>
      </c>
      <c r="AB1034" t="s">
        <v>419</v>
      </c>
      <c r="AC1034">
        <v>0.174944192171097</v>
      </c>
      <c r="AD1034" t="s">
        <v>420</v>
      </c>
      <c r="AE1034">
        <v>0.246858105063438</v>
      </c>
      <c r="AF1034" t="s">
        <v>22368</v>
      </c>
      <c r="AG1034">
        <v>1.2953988010853501</v>
      </c>
    </row>
    <row r="1035" spans="1:33">
      <c r="A1035" t="s">
        <v>19</v>
      </c>
      <c r="B1035" t="s">
        <v>186</v>
      </c>
      <c r="C1035">
        <v>1991</v>
      </c>
      <c r="D1035" t="s">
        <v>432</v>
      </c>
      <c r="E1035">
        <v>1633.35034179688</v>
      </c>
      <c r="F1035" t="s">
        <v>433</v>
      </c>
      <c r="G1035">
        <v>2105.36572265625</v>
      </c>
      <c r="H1035">
        <f t="shared" si="32"/>
        <v>27154.619148742811</v>
      </c>
      <c r="I1035" t="s">
        <v>359</v>
      </c>
      <c r="J1035">
        <v>6.0150000000000002E-2</v>
      </c>
      <c r="K1035">
        <f t="shared" si="33"/>
        <v>60150</v>
      </c>
      <c r="L1035" t="s">
        <v>360</v>
      </c>
      <c r="M1035">
        <v>3.4620996564626701E-2</v>
      </c>
      <c r="N1035" t="s">
        <v>325</v>
      </c>
      <c r="P1035" t="s">
        <v>434</v>
      </c>
      <c r="R1035" t="s">
        <v>437</v>
      </c>
      <c r="S1035">
        <v>1729.36865234375</v>
      </c>
      <c r="T1035" t="s">
        <v>367</v>
      </c>
      <c r="U1035">
        <v>1</v>
      </c>
      <c r="V1035" t="s">
        <v>1659</v>
      </c>
      <c r="W1035">
        <v>1.3475633859634399</v>
      </c>
      <c r="X1035" t="s">
        <v>12012</v>
      </c>
      <c r="Y1035">
        <v>1.8432481288909901</v>
      </c>
      <c r="Z1035" t="s">
        <v>418</v>
      </c>
      <c r="AA1035">
        <v>0.92826819419860795</v>
      </c>
      <c r="AB1035" t="s">
        <v>419</v>
      </c>
      <c r="AC1035">
        <v>0.15187926590442699</v>
      </c>
      <c r="AD1035" t="s">
        <v>420</v>
      </c>
      <c r="AE1035">
        <v>0.23554472625255601</v>
      </c>
      <c r="AF1035" t="s">
        <v>22369</v>
      </c>
      <c r="AG1035">
        <v>1.35823624156778</v>
      </c>
    </row>
    <row r="1036" spans="1:33">
      <c r="A1036" t="s">
        <v>19</v>
      </c>
      <c r="B1036" t="s">
        <v>186</v>
      </c>
      <c r="C1036">
        <v>1992</v>
      </c>
      <c r="D1036" t="s">
        <v>432</v>
      </c>
      <c r="E1036">
        <v>1609.48254394531</v>
      </c>
      <c r="F1036" t="s">
        <v>433</v>
      </c>
      <c r="G1036">
        <v>1872.61938476562</v>
      </c>
      <c r="H1036">
        <f t="shared" si="32"/>
        <v>26610.494584351141</v>
      </c>
      <c r="I1036" t="s">
        <v>359</v>
      </c>
      <c r="J1036">
        <v>6.0483000000000002E-2</v>
      </c>
      <c r="K1036">
        <f t="shared" si="33"/>
        <v>60483</v>
      </c>
      <c r="L1036" t="s">
        <v>360</v>
      </c>
      <c r="M1036">
        <v>3.3650003373622901E-2</v>
      </c>
      <c r="N1036" t="s">
        <v>325</v>
      </c>
      <c r="P1036" t="s">
        <v>434</v>
      </c>
      <c r="R1036" t="s">
        <v>437</v>
      </c>
      <c r="S1036">
        <v>1706.52722167969</v>
      </c>
      <c r="T1036" t="s">
        <v>367</v>
      </c>
      <c r="U1036">
        <v>1</v>
      </c>
      <c r="V1036" t="s">
        <v>1660</v>
      </c>
      <c r="W1036">
        <v>1.4020301103591899</v>
      </c>
      <c r="X1036" t="s">
        <v>12013</v>
      </c>
      <c r="Y1036">
        <v>2.1070020198821999</v>
      </c>
      <c r="Z1036" t="s">
        <v>418</v>
      </c>
      <c r="AA1036">
        <v>1.03109502792358</v>
      </c>
      <c r="AB1036" t="s">
        <v>419</v>
      </c>
      <c r="AC1036">
        <v>0.17320832610130299</v>
      </c>
      <c r="AD1036" t="s">
        <v>420</v>
      </c>
      <c r="AE1036">
        <v>0.25632166862487799</v>
      </c>
      <c r="AF1036" t="s">
        <v>22370</v>
      </c>
      <c r="AG1036">
        <v>1.41691459159925</v>
      </c>
    </row>
    <row r="1037" spans="1:33">
      <c r="A1037" t="s">
        <v>19</v>
      </c>
      <c r="B1037" t="s">
        <v>186</v>
      </c>
      <c r="C1037">
        <v>1993</v>
      </c>
      <c r="D1037" t="s">
        <v>432</v>
      </c>
      <c r="E1037">
        <v>1672.30895996094</v>
      </c>
      <c r="F1037" t="s">
        <v>433</v>
      </c>
      <c r="G1037">
        <v>1924.55322265625</v>
      </c>
      <c r="H1037">
        <f t="shared" si="32"/>
        <v>27505.533971955785</v>
      </c>
      <c r="I1037" t="s">
        <v>359</v>
      </c>
      <c r="J1037">
        <v>6.0798999999999999E-2</v>
      </c>
      <c r="K1037">
        <f t="shared" si="33"/>
        <v>60799</v>
      </c>
      <c r="L1037" t="s">
        <v>360</v>
      </c>
      <c r="M1037">
        <v>3.3426996320486103E-2</v>
      </c>
      <c r="N1037" t="s">
        <v>325</v>
      </c>
      <c r="P1037" t="s">
        <v>434</v>
      </c>
      <c r="R1037" t="s">
        <v>437</v>
      </c>
      <c r="S1037">
        <v>1725.95080566406</v>
      </c>
      <c r="T1037" t="s">
        <v>367</v>
      </c>
      <c r="U1037">
        <v>1</v>
      </c>
      <c r="V1037" t="s">
        <v>1661</v>
      </c>
      <c r="W1037">
        <v>1.43780446052551</v>
      </c>
      <c r="X1037" t="s">
        <v>12014</v>
      </c>
      <c r="Y1037">
        <v>2.3082911968231201</v>
      </c>
      <c r="Z1037" t="s">
        <v>418</v>
      </c>
      <c r="AA1037">
        <v>1.0691895484924301</v>
      </c>
      <c r="AB1037" t="s">
        <v>419</v>
      </c>
      <c r="AC1037">
        <v>0.18024326860904699</v>
      </c>
      <c r="AD1037" t="s">
        <v>420</v>
      </c>
      <c r="AE1037">
        <v>0.25586017966270402</v>
      </c>
      <c r="AF1037" t="s">
        <v>22371</v>
      </c>
      <c r="AG1037">
        <v>1.4509807627697</v>
      </c>
    </row>
    <row r="1038" spans="1:33">
      <c r="A1038" t="s">
        <v>19</v>
      </c>
      <c r="B1038" t="s">
        <v>186</v>
      </c>
      <c r="C1038">
        <v>1994</v>
      </c>
      <c r="D1038" t="s">
        <v>432</v>
      </c>
      <c r="E1038">
        <v>1705.07238769531</v>
      </c>
      <c r="F1038" t="s">
        <v>433</v>
      </c>
      <c r="G1038">
        <v>1084.20092773438</v>
      </c>
      <c r="H1038">
        <f t="shared" si="32"/>
        <v>27904.431587053386</v>
      </c>
      <c r="I1038" t="s">
        <v>359</v>
      </c>
      <c r="J1038">
        <v>6.1103999999999999E-2</v>
      </c>
      <c r="K1038">
        <f t="shared" si="33"/>
        <v>61104</v>
      </c>
      <c r="L1038" t="s">
        <v>360</v>
      </c>
      <c r="M1038">
        <v>3.4143000841140698E-2</v>
      </c>
      <c r="N1038" t="s">
        <v>325</v>
      </c>
      <c r="P1038" t="s">
        <v>434</v>
      </c>
      <c r="R1038" t="s">
        <v>437</v>
      </c>
      <c r="S1038">
        <v>1753.24963378906</v>
      </c>
      <c r="T1038" t="s">
        <v>367</v>
      </c>
      <c r="U1038">
        <v>1</v>
      </c>
      <c r="V1038" t="s">
        <v>1662</v>
      </c>
      <c r="W1038">
        <v>1.4698860645294201</v>
      </c>
      <c r="X1038" t="s">
        <v>12015</v>
      </c>
      <c r="Y1038">
        <v>4.1614623069763201</v>
      </c>
      <c r="Z1038" t="s">
        <v>418</v>
      </c>
      <c r="AA1038">
        <v>1.8901962041854901</v>
      </c>
      <c r="AB1038" t="s">
        <v>419</v>
      </c>
      <c r="AC1038">
        <v>0.28981488943099998</v>
      </c>
      <c r="AD1038" t="s">
        <v>420</v>
      </c>
      <c r="AE1038">
        <v>0.47066006064415</v>
      </c>
      <c r="AF1038" t="s">
        <v>22372</v>
      </c>
      <c r="AG1038">
        <v>1.4821034740152801</v>
      </c>
    </row>
    <row r="1039" spans="1:33">
      <c r="A1039" t="s">
        <v>19</v>
      </c>
      <c r="B1039" t="s">
        <v>186</v>
      </c>
      <c r="C1039">
        <v>1995</v>
      </c>
      <c r="D1039" t="s">
        <v>432</v>
      </c>
      <c r="E1039">
        <v>1788.44812011719</v>
      </c>
      <c r="F1039" t="s">
        <v>433</v>
      </c>
      <c r="G1039">
        <v>1943.66284179688</v>
      </c>
      <c r="H1039">
        <f t="shared" si="32"/>
        <v>29125.447766748472</v>
      </c>
      <c r="I1039" t="s">
        <v>359</v>
      </c>
      <c r="J1039">
        <v>6.1405000000000001E-2</v>
      </c>
      <c r="K1039">
        <f t="shared" si="33"/>
        <v>61405</v>
      </c>
      <c r="L1039" t="s">
        <v>360</v>
      </c>
      <c r="M1039">
        <v>3.4132998436689398E-2</v>
      </c>
      <c r="N1039" t="s">
        <v>325</v>
      </c>
      <c r="P1039" t="s">
        <v>434</v>
      </c>
      <c r="R1039" t="s">
        <v>437</v>
      </c>
      <c r="S1039">
        <v>1797.67041015625</v>
      </c>
      <c r="T1039" t="s">
        <v>367</v>
      </c>
      <c r="U1039">
        <v>1</v>
      </c>
      <c r="V1039" t="s">
        <v>1663</v>
      </c>
      <c r="W1039">
        <v>1.5036751031875599</v>
      </c>
      <c r="X1039" t="s">
        <v>12016</v>
      </c>
      <c r="Y1039">
        <v>2.3763453960418701</v>
      </c>
      <c r="Z1039" t="s">
        <v>418</v>
      </c>
      <c r="AA1039">
        <v>1.03504550457001</v>
      </c>
      <c r="AB1039" t="s">
        <v>419</v>
      </c>
      <c r="AC1039">
        <v>0.15409696102142301</v>
      </c>
      <c r="AD1039" t="s">
        <v>420</v>
      </c>
      <c r="AE1039">
        <v>0.248545497655869</v>
      </c>
      <c r="AF1039" t="s">
        <v>22373</v>
      </c>
      <c r="AG1039">
        <v>1.49376696255145</v>
      </c>
    </row>
    <row r="1040" spans="1:33">
      <c r="A1040" t="s">
        <v>19</v>
      </c>
      <c r="B1040" t="s">
        <v>186</v>
      </c>
      <c r="C1040">
        <v>1996</v>
      </c>
      <c r="D1040" t="s">
        <v>432</v>
      </c>
      <c r="E1040">
        <v>1868.25317382812</v>
      </c>
      <c r="F1040" t="s">
        <v>433</v>
      </c>
      <c r="G1040">
        <v>1759.81237792969</v>
      </c>
      <c r="H1040">
        <f t="shared" si="32"/>
        <v>30279.139298036011</v>
      </c>
      <c r="I1040" t="s">
        <v>359</v>
      </c>
      <c r="J1040">
        <v>6.1700999999999999E-2</v>
      </c>
      <c r="K1040">
        <f t="shared" si="33"/>
        <v>61701</v>
      </c>
      <c r="L1040" t="s">
        <v>360</v>
      </c>
      <c r="M1040">
        <v>3.4632999449968303E-2</v>
      </c>
      <c r="N1040" t="s">
        <v>325</v>
      </c>
      <c r="P1040" t="s">
        <v>434</v>
      </c>
      <c r="R1040" t="s">
        <v>437</v>
      </c>
      <c r="S1040">
        <v>1839.20080566406</v>
      </c>
      <c r="T1040" t="s">
        <v>367</v>
      </c>
      <c r="U1040">
        <v>1</v>
      </c>
      <c r="V1040" t="s">
        <v>1664</v>
      </c>
      <c r="W1040">
        <v>1.5290151834487899</v>
      </c>
      <c r="X1040" t="s">
        <v>12017</v>
      </c>
      <c r="Y1040">
        <v>2.8850357532501198</v>
      </c>
      <c r="Z1040" t="s">
        <v>418</v>
      </c>
      <c r="AA1040">
        <v>1.2187536954879801</v>
      </c>
      <c r="AB1040" t="s">
        <v>419</v>
      </c>
      <c r="AC1040">
        <v>0.19975535571575201</v>
      </c>
      <c r="AD1040" t="s">
        <v>420</v>
      </c>
      <c r="AE1040">
        <v>0.286855459213257</v>
      </c>
      <c r="AF1040" t="s">
        <v>22374</v>
      </c>
      <c r="AG1040">
        <v>1.5024004420228301</v>
      </c>
    </row>
    <row r="1041" spans="1:33">
      <c r="A1041" t="s">
        <v>19</v>
      </c>
      <c r="B1041" t="s">
        <v>186</v>
      </c>
      <c r="C1041">
        <v>1997</v>
      </c>
      <c r="D1041" t="s">
        <v>432</v>
      </c>
      <c r="E1041">
        <v>1918.11254882812</v>
      </c>
      <c r="F1041" t="s">
        <v>433</v>
      </c>
      <c r="G1041">
        <v>2566.88696289062</v>
      </c>
      <c r="H1041">
        <f t="shared" si="32"/>
        <v>30942.289866561059</v>
      </c>
      <c r="I1041" t="s">
        <v>359</v>
      </c>
      <c r="J1041">
        <v>6.1990000000000003E-2</v>
      </c>
      <c r="K1041">
        <f t="shared" si="33"/>
        <v>61990</v>
      </c>
      <c r="L1041" t="s">
        <v>360</v>
      </c>
      <c r="M1041">
        <v>3.52960005402565E-2</v>
      </c>
      <c r="N1041" t="s">
        <v>325</v>
      </c>
      <c r="P1041" t="s">
        <v>434</v>
      </c>
      <c r="R1041" t="s">
        <v>437</v>
      </c>
      <c r="S1041">
        <v>1882.83520507812</v>
      </c>
      <c r="T1041" t="s">
        <v>367</v>
      </c>
      <c r="U1041">
        <v>1</v>
      </c>
      <c r="V1041" t="s">
        <v>1665</v>
      </c>
      <c r="W1041">
        <v>1.6131067276001001</v>
      </c>
      <c r="X1041" t="s">
        <v>12018</v>
      </c>
      <c r="Y1041">
        <v>2.1084942817688002</v>
      </c>
      <c r="Z1041" t="s">
        <v>418</v>
      </c>
      <c r="AA1041">
        <v>0.83526241779327404</v>
      </c>
      <c r="AB1041" t="s">
        <v>419</v>
      </c>
      <c r="AC1041">
        <v>0.13846069574356101</v>
      </c>
      <c r="AD1041" t="s">
        <v>420</v>
      </c>
      <c r="AE1041">
        <v>0.204131305217743</v>
      </c>
      <c r="AF1041" t="s">
        <v>22375</v>
      </c>
      <c r="AG1041">
        <v>1.5721845973767601</v>
      </c>
    </row>
    <row r="1042" spans="1:33">
      <c r="A1042" t="s">
        <v>19</v>
      </c>
      <c r="B1042" t="s">
        <v>186</v>
      </c>
      <c r="C1042">
        <v>1998</v>
      </c>
      <c r="D1042" t="s">
        <v>432</v>
      </c>
      <c r="E1042">
        <v>1962.73205566406</v>
      </c>
      <c r="F1042" t="s">
        <v>433</v>
      </c>
      <c r="G1042">
        <v>142.69281005859401</v>
      </c>
      <c r="H1042">
        <f t="shared" si="32"/>
        <v>31517.174719615577</v>
      </c>
      <c r="I1042" t="s">
        <v>359</v>
      </c>
      <c r="J1042">
        <v>6.2274999999999997E-2</v>
      </c>
      <c r="K1042">
        <f t="shared" si="33"/>
        <v>62275</v>
      </c>
      <c r="L1042" t="s">
        <v>360</v>
      </c>
      <c r="M1042">
        <v>3.5323001444339801E-2</v>
      </c>
      <c r="N1042" t="s">
        <v>325</v>
      </c>
      <c r="P1042" t="s">
        <v>434</v>
      </c>
      <c r="R1042" t="s">
        <v>437</v>
      </c>
      <c r="S1042">
        <v>1987.88818359375</v>
      </c>
      <c r="T1042" t="s">
        <v>367</v>
      </c>
      <c r="U1042">
        <v>1</v>
      </c>
      <c r="V1042" t="s">
        <v>1666</v>
      </c>
      <c r="W1042">
        <v>1.6890624761581401</v>
      </c>
      <c r="X1042" t="s">
        <v>12019</v>
      </c>
      <c r="Y1042">
        <v>17.476629257202099</v>
      </c>
      <c r="Z1042" t="s">
        <v>418</v>
      </c>
      <c r="AA1042">
        <v>6.56495904922485</v>
      </c>
      <c r="AB1042" t="s">
        <v>419</v>
      </c>
      <c r="AC1042">
        <v>1.2931214570999101</v>
      </c>
      <c r="AD1042" t="s">
        <v>420</v>
      </c>
      <c r="AE1042">
        <v>1.5579160451889</v>
      </c>
      <c r="AF1042" t="s">
        <v>22376</v>
      </c>
      <c r="AG1042">
        <v>1.62537166532848</v>
      </c>
    </row>
    <row r="1043" spans="1:33">
      <c r="A1043" t="s">
        <v>19</v>
      </c>
      <c r="B1043" t="s">
        <v>186</v>
      </c>
      <c r="C1043">
        <v>1999</v>
      </c>
      <c r="D1043" t="s">
        <v>432</v>
      </c>
      <c r="E1043">
        <v>2021.94494628906</v>
      </c>
      <c r="F1043" t="s">
        <v>433</v>
      </c>
      <c r="G1043">
        <v>4354.880859375</v>
      </c>
      <c r="H1043">
        <f t="shared" si="32"/>
        <v>32322.675186460878</v>
      </c>
      <c r="I1043" t="s">
        <v>359</v>
      </c>
      <c r="J1043">
        <v>6.2554999999999999E-2</v>
      </c>
      <c r="K1043">
        <f t="shared" si="33"/>
        <v>62555</v>
      </c>
      <c r="L1043" t="s">
        <v>360</v>
      </c>
      <c r="M1043">
        <v>3.7848997861146899E-2</v>
      </c>
      <c r="N1043" t="s">
        <v>325</v>
      </c>
      <c r="P1043" t="s">
        <v>434</v>
      </c>
      <c r="R1043" t="s">
        <v>437</v>
      </c>
      <c r="S1043">
        <v>2079.5771484375</v>
      </c>
      <c r="T1043" t="s">
        <v>367</v>
      </c>
      <c r="U1043">
        <v>1</v>
      </c>
      <c r="V1043" t="s">
        <v>1667</v>
      </c>
      <c r="W1043">
        <v>1.73703241348267</v>
      </c>
      <c r="X1043" t="s">
        <v>12020</v>
      </c>
      <c r="Y1043">
        <v>-0.77637219429016102</v>
      </c>
      <c r="Z1043" t="s">
        <v>418</v>
      </c>
      <c r="AA1043">
        <v>-0.283755272626877</v>
      </c>
      <c r="AB1043" t="s">
        <v>419</v>
      </c>
      <c r="AC1043">
        <v>-5.8367002755403498E-2</v>
      </c>
      <c r="AD1043" t="s">
        <v>420</v>
      </c>
      <c r="AE1043">
        <v>-6.8432874977588695E-2</v>
      </c>
      <c r="AF1043" t="s">
        <v>22377</v>
      </c>
      <c r="AG1043">
        <v>1.6719557420857101</v>
      </c>
    </row>
    <row r="1044" spans="1:33">
      <c r="A1044" t="s">
        <v>19</v>
      </c>
      <c r="B1044" t="s">
        <v>186</v>
      </c>
      <c r="C1044">
        <v>2000</v>
      </c>
      <c r="D1044" t="s">
        <v>432</v>
      </c>
      <c r="E1044">
        <v>2078.1357421875</v>
      </c>
      <c r="F1044" t="s">
        <v>433</v>
      </c>
      <c r="G1044">
        <v>257347.515625</v>
      </c>
      <c r="H1044">
        <f t="shared" si="32"/>
        <v>33073.427478554608</v>
      </c>
      <c r="I1044" t="s">
        <v>359</v>
      </c>
      <c r="J1044">
        <v>6.2834000000000001E-2</v>
      </c>
      <c r="K1044">
        <f t="shared" si="33"/>
        <v>62834</v>
      </c>
      <c r="L1044" t="s">
        <v>360</v>
      </c>
      <c r="M1044">
        <v>3.7447500973939903E-2</v>
      </c>
      <c r="N1044" t="s">
        <v>325</v>
      </c>
      <c r="P1044" t="s">
        <v>434</v>
      </c>
      <c r="R1044" t="s">
        <v>437</v>
      </c>
      <c r="S1044">
        <v>2173.85498046875</v>
      </c>
      <c r="T1044" t="s">
        <v>367</v>
      </c>
      <c r="U1044">
        <v>1</v>
      </c>
      <c r="V1044" t="s">
        <v>1668</v>
      </c>
      <c r="W1044">
        <v>1.7558720111846899</v>
      </c>
      <c r="X1044" t="s">
        <v>12021</v>
      </c>
      <c r="Y1044">
        <v>-1.26873226836324E-2</v>
      </c>
      <c r="Z1044" t="s">
        <v>418</v>
      </c>
      <c r="AA1044">
        <v>-4.0248716250061998E-3</v>
      </c>
      <c r="AB1044" t="s">
        <v>419</v>
      </c>
      <c r="AC1044">
        <v>-9.6449861302971797E-4</v>
      </c>
      <c r="AD1044" t="s">
        <v>420</v>
      </c>
      <c r="AE1044">
        <v>-1.13998458255082E-3</v>
      </c>
      <c r="AF1044" t="s">
        <v>22378</v>
      </c>
      <c r="AG1044">
        <v>1.69909127143663</v>
      </c>
    </row>
    <row r="1045" spans="1:33">
      <c r="A1045" t="s">
        <v>19</v>
      </c>
      <c r="B1045" t="s">
        <v>186</v>
      </c>
      <c r="C1045">
        <v>2001</v>
      </c>
      <c r="D1045" t="s">
        <v>432</v>
      </c>
      <c r="E1045">
        <v>2275.37768554688</v>
      </c>
      <c r="F1045" t="s">
        <v>433</v>
      </c>
      <c r="G1045">
        <v>62276.7109375</v>
      </c>
      <c r="H1045">
        <f t="shared" si="32"/>
        <v>36053.011876455821</v>
      </c>
      <c r="I1045" t="s">
        <v>359</v>
      </c>
      <c r="J1045">
        <v>6.3112000000000001E-2</v>
      </c>
      <c r="K1045">
        <f t="shared" si="33"/>
        <v>63112</v>
      </c>
      <c r="L1045" t="s">
        <v>360</v>
      </c>
      <c r="M1045">
        <v>3.7597000598907498E-2</v>
      </c>
      <c r="N1045" t="s">
        <v>325</v>
      </c>
      <c r="P1045" t="s">
        <v>434</v>
      </c>
      <c r="R1045" t="s">
        <v>437</v>
      </c>
      <c r="S1045">
        <v>2122.10668945312</v>
      </c>
      <c r="T1045" t="s">
        <v>367</v>
      </c>
      <c r="U1045">
        <v>1</v>
      </c>
      <c r="V1045" t="s">
        <v>1669</v>
      </c>
      <c r="W1045">
        <v>1.68940937519073</v>
      </c>
      <c r="X1045" t="s">
        <v>12022</v>
      </c>
      <c r="Y1045">
        <v>-5.5434603244066197E-2</v>
      </c>
      <c r="Z1045" t="s">
        <v>418</v>
      </c>
      <c r="AA1045">
        <v>-1.6614785417914401E-2</v>
      </c>
      <c r="AB1045" t="s">
        <v>419</v>
      </c>
      <c r="AC1045">
        <v>-3.6986824125051498E-3</v>
      </c>
      <c r="AD1045" t="s">
        <v>420</v>
      </c>
      <c r="AE1045">
        <v>-6.5379305742681E-3</v>
      </c>
      <c r="AF1045" t="s">
        <v>22379</v>
      </c>
      <c r="AG1045">
        <v>1.6867073544923601</v>
      </c>
    </row>
    <row r="1046" spans="1:33">
      <c r="A1046" t="s">
        <v>19</v>
      </c>
      <c r="B1046" t="s">
        <v>186</v>
      </c>
      <c r="C1046">
        <v>2002</v>
      </c>
      <c r="D1046" t="s">
        <v>432</v>
      </c>
      <c r="E1046">
        <v>2314.28564453125</v>
      </c>
      <c r="F1046" t="s">
        <v>433</v>
      </c>
      <c r="G1046">
        <v>2215.01171875</v>
      </c>
      <c r="H1046">
        <f t="shared" si="32"/>
        <v>36509.838526712469</v>
      </c>
      <c r="I1046" t="s">
        <v>359</v>
      </c>
      <c r="J1046">
        <v>6.3388E-2</v>
      </c>
      <c r="K1046">
        <f t="shared" si="33"/>
        <v>63388</v>
      </c>
      <c r="L1046" t="s">
        <v>360</v>
      </c>
      <c r="M1046">
        <v>3.78149971365929E-2</v>
      </c>
      <c r="N1046" t="s">
        <v>325</v>
      </c>
      <c r="P1046" t="s">
        <v>434</v>
      </c>
      <c r="R1046" t="s">
        <v>437</v>
      </c>
      <c r="S1046">
        <v>2137.74584960938</v>
      </c>
      <c r="T1046" t="s">
        <v>367</v>
      </c>
      <c r="U1046">
        <v>1</v>
      </c>
      <c r="V1046" t="s">
        <v>1670</v>
      </c>
      <c r="W1046">
        <v>1.7709262371063199</v>
      </c>
      <c r="X1046" t="s">
        <v>12023</v>
      </c>
      <c r="Y1046">
        <v>1.73406457901001</v>
      </c>
      <c r="Z1046" t="s">
        <v>418</v>
      </c>
      <c r="AA1046">
        <v>0.54458200931549094</v>
      </c>
      <c r="AB1046" t="s">
        <v>419</v>
      </c>
      <c r="AC1046">
        <v>6.8822905421257005E-2</v>
      </c>
      <c r="AD1046" t="s">
        <v>420</v>
      </c>
      <c r="AE1046">
        <v>0.20721141993999501</v>
      </c>
      <c r="AF1046" t="s">
        <v>22380</v>
      </c>
      <c r="AG1046">
        <v>1.8366272728681401</v>
      </c>
    </row>
    <row r="1047" spans="1:33">
      <c r="A1047" t="s">
        <v>19</v>
      </c>
      <c r="B1047" t="s">
        <v>186</v>
      </c>
      <c r="C1047">
        <v>2003</v>
      </c>
      <c r="D1047" t="s">
        <v>432</v>
      </c>
      <c r="E1047">
        <v>2376.27172851562</v>
      </c>
      <c r="F1047" t="s">
        <v>433</v>
      </c>
      <c r="G1047">
        <v>24792.802734375</v>
      </c>
      <c r="H1047">
        <f t="shared" si="32"/>
        <v>37330.480378848799</v>
      </c>
      <c r="I1047" t="s">
        <v>359</v>
      </c>
      <c r="J1047">
        <v>6.3655000000000003E-2</v>
      </c>
      <c r="K1047">
        <f t="shared" si="33"/>
        <v>63655</v>
      </c>
      <c r="L1047" t="s">
        <v>360</v>
      </c>
      <c r="M1047">
        <v>3.7686001509427997E-2</v>
      </c>
      <c r="N1047" t="s">
        <v>325</v>
      </c>
      <c r="P1047" t="s">
        <v>434</v>
      </c>
      <c r="R1047" t="s">
        <v>437</v>
      </c>
      <c r="S1047">
        <v>2182.18725585938</v>
      </c>
      <c r="T1047" t="s">
        <v>367</v>
      </c>
      <c r="U1047">
        <v>1</v>
      </c>
      <c r="V1047" t="s">
        <v>1671</v>
      </c>
      <c r="W1047">
        <v>1.82131111621857</v>
      </c>
      <c r="X1047" t="s">
        <v>12024</v>
      </c>
      <c r="Y1047">
        <v>-0.16945780813694</v>
      </c>
      <c r="Z1047" t="s">
        <v>418</v>
      </c>
      <c r="AA1047">
        <v>-5.2432939410209697E-2</v>
      </c>
      <c r="AB1047" t="s">
        <v>419</v>
      </c>
      <c r="AC1047">
        <v>-8.3224019035697001E-3</v>
      </c>
      <c r="AD1047" t="s">
        <v>420</v>
      </c>
      <c r="AE1047">
        <v>-2.1998349577188499E-2</v>
      </c>
      <c r="AF1047" t="s">
        <v>22381</v>
      </c>
      <c r="AG1047">
        <v>1.89056550986643</v>
      </c>
    </row>
    <row r="1048" spans="1:33">
      <c r="A1048" t="s">
        <v>19</v>
      </c>
      <c r="B1048" t="s">
        <v>186</v>
      </c>
      <c r="C1048">
        <v>2004</v>
      </c>
      <c r="D1048" t="s">
        <v>432</v>
      </c>
      <c r="E1048">
        <v>2419.71264648438</v>
      </c>
      <c r="F1048" t="s">
        <v>433</v>
      </c>
      <c r="G1048">
        <v>2459.80395507812</v>
      </c>
      <c r="H1048">
        <f t="shared" si="32"/>
        <v>37864.214795154992</v>
      </c>
      <c r="I1048" t="s">
        <v>359</v>
      </c>
      <c r="J1048">
        <v>6.3905000000000003E-2</v>
      </c>
      <c r="K1048">
        <f t="shared" si="33"/>
        <v>63905</v>
      </c>
      <c r="L1048" t="s">
        <v>360</v>
      </c>
      <c r="M1048">
        <v>3.8362998515367501E-2</v>
      </c>
      <c r="N1048" t="s">
        <v>325</v>
      </c>
      <c r="P1048" t="s">
        <v>434</v>
      </c>
      <c r="R1048" t="s">
        <v>437</v>
      </c>
      <c r="S1048">
        <v>2337.24145507812</v>
      </c>
      <c r="T1048" t="s">
        <v>367</v>
      </c>
      <c r="U1048">
        <v>1</v>
      </c>
      <c r="V1048" t="s">
        <v>1672</v>
      </c>
      <c r="W1048">
        <v>1.90418100357056</v>
      </c>
      <c r="X1048" t="s">
        <v>12025</v>
      </c>
      <c r="Y1048">
        <v>-1.89340937137604</v>
      </c>
      <c r="Z1048" t="s">
        <v>418</v>
      </c>
      <c r="AA1048">
        <v>-0.67883801460266102</v>
      </c>
      <c r="AB1048" t="s">
        <v>419</v>
      </c>
      <c r="AC1048">
        <v>-0.12144903093576399</v>
      </c>
      <c r="AD1048" t="s">
        <v>420</v>
      </c>
      <c r="AE1048">
        <v>-0.29797175526619002</v>
      </c>
      <c r="AF1048" t="s">
        <v>22382</v>
      </c>
      <c r="AG1048">
        <v>1.97971035205652</v>
      </c>
    </row>
    <row r="1049" spans="1:33">
      <c r="A1049" t="s">
        <v>19</v>
      </c>
      <c r="B1049" t="s">
        <v>186</v>
      </c>
      <c r="C1049">
        <v>2005</v>
      </c>
      <c r="D1049" t="s">
        <v>432</v>
      </c>
      <c r="E1049">
        <v>2458.38940429688</v>
      </c>
      <c r="F1049" t="s">
        <v>433</v>
      </c>
      <c r="G1049">
        <v>2068.20825195312</v>
      </c>
      <c r="H1049">
        <f t="shared" si="32"/>
        <v>38334.467554917814</v>
      </c>
      <c r="I1049" t="s">
        <v>359</v>
      </c>
      <c r="J1049">
        <v>6.4130000000000006E-2</v>
      </c>
      <c r="K1049">
        <f t="shared" si="33"/>
        <v>64130.000000000007</v>
      </c>
      <c r="L1049" t="s">
        <v>360</v>
      </c>
      <c r="M1049">
        <v>3.8946997374296202E-2</v>
      </c>
      <c r="N1049" t="s">
        <v>325</v>
      </c>
      <c r="P1049" t="s">
        <v>434</v>
      </c>
      <c r="R1049" t="s">
        <v>437</v>
      </c>
      <c r="S1049">
        <v>2541.04321289062</v>
      </c>
      <c r="T1049" t="s">
        <v>367</v>
      </c>
      <c r="U1049">
        <v>1</v>
      </c>
      <c r="V1049" t="s">
        <v>1673</v>
      </c>
      <c r="W1049">
        <v>1.98021328449249</v>
      </c>
      <c r="X1049" t="s">
        <v>12026</v>
      </c>
      <c r="Y1049">
        <v>2.3537938594818102</v>
      </c>
      <c r="Z1049" t="s">
        <v>418</v>
      </c>
      <c r="AA1049">
        <v>0.85267007350921598</v>
      </c>
      <c r="AB1049" t="s">
        <v>419</v>
      </c>
      <c r="AC1049">
        <v>0.14643582701683</v>
      </c>
      <c r="AD1049" t="s">
        <v>420</v>
      </c>
      <c r="AE1049">
        <v>0.38408261537551902</v>
      </c>
      <c r="AF1049" t="s">
        <v>22383</v>
      </c>
      <c r="AG1049">
        <v>2.0757109051718698</v>
      </c>
    </row>
    <row r="1050" spans="1:33">
      <c r="A1050" t="s">
        <v>19</v>
      </c>
      <c r="B1050" t="s">
        <v>186</v>
      </c>
      <c r="C1050">
        <v>2006</v>
      </c>
      <c r="D1050" t="s">
        <v>432</v>
      </c>
      <c r="E1050">
        <v>2596.64306640625</v>
      </c>
      <c r="F1050" t="s">
        <v>433</v>
      </c>
      <c r="G1050">
        <v>2114.861328125</v>
      </c>
      <c r="H1050">
        <f t="shared" si="32"/>
        <v>40365.673834197398</v>
      </c>
      <c r="I1050" t="s">
        <v>359</v>
      </c>
      <c r="J1050">
        <v>6.4327999999999996E-2</v>
      </c>
      <c r="K1050">
        <f t="shared" si="33"/>
        <v>64327.999999999993</v>
      </c>
      <c r="L1050" t="s">
        <v>360</v>
      </c>
      <c r="M1050">
        <v>3.9686001837253598E-2</v>
      </c>
      <c r="N1050" t="s">
        <v>325</v>
      </c>
      <c r="P1050" t="s">
        <v>434</v>
      </c>
      <c r="R1050" t="s">
        <v>437</v>
      </c>
      <c r="S1050">
        <v>2762.88110351562</v>
      </c>
      <c r="T1050" t="s">
        <v>367</v>
      </c>
      <c r="U1050">
        <v>1</v>
      </c>
      <c r="V1050" t="s">
        <v>1674</v>
      </c>
      <c r="W1050">
        <v>2.1006951332092298</v>
      </c>
      <c r="X1050" t="s">
        <v>12027</v>
      </c>
      <c r="Y1050">
        <v>2.4728629589080802</v>
      </c>
      <c r="Z1050" t="s">
        <v>418</v>
      </c>
      <c r="AA1050">
        <v>0.83749157190322898</v>
      </c>
      <c r="AB1050" t="s">
        <v>419</v>
      </c>
      <c r="AC1050">
        <v>0.13522559404373199</v>
      </c>
      <c r="AD1050" t="s">
        <v>420</v>
      </c>
      <c r="AE1050">
        <v>0.359798043966293</v>
      </c>
      <c r="AF1050" t="s">
        <v>22384</v>
      </c>
      <c r="AG1050">
        <v>2.1969684971553498</v>
      </c>
    </row>
    <row r="1051" spans="1:33">
      <c r="A1051" t="s">
        <v>19</v>
      </c>
      <c r="B1051" t="s">
        <v>186</v>
      </c>
      <c r="C1051">
        <v>2007</v>
      </c>
      <c r="D1051" t="s">
        <v>432</v>
      </c>
      <c r="E1051">
        <v>2678.064453125</v>
      </c>
      <c r="F1051" t="s">
        <v>433</v>
      </c>
      <c r="G1051">
        <v>1867.9423828125</v>
      </c>
      <c r="H1051">
        <f t="shared" si="32"/>
        <v>41519.091704520783</v>
      </c>
      <c r="I1051" t="s">
        <v>359</v>
      </c>
      <c r="J1051">
        <v>6.4502000000000004E-2</v>
      </c>
      <c r="K1051">
        <f t="shared" si="33"/>
        <v>64502.000000000007</v>
      </c>
      <c r="L1051" t="s">
        <v>360</v>
      </c>
      <c r="M1051">
        <v>3.9851002395152997E-2</v>
      </c>
      <c r="N1051" t="s">
        <v>325</v>
      </c>
      <c r="P1051" t="s">
        <v>434</v>
      </c>
      <c r="R1051" t="s">
        <v>437</v>
      </c>
      <c r="S1051">
        <v>2883.22802734375</v>
      </c>
      <c r="T1051" t="s">
        <v>367</v>
      </c>
      <c r="U1051">
        <v>1</v>
      </c>
      <c r="V1051" t="s">
        <v>1675</v>
      </c>
      <c r="W1051">
        <v>2.2414274215698202</v>
      </c>
      <c r="X1051" t="s">
        <v>12028</v>
      </c>
      <c r="Y1051">
        <v>2.9861507415771502</v>
      </c>
      <c r="Z1051" t="s">
        <v>418</v>
      </c>
      <c r="AA1051">
        <v>0.94012820720672596</v>
      </c>
      <c r="AB1051" t="s">
        <v>419</v>
      </c>
      <c r="AC1051">
        <v>0.154935017228127</v>
      </c>
      <c r="AD1051" t="s">
        <v>420</v>
      </c>
      <c r="AE1051">
        <v>0.41488438844680797</v>
      </c>
      <c r="AF1051" t="s">
        <v>22385</v>
      </c>
      <c r="AG1051">
        <v>2.3354088136920601</v>
      </c>
    </row>
    <row r="1052" spans="1:33">
      <c r="A1052" t="s">
        <v>19</v>
      </c>
      <c r="B1052" t="s">
        <v>186</v>
      </c>
      <c r="C1052">
        <v>2008</v>
      </c>
      <c r="D1052" t="s">
        <v>432</v>
      </c>
      <c r="E1052">
        <v>2699.390625</v>
      </c>
      <c r="F1052" t="s">
        <v>433</v>
      </c>
      <c r="G1052">
        <v>1961.03784179688</v>
      </c>
      <c r="H1052">
        <f t="shared" si="32"/>
        <v>41749.394883771281</v>
      </c>
      <c r="I1052" t="s">
        <v>359</v>
      </c>
      <c r="J1052">
        <v>6.4657000000000006E-2</v>
      </c>
      <c r="K1052">
        <f t="shared" si="33"/>
        <v>64657.000000000007</v>
      </c>
      <c r="L1052" t="s">
        <v>360</v>
      </c>
      <c r="M1052">
        <v>3.8206990808248499E-2</v>
      </c>
      <c r="N1052" t="s">
        <v>325</v>
      </c>
      <c r="P1052" t="s">
        <v>434</v>
      </c>
      <c r="R1052" t="s">
        <v>437</v>
      </c>
      <c r="S1052">
        <v>2993.3896484375</v>
      </c>
      <c r="T1052" t="s">
        <v>367</v>
      </c>
      <c r="U1052">
        <v>1</v>
      </c>
      <c r="V1052" t="s">
        <v>1676</v>
      </c>
      <c r="W1052">
        <v>2.2825164794921902</v>
      </c>
      <c r="X1052" t="s">
        <v>12029</v>
      </c>
      <c r="Y1052">
        <v>2.8218963146209699</v>
      </c>
      <c r="Z1052" t="s">
        <v>418</v>
      </c>
      <c r="AA1052">
        <v>0.88507437705993697</v>
      </c>
      <c r="AB1052" t="s">
        <v>419</v>
      </c>
      <c r="AC1052">
        <v>0.14218859374523199</v>
      </c>
      <c r="AD1052" t="s">
        <v>420</v>
      </c>
      <c r="AE1052">
        <v>0.38584113121032698</v>
      </c>
      <c r="AF1052" t="s">
        <v>22386</v>
      </c>
      <c r="AG1052">
        <v>2.3713022934302201</v>
      </c>
    </row>
    <row r="1053" spans="1:33">
      <c r="A1053" t="s">
        <v>19</v>
      </c>
      <c r="B1053" t="s">
        <v>186</v>
      </c>
      <c r="C1053">
        <v>2009</v>
      </c>
      <c r="D1053" t="s">
        <v>432</v>
      </c>
      <c r="E1053">
        <v>2568.25561523438</v>
      </c>
      <c r="F1053" t="s">
        <v>433</v>
      </c>
      <c r="G1053">
        <v>2038.12927246094</v>
      </c>
      <c r="H1053">
        <f t="shared" si="32"/>
        <v>39632.351088459924</v>
      </c>
      <c r="I1053" t="s">
        <v>359</v>
      </c>
      <c r="J1053">
        <v>6.4801999999999998E-2</v>
      </c>
      <c r="K1053">
        <f t="shared" si="33"/>
        <v>64802</v>
      </c>
      <c r="L1053" t="s">
        <v>360</v>
      </c>
      <c r="M1053">
        <v>3.6548998206853901E-2</v>
      </c>
      <c r="N1053" t="s">
        <v>325</v>
      </c>
      <c r="P1053" t="s">
        <v>434</v>
      </c>
      <c r="R1053" t="s">
        <v>437</v>
      </c>
      <c r="S1053">
        <v>2992.70678710938</v>
      </c>
      <c r="T1053" t="s">
        <v>367</v>
      </c>
      <c r="U1053">
        <v>1</v>
      </c>
      <c r="V1053" t="s">
        <v>1677</v>
      </c>
      <c r="W1053">
        <v>2.2715489864349401</v>
      </c>
      <c r="X1053" t="s">
        <v>12030</v>
      </c>
      <c r="Y1053">
        <v>2.69304418563843</v>
      </c>
      <c r="Z1053" t="s">
        <v>418</v>
      </c>
      <c r="AA1053">
        <v>0.84598147869110096</v>
      </c>
      <c r="AB1053" t="s">
        <v>419</v>
      </c>
      <c r="AC1053">
        <v>0.13248281180858601</v>
      </c>
      <c r="AD1053" t="s">
        <v>420</v>
      </c>
      <c r="AE1053">
        <v>0.368463754653931</v>
      </c>
      <c r="AF1053" t="s">
        <v>22387</v>
      </c>
      <c r="AG1053">
        <v>2.35891279399784</v>
      </c>
    </row>
    <row r="1054" spans="1:33">
      <c r="A1054" t="s">
        <v>19</v>
      </c>
      <c r="B1054" t="s">
        <v>186</v>
      </c>
      <c r="C1054">
        <v>2010</v>
      </c>
      <c r="D1054" t="s">
        <v>432</v>
      </c>
      <c r="E1054">
        <v>2518.65869140625</v>
      </c>
      <c r="F1054" t="s">
        <v>433</v>
      </c>
      <c r="G1054">
        <v>1978.88708496094</v>
      </c>
      <c r="H1054">
        <f t="shared" si="32"/>
        <v>38783.799008426882</v>
      </c>
      <c r="I1054" t="s">
        <v>359</v>
      </c>
      <c r="J1054">
        <v>6.4940999999999999E-2</v>
      </c>
      <c r="K1054">
        <f t="shared" si="33"/>
        <v>64941</v>
      </c>
      <c r="L1054" t="s">
        <v>360</v>
      </c>
      <c r="M1054">
        <v>3.7196997553110102E-2</v>
      </c>
      <c r="N1054" t="s">
        <v>325</v>
      </c>
      <c r="P1054" t="s">
        <v>434</v>
      </c>
      <c r="R1054" t="s">
        <v>437</v>
      </c>
      <c r="S1054">
        <v>3010.67211914062</v>
      </c>
      <c r="T1054" t="s">
        <v>367</v>
      </c>
      <c r="U1054">
        <v>1</v>
      </c>
      <c r="V1054" t="s">
        <v>1678</v>
      </c>
      <c r="W1054">
        <v>2.2951579093933101</v>
      </c>
      <c r="X1054" t="s">
        <v>12031</v>
      </c>
      <c r="Y1054">
        <v>2.6887876987457302</v>
      </c>
      <c r="Z1054" t="s">
        <v>418</v>
      </c>
      <c r="AA1054">
        <v>0.83568149805069003</v>
      </c>
      <c r="AB1054" t="s">
        <v>419</v>
      </c>
      <c r="AC1054">
        <v>0.129532605409622</v>
      </c>
      <c r="AD1054" t="s">
        <v>420</v>
      </c>
      <c r="AE1054">
        <v>0.36737102270126298</v>
      </c>
      <c r="AF1054" t="s">
        <v>22388</v>
      </c>
      <c r="AG1054">
        <v>2.3809580210296701</v>
      </c>
    </row>
    <row r="1055" spans="1:33">
      <c r="A1055" t="s">
        <v>19</v>
      </c>
      <c r="B1055" t="s">
        <v>186</v>
      </c>
      <c r="C1055">
        <v>2011</v>
      </c>
      <c r="D1055" t="s">
        <v>432</v>
      </c>
      <c r="E1055">
        <v>2532.99755859375</v>
      </c>
      <c r="F1055" t="s">
        <v>433</v>
      </c>
      <c r="G1055">
        <v>1939.828125</v>
      </c>
      <c r="H1055">
        <f t="shared" si="32"/>
        <v>38923.084324626987</v>
      </c>
      <c r="I1055" t="s">
        <v>359</v>
      </c>
      <c r="J1055">
        <v>6.5076999999999996E-2</v>
      </c>
      <c r="K1055">
        <f t="shared" si="33"/>
        <v>65076.999999999993</v>
      </c>
      <c r="L1055" t="s">
        <v>360</v>
      </c>
      <c r="M1055">
        <v>3.7274897098541301E-2</v>
      </c>
      <c r="N1055" t="s">
        <v>325</v>
      </c>
      <c r="P1055" t="s">
        <v>434</v>
      </c>
      <c r="R1055" t="s">
        <v>437</v>
      </c>
      <c r="S1055">
        <v>3115.24194335938</v>
      </c>
      <c r="T1055" t="s">
        <v>367</v>
      </c>
      <c r="U1055">
        <v>1</v>
      </c>
      <c r="V1055" t="s">
        <v>1679</v>
      </c>
      <c r="W1055">
        <v>2.3687479496002202</v>
      </c>
      <c r="X1055" t="s">
        <v>12032</v>
      </c>
      <c r="Y1055">
        <v>2.8077847957611102</v>
      </c>
      <c r="Z1055" t="s">
        <v>418</v>
      </c>
      <c r="AA1055">
        <v>0.85059052705764804</v>
      </c>
      <c r="AB1055" t="s">
        <v>419</v>
      </c>
      <c r="AC1055">
        <v>0.13124144077301</v>
      </c>
      <c r="AD1055" t="s">
        <v>420</v>
      </c>
      <c r="AE1055">
        <v>0.36812549829482999</v>
      </c>
      <c r="AF1055" t="s">
        <v>22389</v>
      </c>
      <c r="AG1055">
        <v>2.4479800633999802</v>
      </c>
    </row>
    <row r="1056" spans="1:33">
      <c r="A1056" t="s">
        <v>24</v>
      </c>
      <c r="B1056" t="s">
        <v>190</v>
      </c>
      <c r="C1056">
        <v>1950</v>
      </c>
      <c r="D1056" t="s">
        <v>432</v>
      </c>
      <c r="F1056" t="s">
        <v>433</v>
      </c>
      <c r="H1056" t="str">
        <f t="shared" si="32"/>
        <v/>
      </c>
      <c r="I1056" t="s">
        <v>359</v>
      </c>
      <c r="K1056" t="str">
        <f t="shared" si="33"/>
        <v/>
      </c>
      <c r="L1056" t="s">
        <v>360</v>
      </c>
      <c r="N1056" t="s">
        <v>325</v>
      </c>
      <c r="P1056" t="s">
        <v>434</v>
      </c>
      <c r="R1056" t="s">
        <v>437</v>
      </c>
      <c r="T1056" t="s">
        <v>367</v>
      </c>
      <c r="V1056" t="s">
        <v>1928</v>
      </c>
      <c r="X1056" t="s">
        <v>12281</v>
      </c>
      <c r="Z1056" t="s">
        <v>418</v>
      </c>
      <c r="AB1056" t="s">
        <v>419</v>
      </c>
      <c r="AD1056" t="s">
        <v>420</v>
      </c>
      <c r="AF1056" t="s">
        <v>22638</v>
      </c>
    </row>
    <row r="1057" spans="1:32">
      <c r="A1057" t="s">
        <v>24</v>
      </c>
      <c r="B1057" t="s">
        <v>190</v>
      </c>
      <c r="C1057">
        <v>1951</v>
      </c>
      <c r="D1057" t="s">
        <v>432</v>
      </c>
      <c r="F1057" t="s">
        <v>433</v>
      </c>
      <c r="H1057" t="str">
        <f t="shared" si="32"/>
        <v/>
      </c>
      <c r="I1057" t="s">
        <v>359</v>
      </c>
      <c r="K1057" t="str">
        <f t="shared" si="33"/>
        <v/>
      </c>
      <c r="L1057" t="s">
        <v>360</v>
      </c>
      <c r="N1057" t="s">
        <v>325</v>
      </c>
      <c r="P1057" t="s">
        <v>434</v>
      </c>
      <c r="R1057" t="s">
        <v>437</v>
      </c>
      <c r="T1057" t="s">
        <v>367</v>
      </c>
      <c r="V1057" t="s">
        <v>1929</v>
      </c>
      <c r="X1057" t="s">
        <v>12282</v>
      </c>
      <c r="Z1057" t="s">
        <v>418</v>
      </c>
      <c r="AB1057" t="s">
        <v>419</v>
      </c>
      <c r="AD1057" t="s">
        <v>420</v>
      </c>
      <c r="AF1057" t="s">
        <v>22639</v>
      </c>
    </row>
    <row r="1058" spans="1:32">
      <c r="A1058" t="s">
        <v>24</v>
      </c>
      <c r="B1058" t="s">
        <v>190</v>
      </c>
      <c r="C1058">
        <v>1952</v>
      </c>
      <c r="D1058" t="s">
        <v>432</v>
      </c>
      <c r="F1058" t="s">
        <v>433</v>
      </c>
      <c r="H1058" t="str">
        <f t="shared" si="32"/>
        <v/>
      </c>
      <c r="I1058" t="s">
        <v>359</v>
      </c>
      <c r="K1058" t="str">
        <f t="shared" si="33"/>
        <v/>
      </c>
      <c r="L1058" t="s">
        <v>360</v>
      </c>
      <c r="N1058" t="s">
        <v>325</v>
      </c>
      <c r="P1058" t="s">
        <v>434</v>
      </c>
      <c r="R1058" t="s">
        <v>437</v>
      </c>
      <c r="T1058" t="s">
        <v>367</v>
      </c>
      <c r="V1058" t="s">
        <v>1930</v>
      </c>
      <c r="X1058" t="s">
        <v>12283</v>
      </c>
      <c r="Z1058" t="s">
        <v>418</v>
      </c>
      <c r="AB1058" t="s">
        <v>419</v>
      </c>
      <c r="AD1058" t="s">
        <v>420</v>
      </c>
      <c r="AF1058" t="s">
        <v>22640</v>
      </c>
    </row>
    <row r="1059" spans="1:32">
      <c r="A1059" t="s">
        <v>24</v>
      </c>
      <c r="B1059" t="s">
        <v>190</v>
      </c>
      <c r="C1059">
        <v>1953</v>
      </c>
      <c r="D1059" t="s">
        <v>432</v>
      </c>
      <c r="F1059" t="s">
        <v>433</v>
      </c>
      <c r="H1059" t="str">
        <f t="shared" si="32"/>
        <v/>
      </c>
      <c r="I1059" t="s">
        <v>359</v>
      </c>
      <c r="K1059" t="str">
        <f t="shared" si="33"/>
        <v/>
      </c>
      <c r="L1059" t="s">
        <v>360</v>
      </c>
      <c r="N1059" t="s">
        <v>325</v>
      </c>
      <c r="P1059" t="s">
        <v>434</v>
      </c>
      <c r="R1059" t="s">
        <v>437</v>
      </c>
      <c r="T1059" t="s">
        <v>367</v>
      </c>
      <c r="V1059" t="s">
        <v>1931</v>
      </c>
      <c r="X1059" t="s">
        <v>12284</v>
      </c>
      <c r="Z1059" t="s">
        <v>418</v>
      </c>
      <c r="AB1059" t="s">
        <v>419</v>
      </c>
      <c r="AD1059" t="s">
        <v>420</v>
      </c>
      <c r="AF1059" t="s">
        <v>22641</v>
      </c>
    </row>
    <row r="1060" spans="1:32">
      <c r="A1060" t="s">
        <v>24</v>
      </c>
      <c r="B1060" t="s">
        <v>190</v>
      </c>
      <c r="C1060">
        <v>1954</v>
      </c>
      <c r="D1060" t="s">
        <v>432</v>
      </c>
      <c r="F1060" t="s">
        <v>433</v>
      </c>
      <c r="H1060" t="str">
        <f t="shared" si="32"/>
        <v/>
      </c>
      <c r="I1060" t="s">
        <v>359</v>
      </c>
      <c r="K1060" t="str">
        <f t="shared" si="33"/>
        <v/>
      </c>
      <c r="L1060" t="s">
        <v>360</v>
      </c>
      <c r="N1060" t="s">
        <v>325</v>
      </c>
      <c r="P1060" t="s">
        <v>434</v>
      </c>
      <c r="R1060" t="s">
        <v>437</v>
      </c>
      <c r="T1060" t="s">
        <v>367</v>
      </c>
      <c r="V1060" t="s">
        <v>1932</v>
      </c>
      <c r="X1060" t="s">
        <v>12285</v>
      </c>
      <c r="Z1060" t="s">
        <v>418</v>
      </c>
      <c r="AB1060" t="s">
        <v>419</v>
      </c>
      <c r="AD1060" t="s">
        <v>420</v>
      </c>
      <c r="AF1060" t="s">
        <v>22642</v>
      </c>
    </row>
    <row r="1061" spans="1:32">
      <c r="A1061" t="s">
        <v>24</v>
      </c>
      <c r="B1061" t="s">
        <v>190</v>
      </c>
      <c r="C1061">
        <v>1955</v>
      </c>
      <c r="D1061" t="s">
        <v>432</v>
      </c>
      <c r="F1061" t="s">
        <v>433</v>
      </c>
      <c r="H1061" t="str">
        <f t="shared" si="32"/>
        <v/>
      </c>
      <c r="I1061" t="s">
        <v>359</v>
      </c>
      <c r="K1061" t="str">
        <f t="shared" si="33"/>
        <v/>
      </c>
      <c r="L1061" t="s">
        <v>360</v>
      </c>
      <c r="N1061" t="s">
        <v>325</v>
      </c>
      <c r="P1061" t="s">
        <v>434</v>
      </c>
      <c r="R1061" t="s">
        <v>437</v>
      </c>
      <c r="T1061" t="s">
        <v>367</v>
      </c>
      <c r="V1061" t="s">
        <v>1933</v>
      </c>
      <c r="X1061" t="s">
        <v>12286</v>
      </c>
      <c r="Z1061" t="s">
        <v>418</v>
      </c>
      <c r="AB1061" t="s">
        <v>419</v>
      </c>
      <c r="AD1061" t="s">
        <v>420</v>
      </c>
      <c r="AF1061" t="s">
        <v>22643</v>
      </c>
    </row>
    <row r="1062" spans="1:32">
      <c r="A1062" t="s">
        <v>24</v>
      </c>
      <c r="B1062" t="s">
        <v>190</v>
      </c>
      <c r="C1062">
        <v>1956</v>
      </c>
      <c r="D1062" t="s">
        <v>432</v>
      </c>
      <c r="F1062" t="s">
        <v>433</v>
      </c>
      <c r="H1062" t="str">
        <f t="shared" si="32"/>
        <v/>
      </c>
      <c r="I1062" t="s">
        <v>359</v>
      </c>
      <c r="K1062" t="str">
        <f t="shared" si="33"/>
        <v/>
      </c>
      <c r="L1062" t="s">
        <v>360</v>
      </c>
      <c r="N1062" t="s">
        <v>325</v>
      </c>
      <c r="P1062" t="s">
        <v>434</v>
      </c>
      <c r="R1062" t="s">
        <v>437</v>
      </c>
      <c r="T1062" t="s">
        <v>367</v>
      </c>
      <c r="V1062" t="s">
        <v>1934</v>
      </c>
      <c r="X1062" t="s">
        <v>12287</v>
      </c>
      <c r="Z1062" t="s">
        <v>418</v>
      </c>
      <c r="AB1062" t="s">
        <v>419</v>
      </c>
      <c r="AD1062" t="s">
        <v>420</v>
      </c>
      <c r="AF1062" t="s">
        <v>22644</v>
      </c>
    </row>
    <row r="1063" spans="1:32">
      <c r="A1063" t="s">
        <v>24</v>
      </c>
      <c r="B1063" t="s">
        <v>190</v>
      </c>
      <c r="C1063">
        <v>1957</v>
      </c>
      <c r="D1063" t="s">
        <v>432</v>
      </c>
      <c r="F1063" t="s">
        <v>433</v>
      </c>
      <c r="H1063" t="str">
        <f t="shared" si="32"/>
        <v/>
      </c>
      <c r="I1063" t="s">
        <v>359</v>
      </c>
      <c r="K1063" t="str">
        <f t="shared" si="33"/>
        <v/>
      </c>
      <c r="L1063" t="s">
        <v>360</v>
      </c>
      <c r="N1063" t="s">
        <v>325</v>
      </c>
      <c r="P1063" t="s">
        <v>434</v>
      </c>
      <c r="R1063" t="s">
        <v>437</v>
      </c>
      <c r="T1063" t="s">
        <v>367</v>
      </c>
      <c r="V1063" t="s">
        <v>1935</v>
      </c>
      <c r="X1063" t="s">
        <v>12288</v>
      </c>
      <c r="Z1063" t="s">
        <v>418</v>
      </c>
      <c r="AB1063" t="s">
        <v>419</v>
      </c>
      <c r="AD1063" t="s">
        <v>420</v>
      </c>
      <c r="AF1063" t="s">
        <v>22645</v>
      </c>
    </row>
    <row r="1064" spans="1:32">
      <c r="A1064" t="s">
        <v>24</v>
      </c>
      <c r="B1064" t="s">
        <v>190</v>
      </c>
      <c r="C1064">
        <v>1958</v>
      </c>
      <c r="D1064" t="s">
        <v>432</v>
      </c>
      <c r="F1064" t="s">
        <v>433</v>
      </c>
      <c r="H1064" t="str">
        <f t="shared" si="32"/>
        <v/>
      </c>
      <c r="I1064" t="s">
        <v>359</v>
      </c>
      <c r="K1064" t="str">
        <f t="shared" si="33"/>
        <v/>
      </c>
      <c r="L1064" t="s">
        <v>360</v>
      </c>
      <c r="N1064" t="s">
        <v>325</v>
      </c>
      <c r="P1064" t="s">
        <v>434</v>
      </c>
      <c r="R1064" t="s">
        <v>437</v>
      </c>
      <c r="T1064" t="s">
        <v>367</v>
      </c>
      <c r="V1064" t="s">
        <v>1936</v>
      </c>
      <c r="X1064" t="s">
        <v>12289</v>
      </c>
      <c r="Z1064" t="s">
        <v>418</v>
      </c>
      <c r="AB1064" t="s">
        <v>419</v>
      </c>
      <c r="AD1064" t="s">
        <v>420</v>
      </c>
      <c r="AF1064" t="s">
        <v>22646</v>
      </c>
    </row>
    <row r="1065" spans="1:32">
      <c r="A1065" t="s">
        <v>24</v>
      </c>
      <c r="B1065" t="s">
        <v>190</v>
      </c>
      <c r="C1065">
        <v>1959</v>
      </c>
      <c r="D1065" t="s">
        <v>432</v>
      </c>
      <c r="F1065" t="s">
        <v>433</v>
      </c>
      <c r="H1065" t="str">
        <f t="shared" si="32"/>
        <v/>
      </c>
      <c r="I1065" t="s">
        <v>359</v>
      </c>
      <c r="K1065" t="str">
        <f t="shared" si="33"/>
        <v/>
      </c>
      <c r="L1065" t="s">
        <v>360</v>
      </c>
      <c r="N1065" t="s">
        <v>325</v>
      </c>
      <c r="P1065" t="s">
        <v>434</v>
      </c>
      <c r="R1065" t="s">
        <v>437</v>
      </c>
      <c r="T1065" t="s">
        <v>367</v>
      </c>
      <c r="V1065" t="s">
        <v>1937</v>
      </c>
      <c r="X1065" t="s">
        <v>12290</v>
      </c>
      <c r="Z1065" t="s">
        <v>418</v>
      </c>
      <c r="AB1065" t="s">
        <v>419</v>
      </c>
      <c r="AD1065" t="s">
        <v>420</v>
      </c>
      <c r="AF1065" t="s">
        <v>22647</v>
      </c>
    </row>
    <row r="1066" spans="1:32">
      <c r="A1066" t="s">
        <v>24</v>
      </c>
      <c r="B1066" t="s">
        <v>190</v>
      </c>
      <c r="C1066">
        <v>1960</v>
      </c>
      <c r="D1066" t="s">
        <v>432</v>
      </c>
      <c r="F1066" t="s">
        <v>433</v>
      </c>
      <c r="H1066" t="str">
        <f t="shared" si="32"/>
        <v/>
      </c>
      <c r="I1066" t="s">
        <v>359</v>
      </c>
      <c r="K1066" t="str">
        <f t="shared" si="33"/>
        <v/>
      </c>
      <c r="L1066" t="s">
        <v>360</v>
      </c>
      <c r="N1066" t="s">
        <v>325</v>
      </c>
      <c r="P1066" t="s">
        <v>434</v>
      </c>
      <c r="R1066" t="s">
        <v>437</v>
      </c>
      <c r="T1066" t="s">
        <v>367</v>
      </c>
      <c r="V1066" t="s">
        <v>1938</v>
      </c>
      <c r="X1066" t="s">
        <v>12291</v>
      </c>
      <c r="Z1066" t="s">
        <v>418</v>
      </c>
      <c r="AB1066" t="s">
        <v>419</v>
      </c>
      <c r="AD1066" t="s">
        <v>420</v>
      </c>
      <c r="AF1066" t="s">
        <v>22648</v>
      </c>
    </row>
    <row r="1067" spans="1:32">
      <c r="A1067" t="s">
        <v>24</v>
      </c>
      <c r="B1067" t="s">
        <v>190</v>
      </c>
      <c r="C1067">
        <v>1961</v>
      </c>
      <c r="D1067" t="s">
        <v>432</v>
      </c>
      <c r="F1067" t="s">
        <v>433</v>
      </c>
      <c r="H1067" t="str">
        <f t="shared" si="32"/>
        <v/>
      </c>
      <c r="I1067" t="s">
        <v>359</v>
      </c>
      <c r="K1067" t="str">
        <f t="shared" si="33"/>
        <v/>
      </c>
      <c r="L1067" t="s">
        <v>360</v>
      </c>
      <c r="N1067" t="s">
        <v>325</v>
      </c>
      <c r="P1067" t="s">
        <v>434</v>
      </c>
      <c r="R1067" t="s">
        <v>437</v>
      </c>
      <c r="T1067" t="s">
        <v>367</v>
      </c>
      <c r="V1067" t="s">
        <v>1939</v>
      </c>
      <c r="X1067" t="s">
        <v>12292</v>
      </c>
      <c r="Z1067" t="s">
        <v>418</v>
      </c>
      <c r="AB1067" t="s">
        <v>419</v>
      </c>
      <c r="AD1067" t="s">
        <v>420</v>
      </c>
      <c r="AF1067" t="s">
        <v>22649</v>
      </c>
    </row>
    <row r="1068" spans="1:32">
      <c r="A1068" t="s">
        <v>24</v>
      </c>
      <c r="B1068" t="s">
        <v>190</v>
      </c>
      <c r="C1068">
        <v>1962</v>
      </c>
      <c r="D1068" t="s">
        <v>432</v>
      </c>
      <c r="F1068" t="s">
        <v>433</v>
      </c>
      <c r="H1068" t="str">
        <f t="shared" si="32"/>
        <v/>
      </c>
      <c r="I1068" t="s">
        <v>359</v>
      </c>
      <c r="K1068" t="str">
        <f t="shared" si="33"/>
        <v/>
      </c>
      <c r="L1068" t="s">
        <v>360</v>
      </c>
      <c r="N1068" t="s">
        <v>325</v>
      </c>
      <c r="P1068" t="s">
        <v>434</v>
      </c>
      <c r="R1068" t="s">
        <v>437</v>
      </c>
      <c r="T1068" t="s">
        <v>367</v>
      </c>
      <c r="V1068" t="s">
        <v>1940</v>
      </c>
      <c r="X1068" t="s">
        <v>12293</v>
      </c>
      <c r="Z1068" t="s">
        <v>418</v>
      </c>
      <c r="AB1068" t="s">
        <v>419</v>
      </c>
      <c r="AD1068" t="s">
        <v>420</v>
      </c>
      <c r="AF1068" t="s">
        <v>22650</v>
      </c>
    </row>
    <row r="1069" spans="1:32">
      <c r="A1069" t="s">
        <v>24</v>
      </c>
      <c r="B1069" t="s">
        <v>190</v>
      </c>
      <c r="C1069">
        <v>1963</v>
      </c>
      <c r="D1069" t="s">
        <v>432</v>
      </c>
      <c r="F1069" t="s">
        <v>433</v>
      </c>
      <c r="H1069" t="str">
        <f t="shared" si="32"/>
        <v/>
      </c>
      <c r="I1069" t="s">
        <v>359</v>
      </c>
      <c r="K1069" t="str">
        <f t="shared" si="33"/>
        <v/>
      </c>
      <c r="L1069" t="s">
        <v>360</v>
      </c>
      <c r="N1069" t="s">
        <v>325</v>
      </c>
      <c r="P1069" t="s">
        <v>434</v>
      </c>
      <c r="R1069" t="s">
        <v>437</v>
      </c>
      <c r="T1069" t="s">
        <v>367</v>
      </c>
      <c r="V1069" t="s">
        <v>1941</v>
      </c>
      <c r="X1069" t="s">
        <v>12294</v>
      </c>
      <c r="Z1069" t="s">
        <v>418</v>
      </c>
      <c r="AB1069" t="s">
        <v>419</v>
      </c>
      <c r="AD1069" t="s">
        <v>420</v>
      </c>
      <c r="AF1069" t="s">
        <v>22651</v>
      </c>
    </row>
    <row r="1070" spans="1:32">
      <c r="A1070" t="s">
        <v>24</v>
      </c>
      <c r="B1070" t="s">
        <v>190</v>
      </c>
      <c r="C1070">
        <v>1964</v>
      </c>
      <c r="D1070" t="s">
        <v>432</v>
      </c>
      <c r="F1070" t="s">
        <v>433</v>
      </c>
      <c r="H1070" t="str">
        <f t="shared" si="32"/>
        <v/>
      </c>
      <c r="I1070" t="s">
        <v>359</v>
      </c>
      <c r="K1070" t="str">
        <f t="shared" si="33"/>
        <v/>
      </c>
      <c r="L1070" t="s">
        <v>360</v>
      </c>
      <c r="N1070" t="s">
        <v>325</v>
      </c>
      <c r="P1070" t="s">
        <v>434</v>
      </c>
      <c r="R1070" t="s">
        <v>437</v>
      </c>
      <c r="T1070" t="s">
        <v>367</v>
      </c>
      <c r="V1070" t="s">
        <v>1942</v>
      </c>
      <c r="X1070" t="s">
        <v>12295</v>
      </c>
      <c r="Z1070" t="s">
        <v>418</v>
      </c>
      <c r="AB1070" t="s">
        <v>419</v>
      </c>
      <c r="AD1070" t="s">
        <v>420</v>
      </c>
      <c r="AF1070" t="s">
        <v>22652</v>
      </c>
    </row>
    <row r="1071" spans="1:32">
      <c r="A1071" t="s">
        <v>24</v>
      </c>
      <c r="B1071" t="s">
        <v>190</v>
      </c>
      <c r="C1071">
        <v>1965</v>
      </c>
      <c r="D1071" t="s">
        <v>432</v>
      </c>
      <c r="F1071" t="s">
        <v>433</v>
      </c>
      <c r="H1071" t="str">
        <f t="shared" si="32"/>
        <v/>
      </c>
      <c r="I1071" t="s">
        <v>359</v>
      </c>
      <c r="K1071" t="str">
        <f t="shared" si="33"/>
        <v/>
      </c>
      <c r="L1071" t="s">
        <v>360</v>
      </c>
      <c r="N1071" t="s">
        <v>325</v>
      </c>
      <c r="P1071" t="s">
        <v>434</v>
      </c>
      <c r="R1071" t="s">
        <v>437</v>
      </c>
      <c r="T1071" t="s">
        <v>367</v>
      </c>
      <c r="V1071" t="s">
        <v>1943</v>
      </c>
      <c r="X1071" t="s">
        <v>12296</v>
      </c>
      <c r="Z1071" t="s">
        <v>418</v>
      </c>
      <c r="AB1071" t="s">
        <v>419</v>
      </c>
      <c r="AD1071" t="s">
        <v>420</v>
      </c>
      <c r="AF1071" t="s">
        <v>22653</v>
      </c>
    </row>
    <row r="1072" spans="1:32">
      <c r="A1072" t="s">
        <v>24</v>
      </c>
      <c r="B1072" t="s">
        <v>190</v>
      </c>
      <c r="C1072">
        <v>1966</v>
      </c>
      <c r="D1072" t="s">
        <v>432</v>
      </c>
      <c r="F1072" t="s">
        <v>433</v>
      </c>
      <c r="H1072" t="str">
        <f t="shared" si="32"/>
        <v/>
      </c>
      <c r="I1072" t="s">
        <v>359</v>
      </c>
      <c r="K1072" t="str">
        <f t="shared" si="33"/>
        <v/>
      </c>
      <c r="L1072" t="s">
        <v>360</v>
      </c>
      <c r="N1072" t="s">
        <v>325</v>
      </c>
      <c r="P1072" t="s">
        <v>434</v>
      </c>
      <c r="R1072" t="s">
        <v>437</v>
      </c>
      <c r="T1072" t="s">
        <v>367</v>
      </c>
      <c r="V1072" t="s">
        <v>1944</v>
      </c>
      <c r="X1072" t="s">
        <v>12297</v>
      </c>
      <c r="Z1072" t="s">
        <v>418</v>
      </c>
      <c r="AB1072" t="s">
        <v>419</v>
      </c>
      <c r="AD1072" t="s">
        <v>420</v>
      </c>
      <c r="AF1072" t="s">
        <v>22654</v>
      </c>
    </row>
    <row r="1073" spans="1:33">
      <c r="A1073" t="s">
        <v>24</v>
      </c>
      <c r="B1073" t="s">
        <v>190</v>
      </c>
      <c r="C1073">
        <v>1967</v>
      </c>
      <c r="D1073" t="s">
        <v>432</v>
      </c>
      <c r="F1073" t="s">
        <v>433</v>
      </c>
      <c r="H1073" t="str">
        <f t="shared" si="32"/>
        <v/>
      </c>
      <c r="I1073" t="s">
        <v>359</v>
      </c>
      <c r="K1073" t="str">
        <f t="shared" si="33"/>
        <v/>
      </c>
      <c r="L1073" t="s">
        <v>360</v>
      </c>
      <c r="N1073" t="s">
        <v>325</v>
      </c>
      <c r="P1073" t="s">
        <v>434</v>
      </c>
      <c r="R1073" t="s">
        <v>437</v>
      </c>
      <c r="T1073" t="s">
        <v>367</v>
      </c>
      <c r="V1073" t="s">
        <v>1945</v>
      </c>
      <c r="X1073" t="s">
        <v>12298</v>
      </c>
      <c r="Z1073" t="s">
        <v>418</v>
      </c>
      <c r="AB1073" t="s">
        <v>419</v>
      </c>
      <c r="AD1073" t="s">
        <v>420</v>
      </c>
      <c r="AF1073" t="s">
        <v>22655</v>
      </c>
    </row>
    <row r="1074" spans="1:33">
      <c r="A1074" t="s">
        <v>24</v>
      </c>
      <c r="B1074" t="s">
        <v>190</v>
      </c>
      <c r="C1074">
        <v>1968</v>
      </c>
      <c r="D1074" t="s">
        <v>432</v>
      </c>
      <c r="F1074" t="s">
        <v>433</v>
      </c>
      <c r="H1074" t="str">
        <f t="shared" si="32"/>
        <v/>
      </c>
      <c r="I1074" t="s">
        <v>359</v>
      </c>
      <c r="K1074" t="str">
        <f t="shared" si="33"/>
        <v/>
      </c>
      <c r="L1074" t="s">
        <v>360</v>
      </c>
      <c r="N1074" t="s">
        <v>325</v>
      </c>
      <c r="P1074" t="s">
        <v>434</v>
      </c>
      <c r="R1074" t="s">
        <v>437</v>
      </c>
      <c r="T1074" t="s">
        <v>367</v>
      </c>
      <c r="V1074" t="s">
        <v>1946</v>
      </c>
      <c r="X1074" t="s">
        <v>12299</v>
      </c>
      <c r="Z1074" t="s">
        <v>418</v>
      </c>
      <c r="AB1074" t="s">
        <v>419</v>
      </c>
      <c r="AD1074" t="s">
        <v>420</v>
      </c>
      <c r="AF1074" t="s">
        <v>22656</v>
      </c>
    </row>
    <row r="1075" spans="1:33">
      <c r="A1075" t="s">
        <v>24</v>
      </c>
      <c r="B1075" t="s">
        <v>190</v>
      </c>
      <c r="C1075">
        <v>1969</v>
      </c>
      <c r="D1075" t="s">
        <v>432</v>
      </c>
      <c r="F1075" t="s">
        <v>433</v>
      </c>
      <c r="H1075" t="str">
        <f t="shared" si="32"/>
        <v/>
      </c>
      <c r="I1075" t="s">
        <v>359</v>
      </c>
      <c r="K1075" t="str">
        <f t="shared" si="33"/>
        <v/>
      </c>
      <c r="L1075" t="s">
        <v>360</v>
      </c>
      <c r="N1075" t="s">
        <v>325</v>
      </c>
      <c r="P1075" t="s">
        <v>434</v>
      </c>
      <c r="R1075" t="s">
        <v>437</v>
      </c>
      <c r="T1075" t="s">
        <v>367</v>
      </c>
      <c r="V1075" t="s">
        <v>1947</v>
      </c>
      <c r="X1075" t="s">
        <v>12300</v>
      </c>
      <c r="Z1075" t="s">
        <v>418</v>
      </c>
      <c r="AB1075" t="s">
        <v>419</v>
      </c>
      <c r="AD1075" t="s">
        <v>420</v>
      </c>
      <c r="AF1075" t="s">
        <v>22657</v>
      </c>
    </row>
    <row r="1076" spans="1:33">
      <c r="A1076" t="s">
        <v>24</v>
      </c>
      <c r="B1076" t="s">
        <v>190</v>
      </c>
      <c r="C1076">
        <v>1970</v>
      </c>
      <c r="D1076" t="s">
        <v>432</v>
      </c>
      <c r="E1076">
        <v>327.30767822265602</v>
      </c>
      <c r="F1076" t="s">
        <v>433</v>
      </c>
      <c r="G1076">
        <v>403.61572265625</v>
      </c>
      <c r="H1076">
        <f t="shared" si="32"/>
        <v>1084.2346709199912</v>
      </c>
      <c r="I1076" t="s">
        <v>359</v>
      </c>
      <c r="J1076">
        <v>0.30187900000000001</v>
      </c>
      <c r="K1076">
        <f t="shared" si="33"/>
        <v>301879</v>
      </c>
      <c r="L1076" t="s">
        <v>360</v>
      </c>
      <c r="N1076" t="s">
        <v>325</v>
      </c>
      <c r="P1076" t="s">
        <v>434</v>
      </c>
      <c r="R1076" t="s">
        <v>437</v>
      </c>
      <c r="S1076">
        <v>838.44610595703102</v>
      </c>
      <c r="T1076" t="s">
        <v>367</v>
      </c>
      <c r="U1076">
        <v>7.5000000064999996</v>
      </c>
      <c r="V1076" t="s">
        <v>1948</v>
      </c>
      <c r="W1076">
        <v>0.190643221139908</v>
      </c>
      <c r="X1076" t="s">
        <v>12301</v>
      </c>
      <c r="Y1076">
        <v>0.16092354059219399</v>
      </c>
      <c r="Z1076" t="s">
        <v>418</v>
      </c>
      <c r="AA1076">
        <v>0.511430144309998</v>
      </c>
      <c r="AB1076" t="s">
        <v>419</v>
      </c>
      <c r="AC1076">
        <v>0.34436622262000999</v>
      </c>
      <c r="AD1076" t="s">
        <v>420</v>
      </c>
      <c r="AE1076">
        <v>0.215251579880714</v>
      </c>
      <c r="AF1076" t="s">
        <v>22658</v>
      </c>
      <c r="AG1076">
        <v>0.230212918488335</v>
      </c>
    </row>
    <row r="1077" spans="1:33">
      <c r="A1077" t="s">
        <v>24</v>
      </c>
      <c r="B1077" t="s">
        <v>190</v>
      </c>
      <c r="C1077">
        <v>1971</v>
      </c>
      <c r="D1077" t="s">
        <v>432</v>
      </c>
      <c r="E1077">
        <v>335.92044067382801</v>
      </c>
      <c r="F1077" t="s">
        <v>433</v>
      </c>
      <c r="G1077">
        <v>414.00015258789102</v>
      </c>
      <c r="H1077">
        <f t="shared" si="32"/>
        <v>1073.4717481404025</v>
      </c>
      <c r="I1077" t="s">
        <v>359</v>
      </c>
      <c r="J1077">
        <v>0.31292900000000001</v>
      </c>
      <c r="K1077">
        <f t="shared" si="33"/>
        <v>312929</v>
      </c>
      <c r="L1077" t="s">
        <v>360</v>
      </c>
      <c r="N1077" t="s">
        <v>325</v>
      </c>
      <c r="P1077" t="s">
        <v>434</v>
      </c>
      <c r="R1077" t="s">
        <v>437</v>
      </c>
      <c r="S1077">
        <v>926.395751953125</v>
      </c>
      <c r="T1077" t="s">
        <v>367</v>
      </c>
      <c r="U1077">
        <v>7.4919352309682399</v>
      </c>
      <c r="V1077" t="s">
        <v>1949</v>
      </c>
      <c r="W1077">
        <v>0.19917681813240101</v>
      </c>
      <c r="X1077" t="s">
        <v>12302</v>
      </c>
      <c r="Y1077">
        <v>0.16808068752288799</v>
      </c>
      <c r="Z1077" t="s">
        <v>418</v>
      </c>
      <c r="AA1077">
        <v>0.50718116760253895</v>
      </c>
      <c r="AB1077" t="s">
        <v>419</v>
      </c>
      <c r="AC1077">
        <v>0.34617891907692</v>
      </c>
      <c r="AD1077" t="s">
        <v>420</v>
      </c>
      <c r="AE1077">
        <v>0.21731026470661199</v>
      </c>
      <c r="AF1077" t="s">
        <v>22659</v>
      </c>
      <c r="AG1077">
        <v>0.242390288701226</v>
      </c>
    </row>
    <row r="1078" spans="1:33">
      <c r="A1078" t="s">
        <v>24</v>
      </c>
      <c r="B1078" t="s">
        <v>190</v>
      </c>
      <c r="C1078">
        <v>1972</v>
      </c>
      <c r="D1078" t="s">
        <v>432</v>
      </c>
      <c r="E1078">
        <v>339.71350097656199</v>
      </c>
      <c r="F1078" t="s">
        <v>433</v>
      </c>
      <c r="G1078">
        <v>419.707763671875</v>
      </c>
      <c r="H1078">
        <f t="shared" si="32"/>
        <v>1045.8676507444607</v>
      </c>
      <c r="I1078" t="s">
        <v>359</v>
      </c>
      <c r="J1078">
        <v>0.32481500000000002</v>
      </c>
      <c r="K1078">
        <f t="shared" si="33"/>
        <v>324815</v>
      </c>
      <c r="L1078" t="s">
        <v>360</v>
      </c>
      <c r="N1078" t="s">
        <v>325</v>
      </c>
      <c r="P1078" t="s">
        <v>434</v>
      </c>
      <c r="R1078" t="s">
        <v>437</v>
      </c>
      <c r="S1078">
        <v>1016.46179199219</v>
      </c>
      <c r="T1078" t="s">
        <v>367</v>
      </c>
      <c r="U1078">
        <v>7.5944683739493604</v>
      </c>
      <c r="V1078" t="s">
        <v>1950</v>
      </c>
      <c r="W1078">
        <v>0.207903698086739</v>
      </c>
      <c r="X1078" t="s">
        <v>12303</v>
      </c>
      <c r="Y1078">
        <v>0.175064146518707</v>
      </c>
      <c r="Z1078" t="s">
        <v>418</v>
      </c>
      <c r="AA1078">
        <v>0.50049859285354603</v>
      </c>
      <c r="AB1078" t="s">
        <v>419</v>
      </c>
      <c r="AC1078">
        <v>0.34704682230949402</v>
      </c>
      <c r="AD1078" t="s">
        <v>420</v>
      </c>
      <c r="AE1078">
        <v>0.22067996859550501</v>
      </c>
      <c r="AF1078" t="s">
        <v>22660</v>
      </c>
      <c r="AG1078">
        <v>0.25582082692414398</v>
      </c>
    </row>
    <row r="1079" spans="1:33">
      <c r="A1079" t="s">
        <v>24</v>
      </c>
      <c r="B1079" t="s">
        <v>190</v>
      </c>
      <c r="C1079">
        <v>1973</v>
      </c>
      <c r="D1079" t="s">
        <v>432</v>
      </c>
      <c r="E1079">
        <v>344.96347045898398</v>
      </c>
      <c r="F1079" t="s">
        <v>433</v>
      </c>
      <c r="G1079">
        <v>419.79022216796898</v>
      </c>
      <c r="H1079">
        <f t="shared" si="32"/>
        <v>1022.5078414173873</v>
      </c>
      <c r="I1079" t="s">
        <v>359</v>
      </c>
      <c r="J1079">
        <v>0.33737</v>
      </c>
      <c r="K1079">
        <f t="shared" si="33"/>
        <v>337370</v>
      </c>
      <c r="L1079" t="s">
        <v>360</v>
      </c>
      <c r="N1079" t="s">
        <v>325</v>
      </c>
      <c r="P1079" t="s">
        <v>434</v>
      </c>
      <c r="R1079" t="s">
        <v>437</v>
      </c>
      <c r="S1079">
        <v>1110.12670898438</v>
      </c>
      <c r="T1079" t="s">
        <v>367</v>
      </c>
      <c r="U1079">
        <v>7.7420385621496797</v>
      </c>
      <c r="V1079" t="s">
        <v>1951</v>
      </c>
      <c r="W1079">
        <v>0.230458289384842</v>
      </c>
      <c r="X1079" t="s">
        <v>12304</v>
      </c>
      <c r="Y1079">
        <v>0.19479344785213501</v>
      </c>
      <c r="Z1079" t="s">
        <v>418</v>
      </c>
      <c r="AA1079">
        <v>0.49908065795898399</v>
      </c>
      <c r="AB1079" t="s">
        <v>419</v>
      </c>
      <c r="AC1079">
        <v>0.35082659125328097</v>
      </c>
      <c r="AD1079" t="s">
        <v>420</v>
      </c>
      <c r="AE1079">
        <v>0.22287015616893799</v>
      </c>
      <c r="AF1079" t="s">
        <v>22661</v>
      </c>
      <c r="AG1079">
        <v>0.28575300982938101</v>
      </c>
    </row>
    <row r="1080" spans="1:33">
      <c r="A1080" t="s">
        <v>24</v>
      </c>
      <c r="B1080" t="s">
        <v>190</v>
      </c>
      <c r="C1080">
        <v>1974</v>
      </c>
      <c r="D1080" t="s">
        <v>432</v>
      </c>
      <c r="E1080">
        <v>361.01992797851602</v>
      </c>
      <c r="F1080" t="s">
        <v>433</v>
      </c>
      <c r="G1080">
        <v>422.27362060546898</v>
      </c>
      <c r="H1080">
        <f t="shared" si="32"/>
        <v>1030.4109371042086</v>
      </c>
      <c r="I1080" t="s">
        <v>359</v>
      </c>
      <c r="J1080">
        <v>0.35036499999999998</v>
      </c>
      <c r="K1080">
        <f t="shared" si="33"/>
        <v>350365</v>
      </c>
      <c r="L1080" t="s">
        <v>360</v>
      </c>
      <c r="N1080" t="s">
        <v>325</v>
      </c>
      <c r="P1080" t="s">
        <v>434</v>
      </c>
      <c r="R1080" t="s">
        <v>437</v>
      </c>
      <c r="S1080">
        <v>1216.32849121094</v>
      </c>
      <c r="T1080" t="s">
        <v>367</v>
      </c>
      <c r="U1080">
        <v>8.1016032272182894</v>
      </c>
      <c r="V1080" t="s">
        <v>1952</v>
      </c>
      <c r="W1080">
        <v>0.25467428565025302</v>
      </c>
      <c r="X1080" t="s">
        <v>12305</v>
      </c>
      <c r="Y1080">
        <v>0.22058843076229101</v>
      </c>
      <c r="Z1080" t="s">
        <v>418</v>
      </c>
      <c r="AA1080">
        <v>0.50333338975906405</v>
      </c>
      <c r="AB1080" t="s">
        <v>419</v>
      </c>
      <c r="AC1080">
        <v>0.36628901958465598</v>
      </c>
      <c r="AD1080" t="s">
        <v>420</v>
      </c>
      <c r="AE1080">
        <v>0.22906056046485901</v>
      </c>
      <c r="AF1080" t="s">
        <v>22662</v>
      </c>
      <c r="AG1080">
        <v>0.320242855479072</v>
      </c>
    </row>
    <row r="1081" spans="1:33">
      <c r="A1081" t="s">
        <v>24</v>
      </c>
      <c r="B1081" t="s">
        <v>190</v>
      </c>
      <c r="C1081">
        <v>1975</v>
      </c>
      <c r="D1081" t="s">
        <v>432</v>
      </c>
      <c r="E1081">
        <v>348.12368774414102</v>
      </c>
      <c r="F1081" t="s">
        <v>433</v>
      </c>
      <c r="G1081">
        <v>414.05508422851602</v>
      </c>
      <c r="H1081">
        <f t="shared" si="32"/>
        <v>957.42798531404048</v>
      </c>
      <c r="I1081" t="s">
        <v>359</v>
      </c>
      <c r="J1081">
        <v>0.36360300000000001</v>
      </c>
      <c r="K1081">
        <f t="shared" si="33"/>
        <v>363603</v>
      </c>
      <c r="L1081" t="s">
        <v>360</v>
      </c>
      <c r="N1081" t="s">
        <v>325</v>
      </c>
      <c r="P1081" t="s">
        <v>434</v>
      </c>
      <c r="R1081" t="s">
        <v>437</v>
      </c>
      <c r="S1081">
        <v>1308.71740722656</v>
      </c>
      <c r="T1081" t="s">
        <v>367</v>
      </c>
      <c r="U1081">
        <v>8.3758919456538603</v>
      </c>
      <c r="V1081" t="s">
        <v>1953</v>
      </c>
      <c r="W1081">
        <v>0.24354578554630299</v>
      </c>
      <c r="X1081" t="s">
        <v>12306</v>
      </c>
      <c r="Y1081">
        <v>0.21098984777927399</v>
      </c>
      <c r="Z1081" t="s">
        <v>418</v>
      </c>
      <c r="AA1081">
        <v>0.49557420611381497</v>
      </c>
      <c r="AB1081" t="s">
        <v>419</v>
      </c>
      <c r="AC1081">
        <v>0.37384286522865301</v>
      </c>
      <c r="AD1081" t="s">
        <v>420</v>
      </c>
      <c r="AE1081">
        <v>0.22924004495143899</v>
      </c>
      <c r="AF1081" t="s">
        <v>22663</v>
      </c>
      <c r="AG1081">
        <v>0.31134180540908202</v>
      </c>
    </row>
    <row r="1082" spans="1:33">
      <c r="A1082" t="s">
        <v>24</v>
      </c>
      <c r="B1082" t="s">
        <v>190</v>
      </c>
      <c r="C1082">
        <v>1976</v>
      </c>
      <c r="D1082" t="s">
        <v>432</v>
      </c>
      <c r="E1082">
        <v>380.89346313476602</v>
      </c>
      <c r="F1082" t="s">
        <v>433</v>
      </c>
      <c r="G1082">
        <v>456.10046386718801</v>
      </c>
      <c r="H1082">
        <f t="shared" si="32"/>
        <v>1010.1452871491774</v>
      </c>
      <c r="I1082" t="s">
        <v>359</v>
      </c>
      <c r="J1082">
        <v>0.37706800000000001</v>
      </c>
      <c r="K1082">
        <f t="shared" si="33"/>
        <v>377068</v>
      </c>
      <c r="L1082" t="s">
        <v>360</v>
      </c>
      <c r="N1082" t="s">
        <v>325</v>
      </c>
      <c r="P1082" t="s">
        <v>434</v>
      </c>
      <c r="R1082" t="s">
        <v>437</v>
      </c>
      <c r="S1082">
        <v>1387.0615234375</v>
      </c>
      <c r="T1082" t="s">
        <v>367</v>
      </c>
      <c r="U1082">
        <v>8.9604127281239201</v>
      </c>
      <c r="V1082" t="s">
        <v>1954</v>
      </c>
      <c r="W1082">
        <v>0.22828087210655201</v>
      </c>
      <c r="X1082" t="s">
        <v>12307</v>
      </c>
      <c r="Y1082">
        <v>0.19662722945213301</v>
      </c>
      <c r="Z1082" t="s">
        <v>418</v>
      </c>
      <c r="AA1082">
        <v>0.496206074953079</v>
      </c>
      <c r="AB1082" t="s">
        <v>419</v>
      </c>
      <c r="AC1082">
        <v>0.37163835763931302</v>
      </c>
      <c r="AD1082" t="s">
        <v>420</v>
      </c>
      <c r="AE1082">
        <v>0.22686892747879001</v>
      </c>
      <c r="AF1082" t="s">
        <v>22664</v>
      </c>
      <c r="AG1082">
        <v>0.29100669959959202</v>
      </c>
    </row>
    <row r="1083" spans="1:33">
      <c r="A1083" t="s">
        <v>24</v>
      </c>
      <c r="B1083" t="s">
        <v>190</v>
      </c>
      <c r="C1083">
        <v>1977</v>
      </c>
      <c r="D1083" t="s">
        <v>432</v>
      </c>
      <c r="E1083">
        <v>408.96322631835898</v>
      </c>
      <c r="F1083" t="s">
        <v>433</v>
      </c>
      <c r="G1083">
        <v>489.31674194335898</v>
      </c>
      <c r="H1083">
        <f t="shared" si="32"/>
        <v>1046.659158498303</v>
      </c>
      <c r="I1083" t="s">
        <v>359</v>
      </c>
      <c r="J1083">
        <v>0.39073200000000002</v>
      </c>
      <c r="K1083">
        <f t="shared" si="33"/>
        <v>390732</v>
      </c>
      <c r="L1083" t="s">
        <v>360</v>
      </c>
      <c r="N1083" t="s">
        <v>325</v>
      </c>
      <c r="P1083" t="s">
        <v>434</v>
      </c>
      <c r="R1083" t="s">
        <v>437</v>
      </c>
      <c r="S1083">
        <v>1507.61071777344</v>
      </c>
      <c r="T1083" t="s">
        <v>367</v>
      </c>
      <c r="U1083">
        <v>8.7385761713145698</v>
      </c>
      <c r="V1083" t="s">
        <v>1955</v>
      </c>
      <c r="W1083">
        <v>0.23625089228153201</v>
      </c>
      <c r="X1083" t="s">
        <v>12308</v>
      </c>
      <c r="Y1083">
        <v>0.20417335629463201</v>
      </c>
      <c r="Z1083" t="s">
        <v>418</v>
      </c>
      <c r="AA1083">
        <v>0.494863390922546</v>
      </c>
      <c r="AB1083" t="s">
        <v>419</v>
      </c>
      <c r="AC1083">
        <v>0.36355260014534002</v>
      </c>
      <c r="AD1083" t="s">
        <v>420</v>
      </c>
      <c r="AE1083">
        <v>0.23589509725570701</v>
      </c>
      <c r="AF1083" t="s">
        <v>22665</v>
      </c>
      <c r="AG1083">
        <v>0.29974524654870599</v>
      </c>
    </row>
    <row r="1084" spans="1:33">
      <c r="A1084" t="s">
        <v>24</v>
      </c>
      <c r="B1084" t="s">
        <v>190</v>
      </c>
      <c r="C1084">
        <v>1978</v>
      </c>
      <c r="D1084" t="s">
        <v>432</v>
      </c>
      <c r="E1084">
        <v>439.4189453125</v>
      </c>
      <c r="F1084" t="s">
        <v>433</v>
      </c>
      <c r="G1084">
        <v>533.155029296875</v>
      </c>
      <c r="H1084">
        <f t="shared" si="32"/>
        <v>1086.6619976816073</v>
      </c>
      <c r="I1084" t="s">
        <v>359</v>
      </c>
      <c r="J1084">
        <v>0.40437499999999998</v>
      </c>
      <c r="K1084">
        <f t="shared" si="33"/>
        <v>404375</v>
      </c>
      <c r="L1084" t="s">
        <v>360</v>
      </c>
      <c r="N1084" t="s">
        <v>325</v>
      </c>
      <c r="P1084" t="s">
        <v>434</v>
      </c>
      <c r="R1084" t="s">
        <v>437</v>
      </c>
      <c r="S1084">
        <v>1643.25573730469</v>
      </c>
      <c r="T1084" t="s">
        <v>367</v>
      </c>
      <c r="U1084">
        <v>8.1928403484039301</v>
      </c>
      <c r="V1084" t="s">
        <v>1956</v>
      </c>
      <c r="W1084">
        <v>0.21113826334476499</v>
      </c>
      <c r="X1084" t="s">
        <v>12309</v>
      </c>
      <c r="Y1084">
        <v>0.18082334101200101</v>
      </c>
      <c r="Z1084" t="s">
        <v>418</v>
      </c>
      <c r="AA1084">
        <v>0.49064120650291398</v>
      </c>
      <c r="AB1084" t="s">
        <v>419</v>
      </c>
      <c r="AC1084">
        <v>0.36538046598434398</v>
      </c>
      <c r="AD1084" t="s">
        <v>420</v>
      </c>
      <c r="AE1084">
        <v>0.229374215006828</v>
      </c>
      <c r="AF1084" t="s">
        <v>22666</v>
      </c>
      <c r="AG1084">
        <v>0.27012819773316099</v>
      </c>
    </row>
    <row r="1085" spans="1:33">
      <c r="A1085" t="s">
        <v>24</v>
      </c>
      <c r="B1085" t="s">
        <v>190</v>
      </c>
      <c r="C1085">
        <v>1979</v>
      </c>
      <c r="D1085" t="s">
        <v>432</v>
      </c>
      <c r="E1085">
        <v>465.52542114257801</v>
      </c>
      <c r="F1085" t="s">
        <v>433</v>
      </c>
      <c r="G1085">
        <v>559.90093994140602</v>
      </c>
      <c r="H1085">
        <f t="shared" si="32"/>
        <v>1114.4063474425784</v>
      </c>
      <c r="I1085" t="s">
        <v>359</v>
      </c>
      <c r="J1085">
        <v>0.41773399999999999</v>
      </c>
      <c r="K1085">
        <f t="shared" si="33"/>
        <v>417734</v>
      </c>
      <c r="L1085" t="s">
        <v>360</v>
      </c>
      <c r="N1085" t="s">
        <v>325</v>
      </c>
      <c r="P1085" t="s">
        <v>434</v>
      </c>
      <c r="R1085" t="s">
        <v>437</v>
      </c>
      <c r="S1085">
        <v>1791.12731933594</v>
      </c>
      <c r="T1085" t="s">
        <v>367</v>
      </c>
      <c r="U1085">
        <v>8.12579094635689</v>
      </c>
      <c r="V1085" t="s">
        <v>1957</v>
      </c>
      <c r="W1085">
        <v>0.22342576086521099</v>
      </c>
      <c r="X1085" t="s">
        <v>12310</v>
      </c>
      <c r="Y1085">
        <v>0.19144335389137301</v>
      </c>
      <c r="Z1085" t="s">
        <v>418</v>
      </c>
      <c r="AA1085">
        <v>0.49941170215606701</v>
      </c>
      <c r="AB1085" t="s">
        <v>419</v>
      </c>
      <c r="AC1085">
        <v>0.37515160441398598</v>
      </c>
      <c r="AD1085" t="s">
        <v>420</v>
      </c>
      <c r="AE1085">
        <v>0.22155162692069999</v>
      </c>
      <c r="AF1085" t="s">
        <v>22667</v>
      </c>
      <c r="AG1085">
        <v>0.28508033589672199</v>
      </c>
    </row>
    <row r="1086" spans="1:33">
      <c r="A1086" t="s">
        <v>24</v>
      </c>
      <c r="B1086" t="s">
        <v>190</v>
      </c>
      <c r="C1086">
        <v>1980</v>
      </c>
      <c r="D1086" t="s">
        <v>432</v>
      </c>
      <c r="E1086">
        <v>472.72528076171898</v>
      </c>
      <c r="F1086" t="s">
        <v>433</v>
      </c>
      <c r="G1086">
        <v>544.18273925781205</v>
      </c>
      <c r="H1086">
        <f t="shared" si="32"/>
        <v>1097.7451350958218</v>
      </c>
      <c r="I1086" t="s">
        <v>359</v>
      </c>
      <c r="J1086">
        <v>0.43063299999999999</v>
      </c>
      <c r="K1086">
        <f t="shared" si="33"/>
        <v>430633</v>
      </c>
      <c r="L1086" t="s">
        <v>360</v>
      </c>
      <c r="M1086">
        <v>0.16118025779724099</v>
      </c>
      <c r="N1086" t="s">
        <v>325</v>
      </c>
      <c r="P1086" t="s">
        <v>434</v>
      </c>
      <c r="R1086" t="s">
        <v>437</v>
      </c>
      <c r="S1086">
        <v>1920.20471191406</v>
      </c>
      <c r="T1086" t="s">
        <v>367</v>
      </c>
      <c r="U1086">
        <v>7.8629447011379803</v>
      </c>
      <c r="V1086" t="s">
        <v>1958</v>
      </c>
      <c r="W1086">
        <v>0.26621514558792098</v>
      </c>
      <c r="X1086" t="s">
        <v>12311</v>
      </c>
      <c r="Y1086">
        <v>0.23675762116908999</v>
      </c>
      <c r="Z1086" t="s">
        <v>418</v>
      </c>
      <c r="AA1086">
        <v>0.48756656050682101</v>
      </c>
      <c r="AB1086" t="s">
        <v>419</v>
      </c>
      <c r="AC1086">
        <v>0.35913577675819403</v>
      </c>
      <c r="AD1086" t="s">
        <v>420</v>
      </c>
      <c r="AE1086">
        <v>0.266866564750671</v>
      </c>
      <c r="AF1086" t="s">
        <v>22668</v>
      </c>
      <c r="AG1086">
        <v>0.341310278321729</v>
      </c>
    </row>
    <row r="1087" spans="1:33">
      <c r="A1087" t="s">
        <v>24</v>
      </c>
      <c r="B1087" t="s">
        <v>190</v>
      </c>
      <c r="C1087">
        <v>1981</v>
      </c>
      <c r="D1087" t="s">
        <v>432</v>
      </c>
      <c r="E1087">
        <v>542.64831542968795</v>
      </c>
      <c r="F1087" t="s">
        <v>433</v>
      </c>
      <c r="G1087">
        <v>652.101318359375</v>
      </c>
      <c r="H1087">
        <f t="shared" si="32"/>
        <v>1225.9138535126963</v>
      </c>
      <c r="I1087" t="s">
        <v>359</v>
      </c>
      <c r="J1087">
        <v>0.44264799999999999</v>
      </c>
      <c r="K1087">
        <f t="shared" si="33"/>
        <v>442648</v>
      </c>
      <c r="L1087" t="s">
        <v>360</v>
      </c>
      <c r="M1087">
        <v>0.16406749188899999</v>
      </c>
      <c r="N1087" t="s">
        <v>325</v>
      </c>
      <c r="P1087" t="s">
        <v>434</v>
      </c>
      <c r="R1087" t="s">
        <v>437</v>
      </c>
      <c r="S1087">
        <v>2078.75439453125</v>
      </c>
      <c r="T1087" t="s">
        <v>367</v>
      </c>
      <c r="U1087">
        <v>8.6585228170931696</v>
      </c>
      <c r="V1087" t="s">
        <v>1959</v>
      </c>
      <c r="W1087">
        <v>0.26030224561691301</v>
      </c>
      <c r="X1087" t="s">
        <v>12312</v>
      </c>
      <c r="Y1087">
        <v>0.22192475199699399</v>
      </c>
      <c r="Z1087" t="s">
        <v>418</v>
      </c>
      <c r="AA1087">
        <v>0.50342172384262096</v>
      </c>
      <c r="AB1087" t="s">
        <v>419</v>
      </c>
      <c r="AC1087">
        <v>0.37146785855293302</v>
      </c>
      <c r="AD1087" t="s">
        <v>420</v>
      </c>
      <c r="AE1087">
        <v>0.20849511027336101</v>
      </c>
      <c r="AF1087" t="s">
        <v>22669</v>
      </c>
      <c r="AG1087">
        <v>0.33164709035262702</v>
      </c>
    </row>
    <row r="1088" spans="1:33">
      <c r="A1088" t="s">
        <v>24</v>
      </c>
      <c r="B1088" t="s">
        <v>190</v>
      </c>
      <c r="C1088">
        <v>1982</v>
      </c>
      <c r="D1088" t="s">
        <v>432</v>
      </c>
      <c r="E1088">
        <v>572.08728027343795</v>
      </c>
      <c r="F1088" t="s">
        <v>433</v>
      </c>
      <c r="G1088">
        <v>692.736083984375</v>
      </c>
      <c r="H1088">
        <f t="shared" si="32"/>
        <v>1260.6789445263325</v>
      </c>
      <c r="I1088" t="s">
        <v>359</v>
      </c>
      <c r="J1088">
        <v>0.453793</v>
      </c>
      <c r="K1088">
        <f t="shared" si="33"/>
        <v>453793</v>
      </c>
      <c r="L1088" t="s">
        <v>360</v>
      </c>
      <c r="M1088">
        <v>0.16645672917366</v>
      </c>
      <c r="N1088" t="s">
        <v>325</v>
      </c>
      <c r="P1088" t="s">
        <v>434</v>
      </c>
      <c r="R1088" t="s">
        <v>437</v>
      </c>
      <c r="S1088">
        <v>2235.04736328125</v>
      </c>
      <c r="T1088" t="s">
        <v>367</v>
      </c>
      <c r="U1088">
        <v>9.4551319334863901</v>
      </c>
      <c r="V1088" t="s">
        <v>1960</v>
      </c>
      <c r="W1088">
        <v>0.258232802152634</v>
      </c>
      <c r="X1088" t="s">
        <v>12313</v>
      </c>
      <c r="Y1088">
        <v>0.21959806978702501</v>
      </c>
      <c r="Z1088" t="s">
        <v>418</v>
      </c>
      <c r="AA1088">
        <v>0.51617568731307995</v>
      </c>
      <c r="AB1088" t="s">
        <v>419</v>
      </c>
      <c r="AC1088">
        <v>0.400296270847321</v>
      </c>
      <c r="AD1088" t="s">
        <v>420</v>
      </c>
      <c r="AE1088">
        <v>0.201651856303215</v>
      </c>
      <c r="AF1088" t="s">
        <v>22670</v>
      </c>
      <c r="AG1088">
        <v>0.33006835192349399</v>
      </c>
    </row>
    <row r="1089" spans="1:33">
      <c r="A1089" t="s">
        <v>24</v>
      </c>
      <c r="B1089" t="s">
        <v>190</v>
      </c>
      <c r="C1089">
        <v>1983</v>
      </c>
      <c r="D1089" t="s">
        <v>432</v>
      </c>
      <c r="E1089">
        <v>650.68469238281205</v>
      </c>
      <c r="F1089" t="s">
        <v>433</v>
      </c>
      <c r="G1089">
        <v>790.89697265625</v>
      </c>
      <c r="H1089">
        <f t="shared" si="32"/>
        <v>1399.8306747674144</v>
      </c>
      <c r="I1089" t="s">
        <v>359</v>
      </c>
      <c r="J1089">
        <v>0.46483099999999999</v>
      </c>
      <c r="K1089">
        <f t="shared" si="33"/>
        <v>464831</v>
      </c>
      <c r="L1089" t="s">
        <v>360</v>
      </c>
      <c r="M1089">
        <v>0.16842941939830799</v>
      </c>
      <c r="N1089" t="s">
        <v>325</v>
      </c>
      <c r="P1089" t="s">
        <v>434</v>
      </c>
      <c r="R1089" t="s">
        <v>437</v>
      </c>
      <c r="S1089">
        <v>2334.18139648438</v>
      </c>
      <c r="T1089" t="s">
        <v>367</v>
      </c>
      <c r="U1089">
        <v>10.098898244046101</v>
      </c>
      <c r="V1089" t="s">
        <v>1961</v>
      </c>
      <c r="W1089">
        <v>0.25682878494262701</v>
      </c>
      <c r="X1089" t="s">
        <v>12314</v>
      </c>
      <c r="Y1089">
        <v>0.21671962738037101</v>
      </c>
      <c r="Z1089" t="s">
        <v>418</v>
      </c>
      <c r="AA1089">
        <v>0.472467690706253</v>
      </c>
      <c r="AB1089" t="s">
        <v>419</v>
      </c>
      <c r="AC1089">
        <v>0.428445905447006</v>
      </c>
      <c r="AD1089" t="s">
        <v>420</v>
      </c>
      <c r="AE1089">
        <v>0.20019482076168099</v>
      </c>
      <c r="AF1089" t="s">
        <v>22671</v>
      </c>
      <c r="AG1089">
        <v>0.33750512082352002</v>
      </c>
    </row>
    <row r="1090" spans="1:33">
      <c r="A1090" t="s">
        <v>24</v>
      </c>
      <c r="B1090" t="s">
        <v>190</v>
      </c>
      <c r="C1090">
        <v>1984</v>
      </c>
      <c r="D1090" t="s">
        <v>432</v>
      </c>
      <c r="E1090">
        <v>660.64715576171898</v>
      </c>
      <c r="F1090" t="s">
        <v>433</v>
      </c>
      <c r="G1090">
        <v>796.255126953125</v>
      </c>
      <c r="H1090">
        <f t="shared" si="32"/>
        <v>1385.4518141322753</v>
      </c>
      <c r="I1090" t="s">
        <v>359</v>
      </c>
      <c r="J1090">
        <v>0.47684599999999999</v>
      </c>
      <c r="K1090">
        <f t="shared" si="33"/>
        <v>476846</v>
      </c>
      <c r="L1090" t="s">
        <v>360</v>
      </c>
      <c r="M1090">
        <v>0.171060144901276</v>
      </c>
      <c r="N1090" t="s">
        <v>325</v>
      </c>
      <c r="P1090" t="s">
        <v>434</v>
      </c>
      <c r="R1090" t="s">
        <v>437</v>
      </c>
      <c r="S1090">
        <v>2461.58959960938</v>
      </c>
      <c r="T1090" t="s">
        <v>367</v>
      </c>
      <c r="U1090">
        <v>11.3625833326667</v>
      </c>
      <c r="V1090" t="s">
        <v>1962</v>
      </c>
      <c r="W1090">
        <v>0.250316351652145</v>
      </c>
      <c r="X1090" t="s">
        <v>12315</v>
      </c>
      <c r="Y1090">
        <v>0.212650746107101</v>
      </c>
      <c r="Z1090" t="s">
        <v>418</v>
      </c>
      <c r="AA1090">
        <v>0.45160695910453802</v>
      </c>
      <c r="AB1090" t="s">
        <v>419</v>
      </c>
      <c r="AC1090">
        <v>0.42417529225349399</v>
      </c>
      <c r="AD1090" t="s">
        <v>420</v>
      </c>
      <c r="AE1090">
        <v>0.240271732211113</v>
      </c>
      <c r="AF1090" t="s">
        <v>22672</v>
      </c>
      <c r="AG1090">
        <v>0.32991744999974698</v>
      </c>
    </row>
    <row r="1091" spans="1:33">
      <c r="A1091" t="s">
        <v>24</v>
      </c>
      <c r="B1091" t="s">
        <v>190</v>
      </c>
      <c r="C1091">
        <v>1985</v>
      </c>
      <c r="D1091" t="s">
        <v>432</v>
      </c>
      <c r="E1091">
        <v>692.03436279296898</v>
      </c>
      <c r="F1091" t="s">
        <v>433</v>
      </c>
      <c r="G1091">
        <v>845.98840332031205</v>
      </c>
      <c r="H1091">
        <f t="shared" ref="H1091:H1154" si="34">IF(E1091="","",(E1091*1000000)/(J1091*1000000))</f>
        <v>1411.0537168673084</v>
      </c>
      <c r="I1091" t="s">
        <v>359</v>
      </c>
      <c r="J1091">
        <v>0.49043799999999999</v>
      </c>
      <c r="K1091">
        <f t="shared" ref="K1091:K1154" si="35">IF(J1091="","",J1091*1000000)</f>
        <v>490438</v>
      </c>
      <c r="L1091" t="s">
        <v>360</v>
      </c>
      <c r="M1091">
        <v>0.174348339438438</v>
      </c>
      <c r="N1091" t="s">
        <v>325</v>
      </c>
      <c r="P1091" t="s">
        <v>434</v>
      </c>
      <c r="R1091" t="s">
        <v>437</v>
      </c>
      <c r="S1091">
        <v>2651.32397460938</v>
      </c>
      <c r="T1091" t="s">
        <v>367</v>
      </c>
      <c r="U1091">
        <v>12.368749999583301</v>
      </c>
      <c r="V1091" t="s">
        <v>1963</v>
      </c>
      <c r="W1091">
        <v>0.24241754412651101</v>
      </c>
      <c r="X1091" t="s">
        <v>12316</v>
      </c>
      <c r="Y1091">
        <v>0.20582425594329801</v>
      </c>
      <c r="Z1091" t="s">
        <v>418</v>
      </c>
      <c r="AA1091">
        <v>0.41461950540542603</v>
      </c>
      <c r="AB1091" t="s">
        <v>419</v>
      </c>
      <c r="AC1091">
        <v>0.47325310111045799</v>
      </c>
      <c r="AD1091" t="s">
        <v>420</v>
      </c>
      <c r="AE1091">
        <v>0.23881638050079301</v>
      </c>
      <c r="AF1091" t="s">
        <v>22673</v>
      </c>
      <c r="AG1091">
        <v>0.327403339369712</v>
      </c>
    </row>
    <row r="1092" spans="1:33">
      <c r="A1092" t="s">
        <v>24</v>
      </c>
      <c r="B1092" t="s">
        <v>190</v>
      </c>
      <c r="C1092">
        <v>1986</v>
      </c>
      <c r="D1092" t="s">
        <v>432</v>
      </c>
      <c r="E1092">
        <v>752.58837890625</v>
      </c>
      <c r="F1092" t="s">
        <v>433</v>
      </c>
      <c r="G1092">
        <v>923.83197021484398</v>
      </c>
      <c r="H1092">
        <f t="shared" si="34"/>
        <v>1486.0864907522962</v>
      </c>
      <c r="I1092" t="s">
        <v>359</v>
      </c>
      <c r="J1092">
        <v>0.50642299999999996</v>
      </c>
      <c r="K1092">
        <f t="shared" si="35"/>
        <v>506422.99999999994</v>
      </c>
      <c r="L1092" t="s">
        <v>360</v>
      </c>
      <c r="M1092">
        <v>0.179272800683975</v>
      </c>
      <c r="N1092" t="s">
        <v>325</v>
      </c>
      <c r="P1092" t="s">
        <v>434</v>
      </c>
      <c r="R1092" t="s">
        <v>437</v>
      </c>
      <c r="S1092">
        <v>2898.30151367188</v>
      </c>
      <c r="T1092" t="s">
        <v>367</v>
      </c>
      <c r="U1092">
        <v>12.61083333325</v>
      </c>
      <c r="V1092" t="s">
        <v>1964</v>
      </c>
      <c r="W1092">
        <v>0.26457270979881298</v>
      </c>
      <c r="X1092" t="s">
        <v>12317</v>
      </c>
      <c r="Y1092">
        <v>0.22479221224784901</v>
      </c>
      <c r="Z1092" t="s">
        <v>418</v>
      </c>
      <c r="AA1092">
        <v>0.46692255139350902</v>
      </c>
      <c r="AB1092" t="s">
        <v>419</v>
      </c>
      <c r="AC1092">
        <v>0.46251583099365201</v>
      </c>
      <c r="AD1092" t="s">
        <v>420</v>
      </c>
      <c r="AE1092">
        <v>0.19218216836452501</v>
      </c>
      <c r="AF1092" t="s">
        <v>22674</v>
      </c>
      <c r="AG1092">
        <v>0.352113875691071</v>
      </c>
    </row>
    <row r="1093" spans="1:33">
      <c r="A1093" t="s">
        <v>24</v>
      </c>
      <c r="B1093" t="s">
        <v>190</v>
      </c>
      <c r="C1093">
        <v>1987</v>
      </c>
      <c r="D1093" t="s">
        <v>432</v>
      </c>
      <c r="E1093">
        <v>861.05798339843795</v>
      </c>
      <c r="F1093" t="s">
        <v>433</v>
      </c>
      <c r="G1093">
        <v>981.543212890625</v>
      </c>
      <c r="H1093">
        <f t="shared" si="34"/>
        <v>1642.8234501518471</v>
      </c>
      <c r="I1093" t="s">
        <v>359</v>
      </c>
      <c r="J1093">
        <v>0.52413299999999996</v>
      </c>
      <c r="K1093">
        <f t="shared" si="35"/>
        <v>524132.99999999994</v>
      </c>
      <c r="L1093" t="s">
        <v>360</v>
      </c>
      <c r="M1093">
        <v>0.18496954441070601</v>
      </c>
      <c r="N1093" t="s">
        <v>325</v>
      </c>
      <c r="P1093" t="s">
        <v>434</v>
      </c>
      <c r="R1093" t="s">
        <v>437</v>
      </c>
      <c r="S1093">
        <v>3131.99340820312</v>
      </c>
      <c r="T1093" t="s">
        <v>367</v>
      </c>
      <c r="U1093">
        <v>12.961499999999999</v>
      </c>
      <c r="V1093" t="s">
        <v>1965</v>
      </c>
      <c r="W1093">
        <v>0.27874094247817999</v>
      </c>
      <c r="X1093" t="s">
        <v>12318</v>
      </c>
      <c r="Y1093">
        <v>0.25386270880699202</v>
      </c>
      <c r="Z1093" t="s">
        <v>418</v>
      </c>
      <c r="AA1093">
        <v>0.48194658756256098</v>
      </c>
      <c r="AB1093" t="s">
        <v>419</v>
      </c>
      <c r="AC1093">
        <v>0.44776856899261502</v>
      </c>
      <c r="AD1093" t="s">
        <v>420</v>
      </c>
      <c r="AE1093">
        <v>0.18003034591674799</v>
      </c>
      <c r="AF1093" t="s">
        <v>22675</v>
      </c>
      <c r="AG1093">
        <v>0.36587737709904999</v>
      </c>
    </row>
    <row r="1094" spans="1:33">
      <c r="A1094" t="s">
        <v>24</v>
      </c>
      <c r="B1094" t="s">
        <v>190</v>
      </c>
      <c r="C1094">
        <v>1988</v>
      </c>
      <c r="D1094" t="s">
        <v>432</v>
      </c>
      <c r="E1094">
        <v>864.80322265625</v>
      </c>
      <c r="F1094" t="s">
        <v>433</v>
      </c>
      <c r="G1094">
        <v>1003.22784423828</v>
      </c>
      <c r="H1094">
        <f t="shared" si="34"/>
        <v>1598.769541143482</v>
      </c>
      <c r="I1094" t="s">
        <v>359</v>
      </c>
      <c r="J1094">
        <v>0.54091800000000001</v>
      </c>
      <c r="K1094">
        <f t="shared" si="35"/>
        <v>540918</v>
      </c>
      <c r="L1094" t="s">
        <v>360</v>
      </c>
      <c r="M1094">
        <v>0.19067150354385401</v>
      </c>
      <c r="N1094" t="s">
        <v>325</v>
      </c>
      <c r="P1094" t="s">
        <v>434</v>
      </c>
      <c r="R1094" t="s">
        <v>437</v>
      </c>
      <c r="S1094">
        <v>3375.37524414062</v>
      </c>
      <c r="T1094" t="s">
        <v>367</v>
      </c>
      <c r="U1094">
        <v>13.9170833333333</v>
      </c>
      <c r="V1094" t="s">
        <v>1966</v>
      </c>
      <c r="W1094">
        <v>0.30177769064903298</v>
      </c>
      <c r="X1094" t="s">
        <v>12319</v>
      </c>
      <c r="Y1094">
        <v>0.26676699519157399</v>
      </c>
      <c r="Z1094" t="s">
        <v>418</v>
      </c>
      <c r="AA1094">
        <v>0.45098686218261702</v>
      </c>
      <c r="AB1094" t="s">
        <v>419</v>
      </c>
      <c r="AC1094">
        <v>0.430282711982727</v>
      </c>
      <c r="AD1094" t="s">
        <v>420</v>
      </c>
      <c r="AE1094">
        <v>0.16981048882007599</v>
      </c>
      <c r="AF1094" t="s">
        <v>22676</v>
      </c>
      <c r="AG1094">
        <v>0.38092252110139202</v>
      </c>
    </row>
    <row r="1095" spans="1:33">
      <c r="A1095" t="s">
        <v>24</v>
      </c>
      <c r="B1095" t="s">
        <v>190</v>
      </c>
      <c r="C1095">
        <v>1989</v>
      </c>
      <c r="D1095" t="s">
        <v>432</v>
      </c>
      <c r="E1095">
        <v>931.840576171875</v>
      </c>
      <c r="F1095" t="s">
        <v>433</v>
      </c>
      <c r="G1095">
        <v>1030.83679199219</v>
      </c>
      <c r="H1095">
        <f t="shared" si="34"/>
        <v>1684.5860690036916</v>
      </c>
      <c r="I1095" t="s">
        <v>359</v>
      </c>
      <c r="J1095">
        <v>0.55315700000000001</v>
      </c>
      <c r="K1095">
        <f t="shared" si="35"/>
        <v>553157</v>
      </c>
      <c r="L1095" t="s">
        <v>360</v>
      </c>
      <c r="M1095">
        <v>0.19422096014022799</v>
      </c>
      <c r="N1095" t="s">
        <v>325</v>
      </c>
      <c r="P1095" t="s">
        <v>434</v>
      </c>
      <c r="R1095" t="s">
        <v>437</v>
      </c>
      <c r="S1095">
        <v>3525.26782226562</v>
      </c>
      <c r="T1095" t="s">
        <v>367</v>
      </c>
      <c r="U1095">
        <v>16.2255</v>
      </c>
      <c r="V1095" t="s">
        <v>1967</v>
      </c>
      <c r="W1095">
        <v>0.272598206996918</v>
      </c>
      <c r="X1095" t="s">
        <v>12320</v>
      </c>
      <c r="Y1095">
        <v>0.249166309833527</v>
      </c>
      <c r="Z1095" t="s">
        <v>418</v>
      </c>
      <c r="AA1095">
        <v>0.46274530887603799</v>
      </c>
      <c r="AB1095" t="s">
        <v>419</v>
      </c>
      <c r="AC1095">
        <v>0.38745656609535201</v>
      </c>
      <c r="AD1095" t="s">
        <v>420</v>
      </c>
      <c r="AE1095">
        <v>0.21772506833076499</v>
      </c>
      <c r="AF1095" t="s">
        <v>22677</v>
      </c>
      <c r="AG1095">
        <v>0.33828771288110199</v>
      </c>
    </row>
    <row r="1096" spans="1:33">
      <c r="A1096" t="s">
        <v>24</v>
      </c>
      <c r="B1096" t="s">
        <v>190</v>
      </c>
      <c r="C1096">
        <v>1990</v>
      </c>
      <c r="D1096" t="s">
        <v>432</v>
      </c>
      <c r="E1096">
        <v>996.11029052734398</v>
      </c>
      <c r="F1096" t="s">
        <v>433</v>
      </c>
      <c r="G1096">
        <v>1061.21423339844</v>
      </c>
      <c r="H1096">
        <f t="shared" si="34"/>
        <v>1783.5457305771602</v>
      </c>
      <c r="I1096" t="s">
        <v>359</v>
      </c>
      <c r="J1096">
        <v>0.5585</v>
      </c>
      <c r="K1096">
        <f t="shared" si="35"/>
        <v>558500</v>
      </c>
      <c r="L1096" t="s">
        <v>360</v>
      </c>
      <c r="M1096">
        <v>0.19431495666503901</v>
      </c>
      <c r="N1096" t="s">
        <v>325</v>
      </c>
      <c r="P1096" t="s">
        <v>434</v>
      </c>
      <c r="R1096" t="s">
        <v>437</v>
      </c>
      <c r="S1096">
        <v>3859.423828125</v>
      </c>
      <c r="T1096" t="s">
        <v>367</v>
      </c>
      <c r="U1096">
        <v>17.505324999999999</v>
      </c>
      <c r="V1096" t="s">
        <v>1968</v>
      </c>
      <c r="W1096">
        <v>0.28105646371841397</v>
      </c>
      <c r="X1096" t="s">
        <v>12321</v>
      </c>
      <c r="Y1096">
        <v>0.26529291272163402</v>
      </c>
      <c r="Z1096" t="s">
        <v>418</v>
      </c>
      <c r="AA1096">
        <v>0.434907495975494</v>
      </c>
      <c r="AB1096" t="s">
        <v>419</v>
      </c>
      <c r="AC1096">
        <v>0.36203068494796797</v>
      </c>
      <c r="AD1096" t="s">
        <v>420</v>
      </c>
      <c r="AE1096">
        <v>0.222274705767632</v>
      </c>
      <c r="AF1096" t="s">
        <v>22678</v>
      </c>
      <c r="AG1096">
        <v>0.330523953183256</v>
      </c>
    </row>
    <row r="1097" spans="1:33">
      <c r="A1097" t="s">
        <v>24</v>
      </c>
      <c r="B1097" t="s">
        <v>190</v>
      </c>
      <c r="C1097">
        <v>1991</v>
      </c>
      <c r="D1097" t="s">
        <v>432</v>
      </c>
      <c r="E1097">
        <v>994.42047119140602</v>
      </c>
      <c r="F1097" t="s">
        <v>433</v>
      </c>
      <c r="G1097">
        <v>1094.68188476562</v>
      </c>
      <c r="H1097">
        <f t="shared" si="34"/>
        <v>1789.3402414973109</v>
      </c>
      <c r="I1097" t="s">
        <v>359</v>
      </c>
      <c r="J1097">
        <v>0.55574699999999999</v>
      </c>
      <c r="K1097">
        <f t="shared" si="35"/>
        <v>555747</v>
      </c>
      <c r="L1097" t="s">
        <v>360</v>
      </c>
      <c r="M1097">
        <v>0.19222173094749501</v>
      </c>
      <c r="N1097" t="s">
        <v>325</v>
      </c>
      <c r="P1097" t="s">
        <v>434</v>
      </c>
      <c r="R1097" t="s">
        <v>437</v>
      </c>
      <c r="S1097">
        <v>3954.43774414062</v>
      </c>
      <c r="T1097" t="s">
        <v>367</v>
      </c>
      <c r="U1097">
        <v>22.742433333333299</v>
      </c>
      <c r="V1097" t="s">
        <v>1969</v>
      </c>
      <c r="W1097">
        <v>0.240712225437164</v>
      </c>
      <c r="X1097" t="s">
        <v>12322</v>
      </c>
      <c r="Y1097">
        <v>0.21940851211547899</v>
      </c>
      <c r="Z1097" t="s">
        <v>418</v>
      </c>
      <c r="AA1097">
        <v>0.49267491698265098</v>
      </c>
      <c r="AB1097" t="s">
        <v>419</v>
      </c>
      <c r="AC1097">
        <v>0.30320382118225098</v>
      </c>
      <c r="AD1097" t="s">
        <v>420</v>
      </c>
      <c r="AE1097">
        <v>0.177953496575356</v>
      </c>
      <c r="AF1097" t="s">
        <v>22679</v>
      </c>
      <c r="AG1097">
        <v>0.26539435124873201</v>
      </c>
    </row>
    <row r="1098" spans="1:33">
      <c r="A1098" t="s">
        <v>24</v>
      </c>
      <c r="B1098" t="s">
        <v>190</v>
      </c>
      <c r="C1098">
        <v>1992</v>
      </c>
      <c r="D1098" t="s">
        <v>432</v>
      </c>
      <c r="E1098">
        <v>1015.4580078125</v>
      </c>
      <c r="F1098" t="s">
        <v>433</v>
      </c>
      <c r="G1098">
        <v>1213.44299316406</v>
      </c>
      <c r="H1098">
        <f t="shared" si="34"/>
        <v>1858.6013657990395</v>
      </c>
      <c r="I1098" t="s">
        <v>359</v>
      </c>
      <c r="J1098">
        <v>0.54635599999999995</v>
      </c>
      <c r="K1098">
        <f t="shared" si="35"/>
        <v>546356</v>
      </c>
      <c r="L1098" t="s">
        <v>360</v>
      </c>
      <c r="M1098">
        <v>0.188073679804802</v>
      </c>
      <c r="N1098" t="s">
        <v>325</v>
      </c>
      <c r="P1098" t="s">
        <v>434</v>
      </c>
      <c r="R1098" t="s">
        <v>437</v>
      </c>
      <c r="S1098">
        <v>4138.34228515625</v>
      </c>
      <c r="T1098" t="s">
        <v>367</v>
      </c>
      <c r="U1098">
        <v>25.9180833333333</v>
      </c>
      <c r="V1098" t="s">
        <v>1970</v>
      </c>
      <c r="W1098">
        <v>0.237452462315559</v>
      </c>
      <c r="X1098" t="s">
        <v>12323</v>
      </c>
      <c r="Y1098">
        <v>0.19783927500248</v>
      </c>
      <c r="Z1098" t="s">
        <v>418</v>
      </c>
      <c r="AA1098">
        <v>0.43073639273643499</v>
      </c>
      <c r="AB1098" t="s">
        <v>419</v>
      </c>
      <c r="AC1098">
        <v>0.37208852171897899</v>
      </c>
      <c r="AD1098" t="s">
        <v>420</v>
      </c>
      <c r="AE1098">
        <v>0.17434091866016399</v>
      </c>
      <c r="AF1098" t="s">
        <v>22680</v>
      </c>
      <c r="AG1098">
        <v>0.27317245179521998</v>
      </c>
    </row>
    <row r="1099" spans="1:33">
      <c r="A1099" t="s">
        <v>24</v>
      </c>
      <c r="B1099" t="s">
        <v>190</v>
      </c>
      <c r="C1099">
        <v>1993</v>
      </c>
      <c r="D1099" t="s">
        <v>432</v>
      </c>
      <c r="E1099">
        <v>1078.5986328125</v>
      </c>
      <c r="F1099" t="s">
        <v>433</v>
      </c>
      <c r="G1099">
        <v>1150.34985351562</v>
      </c>
      <c r="H1099">
        <f t="shared" si="34"/>
        <v>2020.2448661487745</v>
      </c>
      <c r="I1099" t="s">
        <v>359</v>
      </c>
      <c r="J1099">
        <v>0.53389500000000001</v>
      </c>
      <c r="K1099">
        <f t="shared" si="35"/>
        <v>533895</v>
      </c>
      <c r="L1099" t="s">
        <v>360</v>
      </c>
      <c r="M1099">
        <v>0.18290483951568601</v>
      </c>
      <c r="N1099" t="s">
        <v>325</v>
      </c>
      <c r="P1099" t="s">
        <v>434</v>
      </c>
      <c r="R1099" t="s">
        <v>437</v>
      </c>
      <c r="S1099">
        <v>4459.07275390625</v>
      </c>
      <c r="T1099" t="s">
        <v>367</v>
      </c>
      <c r="U1099">
        <v>30.4932916666667</v>
      </c>
      <c r="V1099" t="s">
        <v>1971</v>
      </c>
      <c r="W1099">
        <v>0.210207164287567</v>
      </c>
      <c r="X1099" t="s">
        <v>12324</v>
      </c>
      <c r="Y1099">
        <v>0.19660976529121399</v>
      </c>
      <c r="Z1099" t="s">
        <v>418</v>
      </c>
      <c r="AA1099">
        <v>0.451977878808975</v>
      </c>
      <c r="AB1099" t="s">
        <v>419</v>
      </c>
      <c r="AC1099">
        <v>0.45519852638244601</v>
      </c>
      <c r="AD1099" t="s">
        <v>420</v>
      </c>
      <c r="AE1099">
        <v>0.21257971227169001</v>
      </c>
      <c r="AF1099" t="s">
        <v>22681</v>
      </c>
      <c r="AG1099">
        <v>0.24038355749748799</v>
      </c>
    </row>
    <row r="1100" spans="1:33">
      <c r="A1100" t="s">
        <v>24</v>
      </c>
      <c r="B1100" t="s">
        <v>190</v>
      </c>
      <c r="C1100">
        <v>1994</v>
      </c>
      <c r="D1100" t="s">
        <v>432</v>
      </c>
      <c r="E1100">
        <v>1125.21667480469</v>
      </c>
      <c r="F1100" t="s">
        <v>433</v>
      </c>
      <c r="G1100">
        <v>1180.47863769531</v>
      </c>
      <c r="H1100">
        <f t="shared" si="34"/>
        <v>2149.751870506097</v>
      </c>
      <c r="I1100" t="s">
        <v>359</v>
      </c>
      <c r="J1100">
        <v>0.52341700000000002</v>
      </c>
      <c r="K1100">
        <f t="shared" si="35"/>
        <v>523417</v>
      </c>
      <c r="L1100" t="s">
        <v>360</v>
      </c>
      <c r="M1100">
        <v>0.17874048650264701</v>
      </c>
      <c r="N1100" t="s">
        <v>325</v>
      </c>
      <c r="P1100" t="s">
        <v>434</v>
      </c>
      <c r="R1100" t="s">
        <v>437</v>
      </c>
      <c r="S1100">
        <v>4846.72705078125</v>
      </c>
      <c r="T1100" t="s">
        <v>367</v>
      </c>
      <c r="U1100">
        <v>31.373742499999999</v>
      </c>
      <c r="V1100" t="s">
        <v>1972</v>
      </c>
      <c r="W1100">
        <v>0.24097067117691001</v>
      </c>
      <c r="X1100" t="s">
        <v>12325</v>
      </c>
      <c r="Y1100">
        <v>0.22810800373554199</v>
      </c>
      <c r="Z1100" t="s">
        <v>418</v>
      </c>
      <c r="AA1100">
        <v>0.33306592702865601</v>
      </c>
      <c r="AB1100" t="s">
        <v>419</v>
      </c>
      <c r="AC1100">
        <v>0.53528994321823098</v>
      </c>
      <c r="AD1100" t="s">
        <v>420</v>
      </c>
      <c r="AE1100">
        <v>0.195064127445221</v>
      </c>
      <c r="AF1100" t="s">
        <v>22682</v>
      </c>
      <c r="AG1100">
        <v>0.29258348899222197</v>
      </c>
    </row>
    <row r="1101" spans="1:33">
      <c r="A1101" t="s">
        <v>24</v>
      </c>
      <c r="B1101" t="s">
        <v>190</v>
      </c>
      <c r="C1101">
        <v>1995</v>
      </c>
      <c r="D1101" t="s">
        <v>432</v>
      </c>
      <c r="E1101">
        <v>1225.87939453125</v>
      </c>
      <c r="F1101" t="s">
        <v>433</v>
      </c>
      <c r="G1101">
        <v>1184.93005371094</v>
      </c>
      <c r="H1101">
        <f t="shared" si="34"/>
        <v>2363.8974486896045</v>
      </c>
      <c r="I1101" t="s">
        <v>359</v>
      </c>
      <c r="J1101">
        <v>0.51858400000000004</v>
      </c>
      <c r="K1101">
        <f t="shared" si="35"/>
        <v>518584.00000000006</v>
      </c>
      <c r="L1101" t="s">
        <v>360</v>
      </c>
      <c r="M1101">
        <v>0.17509710788726801</v>
      </c>
      <c r="N1101" t="s">
        <v>325</v>
      </c>
      <c r="P1101" t="s">
        <v>434</v>
      </c>
      <c r="R1101" t="s">
        <v>437</v>
      </c>
      <c r="S1101">
        <v>5259.36962890625</v>
      </c>
      <c r="T1101" t="s">
        <v>367</v>
      </c>
      <c r="U1101">
        <v>32.4270766666667</v>
      </c>
      <c r="V1101" t="s">
        <v>1973</v>
      </c>
      <c r="W1101">
        <v>0.25121933221817</v>
      </c>
      <c r="X1101" t="s">
        <v>12326</v>
      </c>
      <c r="Y1101">
        <v>0.256847053766251</v>
      </c>
      <c r="Z1101" t="s">
        <v>418</v>
      </c>
      <c r="AA1101">
        <v>0.3634934425354</v>
      </c>
      <c r="AB1101" t="s">
        <v>419</v>
      </c>
      <c r="AC1101">
        <v>0.49859502911567699</v>
      </c>
      <c r="AD1101" t="s">
        <v>420</v>
      </c>
      <c r="AE1101">
        <v>0.25062739849090598</v>
      </c>
      <c r="AF1101" t="s">
        <v>22683</v>
      </c>
      <c r="AG1101">
        <v>0.29424963263194298</v>
      </c>
    </row>
    <row r="1102" spans="1:33">
      <c r="A1102" t="s">
        <v>24</v>
      </c>
      <c r="B1102" t="s">
        <v>190</v>
      </c>
      <c r="C1102">
        <v>1996</v>
      </c>
      <c r="D1102" t="s">
        <v>432</v>
      </c>
      <c r="E1102">
        <v>1293.71789550781</v>
      </c>
      <c r="F1102" t="s">
        <v>433</v>
      </c>
      <c r="G1102">
        <v>1263.03576660156</v>
      </c>
      <c r="H1102">
        <f t="shared" si="34"/>
        <v>2485.3906228237238</v>
      </c>
      <c r="I1102" t="s">
        <v>359</v>
      </c>
      <c r="J1102">
        <v>0.52052900000000002</v>
      </c>
      <c r="K1102">
        <f t="shared" si="35"/>
        <v>520529</v>
      </c>
      <c r="L1102" t="s">
        <v>360</v>
      </c>
      <c r="M1102">
        <v>0.17946894466877</v>
      </c>
      <c r="N1102" t="s">
        <v>325</v>
      </c>
      <c r="P1102" t="s">
        <v>434</v>
      </c>
      <c r="R1102" t="s">
        <v>437</v>
      </c>
      <c r="S1102">
        <v>5588.46240234375</v>
      </c>
      <c r="T1102" t="s">
        <v>367</v>
      </c>
      <c r="U1102">
        <v>35.433173333333301</v>
      </c>
      <c r="V1102" t="s">
        <v>1974</v>
      </c>
      <c r="W1102">
        <v>0.25601628422737099</v>
      </c>
      <c r="X1102" t="s">
        <v>12327</v>
      </c>
      <c r="Y1102">
        <v>0.26018023490905801</v>
      </c>
      <c r="Z1102" t="s">
        <v>418</v>
      </c>
      <c r="AA1102">
        <v>0.38397184014320401</v>
      </c>
      <c r="AB1102" t="s">
        <v>419</v>
      </c>
      <c r="AC1102">
        <v>0.44582962989807101</v>
      </c>
      <c r="AD1102" t="s">
        <v>420</v>
      </c>
      <c r="AE1102">
        <v>0.28066107630729697</v>
      </c>
      <c r="AF1102" t="s">
        <v>22684</v>
      </c>
      <c r="AG1102">
        <v>0.29285754879558201</v>
      </c>
    </row>
    <row r="1103" spans="1:33">
      <c r="A1103" t="s">
        <v>24</v>
      </c>
      <c r="B1103" t="s">
        <v>190</v>
      </c>
      <c r="C1103">
        <v>1997</v>
      </c>
      <c r="D1103" t="s">
        <v>432</v>
      </c>
      <c r="E1103">
        <v>1377.25415039062</v>
      </c>
      <c r="F1103" t="s">
        <v>433</v>
      </c>
      <c r="G1103">
        <v>1405.83337402344</v>
      </c>
      <c r="H1103">
        <f t="shared" si="34"/>
        <v>2607.3396230952517</v>
      </c>
      <c r="I1103" t="s">
        <v>359</v>
      </c>
      <c r="J1103">
        <v>0.52822199999999997</v>
      </c>
      <c r="K1103">
        <f t="shared" si="35"/>
        <v>528222</v>
      </c>
      <c r="L1103" t="s">
        <v>360</v>
      </c>
      <c r="M1103">
        <v>0.18328137695789301</v>
      </c>
      <c r="N1103" t="s">
        <v>325</v>
      </c>
      <c r="P1103" t="s">
        <v>434</v>
      </c>
      <c r="R1103" t="s">
        <v>437</v>
      </c>
      <c r="S1103">
        <v>5970.62548828125</v>
      </c>
      <c r="T1103" t="s">
        <v>367</v>
      </c>
      <c r="U1103">
        <v>36.313285833333303</v>
      </c>
      <c r="V1103" t="s">
        <v>1975</v>
      </c>
      <c r="W1103">
        <v>0.280420362949371</v>
      </c>
      <c r="X1103" t="s">
        <v>12328</v>
      </c>
      <c r="Y1103">
        <v>0.27212509512901301</v>
      </c>
      <c r="Z1103" t="s">
        <v>418</v>
      </c>
      <c r="AA1103">
        <v>0.44556847214698803</v>
      </c>
      <c r="AB1103" t="s">
        <v>419</v>
      </c>
      <c r="AC1103">
        <v>0.34381189942359902</v>
      </c>
      <c r="AD1103" t="s">
        <v>420</v>
      </c>
      <c r="AE1103">
        <v>0.29095694422721902</v>
      </c>
      <c r="AF1103" t="s">
        <v>22685</v>
      </c>
      <c r="AG1103">
        <v>0.33200892204037902</v>
      </c>
    </row>
    <row r="1104" spans="1:33">
      <c r="A1104" t="s">
        <v>24</v>
      </c>
      <c r="B1104" t="s">
        <v>190</v>
      </c>
      <c r="C1104">
        <v>1998</v>
      </c>
      <c r="D1104" t="s">
        <v>432</v>
      </c>
      <c r="E1104">
        <v>1446.05554199219</v>
      </c>
      <c r="F1104" t="s">
        <v>433</v>
      </c>
      <c r="G1104">
        <v>1481.62866210938</v>
      </c>
      <c r="H1104">
        <f t="shared" si="34"/>
        <v>2675.3687593170671</v>
      </c>
      <c r="I1104" t="s">
        <v>359</v>
      </c>
      <c r="J1104">
        <v>0.54050699999999996</v>
      </c>
      <c r="K1104">
        <f t="shared" si="35"/>
        <v>540507</v>
      </c>
      <c r="L1104" t="s">
        <v>360</v>
      </c>
      <c r="M1104">
        <v>0.18962122499942799</v>
      </c>
      <c r="N1104" t="s">
        <v>325</v>
      </c>
      <c r="P1104" t="s">
        <v>434</v>
      </c>
      <c r="R1104" t="s">
        <v>437</v>
      </c>
      <c r="S1104">
        <v>6425.1826171875</v>
      </c>
      <c r="T1104" t="s">
        <v>367</v>
      </c>
      <c r="U1104">
        <v>41.259365000000003</v>
      </c>
      <c r="V1104" t="s">
        <v>1976</v>
      </c>
      <c r="W1104">
        <v>0.271671652793884</v>
      </c>
      <c r="X1104" t="s">
        <v>12329</v>
      </c>
      <c r="Y1104">
        <v>0.26156008243560802</v>
      </c>
      <c r="Z1104" t="s">
        <v>418</v>
      </c>
      <c r="AA1104">
        <v>0.46738517284393299</v>
      </c>
      <c r="AB1104" t="s">
        <v>419</v>
      </c>
      <c r="AC1104">
        <v>0.36663380265235901</v>
      </c>
      <c r="AD1104" t="s">
        <v>420</v>
      </c>
      <c r="AE1104">
        <v>0.27023348212242099</v>
      </c>
      <c r="AF1104" t="s">
        <v>22686</v>
      </c>
      <c r="AG1104">
        <v>0.31944680361723099</v>
      </c>
    </row>
    <row r="1105" spans="1:33">
      <c r="A1105" t="s">
        <v>24</v>
      </c>
      <c r="B1105" t="s">
        <v>190</v>
      </c>
      <c r="C1105">
        <v>1999</v>
      </c>
      <c r="D1105" t="s">
        <v>432</v>
      </c>
      <c r="E1105">
        <v>1596.04724121094</v>
      </c>
      <c r="F1105" t="s">
        <v>433</v>
      </c>
      <c r="G1105">
        <v>1722.03381347656</v>
      </c>
      <c r="H1105">
        <f t="shared" si="34"/>
        <v>2873.8086762882508</v>
      </c>
      <c r="I1105" t="s">
        <v>359</v>
      </c>
      <c r="J1105">
        <v>0.55537700000000001</v>
      </c>
      <c r="K1105">
        <f t="shared" si="35"/>
        <v>555377</v>
      </c>
      <c r="L1105" t="s">
        <v>360</v>
      </c>
      <c r="M1105">
        <v>0.19727720320224801</v>
      </c>
      <c r="N1105" t="s">
        <v>325</v>
      </c>
      <c r="P1105" t="s">
        <v>434</v>
      </c>
      <c r="R1105" t="s">
        <v>437</v>
      </c>
      <c r="S1105">
        <v>7040.74951171875</v>
      </c>
      <c r="T1105" t="s">
        <v>367</v>
      </c>
      <c r="U1105">
        <v>43.055428333333303</v>
      </c>
      <c r="V1105" t="s">
        <v>1977</v>
      </c>
      <c r="W1105">
        <v>0.27314734458923301</v>
      </c>
      <c r="X1105" t="s">
        <v>12330</v>
      </c>
      <c r="Y1105">
        <v>0.24998302757740001</v>
      </c>
      <c r="Z1105" t="s">
        <v>418</v>
      </c>
      <c r="AA1105">
        <v>0.454323530197144</v>
      </c>
      <c r="AB1105" t="s">
        <v>419</v>
      </c>
      <c r="AC1105">
        <v>0.39609935879707298</v>
      </c>
      <c r="AD1105" t="s">
        <v>420</v>
      </c>
      <c r="AE1105">
        <v>0.237508490681648</v>
      </c>
      <c r="AF1105" t="s">
        <v>22687</v>
      </c>
      <c r="AG1105">
        <v>0.32412056043697801</v>
      </c>
    </row>
    <row r="1106" spans="1:33">
      <c r="A1106" t="s">
        <v>24</v>
      </c>
      <c r="B1106" t="s">
        <v>190</v>
      </c>
      <c r="C1106">
        <v>2000</v>
      </c>
      <c r="D1106" t="s">
        <v>432</v>
      </c>
      <c r="E1106">
        <v>1741.4375</v>
      </c>
      <c r="F1106" t="s">
        <v>433</v>
      </c>
      <c r="G1106">
        <v>1742.83227539062</v>
      </c>
      <c r="H1106">
        <f t="shared" si="34"/>
        <v>3048.4042348344542</v>
      </c>
      <c r="I1106" t="s">
        <v>359</v>
      </c>
      <c r="J1106">
        <v>0.57126200000000005</v>
      </c>
      <c r="K1106">
        <f t="shared" si="35"/>
        <v>571262</v>
      </c>
      <c r="L1106" t="s">
        <v>360</v>
      </c>
      <c r="M1106">
        <v>0.20511519908904999</v>
      </c>
      <c r="N1106" t="s">
        <v>325</v>
      </c>
      <c r="P1106" t="s">
        <v>434</v>
      </c>
      <c r="R1106" t="s">
        <v>437</v>
      </c>
      <c r="S1106">
        <v>7786.06103515625</v>
      </c>
      <c r="T1106" t="s">
        <v>367</v>
      </c>
      <c r="U1106">
        <v>44.941605000000003</v>
      </c>
      <c r="V1106" t="s">
        <v>1978</v>
      </c>
      <c r="W1106">
        <v>0.26371389627456698</v>
      </c>
      <c r="X1106" t="s">
        <v>12331</v>
      </c>
      <c r="Y1106">
        <v>0.26184669137000999</v>
      </c>
      <c r="Z1106" t="s">
        <v>418</v>
      </c>
      <c r="AA1106">
        <v>0.381534904241562</v>
      </c>
      <c r="AB1106" t="s">
        <v>419</v>
      </c>
      <c r="AC1106">
        <v>0.49404191970825201</v>
      </c>
      <c r="AD1106" t="s">
        <v>420</v>
      </c>
      <c r="AE1106">
        <v>0.29460364580154402</v>
      </c>
      <c r="AF1106" t="s">
        <v>22688</v>
      </c>
      <c r="AG1106">
        <v>0.32743373017300698</v>
      </c>
    </row>
    <row r="1107" spans="1:33">
      <c r="A1107" t="s">
        <v>24</v>
      </c>
      <c r="B1107" t="s">
        <v>190</v>
      </c>
      <c r="C1107">
        <v>2001</v>
      </c>
      <c r="D1107" t="s">
        <v>432</v>
      </c>
      <c r="E1107">
        <v>1875.77990722656</v>
      </c>
      <c r="F1107" t="s">
        <v>433</v>
      </c>
      <c r="G1107">
        <v>1865.962890625</v>
      </c>
      <c r="H1107">
        <f t="shared" si="34"/>
        <v>3189.830638936417</v>
      </c>
      <c r="I1107" t="s">
        <v>359</v>
      </c>
      <c r="J1107">
        <v>0.58804999999999996</v>
      </c>
      <c r="K1107">
        <f t="shared" si="35"/>
        <v>588050</v>
      </c>
      <c r="L1107" t="s">
        <v>360</v>
      </c>
      <c r="M1107">
        <v>0.213725805282593</v>
      </c>
      <c r="N1107" t="s">
        <v>325</v>
      </c>
      <c r="P1107" t="s">
        <v>434</v>
      </c>
      <c r="R1107" t="s">
        <v>437</v>
      </c>
      <c r="S1107">
        <v>8811.9755859375</v>
      </c>
      <c r="T1107" t="s">
        <v>367</v>
      </c>
      <c r="U1107">
        <v>47.186414166666701</v>
      </c>
      <c r="V1107" t="s">
        <v>1979</v>
      </c>
      <c r="W1107">
        <v>0.26321592926979098</v>
      </c>
      <c r="X1107" t="s">
        <v>12332</v>
      </c>
      <c r="Y1107">
        <v>0.26312282681465099</v>
      </c>
      <c r="Z1107" t="s">
        <v>418</v>
      </c>
      <c r="AA1107">
        <v>0.37465563416481001</v>
      </c>
      <c r="AB1107" t="s">
        <v>419</v>
      </c>
      <c r="AC1107">
        <v>0.60138422250747703</v>
      </c>
      <c r="AD1107" t="s">
        <v>420</v>
      </c>
      <c r="AE1107">
        <v>0.29977533221244801</v>
      </c>
      <c r="AF1107" t="s">
        <v>22689</v>
      </c>
      <c r="AG1107">
        <v>0.32121552823097499</v>
      </c>
    </row>
    <row r="1108" spans="1:33">
      <c r="A1108" t="s">
        <v>24</v>
      </c>
      <c r="B1108" t="s">
        <v>190</v>
      </c>
      <c r="C1108">
        <v>2002</v>
      </c>
      <c r="D1108" t="s">
        <v>432</v>
      </c>
      <c r="E1108">
        <v>2124.2119140625</v>
      </c>
      <c r="F1108" t="s">
        <v>433</v>
      </c>
      <c r="G1108">
        <v>2145.61938476562</v>
      </c>
      <c r="H1108">
        <f t="shared" si="34"/>
        <v>3505.1613699498698</v>
      </c>
      <c r="I1108" t="s">
        <v>359</v>
      </c>
      <c r="J1108">
        <v>0.60602400000000001</v>
      </c>
      <c r="K1108">
        <f t="shared" si="35"/>
        <v>606024</v>
      </c>
      <c r="L1108" t="s">
        <v>360</v>
      </c>
      <c r="M1108">
        <v>0.22391833364963501</v>
      </c>
      <c r="N1108" t="s">
        <v>325</v>
      </c>
      <c r="P1108" t="s">
        <v>434</v>
      </c>
      <c r="R1108" t="s">
        <v>437</v>
      </c>
      <c r="S1108">
        <v>10000.9609375</v>
      </c>
      <c r="T1108" t="s">
        <v>367</v>
      </c>
      <c r="U1108">
        <v>48.610319166666699</v>
      </c>
      <c r="V1108" t="s">
        <v>1980</v>
      </c>
      <c r="W1108">
        <v>0.258553355932236</v>
      </c>
      <c r="X1108" t="s">
        <v>12333</v>
      </c>
      <c r="Y1108">
        <v>0.25455930829048201</v>
      </c>
      <c r="Z1108" t="s">
        <v>418</v>
      </c>
      <c r="AA1108">
        <v>0.34402856230735801</v>
      </c>
      <c r="AB1108" t="s">
        <v>419</v>
      </c>
      <c r="AC1108">
        <v>0.59543508291244496</v>
      </c>
      <c r="AD1108" t="s">
        <v>420</v>
      </c>
      <c r="AE1108">
        <v>0.28380149602889998</v>
      </c>
      <c r="AF1108" t="s">
        <v>22690</v>
      </c>
      <c r="AG1108">
        <v>0.32354359246682202</v>
      </c>
    </row>
    <row r="1109" spans="1:33">
      <c r="A1109" t="s">
        <v>24</v>
      </c>
      <c r="B1109" t="s">
        <v>190</v>
      </c>
      <c r="C1109">
        <v>2003</v>
      </c>
      <c r="D1109" t="s">
        <v>432</v>
      </c>
      <c r="E1109">
        <v>2241.61010742188</v>
      </c>
      <c r="F1109" t="s">
        <v>433</v>
      </c>
      <c r="G1109">
        <v>2338.21655273438</v>
      </c>
      <c r="H1109">
        <f t="shared" si="34"/>
        <v>3589.8443661859833</v>
      </c>
      <c r="I1109" t="s">
        <v>359</v>
      </c>
      <c r="J1109">
        <v>0.62443099999999996</v>
      </c>
      <c r="K1109">
        <f t="shared" si="35"/>
        <v>624431</v>
      </c>
      <c r="L1109" t="s">
        <v>360</v>
      </c>
      <c r="M1109">
        <v>0.23414769768714899</v>
      </c>
      <c r="N1109" t="s">
        <v>325</v>
      </c>
      <c r="P1109" t="s">
        <v>434</v>
      </c>
      <c r="R1109" t="s">
        <v>437</v>
      </c>
      <c r="S1109">
        <v>11226.37109375</v>
      </c>
      <c r="T1109" t="s">
        <v>367</v>
      </c>
      <c r="U1109">
        <v>46.583284166666701</v>
      </c>
      <c r="V1109" t="s">
        <v>1981</v>
      </c>
      <c r="W1109">
        <v>0.28342592716217002</v>
      </c>
      <c r="X1109" t="s">
        <v>12334</v>
      </c>
      <c r="Y1109">
        <v>0.26983267068862898</v>
      </c>
      <c r="Z1109" t="s">
        <v>418</v>
      </c>
      <c r="AA1109">
        <v>0.34800255298614502</v>
      </c>
      <c r="AB1109" t="s">
        <v>419</v>
      </c>
      <c r="AC1109">
        <v>0.53416597843170199</v>
      </c>
      <c r="AD1109" t="s">
        <v>420</v>
      </c>
      <c r="AE1109">
        <v>0.29134666919708302</v>
      </c>
      <c r="AF1109" t="s">
        <v>22691</v>
      </c>
      <c r="AG1109">
        <v>0.34775699397818799</v>
      </c>
    </row>
    <row r="1110" spans="1:33">
      <c r="A1110" t="s">
        <v>24</v>
      </c>
      <c r="B1110" t="s">
        <v>190</v>
      </c>
      <c r="C1110">
        <v>2004</v>
      </c>
      <c r="D1110" t="s">
        <v>432</v>
      </c>
      <c r="E1110">
        <v>2381.48901367188</v>
      </c>
      <c r="F1110" t="s">
        <v>433</v>
      </c>
      <c r="G1110">
        <v>2736.68017578125</v>
      </c>
      <c r="H1110">
        <f t="shared" si="34"/>
        <v>3707.1746788167493</v>
      </c>
      <c r="I1110" t="s">
        <v>359</v>
      </c>
      <c r="J1110">
        <v>0.64239999999999997</v>
      </c>
      <c r="K1110">
        <f t="shared" si="35"/>
        <v>642400</v>
      </c>
      <c r="L1110" t="s">
        <v>360</v>
      </c>
      <c r="M1110">
        <v>0.242296412587166</v>
      </c>
      <c r="N1110" t="s">
        <v>325</v>
      </c>
      <c r="P1110" t="s">
        <v>434</v>
      </c>
      <c r="R1110" t="s">
        <v>437</v>
      </c>
      <c r="S1110">
        <v>12916.33984375</v>
      </c>
      <c r="T1110" t="s">
        <v>367</v>
      </c>
      <c r="U1110">
        <v>45.316466666666699</v>
      </c>
      <c r="V1110" t="s">
        <v>1982</v>
      </c>
      <c r="W1110">
        <v>0.30050644278526301</v>
      </c>
      <c r="X1110" t="s">
        <v>12335</v>
      </c>
      <c r="Y1110">
        <v>0.25879660248756398</v>
      </c>
      <c r="Z1110" t="s">
        <v>418</v>
      </c>
      <c r="AA1110">
        <v>0.30125802755355802</v>
      </c>
      <c r="AB1110" t="s">
        <v>419</v>
      </c>
      <c r="AC1110">
        <v>0.51017534732818604</v>
      </c>
      <c r="AD1110" t="s">
        <v>420</v>
      </c>
      <c r="AE1110">
        <v>0.27495470643043501</v>
      </c>
      <c r="AF1110" t="s">
        <v>22692</v>
      </c>
      <c r="AG1110">
        <v>0.37245109622356898</v>
      </c>
    </row>
    <row r="1111" spans="1:33">
      <c r="A1111" t="s">
        <v>24</v>
      </c>
      <c r="B1111" t="s">
        <v>190</v>
      </c>
      <c r="C1111">
        <v>2005</v>
      </c>
      <c r="D1111" t="s">
        <v>432</v>
      </c>
      <c r="E1111">
        <v>2622.75659179688</v>
      </c>
      <c r="F1111" t="s">
        <v>433</v>
      </c>
      <c r="G1111">
        <v>2810.080078125</v>
      </c>
      <c r="H1111">
        <f t="shared" si="34"/>
        <v>3978.1350504204956</v>
      </c>
      <c r="I1111" t="s">
        <v>359</v>
      </c>
      <c r="J1111">
        <v>0.65929300000000002</v>
      </c>
      <c r="K1111">
        <f t="shared" si="35"/>
        <v>659293</v>
      </c>
      <c r="L1111" t="s">
        <v>360</v>
      </c>
      <c r="M1111">
        <v>0.24902999401092499</v>
      </c>
      <c r="N1111" t="s">
        <v>325</v>
      </c>
      <c r="P1111" t="s">
        <v>434</v>
      </c>
      <c r="R1111" t="s">
        <v>437</v>
      </c>
      <c r="S1111">
        <v>14564.634765625</v>
      </c>
      <c r="T1111" t="s">
        <v>367</v>
      </c>
      <c r="U1111">
        <v>44.099975000000001</v>
      </c>
      <c r="V1111" t="s">
        <v>1983</v>
      </c>
      <c r="W1111">
        <v>0.31221604347228998</v>
      </c>
      <c r="X1111" t="s">
        <v>12336</v>
      </c>
      <c r="Y1111">
        <v>0.29140332341194197</v>
      </c>
      <c r="Z1111" t="s">
        <v>418</v>
      </c>
      <c r="AA1111">
        <v>0.29937934875488298</v>
      </c>
      <c r="AB1111" t="s">
        <v>419</v>
      </c>
      <c r="AC1111">
        <v>0.430188238620758</v>
      </c>
      <c r="AD1111" t="s">
        <v>420</v>
      </c>
      <c r="AE1111">
        <v>0.317742019891739</v>
      </c>
      <c r="AF1111" t="s">
        <v>22693</v>
      </c>
      <c r="AG1111">
        <v>0.39315368342248902</v>
      </c>
    </row>
    <row r="1112" spans="1:33">
      <c r="A1112" t="s">
        <v>24</v>
      </c>
      <c r="B1112" t="s">
        <v>190</v>
      </c>
      <c r="C1112">
        <v>2006</v>
      </c>
      <c r="D1112" t="s">
        <v>432</v>
      </c>
      <c r="E1112">
        <v>2551.77319335938</v>
      </c>
      <c r="F1112" t="s">
        <v>433</v>
      </c>
      <c r="G1112">
        <v>2496.42333984375</v>
      </c>
      <c r="H1112">
        <f t="shared" si="34"/>
        <v>3782.1921669046255</v>
      </c>
      <c r="I1112" t="s">
        <v>359</v>
      </c>
      <c r="J1112">
        <v>0.67468099999999998</v>
      </c>
      <c r="K1112">
        <f t="shared" si="35"/>
        <v>674681</v>
      </c>
      <c r="L1112" t="s">
        <v>360</v>
      </c>
      <c r="M1112">
        <v>0.26506012678146401</v>
      </c>
      <c r="N1112" t="s">
        <v>325</v>
      </c>
      <c r="P1112" t="s">
        <v>434</v>
      </c>
      <c r="R1112" t="s">
        <v>437</v>
      </c>
      <c r="S1112">
        <v>16050.6064453125</v>
      </c>
      <c r="T1112" t="s">
        <v>367</v>
      </c>
      <c r="U1112">
        <v>45.3070083333333</v>
      </c>
      <c r="V1112" t="s">
        <v>1984</v>
      </c>
      <c r="W1112">
        <v>0.35534554719924899</v>
      </c>
      <c r="X1112" t="s">
        <v>12337</v>
      </c>
      <c r="Y1112">
        <v>0.35628601908683799</v>
      </c>
      <c r="Z1112" t="s">
        <v>418</v>
      </c>
      <c r="AA1112">
        <v>0.336488306522369</v>
      </c>
      <c r="AB1112" t="s">
        <v>419</v>
      </c>
      <c r="AC1112">
        <v>0.35666671395301802</v>
      </c>
      <c r="AD1112" t="s">
        <v>420</v>
      </c>
      <c r="AE1112">
        <v>0.365865558385849</v>
      </c>
      <c r="AF1112" t="s">
        <v>22694</v>
      </c>
      <c r="AG1112">
        <v>0.40489805759702302</v>
      </c>
    </row>
    <row r="1113" spans="1:33">
      <c r="A1113" t="s">
        <v>24</v>
      </c>
      <c r="B1113" t="s">
        <v>190</v>
      </c>
      <c r="C1113">
        <v>2007</v>
      </c>
      <c r="D1113" t="s">
        <v>432</v>
      </c>
      <c r="E1113">
        <v>2979.81225585938</v>
      </c>
      <c r="F1113" t="s">
        <v>433</v>
      </c>
      <c r="G1113">
        <v>2647.45239257812</v>
      </c>
      <c r="H1113">
        <f t="shared" si="34"/>
        <v>4327.4680188087959</v>
      </c>
      <c r="I1113" t="s">
        <v>359</v>
      </c>
      <c r="J1113">
        <v>0.688581</v>
      </c>
      <c r="K1113">
        <f t="shared" si="35"/>
        <v>688581</v>
      </c>
      <c r="L1113" t="s">
        <v>360</v>
      </c>
      <c r="M1113">
        <v>0.28094920516014099</v>
      </c>
      <c r="N1113" t="s">
        <v>325</v>
      </c>
      <c r="P1113" t="s">
        <v>434</v>
      </c>
      <c r="R1113" t="s">
        <v>437</v>
      </c>
      <c r="S1113">
        <v>16909.63671875</v>
      </c>
      <c r="T1113" t="s">
        <v>367</v>
      </c>
      <c r="U1113">
        <v>41.3485333333333</v>
      </c>
      <c r="V1113" t="s">
        <v>1985</v>
      </c>
      <c r="W1113">
        <v>0.411247879266739</v>
      </c>
      <c r="X1113" t="s">
        <v>12338</v>
      </c>
      <c r="Y1113">
        <v>0.44790449738502502</v>
      </c>
      <c r="Z1113" t="s">
        <v>418</v>
      </c>
      <c r="AA1113">
        <v>0.36231896281242398</v>
      </c>
      <c r="AB1113" t="s">
        <v>419</v>
      </c>
      <c r="AC1113">
        <v>0.30911129713058499</v>
      </c>
      <c r="AD1113" t="s">
        <v>420</v>
      </c>
      <c r="AE1113">
        <v>0.35410127043724099</v>
      </c>
      <c r="AF1113" t="s">
        <v>22695</v>
      </c>
      <c r="AG1113">
        <v>0.47153130232525597</v>
      </c>
    </row>
    <row r="1114" spans="1:33">
      <c r="A1114" t="s">
        <v>24</v>
      </c>
      <c r="B1114" t="s">
        <v>190</v>
      </c>
      <c r="C1114">
        <v>2008</v>
      </c>
      <c r="D1114" t="s">
        <v>432</v>
      </c>
      <c r="E1114">
        <v>3089.99951171875</v>
      </c>
      <c r="F1114" t="s">
        <v>433</v>
      </c>
      <c r="G1114">
        <v>2899.24243164062</v>
      </c>
      <c r="H1114">
        <f t="shared" si="34"/>
        <v>4405.7064768440168</v>
      </c>
      <c r="I1114" t="s">
        <v>359</v>
      </c>
      <c r="J1114">
        <v>0.70136299999999996</v>
      </c>
      <c r="K1114">
        <f t="shared" si="35"/>
        <v>701363</v>
      </c>
      <c r="L1114" t="s">
        <v>360</v>
      </c>
      <c r="M1114">
        <v>0.296786218881607</v>
      </c>
      <c r="N1114" t="s">
        <v>325</v>
      </c>
      <c r="P1114" t="s">
        <v>434</v>
      </c>
      <c r="R1114" t="s">
        <v>437</v>
      </c>
      <c r="S1114">
        <v>17666.115234375</v>
      </c>
      <c r="T1114" t="s">
        <v>367</v>
      </c>
      <c r="U1114">
        <v>43.505183333333299</v>
      </c>
      <c r="V1114" t="s">
        <v>1986</v>
      </c>
      <c r="W1114">
        <v>0.41502314805984503</v>
      </c>
      <c r="X1114" t="s">
        <v>12339</v>
      </c>
      <c r="Y1114">
        <v>0.418913304805756</v>
      </c>
      <c r="Z1114" t="s">
        <v>418</v>
      </c>
      <c r="AA1114">
        <v>0.34369608759880099</v>
      </c>
      <c r="AB1114" t="s">
        <v>419</v>
      </c>
      <c r="AC1114">
        <v>0.30104452371597301</v>
      </c>
      <c r="AD1114" t="s">
        <v>420</v>
      </c>
      <c r="AE1114">
        <v>0.350076943635941</v>
      </c>
      <c r="AF1114" t="s">
        <v>22696</v>
      </c>
      <c r="AG1114">
        <v>0.48479471332257001</v>
      </c>
    </row>
    <row r="1115" spans="1:33">
      <c r="A1115" t="s">
        <v>24</v>
      </c>
      <c r="B1115" t="s">
        <v>190</v>
      </c>
      <c r="C1115">
        <v>2009</v>
      </c>
      <c r="D1115" t="s">
        <v>432</v>
      </c>
      <c r="E1115">
        <v>3339.7578125</v>
      </c>
      <c r="F1115" t="s">
        <v>433</v>
      </c>
      <c r="G1115">
        <v>3278.40063476562</v>
      </c>
      <c r="H1115">
        <f t="shared" si="34"/>
        <v>4679.7276208024778</v>
      </c>
      <c r="I1115" t="s">
        <v>359</v>
      </c>
      <c r="J1115">
        <v>0.71366499999999999</v>
      </c>
      <c r="K1115">
        <f t="shared" si="35"/>
        <v>713665</v>
      </c>
      <c r="L1115" t="s">
        <v>360</v>
      </c>
      <c r="M1115">
        <v>0.31279999017715499</v>
      </c>
      <c r="N1115" t="s">
        <v>325</v>
      </c>
      <c r="P1115" t="s">
        <v>434</v>
      </c>
      <c r="R1115" t="s">
        <v>437</v>
      </c>
      <c r="S1115">
        <v>18093.677734375</v>
      </c>
      <c r="T1115" t="s">
        <v>367</v>
      </c>
      <c r="U1115">
        <v>48.405266666666698</v>
      </c>
      <c r="V1115" t="s">
        <v>1987</v>
      </c>
      <c r="W1115">
        <v>0.386266559362411</v>
      </c>
      <c r="X1115" t="s">
        <v>12340</v>
      </c>
      <c r="Y1115">
        <v>0.38217818737030002</v>
      </c>
      <c r="Z1115" t="s">
        <v>418</v>
      </c>
      <c r="AA1115">
        <v>0.31919375061988797</v>
      </c>
      <c r="AB1115" t="s">
        <v>419</v>
      </c>
      <c r="AC1115">
        <v>0.31892138719558699</v>
      </c>
      <c r="AD1115" t="s">
        <v>420</v>
      </c>
      <c r="AE1115">
        <v>0.355970948934555</v>
      </c>
      <c r="AF1115" t="s">
        <v>22697</v>
      </c>
      <c r="AG1115">
        <v>0.45375592062583298</v>
      </c>
    </row>
    <row r="1116" spans="1:33">
      <c r="A1116" t="s">
        <v>24</v>
      </c>
      <c r="B1116" t="s">
        <v>190</v>
      </c>
      <c r="C1116">
        <v>2010</v>
      </c>
      <c r="D1116" t="s">
        <v>432</v>
      </c>
      <c r="E1116">
        <v>3482.31884765625</v>
      </c>
      <c r="F1116" t="s">
        <v>433</v>
      </c>
      <c r="G1116">
        <v>3794.09252929688</v>
      </c>
      <c r="H1116">
        <f t="shared" si="34"/>
        <v>4796.9788793237049</v>
      </c>
      <c r="I1116" t="s">
        <v>359</v>
      </c>
      <c r="J1116">
        <v>0.72594000000000003</v>
      </c>
      <c r="K1116">
        <f t="shared" si="35"/>
        <v>725940</v>
      </c>
      <c r="L1116" t="s">
        <v>360</v>
      </c>
      <c r="M1116">
        <v>0.32089999318122903</v>
      </c>
      <c r="N1116" t="s">
        <v>325</v>
      </c>
      <c r="P1116" t="s">
        <v>434</v>
      </c>
      <c r="R1116" t="s">
        <v>437</v>
      </c>
      <c r="S1116">
        <v>18992.34765625</v>
      </c>
      <c r="T1116" t="s">
        <v>367</v>
      </c>
      <c r="U1116">
        <v>45.725812121212101</v>
      </c>
      <c r="V1116" t="s">
        <v>1988</v>
      </c>
      <c r="W1116">
        <v>0.46540850400924699</v>
      </c>
      <c r="X1116" t="s">
        <v>12341</v>
      </c>
      <c r="Y1116">
        <v>0.41048130393028298</v>
      </c>
      <c r="Z1116" t="s">
        <v>418</v>
      </c>
      <c r="AA1116">
        <v>0.33767661452293402</v>
      </c>
      <c r="AB1116" t="s">
        <v>419</v>
      </c>
      <c r="AC1116">
        <v>0.33714511990547202</v>
      </c>
      <c r="AD1116" t="s">
        <v>420</v>
      </c>
      <c r="AE1116">
        <v>0.32979744672775302</v>
      </c>
      <c r="AF1116" t="s">
        <v>22698</v>
      </c>
      <c r="AG1116">
        <v>0.506432084370808</v>
      </c>
    </row>
    <row r="1117" spans="1:33">
      <c r="A1117" t="s">
        <v>24</v>
      </c>
      <c r="B1117" t="s">
        <v>190</v>
      </c>
      <c r="C1117">
        <v>2011</v>
      </c>
      <c r="D1117" t="s">
        <v>432</v>
      </c>
      <c r="E1117">
        <v>3401.20849609375</v>
      </c>
      <c r="F1117" t="s">
        <v>433</v>
      </c>
      <c r="G1117">
        <v>3672.49096679688</v>
      </c>
      <c r="H1117">
        <f t="shared" si="34"/>
        <v>4607.0168327905085</v>
      </c>
      <c r="I1117" t="s">
        <v>359</v>
      </c>
      <c r="J1117">
        <v>0.73826700000000001</v>
      </c>
      <c r="K1117">
        <f t="shared" si="35"/>
        <v>738267</v>
      </c>
      <c r="L1117" t="s">
        <v>360</v>
      </c>
      <c r="M1117">
        <v>0.33017164468765298</v>
      </c>
      <c r="N1117" t="s">
        <v>325</v>
      </c>
      <c r="P1117" t="s">
        <v>434</v>
      </c>
      <c r="R1117" t="s">
        <v>437</v>
      </c>
      <c r="S1117">
        <v>20292.369140625</v>
      </c>
      <c r="T1117" t="s">
        <v>367</v>
      </c>
      <c r="U1117">
        <v>46.668218859649102</v>
      </c>
      <c r="V1117" t="s">
        <v>1989</v>
      </c>
      <c r="W1117">
        <v>0.52011013031005904</v>
      </c>
      <c r="X1117" t="s">
        <v>12342</v>
      </c>
      <c r="Y1117">
        <v>0.45794749259948703</v>
      </c>
      <c r="Z1117" t="s">
        <v>418</v>
      </c>
      <c r="AA1117">
        <v>0.34995818138122597</v>
      </c>
      <c r="AB1117" t="s">
        <v>419</v>
      </c>
      <c r="AC1117">
        <v>0.32901519536972001</v>
      </c>
      <c r="AD1117" t="s">
        <v>420</v>
      </c>
      <c r="AE1117">
        <v>0.35854959487915</v>
      </c>
      <c r="AF1117" t="s">
        <v>22699</v>
      </c>
      <c r="AG1117">
        <v>0.56397942503685705</v>
      </c>
    </row>
    <row r="1118" spans="1:33">
      <c r="A1118" t="s">
        <v>20</v>
      </c>
      <c r="B1118" t="s">
        <v>187</v>
      </c>
      <c r="C1118">
        <v>1950</v>
      </c>
      <c r="D1118" t="s">
        <v>432</v>
      </c>
      <c r="E1118">
        <v>4247.68212890625</v>
      </c>
      <c r="F1118" t="s">
        <v>433</v>
      </c>
      <c r="G1118">
        <v>7392.5751953125</v>
      </c>
      <c r="H1118">
        <f t="shared" si="34"/>
        <v>1582.8779264380673</v>
      </c>
      <c r="I1118" t="s">
        <v>359</v>
      </c>
      <c r="J1118">
        <v>2.6835184558197498</v>
      </c>
      <c r="K1118">
        <f t="shared" si="35"/>
        <v>2683518.4558197497</v>
      </c>
      <c r="L1118" t="s">
        <v>360</v>
      </c>
      <c r="M1118">
        <v>1.2551199197769201</v>
      </c>
      <c r="N1118" t="s">
        <v>325</v>
      </c>
      <c r="P1118" t="s">
        <v>434</v>
      </c>
      <c r="Q1118">
        <v>1.39802777767181</v>
      </c>
      <c r="R1118" t="s">
        <v>437</v>
      </c>
      <c r="S1118">
        <v>9914.181640625</v>
      </c>
      <c r="T1118" t="s">
        <v>367</v>
      </c>
      <c r="U1118">
        <v>1.4888989469345501E-7</v>
      </c>
      <c r="V1118" t="s">
        <v>1680</v>
      </c>
      <c r="W1118">
        <v>0.119195051491261</v>
      </c>
      <c r="X1118" t="s">
        <v>12033</v>
      </c>
      <c r="Y1118">
        <v>8.6895935237407698E-2</v>
      </c>
      <c r="Z1118" t="s">
        <v>418</v>
      </c>
      <c r="AA1118">
        <v>0.54139196872711204</v>
      </c>
      <c r="AB1118" t="s">
        <v>419</v>
      </c>
      <c r="AC1118">
        <v>8.7015442550182301E-2</v>
      </c>
      <c r="AD1118" t="s">
        <v>420</v>
      </c>
      <c r="AE1118">
        <v>8.0417700111865997E-2</v>
      </c>
      <c r="AF1118" t="s">
        <v>22390</v>
      </c>
      <c r="AG1118">
        <v>0.13025155887148099</v>
      </c>
    </row>
    <row r="1119" spans="1:33">
      <c r="A1119" t="s">
        <v>20</v>
      </c>
      <c r="B1119" t="s">
        <v>187</v>
      </c>
      <c r="C1119">
        <v>1951</v>
      </c>
      <c r="D1119" t="s">
        <v>432</v>
      </c>
      <c r="E1119">
        <v>4832.82080078125</v>
      </c>
      <c r="F1119" t="s">
        <v>433</v>
      </c>
      <c r="G1119">
        <v>7981.97900390625</v>
      </c>
      <c r="H1119">
        <f t="shared" si="34"/>
        <v>1764.1649902000574</v>
      </c>
      <c r="I1119" t="s">
        <v>359</v>
      </c>
      <c r="J1119">
        <v>2.7394381067686902</v>
      </c>
      <c r="K1119">
        <f t="shared" si="35"/>
        <v>2739438.10676869</v>
      </c>
      <c r="L1119" t="s">
        <v>360</v>
      </c>
      <c r="M1119">
        <v>1.28255307674408</v>
      </c>
      <c r="N1119" t="s">
        <v>325</v>
      </c>
      <c r="P1119" t="s">
        <v>434</v>
      </c>
      <c r="Q1119">
        <v>1.4089267253875699</v>
      </c>
      <c r="R1119" t="s">
        <v>437</v>
      </c>
      <c r="S1119">
        <v>10394.11328125</v>
      </c>
      <c r="T1119" t="s">
        <v>367</v>
      </c>
      <c r="U1119">
        <v>2.2104297710356899E-7</v>
      </c>
      <c r="V1119" t="s">
        <v>1681</v>
      </c>
      <c r="W1119">
        <v>0.122082784771919</v>
      </c>
      <c r="X1119" t="s">
        <v>12034</v>
      </c>
      <c r="Y1119">
        <v>9.2041693627834306E-2</v>
      </c>
      <c r="Z1119" t="s">
        <v>418</v>
      </c>
      <c r="AA1119">
        <v>0.54817241430282604</v>
      </c>
      <c r="AB1119" t="s">
        <v>419</v>
      </c>
      <c r="AC1119">
        <v>0.12882912158966101</v>
      </c>
      <c r="AD1119" t="s">
        <v>420</v>
      </c>
      <c r="AE1119">
        <v>6.2387108802795403E-2</v>
      </c>
      <c r="AF1119" t="s">
        <v>22391</v>
      </c>
      <c r="AG1119">
        <v>0.130447889644078</v>
      </c>
    </row>
    <row r="1120" spans="1:33">
      <c r="A1120" t="s">
        <v>20</v>
      </c>
      <c r="B1120" t="s">
        <v>187</v>
      </c>
      <c r="C1120">
        <v>1952</v>
      </c>
      <c r="D1120" t="s">
        <v>432</v>
      </c>
      <c r="E1120">
        <v>4787.5771484375</v>
      </c>
      <c r="F1120" t="s">
        <v>433</v>
      </c>
      <c r="G1120">
        <v>7968.25244140625</v>
      </c>
      <c r="H1120">
        <f t="shared" si="34"/>
        <v>1711.495177092808</v>
      </c>
      <c r="I1120" t="s">
        <v>359</v>
      </c>
      <c r="J1120">
        <v>2.7973068300255499</v>
      </c>
      <c r="K1120">
        <f t="shared" si="35"/>
        <v>2797306.83002555</v>
      </c>
      <c r="L1120" t="s">
        <v>360</v>
      </c>
      <c r="M1120">
        <v>1.2682802677154501</v>
      </c>
      <c r="N1120" t="s">
        <v>325</v>
      </c>
      <c r="P1120" t="s">
        <v>434</v>
      </c>
      <c r="Q1120">
        <v>1.41991055011749</v>
      </c>
      <c r="R1120" t="s">
        <v>437</v>
      </c>
      <c r="S1120">
        <v>10693.6044921875</v>
      </c>
      <c r="T1120" t="s">
        <v>367</v>
      </c>
      <c r="U1120">
        <v>2.9221950674318598E-7</v>
      </c>
      <c r="V1120" t="s">
        <v>1682</v>
      </c>
      <c r="W1120">
        <v>0.124992243945599</v>
      </c>
      <c r="X1120" t="s">
        <v>12035</v>
      </c>
      <c r="Y1120">
        <v>9.4648942351341206E-2</v>
      </c>
      <c r="Z1120" t="s">
        <v>418</v>
      </c>
      <c r="AA1120">
        <v>0.57865744829177901</v>
      </c>
      <c r="AB1120" t="s">
        <v>419</v>
      </c>
      <c r="AC1120">
        <v>0.12656280398368799</v>
      </c>
      <c r="AD1120" t="s">
        <v>420</v>
      </c>
      <c r="AE1120">
        <v>5.3291849792003597E-2</v>
      </c>
      <c r="AF1120" t="s">
        <v>22392</v>
      </c>
      <c r="AG1120">
        <v>0.13337754502424301</v>
      </c>
    </row>
    <row r="1121" spans="1:33">
      <c r="A1121" t="s">
        <v>20</v>
      </c>
      <c r="B1121" t="s">
        <v>187</v>
      </c>
      <c r="C1121">
        <v>1953</v>
      </c>
      <c r="D1121" t="s">
        <v>432</v>
      </c>
      <c r="E1121">
        <v>4141.33837890625</v>
      </c>
      <c r="F1121" t="s">
        <v>433</v>
      </c>
      <c r="G1121">
        <v>6626.3544921875</v>
      </c>
      <c r="H1121">
        <f t="shared" si="34"/>
        <v>1449.4796505488457</v>
      </c>
      <c r="I1121" t="s">
        <v>359</v>
      </c>
      <c r="J1121">
        <v>2.8571207449087899</v>
      </c>
      <c r="K1121">
        <f t="shared" si="35"/>
        <v>2857120.7449087896</v>
      </c>
      <c r="L1121" t="s">
        <v>360</v>
      </c>
      <c r="M1121">
        <v>1.10552978515625</v>
      </c>
      <c r="N1121" t="s">
        <v>325</v>
      </c>
      <c r="P1121" t="s">
        <v>434</v>
      </c>
      <c r="Q1121">
        <v>1.4309800863266</v>
      </c>
      <c r="R1121" t="s">
        <v>437</v>
      </c>
      <c r="S1121">
        <v>10694.2392578125</v>
      </c>
      <c r="T1121" t="s">
        <v>367</v>
      </c>
      <c r="U1121">
        <v>1.05923551658057E-6</v>
      </c>
      <c r="V1121" t="s">
        <v>1683</v>
      </c>
      <c r="W1121">
        <v>0.122665517032146</v>
      </c>
      <c r="X1121" t="s">
        <v>12036</v>
      </c>
      <c r="Y1121">
        <v>9.7662799060344696E-2</v>
      </c>
      <c r="Z1121" t="s">
        <v>418</v>
      </c>
      <c r="AA1121">
        <v>0.68613326549529996</v>
      </c>
      <c r="AB1121" t="s">
        <v>419</v>
      </c>
      <c r="AC1121">
        <v>8.8437184691429097E-2</v>
      </c>
      <c r="AD1121" t="s">
        <v>420</v>
      </c>
      <c r="AE1121">
        <v>3.5605832934379598E-2</v>
      </c>
      <c r="AF1121" t="s">
        <v>22393</v>
      </c>
      <c r="AG1121">
        <v>0.12764770376038501</v>
      </c>
    </row>
    <row r="1122" spans="1:33">
      <c r="A1122" t="s">
        <v>20</v>
      </c>
      <c r="B1122" t="s">
        <v>187</v>
      </c>
      <c r="C1122">
        <v>1954</v>
      </c>
      <c r="D1122" t="s">
        <v>432</v>
      </c>
      <c r="E1122">
        <v>4262.29931640625</v>
      </c>
      <c r="F1122" t="s">
        <v>433</v>
      </c>
      <c r="G1122">
        <v>6897.623046875</v>
      </c>
      <c r="H1122">
        <f t="shared" si="34"/>
        <v>1460.2473493852103</v>
      </c>
      <c r="I1122" t="s">
        <v>359</v>
      </c>
      <c r="J1122">
        <v>2.9188885829518898</v>
      </c>
      <c r="K1122">
        <f t="shared" si="35"/>
        <v>2918888.5829518898</v>
      </c>
      <c r="L1122" t="s">
        <v>360</v>
      </c>
      <c r="M1122">
        <v>1.08830201625824</v>
      </c>
      <c r="N1122" t="s">
        <v>325</v>
      </c>
      <c r="P1122" t="s">
        <v>434</v>
      </c>
      <c r="Q1122">
        <v>1.4421358108520499</v>
      </c>
      <c r="R1122" t="s">
        <v>437</v>
      </c>
      <c r="S1122">
        <v>10740.1728515625</v>
      </c>
      <c r="T1122" t="s">
        <v>367</v>
      </c>
      <c r="U1122">
        <v>1.9671694237042E-6</v>
      </c>
      <c r="V1122" t="s">
        <v>1684</v>
      </c>
      <c r="W1122">
        <v>0.124095275998116</v>
      </c>
      <c r="X1122" t="s">
        <v>12037</v>
      </c>
      <c r="Y1122">
        <v>9.7837701439857497E-2</v>
      </c>
      <c r="Z1122" t="s">
        <v>418</v>
      </c>
      <c r="AA1122">
        <v>0.65245455503463701</v>
      </c>
      <c r="AB1122" t="s">
        <v>419</v>
      </c>
      <c r="AC1122">
        <v>0.11341768503189099</v>
      </c>
      <c r="AD1122" t="s">
        <v>420</v>
      </c>
      <c r="AE1122">
        <v>2.81559284776449E-2</v>
      </c>
      <c r="AF1122" t="s">
        <v>22394</v>
      </c>
      <c r="AG1122">
        <v>0.12852755588373199</v>
      </c>
    </row>
    <row r="1123" spans="1:33">
      <c r="A1123" t="s">
        <v>20</v>
      </c>
      <c r="B1123" t="s">
        <v>187</v>
      </c>
      <c r="C1123">
        <v>1955</v>
      </c>
      <c r="D1123" t="s">
        <v>432</v>
      </c>
      <c r="E1123">
        <v>4632.62744140625</v>
      </c>
      <c r="F1123" t="s">
        <v>433</v>
      </c>
      <c r="G1123">
        <v>7509.66162109375</v>
      </c>
      <c r="H1123">
        <f t="shared" si="34"/>
        <v>1553.2149497505688</v>
      </c>
      <c r="I1123" t="s">
        <v>359</v>
      </c>
      <c r="J1123">
        <v>2.98260549330291</v>
      </c>
      <c r="K1123">
        <f t="shared" si="35"/>
        <v>2982605.4933029101</v>
      </c>
      <c r="L1123" t="s">
        <v>360</v>
      </c>
      <c r="M1123">
        <v>1.12882900238037</v>
      </c>
      <c r="N1123" t="s">
        <v>325</v>
      </c>
      <c r="P1123" t="s">
        <v>434</v>
      </c>
      <c r="Q1123">
        <v>1.4533785581588701</v>
      </c>
      <c r="R1123" t="s">
        <v>437</v>
      </c>
      <c r="S1123">
        <v>11140.474609375</v>
      </c>
      <c r="T1123" t="s">
        <v>367</v>
      </c>
      <c r="U1123">
        <v>4.1766489769081597E-6</v>
      </c>
      <c r="V1123" t="s">
        <v>1685</v>
      </c>
      <c r="W1123">
        <v>0.12841986119747201</v>
      </c>
      <c r="X1123" t="s">
        <v>12038</v>
      </c>
      <c r="Y1123">
        <v>0.102720744907856</v>
      </c>
      <c r="Z1123" t="s">
        <v>418</v>
      </c>
      <c r="AA1123">
        <v>0.61217963695526101</v>
      </c>
      <c r="AB1123" t="s">
        <v>419</v>
      </c>
      <c r="AC1123">
        <v>0.17297956347465501</v>
      </c>
      <c r="AD1123" t="s">
        <v>420</v>
      </c>
      <c r="AE1123">
        <v>2.1109566092491101E-2</v>
      </c>
      <c r="AF1123" t="s">
        <v>22395</v>
      </c>
      <c r="AG1123">
        <v>0.13340063219435</v>
      </c>
    </row>
    <row r="1124" spans="1:33">
      <c r="A1124" t="s">
        <v>20</v>
      </c>
      <c r="B1124" t="s">
        <v>187</v>
      </c>
      <c r="C1124">
        <v>1956</v>
      </c>
      <c r="D1124" t="s">
        <v>432</v>
      </c>
      <c r="E1124">
        <v>4291.13037109375</v>
      </c>
      <c r="F1124" t="s">
        <v>433</v>
      </c>
      <c r="G1124">
        <v>7088.07275390625</v>
      </c>
      <c r="H1124">
        <f t="shared" si="34"/>
        <v>1407.7248937526836</v>
      </c>
      <c r="I1124" t="s">
        <v>359</v>
      </c>
      <c r="J1124">
        <v>3.0482734163026302</v>
      </c>
      <c r="K1124">
        <f t="shared" si="35"/>
        <v>3048273.4163026302</v>
      </c>
      <c r="L1124" t="s">
        <v>360</v>
      </c>
      <c r="M1124">
        <v>1.05202853679657</v>
      </c>
      <c r="N1124" t="s">
        <v>325</v>
      </c>
      <c r="P1124" t="s">
        <v>434</v>
      </c>
      <c r="Q1124">
        <v>1.46568584442139</v>
      </c>
      <c r="R1124" t="s">
        <v>437</v>
      </c>
      <c r="S1124">
        <v>11679.837890625</v>
      </c>
      <c r="T1124" t="s">
        <v>367</v>
      </c>
      <c r="U1124">
        <v>7.7599998713845897E-6</v>
      </c>
      <c r="V1124" t="s">
        <v>1686</v>
      </c>
      <c r="W1124">
        <v>0.137569040060043</v>
      </c>
      <c r="X1124" t="s">
        <v>12039</v>
      </c>
      <c r="Y1124">
        <v>0.10830985009670301</v>
      </c>
      <c r="Z1124" t="s">
        <v>418</v>
      </c>
      <c r="AA1124">
        <v>0.60109275579452504</v>
      </c>
      <c r="AB1124" t="s">
        <v>419</v>
      </c>
      <c r="AC1124">
        <v>0.16584350168705</v>
      </c>
      <c r="AD1124" t="s">
        <v>420</v>
      </c>
      <c r="AE1124">
        <v>3.5870566964149503E-2</v>
      </c>
      <c r="AF1124" t="s">
        <v>22396</v>
      </c>
      <c r="AG1124">
        <v>0.145647996554116</v>
      </c>
    </row>
    <row r="1125" spans="1:33">
      <c r="A1125" t="s">
        <v>20</v>
      </c>
      <c r="B1125" t="s">
        <v>187</v>
      </c>
      <c r="C1125">
        <v>1957</v>
      </c>
      <c r="D1125" t="s">
        <v>432</v>
      </c>
      <c r="E1125">
        <v>4172.76171875</v>
      </c>
      <c r="F1125" t="s">
        <v>433</v>
      </c>
      <c r="G1125">
        <v>7000.896484375</v>
      </c>
      <c r="H1125">
        <f t="shared" si="34"/>
        <v>1339.1692266902164</v>
      </c>
      <c r="I1125" t="s">
        <v>359</v>
      </c>
      <c r="J1125">
        <v>3.1159330991073202</v>
      </c>
      <c r="K1125">
        <f t="shared" si="35"/>
        <v>3115933.0991073204</v>
      </c>
      <c r="L1125" t="s">
        <v>360</v>
      </c>
      <c r="M1125">
        <v>1.02603995800018</v>
      </c>
      <c r="N1125" t="s">
        <v>325</v>
      </c>
      <c r="P1125" t="s">
        <v>434</v>
      </c>
      <c r="Q1125">
        <v>1.4780972003936801</v>
      </c>
      <c r="R1125" t="s">
        <v>437</v>
      </c>
      <c r="S1125">
        <v>12293.8505859375</v>
      </c>
      <c r="T1125" t="s">
        <v>367</v>
      </c>
      <c r="U1125">
        <v>8.33000021589016E-6</v>
      </c>
      <c r="V1125" t="s">
        <v>1687</v>
      </c>
      <c r="W1125">
        <v>0.14013311266899101</v>
      </c>
      <c r="X1125" t="s">
        <v>12040</v>
      </c>
      <c r="Y1125">
        <v>0.1095325127244</v>
      </c>
      <c r="Z1125" t="s">
        <v>418</v>
      </c>
      <c r="AA1125">
        <v>0.59374696016311601</v>
      </c>
      <c r="AB1125" t="s">
        <v>419</v>
      </c>
      <c r="AC1125">
        <v>0.157264098525047</v>
      </c>
      <c r="AD1125" t="s">
        <v>420</v>
      </c>
      <c r="AE1125">
        <v>8.5336484014987904E-2</v>
      </c>
      <c r="AF1125" t="s">
        <v>22397</v>
      </c>
      <c r="AG1125">
        <v>0.153929243668459</v>
      </c>
    </row>
    <row r="1126" spans="1:33">
      <c r="A1126" t="s">
        <v>20</v>
      </c>
      <c r="B1126" t="s">
        <v>187</v>
      </c>
      <c r="C1126">
        <v>1958</v>
      </c>
      <c r="D1126" t="s">
        <v>432</v>
      </c>
      <c r="E1126">
        <v>4228.1748046875</v>
      </c>
      <c r="F1126" t="s">
        <v>433</v>
      </c>
      <c r="G1126">
        <v>6754.45458984375</v>
      </c>
      <c r="H1126">
        <f t="shared" si="34"/>
        <v>1327.2506697770373</v>
      </c>
      <c r="I1126" t="s">
        <v>359</v>
      </c>
      <c r="J1126">
        <v>3.1856640956887099</v>
      </c>
      <c r="K1126">
        <f t="shared" si="35"/>
        <v>3185664.09568871</v>
      </c>
      <c r="L1126" t="s">
        <v>360</v>
      </c>
      <c r="M1126">
        <v>1.1064692735671999</v>
      </c>
      <c r="N1126" t="s">
        <v>325</v>
      </c>
      <c r="P1126" t="s">
        <v>434</v>
      </c>
      <c r="Q1126">
        <v>1.4906138181686399</v>
      </c>
      <c r="R1126" t="s">
        <v>437</v>
      </c>
      <c r="S1126">
        <v>12195.3583984375</v>
      </c>
      <c r="T1126" t="s">
        <v>367</v>
      </c>
      <c r="U1126">
        <v>9.7100001883297106E-6</v>
      </c>
      <c r="V1126" t="s">
        <v>1688</v>
      </c>
      <c r="W1126">
        <v>0.13416405022144301</v>
      </c>
      <c r="X1126" t="s">
        <v>12041</v>
      </c>
      <c r="Y1126">
        <v>0.111046969890594</v>
      </c>
      <c r="Z1126" t="s">
        <v>418</v>
      </c>
      <c r="AA1126">
        <v>0.64545351266860995</v>
      </c>
      <c r="AB1126" t="s">
        <v>419</v>
      </c>
      <c r="AC1126">
        <v>0.153103843331337</v>
      </c>
      <c r="AD1126" t="s">
        <v>420</v>
      </c>
      <c r="AE1126">
        <v>9.7948253154754597E-2</v>
      </c>
      <c r="AF1126" t="s">
        <v>22398</v>
      </c>
      <c r="AG1126">
        <v>0.14842595338291301</v>
      </c>
    </row>
    <row r="1127" spans="1:33">
      <c r="A1127" t="s">
        <v>20</v>
      </c>
      <c r="B1127" t="s">
        <v>187</v>
      </c>
      <c r="C1127">
        <v>1959</v>
      </c>
      <c r="D1127" t="s">
        <v>432</v>
      </c>
      <c r="E1127">
        <v>4280.7744140625</v>
      </c>
      <c r="F1127" t="s">
        <v>433</v>
      </c>
      <c r="G1127">
        <v>7182.89599609375</v>
      </c>
      <c r="H1127">
        <f t="shared" si="34"/>
        <v>1314.1117780844538</v>
      </c>
      <c r="I1127" t="s">
        <v>359</v>
      </c>
      <c r="J1127">
        <v>3.25754207933702</v>
      </c>
      <c r="K1127">
        <f t="shared" si="35"/>
        <v>3257542.0793370199</v>
      </c>
      <c r="L1127" t="s">
        <v>360</v>
      </c>
      <c r="M1127">
        <v>1.0902690887451201</v>
      </c>
      <c r="N1127" t="s">
        <v>325</v>
      </c>
      <c r="P1127" t="s">
        <v>434</v>
      </c>
      <c r="Q1127">
        <v>1.5032362937927199</v>
      </c>
      <c r="R1127" t="s">
        <v>437</v>
      </c>
      <c r="S1127">
        <v>12225.9794921875</v>
      </c>
      <c r="T1127" t="s">
        <v>367</v>
      </c>
      <c r="U1127">
        <v>1.1899999788703199E-5</v>
      </c>
      <c r="V1127" t="s">
        <v>1689</v>
      </c>
      <c r="W1127">
        <v>0.124714843928814</v>
      </c>
      <c r="X1127" t="s">
        <v>12042</v>
      </c>
      <c r="Y1127">
        <v>9.7638763487339006E-2</v>
      </c>
      <c r="Z1127" t="s">
        <v>418</v>
      </c>
      <c r="AA1127">
        <v>0.62283366918563798</v>
      </c>
      <c r="AB1127" t="s">
        <v>419</v>
      </c>
      <c r="AC1127">
        <v>0.11233612149953801</v>
      </c>
      <c r="AD1127" t="s">
        <v>420</v>
      </c>
      <c r="AE1127">
        <v>9.2154711484909099E-2</v>
      </c>
      <c r="AF1127" t="s">
        <v>22399</v>
      </c>
      <c r="AG1127">
        <v>0.13762315839649999</v>
      </c>
    </row>
    <row r="1128" spans="1:33">
      <c r="A1128" t="s">
        <v>20</v>
      </c>
      <c r="B1128" t="s">
        <v>187</v>
      </c>
      <c r="C1128">
        <v>1960</v>
      </c>
      <c r="D1128" t="s">
        <v>432</v>
      </c>
      <c r="E1128">
        <v>4531.96728515625</v>
      </c>
      <c r="F1128" t="s">
        <v>433</v>
      </c>
      <c r="G1128">
        <v>7405.18408203125</v>
      </c>
      <c r="H1128">
        <f t="shared" si="34"/>
        <v>1360.2828692725725</v>
      </c>
      <c r="I1128" t="s">
        <v>359</v>
      </c>
      <c r="J1128">
        <v>3.33163593214974</v>
      </c>
      <c r="K1128">
        <f t="shared" si="35"/>
        <v>3331635.9321497399</v>
      </c>
      <c r="L1128" t="s">
        <v>360</v>
      </c>
      <c r="M1128">
        <v>1.10289442539215</v>
      </c>
      <c r="N1128" t="s">
        <v>325</v>
      </c>
      <c r="P1128" t="s">
        <v>434</v>
      </c>
      <c r="Q1128">
        <v>1.5159657001495399</v>
      </c>
      <c r="R1128" t="s">
        <v>437</v>
      </c>
      <c r="S1128">
        <v>12662.69921875</v>
      </c>
      <c r="T1128" t="s">
        <v>367</v>
      </c>
      <c r="U1128">
        <v>1.1899999788703199E-5</v>
      </c>
      <c r="V1128" t="s">
        <v>1690</v>
      </c>
      <c r="W1128">
        <v>0.13649448752403301</v>
      </c>
      <c r="X1128" t="s">
        <v>12043</v>
      </c>
      <c r="Y1128">
        <v>0.112301185727119</v>
      </c>
      <c r="Z1128" t="s">
        <v>418</v>
      </c>
      <c r="AA1128">
        <v>0.62575364112854004</v>
      </c>
      <c r="AB1128" t="s">
        <v>419</v>
      </c>
      <c r="AC1128">
        <v>0.15114060044288599</v>
      </c>
      <c r="AD1128" t="s">
        <v>420</v>
      </c>
      <c r="AE1128">
        <v>0.101500533521175</v>
      </c>
      <c r="AF1128" t="s">
        <v>22400</v>
      </c>
      <c r="AG1128">
        <v>0.15570810224909401</v>
      </c>
    </row>
    <row r="1129" spans="1:33">
      <c r="A1129" t="s">
        <v>20</v>
      </c>
      <c r="B1129" t="s">
        <v>187</v>
      </c>
      <c r="C1129">
        <v>1961</v>
      </c>
      <c r="D1129" t="s">
        <v>432</v>
      </c>
      <c r="E1129">
        <v>4789.6181640625</v>
      </c>
      <c r="F1129" t="s">
        <v>433</v>
      </c>
      <c r="G1129">
        <v>7641.77978515625</v>
      </c>
      <c r="H1129">
        <f t="shared" si="34"/>
        <v>1405.4055978472636</v>
      </c>
      <c r="I1129" t="s">
        <v>359</v>
      </c>
      <c r="J1129">
        <v>3.4079970731574001</v>
      </c>
      <c r="K1129">
        <f t="shared" si="35"/>
        <v>3407997.0731573999</v>
      </c>
      <c r="L1129" t="s">
        <v>360</v>
      </c>
      <c r="M1129">
        <v>1.1232157945632899</v>
      </c>
      <c r="N1129" t="s">
        <v>325</v>
      </c>
      <c r="P1129" t="s">
        <v>434</v>
      </c>
      <c r="Q1129">
        <v>1.5364412069320701</v>
      </c>
      <c r="R1129" t="s">
        <v>437</v>
      </c>
      <c r="S1129">
        <v>12539.529296875</v>
      </c>
      <c r="T1129" t="s">
        <v>367</v>
      </c>
      <c r="U1129">
        <v>1.1899999788703199E-5</v>
      </c>
      <c r="V1129" t="s">
        <v>1691</v>
      </c>
      <c r="W1129">
        <v>0.143525525927544</v>
      </c>
      <c r="X1129" t="s">
        <v>12044</v>
      </c>
      <c r="Y1129">
        <v>0.12202257663011599</v>
      </c>
      <c r="Z1129" t="s">
        <v>418</v>
      </c>
      <c r="AA1129">
        <v>0.66095709800720204</v>
      </c>
      <c r="AB1129" t="s">
        <v>419</v>
      </c>
      <c r="AC1129">
        <v>0.11638732999563201</v>
      </c>
      <c r="AD1129" t="s">
        <v>420</v>
      </c>
      <c r="AE1129">
        <v>0.11448846757412</v>
      </c>
      <c r="AF1129" t="s">
        <v>22401</v>
      </c>
      <c r="AG1129">
        <v>0.163471758165527</v>
      </c>
    </row>
    <row r="1130" spans="1:33">
      <c r="A1130" t="s">
        <v>20</v>
      </c>
      <c r="B1130" t="s">
        <v>187</v>
      </c>
      <c r="C1130">
        <v>1962</v>
      </c>
      <c r="D1130" t="s">
        <v>432</v>
      </c>
      <c r="E1130">
        <v>4926.2001953125</v>
      </c>
      <c r="F1130" t="s">
        <v>433</v>
      </c>
      <c r="G1130">
        <v>7943.6513671875</v>
      </c>
      <c r="H1130">
        <f t="shared" si="34"/>
        <v>1412.8494237645182</v>
      </c>
      <c r="I1130" t="s">
        <v>359</v>
      </c>
      <c r="J1130">
        <v>3.4867128176948299</v>
      </c>
      <c r="K1130">
        <f t="shared" si="35"/>
        <v>3486712.8176948298</v>
      </c>
      <c r="L1130" t="s">
        <v>360</v>
      </c>
      <c r="M1130">
        <v>1.1327760219573999</v>
      </c>
      <c r="N1130" t="s">
        <v>325</v>
      </c>
      <c r="P1130" t="s">
        <v>434</v>
      </c>
      <c r="Q1130">
        <v>1.5571932792663601</v>
      </c>
      <c r="R1130" t="s">
        <v>437</v>
      </c>
      <c r="S1130">
        <v>12797.7490234375</v>
      </c>
      <c r="T1130" t="s">
        <v>367</v>
      </c>
      <c r="U1130">
        <v>1.1899999788703199E-5</v>
      </c>
      <c r="V1130" t="s">
        <v>1692</v>
      </c>
      <c r="W1130">
        <v>0.148665562272072</v>
      </c>
      <c r="X1130" t="s">
        <v>12045</v>
      </c>
      <c r="Y1130">
        <v>0.12621557712554901</v>
      </c>
      <c r="Z1130" t="s">
        <v>418</v>
      </c>
      <c r="AA1130">
        <v>0.60474926233291604</v>
      </c>
      <c r="AB1130" t="s">
        <v>419</v>
      </c>
      <c r="AC1130">
        <v>0.19497285783290899</v>
      </c>
      <c r="AD1130" t="s">
        <v>420</v>
      </c>
      <c r="AE1130">
        <v>0.122676052153111</v>
      </c>
      <c r="AF1130" t="s">
        <v>22402</v>
      </c>
      <c r="AG1130">
        <v>0.18134078719178501</v>
      </c>
    </row>
    <row r="1131" spans="1:33">
      <c r="A1131" t="s">
        <v>20</v>
      </c>
      <c r="B1131" t="s">
        <v>187</v>
      </c>
      <c r="C1131">
        <v>1963</v>
      </c>
      <c r="D1131" t="s">
        <v>432</v>
      </c>
      <c r="E1131">
        <v>5250.142578125</v>
      </c>
      <c r="F1131" t="s">
        <v>433</v>
      </c>
      <c r="G1131">
        <v>8457.38671875</v>
      </c>
      <c r="H1131">
        <f t="shared" si="34"/>
        <v>1471.4795240673106</v>
      </c>
      <c r="I1131" t="s">
        <v>359</v>
      </c>
      <c r="J1131">
        <v>3.56793451234245</v>
      </c>
      <c r="K1131">
        <f t="shared" si="35"/>
        <v>3567934.5123424497</v>
      </c>
      <c r="L1131" t="s">
        <v>360</v>
      </c>
      <c r="M1131">
        <v>1.1785169839859</v>
      </c>
      <c r="N1131" t="s">
        <v>325</v>
      </c>
      <c r="P1131" t="s">
        <v>434</v>
      </c>
      <c r="Q1131">
        <v>1.57822573184967</v>
      </c>
      <c r="R1131" t="s">
        <v>437</v>
      </c>
      <c r="S1131">
        <v>12966.3359375</v>
      </c>
      <c r="T1131" t="s">
        <v>367</v>
      </c>
      <c r="U1131">
        <v>1.1899999788703199E-5</v>
      </c>
      <c r="V1131" t="s">
        <v>1693</v>
      </c>
      <c r="W1131">
        <v>0.150593921542168</v>
      </c>
      <c r="X1131" t="s">
        <v>12046</v>
      </c>
      <c r="Y1131">
        <v>0.12583182752132399</v>
      </c>
      <c r="Z1131" t="s">
        <v>418</v>
      </c>
      <c r="AA1131">
        <v>0.61285299062728904</v>
      </c>
      <c r="AB1131" t="s">
        <v>419</v>
      </c>
      <c r="AC1131">
        <v>0.16407604515552501</v>
      </c>
      <c r="AD1131" t="s">
        <v>420</v>
      </c>
      <c r="AE1131">
        <v>0.122546806931496</v>
      </c>
      <c r="AF1131" t="s">
        <v>22403</v>
      </c>
      <c r="AG1131">
        <v>0.177005587915463</v>
      </c>
    </row>
    <row r="1132" spans="1:33">
      <c r="A1132" t="s">
        <v>20</v>
      </c>
      <c r="B1132" t="s">
        <v>187</v>
      </c>
      <c r="C1132">
        <v>1964</v>
      </c>
      <c r="D1132" t="s">
        <v>432</v>
      </c>
      <c r="E1132">
        <v>5680.0849609375</v>
      </c>
      <c r="F1132" t="s">
        <v>433</v>
      </c>
      <c r="G1132">
        <v>8980.4560546875</v>
      </c>
      <c r="H1132">
        <f t="shared" si="34"/>
        <v>1555.4264225198835</v>
      </c>
      <c r="I1132" t="s">
        <v>359</v>
      </c>
      <c r="J1132">
        <v>3.65178633890983</v>
      </c>
      <c r="K1132">
        <f t="shared" si="35"/>
        <v>3651786.33890983</v>
      </c>
      <c r="L1132" t="s">
        <v>360</v>
      </c>
      <c r="M1132">
        <v>1.18397676944733</v>
      </c>
      <c r="N1132" t="s">
        <v>325</v>
      </c>
      <c r="P1132" t="s">
        <v>434</v>
      </c>
      <c r="Q1132">
        <v>1.59954214096069</v>
      </c>
      <c r="R1132" t="s">
        <v>437</v>
      </c>
      <c r="S1132">
        <v>13216.51953125</v>
      </c>
      <c r="T1132" t="s">
        <v>367</v>
      </c>
      <c r="U1132">
        <v>1.1899999788703199E-5</v>
      </c>
      <c r="V1132" t="s">
        <v>1694</v>
      </c>
      <c r="W1132">
        <v>0.155146509408951</v>
      </c>
      <c r="X1132" t="s">
        <v>12047</v>
      </c>
      <c r="Y1132">
        <v>0.131929457187653</v>
      </c>
      <c r="Z1132" t="s">
        <v>418</v>
      </c>
      <c r="AA1132">
        <v>0.59003329277038596</v>
      </c>
      <c r="AB1132" t="s">
        <v>419</v>
      </c>
      <c r="AC1132">
        <v>0.168816208839417</v>
      </c>
      <c r="AD1132" t="s">
        <v>420</v>
      </c>
      <c r="AE1132">
        <v>0.121025800704956</v>
      </c>
      <c r="AF1132" t="s">
        <v>22404</v>
      </c>
      <c r="AG1132">
        <v>0.18351026496412701</v>
      </c>
    </row>
    <row r="1133" spans="1:33">
      <c r="A1133" t="s">
        <v>20</v>
      </c>
      <c r="B1133" t="s">
        <v>187</v>
      </c>
      <c r="C1133">
        <v>1965</v>
      </c>
      <c r="D1133" t="s">
        <v>432</v>
      </c>
      <c r="E1133">
        <v>6300.41796875</v>
      </c>
      <c r="F1133" t="s">
        <v>433</v>
      </c>
      <c r="G1133">
        <v>9555.4296875</v>
      </c>
      <c r="H1133">
        <f t="shared" si="34"/>
        <v>1685.3373047761256</v>
      </c>
      <c r="I1133" t="s">
        <v>359</v>
      </c>
      <c r="J1133">
        <v>3.7383721056283901</v>
      </c>
      <c r="K1133">
        <f t="shared" si="35"/>
        <v>3738372.1056283899</v>
      </c>
      <c r="L1133" t="s">
        <v>360</v>
      </c>
      <c r="M1133">
        <v>1.22280132770538</v>
      </c>
      <c r="N1133" t="s">
        <v>325</v>
      </c>
      <c r="P1133" t="s">
        <v>434</v>
      </c>
      <c r="Q1133">
        <v>1.6211464405059799</v>
      </c>
      <c r="R1133" t="s">
        <v>437</v>
      </c>
      <c r="S1133">
        <v>13511.0048828125</v>
      </c>
      <c r="T1133" t="s">
        <v>367</v>
      </c>
      <c r="U1133">
        <v>1.1899999788703199E-5</v>
      </c>
      <c r="V1133" t="s">
        <v>1695</v>
      </c>
      <c r="W1133">
        <v>0.15331222116947199</v>
      </c>
      <c r="X1133" t="s">
        <v>12048</v>
      </c>
      <c r="Y1133">
        <v>0.13776896893978099</v>
      </c>
      <c r="Z1133" t="s">
        <v>418</v>
      </c>
      <c r="AA1133">
        <v>0.654582738876343</v>
      </c>
      <c r="AB1133" t="s">
        <v>419</v>
      </c>
      <c r="AC1133">
        <v>0.14680948853492701</v>
      </c>
      <c r="AD1133" t="s">
        <v>420</v>
      </c>
      <c r="AE1133">
        <v>0.13359463214874301</v>
      </c>
      <c r="AF1133" t="s">
        <v>22405</v>
      </c>
      <c r="AG1133">
        <v>0.16745019747652701</v>
      </c>
    </row>
    <row r="1134" spans="1:33">
      <c r="A1134" t="s">
        <v>20</v>
      </c>
      <c r="B1134" t="s">
        <v>187</v>
      </c>
      <c r="C1134">
        <v>1966</v>
      </c>
      <c r="D1134" t="s">
        <v>432</v>
      </c>
      <c r="E1134">
        <v>6663.6240234375</v>
      </c>
      <c r="F1134" t="s">
        <v>433</v>
      </c>
      <c r="G1134">
        <v>10304.3974609375</v>
      </c>
      <c r="H1134">
        <f t="shared" si="34"/>
        <v>1740.8577491314311</v>
      </c>
      <c r="I1134" t="s">
        <v>359</v>
      </c>
      <c r="J1134">
        <v>3.8277820383441399</v>
      </c>
      <c r="K1134">
        <f t="shared" si="35"/>
        <v>3827782.0383441397</v>
      </c>
      <c r="L1134" t="s">
        <v>360</v>
      </c>
      <c r="M1134">
        <v>1.25268471240997</v>
      </c>
      <c r="N1134" t="s">
        <v>325</v>
      </c>
      <c r="P1134" t="s">
        <v>434</v>
      </c>
      <c r="Q1134">
        <v>1.63892805576324</v>
      </c>
      <c r="R1134" t="s">
        <v>437</v>
      </c>
      <c r="S1134">
        <v>13799.9306640625</v>
      </c>
      <c r="T1134" t="s">
        <v>367</v>
      </c>
      <c r="U1134">
        <v>1.1899999788703199E-5</v>
      </c>
      <c r="V1134" t="s">
        <v>1696</v>
      </c>
      <c r="W1134">
        <v>0.15617465972900399</v>
      </c>
      <c r="X1134" t="s">
        <v>12049</v>
      </c>
      <c r="Y1134">
        <v>0.136525213718414</v>
      </c>
      <c r="Z1134" t="s">
        <v>418</v>
      </c>
      <c r="AA1134">
        <v>0.63396048545837402</v>
      </c>
      <c r="AB1134" t="s">
        <v>419</v>
      </c>
      <c r="AC1134">
        <v>0.13949528336524999</v>
      </c>
      <c r="AD1134" t="s">
        <v>420</v>
      </c>
      <c r="AE1134">
        <v>0.12931457161903401</v>
      </c>
      <c r="AF1134" t="s">
        <v>22406</v>
      </c>
      <c r="AG1134">
        <v>0.166001754868179</v>
      </c>
    </row>
    <row r="1135" spans="1:33">
      <c r="A1135" t="s">
        <v>20</v>
      </c>
      <c r="B1135" t="s">
        <v>187</v>
      </c>
      <c r="C1135">
        <v>1967</v>
      </c>
      <c r="D1135" t="s">
        <v>432</v>
      </c>
      <c r="E1135">
        <v>7021.93994140625</v>
      </c>
      <c r="F1135" t="s">
        <v>433</v>
      </c>
      <c r="G1135">
        <v>11139.3232421875</v>
      </c>
      <c r="H1135">
        <f t="shared" si="34"/>
        <v>1791.2501938608166</v>
      </c>
      <c r="I1135" t="s">
        <v>359</v>
      </c>
      <c r="J1135">
        <v>3.9201335276739502</v>
      </c>
      <c r="K1135">
        <f t="shared" si="35"/>
        <v>3920133.52767395</v>
      </c>
      <c r="L1135" t="s">
        <v>360</v>
      </c>
      <c r="M1135">
        <v>1.24077153205872</v>
      </c>
      <c r="N1135" t="s">
        <v>325</v>
      </c>
      <c r="P1135" t="s">
        <v>434</v>
      </c>
      <c r="Q1135">
        <v>1.65690469741821</v>
      </c>
      <c r="R1135" t="s">
        <v>437</v>
      </c>
      <c r="S1135">
        <v>13984.81640625</v>
      </c>
      <c r="T1135" t="s">
        <v>367</v>
      </c>
      <c r="U1135">
        <v>1.1899999788703199E-5</v>
      </c>
      <c r="V1135" t="s">
        <v>1697</v>
      </c>
      <c r="W1135">
        <v>0.165382251143456</v>
      </c>
      <c r="X1135" t="s">
        <v>12050</v>
      </c>
      <c r="Y1135">
        <v>0.14124758541584001</v>
      </c>
      <c r="Z1135" t="s">
        <v>418</v>
      </c>
      <c r="AA1135">
        <v>0.61926019191741899</v>
      </c>
      <c r="AB1135" t="s">
        <v>419</v>
      </c>
      <c r="AC1135">
        <v>0.12022136896848699</v>
      </c>
      <c r="AD1135" t="s">
        <v>420</v>
      </c>
      <c r="AE1135">
        <v>0.12693485617637601</v>
      </c>
      <c r="AF1135" t="s">
        <v>22407</v>
      </c>
      <c r="AG1135">
        <v>0.18161893201752499</v>
      </c>
    </row>
    <row r="1136" spans="1:33">
      <c r="A1136" t="s">
        <v>20</v>
      </c>
      <c r="B1136" t="s">
        <v>187</v>
      </c>
      <c r="C1136">
        <v>1968</v>
      </c>
      <c r="D1136" t="s">
        <v>432</v>
      </c>
      <c r="E1136">
        <v>6299.69873046875</v>
      </c>
      <c r="F1136" t="s">
        <v>433</v>
      </c>
      <c r="G1136">
        <v>9989.59375</v>
      </c>
      <c r="H1136">
        <f t="shared" si="34"/>
        <v>1568.8054883871137</v>
      </c>
      <c r="I1136" t="s">
        <v>359</v>
      </c>
      <c r="J1136">
        <v>4.0156021744578796</v>
      </c>
      <c r="K1136">
        <f t="shared" si="35"/>
        <v>4015602.1744578797</v>
      </c>
      <c r="L1136" t="s">
        <v>360</v>
      </c>
      <c r="M1136">
        <v>1.3154925107955899</v>
      </c>
      <c r="N1136" t="s">
        <v>325</v>
      </c>
      <c r="P1136" t="s">
        <v>434</v>
      </c>
      <c r="Q1136">
        <v>1.6750786304473899</v>
      </c>
      <c r="R1136" t="s">
        <v>437</v>
      </c>
      <c r="S1136">
        <v>13957.5146484375</v>
      </c>
      <c r="T1136" t="s">
        <v>367</v>
      </c>
      <c r="U1136">
        <v>1.1899999788703199E-5</v>
      </c>
      <c r="V1136" t="s">
        <v>1698</v>
      </c>
      <c r="W1136">
        <v>0.15274004638194999</v>
      </c>
      <c r="X1136" t="s">
        <v>12051</v>
      </c>
      <c r="Y1136">
        <v>0.132064059376717</v>
      </c>
      <c r="Z1136" t="s">
        <v>418</v>
      </c>
      <c r="AA1136">
        <v>0.62576127052307096</v>
      </c>
      <c r="AB1136" t="s">
        <v>419</v>
      </c>
      <c r="AC1136">
        <v>0.13793639838695501</v>
      </c>
      <c r="AD1136" t="s">
        <v>420</v>
      </c>
      <c r="AE1136">
        <v>0.13592967391014099</v>
      </c>
      <c r="AF1136" t="s">
        <v>22408</v>
      </c>
      <c r="AG1136">
        <v>0.16790932727428301</v>
      </c>
    </row>
    <row r="1137" spans="1:33">
      <c r="A1137" t="s">
        <v>20</v>
      </c>
      <c r="B1137" t="s">
        <v>187</v>
      </c>
      <c r="C1137">
        <v>1969</v>
      </c>
      <c r="D1137" t="s">
        <v>432</v>
      </c>
      <c r="E1137">
        <v>6566.9248046875</v>
      </c>
      <c r="F1137" t="s">
        <v>433</v>
      </c>
      <c r="G1137">
        <v>10456.404296875</v>
      </c>
      <c r="H1137">
        <f t="shared" si="34"/>
        <v>1596.0954678208645</v>
      </c>
      <c r="I1137" t="s">
        <v>359</v>
      </c>
      <c r="J1137">
        <v>4.1143684303879802</v>
      </c>
      <c r="K1137">
        <f t="shared" si="35"/>
        <v>4114368.4303879803</v>
      </c>
      <c r="L1137" t="s">
        <v>360</v>
      </c>
      <c r="M1137">
        <v>1.25147581100464</v>
      </c>
      <c r="N1137" t="s">
        <v>325</v>
      </c>
      <c r="P1137" t="s">
        <v>434</v>
      </c>
      <c r="Q1137">
        <v>1.6934517621994001</v>
      </c>
      <c r="R1137" t="s">
        <v>437</v>
      </c>
      <c r="S1137">
        <v>14258.4501953125</v>
      </c>
      <c r="T1137" t="s">
        <v>367</v>
      </c>
      <c r="U1137">
        <v>1.1899999788703199E-5</v>
      </c>
      <c r="V1137" t="s">
        <v>1699</v>
      </c>
      <c r="W1137">
        <v>0.155403882265091</v>
      </c>
      <c r="X1137" t="s">
        <v>12052</v>
      </c>
      <c r="Y1137">
        <v>0.136352524161339</v>
      </c>
      <c r="Z1137" t="s">
        <v>418</v>
      </c>
      <c r="AA1137">
        <v>0.63179469108581499</v>
      </c>
      <c r="AB1137" t="s">
        <v>419</v>
      </c>
      <c r="AC1137">
        <v>0.13307932019233701</v>
      </c>
      <c r="AD1137" t="s">
        <v>420</v>
      </c>
      <c r="AE1137">
        <v>0.137250125408173</v>
      </c>
      <c r="AF1137" t="s">
        <v>22409</v>
      </c>
      <c r="AG1137">
        <v>0.169185088369152</v>
      </c>
    </row>
    <row r="1138" spans="1:33">
      <c r="A1138" t="s">
        <v>20</v>
      </c>
      <c r="B1138" t="s">
        <v>187</v>
      </c>
      <c r="C1138">
        <v>1970</v>
      </c>
      <c r="D1138" t="s">
        <v>432</v>
      </c>
      <c r="E1138">
        <v>6869.2998046875</v>
      </c>
      <c r="F1138" t="s">
        <v>433</v>
      </c>
      <c r="G1138">
        <v>10265.6318359375</v>
      </c>
      <c r="H1138">
        <f t="shared" si="34"/>
        <v>1629.1195323327813</v>
      </c>
      <c r="I1138" t="s">
        <v>359</v>
      </c>
      <c r="J1138">
        <v>4.2165720000000002</v>
      </c>
      <c r="K1138">
        <f t="shared" si="35"/>
        <v>4216572</v>
      </c>
      <c r="L1138" t="s">
        <v>360</v>
      </c>
      <c r="M1138">
        <v>1.2887796163559</v>
      </c>
      <c r="N1138" t="s">
        <v>325</v>
      </c>
      <c r="P1138" t="s">
        <v>434</v>
      </c>
      <c r="Q1138">
        <v>1.71131920814514</v>
      </c>
      <c r="R1138" t="s">
        <v>437</v>
      </c>
      <c r="S1138">
        <v>15093.1279296875</v>
      </c>
      <c r="T1138" t="s">
        <v>367</v>
      </c>
      <c r="U1138">
        <v>1.188E-5</v>
      </c>
      <c r="V1138" t="s">
        <v>1700</v>
      </c>
      <c r="W1138">
        <v>0.155241444706917</v>
      </c>
      <c r="X1138" t="s">
        <v>12053</v>
      </c>
      <c r="Y1138">
        <v>0.146956071257591</v>
      </c>
      <c r="Z1138" t="s">
        <v>418</v>
      </c>
      <c r="AA1138">
        <v>0.65505659580230702</v>
      </c>
      <c r="AB1138" t="s">
        <v>419</v>
      </c>
      <c r="AC1138">
        <v>0.13625584542751301</v>
      </c>
      <c r="AD1138" t="s">
        <v>420</v>
      </c>
      <c r="AE1138">
        <v>0.15531657636165599</v>
      </c>
      <c r="AF1138" t="s">
        <v>22410</v>
      </c>
      <c r="AG1138">
        <v>0.16825574655338599</v>
      </c>
    </row>
    <row r="1139" spans="1:33">
      <c r="A1139" t="s">
        <v>20</v>
      </c>
      <c r="B1139" t="s">
        <v>187</v>
      </c>
      <c r="C1139">
        <v>1971</v>
      </c>
      <c r="D1139" t="s">
        <v>432</v>
      </c>
      <c r="E1139">
        <v>7260.1591796875</v>
      </c>
      <c r="F1139" t="s">
        <v>433</v>
      </c>
      <c r="G1139">
        <v>10868.3232421875</v>
      </c>
      <c r="H1139">
        <f t="shared" si="34"/>
        <v>1680.7620351701005</v>
      </c>
      <c r="I1139" t="s">
        <v>359</v>
      </c>
      <c r="J1139">
        <v>4.3195639999999997</v>
      </c>
      <c r="K1139">
        <f t="shared" si="35"/>
        <v>4319564</v>
      </c>
      <c r="L1139" t="s">
        <v>360</v>
      </c>
      <c r="M1139">
        <v>1.30377662181854</v>
      </c>
      <c r="N1139" t="s">
        <v>325</v>
      </c>
      <c r="P1139" t="s">
        <v>434</v>
      </c>
      <c r="Q1139">
        <v>1.7313717603683501</v>
      </c>
      <c r="R1139" t="s">
        <v>437</v>
      </c>
      <c r="S1139">
        <v>15627.8896484375</v>
      </c>
      <c r="T1139" t="s">
        <v>367</v>
      </c>
      <c r="U1139">
        <v>1.188E-5</v>
      </c>
      <c r="V1139" t="s">
        <v>1701</v>
      </c>
      <c r="W1139">
        <v>0.15942122042179099</v>
      </c>
      <c r="X1139" t="s">
        <v>12054</v>
      </c>
      <c r="Y1139">
        <v>0.15001213550567599</v>
      </c>
      <c r="Z1139" t="s">
        <v>418</v>
      </c>
      <c r="AA1139">
        <v>0.63502252101898204</v>
      </c>
      <c r="AB1139" t="s">
        <v>419</v>
      </c>
      <c r="AC1139">
        <v>0.144982159137726</v>
      </c>
      <c r="AD1139" t="s">
        <v>420</v>
      </c>
      <c r="AE1139">
        <v>0.16097497940063499</v>
      </c>
      <c r="AF1139" t="s">
        <v>22411</v>
      </c>
      <c r="AG1139">
        <v>0.18171630073067699</v>
      </c>
    </row>
    <row r="1140" spans="1:33">
      <c r="A1140" t="s">
        <v>20</v>
      </c>
      <c r="B1140" t="s">
        <v>187</v>
      </c>
      <c r="C1140">
        <v>1972</v>
      </c>
      <c r="D1140" t="s">
        <v>432</v>
      </c>
      <c r="E1140">
        <v>7387.16162109375</v>
      </c>
      <c r="F1140" t="s">
        <v>433</v>
      </c>
      <c r="G1140">
        <v>11098.1591796875</v>
      </c>
      <c r="H1140">
        <f t="shared" si="34"/>
        <v>1669.0333467450496</v>
      </c>
      <c r="I1140" t="s">
        <v>359</v>
      </c>
      <c r="J1140">
        <v>4.4260120000000001</v>
      </c>
      <c r="K1140">
        <f t="shared" si="35"/>
        <v>4426012</v>
      </c>
      <c r="L1140" t="s">
        <v>360</v>
      </c>
      <c r="M1140">
        <v>1.32017314434052</v>
      </c>
      <c r="N1140" t="s">
        <v>325</v>
      </c>
      <c r="P1140" t="s">
        <v>434</v>
      </c>
      <c r="Q1140">
        <v>1.75165939331055</v>
      </c>
      <c r="R1140" t="s">
        <v>437</v>
      </c>
      <c r="S1140">
        <v>16747.955078125</v>
      </c>
      <c r="T1140" t="s">
        <v>367</v>
      </c>
      <c r="U1140">
        <v>1.3295000000000001E-5</v>
      </c>
      <c r="V1140" t="s">
        <v>1702</v>
      </c>
      <c r="W1140">
        <v>0.18352065980434401</v>
      </c>
      <c r="X1140" t="s">
        <v>12055</v>
      </c>
      <c r="Y1140">
        <v>0.17271094024181399</v>
      </c>
      <c r="Z1140" t="s">
        <v>418</v>
      </c>
      <c r="AA1140">
        <v>0.62550270557403598</v>
      </c>
      <c r="AB1140" t="s">
        <v>419</v>
      </c>
      <c r="AC1140">
        <v>0.19166469573974601</v>
      </c>
      <c r="AD1140" t="s">
        <v>420</v>
      </c>
      <c r="AE1140">
        <v>0.179289370775223</v>
      </c>
      <c r="AF1140" t="s">
        <v>22412</v>
      </c>
      <c r="AG1140">
        <v>0.19490498952393701</v>
      </c>
    </row>
    <row r="1141" spans="1:33">
      <c r="A1141" t="s">
        <v>20</v>
      </c>
      <c r="B1141" t="s">
        <v>187</v>
      </c>
      <c r="C1141">
        <v>1973</v>
      </c>
      <c r="D1141" t="s">
        <v>432</v>
      </c>
      <c r="E1141">
        <v>7844.46337890625</v>
      </c>
      <c r="F1141" t="s">
        <v>433</v>
      </c>
      <c r="G1141">
        <v>11772.94921875</v>
      </c>
      <c r="H1141">
        <f t="shared" si="34"/>
        <v>1729.5697010045751</v>
      </c>
      <c r="I1141" t="s">
        <v>359</v>
      </c>
      <c r="J1141">
        <v>4.5354999999999999</v>
      </c>
      <c r="K1141">
        <f t="shared" si="35"/>
        <v>4535500</v>
      </c>
      <c r="L1141" t="s">
        <v>360</v>
      </c>
      <c r="M1141">
        <v>1.35440301895142</v>
      </c>
      <c r="N1141" t="s">
        <v>325</v>
      </c>
      <c r="P1141" t="s">
        <v>434</v>
      </c>
      <c r="Q1141">
        <v>1.77218461036682</v>
      </c>
      <c r="R1141" t="s">
        <v>437</v>
      </c>
      <c r="S1141">
        <v>17100.755859375</v>
      </c>
      <c r="T1141" t="s">
        <v>367</v>
      </c>
      <c r="U1141">
        <v>2.001E-5</v>
      </c>
      <c r="V1141" t="s">
        <v>1703</v>
      </c>
      <c r="W1141">
        <v>0.176139160990715</v>
      </c>
      <c r="X1141" t="s">
        <v>12056</v>
      </c>
      <c r="Y1141">
        <v>0.160871982574463</v>
      </c>
      <c r="Z1141" t="s">
        <v>418</v>
      </c>
      <c r="AA1141">
        <v>0.61568826436996504</v>
      </c>
      <c r="AB1141" t="s">
        <v>419</v>
      </c>
      <c r="AC1141">
        <v>0.14747452735900901</v>
      </c>
      <c r="AD1141" t="s">
        <v>420</v>
      </c>
      <c r="AE1141">
        <v>0.18528831005096399</v>
      </c>
      <c r="AF1141" t="s">
        <v>22413</v>
      </c>
      <c r="AG1141">
        <v>0.18089173804620501</v>
      </c>
    </row>
    <row r="1142" spans="1:33">
      <c r="A1142" t="s">
        <v>20</v>
      </c>
      <c r="B1142" t="s">
        <v>187</v>
      </c>
      <c r="C1142">
        <v>1974</v>
      </c>
      <c r="D1142" t="s">
        <v>432</v>
      </c>
      <c r="E1142">
        <v>9115.623046875</v>
      </c>
      <c r="F1142" t="s">
        <v>433</v>
      </c>
      <c r="G1142">
        <v>10306.4873046875</v>
      </c>
      <c r="H1142">
        <f t="shared" si="34"/>
        <v>1961.4280386662167</v>
      </c>
      <c r="I1142" t="s">
        <v>359</v>
      </c>
      <c r="J1142">
        <v>4.6474419999999999</v>
      </c>
      <c r="K1142">
        <f t="shared" si="35"/>
        <v>4647442</v>
      </c>
      <c r="L1142" t="s">
        <v>360</v>
      </c>
      <c r="M1142">
        <v>1.39444744586945</v>
      </c>
      <c r="N1142" t="s">
        <v>325</v>
      </c>
      <c r="P1142" t="s">
        <v>434</v>
      </c>
      <c r="Q1142">
        <v>1.7929503917694101</v>
      </c>
      <c r="R1142" t="s">
        <v>437</v>
      </c>
      <c r="S1142">
        <v>17557.228515625</v>
      </c>
      <c r="T1142" t="s">
        <v>367</v>
      </c>
      <c r="U1142">
        <v>2.001E-5</v>
      </c>
      <c r="V1142" t="s">
        <v>1704</v>
      </c>
      <c r="W1142">
        <v>0.24882976710796401</v>
      </c>
      <c r="X1142" t="s">
        <v>12057</v>
      </c>
      <c r="Y1142">
        <v>0.23895694315433499</v>
      </c>
      <c r="Z1142" t="s">
        <v>418</v>
      </c>
      <c r="AA1142">
        <v>0.57066255807876598</v>
      </c>
      <c r="AB1142" t="s">
        <v>419</v>
      </c>
      <c r="AC1142">
        <v>0.116757869720459</v>
      </c>
      <c r="AD1142" t="s">
        <v>420</v>
      </c>
      <c r="AE1142">
        <v>0.183570206165314</v>
      </c>
      <c r="AF1142" t="s">
        <v>22414</v>
      </c>
      <c r="AG1142">
        <v>0.27266529850888399</v>
      </c>
    </row>
    <row r="1143" spans="1:33">
      <c r="A1143" t="s">
        <v>20</v>
      </c>
      <c r="B1143" t="s">
        <v>187</v>
      </c>
      <c r="C1143">
        <v>1975</v>
      </c>
      <c r="D1143" t="s">
        <v>432</v>
      </c>
      <c r="E1143">
        <v>8845.6328125</v>
      </c>
      <c r="F1143" t="s">
        <v>433</v>
      </c>
      <c r="G1143">
        <v>10979.365234375</v>
      </c>
      <c r="H1143">
        <f t="shared" si="34"/>
        <v>1857.8016653491115</v>
      </c>
      <c r="I1143" t="s">
        <v>359</v>
      </c>
      <c r="J1143">
        <v>4.7613440000000002</v>
      </c>
      <c r="K1143">
        <f t="shared" si="35"/>
        <v>4761344</v>
      </c>
      <c r="L1143" t="s">
        <v>360</v>
      </c>
      <c r="M1143">
        <v>1.4403716325759901</v>
      </c>
      <c r="N1143" t="s">
        <v>325</v>
      </c>
      <c r="P1143" t="s">
        <v>434</v>
      </c>
      <c r="Q1143">
        <v>1.81395947933197</v>
      </c>
      <c r="R1143" t="s">
        <v>437</v>
      </c>
      <c r="S1143">
        <v>18458.8515625</v>
      </c>
      <c r="T1143" t="s">
        <v>367</v>
      </c>
      <c r="U1143">
        <v>2.001E-5</v>
      </c>
      <c r="V1143" t="s">
        <v>1705</v>
      </c>
      <c r="W1143">
        <v>0.28501349687576299</v>
      </c>
      <c r="X1143" t="s">
        <v>12058</v>
      </c>
      <c r="Y1143">
        <v>0.25494232773780801</v>
      </c>
      <c r="Z1143" t="s">
        <v>418</v>
      </c>
      <c r="AA1143">
        <v>0.56438291072845503</v>
      </c>
      <c r="AB1143" t="s">
        <v>419</v>
      </c>
      <c r="AC1143">
        <v>0.18839605152607</v>
      </c>
      <c r="AD1143" t="s">
        <v>420</v>
      </c>
      <c r="AE1143">
        <v>0.19761891663074499</v>
      </c>
      <c r="AF1143" t="s">
        <v>22415</v>
      </c>
      <c r="AG1143">
        <v>0.32937823309972297</v>
      </c>
    </row>
    <row r="1144" spans="1:33">
      <c r="A1144" t="s">
        <v>20</v>
      </c>
      <c r="B1144" t="s">
        <v>187</v>
      </c>
      <c r="C1144">
        <v>1976</v>
      </c>
      <c r="D1144" t="s">
        <v>432</v>
      </c>
      <c r="E1144">
        <v>9430.6611328125</v>
      </c>
      <c r="F1144" t="s">
        <v>433</v>
      </c>
      <c r="G1144">
        <v>11450.71875</v>
      </c>
      <c r="H1144">
        <f t="shared" si="34"/>
        <v>1933.5922482969486</v>
      </c>
      <c r="I1144" t="s">
        <v>359</v>
      </c>
      <c r="J1144">
        <v>4.877275</v>
      </c>
      <c r="K1144">
        <f t="shared" si="35"/>
        <v>4877275</v>
      </c>
      <c r="L1144" t="s">
        <v>360</v>
      </c>
      <c r="M1144">
        <v>1.51147949695587</v>
      </c>
      <c r="N1144" t="s">
        <v>325</v>
      </c>
      <c r="P1144" t="s">
        <v>434</v>
      </c>
      <c r="Q1144">
        <v>1.8466370105743399</v>
      </c>
      <c r="R1144" t="s">
        <v>437</v>
      </c>
      <c r="S1144">
        <v>18800.083984375</v>
      </c>
      <c r="T1144" t="s">
        <v>367</v>
      </c>
      <c r="U1144">
        <v>2.001E-5</v>
      </c>
      <c r="V1144" t="s">
        <v>1706</v>
      </c>
      <c r="W1144">
        <v>0.30745992064476002</v>
      </c>
      <c r="X1144" t="s">
        <v>12059</v>
      </c>
      <c r="Y1144">
        <v>0.28074550628662098</v>
      </c>
      <c r="Z1144" t="s">
        <v>418</v>
      </c>
      <c r="AA1144">
        <v>0.58331739902496305</v>
      </c>
      <c r="AB1144" t="s">
        <v>419</v>
      </c>
      <c r="AC1144">
        <v>0.144852295517921</v>
      </c>
      <c r="AD1144" t="s">
        <v>420</v>
      </c>
      <c r="AE1144">
        <v>0.20154482126236001</v>
      </c>
      <c r="AF1144" t="s">
        <v>22416</v>
      </c>
      <c r="AG1144">
        <v>0.34127917792778101</v>
      </c>
    </row>
    <row r="1145" spans="1:33">
      <c r="A1145" t="s">
        <v>20</v>
      </c>
      <c r="B1145" t="s">
        <v>187</v>
      </c>
      <c r="C1145">
        <v>1977</v>
      </c>
      <c r="D1145" t="s">
        <v>432</v>
      </c>
      <c r="E1145">
        <v>9950.1806640625</v>
      </c>
      <c r="F1145" t="s">
        <v>433</v>
      </c>
      <c r="G1145">
        <v>12026.9599609375</v>
      </c>
      <c r="H1145">
        <f t="shared" si="34"/>
        <v>1991.9595689722996</v>
      </c>
      <c r="I1145" t="s">
        <v>359</v>
      </c>
      <c r="J1145">
        <v>4.9951720000000002</v>
      </c>
      <c r="K1145">
        <f t="shared" si="35"/>
        <v>4995172</v>
      </c>
      <c r="L1145" t="s">
        <v>360</v>
      </c>
      <c r="M1145">
        <v>1.55496442317963</v>
      </c>
      <c r="N1145" t="s">
        <v>325</v>
      </c>
      <c r="P1145" t="s">
        <v>434</v>
      </c>
      <c r="Q1145">
        <v>1.8799030780792201</v>
      </c>
      <c r="R1145" t="s">
        <v>437</v>
      </c>
      <c r="S1145">
        <v>19532.4921875</v>
      </c>
      <c r="T1145" t="s">
        <v>367</v>
      </c>
      <c r="U1145">
        <v>2.3669370986511202E-5</v>
      </c>
      <c r="V1145" t="s">
        <v>1707</v>
      </c>
      <c r="W1145">
        <v>0.29123920202255199</v>
      </c>
      <c r="X1145" t="s">
        <v>12060</v>
      </c>
      <c r="Y1145">
        <v>0.26716420054435702</v>
      </c>
      <c r="Z1145" t="s">
        <v>418</v>
      </c>
      <c r="AA1145">
        <v>0.58570104837417603</v>
      </c>
      <c r="AB1145" t="s">
        <v>419</v>
      </c>
      <c r="AC1145">
        <v>0.14748837053775801</v>
      </c>
      <c r="AD1145" t="s">
        <v>420</v>
      </c>
      <c r="AE1145">
        <v>0.198259487748146</v>
      </c>
      <c r="AF1145" t="s">
        <v>22417</v>
      </c>
      <c r="AG1145">
        <v>0.32280983768815202</v>
      </c>
    </row>
    <row r="1146" spans="1:33">
      <c r="A1146" t="s">
        <v>20</v>
      </c>
      <c r="B1146" t="s">
        <v>187</v>
      </c>
      <c r="C1146">
        <v>1978</v>
      </c>
      <c r="D1146" t="s">
        <v>432</v>
      </c>
      <c r="E1146">
        <v>9691.880859375</v>
      </c>
      <c r="F1146" t="s">
        <v>433</v>
      </c>
      <c r="G1146">
        <v>12109.1796875</v>
      </c>
      <c r="H1146">
        <f t="shared" si="34"/>
        <v>1895.064843881067</v>
      </c>
      <c r="I1146" t="s">
        <v>359</v>
      </c>
      <c r="J1146">
        <v>5.114274</v>
      </c>
      <c r="K1146">
        <f t="shared" si="35"/>
        <v>5114274</v>
      </c>
      <c r="L1146" t="s">
        <v>360</v>
      </c>
      <c r="M1146">
        <v>1.5847866535186801</v>
      </c>
      <c r="N1146" t="s">
        <v>325</v>
      </c>
      <c r="P1146" t="s">
        <v>434</v>
      </c>
      <c r="Q1146">
        <v>1.91376852989197</v>
      </c>
      <c r="R1146" t="s">
        <v>437</v>
      </c>
      <c r="S1146">
        <v>20809.267578125</v>
      </c>
      <c r="T1146" t="s">
        <v>367</v>
      </c>
      <c r="U1146">
        <v>2.5008280650881598E-5</v>
      </c>
      <c r="V1146" t="s">
        <v>1708</v>
      </c>
      <c r="W1146">
        <v>0.32708632946014399</v>
      </c>
      <c r="X1146" t="s">
        <v>12061</v>
      </c>
      <c r="Y1146">
        <v>0.29421263933181802</v>
      </c>
      <c r="Z1146" t="s">
        <v>418</v>
      </c>
      <c r="AA1146">
        <v>0.56900000572204601</v>
      </c>
      <c r="AB1146" t="s">
        <v>419</v>
      </c>
      <c r="AC1146">
        <v>0.19432851672172499</v>
      </c>
      <c r="AD1146" t="s">
        <v>420</v>
      </c>
      <c r="AE1146">
        <v>0.208126425743103</v>
      </c>
      <c r="AF1146" t="s">
        <v>22418</v>
      </c>
      <c r="AG1146">
        <v>0.36539587930067502</v>
      </c>
    </row>
    <row r="1147" spans="1:33">
      <c r="A1147" t="s">
        <v>20</v>
      </c>
      <c r="B1147" t="s">
        <v>187</v>
      </c>
      <c r="C1147">
        <v>1979</v>
      </c>
      <c r="D1147" t="s">
        <v>432</v>
      </c>
      <c r="E1147">
        <v>10263.076171875</v>
      </c>
      <c r="F1147" t="s">
        <v>433</v>
      </c>
      <c r="G1147">
        <v>11858.833984375</v>
      </c>
      <c r="H1147">
        <f t="shared" si="34"/>
        <v>1960.9884416371906</v>
      </c>
      <c r="I1147" t="s">
        <v>359</v>
      </c>
      <c r="J1147">
        <v>5.2336239999999998</v>
      </c>
      <c r="K1147">
        <f t="shared" si="35"/>
        <v>5233624</v>
      </c>
      <c r="L1147" t="s">
        <v>360</v>
      </c>
      <c r="M1147">
        <v>1.60544192790985</v>
      </c>
      <c r="N1147" t="s">
        <v>325</v>
      </c>
      <c r="P1147" t="s">
        <v>434</v>
      </c>
      <c r="Q1147">
        <v>1.9482439756393399</v>
      </c>
      <c r="R1147" t="s">
        <v>437</v>
      </c>
      <c r="S1147">
        <v>21582.505859375</v>
      </c>
      <c r="T1147" t="s">
        <v>367</v>
      </c>
      <c r="U1147">
        <v>2.76622055144845E-5</v>
      </c>
      <c r="V1147" t="s">
        <v>1709</v>
      </c>
      <c r="W1147">
        <v>0.335268795490265</v>
      </c>
      <c r="X1147" t="s">
        <v>12062</v>
      </c>
      <c r="Y1147">
        <v>0.30868902802467302</v>
      </c>
      <c r="Z1147" t="s">
        <v>418</v>
      </c>
      <c r="AA1147">
        <v>0.55570530891418501</v>
      </c>
      <c r="AB1147" t="s">
        <v>419</v>
      </c>
      <c r="AC1147">
        <v>0.16345477104187001</v>
      </c>
      <c r="AD1147" t="s">
        <v>420</v>
      </c>
      <c r="AE1147">
        <v>0.23225168883800501</v>
      </c>
      <c r="AF1147" t="s">
        <v>22419</v>
      </c>
      <c r="AG1147">
        <v>0.37649915860797301</v>
      </c>
    </row>
    <row r="1148" spans="1:33">
      <c r="A1148" t="s">
        <v>20</v>
      </c>
      <c r="B1148" t="s">
        <v>187</v>
      </c>
      <c r="C1148">
        <v>1980</v>
      </c>
      <c r="D1148" t="s">
        <v>432</v>
      </c>
      <c r="E1148">
        <v>10557.3857421875</v>
      </c>
      <c r="F1148" t="s">
        <v>433</v>
      </c>
      <c r="G1148">
        <v>11107.5400390625</v>
      </c>
      <c r="H1148">
        <f t="shared" si="34"/>
        <v>1972.3665314477935</v>
      </c>
      <c r="I1148" t="s">
        <v>359</v>
      </c>
      <c r="J1148">
        <v>5.3526490000000004</v>
      </c>
      <c r="K1148">
        <f t="shared" si="35"/>
        <v>5352649</v>
      </c>
      <c r="L1148" t="s">
        <v>360</v>
      </c>
      <c r="M1148">
        <v>1.60967516899109</v>
      </c>
      <c r="N1148" t="s">
        <v>325</v>
      </c>
      <c r="P1148" t="s">
        <v>434</v>
      </c>
      <c r="Q1148">
        <v>1.9833405017852801</v>
      </c>
      <c r="R1148" t="s">
        <v>437</v>
      </c>
      <c r="S1148">
        <v>21670.6953125</v>
      </c>
      <c r="T1148" t="s">
        <v>367</v>
      </c>
      <c r="U1148">
        <v>3.5127145134043697E-5</v>
      </c>
      <c r="V1148" t="s">
        <v>1710</v>
      </c>
      <c r="W1148">
        <v>0.34814852476120001</v>
      </c>
      <c r="X1148" t="s">
        <v>12063</v>
      </c>
      <c r="Y1148">
        <v>0.33047023415565502</v>
      </c>
      <c r="Z1148" t="s">
        <v>418</v>
      </c>
      <c r="AA1148">
        <v>0.567787766456604</v>
      </c>
      <c r="AB1148" t="s">
        <v>419</v>
      </c>
      <c r="AC1148">
        <v>0.11756256967783001</v>
      </c>
      <c r="AD1148" t="s">
        <v>420</v>
      </c>
      <c r="AE1148">
        <v>0.217568144202232</v>
      </c>
      <c r="AF1148" t="s">
        <v>22420</v>
      </c>
      <c r="AG1148">
        <v>0.38802086846594502</v>
      </c>
    </row>
    <row r="1149" spans="1:33">
      <c r="A1149" t="s">
        <v>20</v>
      </c>
      <c r="B1149" t="s">
        <v>187</v>
      </c>
      <c r="C1149">
        <v>1981</v>
      </c>
      <c r="D1149" t="s">
        <v>432</v>
      </c>
      <c r="E1149">
        <v>11025.4619140625</v>
      </c>
      <c r="F1149" t="s">
        <v>433</v>
      </c>
      <c r="G1149">
        <v>11448.8447265625</v>
      </c>
      <c r="H1149">
        <f t="shared" si="34"/>
        <v>2015.2461218990043</v>
      </c>
      <c r="I1149" t="s">
        <v>359</v>
      </c>
      <c r="J1149">
        <v>5.471025</v>
      </c>
      <c r="K1149">
        <f t="shared" si="35"/>
        <v>5471025</v>
      </c>
      <c r="L1149" t="s">
        <v>360</v>
      </c>
      <c r="M1149">
        <v>1.6507043838501001</v>
      </c>
      <c r="N1149" t="s">
        <v>325</v>
      </c>
      <c r="P1149" t="s">
        <v>434</v>
      </c>
      <c r="Q1149">
        <v>2.0195336341857901</v>
      </c>
      <c r="R1149" t="s">
        <v>437</v>
      </c>
      <c r="S1149">
        <v>23170.5390625</v>
      </c>
      <c r="T1149" t="s">
        <v>367</v>
      </c>
      <c r="U1149">
        <v>4.0101811787323399E-5</v>
      </c>
      <c r="V1149" t="s">
        <v>1711</v>
      </c>
      <c r="W1149">
        <v>0.36718553304672202</v>
      </c>
      <c r="X1149" t="s">
        <v>12064</v>
      </c>
      <c r="Y1149">
        <v>0.353981733322144</v>
      </c>
      <c r="Z1149" t="s">
        <v>418</v>
      </c>
      <c r="AA1149">
        <v>0.56433230638503995</v>
      </c>
      <c r="AB1149" t="s">
        <v>419</v>
      </c>
      <c r="AC1149">
        <v>0.13384959101676899</v>
      </c>
      <c r="AD1149" t="s">
        <v>420</v>
      </c>
      <c r="AE1149">
        <v>0.24098022282123599</v>
      </c>
      <c r="AF1149" t="s">
        <v>22421</v>
      </c>
      <c r="AG1149">
        <v>0.424916460177716</v>
      </c>
    </row>
    <row r="1150" spans="1:33">
      <c r="A1150" t="s">
        <v>20</v>
      </c>
      <c r="B1150" t="s">
        <v>187</v>
      </c>
      <c r="C1150">
        <v>1982</v>
      </c>
      <c r="D1150" t="s">
        <v>432</v>
      </c>
      <c r="E1150">
        <v>11200.859375</v>
      </c>
      <c r="F1150" t="s">
        <v>433</v>
      </c>
      <c r="G1150">
        <v>11396.0419921875</v>
      </c>
      <c r="H1150">
        <f t="shared" si="34"/>
        <v>2004.0022176519369</v>
      </c>
      <c r="I1150" t="s">
        <v>359</v>
      </c>
      <c r="J1150">
        <v>5.589245</v>
      </c>
      <c r="K1150">
        <f t="shared" si="35"/>
        <v>5589245</v>
      </c>
      <c r="L1150" t="s">
        <v>360</v>
      </c>
      <c r="M1150">
        <v>1.6276925802230799</v>
      </c>
      <c r="N1150" t="s">
        <v>325</v>
      </c>
      <c r="P1150" t="s">
        <v>434</v>
      </c>
      <c r="Q1150">
        <v>2.0563874244689901</v>
      </c>
      <c r="R1150" t="s">
        <v>437</v>
      </c>
      <c r="S1150">
        <v>19865.662109375</v>
      </c>
      <c r="T1150" t="s">
        <v>367</v>
      </c>
      <c r="U1150">
        <v>1.02501263640157E-4</v>
      </c>
      <c r="V1150" t="s">
        <v>1712</v>
      </c>
      <c r="W1150">
        <v>0.36546525359153698</v>
      </c>
      <c r="X1150" t="s">
        <v>12065</v>
      </c>
      <c r="Y1150">
        <v>0.36335432529449502</v>
      </c>
      <c r="Z1150" t="s">
        <v>418</v>
      </c>
      <c r="AA1150">
        <v>0.56038612127304099</v>
      </c>
      <c r="AB1150" t="s">
        <v>419</v>
      </c>
      <c r="AC1150">
        <v>8.1427522003650707E-2</v>
      </c>
      <c r="AD1150" t="s">
        <v>420</v>
      </c>
      <c r="AE1150">
        <v>0.24853622913360601</v>
      </c>
      <c r="AF1150" t="s">
        <v>22422</v>
      </c>
      <c r="AG1150">
        <v>0.43226661460820098</v>
      </c>
    </row>
    <row r="1151" spans="1:33">
      <c r="A1151" t="s">
        <v>20</v>
      </c>
      <c r="B1151" t="s">
        <v>187</v>
      </c>
      <c r="C1151">
        <v>1983</v>
      </c>
      <c r="D1151" t="s">
        <v>432</v>
      </c>
      <c r="E1151">
        <v>11058.9296875</v>
      </c>
      <c r="F1151" t="s">
        <v>433</v>
      </c>
      <c r="G1151">
        <v>11410.0634765625</v>
      </c>
      <c r="H1151">
        <f t="shared" si="34"/>
        <v>1937.2453396945127</v>
      </c>
      <c r="I1151" t="s">
        <v>359</v>
      </c>
      <c r="J1151">
        <v>5.7085850000000002</v>
      </c>
      <c r="K1151">
        <f t="shared" si="35"/>
        <v>5708585</v>
      </c>
      <c r="L1151" t="s">
        <v>360</v>
      </c>
      <c r="M1151">
        <v>1.6729040145873999</v>
      </c>
      <c r="N1151" t="s">
        <v>325</v>
      </c>
      <c r="P1151" t="s">
        <v>434</v>
      </c>
      <c r="Q1151">
        <v>2.0939135551452601</v>
      </c>
      <c r="R1151" t="s">
        <v>437</v>
      </c>
      <c r="S1151">
        <v>19169.2890625</v>
      </c>
      <c r="T1151" t="s">
        <v>367</v>
      </c>
      <c r="U1151">
        <v>3.7560095506043798E-4</v>
      </c>
      <c r="V1151" t="s">
        <v>1713</v>
      </c>
      <c r="W1151">
        <v>0.36776077747344998</v>
      </c>
      <c r="X1151" t="s">
        <v>12066</v>
      </c>
      <c r="Y1151">
        <v>0.362874776124954</v>
      </c>
      <c r="Z1151" t="s">
        <v>418</v>
      </c>
      <c r="AA1151">
        <v>0.53311115503311202</v>
      </c>
      <c r="AB1151" t="s">
        <v>419</v>
      </c>
      <c r="AC1151">
        <v>7.8067824244499207E-2</v>
      </c>
      <c r="AD1151" t="s">
        <v>420</v>
      </c>
      <c r="AE1151">
        <v>0.229854941368103</v>
      </c>
      <c r="AF1151" t="s">
        <v>22423</v>
      </c>
      <c r="AG1151">
        <v>0.45083588933083601</v>
      </c>
    </row>
    <row r="1152" spans="1:33">
      <c r="A1152" t="s">
        <v>20</v>
      </c>
      <c r="B1152" t="s">
        <v>187</v>
      </c>
      <c r="C1152">
        <v>1984</v>
      </c>
      <c r="D1152" t="s">
        <v>432</v>
      </c>
      <c r="E1152">
        <v>11840.9755859375</v>
      </c>
      <c r="F1152" t="s">
        <v>433</v>
      </c>
      <c r="G1152">
        <v>11912.0546875</v>
      </c>
      <c r="H1152">
        <f t="shared" si="34"/>
        <v>2030.7578880790443</v>
      </c>
      <c r="I1152" t="s">
        <v>359</v>
      </c>
      <c r="J1152">
        <v>5.8308160000000004</v>
      </c>
      <c r="K1152">
        <f t="shared" si="35"/>
        <v>5830816</v>
      </c>
      <c r="L1152" t="s">
        <v>360</v>
      </c>
      <c r="M1152">
        <v>1.7878623008728001</v>
      </c>
      <c r="N1152" t="s">
        <v>325</v>
      </c>
      <c r="P1152" t="s">
        <v>434</v>
      </c>
      <c r="Q1152">
        <v>2.1321246623992902</v>
      </c>
      <c r="R1152" t="s">
        <v>437</v>
      </c>
      <c r="S1152">
        <v>20906.6171875</v>
      </c>
      <c r="T1152" t="s">
        <v>367</v>
      </c>
      <c r="U1152">
        <v>5.7813295069983096E-3</v>
      </c>
      <c r="V1152" t="s">
        <v>1714</v>
      </c>
      <c r="W1152">
        <v>0.35664728283882102</v>
      </c>
      <c r="X1152" t="s">
        <v>12067</v>
      </c>
      <c r="Y1152">
        <v>0.360254377126694</v>
      </c>
      <c r="Z1152" t="s">
        <v>418</v>
      </c>
      <c r="AA1152">
        <v>0.53282988071441695</v>
      </c>
      <c r="AB1152" t="s">
        <v>419</v>
      </c>
      <c r="AC1152">
        <v>0.104771099984646</v>
      </c>
      <c r="AD1152" t="s">
        <v>420</v>
      </c>
      <c r="AE1152">
        <v>0.23602743446826899</v>
      </c>
      <c r="AF1152" t="s">
        <v>22424</v>
      </c>
      <c r="AG1152">
        <v>0.41214958497204202</v>
      </c>
    </row>
    <row r="1153" spans="1:33">
      <c r="A1153" t="s">
        <v>20</v>
      </c>
      <c r="B1153" t="s">
        <v>187</v>
      </c>
      <c r="C1153">
        <v>1985</v>
      </c>
      <c r="D1153" t="s">
        <v>432</v>
      </c>
      <c r="E1153">
        <v>12547.611328125</v>
      </c>
      <c r="F1153" t="s">
        <v>433</v>
      </c>
      <c r="G1153">
        <v>12811.4931640625</v>
      </c>
      <c r="H1153">
        <f t="shared" si="34"/>
        <v>2106.2612734756453</v>
      </c>
      <c r="I1153" t="s">
        <v>359</v>
      </c>
      <c r="J1153">
        <v>5.9572909999999997</v>
      </c>
      <c r="K1153">
        <f t="shared" si="35"/>
        <v>5957291</v>
      </c>
      <c r="L1153" t="s">
        <v>360</v>
      </c>
      <c r="M1153">
        <v>1.86804223060608</v>
      </c>
      <c r="N1153" t="s">
        <v>325</v>
      </c>
      <c r="P1153" t="s">
        <v>434</v>
      </c>
      <c r="Q1153">
        <v>2.1710329055786102</v>
      </c>
      <c r="R1153" t="s">
        <v>437</v>
      </c>
      <c r="S1153">
        <v>21111.462890625</v>
      </c>
      <c r="T1153" t="s">
        <v>367</v>
      </c>
      <c r="U1153">
        <v>0.69923444504058196</v>
      </c>
      <c r="V1153" t="s">
        <v>1715</v>
      </c>
      <c r="W1153">
        <v>0.340970069169998</v>
      </c>
      <c r="X1153" t="s">
        <v>12068</v>
      </c>
      <c r="Y1153">
        <v>0.33884525299072299</v>
      </c>
      <c r="Z1153" t="s">
        <v>418</v>
      </c>
      <c r="AA1153">
        <v>0.52585548162460305</v>
      </c>
      <c r="AB1153" t="s">
        <v>419</v>
      </c>
      <c r="AC1153">
        <v>0.132137060165405</v>
      </c>
      <c r="AD1153" t="s">
        <v>420</v>
      </c>
      <c r="AE1153">
        <v>0.21406173706054701</v>
      </c>
      <c r="AF1153" t="s">
        <v>22425</v>
      </c>
      <c r="AG1153">
        <v>0.403034876120545</v>
      </c>
    </row>
    <row r="1154" spans="1:33">
      <c r="A1154" t="s">
        <v>20</v>
      </c>
      <c r="B1154" t="s">
        <v>187</v>
      </c>
      <c r="C1154">
        <v>1986</v>
      </c>
      <c r="D1154" t="s">
        <v>432</v>
      </c>
      <c r="E1154">
        <v>12223.5087890625</v>
      </c>
      <c r="F1154" t="s">
        <v>433</v>
      </c>
      <c r="G1154">
        <v>12665.984375</v>
      </c>
      <c r="H1154">
        <f t="shared" si="34"/>
        <v>2007.7202424180632</v>
      </c>
      <c r="I1154" t="s">
        <v>359</v>
      </c>
      <c r="J1154">
        <v>6.0882529999999999</v>
      </c>
      <c r="K1154">
        <f t="shared" si="35"/>
        <v>6088253</v>
      </c>
      <c r="L1154" t="s">
        <v>360</v>
      </c>
      <c r="M1154">
        <v>1.9625709056854199</v>
      </c>
      <c r="N1154" t="s">
        <v>325</v>
      </c>
      <c r="P1154" t="s">
        <v>434</v>
      </c>
      <c r="Q1154">
        <v>2.21057176589966</v>
      </c>
      <c r="R1154" t="s">
        <v>437</v>
      </c>
      <c r="S1154">
        <v>21672.333984375</v>
      </c>
      <c r="T1154" t="s">
        <v>367</v>
      </c>
      <c r="U1154">
        <v>2.1835055065494098</v>
      </c>
      <c r="V1154" t="s">
        <v>1716</v>
      </c>
      <c r="W1154">
        <v>0.34780946373939498</v>
      </c>
      <c r="X1154" t="s">
        <v>12069</v>
      </c>
      <c r="Y1154">
        <v>0.34607160091400102</v>
      </c>
      <c r="Z1154" t="s">
        <v>418</v>
      </c>
      <c r="AA1154">
        <v>0.58550602197647095</v>
      </c>
      <c r="AB1154" t="s">
        <v>419</v>
      </c>
      <c r="AC1154">
        <v>0.118627019226551</v>
      </c>
      <c r="AD1154" t="s">
        <v>420</v>
      </c>
      <c r="AE1154">
        <v>0.200394421815872</v>
      </c>
      <c r="AF1154" t="s">
        <v>22426</v>
      </c>
      <c r="AG1154">
        <v>0.41155094681568299</v>
      </c>
    </row>
    <row r="1155" spans="1:33">
      <c r="A1155" t="s">
        <v>20</v>
      </c>
      <c r="B1155" t="s">
        <v>187</v>
      </c>
      <c r="C1155">
        <v>1987</v>
      </c>
      <c r="D1155" t="s">
        <v>432</v>
      </c>
      <c r="E1155">
        <v>12626.3662109375</v>
      </c>
      <c r="F1155" t="s">
        <v>433</v>
      </c>
      <c r="G1155">
        <v>13019.4931640625</v>
      </c>
      <c r="H1155">
        <f t="shared" ref="H1155:H1218" si="36">IF(E1155="","",(E1155*1000000)/(J1155*1000000))</f>
        <v>2028.8132960925027</v>
      </c>
      <c r="I1155" t="s">
        <v>359</v>
      </c>
      <c r="J1155">
        <v>6.2235230000000001</v>
      </c>
      <c r="K1155">
        <f t="shared" ref="K1155:K1218" si="37">IF(J1155="","",J1155*1000000)</f>
        <v>6223523</v>
      </c>
      <c r="L1155" t="s">
        <v>360</v>
      </c>
      <c r="M1155">
        <v>2.03678178787231</v>
      </c>
      <c r="N1155" t="s">
        <v>325</v>
      </c>
      <c r="P1155" t="s">
        <v>434</v>
      </c>
      <c r="Q1155">
        <v>2.2508306503295898</v>
      </c>
      <c r="R1155" t="s">
        <v>437</v>
      </c>
      <c r="S1155">
        <v>22125.345703125</v>
      </c>
      <c r="T1155" t="s">
        <v>367</v>
      </c>
      <c r="U1155">
        <v>2.3580260092233498</v>
      </c>
      <c r="V1155" t="s">
        <v>1717</v>
      </c>
      <c r="W1155">
        <v>0.355335682630539</v>
      </c>
      <c r="X1155" t="s">
        <v>12070</v>
      </c>
      <c r="Y1155">
        <v>0.35413941740989702</v>
      </c>
      <c r="Z1155" t="s">
        <v>418</v>
      </c>
      <c r="AA1155">
        <v>0.60813266038894698</v>
      </c>
      <c r="AB1155" t="s">
        <v>419</v>
      </c>
      <c r="AC1155">
        <v>0.13004358112812001</v>
      </c>
      <c r="AD1155" t="s">
        <v>420</v>
      </c>
      <c r="AE1155">
        <v>0.23084360361099199</v>
      </c>
      <c r="AF1155" t="s">
        <v>22427</v>
      </c>
      <c r="AG1155">
        <v>0.42568314416297898</v>
      </c>
    </row>
    <row r="1156" spans="1:33">
      <c r="A1156" t="s">
        <v>20</v>
      </c>
      <c r="B1156" t="s">
        <v>187</v>
      </c>
      <c r="C1156">
        <v>1988</v>
      </c>
      <c r="D1156" t="s">
        <v>432</v>
      </c>
      <c r="E1156">
        <v>11796.6201171875</v>
      </c>
      <c r="F1156" t="s">
        <v>433</v>
      </c>
      <c r="G1156">
        <v>12016.77734375</v>
      </c>
      <c r="H1156">
        <f t="shared" si="36"/>
        <v>1853.80305355215</v>
      </c>
      <c r="I1156" t="s">
        <v>359</v>
      </c>
      <c r="J1156">
        <v>6.3634700000000004</v>
      </c>
      <c r="K1156">
        <f t="shared" si="37"/>
        <v>6363470</v>
      </c>
      <c r="L1156" t="s">
        <v>360</v>
      </c>
      <c r="M1156">
        <v>2.16197633743286</v>
      </c>
      <c r="N1156" t="s">
        <v>325</v>
      </c>
      <c r="P1156" t="s">
        <v>434</v>
      </c>
      <c r="Q1156">
        <v>2.2918226718902601</v>
      </c>
      <c r="R1156" t="s">
        <v>437</v>
      </c>
      <c r="S1156">
        <v>23933.3359375</v>
      </c>
      <c r="T1156" t="s">
        <v>367</v>
      </c>
      <c r="U1156">
        <v>2.3502416666666699</v>
      </c>
      <c r="V1156" t="s">
        <v>1718</v>
      </c>
      <c r="W1156">
        <v>0.40516608953476002</v>
      </c>
      <c r="X1156" t="s">
        <v>12071</v>
      </c>
      <c r="Y1156">
        <v>0.40879938006401101</v>
      </c>
      <c r="Z1156" t="s">
        <v>418</v>
      </c>
      <c r="AA1156">
        <v>0.69096946716308605</v>
      </c>
      <c r="AB1156" t="s">
        <v>419</v>
      </c>
      <c r="AC1156">
        <v>0.107031382620335</v>
      </c>
      <c r="AD1156" t="s">
        <v>420</v>
      </c>
      <c r="AE1156">
        <v>0.25507211685180697</v>
      </c>
      <c r="AF1156" t="s">
        <v>22428</v>
      </c>
      <c r="AG1156">
        <v>0.46741307614557098</v>
      </c>
    </row>
    <row r="1157" spans="1:33">
      <c r="A1157" t="s">
        <v>20</v>
      </c>
      <c r="B1157" t="s">
        <v>187</v>
      </c>
      <c r="C1157">
        <v>1989</v>
      </c>
      <c r="D1157" t="s">
        <v>432</v>
      </c>
      <c r="E1157">
        <v>12644.111328125</v>
      </c>
      <c r="F1157" t="s">
        <v>433</v>
      </c>
      <c r="G1157">
        <v>12567.4765625</v>
      </c>
      <c r="H1157">
        <f t="shared" si="36"/>
        <v>1942.7322078663676</v>
      </c>
      <c r="I1157" t="s">
        <v>359</v>
      </c>
      <c r="J1157">
        <v>6.5084169999999997</v>
      </c>
      <c r="K1157">
        <f t="shared" si="37"/>
        <v>6508417</v>
      </c>
      <c r="L1157" t="s">
        <v>360</v>
      </c>
      <c r="M1157">
        <v>2.2466344833374001</v>
      </c>
      <c r="N1157" t="s">
        <v>325</v>
      </c>
      <c r="P1157" t="s">
        <v>434</v>
      </c>
      <c r="Q1157">
        <v>2.3335614204406698</v>
      </c>
      <c r="R1157" t="s">
        <v>437</v>
      </c>
      <c r="S1157">
        <v>24031.744140625</v>
      </c>
      <c r="T1157" t="s">
        <v>367</v>
      </c>
      <c r="U1157">
        <v>2.6916833333333301</v>
      </c>
      <c r="V1157" t="s">
        <v>1719</v>
      </c>
      <c r="W1157">
        <v>0.387578696012497</v>
      </c>
      <c r="X1157" t="s">
        <v>12072</v>
      </c>
      <c r="Y1157">
        <v>0.39881309866905201</v>
      </c>
      <c r="Z1157" t="s">
        <v>418</v>
      </c>
      <c r="AA1157">
        <v>0.68999922275543202</v>
      </c>
      <c r="AB1157" t="s">
        <v>419</v>
      </c>
      <c r="AC1157">
        <v>8.54924321174622E-2</v>
      </c>
      <c r="AD1157" t="s">
        <v>420</v>
      </c>
      <c r="AE1157">
        <v>0.26026749610900901</v>
      </c>
      <c r="AF1157" t="s">
        <v>22429</v>
      </c>
      <c r="AG1157">
        <v>0.44580429656219001</v>
      </c>
    </row>
    <row r="1158" spans="1:33">
      <c r="A1158" t="s">
        <v>20</v>
      </c>
      <c r="B1158" t="s">
        <v>187</v>
      </c>
      <c r="C1158">
        <v>1990</v>
      </c>
      <c r="D1158" t="s">
        <v>432</v>
      </c>
      <c r="E1158">
        <v>13515.328125</v>
      </c>
      <c r="F1158" t="s">
        <v>433</v>
      </c>
      <c r="G1158">
        <v>13395.4228515625</v>
      </c>
      <c r="H1158">
        <f t="shared" si="36"/>
        <v>2029.7972902751417</v>
      </c>
      <c r="I1158" t="s">
        <v>359</v>
      </c>
      <c r="J1158">
        <v>6.6584620000000001</v>
      </c>
      <c r="K1158">
        <f t="shared" si="37"/>
        <v>6658462</v>
      </c>
      <c r="L1158" t="s">
        <v>360</v>
      </c>
      <c r="M1158">
        <v>2.3181996345520002</v>
      </c>
      <c r="N1158" t="s">
        <v>325</v>
      </c>
      <c r="P1158" t="s">
        <v>434</v>
      </c>
      <c r="Q1158">
        <v>2.3760602474212602</v>
      </c>
      <c r="R1158" t="s">
        <v>437</v>
      </c>
      <c r="S1158">
        <v>24918.017578125</v>
      </c>
      <c r="T1158" t="s">
        <v>367</v>
      </c>
      <c r="U1158">
        <v>3.17265</v>
      </c>
      <c r="V1158" t="s">
        <v>1720</v>
      </c>
      <c r="W1158">
        <v>0.37307912111282299</v>
      </c>
      <c r="X1158" t="s">
        <v>12073</v>
      </c>
      <c r="Y1158">
        <v>0.38533183932304399</v>
      </c>
      <c r="Z1158" t="s">
        <v>418</v>
      </c>
      <c r="AA1158">
        <v>0.71056550741195701</v>
      </c>
      <c r="AB1158" t="s">
        <v>419</v>
      </c>
      <c r="AC1158">
        <v>9.04806777834892E-2</v>
      </c>
      <c r="AD1158" t="s">
        <v>420</v>
      </c>
      <c r="AE1158">
        <v>0.2436663210392</v>
      </c>
      <c r="AF1158" t="s">
        <v>22430</v>
      </c>
      <c r="AG1158">
        <v>0.41681357278432701</v>
      </c>
    </row>
    <row r="1159" spans="1:33">
      <c r="A1159" t="s">
        <v>20</v>
      </c>
      <c r="B1159" t="s">
        <v>187</v>
      </c>
      <c r="C1159">
        <v>1991</v>
      </c>
      <c r="D1159" t="s">
        <v>432</v>
      </c>
      <c r="E1159">
        <v>14193.7255859375</v>
      </c>
      <c r="F1159" t="s">
        <v>433</v>
      </c>
      <c r="G1159">
        <v>14333.84765625</v>
      </c>
      <c r="H1159">
        <f t="shared" si="36"/>
        <v>2083.0747543802063</v>
      </c>
      <c r="I1159" t="s">
        <v>359</v>
      </c>
      <c r="J1159">
        <v>6.8138339999999999</v>
      </c>
      <c r="K1159">
        <f t="shared" si="37"/>
        <v>6813834</v>
      </c>
      <c r="L1159" t="s">
        <v>360</v>
      </c>
      <c r="M1159">
        <v>2.3186893463134801</v>
      </c>
      <c r="N1159" t="s">
        <v>325</v>
      </c>
      <c r="P1159" t="s">
        <v>434</v>
      </c>
      <c r="Q1159">
        <v>2.4010391235351598</v>
      </c>
      <c r="R1159" t="s">
        <v>437</v>
      </c>
      <c r="S1159">
        <v>25219.333984375</v>
      </c>
      <c r="T1159" t="s">
        <v>367</v>
      </c>
      <c r="U1159">
        <v>3.5806083333333301</v>
      </c>
      <c r="V1159" t="s">
        <v>1721</v>
      </c>
      <c r="W1159">
        <v>0.39042463898658802</v>
      </c>
      <c r="X1159" t="s">
        <v>12074</v>
      </c>
      <c r="Y1159">
        <v>0.39643904566764798</v>
      </c>
      <c r="Z1159" t="s">
        <v>418</v>
      </c>
      <c r="AA1159">
        <v>0.707971811294556</v>
      </c>
      <c r="AB1159" t="s">
        <v>419</v>
      </c>
      <c r="AC1159">
        <v>0.111515864729881</v>
      </c>
      <c r="AD1159" t="s">
        <v>420</v>
      </c>
      <c r="AE1159">
        <v>0.25162500143051098</v>
      </c>
      <c r="AF1159" t="s">
        <v>22431</v>
      </c>
      <c r="AG1159">
        <v>0.43584151719995301</v>
      </c>
    </row>
    <row r="1160" spans="1:33">
      <c r="A1160" t="s">
        <v>20</v>
      </c>
      <c r="B1160" t="s">
        <v>187</v>
      </c>
      <c r="C1160">
        <v>1992</v>
      </c>
      <c r="D1160" t="s">
        <v>432</v>
      </c>
      <c r="E1160">
        <v>14826.4033203125</v>
      </c>
      <c r="F1160" t="s">
        <v>433</v>
      </c>
      <c r="G1160">
        <v>15114.841796875</v>
      </c>
      <c r="H1160">
        <f t="shared" si="36"/>
        <v>2125.9028059422285</v>
      </c>
      <c r="I1160" t="s">
        <v>359</v>
      </c>
      <c r="J1160">
        <v>6.9741679999999997</v>
      </c>
      <c r="K1160">
        <f t="shared" si="37"/>
        <v>6974168</v>
      </c>
      <c r="L1160" t="s">
        <v>360</v>
      </c>
      <c r="M1160">
        <v>2.35230660438538</v>
      </c>
      <c r="N1160" t="s">
        <v>325</v>
      </c>
      <c r="P1160" t="s">
        <v>434</v>
      </c>
      <c r="Q1160">
        <v>2.42628073692322</v>
      </c>
      <c r="R1160" t="s">
        <v>437</v>
      </c>
      <c r="S1160">
        <v>25686.72265625</v>
      </c>
      <c r="T1160" t="s">
        <v>367</v>
      </c>
      <c r="U1160">
        <v>3.90051666666667</v>
      </c>
      <c r="V1160" t="s">
        <v>1722</v>
      </c>
      <c r="W1160">
        <v>0.39847528934478799</v>
      </c>
      <c r="X1160" t="s">
        <v>12075</v>
      </c>
      <c r="Y1160">
        <v>0.39736160635948198</v>
      </c>
      <c r="Z1160" t="s">
        <v>418</v>
      </c>
      <c r="AA1160">
        <v>0.70650899410247803</v>
      </c>
      <c r="AB1160" t="s">
        <v>419</v>
      </c>
      <c r="AC1160">
        <v>0.11679168790578801</v>
      </c>
      <c r="AD1160" t="s">
        <v>420</v>
      </c>
      <c r="AE1160">
        <v>0.26382237672805797</v>
      </c>
      <c r="AF1160" t="s">
        <v>22432</v>
      </c>
      <c r="AG1160">
        <v>0.44682170186446302</v>
      </c>
    </row>
    <row r="1161" spans="1:33">
      <c r="A1161" t="s">
        <v>20</v>
      </c>
      <c r="B1161" t="s">
        <v>187</v>
      </c>
      <c r="C1161">
        <v>1993</v>
      </c>
      <c r="D1161" t="s">
        <v>432</v>
      </c>
      <c r="E1161">
        <v>15843.5185546875</v>
      </c>
      <c r="F1161" t="s">
        <v>433</v>
      </c>
      <c r="G1161">
        <v>16153.201171875</v>
      </c>
      <c r="H1161">
        <f t="shared" si="36"/>
        <v>2219.5384938126595</v>
      </c>
      <c r="I1161" t="s">
        <v>359</v>
      </c>
      <c r="J1161">
        <v>7.138204</v>
      </c>
      <c r="K1161">
        <f t="shared" si="37"/>
        <v>7138204</v>
      </c>
      <c r="L1161" t="s">
        <v>360</v>
      </c>
      <c r="M1161">
        <v>2.4083273410797101</v>
      </c>
      <c r="N1161" t="s">
        <v>325</v>
      </c>
      <c r="P1161" t="s">
        <v>434</v>
      </c>
      <c r="Q1161">
        <v>2.4517877101898198</v>
      </c>
      <c r="R1161" t="s">
        <v>437</v>
      </c>
      <c r="S1161">
        <v>26775.017578125</v>
      </c>
      <c r="T1161" t="s">
        <v>367</v>
      </c>
      <c r="U1161">
        <v>4.2650833333333296</v>
      </c>
      <c r="V1161" t="s">
        <v>1723</v>
      </c>
      <c r="W1161">
        <v>0.37951764464378401</v>
      </c>
      <c r="X1161" t="s">
        <v>12076</v>
      </c>
      <c r="Y1161">
        <v>0.38137924671173101</v>
      </c>
      <c r="Z1161" t="s">
        <v>418</v>
      </c>
      <c r="AA1161">
        <v>0.71045964956283603</v>
      </c>
      <c r="AB1161" t="s">
        <v>419</v>
      </c>
      <c r="AC1161">
        <v>0.113869823515415</v>
      </c>
      <c r="AD1161" t="s">
        <v>420</v>
      </c>
      <c r="AE1161">
        <v>0.27404472231864901</v>
      </c>
      <c r="AF1161" t="s">
        <v>22433</v>
      </c>
      <c r="AG1161">
        <v>0.42606080040820499</v>
      </c>
    </row>
    <row r="1162" spans="1:33">
      <c r="A1162" t="s">
        <v>20</v>
      </c>
      <c r="B1162" t="s">
        <v>187</v>
      </c>
      <c r="C1162">
        <v>1994</v>
      </c>
      <c r="D1162" t="s">
        <v>432</v>
      </c>
      <c r="E1162">
        <v>17433.826171875</v>
      </c>
      <c r="F1162" t="s">
        <v>433</v>
      </c>
      <c r="G1162">
        <v>17506.337890625</v>
      </c>
      <c r="H1162">
        <f t="shared" si="36"/>
        <v>2386.8123227054734</v>
      </c>
      <c r="I1162" t="s">
        <v>359</v>
      </c>
      <c r="J1162">
        <v>7.3042299999999996</v>
      </c>
      <c r="K1162">
        <f t="shared" si="37"/>
        <v>7304230</v>
      </c>
      <c r="L1162" t="s">
        <v>360</v>
      </c>
      <c r="M1162">
        <v>2.4260060787200901</v>
      </c>
      <c r="N1162" t="s">
        <v>325</v>
      </c>
      <c r="P1162" t="s">
        <v>434</v>
      </c>
      <c r="Q1162">
        <v>2.4775626659393302</v>
      </c>
      <c r="R1162" t="s">
        <v>437</v>
      </c>
      <c r="S1162">
        <v>27894.859375</v>
      </c>
      <c r="T1162" t="s">
        <v>367</v>
      </c>
      <c r="U1162">
        <v>4.6205166666666697</v>
      </c>
      <c r="V1162" t="s">
        <v>1724</v>
      </c>
      <c r="W1162">
        <v>0.36028096079826399</v>
      </c>
      <c r="X1162" t="s">
        <v>12077</v>
      </c>
      <c r="Y1162">
        <v>0.36638930439949002</v>
      </c>
      <c r="Z1162" t="s">
        <v>418</v>
      </c>
      <c r="AA1162">
        <v>0.69508421421051003</v>
      </c>
      <c r="AB1162" t="s">
        <v>419</v>
      </c>
      <c r="AC1162">
        <v>9.2908285558223697E-2</v>
      </c>
      <c r="AD1162" t="s">
        <v>420</v>
      </c>
      <c r="AE1162">
        <v>0.28522634506225603</v>
      </c>
      <c r="AF1162" t="s">
        <v>22434</v>
      </c>
      <c r="AG1162">
        <v>0.40901193617131798</v>
      </c>
    </row>
    <row r="1163" spans="1:33">
      <c r="A1163" t="s">
        <v>20</v>
      </c>
      <c r="B1163" t="s">
        <v>187</v>
      </c>
      <c r="C1163">
        <v>1995</v>
      </c>
      <c r="D1163" t="s">
        <v>432</v>
      </c>
      <c r="E1163">
        <v>19330.439453125</v>
      </c>
      <c r="F1163" t="s">
        <v>433</v>
      </c>
      <c r="G1163">
        <v>19464.626953125</v>
      </c>
      <c r="H1163">
        <f t="shared" si="36"/>
        <v>2587.4225016480555</v>
      </c>
      <c r="I1163" t="s">
        <v>359</v>
      </c>
      <c r="J1163">
        <v>7.4709250000000003</v>
      </c>
      <c r="K1163">
        <f t="shared" si="37"/>
        <v>7470925</v>
      </c>
      <c r="L1163" t="s">
        <v>360</v>
      </c>
      <c r="M1163">
        <v>2.4922034740447998</v>
      </c>
      <c r="N1163" t="s">
        <v>325</v>
      </c>
      <c r="P1163" t="s">
        <v>434</v>
      </c>
      <c r="Q1163">
        <v>2.5036087036132799</v>
      </c>
      <c r="R1163" t="s">
        <v>437</v>
      </c>
      <c r="S1163">
        <v>29626.1015625</v>
      </c>
      <c r="T1163" t="s">
        <v>367</v>
      </c>
      <c r="U1163">
        <v>4.8003416666666698</v>
      </c>
      <c r="V1163" t="s">
        <v>1725</v>
      </c>
      <c r="W1163">
        <v>0.36528870463371299</v>
      </c>
      <c r="X1163" t="s">
        <v>12078</v>
      </c>
      <c r="Y1163">
        <v>0.36819940805435197</v>
      </c>
      <c r="Z1163" t="s">
        <v>418</v>
      </c>
      <c r="AA1163">
        <v>0.66646826267242398</v>
      </c>
      <c r="AB1163" t="s">
        <v>419</v>
      </c>
      <c r="AC1163">
        <v>9.2565506696700994E-2</v>
      </c>
      <c r="AD1163" t="s">
        <v>420</v>
      </c>
      <c r="AE1163">
        <v>0.29565089941024802</v>
      </c>
      <c r="AF1163" t="s">
        <v>22435</v>
      </c>
      <c r="AG1163">
        <v>0.41886796179952901</v>
      </c>
    </row>
    <row r="1164" spans="1:33">
      <c r="A1164" t="s">
        <v>20</v>
      </c>
      <c r="B1164" t="s">
        <v>187</v>
      </c>
      <c r="C1164">
        <v>1996</v>
      </c>
      <c r="D1164" t="s">
        <v>432</v>
      </c>
      <c r="E1164">
        <v>21269.52734375</v>
      </c>
      <c r="F1164" t="s">
        <v>433</v>
      </c>
      <c r="G1164">
        <v>21737.0625</v>
      </c>
      <c r="H1164">
        <f t="shared" si="36"/>
        <v>2784.8363461493641</v>
      </c>
      <c r="I1164" t="s">
        <v>359</v>
      </c>
      <c r="J1164">
        <v>7.6376220000000004</v>
      </c>
      <c r="K1164">
        <f t="shared" si="37"/>
        <v>7637622</v>
      </c>
      <c r="L1164" t="s">
        <v>360</v>
      </c>
      <c r="M1164">
        <v>2.5448763370513898</v>
      </c>
      <c r="N1164" t="s">
        <v>325</v>
      </c>
      <c r="P1164" t="s">
        <v>434</v>
      </c>
      <c r="Q1164">
        <v>2.5295071601867698</v>
      </c>
      <c r="R1164" t="s">
        <v>437</v>
      </c>
      <c r="S1164">
        <v>31565.416015625</v>
      </c>
      <c r="T1164" t="s">
        <v>367</v>
      </c>
      <c r="U1164">
        <v>5.0746124999999997</v>
      </c>
      <c r="V1164" t="s">
        <v>1726</v>
      </c>
      <c r="W1164">
        <v>0.36700341105461098</v>
      </c>
      <c r="X1164" t="s">
        <v>12079</v>
      </c>
      <c r="Y1164">
        <v>0.36374714970588701</v>
      </c>
      <c r="Z1164" t="s">
        <v>418</v>
      </c>
      <c r="AA1164">
        <v>0.64258968830108598</v>
      </c>
      <c r="AB1164" t="s">
        <v>419</v>
      </c>
      <c r="AC1164">
        <v>9.8250985145568806E-2</v>
      </c>
      <c r="AD1164" t="s">
        <v>420</v>
      </c>
      <c r="AE1164">
        <v>0.296795904636383</v>
      </c>
      <c r="AF1164" t="s">
        <v>22436</v>
      </c>
      <c r="AG1164">
        <v>0.42527323963581998</v>
      </c>
    </row>
    <row r="1165" spans="1:33">
      <c r="A1165" t="s">
        <v>20</v>
      </c>
      <c r="B1165" t="s">
        <v>187</v>
      </c>
      <c r="C1165">
        <v>1997</v>
      </c>
      <c r="D1165" t="s">
        <v>432</v>
      </c>
      <c r="E1165">
        <v>21840.921875</v>
      </c>
      <c r="F1165" t="s">
        <v>433</v>
      </c>
      <c r="G1165">
        <v>22213.013671875</v>
      </c>
      <c r="H1165">
        <f t="shared" si="36"/>
        <v>2798.5635511708688</v>
      </c>
      <c r="I1165" t="s">
        <v>359</v>
      </c>
      <c r="J1165">
        <v>7.8043329999999997</v>
      </c>
      <c r="K1165">
        <f t="shared" si="37"/>
        <v>7804333</v>
      </c>
      <c r="L1165" t="s">
        <v>360</v>
      </c>
      <c r="M1165">
        <v>2.6662631034851101</v>
      </c>
      <c r="N1165" t="s">
        <v>325</v>
      </c>
      <c r="P1165" t="s">
        <v>434</v>
      </c>
      <c r="Q1165">
        <v>2.5556733608245801</v>
      </c>
      <c r="R1165" t="s">
        <v>437</v>
      </c>
      <c r="S1165">
        <v>33860.40234375</v>
      </c>
      <c r="T1165" t="s">
        <v>367</v>
      </c>
      <c r="U1165">
        <v>5.2542583333333299</v>
      </c>
      <c r="V1165" t="s">
        <v>1727</v>
      </c>
      <c r="W1165">
        <v>0.38188400864601102</v>
      </c>
      <c r="X1165" t="s">
        <v>12080</v>
      </c>
      <c r="Y1165">
        <v>0.37920537590980502</v>
      </c>
      <c r="Z1165" t="s">
        <v>418</v>
      </c>
      <c r="AA1165">
        <v>0.66427409648895297</v>
      </c>
      <c r="AB1165" t="s">
        <v>419</v>
      </c>
      <c r="AC1165">
        <v>0.126790836453438</v>
      </c>
      <c r="AD1165" t="s">
        <v>420</v>
      </c>
      <c r="AE1165">
        <v>0.28382679820060702</v>
      </c>
      <c r="AF1165" t="s">
        <v>22437</v>
      </c>
      <c r="AG1165">
        <v>0.42650400714776698</v>
      </c>
    </row>
    <row r="1166" spans="1:33">
      <c r="A1166" t="s">
        <v>20</v>
      </c>
      <c r="B1166" t="s">
        <v>187</v>
      </c>
      <c r="C1166">
        <v>1998</v>
      </c>
      <c r="D1166" t="s">
        <v>432</v>
      </c>
      <c r="E1166">
        <v>22450.322265625</v>
      </c>
      <c r="F1166" t="s">
        <v>433</v>
      </c>
      <c r="G1166">
        <v>22834.10546875</v>
      </c>
      <c r="H1166">
        <f t="shared" si="36"/>
        <v>2816.4163561596524</v>
      </c>
      <c r="I1166" t="s">
        <v>359</v>
      </c>
      <c r="J1166">
        <v>7.9712370000000004</v>
      </c>
      <c r="K1166">
        <f t="shared" si="37"/>
        <v>7971237</v>
      </c>
      <c r="L1166" t="s">
        <v>360</v>
      </c>
      <c r="M1166">
        <v>2.7610318660736102</v>
      </c>
      <c r="N1166" t="s">
        <v>325</v>
      </c>
      <c r="P1166" t="s">
        <v>434</v>
      </c>
      <c r="Q1166">
        <v>2.5748591423034699</v>
      </c>
      <c r="R1166" t="s">
        <v>437</v>
      </c>
      <c r="S1166">
        <v>37747.21875</v>
      </c>
      <c r="T1166" t="s">
        <v>367</v>
      </c>
      <c r="U1166">
        <v>5.5101333333333304</v>
      </c>
      <c r="V1166" t="s">
        <v>1728</v>
      </c>
      <c r="W1166">
        <v>0.39926159381866499</v>
      </c>
      <c r="X1166" t="s">
        <v>12081</v>
      </c>
      <c r="Y1166">
        <v>0.39514949917793302</v>
      </c>
      <c r="Z1166" t="s">
        <v>418</v>
      </c>
      <c r="AA1166">
        <v>0.68761527538299605</v>
      </c>
      <c r="AB1166" t="s">
        <v>419</v>
      </c>
      <c r="AC1166">
        <v>0.16090992093086201</v>
      </c>
      <c r="AD1166" t="s">
        <v>420</v>
      </c>
      <c r="AE1166">
        <v>0.26868659257888799</v>
      </c>
      <c r="AF1166" t="s">
        <v>22438</v>
      </c>
      <c r="AG1166">
        <v>0.43133558193838101</v>
      </c>
    </row>
    <row r="1167" spans="1:33">
      <c r="A1167" t="s">
        <v>20</v>
      </c>
      <c r="B1167" t="s">
        <v>187</v>
      </c>
      <c r="C1167">
        <v>1999</v>
      </c>
      <c r="D1167" t="s">
        <v>432</v>
      </c>
      <c r="E1167">
        <v>22848.962890625</v>
      </c>
      <c r="F1167" t="s">
        <v>433</v>
      </c>
      <c r="G1167">
        <v>22879.25</v>
      </c>
      <c r="H1167">
        <f t="shared" si="36"/>
        <v>2807.4110772844701</v>
      </c>
      <c r="I1167" t="s">
        <v>359</v>
      </c>
      <c r="J1167">
        <v>8.1388020000000001</v>
      </c>
      <c r="K1167">
        <f t="shared" si="37"/>
        <v>8138802</v>
      </c>
      <c r="L1167" t="s">
        <v>360</v>
      </c>
      <c r="M1167">
        <v>2.8553409576415998</v>
      </c>
      <c r="N1167" t="s">
        <v>325</v>
      </c>
      <c r="P1167" t="s">
        <v>434</v>
      </c>
      <c r="Q1167">
        <v>2.59276175498962</v>
      </c>
      <c r="R1167" t="s">
        <v>437</v>
      </c>
      <c r="S1167">
        <v>40879.5</v>
      </c>
      <c r="T1167" t="s">
        <v>367</v>
      </c>
      <c r="U1167">
        <v>5.8124083333333303</v>
      </c>
      <c r="V1167" t="s">
        <v>1729</v>
      </c>
      <c r="W1167">
        <v>0.380486130714417</v>
      </c>
      <c r="X1167" t="s">
        <v>12082</v>
      </c>
      <c r="Y1167">
        <v>0.38172006607055697</v>
      </c>
      <c r="Z1167" t="s">
        <v>418</v>
      </c>
      <c r="AA1167">
        <v>0.71222901344299305</v>
      </c>
      <c r="AB1167" t="s">
        <v>419</v>
      </c>
      <c r="AC1167">
        <v>0.134278759360313</v>
      </c>
      <c r="AD1167" t="s">
        <v>420</v>
      </c>
      <c r="AE1167">
        <v>0.26113724708557101</v>
      </c>
      <c r="AF1167" t="s">
        <v>22439</v>
      </c>
      <c r="AG1167">
        <v>0.41180731236690998</v>
      </c>
    </row>
    <row r="1168" spans="1:33">
      <c r="A1168" t="s">
        <v>20</v>
      </c>
      <c r="B1168" t="s">
        <v>187</v>
      </c>
      <c r="C1168">
        <v>2000</v>
      </c>
      <c r="D1168" t="s">
        <v>432</v>
      </c>
      <c r="E1168">
        <v>23374.5625</v>
      </c>
      <c r="F1168" t="s">
        <v>433</v>
      </c>
      <c r="G1168">
        <v>23195.001953125</v>
      </c>
      <c r="H1168">
        <f t="shared" si="36"/>
        <v>2813.7552291685529</v>
      </c>
      <c r="I1168" t="s">
        <v>359</v>
      </c>
      <c r="J1168">
        <v>8.3072479999999995</v>
      </c>
      <c r="K1168">
        <f t="shared" si="37"/>
        <v>8307247.9999999991</v>
      </c>
      <c r="L1168" t="s">
        <v>360</v>
      </c>
      <c r="M1168">
        <v>2.9473204612731898</v>
      </c>
      <c r="N1168" t="s">
        <v>325</v>
      </c>
      <c r="P1168" t="s">
        <v>434</v>
      </c>
      <c r="Q1168">
        <v>2.61078882217407</v>
      </c>
      <c r="R1168" t="s">
        <v>437</v>
      </c>
      <c r="S1168">
        <v>44130.296875</v>
      </c>
      <c r="T1168" t="s">
        <v>367</v>
      </c>
      <c r="U1168">
        <v>6.1835416666666703</v>
      </c>
      <c r="V1168" t="s">
        <v>1730</v>
      </c>
      <c r="W1168">
        <v>0.37315422296523998</v>
      </c>
      <c r="X1168" t="s">
        <v>12083</v>
      </c>
      <c r="Y1168">
        <v>0.380526453256607</v>
      </c>
      <c r="Z1168" t="s">
        <v>418</v>
      </c>
      <c r="AA1168">
        <v>0.73035919666290305</v>
      </c>
      <c r="AB1168" t="s">
        <v>419</v>
      </c>
      <c r="AC1168">
        <v>0.13034419715404499</v>
      </c>
      <c r="AD1168" t="s">
        <v>420</v>
      </c>
      <c r="AE1168">
        <v>0.251323461532593</v>
      </c>
      <c r="AF1168" t="s">
        <v>22440</v>
      </c>
      <c r="AG1168">
        <v>0.39787398859093298</v>
      </c>
    </row>
    <row r="1169" spans="1:33">
      <c r="A1169" t="s">
        <v>20</v>
      </c>
      <c r="B1169" t="s">
        <v>187</v>
      </c>
      <c r="C1169">
        <v>2001</v>
      </c>
      <c r="D1169" t="s">
        <v>432</v>
      </c>
      <c r="E1169">
        <v>24118.48828125</v>
      </c>
      <c r="F1169" t="s">
        <v>433</v>
      </c>
      <c r="G1169">
        <v>24138.583984375</v>
      </c>
      <c r="H1169">
        <f t="shared" si="36"/>
        <v>2845.2655719631284</v>
      </c>
      <c r="I1169" t="s">
        <v>359</v>
      </c>
      <c r="J1169">
        <v>8.4767089999999996</v>
      </c>
      <c r="K1169">
        <f t="shared" si="37"/>
        <v>8476709</v>
      </c>
      <c r="L1169" t="s">
        <v>360</v>
      </c>
      <c r="M1169">
        <v>2.9857130050659202</v>
      </c>
      <c r="N1169" t="s">
        <v>325</v>
      </c>
      <c r="P1169" t="s">
        <v>434</v>
      </c>
      <c r="Q1169">
        <v>2.64884305000305</v>
      </c>
      <c r="R1169" t="s">
        <v>437</v>
      </c>
      <c r="S1169">
        <v>48168.703125</v>
      </c>
      <c r="T1169" t="s">
        <v>367</v>
      </c>
      <c r="U1169">
        <v>6.6069166666666703</v>
      </c>
      <c r="V1169" t="s">
        <v>1731</v>
      </c>
      <c r="W1169">
        <v>0.34891837835311901</v>
      </c>
      <c r="X1169" t="s">
        <v>12084</v>
      </c>
      <c r="Y1169">
        <v>0.35388526320457497</v>
      </c>
      <c r="Z1169" t="s">
        <v>418</v>
      </c>
      <c r="AA1169">
        <v>0.72335684299469005</v>
      </c>
      <c r="AB1169" t="s">
        <v>419</v>
      </c>
      <c r="AC1169">
        <v>0.108546741306782</v>
      </c>
      <c r="AD1169" t="s">
        <v>420</v>
      </c>
      <c r="AE1169">
        <v>0.235918864607811</v>
      </c>
      <c r="AF1169" t="s">
        <v>22441</v>
      </c>
      <c r="AG1169">
        <v>0.36834323266442698</v>
      </c>
    </row>
    <row r="1170" spans="1:33">
      <c r="A1170" t="s">
        <v>20</v>
      </c>
      <c r="B1170" t="s">
        <v>187</v>
      </c>
      <c r="C1170">
        <v>2002</v>
      </c>
      <c r="D1170" t="s">
        <v>432</v>
      </c>
      <c r="E1170">
        <v>25013.037109375</v>
      </c>
      <c r="F1170" t="s">
        <v>433</v>
      </c>
      <c r="G1170">
        <v>25140.765625</v>
      </c>
      <c r="H1170">
        <f t="shared" si="36"/>
        <v>2892.7979129713567</v>
      </c>
      <c r="I1170" t="s">
        <v>359</v>
      </c>
      <c r="J1170">
        <v>8.6466589999999997</v>
      </c>
      <c r="K1170">
        <f t="shared" si="37"/>
        <v>8646659</v>
      </c>
      <c r="L1170" t="s">
        <v>360</v>
      </c>
      <c r="M1170">
        <v>2.9769916534423801</v>
      </c>
      <c r="N1170" t="s">
        <v>325</v>
      </c>
      <c r="P1170" t="s">
        <v>434</v>
      </c>
      <c r="Q1170">
        <v>2.6874518394470202</v>
      </c>
      <c r="R1170" t="s">
        <v>437</v>
      </c>
      <c r="S1170">
        <v>52870.9453125</v>
      </c>
      <c r="T1170" t="s">
        <v>367</v>
      </c>
      <c r="U1170">
        <v>7.17</v>
      </c>
      <c r="V1170" t="s">
        <v>1732</v>
      </c>
      <c r="W1170">
        <v>0.325486600399017</v>
      </c>
      <c r="X1170" t="s">
        <v>12085</v>
      </c>
      <c r="Y1170">
        <v>0.327159523963928</v>
      </c>
      <c r="Z1170" t="s">
        <v>418</v>
      </c>
      <c r="AA1170">
        <v>0.71502041816711404</v>
      </c>
      <c r="AB1170" t="s">
        <v>419</v>
      </c>
      <c r="AC1170">
        <v>0.129484683275223</v>
      </c>
      <c r="AD1170" t="s">
        <v>420</v>
      </c>
      <c r="AE1170">
        <v>0.22176063060760501</v>
      </c>
      <c r="AF1170" t="s">
        <v>22442</v>
      </c>
      <c r="AG1170">
        <v>0.337759849027573</v>
      </c>
    </row>
    <row r="1171" spans="1:33">
      <c r="A1171" t="s">
        <v>20</v>
      </c>
      <c r="B1171" t="s">
        <v>187</v>
      </c>
      <c r="C1171">
        <v>2003</v>
      </c>
      <c r="D1171" t="s">
        <v>432</v>
      </c>
      <c r="E1171">
        <v>26620.447265625</v>
      </c>
      <c r="F1171" t="s">
        <v>433</v>
      </c>
      <c r="G1171">
        <v>26133.876953125</v>
      </c>
      <c r="H1171">
        <f t="shared" si="36"/>
        <v>3019.5911988704288</v>
      </c>
      <c r="I1171" t="s">
        <v>359</v>
      </c>
      <c r="J1171">
        <v>8.8159109999999998</v>
      </c>
      <c r="K1171">
        <f t="shared" si="37"/>
        <v>8815911</v>
      </c>
      <c r="L1171" t="s">
        <v>360</v>
      </c>
      <c r="M1171">
        <v>3.2262229919433598</v>
      </c>
      <c r="N1171" t="s">
        <v>325</v>
      </c>
      <c r="P1171" t="s">
        <v>434</v>
      </c>
      <c r="Q1171">
        <v>2.72662329673767</v>
      </c>
      <c r="R1171" t="s">
        <v>437</v>
      </c>
      <c r="S1171">
        <v>57549.30078125</v>
      </c>
      <c r="T1171" t="s">
        <v>367</v>
      </c>
      <c r="U1171">
        <v>7.6591666666666702</v>
      </c>
      <c r="V1171" t="s">
        <v>1733</v>
      </c>
      <c r="W1171">
        <v>0.31092870235443099</v>
      </c>
      <c r="X1171" t="s">
        <v>12086</v>
      </c>
      <c r="Y1171">
        <v>0.31898313760757402</v>
      </c>
      <c r="Z1171" t="s">
        <v>418</v>
      </c>
      <c r="AA1171">
        <v>0.70749795436859098</v>
      </c>
      <c r="AB1171" t="s">
        <v>419</v>
      </c>
      <c r="AC1171">
        <v>0.110804595053196</v>
      </c>
      <c r="AD1171" t="s">
        <v>420</v>
      </c>
      <c r="AE1171">
        <v>0.21546407043933899</v>
      </c>
      <c r="AF1171" t="s">
        <v>22443</v>
      </c>
      <c r="AG1171">
        <v>0.32017050527117702</v>
      </c>
    </row>
    <row r="1172" spans="1:33">
      <c r="A1172" t="s">
        <v>20</v>
      </c>
      <c r="B1172" t="s">
        <v>187</v>
      </c>
      <c r="C1172">
        <v>2004</v>
      </c>
      <c r="D1172" t="s">
        <v>432</v>
      </c>
      <c r="E1172">
        <v>28786.76953125</v>
      </c>
      <c r="F1172" t="s">
        <v>433</v>
      </c>
      <c r="G1172">
        <v>27366.197265625</v>
      </c>
      <c r="H1172">
        <f t="shared" si="36"/>
        <v>3204.6126588111633</v>
      </c>
      <c r="I1172" t="s">
        <v>359</v>
      </c>
      <c r="J1172">
        <v>8.9829170000000005</v>
      </c>
      <c r="K1172">
        <f t="shared" si="37"/>
        <v>8982917</v>
      </c>
      <c r="L1172" t="s">
        <v>360</v>
      </c>
      <c r="M1172">
        <v>3.3042185306549099</v>
      </c>
      <c r="N1172" t="s">
        <v>325</v>
      </c>
      <c r="P1172" t="s">
        <v>434</v>
      </c>
      <c r="Q1172">
        <v>2.7663657665252699</v>
      </c>
      <c r="R1172" t="s">
        <v>437</v>
      </c>
      <c r="S1172">
        <v>65162.0078125</v>
      </c>
      <c r="T1172" t="s">
        <v>367</v>
      </c>
      <c r="U1172">
        <v>7.9362666666666701</v>
      </c>
      <c r="V1172" t="s">
        <v>1734</v>
      </c>
      <c r="W1172">
        <v>0.31089690327644298</v>
      </c>
      <c r="X1172" t="s">
        <v>12087</v>
      </c>
      <c r="Y1172">
        <v>0.32748025655746499</v>
      </c>
      <c r="Z1172" t="s">
        <v>418</v>
      </c>
      <c r="AA1172">
        <v>0.70079213380813599</v>
      </c>
      <c r="AB1172" t="s">
        <v>419</v>
      </c>
      <c r="AC1172">
        <v>9.59426313638687E-2</v>
      </c>
      <c r="AD1172" t="s">
        <v>420</v>
      </c>
      <c r="AE1172">
        <v>0.20591336488723799</v>
      </c>
      <c r="AF1172" t="s">
        <v>22444</v>
      </c>
      <c r="AG1172">
        <v>0.31733064873278799</v>
      </c>
    </row>
    <row r="1173" spans="1:33">
      <c r="A1173" t="s">
        <v>20</v>
      </c>
      <c r="B1173" t="s">
        <v>187</v>
      </c>
      <c r="C1173">
        <v>2005</v>
      </c>
      <c r="D1173" t="s">
        <v>432</v>
      </c>
      <c r="E1173">
        <v>30282.46875</v>
      </c>
      <c r="F1173" t="s">
        <v>433</v>
      </c>
      <c r="G1173">
        <v>28704.56640625</v>
      </c>
      <c r="H1173">
        <f t="shared" si="36"/>
        <v>3310.7697568127364</v>
      </c>
      <c r="I1173" t="s">
        <v>359</v>
      </c>
      <c r="J1173">
        <v>9.1466550000000009</v>
      </c>
      <c r="K1173">
        <f t="shared" si="37"/>
        <v>9146655</v>
      </c>
      <c r="L1173" t="s">
        <v>360</v>
      </c>
      <c r="M1173">
        <v>3.38303542137146</v>
      </c>
      <c r="N1173" t="s">
        <v>325</v>
      </c>
      <c r="P1173" t="s">
        <v>434</v>
      </c>
      <c r="Q1173">
        <v>2.8066875934600799</v>
      </c>
      <c r="R1173" t="s">
        <v>437</v>
      </c>
      <c r="S1173">
        <v>73307.4375</v>
      </c>
      <c r="T1173" t="s">
        <v>367</v>
      </c>
      <c r="U1173">
        <v>8.0660624999999992</v>
      </c>
      <c r="V1173" t="s">
        <v>1735</v>
      </c>
      <c r="W1173">
        <v>0.31533491611480702</v>
      </c>
      <c r="X1173" t="s">
        <v>12088</v>
      </c>
      <c r="Y1173">
        <v>0.33266904950141901</v>
      </c>
      <c r="Z1173" t="s">
        <v>418</v>
      </c>
      <c r="AA1173">
        <v>0.70055657625198398</v>
      </c>
      <c r="AB1173" t="s">
        <v>419</v>
      </c>
      <c r="AC1173">
        <v>0.11838757991790801</v>
      </c>
      <c r="AD1173" t="s">
        <v>420</v>
      </c>
      <c r="AE1173">
        <v>0.199584886431694</v>
      </c>
      <c r="AF1173" t="s">
        <v>22445</v>
      </c>
      <c r="AG1173">
        <v>0.31491812461158097</v>
      </c>
    </row>
    <row r="1174" spans="1:33">
      <c r="A1174" t="s">
        <v>20</v>
      </c>
      <c r="B1174" t="s">
        <v>187</v>
      </c>
      <c r="C1174">
        <v>2006</v>
      </c>
      <c r="D1174" t="s">
        <v>432</v>
      </c>
      <c r="E1174">
        <v>33033.87890625</v>
      </c>
      <c r="F1174" t="s">
        <v>433</v>
      </c>
      <c r="G1174">
        <v>29313.314453125</v>
      </c>
      <c r="H1174">
        <f t="shared" si="36"/>
        <v>3549.4880984424058</v>
      </c>
      <c r="I1174" t="s">
        <v>359</v>
      </c>
      <c r="J1174">
        <v>9.3066600000000008</v>
      </c>
      <c r="K1174">
        <f t="shared" si="37"/>
        <v>9306660</v>
      </c>
      <c r="L1174" t="s">
        <v>360</v>
      </c>
      <c r="M1174">
        <v>3.4675669670104998</v>
      </c>
      <c r="N1174" t="s">
        <v>325</v>
      </c>
      <c r="P1174" t="s">
        <v>434</v>
      </c>
      <c r="Q1174">
        <v>2.8264243602752699</v>
      </c>
      <c r="R1174" t="s">
        <v>437</v>
      </c>
      <c r="S1174">
        <v>75388.3203125</v>
      </c>
      <c r="T1174" t="s">
        <v>367</v>
      </c>
      <c r="U1174">
        <v>8.0116166666666704</v>
      </c>
      <c r="V1174" t="s">
        <v>1736</v>
      </c>
      <c r="W1174">
        <v>0.34877640008926403</v>
      </c>
      <c r="X1174" t="s">
        <v>12089</v>
      </c>
      <c r="Y1174">
        <v>0.386728465557098</v>
      </c>
      <c r="Z1174" t="s">
        <v>418</v>
      </c>
      <c r="AA1174">
        <v>0.70311886072158802</v>
      </c>
      <c r="AB1174" t="s">
        <v>419</v>
      </c>
      <c r="AC1174">
        <v>0.107315696775913</v>
      </c>
      <c r="AD1174" t="s">
        <v>420</v>
      </c>
      <c r="AE1174">
        <v>0.19852411746978799</v>
      </c>
      <c r="AF1174" t="s">
        <v>22446</v>
      </c>
      <c r="AG1174">
        <v>0.34527307753881897</v>
      </c>
    </row>
    <row r="1175" spans="1:33">
      <c r="A1175" t="s">
        <v>20</v>
      </c>
      <c r="B1175" t="s">
        <v>187</v>
      </c>
      <c r="C1175">
        <v>2007</v>
      </c>
      <c r="D1175" t="s">
        <v>432</v>
      </c>
      <c r="E1175">
        <v>34047.734375</v>
      </c>
      <c r="F1175" t="s">
        <v>433</v>
      </c>
      <c r="G1175">
        <v>30076.642578125</v>
      </c>
      <c r="H1175">
        <f t="shared" si="36"/>
        <v>3597.7962876725169</v>
      </c>
      <c r="I1175" t="s">
        <v>359</v>
      </c>
      <c r="J1175">
        <v>9.4634970000000003</v>
      </c>
      <c r="K1175">
        <f t="shared" si="37"/>
        <v>9463497</v>
      </c>
      <c r="L1175" t="s">
        <v>360</v>
      </c>
      <c r="M1175">
        <v>3.5582687854766801</v>
      </c>
      <c r="N1175" t="s">
        <v>325</v>
      </c>
      <c r="P1175" t="s">
        <v>434</v>
      </c>
      <c r="Q1175">
        <v>2.8462998867034899</v>
      </c>
      <c r="R1175" t="s">
        <v>437</v>
      </c>
      <c r="S1175">
        <v>77786.96875</v>
      </c>
      <c r="T1175" t="s">
        <v>367</v>
      </c>
      <c r="U1175">
        <v>7.8512451612499996</v>
      </c>
      <c r="V1175" t="s">
        <v>1737</v>
      </c>
      <c r="W1175">
        <v>0.390835791826248</v>
      </c>
      <c r="X1175" t="s">
        <v>12090</v>
      </c>
      <c r="Y1175">
        <v>0.43152847886085499</v>
      </c>
      <c r="Z1175" t="s">
        <v>418</v>
      </c>
      <c r="AA1175">
        <v>0.70985317230224598</v>
      </c>
      <c r="AB1175" t="s">
        <v>419</v>
      </c>
      <c r="AC1175">
        <v>0.11330470442771901</v>
      </c>
      <c r="AD1175" t="s">
        <v>420</v>
      </c>
      <c r="AE1175">
        <v>0.197827503085136</v>
      </c>
      <c r="AF1175" t="s">
        <v>22447</v>
      </c>
      <c r="AG1175">
        <v>0.38435525007355498</v>
      </c>
    </row>
    <row r="1176" spans="1:33">
      <c r="A1176" t="s">
        <v>20</v>
      </c>
      <c r="B1176" t="s">
        <v>187</v>
      </c>
      <c r="C1176">
        <v>2008</v>
      </c>
      <c r="D1176" t="s">
        <v>432</v>
      </c>
      <c r="E1176">
        <v>36497.53515625</v>
      </c>
      <c r="F1176" t="s">
        <v>433</v>
      </c>
      <c r="G1176">
        <v>30924.619140625</v>
      </c>
      <c r="H1176">
        <f t="shared" si="36"/>
        <v>3794.5276467422145</v>
      </c>
      <c r="I1176" t="s">
        <v>359</v>
      </c>
      <c r="J1176">
        <v>9.6184659999999997</v>
      </c>
      <c r="K1176">
        <f t="shared" si="37"/>
        <v>9618466</v>
      </c>
      <c r="L1176" t="s">
        <v>360</v>
      </c>
      <c r="M1176">
        <v>3.6454346179962198</v>
      </c>
      <c r="N1176" t="s">
        <v>325</v>
      </c>
      <c r="P1176" t="s">
        <v>434</v>
      </c>
      <c r="Q1176">
        <v>2.86631536483765</v>
      </c>
      <c r="R1176" t="s">
        <v>437</v>
      </c>
      <c r="S1176">
        <v>80816.6875</v>
      </c>
      <c r="T1176" t="s">
        <v>367</v>
      </c>
      <c r="U1176">
        <v>7.2383206989166702</v>
      </c>
      <c r="V1176" t="s">
        <v>1738</v>
      </c>
      <c r="W1176">
        <v>0.45972585678100603</v>
      </c>
      <c r="X1176" t="s">
        <v>12091</v>
      </c>
      <c r="Y1176">
        <v>0.51858484745025601</v>
      </c>
      <c r="Z1176" t="s">
        <v>418</v>
      </c>
      <c r="AA1176">
        <v>0.71604108810424805</v>
      </c>
      <c r="AB1176" t="s">
        <v>419</v>
      </c>
      <c r="AC1176">
        <v>0.137798726558685</v>
      </c>
      <c r="AD1176" t="s">
        <v>420</v>
      </c>
      <c r="AE1176">
        <v>0.19583509862422899</v>
      </c>
      <c r="AF1176" t="s">
        <v>22448</v>
      </c>
      <c r="AG1176">
        <v>0.45064784545084202</v>
      </c>
    </row>
    <row r="1177" spans="1:33">
      <c r="A1177" t="s">
        <v>20</v>
      </c>
      <c r="B1177" t="s">
        <v>187</v>
      </c>
      <c r="C1177">
        <v>2009</v>
      </c>
      <c r="D1177" t="s">
        <v>432</v>
      </c>
      <c r="E1177">
        <v>36253.75</v>
      </c>
      <c r="F1177" t="s">
        <v>433</v>
      </c>
      <c r="G1177">
        <v>33483.5625</v>
      </c>
      <c r="H1177">
        <f t="shared" si="36"/>
        <v>3709.4151384348665</v>
      </c>
      <c r="I1177" t="s">
        <v>359</v>
      </c>
      <c r="J1177">
        <v>9.773441</v>
      </c>
      <c r="K1177">
        <f t="shared" si="37"/>
        <v>9773441</v>
      </c>
      <c r="L1177" t="s">
        <v>360</v>
      </c>
      <c r="M1177">
        <v>3.7341370582580602</v>
      </c>
      <c r="N1177" t="s">
        <v>325</v>
      </c>
      <c r="P1177" t="s">
        <v>434</v>
      </c>
      <c r="Q1177">
        <v>2.8864712715148899</v>
      </c>
      <c r="R1177" t="s">
        <v>437</v>
      </c>
      <c r="S1177">
        <v>81550.8203125</v>
      </c>
      <c r="T1177" t="s">
        <v>367</v>
      </c>
      <c r="U1177">
        <v>7.02</v>
      </c>
      <c r="V1177" t="s">
        <v>1739</v>
      </c>
      <c r="W1177">
        <v>0.48029753565788302</v>
      </c>
      <c r="X1177" t="s">
        <v>12092</v>
      </c>
      <c r="Y1177">
        <v>0.51278424263000499</v>
      </c>
      <c r="Z1177" t="s">
        <v>418</v>
      </c>
      <c r="AA1177">
        <v>0.708365797996521</v>
      </c>
      <c r="AB1177" t="s">
        <v>419</v>
      </c>
      <c r="AC1177">
        <v>0.134118631482124</v>
      </c>
      <c r="AD1177" t="s">
        <v>420</v>
      </c>
      <c r="AE1177">
        <v>0.195064172148705</v>
      </c>
      <c r="AF1177" t="s">
        <v>22449</v>
      </c>
      <c r="AG1177">
        <v>0.47416476771423899</v>
      </c>
    </row>
    <row r="1178" spans="1:33">
      <c r="A1178" t="s">
        <v>20</v>
      </c>
      <c r="B1178" t="s">
        <v>187</v>
      </c>
      <c r="C1178">
        <v>2010</v>
      </c>
      <c r="D1178" t="s">
        <v>432</v>
      </c>
      <c r="E1178">
        <v>39423.6484375</v>
      </c>
      <c r="F1178" t="s">
        <v>433</v>
      </c>
      <c r="G1178">
        <v>34615.0625</v>
      </c>
      <c r="H1178">
        <f t="shared" si="36"/>
        <v>3970.2163081734675</v>
      </c>
      <c r="I1178" t="s">
        <v>359</v>
      </c>
      <c r="J1178">
        <v>9.9298490000000008</v>
      </c>
      <c r="K1178">
        <f t="shared" si="37"/>
        <v>9929849</v>
      </c>
      <c r="L1178" t="s">
        <v>360</v>
      </c>
      <c r="M1178">
        <v>3.8246667385101301</v>
      </c>
      <c r="N1178" t="s">
        <v>325</v>
      </c>
      <c r="P1178" t="s">
        <v>434</v>
      </c>
      <c r="Q1178">
        <v>2.9067692756652801</v>
      </c>
      <c r="R1178" t="s">
        <v>437</v>
      </c>
      <c r="S1178">
        <v>83291.2265625</v>
      </c>
      <c r="T1178" t="s">
        <v>367</v>
      </c>
      <c r="U1178">
        <v>7.0166666666666702</v>
      </c>
      <c r="V1178" t="s">
        <v>1740</v>
      </c>
      <c r="W1178">
        <v>0.50006985664367698</v>
      </c>
      <c r="X1178" t="s">
        <v>12093</v>
      </c>
      <c r="Y1178">
        <v>0.55341827869415305</v>
      </c>
      <c r="Z1178" t="s">
        <v>418</v>
      </c>
      <c r="AA1178">
        <v>0.70347434282302901</v>
      </c>
      <c r="AB1178" t="s">
        <v>419</v>
      </c>
      <c r="AC1178">
        <v>0.13479638099670399</v>
      </c>
      <c r="AD1178" t="s">
        <v>420</v>
      </c>
      <c r="AE1178">
        <v>0.192456424236298</v>
      </c>
      <c r="AF1178" t="s">
        <v>22450</v>
      </c>
      <c r="AG1178">
        <v>0.49009767503347001</v>
      </c>
    </row>
    <row r="1179" spans="1:33">
      <c r="A1179" t="s">
        <v>20</v>
      </c>
      <c r="B1179" t="s">
        <v>187</v>
      </c>
      <c r="C1179">
        <v>2011</v>
      </c>
      <c r="D1179" t="s">
        <v>432</v>
      </c>
      <c r="E1179">
        <v>42034.9140625</v>
      </c>
      <c r="F1179" t="s">
        <v>433</v>
      </c>
      <c r="G1179">
        <v>35809.46484375</v>
      </c>
      <c r="H1179">
        <f t="shared" si="36"/>
        <v>4166.7787520216871</v>
      </c>
      <c r="I1179" t="s">
        <v>359</v>
      </c>
      <c r="J1179">
        <v>10.088108</v>
      </c>
      <c r="K1179">
        <f t="shared" si="37"/>
        <v>10088108</v>
      </c>
      <c r="L1179" t="s">
        <v>360</v>
      </c>
      <c r="M1179">
        <v>3.9066827297210698</v>
      </c>
      <c r="N1179" t="s">
        <v>325</v>
      </c>
      <c r="P1179" t="s">
        <v>434</v>
      </c>
      <c r="Q1179">
        <v>2.9067692756652801</v>
      </c>
      <c r="R1179" t="s">
        <v>437</v>
      </c>
      <c r="S1179">
        <v>88681.4375</v>
      </c>
      <c r="T1179" t="s">
        <v>367</v>
      </c>
      <c r="U1179">
        <v>6.9369624999999999</v>
      </c>
      <c r="V1179" t="s">
        <v>1741</v>
      </c>
      <c r="W1179">
        <v>0.57186150550842296</v>
      </c>
      <c r="X1179" t="s">
        <v>12094</v>
      </c>
      <c r="Y1179">
        <v>0.64018702507018999</v>
      </c>
      <c r="Z1179" t="s">
        <v>418</v>
      </c>
      <c r="AA1179">
        <v>0.70372235774993896</v>
      </c>
      <c r="AB1179" t="s">
        <v>419</v>
      </c>
      <c r="AC1179">
        <v>0.15809048712253601</v>
      </c>
      <c r="AD1179" t="s">
        <v>420</v>
      </c>
      <c r="AE1179">
        <v>0.19378364086151101</v>
      </c>
      <c r="AF1179" t="s">
        <v>22451</v>
      </c>
      <c r="AG1179">
        <v>0.554437050881598</v>
      </c>
    </row>
    <row r="1180" spans="1:33">
      <c r="A1180" t="s">
        <v>16</v>
      </c>
      <c r="B1180" t="s">
        <v>183</v>
      </c>
      <c r="C1180">
        <v>1950</v>
      </c>
      <c r="D1180" t="s">
        <v>432</v>
      </c>
      <c r="F1180" t="s">
        <v>433</v>
      </c>
      <c r="H1180" t="str">
        <f t="shared" si="36"/>
        <v/>
      </c>
      <c r="I1180" t="s">
        <v>359</v>
      </c>
      <c r="K1180" t="str">
        <f t="shared" si="37"/>
        <v/>
      </c>
      <c r="L1180" t="s">
        <v>360</v>
      </c>
      <c r="N1180" t="s">
        <v>325</v>
      </c>
      <c r="P1180" t="s">
        <v>434</v>
      </c>
      <c r="R1180" t="s">
        <v>437</v>
      </c>
      <c r="T1180" t="s">
        <v>367</v>
      </c>
      <c r="V1180" t="s">
        <v>1432</v>
      </c>
      <c r="X1180" t="s">
        <v>11785</v>
      </c>
      <c r="Z1180" t="s">
        <v>418</v>
      </c>
      <c r="AB1180" t="s">
        <v>419</v>
      </c>
      <c r="AD1180" t="s">
        <v>420</v>
      </c>
      <c r="AF1180" t="s">
        <v>22142</v>
      </c>
    </row>
    <row r="1181" spans="1:33">
      <c r="A1181" t="s">
        <v>16</v>
      </c>
      <c r="B1181" t="s">
        <v>183</v>
      </c>
      <c r="C1181">
        <v>1951</v>
      </c>
      <c r="D1181" t="s">
        <v>432</v>
      </c>
      <c r="F1181" t="s">
        <v>433</v>
      </c>
      <c r="H1181" t="str">
        <f t="shared" si="36"/>
        <v/>
      </c>
      <c r="I1181" t="s">
        <v>359</v>
      </c>
      <c r="K1181" t="str">
        <f t="shared" si="37"/>
        <v/>
      </c>
      <c r="L1181" t="s">
        <v>360</v>
      </c>
      <c r="N1181" t="s">
        <v>325</v>
      </c>
      <c r="P1181" t="s">
        <v>434</v>
      </c>
      <c r="R1181" t="s">
        <v>437</v>
      </c>
      <c r="T1181" t="s">
        <v>367</v>
      </c>
      <c r="V1181" t="s">
        <v>1433</v>
      </c>
      <c r="X1181" t="s">
        <v>11786</v>
      </c>
      <c r="Z1181" t="s">
        <v>418</v>
      </c>
      <c r="AB1181" t="s">
        <v>419</v>
      </c>
      <c r="AD1181" t="s">
        <v>420</v>
      </c>
      <c r="AF1181" t="s">
        <v>22143</v>
      </c>
    </row>
    <row r="1182" spans="1:33">
      <c r="A1182" t="s">
        <v>16</v>
      </c>
      <c r="B1182" t="s">
        <v>183</v>
      </c>
      <c r="C1182">
        <v>1952</v>
      </c>
      <c r="D1182" t="s">
        <v>432</v>
      </c>
      <c r="F1182" t="s">
        <v>433</v>
      </c>
      <c r="H1182" t="str">
        <f t="shared" si="36"/>
        <v/>
      </c>
      <c r="I1182" t="s">
        <v>359</v>
      </c>
      <c r="K1182" t="str">
        <f t="shared" si="37"/>
        <v/>
      </c>
      <c r="L1182" t="s">
        <v>360</v>
      </c>
      <c r="N1182" t="s">
        <v>325</v>
      </c>
      <c r="P1182" t="s">
        <v>434</v>
      </c>
      <c r="R1182" t="s">
        <v>437</v>
      </c>
      <c r="T1182" t="s">
        <v>367</v>
      </c>
      <c r="V1182" t="s">
        <v>1434</v>
      </c>
      <c r="X1182" t="s">
        <v>11787</v>
      </c>
      <c r="Z1182" t="s">
        <v>418</v>
      </c>
      <c r="AB1182" t="s">
        <v>419</v>
      </c>
      <c r="AD1182" t="s">
        <v>420</v>
      </c>
      <c r="AF1182" t="s">
        <v>22144</v>
      </c>
    </row>
    <row r="1183" spans="1:33">
      <c r="A1183" t="s">
        <v>16</v>
      </c>
      <c r="B1183" t="s">
        <v>183</v>
      </c>
      <c r="C1183">
        <v>1953</v>
      </c>
      <c r="D1183" t="s">
        <v>432</v>
      </c>
      <c r="F1183" t="s">
        <v>433</v>
      </c>
      <c r="H1183" t="str">
        <f t="shared" si="36"/>
        <v/>
      </c>
      <c r="I1183" t="s">
        <v>359</v>
      </c>
      <c r="K1183" t="str">
        <f t="shared" si="37"/>
        <v/>
      </c>
      <c r="L1183" t="s">
        <v>360</v>
      </c>
      <c r="N1183" t="s">
        <v>325</v>
      </c>
      <c r="P1183" t="s">
        <v>434</v>
      </c>
      <c r="R1183" t="s">
        <v>437</v>
      </c>
      <c r="T1183" t="s">
        <v>367</v>
      </c>
      <c r="V1183" t="s">
        <v>1435</v>
      </c>
      <c r="X1183" t="s">
        <v>11788</v>
      </c>
      <c r="Z1183" t="s">
        <v>418</v>
      </c>
      <c r="AB1183" t="s">
        <v>419</v>
      </c>
      <c r="AD1183" t="s">
        <v>420</v>
      </c>
      <c r="AF1183" t="s">
        <v>22145</v>
      </c>
    </row>
    <row r="1184" spans="1:33">
      <c r="A1184" t="s">
        <v>16</v>
      </c>
      <c r="B1184" t="s">
        <v>183</v>
      </c>
      <c r="C1184">
        <v>1954</v>
      </c>
      <c r="D1184" t="s">
        <v>432</v>
      </c>
      <c r="F1184" t="s">
        <v>433</v>
      </c>
      <c r="H1184" t="str">
        <f t="shared" si="36"/>
        <v/>
      </c>
      <c r="I1184" t="s">
        <v>359</v>
      </c>
      <c r="K1184" t="str">
        <f t="shared" si="37"/>
        <v/>
      </c>
      <c r="L1184" t="s">
        <v>360</v>
      </c>
      <c r="N1184" t="s">
        <v>325</v>
      </c>
      <c r="P1184" t="s">
        <v>434</v>
      </c>
      <c r="R1184" t="s">
        <v>437</v>
      </c>
      <c r="T1184" t="s">
        <v>367</v>
      </c>
      <c r="V1184" t="s">
        <v>1436</v>
      </c>
      <c r="X1184" t="s">
        <v>11789</v>
      </c>
      <c r="Z1184" t="s">
        <v>418</v>
      </c>
      <c r="AB1184" t="s">
        <v>419</v>
      </c>
      <c r="AD1184" t="s">
        <v>420</v>
      </c>
      <c r="AF1184" t="s">
        <v>22146</v>
      </c>
    </row>
    <row r="1185" spans="1:32">
      <c r="A1185" t="s">
        <v>16</v>
      </c>
      <c r="B1185" t="s">
        <v>183</v>
      </c>
      <c r="C1185">
        <v>1955</v>
      </c>
      <c r="D1185" t="s">
        <v>432</v>
      </c>
      <c r="F1185" t="s">
        <v>433</v>
      </c>
      <c r="H1185" t="str">
        <f t="shared" si="36"/>
        <v/>
      </c>
      <c r="I1185" t="s">
        <v>359</v>
      </c>
      <c r="K1185" t="str">
        <f t="shared" si="37"/>
        <v/>
      </c>
      <c r="L1185" t="s">
        <v>360</v>
      </c>
      <c r="N1185" t="s">
        <v>325</v>
      </c>
      <c r="P1185" t="s">
        <v>434</v>
      </c>
      <c r="R1185" t="s">
        <v>437</v>
      </c>
      <c r="T1185" t="s">
        <v>367</v>
      </c>
      <c r="V1185" t="s">
        <v>1437</v>
      </c>
      <c r="X1185" t="s">
        <v>11790</v>
      </c>
      <c r="Z1185" t="s">
        <v>418</v>
      </c>
      <c r="AB1185" t="s">
        <v>419</v>
      </c>
      <c r="AD1185" t="s">
        <v>420</v>
      </c>
      <c r="AF1185" t="s">
        <v>22147</v>
      </c>
    </row>
    <row r="1186" spans="1:32">
      <c r="A1186" t="s">
        <v>16</v>
      </c>
      <c r="B1186" t="s">
        <v>183</v>
      </c>
      <c r="C1186">
        <v>1956</v>
      </c>
      <c r="D1186" t="s">
        <v>432</v>
      </c>
      <c r="F1186" t="s">
        <v>433</v>
      </c>
      <c r="H1186" t="str">
        <f t="shared" si="36"/>
        <v/>
      </c>
      <c r="I1186" t="s">
        <v>359</v>
      </c>
      <c r="K1186" t="str">
        <f t="shared" si="37"/>
        <v/>
      </c>
      <c r="L1186" t="s">
        <v>360</v>
      </c>
      <c r="N1186" t="s">
        <v>325</v>
      </c>
      <c r="P1186" t="s">
        <v>434</v>
      </c>
      <c r="R1186" t="s">
        <v>437</v>
      </c>
      <c r="T1186" t="s">
        <v>367</v>
      </c>
      <c r="V1186" t="s">
        <v>1438</v>
      </c>
      <c r="X1186" t="s">
        <v>11791</v>
      </c>
      <c r="Z1186" t="s">
        <v>418</v>
      </c>
      <c r="AB1186" t="s">
        <v>419</v>
      </c>
      <c r="AD1186" t="s">
        <v>420</v>
      </c>
      <c r="AF1186" t="s">
        <v>22148</v>
      </c>
    </row>
    <row r="1187" spans="1:32">
      <c r="A1187" t="s">
        <v>16</v>
      </c>
      <c r="B1187" t="s">
        <v>183</v>
      </c>
      <c r="C1187">
        <v>1957</v>
      </c>
      <c r="D1187" t="s">
        <v>432</v>
      </c>
      <c r="F1187" t="s">
        <v>433</v>
      </c>
      <c r="H1187" t="str">
        <f t="shared" si="36"/>
        <v/>
      </c>
      <c r="I1187" t="s">
        <v>359</v>
      </c>
      <c r="K1187" t="str">
        <f t="shared" si="37"/>
        <v/>
      </c>
      <c r="L1187" t="s">
        <v>360</v>
      </c>
      <c r="N1187" t="s">
        <v>325</v>
      </c>
      <c r="P1187" t="s">
        <v>434</v>
      </c>
      <c r="R1187" t="s">
        <v>437</v>
      </c>
      <c r="T1187" t="s">
        <v>367</v>
      </c>
      <c r="V1187" t="s">
        <v>1439</v>
      </c>
      <c r="X1187" t="s">
        <v>11792</v>
      </c>
      <c r="Z1187" t="s">
        <v>418</v>
      </c>
      <c r="AB1187" t="s">
        <v>419</v>
      </c>
      <c r="AD1187" t="s">
        <v>420</v>
      </c>
      <c r="AF1187" t="s">
        <v>22149</v>
      </c>
    </row>
    <row r="1188" spans="1:32">
      <c r="A1188" t="s">
        <v>16</v>
      </c>
      <c r="B1188" t="s">
        <v>183</v>
      </c>
      <c r="C1188">
        <v>1958</v>
      </c>
      <c r="D1188" t="s">
        <v>432</v>
      </c>
      <c r="F1188" t="s">
        <v>433</v>
      </c>
      <c r="H1188" t="str">
        <f t="shared" si="36"/>
        <v/>
      </c>
      <c r="I1188" t="s">
        <v>359</v>
      </c>
      <c r="K1188" t="str">
        <f t="shared" si="37"/>
        <v/>
      </c>
      <c r="L1188" t="s">
        <v>360</v>
      </c>
      <c r="N1188" t="s">
        <v>325</v>
      </c>
      <c r="P1188" t="s">
        <v>434</v>
      </c>
      <c r="R1188" t="s">
        <v>437</v>
      </c>
      <c r="T1188" t="s">
        <v>367</v>
      </c>
      <c r="V1188" t="s">
        <v>1440</v>
      </c>
      <c r="X1188" t="s">
        <v>11793</v>
      </c>
      <c r="Z1188" t="s">
        <v>418</v>
      </c>
      <c r="AB1188" t="s">
        <v>419</v>
      </c>
      <c r="AD1188" t="s">
        <v>420</v>
      </c>
      <c r="AF1188" t="s">
        <v>22150</v>
      </c>
    </row>
    <row r="1189" spans="1:32">
      <c r="A1189" t="s">
        <v>16</v>
      </c>
      <c r="B1189" t="s">
        <v>183</v>
      </c>
      <c r="C1189">
        <v>1959</v>
      </c>
      <c r="D1189" t="s">
        <v>432</v>
      </c>
      <c r="F1189" t="s">
        <v>433</v>
      </c>
      <c r="H1189" t="str">
        <f t="shared" si="36"/>
        <v/>
      </c>
      <c r="I1189" t="s">
        <v>359</v>
      </c>
      <c r="K1189" t="str">
        <f t="shared" si="37"/>
        <v/>
      </c>
      <c r="L1189" t="s">
        <v>360</v>
      </c>
      <c r="N1189" t="s">
        <v>325</v>
      </c>
      <c r="P1189" t="s">
        <v>434</v>
      </c>
      <c r="R1189" t="s">
        <v>437</v>
      </c>
      <c r="T1189" t="s">
        <v>367</v>
      </c>
      <c r="V1189" t="s">
        <v>1441</v>
      </c>
      <c r="X1189" t="s">
        <v>11794</v>
      </c>
      <c r="Z1189" t="s">
        <v>418</v>
      </c>
      <c r="AB1189" t="s">
        <v>419</v>
      </c>
      <c r="AD1189" t="s">
        <v>420</v>
      </c>
      <c r="AF1189" t="s">
        <v>22151</v>
      </c>
    </row>
    <row r="1190" spans="1:32">
      <c r="A1190" t="s">
        <v>16</v>
      </c>
      <c r="B1190" t="s">
        <v>183</v>
      </c>
      <c r="C1190">
        <v>1960</v>
      </c>
      <c r="D1190" t="s">
        <v>432</v>
      </c>
      <c r="F1190" t="s">
        <v>433</v>
      </c>
      <c r="H1190" t="str">
        <f t="shared" si="36"/>
        <v/>
      </c>
      <c r="I1190" t="s">
        <v>359</v>
      </c>
      <c r="K1190" t="str">
        <f t="shared" si="37"/>
        <v/>
      </c>
      <c r="L1190" t="s">
        <v>360</v>
      </c>
      <c r="N1190" t="s">
        <v>325</v>
      </c>
      <c r="P1190" t="s">
        <v>434</v>
      </c>
      <c r="R1190" t="s">
        <v>437</v>
      </c>
      <c r="T1190" t="s">
        <v>367</v>
      </c>
      <c r="V1190" t="s">
        <v>1442</v>
      </c>
      <c r="X1190" t="s">
        <v>11795</v>
      </c>
      <c r="Z1190" t="s">
        <v>418</v>
      </c>
      <c r="AB1190" t="s">
        <v>419</v>
      </c>
      <c r="AD1190" t="s">
        <v>420</v>
      </c>
      <c r="AF1190" t="s">
        <v>22152</v>
      </c>
    </row>
    <row r="1191" spans="1:32">
      <c r="A1191" t="s">
        <v>16</v>
      </c>
      <c r="B1191" t="s">
        <v>183</v>
      </c>
      <c r="C1191">
        <v>1961</v>
      </c>
      <c r="D1191" t="s">
        <v>432</v>
      </c>
      <c r="F1191" t="s">
        <v>433</v>
      </c>
      <c r="H1191" t="str">
        <f t="shared" si="36"/>
        <v/>
      </c>
      <c r="I1191" t="s">
        <v>359</v>
      </c>
      <c r="K1191" t="str">
        <f t="shared" si="37"/>
        <v/>
      </c>
      <c r="L1191" t="s">
        <v>360</v>
      </c>
      <c r="N1191" t="s">
        <v>325</v>
      </c>
      <c r="P1191" t="s">
        <v>434</v>
      </c>
      <c r="R1191" t="s">
        <v>437</v>
      </c>
      <c r="T1191" t="s">
        <v>367</v>
      </c>
      <c r="V1191" t="s">
        <v>1443</v>
      </c>
      <c r="X1191" t="s">
        <v>11796</v>
      </c>
      <c r="Z1191" t="s">
        <v>418</v>
      </c>
      <c r="AB1191" t="s">
        <v>419</v>
      </c>
      <c r="AD1191" t="s">
        <v>420</v>
      </c>
      <c r="AF1191" t="s">
        <v>22153</v>
      </c>
    </row>
    <row r="1192" spans="1:32">
      <c r="A1192" t="s">
        <v>16</v>
      </c>
      <c r="B1192" t="s">
        <v>183</v>
      </c>
      <c r="C1192">
        <v>1962</v>
      </c>
      <c r="D1192" t="s">
        <v>432</v>
      </c>
      <c r="F1192" t="s">
        <v>433</v>
      </c>
      <c r="H1192" t="str">
        <f t="shared" si="36"/>
        <v/>
      </c>
      <c r="I1192" t="s">
        <v>359</v>
      </c>
      <c r="K1192" t="str">
        <f t="shared" si="37"/>
        <v/>
      </c>
      <c r="L1192" t="s">
        <v>360</v>
      </c>
      <c r="N1192" t="s">
        <v>325</v>
      </c>
      <c r="P1192" t="s">
        <v>434</v>
      </c>
      <c r="R1192" t="s">
        <v>437</v>
      </c>
      <c r="T1192" t="s">
        <v>367</v>
      </c>
      <c r="V1192" t="s">
        <v>1444</v>
      </c>
      <c r="X1192" t="s">
        <v>11797</v>
      </c>
      <c r="Z1192" t="s">
        <v>418</v>
      </c>
      <c r="AB1192" t="s">
        <v>419</v>
      </c>
      <c r="AD1192" t="s">
        <v>420</v>
      </c>
      <c r="AF1192" t="s">
        <v>22154</v>
      </c>
    </row>
    <row r="1193" spans="1:32">
      <c r="A1193" t="s">
        <v>16</v>
      </c>
      <c r="B1193" t="s">
        <v>183</v>
      </c>
      <c r="C1193">
        <v>1963</v>
      </c>
      <c r="D1193" t="s">
        <v>432</v>
      </c>
      <c r="F1193" t="s">
        <v>433</v>
      </c>
      <c r="H1193" t="str">
        <f t="shared" si="36"/>
        <v/>
      </c>
      <c r="I1193" t="s">
        <v>359</v>
      </c>
      <c r="K1193" t="str">
        <f t="shared" si="37"/>
        <v/>
      </c>
      <c r="L1193" t="s">
        <v>360</v>
      </c>
      <c r="N1193" t="s">
        <v>325</v>
      </c>
      <c r="P1193" t="s">
        <v>434</v>
      </c>
      <c r="R1193" t="s">
        <v>437</v>
      </c>
      <c r="T1193" t="s">
        <v>367</v>
      </c>
      <c r="V1193" t="s">
        <v>1445</v>
      </c>
      <c r="X1193" t="s">
        <v>11798</v>
      </c>
      <c r="Z1193" t="s">
        <v>418</v>
      </c>
      <c r="AB1193" t="s">
        <v>419</v>
      </c>
      <c r="AD1193" t="s">
        <v>420</v>
      </c>
      <c r="AF1193" t="s">
        <v>22155</v>
      </c>
    </row>
    <row r="1194" spans="1:32">
      <c r="A1194" t="s">
        <v>16</v>
      </c>
      <c r="B1194" t="s">
        <v>183</v>
      </c>
      <c r="C1194">
        <v>1964</v>
      </c>
      <c r="D1194" t="s">
        <v>432</v>
      </c>
      <c r="F1194" t="s">
        <v>433</v>
      </c>
      <c r="H1194" t="str">
        <f t="shared" si="36"/>
        <v/>
      </c>
      <c r="I1194" t="s">
        <v>359</v>
      </c>
      <c r="K1194" t="str">
        <f t="shared" si="37"/>
        <v/>
      </c>
      <c r="L1194" t="s">
        <v>360</v>
      </c>
      <c r="N1194" t="s">
        <v>325</v>
      </c>
      <c r="P1194" t="s">
        <v>434</v>
      </c>
      <c r="R1194" t="s">
        <v>437</v>
      </c>
      <c r="T1194" t="s">
        <v>367</v>
      </c>
      <c r="V1194" t="s">
        <v>1446</v>
      </c>
      <c r="X1194" t="s">
        <v>11799</v>
      </c>
      <c r="Z1194" t="s">
        <v>418</v>
      </c>
      <c r="AB1194" t="s">
        <v>419</v>
      </c>
      <c r="AD1194" t="s">
        <v>420</v>
      </c>
      <c r="AF1194" t="s">
        <v>22156</v>
      </c>
    </row>
    <row r="1195" spans="1:32">
      <c r="A1195" t="s">
        <v>16</v>
      </c>
      <c r="B1195" t="s">
        <v>183</v>
      </c>
      <c r="C1195">
        <v>1965</v>
      </c>
      <c r="D1195" t="s">
        <v>432</v>
      </c>
      <c r="F1195" t="s">
        <v>433</v>
      </c>
      <c r="H1195" t="str">
        <f t="shared" si="36"/>
        <v/>
      </c>
      <c r="I1195" t="s">
        <v>359</v>
      </c>
      <c r="K1195" t="str">
        <f t="shared" si="37"/>
        <v/>
      </c>
      <c r="L1195" t="s">
        <v>360</v>
      </c>
      <c r="N1195" t="s">
        <v>325</v>
      </c>
      <c r="P1195" t="s">
        <v>434</v>
      </c>
      <c r="R1195" t="s">
        <v>437</v>
      </c>
      <c r="T1195" t="s">
        <v>367</v>
      </c>
      <c r="V1195" t="s">
        <v>1447</v>
      </c>
      <c r="X1195" t="s">
        <v>11800</v>
      </c>
      <c r="Z1195" t="s">
        <v>418</v>
      </c>
      <c r="AB1195" t="s">
        <v>419</v>
      </c>
      <c r="AD1195" t="s">
        <v>420</v>
      </c>
      <c r="AF1195" t="s">
        <v>22157</v>
      </c>
    </row>
    <row r="1196" spans="1:32">
      <c r="A1196" t="s">
        <v>16</v>
      </c>
      <c r="B1196" t="s">
        <v>183</v>
      </c>
      <c r="C1196">
        <v>1966</v>
      </c>
      <c r="D1196" t="s">
        <v>432</v>
      </c>
      <c r="F1196" t="s">
        <v>433</v>
      </c>
      <c r="H1196" t="str">
        <f t="shared" si="36"/>
        <v/>
      </c>
      <c r="I1196" t="s">
        <v>359</v>
      </c>
      <c r="K1196" t="str">
        <f t="shared" si="37"/>
        <v/>
      </c>
      <c r="L1196" t="s">
        <v>360</v>
      </c>
      <c r="N1196" t="s">
        <v>325</v>
      </c>
      <c r="P1196" t="s">
        <v>434</v>
      </c>
      <c r="R1196" t="s">
        <v>437</v>
      </c>
      <c r="T1196" t="s">
        <v>367</v>
      </c>
      <c r="V1196" t="s">
        <v>1448</v>
      </c>
      <c r="X1196" t="s">
        <v>11801</v>
      </c>
      <c r="Z1196" t="s">
        <v>418</v>
      </c>
      <c r="AB1196" t="s">
        <v>419</v>
      </c>
      <c r="AD1196" t="s">
        <v>420</v>
      </c>
      <c r="AF1196" t="s">
        <v>22158</v>
      </c>
    </row>
    <row r="1197" spans="1:32">
      <c r="A1197" t="s">
        <v>16</v>
      </c>
      <c r="B1197" t="s">
        <v>183</v>
      </c>
      <c r="C1197">
        <v>1967</v>
      </c>
      <c r="D1197" t="s">
        <v>432</v>
      </c>
      <c r="F1197" t="s">
        <v>433</v>
      </c>
      <c r="H1197" t="str">
        <f t="shared" si="36"/>
        <v/>
      </c>
      <c r="I1197" t="s">
        <v>359</v>
      </c>
      <c r="K1197" t="str">
        <f t="shared" si="37"/>
        <v/>
      </c>
      <c r="L1197" t="s">
        <v>360</v>
      </c>
      <c r="N1197" t="s">
        <v>325</v>
      </c>
      <c r="P1197" t="s">
        <v>434</v>
      </c>
      <c r="R1197" t="s">
        <v>437</v>
      </c>
      <c r="T1197" t="s">
        <v>367</v>
      </c>
      <c r="V1197" t="s">
        <v>1449</v>
      </c>
      <c r="X1197" t="s">
        <v>11802</v>
      </c>
      <c r="Z1197" t="s">
        <v>418</v>
      </c>
      <c r="AB1197" t="s">
        <v>419</v>
      </c>
      <c r="AD1197" t="s">
        <v>420</v>
      </c>
      <c r="AF1197" t="s">
        <v>22159</v>
      </c>
    </row>
    <row r="1198" spans="1:32">
      <c r="A1198" t="s">
        <v>16</v>
      </c>
      <c r="B1198" t="s">
        <v>183</v>
      </c>
      <c r="C1198">
        <v>1968</v>
      </c>
      <c r="D1198" t="s">
        <v>432</v>
      </c>
      <c r="F1198" t="s">
        <v>433</v>
      </c>
      <c r="H1198" t="str">
        <f t="shared" si="36"/>
        <v/>
      </c>
      <c r="I1198" t="s">
        <v>359</v>
      </c>
      <c r="K1198" t="str">
        <f t="shared" si="37"/>
        <v/>
      </c>
      <c r="L1198" t="s">
        <v>360</v>
      </c>
      <c r="N1198" t="s">
        <v>325</v>
      </c>
      <c r="P1198" t="s">
        <v>434</v>
      </c>
      <c r="R1198" t="s">
        <v>437</v>
      </c>
      <c r="T1198" t="s">
        <v>367</v>
      </c>
      <c r="V1198" t="s">
        <v>1450</v>
      </c>
      <c r="X1198" t="s">
        <v>11803</v>
      </c>
      <c r="Z1198" t="s">
        <v>418</v>
      </c>
      <c r="AB1198" t="s">
        <v>419</v>
      </c>
      <c r="AD1198" t="s">
        <v>420</v>
      </c>
      <c r="AF1198" t="s">
        <v>22160</v>
      </c>
    </row>
    <row r="1199" spans="1:32">
      <c r="A1199" t="s">
        <v>16</v>
      </c>
      <c r="B1199" t="s">
        <v>183</v>
      </c>
      <c r="C1199">
        <v>1969</v>
      </c>
      <c r="D1199" t="s">
        <v>432</v>
      </c>
      <c r="F1199" t="s">
        <v>433</v>
      </c>
      <c r="H1199" t="str">
        <f t="shared" si="36"/>
        <v/>
      </c>
      <c r="I1199" t="s">
        <v>359</v>
      </c>
      <c r="K1199" t="str">
        <f t="shared" si="37"/>
        <v/>
      </c>
      <c r="L1199" t="s">
        <v>360</v>
      </c>
      <c r="N1199" t="s">
        <v>325</v>
      </c>
      <c r="P1199" t="s">
        <v>434</v>
      </c>
      <c r="R1199" t="s">
        <v>437</v>
      </c>
      <c r="T1199" t="s">
        <v>367</v>
      </c>
      <c r="V1199" t="s">
        <v>1451</v>
      </c>
      <c r="X1199" t="s">
        <v>11804</v>
      </c>
      <c r="Z1199" t="s">
        <v>418</v>
      </c>
      <c r="AB1199" t="s">
        <v>419</v>
      </c>
      <c r="AD1199" t="s">
        <v>420</v>
      </c>
      <c r="AF1199" t="s">
        <v>22161</v>
      </c>
    </row>
    <row r="1200" spans="1:32">
      <c r="A1200" t="s">
        <v>16</v>
      </c>
      <c r="B1200" t="s">
        <v>183</v>
      </c>
      <c r="C1200">
        <v>1970</v>
      </c>
      <c r="D1200" t="s">
        <v>432</v>
      </c>
      <c r="F1200" t="s">
        <v>433</v>
      </c>
      <c r="H1200" t="str">
        <f t="shared" si="36"/>
        <v/>
      </c>
      <c r="I1200" t="s">
        <v>359</v>
      </c>
      <c r="K1200" t="str">
        <f t="shared" si="37"/>
        <v/>
      </c>
      <c r="L1200" t="s">
        <v>360</v>
      </c>
      <c r="N1200" t="s">
        <v>325</v>
      </c>
      <c r="P1200" t="s">
        <v>434</v>
      </c>
      <c r="R1200" t="s">
        <v>437</v>
      </c>
      <c r="T1200" t="s">
        <v>367</v>
      </c>
      <c r="V1200" t="s">
        <v>1452</v>
      </c>
      <c r="X1200" t="s">
        <v>11805</v>
      </c>
      <c r="Z1200" t="s">
        <v>418</v>
      </c>
      <c r="AB1200" t="s">
        <v>419</v>
      </c>
      <c r="AD1200" t="s">
        <v>420</v>
      </c>
      <c r="AF1200" t="s">
        <v>22162</v>
      </c>
    </row>
    <row r="1201" spans="1:32">
      <c r="A1201" t="s">
        <v>16</v>
      </c>
      <c r="B1201" t="s">
        <v>183</v>
      </c>
      <c r="C1201">
        <v>1971</v>
      </c>
      <c r="D1201" t="s">
        <v>432</v>
      </c>
      <c r="F1201" t="s">
        <v>433</v>
      </c>
      <c r="H1201" t="str">
        <f t="shared" si="36"/>
        <v/>
      </c>
      <c r="I1201" t="s">
        <v>359</v>
      </c>
      <c r="K1201" t="str">
        <f t="shared" si="37"/>
        <v/>
      </c>
      <c r="L1201" t="s">
        <v>360</v>
      </c>
      <c r="N1201" t="s">
        <v>325</v>
      </c>
      <c r="P1201" t="s">
        <v>434</v>
      </c>
      <c r="R1201" t="s">
        <v>437</v>
      </c>
      <c r="T1201" t="s">
        <v>367</v>
      </c>
      <c r="V1201" t="s">
        <v>1453</v>
      </c>
      <c r="X1201" t="s">
        <v>11806</v>
      </c>
      <c r="Z1201" t="s">
        <v>418</v>
      </c>
      <c r="AB1201" t="s">
        <v>419</v>
      </c>
      <c r="AD1201" t="s">
        <v>420</v>
      </c>
      <c r="AF1201" t="s">
        <v>22163</v>
      </c>
    </row>
    <row r="1202" spans="1:32">
      <c r="A1202" t="s">
        <v>16</v>
      </c>
      <c r="B1202" t="s">
        <v>183</v>
      </c>
      <c r="C1202">
        <v>1972</v>
      </c>
      <c r="D1202" t="s">
        <v>432</v>
      </c>
      <c r="F1202" t="s">
        <v>433</v>
      </c>
      <c r="H1202" t="str">
        <f t="shared" si="36"/>
        <v/>
      </c>
      <c r="I1202" t="s">
        <v>359</v>
      </c>
      <c r="K1202" t="str">
        <f t="shared" si="37"/>
        <v/>
      </c>
      <c r="L1202" t="s">
        <v>360</v>
      </c>
      <c r="N1202" t="s">
        <v>325</v>
      </c>
      <c r="P1202" t="s">
        <v>434</v>
      </c>
      <c r="R1202" t="s">
        <v>437</v>
      </c>
      <c r="T1202" t="s">
        <v>367</v>
      </c>
      <c r="V1202" t="s">
        <v>1454</v>
      </c>
      <c r="X1202" t="s">
        <v>11807</v>
      </c>
      <c r="Z1202" t="s">
        <v>418</v>
      </c>
      <c r="AB1202" t="s">
        <v>419</v>
      </c>
      <c r="AD1202" t="s">
        <v>420</v>
      </c>
      <c r="AF1202" t="s">
        <v>22164</v>
      </c>
    </row>
    <row r="1203" spans="1:32">
      <c r="A1203" t="s">
        <v>16</v>
      </c>
      <c r="B1203" t="s">
        <v>183</v>
      </c>
      <c r="C1203">
        <v>1973</v>
      </c>
      <c r="D1203" t="s">
        <v>432</v>
      </c>
      <c r="F1203" t="s">
        <v>433</v>
      </c>
      <c r="H1203" t="str">
        <f t="shared" si="36"/>
        <v/>
      </c>
      <c r="I1203" t="s">
        <v>359</v>
      </c>
      <c r="K1203" t="str">
        <f t="shared" si="37"/>
        <v/>
      </c>
      <c r="L1203" t="s">
        <v>360</v>
      </c>
      <c r="N1203" t="s">
        <v>325</v>
      </c>
      <c r="P1203" t="s">
        <v>434</v>
      </c>
      <c r="R1203" t="s">
        <v>437</v>
      </c>
      <c r="T1203" t="s">
        <v>367</v>
      </c>
      <c r="V1203" t="s">
        <v>1455</v>
      </c>
      <c r="X1203" t="s">
        <v>11808</v>
      </c>
      <c r="Z1203" t="s">
        <v>418</v>
      </c>
      <c r="AB1203" t="s">
        <v>419</v>
      </c>
      <c r="AD1203" t="s">
        <v>420</v>
      </c>
      <c r="AF1203" t="s">
        <v>22165</v>
      </c>
    </row>
    <row r="1204" spans="1:32">
      <c r="A1204" t="s">
        <v>16</v>
      </c>
      <c r="B1204" t="s">
        <v>183</v>
      </c>
      <c r="C1204">
        <v>1974</v>
      </c>
      <c r="D1204" t="s">
        <v>432</v>
      </c>
      <c r="F1204" t="s">
        <v>433</v>
      </c>
      <c r="H1204" t="str">
        <f t="shared" si="36"/>
        <v/>
      </c>
      <c r="I1204" t="s">
        <v>359</v>
      </c>
      <c r="K1204" t="str">
        <f t="shared" si="37"/>
        <v/>
      </c>
      <c r="L1204" t="s">
        <v>360</v>
      </c>
      <c r="N1204" t="s">
        <v>325</v>
      </c>
      <c r="P1204" t="s">
        <v>434</v>
      </c>
      <c r="R1204" t="s">
        <v>437</v>
      </c>
      <c r="T1204" t="s">
        <v>367</v>
      </c>
      <c r="V1204" t="s">
        <v>1456</v>
      </c>
      <c r="X1204" t="s">
        <v>11809</v>
      </c>
      <c r="Z1204" t="s">
        <v>418</v>
      </c>
      <c r="AB1204" t="s">
        <v>419</v>
      </c>
      <c r="AD1204" t="s">
        <v>420</v>
      </c>
      <c r="AF1204" t="s">
        <v>22166</v>
      </c>
    </row>
    <row r="1205" spans="1:32">
      <c r="A1205" t="s">
        <v>16</v>
      </c>
      <c r="B1205" t="s">
        <v>183</v>
      </c>
      <c r="C1205">
        <v>1975</v>
      </c>
      <c r="D1205" t="s">
        <v>432</v>
      </c>
      <c r="F1205" t="s">
        <v>433</v>
      </c>
      <c r="H1205" t="str">
        <f t="shared" si="36"/>
        <v/>
      </c>
      <c r="I1205" t="s">
        <v>359</v>
      </c>
      <c r="K1205" t="str">
        <f t="shared" si="37"/>
        <v/>
      </c>
      <c r="L1205" t="s">
        <v>360</v>
      </c>
      <c r="N1205" t="s">
        <v>325</v>
      </c>
      <c r="P1205" t="s">
        <v>434</v>
      </c>
      <c r="R1205" t="s">
        <v>437</v>
      </c>
      <c r="T1205" t="s">
        <v>367</v>
      </c>
      <c r="V1205" t="s">
        <v>1457</v>
      </c>
      <c r="X1205" t="s">
        <v>11810</v>
      </c>
      <c r="Z1205" t="s">
        <v>418</v>
      </c>
      <c r="AB1205" t="s">
        <v>419</v>
      </c>
      <c r="AD1205" t="s">
        <v>420</v>
      </c>
      <c r="AF1205" t="s">
        <v>22167</v>
      </c>
    </row>
    <row r="1206" spans="1:32">
      <c r="A1206" t="s">
        <v>16</v>
      </c>
      <c r="B1206" t="s">
        <v>183</v>
      </c>
      <c r="C1206">
        <v>1976</v>
      </c>
      <c r="D1206" t="s">
        <v>432</v>
      </c>
      <c r="F1206" t="s">
        <v>433</v>
      </c>
      <c r="H1206" t="str">
        <f t="shared" si="36"/>
        <v/>
      </c>
      <c r="I1206" t="s">
        <v>359</v>
      </c>
      <c r="K1206" t="str">
        <f t="shared" si="37"/>
        <v/>
      </c>
      <c r="L1206" t="s">
        <v>360</v>
      </c>
      <c r="N1206" t="s">
        <v>325</v>
      </c>
      <c r="P1206" t="s">
        <v>434</v>
      </c>
      <c r="R1206" t="s">
        <v>437</v>
      </c>
      <c r="T1206" t="s">
        <v>367</v>
      </c>
      <c r="V1206" t="s">
        <v>1458</v>
      </c>
      <c r="X1206" t="s">
        <v>11811</v>
      </c>
      <c r="Z1206" t="s">
        <v>418</v>
      </c>
      <c r="AB1206" t="s">
        <v>419</v>
      </c>
      <c r="AD1206" t="s">
        <v>420</v>
      </c>
      <c r="AF1206" t="s">
        <v>22168</v>
      </c>
    </row>
    <row r="1207" spans="1:32">
      <c r="A1207" t="s">
        <v>16</v>
      </c>
      <c r="B1207" t="s">
        <v>183</v>
      </c>
      <c r="C1207">
        <v>1977</v>
      </c>
      <c r="D1207" t="s">
        <v>432</v>
      </c>
      <c r="F1207" t="s">
        <v>433</v>
      </c>
      <c r="H1207" t="str">
        <f t="shared" si="36"/>
        <v/>
      </c>
      <c r="I1207" t="s">
        <v>359</v>
      </c>
      <c r="K1207" t="str">
        <f t="shared" si="37"/>
        <v/>
      </c>
      <c r="L1207" t="s">
        <v>360</v>
      </c>
      <c r="N1207" t="s">
        <v>325</v>
      </c>
      <c r="P1207" t="s">
        <v>434</v>
      </c>
      <c r="R1207" t="s">
        <v>437</v>
      </c>
      <c r="T1207" t="s">
        <v>367</v>
      </c>
      <c r="V1207" t="s">
        <v>1459</v>
      </c>
      <c r="X1207" t="s">
        <v>11812</v>
      </c>
      <c r="Z1207" t="s">
        <v>418</v>
      </c>
      <c r="AB1207" t="s">
        <v>419</v>
      </c>
      <c r="AD1207" t="s">
        <v>420</v>
      </c>
      <c r="AF1207" t="s">
        <v>22169</v>
      </c>
    </row>
    <row r="1208" spans="1:32">
      <c r="A1208" t="s">
        <v>16</v>
      </c>
      <c r="B1208" t="s">
        <v>183</v>
      </c>
      <c r="C1208">
        <v>1978</v>
      </c>
      <c r="D1208" t="s">
        <v>432</v>
      </c>
      <c r="F1208" t="s">
        <v>433</v>
      </c>
      <c r="H1208" t="str">
        <f t="shared" si="36"/>
        <v/>
      </c>
      <c r="I1208" t="s">
        <v>359</v>
      </c>
      <c r="K1208" t="str">
        <f t="shared" si="37"/>
        <v/>
      </c>
      <c r="L1208" t="s">
        <v>360</v>
      </c>
      <c r="N1208" t="s">
        <v>325</v>
      </c>
      <c r="P1208" t="s">
        <v>434</v>
      </c>
      <c r="R1208" t="s">
        <v>437</v>
      </c>
      <c r="T1208" t="s">
        <v>367</v>
      </c>
      <c r="V1208" t="s">
        <v>1460</v>
      </c>
      <c r="X1208" t="s">
        <v>11813</v>
      </c>
      <c r="Z1208" t="s">
        <v>418</v>
      </c>
      <c r="AB1208" t="s">
        <v>419</v>
      </c>
      <c r="AD1208" t="s">
        <v>420</v>
      </c>
      <c r="AF1208" t="s">
        <v>22170</v>
      </c>
    </row>
    <row r="1209" spans="1:32">
      <c r="A1209" t="s">
        <v>16</v>
      </c>
      <c r="B1209" t="s">
        <v>183</v>
      </c>
      <c r="C1209">
        <v>1979</v>
      </c>
      <c r="D1209" t="s">
        <v>432</v>
      </c>
      <c r="F1209" t="s">
        <v>433</v>
      </c>
      <c r="H1209" t="str">
        <f t="shared" si="36"/>
        <v/>
      </c>
      <c r="I1209" t="s">
        <v>359</v>
      </c>
      <c r="K1209" t="str">
        <f t="shared" si="37"/>
        <v/>
      </c>
      <c r="L1209" t="s">
        <v>360</v>
      </c>
      <c r="N1209" t="s">
        <v>325</v>
      </c>
      <c r="P1209" t="s">
        <v>434</v>
      </c>
      <c r="R1209" t="s">
        <v>437</v>
      </c>
      <c r="T1209" t="s">
        <v>367</v>
      </c>
      <c r="V1209" t="s">
        <v>1461</v>
      </c>
      <c r="X1209" t="s">
        <v>11814</v>
      </c>
      <c r="Z1209" t="s">
        <v>418</v>
      </c>
      <c r="AB1209" t="s">
        <v>419</v>
      </c>
      <c r="AD1209" t="s">
        <v>420</v>
      </c>
      <c r="AF1209" t="s">
        <v>22171</v>
      </c>
    </row>
    <row r="1210" spans="1:32">
      <c r="A1210" t="s">
        <v>16</v>
      </c>
      <c r="B1210" t="s">
        <v>183</v>
      </c>
      <c r="C1210">
        <v>1980</v>
      </c>
      <c r="D1210" t="s">
        <v>432</v>
      </c>
      <c r="F1210" t="s">
        <v>433</v>
      </c>
      <c r="H1210" t="str">
        <f t="shared" si="36"/>
        <v/>
      </c>
      <c r="I1210" t="s">
        <v>359</v>
      </c>
      <c r="K1210" t="str">
        <f t="shared" si="37"/>
        <v/>
      </c>
      <c r="L1210" t="s">
        <v>360</v>
      </c>
      <c r="N1210" t="s">
        <v>325</v>
      </c>
      <c r="P1210" t="s">
        <v>434</v>
      </c>
      <c r="R1210" t="s">
        <v>437</v>
      </c>
      <c r="T1210" t="s">
        <v>367</v>
      </c>
      <c r="V1210" t="s">
        <v>1462</v>
      </c>
      <c r="X1210" t="s">
        <v>11815</v>
      </c>
      <c r="Z1210" t="s">
        <v>418</v>
      </c>
      <c r="AB1210" t="s">
        <v>419</v>
      </c>
      <c r="AD1210" t="s">
        <v>420</v>
      </c>
      <c r="AF1210" t="s">
        <v>22172</v>
      </c>
    </row>
    <row r="1211" spans="1:32">
      <c r="A1211" t="s">
        <v>16</v>
      </c>
      <c r="B1211" t="s">
        <v>183</v>
      </c>
      <c r="C1211">
        <v>1981</v>
      </c>
      <c r="D1211" t="s">
        <v>432</v>
      </c>
      <c r="F1211" t="s">
        <v>433</v>
      </c>
      <c r="H1211" t="str">
        <f t="shared" si="36"/>
        <v/>
      </c>
      <c r="I1211" t="s">
        <v>359</v>
      </c>
      <c r="K1211" t="str">
        <f t="shared" si="37"/>
        <v/>
      </c>
      <c r="L1211" t="s">
        <v>360</v>
      </c>
      <c r="N1211" t="s">
        <v>325</v>
      </c>
      <c r="P1211" t="s">
        <v>434</v>
      </c>
      <c r="R1211" t="s">
        <v>437</v>
      </c>
      <c r="T1211" t="s">
        <v>367</v>
      </c>
      <c r="V1211" t="s">
        <v>1463</v>
      </c>
      <c r="X1211" t="s">
        <v>11816</v>
      </c>
      <c r="Z1211" t="s">
        <v>418</v>
      </c>
      <c r="AB1211" t="s">
        <v>419</v>
      </c>
      <c r="AD1211" t="s">
        <v>420</v>
      </c>
      <c r="AF1211" t="s">
        <v>22173</v>
      </c>
    </row>
    <row r="1212" spans="1:32">
      <c r="A1212" t="s">
        <v>16</v>
      </c>
      <c r="B1212" t="s">
        <v>183</v>
      </c>
      <c r="C1212">
        <v>1982</v>
      </c>
      <c r="D1212" t="s">
        <v>432</v>
      </c>
      <c r="F1212" t="s">
        <v>433</v>
      </c>
      <c r="H1212" t="str">
        <f t="shared" si="36"/>
        <v/>
      </c>
      <c r="I1212" t="s">
        <v>359</v>
      </c>
      <c r="K1212" t="str">
        <f t="shared" si="37"/>
        <v/>
      </c>
      <c r="L1212" t="s">
        <v>360</v>
      </c>
      <c r="N1212" t="s">
        <v>325</v>
      </c>
      <c r="P1212" t="s">
        <v>434</v>
      </c>
      <c r="R1212" t="s">
        <v>437</v>
      </c>
      <c r="T1212" t="s">
        <v>367</v>
      </c>
      <c r="V1212" t="s">
        <v>1464</v>
      </c>
      <c r="X1212" t="s">
        <v>11817</v>
      </c>
      <c r="Z1212" t="s">
        <v>418</v>
      </c>
      <c r="AB1212" t="s">
        <v>419</v>
      </c>
      <c r="AD1212" t="s">
        <v>420</v>
      </c>
      <c r="AF1212" t="s">
        <v>22174</v>
      </c>
    </row>
    <row r="1213" spans="1:32">
      <c r="A1213" t="s">
        <v>16</v>
      </c>
      <c r="B1213" t="s">
        <v>183</v>
      </c>
      <c r="C1213">
        <v>1983</v>
      </c>
      <c r="D1213" t="s">
        <v>432</v>
      </c>
      <c r="F1213" t="s">
        <v>433</v>
      </c>
      <c r="H1213" t="str">
        <f t="shared" si="36"/>
        <v/>
      </c>
      <c r="I1213" t="s">
        <v>359</v>
      </c>
      <c r="K1213" t="str">
        <f t="shared" si="37"/>
        <v/>
      </c>
      <c r="L1213" t="s">
        <v>360</v>
      </c>
      <c r="N1213" t="s">
        <v>325</v>
      </c>
      <c r="P1213" t="s">
        <v>434</v>
      </c>
      <c r="R1213" t="s">
        <v>437</v>
      </c>
      <c r="T1213" t="s">
        <v>367</v>
      </c>
      <c r="V1213" t="s">
        <v>1465</v>
      </c>
      <c r="X1213" t="s">
        <v>11818</v>
      </c>
      <c r="Z1213" t="s">
        <v>418</v>
      </c>
      <c r="AB1213" t="s">
        <v>419</v>
      </c>
      <c r="AD1213" t="s">
        <v>420</v>
      </c>
      <c r="AF1213" t="s">
        <v>22175</v>
      </c>
    </row>
    <row r="1214" spans="1:32">
      <c r="A1214" t="s">
        <v>16</v>
      </c>
      <c r="B1214" t="s">
        <v>183</v>
      </c>
      <c r="C1214">
        <v>1984</v>
      </c>
      <c r="D1214" t="s">
        <v>432</v>
      </c>
      <c r="F1214" t="s">
        <v>433</v>
      </c>
      <c r="H1214" t="str">
        <f t="shared" si="36"/>
        <v/>
      </c>
      <c r="I1214" t="s">
        <v>359</v>
      </c>
      <c r="K1214" t="str">
        <f t="shared" si="37"/>
        <v/>
      </c>
      <c r="L1214" t="s">
        <v>360</v>
      </c>
      <c r="N1214" t="s">
        <v>325</v>
      </c>
      <c r="P1214" t="s">
        <v>434</v>
      </c>
      <c r="R1214" t="s">
        <v>437</v>
      </c>
      <c r="T1214" t="s">
        <v>367</v>
      </c>
      <c r="V1214" t="s">
        <v>1466</v>
      </c>
      <c r="X1214" t="s">
        <v>11819</v>
      </c>
      <c r="Z1214" t="s">
        <v>418</v>
      </c>
      <c r="AB1214" t="s">
        <v>419</v>
      </c>
      <c r="AD1214" t="s">
        <v>420</v>
      </c>
      <c r="AF1214" t="s">
        <v>22176</v>
      </c>
    </row>
    <row r="1215" spans="1:32">
      <c r="A1215" t="s">
        <v>16</v>
      </c>
      <c r="B1215" t="s">
        <v>183</v>
      </c>
      <c r="C1215">
        <v>1985</v>
      </c>
      <c r="D1215" t="s">
        <v>432</v>
      </c>
      <c r="F1215" t="s">
        <v>433</v>
      </c>
      <c r="H1215" t="str">
        <f t="shared" si="36"/>
        <v/>
      </c>
      <c r="I1215" t="s">
        <v>359</v>
      </c>
      <c r="K1215" t="str">
        <f t="shared" si="37"/>
        <v/>
      </c>
      <c r="L1215" t="s">
        <v>360</v>
      </c>
      <c r="N1215" t="s">
        <v>325</v>
      </c>
      <c r="P1215" t="s">
        <v>434</v>
      </c>
      <c r="R1215" t="s">
        <v>437</v>
      </c>
      <c r="T1215" t="s">
        <v>367</v>
      </c>
      <c r="V1215" t="s">
        <v>1467</v>
      </c>
      <c r="X1215" t="s">
        <v>11820</v>
      </c>
      <c r="Z1215" t="s">
        <v>418</v>
      </c>
      <c r="AB1215" t="s">
        <v>419</v>
      </c>
      <c r="AD1215" t="s">
        <v>420</v>
      </c>
      <c r="AF1215" t="s">
        <v>22177</v>
      </c>
    </row>
    <row r="1216" spans="1:32">
      <c r="A1216" t="s">
        <v>16</v>
      </c>
      <c r="B1216" t="s">
        <v>183</v>
      </c>
      <c r="C1216">
        <v>1986</v>
      </c>
      <c r="D1216" t="s">
        <v>432</v>
      </c>
      <c r="F1216" t="s">
        <v>433</v>
      </c>
      <c r="H1216" t="str">
        <f t="shared" si="36"/>
        <v/>
      </c>
      <c r="I1216" t="s">
        <v>359</v>
      </c>
      <c r="K1216" t="str">
        <f t="shared" si="37"/>
        <v/>
      </c>
      <c r="L1216" t="s">
        <v>360</v>
      </c>
      <c r="N1216" t="s">
        <v>325</v>
      </c>
      <c r="P1216" t="s">
        <v>434</v>
      </c>
      <c r="R1216" t="s">
        <v>437</v>
      </c>
      <c r="T1216" t="s">
        <v>367</v>
      </c>
      <c r="V1216" t="s">
        <v>1468</v>
      </c>
      <c r="X1216" t="s">
        <v>11821</v>
      </c>
      <c r="Z1216" t="s">
        <v>418</v>
      </c>
      <c r="AB1216" t="s">
        <v>419</v>
      </c>
      <c r="AD1216" t="s">
        <v>420</v>
      </c>
      <c r="AF1216" t="s">
        <v>22178</v>
      </c>
    </row>
    <row r="1217" spans="1:33">
      <c r="A1217" t="s">
        <v>16</v>
      </c>
      <c r="B1217" t="s">
        <v>183</v>
      </c>
      <c r="C1217">
        <v>1987</v>
      </c>
      <c r="D1217" t="s">
        <v>432</v>
      </c>
      <c r="F1217" t="s">
        <v>433</v>
      </c>
      <c r="H1217" t="str">
        <f t="shared" si="36"/>
        <v/>
      </c>
      <c r="I1217" t="s">
        <v>359</v>
      </c>
      <c r="K1217" t="str">
        <f t="shared" si="37"/>
        <v/>
      </c>
      <c r="L1217" t="s">
        <v>360</v>
      </c>
      <c r="N1217" t="s">
        <v>325</v>
      </c>
      <c r="P1217" t="s">
        <v>434</v>
      </c>
      <c r="R1217" t="s">
        <v>437</v>
      </c>
      <c r="T1217" t="s">
        <v>367</v>
      </c>
      <c r="V1217" t="s">
        <v>1469</v>
      </c>
      <c r="X1217" t="s">
        <v>11822</v>
      </c>
      <c r="Z1217" t="s">
        <v>418</v>
      </c>
      <c r="AB1217" t="s">
        <v>419</v>
      </c>
      <c r="AD1217" t="s">
        <v>420</v>
      </c>
      <c r="AF1217" t="s">
        <v>22179</v>
      </c>
    </row>
    <row r="1218" spans="1:33">
      <c r="A1218" t="s">
        <v>16</v>
      </c>
      <c r="B1218" t="s">
        <v>183</v>
      </c>
      <c r="C1218">
        <v>1988</v>
      </c>
      <c r="D1218" t="s">
        <v>432</v>
      </c>
      <c r="F1218" t="s">
        <v>433</v>
      </c>
      <c r="H1218" t="str">
        <f t="shared" si="36"/>
        <v/>
      </c>
      <c r="I1218" t="s">
        <v>359</v>
      </c>
      <c r="K1218" t="str">
        <f t="shared" si="37"/>
        <v/>
      </c>
      <c r="L1218" t="s">
        <v>360</v>
      </c>
      <c r="N1218" t="s">
        <v>325</v>
      </c>
      <c r="P1218" t="s">
        <v>434</v>
      </c>
      <c r="R1218" t="s">
        <v>437</v>
      </c>
      <c r="T1218" t="s">
        <v>367</v>
      </c>
      <c r="V1218" t="s">
        <v>1470</v>
      </c>
      <c r="X1218" t="s">
        <v>11823</v>
      </c>
      <c r="Z1218" t="s">
        <v>418</v>
      </c>
      <c r="AB1218" t="s">
        <v>419</v>
      </c>
      <c r="AD1218" t="s">
        <v>420</v>
      </c>
      <c r="AF1218" t="s">
        <v>22180</v>
      </c>
    </row>
    <row r="1219" spans="1:33">
      <c r="A1219" t="s">
        <v>16</v>
      </c>
      <c r="B1219" t="s">
        <v>183</v>
      </c>
      <c r="C1219">
        <v>1989</v>
      </c>
      <c r="D1219" t="s">
        <v>432</v>
      </c>
      <c r="F1219" t="s">
        <v>433</v>
      </c>
      <c r="H1219" t="str">
        <f t="shared" ref="H1219:H1282" si="38">IF(E1219="","",(E1219*1000000)/(J1219*1000000))</f>
        <v/>
      </c>
      <c r="I1219" t="s">
        <v>359</v>
      </c>
      <c r="K1219" t="str">
        <f t="shared" ref="K1219:K1282" si="39">IF(J1219="","",J1219*1000000)</f>
        <v/>
      </c>
      <c r="L1219" t="s">
        <v>360</v>
      </c>
      <c r="N1219" t="s">
        <v>325</v>
      </c>
      <c r="P1219" t="s">
        <v>434</v>
      </c>
      <c r="R1219" t="s">
        <v>437</v>
      </c>
      <c r="T1219" t="s">
        <v>367</v>
      </c>
      <c r="V1219" t="s">
        <v>1471</v>
      </c>
      <c r="X1219" t="s">
        <v>11824</v>
      </c>
      <c r="Z1219" t="s">
        <v>418</v>
      </c>
      <c r="AB1219" t="s">
        <v>419</v>
      </c>
      <c r="AD1219" t="s">
        <v>420</v>
      </c>
      <c r="AF1219" t="s">
        <v>22181</v>
      </c>
    </row>
    <row r="1220" spans="1:33">
      <c r="A1220" t="s">
        <v>16</v>
      </c>
      <c r="B1220" t="s">
        <v>183</v>
      </c>
      <c r="C1220">
        <v>1990</v>
      </c>
      <c r="D1220" t="s">
        <v>432</v>
      </c>
      <c r="E1220">
        <v>4908.85302734375</v>
      </c>
      <c r="F1220" t="s">
        <v>433</v>
      </c>
      <c r="G1220">
        <v>4953.4140625</v>
      </c>
      <c r="H1220">
        <f t="shared" si="38"/>
        <v>1139.4216716050241</v>
      </c>
      <c r="I1220" t="s">
        <v>359</v>
      </c>
      <c r="J1220">
        <v>4.3081969999999998</v>
      </c>
      <c r="K1220">
        <f t="shared" si="39"/>
        <v>4308197</v>
      </c>
      <c r="L1220" t="s">
        <v>360</v>
      </c>
      <c r="M1220">
        <v>0.89499038457870495</v>
      </c>
      <c r="N1220" t="s">
        <v>325</v>
      </c>
      <c r="P1220" t="s">
        <v>434</v>
      </c>
      <c r="R1220" t="s">
        <v>437</v>
      </c>
      <c r="S1220">
        <v>9205.6103515625</v>
      </c>
      <c r="T1220" t="s">
        <v>367</v>
      </c>
      <c r="U1220">
        <v>1.14981E-4</v>
      </c>
      <c r="V1220" t="s">
        <v>1472</v>
      </c>
      <c r="W1220">
        <v>1.6354993581771899</v>
      </c>
      <c r="X1220" t="s">
        <v>11825</v>
      </c>
      <c r="Y1220">
        <v>1.6249626874923699</v>
      </c>
      <c r="Z1220" t="s">
        <v>418</v>
      </c>
      <c r="AA1220">
        <v>0.96330916881561302</v>
      </c>
      <c r="AB1220" t="s">
        <v>419</v>
      </c>
      <c r="AC1220">
        <v>0.22447088360786399</v>
      </c>
      <c r="AD1220" t="s">
        <v>420</v>
      </c>
      <c r="AE1220">
        <v>0.33583462238311801</v>
      </c>
      <c r="AF1220" t="s">
        <v>22182</v>
      </c>
      <c r="AG1220">
        <v>1.70679860710791</v>
      </c>
    </row>
    <row r="1221" spans="1:33">
      <c r="A1221" t="s">
        <v>16</v>
      </c>
      <c r="B1221" t="s">
        <v>183</v>
      </c>
      <c r="C1221">
        <v>1991</v>
      </c>
      <c r="D1221" t="s">
        <v>432</v>
      </c>
      <c r="E1221">
        <v>4444.27197265625</v>
      </c>
      <c r="F1221" t="s">
        <v>433</v>
      </c>
      <c r="G1221">
        <v>4488.6279296875</v>
      </c>
      <c r="H1221">
        <f t="shared" si="38"/>
        <v>1068.9808797040157</v>
      </c>
      <c r="I1221" t="s">
        <v>359</v>
      </c>
      <c r="J1221">
        <v>4.1574850000000003</v>
      </c>
      <c r="K1221">
        <f t="shared" si="39"/>
        <v>4157485.0000000005</v>
      </c>
      <c r="L1221" t="s">
        <v>360</v>
      </c>
      <c r="M1221">
        <v>0.82088106870651201</v>
      </c>
      <c r="N1221" t="s">
        <v>325</v>
      </c>
      <c r="P1221" t="s">
        <v>434</v>
      </c>
      <c r="R1221" t="s">
        <v>437</v>
      </c>
      <c r="S1221">
        <v>9472.7783203125</v>
      </c>
      <c r="T1221" t="s">
        <v>367</v>
      </c>
      <c r="U1221">
        <v>1.96236E-4</v>
      </c>
      <c r="V1221" t="s">
        <v>1473</v>
      </c>
      <c r="W1221">
        <v>1.4279986619949301</v>
      </c>
      <c r="X1221" t="s">
        <v>11826</v>
      </c>
      <c r="Y1221">
        <v>1.41642510890961</v>
      </c>
      <c r="Z1221" t="s">
        <v>418</v>
      </c>
      <c r="AA1221">
        <v>0.95704942941665605</v>
      </c>
      <c r="AB1221" t="s">
        <v>419</v>
      </c>
      <c r="AC1221">
        <v>0.22974699735641499</v>
      </c>
      <c r="AD1221" t="s">
        <v>420</v>
      </c>
      <c r="AE1221">
        <v>0.331158816814423</v>
      </c>
      <c r="AF1221" t="s">
        <v>22183</v>
      </c>
      <c r="AG1221">
        <v>1.4824285155200601</v>
      </c>
    </row>
    <row r="1222" spans="1:33">
      <c r="A1222" t="s">
        <v>16</v>
      </c>
      <c r="B1222" t="s">
        <v>183</v>
      </c>
      <c r="C1222">
        <v>1992</v>
      </c>
      <c r="D1222" t="s">
        <v>432</v>
      </c>
      <c r="E1222">
        <v>4198.8544921875</v>
      </c>
      <c r="F1222" t="s">
        <v>433</v>
      </c>
      <c r="G1222">
        <v>4230.78564453125</v>
      </c>
      <c r="H1222">
        <f t="shared" si="38"/>
        <v>1068.0379501577313</v>
      </c>
      <c r="I1222" t="s">
        <v>359</v>
      </c>
      <c r="J1222">
        <v>3.9313720000000001</v>
      </c>
      <c r="K1222">
        <f t="shared" si="39"/>
        <v>3931372</v>
      </c>
      <c r="L1222" t="s">
        <v>360</v>
      </c>
      <c r="M1222">
        <v>0.76252716779708896</v>
      </c>
      <c r="N1222" t="s">
        <v>325</v>
      </c>
      <c r="P1222" t="s">
        <v>434</v>
      </c>
      <c r="R1222" t="s">
        <v>437</v>
      </c>
      <c r="S1222">
        <v>9587.25390625</v>
      </c>
      <c r="T1222" t="s">
        <v>367</v>
      </c>
      <c r="U1222">
        <v>3.4673E-3</v>
      </c>
      <c r="V1222" t="s">
        <v>1474</v>
      </c>
      <c r="W1222">
        <v>1.18327081203461</v>
      </c>
      <c r="X1222" t="s">
        <v>11827</v>
      </c>
      <c r="Y1222">
        <v>1.1698966026306199</v>
      </c>
      <c r="Z1222" t="s">
        <v>418</v>
      </c>
      <c r="AA1222">
        <v>0.96289557218551602</v>
      </c>
      <c r="AB1222" t="s">
        <v>419</v>
      </c>
      <c r="AC1222">
        <v>0.212659016251564</v>
      </c>
      <c r="AD1222" t="s">
        <v>420</v>
      </c>
      <c r="AE1222">
        <v>0.33261364698410001</v>
      </c>
      <c r="AF1222" t="s">
        <v>22184</v>
      </c>
      <c r="AG1222">
        <v>1.2416873601262099</v>
      </c>
    </row>
    <row r="1223" spans="1:33">
      <c r="A1223" t="s">
        <v>16</v>
      </c>
      <c r="B1223" t="s">
        <v>183</v>
      </c>
      <c r="C1223">
        <v>1993</v>
      </c>
      <c r="D1223" t="s">
        <v>432</v>
      </c>
      <c r="E1223">
        <v>4087.353515625</v>
      </c>
      <c r="F1223" t="s">
        <v>433</v>
      </c>
      <c r="G1223">
        <v>4048.91284179688</v>
      </c>
      <c r="H1223">
        <f t="shared" si="38"/>
        <v>1111.4855215154598</v>
      </c>
      <c r="I1223" t="s">
        <v>359</v>
      </c>
      <c r="J1223">
        <v>3.6773790000000002</v>
      </c>
      <c r="K1223">
        <f t="shared" si="39"/>
        <v>3677379</v>
      </c>
      <c r="L1223" t="s">
        <v>360</v>
      </c>
      <c r="M1223">
        <v>0.71934401988983199</v>
      </c>
      <c r="N1223" t="s">
        <v>325</v>
      </c>
      <c r="P1223" t="s">
        <v>434</v>
      </c>
      <c r="R1223" t="s">
        <v>437</v>
      </c>
      <c r="S1223">
        <v>9970.5029296875</v>
      </c>
      <c r="T1223" t="s">
        <v>367</v>
      </c>
      <c r="U1223">
        <v>0.33812680000000001</v>
      </c>
      <c r="V1223" t="s">
        <v>1475</v>
      </c>
      <c r="W1223">
        <v>0.93343585729598999</v>
      </c>
      <c r="X1223" t="s">
        <v>11828</v>
      </c>
      <c r="Y1223">
        <v>0.93872225284576405</v>
      </c>
      <c r="Z1223" t="s">
        <v>418</v>
      </c>
      <c r="AA1223">
        <v>0.977194964885712</v>
      </c>
      <c r="AB1223" t="s">
        <v>419</v>
      </c>
      <c r="AC1223">
        <v>0.24268099665641801</v>
      </c>
      <c r="AD1223" t="s">
        <v>420</v>
      </c>
      <c r="AE1223">
        <v>0.33359104394912698</v>
      </c>
      <c r="AF1223" t="s">
        <v>22185</v>
      </c>
      <c r="AG1223">
        <v>0.97200434729185403</v>
      </c>
    </row>
    <row r="1224" spans="1:33">
      <c r="A1224" t="s">
        <v>16</v>
      </c>
      <c r="B1224" t="s">
        <v>183</v>
      </c>
      <c r="C1224">
        <v>1994</v>
      </c>
      <c r="D1224" t="s">
        <v>432</v>
      </c>
      <c r="E1224">
        <v>4523.28369140625</v>
      </c>
      <c r="F1224" t="s">
        <v>433</v>
      </c>
      <c r="G1224">
        <v>4485.6455078125</v>
      </c>
      <c r="H1224">
        <f t="shared" si="38"/>
        <v>1306.5401161532448</v>
      </c>
      <c r="I1224" t="s">
        <v>359</v>
      </c>
      <c r="J1224">
        <v>3.4620320000000002</v>
      </c>
      <c r="K1224">
        <f t="shared" si="39"/>
        <v>3462032</v>
      </c>
      <c r="L1224" t="s">
        <v>360</v>
      </c>
      <c r="M1224">
        <v>0.67231452465057395</v>
      </c>
      <c r="N1224" t="s">
        <v>325</v>
      </c>
      <c r="P1224" t="s">
        <v>434</v>
      </c>
      <c r="R1224" t="s">
        <v>437</v>
      </c>
      <c r="S1224">
        <v>10528.0986328125</v>
      </c>
      <c r="T1224" t="s">
        <v>367</v>
      </c>
      <c r="U1224">
        <v>0.79122222222222205</v>
      </c>
      <c r="V1224" t="s">
        <v>1476</v>
      </c>
      <c r="W1224">
        <v>0.64256024360656705</v>
      </c>
      <c r="X1224" t="s">
        <v>11829</v>
      </c>
      <c r="Y1224">
        <v>0.64525067806243896</v>
      </c>
      <c r="Z1224" t="s">
        <v>418</v>
      </c>
      <c r="AA1224">
        <v>0.94822096824645996</v>
      </c>
      <c r="AB1224" t="s">
        <v>419</v>
      </c>
      <c r="AC1224">
        <v>0.25501012802124001</v>
      </c>
      <c r="AD1224" t="s">
        <v>420</v>
      </c>
      <c r="AE1224">
        <v>0.32408526539802601</v>
      </c>
      <c r="AF1224" t="s">
        <v>22186</v>
      </c>
      <c r="AG1224">
        <v>0.66083029504777202</v>
      </c>
    </row>
    <row r="1225" spans="1:33">
      <c r="A1225" t="s">
        <v>16</v>
      </c>
      <c r="B1225" t="s">
        <v>183</v>
      </c>
      <c r="C1225">
        <v>1995</v>
      </c>
      <c r="D1225" t="s">
        <v>432</v>
      </c>
      <c r="E1225">
        <v>5647.8984375</v>
      </c>
      <c r="F1225" t="s">
        <v>433</v>
      </c>
      <c r="G1225">
        <v>5884.03173828125</v>
      </c>
      <c r="H1225">
        <f t="shared" si="38"/>
        <v>1694.9976973966552</v>
      </c>
      <c r="I1225" t="s">
        <v>359</v>
      </c>
      <c r="J1225">
        <v>3.3320979999999998</v>
      </c>
      <c r="K1225">
        <f t="shared" si="39"/>
        <v>3332098</v>
      </c>
      <c r="L1225" t="s">
        <v>360</v>
      </c>
      <c r="M1225">
        <v>0.65446686744689897</v>
      </c>
      <c r="N1225" t="s">
        <v>325</v>
      </c>
      <c r="P1225" t="s">
        <v>434</v>
      </c>
      <c r="R1225" t="s">
        <v>437</v>
      </c>
      <c r="S1225">
        <v>10736.287109375</v>
      </c>
      <c r="T1225" t="s">
        <v>367</v>
      </c>
      <c r="U1225">
        <v>1.44166666666667</v>
      </c>
      <c r="V1225" t="s">
        <v>1477</v>
      </c>
      <c r="W1225">
        <v>0.37239569425582902</v>
      </c>
      <c r="X1225" t="s">
        <v>11830</v>
      </c>
      <c r="Y1225">
        <v>0.35565793514251698</v>
      </c>
      <c r="Z1225" t="s">
        <v>418</v>
      </c>
      <c r="AA1225">
        <v>0.98515027761459395</v>
      </c>
      <c r="AB1225" t="s">
        <v>419</v>
      </c>
      <c r="AC1225">
        <v>0.131762459874153</v>
      </c>
      <c r="AD1225" t="s">
        <v>420</v>
      </c>
      <c r="AE1225">
        <v>0.32575455307960499</v>
      </c>
      <c r="AF1225" t="s">
        <v>22187</v>
      </c>
      <c r="AG1225">
        <v>0.39098131787757501</v>
      </c>
    </row>
    <row r="1226" spans="1:33">
      <c r="A1226" t="s">
        <v>16</v>
      </c>
      <c r="B1226" t="s">
        <v>183</v>
      </c>
      <c r="C1226">
        <v>1996</v>
      </c>
      <c r="D1226" t="s">
        <v>432</v>
      </c>
      <c r="E1226">
        <v>8251.703125</v>
      </c>
      <c r="F1226" t="s">
        <v>433</v>
      </c>
      <c r="G1226">
        <v>8847.84765625</v>
      </c>
      <c r="H1226">
        <f t="shared" si="38"/>
        <v>2496.225616153085</v>
      </c>
      <c r="I1226" t="s">
        <v>359</v>
      </c>
      <c r="J1226">
        <v>3.3056719999999999</v>
      </c>
      <c r="K1226">
        <f t="shared" si="39"/>
        <v>3305672</v>
      </c>
      <c r="L1226" t="s">
        <v>360</v>
      </c>
      <c r="M1226">
        <v>0.662020683288574</v>
      </c>
      <c r="N1226" t="s">
        <v>325</v>
      </c>
      <c r="P1226" t="s">
        <v>434</v>
      </c>
      <c r="R1226" t="s">
        <v>437</v>
      </c>
      <c r="S1226">
        <v>12687.005859375</v>
      </c>
      <c r="T1226" t="s">
        <v>367</v>
      </c>
      <c r="U1226">
        <v>1.4966666666666699</v>
      </c>
      <c r="V1226" t="s">
        <v>1478</v>
      </c>
      <c r="W1226">
        <v>0.35623070597648598</v>
      </c>
      <c r="X1226" t="s">
        <v>11831</v>
      </c>
      <c r="Y1226">
        <v>0.33052691817283603</v>
      </c>
      <c r="Z1226" t="s">
        <v>418</v>
      </c>
      <c r="AA1226">
        <v>0.87149709463119496</v>
      </c>
      <c r="AB1226" t="s">
        <v>419</v>
      </c>
      <c r="AC1226">
        <v>0.33242839574813798</v>
      </c>
      <c r="AD1226" t="s">
        <v>420</v>
      </c>
      <c r="AE1226">
        <v>0.28308224678039601</v>
      </c>
      <c r="AF1226" t="s">
        <v>22188</v>
      </c>
      <c r="AG1226">
        <v>0.37221415836400001</v>
      </c>
    </row>
    <row r="1227" spans="1:33">
      <c r="A1227" t="s">
        <v>16</v>
      </c>
      <c r="B1227" t="s">
        <v>183</v>
      </c>
      <c r="C1227">
        <v>1997</v>
      </c>
      <c r="D1227" t="s">
        <v>432</v>
      </c>
      <c r="E1227">
        <v>12109.69921875</v>
      </c>
      <c r="F1227" t="s">
        <v>433</v>
      </c>
      <c r="G1227">
        <v>12869.6875</v>
      </c>
      <c r="H1227">
        <f t="shared" si="38"/>
        <v>3598.063242731791</v>
      </c>
      <c r="I1227" t="s">
        <v>359</v>
      </c>
      <c r="J1227">
        <v>3.3656160000000002</v>
      </c>
      <c r="K1227">
        <f t="shared" si="39"/>
        <v>3365616</v>
      </c>
      <c r="L1227" t="s">
        <v>360</v>
      </c>
      <c r="M1227">
        <v>0.68133747577667203</v>
      </c>
      <c r="N1227" t="s">
        <v>325</v>
      </c>
      <c r="P1227" t="s">
        <v>434</v>
      </c>
      <c r="R1227" t="s">
        <v>437</v>
      </c>
      <c r="S1227">
        <v>15116.478515625</v>
      </c>
      <c r="T1227" t="s">
        <v>367</v>
      </c>
      <c r="U1227">
        <v>1.73405583333333</v>
      </c>
      <c r="V1227" t="s">
        <v>1479</v>
      </c>
      <c r="W1227">
        <v>0.33453142642974898</v>
      </c>
      <c r="X1227" t="s">
        <v>11832</v>
      </c>
      <c r="Y1227">
        <v>0.312425196170807</v>
      </c>
      <c r="Z1227" t="s">
        <v>418</v>
      </c>
      <c r="AA1227">
        <v>0.78373736143112205</v>
      </c>
      <c r="AB1227" t="s">
        <v>419</v>
      </c>
      <c r="AC1227">
        <v>0.305584907531738</v>
      </c>
      <c r="AD1227" t="s">
        <v>420</v>
      </c>
      <c r="AE1227">
        <v>0.26452115178108199</v>
      </c>
      <c r="AF1227" t="s">
        <v>22189</v>
      </c>
      <c r="AG1227">
        <v>0.3384174948482</v>
      </c>
    </row>
    <row r="1228" spans="1:33">
      <c r="A1228" t="s">
        <v>16</v>
      </c>
      <c r="B1228" t="s">
        <v>183</v>
      </c>
      <c r="C1228">
        <v>1998</v>
      </c>
      <c r="D1228" t="s">
        <v>432</v>
      </c>
      <c r="E1228">
        <v>16138.482421875</v>
      </c>
      <c r="F1228" t="s">
        <v>433</v>
      </c>
      <c r="G1228">
        <v>17132.736328125</v>
      </c>
      <c r="H1228">
        <f t="shared" si="38"/>
        <v>4637.1151850710503</v>
      </c>
      <c r="I1228" t="s">
        <v>359</v>
      </c>
      <c r="J1228">
        <v>3.4802849999999999</v>
      </c>
      <c r="K1228">
        <f t="shared" si="39"/>
        <v>3480285</v>
      </c>
      <c r="L1228" t="s">
        <v>360</v>
      </c>
      <c r="M1228">
        <v>0.72142738103866599</v>
      </c>
      <c r="N1228" t="s">
        <v>325</v>
      </c>
      <c r="P1228" t="s">
        <v>434</v>
      </c>
      <c r="R1228" t="s">
        <v>437</v>
      </c>
      <c r="S1228">
        <v>21057.46875</v>
      </c>
      <c r="T1228" t="s">
        <v>367</v>
      </c>
      <c r="U1228">
        <v>1.75966758333333</v>
      </c>
      <c r="V1228" t="s">
        <v>1480</v>
      </c>
      <c r="W1228">
        <v>0.282441675662994</v>
      </c>
      <c r="X1228" t="s">
        <v>11833</v>
      </c>
      <c r="Y1228">
        <v>0.26263794302940402</v>
      </c>
      <c r="Z1228" t="s">
        <v>418</v>
      </c>
      <c r="AA1228">
        <v>0.91717928647994995</v>
      </c>
      <c r="AB1228" t="s">
        <v>419</v>
      </c>
      <c r="AC1228">
        <v>0.23346661031246199</v>
      </c>
      <c r="AD1228" t="s">
        <v>420</v>
      </c>
      <c r="AE1228">
        <v>0.30268770456314098</v>
      </c>
      <c r="AF1228" t="s">
        <v>22190</v>
      </c>
      <c r="AG1228">
        <v>0.29125941067148298</v>
      </c>
    </row>
    <row r="1229" spans="1:33">
      <c r="A1229" t="s">
        <v>16</v>
      </c>
      <c r="B1229" t="s">
        <v>183</v>
      </c>
      <c r="C1229">
        <v>1999</v>
      </c>
      <c r="D1229" t="s">
        <v>432</v>
      </c>
      <c r="E1229">
        <v>18395.69140625</v>
      </c>
      <c r="F1229" t="s">
        <v>433</v>
      </c>
      <c r="G1229">
        <v>19489.302734375</v>
      </c>
      <c r="H1229">
        <f t="shared" si="38"/>
        <v>5107.8739676345949</v>
      </c>
      <c r="I1229" t="s">
        <v>359</v>
      </c>
      <c r="J1229">
        <v>3.6014379999999999</v>
      </c>
      <c r="K1229">
        <f t="shared" si="39"/>
        <v>3601438</v>
      </c>
      <c r="L1229" t="s">
        <v>360</v>
      </c>
      <c r="M1229">
        <v>0.74834865331649802</v>
      </c>
      <c r="N1229" t="s">
        <v>325</v>
      </c>
      <c r="P1229" t="s">
        <v>434</v>
      </c>
      <c r="R1229" t="s">
        <v>437</v>
      </c>
      <c r="S1229">
        <v>23133.810546875</v>
      </c>
      <c r="T1229" t="s">
        <v>367</v>
      </c>
      <c r="U1229">
        <v>1.8357953848931099</v>
      </c>
      <c r="V1229" t="s">
        <v>1481</v>
      </c>
      <c r="W1229">
        <v>0.27273598313331598</v>
      </c>
      <c r="X1229" t="s">
        <v>11834</v>
      </c>
      <c r="Y1229">
        <v>0.25360426306724498</v>
      </c>
      <c r="Z1229" t="s">
        <v>418</v>
      </c>
      <c r="AA1229">
        <v>0.92045277357101396</v>
      </c>
      <c r="AB1229" t="s">
        <v>419</v>
      </c>
      <c r="AC1229">
        <v>0.17986457049846599</v>
      </c>
      <c r="AD1229" t="s">
        <v>420</v>
      </c>
      <c r="AE1229">
        <v>0.33368667960166898</v>
      </c>
      <c r="AF1229" t="s">
        <v>22191</v>
      </c>
      <c r="AG1229">
        <v>0.286297794935437</v>
      </c>
    </row>
    <row r="1230" spans="1:33">
      <c r="A1230" t="s">
        <v>16</v>
      </c>
      <c r="B1230" t="s">
        <v>183</v>
      </c>
      <c r="C1230">
        <v>2000</v>
      </c>
      <c r="D1230" t="s">
        <v>432</v>
      </c>
      <c r="E1230">
        <v>18245.15234375</v>
      </c>
      <c r="F1230" t="s">
        <v>433</v>
      </c>
      <c r="G1230">
        <v>19020.001953125</v>
      </c>
      <c r="H1230">
        <f t="shared" si="38"/>
        <v>4939.5354855080195</v>
      </c>
      <c r="I1230" t="s">
        <v>359</v>
      </c>
      <c r="J1230">
        <v>3.6936979999999999</v>
      </c>
      <c r="K1230">
        <f t="shared" si="39"/>
        <v>3693698</v>
      </c>
      <c r="L1230" t="s">
        <v>360</v>
      </c>
      <c r="M1230">
        <v>0.76360785961151101</v>
      </c>
      <c r="N1230" t="s">
        <v>325</v>
      </c>
      <c r="P1230" t="s">
        <v>434</v>
      </c>
      <c r="R1230" t="s">
        <v>437</v>
      </c>
      <c r="S1230">
        <v>25625.16015625</v>
      </c>
      <c r="T1230" t="s">
        <v>367</v>
      </c>
      <c r="U1230">
        <v>2.12285951185833</v>
      </c>
      <c r="V1230" t="s">
        <v>1482</v>
      </c>
      <c r="W1230">
        <v>0.321212738752365</v>
      </c>
      <c r="X1230" t="s">
        <v>11835</v>
      </c>
      <c r="Y1230">
        <v>0.30733504891395602</v>
      </c>
      <c r="Z1230" t="s">
        <v>418</v>
      </c>
      <c r="AA1230">
        <v>0.892234086990356</v>
      </c>
      <c r="AB1230" t="s">
        <v>419</v>
      </c>
      <c r="AC1230">
        <v>0.187672138214111</v>
      </c>
      <c r="AD1230" t="s">
        <v>420</v>
      </c>
      <c r="AE1230">
        <v>0.32223811745643599</v>
      </c>
      <c r="AF1230" t="s">
        <v>22192</v>
      </c>
      <c r="AG1230">
        <v>0.33837918551039098</v>
      </c>
    </row>
    <row r="1231" spans="1:33">
      <c r="A1231" t="s">
        <v>16</v>
      </c>
      <c r="B1231" t="s">
        <v>183</v>
      </c>
      <c r="C1231">
        <v>2001</v>
      </c>
      <c r="D1231" t="s">
        <v>432</v>
      </c>
      <c r="E1231">
        <v>18708.2109375</v>
      </c>
      <c r="F1231" t="s">
        <v>433</v>
      </c>
      <c r="G1231">
        <v>20405.392578125</v>
      </c>
      <c r="H1231">
        <f t="shared" si="38"/>
        <v>4991.0256824966582</v>
      </c>
      <c r="I1231" t="s">
        <v>359</v>
      </c>
      <c r="J1231">
        <v>3.74837</v>
      </c>
      <c r="K1231">
        <f t="shared" si="39"/>
        <v>3748370</v>
      </c>
      <c r="L1231" t="s">
        <v>360</v>
      </c>
      <c r="M1231">
        <v>0.77868056297302202</v>
      </c>
      <c r="N1231" t="s">
        <v>325</v>
      </c>
      <c r="P1231" t="s">
        <v>434</v>
      </c>
      <c r="R1231" t="s">
        <v>437</v>
      </c>
      <c r="S1231">
        <v>27992.833984375</v>
      </c>
      <c r="T1231" t="s">
        <v>367</v>
      </c>
      <c r="U1231">
        <v>2.1856595833000001</v>
      </c>
      <c r="V1231" t="s">
        <v>1483</v>
      </c>
      <c r="W1231">
        <v>0.32404097914695701</v>
      </c>
      <c r="X1231" t="s">
        <v>11836</v>
      </c>
      <c r="Y1231">
        <v>0.29756531119346602</v>
      </c>
      <c r="Z1231" t="s">
        <v>418</v>
      </c>
      <c r="AA1231">
        <v>0.89296561479568504</v>
      </c>
      <c r="AB1231" t="s">
        <v>419</v>
      </c>
      <c r="AC1231">
        <v>0.169861599802971</v>
      </c>
      <c r="AD1231" t="s">
        <v>420</v>
      </c>
      <c r="AE1231">
        <v>0.28971320390701299</v>
      </c>
      <c r="AF1231" t="s">
        <v>22193</v>
      </c>
      <c r="AG1231">
        <v>0.34098813677452899</v>
      </c>
    </row>
    <row r="1232" spans="1:33">
      <c r="A1232" t="s">
        <v>16</v>
      </c>
      <c r="B1232" t="s">
        <v>183</v>
      </c>
      <c r="C1232">
        <v>2002</v>
      </c>
      <c r="D1232" t="s">
        <v>432</v>
      </c>
      <c r="E1232">
        <v>19410.6796875</v>
      </c>
      <c r="F1232" t="s">
        <v>433</v>
      </c>
      <c r="G1232">
        <v>20654.931640625</v>
      </c>
      <c r="H1232">
        <f t="shared" si="38"/>
        <v>5140.6994569217322</v>
      </c>
      <c r="I1232" t="s">
        <v>359</v>
      </c>
      <c r="J1232">
        <v>3.7758829999999999</v>
      </c>
      <c r="K1232">
        <f t="shared" si="39"/>
        <v>3775883</v>
      </c>
      <c r="L1232" t="s">
        <v>360</v>
      </c>
      <c r="M1232">
        <v>0.75524187088012695</v>
      </c>
      <c r="N1232" t="s">
        <v>325</v>
      </c>
      <c r="P1232" t="s">
        <v>434</v>
      </c>
      <c r="R1232" t="s">
        <v>437</v>
      </c>
      <c r="S1232">
        <v>30061.380859375</v>
      </c>
      <c r="T1232" t="s">
        <v>367</v>
      </c>
      <c r="U1232">
        <v>2.07817042621667</v>
      </c>
      <c r="V1232" t="s">
        <v>1484</v>
      </c>
      <c r="W1232">
        <v>0.36036425828933699</v>
      </c>
      <c r="X1232" t="s">
        <v>11837</v>
      </c>
      <c r="Y1232">
        <v>0.33524557948112499</v>
      </c>
      <c r="Z1232" t="s">
        <v>418</v>
      </c>
      <c r="AA1232">
        <v>0.89485412836074796</v>
      </c>
      <c r="AB1232" t="s">
        <v>419</v>
      </c>
      <c r="AC1232">
        <v>0.18865582346916199</v>
      </c>
      <c r="AD1232" t="s">
        <v>420</v>
      </c>
      <c r="AE1232">
        <v>0.282803624868393</v>
      </c>
      <c r="AF1232" t="s">
        <v>22194</v>
      </c>
      <c r="AG1232">
        <v>0.38788978222342102</v>
      </c>
    </row>
    <row r="1233" spans="1:33">
      <c r="A1233" t="s">
        <v>16</v>
      </c>
      <c r="B1233" t="s">
        <v>183</v>
      </c>
      <c r="C1233">
        <v>2003</v>
      </c>
      <c r="D1233" t="s">
        <v>432</v>
      </c>
      <c r="E1233">
        <v>19911.3671875</v>
      </c>
      <c r="F1233" t="s">
        <v>433</v>
      </c>
      <c r="G1233">
        <v>20806.30859375</v>
      </c>
      <c r="H1233">
        <f t="shared" si="38"/>
        <v>5263.7739454207122</v>
      </c>
      <c r="I1233" t="s">
        <v>359</v>
      </c>
      <c r="J1233">
        <v>3.7827169999999999</v>
      </c>
      <c r="K1233">
        <f t="shared" si="39"/>
        <v>3782717</v>
      </c>
      <c r="L1233" t="s">
        <v>360</v>
      </c>
      <c r="M1233">
        <v>0.74055242538452104</v>
      </c>
      <c r="N1233" t="s">
        <v>325</v>
      </c>
      <c r="P1233" t="s">
        <v>434</v>
      </c>
      <c r="R1233" t="s">
        <v>437</v>
      </c>
      <c r="S1233">
        <v>33880.26171875</v>
      </c>
      <c r="T1233" t="s">
        <v>367</v>
      </c>
      <c r="U1233">
        <v>1.7329322041916699</v>
      </c>
      <c r="V1233" t="s">
        <v>1485</v>
      </c>
      <c r="W1233">
        <v>0.440548896789551</v>
      </c>
      <c r="X1233" t="s">
        <v>11838</v>
      </c>
      <c r="Y1233">
        <v>0.412590622901917</v>
      </c>
      <c r="Z1233" t="s">
        <v>418</v>
      </c>
      <c r="AA1233">
        <v>0.88396716117858898</v>
      </c>
      <c r="AB1233" t="s">
        <v>419</v>
      </c>
      <c r="AC1233">
        <v>0.19675815105438199</v>
      </c>
      <c r="AD1233" t="s">
        <v>420</v>
      </c>
      <c r="AE1233">
        <v>0.28240796923637401</v>
      </c>
      <c r="AF1233" t="s">
        <v>22195</v>
      </c>
      <c r="AG1233">
        <v>0.47800555011065798</v>
      </c>
    </row>
    <row r="1234" spans="1:33">
      <c r="A1234" t="s">
        <v>16</v>
      </c>
      <c r="B1234" t="s">
        <v>183</v>
      </c>
      <c r="C1234">
        <v>2004</v>
      </c>
      <c r="D1234" t="s">
        <v>432</v>
      </c>
      <c r="E1234">
        <v>20390.107421875</v>
      </c>
      <c r="F1234" t="s">
        <v>433</v>
      </c>
      <c r="G1234">
        <v>20533.171875</v>
      </c>
      <c r="H1234">
        <f t="shared" si="38"/>
        <v>5392.2710893480598</v>
      </c>
      <c r="I1234" t="s">
        <v>359</v>
      </c>
      <c r="J1234">
        <v>3.781358</v>
      </c>
      <c r="K1234">
        <f t="shared" si="39"/>
        <v>3781358</v>
      </c>
      <c r="L1234" t="s">
        <v>360</v>
      </c>
      <c r="M1234">
        <v>0.72408080101013195</v>
      </c>
      <c r="N1234" t="s">
        <v>325</v>
      </c>
      <c r="P1234" t="s">
        <v>434</v>
      </c>
      <c r="R1234" t="s">
        <v>437</v>
      </c>
      <c r="S1234">
        <v>37865.8515625</v>
      </c>
      <c r="T1234" t="s">
        <v>367</v>
      </c>
      <c r="U1234">
        <v>1.57515702795</v>
      </c>
      <c r="V1234" t="s">
        <v>1486</v>
      </c>
      <c r="W1234">
        <v>0.51109296083450295</v>
      </c>
      <c r="X1234" t="s">
        <v>11839</v>
      </c>
      <c r="Y1234">
        <v>0.49300473928451499</v>
      </c>
      <c r="Z1234" t="s">
        <v>418</v>
      </c>
      <c r="AA1234">
        <v>0.88451784849166903</v>
      </c>
      <c r="AB1234" t="s">
        <v>419</v>
      </c>
      <c r="AC1234">
        <v>0.22043778002262099</v>
      </c>
      <c r="AD1234" t="s">
        <v>420</v>
      </c>
      <c r="AE1234">
        <v>0.29858452081680298</v>
      </c>
      <c r="AF1234" t="s">
        <v>22196</v>
      </c>
      <c r="AG1234">
        <v>0.529128569780425</v>
      </c>
    </row>
    <row r="1235" spans="1:33">
      <c r="A1235" t="s">
        <v>16</v>
      </c>
      <c r="B1235" t="s">
        <v>183</v>
      </c>
      <c r="C1235">
        <v>2005</v>
      </c>
      <c r="D1235" t="s">
        <v>432</v>
      </c>
      <c r="E1235">
        <v>21534.833984375</v>
      </c>
      <c r="F1235" t="s">
        <v>433</v>
      </c>
      <c r="G1235">
        <v>22806.759765625</v>
      </c>
      <c r="H1235">
        <f t="shared" si="38"/>
        <v>5695.5377648339681</v>
      </c>
      <c r="I1235" t="s">
        <v>359</v>
      </c>
      <c r="J1235">
        <v>3.7810009999999998</v>
      </c>
      <c r="K1235">
        <f t="shared" si="39"/>
        <v>3781001</v>
      </c>
      <c r="L1235" t="s">
        <v>360</v>
      </c>
      <c r="M1235">
        <v>0.72238743305206299</v>
      </c>
      <c r="N1235" t="s">
        <v>325</v>
      </c>
      <c r="P1235" t="s">
        <v>434</v>
      </c>
      <c r="R1235" t="s">
        <v>437</v>
      </c>
      <c r="S1235">
        <v>42301.296875</v>
      </c>
      <c r="T1235" t="s">
        <v>367</v>
      </c>
      <c r="U1235">
        <v>1.5727220196</v>
      </c>
      <c r="V1235" t="s">
        <v>1487</v>
      </c>
      <c r="W1235">
        <v>0.50838083028793302</v>
      </c>
      <c r="X1235" t="s">
        <v>11840</v>
      </c>
      <c r="Y1235">
        <v>0.48002868890762301</v>
      </c>
      <c r="Z1235" t="s">
        <v>418</v>
      </c>
      <c r="AA1235">
        <v>0.88070201873779297</v>
      </c>
      <c r="AB1235" t="s">
        <v>419</v>
      </c>
      <c r="AC1235">
        <v>0.219882696866989</v>
      </c>
      <c r="AD1235" t="s">
        <v>420</v>
      </c>
      <c r="AE1235">
        <v>0.28680545091629001</v>
      </c>
      <c r="AF1235" t="s">
        <v>22197</v>
      </c>
      <c r="AG1235">
        <v>0.52811634926236595</v>
      </c>
    </row>
    <row r="1236" spans="1:33">
      <c r="A1236" t="s">
        <v>16</v>
      </c>
      <c r="B1236" t="s">
        <v>183</v>
      </c>
      <c r="C1236">
        <v>2006</v>
      </c>
      <c r="D1236" t="s">
        <v>432</v>
      </c>
      <c r="E1236">
        <v>23867.36328125</v>
      </c>
      <c r="F1236" t="s">
        <v>433</v>
      </c>
      <c r="G1236">
        <v>23915.376953125</v>
      </c>
      <c r="H1236">
        <f t="shared" si="38"/>
        <v>6311.4657866615826</v>
      </c>
      <c r="I1236" t="s">
        <v>359</v>
      </c>
      <c r="J1236">
        <v>3.7815880000000002</v>
      </c>
      <c r="K1236">
        <f t="shared" si="39"/>
        <v>3781588</v>
      </c>
      <c r="L1236" t="s">
        <v>360</v>
      </c>
      <c r="M1236">
        <v>0.72440856695175204</v>
      </c>
      <c r="N1236" t="s">
        <v>325</v>
      </c>
      <c r="P1236" t="s">
        <v>434</v>
      </c>
      <c r="R1236" t="s">
        <v>437</v>
      </c>
      <c r="S1236">
        <v>57675.40234375</v>
      </c>
      <c r="T1236" t="s">
        <v>367</v>
      </c>
      <c r="U1236">
        <v>1.5590719560583299</v>
      </c>
      <c r="V1236" t="s">
        <v>1488</v>
      </c>
      <c r="W1236">
        <v>0.52470225095748901</v>
      </c>
      <c r="X1236" t="s">
        <v>11841</v>
      </c>
      <c r="Y1236">
        <v>0.50748932361602805</v>
      </c>
      <c r="Z1236" t="s">
        <v>418</v>
      </c>
      <c r="AA1236">
        <v>0.854958355426788</v>
      </c>
      <c r="AB1236" t="s">
        <v>419</v>
      </c>
      <c r="AC1236">
        <v>0.20714507997036</v>
      </c>
      <c r="AD1236" t="s">
        <v>420</v>
      </c>
      <c r="AE1236">
        <v>0.277050971984863</v>
      </c>
      <c r="AF1236" t="s">
        <v>22198</v>
      </c>
      <c r="AG1236">
        <v>0.56005586300655996</v>
      </c>
    </row>
    <row r="1237" spans="1:33">
      <c r="A1237" t="s">
        <v>16</v>
      </c>
      <c r="B1237" t="s">
        <v>183</v>
      </c>
      <c r="C1237">
        <v>2007</v>
      </c>
      <c r="D1237" t="s">
        <v>432</v>
      </c>
      <c r="E1237">
        <v>26111.25</v>
      </c>
      <c r="F1237" t="s">
        <v>433</v>
      </c>
      <c r="G1237">
        <v>25360.875</v>
      </c>
      <c r="H1237">
        <f t="shared" si="38"/>
        <v>6909.5038573349693</v>
      </c>
      <c r="I1237" t="s">
        <v>359</v>
      </c>
      <c r="J1237">
        <v>3.7790339999999998</v>
      </c>
      <c r="K1237">
        <f t="shared" si="39"/>
        <v>3779034</v>
      </c>
      <c r="L1237" t="s">
        <v>360</v>
      </c>
      <c r="M1237">
        <v>0.75923174619674705</v>
      </c>
      <c r="N1237" t="s">
        <v>325</v>
      </c>
      <c r="P1237" t="s">
        <v>434</v>
      </c>
      <c r="R1237" t="s">
        <v>437</v>
      </c>
      <c r="S1237">
        <v>65075.390625</v>
      </c>
      <c r="T1237" t="s">
        <v>367</v>
      </c>
      <c r="U1237">
        <v>1.429002741625</v>
      </c>
      <c r="V1237" t="s">
        <v>1489</v>
      </c>
      <c r="W1237">
        <v>0.59951525926589999</v>
      </c>
      <c r="X1237" t="s">
        <v>11842</v>
      </c>
      <c r="Y1237">
        <v>0.58550882339477495</v>
      </c>
      <c r="Z1237" t="s">
        <v>418</v>
      </c>
      <c r="AA1237">
        <v>0.85267859697341897</v>
      </c>
      <c r="AB1237" t="s">
        <v>419</v>
      </c>
      <c r="AC1237">
        <v>0.26941218972206099</v>
      </c>
      <c r="AD1237" t="s">
        <v>420</v>
      </c>
      <c r="AE1237">
        <v>0.27671492099762002</v>
      </c>
      <c r="AF1237" t="s">
        <v>22199</v>
      </c>
      <c r="AG1237">
        <v>0.63264455896290095</v>
      </c>
    </row>
    <row r="1238" spans="1:33">
      <c r="A1238" t="s">
        <v>16</v>
      </c>
      <c r="B1238" t="s">
        <v>183</v>
      </c>
      <c r="C1238">
        <v>2008</v>
      </c>
      <c r="D1238" t="s">
        <v>432</v>
      </c>
      <c r="E1238">
        <v>27809.54296875</v>
      </c>
      <c r="F1238" t="s">
        <v>433</v>
      </c>
      <c r="G1238">
        <v>26901.375</v>
      </c>
      <c r="H1238">
        <f t="shared" si="38"/>
        <v>7368.3981323413609</v>
      </c>
      <c r="I1238" t="s">
        <v>359</v>
      </c>
      <c r="J1238">
        <v>3.7741639999999999</v>
      </c>
      <c r="K1238">
        <f t="shared" si="39"/>
        <v>3774164</v>
      </c>
      <c r="L1238" t="s">
        <v>360</v>
      </c>
      <c r="M1238">
        <v>0.79452705383300803</v>
      </c>
      <c r="N1238" t="s">
        <v>325</v>
      </c>
      <c r="P1238" t="s">
        <v>434</v>
      </c>
      <c r="R1238" t="s">
        <v>437</v>
      </c>
      <c r="S1238">
        <v>74803.40625</v>
      </c>
      <c r="T1238" t="s">
        <v>367</v>
      </c>
      <c r="U1238">
        <v>1.3351956804842799</v>
      </c>
      <c r="V1238" t="s">
        <v>1490</v>
      </c>
      <c r="W1238">
        <v>0.67606949806213401</v>
      </c>
      <c r="X1238" t="s">
        <v>11843</v>
      </c>
      <c r="Y1238">
        <v>0.66536968946456898</v>
      </c>
      <c r="Z1238" t="s">
        <v>418</v>
      </c>
      <c r="AA1238">
        <v>0.85398864746093806</v>
      </c>
      <c r="AB1238" t="s">
        <v>419</v>
      </c>
      <c r="AC1238">
        <v>0.30528485774993902</v>
      </c>
      <c r="AD1238" t="s">
        <v>420</v>
      </c>
      <c r="AE1238">
        <v>0.28158932924270602</v>
      </c>
      <c r="AF1238" t="s">
        <v>22200</v>
      </c>
      <c r="AG1238">
        <v>0.71509317287271401</v>
      </c>
    </row>
    <row r="1239" spans="1:33">
      <c r="A1239" t="s">
        <v>16</v>
      </c>
      <c r="B1239" t="s">
        <v>183</v>
      </c>
      <c r="C1239">
        <v>2009</v>
      </c>
      <c r="D1239" t="s">
        <v>432</v>
      </c>
      <c r="E1239">
        <v>27889.6171875</v>
      </c>
      <c r="F1239" t="s">
        <v>433</v>
      </c>
      <c r="G1239">
        <v>27200.33203125</v>
      </c>
      <c r="H1239">
        <f t="shared" si="38"/>
        <v>7402.3258292961482</v>
      </c>
      <c r="I1239" t="s">
        <v>359</v>
      </c>
      <c r="J1239">
        <v>3.7676829999999999</v>
      </c>
      <c r="K1239">
        <f t="shared" si="39"/>
        <v>3767683</v>
      </c>
      <c r="L1239" t="s">
        <v>360</v>
      </c>
      <c r="M1239">
        <v>0.76593178510665905</v>
      </c>
      <c r="N1239" t="s">
        <v>325</v>
      </c>
      <c r="P1239" t="s">
        <v>434</v>
      </c>
      <c r="R1239" t="s">
        <v>437</v>
      </c>
      <c r="S1239">
        <v>80272.7890625</v>
      </c>
      <c r="T1239" t="s">
        <v>367</v>
      </c>
      <c r="U1239">
        <v>1.4078912383694999</v>
      </c>
      <c r="V1239" t="s">
        <v>1491</v>
      </c>
      <c r="W1239">
        <v>0.62003737688064597</v>
      </c>
      <c r="X1239" t="s">
        <v>11844</v>
      </c>
      <c r="Y1239">
        <v>0.606090247631073</v>
      </c>
      <c r="Z1239" t="s">
        <v>418</v>
      </c>
      <c r="AA1239">
        <v>0.82916754484176602</v>
      </c>
      <c r="AB1239" t="s">
        <v>419</v>
      </c>
      <c r="AC1239">
        <v>0.23631680011749301</v>
      </c>
      <c r="AD1239" t="s">
        <v>420</v>
      </c>
      <c r="AE1239">
        <v>0.29382222890853898</v>
      </c>
      <c r="AF1239" t="s">
        <v>22201</v>
      </c>
      <c r="AG1239">
        <v>0.66476807238922797</v>
      </c>
    </row>
    <row r="1240" spans="1:33">
      <c r="A1240" t="s">
        <v>16</v>
      </c>
      <c r="B1240" t="s">
        <v>183</v>
      </c>
      <c r="C1240">
        <v>2010</v>
      </c>
      <c r="D1240" t="s">
        <v>432</v>
      </c>
      <c r="E1240">
        <v>28492.369140625</v>
      </c>
      <c r="F1240" t="s">
        <v>433</v>
      </c>
      <c r="G1240">
        <v>28038.8515625</v>
      </c>
      <c r="H1240">
        <f t="shared" si="38"/>
        <v>7577.4574732610326</v>
      </c>
      <c r="I1240" t="s">
        <v>359</v>
      </c>
      <c r="J1240">
        <v>3.7601490000000002</v>
      </c>
      <c r="K1240">
        <f t="shared" si="39"/>
        <v>3760149</v>
      </c>
      <c r="L1240" t="s">
        <v>360</v>
      </c>
      <c r="M1240">
        <v>0.76798349618911699</v>
      </c>
      <c r="N1240" t="s">
        <v>325</v>
      </c>
      <c r="P1240" t="s">
        <v>434</v>
      </c>
      <c r="R1240" t="s">
        <v>437</v>
      </c>
      <c r="S1240">
        <v>86228.0625</v>
      </c>
      <c r="T1240" t="s">
        <v>367</v>
      </c>
      <c r="U1240">
        <v>1.47673956845028</v>
      </c>
      <c r="V1240" t="s">
        <v>1492</v>
      </c>
      <c r="W1240">
        <v>0.591166973114014</v>
      </c>
      <c r="X1240" t="s">
        <v>11845</v>
      </c>
      <c r="Y1240">
        <v>0.57116383314132702</v>
      </c>
      <c r="Z1240" t="s">
        <v>418</v>
      </c>
      <c r="AA1240">
        <v>0.81459146738052401</v>
      </c>
      <c r="AB1240" t="s">
        <v>419</v>
      </c>
      <c r="AC1240">
        <v>0.206433489918709</v>
      </c>
      <c r="AD1240" t="s">
        <v>420</v>
      </c>
      <c r="AE1240">
        <v>0.287052601575851</v>
      </c>
      <c r="AF1240" t="s">
        <v>22202</v>
      </c>
      <c r="AG1240">
        <v>0.62986290130033895</v>
      </c>
    </row>
    <row r="1241" spans="1:33">
      <c r="A1241" t="s">
        <v>16</v>
      </c>
      <c r="B1241" t="s">
        <v>183</v>
      </c>
      <c r="C1241">
        <v>2011</v>
      </c>
      <c r="D1241" t="s">
        <v>432</v>
      </c>
      <c r="E1241">
        <v>28444.1015625</v>
      </c>
      <c r="F1241" t="s">
        <v>433</v>
      </c>
      <c r="G1241">
        <v>28160.666015625</v>
      </c>
      <c r="H1241">
        <f t="shared" si="38"/>
        <v>7580.5898688725738</v>
      </c>
      <c r="I1241" t="s">
        <v>359</v>
      </c>
      <c r="J1241">
        <v>3.7522280000000001</v>
      </c>
      <c r="K1241">
        <f t="shared" si="39"/>
        <v>3752228</v>
      </c>
      <c r="L1241" t="s">
        <v>360</v>
      </c>
      <c r="M1241">
        <v>0.76813942193984996</v>
      </c>
      <c r="N1241" t="s">
        <v>325</v>
      </c>
      <c r="P1241" t="s">
        <v>434</v>
      </c>
      <c r="R1241" t="s">
        <v>437</v>
      </c>
      <c r="S1241">
        <v>90514.6640625</v>
      </c>
      <c r="T1241" t="s">
        <v>367</v>
      </c>
      <c r="U1241">
        <v>1.40693658566639</v>
      </c>
      <c r="V1241" t="s">
        <v>1493</v>
      </c>
      <c r="W1241">
        <v>0.64242517948150601</v>
      </c>
      <c r="X1241" t="s">
        <v>11846</v>
      </c>
      <c r="Y1241">
        <v>0.61516994237899802</v>
      </c>
      <c r="Z1241" t="s">
        <v>418</v>
      </c>
      <c r="AA1241">
        <v>0.82470804452896096</v>
      </c>
      <c r="AB1241" t="s">
        <v>419</v>
      </c>
      <c r="AC1241">
        <v>0.20270282030105599</v>
      </c>
      <c r="AD1241" t="s">
        <v>420</v>
      </c>
      <c r="AE1241">
        <v>0.28863537311553999</v>
      </c>
      <c r="AF1241" t="s">
        <v>22203</v>
      </c>
      <c r="AG1241">
        <v>0.68270382369576599</v>
      </c>
    </row>
    <row r="1242" spans="1:33">
      <c r="A1242" t="s">
        <v>25</v>
      </c>
      <c r="B1242" t="s">
        <v>191</v>
      </c>
      <c r="C1242">
        <v>1950</v>
      </c>
      <c r="D1242" t="s">
        <v>432</v>
      </c>
      <c r="F1242" t="s">
        <v>433</v>
      </c>
      <c r="H1242" t="str">
        <f t="shared" si="38"/>
        <v/>
      </c>
      <c r="I1242" t="s">
        <v>359</v>
      </c>
      <c r="K1242" t="str">
        <f t="shared" si="39"/>
        <v/>
      </c>
      <c r="L1242" t="s">
        <v>360</v>
      </c>
      <c r="N1242" t="s">
        <v>325</v>
      </c>
      <c r="P1242" t="s">
        <v>434</v>
      </c>
      <c r="R1242" t="s">
        <v>437</v>
      </c>
      <c r="T1242" t="s">
        <v>367</v>
      </c>
      <c r="V1242" t="s">
        <v>1990</v>
      </c>
      <c r="X1242" t="s">
        <v>12343</v>
      </c>
      <c r="Z1242" t="s">
        <v>418</v>
      </c>
      <c r="AB1242" t="s">
        <v>419</v>
      </c>
      <c r="AD1242" t="s">
        <v>420</v>
      </c>
      <c r="AF1242" t="s">
        <v>22700</v>
      </c>
    </row>
    <row r="1243" spans="1:33">
      <c r="A1243" t="s">
        <v>25</v>
      </c>
      <c r="B1243" t="s">
        <v>191</v>
      </c>
      <c r="C1243">
        <v>1951</v>
      </c>
      <c r="D1243" t="s">
        <v>432</v>
      </c>
      <c r="F1243" t="s">
        <v>433</v>
      </c>
      <c r="H1243" t="str">
        <f t="shared" si="38"/>
        <v/>
      </c>
      <c r="I1243" t="s">
        <v>359</v>
      </c>
      <c r="K1243" t="str">
        <f t="shared" si="39"/>
        <v/>
      </c>
      <c r="L1243" t="s">
        <v>360</v>
      </c>
      <c r="N1243" t="s">
        <v>325</v>
      </c>
      <c r="P1243" t="s">
        <v>434</v>
      </c>
      <c r="R1243" t="s">
        <v>437</v>
      </c>
      <c r="T1243" t="s">
        <v>367</v>
      </c>
      <c r="V1243" t="s">
        <v>1991</v>
      </c>
      <c r="X1243" t="s">
        <v>12344</v>
      </c>
      <c r="Z1243" t="s">
        <v>418</v>
      </c>
      <c r="AB1243" t="s">
        <v>419</v>
      </c>
      <c r="AD1243" t="s">
        <v>420</v>
      </c>
      <c r="AF1243" t="s">
        <v>22701</v>
      </c>
    </row>
    <row r="1244" spans="1:33">
      <c r="A1244" t="s">
        <v>25</v>
      </c>
      <c r="B1244" t="s">
        <v>191</v>
      </c>
      <c r="C1244">
        <v>1952</v>
      </c>
      <c r="D1244" t="s">
        <v>432</v>
      </c>
      <c r="F1244" t="s">
        <v>433</v>
      </c>
      <c r="H1244" t="str">
        <f t="shared" si="38"/>
        <v/>
      </c>
      <c r="I1244" t="s">
        <v>359</v>
      </c>
      <c r="K1244" t="str">
        <f t="shared" si="39"/>
        <v/>
      </c>
      <c r="L1244" t="s">
        <v>360</v>
      </c>
      <c r="N1244" t="s">
        <v>325</v>
      </c>
      <c r="P1244" t="s">
        <v>434</v>
      </c>
      <c r="R1244" t="s">
        <v>437</v>
      </c>
      <c r="T1244" t="s">
        <v>367</v>
      </c>
      <c r="V1244" t="s">
        <v>1992</v>
      </c>
      <c r="X1244" t="s">
        <v>12345</v>
      </c>
      <c r="Z1244" t="s">
        <v>418</v>
      </c>
      <c r="AB1244" t="s">
        <v>419</v>
      </c>
      <c r="AD1244" t="s">
        <v>420</v>
      </c>
      <c r="AF1244" t="s">
        <v>22702</v>
      </c>
    </row>
    <row r="1245" spans="1:33">
      <c r="A1245" t="s">
        <v>25</v>
      </c>
      <c r="B1245" t="s">
        <v>191</v>
      </c>
      <c r="C1245">
        <v>1953</v>
      </c>
      <c r="D1245" t="s">
        <v>432</v>
      </c>
      <c r="F1245" t="s">
        <v>433</v>
      </c>
      <c r="H1245" t="str">
        <f t="shared" si="38"/>
        <v/>
      </c>
      <c r="I1245" t="s">
        <v>359</v>
      </c>
      <c r="K1245" t="str">
        <f t="shared" si="39"/>
        <v/>
      </c>
      <c r="L1245" t="s">
        <v>360</v>
      </c>
      <c r="N1245" t="s">
        <v>325</v>
      </c>
      <c r="P1245" t="s">
        <v>434</v>
      </c>
      <c r="R1245" t="s">
        <v>437</v>
      </c>
      <c r="T1245" t="s">
        <v>367</v>
      </c>
      <c r="V1245" t="s">
        <v>1993</v>
      </c>
      <c r="X1245" t="s">
        <v>12346</v>
      </c>
      <c r="Z1245" t="s">
        <v>418</v>
      </c>
      <c r="AB1245" t="s">
        <v>419</v>
      </c>
      <c r="AD1245" t="s">
        <v>420</v>
      </c>
      <c r="AF1245" t="s">
        <v>22703</v>
      </c>
    </row>
    <row r="1246" spans="1:33">
      <c r="A1246" t="s">
        <v>25</v>
      </c>
      <c r="B1246" t="s">
        <v>191</v>
      </c>
      <c r="C1246">
        <v>1954</v>
      </c>
      <c r="D1246" t="s">
        <v>432</v>
      </c>
      <c r="F1246" t="s">
        <v>433</v>
      </c>
      <c r="H1246" t="str">
        <f t="shared" si="38"/>
        <v/>
      </c>
      <c r="I1246" t="s">
        <v>359</v>
      </c>
      <c r="K1246" t="str">
        <f t="shared" si="39"/>
        <v/>
      </c>
      <c r="L1246" t="s">
        <v>360</v>
      </c>
      <c r="N1246" t="s">
        <v>325</v>
      </c>
      <c r="P1246" t="s">
        <v>434</v>
      </c>
      <c r="R1246" t="s">
        <v>437</v>
      </c>
      <c r="T1246" t="s">
        <v>367</v>
      </c>
      <c r="V1246" t="s">
        <v>1994</v>
      </c>
      <c r="X1246" t="s">
        <v>12347</v>
      </c>
      <c r="Z1246" t="s">
        <v>418</v>
      </c>
      <c r="AB1246" t="s">
        <v>419</v>
      </c>
      <c r="AD1246" t="s">
        <v>420</v>
      </c>
      <c r="AF1246" t="s">
        <v>22704</v>
      </c>
    </row>
    <row r="1247" spans="1:33">
      <c r="A1247" t="s">
        <v>25</v>
      </c>
      <c r="B1247" t="s">
        <v>191</v>
      </c>
      <c r="C1247">
        <v>1955</v>
      </c>
      <c r="D1247" t="s">
        <v>432</v>
      </c>
      <c r="F1247" t="s">
        <v>433</v>
      </c>
      <c r="H1247" t="str">
        <f t="shared" si="38"/>
        <v/>
      </c>
      <c r="I1247" t="s">
        <v>359</v>
      </c>
      <c r="K1247" t="str">
        <f t="shared" si="39"/>
        <v/>
      </c>
      <c r="L1247" t="s">
        <v>360</v>
      </c>
      <c r="N1247" t="s">
        <v>325</v>
      </c>
      <c r="P1247" t="s">
        <v>434</v>
      </c>
      <c r="R1247" t="s">
        <v>437</v>
      </c>
      <c r="T1247" t="s">
        <v>367</v>
      </c>
      <c r="V1247" t="s">
        <v>1995</v>
      </c>
      <c r="X1247" t="s">
        <v>12348</v>
      </c>
      <c r="Z1247" t="s">
        <v>418</v>
      </c>
      <c r="AB1247" t="s">
        <v>419</v>
      </c>
      <c r="AD1247" t="s">
        <v>420</v>
      </c>
      <c r="AF1247" t="s">
        <v>22705</v>
      </c>
    </row>
    <row r="1248" spans="1:33">
      <c r="A1248" t="s">
        <v>25</v>
      </c>
      <c r="B1248" t="s">
        <v>191</v>
      </c>
      <c r="C1248">
        <v>1956</v>
      </c>
      <c r="D1248" t="s">
        <v>432</v>
      </c>
      <c r="F1248" t="s">
        <v>433</v>
      </c>
      <c r="H1248" t="str">
        <f t="shared" si="38"/>
        <v/>
      </c>
      <c r="I1248" t="s">
        <v>359</v>
      </c>
      <c r="K1248" t="str">
        <f t="shared" si="39"/>
        <v/>
      </c>
      <c r="L1248" t="s">
        <v>360</v>
      </c>
      <c r="N1248" t="s">
        <v>325</v>
      </c>
      <c r="P1248" t="s">
        <v>434</v>
      </c>
      <c r="R1248" t="s">
        <v>437</v>
      </c>
      <c r="T1248" t="s">
        <v>367</v>
      </c>
      <c r="V1248" t="s">
        <v>1996</v>
      </c>
      <c r="X1248" t="s">
        <v>12349</v>
      </c>
      <c r="Z1248" t="s">
        <v>418</v>
      </c>
      <c r="AB1248" t="s">
        <v>419</v>
      </c>
      <c r="AD1248" t="s">
        <v>420</v>
      </c>
      <c r="AF1248" t="s">
        <v>22706</v>
      </c>
    </row>
    <row r="1249" spans="1:33">
      <c r="A1249" t="s">
        <v>25</v>
      </c>
      <c r="B1249" t="s">
        <v>191</v>
      </c>
      <c r="C1249">
        <v>1957</v>
      </c>
      <c r="D1249" t="s">
        <v>432</v>
      </c>
      <c r="F1249" t="s">
        <v>433</v>
      </c>
      <c r="H1249" t="str">
        <f t="shared" si="38"/>
        <v/>
      </c>
      <c r="I1249" t="s">
        <v>359</v>
      </c>
      <c r="K1249" t="str">
        <f t="shared" si="39"/>
        <v/>
      </c>
      <c r="L1249" t="s">
        <v>360</v>
      </c>
      <c r="N1249" t="s">
        <v>325</v>
      </c>
      <c r="P1249" t="s">
        <v>434</v>
      </c>
      <c r="R1249" t="s">
        <v>437</v>
      </c>
      <c r="T1249" t="s">
        <v>367</v>
      </c>
      <c r="V1249" t="s">
        <v>1997</v>
      </c>
      <c r="X1249" t="s">
        <v>12350</v>
      </c>
      <c r="Z1249" t="s">
        <v>418</v>
      </c>
      <c r="AB1249" t="s">
        <v>419</v>
      </c>
      <c r="AD1249" t="s">
        <v>420</v>
      </c>
      <c r="AF1249" t="s">
        <v>22707</v>
      </c>
    </row>
    <row r="1250" spans="1:33">
      <c r="A1250" t="s">
        <v>25</v>
      </c>
      <c r="B1250" t="s">
        <v>191</v>
      </c>
      <c r="C1250">
        <v>1958</v>
      </c>
      <c r="D1250" t="s">
        <v>432</v>
      </c>
      <c r="F1250" t="s">
        <v>433</v>
      </c>
      <c r="H1250" t="str">
        <f t="shared" si="38"/>
        <v/>
      </c>
      <c r="I1250" t="s">
        <v>359</v>
      </c>
      <c r="K1250" t="str">
        <f t="shared" si="39"/>
        <v/>
      </c>
      <c r="L1250" t="s">
        <v>360</v>
      </c>
      <c r="N1250" t="s">
        <v>325</v>
      </c>
      <c r="P1250" t="s">
        <v>434</v>
      </c>
      <c r="R1250" t="s">
        <v>437</v>
      </c>
      <c r="T1250" t="s">
        <v>367</v>
      </c>
      <c r="V1250" t="s">
        <v>1998</v>
      </c>
      <c r="X1250" t="s">
        <v>12351</v>
      </c>
      <c r="Z1250" t="s">
        <v>418</v>
      </c>
      <c r="AB1250" t="s">
        <v>419</v>
      </c>
      <c r="AD1250" t="s">
        <v>420</v>
      </c>
      <c r="AF1250" t="s">
        <v>22708</v>
      </c>
    </row>
    <row r="1251" spans="1:33">
      <c r="A1251" t="s">
        <v>25</v>
      </c>
      <c r="B1251" t="s">
        <v>191</v>
      </c>
      <c r="C1251">
        <v>1959</v>
      </c>
      <c r="D1251" t="s">
        <v>432</v>
      </c>
      <c r="F1251" t="s">
        <v>433</v>
      </c>
      <c r="H1251" t="str">
        <f t="shared" si="38"/>
        <v/>
      </c>
      <c r="I1251" t="s">
        <v>359</v>
      </c>
      <c r="K1251" t="str">
        <f t="shared" si="39"/>
        <v/>
      </c>
      <c r="L1251" t="s">
        <v>360</v>
      </c>
      <c r="N1251" t="s">
        <v>325</v>
      </c>
      <c r="P1251" t="s">
        <v>434</v>
      </c>
      <c r="R1251" t="s">
        <v>437</v>
      </c>
      <c r="T1251" t="s">
        <v>367</v>
      </c>
      <c r="V1251" t="s">
        <v>1999</v>
      </c>
      <c r="X1251" t="s">
        <v>12352</v>
      </c>
      <c r="Z1251" t="s">
        <v>418</v>
      </c>
      <c r="AB1251" t="s">
        <v>419</v>
      </c>
      <c r="AD1251" t="s">
        <v>420</v>
      </c>
      <c r="AF1251" t="s">
        <v>22709</v>
      </c>
    </row>
    <row r="1252" spans="1:33">
      <c r="A1252" t="s">
        <v>25</v>
      </c>
      <c r="B1252" t="s">
        <v>191</v>
      </c>
      <c r="C1252">
        <v>1960</v>
      </c>
      <c r="D1252" t="s">
        <v>432</v>
      </c>
      <c r="E1252">
        <v>225.63055419921901</v>
      </c>
      <c r="F1252" t="s">
        <v>433</v>
      </c>
      <c r="G1252">
        <v>300.14172363281199</v>
      </c>
      <c r="H1252">
        <f t="shared" si="38"/>
        <v>382.83592579297317</v>
      </c>
      <c r="I1252" t="s">
        <v>359</v>
      </c>
      <c r="J1252">
        <v>0.58936619840958604</v>
      </c>
      <c r="K1252">
        <f t="shared" si="39"/>
        <v>589366.1984095861</v>
      </c>
      <c r="L1252" t="s">
        <v>360</v>
      </c>
      <c r="N1252" t="s">
        <v>325</v>
      </c>
      <c r="P1252" t="s">
        <v>434</v>
      </c>
      <c r="Q1252">
        <v>1.1930006742477399</v>
      </c>
      <c r="R1252" t="s">
        <v>437</v>
      </c>
      <c r="S1252">
        <v>619.38244628906205</v>
      </c>
      <c r="T1252" t="s">
        <v>367</v>
      </c>
      <c r="U1252">
        <v>0.71428605138530399</v>
      </c>
      <c r="V1252" t="s">
        <v>2000</v>
      </c>
      <c r="W1252">
        <v>0.110071696341038</v>
      </c>
      <c r="X1252" t="s">
        <v>12353</v>
      </c>
      <c r="Y1252">
        <v>0.101178012788296</v>
      </c>
      <c r="Z1252" t="s">
        <v>418</v>
      </c>
      <c r="AA1252">
        <v>0.87032413482666005</v>
      </c>
      <c r="AB1252" t="s">
        <v>419</v>
      </c>
      <c r="AC1252">
        <v>0.102505385875702</v>
      </c>
      <c r="AD1252" t="s">
        <v>420</v>
      </c>
      <c r="AE1252">
        <v>0.24513986706733701</v>
      </c>
      <c r="AF1252" t="s">
        <v>22710</v>
      </c>
      <c r="AG1252">
        <v>0.12599012860814199</v>
      </c>
    </row>
    <row r="1253" spans="1:33">
      <c r="A1253" t="s">
        <v>25</v>
      </c>
      <c r="B1253" t="s">
        <v>191</v>
      </c>
      <c r="C1253">
        <v>1961</v>
      </c>
      <c r="D1253" t="s">
        <v>432</v>
      </c>
      <c r="E1253">
        <v>241.15744018554699</v>
      </c>
      <c r="F1253" t="s">
        <v>433</v>
      </c>
      <c r="G1253">
        <v>323.33370971679699</v>
      </c>
      <c r="H1253">
        <f t="shared" si="38"/>
        <v>402.78277824383292</v>
      </c>
      <c r="I1253" t="s">
        <v>359</v>
      </c>
      <c r="J1253">
        <v>0.59872828038232895</v>
      </c>
      <c r="K1253">
        <f t="shared" si="39"/>
        <v>598728.2803823289</v>
      </c>
      <c r="L1253" t="s">
        <v>360</v>
      </c>
      <c r="N1253" t="s">
        <v>325</v>
      </c>
      <c r="P1253" t="s">
        <v>434</v>
      </c>
      <c r="Q1253">
        <v>1.1999711990356401</v>
      </c>
      <c r="R1253" t="s">
        <v>437</v>
      </c>
      <c r="S1253">
        <v>608.97027587890602</v>
      </c>
      <c r="T1253" t="s">
        <v>367</v>
      </c>
      <c r="U1253">
        <v>0.71428605138530399</v>
      </c>
      <c r="V1253" t="s">
        <v>2001</v>
      </c>
      <c r="W1253">
        <v>0.11016342788934699</v>
      </c>
      <c r="X1253" t="s">
        <v>12354</v>
      </c>
      <c r="Y1253">
        <v>9.9771365523338304E-2</v>
      </c>
      <c r="Z1253" t="s">
        <v>418</v>
      </c>
      <c r="AA1253">
        <v>0.83527112007141102</v>
      </c>
      <c r="AB1253" t="s">
        <v>419</v>
      </c>
      <c r="AC1253">
        <v>0.12058202922344199</v>
      </c>
      <c r="AD1253" t="s">
        <v>420</v>
      </c>
      <c r="AE1253">
        <v>0.26523628830909701</v>
      </c>
      <c r="AF1253" t="s">
        <v>22711</v>
      </c>
      <c r="AG1253">
        <v>0.12866543733382199</v>
      </c>
    </row>
    <row r="1254" spans="1:33">
      <c r="A1254" t="s">
        <v>25</v>
      </c>
      <c r="B1254" t="s">
        <v>191</v>
      </c>
      <c r="C1254">
        <v>1962</v>
      </c>
      <c r="D1254" t="s">
        <v>432</v>
      </c>
      <c r="E1254">
        <v>259.421142578125</v>
      </c>
      <c r="F1254" t="s">
        <v>433</v>
      </c>
      <c r="G1254">
        <v>349.67962646484398</v>
      </c>
      <c r="H1254">
        <f t="shared" si="38"/>
        <v>426.37566015093216</v>
      </c>
      <c r="I1254" t="s">
        <v>359</v>
      </c>
      <c r="J1254">
        <v>0.60843328272137498</v>
      </c>
      <c r="K1254">
        <f t="shared" si="39"/>
        <v>608433.282721375</v>
      </c>
      <c r="L1254" t="s">
        <v>360</v>
      </c>
      <c r="N1254" t="s">
        <v>325</v>
      </c>
      <c r="P1254" t="s">
        <v>434</v>
      </c>
      <c r="Q1254">
        <v>1.20698249340057</v>
      </c>
      <c r="R1254" t="s">
        <v>437</v>
      </c>
      <c r="S1254">
        <v>604.724365234375</v>
      </c>
      <c r="T1254" t="s">
        <v>367</v>
      </c>
      <c r="U1254">
        <v>0.71428605138530399</v>
      </c>
      <c r="V1254" t="s">
        <v>2002</v>
      </c>
      <c r="W1254">
        <v>0.10993278771638899</v>
      </c>
      <c r="X1254" t="s">
        <v>12355</v>
      </c>
      <c r="Y1254">
        <v>9.8264098167419406E-2</v>
      </c>
      <c r="Z1254" t="s">
        <v>418</v>
      </c>
      <c r="AA1254">
        <v>0.80117857456207298</v>
      </c>
      <c r="AB1254" t="s">
        <v>419</v>
      </c>
      <c r="AC1254">
        <v>0.14173105359077501</v>
      </c>
      <c r="AD1254" t="s">
        <v>420</v>
      </c>
      <c r="AE1254">
        <v>0.27943217754364003</v>
      </c>
      <c r="AF1254" t="s">
        <v>22712</v>
      </c>
      <c r="AG1254">
        <v>0.130590740193195</v>
      </c>
    </row>
    <row r="1255" spans="1:33">
      <c r="A1255" t="s">
        <v>25</v>
      </c>
      <c r="B1255" t="s">
        <v>191</v>
      </c>
      <c r="C1255">
        <v>1963</v>
      </c>
      <c r="D1255" t="s">
        <v>432</v>
      </c>
      <c r="E1255">
        <v>273.56298828125</v>
      </c>
      <c r="F1255" t="s">
        <v>433</v>
      </c>
      <c r="G1255">
        <v>365.85299682617199</v>
      </c>
      <c r="H1255">
        <f t="shared" si="38"/>
        <v>442.30990644518749</v>
      </c>
      <c r="I1255" t="s">
        <v>359</v>
      </c>
      <c r="J1255">
        <v>0.61848713830503099</v>
      </c>
      <c r="K1255">
        <f t="shared" si="39"/>
        <v>618487.138305031</v>
      </c>
      <c r="L1255" t="s">
        <v>360</v>
      </c>
      <c r="N1255" t="s">
        <v>325</v>
      </c>
      <c r="P1255" t="s">
        <v>434</v>
      </c>
      <c r="Q1255">
        <v>1.21403479576111</v>
      </c>
      <c r="R1255" t="s">
        <v>437</v>
      </c>
      <c r="S1255">
        <v>608.293701171875</v>
      </c>
      <c r="T1255" t="s">
        <v>367</v>
      </c>
      <c r="U1255">
        <v>0.71428605138530399</v>
      </c>
      <c r="V1255" t="s">
        <v>2003</v>
      </c>
      <c r="W1255">
        <v>0.111467108130455</v>
      </c>
      <c r="X1255" t="s">
        <v>12356</v>
      </c>
      <c r="Y1255">
        <v>9.9694631993770599E-2</v>
      </c>
      <c r="Z1255" t="s">
        <v>418</v>
      </c>
      <c r="AA1255">
        <v>0.78399890661239602</v>
      </c>
      <c r="AB1255" t="s">
        <v>419</v>
      </c>
      <c r="AC1255">
        <v>0.157205849885941</v>
      </c>
      <c r="AD1255" t="s">
        <v>420</v>
      </c>
      <c r="AE1255">
        <v>0.29745313525199901</v>
      </c>
      <c r="AF1255" t="s">
        <v>22713</v>
      </c>
      <c r="AG1255">
        <v>0.134299384162503</v>
      </c>
    </row>
    <row r="1256" spans="1:33">
      <c r="A1256" t="s">
        <v>25</v>
      </c>
      <c r="B1256" t="s">
        <v>191</v>
      </c>
      <c r="C1256">
        <v>1964</v>
      </c>
      <c r="D1256" t="s">
        <v>432</v>
      </c>
      <c r="E1256">
        <v>293.85769653320301</v>
      </c>
      <c r="F1256" t="s">
        <v>433</v>
      </c>
      <c r="G1256">
        <v>390.79696655273398</v>
      </c>
      <c r="H1256">
        <f t="shared" si="38"/>
        <v>467.29768061431406</v>
      </c>
      <c r="I1256" t="s">
        <v>359</v>
      </c>
      <c r="J1256">
        <v>0.62884475725814604</v>
      </c>
      <c r="K1256">
        <f t="shared" si="39"/>
        <v>628844.75725814607</v>
      </c>
      <c r="L1256" t="s">
        <v>360</v>
      </c>
      <c r="N1256" t="s">
        <v>325</v>
      </c>
      <c r="P1256" t="s">
        <v>434</v>
      </c>
      <c r="Q1256">
        <v>1.2211282253265401</v>
      </c>
      <c r="R1256" t="s">
        <v>437</v>
      </c>
      <c r="S1256">
        <v>624.25787353515602</v>
      </c>
      <c r="T1256" t="s">
        <v>367</v>
      </c>
      <c r="U1256">
        <v>0.71428605138530399</v>
      </c>
      <c r="V1256" t="s">
        <v>2004</v>
      </c>
      <c r="W1256">
        <v>0.113605119287968</v>
      </c>
      <c r="X1256" t="s">
        <v>12357</v>
      </c>
      <c r="Y1256">
        <v>0.102149210870266</v>
      </c>
      <c r="Z1256" t="s">
        <v>418</v>
      </c>
      <c r="AA1256">
        <v>0.75090211629867598</v>
      </c>
      <c r="AB1256" t="s">
        <v>419</v>
      </c>
      <c r="AC1256">
        <v>0.19491687417030301</v>
      </c>
      <c r="AD1256" t="s">
        <v>420</v>
      </c>
      <c r="AE1256">
        <v>0.31566309928893999</v>
      </c>
      <c r="AF1256" t="s">
        <v>22714</v>
      </c>
      <c r="AG1256">
        <v>0.14033975979205099</v>
      </c>
    </row>
    <row r="1257" spans="1:33">
      <c r="A1257" t="s">
        <v>25</v>
      </c>
      <c r="B1257" t="s">
        <v>191</v>
      </c>
      <c r="C1257">
        <v>1965</v>
      </c>
      <c r="D1257" t="s">
        <v>432</v>
      </c>
      <c r="E1257">
        <v>278.6708984375</v>
      </c>
      <c r="F1257" t="s">
        <v>433</v>
      </c>
      <c r="G1257">
        <v>373.29412841796898</v>
      </c>
      <c r="H1257">
        <f t="shared" si="38"/>
        <v>436.44868519838565</v>
      </c>
      <c r="I1257" t="s">
        <v>359</v>
      </c>
      <c r="J1257">
        <v>0.63849636369240403</v>
      </c>
      <c r="K1257">
        <f t="shared" si="39"/>
        <v>638496.363692404</v>
      </c>
      <c r="L1257" t="s">
        <v>360</v>
      </c>
      <c r="N1257" t="s">
        <v>325</v>
      </c>
      <c r="P1257" t="s">
        <v>434</v>
      </c>
      <c r="Q1257">
        <v>1.2282631397247299</v>
      </c>
      <c r="R1257" t="s">
        <v>437</v>
      </c>
      <c r="S1257">
        <v>696.44091796875</v>
      </c>
      <c r="T1257" t="s">
        <v>367</v>
      </c>
      <c r="U1257">
        <v>0.71428605138530399</v>
      </c>
      <c r="V1257" t="s">
        <v>2005</v>
      </c>
      <c r="W1257">
        <v>0.130524426698685</v>
      </c>
      <c r="X1257" t="s">
        <v>12358</v>
      </c>
      <c r="Y1257">
        <v>0.115812189877033</v>
      </c>
      <c r="Z1257" t="s">
        <v>418</v>
      </c>
      <c r="AA1257">
        <v>0.78784221410751298</v>
      </c>
      <c r="AB1257" t="s">
        <v>419</v>
      </c>
      <c r="AC1257">
        <v>6.6598504781722995E-2</v>
      </c>
      <c r="AD1257" t="s">
        <v>420</v>
      </c>
      <c r="AE1257">
        <v>0.38267910480499301</v>
      </c>
      <c r="AF1257" t="s">
        <v>22715</v>
      </c>
      <c r="AG1257">
        <v>0.145399610019216</v>
      </c>
    </row>
    <row r="1258" spans="1:33">
      <c r="A1258" t="s">
        <v>25</v>
      </c>
      <c r="B1258" t="s">
        <v>191</v>
      </c>
      <c r="C1258">
        <v>1966</v>
      </c>
      <c r="D1258" t="s">
        <v>432</v>
      </c>
      <c r="E1258">
        <v>293.78897094726602</v>
      </c>
      <c r="F1258" t="s">
        <v>433</v>
      </c>
      <c r="G1258">
        <v>403.85763549804699</v>
      </c>
      <c r="H1258">
        <f t="shared" si="38"/>
        <v>453.4978677077176</v>
      </c>
      <c r="I1258" t="s">
        <v>359</v>
      </c>
      <c r="J1258">
        <v>0.647828781273598</v>
      </c>
      <c r="K1258">
        <f t="shared" si="39"/>
        <v>647828.78127359797</v>
      </c>
      <c r="L1258" t="s">
        <v>360</v>
      </c>
      <c r="N1258" t="s">
        <v>325</v>
      </c>
      <c r="P1258" t="s">
        <v>434</v>
      </c>
      <c r="Q1258">
        <v>1.24850165843964</v>
      </c>
      <c r="R1258" t="s">
        <v>437</v>
      </c>
      <c r="S1258">
        <v>679.96911621093795</v>
      </c>
      <c r="T1258" t="s">
        <v>367</v>
      </c>
      <c r="U1258">
        <v>0.71428605138530399</v>
      </c>
      <c r="V1258" t="s">
        <v>2006</v>
      </c>
      <c r="W1258">
        <v>0.13518486917018899</v>
      </c>
      <c r="X1258" t="s">
        <v>12359</v>
      </c>
      <c r="Y1258">
        <v>0.116014361381531</v>
      </c>
      <c r="Z1258" t="s">
        <v>418</v>
      </c>
      <c r="AA1258">
        <v>0.649150371551514</v>
      </c>
      <c r="AB1258" t="s">
        <v>419</v>
      </c>
      <c r="AC1258">
        <v>0.23791594803333299</v>
      </c>
      <c r="AD1258" t="s">
        <v>420</v>
      </c>
      <c r="AE1258">
        <v>0.383586585521698</v>
      </c>
      <c r="AF1258" t="s">
        <v>22716</v>
      </c>
      <c r="AG1258">
        <v>0.170658642070077</v>
      </c>
    </row>
    <row r="1259" spans="1:33">
      <c r="A1259" t="s">
        <v>25</v>
      </c>
      <c r="B1259" t="s">
        <v>191</v>
      </c>
      <c r="C1259">
        <v>1967</v>
      </c>
      <c r="D1259" t="s">
        <v>432</v>
      </c>
      <c r="E1259">
        <v>337.34710693359398</v>
      </c>
      <c r="F1259" t="s">
        <v>433</v>
      </c>
      <c r="G1259">
        <v>470.76651000976602</v>
      </c>
      <c r="H1259">
        <f t="shared" si="38"/>
        <v>513.60797648615551</v>
      </c>
      <c r="I1259" t="s">
        <v>359</v>
      </c>
      <c r="J1259">
        <v>0.65681827848849095</v>
      </c>
      <c r="K1259">
        <f t="shared" si="39"/>
        <v>656818.27848849096</v>
      </c>
      <c r="L1259" t="s">
        <v>360</v>
      </c>
      <c r="N1259" t="s">
        <v>325</v>
      </c>
      <c r="P1259" t="s">
        <v>434</v>
      </c>
      <c r="Q1259">
        <v>1.2690737247467001</v>
      </c>
      <c r="R1259" t="s">
        <v>437</v>
      </c>
      <c r="S1259">
        <v>722.28033447265602</v>
      </c>
      <c r="T1259" t="s">
        <v>367</v>
      </c>
      <c r="U1259">
        <v>0.71428605138530399</v>
      </c>
      <c r="V1259" t="s">
        <v>2007</v>
      </c>
      <c r="W1259">
        <v>0.126099407672882</v>
      </c>
      <c r="X1259" t="s">
        <v>12360</v>
      </c>
      <c r="Y1259">
        <v>0.105900891125202</v>
      </c>
      <c r="Z1259" t="s">
        <v>418</v>
      </c>
      <c r="AA1259">
        <v>0.68452739715576205</v>
      </c>
      <c r="AB1259" t="s">
        <v>419</v>
      </c>
      <c r="AC1259">
        <v>0.27071490883827198</v>
      </c>
      <c r="AD1259" t="s">
        <v>420</v>
      </c>
      <c r="AE1259">
        <v>0.38412830233573902</v>
      </c>
      <c r="AF1259" t="s">
        <v>22717</v>
      </c>
      <c r="AG1259">
        <v>0.15451220262109999</v>
      </c>
    </row>
    <row r="1260" spans="1:33">
      <c r="A1260" t="s">
        <v>25</v>
      </c>
      <c r="B1260" t="s">
        <v>191</v>
      </c>
      <c r="C1260">
        <v>1968</v>
      </c>
      <c r="D1260" t="s">
        <v>432</v>
      </c>
      <c r="E1260">
        <v>397.03903198242199</v>
      </c>
      <c r="F1260" t="s">
        <v>433</v>
      </c>
      <c r="G1260">
        <v>530.38812255859398</v>
      </c>
      <c r="H1260">
        <f t="shared" si="38"/>
        <v>595.45239603592893</v>
      </c>
      <c r="I1260" t="s">
        <v>359</v>
      </c>
      <c r="J1260">
        <v>0.66678551404882602</v>
      </c>
      <c r="K1260">
        <f t="shared" si="39"/>
        <v>666785.51404882607</v>
      </c>
      <c r="L1260" t="s">
        <v>360</v>
      </c>
      <c r="N1260" t="s">
        <v>325</v>
      </c>
      <c r="P1260" t="s">
        <v>434</v>
      </c>
      <c r="Q1260">
        <v>1.28998482227325</v>
      </c>
      <c r="R1260" t="s">
        <v>437</v>
      </c>
      <c r="S1260">
        <v>793.60467529296898</v>
      </c>
      <c r="T1260" t="s">
        <v>367</v>
      </c>
      <c r="U1260">
        <v>0.71428605138530399</v>
      </c>
      <c r="V1260" t="s">
        <v>2008</v>
      </c>
      <c r="W1260">
        <v>0.12024450302124</v>
      </c>
      <c r="X1260" t="s">
        <v>12361</v>
      </c>
      <c r="Y1260">
        <v>0.105853788554668</v>
      </c>
      <c r="Z1260" t="s">
        <v>418</v>
      </c>
      <c r="AA1260">
        <v>0.71946424245834395</v>
      </c>
      <c r="AB1260" t="s">
        <v>419</v>
      </c>
      <c r="AC1260">
        <v>0.37180015444755599</v>
      </c>
      <c r="AD1260" t="s">
        <v>420</v>
      </c>
      <c r="AE1260">
        <v>0.35972365736961398</v>
      </c>
      <c r="AF1260" t="s">
        <v>22718</v>
      </c>
      <c r="AG1260">
        <v>0.14768785871911799</v>
      </c>
    </row>
    <row r="1261" spans="1:33">
      <c r="A1261" t="s">
        <v>25</v>
      </c>
      <c r="B1261" t="s">
        <v>191</v>
      </c>
      <c r="C1261">
        <v>1969</v>
      </c>
      <c r="D1261" t="s">
        <v>432</v>
      </c>
      <c r="E1261">
        <v>400.265869140625</v>
      </c>
      <c r="F1261" t="s">
        <v>433</v>
      </c>
      <c r="G1261">
        <v>513.08404541015602</v>
      </c>
      <c r="H1261">
        <f t="shared" si="38"/>
        <v>589.86519448381262</v>
      </c>
      <c r="I1261" t="s">
        <v>359</v>
      </c>
      <c r="J1261">
        <v>0.678571770098921</v>
      </c>
      <c r="K1261">
        <f t="shared" si="39"/>
        <v>678571.77009892103</v>
      </c>
      <c r="L1261" t="s">
        <v>360</v>
      </c>
      <c r="N1261" t="s">
        <v>325</v>
      </c>
      <c r="P1261" t="s">
        <v>434</v>
      </c>
      <c r="Q1261">
        <v>1.31124031543732</v>
      </c>
      <c r="R1261" t="s">
        <v>437</v>
      </c>
      <c r="S1261">
        <v>904.97076416015602</v>
      </c>
      <c r="T1261" t="s">
        <v>367</v>
      </c>
      <c r="U1261">
        <v>0.71428605138530399</v>
      </c>
      <c r="V1261" t="s">
        <v>2009</v>
      </c>
      <c r="W1261">
        <v>0.139432832598686</v>
      </c>
      <c r="X1261" t="s">
        <v>12362</v>
      </c>
      <c r="Y1261">
        <v>0.127612754702568</v>
      </c>
      <c r="Z1261" t="s">
        <v>418</v>
      </c>
      <c r="AA1261">
        <v>0.90615266561508201</v>
      </c>
      <c r="AB1261" t="s">
        <v>419</v>
      </c>
      <c r="AC1261">
        <v>0.232358679175377</v>
      </c>
      <c r="AD1261" t="s">
        <v>420</v>
      </c>
      <c r="AE1261">
        <v>0.386001586914062</v>
      </c>
      <c r="AF1261" t="s">
        <v>22719</v>
      </c>
      <c r="AG1261">
        <v>0.13436253623158201</v>
      </c>
    </row>
    <row r="1262" spans="1:33">
      <c r="A1262" t="s">
        <v>25</v>
      </c>
      <c r="B1262" t="s">
        <v>191</v>
      </c>
      <c r="C1262">
        <v>1970</v>
      </c>
      <c r="D1262" t="s">
        <v>432</v>
      </c>
      <c r="E1262">
        <v>489.31134033203102</v>
      </c>
      <c r="F1262" t="s">
        <v>433</v>
      </c>
      <c r="G1262">
        <v>593.40197753906205</v>
      </c>
      <c r="H1262">
        <f t="shared" si="38"/>
        <v>706.11874632125568</v>
      </c>
      <c r="I1262" t="s">
        <v>359</v>
      </c>
      <c r="J1262">
        <v>0.69295899999999999</v>
      </c>
      <c r="K1262">
        <f t="shared" si="39"/>
        <v>692959</v>
      </c>
      <c r="L1262" t="s">
        <v>360</v>
      </c>
      <c r="N1262" t="s">
        <v>325</v>
      </c>
      <c r="P1262" t="s">
        <v>434</v>
      </c>
      <c r="Q1262">
        <v>1.33284616470337</v>
      </c>
      <c r="R1262" t="s">
        <v>437</v>
      </c>
      <c r="S1262">
        <v>997.63415527343795</v>
      </c>
      <c r="T1262" t="s">
        <v>367</v>
      </c>
      <c r="U1262">
        <v>0.71641352003693604</v>
      </c>
      <c r="V1262" t="s">
        <v>2010</v>
      </c>
      <c r="W1262">
        <v>0.14065639674663499</v>
      </c>
      <c r="X1262" t="s">
        <v>12363</v>
      </c>
      <c r="Y1262">
        <v>0.137819513678551</v>
      </c>
      <c r="Z1262" t="s">
        <v>418</v>
      </c>
      <c r="AA1262">
        <v>0.73781728744506803</v>
      </c>
      <c r="AB1262" t="s">
        <v>419</v>
      </c>
      <c r="AC1262">
        <v>0.52762740850448597</v>
      </c>
      <c r="AD1262" t="s">
        <v>420</v>
      </c>
      <c r="AE1262">
        <v>0.3332200050354</v>
      </c>
      <c r="AF1262" t="s">
        <v>22720</v>
      </c>
      <c r="AG1262">
        <v>0.15838863481513701</v>
      </c>
    </row>
    <row r="1263" spans="1:33">
      <c r="A1263" t="s">
        <v>25</v>
      </c>
      <c r="B1263" t="s">
        <v>191</v>
      </c>
      <c r="C1263">
        <v>1971</v>
      </c>
      <c r="D1263" t="s">
        <v>432</v>
      </c>
      <c r="E1263">
        <v>611.24176025390602</v>
      </c>
      <c r="F1263" t="s">
        <v>433</v>
      </c>
      <c r="G1263">
        <v>751.75335693359398</v>
      </c>
      <c r="H1263">
        <f t="shared" si="38"/>
        <v>853.99375511377093</v>
      </c>
      <c r="I1263" t="s">
        <v>359</v>
      </c>
      <c r="J1263">
        <v>0.71574499999999996</v>
      </c>
      <c r="K1263">
        <f t="shared" si="39"/>
        <v>715745</v>
      </c>
      <c r="L1263" t="s">
        <v>360</v>
      </c>
      <c r="N1263" t="s">
        <v>325</v>
      </c>
      <c r="P1263" t="s">
        <v>434</v>
      </c>
      <c r="Q1263">
        <v>1.3542438745498699</v>
      </c>
      <c r="R1263" t="s">
        <v>437</v>
      </c>
      <c r="S1263">
        <v>1265.8046875</v>
      </c>
      <c r="T1263" t="s">
        <v>367</v>
      </c>
      <c r="U1263">
        <v>0.71521699900000002</v>
      </c>
      <c r="V1263" t="s">
        <v>2011</v>
      </c>
      <c r="W1263">
        <v>0.14815835654735601</v>
      </c>
      <c r="X1263" t="s">
        <v>12364</v>
      </c>
      <c r="Y1263">
        <v>0.14232538640499101</v>
      </c>
      <c r="Z1263" t="s">
        <v>418</v>
      </c>
      <c r="AA1263">
        <v>0.61653321981430098</v>
      </c>
      <c r="AB1263" t="s">
        <v>419</v>
      </c>
      <c r="AC1263">
        <v>0.58244478702545199</v>
      </c>
      <c r="AD1263" t="s">
        <v>420</v>
      </c>
      <c r="AE1263">
        <v>0.28865379095077498</v>
      </c>
      <c r="AF1263" t="s">
        <v>22721</v>
      </c>
      <c r="AG1263">
        <v>0.16716426576573901</v>
      </c>
    </row>
    <row r="1264" spans="1:33">
      <c r="A1264" t="s">
        <v>25</v>
      </c>
      <c r="B1264" t="s">
        <v>191</v>
      </c>
      <c r="C1264">
        <v>1972</v>
      </c>
      <c r="D1264" t="s">
        <v>432</v>
      </c>
      <c r="E1264">
        <v>760.91375732421898</v>
      </c>
      <c r="F1264" t="s">
        <v>433</v>
      </c>
      <c r="G1264">
        <v>948.01507568359398</v>
      </c>
      <c r="H1264">
        <f t="shared" si="38"/>
        <v>1028.7025081341858</v>
      </c>
      <c r="I1264" t="s">
        <v>359</v>
      </c>
      <c r="J1264">
        <v>0.73968299999999998</v>
      </c>
      <c r="K1264">
        <f t="shared" si="39"/>
        <v>739683</v>
      </c>
      <c r="L1264" t="s">
        <v>360</v>
      </c>
      <c r="N1264" t="s">
        <v>325</v>
      </c>
      <c r="P1264" t="s">
        <v>434</v>
      </c>
      <c r="Q1264">
        <v>1.3759851455688501</v>
      </c>
      <c r="R1264" t="s">
        <v>437</v>
      </c>
      <c r="S1264">
        <v>1609.69299316406</v>
      </c>
      <c r="T1264" t="s">
        <v>367</v>
      </c>
      <c r="U1264">
        <v>0.76912285269090197</v>
      </c>
      <c r="V1264" t="s">
        <v>2012</v>
      </c>
      <c r="W1264">
        <v>0.15455386042594901</v>
      </c>
      <c r="X1264" t="s">
        <v>12365</v>
      </c>
      <c r="Y1264">
        <v>0.14657685160636899</v>
      </c>
      <c r="Z1264" t="s">
        <v>418</v>
      </c>
      <c r="AA1264">
        <v>0.58315581083297696</v>
      </c>
      <c r="AB1264" t="s">
        <v>419</v>
      </c>
      <c r="AC1264">
        <v>0.59155637025833097</v>
      </c>
      <c r="AD1264" t="s">
        <v>420</v>
      </c>
      <c r="AE1264">
        <v>0.23973594605922699</v>
      </c>
      <c r="AF1264" t="s">
        <v>22722</v>
      </c>
      <c r="AG1264">
        <v>0.17395235612298701</v>
      </c>
    </row>
    <row r="1265" spans="1:33">
      <c r="A1265" t="s">
        <v>25</v>
      </c>
      <c r="B1265" t="s">
        <v>191</v>
      </c>
      <c r="C1265">
        <v>1973</v>
      </c>
      <c r="D1265" t="s">
        <v>432</v>
      </c>
      <c r="E1265">
        <v>930.18103027343795</v>
      </c>
      <c r="F1265" t="s">
        <v>433</v>
      </c>
      <c r="G1265">
        <v>1149.86010742188</v>
      </c>
      <c r="H1265">
        <f t="shared" si="38"/>
        <v>1215.7624029682852</v>
      </c>
      <c r="I1265" t="s">
        <v>359</v>
      </c>
      <c r="J1265">
        <v>0.76510100000000003</v>
      </c>
      <c r="K1265">
        <f t="shared" si="39"/>
        <v>765101</v>
      </c>
      <c r="L1265" t="s">
        <v>360</v>
      </c>
      <c r="N1265" t="s">
        <v>325</v>
      </c>
      <c r="P1265" t="s">
        <v>434</v>
      </c>
      <c r="Q1265">
        <v>1.3980753421783401</v>
      </c>
      <c r="R1265" t="s">
        <v>437</v>
      </c>
      <c r="S1265">
        <v>2008.27734375</v>
      </c>
      <c r="T1265" t="s">
        <v>367</v>
      </c>
      <c r="U1265">
        <v>0.69411413758375096</v>
      </c>
      <c r="V1265" t="s">
        <v>2013</v>
      </c>
      <c r="W1265">
        <v>0.18671043217182201</v>
      </c>
      <c r="X1265" t="s">
        <v>12366</v>
      </c>
      <c r="Y1265">
        <v>0.178138643503189</v>
      </c>
      <c r="Z1265" t="s">
        <v>418</v>
      </c>
      <c r="AA1265">
        <v>0.56567263603210405</v>
      </c>
      <c r="AB1265" t="s">
        <v>419</v>
      </c>
      <c r="AC1265">
        <v>0.59278315305709794</v>
      </c>
      <c r="AD1265" t="s">
        <v>420</v>
      </c>
      <c r="AE1265">
        <v>0.262598156929016</v>
      </c>
      <c r="AF1265" t="s">
        <v>22723</v>
      </c>
      <c r="AG1265">
        <v>0.213596213673375</v>
      </c>
    </row>
    <row r="1266" spans="1:33">
      <c r="A1266" t="s">
        <v>25</v>
      </c>
      <c r="B1266" t="s">
        <v>191</v>
      </c>
      <c r="C1266">
        <v>1974</v>
      </c>
      <c r="D1266" t="s">
        <v>432</v>
      </c>
      <c r="E1266">
        <v>1020.50427246094</v>
      </c>
      <c r="F1266" t="s">
        <v>433</v>
      </c>
      <c r="G1266">
        <v>1153.35363769531</v>
      </c>
      <c r="H1266">
        <f t="shared" si="38"/>
        <v>1287.8130520485543</v>
      </c>
      <c r="I1266" t="s">
        <v>359</v>
      </c>
      <c r="J1266">
        <v>0.79243200000000003</v>
      </c>
      <c r="K1266">
        <f t="shared" si="39"/>
        <v>792432</v>
      </c>
      <c r="L1266" t="s">
        <v>360</v>
      </c>
      <c r="N1266" t="s">
        <v>325</v>
      </c>
      <c r="P1266" t="s">
        <v>434</v>
      </c>
      <c r="Q1266">
        <v>1.42052030563354</v>
      </c>
      <c r="R1266" t="s">
        <v>437</v>
      </c>
      <c r="S1266">
        <v>2306.64086914062</v>
      </c>
      <c r="T1266" t="s">
        <v>367</v>
      </c>
      <c r="U1266">
        <v>0.67947700357025098</v>
      </c>
      <c r="V1266" t="s">
        <v>2014</v>
      </c>
      <c r="W1266">
        <v>0.231032580137253</v>
      </c>
      <c r="X1266" t="s">
        <v>12367</v>
      </c>
      <c r="Y1266">
        <v>0.23489482700824699</v>
      </c>
      <c r="Z1266" t="s">
        <v>418</v>
      </c>
      <c r="AA1266">
        <v>0.53626924753189098</v>
      </c>
      <c r="AB1266" t="s">
        <v>419</v>
      </c>
      <c r="AC1266">
        <v>0.53757673501968395</v>
      </c>
      <c r="AD1266" t="s">
        <v>420</v>
      </c>
      <c r="AE1266">
        <v>0.29319936037063599</v>
      </c>
      <c r="AF1266" t="s">
        <v>22724</v>
      </c>
      <c r="AG1266">
        <v>0.27281244416838601</v>
      </c>
    </row>
    <row r="1267" spans="1:33">
      <c r="A1267" t="s">
        <v>25</v>
      </c>
      <c r="B1267" t="s">
        <v>191</v>
      </c>
      <c r="C1267">
        <v>1975</v>
      </c>
      <c r="D1267" t="s">
        <v>432</v>
      </c>
      <c r="E1267">
        <v>1108.57983398438</v>
      </c>
      <c r="F1267" t="s">
        <v>433</v>
      </c>
      <c r="G1267">
        <v>1266.43664550781</v>
      </c>
      <c r="H1267">
        <f t="shared" si="38"/>
        <v>1348.7324336563649</v>
      </c>
      <c r="I1267" t="s">
        <v>359</v>
      </c>
      <c r="J1267">
        <v>0.82194199999999995</v>
      </c>
      <c r="K1267">
        <f t="shared" si="39"/>
        <v>821942</v>
      </c>
      <c r="L1267" t="s">
        <v>360</v>
      </c>
      <c r="N1267" t="s">
        <v>325</v>
      </c>
      <c r="P1267" t="s">
        <v>434</v>
      </c>
      <c r="Q1267">
        <v>1.44332551956177</v>
      </c>
      <c r="R1267" t="s">
        <v>437</v>
      </c>
      <c r="S1267">
        <v>2541.11352539062</v>
      </c>
      <c r="T1267" t="s">
        <v>367</v>
      </c>
      <c r="U1267">
        <v>0.73950770050947401</v>
      </c>
      <c r="V1267" t="s">
        <v>2015</v>
      </c>
      <c r="W1267">
        <v>0.24348463118076299</v>
      </c>
      <c r="X1267" t="s">
        <v>12368</v>
      </c>
      <c r="Y1267">
        <v>0.245330020785332</v>
      </c>
      <c r="Z1267" t="s">
        <v>418</v>
      </c>
      <c r="AA1267">
        <v>0.51446402072906505</v>
      </c>
      <c r="AB1267" t="s">
        <v>419</v>
      </c>
      <c r="AC1267">
        <v>0.47078594565391502</v>
      </c>
      <c r="AD1267" t="s">
        <v>420</v>
      </c>
      <c r="AE1267">
        <v>0.31826072931289701</v>
      </c>
      <c r="AF1267" t="s">
        <v>22725</v>
      </c>
      <c r="AG1267">
        <v>0.29896296597907701</v>
      </c>
    </row>
    <row r="1268" spans="1:33">
      <c r="A1268" t="s">
        <v>25</v>
      </c>
      <c r="B1268" t="s">
        <v>191</v>
      </c>
      <c r="C1268">
        <v>1976</v>
      </c>
      <c r="D1268" t="s">
        <v>432</v>
      </c>
      <c r="E1268">
        <v>1242.09399414062</v>
      </c>
      <c r="F1268" t="s">
        <v>433</v>
      </c>
      <c r="G1268">
        <v>1436.88208007812</v>
      </c>
      <c r="H1268">
        <f t="shared" si="38"/>
        <v>1454.8276173092879</v>
      </c>
      <c r="I1268" t="s">
        <v>359</v>
      </c>
      <c r="J1268">
        <v>0.85377400000000003</v>
      </c>
      <c r="K1268">
        <f t="shared" si="39"/>
        <v>853774</v>
      </c>
      <c r="L1268" t="s">
        <v>360</v>
      </c>
      <c r="N1268" t="s">
        <v>325</v>
      </c>
      <c r="P1268" t="s">
        <v>434</v>
      </c>
      <c r="Q1268">
        <v>1.4581081867218</v>
      </c>
      <c r="R1268" t="s">
        <v>437</v>
      </c>
      <c r="S1268">
        <v>2675.31372070312</v>
      </c>
      <c r="T1268" t="s">
        <v>367</v>
      </c>
      <c r="U1268">
        <v>0.86956499899999995</v>
      </c>
      <c r="V1268" t="s">
        <v>2016</v>
      </c>
      <c r="W1268">
        <v>0.236936300992966</v>
      </c>
      <c r="X1268" t="s">
        <v>12369</v>
      </c>
      <c r="Y1268">
        <v>0.233479589223862</v>
      </c>
      <c r="Z1268" t="s">
        <v>418</v>
      </c>
      <c r="AA1268">
        <v>0.51785057783126798</v>
      </c>
      <c r="AB1268" t="s">
        <v>419</v>
      </c>
      <c r="AC1268">
        <v>0.386220663785934</v>
      </c>
      <c r="AD1268" t="s">
        <v>420</v>
      </c>
      <c r="AE1268">
        <v>0.330906182527542</v>
      </c>
      <c r="AF1268" t="s">
        <v>22726</v>
      </c>
      <c r="AG1268">
        <v>0.29090036767512401</v>
      </c>
    </row>
    <row r="1269" spans="1:33">
      <c r="A1269" t="s">
        <v>25</v>
      </c>
      <c r="B1269" t="s">
        <v>191</v>
      </c>
      <c r="C1269">
        <v>1977</v>
      </c>
      <c r="D1269" t="s">
        <v>432</v>
      </c>
      <c r="E1269">
        <v>1358.41479492188</v>
      </c>
      <c r="F1269" t="s">
        <v>433</v>
      </c>
      <c r="G1269">
        <v>1640.74230957031</v>
      </c>
      <c r="H1269">
        <f t="shared" si="38"/>
        <v>1530.2357904125645</v>
      </c>
      <c r="I1269" t="s">
        <v>359</v>
      </c>
      <c r="J1269">
        <v>0.88771599999999995</v>
      </c>
      <c r="K1269">
        <f t="shared" si="39"/>
        <v>887716</v>
      </c>
      <c r="L1269" t="s">
        <v>360</v>
      </c>
      <c r="N1269" t="s">
        <v>325</v>
      </c>
      <c r="P1269" t="s">
        <v>434</v>
      </c>
      <c r="Q1269">
        <v>1.4730423688888501</v>
      </c>
      <c r="R1269" t="s">
        <v>437</v>
      </c>
      <c r="S1269">
        <v>2886.26025390625</v>
      </c>
      <c r="T1269" t="s">
        <v>367</v>
      </c>
      <c r="U1269">
        <v>0.84195966566666702</v>
      </c>
      <c r="V1269" t="s">
        <v>2017</v>
      </c>
      <c r="W1269">
        <v>0.28013935685157798</v>
      </c>
      <c r="X1269" t="s">
        <v>12370</v>
      </c>
      <c r="Y1269">
        <v>0.264950901269913</v>
      </c>
      <c r="Z1269" t="s">
        <v>418</v>
      </c>
      <c r="AA1269">
        <v>0.50511348247528098</v>
      </c>
      <c r="AB1269" t="s">
        <v>419</v>
      </c>
      <c r="AC1269">
        <v>0.28731495141982999</v>
      </c>
      <c r="AD1269" t="s">
        <v>420</v>
      </c>
      <c r="AE1269">
        <v>0.351557016372681</v>
      </c>
      <c r="AF1269" t="s">
        <v>22727</v>
      </c>
      <c r="AG1269">
        <v>0.35017468397469098</v>
      </c>
    </row>
    <row r="1270" spans="1:33">
      <c r="A1270" t="s">
        <v>25</v>
      </c>
      <c r="B1270" t="s">
        <v>191</v>
      </c>
      <c r="C1270">
        <v>1978</v>
      </c>
      <c r="D1270" t="s">
        <v>432</v>
      </c>
      <c r="E1270">
        <v>1435.73315429688</v>
      </c>
      <c r="F1270" t="s">
        <v>433</v>
      </c>
      <c r="G1270">
        <v>1847.50366210938</v>
      </c>
      <c r="H1270">
        <f t="shared" si="38"/>
        <v>1555.1129554337037</v>
      </c>
      <c r="I1270" t="s">
        <v>359</v>
      </c>
      <c r="J1270">
        <v>0.923234</v>
      </c>
      <c r="K1270">
        <f t="shared" si="39"/>
        <v>923234</v>
      </c>
      <c r="L1270" t="s">
        <v>360</v>
      </c>
      <c r="N1270" t="s">
        <v>325</v>
      </c>
      <c r="P1270" t="s">
        <v>434</v>
      </c>
      <c r="Q1270">
        <v>1.4881294965744001</v>
      </c>
      <c r="R1270" t="s">
        <v>437</v>
      </c>
      <c r="S1270">
        <v>3136.15380859375</v>
      </c>
      <c r="T1270" t="s">
        <v>367</v>
      </c>
      <c r="U1270">
        <v>0.82815699899999995</v>
      </c>
      <c r="V1270" t="s">
        <v>2018</v>
      </c>
      <c r="W1270">
        <v>0.31507009267807001</v>
      </c>
      <c r="X1270" t="s">
        <v>12371</v>
      </c>
      <c r="Y1270">
        <v>0.27993801236152599</v>
      </c>
      <c r="Z1270" t="s">
        <v>418</v>
      </c>
      <c r="AA1270">
        <v>0.48082488775253301</v>
      </c>
      <c r="AB1270" t="s">
        <v>419</v>
      </c>
      <c r="AC1270">
        <v>0.25926724076271102</v>
      </c>
      <c r="AD1270" t="s">
        <v>420</v>
      </c>
      <c r="AE1270">
        <v>0.35823804140090898</v>
      </c>
      <c r="AF1270" t="s">
        <v>22728</v>
      </c>
      <c r="AG1270">
        <v>0.40047078485080301</v>
      </c>
    </row>
    <row r="1271" spans="1:33">
      <c r="A1271" t="s">
        <v>25</v>
      </c>
      <c r="B1271" t="s">
        <v>191</v>
      </c>
      <c r="C1271">
        <v>1979</v>
      </c>
      <c r="D1271" t="s">
        <v>432</v>
      </c>
      <c r="E1271">
        <v>1651.369140625</v>
      </c>
      <c r="F1271" t="s">
        <v>433</v>
      </c>
      <c r="G1271">
        <v>1952.01708984375</v>
      </c>
      <c r="H1271">
        <f t="shared" si="38"/>
        <v>1720.9219209834678</v>
      </c>
      <c r="I1271" t="s">
        <v>359</v>
      </c>
      <c r="J1271">
        <v>0.95958399999999999</v>
      </c>
      <c r="K1271">
        <f t="shared" si="39"/>
        <v>959584</v>
      </c>
      <c r="L1271" t="s">
        <v>360</v>
      </c>
      <c r="N1271" t="s">
        <v>325</v>
      </c>
      <c r="P1271" t="s">
        <v>434</v>
      </c>
      <c r="Q1271">
        <v>1.5033711194992101</v>
      </c>
      <c r="R1271" t="s">
        <v>437</v>
      </c>
      <c r="S1271">
        <v>3455.6435546875</v>
      </c>
      <c r="T1271" t="s">
        <v>367</v>
      </c>
      <c r="U1271">
        <v>0.81500666566666702</v>
      </c>
      <c r="V1271" t="s">
        <v>2019</v>
      </c>
      <c r="W1271">
        <v>0.357724398374557</v>
      </c>
      <c r="X1271" t="s">
        <v>12372</v>
      </c>
      <c r="Y1271">
        <v>0.32413810491561901</v>
      </c>
      <c r="Z1271" t="s">
        <v>418</v>
      </c>
      <c r="AA1271">
        <v>0.48225095868110701</v>
      </c>
      <c r="AB1271" t="s">
        <v>419</v>
      </c>
      <c r="AC1271">
        <v>0.295289546251297</v>
      </c>
      <c r="AD1271" t="s">
        <v>420</v>
      </c>
      <c r="AE1271">
        <v>0.32334360480308499</v>
      </c>
      <c r="AF1271" t="s">
        <v>22729</v>
      </c>
      <c r="AG1271">
        <v>0.44036858223312703</v>
      </c>
    </row>
    <row r="1272" spans="1:33">
      <c r="A1272" t="s">
        <v>25</v>
      </c>
      <c r="B1272" t="s">
        <v>191</v>
      </c>
      <c r="C1272">
        <v>1980</v>
      </c>
      <c r="D1272" t="s">
        <v>432</v>
      </c>
      <c r="E1272">
        <v>1980.49462890625</v>
      </c>
      <c r="F1272" t="s">
        <v>433</v>
      </c>
      <c r="G1272">
        <v>2071.01611328125</v>
      </c>
      <c r="H1272">
        <f t="shared" si="38"/>
        <v>1988.027264210343</v>
      </c>
      <c r="I1272" t="s">
        <v>359</v>
      </c>
      <c r="J1272">
        <v>0.99621099999999996</v>
      </c>
      <c r="K1272">
        <f t="shared" si="39"/>
        <v>996211</v>
      </c>
      <c r="L1272" t="s">
        <v>360</v>
      </c>
      <c r="M1272">
        <v>0.39316141605377197</v>
      </c>
      <c r="N1272" t="s">
        <v>325</v>
      </c>
      <c r="P1272" t="s">
        <v>434</v>
      </c>
      <c r="Q1272">
        <v>1.5187689065933201</v>
      </c>
      <c r="R1272" t="s">
        <v>437</v>
      </c>
      <c r="S1272">
        <v>3866.34814453125</v>
      </c>
      <c r="T1272" t="s">
        <v>367</v>
      </c>
      <c r="U1272">
        <v>0.77722499899999997</v>
      </c>
      <c r="V1272" t="s">
        <v>2020</v>
      </c>
      <c r="W1272">
        <v>0.42401057481765703</v>
      </c>
      <c r="X1272" t="s">
        <v>12373</v>
      </c>
      <c r="Y1272">
        <v>0.42493671178817699</v>
      </c>
      <c r="Z1272" t="s">
        <v>418</v>
      </c>
      <c r="AA1272">
        <v>0.50018894672393799</v>
      </c>
      <c r="AB1272" t="s">
        <v>419</v>
      </c>
      <c r="AC1272">
        <v>0.34262892603874201</v>
      </c>
      <c r="AD1272" t="s">
        <v>420</v>
      </c>
      <c r="AE1272">
        <v>0.317273169755936</v>
      </c>
      <c r="AF1272" t="s">
        <v>22730</v>
      </c>
      <c r="AG1272">
        <v>0.50752492051349196</v>
      </c>
    </row>
    <row r="1273" spans="1:33">
      <c r="A1273" t="s">
        <v>25</v>
      </c>
      <c r="B1273" t="s">
        <v>191</v>
      </c>
      <c r="C1273">
        <v>1981</v>
      </c>
      <c r="D1273" t="s">
        <v>432</v>
      </c>
      <c r="E1273">
        <v>2184.44555664062</v>
      </c>
      <c r="F1273" t="s">
        <v>433</v>
      </c>
      <c r="G1273">
        <v>2342.88598632812</v>
      </c>
      <c r="H1273">
        <f t="shared" si="38"/>
        <v>2114.888973201012</v>
      </c>
      <c r="I1273" t="s">
        <v>359</v>
      </c>
      <c r="J1273">
        <v>1.0328889999999999</v>
      </c>
      <c r="K1273">
        <f t="shared" si="39"/>
        <v>1032889</v>
      </c>
      <c r="L1273" t="s">
        <v>360</v>
      </c>
      <c r="M1273">
        <v>0.40706765651702898</v>
      </c>
      <c r="N1273" t="s">
        <v>325</v>
      </c>
      <c r="P1273" t="s">
        <v>434</v>
      </c>
      <c r="Q1273">
        <v>1.61057245731354</v>
      </c>
      <c r="R1273" t="s">
        <v>437</v>
      </c>
      <c r="S1273">
        <v>4273.93701171875</v>
      </c>
      <c r="T1273" t="s">
        <v>367</v>
      </c>
      <c r="U1273">
        <v>0.83673833233333295</v>
      </c>
      <c r="V1273" t="s">
        <v>2021</v>
      </c>
      <c r="W1273">
        <v>0.43796819448471103</v>
      </c>
      <c r="X1273" t="s">
        <v>12374</v>
      </c>
      <c r="Y1273">
        <v>0.42831870913505599</v>
      </c>
      <c r="Z1273" t="s">
        <v>418</v>
      </c>
      <c r="AA1273">
        <v>0.48464167118072499</v>
      </c>
      <c r="AB1273" t="s">
        <v>419</v>
      </c>
      <c r="AC1273">
        <v>0.32716614007949801</v>
      </c>
      <c r="AD1273" t="s">
        <v>420</v>
      </c>
      <c r="AE1273">
        <v>0.34064728021621699</v>
      </c>
      <c r="AF1273" t="s">
        <v>22731</v>
      </c>
      <c r="AG1273">
        <v>0.50431490058591399</v>
      </c>
    </row>
    <row r="1274" spans="1:33">
      <c r="A1274" t="s">
        <v>25</v>
      </c>
      <c r="B1274" t="s">
        <v>191</v>
      </c>
      <c r="C1274">
        <v>1982</v>
      </c>
      <c r="D1274" t="s">
        <v>432</v>
      </c>
      <c r="E1274">
        <v>2198.42504882812</v>
      </c>
      <c r="F1274" t="s">
        <v>433</v>
      </c>
      <c r="G1274">
        <v>2547.16870117188</v>
      </c>
      <c r="H1274">
        <f t="shared" si="38"/>
        <v>2055.1656190228914</v>
      </c>
      <c r="I1274" t="s">
        <v>359</v>
      </c>
      <c r="J1274">
        <v>1.069707</v>
      </c>
      <c r="K1274">
        <f t="shared" si="39"/>
        <v>1069707</v>
      </c>
      <c r="L1274" t="s">
        <v>360</v>
      </c>
      <c r="M1274">
        <v>0.42080801725387601</v>
      </c>
      <c r="N1274" t="s">
        <v>325</v>
      </c>
      <c r="P1274" t="s">
        <v>434</v>
      </c>
      <c r="Q1274">
        <v>1.70792520046234</v>
      </c>
      <c r="R1274" t="s">
        <v>437</v>
      </c>
      <c r="S1274">
        <v>4651.34814453125</v>
      </c>
      <c r="T1274" t="s">
        <v>367</v>
      </c>
      <c r="U1274">
        <v>1.0296608325000001</v>
      </c>
      <c r="V1274" t="s">
        <v>2022</v>
      </c>
      <c r="W1274">
        <v>0.37914142012596103</v>
      </c>
      <c r="X1274" t="s">
        <v>12375</v>
      </c>
      <c r="Y1274">
        <v>0.345614463090897</v>
      </c>
      <c r="Z1274" t="s">
        <v>418</v>
      </c>
      <c r="AA1274">
        <v>0.476851135492325</v>
      </c>
      <c r="AB1274" t="s">
        <v>419</v>
      </c>
      <c r="AC1274">
        <v>0.30612024664878801</v>
      </c>
      <c r="AD1274" t="s">
        <v>420</v>
      </c>
      <c r="AE1274">
        <v>0.371890008449554</v>
      </c>
      <c r="AF1274" t="s">
        <v>22732</v>
      </c>
      <c r="AG1274">
        <v>0.42956234336934501</v>
      </c>
    </row>
    <row r="1275" spans="1:33">
      <c r="A1275" t="s">
        <v>25</v>
      </c>
      <c r="B1275" t="s">
        <v>191</v>
      </c>
      <c r="C1275">
        <v>1983</v>
      </c>
      <c r="D1275" t="s">
        <v>432</v>
      </c>
      <c r="E1275">
        <v>2402.32592773438</v>
      </c>
      <c r="F1275" t="s">
        <v>433</v>
      </c>
      <c r="G1275">
        <v>3000.70727539062</v>
      </c>
      <c r="H1275">
        <f t="shared" si="38"/>
        <v>2170.5110107628825</v>
      </c>
      <c r="I1275" t="s">
        <v>359</v>
      </c>
      <c r="J1275">
        <v>1.1068020000000001</v>
      </c>
      <c r="K1275">
        <f t="shared" si="39"/>
        <v>1106802</v>
      </c>
      <c r="L1275" t="s">
        <v>360</v>
      </c>
      <c r="M1275">
        <v>0.43408447504043601</v>
      </c>
      <c r="N1275" t="s">
        <v>325</v>
      </c>
      <c r="P1275" t="s">
        <v>434</v>
      </c>
      <c r="Q1275">
        <v>1.78549015522003</v>
      </c>
      <c r="R1275" t="s">
        <v>437</v>
      </c>
      <c r="S1275">
        <v>4778.86376953125</v>
      </c>
      <c r="T1275" t="s">
        <v>367</v>
      </c>
      <c r="U1275">
        <v>1.0969258325</v>
      </c>
      <c r="V1275" t="s">
        <v>2023</v>
      </c>
      <c r="W1275">
        <v>0.37856528162956199</v>
      </c>
      <c r="X1275" t="s">
        <v>12376</v>
      </c>
      <c r="Y1275">
        <v>0.31977567076683</v>
      </c>
      <c r="Z1275" t="s">
        <v>418</v>
      </c>
      <c r="AA1275">
        <v>0.42596831917762801</v>
      </c>
      <c r="AB1275" t="s">
        <v>419</v>
      </c>
      <c r="AC1275">
        <v>0.21722581982612599</v>
      </c>
      <c r="AD1275" t="s">
        <v>420</v>
      </c>
      <c r="AE1275">
        <v>0.364874988794327</v>
      </c>
      <c r="AF1275" t="s">
        <v>22733</v>
      </c>
      <c r="AG1275">
        <v>0.425269416954003</v>
      </c>
    </row>
    <row r="1276" spans="1:33">
      <c r="A1276" t="s">
        <v>25</v>
      </c>
      <c r="B1276" t="s">
        <v>191</v>
      </c>
      <c r="C1276">
        <v>1984</v>
      </c>
      <c r="D1276" t="s">
        <v>432</v>
      </c>
      <c r="E1276">
        <v>2819.96997070312</v>
      </c>
      <c r="F1276" t="s">
        <v>433</v>
      </c>
      <c r="G1276">
        <v>3688.00952148438</v>
      </c>
      <c r="H1276">
        <f t="shared" si="38"/>
        <v>2464.056693745179</v>
      </c>
      <c r="I1276" t="s">
        <v>359</v>
      </c>
      <c r="J1276">
        <v>1.144442</v>
      </c>
      <c r="K1276">
        <f t="shared" si="39"/>
        <v>1144442</v>
      </c>
      <c r="L1276" t="s">
        <v>360</v>
      </c>
      <c r="M1276">
        <v>0.44850111007690402</v>
      </c>
      <c r="N1276" t="s">
        <v>325</v>
      </c>
      <c r="P1276" t="s">
        <v>434</v>
      </c>
      <c r="Q1276">
        <v>1.8662464618682899</v>
      </c>
      <c r="R1276" t="s">
        <v>437</v>
      </c>
      <c r="S1276">
        <v>4954.8505859375</v>
      </c>
      <c r="T1276" t="s">
        <v>367</v>
      </c>
      <c r="U1276">
        <v>1.29837333291667</v>
      </c>
      <c r="V1276" t="s">
        <v>2024</v>
      </c>
      <c r="W1276">
        <v>0.34114527702331499</v>
      </c>
      <c r="X1276" t="s">
        <v>12377</v>
      </c>
      <c r="Y1276">
        <v>0.27141606807708701</v>
      </c>
      <c r="Z1276" t="s">
        <v>418</v>
      </c>
      <c r="AA1276">
        <v>0.35594969987869302</v>
      </c>
      <c r="AB1276" t="s">
        <v>419</v>
      </c>
      <c r="AC1276">
        <v>0.14077439904212999</v>
      </c>
      <c r="AD1276" t="s">
        <v>420</v>
      </c>
      <c r="AE1276">
        <v>0.33350279927253701</v>
      </c>
      <c r="AF1276" t="s">
        <v>22734</v>
      </c>
      <c r="AG1276">
        <v>0.38176410930846799</v>
      </c>
    </row>
    <row r="1277" spans="1:33">
      <c r="A1277" t="s">
        <v>25</v>
      </c>
      <c r="B1277" t="s">
        <v>191</v>
      </c>
      <c r="C1277">
        <v>1985</v>
      </c>
      <c r="D1277" t="s">
        <v>432</v>
      </c>
      <c r="E1277">
        <v>3463.97778320312</v>
      </c>
      <c r="F1277" t="s">
        <v>433</v>
      </c>
      <c r="G1277">
        <v>4292.5849609375</v>
      </c>
      <c r="H1277">
        <f t="shared" si="38"/>
        <v>2928.617684604385</v>
      </c>
      <c r="I1277" t="s">
        <v>359</v>
      </c>
      <c r="J1277">
        <v>1.182803</v>
      </c>
      <c r="K1277">
        <f t="shared" si="39"/>
        <v>1182803</v>
      </c>
      <c r="L1277" t="s">
        <v>360</v>
      </c>
      <c r="M1277">
        <v>0.46445232629776001</v>
      </c>
      <c r="N1277" t="s">
        <v>325</v>
      </c>
      <c r="P1277" t="s">
        <v>434</v>
      </c>
      <c r="Q1277">
        <v>1.95065534114838</v>
      </c>
      <c r="R1277" t="s">
        <v>437</v>
      </c>
      <c r="S1277">
        <v>5226.73974609375</v>
      </c>
      <c r="T1277" t="s">
        <v>367</v>
      </c>
      <c r="U1277">
        <v>1.90256666641667</v>
      </c>
      <c r="V1277" t="s">
        <v>2025</v>
      </c>
      <c r="W1277">
        <v>0.237621083855629</v>
      </c>
      <c r="X1277" t="s">
        <v>12378</v>
      </c>
      <c r="Y1277">
        <v>0.20265711843967399</v>
      </c>
      <c r="Z1277" t="s">
        <v>418</v>
      </c>
      <c r="AA1277">
        <v>0.37409478425979598</v>
      </c>
      <c r="AB1277" t="s">
        <v>419</v>
      </c>
      <c r="AC1277">
        <v>0.14095121622085599</v>
      </c>
      <c r="AD1277" t="s">
        <v>420</v>
      </c>
      <c r="AE1277">
        <v>0.344626605510712</v>
      </c>
      <c r="AF1277" t="s">
        <v>22735</v>
      </c>
      <c r="AG1277">
        <v>0.25469908268560199</v>
      </c>
    </row>
    <row r="1278" spans="1:33">
      <c r="A1278" t="s">
        <v>25</v>
      </c>
      <c r="B1278" t="s">
        <v>191</v>
      </c>
      <c r="C1278">
        <v>1986</v>
      </c>
      <c r="D1278" t="s">
        <v>432</v>
      </c>
      <c r="E1278">
        <v>4331.56494140625</v>
      </c>
      <c r="F1278" t="s">
        <v>433</v>
      </c>
      <c r="G1278">
        <v>4880.58056640625</v>
      </c>
      <c r="H1278">
        <f t="shared" si="38"/>
        <v>3545.2614126865092</v>
      </c>
      <c r="I1278" t="s">
        <v>359</v>
      </c>
      <c r="J1278">
        <v>1.2217899999999999</v>
      </c>
      <c r="K1278">
        <f t="shared" si="39"/>
        <v>1221790</v>
      </c>
      <c r="L1278" t="s">
        <v>360</v>
      </c>
      <c r="M1278">
        <v>0.48137208819389299</v>
      </c>
      <c r="N1278" t="s">
        <v>325</v>
      </c>
      <c r="P1278" t="s">
        <v>434</v>
      </c>
      <c r="Q1278">
        <v>2.0138156414032</v>
      </c>
      <c r="R1278" t="s">
        <v>437</v>
      </c>
      <c r="S1278">
        <v>5730.7958984375</v>
      </c>
      <c r="T1278" t="s">
        <v>367</v>
      </c>
      <c r="U1278">
        <v>1.8791441664999999</v>
      </c>
      <c r="V1278" t="s">
        <v>2026</v>
      </c>
      <c r="W1278">
        <v>0.25297909975051902</v>
      </c>
      <c r="X1278" t="s">
        <v>12379</v>
      </c>
      <c r="Y1278">
        <v>0.251762986183167</v>
      </c>
      <c r="Z1278" t="s">
        <v>418</v>
      </c>
      <c r="AA1278">
        <v>0.42436096072196999</v>
      </c>
      <c r="AB1278" t="s">
        <v>419</v>
      </c>
      <c r="AC1278">
        <v>0.127764537930489</v>
      </c>
      <c r="AD1278" t="s">
        <v>420</v>
      </c>
      <c r="AE1278">
        <v>0.326533943414688</v>
      </c>
      <c r="AF1278" t="s">
        <v>22736</v>
      </c>
      <c r="AG1278">
        <v>0.25465302101995602</v>
      </c>
    </row>
    <row r="1279" spans="1:33">
      <c r="A1279" t="s">
        <v>25</v>
      </c>
      <c r="B1279" t="s">
        <v>191</v>
      </c>
      <c r="C1279">
        <v>1987</v>
      </c>
      <c r="D1279" t="s">
        <v>432</v>
      </c>
      <c r="E1279">
        <v>4882.23828125</v>
      </c>
      <c r="F1279" t="s">
        <v>433</v>
      </c>
      <c r="G1279">
        <v>5243.80615234375</v>
      </c>
      <c r="H1279">
        <f t="shared" si="38"/>
        <v>3870.99809412996</v>
      </c>
      <c r="I1279" t="s">
        <v>359</v>
      </c>
      <c r="J1279">
        <v>1.2612350000000001</v>
      </c>
      <c r="K1279">
        <f t="shared" si="39"/>
        <v>1261235</v>
      </c>
      <c r="L1279" t="s">
        <v>360</v>
      </c>
      <c r="M1279">
        <v>0.49920442700385997</v>
      </c>
      <c r="N1279" t="s">
        <v>325</v>
      </c>
      <c r="P1279" t="s">
        <v>434</v>
      </c>
      <c r="Q1279">
        <v>2.0790212154388401</v>
      </c>
      <c r="R1279" t="s">
        <v>437</v>
      </c>
      <c r="S1279">
        <v>6248.13037109375</v>
      </c>
      <c r="T1279" t="s">
        <v>367</v>
      </c>
      <c r="U1279">
        <v>1.67894083333333</v>
      </c>
      <c r="V1279" t="s">
        <v>2027</v>
      </c>
      <c r="W1279">
        <v>0.308943420648575</v>
      </c>
      <c r="X1279" t="s">
        <v>12380</v>
      </c>
      <c r="Y1279">
        <v>0.31782090663909901</v>
      </c>
      <c r="Z1279" t="s">
        <v>418</v>
      </c>
      <c r="AA1279">
        <v>0.43314379453659102</v>
      </c>
      <c r="AB1279" t="s">
        <v>419</v>
      </c>
      <c r="AC1279">
        <v>0.11431905627250701</v>
      </c>
      <c r="AD1279" t="s">
        <v>420</v>
      </c>
      <c r="AE1279">
        <v>0.31476676464080799</v>
      </c>
      <c r="AF1279" t="s">
        <v>22737</v>
      </c>
      <c r="AG1279">
        <v>0.28661236373334198</v>
      </c>
    </row>
    <row r="1280" spans="1:33">
      <c r="A1280" t="s">
        <v>25</v>
      </c>
      <c r="B1280" t="s">
        <v>191</v>
      </c>
      <c r="C1280">
        <v>1988</v>
      </c>
      <c r="D1280" t="s">
        <v>432</v>
      </c>
      <c r="E1280">
        <v>5742.2568359375</v>
      </c>
      <c r="F1280" t="s">
        <v>433</v>
      </c>
      <c r="G1280">
        <v>5730.53662109375</v>
      </c>
      <c r="H1280">
        <f t="shared" si="38"/>
        <v>4413.2302108583508</v>
      </c>
      <c r="I1280" t="s">
        <v>359</v>
      </c>
      <c r="J1280">
        <v>1.3011459999999999</v>
      </c>
      <c r="K1280">
        <f t="shared" si="39"/>
        <v>1301146</v>
      </c>
      <c r="L1280" t="s">
        <v>360</v>
      </c>
      <c r="M1280">
        <v>0.51808208227157604</v>
      </c>
      <c r="N1280" t="s">
        <v>325</v>
      </c>
      <c r="P1280" t="s">
        <v>434</v>
      </c>
      <c r="Q1280">
        <v>2.1463382244110099</v>
      </c>
      <c r="R1280" t="s">
        <v>437</v>
      </c>
      <c r="S1280">
        <v>6971.24365234375</v>
      </c>
      <c r="T1280" t="s">
        <v>367</v>
      </c>
      <c r="U1280">
        <v>1.8285875</v>
      </c>
      <c r="V1280" t="s">
        <v>2028</v>
      </c>
      <c r="W1280">
        <v>0.30462208390235901</v>
      </c>
      <c r="X1280" t="s">
        <v>12381</v>
      </c>
      <c r="Y1280">
        <v>0.33098441362380998</v>
      </c>
      <c r="Z1280" t="s">
        <v>418</v>
      </c>
      <c r="AA1280">
        <v>0.41137570142745999</v>
      </c>
      <c r="AB1280" t="s">
        <v>419</v>
      </c>
      <c r="AC1280">
        <v>8.0811880528926794E-2</v>
      </c>
      <c r="AD1280" t="s">
        <v>420</v>
      </c>
      <c r="AE1280">
        <v>0.33341479301452598</v>
      </c>
      <c r="AF1280" t="s">
        <v>22738</v>
      </c>
      <c r="AG1280">
        <v>0.276946834322707</v>
      </c>
    </row>
    <row r="1281" spans="1:33">
      <c r="A1281" t="s">
        <v>25</v>
      </c>
      <c r="B1281" t="s">
        <v>191</v>
      </c>
      <c r="C1281">
        <v>1989</v>
      </c>
      <c r="D1281" t="s">
        <v>432</v>
      </c>
      <c r="E1281">
        <v>7456.81787109375</v>
      </c>
      <c r="F1281" t="s">
        <v>433</v>
      </c>
      <c r="G1281">
        <v>7424.89111328125</v>
      </c>
      <c r="H1281">
        <f t="shared" si="38"/>
        <v>5558.4014424420811</v>
      </c>
      <c r="I1281" t="s">
        <v>359</v>
      </c>
      <c r="J1281">
        <v>1.34154</v>
      </c>
      <c r="K1281">
        <f t="shared" si="39"/>
        <v>1341540</v>
      </c>
      <c r="L1281" t="s">
        <v>360</v>
      </c>
      <c r="M1281">
        <v>0.53888404369354204</v>
      </c>
      <c r="N1281" t="s">
        <v>325</v>
      </c>
      <c r="P1281" t="s">
        <v>434</v>
      </c>
      <c r="Q1281">
        <v>2.2158346176147501</v>
      </c>
      <c r="R1281" t="s">
        <v>437</v>
      </c>
      <c r="S1281">
        <v>8305.443359375</v>
      </c>
      <c r="T1281" t="s">
        <v>367</v>
      </c>
      <c r="U1281">
        <v>2.0148858333333299</v>
      </c>
      <c r="V1281" t="s">
        <v>2029</v>
      </c>
      <c r="W1281">
        <v>0.397423446178436</v>
      </c>
      <c r="X1281" t="s">
        <v>12382</v>
      </c>
      <c r="Y1281">
        <v>0.430134057998657</v>
      </c>
      <c r="Z1281" t="s">
        <v>418</v>
      </c>
      <c r="AA1281">
        <v>0.43045029044151301</v>
      </c>
      <c r="AB1281" t="s">
        <v>419</v>
      </c>
      <c r="AC1281">
        <v>0.23180969059467299</v>
      </c>
      <c r="AD1281" t="s">
        <v>420</v>
      </c>
      <c r="AE1281">
        <v>0.30173301696777299</v>
      </c>
      <c r="AF1281" t="s">
        <v>22739</v>
      </c>
      <c r="AG1281">
        <v>0.30580719711395798</v>
      </c>
    </row>
    <row r="1282" spans="1:33">
      <c r="A1282" t="s">
        <v>25</v>
      </c>
      <c r="B1282" t="s">
        <v>191</v>
      </c>
      <c r="C1282">
        <v>1990</v>
      </c>
      <c r="D1282" t="s">
        <v>432</v>
      </c>
      <c r="E1282">
        <v>7903.02294921875</v>
      </c>
      <c r="F1282" t="s">
        <v>433</v>
      </c>
      <c r="G1282">
        <v>8103.087890625</v>
      </c>
      <c r="H1282">
        <f t="shared" si="38"/>
        <v>5717.0057453597838</v>
      </c>
      <c r="I1282" t="s">
        <v>359</v>
      </c>
      <c r="J1282">
        <v>1.382371</v>
      </c>
      <c r="K1282">
        <f t="shared" si="39"/>
        <v>1382371</v>
      </c>
      <c r="L1282" t="s">
        <v>360</v>
      </c>
      <c r="M1282">
        <v>0.56098878383636497</v>
      </c>
      <c r="N1282" t="s">
        <v>325</v>
      </c>
      <c r="P1282" t="s">
        <v>434</v>
      </c>
      <c r="Q1282">
        <v>2.2875814437866202</v>
      </c>
      <c r="R1282" t="s">
        <v>437</v>
      </c>
      <c r="S1282">
        <v>10088.6103515625</v>
      </c>
      <c r="T1282" t="s">
        <v>367</v>
      </c>
      <c r="U1282">
        <v>1.8604658333333299</v>
      </c>
      <c r="V1282" t="s">
        <v>2030</v>
      </c>
      <c r="W1282">
        <v>0.46901181340217601</v>
      </c>
      <c r="X1282" t="s">
        <v>12383</v>
      </c>
      <c r="Y1282">
        <v>0.49460169672965998</v>
      </c>
      <c r="Z1282" t="s">
        <v>418</v>
      </c>
      <c r="AA1282">
        <v>0.52908402681350697</v>
      </c>
      <c r="AB1282" t="s">
        <v>419</v>
      </c>
      <c r="AC1282">
        <v>0.23601223528385201</v>
      </c>
      <c r="AD1282" t="s">
        <v>420</v>
      </c>
      <c r="AE1282">
        <v>0.26225405931472801</v>
      </c>
      <c r="AF1282" t="s">
        <v>22740</v>
      </c>
      <c r="AG1282">
        <v>0.33742636157005401</v>
      </c>
    </row>
    <row r="1283" spans="1:33">
      <c r="A1283" t="s">
        <v>25</v>
      </c>
      <c r="B1283" t="s">
        <v>191</v>
      </c>
      <c r="C1283">
        <v>1991</v>
      </c>
      <c r="D1283" t="s">
        <v>432</v>
      </c>
      <c r="E1283">
        <v>8403.349609375</v>
      </c>
      <c r="F1283" t="s">
        <v>433</v>
      </c>
      <c r="G1283">
        <v>8883.984375</v>
      </c>
      <c r="H1283">
        <f t="shared" ref="H1283:H1346" si="40">IF(E1283="","",(E1283*1000000)/(J1283*1000000))</f>
        <v>5903.011168663993</v>
      </c>
      <c r="I1283" t="s">
        <v>359</v>
      </c>
      <c r="J1283">
        <v>1.42357</v>
      </c>
      <c r="K1283">
        <f t="shared" ref="K1283:K1346" si="41">IF(J1283="","",J1283*1000000)</f>
        <v>1423570</v>
      </c>
      <c r="L1283" t="s">
        <v>360</v>
      </c>
      <c r="M1283">
        <v>0.58495062589645397</v>
      </c>
      <c r="N1283" t="s">
        <v>325</v>
      </c>
      <c r="P1283" t="s">
        <v>434</v>
      </c>
      <c r="Q1283">
        <v>2.34291696548462</v>
      </c>
      <c r="R1283" t="s">
        <v>437</v>
      </c>
      <c r="S1283">
        <v>11342.009765625</v>
      </c>
      <c r="T1283" t="s">
        <v>367</v>
      </c>
      <c r="U1283">
        <v>2.0215566666666702</v>
      </c>
      <c r="V1283" t="s">
        <v>2031</v>
      </c>
      <c r="W1283">
        <v>0.459460258483887</v>
      </c>
      <c r="X1283" t="s">
        <v>12384</v>
      </c>
      <c r="Y1283">
        <v>0.46992972493171697</v>
      </c>
      <c r="Z1283" t="s">
        <v>418</v>
      </c>
      <c r="AA1283">
        <v>0.552884101867676</v>
      </c>
      <c r="AB1283" t="s">
        <v>419</v>
      </c>
      <c r="AC1283">
        <v>0.20413099229335799</v>
      </c>
      <c r="AD1283" t="s">
        <v>420</v>
      </c>
      <c r="AE1283">
        <v>0.22887851297855399</v>
      </c>
      <c r="AF1283" t="s">
        <v>22741</v>
      </c>
      <c r="AG1283">
        <v>0.33333181301091303</v>
      </c>
    </row>
    <row r="1284" spans="1:33">
      <c r="A1284" t="s">
        <v>25</v>
      </c>
      <c r="B1284" t="s">
        <v>191</v>
      </c>
      <c r="C1284">
        <v>1992</v>
      </c>
      <c r="D1284" t="s">
        <v>432</v>
      </c>
      <c r="E1284">
        <v>8563.5751953125</v>
      </c>
      <c r="F1284" t="s">
        <v>433</v>
      </c>
      <c r="G1284">
        <v>9303.5078125</v>
      </c>
      <c r="H1284">
        <f t="shared" si="40"/>
        <v>5845.7470799253069</v>
      </c>
      <c r="I1284" t="s">
        <v>359</v>
      </c>
      <c r="J1284">
        <v>1.4649239999999999</v>
      </c>
      <c r="K1284">
        <f t="shared" si="41"/>
        <v>1464924</v>
      </c>
      <c r="L1284" t="s">
        <v>360</v>
      </c>
      <c r="M1284">
        <v>0.60931825637817405</v>
      </c>
      <c r="N1284" t="s">
        <v>325</v>
      </c>
      <c r="P1284" t="s">
        <v>434</v>
      </c>
      <c r="Q1284">
        <v>2.3995912075042698</v>
      </c>
      <c r="R1284" t="s">
        <v>437</v>
      </c>
      <c r="S1284">
        <v>12518.310546875</v>
      </c>
      <c r="T1284" t="s">
        <v>367</v>
      </c>
      <c r="U1284">
        <v>2.1097250000000001</v>
      </c>
      <c r="V1284" t="s">
        <v>2032</v>
      </c>
      <c r="W1284">
        <v>0.47681835293769798</v>
      </c>
      <c r="X1284" t="s">
        <v>12385</v>
      </c>
      <c r="Y1284">
        <v>0.46036157011985801</v>
      </c>
      <c r="Z1284" t="s">
        <v>418</v>
      </c>
      <c r="AA1284">
        <v>0.52092194557189897</v>
      </c>
      <c r="AB1284" t="s">
        <v>419</v>
      </c>
      <c r="AC1284">
        <v>0.19022411108017001</v>
      </c>
      <c r="AD1284" t="s">
        <v>420</v>
      </c>
      <c r="AE1284">
        <v>0.21874468028545399</v>
      </c>
      <c r="AF1284" t="s">
        <v>22742</v>
      </c>
      <c r="AG1284">
        <v>0.35165639810695498</v>
      </c>
    </row>
    <row r="1285" spans="1:33">
      <c r="A1285" t="s">
        <v>25</v>
      </c>
      <c r="B1285" t="s">
        <v>191</v>
      </c>
      <c r="C1285">
        <v>1993</v>
      </c>
      <c r="D1285" t="s">
        <v>432</v>
      </c>
      <c r="E1285">
        <v>8995.580078125</v>
      </c>
      <c r="F1285" t="s">
        <v>433</v>
      </c>
      <c r="G1285">
        <v>9630.111328125</v>
      </c>
      <c r="H1285">
        <f t="shared" si="40"/>
        <v>5973.0139950910898</v>
      </c>
      <c r="I1285" t="s">
        <v>359</v>
      </c>
      <c r="J1285">
        <v>1.5060370000000001</v>
      </c>
      <c r="K1285">
        <f t="shared" si="41"/>
        <v>1506037</v>
      </c>
      <c r="L1285" t="s">
        <v>360</v>
      </c>
      <c r="M1285">
        <v>0.63458698987960804</v>
      </c>
      <c r="N1285" t="s">
        <v>325</v>
      </c>
      <c r="P1285" t="s">
        <v>434</v>
      </c>
      <c r="Q1285">
        <v>2.4576363563537602</v>
      </c>
      <c r="R1285" t="s">
        <v>437</v>
      </c>
      <c r="S1285">
        <v>13940.349609375</v>
      </c>
      <c r="T1285" t="s">
        <v>367</v>
      </c>
      <c r="U1285">
        <v>2.4230749999999999</v>
      </c>
      <c r="V1285" t="s">
        <v>2033</v>
      </c>
      <c r="W1285">
        <v>0.45579358935356101</v>
      </c>
      <c r="X1285" t="s">
        <v>12386</v>
      </c>
      <c r="Y1285">
        <v>0.44989487528800998</v>
      </c>
      <c r="Z1285" t="s">
        <v>418</v>
      </c>
      <c r="AA1285">
        <v>0.51591950654983498</v>
      </c>
      <c r="AB1285" t="s">
        <v>419</v>
      </c>
      <c r="AC1285">
        <v>0.20389735698700001</v>
      </c>
      <c r="AD1285" t="s">
        <v>420</v>
      </c>
      <c r="AE1285">
        <v>0.21753984689712499</v>
      </c>
      <c r="AF1285" t="s">
        <v>22743</v>
      </c>
      <c r="AG1285">
        <v>0.334878702410908</v>
      </c>
    </row>
    <row r="1286" spans="1:33">
      <c r="A1286" t="s">
        <v>25</v>
      </c>
      <c r="B1286" t="s">
        <v>191</v>
      </c>
      <c r="C1286">
        <v>1994</v>
      </c>
      <c r="D1286" t="s">
        <v>432</v>
      </c>
      <c r="E1286">
        <v>9622.587890625</v>
      </c>
      <c r="F1286" t="s">
        <v>433</v>
      </c>
      <c r="G1286">
        <v>10011.3330078125</v>
      </c>
      <c r="H1286">
        <f t="shared" si="40"/>
        <v>6222.5173146550669</v>
      </c>
      <c r="I1286" t="s">
        <v>359</v>
      </c>
      <c r="J1286">
        <v>1.546414</v>
      </c>
      <c r="K1286">
        <f t="shared" si="41"/>
        <v>1546414</v>
      </c>
      <c r="L1286" t="s">
        <v>360</v>
      </c>
      <c r="M1286">
        <v>0.66129142045974698</v>
      </c>
      <c r="N1286" t="s">
        <v>325</v>
      </c>
      <c r="P1286" t="s">
        <v>434</v>
      </c>
      <c r="Q1286">
        <v>2.5170855522155802</v>
      </c>
      <c r="R1286" t="s">
        <v>437</v>
      </c>
      <c r="S1286">
        <v>15485.5986328125</v>
      </c>
      <c r="T1286" t="s">
        <v>367</v>
      </c>
      <c r="U1286">
        <v>2.6846454999999998</v>
      </c>
      <c r="V1286" t="s">
        <v>2034</v>
      </c>
      <c r="W1286">
        <v>0.44700551033019997</v>
      </c>
      <c r="X1286" t="s">
        <v>12387</v>
      </c>
      <c r="Y1286">
        <v>0.45148304104804998</v>
      </c>
      <c r="Z1286" t="s">
        <v>418</v>
      </c>
      <c r="AA1286">
        <v>0.53032106161117598</v>
      </c>
      <c r="AB1286" t="s">
        <v>419</v>
      </c>
      <c r="AC1286">
        <v>0.194750666618347</v>
      </c>
      <c r="AD1286" t="s">
        <v>420</v>
      </c>
      <c r="AE1286">
        <v>0.207891181111336</v>
      </c>
      <c r="AF1286" t="s">
        <v>22744</v>
      </c>
      <c r="AG1286">
        <v>0.32158733537741901</v>
      </c>
    </row>
    <row r="1287" spans="1:33">
      <c r="A1287" t="s">
        <v>25</v>
      </c>
      <c r="B1287" t="s">
        <v>191</v>
      </c>
      <c r="C1287">
        <v>1995</v>
      </c>
      <c r="D1287" t="s">
        <v>432</v>
      </c>
      <c r="E1287">
        <v>10466.044921875</v>
      </c>
      <c r="F1287" t="s">
        <v>433</v>
      </c>
      <c r="G1287">
        <v>10661.5341796875</v>
      </c>
      <c r="H1287">
        <f t="shared" si="40"/>
        <v>6600.5302108080223</v>
      </c>
      <c r="I1287" t="s">
        <v>359</v>
      </c>
      <c r="J1287">
        <v>1.585637</v>
      </c>
      <c r="K1287">
        <f t="shared" si="41"/>
        <v>1585637</v>
      </c>
      <c r="L1287" t="s">
        <v>360</v>
      </c>
      <c r="M1287">
        <v>0.68736207485198997</v>
      </c>
      <c r="N1287" t="s">
        <v>325</v>
      </c>
      <c r="P1287" t="s">
        <v>434</v>
      </c>
      <c r="Q1287">
        <v>2.5720806121826199</v>
      </c>
      <c r="R1287" t="s">
        <v>437</v>
      </c>
      <c r="S1287">
        <v>17483.013671875</v>
      </c>
      <c r="T1287" t="s">
        <v>367</v>
      </c>
      <c r="U1287">
        <v>2.77220666666667</v>
      </c>
      <c r="V1287" t="s">
        <v>2035</v>
      </c>
      <c r="W1287">
        <v>0.46066543459892301</v>
      </c>
      <c r="X1287" t="s">
        <v>12388</v>
      </c>
      <c r="Y1287">
        <v>0.46906533837318398</v>
      </c>
      <c r="Z1287" t="s">
        <v>418</v>
      </c>
      <c r="AA1287">
        <v>0.54211813211440996</v>
      </c>
      <c r="AB1287" t="s">
        <v>419</v>
      </c>
      <c r="AC1287">
        <v>0.21844175457954401</v>
      </c>
      <c r="AD1287" t="s">
        <v>420</v>
      </c>
      <c r="AE1287">
        <v>0.19296072423458099</v>
      </c>
      <c r="AF1287" t="s">
        <v>22745</v>
      </c>
      <c r="AG1287">
        <v>0.326210282380474</v>
      </c>
    </row>
    <row r="1288" spans="1:33">
      <c r="A1288" t="s">
        <v>25</v>
      </c>
      <c r="B1288" t="s">
        <v>191</v>
      </c>
      <c r="C1288">
        <v>1996</v>
      </c>
      <c r="D1288" t="s">
        <v>432</v>
      </c>
      <c r="E1288">
        <v>11953.1455078125</v>
      </c>
      <c r="F1288" t="s">
        <v>433</v>
      </c>
      <c r="G1288">
        <v>11623.46484375</v>
      </c>
      <c r="H1288">
        <f t="shared" si="40"/>
        <v>7361.6530524113386</v>
      </c>
      <c r="I1288" t="s">
        <v>359</v>
      </c>
      <c r="J1288">
        <v>1.623704</v>
      </c>
      <c r="K1288">
        <f t="shared" si="41"/>
        <v>1623704</v>
      </c>
      <c r="L1288" t="s">
        <v>360</v>
      </c>
      <c r="M1288">
        <v>0.71362030506134</v>
      </c>
      <c r="N1288" t="s">
        <v>325</v>
      </c>
      <c r="P1288" t="s">
        <v>434</v>
      </c>
      <c r="Q1288">
        <v>2.5937318801879901</v>
      </c>
      <c r="R1288" t="s">
        <v>437</v>
      </c>
      <c r="S1288">
        <v>19388.9609375</v>
      </c>
      <c r="T1288" t="s">
        <v>367</v>
      </c>
      <c r="U1288">
        <v>3.32419666666667</v>
      </c>
      <c r="V1288" t="s">
        <v>2036</v>
      </c>
      <c r="W1288">
        <v>0.417527556419373</v>
      </c>
      <c r="X1288" t="s">
        <v>12389</v>
      </c>
      <c r="Y1288">
        <v>0.45246416330337502</v>
      </c>
      <c r="Z1288" t="s">
        <v>418</v>
      </c>
      <c r="AA1288">
        <v>0.55194061994552601</v>
      </c>
      <c r="AB1288" t="s">
        <v>419</v>
      </c>
      <c r="AC1288">
        <v>0.183710291981697</v>
      </c>
      <c r="AD1288" t="s">
        <v>420</v>
      </c>
      <c r="AE1288">
        <v>0.17173457145690901</v>
      </c>
      <c r="AF1288" t="s">
        <v>22746</v>
      </c>
      <c r="AG1288">
        <v>0.28331136647386002</v>
      </c>
    </row>
    <row r="1289" spans="1:33">
      <c r="A1289" t="s">
        <v>25</v>
      </c>
      <c r="B1289" t="s">
        <v>191</v>
      </c>
      <c r="C1289">
        <v>1997</v>
      </c>
      <c r="D1289" t="s">
        <v>432</v>
      </c>
      <c r="E1289">
        <v>12529.791015625</v>
      </c>
      <c r="F1289" t="s">
        <v>433</v>
      </c>
      <c r="G1289">
        <v>12117.5576171875</v>
      </c>
      <c r="H1289">
        <f t="shared" si="40"/>
        <v>7545.6213682704038</v>
      </c>
      <c r="I1289" t="s">
        <v>359</v>
      </c>
      <c r="J1289">
        <v>1.6605380000000001</v>
      </c>
      <c r="K1289">
        <f t="shared" si="41"/>
        <v>1660538</v>
      </c>
      <c r="L1289" t="s">
        <v>360</v>
      </c>
      <c r="M1289">
        <v>0.73997277021408103</v>
      </c>
      <c r="N1289" t="s">
        <v>325</v>
      </c>
      <c r="P1289" t="s">
        <v>434</v>
      </c>
      <c r="Q1289">
        <v>2.6155650615692099</v>
      </c>
      <c r="R1289" t="s">
        <v>437</v>
      </c>
      <c r="S1289">
        <v>21320.021484375</v>
      </c>
      <c r="T1289" t="s">
        <v>367</v>
      </c>
      <c r="U1289">
        <v>3.6507633333333298</v>
      </c>
      <c r="V1289" t="s">
        <v>2037</v>
      </c>
      <c r="W1289">
        <v>0.42254269123077398</v>
      </c>
      <c r="X1289" t="s">
        <v>12390</v>
      </c>
      <c r="Y1289">
        <v>0.45465427637100198</v>
      </c>
      <c r="Z1289" t="s">
        <v>418</v>
      </c>
      <c r="AA1289">
        <v>0.50252294540405296</v>
      </c>
      <c r="AB1289" t="s">
        <v>419</v>
      </c>
      <c r="AC1289">
        <v>0.22387084364891099</v>
      </c>
      <c r="AD1289" t="s">
        <v>420</v>
      </c>
      <c r="AE1289">
        <v>0.18201330304145799</v>
      </c>
      <c r="AF1289" t="s">
        <v>22747</v>
      </c>
      <c r="AG1289">
        <v>0.30601813358140001</v>
      </c>
    </row>
    <row r="1290" spans="1:33">
      <c r="A1290" t="s">
        <v>25</v>
      </c>
      <c r="B1290" t="s">
        <v>191</v>
      </c>
      <c r="C1290">
        <v>1998</v>
      </c>
      <c r="D1290" t="s">
        <v>432</v>
      </c>
      <c r="E1290">
        <v>13196.056640625</v>
      </c>
      <c r="F1290" t="s">
        <v>433</v>
      </c>
      <c r="G1290">
        <v>13567.8837890625</v>
      </c>
      <c r="H1290">
        <f t="shared" si="40"/>
        <v>7782.5889444923796</v>
      </c>
      <c r="I1290" t="s">
        <v>359</v>
      </c>
      <c r="J1290">
        <v>1.695587</v>
      </c>
      <c r="K1290">
        <f t="shared" si="41"/>
        <v>1695587</v>
      </c>
      <c r="L1290" t="s">
        <v>360</v>
      </c>
      <c r="M1290">
        <v>0.76699376106262196</v>
      </c>
      <c r="N1290" t="s">
        <v>325</v>
      </c>
      <c r="P1290" t="s">
        <v>434</v>
      </c>
      <c r="Q1290">
        <v>2.6375823020935099</v>
      </c>
      <c r="R1290" t="s">
        <v>437</v>
      </c>
      <c r="S1290">
        <v>23888.404296875</v>
      </c>
      <c r="T1290" t="s">
        <v>367</v>
      </c>
      <c r="U1290">
        <v>4.2258800000000001</v>
      </c>
      <c r="V1290" t="s">
        <v>2038</v>
      </c>
      <c r="W1290">
        <v>0.42134022712707497</v>
      </c>
      <c r="X1290" t="s">
        <v>12391</v>
      </c>
      <c r="Y1290">
        <v>0.422572761774063</v>
      </c>
      <c r="Z1290" t="s">
        <v>418</v>
      </c>
      <c r="AA1290">
        <v>0.44814699888229398</v>
      </c>
      <c r="AB1290" t="s">
        <v>419</v>
      </c>
      <c r="AC1290">
        <v>0.31038245558738697</v>
      </c>
      <c r="AD1290" t="s">
        <v>420</v>
      </c>
      <c r="AE1290">
        <v>0.16801960766315499</v>
      </c>
      <c r="AF1290" t="s">
        <v>22748</v>
      </c>
      <c r="AG1290">
        <v>0.30321196570643</v>
      </c>
    </row>
    <row r="1291" spans="1:33">
      <c r="A1291" t="s">
        <v>25</v>
      </c>
      <c r="B1291" t="s">
        <v>191</v>
      </c>
      <c r="C1291">
        <v>1999</v>
      </c>
      <c r="D1291" t="s">
        <v>432</v>
      </c>
      <c r="E1291">
        <v>14963.7431640625</v>
      </c>
      <c r="F1291" t="s">
        <v>433</v>
      </c>
      <c r="G1291">
        <v>14527.5341796875</v>
      </c>
      <c r="H1291">
        <f t="shared" si="40"/>
        <v>8658.6766556372349</v>
      </c>
      <c r="I1291" t="s">
        <v>359</v>
      </c>
      <c r="J1291">
        <v>1.7281789999999999</v>
      </c>
      <c r="K1291">
        <f t="shared" si="41"/>
        <v>1728179</v>
      </c>
      <c r="L1291" t="s">
        <v>360</v>
      </c>
      <c r="M1291">
        <v>0.79210495948791504</v>
      </c>
      <c r="N1291" t="s">
        <v>325</v>
      </c>
      <c r="P1291" t="s">
        <v>434</v>
      </c>
      <c r="Q1291">
        <v>2.6597847938537602</v>
      </c>
      <c r="R1291" t="s">
        <v>437</v>
      </c>
      <c r="S1291">
        <v>26932.06640625</v>
      </c>
      <c r="T1291" t="s">
        <v>367</v>
      </c>
      <c r="U1291">
        <v>4.6243952500000001</v>
      </c>
      <c r="V1291" t="s">
        <v>2039</v>
      </c>
      <c r="W1291">
        <v>0.40284380316734297</v>
      </c>
      <c r="X1291" t="s">
        <v>12392</v>
      </c>
      <c r="Y1291">
        <v>0.42746967077255199</v>
      </c>
      <c r="Z1291" t="s">
        <v>418</v>
      </c>
      <c r="AA1291">
        <v>0.40063396096229598</v>
      </c>
      <c r="AB1291" t="s">
        <v>419</v>
      </c>
      <c r="AC1291">
        <v>0.282549828290939</v>
      </c>
      <c r="AD1291" t="s">
        <v>420</v>
      </c>
      <c r="AE1291">
        <v>0.15931718051433599</v>
      </c>
      <c r="AF1291" t="s">
        <v>22749</v>
      </c>
      <c r="AG1291">
        <v>0.31924143947121603</v>
      </c>
    </row>
    <row r="1292" spans="1:33">
      <c r="A1292" t="s">
        <v>25</v>
      </c>
      <c r="B1292" t="s">
        <v>191</v>
      </c>
      <c r="C1292">
        <v>2000</v>
      </c>
      <c r="D1292" t="s">
        <v>432</v>
      </c>
      <c r="E1292">
        <v>14289.9267578125</v>
      </c>
      <c r="F1292" t="s">
        <v>433</v>
      </c>
      <c r="G1292">
        <v>13808.697265625</v>
      </c>
      <c r="H1292">
        <f t="shared" si="40"/>
        <v>8128.8603084958122</v>
      </c>
      <c r="I1292" t="s">
        <v>359</v>
      </c>
      <c r="J1292">
        <v>1.757925</v>
      </c>
      <c r="K1292">
        <f t="shared" si="41"/>
        <v>1757925</v>
      </c>
      <c r="L1292" t="s">
        <v>360</v>
      </c>
      <c r="M1292">
        <v>0.81701970100402799</v>
      </c>
      <c r="N1292" t="s">
        <v>325</v>
      </c>
      <c r="P1292" t="s">
        <v>434</v>
      </c>
      <c r="Q1292">
        <v>2.6821742057800302</v>
      </c>
      <c r="R1292" t="s">
        <v>437</v>
      </c>
      <c r="S1292">
        <v>30122.626953125</v>
      </c>
      <c r="T1292" t="s">
        <v>367</v>
      </c>
      <c r="U1292">
        <v>5.1018158333333297</v>
      </c>
      <c r="V1292" t="s">
        <v>2040</v>
      </c>
      <c r="W1292">
        <v>0.40049982070922902</v>
      </c>
      <c r="X1292" t="s">
        <v>12393</v>
      </c>
      <c r="Y1292">
        <v>0.42432937026023898</v>
      </c>
      <c r="Z1292" t="s">
        <v>418</v>
      </c>
      <c r="AA1292">
        <v>0.42579847574233998</v>
      </c>
      <c r="AB1292" t="s">
        <v>419</v>
      </c>
      <c r="AC1292">
        <v>0.372060716152191</v>
      </c>
      <c r="AD1292" t="s">
        <v>420</v>
      </c>
      <c r="AE1292">
        <v>0.16168156266212499</v>
      </c>
      <c r="AF1292" t="s">
        <v>22750</v>
      </c>
      <c r="AG1292">
        <v>0.33291148928318998</v>
      </c>
    </row>
    <row r="1293" spans="1:33">
      <c r="A1293" t="s">
        <v>25</v>
      </c>
      <c r="B1293" t="s">
        <v>191</v>
      </c>
      <c r="C1293">
        <v>2001</v>
      </c>
      <c r="D1293" t="s">
        <v>432</v>
      </c>
      <c r="E1293">
        <v>16816.435546875</v>
      </c>
      <c r="F1293" t="s">
        <v>433</v>
      </c>
      <c r="G1293">
        <v>16234.2705078125</v>
      </c>
      <c r="H1293">
        <f t="shared" si="40"/>
        <v>9423.8812915779599</v>
      </c>
      <c r="I1293" t="s">
        <v>359</v>
      </c>
      <c r="J1293">
        <v>1.784449</v>
      </c>
      <c r="K1293">
        <f t="shared" si="41"/>
        <v>1784449</v>
      </c>
      <c r="L1293" t="s">
        <v>360</v>
      </c>
      <c r="M1293">
        <v>0.83927899599075295</v>
      </c>
      <c r="N1293" t="s">
        <v>325</v>
      </c>
      <c r="P1293" t="s">
        <v>434</v>
      </c>
      <c r="Q1293">
        <v>2.6986348628997798</v>
      </c>
      <c r="R1293" t="s">
        <v>437</v>
      </c>
      <c r="S1293">
        <v>33829.78125</v>
      </c>
      <c r="T1293" t="s">
        <v>367</v>
      </c>
      <c r="U1293">
        <v>5.8411589250000002</v>
      </c>
      <c r="V1293" t="s">
        <v>2041</v>
      </c>
      <c r="W1293">
        <v>0.362858235836029</v>
      </c>
      <c r="X1293" t="s">
        <v>12394</v>
      </c>
      <c r="Y1293">
        <v>0.38654598593711897</v>
      </c>
      <c r="Z1293" t="s">
        <v>418</v>
      </c>
      <c r="AA1293">
        <v>0.35876965522766102</v>
      </c>
      <c r="AB1293" t="s">
        <v>419</v>
      </c>
      <c r="AC1293">
        <v>0.330988228321075</v>
      </c>
      <c r="AD1293" t="s">
        <v>420</v>
      </c>
      <c r="AE1293">
        <v>0.121262945234776</v>
      </c>
      <c r="AF1293" t="s">
        <v>22751</v>
      </c>
      <c r="AG1293">
        <v>0.32817257629416302</v>
      </c>
    </row>
    <row r="1294" spans="1:33">
      <c r="A1294" t="s">
        <v>25</v>
      </c>
      <c r="B1294" t="s">
        <v>191</v>
      </c>
      <c r="C1294">
        <v>2002</v>
      </c>
      <c r="D1294" t="s">
        <v>432</v>
      </c>
      <c r="E1294">
        <v>16989.0859375</v>
      </c>
      <c r="F1294" t="s">
        <v>433</v>
      </c>
      <c r="G1294">
        <v>18605.435546875</v>
      </c>
      <c r="H1294">
        <f t="shared" si="40"/>
        <v>9396.0830425589684</v>
      </c>
      <c r="I1294" t="s">
        <v>359</v>
      </c>
      <c r="J1294">
        <v>1.808103</v>
      </c>
      <c r="K1294">
        <f t="shared" si="41"/>
        <v>1808103</v>
      </c>
      <c r="L1294" t="s">
        <v>360</v>
      </c>
      <c r="M1294">
        <v>0.86121875047683705</v>
      </c>
      <c r="N1294" t="s">
        <v>325</v>
      </c>
      <c r="P1294" t="s">
        <v>434</v>
      </c>
      <c r="Q1294">
        <v>2.7151966094970699</v>
      </c>
      <c r="R1294" t="s">
        <v>437</v>
      </c>
      <c r="S1294">
        <v>37920.35546875</v>
      </c>
      <c r="T1294" t="s">
        <v>367</v>
      </c>
      <c r="U1294">
        <v>6.3278006883333298</v>
      </c>
      <c r="V1294" t="s">
        <v>2042</v>
      </c>
      <c r="W1294">
        <v>0.36035361886024497</v>
      </c>
      <c r="X1294" t="s">
        <v>12395</v>
      </c>
      <c r="Y1294">
        <v>0.33783084154129001</v>
      </c>
      <c r="Z1294" t="s">
        <v>418</v>
      </c>
      <c r="AA1294">
        <v>0.31864461302757302</v>
      </c>
      <c r="AB1294" t="s">
        <v>419</v>
      </c>
      <c r="AC1294">
        <v>0.32341468334197998</v>
      </c>
      <c r="AD1294" t="s">
        <v>420</v>
      </c>
      <c r="AE1294">
        <v>0.108843944966793</v>
      </c>
      <c r="AF1294" t="s">
        <v>22752</v>
      </c>
      <c r="AG1294">
        <v>0.344198929886192</v>
      </c>
    </row>
    <row r="1295" spans="1:33">
      <c r="A1295" t="s">
        <v>25</v>
      </c>
      <c r="B1295" t="s">
        <v>191</v>
      </c>
      <c r="C1295">
        <v>2003</v>
      </c>
      <c r="D1295" t="s">
        <v>432</v>
      </c>
      <c r="E1295">
        <v>16194.2275390625</v>
      </c>
      <c r="F1295" t="s">
        <v>433</v>
      </c>
      <c r="G1295">
        <v>16989.009765625</v>
      </c>
      <c r="H1295">
        <f t="shared" si="40"/>
        <v>8848.6905766990494</v>
      </c>
      <c r="I1295" t="s">
        <v>359</v>
      </c>
      <c r="J1295">
        <v>1.8301270000000001</v>
      </c>
      <c r="K1295">
        <f t="shared" si="41"/>
        <v>1830127</v>
      </c>
      <c r="L1295" t="s">
        <v>360</v>
      </c>
      <c r="M1295">
        <v>0.88116967678070102</v>
      </c>
      <c r="N1295" t="s">
        <v>325</v>
      </c>
      <c r="P1295" t="s">
        <v>434</v>
      </c>
      <c r="Q1295">
        <v>2.7318601608276398</v>
      </c>
      <c r="R1295" t="s">
        <v>437</v>
      </c>
      <c r="S1295">
        <v>42363.07421875</v>
      </c>
      <c r="T1295" t="s">
        <v>367</v>
      </c>
      <c r="U1295">
        <v>4.9499286083333303</v>
      </c>
      <c r="V1295" t="s">
        <v>2043</v>
      </c>
      <c r="W1295">
        <v>0.50298631191253695</v>
      </c>
      <c r="X1295" t="s">
        <v>12396</v>
      </c>
      <c r="Y1295">
        <v>0.48918455839157099</v>
      </c>
      <c r="Z1295" t="s">
        <v>418</v>
      </c>
      <c r="AA1295">
        <v>0.33862501382827798</v>
      </c>
      <c r="AB1295" t="s">
        <v>419</v>
      </c>
      <c r="AC1295">
        <v>0.38386380672454801</v>
      </c>
      <c r="AD1295" t="s">
        <v>420</v>
      </c>
      <c r="AE1295">
        <v>0.12530952692031899</v>
      </c>
      <c r="AF1295" t="s">
        <v>22753</v>
      </c>
      <c r="AG1295">
        <v>0.50337413823954702</v>
      </c>
    </row>
    <row r="1296" spans="1:33">
      <c r="A1296" t="s">
        <v>25</v>
      </c>
      <c r="B1296" t="s">
        <v>191</v>
      </c>
      <c r="C1296">
        <v>2004</v>
      </c>
      <c r="D1296" t="s">
        <v>432</v>
      </c>
      <c r="E1296">
        <v>17945.384765625</v>
      </c>
      <c r="F1296" t="s">
        <v>433</v>
      </c>
      <c r="G1296">
        <v>17687.421875</v>
      </c>
      <c r="H1296">
        <f t="shared" si="40"/>
        <v>9688.4613766255297</v>
      </c>
      <c r="I1296" t="s">
        <v>359</v>
      </c>
      <c r="J1296">
        <v>1.8522430000000001</v>
      </c>
      <c r="K1296">
        <f t="shared" si="41"/>
        <v>1852243</v>
      </c>
      <c r="L1296" t="s">
        <v>360</v>
      </c>
      <c r="M1296">
        <v>0.90232294797897294</v>
      </c>
      <c r="N1296" t="s">
        <v>325</v>
      </c>
      <c r="P1296" t="s">
        <v>434</v>
      </c>
      <c r="Q1296">
        <v>2.7486257553100599</v>
      </c>
      <c r="R1296" t="s">
        <v>437</v>
      </c>
      <c r="S1296">
        <v>48007.96875</v>
      </c>
      <c r="T1296" t="s">
        <v>367</v>
      </c>
      <c r="U1296">
        <v>4.6928873903333299</v>
      </c>
      <c r="V1296" t="s">
        <v>2044</v>
      </c>
      <c r="W1296">
        <v>0.564886033535004</v>
      </c>
      <c r="X1296" t="s">
        <v>12397</v>
      </c>
      <c r="Y1296">
        <v>0.57406640052795399</v>
      </c>
      <c r="Z1296" t="s">
        <v>418</v>
      </c>
      <c r="AA1296">
        <v>0.34655547142028797</v>
      </c>
      <c r="AB1296" t="s">
        <v>419</v>
      </c>
      <c r="AC1296">
        <v>0.44729164242744401</v>
      </c>
      <c r="AD1296" t="s">
        <v>420</v>
      </c>
      <c r="AE1296">
        <v>0.12473832070827499</v>
      </c>
      <c r="AF1296" t="s">
        <v>22754</v>
      </c>
      <c r="AG1296">
        <v>0.597934746627242</v>
      </c>
    </row>
    <row r="1297" spans="1:33">
      <c r="A1297" t="s">
        <v>25</v>
      </c>
      <c r="B1297" t="s">
        <v>191</v>
      </c>
      <c r="C1297">
        <v>2005</v>
      </c>
      <c r="D1297" t="s">
        <v>432</v>
      </c>
      <c r="E1297">
        <v>17055.21875</v>
      </c>
      <c r="F1297" t="s">
        <v>433</v>
      </c>
      <c r="G1297">
        <v>16528.701171875</v>
      </c>
      <c r="H1297">
        <f t="shared" si="40"/>
        <v>9092.8529386518858</v>
      </c>
      <c r="I1297" t="s">
        <v>359</v>
      </c>
      <c r="J1297">
        <v>1.8756729999999999</v>
      </c>
      <c r="K1297">
        <f t="shared" si="41"/>
        <v>1875673</v>
      </c>
      <c r="L1297" t="s">
        <v>360</v>
      </c>
      <c r="M1297">
        <v>0.92413949966430697</v>
      </c>
      <c r="N1297" t="s">
        <v>325</v>
      </c>
      <c r="P1297" t="s">
        <v>434</v>
      </c>
      <c r="Q1297">
        <v>2.7654943466186501</v>
      </c>
      <c r="R1297" t="s">
        <v>437</v>
      </c>
      <c r="S1297">
        <v>54423.52734375</v>
      </c>
      <c r="T1297" t="s">
        <v>367</v>
      </c>
      <c r="U1297">
        <v>5.1103544346666698</v>
      </c>
      <c r="V1297" t="s">
        <v>2045</v>
      </c>
      <c r="W1297">
        <v>0.60131335258483898</v>
      </c>
      <c r="X1297" t="s">
        <v>12398</v>
      </c>
      <c r="Y1297">
        <v>0.62046808004379295</v>
      </c>
      <c r="Z1297" t="s">
        <v>418</v>
      </c>
      <c r="AA1297">
        <v>0.367496937513351</v>
      </c>
      <c r="AB1297" t="s">
        <v>419</v>
      </c>
      <c r="AC1297">
        <v>0.35917708277702298</v>
      </c>
      <c r="AD1297" t="s">
        <v>420</v>
      </c>
      <c r="AE1297">
        <v>0.15337567031383501</v>
      </c>
      <c r="AF1297" t="s">
        <v>22755</v>
      </c>
      <c r="AG1297">
        <v>0.61712757172344601</v>
      </c>
    </row>
    <row r="1298" spans="1:33">
      <c r="A1298" t="s">
        <v>25</v>
      </c>
      <c r="B1298" t="s">
        <v>191</v>
      </c>
      <c r="C1298">
        <v>2006</v>
      </c>
      <c r="D1298" t="s">
        <v>432</v>
      </c>
      <c r="E1298">
        <v>19958.01953125</v>
      </c>
      <c r="F1298" t="s">
        <v>433</v>
      </c>
      <c r="G1298">
        <v>18544.630859375</v>
      </c>
      <c r="H1298">
        <f t="shared" si="40"/>
        <v>10499.219861723757</v>
      </c>
      <c r="I1298" t="s">
        <v>359</v>
      </c>
      <c r="J1298">
        <v>1.9009050000000001</v>
      </c>
      <c r="K1298">
        <f t="shared" si="41"/>
        <v>1900905</v>
      </c>
      <c r="L1298" t="s">
        <v>360</v>
      </c>
      <c r="M1298">
        <v>0.94685274362564098</v>
      </c>
      <c r="N1298" t="s">
        <v>325</v>
      </c>
      <c r="P1298" t="s">
        <v>434</v>
      </c>
      <c r="Q1298">
        <v>2.7814252376556401</v>
      </c>
      <c r="R1298" t="s">
        <v>437</v>
      </c>
      <c r="S1298">
        <v>59528.5</v>
      </c>
      <c r="T1298" t="s">
        <v>367</v>
      </c>
      <c r="U1298">
        <v>5.8365711929166704</v>
      </c>
      <c r="V1298" t="s">
        <v>2046</v>
      </c>
      <c r="W1298">
        <v>0.56825911998748802</v>
      </c>
      <c r="X1298" t="s">
        <v>12399</v>
      </c>
      <c r="Y1298">
        <v>0.59920579195022605</v>
      </c>
      <c r="Z1298" t="s">
        <v>418</v>
      </c>
      <c r="AA1298">
        <v>0.334651678800583</v>
      </c>
      <c r="AB1298" t="s">
        <v>419</v>
      </c>
      <c r="AC1298">
        <v>0.341031223535538</v>
      </c>
      <c r="AD1298" t="s">
        <v>420</v>
      </c>
      <c r="AE1298">
        <v>0.13061331212520599</v>
      </c>
      <c r="AF1298" t="s">
        <v>22756</v>
      </c>
      <c r="AG1298">
        <v>0.60585404677800203</v>
      </c>
    </row>
    <row r="1299" spans="1:33">
      <c r="A1299" t="s">
        <v>25</v>
      </c>
      <c r="B1299" t="s">
        <v>191</v>
      </c>
      <c r="C1299">
        <v>2007</v>
      </c>
      <c r="D1299" t="s">
        <v>432</v>
      </c>
      <c r="E1299">
        <v>21489.310546875</v>
      </c>
      <c r="F1299" t="s">
        <v>433</v>
      </c>
      <c r="G1299">
        <v>19395.73046875</v>
      </c>
      <c r="H1299">
        <f t="shared" si="40"/>
        <v>11148.567888020481</v>
      </c>
      <c r="I1299" t="s">
        <v>359</v>
      </c>
      <c r="J1299">
        <v>1.92754</v>
      </c>
      <c r="K1299">
        <f t="shared" si="41"/>
        <v>1927540</v>
      </c>
      <c r="L1299" t="s">
        <v>360</v>
      </c>
      <c r="M1299">
        <v>0.968916356563568</v>
      </c>
      <c r="N1299" t="s">
        <v>325</v>
      </c>
      <c r="P1299" t="s">
        <v>434</v>
      </c>
      <c r="Q1299">
        <v>2.7974479198455802</v>
      </c>
      <c r="R1299" t="s">
        <v>437</v>
      </c>
      <c r="S1299">
        <v>63523.91015625</v>
      </c>
      <c r="T1299" t="s">
        <v>367</v>
      </c>
      <c r="U1299">
        <v>6.1388192053663602</v>
      </c>
      <c r="V1299" t="s">
        <v>2047</v>
      </c>
      <c r="W1299">
        <v>0.58721566200256303</v>
      </c>
      <c r="X1299" t="s">
        <v>12400</v>
      </c>
      <c r="Y1299">
        <v>0.62996673583984397</v>
      </c>
      <c r="Z1299" t="s">
        <v>418</v>
      </c>
      <c r="AA1299">
        <v>0.34550958871841397</v>
      </c>
      <c r="AB1299" t="s">
        <v>419</v>
      </c>
      <c r="AC1299">
        <v>0.38933241367340099</v>
      </c>
      <c r="AD1299" t="s">
        <v>420</v>
      </c>
      <c r="AE1299">
        <v>0.13052867352962499</v>
      </c>
      <c r="AF1299" t="s">
        <v>22757</v>
      </c>
      <c r="AG1299">
        <v>0.62611080147329001</v>
      </c>
    </row>
    <row r="1300" spans="1:33">
      <c r="A1300" t="s">
        <v>25</v>
      </c>
      <c r="B1300" t="s">
        <v>191</v>
      </c>
      <c r="C1300">
        <v>2008</v>
      </c>
      <c r="D1300" t="s">
        <v>432</v>
      </c>
      <c r="E1300">
        <v>25176.4375</v>
      </c>
      <c r="F1300" t="s">
        <v>433</v>
      </c>
      <c r="G1300">
        <v>23287.466796875</v>
      </c>
      <c r="H1300">
        <f t="shared" si="40"/>
        <v>12879.145773886317</v>
      </c>
      <c r="I1300" t="s">
        <v>359</v>
      </c>
      <c r="J1300">
        <v>1.9548220000000001</v>
      </c>
      <c r="K1300">
        <f t="shared" si="41"/>
        <v>1954822</v>
      </c>
      <c r="L1300" t="s">
        <v>360</v>
      </c>
      <c r="M1300">
        <v>0.99234467744827304</v>
      </c>
      <c r="N1300" t="s">
        <v>325</v>
      </c>
      <c r="P1300" t="s">
        <v>434</v>
      </c>
      <c r="Q1300">
        <v>2.8135631084442099</v>
      </c>
      <c r="R1300" t="s">
        <v>437</v>
      </c>
      <c r="S1300">
        <v>68361.1796875</v>
      </c>
      <c r="T1300" t="s">
        <v>367</v>
      </c>
      <c r="U1300">
        <v>6.8268566666666697</v>
      </c>
      <c r="V1300" t="s">
        <v>2048</v>
      </c>
      <c r="W1300">
        <v>0.54296344518661499</v>
      </c>
      <c r="X1300" t="s">
        <v>12401</v>
      </c>
      <c r="Y1300">
        <v>0.55879497528076205</v>
      </c>
      <c r="Z1300" t="s">
        <v>418</v>
      </c>
      <c r="AA1300">
        <v>0.31585016846656799</v>
      </c>
      <c r="AB1300" t="s">
        <v>419</v>
      </c>
      <c r="AC1300">
        <v>0.36633786559104897</v>
      </c>
      <c r="AD1300" t="s">
        <v>420</v>
      </c>
      <c r="AE1300">
        <v>0.117687210440636</v>
      </c>
      <c r="AF1300" t="s">
        <v>22758</v>
      </c>
      <c r="AG1300">
        <v>0.54163592016482098</v>
      </c>
    </row>
    <row r="1301" spans="1:33">
      <c r="A1301" t="s">
        <v>25</v>
      </c>
      <c r="B1301" t="s">
        <v>191</v>
      </c>
      <c r="C1301">
        <v>2009</v>
      </c>
      <c r="D1301" t="s">
        <v>432</v>
      </c>
      <c r="E1301">
        <v>19330.123046875</v>
      </c>
      <c r="F1301" t="s">
        <v>433</v>
      </c>
      <c r="G1301">
        <v>19689.58984375</v>
      </c>
      <c r="H1301">
        <f t="shared" si="40"/>
        <v>9754.9238822407006</v>
      </c>
      <c r="I1301" t="s">
        <v>359</v>
      </c>
      <c r="J1301">
        <v>1.981576</v>
      </c>
      <c r="K1301">
        <f t="shared" si="41"/>
        <v>1981576</v>
      </c>
      <c r="L1301" t="s">
        <v>360</v>
      </c>
      <c r="M1301">
        <v>1.0151406526565601</v>
      </c>
      <c r="N1301" t="s">
        <v>325</v>
      </c>
      <c r="P1301" t="s">
        <v>434</v>
      </c>
      <c r="Q1301">
        <v>2.8297710418701199</v>
      </c>
      <c r="R1301" t="s">
        <v>437</v>
      </c>
      <c r="S1301">
        <v>71249.234375</v>
      </c>
      <c r="T1301" t="s">
        <v>367</v>
      </c>
      <c r="U1301">
        <v>7.1551376959950197</v>
      </c>
      <c r="V1301" t="s">
        <v>2049</v>
      </c>
      <c r="W1301">
        <v>0.60898238420486495</v>
      </c>
      <c r="X1301" t="s">
        <v>12402</v>
      </c>
      <c r="Y1301">
        <v>0.58967387676239003</v>
      </c>
      <c r="Z1301" t="s">
        <v>418</v>
      </c>
      <c r="AA1301">
        <v>0.39854767918586698</v>
      </c>
      <c r="AB1301" t="s">
        <v>419</v>
      </c>
      <c r="AC1301">
        <v>0.43153622746467601</v>
      </c>
      <c r="AD1301" t="s">
        <v>420</v>
      </c>
      <c r="AE1301">
        <v>0.147444859147072</v>
      </c>
      <c r="AF1301" t="s">
        <v>22759</v>
      </c>
      <c r="AG1301">
        <v>0.66275916858070305</v>
      </c>
    </row>
    <row r="1302" spans="1:33">
      <c r="A1302" t="s">
        <v>25</v>
      </c>
      <c r="B1302" t="s">
        <v>191</v>
      </c>
      <c r="C1302">
        <v>2010</v>
      </c>
      <c r="D1302" t="s">
        <v>432</v>
      </c>
      <c r="E1302">
        <v>22917.71484375</v>
      </c>
      <c r="F1302" t="s">
        <v>433</v>
      </c>
      <c r="G1302">
        <v>22440.9765625</v>
      </c>
      <c r="H1302">
        <f t="shared" si="40"/>
        <v>11419.204235168378</v>
      </c>
      <c r="I1302" t="s">
        <v>359</v>
      </c>
      <c r="J1302">
        <v>2.006945</v>
      </c>
      <c r="K1302">
        <f t="shared" si="41"/>
        <v>2006945</v>
      </c>
      <c r="L1302" t="s">
        <v>360</v>
      </c>
      <c r="M1302">
        <v>1.03675413131714</v>
      </c>
      <c r="N1302" t="s">
        <v>325</v>
      </c>
      <c r="P1302" t="s">
        <v>434</v>
      </c>
      <c r="Q1302">
        <v>2.8460721969604501</v>
      </c>
      <c r="R1302" t="s">
        <v>437</v>
      </c>
      <c r="S1302">
        <v>75775.609375</v>
      </c>
      <c r="T1302" t="s">
        <v>367</v>
      </c>
      <c r="U1302">
        <v>6.7936211559750799</v>
      </c>
      <c r="V1302" t="s">
        <v>2050</v>
      </c>
      <c r="W1302">
        <v>0.66666144132614102</v>
      </c>
      <c r="X1302" t="s">
        <v>12403</v>
      </c>
      <c r="Y1302">
        <v>0.65945363044738803</v>
      </c>
      <c r="Z1302" t="s">
        <v>418</v>
      </c>
      <c r="AA1302">
        <v>0.38591089844703702</v>
      </c>
      <c r="AB1302" t="s">
        <v>419</v>
      </c>
      <c r="AC1302">
        <v>0.40126356482505798</v>
      </c>
      <c r="AD1302" t="s">
        <v>420</v>
      </c>
      <c r="AE1302">
        <v>0.12882530689239499</v>
      </c>
      <c r="AF1302" t="s">
        <v>22760</v>
      </c>
      <c r="AG1302">
        <v>0.72183416850795001</v>
      </c>
    </row>
    <row r="1303" spans="1:33">
      <c r="A1303" t="s">
        <v>25</v>
      </c>
      <c r="B1303" t="s">
        <v>191</v>
      </c>
      <c r="C1303">
        <v>2011</v>
      </c>
      <c r="D1303" t="s">
        <v>432</v>
      </c>
      <c r="E1303">
        <v>23984.541015625</v>
      </c>
      <c r="F1303" t="s">
        <v>433</v>
      </c>
      <c r="G1303">
        <v>22877.7578125</v>
      </c>
      <c r="H1303">
        <f t="shared" si="40"/>
        <v>11810.751074547776</v>
      </c>
      <c r="I1303" t="s">
        <v>359</v>
      </c>
      <c r="J1303">
        <v>2.0307379999999999</v>
      </c>
      <c r="K1303">
        <f t="shared" si="41"/>
        <v>2030738</v>
      </c>
      <c r="L1303" t="s">
        <v>360</v>
      </c>
      <c r="M1303">
        <v>1.0556893348693801</v>
      </c>
      <c r="N1303" t="s">
        <v>325</v>
      </c>
      <c r="P1303" t="s">
        <v>434</v>
      </c>
      <c r="Q1303">
        <v>2.8460721969604501</v>
      </c>
      <c r="R1303" t="s">
        <v>437</v>
      </c>
      <c r="S1303">
        <v>83697.1328125</v>
      </c>
      <c r="T1303" t="s">
        <v>367</v>
      </c>
      <c r="U1303">
        <v>6.8382358333333304</v>
      </c>
      <c r="V1303" t="s">
        <v>2051</v>
      </c>
      <c r="W1303">
        <v>0.74077194929122903</v>
      </c>
      <c r="X1303" t="s">
        <v>12404</v>
      </c>
      <c r="Y1303">
        <v>0.73628747463226296</v>
      </c>
      <c r="Z1303" t="s">
        <v>418</v>
      </c>
      <c r="AA1303">
        <v>0.41010931134223899</v>
      </c>
      <c r="AB1303" t="s">
        <v>419</v>
      </c>
      <c r="AC1303">
        <v>0.44151362776756298</v>
      </c>
      <c r="AD1303" t="s">
        <v>420</v>
      </c>
      <c r="AE1303">
        <v>0.117418080568314</v>
      </c>
      <c r="AF1303" t="s">
        <v>22761</v>
      </c>
      <c r="AG1303">
        <v>0.82415647208842902</v>
      </c>
    </row>
    <row r="1304" spans="1:33">
      <c r="A1304" t="s">
        <v>21</v>
      </c>
      <c r="B1304" t="s">
        <v>188</v>
      </c>
      <c r="C1304">
        <v>1950</v>
      </c>
      <c r="D1304" t="s">
        <v>432</v>
      </c>
      <c r="E1304">
        <v>75727.4140625</v>
      </c>
      <c r="F1304" t="s">
        <v>433</v>
      </c>
      <c r="G1304">
        <v>70014.703125</v>
      </c>
      <c r="H1304">
        <f t="shared" si="40"/>
        <v>1411.1625110935838</v>
      </c>
      <c r="I1304" t="s">
        <v>359</v>
      </c>
      <c r="J1304">
        <v>53.663141889884002</v>
      </c>
      <c r="K1304">
        <f t="shared" si="41"/>
        <v>53663141.889884003</v>
      </c>
      <c r="L1304" t="s">
        <v>360</v>
      </c>
      <c r="M1304">
        <v>20.844030380248999</v>
      </c>
      <c r="N1304" t="s">
        <v>325</v>
      </c>
      <c r="O1304">
        <v>2042</v>
      </c>
      <c r="P1304" t="s">
        <v>434</v>
      </c>
      <c r="Q1304">
        <v>1.2224162817001301</v>
      </c>
      <c r="R1304" t="s">
        <v>437</v>
      </c>
      <c r="S1304">
        <v>194022.5625</v>
      </c>
      <c r="T1304" t="s">
        <v>367</v>
      </c>
      <c r="U1304">
        <v>7.8940727933892703E-15</v>
      </c>
      <c r="V1304" t="s">
        <v>1742</v>
      </c>
      <c r="W1304">
        <v>0.179403901100159</v>
      </c>
      <c r="X1304" t="s">
        <v>12095</v>
      </c>
      <c r="Y1304">
        <v>0.185437336564064</v>
      </c>
      <c r="Z1304" t="s">
        <v>418</v>
      </c>
      <c r="AA1304">
        <v>0.65439760684966997</v>
      </c>
      <c r="AB1304" t="s">
        <v>419</v>
      </c>
      <c r="AC1304">
        <v>0.19860661029815699</v>
      </c>
      <c r="AD1304" t="s">
        <v>420</v>
      </c>
      <c r="AE1304">
        <v>0.13502064347267201</v>
      </c>
      <c r="AF1304" t="s">
        <v>22452</v>
      </c>
      <c r="AG1304">
        <v>0.19273077776397901</v>
      </c>
    </row>
    <row r="1305" spans="1:33">
      <c r="A1305" t="s">
        <v>21</v>
      </c>
      <c r="B1305" t="s">
        <v>188</v>
      </c>
      <c r="C1305">
        <v>1951</v>
      </c>
      <c r="D1305" t="s">
        <v>432</v>
      </c>
      <c r="E1305">
        <v>79149.640625</v>
      </c>
      <c r="F1305" t="s">
        <v>433</v>
      </c>
      <c r="G1305">
        <v>72275.5</v>
      </c>
      <c r="H1305">
        <f t="shared" si="40"/>
        <v>1433.2992776497404</v>
      </c>
      <c r="I1305" t="s">
        <v>359</v>
      </c>
      <c r="J1305">
        <v>55.221991568143402</v>
      </c>
      <c r="K1305">
        <f t="shared" si="41"/>
        <v>55221991.568143405</v>
      </c>
      <c r="L1305" t="s">
        <v>360</v>
      </c>
      <c r="M1305">
        <v>21.3994445800781</v>
      </c>
      <c r="N1305" t="s">
        <v>325</v>
      </c>
      <c r="O1305">
        <v>2051.02</v>
      </c>
      <c r="P1305" t="s">
        <v>434</v>
      </c>
      <c r="Q1305">
        <v>1.23095595836639</v>
      </c>
      <c r="R1305" t="s">
        <v>437</v>
      </c>
      <c r="S1305">
        <v>204515.71875</v>
      </c>
      <c r="T1305" t="s">
        <v>367</v>
      </c>
      <c r="U1305">
        <v>7.9297923287935999E-15</v>
      </c>
      <c r="V1305" t="s">
        <v>1743</v>
      </c>
      <c r="W1305">
        <v>0.20133858919143699</v>
      </c>
      <c r="X1305" t="s">
        <v>12096</v>
      </c>
      <c r="Y1305">
        <v>0.21310932934284199</v>
      </c>
      <c r="Z1305" t="s">
        <v>418</v>
      </c>
      <c r="AA1305">
        <v>0.65950566530227706</v>
      </c>
      <c r="AB1305" t="s">
        <v>419</v>
      </c>
      <c r="AC1305">
        <v>0.24480199813842801</v>
      </c>
      <c r="AD1305" t="s">
        <v>420</v>
      </c>
      <c r="AE1305">
        <v>0.14377853274345401</v>
      </c>
      <c r="AF1305" t="s">
        <v>22453</v>
      </c>
      <c r="AG1305">
        <v>0.21997437519723301</v>
      </c>
    </row>
    <row r="1306" spans="1:33">
      <c r="A1306" t="s">
        <v>21</v>
      </c>
      <c r="B1306" t="s">
        <v>188</v>
      </c>
      <c r="C1306">
        <v>1952</v>
      </c>
      <c r="D1306" t="s">
        <v>432</v>
      </c>
      <c r="E1306">
        <v>86539.484375</v>
      </c>
      <c r="F1306" t="s">
        <v>433</v>
      </c>
      <c r="G1306">
        <v>79973.3984375</v>
      </c>
      <c r="H1306">
        <f t="shared" si="40"/>
        <v>1522.6271580134212</v>
      </c>
      <c r="I1306" t="s">
        <v>359</v>
      </c>
      <c r="J1306">
        <v>56.835636957840997</v>
      </c>
      <c r="K1306">
        <f t="shared" si="41"/>
        <v>56835636.957840994</v>
      </c>
      <c r="L1306" t="s">
        <v>360</v>
      </c>
      <c r="M1306">
        <v>21.973508834838899</v>
      </c>
      <c r="N1306" t="s">
        <v>325</v>
      </c>
      <c r="O1306">
        <v>2060.08</v>
      </c>
      <c r="P1306" t="s">
        <v>434</v>
      </c>
      <c r="Q1306">
        <v>1.2395553588867201</v>
      </c>
      <c r="R1306" t="s">
        <v>437</v>
      </c>
      <c r="S1306">
        <v>215558.96875</v>
      </c>
      <c r="T1306" t="s">
        <v>367</v>
      </c>
      <c r="U1306">
        <v>7.9297923287935999E-15</v>
      </c>
      <c r="V1306" t="s">
        <v>1744</v>
      </c>
      <c r="W1306">
        <v>0.22608685493469199</v>
      </c>
      <c r="X1306" t="s">
        <v>12097</v>
      </c>
      <c r="Y1306">
        <v>0.23484064638614699</v>
      </c>
      <c r="Z1306" t="s">
        <v>418</v>
      </c>
      <c r="AA1306">
        <v>0.64916867017746005</v>
      </c>
      <c r="AB1306" t="s">
        <v>419</v>
      </c>
      <c r="AC1306">
        <v>0.25069415569305398</v>
      </c>
      <c r="AD1306" t="s">
        <v>420</v>
      </c>
      <c r="AE1306">
        <v>0.13249346613884</v>
      </c>
      <c r="AF1306" t="s">
        <v>22454</v>
      </c>
      <c r="AG1306">
        <v>0.25226190697686002</v>
      </c>
    </row>
    <row r="1307" spans="1:33">
      <c r="A1307" t="s">
        <v>21</v>
      </c>
      <c r="B1307" t="s">
        <v>188</v>
      </c>
      <c r="C1307">
        <v>1953</v>
      </c>
      <c r="D1307" t="s">
        <v>432</v>
      </c>
      <c r="E1307">
        <v>88995.9296875</v>
      </c>
      <c r="F1307" t="s">
        <v>433</v>
      </c>
      <c r="G1307">
        <v>82672.5625</v>
      </c>
      <c r="H1307">
        <f t="shared" si="40"/>
        <v>1521.1345160675987</v>
      </c>
      <c r="I1307" t="s">
        <v>359</v>
      </c>
      <c r="J1307">
        <v>58.506285109860102</v>
      </c>
      <c r="K1307">
        <f t="shared" si="41"/>
        <v>58506285.1098601</v>
      </c>
      <c r="L1307" t="s">
        <v>360</v>
      </c>
      <c r="M1307">
        <v>22.566999435424801</v>
      </c>
      <c r="N1307" t="s">
        <v>325</v>
      </c>
      <c r="O1307">
        <v>2069.1799999999998</v>
      </c>
      <c r="P1307" t="s">
        <v>434</v>
      </c>
      <c r="Q1307">
        <v>1.2482148408889799</v>
      </c>
      <c r="R1307" t="s">
        <v>437</v>
      </c>
      <c r="S1307">
        <v>227090.953125</v>
      </c>
      <c r="T1307" t="s">
        <v>367</v>
      </c>
      <c r="U1307">
        <v>8.5608423288214198E-15</v>
      </c>
      <c r="V1307" t="s">
        <v>1745</v>
      </c>
      <c r="W1307">
        <v>0.23916447162628199</v>
      </c>
      <c r="X1307" t="s">
        <v>12098</v>
      </c>
      <c r="Y1307">
        <v>0.24586665630340601</v>
      </c>
      <c r="Z1307" t="s">
        <v>418</v>
      </c>
      <c r="AA1307">
        <v>0.63909935951232899</v>
      </c>
      <c r="AB1307" t="s">
        <v>419</v>
      </c>
      <c r="AC1307">
        <v>0.190793067216873</v>
      </c>
      <c r="AD1307" t="s">
        <v>420</v>
      </c>
      <c r="AE1307">
        <v>0.15977784991264299</v>
      </c>
      <c r="AF1307" t="s">
        <v>22455</v>
      </c>
      <c r="AG1307">
        <v>0.25471417978771199</v>
      </c>
    </row>
    <row r="1308" spans="1:33">
      <c r="A1308" t="s">
        <v>21</v>
      </c>
      <c r="B1308" t="s">
        <v>188</v>
      </c>
      <c r="C1308">
        <v>1954</v>
      </c>
      <c r="D1308" t="s">
        <v>432</v>
      </c>
      <c r="E1308">
        <v>96971.609375</v>
      </c>
      <c r="F1308" t="s">
        <v>433</v>
      </c>
      <c r="G1308">
        <v>89816.4375</v>
      </c>
      <c r="H1308">
        <f t="shared" si="40"/>
        <v>1609.8549144937751</v>
      </c>
      <c r="I1308" t="s">
        <v>359</v>
      </c>
      <c r="J1308">
        <v>60.236241478626098</v>
      </c>
      <c r="K1308">
        <f t="shared" si="41"/>
        <v>60236241.478626095</v>
      </c>
      <c r="L1308" t="s">
        <v>360</v>
      </c>
      <c r="M1308">
        <v>23.180730819702099</v>
      </c>
      <c r="N1308" t="s">
        <v>325</v>
      </c>
      <c r="O1308">
        <v>2078.31</v>
      </c>
      <c r="P1308" t="s">
        <v>434</v>
      </c>
      <c r="Q1308">
        <v>1.25693476200104</v>
      </c>
      <c r="R1308" t="s">
        <v>437</v>
      </c>
      <c r="S1308">
        <v>221502.25</v>
      </c>
      <c r="T1308" t="s">
        <v>367</v>
      </c>
      <c r="U1308">
        <v>1.30972550937989E-14</v>
      </c>
      <c r="V1308" t="s">
        <v>1746</v>
      </c>
      <c r="W1308">
        <v>0.19041687250137301</v>
      </c>
      <c r="X1308" t="s">
        <v>12099</v>
      </c>
      <c r="Y1308">
        <v>0.196467980742455</v>
      </c>
      <c r="Z1308" t="s">
        <v>418</v>
      </c>
      <c r="AA1308">
        <v>0.66975200176239003</v>
      </c>
      <c r="AB1308" t="s">
        <v>419</v>
      </c>
      <c r="AC1308">
        <v>0.20754782855510701</v>
      </c>
      <c r="AD1308" t="s">
        <v>420</v>
      </c>
      <c r="AE1308">
        <v>0.14117820560932201</v>
      </c>
      <c r="AF1308" t="s">
        <v>22456</v>
      </c>
      <c r="AG1308">
        <v>0.19689288367645899</v>
      </c>
    </row>
    <row r="1309" spans="1:33">
      <c r="A1309" t="s">
        <v>21</v>
      </c>
      <c r="B1309" t="s">
        <v>188</v>
      </c>
      <c r="C1309">
        <v>1955</v>
      </c>
      <c r="D1309" t="s">
        <v>432</v>
      </c>
      <c r="E1309">
        <v>104082.2109375</v>
      </c>
      <c r="F1309" t="s">
        <v>433</v>
      </c>
      <c r="G1309">
        <v>96732</v>
      </c>
      <c r="H1309">
        <f t="shared" si="40"/>
        <v>1677.9898106966155</v>
      </c>
      <c r="I1309" t="s">
        <v>359</v>
      </c>
      <c r="J1309">
        <v>62.027915946813998</v>
      </c>
      <c r="K1309">
        <f t="shared" si="41"/>
        <v>62027915.946814001</v>
      </c>
      <c r="L1309" t="s">
        <v>360</v>
      </c>
      <c r="M1309">
        <v>23.815559387206999</v>
      </c>
      <c r="N1309" t="s">
        <v>325</v>
      </c>
      <c r="O1309">
        <v>2087.4899999999998</v>
      </c>
      <c r="P1309" t="s">
        <v>434</v>
      </c>
      <c r="Q1309">
        <v>1.2657155990600599</v>
      </c>
      <c r="R1309" t="s">
        <v>437</v>
      </c>
      <c r="S1309">
        <v>232533</v>
      </c>
      <c r="T1309" t="s">
        <v>367</v>
      </c>
      <c r="U1309">
        <v>1.7859892759619699E-14</v>
      </c>
      <c r="V1309" t="s">
        <v>1747</v>
      </c>
      <c r="W1309">
        <v>0.164279490709305</v>
      </c>
      <c r="X1309" t="s">
        <v>12100</v>
      </c>
      <c r="Y1309">
        <v>0.169085413217545</v>
      </c>
      <c r="Z1309" t="s">
        <v>418</v>
      </c>
      <c r="AA1309">
        <v>0.65947449207305897</v>
      </c>
      <c r="AB1309" t="s">
        <v>419</v>
      </c>
      <c r="AC1309">
        <v>0.19335974752903001</v>
      </c>
      <c r="AD1309" t="s">
        <v>420</v>
      </c>
      <c r="AE1309">
        <v>0.142150953412056</v>
      </c>
      <c r="AF1309" t="s">
        <v>22457</v>
      </c>
      <c r="AG1309">
        <v>0.17392562070943399</v>
      </c>
    </row>
    <row r="1310" spans="1:33">
      <c r="A1310" t="s">
        <v>21</v>
      </c>
      <c r="B1310" t="s">
        <v>188</v>
      </c>
      <c r="C1310">
        <v>1956</v>
      </c>
      <c r="D1310" t="s">
        <v>432</v>
      </c>
      <c r="E1310">
        <v>107746.828125</v>
      </c>
      <c r="F1310" t="s">
        <v>433</v>
      </c>
      <c r="G1310">
        <v>100274.1328125</v>
      </c>
      <c r="H1310">
        <f t="shared" si="40"/>
        <v>1686.3367995329957</v>
      </c>
      <c r="I1310" t="s">
        <v>359</v>
      </c>
      <c r="J1310">
        <v>63.8940146208271</v>
      </c>
      <c r="K1310">
        <f t="shared" si="41"/>
        <v>63894014.620827101</v>
      </c>
      <c r="L1310" t="s">
        <v>360</v>
      </c>
      <c r="M1310">
        <v>24.472383499145501</v>
      </c>
      <c r="N1310" t="s">
        <v>325</v>
      </c>
      <c r="O1310">
        <v>2096.71</v>
      </c>
      <c r="P1310" t="s">
        <v>434</v>
      </c>
      <c r="Q1310">
        <v>1.27577412128448</v>
      </c>
      <c r="R1310" t="s">
        <v>437</v>
      </c>
      <c r="S1310">
        <v>249230.71875</v>
      </c>
      <c r="T1310" t="s">
        <v>367</v>
      </c>
      <c r="U1310">
        <v>2.0598410980684899E-14</v>
      </c>
      <c r="V1310" t="s">
        <v>1748</v>
      </c>
      <c r="W1310">
        <v>0.176678746938705</v>
      </c>
      <c r="X1310" t="s">
        <v>12101</v>
      </c>
      <c r="Y1310">
        <v>0.18147666752338401</v>
      </c>
      <c r="Z1310" t="s">
        <v>418</v>
      </c>
      <c r="AA1310">
        <v>0.64810657501220703</v>
      </c>
      <c r="AB1310" t="s">
        <v>419</v>
      </c>
      <c r="AC1310">
        <v>0.17985439300537101</v>
      </c>
      <c r="AD1310" t="s">
        <v>420</v>
      </c>
      <c r="AE1310">
        <v>0.15650787949562101</v>
      </c>
      <c r="AF1310" t="s">
        <v>22458</v>
      </c>
      <c r="AG1310">
        <v>0.188849730672972</v>
      </c>
    </row>
    <row r="1311" spans="1:33">
      <c r="A1311" t="s">
        <v>21</v>
      </c>
      <c r="B1311" t="s">
        <v>188</v>
      </c>
      <c r="C1311">
        <v>1957</v>
      </c>
      <c r="D1311" t="s">
        <v>432</v>
      </c>
      <c r="E1311">
        <v>117109.015625</v>
      </c>
      <c r="F1311" t="s">
        <v>433</v>
      </c>
      <c r="G1311">
        <v>109081.640625</v>
      </c>
      <c r="H1311">
        <f t="shared" si="40"/>
        <v>1779.2018374902289</v>
      </c>
      <c r="I1311" t="s">
        <v>359</v>
      </c>
      <c r="J1311">
        <v>65.821096380046399</v>
      </c>
      <c r="K1311">
        <f t="shared" si="41"/>
        <v>65821096.380046397</v>
      </c>
      <c r="L1311" t="s">
        <v>360</v>
      </c>
      <c r="M1311">
        <v>25.152135848998999</v>
      </c>
      <c r="N1311" t="s">
        <v>325</v>
      </c>
      <c r="O1311">
        <v>2105.9699999999998</v>
      </c>
      <c r="P1311" t="s">
        <v>434</v>
      </c>
      <c r="Q1311">
        <v>1.2859126329421999</v>
      </c>
      <c r="R1311" t="s">
        <v>437</v>
      </c>
      <c r="S1311">
        <v>257729.875</v>
      </c>
      <c r="T1311" t="s">
        <v>367</v>
      </c>
      <c r="U1311">
        <v>2.1789068884348301E-14</v>
      </c>
      <c r="V1311" t="s">
        <v>1749</v>
      </c>
      <c r="W1311">
        <v>0.18638905882835399</v>
      </c>
      <c r="X1311" t="s">
        <v>12102</v>
      </c>
      <c r="Y1311">
        <v>0.19133587181568101</v>
      </c>
      <c r="Z1311" t="s">
        <v>418</v>
      </c>
      <c r="AA1311">
        <v>0.63638943433761597</v>
      </c>
      <c r="AB1311" t="s">
        <v>419</v>
      </c>
      <c r="AC1311">
        <v>0.22032427787780801</v>
      </c>
      <c r="AD1311" t="s">
        <v>420</v>
      </c>
      <c r="AE1311">
        <v>0.15110169351100899</v>
      </c>
      <c r="AF1311" t="s">
        <v>22459</v>
      </c>
      <c r="AG1311">
        <v>0.20302799797239399</v>
      </c>
    </row>
    <row r="1312" spans="1:33">
      <c r="A1312" t="s">
        <v>21</v>
      </c>
      <c r="B1312" t="s">
        <v>188</v>
      </c>
      <c r="C1312">
        <v>1958</v>
      </c>
      <c r="D1312" t="s">
        <v>432</v>
      </c>
      <c r="E1312">
        <v>123815.7265625</v>
      </c>
      <c r="F1312" t="s">
        <v>433</v>
      </c>
      <c r="G1312">
        <v>115395.90625</v>
      </c>
      <c r="H1312">
        <f t="shared" si="40"/>
        <v>1825.8863429988569</v>
      </c>
      <c r="I1312" t="s">
        <v>359</v>
      </c>
      <c r="J1312">
        <v>67.811299995345607</v>
      </c>
      <c r="K1312">
        <f t="shared" si="41"/>
        <v>67811299.995345607</v>
      </c>
      <c r="L1312" t="s">
        <v>360</v>
      </c>
      <c r="M1312">
        <v>25.855810165405298</v>
      </c>
      <c r="N1312" t="s">
        <v>325</v>
      </c>
      <c r="O1312">
        <v>2115.27</v>
      </c>
      <c r="P1312" t="s">
        <v>434</v>
      </c>
      <c r="Q1312">
        <v>1.29613161087036</v>
      </c>
      <c r="R1312" t="s">
        <v>437</v>
      </c>
      <c r="S1312">
        <v>262005.3125</v>
      </c>
      <c r="T1312" t="s">
        <v>367</v>
      </c>
      <c r="U1312">
        <v>2.7504234890155499E-14</v>
      </c>
      <c r="V1312" t="s">
        <v>1750</v>
      </c>
      <c r="W1312">
        <v>0.16544434428214999</v>
      </c>
      <c r="X1312" t="s">
        <v>12103</v>
      </c>
      <c r="Y1312">
        <v>0.169214308261871</v>
      </c>
      <c r="Z1312" t="s">
        <v>418</v>
      </c>
      <c r="AA1312">
        <v>0.65432816743850697</v>
      </c>
      <c r="AB1312" t="s">
        <v>419</v>
      </c>
      <c r="AC1312">
        <v>0.20451100170612299</v>
      </c>
      <c r="AD1312" t="s">
        <v>420</v>
      </c>
      <c r="AE1312">
        <v>0.152022540569305</v>
      </c>
      <c r="AF1312" t="s">
        <v>22460</v>
      </c>
      <c r="AG1312">
        <v>0.17349247675971899</v>
      </c>
    </row>
    <row r="1313" spans="1:33">
      <c r="A1313" t="s">
        <v>21</v>
      </c>
      <c r="B1313" t="s">
        <v>188</v>
      </c>
      <c r="C1313">
        <v>1959</v>
      </c>
      <c r="D1313" t="s">
        <v>432</v>
      </c>
      <c r="E1313">
        <v>129576.1328125</v>
      </c>
      <c r="F1313" t="s">
        <v>433</v>
      </c>
      <c r="G1313">
        <v>120465.0625</v>
      </c>
      <c r="H1313">
        <f t="shared" si="40"/>
        <v>1854.6154991757367</v>
      </c>
      <c r="I1313" t="s">
        <v>359</v>
      </c>
      <c r="J1313">
        <v>69.866844567021403</v>
      </c>
      <c r="K1313">
        <f t="shared" si="41"/>
        <v>69866844.5670214</v>
      </c>
      <c r="L1313" t="s">
        <v>360</v>
      </c>
      <c r="M1313">
        <v>26.5844402313232</v>
      </c>
      <c r="N1313" t="s">
        <v>325</v>
      </c>
      <c r="O1313">
        <v>2124.62</v>
      </c>
      <c r="P1313" t="s">
        <v>434</v>
      </c>
      <c r="Q1313">
        <v>1.3064318895339999</v>
      </c>
      <c r="R1313" t="s">
        <v>437</v>
      </c>
      <c r="S1313">
        <v>272223.4375</v>
      </c>
      <c r="T1313" t="s">
        <v>367</v>
      </c>
      <c r="U1313">
        <v>4.3459075003913698E-14</v>
      </c>
      <c r="V1313" t="s">
        <v>1751</v>
      </c>
      <c r="W1313">
        <v>0.13420206308364899</v>
      </c>
      <c r="X1313" t="s">
        <v>12104</v>
      </c>
      <c r="Y1313">
        <v>0.137235403060913</v>
      </c>
      <c r="Z1313" t="s">
        <v>418</v>
      </c>
      <c r="AA1313">
        <v>0.64490616321563698</v>
      </c>
      <c r="AB1313" t="s">
        <v>419</v>
      </c>
      <c r="AC1313">
        <v>0.24012997746467599</v>
      </c>
      <c r="AD1313" t="s">
        <v>420</v>
      </c>
      <c r="AE1313">
        <v>0.154780238866806</v>
      </c>
      <c r="AF1313" t="s">
        <v>22461</v>
      </c>
      <c r="AG1313">
        <v>0.13816353580719901</v>
      </c>
    </row>
    <row r="1314" spans="1:33">
      <c r="A1314" t="s">
        <v>21</v>
      </c>
      <c r="B1314" t="s">
        <v>188</v>
      </c>
      <c r="C1314">
        <v>1960</v>
      </c>
      <c r="D1314" t="s">
        <v>432</v>
      </c>
      <c r="E1314">
        <v>142690.96875</v>
      </c>
      <c r="F1314" t="s">
        <v>433</v>
      </c>
      <c r="G1314">
        <v>132323.46875</v>
      </c>
      <c r="H1314">
        <f t="shared" si="40"/>
        <v>1982.0933778036301</v>
      </c>
      <c r="I1314" t="s">
        <v>359</v>
      </c>
      <c r="J1314">
        <v>71.990033541263699</v>
      </c>
      <c r="K1314">
        <f t="shared" si="41"/>
        <v>71990033.5412637</v>
      </c>
      <c r="L1314" t="s">
        <v>360</v>
      </c>
      <c r="M1314">
        <v>27.339109420776399</v>
      </c>
      <c r="N1314" t="s">
        <v>325</v>
      </c>
      <c r="O1314">
        <v>2134</v>
      </c>
      <c r="P1314" t="s">
        <v>434</v>
      </c>
      <c r="Q1314">
        <v>1.3168139457702599</v>
      </c>
      <c r="R1314" t="s">
        <v>437</v>
      </c>
      <c r="S1314">
        <v>306057.40625</v>
      </c>
      <c r="T1314" t="s">
        <v>367</v>
      </c>
      <c r="U1314">
        <v>8.0964850404231905E-14</v>
      </c>
      <c r="V1314" t="s">
        <v>1752</v>
      </c>
      <c r="W1314">
        <v>9.2406913638114901E-2</v>
      </c>
      <c r="X1314" t="s">
        <v>12105</v>
      </c>
      <c r="Y1314">
        <v>9.5140561461448697E-2</v>
      </c>
      <c r="Z1314" t="s">
        <v>418</v>
      </c>
      <c r="AA1314">
        <v>0.654238700866699</v>
      </c>
      <c r="AB1314" t="s">
        <v>419</v>
      </c>
      <c r="AC1314">
        <v>0.20897063612937899</v>
      </c>
      <c r="AD1314" t="s">
        <v>420</v>
      </c>
      <c r="AE1314">
        <v>0.16375912725925401</v>
      </c>
      <c r="AF1314" t="s">
        <v>22462</v>
      </c>
      <c r="AG1314">
        <v>9.6077663302733707E-2</v>
      </c>
    </row>
    <row r="1315" spans="1:33">
      <c r="A1315" t="s">
        <v>21</v>
      </c>
      <c r="B1315" t="s">
        <v>188</v>
      </c>
      <c r="C1315">
        <v>1961</v>
      </c>
      <c r="D1315" t="s">
        <v>432</v>
      </c>
      <c r="E1315">
        <v>161010.75</v>
      </c>
      <c r="F1315" t="s">
        <v>433</v>
      </c>
      <c r="G1315">
        <v>150494.3125</v>
      </c>
      <c r="H1315">
        <f t="shared" si="40"/>
        <v>2171.8022390819278</v>
      </c>
      <c r="I1315" t="s">
        <v>359</v>
      </c>
      <c r="J1315">
        <v>74.136929736320297</v>
      </c>
      <c r="K1315">
        <f t="shared" si="41"/>
        <v>74136929.736320302</v>
      </c>
      <c r="L1315" t="s">
        <v>360</v>
      </c>
      <c r="M1315">
        <v>27.9719753265381</v>
      </c>
      <c r="N1315" t="s">
        <v>325</v>
      </c>
      <c r="O1315">
        <v>2135.1</v>
      </c>
      <c r="P1315" t="s">
        <v>434</v>
      </c>
      <c r="Q1315">
        <v>1.3282818794250499</v>
      </c>
      <c r="R1315" t="s">
        <v>437</v>
      </c>
      <c r="S1315">
        <v>312241.9375</v>
      </c>
      <c r="T1315" t="s">
        <v>367</v>
      </c>
      <c r="U1315">
        <v>1.1668463188936001E-13</v>
      </c>
      <c r="V1315" t="s">
        <v>1753</v>
      </c>
      <c r="W1315">
        <v>8.1228181719779996E-2</v>
      </c>
      <c r="X1315" t="s">
        <v>12106</v>
      </c>
      <c r="Y1315">
        <v>8.2790449261665303E-2</v>
      </c>
      <c r="Z1315" t="s">
        <v>418</v>
      </c>
      <c r="AA1315">
        <v>0.67229348421096802</v>
      </c>
      <c r="AB1315" t="s">
        <v>419</v>
      </c>
      <c r="AC1315">
        <v>0.19506239891052199</v>
      </c>
      <c r="AD1315" t="s">
        <v>420</v>
      </c>
      <c r="AE1315">
        <v>0.160971224308014</v>
      </c>
      <c r="AF1315" t="s">
        <v>22463</v>
      </c>
      <c r="AG1315">
        <v>7.9541373282794897E-2</v>
      </c>
    </row>
    <row r="1316" spans="1:33">
      <c r="A1316" t="s">
        <v>21</v>
      </c>
      <c r="B1316" t="s">
        <v>188</v>
      </c>
      <c r="C1316">
        <v>1962</v>
      </c>
      <c r="D1316" t="s">
        <v>432</v>
      </c>
      <c r="E1316">
        <v>171410.703125</v>
      </c>
      <c r="F1316" t="s">
        <v>433</v>
      </c>
      <c r="G1316">
        <v>161884.640625</v>
      </c>
      <c r="H1316">
        <f t="shared" si="40"/>
        <v>2244.9912590657937</v>
      </c>
      <c r="I1316" t="s">
        <v>359</v>
      </c>
      <c r="J1316">
        <v>76.352503571140403</v>
      </c>
      <c r="K1316">
        <f t="shared" si="41"/>
        <v>76352503.571140409</v>
      </c>
      <c r="L1316" t="s">
        <v>360</v>
      </c>
      <c r="M1316">
        <v>28.632717132568398</v>
      </c>
      <c r="N1316" t="s">
        <v>325</v>
      </c>
      <c r="O1316">
        <v>2136.1999999999998</v>
      </c>
      <c r="P1316" t="s">
        <v>434</v>
      </c>
      <c r="Q1316">
        <v>1.33984971046448</v>
      </c>
      <c r="R1316" t="s">
        <v>437</v>
      </c>
      <c r="S1316">
        <v>328808.34375</v>
      </c>
      <c r="T1316" t="s">
        <v>367</v>
      </c>
      <c r="U1316">
        <v>1.6788300041205901E-13</v>
      </c>
      <c r="V1316" t="s">
        <v>1754</v>
      </c>
      <c r="W1316">
        <v>0.101689867675304</v>
      </c>
      <c r="X1316" t="s">
        <v>12107</v>
      </c>
      <c r="Y1316">
        <v>0.10239183157682399</v>
      </c>
      <c r="Z1316" t="s">
        <v>418</v>
      </c>
      <c r="AA1316">
        <v>0.66782355308532704</v>
      </c>
      <c r="AB1316" t="s">
        <v>419</v>
      </c>
      <c r="AC1316">
        <v>0.18730635941028601</v>
      </c>
      <c r="AD1316" t="s">
        <v>420</v>
      </c>
      <c r="AE1316">
        <v>0.15389348566532099</v>
      </c>
      <c r="AF1316" t="s">
        <v>22464</v>
      </c>
      <c r="AG1316">
        <v>0.106210186157273</v>
      </c>
    </row>
    <row r="1317" spans="1:33">
      <c r="A1317" t="s">
        <v>21</v>
      </c>
      <c r="B1317" t="s">
        <v>188</v>
      </c>
      <c r="C1317">
        <v>1963</v>
      </c>
      <c r="D1317" t="s">
        <v>432</v>
      </c>
      <c r="E1317">
        <v>182847</v>
      </c>
      <c r="F1317" t="s">
        <v>433</v>
      </c>
      <c r="G1317">
        <v>172985.921875</v>
      </c>
      <c r="H1317">
        <f t="shared" si="40"/>
        <v>2325.1413923950613</v>
      </c>
      <c r="I1317" t="s">
        <v>359</v>
      </c>
      <c r="J1317">
        <v>78.639088615447406</v>
      </c>
      <c r="K1317">
        <f t="shared" si="41"/>
        <v>78639088.615447402</v>
      </c>
      <c r="L1317" t="s">
        <v>360</v>
      </c>
      <c r="M1317">
        <v>29.3229274749756</v>
      </c>
      <c r="N1317" t="s">
        <v>325</v>
      </c>
      <c r="O1317">
        <v>2137.29</v>
      </c>
      <c r="P1317" t="s">
        <v>434</v>
      </c>
      <c r="Q1317">
        <v>1.35151815414429</v>
      </c>
      <c r="R1317" t="s">
        <v>437</v>
      </c>
      <c r="S1317">
        <v>336905.1875</v>
      </c>
      <c r="T1317" t="s">
        <v>367</v>
      </c>
      <c r="U1317">
        <v>2.48847842748068E-13</v>
      </c>
      <c r="V1317" t="s">
        <v>1755</v>
      </c>
      <c r="W1317">
        <v>0.10983969271183</v>
      </c>
      <c r="X1317" t="s">
        <v>12108</v>
      </c>
      <c r="Y1317">
        <v>0.110248573124409</v>
      </c>
      <c r="Z1317" t="s">
        <v>418</v>
      </c>
      <c r="AA1317">
        <v>0.68436759710311901</v>
      </c>
      <c r="AB1317" t="s">
        <v>419</v>
      </c>
      <c r="AC1317">
        <v>0.15896208584308599</v>
      </c>
      <c r="AD1317" t="s">
        <v>420</v>
      </c>
      <c r="AE1317">
        <v>0.154448077082634</v>
      </c>
      <c r="AF1317" t="s">
        <v>22465</v>
      </c>
      <c r="AG1317">
        <v>0.10870234176282401</v>
      </c>
    </row>
    <row r="1318" spans="1:33">
      <c r="A1318" t="s">
        <v>21</v>
      </c>
      <c r="B1318" t="s">
        <v>188</v>
      </c>
      <c r="C1318">
        <v>1964</v>
      </c>
      <c r="D1318" t="s">
        <v>432</v>
      </c>
      <c r="E1318">
        <v>192621.21875</v>
      </c>
      <c r="F1318" t="s">
        <v>433</v>
      </c>
      <c r="G1318">
        <v>180881.859375</v>
      </c>
      <c r="H1318">
        <f t="shared" si="40"/>
        <v>2378.0659314502414</v>
      </c>
      <c r="I1318" t="s">
        <v>359</v>
      </c>
      <c r="J1318">
        <v>80.999107805447494</v>
      </c>
      <c r="K1318">
        <f t="shared" si="41"/>
        <v>80999107.805447489</v>
      </c>
      <c r="L1318" t="s">
        <v>360</v>
      </c>
      <c r="M1318">
        <v>30.044282913208001</v>
      </c>
      <c r="N1318" t="s">
        <v>325</v>
      </c>
      <c r="O1318">
        <v>2138.39</v>
      </c>
      <c r="P1318" t="s">
        <v>434</v>
      </c>
      <c r="Q1318">
        <v>1.3632884025573699</v>
      </c>
      <c r="R1318" t="s">
        <v>437</v>
      </c>
      <c r="S1318">
        <v>351916.78125</v>
      </c>
      <c r="T1318" t="s">
        <v>367</v>
      </c>
      <c r="U1318">
        <v>5.4175011869919004E-13</v>
      </c>
      <c r="V1318" t="s">
        <v>1756</v>
      </c>
      <c r="W1318">
        <v>9.6210286021232605E-2</v>
      </c>
      <c r="X1318" t="s">
        <v>12109</v>
      </c>
      <c r="Y1318">
        <v>9.7268924117088304E-2</v>
      </c>
      <c r="Z1318" t="s">
        <v>418</v>
      </c>
      <c r="AA1318">
        <v>0.68755888938903797</v>
      </c>
      <c r="AB1318" t="s">
        <v>419</v>
      </c>
      <c r="AC1318">
        <v>0.16563735902309401</v>
      </c>
      <c r="AD1318" t="s">
        <v>420</v>
      </c>
      <c r="AE1318">
        <v>0.14460861682891801</v>
      </c>
      <c r="AF1318" t="s">
        <v>22466</v>
      </c>
      <c r="AG1318">
        <v>9.6992301452688501E-2</v>
      </c>
    </row>
    <row r="1319" spans="1:33">
      <c r="A1319" t="s">
        <v>21</v>
      </c>
      <c r="B1319" t="s">
        <v>188</v>
      </c>
      <c r="C1319">
        <v>1965</v>
      </c>
      <c r="D1319" t="s">
        <v>432</v>
      </c>
      <c r="E1319">
        <v>206336.296875</v>
      </c>
      <c r="F1319" t="s">
        <v>433</v>
      </c>
      <c r="G1319">
        <v>192351.296875</v>
      </c>
      <c r="H1319">
        <f t="shared" si="40"/>
        <v>2473.0165114112397</v>
      </c>
      <c r="I1319" t="s">
        <v>359</v>
      </c>
      <c r="J1319">
        <v>83.435066415004698</v>
      </c>
      <c r="K1319">
        <f t="shared" si="41"/>
        <v>83435066.4150047</v>
      </c>
      <c r="L1319" t="s">
        <v>360</v>
      </c>
      <c r="M1319">
        <v>30.7985744476318</v>
      </c>
      <c r="N1319" t="s">
        <v>325</v>
      </c>
      <c r="O1319">
        <v>2139.4899999999998</v>
      </c>
      <c r="P1319" t="s">
        <v>434</v>
      </c>
      <c r="Q1319">
        <v>1.37516105175018</v>
      </c>
      <c r="R1319" t="s">
        <v>437</v>
      </c>
      <c r="S1319">
        <v>371758.84375</v>
      </c>
      <c r="T1319" t="s">
        <v>367</v>
      </c>
      <c r="U1319">
        <v>8.2155505484017299E-13</v>
      </c>
      <c r="V1319" t="s">
        <v>1757</v>
      </c>
      <c r="W1319">
        <v>9.0737037360668196E-2</v>
      </c>
      <c r="X1319" t="s">
        <v>12110</v>
      </c>
      <c r="Y1319">
        <v>9.2387296259403201E-2</v>
      </c>
      <c r="Z1319" t="s">
        <v>418</v>
      </c>
      <c r="AA1319">
        <v>0.70883512496948198</v>
      </c>
      <c r="AB1319" t="s">
        <v>419</v>
      </c>
      <c r="AC1319">
        <v>0.17026162147522</v>
      </c>
      <c r="AD1319" t="s">
        <v>420</v>
      </c>
      <c r="AE1319">
        <v>0.129029780626297</v>
      </c>
      <c r="AF1319" t="s">
        <v>22467</v>
      </c>
      <c r="AG1319">
        <v>8.8287481737364906E-2</v>
      </c>
    </row>
    <row r="1320" spans="1:33">
      <c r="A1320" t="s">
        <v>21</v>
      </c>
      <c r="B1320" t="s">
        <v>188</v>
      </c>
      <c r="C1320">
        <v>1966</v>
      </c>
      <c r="D1320" t="s">
        <v>432</v>
      </c>
      <c r="E1320">
        <v>215005.84375</v>
      </c>
      <c r="F1320" t="s">
        <v>433</v>
      </c>
      <c r="G1320">
        <v>201749.140625</v>
      </c>
      <c r="H1320">
        <f t="shared" si="40"/>
        <v>2502.6943879964242</v>
      </c>
      <c r="I1320" t="s">
        <v>359</v>
      </c>
      <c r="J1320">
        <v>85.909747822676295</v>
      </c>
      <c r="K1320">
        <f t="shared" si="41"/>
        <v>85909747.822676301</v>
      </c>
      <c r="L1320" t="s">
        <v>360</v>
      </c>
      <c r="M1320">
        <v>31.587711334228501</v>
      </c>
      <c r="N1320" t="s">
        <v>325</v>
      </c>
      <c r="O1320">
        <v>2140.59</v>
      </c>
      <c r="P1320" t="s">
        <v>434</v>
      </c>
      <c r="Q1320">
        <v>1.39122998714447</v>
      </c>
      <c r="R1320" t="s">
        <v>437</v>
      </c>
      <c r="S1320">
        <v>389422.375</v>
      </c>
      <c r="T1320" t="s">
        <v>367</v>
      </c>
      <c r="U1320">
        <v>9.608622171549729E-13</v>
      </c>
      <c r="V1320" t="s">
        <v>1758</v>
      </c>
      <c r="W1320">
        <v>0.108950078487396</v>
      </c>
      <c r="X1320" t="s">
        <v>12111</v>
      </c>
      <c r="Y1320">
        <v>0.110069528222084</v>
      </c>
      <c r="Z1320" t="s">
        <v>418</v>
      </c>
      <c r="AA1320">
        <v>0.70234799385070801</v>
      </c>
      <c r="AB1320" t="s">
        <v>419</v>
      </c>
      <c r="AC1320">
        <v>0.17184746265411399</v>
      </c>
      <c r="AD1320" t="s">
        <v>420</v>
      </c>
      <c r="AE1320">
        <v>0.130899518728256</v>
      </c>
      <c r="AF1320" t="s">
        <v>22468</v>
      </c>
      <c r="AG1320">
        <v>0.107104518561628</v>
      </c>
    </row>
    <row r="1321" spans="1:33">
      <c r="A1321" t="s">
        <v>21</v>
      </c>
      <c r="B1321" t="s">
        <v>188</v>
      </c>
      <c r="C1321">
        <v>1967</v>
      </c>
      <c r="D1321" t="s">
        <v>432</v>
      </c>
      <c r="E1321">
        <v>232710.34375</v>
      </c>
      <c r="F1321" t="s">
        <v>433</v>
      </c>
      <c r="G1321">
        <v>219188.328125</v>
      </c>
      <c r="H1321">
        <f t="shared" si="40"/>
        <v>2632.1009544020349</v>
      </c>
      <c r="I1321" t="s">
        <v>359</v>
      </c>
      <c r="J1321">
        <v>88.412392906436807</v>
      </c>
      <c r="K1321">
        <f t="shared" si="41"/>
        <v>88412392.906436801</v>
      </c>
      <c r="L1321" t="s">
        <v>360</v>
      </c>
      <c r="M1321">
        <v>32.413719177246101</v>
      </c>
      <c r="N1321" t="s">
        <v>325</v>
      </c>
      <c r="O1321">
        <v>2141.69</v>
      </c>
      <c r="P1321" t="s">
        <v>434</v>
      </c>
      <c r="Q1321">
        <v>1.4074866771698</v>
      </c>
      <c r="R1321" t="s">
        <v>437</v>
      </c>
      <c r="S1321">
        <v>411093.90625</v>
      </c>
      <c r="T1321" t="s">
        <v>367</v>
      </c>
      <c r="U1321">
        <v>1.1525584159814099E-12</v>
      </c>
      <c r="V1321" t="s">
        <v>1759</v>
      </c>
      <c r="W1321">
        <v>0.11647052317857701</v>
      </c>
      <c r="X1321" t="s">
        <v>12112</v>
      </c>
      <c r="Y1321">
        <v>0.117085248231888</v>
      </c>
      <c r="Z1321" t="s">
        <v>418</v>
      </c>
      <c r="AA1321">
        <v>0.70139461755752597</v>
      </c>
      <c r="AB1321" t="s">
        <v>419</v>
      </c>
      <c r="AC1321">
        <v>0.14724543690681499</v>
      </c>
      <c r="AD1321" t="s">
        <v>420</v>
      </c>
      <c r="AE1321">
        <v>0.13535636663436901</v>
      </c>
      <c r="AF1321" t="s">
        <v>22469</v>
      </c>
      <c r="AG1321">
        <v>0.11689906590295</v>
      </c>
    </row>
    <row r="1322" spans="1:33">
      <c r="A1322" t="s">
        <v>21</v>
      </c>
      <c r="B1322" t="s">
        <v>188</v>
      </c>
      <c r="C1322">
        <v>1968</v>
      </c>
      <c r="D1322" t="s">
        <v>432</v>
      </c>
      <c r="E1322">
        <v>256317.421875</v>
      </c>
      <c r="F1322" t="s">
        <v>433</v>
      </c>
      <c r="G1322">
        <v>242332</v>
      </c>
      <c r="H1322">
        <f t="shared" si="40"/>
        <v>2818.4704963842505</v>
      </c>
      <c r="I1322" t="s">
        <v>359</v>
      </c>
      <c r="J1322">
        <v>90.942027672038293</v>
      </c>
      <c r="K1322">
        <f t="shared" si="41"/>
        <v>90942027.672038287</v>
      </c>
      <c r="L1322" t="s">
        <v>360</v>
      </c>
      <c r="M1322">
        <v>33.278762817382798</v>
      </c>
      <c r="N1322" t="s">
        <v>325</v>
      </c>
      <c r="O1322">
        <v>2142.8000000000002</v>
      </c>
      <c r="P1322" t="s">
        <v>434</v>
      </c>
      <c r="Q1322">
        <v>1.42393326759338</v>
      </c>
      <c r="R1322" t="s">
        <v>437</v>
      </c>
      <c r="S1322">
        <v>430260.78125</v>
      </c>
      <c r="T1322" t="s">
        <v>367</v>
      </c>
      <c r="U1322">
        <v>1.46451128293693E-12</v>
      </c>
      <c r="V1322" t="s">
        <v>1760</v>
      </c>
      <c r="W1322">
        <v>0.116312101483345</v>
      </c>
      <c r="X1322" t="s">
        <v>12113</v>
      </c>
      <c r="Y1322">
        <v>0.116531655192375</v>
      </c>
      <c r="Z1322" t="s">
        <v>418</v>
      </c>
      <c r="AA1322">
        <v>0.70662492513656605</v>
      </c>
      <c r="AB1322" t="s">
        <v>419</v>
      </c>
      <c r="AC1322">
        <v>0.15803720057010701</v>
      </c>
      <c r="AD1322" t="s">
        <v>420</v>
      </c>
      <c r="AE1322">
        <v>0.13142505288124101</v>
      </c>
      <c r="AF1322" t="s">
        <v>22470</v>
      </c>
      <c r="AG1322">
        <v>0.114985134887989</v>
      </c>
    </row>
    <row r="1323" spans="1:33">
      <c r="A1323" t="s">
        <v>21</v>
      </c>
      <c r="B1323" t="s">
        <v>188</v>
      </c>
      <c r="C1323">
        <v>1969</v>
      </c>
      <c r="D1323" t="s">
        <v>432</v>
      </c>
      <c r="E1323">
        <v>261559.21875</v>
      </c>
      <c r="F1323" t="s">
        <v>433</v>
      </c>
      <c r="G1323">
        <v>246347.203125</v>
      </c>
      <c r="H1323">
        <f t="shared" si="40"/>
        <v>2797.4946598871106</v>
      </c>
      <c r="I1323" t="s">
        <v>359</v>
      </c>
      <c r="J1323">
        <v>93.497665071702002</v>
      </c>
      <c r="K1323">
        <f t="shared" si="41"/>
        <v>93497665.071702003</v>
      </c>
      <c r="L1323" t="s">
        <v>360</v>
      </c>
      <c r="M1323">
        <v>34.185153961181598</v>
      </c>
      <c r="N1323" t="s">
        <v>325</v>
      </c>
      <c r="O1323">
        <v>2143.9</v>
      </c>
      <c r="P1323" t="s">
        <v>434</v>
      </c>
      <c r="Q1323">
        <v>1.4405721426010101</v>
      </c>
      <c r="R1323" t="s">
        <v>437</v>
      </c>
      <c r="S1323">
        <v>464632.78125</v>
      </c>
      <c r="T1323" t="s">
        <v>367</v>
      </c>
      <c r="U1323">
        <v>1.76217616629804E-12</v>
      </c>
      <c r="V1323" t="s">
        <v>1761</v>
      </c>
      <c r="W1323">
        <v>0.122592344880104</v>
      </c>
      <c r="X1323" t="s">
        <v>12114</v>
      </c>
      <c r="Y1323">
        <v>0.123266085982323</v>
      </c>
      <c r="Z1323" t="s">
        <v>418</v>
      </c>
      <c r="AA1323">
        <v>0.66069787740707397</v>
      </c>
      <c r="AB1323" t="s">
        <v>419</v>
      </c>
      <c r="AC1323">
        <v>0.219477504491806</v>
      </c>
      <c r="AD1323" t="s">
        <v>420</v>
      </c>
      <c r="AE1323">
        <v>0.140113085508347</v>
      </c>
      <c r="AF1323" t="s">
        <v>22471</v>
      </c>
      <c r="AG1323">
        <v>0.12648064532332901</v>
      </c>
    </row>
    <row r="1324" spans="1:33">
      <c r="A1324" t="s">
        <v>21</v>
      </c>
      <c r="B1324" t="s">
        <v>188</v>
      </c>
      <c r="C1324">
        <v>1970</v>
      </c>
      <c r="D1324" t="s">
        <v>432</v>
      </c>
      <c r="E1324">
        <v>299415.9375</v>
      </c>
      <c r="F1324" t="s">
        <v>433</v>
      </c>
      <c r="G1324">
        <v>280997.4375</v>
      </c>
      <c r="H1324">
        <f t="shared" si="40"/>
        <v>3116.3740931563489</v>
      </c>
      <c r="I1324" t="s">
        <v>359</v>
      </c>
      <c r="J1324">
        <v>96.078304000000003</v>
      </c>
      <c r="K1324">
        <f t="shared" si="41"/>
        <v>96078304</v>
      </c>
      <c r="L1324" t="s">
        <v>360</v>
      </c>
      <c r="M1324">
        <v>35.135341644287102</v>
      </c>
      <c r="N1324" t="s">
        <v>325</v>
      </c>
      <c r="O1324">
        <v>2145</v>
      </c>
      <c r="P1324" t="s">
        <v>434</v>
      </c>
      <c r="Q1324">
        <v>1.4574053287506099</v>
      </c>
      <c r="R1324" t="s">
        <v>437</v>
      </c>
      <c r="S1324">
        <v>531728.5</v>
      </c>
      <c r="T1324" t="s">
        <v>367</v>
      </c>
      <c r="U1324">
        <v>1.9878537834480901E-12</v>
      </c>
      <c r="V1324" t="s">
        <v>1762</v>
      </c>
      <c r="W1324">
        <v>0.12279667705297501</v>
      </c>
      <c r="X1324" t="s">
        <v>12115</v>
      </c>
      <c r="Y1324">
        <v>0.124180816113949</v>
      </c>
      <c r="Z1324" t="s">
        <v>418</v>
      </c>
      <c r="AA1324">
        <v>0.68769353628158603</v>
      </c>
      <c r="AB1324" t="s">
        <v>419</v>
      </c>
      <c r="AC1324">
        <v>0.196083173155785</v>
      </c>
      <c r="AD1324" t="s">
        <v>420</v>
      </c>
      <c r="AE1324">
        <v>0.13172794878482799</v>
      </c>
      <c r="AF1324" t="s">
        <v>22472</v>
      </c>
      <c r="AG1324">
        <v>0.123787288847734</v>
      </c>
    </row>
    <row r="1325" spans="1:33">
      <c r="A1325" t="s">
        <v>21</v>
      </c>
      <c r="B1325" t="s">
        <v>188</v>
      </c>
      <c r="C1325">
        <v>1971</v>
      </c>
      <c r="D1325" t="s">
        <v>432</v>
      </c>
      <c r="E1325">
        <v>333827.59375</v>
      </c>
      <c r="F1325" t="s">
        <v>433</v>
      </c>
      <c r="G1325">
        <v>315433.9375</v>
      </c>
      <c r="H1325">
        <f t="shared" si="40"/>
        <v>3391.001569696728</v>
      </c>
      <c r="I1325" t="s">
        <v>359</v>
      </c>
      <c r="J1325">
        <v>98.445131000000003</v>
      </c>
      <c r="K1325">
        <f t="shared" si="41"/>
        <v>98445131</v>
      </c>
      <c r="L1325" t="s">
        <v>360</v>
      </c>
      <c r="M1325">
        <v>36.840282440185497</v>
      </c>
      <c r="N1325" t="s">
        <v>325</v>
      </c>
      <c r="O1325">
        <v>2128.54</v>
      </c>
      <c r="P1325" t="s">
        <v>434</v>
      </c>
      <c r="Q1325">
        <v>1.4480338096618699</v>
      </c>
      <c r="R1325" t="s">
        <v>437</v>
      </c>
      <c r="S1325">
        <v>579041.9375</v>
      </c>
      <c r="T1325" t="s">
        <v>367</v>
      </c>
      <c r="U1325">
        <v>2.2882208631248701E-12</v>
      </c>
      <c r="V1325" t="s">
        <v>1763</v>
      </c>
      <c r="W1325">
        <v>0.123248018324375</v>
      </c>
      <c r="X1325" t="s">
        <v>12116</v>
      </c>
      <c r="Y1325">
        <v>0.123791038990021</v>
      </c>
      <c r="Z1325" t="s">
        <v>418</v>
      </c>
      <c r="AA1325">
        <v>0.68514418601989702</v>
      </c>
      <c r="AB1325" t="s">
        <v>419</v>
      </c>
      <c r="AC1325">
        <v>0.203269317746162</v>
      </c>
      <c r="AD1325" t="s">
        <v>420</v>
      </c>
      <c r="AE1325">
        <v>0.13343565165996599</v>
      </c>
      <c r="AF1325" t="s">
        <v>22473</v>
      </c>
      <c r="AG1325">
        <v>0.12534895416057201</v>
      </c>
    </row>
    <row r="1326" spans="1:33">
      <c r="A1326" t="s">
        <v>21</v>
      </c>
      <c r="B1326" t="s">
        <v>188</v>
      </c>
      <c r="C1326">
        <v>1972</v>
      </c>
      <c r="D1326" t="s">
        <v>432</v>
      </c>
      <c r="E1326">
        <v>374536.6875</v>
      </c>
      <c r="F1326" t="s">
        <v>433</v>
      </c>
      <c r="G1326">
        <v>353209.65625</v>
      </c>
      <c r="H1326">
        <f t="shared" si="40"/>
        <v>3714.585332165504</v>
      </c>
      <c r="I1326" t="s">
        <v>359</v>
      </c>
      <c r="J1326">
        <v>100.828667</v>
      </c>
      <c r="K1326">
        <f t="shared" si="41"/>
        <v>100828667</v>
      </c>
      <c r="L1326" t="s">
        <v>360</v>
      </c>
      <c r="M1326">
        <v>38.537158966064503</v>
      </c>
      <c r="N1326" t="s">
        <v>325</v>
      </c>
      <c r="O1326">
        <v>2112.21</v>
      </c>
      <c r="P1326" t="s">
        <v>434</v>
      </c>
      <c r="Q1326">
        <v>1.4387224912643399</v>
      </c>
      <c r="R1326" t="s">
        <v>437</v>
      </c>
      <c r="S1326">
        <v>638042.125</v>
      </c>
      <c r="T1326" t="s">
        <v>367</v>
      </c>
      <c r="U1326">
        <v>2.56796001993275E-12</v>
      </c>
      <c r="V1326" t="s">
        <v>1764</v>
      </c>
      <c r="W1326">
        <v>0.14183710515499101</v>
      </c>
      <c r="X1326" t="s">
        <v>12117</v>
      </c>
      <c r="Y1326">
        <v>0.142538592219353</v>
      </c>
      <c r="Z1326" t="s">
        <v>418</v>
      </c>
      <c r="AA1326">
        <v>0.67261457443237305</v>
      </c>
      <c r="AB1326" t="s">
        <v>419</v>
      </c>
      <c r="AC1326">
        <v>0.213480845093727</v>
      </c>
      <c r="AD1326" t="s">
        <v>420</v>
      </c>
      <c r="AE1326">
        <v>0.134805753827095</v>
      </c>
      <c r="AF1326" t="s">
        <v>22474</v>
      </c>
      <c r="AG1326">
        <v>0.14750903252387801</v>
      </c>
    </row>
    <row r="1327" spans="1:33">
      <c r="A1327" t="s">
        <v>21</v>
      </c>
      <c r="B1327" t="s">
        <v>188</v>
      </c>
      <c r="C1327">
        <v>1973</v>
      </c>
      <c r="D1327" t="s">
        <v>432</v>
      </c>
      <c r="E1327">
        <v>428492.5625</v>
      </c>
      <c r="F1327" t="s">
        <v>433</v>
      </c>
      <c r="G1327">
        <v>400161.0625</v>
      </c>
      <c r="H1327">
        <f t="shared" si="40"/>
        <v>4150.3547307285926</v>
      </c>
      <c r="I1327" t="s">
        <v>359</v>
      </c>
      <c r="J1327">
        <v>103.242395</v>
      </c>
      <c r="K1327">
        <f t="shared" si="41"/>
        <v>103242395</v>
      </c>
      <c r="L1327" t="s">
        <v>360</v>
      </c>
      <c r="M1327">
        <v>43.271411895752003</v>
      </c>
      <c r="N1327" t="s">
        <v>325</v>
      </c>
      <c r="O1327">
        <v>2096</v>
      </c>
      <c r="P1327" t="s">
        <v>434</v>
      </c>
      <c r="Q1327">
        <v>1.42947101593018</v>
      </c>
      <c r="R1327" t="s">
        <v>437</v>
      </c>
      <c r="S1327">
        <v>713888.0625</v>
      </c>
      <c r="T1327" t="s">
        <v>367</v>
      </c>
      <c r="U1327">
        <v>2.65094052783721E-12</v>
      </c>
      <c r="V1327" t="s">
        <v>1765</v>
      </c>
      <c r="W1327">
        <v>0.176094651222229</v>
      </c>
      <c r="X1327" t="s">
        <v>12118</v>
      </c>
      <c r="Y1327">
        <v>0.17858570814132699</v>
      </c>
      <c r="Z1327" t="s">
        <v>418</v>
      </c>
      <c r="AA1327">
        <v>0.66150689125061002</v>
      </c>
      <c r="AB1327" t="s">
        <v>419</v>
      </c>
      <c r="AC1327">
        <v>0.22972205281257599</v>
      </c>
      <c r="AD1327" t="s">
        <v>420</v>
      </c>
      <c r="AE1327">
        <v>0.13475076854229001</v>
      </c>
      <c r="AF1327" t="s">
        <v>22475</v>
      </c>
      <c r="AG1327">
        <v>0.18685908421712399</v>
      </c>
    </row>
    <row r="1328" spans="1:33">
      <c r="A1328" t="s">
        <v>21</v>
      </c>
      <c r="B1328" t="s">
        <v>188</v>
      </c>
      <c r="C1328">
        <v>1974</v>
      </c>
      <c r="D1328" t="s">
        <v>432</v>
      </c>
      <c r="E1328">
        <v>453486.46875</v>
      </c>
      <c r="F1328" t="s">
        <v>433</v>
      </c>
      <c r="G1328">
        <v>448346.15625</v>
      </c>
      <c r="H1328">
        <f t="shared" si="40"/>
        <v>4290.1782737205758</v>
      </c>
      <c r="I1328" t="s">
        <v>359</v>
      </c>
      <c r="J1328">
        <v>105.70340899999999</v>
      </c>
      <c r="K1328">
        <f t="shared" si="41"/>
        <v>105703409</v>
      </c>
      <c r="L1328" t="s">
        <v>360</v>
      </c>
      <c r="M1328">
        <v>44.268878936767599</v>
      </c>
      <c r="N1328" t="s">
        <v>325</v>
      </c>
      <c r="O1328">
        <v>2079.77</v>
      </c>
      <c r="P1328" t="s">
        <v>434</v>
      </c>
      <c r="Q1328">
        <v>1.4202790260314899</v>
      </c>
      <c r="R1328" t="s">
        <v>437</v>
      </c>
      <c r="S1328">
        <v>801594</v>
      </c>
      <c r="T1328" t="s">
        <v>367</v>
      </c>
      <c r="U1328">
        <v>2.9383610615176001E-12</v>
      </c>
      <c r="V1328" t="s">
        <v>1766</v>
      </c>
      <c r="W1328">
        <v>0.211174622178078</v>
      </c>
      <c r="X1328" t="s">
        <v>12119</v>
      </c>
      <c r="Y1328">
        <v>0.211053341627121</v>
      </c>
      <c r="Z1328" t="s">
        <v>418</v>
      </c>
      <c r="AA1328">
        <v>0.669289231300354</v>
      </c>
      <c r="AB1328" t="s">
        <v>419</v>
      </c>
      <c r="AC1328">
        <v>0.24843220412731201</v>
      </c>
      <c r="AD1328" t="s">
        <v>420</v>
      </c>
      <c r="AE1328">
        <v>0.13789045810699499</v>
      </c>
      <c r="AF1328" t="s">
        <v>22476</v>
      </c>
      <c r="AG1328">
        <v>0.22698254677895099</v>
      </c>
    </row>
    <row r="1329" spans="1:33">
      <c r="A1329" t="s">
        <v>21</v>
      </c>
      <c r="B1329" t="s">
        <v>188</v>
      </c>
      <c r="C1329">
        <v>1975</v>
      </c>
      <c r="D1329" t="s">
        <v>432</v>
      </c>
      <c r="E1329">
        <v>475303.03125</v>
      </c>
      <c r="F1329" t="s">
        <v>433</v>
      </c>
      <c r="G1329">
        <v>466444.15625</v>
      </c>
      <c r="H1329">
        <f t="shared" si="40"/>
        <v>4391.8417347599534</v>
      </c>
      <c r="I1329" t="s">
        <v>359</v>
      </c>
      <c r="J1329">
        <v>108.22408</v>
      </c>
      <c r="K1329">
        <f t="shared" si="41"/>
        <v>108224080</v>
      </c>
      <c r="L1329" t="s">
        <v>360</v>
      </c>
      <c r="M1329">
        <v>45.379844665527301</v>
      </c>
      <c r="N1329" t="s">
        <v>325</v>
      </c>
      <c r="O1329">
        <v>2063.67</v>
      </c>
      <c r="P1329" t="s">
        <v>434</v>
      </c>
      <c r="Q1329">
        <v>1.4111461639404299</v>
      </c>
      <c r="R1329" t="s">
        <v>437</v>
      </c>
      <c r="S1329">
        <v>891340.25</v>
      </c>
      <c r="T1329" t="s">
        <v>367</v>
      </c>
      <c r="U1329">
        <v>3.5168444719384999E-12</v>
      </c>
      <c r="V1329" t="s">
        <v>1767</v>
      </c>
      <c r="W1329">
        <v>0.235540822148323</v>
      </c>
      <c r="X1329" t="s">
        <v>12120</v>
      </c>
      <c r="Y1329">
        <v>0.23691862821578999</v>
      </c>
      <c r="Z1329" t="s">
        <v>418</v>
      </c>
      <c r="AA1329">
        <v>0.64090013504028298</v>
      </c>
      <c r="AB1329" t="s">
        <v>419</v>
      </c>
      <c r="AC1329">
        <v>0.26832395792007402</v>
      </c>
      <c r="AD1329" t="s">
        <v>420</v>
      </c>
      <c r="AE1329">
        <v>0.13482926785945901</v>
      </c>
      <c r="AF1329" t="s">
        <v>22477</v>
      </c>
      <c r="AG1329">
        <v>0.25106024193666299</v>
      </c>
    </row>
    <row r="1330" spans="1:33">
      <c r="A1330" t="s">
        <v>21</v>
      </c>
      <c r="B1330" t="s">
        <v>188</v>
      </c>
      <c r="C1330">
        <v>1976</v>
      </c>
      <c r="D1330" t="s">
        <v>432</v>
      </c>
      <c r="E1330">
        <v>521489.71875</v>
      </c>
      <c r="F1330" t="s">
        <v>433</v>
      </c>
      <c r="G1330">
        <v>508373.1875</v>
      </c>
      <c r="H1330">
        <f t="shared" si="40"/>
        <v>4706.3813431177941</v>
      </c>
      <c r="I1330" t="s">
        <v>359</v>
      </c>
      <c r="J1330">
        <v>110.804816</v>
      </c>
      <c r="K1330">
        <f t="shared" si="41"/>
        <v>110804816</v>
      </c>
      <c r="L1330" t="s">
        <v>360</v>
      </c>
      <c r="M1330">
        <v>46.612968444824197</v>
      </c>
      <c r="N1330" t="s">
        <v>325</v>
      </c>
      <c r="O1330">
        <v>2047.69</v>
      </c>
      <c r="P1330" t="s">
        <v>434</v>
      </c>
      <c r="Q1330">
        <v>1.4186532497405999</v>
      </c>
      <c r="R1330" t="s">
        <v>437</v>
      </c>
      <c r="S1330">
        <v>947515.5</v>
      </c>
      <c r="T1330" t="s">
        <v>367</v>
      </c>
      <c r="U1330">
        <v>4.61870733099062E-12</v>
      </c>
      <c r="V1330" t="s">
        <v>1768</v>
      </c>
      <c r="W1330">
        <v>0.25500461459159901</v>
      </c>
      <c r="X1330" t="s">
        <v>12121</v>
      </c>
      <c r="Y1330">
        <v>0.25861194729804998</v>
      </c>
      <c r="Z1330" t="s">
        <v>418</v>
      </c>
      <c r="AA1330">
        <v>0.67154961824417103</v>
      </c>
      <c r="AB1330" t="s">
        <v>419</v>
      </c>
      <c r="AC1330">
        <v>0.25763046741485601</v>
      </c>
      <c r="AD1330" t="s">
        <v>420</v>
      </c>
      <c r="AE1330">
        <v>0.109195448458195</v>
      </c>
      <c r="AF1330" t="s">
        <v>22478</v>
      </c>
      <c r="AG1330">
        <v>0.26517732823332102</v>
      </c>
    </row>
    <row r="1331" spans="1:33">
      <c r="A1331" t="s">
        <v>21</v>
      </c>
      <c r="B1331" t="s">
        <v>188</v>
      </c>
      <c r="C1331">
        <v>1977</v>
      </c>
      <c r="D1331" t="s">
        <v>432</v>
      </c>
      <c r="E1331">
        <v>539426.8125</v>
      </c>
      <c r="F1331" t="s">
        <v>433</v>
      </c>
      <c r="G1331">
        <v>521162.03125</v>
      </c>
      <c r="H1331">
        <f t="shared" si="40"/>
        <v>4755.0846111760302</v>
      </c>
      <c r="I1331" t="s">
        <v>359</v>
      </c>
      <c r="J1331">
        <v>113.442106</v>
      </c>
      <c r="K1331">
        <f t="shared" si="41"/>
        <v>113442106</v>
      </c>
      <c r="L1331" t="s">
        <v>360</v>
      </c>
      <c r="M1331">
        <v>50.869579315185497</v>
      </c>
      <c r="N1331" t="s">
        <v>325</v>
      </c>
      <c r="O1331">
        <v>2031.83</v>
      </c>
      <c r="P1331" t="s">
        <v>434</v>
      </c>
      <c r="Q1331">
        <v>1.4262002706527701</v>
      </c>
      <c r="R1331" t="s">
        <v>437</v>
      </c>
      <c r="S1331">
        <v>1012283.1875</v>
      </c>
      <c r="T1331" t="s">
        <v>367</v>
      </c>
      <c r="U1331">
        <v>6.1208672945584299E-12</v>
      </c>
      <c r="V1331" t="s">
        <v>1769</v>
      </c>
      <c r="W1331">
        <v>0.28740015625953702</v>
      </c>
      <c r="X1331" t="s">
        <v>12122</v>
      </c>
      <c r="Y1331">
        <v>0.294070214033127</v>
      </c>
      <c r="Z1331" t="s">
        <v>418</v>
      </c>
      <c r="AA1331">
        <v>0.697065949440002</v>
      </c>
      <c r="AB1331" t="s">
        <v>419</v>
      </c>
      <c r="AC1331">
        <v>0.241225391626358</v>
      </c>
      <c r="AD1331" t="s">
        <v>420</v>
      </c>
      <c r="AE1331">
        <v>9.1718487441539806E-2</v>
      </c>
      <c r="AF1331" t="s">
        <v>22479</v>
      </c>
      <c r="AG1331">
        <v>0.29189457628434701</v>
      </c>
    </row>
    <row r="1332" spans="1:33">
      <c r="A1332" t="s">
        <v>21</v>
      </c>
      <c r="B1332" t="s">
        <v>188</v>
      </c>
      <c r="C1332">
        <v>1978</v>
      </c>
      <c r="D1332" t="s">
        <v>432</v>
      </c>
      <c r="E1332">
        <v>556149.25</v>
      </c>
      <c r="F1332" t="s">
        <v>433</v>
      </c>
      <c r="G1332">
        <v>540791.1875</v>
      </c>
      <c r="H1332">
        <f t="shared" si="40"/>
        <v>4788.6722876504691</v>
      </c>
      <c r="I1332" t="s">
        <v>359</v>
      </c>
      <c r="J1332">
        <v>116.138507</v>
      </c>
      <c r="K1332">
        <f t="shared" si="41"/>
        <v>116138507</v>
      </c>
      <c r="L1332" t="s">
        <v>360</v>
      </c>
      <c r="M1332">
        <v>52.276893615722699</v>
      </c>
      <c r="N1332" t="s">
        <v>325</v>
      </c>
      <c r="O1332">
        <v>2016.1</v>
      </c>
      <c r="P1332" t="s">
        <v>434</v>
      </c>
      <c r="Q1332">
        <v>1.43378746509552</v>
      </c>
      <c r="R1332" t="s">
        <v>437</v>
      </c>
      <c r="S1332">
        <v>1084064.25</v>
      </c>
      <c r="T1332" t="s">
        <v>367</v>
      </c>
      <c r="U1332">
        <v>7.8197498441913693E-12</v>
      </c>
      <c r="V1332" t="s">
        <v>1770</v>
      </c>
      <c r="W1332">
        <v>0.31761804223060602</v>
      </c>
      <c r="X1332" t="s">
        <v>12123</v>
      </c>
      <c r="Y1332">
        <v>0.32170453667640703</v>
      </c>
      <c r="Z1332" t="s">
        <v>418</v>
      </c>
      <c r="AA1332">
        <v>0.70460271835327104</v>
      </c>
      <c r="AB1332" t="s">
        <v>419</v>
      </c>
      <c r="AC1332">
        <v>0.24114727973937999</v>
      </c>
      <c r="AD1332" t="s">
        <v>420</v>
      </c>
      <c r="AE1332">
        <v>7.9188369214534801E-2</v>
      </c>
      <c r="AF1332" t="s">
        <v>22480</v>
      </c>
      <c r="AG1332">
        <v>0.31265512691466202</v>
      </c>
    </row>
    <row r="1333" spans="1:33">
      <c r="A1333" t="s">
        <v>21</v>
      </c>
      <c r="B1333" t="s">
        <v>188</v>
      </c>
      <c r="C1333">
        <v>1979</v>
      </c>
      <c r="D1333" t="s">
        <v>432</v>
      </c>
      <c r="E1333">
        <v>588945.4375</v>
      </c>
      <c r="F1333" t="s">
        <v>433</v>
      </c>
      <c r="G1333">
        <v>579548.8125</v>
      </c>
      <c r="H1333">
        <f t="shared" si="40"/>
        <v>4953.4555971769414</v>
      </c>
      <c r="I1333" t="s">
        <v>359</v>
      </c>
      <c r="J1333">
        <v>118.895875</v>
      </c>
      <c r="K1333">
        <f t="shared" si="41"/>
        <v>118895875</v>
      </c>
      <c r="L1333" t="s">
        <v>360</v>
      </c>
      <c r="M1333">
        <v>51.316356658935497</v>
      </c>
      <c r="N1333" t="s">
        <v>325</v>
      </c>
      <c r="O1333">
        <v>2000.49</v>
      </c>
      <c r="P1333" t="s">
        <v>434</v>
      </c>
      <c r="Q1333">
        <v>1.4414150714874301</v>
      </c>
      <c r="R1333" t="s">
        <v>437</v>
      </c>
      <c r="S1333">
        <v>1181467.25</v>
      </c>
      <c r="T1333" t="s">
        <v>367</v>
      </c>
      <c r="U1333">
        <v>1.1660690720063E-11</v>
      </c>
      <c r="V1333" t="s">
        <v>1771</v>
      </c>
      <c r="W1333">
        <v>0.33055731654167197</v>
      </c>
      <c r="X1333" t="s">
        <v>12124</v>
      </c>
      <c r="Y1333">
        <v>0.33244481682777399</v>
      </c>
      <c r="Z1333" t="s">
        <v>418</v>
      </c>
      <c r="AA1333">
        <v>0.72608155012130704</v>
      </c>
      <c r="AB1333" t="s">
        <v>419</v>
      </c>
      <c r="AC1333">
        <v>0.23083925247192399</v>
      </c>
      <c r="AD1333" t="s">
        <v>420</v>
      </c>
      <c r="AE1333">
        <v>6.9761775434017195E-2</v>
      </c>
      <c r="AF1333" t="s">
        <v>22481</v>
      </c>
      <c r="AG1333">
        <v>0.31613989003243897</v>
      </c>
    </row>
    <row r="1334" spans="1:33">
      <c r="A1334" t="s">
        <v>21</v>
      </c>
      <c r="B1334" t="s">
        <v>188</v>
      </c>
      <c r="C1334">
        <v>1980</v>
      </c>
      <c r="D1334" t="s">
        <v>432</v>
      </c>
      <c r="E1334">
        <v>593965.8125</v>
      </c>
      <c r="F1334" t="s">
        <v>433</v>
      </c>
      <c r="G1334">
        <v>584487.625</v>
      </c>
      <c r="H1334">
        <f t="shared" si="40"/>
        <v>4880.0979048353083</v>
      </c>
      <c r="I1334" t="s">
        <v>359</v>
      </c>
      <c r="J1334">
        <v>121.71186400000001</v>
      </c>
      <c r="K1334">
        <f t="shared" si="41"/>
        <v>121711864</v>
      </c>
      <c r="L1334" t="s">
        <v>360</v>
      </c>
      <c r="M1334">
        <v>50.585643768310497</v>
      </c>
      <c r="N1334" t="s">
        <v>325</v>
      </c>
      <c r="O1334">
        <v>1985</v>
      </c>
      <c r="P1334" t="s">
        <v>434</v>
      </c>
      <c r="Q1334">
        <v>1.4490832090377801</v>
      </c>
      <c r="R1334" t="s">
        <v>437</v>
      </c>
      <c r="S1334">
        <v>1272375.5</v>
      </c>
      <c r="T1334" t="s">
        <v>367</v>
      </c>
      <c r="U1334">
        <v>2.2812318924444299E-11</v>
      </c>
      <c r="V1334" t="s">
        <v>1772</v>
      </c>
      <c r="W1334">
        <v>0.33386743068695102</v>
      </c>
      <c r="X1334" t="s">
        <v>12125</v>
      </c>
      <c r="Y1334">
        <v>0.34025490283966098</v>
      </c>
      <c r="Z1334" t="s">
        <v>418</v>
      </c>
      <c r="AA1334">
        <v>0.77942621707916304</v>
      </c>
      <c r="AB1334" t="s">
        <v>419</v>
      </c>
      <c r="AC1334">
        <v>0.25855866074562101</v>
      </c>
      <c r="AD1334" t="s">
        <v>420</v>
      </c>
      <c r="AE1334">
        <v>6.52953311800957E-2</v>
      </c>
      <c r="AF1334" t="s">
        <v>22482</v>
      </c>
      <c r="AG1334">
        <v>0.32740899644251298</v>
      </c>
    </row>
    <row r="1335" spans="1:33">
      <c r="A1335" t="s">
        <v>21</v>
      </c>
      <c r="B1335" t="s">
        <v>188</v>
      </c>
      <c r="C1335">
        <v>1981</v>
      </c>
      <c r="D1335" t="s">
        <v>432</v>
      </c>
      <c r="E1335">
        <v>602288.4375</v>
      </c>
      <c r="F1335" t="s">
        <v>433</v>
      </c>
      <c r="G1335">
        <v>607500.9375</v>
      </c>
      <c r="H1335">
        <f t="shared" si="40"/>
        <v>4834.2243965314528</v>
      </c>
      <c r="I1335" t="s">
        <v>359</v>
      </c>
      <c r="J1335">
        <v>124.588432</v>
      </c>
      <c r="K1335">
        <f t="shared" si="41"/>
        <v>124588432</v>
      </c>
      <c r="L1335" t="s">
        <v>360</v>
      </c>
      <c r="M1335">
        <v>52.4308891296387</v>
      </c>
      <c r="N1335" t="s">
        <v>325</v>
      </c>
      <c r="O1335">
        <v>1974.1</v>
      </c>
      <c r="P1335" t="s">
        <v>434</v>
      </c>
      <c r="Q1335">
        <v>1.48872971534729</v>
      </c>
      <c r="R1335" t="s">
        <v>437</v>
      </c>
      <c r="S1335">
        <v>1388790</v>
      </c>
      <c r="T1335" t="s">
        <v>367</v>
      </c>
      <c r="U1335">
        <v>4.0300109353132597E-11</v>
      </c>
      <c r="V1335" t="s">
        <v>1773</v>
      </c>
      <c r="W1335">
        <v>0.38846638798713701</v>
      </c>
      <c r="X1335" t="s">
        <v>12126</v>
      </c>
      <c r="Y1335">
        <v>0.387659341096878</v>
      </c>
      <c r="Z1335" t="s">
        <v>418</v>
      </c>
      <c r="AA1335">
        <v>0.70815509557723999</v>
      </c>
      <c r="AB1335" t="s">
        <v>419</v>
      </c>
      <c r="AC1335">
        <v>0.22611115872859999</v>
      </c>
      <c r="AD1335" t="s">
        <v>420</v>
      </c>
      <c r="AE1335">
        <v>6.3656210899353E-2</v>
      </c>
      <c r="AF1335" t="s">
        <v>22483</v>
      </c>
      <c r="AG1335">
        <v>0.37217436046840802</v>
      </c>
    </row>
    <row r="1336" spans="1:33">
      <c r="A1336" t="s">
        <v>21</v>
      </c>
      <c r="B1336" t="s">
        <v>188</v>
      </c>
      <c r="C1336">
        <v>1982</v>
      </c>
      <c r="D1336" t="s">
        <v>432</v>
      </c>
      <c r="E1336">
        <v>618598</v>
      </c>
      <c r="F1336" t="s">
        <v>433</v>
      </c>
      <c r="G1336">
        <v>623532.9375</v>
      </c>
      <c r="H1336">
        <f t="shared" si="40"/>
        <v>4851.190733163704</v>
      </c>
      <c r="I1336" t="s">
        <v>359</v>
      </c>
      <c r="J1336">
        <v>127.514673</v>
      </c>
      <c r="K1336">
        <f t="shared" si="41"/>
        <v>127514673</v>
      </c>
      <c r="L1336" t="s">
        <v>360</v>
      </c>
      <c r="M1336">
        <v>55.070354461669901</v>
      </c>
      <c r="N1336" t="s">
        <v>325</v>
      </c>
      <c r="O1336">
        <v>1963.25</v>
      </c>
      <c r="P1336" t="s">
        <v>434</v>
      </c>
      <c r="Q1336">
        <v>1.5294610261917101</v>
      </c>
      <c r="R1336" t="s">
        <v>437</v>
      </c>
      <c r="S1336">
        <v>1484574.5</v>
      </c>
      <c r="T1336" t="s">
        <v>367</v>
      </c>
      <c r="U1336">
        <v>7.7685442717109896E-11</v>
      </c>
      <c r="V1336" t="s">
        <v>1774</v>
      </c>
      <c r="W1336">
        <v>0.399036824703217</v>
      </c>
      <c r="X1336" t="s">
        <v>12127</v>
      </c>
      <c r="Y1336">
        <v>0.39890757203102101</v>
      </c>
      <c r="Z1336" t="s">
        <v>418</v>
      </c>
      <c r="AA1336">
        <v>0.71817678213119496</v>
      </c>
      <c r="AB1336" t="s">
        <v>419</v>
      </c>
      <c r="AC1336">
        <v>0.212589487433434</v>
      </c>
      <c r="AD1336" t="s">
        <v>420</v>
      </c>
      <c r="AE1336">
        <v>6.8909876048564897E-2</v>
      </c>
      <c r="AF1336" t="s">
        <v>22484</v>
      </c>
      <c r="AG1336">
        <v>0.38117592494583602</v>
      </c>
    </row>
    <row r="1337" spans="1:33">
      <c r="A1337" t="s">
        <v>21</v>
      </c>
      <c r="B1337" t="s">
        <v>188</v>
      </c>
      <c r="C1337">
        <v>1983</v>
      </c>
      <c r="D1337" t="s">
        <v>432</v>
      </c>
      <c r="E1337">
        <v>609082.6875</v>
      </c>
      <c r="F1337" t="s">
        <v>433</v>
      </c>
      <c r="G1337">
        <v>615077.875</v>
      </c>
      <c r="H1337">
        <f t="shared" si="40"/>
        <v>4668.7662799682321</v>
      </c>
      <c r="I1337" t="s">
        <v>359</v>
      </c>
      <c r="J1337">
        <v>130.459023</v>
      </c>
      <c r="K1337">
        <f t="shared" si="41"/>
        <v>130459023</v>
      </c>
      <c r="L1337" t="s">
        <v>360</v>
      </c>
      <c r="M1337">
        <v>55.256156921386697</v>
      </c>
      <c r="N1337" t="s">
        <v>325</v>
      </c>
      <c r="O1337">
        <v>1952.47</v>
      </c>
      <c r="P1337" t="s">
        <v>434</v>
      </c>
      <c r="Q1337">
        <v>1.57130670547485</v>
      </c>
      <c r="R1337" t="s">
        <v>437</v>
      </c>
      <c r="S1337">
        <v>1504581.375</v>
      </c>
      <c r="T1337" t="s">
        <v>367</v>
      </c>
      <c r="U1337">
        <v>2.49718172221135E-10</v>
      </c>
      <c r="V1337" t="s">
        <v>1775</v>
      </c>
      <c r="W1337">
        <v>0.2895687520504</v>
      </c>
      <c r="X1337" t="s">
        <v>12128</v>
      </c>
      <c r="Y1337">
        <v>0.28814423084259</v>
      </c>
      <c r="Z1337" t="s">
        <v>418</v>
      </c>
      <c r="AA1337">
        <v>0.71443521976470903</v>
      </c>
      <c r="AB1337" t="s">
        <v>419</v>
      </c>
      <c r="AC1337">
        <v>0.18255074322223699</v>
      </c>
      <c r="AD1337" t="s">
        <v>420</v>
      </c>
      <c r="AE1337">
        <v>7.2603665292263003E-2</v>
      </c>
      <c r="AF1337" t="s">
        <v>22485</v>
      </c>
      <c r="AG1337">
        <v>0.289573435568451</v>
      </c>
    </row>
    <row r="1338" spans="1:33">
      <c r="A1338" t="s">
        <v>21</v>
      </c>
      <c r="B1338" t="s">
        <v>188</v>
      </c>
      <c r="C1338">
        <v>1984</v>
      </c>
      <c r="D1338" t="s">
        <v>432</v>
      </c>
      <c r="E1338">
        <v>645472.5</v>
      </c>
      <c r="F1338" t="s">
        <v>433</v>
      </c>
      <c r="G1338">
        <v>637068.6875</v>
      </c>
      <c r="H1338">
        <f t="shared" si="40"/>
        <v>4839.3455147735922</v>
      </c>
      <c r="I1338" t="s">
        <v>359</v>
      </c>
      <c r="J1338">
        <v>133.380123</v>
      </c>
      <c r="K1338">
        <f t="shared" si="41"/>
        <v>133380123</v>
      </c>
      <c r="L1338" t="s">
        <v>360</v>
      </c>
      <c r="M1338">
        <v>57.893314361572301</v>
      </c>
      <c r="N1338" t="s">
        <v>325</v>
      </c>
      <c r="O1338">
        <v>1941.75</v>
      </c>
      <c r="P1338" t="s">
        <v>434</v>
      </c>
      <c r="Q1338">
        <v>1.61429727077484</v>
      </c>
      <c r="R1338" t="s">
        <v>437</v>
      </c>
      <c r="S1338">
        <v>1554694.625</v>
      </c>
      <c r="T1338" t="s">
        <v>367</v>
      </c>
      <c r="U1338">
        <v>7.9974132397413699E-10</v>
      </c>
      <c r="V1338" t="s">
        <v>1776</v>
      </c>
      <c r="W1338">
        <v>0.282653898000717</v>
      </c>
      <c r="X1338" t="s">
        <v>12129</v>
      </c>
      <c r="Y1338">
        <v>0.28703710436821001</v>
      </c>
      <c r="Z1338" t="s">
        <v>418</v>
      </c>
      <c r="AA1338">
        <v>0.70099115371704102</v>
      </c>
      <c r="AB1338" t="s">
        <v>419</v>
      </c>
      <c r="AC1338">
        <v>0.182275831699371</v>
      </c>
      <c r="AD1338" t="s">
        <v>420</v>
      </c>
      <c r="AE1338">
        <v>7.7037110924720806E-2</v>
      </c>
      <c r="AF1338" t="s">
        <v>22486</v>
      </c>
      <c r="AG1338">
        <v>0.28855082033468599</v>
      </c>
    </row>
    <row r="1339" spans="1:33">
      <c r="A1339" t="s">
        <v>21</v>
      </c>
      <c r="B1339" t="s">
        <v>188</v>
      </c>
      <c r="C1339">
        <v>1985</v>
      </c>
      <c r="D1339" t="s">
        <v>432</v>
      </c>
      <c r="E1339">
        <v>678320.375</v>
      </c>
      <c r="F1339" t="s">
        <v>433</v>
      </c>
      <c r="G1339">
        <v>670433</v>
      </c>
      <c r="H1339">
        <f t="shared" si="40"/>
        <v>4978.6164095611111</v>
      </c>
      <c r="I1339" t="s">
        <v>359</v>
      </c>
      <c r="J1339">
        <v>136.24676400000001</v>
      </c>
      <c r="K1339">
        <f t="shared" si="41"/>
        <v>136246764</v>
      </c>
      <c r="L1339" t="s">
        <v>360</v>
      </c>
      <c r="M1339">
        <v>63.298618316650398</v>
      </c>
      <c r="N1339" t="s">
        <v>325</v>
      </c>
      <c r="O1339">
        <v>1931.08</v>
      </c>
      <c r="P1339" t="s">
        <v>434</v>
      </c>
      <c r="Q1339">
        <v>1.65846395492554</v>
      </c>
      <c r="R1339" t="s">
        <v>437</v>
      </c>
      <c r="S1339">
        <v>1637578.75</v>
      </c>
      <c r="T1339" t="s">
        <v>367</v>
      </c>
      <c r="U1339">
        <v>2.68324234084592E-9</v>
      </c>
      <c r="V1339" t="s">
        <v>1777</v>
      </c>
      <c r="W1339">
        <v>0.28511497378349299</v>
      </c>
      <c r="X1339" t="s">
        <v>12130</v>
      </c>
      <c r="Y1339">
        <v>0.289514660835266</v>
      </c>
      <c r="Z1339" t="s">
        <v>418</v>
      </c>
      <c r="AA1339">
        <v>0.68558406829833995</v>
      </c>
      <c r="AB1339" t="s">
        <v>419</v>
      </c>
      <c r="AC1339">
        <v>0.19549880921840701</v>
      </c>
      <c r="AD1339" t="s">
        <v>420</v>
      </c>
      <c r="AE1339">
        <v>8.1488132476806599E-2</v>
      </c>
      <c r="AF1339" t="s">
        <v>22487</v>
      </c>
      <c r="AG1339">
        <v>0.27755992490110298</v>
      </c>
    </row>
    <row r="1340" spans="1:33">
      <c r="A1340" t="s">
        <v>21</v>
      </c>
      <c r="B1340" t="s">
        <v>188</v>
      </c>
      <c r="C1340">
        <v>1986</v>
      </c>
      <c r="D1340" t="s">
        <v>432</v>
      </c>
      <c r="E1340">
        <v>766415.5625</v>
      </c>
      <c r="F1340" t="s">
        <v>433</v>
      </c>
      <c r="G1340">
        <v>764099.125</v>
      </c>
      <c r="H1340">
        <f t="shared" si="40"/>
        <v>5511.8205618088068</v>
      </c>
      <c r="I1340" t="s">
        <v>359</v>
      </c>
      <c r="J1340">
        <v>139.04944</v>
      </c>
      <c r="K1340">
        <f t="shared" si="41"/>
        <v>139049440</v>
      </c>
      <c r="L1340" t="s">
        <v>360</v>
      </c>
      <c r="M1340">
        <v>63.4470024108887</v>
      </c>
      <c r="N1340" t="s">
        <v>325</v>
      </c>
      <c r="O1340">
        <v>1920.47</v>
      </c>
      <c r="P1340" t="s">
        <v>434</v>
      </c>
      <c r="Q1340">
        <v>1.6953428983688399</v>
      </c>
      <c r="R1340" t="s">
        <v>437</v>
      </c>
      <c r="S1340">
        <v>1812823.875</v>
      </c>
      <c r="T1340" t="s">
        <v>367</v>
      </c>
      <c r="U1340">
        <v>5.9096822674925101E-9</v>
      </c>
      <c r="V1340" t="s">
        <v>1778</v>
      </c>
      <c r="W1340">
        <v>0.30294319987297103</v>
      </c>
      <c r="X1340" t="s">
        <v>12131</v>
      </c>
      <c r="Y1340">
        <v>0.304953813552856</v>
      </c>
      <c r="Z1340" t="s">
        <v>418</v>
      </c>
      <c r="AA1340">
        <v>0.680505990982056</v>
      </c>
      <c r="AB1340" t="s">
        <v>419</v>
      </c>
      <c r="AC1340">
        <v>0.21433104574680301</v>
      </c>
      <c r="AD1340" t="s">
        <v>420</v>
      </c>
      <c r="AE1340">
        <v>8.7058007717132596E-2</v>
      </c>
      <c r="AF1340" t="s">
        <v>22488</v>
      </c>
      <c r="AG1340">
        <v>0.303729201695635</v>
      </c>
    </row>
    <row r="1341" spans="1:33">
      <c r="A1341" t="s">
        <v>21</v>
      </c>
      <c r="B1341" t="s">
        <v>188</v>
      </c>
      <c r="C1341">
        <v>1987</v>
      </c>
      <c r="D1341" t="s">
        <v>432</v>
      </c>
      <c r="E1341">
        <v>793988.75</v>
      </c>
      <c r="F1341" t="s">
        <v>433</v>
      </c>
      <c r="G1341">
        <v>789465.5625</v>
      </c>
      <c r="H1341">
        <f t="shared" si="40"/>
        <v>5599.6990648052697</v>
      </c>
      <c r="I1341" t="s">
        <v>359</v>
      </c>
      <c r="J1341">
        <v>141.791325</v>
      </c>
      <c r="K1341">
        <f t="shared" si="41"/>
        <v>141791325</v>
      </c>
      <c r="L1341" t="s">
        <v>360</v>
      </c>
      <c r="M1341">
        <v>65.344085693359403</v>
      </c>
      <c r="N1341" t="s">
        <v>325</v>
      </c>
      <c r="O1341">
        <v>1909.92</v>
      </c>
      <c r="P1341" t="s">
        <v>434</v>
      </c>
      <c r="Q1341">
        <v>1.72712886333466</v>
      </c>
      <c r="R1341" t="s">
        <v>437</v>
      </c>
      <c r="S1341">
        <v>1922967.875</v>
      </c>
      <c r="T1341" t="s">
        <v>367</v>
      </c>
      <c r="U1341">
        <v>1.6976307824584001E-8</v>
      </c>
      <c r="V1341" t="s">
        <v>1779</v>
      </c>
      <c r="W1341">
        <v>0.32070764899253801</v>
      </c>
      <c r="X1341" t="s">
        <v>12132</v>
      </c>
      <c r="Y1341">
        <v>0.32419198751449602</v>
      </c>
      <c r="Z1341" t="s">
        <v>418</v>
      </c>
      <c r="AA1341">
        <v>0.672307908535004</v>
      </c>
      <c r="AB1341" t="s">
        <v>419</v>
      </c>
      <c r="AC1341">
        <v>0.211586683988571</v>
      </c>
      <c r="AD1341" t="s">
        <v>420</v>
      </c>
      <c r="AE1341">
        <v>9.3850947916507693E-2</v>
      </c>
      <c r="AF1341" t="s">
        <v>22489</v>
      </c>
      <c r="AG1341">
        <v>0.30022533958069397</v>
      </c>
    </row>
    <row r="1342" spans="1:33">
      <c r="A1342" t="s">
        <v>21</v>
      </c>
      <c r="B1342" t="s">
        <v>188</v>
      </c>
      <c r="C1342">
        <v>1988</v>
      </c>
      <c r="D1342" t="s">
        <v>432</v>
      </c>
      <c r="E1342">
        <v>808126.6875</v>
      </c>
      <c r="F1342" t="s">
        <v>433</v>
      </c>
      <c r="G1342">
        <v>792946.25</v>
      </c>
      <c r="H1342">
        <f t="shared" si="40"/>
        <v>5593.7189635768718</v>
      </c>
      <c r="I1342" t="s">
        <v>359</v>
      </c>
      <c r="J1342">
        <v>144.47037700000001</v>
      </c>
      <c r="K1342">
        <f t="shared" si="41"/>
        <v>144470377</v>
      </c>
      <c r="L1342" t="s">
        <v>360</v>
      </c>
      <c r="M1342">
        <v>67.234580993652301</v>
      </c>
      <c r="N1342" t="s">
        <v>325</v>
      </c>
      <c r="O1342">
        <v>1899.43</v>
      </c>
      <c r="P1342" t="s">
        <v>434</v>
      </c>
      <c r="Q1342">
        <v>1.75599801540375</v>
      </c>
      <c r="R1342" t="s">
        <v>437</v>
      </c>
      <c r="S1342">
        <v>1999460.75</v>
      </c>
      <c r="T1342" t="s">
        <v>367</v>
      </c>
      <c r="U1342">
        <v>1.1354767374037E-7</v>
      </c>
      <c r="V1342" t="s">
        <v>1780</v>
      </c>
      <c r="W1342">
        <v>0.35271346569061302</v>
      </c>
      <c r="X1342" t="s">
        <v>12133</v>
      </c>
      <c r="Y1342">
        <v>0.35952940583229098</v>
      </c>
      <c r="Z1342" t="s">
        <v>418</v>
      </c>
      <c r="AA1342">
        <v>0.66143482923507702</v>
      </c>
      <c r="AB1342" t="s">
        <v>419</v>
      </c>
      <c r="AC1342">
        <v>0.20348970592021901</v>
      </c>
      <c r="AD1342" t="s">
        <v>420</v>
      </c>
      <c r="AE1342">
        <v>0.101220212876797</v>
      </c>
      <c r="AF1342" t="s">
        <v>22490</v>
      </c>
      <c r="AG1342">
        <v>0.322672530811627</v>
      </c>
    </row>
    <row r="1343" spans="1:33">
      <c r="A1343" t="s">
        <v>21</v>
      </c>
      <c r="B1343" t="s">
        <v>188</v>
      </c>
      <c r="C1343">
        <v>1989</v>
      </c>
      <c r="D1343" t="s">
        <v>432</v>
      </c>
      <c r="E1343">
        <v>817696.4375</v>
      </c>
      <c r="F1343" t="s">
        <v>433</v>
      </c>
      <c r="G1343">
        <v>814563.4375</v>
      </c>
      <c r="H1343">
        <f t="shared" si="40"/>
        <v>5559.2072359179629</v>
      </c>
      <c r="I1343" t="s">
        <v>359</v>
      </c>
      <c r="J1343">
        <v>147.08867699999999</v>
      </c>
      <c r="K1343">
        <f t="shared" si="41"/>
        <v>147088677</v>
      </c>
      <c r="L1343" t="s">
        <v>360</v>
      </c>
      <c r="M1343">
        <v>68.751846313476605</v>
      </c>
      <c r="N1343" t="s">
        <v>325</v>
      </c>
      <c r="O1343">
        <v>1889</v>
      </c>
      <c r="P1343" t="s">
        <v>434</v>
      </c>
      <c r="Q1343">
        <v>1.78534960746765</v>
      </c>
      <c r="R1343" t="s">
        <v>437</v>
      </c>
      <c r="S1343">
        <v>2140361.5</v>
      </c>
      <c r="T1343" t="s">
        <v>367</v>
      </c>
      <c r="U1343">
        <v>1.22638743473744E-6</v>
      </c>
      <c r="V1343" t="s">
        <v>1781</v>
      </c>
      <c r="W1343">
        <v>0.475781500339508</v>
      </c>
      <c r="X1343" t="s">
        <v>12134</v>
      </c>
      <c r="Y1343">
        <v>0.47817209362983698</v>
      </c>
      <c r="Z1343" t="s">
        <v>418</v>
      </c>
      <c r="AA1343">
        <v>0.64394390583038297</v>
      </c>
      <c r="AB1343" t="s">
        <v>419</v>
      </c>
      <c r="AC1343">
        <v>0.202398136258125</v>
      </c>
      <c r="AD1343" t="s">
        <v>420</v>
      </c>
      <c r="AE1343">
        <v>0.126466259360313</v>
      </c>
      <c r="AF1343" t="s">
        <v>22491</v>
      </c>
      <c r="AG1343">
        <v>0.42778572522925301</v>
      </c>
    </row>
    <row r="1344" spans="1:33">
      <c r="A1344" t="s">
        <v>21</v>
      </c>
      <c r="B1344" t="s">
        <v>188</v>
      </c>
      <c r="C1344">
        <v>1990</v>
      </c>
      <c r="D1344" t="s">
        <v>432</v>
      </c>
      <c r="E1344">
        <v>792716.8125</v>
      </c>
      <c r="F1344" t="s">
        <v>433</v>
      </c>
      <c r="G1344">
        <v>794857.8125</v>
      </c>
      <c r="H1344">
        <f t="shared" si="40"/>
        <v>5297.1314486530009</v>
      </c>
      <c r="I1344" t="s">
        <v>359</v>
      </c>
      <c r="J1344">
        <v>149.650206</v>
      </c>
      <c r="K1344">
        <f t="shared" si="41"/>
        <v>149650206</v>
      </c>
      <c r="L1344" t="s">
        <v>360</v>
      </c>
      <c r="M1344">
        <v>70.294326782226605</v>
      </c>
      <c r="N1344" t="s">
        <v>325</v>
      </c>
      <c r="O1344">
        <v>1879</v>
      </c>
      <c r="P1344" t="s">
        <v>434</v>
      </c>
      <c r="Q1344">
        <v>1.81519186496735</v>
      </c>
      <c r="R1344" t="s">
        <v>437</v>
      </c>
      <c r="S1344">
        <v>2230303</v>
      </c>
      <c r="T1344" t="s">
        <v>367</v>
      </c>
      <c r="U1344">
        <v>2.95572678942699E-5</v>
      </c>
      <c r="V1344" t="s">
        <v>1782</v>
      </c>
      <c r="W1344">
        <v>0.47910326719284102</v>
      </c>
      <c r="X1344" t="s">
        <v>12135</v>
      </c>
      <c r="Y1344">
        <v>0.48038122057914701</v>
      </c>
      <c r="Z1344" t="s">
        <v>418</v>
      </c>
      <c r="AA1344">
        <v>0.70242708921432495</v>
      </c>
      <c r="AB1344" t="s">
        <v>419</v>
      </c>
      <c r="AC1344">
        <v>0.15804745256900801</v>
      </c>
      <c r="AD1344" t="s">
        <v>420</v>
      </c>
      <c r="AE1344">
        <v>0.124413155019283</v>
      </c>
      <c r="AF1344" t="s">
        <v>22492</v>
      </c>
      <c r="AG1344">
        <v>0.39937436010437899</v>
      </c>
    </row>
    <row r="1345" spans="1:33">
      <c r="A1345" t="s">
        <v>21</v>
      </c>
      <c r="B1345" t="s">
        <v>188</v>
      </c>
      <c r="C1345">
        <v>1991</v>
      </c>
      <c r="D1345" t="s">
        <v>432</v>
      </c>
      <c r="E1345">
        <v>842244.125</v>
      </c>
      <c r="F1345" t="s">
        <v>433</v>
      </c>
      <c r="G1345">
        <v>844229.75</v>
      </c>
      <c r="H1345">
        <f t="shared" si="40"/>
        <v>5535.7302512538427</v>
      </c>
      <c r="I1345" t="s">
        <v>359</v>
      </c>
      <c r="J1345">
        <v>152.14688699999999</v>
      </c>
      <c r="K1345">
        <f t="shared" si="41"/>
        <v>152146887</v>
      </c>
      <c r="L1345" t="s">
        <v>360</v>
      </c>
      <c r="M1345">
        <v>70.8154296875</v>
      </c>
      <c r="N1345" t="s">
        <v>325</v>
      </c>
      <c r="O1345">
        <v>1874.23</v>
      </c>
      <c r="P1345" t="s">
        <v>434</v>
      </c>
      <c r="Q1345">
        <v>1.8480974435806301</v>
      </c>
      <c r="R1345" t="s">
        <v>437</v>
      </c>
      <c r="S1345">
        <v>2292884.25</v>
      </c>
      <c r="T1345" t="s">
        <v>367</v>
      </c>
      <c r="U1345">
        <v>1.7596144308602401E-4</v>
      </c>
      <c r="V1345" t="s">
        <v>1783</v>
      </c>
      <c r="W1345">
        <v>0.41993880271911599</v>
      </c>
      <c r="X1345" t="s">
        <v>12136</v>
      </c>
      <c r="Y1345">
        <v>0.42022526264190702</v>
      </c>
      <c r="Z1345" t="s">
        <v>418</v>
      </c>
      <c r="AA1345">
        <v>0.69929784536361705</v>
      </c>
      <c r="AB1345" t="s">
        <v>419</v>
      </c>
      <c r="AC1345">
        <v>0.161852821707726</v>
      </c>
      <c r="AD1345" t="s">
        <v>420</v>
      </c>
      <c r="AE1345">
        <v>0.13189591467380499</v>
      </c>
      <c r="AF1345" t="s">
        <v>22493</v>
      </c>
      <c r="AG1345">
        <v>0.36997838089839402</v>
      </c>
    </row>
    <row r="1346" spans="1:33">
      <c r="A1346" t="s">
        <v>21</v>
      </c>
      <c r="B1346" t="s">
        <v>188</v>
      </c>
      <c r="C1346">
        <v>1992</v>
      </c>
      <c r="D1346" t="s">
        <v>432</v>
      </c>
      <c r="E1346">
        <v>875166.9375</v>
      </c>
      <c r="F1346" t="s">
        <v>433</v>
      </c>
      <c r="G1346">
        <v>870032.0625</v>
      </c>
      <c r="H1346">
        <f t="shared" si="40"/>
        <v>5661.5023376929994</v>
      </c>
      <c r="I1346" t="s">
        <v>359</v>
      </c>
      <c r="J1346">
        <v>154.58210299999999</v>
      </c>
      <c r="K1346">
        <f t="shared" si="41"/>
        <v>154582103</v>
      </c>
      <c r="L1346" t="s">
        <v>360</v>
      </c>
      <c r="M1346">
        <v>71.040504455566406</v>
      </c>
      <c r="N1346" t="s">
        <v>325</v>
      </c>
      <c r="O1346">
        <v>1869.48</v>
      </c>
      <c r="P1346" t="s">
        <v>434</v>
      </c>
      <c r="Q1346">
        <v>1.8815993070602399</v>
      </c>
      <c r="R1346" t="s">
        <v>437</v>
      </c>
      <c r="S1346">
        <v>2374538.75</v>
      </c>
      <c r="T1346" t="s">
        <v>367</v>
      </c>
      <c r="U1346">
        <v>1.95302352248811E-3</v>
      </c>
      <c r="V1346" t="s">
        <v>1784</v>
      </c>
      <c r="W1346">
        <v>0.38974308967590299</v>
      </c>
      <c r="X1346" t="s">
        <v>12137</v>
      </c>
      <c r="Y1346">
        <v>0.39144438505172702</v>
      </c>
      <c r="Z1346" t="s">
        <v>418</v>
      </c>
      <c r="AA1346">
        <v>0.66609436273574796</v>
      </c>
      <c r="AB1346" t="s">
        <v>419</v>
      </c>
      <c r="AC1346">
        <v>0.15711919963359799</v>
      </c>
      <c r="AD1346" t="s">
        <v>420</v>
      </c>
      <c r="AE1346">
        <v>0.154514744877815</v>
      </c>
      <c r="AF1346" t="s">
        <v>22494</v>
      </c>
      <c r="AG1346">
        <v>0.361220596155643</v>
      </c>
    </row>
    <row r="1347" spans="1:33">
      <c r="A1347" t="s">
        <v>21</v>
      </c>
      <c r="B1347" t="s">
        <v>188</v>
      </c>
      <c r="C1347">
        <v>1993</v>
      </c>
      <c r="D1347" t="s">
        <v>432</v>
      </c>
      <c r="E1347">
        <v>940497.8125</v>
      </c>
      <c r="F1347" t="s">
        <v>433</v>
      </c>
      <c r="G1347">
        <v>937261.625</v>
      </c>
      <c r="H1347">
        <f t="shared" ref="H1347:H1410" si="42">IF(E1347="","",(E1347*1000000)/(J1347*1000000))</f>
        <v>5990.9728696267503</v>
      </c>
      <c r="I1347" t="s">
        <v>359</v>
      </c>
      <c r="J1347">
        <v>156.98582400000001</v>
      </c>
      <c r="K1347">
        <f t="shared" ref="K1347:K1410" si="43">IF(J1347="","",J1347*1000000)</f>
        <v>156985824</v>
      </c>
      <c r="L1347" t="s">
        <v>360</v>
      </c>
      <c r="M1347">
        <v>71.448593139648395</v>
      </c>
      <c r="N1347" t="s">
        <v>325</v>
      </c>
      <c r="O1347">
        <v>1864.73</v>
      </c>
      <c r="P1347" t="s">
        <v>434</v>
      </c>
      <c r="Q1347">
        <v>1.9157086610794101</v>
      </c>
      <c r="R1347" t="s">
        <v>437</v>
      </c>
      <c r="S1347">
        <v>2491049.25</v>
      </c>
      <c r="T1347" t="s">
        <v>367</v>
      </c>
      <c r="U1347">
        <v>3.8276610926672998E-2</v>
      </c>
      <c r="V1347" t="s">
        <v>1785</v>
      </c>
      <c r="W1347">
        <v>0.40703570842742898</v>
      </c>
      <c r="X1347" t="s">
        <v>12138</v>
      </c>
      <c r="Y1347">
        <v>0.408126950263977</v>
      </c>
      <c r="Z1347" t="s">
        <v>418</v>
      </c>
      <c r="AA1347">
        <v>0.64665096998214699</v>
      </c>
      <c r="AB1347" t="s">
        <v>419</v>
      </c>
      <c r="AC1347">
        <v>0.16375857591629001</v>
      </c>
      <c r="AD1347" t="s">
        <v>420</v>
      </c>
      <c r="AE1347">
        <v>0.17818827927112599</v>
      </c>
      <c r="AF1347" t="s">
        <v>22495</v>
      </c>
      <c r="AG1347">
        <v>0.37921199373706499</v>
      </c>
    </row>
    <row r="1348" spans="1:33">
      <c r="A1348" t="s">
        <v>21</v>
      </c>
      <c r="B1348" t="s">
        <v>188</v>
      </c>
      <c r="C1348">
        <v>1994</v>
      </c>
      <c r="D1348" t="s">
        <v>432</v>
      </c>
      <c r="E1348">
        <v>1055728.375</v>
      </c>
      <c r="F1348" t="s">
        <v>433</v>
      </c>
      <c r="G1348">
        <v>1053460.125</v>
      </c>
      <c r="H1348">
        <f t="shared" si="42"/>
        <v>6623.1990317001491</v>
      </c>
      <c r="I1348" t="s">
        <v>359</v>
      </c>
      <c r="J1348">
        <v>159.39855800000001</v>
      </c>
      <c r="K1348">
        <f t="shared" si="43"/>
        <v>159398558</v>
      </c>
      <c r="L1348" t="s">
        <v>360</v>
      </c>
      <c r="M1348">
        <v>72.346359252929702</v>
      </c>
      <c r="N1348" t="s">
        <v>325</v>
      </c>
      <c r="O1348">
        <v>1860</v>
      </c>
      <c r="P1348" t="s">
        <v>434</v>
      </c>
      <c r="Q1348">
        <v>1.9504362344741799</v>
      </c>
      <c r="R1348" t="s">
        <v>437</v>
      </c>
      <c r="S1348">
        <v>2620890.75</v>
      </c>
      <c r="T1348" t="s">
        <v>367</v>
      </c>
      <c r="U1348">
        <v>0.66468351407057702</v>
      </c>
      <c r="V1348" t="s">
        <v>1786</v>
      </c>
      <c r="W1348">
        <v>0.519425749778748</v>
      </c>
      <c r="X1348" t="s">
        <v>12139</v>
      </c>
      <c r="Y1348">
        <v>0.51870769262313798</v>
      </c>
      <c r="Z1348" t="s">
        <v>418</v>
      </c>
      <c r="AA1348">
        <v>0.61914414167404197</v>
      </c>
      <c r="AB1348" t="s">
        <v>419</v>
      </c>
      <c r="AC1348">
        <v>0.16910192370414701</v>
      </c>
      <c r="AD1348" t="s">
        <v>420</v>
      </c>
      <c r="AE1348">
        <v>0.20685973763465901</v>
      </c>
      <c r="AF1348" t="s">
        <v>22496</v>
      </c>
      <c r="AG1348">
        <v>0.49962938413296798</v>
      </c>
    </row>
    <row r="1349" spans="1:33">
      <c r="A1349" t="s">
        <v>21</v>
      </c>
      <c r="B1349" t="s">
        <v>188</v>
      </c>
      <c r="C1349">
        <v>1995</v>
      </c>
      <c r="D1349" t="s">
        <v>432</v>
      </c>
      <c r="E1349">
        <v>1229031.625</v>
      </c>
      <c r="F1349" t="s">
        <v>433</v>
      </c>
      <c r="G1349">
        <v>1223803.125</v>
      </c>
      <c r="H1349">
        <f t="shared" si="42"/>
        <v>7593.7323588512545</v>
      </c>
      <c r="I1349" t="s">
        <v>359</v>
      </c>
      <c r="J1349">
        <v>161.848162</v>
      </c>
      <c r="K1349">
        <f t="shared" si="43"/>
        <v>161848162</v>
      </c>
      <c r="L1349" t="s">
        <v>360</v>
      </c>
      <c r="M1349">
        <v>73.321716308593807</v>
      </c>
      <c r="N1349" t="s">
        <v>325</v>
      </c>
      <c r="O1349">
        <v>1855.23</v>
      </c>
      <c r="P1349" t="s">
        <v>434</v>
      </c>
      <c r="Q1349">
        <v>1.9857933521270801</v>
      </c>
      <c r="R1349" t="s">
        <v>437</v>
      </c>
      <c r="S1349">
        <v>2817312.25</v>
      </c>
      <c r="T1349" t="s">
        <v>367</v>
      </c>
      <c r="U1349">
        <v>0.91766666666666696</v>
      </c>
      <c r="V1349" t="s">
        <v>1787</v>
      </c>
      <c r="W1349">
        <v>0.65573328733444203</v>
      </c>
      <c r="X1349" t="s">
        <v>12140</v>
      </c>
      <c r="Y1349">
        <v>0.65460425615310702</v>
      </c>
      <c r="Z1349" t="s">
        <v>418</v>
      </c>
      <c r="AA1349">
        <v>0.58435076475143399</v>
      </c>
      <c r="AB1349" t="s">
        <v>419</v>
      </c>
      <c r="AC1349">
        <v>0.176317974925041</v>
      </c>
      <c r="AD1349" t="s">
        <v>420</v>
      </c>
      <c r="AE1349">
        <v>0.25276538729667702</v>
      </c>
      <c r="AF1349" t="s">
        <v>22497</v>
      </c>
      <c r="AG1349">
        <v>0.69964270336924705</v>
      </c>
    </row>
    <row r="1350" spans="1:33">
      <c r="A1350" t="s">
        <v>21</v>
      </c>
      <c r="B1350" t="s">
        <v>188</v>
      </c>
      <c r="C1350">
        <v>1996</v>
      </c>
      <c r="D1350" t="s">
        <v>432</v>
      </c>
      <c r="E1350">
        <v>1482338.125</v>
      </c>
      <c r="F1350" t="s">
        <v>433</v>
      </c>
      <c r="G1350">
        <v>1476777.75</v>
      </c>
      <c r="H1350">
        <f t="shared" si="42"/>
        <v>9019.8086832352656</v>
      </c>
      <c r="I1350" t="s">
        <v>359</v>
      </c>
      <c r="J1350">
        <v>164.342524</v>
      </c>
      <c r="K1350">
        <f t="shared" si="43"/>
        <v>164342524</v>
      </c>
      <c r="L1350" t="s">
        <v>360</v>
      </c>
      <c r="M1350">
        <v>71.587738037109403</v>
      </c>
      <c r="N1350" t="s">
        <v>325</v>
      </c>
      <c r="O1350">
        <v>1850.48</v>
      </c>
      <c r="P1350" t="s">
        <v>434</v>
      </c>
      <c r="Q1350">
        <v>2.0265567302703902</v>
      </c>
      <c r="R1350" t="s">
        <v>437</v>
      </c>
      <c r="S1350">
        <v>3003161.75</v>
      </c>
      <c r="T1350" t="s">
        <v>367</v>
      </c>
      <c r="U1350">
        <v>1.0051000000000001</v>
      </c>
      <c r="V1350" t="s">
        <v>1788</v>
      </c>
      <c r="W1350">
        <v>0.59787189960479703</v>
      </c>
      <c r="X1350" t="s">
        <v>12141</v>
      </c>
      <c r="Y1350">
        <v>0.59665900468826305</v>
      </c>
      <c r="Z1350" t="s">
        <v>418</v>
      </c>
      <c r="AA1350">
        <v>0.50719302892684903</v>
      </c>
      <c r="AB1350" t="s">
        <v>419</v>
      </c>
      <c r="AC1350">
        <v>0.15931941568851499</v>
      </c>
      <c r="AD1350" t="s">
        <v>420</v>
      </c>
      <c r="AE1350">
        <v>0.34941488504409801</v>
      </c>
      <c r="AF1350" t="s">
        <v>22498</v>
      </c>
      <c r="AG1350">
        <v>0.76069373261102002</v>
      </c>
    </row>
    <row r="1351" spans="1:33">
      <c r="A1351" t="s">
        <v>21</v>
      </c>
      <c r="B1351" t="s">
        <v>188</v>
      </c>
      <c r="C1351">
        <v>1997</v>
      </c>
      <c r="D1351" t="s">
        <v>432</v>
      </c>
      <c r="E1351">
        <v>1430352.5</v>
      </c>
      <c r="F1351" t="s">
        <v>433</v>
      </c>
      <c r="G1351">
        <v>1419669.25</v>
      </c>
      <c r="H1351">
        <f t="shared" si="42"/>
        <v>8571.700315543012</v>
      </c>
      <c r="I1351" t="s">
        <v>359</v>
      </c>
      <c r="J1351">
        <v>166.869168</v>
      </c>
      <c r="K1351">
        <f t="shared" si="43"/>
        <v>166869168</v>
      </c>
      <c r="L1351" t="s">
        <v>360</v>
      </c>
      <c r="M1351">
        <v>72.041236877441406</v>
      </c>
      <c r="N1351" t="s">
        <v>325</v>
      </c>
      <c r="O1351">
        <v>1845.73</v>
      </c>
      <c r="P1351" t="s">
        <v>434</v>
      </c>
      <c r="Q1351">
        <v>2.0681569576263401</v>
      </c>
      <c r="R1351" t="s">
        <v>437</v>
      </c>
      <c r="S1351">
        <v>3206415.5</v>
      </c>
      <c r="T1351" t="s">
        <v>367</v>
      </c>
      <c r="U1351">
        <v>1.07799166666667</v>
      </c>
      <c r="V1351" t="s">
        <v>1789</v>
      </c>
      <c r="W1351">
        <v>0.63994401693344105</v>
      </c>
      <c r="X1351" t="s">
        <v>12142</v>
      </c>
      <c r="Y1351">
        <v>0.63879299163818404</v>
      </c>
      <c r="Z1351" t="s">
        <v>418</v>
      </c>
      <c r="AA1351">
        <v>0.533991038799286</v>
      </c>
      <c r="AB1351" t="s">
        <v>419</v>
      </c>
      <c r="AC1351">
        <v>0.180307641625404</v>
      </c>
      <c r="AD1351" t="s">
        <v>420</v>
      </c>
      <c r="AE1351">
        <v>0.30586072802543601</v>
      </c>
      <c r="AF1351" t="s">
        <v>22499</v>
      </c>
      <c r="AG1351">
        <v>0.77610325072044195</v>
      </c>
    </row>
    <row r="1352" spans="1:33">
      <c r="A1352" t="s">
        <v>21</v>
      </c>
      <c r="B1352" t="s">
        <v>188</v>
      </c>
      <c r="C1352">
        <v>1998</v>
      </c>
      <c r="D1352" t="s">
        <v>432</v>
      </c>
      <c r="E1352">
        <v>1366645.25</v>
      </c>
      <c r="F1352" t="s">
        <v>433</v>
      </c>
      <c r="G1352">
        <v>1349773.5</v>
      </c>
      <c r="H1352">
        <f t="shared" si="42"/>
        <v>8067.1009105599514</v>
      </c>
      <c r="I1352" t="s">
        <v>359</v>
      </c>
      <c r="J1352">
        <v>169.40971300000001</v>
      </c>
      <c r="K1352">
        <f t="shared" si="43"/>
        <v>169409713</v>
      </c>
      <c r="L1352" t="s">
        <v>360</v>
      </c>
      <c r="M1352">
        <v>72.837692260742202</v>
      </c>
      <c r="N1352" t="s">
        <v>325</v>
      </c>
      <c r="O1352">
        <v>1841</v>
      </c>
      <c r="P1352" t="s">
        <v>434</v>
      </c>
      <c r="Q1352">
        <v>2.1106112003326398</v>
      </c>
      <c r="R1352" t="s">
        <v>437</v>
      </c>
      <c r="S1352">
        <v>3433498.5</v>
      </c>
      <c r="T1352" t="s">
        <v>367</v>
      </c>
      <c r="U1352">
        <v>1.16051666666667</v>
      </c>
      <c r="V1352" t="s">
        <v>1790</v>
      </c>
      <c r="W1352">
        <v>0.65003216266632102</v>
      </c>
      <c r="X1352" t="s">
        <v>12143</v>
      </c>
      <c r="Y1352">
        <v>0.64923113584518399</v>
      </c>
      <c r="Z1352" t="s">
        <v>418</v>
      </c>
      <c r="AA1352">
        <v>0.55292052030563399</v>
      </c>
      <c r="AB1352" t="s">
        <v>419</v>
      </c>
      <c r="AC1352">
        <v>0.18325559794902799</v>
      </c>
      <c r="AD1352" t="s">
        <v>420</v>
      </c>
      <c r="AE1352">
        <v>0.282562345266342</v>
      </c>
      <c r="AF1352" t="s">
        <v>22500</v>
      </c>
      <c r="AG1352">
        <v>0.755384243641812</v>
      </c>
    </row>
    <row r="1353" spans="1:33">
      <c r="A1353" t="s">
        <v>21</v>
      </c>
      <c r="B1353" t="s">
        <v>188</v>
      </c>
      <c r="C1353">
        <v>1999</v>
      </c>
      <c r="D1353" t="s">
        <v>432</v>
      </c>
      <c r="E1353">
        <v>1303195.125</v>
      </c>
      <c r="F1353" t="s">
        <v>433</v>
      </c>
      <c r="G1353">
        <v>1294281.75</v>
      </c>
      <c r="H1353">
        <f t="shared" si="42"/>
        <v>7579.5241889362596</v>
      </c>
      <c r="I1353" t="s">
        <v>359</v>
      </c>
      <c r="J1353">
        <v>171.936271</v>
      </c>
      <c r="K1353">
        <f t="shared" si="43"/>
        <v>171936271</v>
      </c>
      <c r="L1353" t="s">
        <v>360</v>
      </c>
      <c r="M1353">
        <v>73.861320495605497</v>
      </c>
      <c r="N1353" t="s">
        <v>325</v>
      </c>
      <c r="O1353">
        <v>1841</v>
      </c>
      <c r="P1353" t="s">
        <v>434</v>
      </c>
      <c r="Q1353">
        <v>2.1539366245269802</v>
      </c>
      <c r="R1353" t="s">
        <v>437</v>
      </c>
      <c r="S1353">
        <v>3622158.5</v>
      </c>
      <c r="T1353" t="s">
        <v>367</v>
      </c>
      <c r="U1353">
        <v>1.8139328465721301</v>
      </c>
      <c r="V1353" t="s">
        <v>1791</v>
      </c>
      <c r="W1353">
        <v>0.471688121557236</v>
      </c>
      <c r="X1353" t="s">
        <v>12144</v>
      </c>
      <c r="Y1353">
        <v>0.46898281574249301</v>
      </c>
      <c r="Z1353" t="s">
        <v>418</v>
      </c>
      <c r="AA1353">
        <v>0.575630962848663</v>
      </c>
      <c r="AB1353" t="s">
        <v>419</v>
      </c>
      <c r="AC1353">
        <v>0.16951453685760501</v>
      </c>
      <c r="AD1353" t="s">
        <v>420</v>
      </c>
      <c r="AE1353">
        <v>0.26308730244636502</v>
      </c>
      <c r="AF1353" t="s">
        <v>22501</v>
      </c>
      <c r="AG1353">
        <v>0.52737470133282305</v>
      </c>
    </row>
    <row r="1354" spans="1:33">
      <c r="A1354" t="s">
        <v>21</v>
      </c>
      <c r="B1354" t="s">
        <v>188</v>
      </c>
      <c r="C1354">
        <v>2000</v>
      </c>
      <c r="D1354" t="s">
        <v>432</v>
      </c>
      <c r="E1354">
        <v>1313103.25</v>
      </c>
      <c r="F1354" t="s">
        <v>433</v>
      </c>
      <c r="G1354">
        <v>1312779.625</v>
      </c>
      <c r="H1354">
        <f t="shared" si="42"/>
        <v>7528.1658970892813</v>
      </c>
      <c r="I1354" t="s">
        <v>359</v>
      </c>
      <c r="J1354">
        <v>174.425387</v>
      </c>
      <c r="K1354">
        <f t="shared" si="43"/>
        <v>174425387</v>
      </c>
      <c r="L1354" t="s">
        <v>360</v>
      </c>
      <c r="M1354">
        <v>78.101898193359403</v>
      </c>
      <c r="N1354" t="s">
        <v>325</v>
      </c>
      <c r="O1354">
        <v>1841</v>
      </c>
      <c r="P1354" t="s">
        <v>434</v>
      </c>
      <c r="Q1354">
        <v>2.1981518268585201</v>
      </c>
      <c r="R1354" t="s">
        <v>437</v>
      </c>
      <c r="S1354">
        <v>3828354.5</v>
      </c>
      <c r="T1354" t="s">
        <v>367</v>
      </c>
      <c r="U1354">
        <v>1.8294231220756101</v>
      </c>
      <c r="V1354" t="s">
        <v>1792</v>
      </c>
      <c r="W1354">
        <v>0.50832152366638195</v>
      </c>
      <c r="X1354" t="s">
        <v>12145</v>
      </c>
      <c r="Y1354">
        <v>0.50487679243087802</v>
      </c>
      <c r="Z1354" t="s">
        <v>418</v>
      </c>
      <c r="AA1354">
        <v>0.587366282939911</v>
      </c>
      <c r="AB1354" t="s">
        <v>419</v>
      </c>
      <c r="AC1354">
        <v>0.19095912575721699</v>
      </c>
      <c r="AD1354" t="s">
        <v>420</v>
      </c>
      <c r="AE1354">
        <v>0.23241414129734</v>
      </c>
      <c r="AF1354" t="s">
        <v>22502</v>
      </c>
      <c r="AG1354">
        <v>0.55308652270535497</v>
      </c>
    </row>
    <row r="1355" spans="1:33">
      <c r="A1355" t="s">
        <v>21</v>
      </c>
      <c r="B1355" t="s">
        <v>188</v>
      </c>
      <c r="C1355">
        <v>2001</v>
      </c>
      <c r="D1355" t="s">
        <v>432</v>
      </c>
      <c r="E1355">
        <v>1296564.5</v>
      </c>
      <c r="F1355" t="s">
        <v>433</v>
      </c>
      <c r="G1355">
        <v>1295765.375</v>
      </c>
      <c r="H1355">
        <f t="shared" si="42"/>
        <v>7330.3115182185647</v>
      </c>
      <c r="I1355" t="s">
        <v>359</v>
      </c>
      <c r="J1355">
        <v>176.87713500000001</v>
      </c>
      <c r="K1355">
        <f t="shared" si="43"/>
        <v>176877135</v>
      </c>
      <c r="L1355" t="s">
        <v>360</v>
      </c>
      <c r="M1355">
        <v>78.656814575195298</v>
      </c>
      <c r="N1355" t="s">
        <v>325</v>
      </c>
      <c r="O1355">
        <v>1841</v>
      </c>
      <c r="P1355" t="s">
        <v>434</v>
      </c>
      <c r="Q1355">
        <v>2.2284128665924099</v>
      </c>
      <c r="R1355" t="s">
        <v>437</v>
      </c>
      <c r="S1355">
        <v>4061926</v>
      </c>
      <c r="T1355" t="s">
        <v>367</v>
      </c>
      <c r="U1355">
        <v>2.3496317093224399</v>
      </c>
      <c r="V1355" t="s">
        <v>1793</v>
      </c>
      <c r="W1355">
        <v>0.44022750854492199</v>
      </c>
      <c r="X1355" t="s">
        <v>12146</v>
      </c>
      <c r="Y1355">
        <v>0.43782851099968001</v>
      </c>
      <c r="Z1355" t="s">
        <v>418</v>
      </c>
      <c r="AA1355">
        <v>0.59689015150070202</v>
      </c>
      <c r="AB1355" t="s">
        <v>419</v>
      </c>
      <c r="AC1355">
        <v>0.19270278513431499</v>
      </c>
      <c r="AD1355" t="s">
        <v>420</v>
      </c>
      <c r="AE1355">
        <v>0.218040511012077</v>
      </c>
      <c r="AF1355" t="s">
        <v>22503</v>
      </c>
      <c r="AG1355">
        <v>0.46556392282285403</v>
      </c>
    </row>
    <row r="1356" spans="1:33">
      <c r="A1356" t="s">
        <v>21</v>
      </c>
      <c r="B1356" t="s">
        <v>188</v>
      </c>
      <c r="C1356">
        <v>2002</v>
      </c>
      <c r="D1356" t="s">
        <v>432</v>
      </c>
      <c r="E1356">
        <v>1309164.25</v>
      </c>
      <c r="F1356" t="s">
        <v>433</v>
      </c>
      <c r="G1356">
        <v>1293397.5</v>
      </c>
      <c r="H1356">
        <f t="shared" si="42"/>
        <v>7301.9682883679343</v>
      </c>
      <c r="I1356" t="s">
        <v>359</v>
      </c>
      <c r="J1356">
        <v>179.28922700000001</v>
      </c>
      <c r="K1356">
        <f t="shared" si="43"/>
        <v>179289227</v>
      </c>
      <c r="L1356" t="s">
        <v>360</v>
      </c>
      <c r="M1356">
        <v>81.593154907226605</v>
      </c>
      <c r="N1356" t="s">
        <v>325</v>
      </c>
      <c r="O1356">
        <v>1841</v>
      </c>
      <c r="P1356" t="s">
        <v>434</v>
      </c>
      <c r="Q1356">
        <v>2.2590904235839799</v>
      </c>
      <c r="R1356" t="s">
        <v>437</v>
      </c>
      <c r="S1356">
        <v>4278602.5</v>
      </c>
      <c r="T1356" t="s">
        <v>367</v>
      </c>
      <c r="U1356">
        <v>2.9203630177551898</v>
      </c>
      <c r="V1356" t="s">
        <v>1794</v>
      </c>
      <c r="W1356">
        <v>0.39620015025138899</v>
      </c>
      <c r="X1356" t="s">
        <v>12147</v>
      </c>
      <c r="Y1356">
        <v>0.39827278256416299</v>
      </c>
      <c r="Z1356" t="s">
        <v>418</v>
      </c>
      <c r="AA1356">
        <v>0.60496270656585704</v>
      </c>
      <c r="AB1356" t="s">
        <v>419</v>
      </c>
      <c r="AC1356">
        <v>0.176836296916008</v>
      </c>
      <c r="AD1356" t="s">
        <v>420</v>
      </c>
      <c r="AE1356">
        <v>0.208216652274132</v>
      </c>
      <c r="AF1356" t="s">
        <v>22504</v>
      </c>
      <c r="AG1356">
        <v>0.40630518178771602</v>
      </c>
    </row>
    <row r="1357" spans="1:33">
      <c r="A1357" t="s">
        <v>21</v>
      </c>
      <c r="B1357" t="s">
        <v>188</v>
      </c>
      <c r="C1357">
        <v>2003</v>
      </c>
      <c r="D1357" t="s">
        <v>432</v>
      </c>
      <c r="E1357">
        <v>1300072</v>
      </c>
      <c r="F1357" t="s">
        <v>433</v>
      </c>
      <c r="G1357">
        <v>1277249.875</v>
      </c>
      <c r="H1357">
        <f t="shared" si="42"/>
        <v>7157.683187149054</v>
      </c>
      <c r="I1357" t="s">
        <v>359</v>
      </c>
      <c r="J1357">
        <v>181.63307399999999</v>
      </c>
      <c r="K1357">
        <f t="shared" si="43"/>
        <v>181633074</v>
      </c>
      <c r="L1357" t="s">
        <v>360</v>
      </c>
      <c r="M1357">
        <v>82.766876220703097</v>
      </c>
      <c r="N1357" t="s">
        <v>325</v>
      </c>
      <c r="O1357">
        <v>1841</v>
      </c>
      <c r="P1357" t="s">
        <v>434</v>
      </c>
      <c r="Q1357">
        <v>2.2901904582977299</v>
      </c>
      <c r="R1357" t="s">
        <v>437</v>
      </c>
      <c r="S1357">
        <v>4506662.5</v>
      </c>
      <c r="T1357" t="s">
        <v>367</v>
      </c>
      <c r="U1357">
        <v>3.0774751184780098</v>
      </c>
      <c r="V1357" t="s">
        <v>1795</v>
      </c>
      <c r="W1357">
        <v>0.43366000056266801</v>
      </c>
      <c r="X1357" t="s">
        <v>12148</v>
      </c>
      <c r="Y1357">
        <v>0.43898966908454901</v>
      </c>
      <c r="Z1357" t="s">
        <v>418</v>
      </c>
      <c r="AA1357">
        <v>0.60518378019332897</v>
      </c>
      <c r="AB1357" t="s">
        <v>419</v>
      </c>
      <c r="AC1357">
        <v>0.17577248811721799</v>
      </c>
      <c r="AD1357" t="s">
        <v>420</v>
      </c>
      <c r="AE1357">
        <v>0.201858431100845</v>
      </c>
      <c r="AF1357" t="s">
        <v>22505</v>
      </c>
      <c r="AG1357">
        <v>0.44922132314986502</v>
      </c>
    </row>
    <row r="1358" spans="1:33">
      <c r="A1358" t="s">
        <v>21</v>
      </c>
      <c r="B1358" t="s">
        <v>188</v>
      </c>
      <c r="C1358">
        <v>2004</v>
      </c>
      <c r="D1358" t="s">
        <v>432</v>
      </c>
      <c r="E1358">
        <v>1365016</v>
      </c>
      <c r="F1358" t="s">
        <v>433</v>
      </c>
      <c r="G1358">
        <v>1335168.125</v>
      </c>
      <c r="H1358">
        <f t="shared" si="42"/>
        <v>7423.6739558005729</v>
      </c>
      <c r="I1358" t="s">
        <v>359</v>
      </c>
      <c r="J1358">
        <v>183.873377</v>
      </c>
      <c r="K1358">
        <f t="shared" si="43"/>
        <v>183873377</v>
      </c>
      <c r="L1358" t="s">
        <v>360</v>
      </c>
      <c r="M1358">
        <v>87.161895751953097</v>
      </c>
      <c r="N1358" t="s">
        <v>325</v>
      </c>
      <c r="O1358">
        <v>1841</v>
      </c>
      <c r="P1358" t="s">
        <v>434</v>
      </c>
      <c r="Q1358">
        <v>2.3217184543609601</v>
      </c>
      <c r="R1358" t="s">
        <v>437</v>
      </c>
      <c r="S1358">
        <v>4861698</v>
      </c>
      <c r="T1358" t="s">
        <v>367</v>
      </c>
      <c r="U1358">
        <v>2.9251194495158601</v>
      </c>
      <c r="V1358" t="s">
        <v>1796</v>
      </c>
      <c r="W1358">
        <v>0.49487134814262401</v>
      </c>
      <c r="X1358" t="s">
        <v>12149</v>
      </c>
      <c r="Y1358">
        <v>0.50283437967300404</v>
      </c>
      <c r="Z1358" t="s">
        <v>418</v>
      </c>
      <c r="AA1358">
        <v>0.59741419553756703</v>
      </c>
      <c r="AB1358" t="s">
        <v>419</v>
      </c>
      <c r="AC1358">
        <v>0.18903169035911599</v>
      </c>
      <c r="AD1358" t="s">
        <v>420</v>
      </c>
      <c r="AE1358">
        <v>0.19025227427482599</v>
      </c>
      <c r="AF1358" t="s">
        <v>22506</v>
      </c>
      <c r="AG1358">
        <v>0.50315190604138305</v>
      </c>
    </row>
    <row r="1359" spans="1:33">
      <c r="A1359" t="s">
        <v>21</v>
      </c>
      <c r="B1359" t="s">
        <v>188</v>
      </c>
      <c r="C1359">
        <v>2005</v>
      </c>
      <c r="D1359" t="s">
        <v>432</v>
      </c>
      <c r="E1359">
        <v>1383634</v>
      </c>
      <c r="F1359" t="s">
        <v>433</v>
      </c>
      <c r="G1359">
        <v>1372289.75</v>
      </c>
      <c r="H1359">
        <f t="shared" si="42"/>
        <v>7439.4138720389028</v>
      </c>
      <c r="I1359" t="s">
        <v>359</v>
      </c>
      <c r="J1359">
        <v>185.986964</v>
      </c>
      <c r="K1359">
        <f t="shared" si="43"/>
        <v>185986964</v>
      </c>
      <c r="L1359" t="s">
        <v>360</v>
      </c>
      <c r="M1359">
        <v>89.623291015625</v>
      </c>
      <c r="N1359" t="s">
        <v>325</v>
      </c>
      <c r="O1359">
        <v>1841</v>
      </c>
      <c r="P1359" t="s">
        <v>434</v>
      </c>
      <c r="Q1359">
        <v>2.3536806106567401</v>
      </c>
      <c r="R1359" t="s">
        <v>437</v>
      </c>
      <c r="S1359">
        <v>5298570.5</v>
      </c>
      <c r="T1359" t="s">
        <v>367</v>
      </c>
      <c r="U1359">
        <v>2.4343900362318802</v>
      </c>
      <c r="V1359" t="s">
        <v>1797</v>
      </c>
      <c r="W1359">
        <v>0.63748359680175803</v>
      </c>
      <c r="X1359" t="s">
        <v>12150</v>
      </c>
      <c r="Y1359">
        <v>0.64275342226028398</v>
      </c>
      <c r="Z1359" t="s">
        <v>418</v>
      </c>
      <c r="AA1359">
        <v>0.60964202880859397</v>
      </c>
      <c r="AB1359" t="s">
        <v>419</v>
      </c>
      <c r="AC1359">
        <v>0.179122105240822</v>
      </c>
      <c r="AD1359" t="s">
        <v>420</v>
      </c>
      <c r="AE1359">
        <v>0.183120712637901</v>
      </c>
      <c r="AF1359" t="s">
        <v>22507</v>
      </c>
      <c r="AG1359">
        <v>0.63547811078136196</v>
      </c>
    </row>
    <row r="1360" spans="1:33">
      <c r="A1360" t="s">
        <v>21</v>
      </c>
      <c r="B1360" t="s">
        <v>188</v>
      </c>
      <c r="C1360">
        <v>2006</v>
      </c>
      <c r="D1360" t="s">
        <v>432</v>
      </c>
      <c r="E1360">
        <v>1450788.125</v>
      </c>
      <c r="F1360" t="s">
        <v>433</v>
      </c>
      <c r="G1360">
        <v>1434126.75</v>
      </c>
      <c r="H1360">
        <f t="shared" si="42"/>
        <v>7718.6738333022331</v>
      </c>
      <c r="I1360" t="s">
        <v>359</v>
      </c>
      <c r="J1360">
        <v>187.95821100000001</v>
      </c>
      <c r="K1360">
        <f t="shared" si="43"/>
        <v>187958211</v>
      </c>
      <c r="L1360" t="s">
        <v>360</v>
      </c>
      <c r="M1360">
        <v>91.500823974609403</v>
      </c>
      <c r="N1360" t="s">
        <v>325</v>
      </c>
      <c r="O1360">
        <v>1841</v>
      </c>
      <c r="P1360" t="s">
        <v>434</v>
      </c>
      <c r="Q1360">
        <v>2.37199878692627</v>
      </c>
      <c r="R1360" t="s">
        <v>437</v>
      </c>
      <c r="S1360">
        <v>5681476</v>
      </c>
      <c r="T1360" t="s">
        <v>367</v>
      </c>
      <c r="U1360">
        <v>2.17532666666667</v>
      </c>
      <c r="V1360" t="s">
        <v>1798</v>
      </c>
      <c r="W1360">
        <v>0.75603944063186601</v>
      </c>
      <c r="X1360" t="s">
        <v>12151</v>
      </c>
      <c r="Y1360">
        <v>0.75935453176498402</v>
      </c>
      <c r="Z1360" t="s">
        <v>418</v>
      </c>
      <c r="AA1360">
        <v>0.61040747165679898</v>
      </c>
      <c r="AB1360" t="s">
        <v>419</v>
      </c>
      <c r="AC1360">
        <v>0.186273768544197</v>
      </c>
      <c r="AD1360" t="s">
        <v>420</v>
      </c>
      <c r="AE1360">
        <v>0.17854969203472101</v>
      </c>
      <c r="AF1360" t="s">
        <v>22508</v>
      </c>
      <c r="AG1360">
        <v>0.75019578599960901</v>
      </c>
    </row>
    <row r="1361" spans="1:33">
      <c r="A1361" t="s">
        <v>21</v>
      </c>
      <c r="B1361" t="s">
        <v>188</v>
      </c>
      <c r="C1361">
        <v>2007</v>
      </c>
      <c r="D1361" t="s">
        <v>432</v>
      </c>
      <c r="E1361">
        <v>1543275.875</v>
      </c>
      <c r="F1361" t="s">
        <v>433</v>
      </c>
      <c r="G1361">
        <v>1511349.5</v>
      </c>
      <c r="H1361">
        <f t="shared" si="42"/>
        <v>8131.1463019618695</v>
      </c>
      <c r="I1361" t="s">
        <v>359</v>
      </c>
      <c r="J1361">
        <v>189.79807</v>
      </c>
      <c r="K1361">
        <f t="shared" si="43"/>
        <v>189798070</v>
      </c>
      <c r="L1361" t="s">
        <v>360</v>
      </c>
      <c r="M1361">
        <v>92.615554809570298</v>
      </c>
      <c r="N1361" t="s">
        <v>325</v>
      </c>
      <c r="O1361">
        <v>1841</v>
      </c>
      <c r="P1361" t="s">
        <v>434</v>
      </c>
      <c r="Q1361">
        <v>2.39045929908752</v>
      </c>
      <c r="R1361" t="s">
        <v>437</v>
      </c>
      <c r="S1361">
        <v>5884402.5</v>
      </c>
      <c r="T1361" t="s">
        <v>367</v>
      </c>
      <c r="U1361">
        <v>1.94705833333333</v>
      </c>
      <c r="V1361" t="s">
        <v>1799</v>
      </c>
      <c r="W1361">
        <v>0.90097194910049405</v>
      </c>
      <c r="X1361" t="s">
        <v>12152</v>
      </c>
      <c r="Y1361">
        <v>0.90611851215362504</v>
      </c>
      <c r="Z1361" t="s">
        <v>418</v>
      </c>
      <c r="AA1361">
        <v>0.61272883415222201</v>
      </c>
      <c r="AB1361" t="s">
        <v>419</v>
      </c>
      <c r="AC1361">
        <v>0.20170779526233701</v>
      </c>
      <c r="AD1361" t="s">
        <v>420</v>
      </c>
      <c r="AE1361">
        <v>0.17598775029182401</v>
      </c>
      <c r="AF1361" t="s">
        <v>22509</v>
      </c>
      <c r="AG1361">
        <v>0.88577256593226705</v>
      </c>
    </row>
    <row r="1362" spans="1:33">
      <c r="A1362" t="s">
        <v>21</v>
      </c>
      <c r="B1362" t="s">
        <v>188</v>
      </c>
      <c r="C1362">
        <v>2008</v>
      </c>
      <c r="D1362" t="s">
        <v>432</v>
      </c>
      <c r="E1362">
        <v>1633166.75</v>
      </c>
      <c r="F1362" t="s">
        <v>433</v>
      </c>
      <c r="G1362">
        <v>1577316.875</v>
      </c>
      <c r="H1362">
        <f t="shared" si="42"/>
        <v>8526.3608132507434</v>
      </c>
      <c r="I1362" t="s">
        <v>359</v>
      </c>
      <c r="J1362">
        <v>191.543237</v>
      </c>
      <c r="K1362">
        <f t="shared" si="43"/>
        <v>191543237</v>
      </c>
      <c r="L1362" t="s">
        <v>360</v>
      </c>
      <c r="M1362">
        <v>95.619773864746094</v>
      </c>
      <c r="N1362" t="s">
        <v>325</v>
      </c>
      <c r="O1362">
        <v>1841</v>
      </c>
      <c r="P1362" t="s">
        <v>434</v>
      </c>
      <c r="Q1362">
        <v>2.4090635776519802</v>
      </c>
      <c r="R1362" t="s">
        <v>437</v>
      </c>
      <c r="S1362">
        <v>6108759</v>
      </c>
      <c r="T1362" t="s">
        <v>367</v>
      </c>
      <c r="U1362">
        <v>1.8337666666666701</v>
      </c>
      <c r="V1362" t="s">
        <v>1800</v>
      </c>
      <c r="W1362">
        <v>1.02273368835449</v>
      </c>
      <c r="X1362" t="s">
        <v>12153</v>
      </c>
      <c r="Y1362">
        <v>1.0377488136291499</v>
      </c>
      <c r="Z1362" t="s">
        <v>418</v>
      </c>
      <c r="AA1362">
        <v>0.61991238594055198</v>
      </c>
      <c r="AB1362" t="s">
        <v>419</v>
      </c>
      <c r="AC1362">
        <v>0.21966122090816501</v>
      </c>
      <c r="AD1362" t="s">
        <v>420</v>
      </c>
      <c r="AE1362">
        <v>0.17318008840084101</v>
      </c>
      <c r="AF1362" t="s">
        <v>22510</v>
      </c>
      <c r="AG1362">
        <v>0.98648247931619903</v>
      </c>
    </row>
    <row r="1363" spans="1:33">
      <c r="A1363" t="s">
        <v>21</v>
      </c>
      <c r="B1363" t="s">
        <v>188</v>
      </c>
      <c r="C1363">
        <v>2009</v>
      </c>
      <c r="D1363" t="s">
        <v>432</v>
      </c>
      <c r="E1363">
        <v>1623692.5</v>
      </c>
      <c r="F1363" t="s">
        <v>433</v>
      </c>
      <c r="G1363">
        <v>1582625.5</v>
      </c>
      <c r="H1363">
        <f t="shared" si="42"/>
        <v>8402.1784392492063</v>
      </c>
      <c r="I1363" t="s">
        <v>359</v>
      </c>
      <c r="J1363">
        <v>193.24661</v>
      </c>
      <c r="K1363">
        <f t="shared" si="43"/>
        <v>193246610</v>
      </c>
      <c r="L1363" t="s">
        <v>360</v>
      </c>
      <c r="M1363">
        <v>96.231269836425795</v>
      </c>
      <c r="N1363" t="s">
        <v>325</v>
      </c>
      <c r="O1363">
        <v>1841</v>
      </c>
      <c r="P1363" t="s">
        <v>434</v>
      </c>
      <c r="Q1363">
        <v>2.42781281471252</v>
      </c>
      <c r="R1363" t="s">
        <v>437</v>
      </c>
      <c r="S1363">
        <v>6093271</v>
      </c>
      <c r="T1363" t="s">
        <v>367</v>
      </c>
      <c r="U1363">
        <v>1.99942817314426</v>
      </c>
      <c r="V1363" t="s">
        <v>1801</v>
      </c>
      <c r="W1363">
        <v>1.00705790519714</v>
      </c>
      <c r="X1363" t="s">
        <v>12154</v>
      </c>
      <c r="Y1363">
        <v>1.0181584358215301</v>
      </c>
      <c r="Z1363" t="s">
        <v>418</v>
      </c>
      <c r="AA1363">
        <v>0.65060114860534701</v>
      </c>
      <c r="AB1363" t="s">
        <v>419</v>
      </c>
      <c r="AC1363">
        <v>0.18163177371025099</v>
      </c>
      <c r="AD1363" t="s">
        <v>420</v>
      </c>
      <c r="AE1363">
        <v>0.180410876870155</v>
      </c>
      <c r="AF1363" t="s">
        <v>22511</v>
      </c>
      <c r="AG1363">
        <v>0.95641416750138297</v>
      </c>
    </row>
    <row r="1364" spans="1:33">
      <c r="A1364" t="s">
        <v>21</v>
      </c>
      <c r="B1364" t="s">
        <v>188</v>
      </c>
      <c r="C1364">
        <v>2010</v>
      </c>
      <c r="D1364" t="s">
        <v>432</v>
      </c>
      <c r="E1364">
        <v>1754921.875</v>
      </c>
      <c r="F1364" t="s">
        <v>433</v>
      </c>
      <c r="G1364">
        <v>1668312.625</v>
      </c>
      <c r="H1364">
        <f t="shared" si="42"/>
        <v>9002.070542749505</v>
      </c>
      <c r="I1364" t="s">
        <v>359</v>
      </c>
      <c r="J1364">
        <v>194.94647000000001</v>
      </c>
      <c r="K1364">
        <f t="shared" si="43"/>
        <v>194946470</v>
      </c>
      <c r="L1364" t="s">
        <v>360</v>
      </c>
      <c r="M1364">
        <v>99.360855102539105</v>
      </c>
      <c r="N1364" t="s">
        <v>325</v>
      </c>
      <c r="O1364">
        <v>1841</v>
      </c>
      <c r="P1364" t="s">
        <v>434</v>
      </c>
      <c r="Q1364">
        <v>2.4467077255249001</v>
      </c>
      <c r="R1364" t="s">
        <v>437</v>
      </c>
      <c r="S1364">
        <v>6191473</v>
      </c>
      <c r="T1364" t="s">
        <v>367</v>
      </c>
      <c r="U1364">
        <v>1.7592267105871799</v>
      </c>
      <c r="V1364" t="s">
        <v>1802</v>
      </c>
      <c r="W1364">
        <v>1.2326419353485101</v>
      </c>
      <c r="X1364" t="s">
        <v>12155</v>
      </c>
      <c r="Y1364">
        <v>1.2745659351348899</v>
      </c>
      <c r="Z1364" t="s">
        <v>418</v>
      </c>
      <c r="AA1364">
        <v>0.66037315130233798</v>
      </c>
      <c r="AB1364" t="s">
        <v>419</v>
      </c>
      <c r="AC1364">
        <v>0.20542179048061401</v>
      </c>
      <c r="AD1364" t="s">
        <v>420</v>
      </c>
      <c r="AE1364">
        <v>0.17888109385967299</v>
      </c>
      <c r="AF1364" t="s">
        <v>22512</v>
      </c>
      <c r="AG1364">
        <v>1.15116766671524</v>
      </c>
    </row>
    <row r="1365" spans="1:33">
      <c r="A1365" t="s">
        <v>21</v>
      </c>
      <c r="B1365" t="s">
        <v>188</v>
      </c>
      <c r="C1365">
        <v>2011</v>
      </c>
      <c r="D1365" t="s">
        <v>432</v>
      </c>
      <c r="E1365">
        <v>1827816.5</v>
      </c>
      <c r="F1365" t="s">
        <v>433</v>
      </c>
      <c r="G1365">
        <v>1702745.75</v>
      </c>
      <c r="H1365">
        <f t="shared" si="42"/>
        <v>9294.5329123416104</v>
      </c>
      <c r="I1365" t="s">
        <v>359</v>
      </c>
      <c r="J1365">
        <v>196.65501399999999</v>
      </c>
      <c r="K1365">
        <f t="shared" si="43"/>
        <v>196655014</v>
      </c>
      <c r="L1365" t="s">
        <v>360</v>
      </c>
      <c r="M1365">
        <v>101.324989318848</v>
      </c>
      <c r="N1365" t="s">
        <v>325</v>
      </c>
      <c r="O1365">
        <v>1841</v>
      </c>
      <c r="P1365" t="s">
        <v>434</v>
      </c>
      <c r="Q1365">
        <v>2.4467077255249001</v>
      </c>
      <c r="R1365" t="s">
        <v>437</v>
      </c>
      <c r="S1365">
        <v>6493198</v>
      </c>
      <c r="T1365" t="s">
        <v>367</v>
      </c>
      <c r="U1365">
        <v>1.6728287552565899</v>
      </c>
      <c r="V1365" t="s">
        <v>1803</v>
      </c>
      <c r="W1365">
        <v>1.36820912361145</v>
      </c>
      <c r="X1365" t="s">
        <v>12156</v>
      </c>
      <c r="Y1365">
        <v>1.43621337413788</v>
      </c>
      <c r="Z1365" t="s">
        <v>418</v>
      </c>
      <c r="AA1365">
        <v>0.671719610691071</v>
      </c>
      <c r="AB1365" t="s">
        <v>419</v>
      </c>
      <c r="AC1365">
        <v>0.20982167124748199</v>
      </c>
      <c r="AD1365" t="s">
        <v>420</v>
      </c>
      <c r="AE1365">
        <v>0.17586007714271501</v>
      </c>
      <c r="AF1365" t="s">
        <v>22513</v>
      </c>
      <c r="AG1365">
        <v>1.2899293966807699</v>
      </c>
    </row>
    <row r="1366" spans="1:33">
      <c r="A1366" t="s">
        <v>23</v>
      </c>
      <c r="B1366" t="s">
        <v>388</v>
      </c>
      <c r="C1366">
        <v>1950</v>
      </c>
      <c r="D1366" t="s">
        <v>432</v>
      </c>
      <c r="F1366" t="s">
        <v>433</v>
      </c>
      <c r="H1366" t="str">
        <f t="shared" si="42"/>
        <v/>
      </c>
      <c r="I1366" t="s">
        <v>359</v>
      </c>
      <c r="K1366" t="str">
        <f t="shared" si="43"/>
        <v/>
      </c>
      <c r="L1366" t="s">
        <v>360</v>
      </c>
      <c r="N1366" t="s">
        <v>325</v>
      </c>
      <c r="P1366" t="s">
        <v>434</v>
      </c>
      <c r="R1366" t="s">
        <v>437</v>
      </c>
      <c r="T1366" t="s">
        <v>367</v>
      </c>
      <c r="V1366" t="s">
        <v>1866</v>
      </c>
      <c r="X1366" t="s">
        <v>12219</v>
      </c>
      <c r="Z1366" t="s">
        <v>418</v>
      </c>
      <c r="AB1366" t="s">
        <v>419</v>
      </c>
      <c r="AD1366" t="s">
        <v>420</v>
      </c>
      <c r="AF1366" t="s">
        <v>22576</v>
      </c>
    </row>
    <row r="1367" spans="1:33">
      <c r="A1367" t="s">
        <v>23</v>
      </c>
      <c r="B1367" t="s">
        <v>388</v>
      </c>
      <c r="C1367">
        <v>1951</v>
      </c>
      <c r="D1367" t="s">
        <v>432</v>
      </c>
      <c r="F1367" t="s">
        <v>433</v>
      </c>
      <c r="H1367" t="str">
        <f t="shared" si="42"/>
        <v/>
      </c>
      <c r="I1367" t="s">
        <v>359</v>
      </c>
      <c r="K1367" t="str">
        <f t="shared" si="43"/>
        <v/>
      </c>
      <c r="L1367" t="s">
        <v>360</v>
      </c>
      <c r="N1367" t="s">
        <v>325</v>
      </c>
      <c r="P1367" t="s">
        <v>434</v>
      </c>
      <c r="R1367" t="s">
        <v>437</v>
      </c>
      <c r="T1367" t="s">
        <v>367</v>
      </c>
      <c r="V1367" t="s">
        <v>1867</v>
      </c>
      <c r="X1367" t="s">
        <v>12220</v>
      </c>
      <c r="Z1367" t="s">
        <v>418</v>
      </c>
      <c r="AB1367" t="s">
        <v>419</v>
      </c>
      <c r="AD1367" t="s">
        <v>420</v>
      </c>
      <c r="AF1367" t="s">
        <v>22577</v>
      </c>
    </row>
    <row r="1368" spans="1:33">
      <c r="A1368" t="s">
        <v>23</v>
      </c>
      <c r="B1368" t="s">
        <v>388</v>
      </c>
      <c r="C1368">
        <v>1952</v>
      </c>
      <c r="D1368" t="s">
        <v>432</v>
      </c>
      <c r="F1368" t="s">
        <v>433</v>
      </c>
      <c r="H1368" t="str">
        <f t="shared" si="42"/>
        <v/>
      </c>
      <c r="I1368" t="s">
        <v>359</v>
      </c>
      <c r="K1368" t="str">
        <f t="shared" si="43"/>
        <v/>
      </c>
      <c r="L1368" t="s">
        <v>360</v>
      </c>
      <c r="N1368" t="s">
        <v>325</v>
      </c>
      <c r="P1368" t="s">
        <v>434</v>
      </c>
      <c r="R1368" t="s">
        <v>437</v>
      </c>
      <c r="T1368" t="s">
        <v>367</v>
      </c>
      <c r="V1368" t="s">
        <v>1868</v>
      </c>
      <c r="X1368" t="s">
        <v>12221</v>
      </c>
      <c r="Z1368" t="s">
        <v>418</v>
      </c>
      <c r="AB1368" t="s">
        <v>419</v>
      </c>
      <c r="AD1368" t="s">
        <v>420</v>
      </c>
      <c r="AF1368" t="s">
        <v>22578</v>
      </c>
    </row>
    <row r="1369" spans="1:33">
      <c r="A1369" t="s">
        <v>23</v>
      </c>
      <c r="B1369" t="s">
        <v>388</v>
      </c>
      <c r="C1369">
        <v>1953</v>
      </c>
      <c r="D1369" t="s">
        <v>432</v>
      </c>
      <c r="F1369" t="s">
        <v>433</v>
      </c>
      <c r="H1369" t="str">
        <f t="shared" si="42"/>
        <v/>
      </c>
      <c r="I1369" t="s">
        <v>359</v>
      </c>
      <c r="K1369" t="str">
        <f t="shared" si="43"/>
        <v/>
      </c>
      <c r="L1369" t="s">
        <v>360</v>
      </c>
      <c r="N1369" t="s">
        <v>325</v>
      </c>
      <c r="P1369" t="s">
        <v>434</v>
      </c>
      <c r="R1369" t="s">
        <v>437</v>
      </c>
      <c r="T1369" t="s">
        <v>367</v>
      </c>
      <c r="V1369" t="s">
        <v>1869</v>
      </c>
      <c r="X1369" t="s">
        <v>12222</v>
      </c>
      <c r="Z1369" t="s">
        <v>418</v>
      </c>
      <c r="AB1369" t="s">
        <v>419</v>
      </c>
      <c r="AD1369" t="s">
        <v>420</v>
      </c>
      <c r="AF1369" t="s">
        <v>22579</v>
      </c>
    </row>
    <row r="1370" spans="1:33">
      <c r="A1370" t="s">
        <v>23</v>
      </c>
      <c r="B1370" t="s">
        <v>388</v>
      </c>
      <c r="C1370">
        <v>1954</v>
      </c>
      <c r="D1370" t="s">
        <v>432</v>
      </c>
      <c r="F1370" t="s">
        <v>433</v>
      </c>
      <c r="H1370" t="str">
        <f t="shared" si="42"/>
        <v/>
      </c>
      <c r="I1370" t="s">
        <v>359</v>
      </c>
      <c r="K1370" t="str">
        <f t="shared" si="43"/>
        <v/>
      </c>
      <c r="L1370" t="s">
        <v>360</v>
      </c>
      <c r="N1370" t="s">
        <v>325</v>
      </c>
      <c r="P1370" t="s">
        <v>434</v>
      </c>
      <c r="R1370" t="s">
        <v>437</v>
      </c>
      <c r="T1370" t="s">
        <v>367</v>
      </c>
      <c r="V1370" t="s">
        <v>1870</v>
      </c>
      <c r="X1370" t="s">
        <v>12223</v>
      </c>
      <c r="Z1370" t="s">
        <v>418</v>
      </c>
      <c r="AB1370" t="s">
        <v>419</v>
      </c>
      <c r="AD1370" t="s">
        <v>420</v>
      </c>
      <c r="AF1370" t="s">
        <v>22580</v>
      </c>
    </row>
    <row r="1371" spans="1:33">
      <c r="A1371" t="s">
        <v>23</v>
      </c>
      <c r="B1371" t="s">
        <v>388</v>
      </c>
      <c r="C1371">
        <v>1955</v>
      </c>
      <c r="D1371" t="s">
        <v>432</v>
      </c>
      <c r="F1371" t="s">
        <v>433</v>
      </c>
      <c r="H1371" t="str">
        <f t="shared" si="42"/>
        <v/>
      </c>
      <c r="I1371" t="s">
        <v>359</v>
      </c>
      <c r="K1371" t="str">
        <f t="shared" si="43"/>
        <v/>
      </c>
      <c r="L1371" t="s">
        <v>360</v>
      </c>
      <c r="N1371" t="s">
        <v>325</v>
      </c>
      <c r="P1371" t="s">
        <v>434</v>
      </c>
      <c r="R1371" t="s">
        <v>437</v>
      </c>
      <c r="T1371" t="s">
        <v>367</v>
      </c>
      <c r="V1371" t="s">
        <v>1871</v>
      </c>
      <c r="X1371" t="s">
        <v>12224</v>
      </c>
      <c r="Z1371" t="s">
        <v>418</v>
      </c>
      <c r="AB1371" t="s">
        <v>419</v>
      </c>
      <c r="AD1371" t="s">
        <v>420</v>
      </c>
      <c r="AF1371" t="s">
        <v>22581</v>
      </c>
    </row>
    <row r="1372" spans="1:33">
      <c r="A1372" t="s">
        <v>23</v>
      </c>
      <c r="B1372" t="s">
        <v>388</v>
      </c>
      <c r="C1372">
        <v>1956</v>
      </c>
      <c r="D1372" t="s">
        <v>432</v>
      </c>
      <c r="F1372" t="s">
        <v>433</v>
      </c>
      <c r="H1372" t="str">
        <f t="shared" si="42"/>
        <v/>
      </c>
      <c r="I1372" t="s">
        <v>359</v>
      </c>
      <c r="K1372" t="str">
        <f t="shared" si="43"/>
        <v/>
      </c>
      <c r="L1372" t="s">
        <v>360</v>
      </c>
      <c r="N1372" t="s">
        <v>325</v>
      </c>
      <c r="P1372" t="s">
        <v>434</v>
      </c>
      <c r="R1372" t="s">
        <v>437</v>
      </c>
      <c r="T1372" t="s">
        <v>367</v>
      </c>
      <c r="V1372" t="s">
        <v>1872</v>
      </c>
      <c r="X1372" t="s">
        <v>12225</v>
      </c>
      <c r="Z1372" t="s">
        <v>418</v>
      </c>
      <c r="AB1372" t="s">
        <v>419</v>
      </c>
      <c r="AD1372" t="s">
        <v>420</v>
      </c>
      <c r="AF1372" t="s">
        <v>22582</v>
      </c>
    </row>
    <row r="1373" spans="1:33">
      <c r="A1373" t="s">
        <v>23</v>
      </c>
      <c r="B1373" t="s">
        <v>388</v>
      </c>
      <c r="C1373">
        <v>1957</v>
      </c>
      <c r="D1373" t="s">
        <v>432</v>
      </c>
      <c r="F1373" t="s">
        <v>433</v>
      </c>
      <c r="H1373" t="str">
        <f t="shared" si="42"/>
        <v/>
      </c>
      <c r="I1373" t="s">
        <v>359</v>
      </c>
      <c r="K1373" t="str">
        <f t="shared" si="43"/>
        <v/>
      </c>
      <c r="L1373" t="s">
        <v>360</v>
      </c>
      <c r="N1373" t="s">
        <v>325</v>
      </c>
      <c r="P1373" t="s">
        <v>434</v>
      </c>
      <c r="R1373" t="s">
        <v>437</v>
      </c>
      <c r="T1373" t="s">
        <v>367</v>
      </c>
      <c r="V1373" t="s">
        <v>1873</v>
      </c>
      <c r="X1373" t="s">
        <v>12226</v>
      </c>
      <c r="Z1373" t="s">
        <v>418</v>
      </c>
      <c r="AB1373" t="s">
        <v>419</v>
      </c>
      <c r="AD1373" t="s">
        <v>420</v>
      </c>
      <c r="AF1373" t="s">
        <v>22583</v>
      </c>
    </row>
    <row r="1374" spans="1:33">
      <c r="A1374" t="s">
        <v>23</v>
      </c>
      <c r="B1374" t="s">
        <v>388</v>
      </c>
      <c r="C1374">
        <v>1958</v>
      </c>
      <c r="D1374" t="s">
        <v>432</v>
      </c>
      <c r="F1374" t="s">
        <v>433</v>
      </c>
      <c r="H1374" t="str">
        <f t="shared" si="42"/>
        <v/>
      </c>
      <c r="I1374" t="s">
        <v>359</v>
      </c>
      <c r="K1374" t="str">
        <f t="shared" si="43"/>
        <v/>
      </c>
      <c r="L1374" t="s">
        <v>360</v>
      </c>
      <c r="N1374" t="s">
        <v>325</v>
      </c>
      <c r="P1374" t="s">
        <v>434</v>
      </c>
      <c r="R1374" t="s">
        <v>437</v>
      </c>
      <c r="T1374" t="s">
        <v>367</v>
      </c>
      <c r="V1374" t="s">
        <v>1874</v>
      </c>
      <c r="X1374" t="s">
        <v>12227</v>
      </c>
      <c r="Z1374" t="s">
        <v>418</v>
      </c>
      <c r="AB1374" t="s">
        <v>419</v>
      </c>
      <c r="AD1374" t="s">
        <v>420</v>
      </c>
      <c r="AF1374" t="s">
        <v>22584</v>
      </c>
    </row>
    <row r="1375" spans="1:33">
      <c r="A1375" t="s">
        <v>23</v>
      </c>
      <c r="B1375" t="s">
        <v>388</v>
      </c>
      <c r="C1375">
        <v>1959</v>
      </c>
      <c r="D1375" t="s">
        <v>432</v>
      </c>
      <c r="F1375" t="s">
        <v>433</v>
      </c>
      <c r="H1375" t="str">
        <f t="shared" si="42"/>
        <v/>
      </c>
      <c r="I1375" t="s">
        <v>359</v>
      </c>
      <c r="K1375" t="str">
        <f t="shared" si="43"/>
        <v/>
      </c>
      <c r="L1375" t="s">
        <v>360</v>
      </c>
      <c r="N1375" t="s">
        <v>325</v>
      </c>
      <c r="P1375" t="s">
        <v>434</v>
      </c>
      <c r="R1375" t="s">
        <v>437</v>
      </c>
      <c r="T1375" t="s">
        <v>367</v>
      </c>
      <c r="V1375" t="s">
        <v>1875</v>
      </c>
      <c r="X1375" t="s">
        <v>12228</v>
      </c>
      <c r="Z1375" t="s">
        <v>418</v>
      </c>
      <c r="AB1375" t="s">
        <v>419</v>
      </c>
      <c r="AD1375" t="s">
        <v>420</v>
      </c>
      <c r="AF1375" t="s">
        <v>22585</v>
      </c>
    </row>
    <row r="1376" spans="1:33">
      <c r="A1376" t="s">
        <v>23</v>
      </c>
      <c r="B1376" t="s">
        <v>388</v>
      </c>
      <c r="C1376">
        <v>1960</v>
      </c>
      <c r="D1376" t="s">
        <v>432</v>
      </c>
      <c r="F1376" t="s">
        <v>433</v>
      </c>
      <c r="H1376" t="str">
        <f t="shared" si="42"/>
        <v/>
      </c>
      <c r="I1376" t="s">
        <v>359</v>
      </c>
      <c r="K1376" t="str">
        <f t="shared" si="43"/>
        <v/>
      </c>
      <c r="L1376" t="s">
        <v>360</v>
      </c>
      <c r="N1376" t="s">
        <v>325</v>
      </c>
      <c r="P1376" t="s">
        <v>434</v>
      </c>
      <c r="R1376" t="s">
        <v>437</v>
      </c>
      <c r="T1376" t="s">
        <v>367</v>
      </c>
      <c r="V1376" t="s">
        <v>1876</v>
      </c>
      <c r="X1376" t="s">
        <v>12229</v>
      </c>
      <c r="Z1376" t="s">
        <v>418</v>
      </c>
      <c r="AB1376" t="s">
        <v>419</v>
      </c>
      <c r="AD1376" t="s">
        <v>420</v>
      </c>
      <c r="AF1376" t="s">
        <v>22586</v>
      </c>
    </row>
    <row r="1377" spans="1:33">
      <c r="A1377" t="s">
        <v>23</v>
      </c>
      <c r="B1377" t="s">
        <v>388</v>
      </c>
      <c r="C1377">
        <v>1961</v>
      </c>
      <c r="D1377" t="s">
        <v>432</v>
      </c>
      <c r="F1377" t="s">
        <v>433</v>
      </c>
      <c r="H1377" t="str">
        <f t="shared" si="42"/>
        <v/>
      </c>
      <c r="I1377" t="s">
        <v>359</v>
      </c>
      <c r="K1377" t="str">
        <f t="shared" si="43"/>
        <v/>
      </c>
      <c r="L1377" t="s">
        <v>360</v>
      </c>
      <c r="N1377" t="s">
        <v>325</v>
      </c>
      <c r="P1377" t="s">
        <v>434</v>
      </c>
      <c r="R1377" t="s">
        <v>437</v>
      </c>
      <c r="T1377" t="s">
        <v>367</v>
      </c>
      <c r="V1377" t="s">
        <v>1877</v>
      </c>
      <c r="X1377" t="s">
        <v>12230</v>
      </c>
      <c r="Z1377" t="s">
        <v>418</v>
      </c>
      <c r="AB1377" t="s">
        <v>419</v>
      </c>
      <c r="AD1377" t="s">
        <v>420</v>
      </c>
      <c r="AF1377" t="s">
        <v>22587</v>
      </c>
    </row>
    <row r="1378" spans="1:33">
      <c r="A1378" t="s">
        <v>23</v>
      </c>
      <c r="B1378" t="s">
        <v>388</v>
      </c>
      <c r="C1378">
        <v>1962</v>
      </c>
      <c r="D1378" t="s">
        <v>432</v>
      </c>
      <c r="F1378" t="s">
        <v>433</v>
      </c>
      <c r="H1378" t="str">
        <f t="shared" si="42"/>
        <v/>
      </c>
      <c r="I1378" t="s">
        <v>359</v>
      </c>
      <c r="K1378" t="str">
        <f t="shared" si="43"/>
        <v/>
      </c>
      <c r="L1378" t="s">
        <v>360</v>
      </c>
      <c r="N1378" t="s">
        <v>325</v>
      </c>
      <c r="P1378" t="s">
        <v>434</v>
      </c>
      <c r="R1378" t="s">
        <v>437</v>
      </c>
      <c r="T1378" t="s">
        <v>367</v>
      </c>
      <c r="V1378" t="s">
        <v>1878</v>
      </c>
      <c r="X1378" t="s">
        <v>12231</v>
      </c>
      <c r="Z1378" t="s">
        <v>418</v>
      </c>
      <c r="AB1378" t="s">
        <v>419</v>
      </c>
      <c r="AD1378" t="s">
        <v>420</v>
      </c>
      <c r="AF1378" t="s">
        <v>22588</v>
      </c>
    </row>
    <row r="1379" spans="1:33">
      <c r="A1379" t="s">
        <v>23</v>
      </c>
      <c r="B1379" t="s">
        <v>388</v>
      </c>
      <c r="C1379">
        <v>1963</v>
      </c>
      <c r="D1379" t="s">
        <v>432</v>
      </c>
      <c r="F1379" t="s">
        <v>433</v>
      </c>
      <c r="H1379" t="str">
        <f t="shared" si="42"/>
        <v/>
      </c>
      <c r="I1379" t="s">
        <v>359</v>
      </c>
      <c r="K1379" t="str">
        <f t="shared" si="43"/>
        <v/>
      </c>
      <c r="L1379" t="s">
        <v>360</v>
      </c>
      <c r="N1379" t="s">
        <v>325</v>
      </c>
      <c r="P1379" t="s">
        <v>434</v>
      </c>
      <c r="R1379" t="s">
        <v>437</v>
      </c>
      <c r="T1379" t="s">
        <v>367</v>
      </c>
      <c r="V1379" t="s">
        <v>1879</v>
      </c>
      <c r="X1379" t="s">
        <v>12232</v>
      </c>
      <c r="Z1379" t="s">
        <v>418</v>
      </c>
      <c r="AB1379" t="s">
        <v>419</v>
      </c>
      <c r="AD1379" t="s">
        <v>420</v>
      </c>
      <c r="AF1379" t="s">
        <v>22589</v>
      </c>
    </row>
    <row r="1380" spans="1:33">
      <c r="A1380" t="s">
        <v>23</v>
      </c>
      <c r="B1380" t="s">
        <v>388</v>
      </c>
      <c r="C1380">
        <v>1964</v>
      </c>
      <c r="D1380" t="s">
        <v>432</v>
      </c>
      <c r="F1380" t="s">
        <v>433</v>
      </c>
      <c r="H1380" t="str">
        <f t="shared" si="42"/>
        <v/>
      </c>
      <c r="I1380" t="s">
        <v>359</v>
      </c>
      <c r="K1380" t="str">
        <f t="shared" si="43"/>
        <v/>
      </c>
      <c r="L1380" t="s">
        <v>360</v>
      </c>
      <c r="N1380" t="s">
        <v>325</v>
      </c>
      <c r="P1380" t="s">
        <v>434</v>
      </c>
      <c r="R1380" t="s">
        <v>437</v>
      </c>
      <c r="T1380" t="s">
        <v>367</v>
      </c>
      <c r="V1380" t="s">
        <v>1880</v>
      </c>
      <c r="X1380" t="s">
        <v>12233</v>
      </c>
      <c r="Z1380" t="s">
        <v>418</v>
      </c>
      <c r="AB1380" t="s">
        <v>419</v>
      </c>
      <c r="AD1380" t="s">
        <v>420</v>
      </c>
      <c r="AF1380" t="s">
        <v>22590</v>
      </c>
    </row>
    <row r="1381" spans="1:33">
      <c r="A1381" t="s">
        <v>23</v>
      </c>
      <c r="B1381" t="s">
        <v>388</v>
      </c>
      <c r="C1381">
        <v>1965</v>
      </c>
      <c r="D1381" t="s">
        <v>432</v>
      </c>
      <c r="F1381" t="s">
        <v>433</v>
      </c>
      <c r="H1381" t="str">
        <f t="shared" si="42"/>
        <v/>
      </c>
      <c r="I1381" t="s">
        <v>359</v>
      </c>
      <c r="K1381" t="str">
        <f t="shared" si="43"/>
        <v/>
      </c>
      <c r="L1381" t="s">
        <v>360</v>
      </c>
      <c r="N1381" t="s">
        <v>325</v>
      </c>
      <c r="P1381" t="s">
        <v>434</v>
      </c>
      <c r="R1381" t="s">
        <v>437</v>
      </c>
      <c r="T1381" t="s">
        <v>367</v>
      </c>
      <c r="V1381" t="s">
        <v>1881</v>
      </c>
      <c r="X1381" t="s">
        <v>12234</v>
      </c>
      <c r="Z1381" t="s">
        <v>418</v>
      </c>
      <c r="AB1381" t="s">
        <v>419</v>
      </c>
      <c r="AD1381" t="s">
        <v>420</v>
      </c>
      <c r="AF1381" t="s">
        <v>22591</v>
      </c>
    </row>
    <row r="1382" spans="1:33">
      <c r="A1382" t="s">
        <v>23</v>
      </c>
      <c r="B1382" t="s">
        <v>388</v>
      </c>
      <c r="C1382">
        <v>1966</v>
      </c>
      <c r="D1382" t="s">
        <v>432</v>
      </c>
      <c r="F1382" t="s">
        <v>433</v>
      </c>
      <c r="H1382" t="str">
        <f t="shared" si="42"/>
        <v/>
      </c>
      <c r="I1382" t="s">
        <v>359</v>
      </c>
      <c r="K1382" t="str">
        <f t="shared" si="43"/>
        <v/>
      </c>
      <c r="L1382" t="s">
        <v>360</v>
      </c>
      <c r="N1382" t="s">
        <v>325</v>
      </c>
      <c r="P1382" t="s">
        <v>434</v>
      </c>
      <c r="R1382" t="s">
        <v>437</v>
      </c>
      <c r="T1382" t="s">
        <v>367</v>
      </c>
      <c r="V1382" t="s">
        <v>1882</v>
      </c>
      <c r="X1382" t="s">
        <v>12235</v>
      </c>
      <c r="Z1382" t="s">
        <v>418</v>
      </c>
      <c r="AB1382" t="s">
        <v>419</v>
      </c>
      <c r="AD1382" t="s">
        <v>420</v>
      </c>
      <c r="AF1382" t="s">
        <v>22592</v>
      </c>
    </row>
    <row r="1383" spans="1:33">
      <c r="A1383" t="s">
        <v>23</v>
      </c>
      <c r="B1383" t="s">
        <v>388</v>
      </c>
      <c r="C1383">
        <v>1967</v>
      </c>
      <c r="D1383" t="s">
        <v>432</v>
      </c>
      <c r="F1383" t="s">
        <v>433</v>
      </c>
      <c r="H1383" t="str">
        <f t="shared" si="42"/>
        <v/>
      </c>
      <c r="I1383" t="s">
        <v>359</v>
      </c>
      <c r="K1383" t="str">
        <f t="shared" si="43"/>
        <v/>
      </c>
      <c r="L1383" t="s">
        <v>360</v>
      </c>
      <c r="N1383" t="s">
        <v>325</v>
      </c>
      <c r="P1383" t="s">
        <v>434</v>
      </c>
      <c r="R1383" t="s">
        <v>437</v>
      </c>
      <c r="T1383" t="s">
        <v>367</v>
      </c>
      <c r="V1383" t="s">
        <v>1883</v>
      </c>
      <c r="X1383" t="s">
        <v>12236</v>
      </c>
      <c r="Z1383" t="s">
        <v>418</v>
      </c>
      <c r="AB1383" t="s">
        <v>419</v>
      </c>
      <c r="AD1383" t="s">
        <v>420</v>
      </c>
      <c r="AF1383" t="s">
        <v>22593</v>
      </c>
    </row>
    <row r="1384" spans="1:33">
      <c r="A1384" t="s">
        <v>23</v>
      </c>
      <c r="B1384" t="s">
        <v>388</v>
      </c>
      <c r="C1384">
        <v>1968</v>
      </c>
      <c r="D1384" t="s">
        <v>432</v>
      </c>
      <c r="F1384" t="s">
        <v>433</v>
      </c>
      <c r="H1384" t="str">
        <f t="shared" si="42"/>
        <v/>
      </c>
      <c r="I1384" t="s">
        <v>359</v>
      </c>
      <c r="K1384" t="str">
        <f t="shared" si="43"/>
        <v/>
      </c>
      <c r="L1384" t="s">
        <v>360</v>
      </c>
      <c r="N1384" t="s">
        <v>325</v>
      </c>
      <c r="P1384" t="s">
        <v>434</v>
      </c>
      <c r="R1384" t="s">
        <v>437</v>
      </c>
      <c r="T1384" t="s">
        <v>367</v>
      </c>
      <c r="V1384" t="s">
        <v>1884</v>
      </c>
      <c r="X1384" t="s">
        <v>12237</v>
      </c>
      <c r="Z1384" t="s">
        <v>418</v>
      </c>
      <c r="AB1384" t="s">
        <v>419</v>
      </c>
      <c r="AD1384" t="s">
        <v>420</v>
      </c>
      <c r="AF1384" t="s">
        <v>22594</v>
      </c>
    </row>
    <row r="1385" spans="1:33">
      <c r="A1385" t="s">
        <v>23</v>
      </c>
      <c r="B1385" t="s">
        <v>388</v>
      </c>
      <c r="C1385">
        <v>1969</v>
      </c>
      <c r="D1385" t="s">
        <v>432</v>
      </c>
      <c r="F1385" t="s">
        <v>433</v>
      </c>
      <c r="H1385" t="str">
        <f t="shared" si="42"/>
        <v/>
      </c>
      <c r="I1385" t="s">
        <v>359</v>
      </c>
      <c r="K1385" t="str">
        <f t="shared" si="43"/>
        <v/>
      </c>
      <c r="L1385" t="s">
        <v>360</v>
      </c>
      <c r="N1385" t="s">
        <v>325</v>
      </c>
      <c r="P1385" t="s">
        <v>434</v>
      </c>
      <c r="R1385" t="s">
        <v>437</v>
      </c>
      <c r="T1385" t="s">
        <v>367</v>
      </c>
      <c r="V1385" t="s">
        <v>1885</v>
      </c>
      <c r="X1385" t="s">
        <v>12238</v>
      </c>
      <c r="Z1385" t="s">
        <v>418</v>
      </c>
      <c r="AB1385" t="s">
        <v>419</v>
      </c>
      <c r="AD1385" t="s">
        <v>420</v>
      </c>
      <c r="AF1385" t="s">
        <v>22595</v>
      </c>
    </row>
    <row r="1386" spans="1:33">
      <c r="A1386" t="s">
        <v>23</v>
      </c>
      <c r="B1386" t="s">
        <v>388</v>
      </c>
      <c r="C1386">
        <v>1970</v>
      </c>
      <c r="D1386" t="s">
        <v>432</v>
      </c>
      <c r="E1386">
        <v>6824.10546875</v>
      </c>
      <c r="F1386" t="s">
        <v>433</v>
      </c>
      <c r="G1386">
        <v>26541.70703125</v>
      </c>
      <c r="H1386">
        <f t="shared" si="42"/>
        <v>54554.437426052056</v>
      </c>
      <c r="I1386" t="s">
        <v>359</v>
      </c>
      <c r="J1386">
        <v>0.125088</v>
      </c>
      <c r="K1386">
        <f t="shared" si="43"/>
        <v>125088</v>
      </c>
      <c r="L1386" t="s">
        <v>360</v>
      </c>
      <c r="N1386" t="s">
        <v>325</v>
      </c>
      <c r="P1386" t="s">
        <v>434</v>
      </c>
      <c r="Q1386">
        <v>1.8256690502166699</v>
      </c>
      <c r="R1386" t="s">
        <v>437</v>
      </c>
      <c r="S1386">
        <v>15075.9189453125</v>
      </c>
      <c r="T1386" t="s">
        <v>367</v>
      </c>
      <c r="U1386">
        <v>3.0612200020612201</v>
      </c>
      <c r="V1386" t="s">
        <v>1886</v>
      </c>
      <c r="W1386">
        <v>2.9637152329087299E-2</v>
      </c>
      <c r="X1386" t="s">
        <v>12239</v>
      </c>
      <c r="Y1386">
        <v>4.9081139266490902E-2</v>
      </c>
      <c r="Z1386" t="s">
        <v>418</v>
      </c>
      <c r="AA1386">
        <v>0.21864116191864</v>
      </c>
      <c r="AB1386" t="s">
        <v>419</v>
      </c>
      <c r="AC1386">
        <v>9.17693302035332E-2</v>
      </c>
      <c r="AD1386" t="s">
        <v>420</v>
      </c>
      <c r="AE1386">
        <v>0.167679399251938</v>
      </c>
      <c r="AF1386" t="s">
        <v>22596</v>
      </c>
      <c r="AG1386">
        <v>3.52305198151288E-2</v>
      </c>
    </row>
    <row r="1387" spans="1:33">
      <c r="A1387" t="s">
        <v>23</v>
      </c>
      <c r="B1387" t="s">
        <v>388</v>
      </c>
      <c r="C1387">
        <v>1971</v>
      </c>
      <c r="D1387" t="s">
        <v>432</v>
      </c>
      <c r="E1387">
        <v>7452.5</v>
      </c>
      <c r="F1387" t="s">
        <v>433</v>
      </c>
      <c r="G1387">
        <v>27932.431640625</v>
      </c>
      <c r="H1387">
        <f t="shared" si="42"/>
        <v>56884.970612930316</v>
      </c>
      <c r="I1387" t="s">
        <v>359</v>
      </c>
      <c r="J1387">
        <v>0.13100999999999999</v>
      </c>
      <c r="K1387">
        <f t="shared" si="43"/>
        <v>131009.99999999999</v>
      </c>
      <c r="L1387" t="s">
        <v>360</v>
      </c>
      <c r="N1387" t="s">
        <v>325</v>
      </c>
      <c r="P1387" t="s">
        <v>434</v>
      </c>
      <c r="Q1387">
        <v>1.8634784221649201</v>
      </c>
      <c r="R1387" t="s">
        <v>437</v>
      </c>
      <c r="S1387">
        <v>14871.896484375</v>
      </c>
      <c r="T1387" t="s">
        <v>367</v>
      </c>
      <c r="U1387">
        <v>3.0522604298093099</v>
      </c>
      <c r="V1387" t="s">
        <v>1887</v>
      </c>
      <c r="W1387">
        <v>2.9919739812612499E-2</v>
      </c>
      <c r="X1387" t="s">
        <v>12240</v>
      </c>
      <c r="Y1387">
        <v>4.8149377107620198E-2</v>
      </c>
      <c r="Z1387" t="s">
        <v>418</v>
      </c>
      <c r="AA1387">
        <v>0.21778973937034601</v>
      </c>
      <c r="AB1387" t="s">
        <v>419</v>
      </c>
      <c r="AC1387">
        <v>8.3311021327972398E-2</v>
      </c>
      <c r="AD1387" t="s">
        <v>420</v>
      </c>
      <c r="AE1387">
        <v>0.157182902097702</v>
      </c>
      <c r="AF1387" t="s">
        <v>22597</v>
      </c>
      <c r="AG1387">
        <v>3.5565340639380702E-2</v>
      </c>
    </row>
    <row r="1388" spans="1:33">
      <c r="A1388" t="s">
        <v>23</v>
      </c>
      <c r="B1388" t="s">
        <v>388</v>
      </c>
      <c r="C1388">
        <v>1972</v>
      </c>
      <c r="D1388" t="s">
        <v>432</v>
      </c>
      <c r="E1388">
        <v>8270.6396484375</v>
      </c>
      <c r="F1388" t="s">
        <v>433</v>
      </c>
      <c r="G1388">
        <v>31177.58984375</v>
      </c>
      <c r="H1388">
        <f t="shared" si="42"/>
        <v>60289.979286034511</v>
      </c>
      <c r="I1388" t="s">
        <v>359</v>
      </c>
      <c r="J1388">
        <v>0.137181</v>
      </c>
      <c r="K1388">
        <f t="shared" si="43"/>
        <v>137181</v>
      </c>
      <c r="L1388" t="s">
        <v>360</v>
      </c>
      <c r="N1388" t="s">
        <v>325</v>
      </c>
      <c r="P1388" t="s">
        <v>434</v>
      </c>
      <c r="Q1388">
        <v>1.90207087993622</v>
      </c>
      <c r="R1388" t="s">
        <v>437</v>
      </c>
      <c r="S1388">
        <v>15032.34765625</v>
      </c>
      <c r="T1388" t="s">
        <v>367</v>
      </c>
      <c r="U1388">
        <v>2.81955586834381</v>
      </c>
      <c r="V1388" t="s">
        <v>1888</v>
      </c>
      <c r="W1388">
        <v>3.6933608353137998E-2</v>
      </c>
      <c r="X1388" t="s">
        <v>12241</v>
      </c>
      <c r="Y1388">
        <v>5.9539426118135501E-2</v>
      </c>
      <c r="Z1388" t="s">
        <v>418</v>
      </c>
      <c r="AA1388">
        <v>0.218148589134216</v>
      </c>
      <c r="AB1388" t="s">
        <v>419</v>
      </c>
      <c r="AC1388">
        <v>9.0831644833087893E-2</v>
      </c>
      <c r="AD1388" t="s">
        <v>420</v>
      </c>
      <c r="AE1388">
        <v>0.169815793633461</v>
      </c>
      <c r="AF1388" t="s">
        <v>22598</v>
      </c>
      <c r="AG1388">
        <v>4.4722100663690097E-2</v>
      </c>
    </row>
    <row r="1389" spans="1:33">
      <c r="A1389" t="s">
        <v>23</v>
      </c>
      <c r="B1389" t="s">
        <v>388</v>
      </c>
      <c r="C1389">
        <v>1973</v>
      </c>
      <c r="D1389" t="s">
        <v>432</v>
      </c>
      <c r="E1389">
        <v>9210.5068359375</v>
      </c>
      <c r="F1389" t="s">
        <v>433</v>
      </c>
      <c r="G1389">
        <v>31364.615234375</v>
      </c>
      <c r="H1389">
        <f t="shared" si="42"/>
        <v>64163.254353508928</v>
      </c>
      <c r="I1389" t="s">
        <v>359</v>
      </c>
      <c r="J1389">
        <v>0.14354800000000001</v>
      </c>
      <c r="K1389">
        <f t="shared" si="43"/>
        <v>143548</v>
      </c>
      <c r="L1389" t="s">
        <v>360</v>
      </c>
      <c r="N1389" t="s">
        <v>325</v>
      </c>
      <c r="P1389" t="s">
        <v>434</v>
      </c>
      <c r="Q1389">
        <v>1.94146251678467</v>
      </c>
      <c r="R1389" t="s">
        <v>437</v>
      </c>
      <c r="S1389">
        <v>15445.6083984375</v>
      </c>
      <c r="T1389" t="s">
        <v>367</v>
      </c>
      <c r="U1389">
        <v>2.45857965494532</v>
      </c>
      <c r="V1389" t="s">
        <v>1889</v>
      </c>
      <c r="W1389">
        <v>5.3029965609312099E-2</v>
      </c>
      <c r="X1389" t="s">
        <v>12242</v>
      </c>
      <c r="Y1389">
        <v>8.1492587924003601E-2</v>
      </c>
      <c r="Z1389" t="s">
        <v>418</v>
      </c>
      <c r="AA1389">
        <v>0.18090976774692499</v>
      </c>
      <c r="AB1389" t="s">
        <v>419</v>
      </c>
      <c r="AC1389">
        <v>9.1340959072112995E-2</v>
      </c>
      <c r="AD1389" t="s">
        <v>420</v>
      </c>
      <c r="AE1389">
        <v>0.16462080180645</v>
      </c>
      <c r="AF1389" t="s">
        <v>22599</v>
      </c>
      <c r="AG1389">
        <v>6.5809741387057294E-2</v>
      </c>
    </row>
    <row r="1390" spans="1:33">
      <c r="A1390" t="s">
        <v>23</v>
      </c>
      <c r="B1390" t="s">
        <v>388</v>
      </c>
      <c r="C1390">
        <v>1974</v>
      </c>
      <c r="D1390" t="s">
        <v>432</v>
      </c>
      <c r="E1390">
        <v>9811.8818359375</v>
      </c>
      <c r="F1390" t="s">
        <v>433</v>
      </c>
      <c r="G1390">
        <v>15934.609375</v>
      </c>
      <c r="H1390">
        <f t="shared" si="42"/>
        <v>65395.542731806396</v>
      </c>
      <c r="I1390" t="s">
        <v>359</v>
      </c>
      <c r="J1390">
        <v>0.15003900000000001</v>
      </c>
      <c r="K1390">
        <f t="shared" si="43"/>
        <v>150039</v>
      </c>
      <c r="L1390" t="s">
        <v>360</v>
      </c>
      <c r="N1390" t="s">
        <v>325</v>
      </c>
      <c r="P1390" t="s">
        <v>434</v>
      </c>
      <c r="Q1390">
        <v>1.9816699028015099</v>
      </c>
      <c r="R1390" t="s">
        <v>437</v>
      </c>
      <c r="S1390">
        <v>16216.6953125</v>
      </c>
      <c r="T1390" t="s">
        <v>367</v>
      </c>
      <c r="U1390">
        <v>2.43686666583333</v>
      </c>
      <c r="V1390" t="s">
        <v>1890</v>
      </c>
      <c r="W1390">
        <v>0.123037971556187</v>
      </c>
      <c r="X1390" t="s">
        <v>12243</v>
      </c>
      <c r="Y1390">
        <v>0.15207639336586001</v>
      </c>
      <c r="Z1390" t="s">
        <v>418</v>
      </c>
      <c r="AA1390">
        <v>0.17957828938961001</v>
      </c>
      <c r="AB1390" t="s">
        <v>419</v>
      </c>
      <c r="AC1390">
        <v>5.0819281488656998E-2</v>
      </c>
      <c r="AD1390" t="s">
        <v>420</v>
      </c>
      <c r="AE1390">
        <v>0.107070244848728</v>
      </c>
      <c r="AF1390" t="s">
        <v>22600</v>
      </c>
      <c r="AG1390">
        <v>0.146213379081547</v>
      </c>
    </row>
    <row r="1391" spans="1:33">
      <c r="A1391" t="s">
        <v>23</v>
      </c>
      <c r="B1391" t="s">
        <v>388</v>
      </c>
      <c r="C1391">
        <v>1975</v>
      </c>
      <c r="D1391" t="s">
        <v>432</v>
      </c>
      <c r="E1391">
        <v>10462.767578125</v>
      </c>
      <c r="F1391" t="s">
        <v>433</v>
      </c>
      <c r="G1391">
        <v>17606.296875</v>
      </c>
      <c r="H1391">
        <f t="shared" si="42"/>
        <v>66814.186775599475</v>
      </c>
      <c r="I1391" t="s">
        <v>359</v>
      </c>
      <c r="J1391">
        <v>0.15659500000000001</v>
      </c>
      <c r="K1391">
        <f t="shared" si="43"/>
        <v>156595</v>
      </c>
      <c r="L1391" t="s">
        <v>360</v>
      </c>
      <c r="N1391" t="s">
        <v>325</v>
      </c>
      <c r="P1391" t="s">
        <v>434</v>
      </c>
      <c r="Q1391">
        <v>2.0227100849151598</v>
      </c>
      <c r="R1391" t="s">
        <v>437</v>
      </c>
      <c r="S1391">
        <v>16431.11328125</v>
      </c>
      <c r="T1391" t="s">
        <v>367</v>
      </c>
      <c r="U1391">
        <v>2.3712999990833299</v>
      </c>
      <c r="V1391" t="s">
        <v>1891</v>
      </c>
      <c r="W1391">
        <v>0.12526109814643899</v>
      </c>
      <c r="X1391" t="s">
        <v>12244</v>
      </c>
      <c r="Y1391">
        <v>0.167367413640022</v>
      </c>
      <c r="Z1391" t="s">
        <v>418</v>
      </c>
      <c r="AA1391">
        <v>0.18133716285228699</v>
      </c>
      <c r="AB1391" t="s">
        <v>419</v>
      </c>
      <c r="AC1391">
        <v>9.7453430294990498E-2</v>
      </c>
      <c r="AD1391" t="s">
        <v>420</v>
      </c>
      <c r="AE1391">
        <v>0.167090579867363</v>
      </c>
      <c r="AF1391" t="s">
        <v>22601</v>
      </c>
      <c r="AG1391">
        <v>0.15951287726240099</v>
      </c>
    </row>
    <row r="1392" spans="1:33">
      <c r="A1392" t="s">
        <v>23</v>
      </c>
      <c r="B1392" t="s">
        <v>388</v>
      </c>
      <c r="C1392">
        <v>1976</v>
      </c>
      <c r="D1392" t="s">
        <v>432</v>
      </c>
      <c r="E1392">
        <v>13371.048828125</v>
      </c>
      <c r="F1392" t="s">
        <v>433</v>
      </c>
      <c r="G1392">
        <v>20298.33984375</v>
      </c>
      <c r="H1392">
        <f t="shared" si="42"/>
        <v>81926.430249283119</v>
      </c>
      <c r="I1392" t="s">
        <v>359</v>
      </c>
      <c r="J1392">
        <v>0.16320799999999999</v>
      </c>
      <c r="K1392">
        <f t="shared" si="43"/>
        <v>163208</v>
      </c>
      <c r="L1392" t="s">
        <v>360</v>
      </c>
      <c r="N1392" t="s">
        <v>325</v>
      </c>
      <c r="P1392" t="s">
        <v>434</v>
      </c>
      <c r="Q1392">
        <v>2.06178522109985</v>
      </c>
      <c r="R1392" t="s">
        <v>437</v>
      </c>
      <c r="S1392">
        <v>16465.376953125</v>
      </c>
      <c r="T1392" t="s">
        <v>367</v>
      </c>
      <c r="U1392">
        <v>2.4708416659166699</v>
      </c>
      <c r="V1392" t="s">
        <v>1892</v>
      </c>
      <c r="W1392">
        <v>0.119511775672436</v>
      </c>
      <c r="X1392" t="s">
        <v>12245</v>
      </c>
      <c r="Y1392">
        <v>0.17532120645046201</v>
      </c>
      <c r="Z1392" t="s">
        <v>418</v>
      </c>
      <c r="AA1392">
        <v>0.100360430777073</v>
      </c>
      <c r="AB1392" t="s">
        <v>419</v>
      </c>
      <c r="AC1392">
        <v>0.100856512784958</v>
      </c>
      <c r="AD1392" t="s">
        <v>420</v>
      </c>
      <c r="AE1392">
        <v>0.15984310209751099</v>
      </c>
      <c r="AF1392" t="s">
        <v>22602</v>
      </c>
      <c r="AG1392">
        <v>0.16211671989804699</v>
      </c>
    </row>
    <row r="1393" spans="1:33">
      <c r="A1393" t="s">
        <v>23</v>
      </c>
      <c r="B1393" t="s">
        <v>388</v>
      </c>
      <c r="C1393">
        <v>1977</v>
      </c>
      <c r="D1393" t="s">
        <v>432</v>
      </c>
      <c r="E1393">
        <v>14864.341796875</v>
      </c>
      <c r="F1393" t="s">
        <v>433</v>
      </c>
      <c r="G1393">
        <v>21519.55859375</v>
      </c>
      <c r="H1393">
        <f t="shared" si="42"/>
        <v>87506.795377947186</v>
      </c>
      <c r="I1393" t="s">
        <v>359</v>
      </c>
      <c r="J1393">
        <v>0.16986499999999999</v>
      </c>
      <c r="K1393">
        <f t="shared" si="43"/>
        <v>169865</v>
      </c>
      <c r="L1393" t="s">
        <v>360</v>
      </c>
      <c r="N1393" t="s">
        <v>325</v>
      </c>
      <c r="P1393" t="s">
        <v>434</v>
      </c>
      <c r="Q1393">
        <v>2.1016149520874001</v>
      </c>
      <c r="R1393" t="s">
        <v>437</v>
      </c>
      <c r="S1393">
        <v>16870.10546875</v>
      </c>
      <c r="T1393" t="s">
        <v>367</v>
      </c>
      <c r="U1393">
        <v>2.43939999925</v>
      </c>
      <c r="V1393" t="s">
        <v>1893</v>
      </c>
      <c r="W1393">
        <v>0.130969762802124</v>
      </c>
      <c r="X1393" t="s">
        <v>12246</v>
      </c>
      <c r="Y1393">
        <v>0.19992503523826599</v>
      </c>
      <c r="Z1393" t="s">
        <v>418</v>
      </c>
      <c r="AA1393">
        <v>8.4454707801341997E-2</v>
      </c>
      <c r="AB1393" t="s">
        <v>419</v>
      </c>
      <c r="AC1393">
        <v>8.15779864788055E-2</v>
      </c>
      <c r="AD1393" t="s">
        <v>420</v>
      </c>
      <c r="AE1393">
        <v>0.161600202322006</v>
      </c>
      <c r="AF1393" t="s">
        <v>22603</v>
      </c>
      <c r="AG1393">
        <v>0.17753781940473201</v>
      </c>
    </row>
    <row r="1394" spans="1:33">
      <c r="A1394" t="s">
        <v>23</v>
      </c>
      <c r="B1394" t="s">
        <v>388</v>
      </c>
      <c r="C1394">
        <v>1978</v>
      </c>
      <c r="D1394" t="s">
        <v>432</v>
      </c>
      <c r="E1394">
        <v>16784.443359375</v>
      </c>
      <c r="F1394" t="s">
        <v>433</v>
      </c>
      <c r="G1394">
        <v>24211.6015625</v>
      </c>
      <c r="H1394">
        <f t="shared" si="42"/>
        <v>95102.462260182001</v>
      </c>
      <c r="I1394" t="s">
        <v>359</v>
      </c>
      <c r="J1394">
        <v>0.17648800000000001</v>
      </c>
      <c r="K1394">
        <f t="shared" si="43"/>
        <v>176488</v>
      </c>
      <c r="L1394" t="s">
        <v>360</v>
      </c>
      <c r="N1394" t="s">
        <v>325</v>
      </c>
      <c r="P1394" t="s">
        <v>434</v>
      </c>
      <c r="Q1394">
        <v>2.1422145366668701</v>
      </c>
      <c r="R1394" t="s">
        <v>437</v>
      </c>
      <c r="S1394">
        <v>17447.8046875</v>
      </c>
      <c r="T1394" t="s">
        <v>367</v>
      </c>
      <c r="U1394">
        <v>2.2740249991666701</v>
      </c>
      <c r="V1394" t="s">
        <v>1894</v>
      </c>
      <c r="W1394">
        <v>0.129805147647858</v>
      </c>
      <c r="X1394" t="s">
        <v>12247</v>
      </c>
      <c r="Y1394">
        <v>0.21247681975364699</v>
      </c>
      <c r="Z1394" t="s">
        <v>418</v>
      </c>
      <c r="AA1394">
        <v>4.8269391059875502E-2</v>
      </c>
      <c r="AB1394" t="s">
        <v>419</v>
      </c>
      <c r="AC1394">
        <v>8.8136829435825306E-2</v>
      </c>
      <c r="AD1394" t="s">
        <v>420</v>
      </c>
      <c r="AE1394">
        <v>0.18213343620300301</v>
      </c>
      <c r="AF1394" t="s">
        <v>22604</v>
      </c>
      <c r="AG1394">
        <v>0.187931974273159</v>
      </c>
    </row>
    <row r="1395" spans="1:33">
      <c r="A1395" t="s">
        <v>23</v>
      </c>
      <c r="B1395" t="s">
        <v>388</v>
      </c>
      <c r="C1395">
        <v>1979</v>
      </c>
      <c r="D1395" t="s">
        <v>432</v>
      </c>
      <c r="E1395">
        <v>20741.236328125</v>
      </c>
      <c r="F1395" t="s">
        <v>433</v>
      </c>
      <c r="G1395">
        <v>24534.619140625</v>
      </c>
      <c r="H1395">
        <f t="shared" si="42"/>
        <v>113348.76071461751</v>
      </c>
      <c r="I1395" t="s">
        <v>359</v>
      </c>
      <c r="J1395">
        <v>0.18298600000000001</v>
      </c>
      <c r="K1395">
        <f t="shared" si="43"/>
        <v>182986</v>
      </c>
      <c r="L1395" t="s">
        <v>360</v>
      </c>
      <c r="N1395" t="s">
        <v>325</v>
      </c>
      <c r="P1395" t="s">
        <v>434</v>
      </c>
      <c r="Q1395">
        <v>2.1835980415344198</v>
      </c>
      <c r="R1395" t="s">
        <v>437</v>
      </c>
      <c r="S1395">
        <v>18203.935546875</v>
      </c>
      <c r="T1395" t="s">
        <v>367</v>
      </c>
      <c r="U1395">
        <v>2.1745583325000002</v>
      </c>
      <c r="V1395" t="s">
        <v>1895</v>
      </c>
      <c r="W1395">
        <v>0.15176545083522799</v>
      </c>
      <c r="X1395" t="s">
        <v>12248</v>
      </c>
      <c r="Y1395">
        <v>0.231602773070335</v>
      </c>
      <c r="Z1395" t="s">
        <v>418</v>
      </c>
      <c r="AA1395">
        <v>4.03071977198124E-2</v>
      </c>
      <c r="AB1395" t="s">
        <v>419</v>
      </c>
      <c r="AC1395">
        <v>8.7251141667366E-2</v>
      </c>
      <c r="AD1395" t="s">
        <v>420</v>
      </c>
      <c r="AE1395">
        <v>0.16345654428005199</v>
      </c>
      <c r="AF1395" t="s">
        <v>22605</v>
      </c>
      <c r="AG1395">
        <v>0.221182591587267</v>
      </c>
    </row>
    <row r="1396" spans="1:33">
      <c r="A1396" t="s">
        <v>23</v>
      </c>
      <c r="B1396" t="s">
        <v>388</v>
      </c>
      <c r="C1396">
        <v>1980</v>
      </c>
      <c r="D1396" t="s">
        <v>432</v>
      </c>
      <c r="E1396">
        <v>17483.115234375</v>
      </c>
      <c r="F1396" t="s">
        <v>433</v>
      </c>
      <c r="G1396">
        <v>15746.3701171875</v>
      </c>
      <c r="H1396">
        <f t="shared" si="42"/>
        <v>92356.657339540412</v>
      </c>
      <c r="I1396" t="s">
        <v>359</v>
      </c>
      <c r="J1396">
        <v>0.1893</v>
      </c>
      <c r="K1396">
        <f t="shared" si="43"/>
        <v>189300</v>
      </c>
      <c r="L1396" t="s">
        <v>360</v>
      </c>
      <c r="M1396">
        <v>6.6273666918277699E-2</v>
      </c>
      <c r="N1396" t="s">
        <v>325</v>
      </c>
      <c r="P1396" t="s">
        <v>434</v>
      </c>
      <c r="Q1396">
        <v>2.2257812023162802</v>
      </c>
      <c r="R1396" t="s">
        <v>437</v>
      </c>
      <c r="S1396">
        <v>18866.646484375</v>
      </c>
      <c r="T1396" t="s">
        <v>367</v>
      </c>
      <c r="U1396">
        <v>2.14120833258333</v>
      </c>
      <c r="V1396" t="s">
        <v>1896</v>
      </c>
      <c r="W1396">
        <v>0.31610730290412897</v>
      </c>
      <c r="X1396" t="s">
        <v>12249</v>
      </c>
      <c r="Y1396">
        <v>0.41805735230445901</v>
      </c>
      <c r="Z1396" t="s">
        <v>418</v>
      </c>
      <c r="AA1396">
        <v>8.3672262728214306E-2</v>
      </c>
      <c r="AB1396" t="s">
        <v>419</v>
      </c>
      <c r="AC1396">
        <v>5.5221728980541201E-2</v>
      </c>
      <c r="AD1396" t="s">
        <v>420</v>
      </c>
      <c r="AE1396">
        <v>0.103125542402267</v>
      </c>
      <c r="AF1396" t="s">
        <v>22606</v>
      </c>
      <c r="AG1396">
        <v>0.41453330797756599</v>
      </c>
    </row>
    <row r="1397" spans="1:33">
      <c r="A1397" t="s">
        <v>23</v>
      </c>
      <c r="B1397" t="s">
        <v>388</v>
      </c>
      <c r="C1397">
        <v>1981</v>
      </c>
      <c r="D1397" t="s">
        <v>432</v>
      </c>
      <c r="E1397">
        <v>15884.970703125</v>
      </c>
      <c r="F1397" t="s">
        <v>433</v>
      </c>
      <c r="G1397">
        <v>12646.3125</v>
      </c>
      <c r="H1397">
        <f t="shared" si="42"/>
        <v>81297.126335122884</v>
      </c>
      <c r="I1397" t="s">
        <v>359</v>
      </c>
      <c r="J1397">
        <v>0.19539400000000001</v>
      </c>
      <c r="K1397">
        <f t="shared" si="43"/>
        <v>195394</v>
      </c>
      <c r="L1397" t="s">
        <v>360</v>
      </c>
      <c r="M1397">
        <v>6.8779371678829193E-2</v>
      </c>
      <c r="N1397" t="s">
        <v>325</v>
      </c>
      <c r="P1397" t="s">
        <v>434</v>
      </c>
      <c r="Q1397">
        <v>2.24887943267822</v>
      </c>
      <c r="R1397" t="s">
        <v>437</v>
      </c>
      <c r="S1397">
        <v>19535.328125</v>
      </c>
      <c r="T1397" t="s">
        <v>367</v>
      </c>
      <c r="U1397">
        <v>2.1126916659999999</v>
      </c>
      <c r="V1397" t="s">
        <v>1897</v>
      </c>
      <c r="W1397">
        <v>0.30792585015296903</v>
      </c>
      <c r="X1397" t="s">
        <v>12250</v>
      </c>
      <c r="Y1397">
        <v>0.45667085051536599</v>
      </c>
      <c r="Z1397" t="s">
        <v>418</v>
      </c>
      <c r="AA1397">
        <v>4.3670959770679502E-2</v>
      </c>
      <c r="AB1397" t="s">
        <v>419</v>
      </c>
      <c r="AC1397">
        <v>0.12348053604364401</v>
      </c>
      <c r="AD1397" t="s">
        <v>420</v>
      </c>
      <c r="AE1397">
        <v>0.137903347611427</v>
      </c>
      <c r="AF1397" t="s">
        <v>22607</v>
      </c>
      <c r="AG1397">
        <v>0.45832776806384501</v>
      </c>
    </row>
    <row r="1398" spans="1:33">
      <c r="A1398" t="s">
        <v>23</v>
      </c>
      <c r="B1398" t="s">
        <v>388</v>
      </c>
      <c r="C1398">
        <v>1982</v>
      </c>
      <c r="D1398" t="s">
        <v>432</v>
      </c>
      <c r="E1398">
        <v>17054.974609375</v>
      </c>
      <c r="F1398" t="s">
        <v>433</v>
      </c>
      <c r="G1398">
        <v>14882.640625</v>
      </c>
      <c r="H1398">
        <f t="shared" si="42"/>
        <v>84723.745085096452</v>
      </c>
      <c r="I1398" t="s">
        <v>359</v>
      </c>
      <c r="J1398">
        <v>0.20130100000000001</v>
      </c>
      <c r="K1398">
        <f t="shared" si="43"/>
        <v>201301</v>
      </c>
      <c r="L1398" t="s">
        <v>360</v>
      </c>
      <c r="M1398">
        <v>7.1428842842578902E-2</v>
      </c>
      <c r="N1398" t="s">
        <v>325</v>
      </c>
      <c r="P1398" t="s">
        <v>434</v>
      </c>
      <c r="Q1398">
        <v>2.27221727371216</v>
      </c>
      <c r="R1398" t="s">
        <v>437</v>
      </c>
      <c r="S1398">
        <v>20701.650390625</v>
      </c>
      <c r="T1398" t="s">
        <v>367</v>
      </c>
      <c r="U1398">
        <v>2.1400249991666702</v>
      </c>
      <c r="V1398" t="s">
        <v>1898</v>
      </c>
      <c r="W1398">
        <v>0.279735118150711</v>
      </c>
      <c r="X1398" t="s">
        <v>12251</v>
      </c>
      <c r="Y1398">
        <v>0.41073986887931802</v>
      </c>
      <c r="Z1398" t="s">
        <v>418</v>
      </c>
      <c r="AA1398">
        <v>5.2851941436529201E-2</v>
      </c>
      <c r="AB1398" t="s">
        <v>419</v>
      </c>
      <c r="AC1398">
        <v>0.21399998664855999</v>
      </c>
      <c r="AD1398" t="s">
        <v>420</v>
      </c>
      <c r="AE1398">
        <v>0.14246828854084001</v>
      </c>
      <c r="AF1398" t="s">
        <v>22608</v>
      </c>
      <c r="AG1398">
        <v>0.42956044973100599</v>
      </c>
    </row>
    <row r="1399" spans="1:33">
      <c r="A1399" t="s">
        <v>23</v>
      </c>
      <c r="B1399" t="s">
        <v>388</v>
      </c>
      <c r="C1399">
        <v>1983</v>
      </c>
      <c r="D1399" t="s">
        <v>432</v>
      </c>
      <c r="E1399">
        <v>16019.1298828125</v>
      </c>
      <c r="F1399" t="s">
        <v>433</v>
      </c>
      <c r="G1399">
        <v>16105.4150390625</v>
      </c>
      <c r="H1399">
        <f t="shared" si="42"/>
        <v>77341.517959523859</v>
      </c>
      <c r="I1399" t="s">
        <v>359</v>
      </c>
      <c r="J1399">
        <v>0.207122</v>
      </c>
      <c r="K1399">
        <f t="shared" si="43"/>
        <v>207122</v>
      </c>
      <c r="L1399" t="s">
        <v>360</v>
      </c>
      <c r="M1399">
        <v>7.3990270495414706E-2</v>
      </c>
      <c r="N1399" t="s">
        <v>325</v>
      </c>
      <c r="P1399" t="s">
        <v>434</v>
      </c>
      <c r="Q1399">
        <v>2.29579734802246</v>
      </c>
      <c r="R1399" t="s">
        <v>437</v>
      </c>
      <c r="S1399">
        <v>20438.53515625</v>
      </c>
      <c r="T1399" t="s">
        <v>367</v>
      </c>
      <c r="U1399">
        <v>2.1130499989999998</v>
      </c>
      <c r="V1399" t="s">
        <v>1899</v>
      </c>
      <c r="W1399">
        <v>0.26924750208854697</v>
      </c>
      <c r="X1399" t="s">
        <v>12252</v>
      </c>
      <c r="Y1399">
        <v>0.368649482727051</v>
      </c>
      <c r="Z1399" t="s">
        <v>418</v>
      </c>
      <c r="AA1399">
        <v>9.0816736221313504E-2</v>
      </c>
      <c r="AB1399" t="s">
        <v>419</v>
      </c>
      <c r="AC1399">
        <v>0.16870966553687999</v>
      </c>
      <c r="AD1399" t="s">
        <v>420</v>
      </c>
      <c r="AE1399">
        <v>0.16104294359683999</v>
      </c>
      <c r="AF1399" t="s">
        <v>22609</v>
      </c>
      <c r="AG1399">
        <v>0.383946395721107</v>
      </c>
    </row>
    <row r="1400" spans="1:33">
      <c r="A1400" t="s">
        <v>23</v>
      </c>
      <c r="B1400" t="s">
        <v>388</v>
      </c>
      <c r="C1400">
        <v>1984</v>
      </c>
      <c r="D1400" t="s">
        <v>432</v>
      </c>
      <c r="E1400">
        <v>15074.412109375</v>
      </c>
      <c r="F1400" t="s">
        <v>433</v>
      </c>
      <c r="G1400">
        <v>16007.1181640625</v>
      </c>
      <c r="H1400">
        <f t="shared" si="42"/>
        <v>70771.223318912496</v>
      </c>
      <c r="I1400" t="s">
        <v>359</v>
      </c>
      <c r="J1400">
        <v>0.213002</v>
      </c>
      <c r="K1400">
        <f t="shared" si="43"/>
        <v>213002</v>
      </c>
      <c r="L1400" t="s">
        <v>360</v>
      </c>
      <c r="M1400">
        <v>7.6990753412246704E-2</v>
      </c>
      <c r="N1400" t="s">
        <v>325</v>
      </c>
      <c r="P1400" t="s">
        <v>434</v>
      </c>
      <c r="Q1400">
        <v>2.3196220397949201</v>
      </c>
      <c r="R1400" t="s">
        <v>437</v>
      </c>
      <c r="S1400">
        <v>20203.03515625</v>
      </c>
      <c r="T1400" t="s">
        <v>367</v>
      </c>
      <c r="U1400">
        <v>2.1330833330000001</v>
      </c>
      <c r="V1400" t="s">
        <v>1900</v>
      </c>
      <c r="W1400">
        <v>0.28229892253875699</v>
      </c>
      <c r="X1400" t="s">
        <v>12253</v>
      </c>
      <c r="Y1400">
        <v>0.36492276191711398</v>
      </c>
      <c r="Z1400" t="s">
        <v>418</v>
      </c>
      <c r="AA1400">
        <v>0.126575246453285</v>
      </c>
      <c r="AB1400" t="s">
        <v>419</v>
      </c>
      <c r="AC1400">
        <v>0.11259656399488401</v>
      </c>
      <c r="AD1400" t="s">
        <v>420</v>
      </c>
      <c r="AE1400">
        <v>0.17515614628791801</v>
      </c>
      <c r="AF1400" t="s">
        <v>22610</v>
      </c>
      <c r="AG1400">
        <v>0.377012885021627</v>
      </c>
    </row>
    <row r="1401" spans="1:33">
      <c r="A1401" t="s">
        <v>23</v>
      </c>
      <c r="B1401" t="s">
        <v>388</v>
      </c>
      <c r="C1401">
        <v>1985</v>
      </c>
      <c r="D1401" t="s">
        <v>432</v>
      </c>
      <c r="E1401">
        <v>15105.95703125</v>
      </c>
      <c r="F1401" t="s">
        <v>433</v>
      </c>
      <c r="G1401">
        <v>15048.833984375</v>
      </c>
      <c r="H1401">
        <f t="shared" si="42"/>
        <v>68961.228172791598</v>
      </c>
      <c r="I1401" t="s">
        <v>359</v>
      </c>
      <c r="J1401">
        <v>0.21904999999999999</v>
      </c>
      <c r="K1401">
        <f t="shared" si="43"/>
        <v>219050</v>
      </c>
      <c r="L1401" t="s">
        <v>360</v>
      </c>
      <c r="M1401">
        <v>8.0439150333404499E-2</v>
      </c>
      <c r="N1401" t="s">
        <v>325</v>
      </c>
      <c r="P1401" t="s">
        <v>434</v>
      </c>
      <c r="Q1401">
        <v>2.3436939716339098</v>
      </c>
      <c r="R1401" t="s">
        <v>437</v>
      </c>
      <c r="S1401">
        <v>20329.685546875</v>
      </c>
      <c r="T1401" t="s">
        <v>367</v>
      </c>
      <c r="U1401">
        <v>2.20014999966667</v>
      </c>
      <c r="V1401" t="s">
        <v>1901</v>
      </c>
      <c r="W1401">
        <v>0.26155021786689803</v>
      </c>
      <c r="X1401" t="s">
        <v>12254</v>
      </c>
      <c r="Y1401">
        <v>0.341985613107681</v>
      </c>
      <c r="Z1401" t="s">
        <v>418</v>
      </c>
      <c r="AA1401">
        <v>0.14073765277862499</v>
      </c>
      <c r="AB1401" t="s">
        <v>419</v>
      </c>
      <c r="AC1401">
        <v>0.137944400310516</v>
      </c>
      <c r="AD1401" t="s">
        <v>420</v>
      </c>
      <c r="AE1401">
        <v>0.22440433502197299</v>
      </c>
      <c r="AF1401" t="s">
        <v>22611</v>
      </c>
      <c r="AG1401">
        <v>0.35395835058456898</v>
      </c>
    </row>
    <row r="1402" spans="1:33">
      <c r="A1402" t="s">
        <v>23</v>
      </c>
      <c r="B1402" t="s">
        <v>388</v>
      </c>
      <c r="C1402">
        <v>1986</v>
      </c>
      <c r="D1402" t="s">
        <v>432</v>
      </c>
      <c r="E1402">
        <v>9448.595703125</v>
      </c>
      <c r="F1402" t="s">
        <v>433</v>
      </c>
      <c r="G1402">
        <v>12692.4287109375</v>
      </c>
      <c r="H1402">
        <f t="shared" si="42"/>
        <v>41940.075384063952</v>
      </c>
      <c r="I1402" t="s">
        <v>359</v>
      </c>
      <c r="J1402">
        <v>0.22528799999999999</v>
      </c>
      <c r="K1402">
        <f t="shared" si="43"/>
        <v>225288</v>
      </c>
      <c r="L1402" t="s">
        <v>360</v>
      </c>
      <c r="M1402">
        <v>8.4405779838561998E-2</v>
      </c>
      <c r="N1402" t="s">
        <v>325</v>
      </c>
      <c r="P1402" t="s">
        <v>434</v>
      </c>
      <c r="Q1402">
        <v>2.37002730369568</v>
      </c>
      <c r="R1402" t="s">
        <v>437</v>
      </c>
      <c r="S1402">
        <v>21014.92578125</v>
      </c>
      <c r="T1402" t="s">
        <v>367</v>
      </c>
      <c r="U1402">
        <v>2.1774166665000001</v>
      </c>
      <c r="V1402" t="s">
        <v>1902</v>
      </c>
      <c r="W1402">
        <v>0.25477480888366699</v>
      </c>
      <c r="X1402" t="s">
        <v>12255</v>
      </c>
      <c r="Y1402">
        <v>0.27730852365493802</v>
      </c>
      <c r="Z1402" t="s">
        <v>418</v>
      </c>
      <c r="AA1402">
        <v>0.20400607585906999</v>
      </c>
      <c r="AB1402" t="s">
        <v>419</v>
      </c>
      <c r="AC1402">
        <v>0.201964721083641</v>
      </c>
      <c r="AD1402" t="s">
        <v>420</v>
      </c>
      <c r="AE1402">
        <v>0.29479333758354198</v>
      </c>
      <c r="AF1402" t="s">
        <v>22612</v>
      </c>
      <c r="AG1402">
        <v>0.36221288707876498</v>
      </c>
    </row>
    <row r="1403" spans="1:33">
      <c r="A1403" t="s">
        <v>23</v>
      </c>
      <c r="B1403" t="s">
        <v>388</v>
      </c>
      <c r="C1403">
        <v>1987</v>
      </c>
      <c r="D1403" t="s">
        <v>432</v>
      </c>
      <c r="E1403">
        <v>10512.53515625</v>
      </c>
      <c r="F1403" t="s">
        <v>433</v>
      </c>
      <c r="G1403">
        <v>13438.14453125</v>
      </c>
      <c r="H1403">
        <f t="shared" si="42"/>
        <v>45371.321347647819</v>
      </c>
      <c r="I1403" t="s">
        <v>359</v>
      </c>
      <c r="J1403">
        <v>0.23169999999999999</v>
      </c>
      <c r="K1403">
        <f t="shared" si="43"/>
        <v>231700</v>
      </c>
      <c r="L1403" t="s">
        <v>360</v>
      </c>
      <c r="M1403">
        <v>8.8872268795967102E-2</v>
      </c>
      <c r="N1403" t="s">
        <v>325</v>
      </c>
      <c r="P1403" t="s">
        <v>434</v>
      </c>
      <c r="Q1403">
        <v>2.39665675163269</v>
      </c>
      <c r="R1403" t="s">
        <v>437</v>
      </c>
      <c r="S1403">
        <v>21489.6484375</v>
      </c>
      <c r="T1403" t="s">
        <v>367</v>
      </c>
      <c r="U1403">
        <v>2.10598333333333</v>
      </c>
      <c r="V1403" t="s">
        <v>1903</v>
      </c>
      <c r="W1403">
        <v>0.26300090551376298</v>
      </c>
      <c r="X1403" t="s">
        <v>12256</v>
      </c>
      <c r="Y1403">
        <v>0.30408725142478898</v>
      </c>
      <c r="Z1403" t="s">
        <v>418</v>
      </c>
      <c r="AA1403">
        <v>0.185068979859352</v>
      </c>
      <c r="AB1403" t="s">
        <v>419</v>
      </c>
      <c r="AC1403">
        <v>0.18643568456172899</v>
      </c>
      <c r="AD1403" t="s">
        <v>420</v>
      </c>
      <c r="AE1403">
        <v>0.30008000135421797</v>
      </c>
      <c r="AF1403" t="s">
        <v>22613</v>
      </c>
      <c r="AG1403">
        <v>0.38348383688507898</v>
      </c>
    </row>
    <row r="1404" spans="1:33">
      <c r="A1404" t="s">
        <v>23</v>
      </c>
      <c r="B1404" t="s">
        <v>388</v>
      </c>
      <c r="C1404">
        <v>1988</v>
      </c>
      <c r="D1404" t="s">
        <v>432</v>
      </c>
      <c r="E1404">
        <v>9095.9873046875</v>
      </c>
      <c r="F1404" t="s">
        <v>433</v>
      </c>
      <c r="G1404">
        <v>12556.1533203125</v>
      </c>
      <c r="H1404">
        <f t="shared" si="42"/>
        <v>38169.519333154989</v>
      </c>
      <c r="I1404" t="s">
        <v>359</v>
      </c>
      <c r="J1404">
        <v>0.23830499999999999</v>
      </c>
      <c r="K1404">
        <f t="shared" si="43"/>
        <v>238305</v>
      </c>
      <c r="L1404" t="s">
        <v>360</v>
      </c>
      <c r="M1404">
        <v>9.3478299677372007E-2</v>
      </c>
      <c r="N1404" t="s">
        <v>325</v>
      </c>
      <c r="P1404" t="s">
        <v>434</v>
      </c>
      <c r="Q1404">
        <v>2.4235851764678999</v>
      </c>
      <c r="R1404" t="s">
        <v>437</v>
      </c>
      <c r="S1404">
        <v>22257.501953125</v>
      </c>
      <c r="T1404" t="s">
        <v>367</v>
      </c>
      <c r="U1404">
        <v>2.0124249999999999</v>
      </c>
      <c r="V1404" t="s">
        <v>1904</v>
      </c>
      <c r="W1404">
        <v>0.28994932770729098</v>
      </c>
      <c r="X1404" t="s">
        <v>12257</v>
      </c>
      <c r="Y1404">
        <v>0.320610791444778</v>
      </c>
      <c r="Z1404" t="s">
        <v>418</v>
      </c>
      <c r="AA1404">
        <v>0.21592111885547599</v>
      </c>
      <c r="AB1404" t="s">
        <v>419</v>
      </c>
      <c r="AC1404">
        <v>0.22310496866703</v>
      </c>
      <c r="AD1404" t="s">
        <v>420</v>
      </c>
      <c r="AE1404">
        <v>0.35219570994377097</v>
      </c>
      <c r="AF1404" t="s">
        <v>22614</v>
      </c>
      <c r="AG1404">
        <v>0.40747758688484997</v>
      </c>
    </row>
    <row r="1405" spans="1:33">
      <c r="A1405" t="s">
        <v>23</v>
      </c>
      <c r="B1405" t="s">
        <v>388</v>
      </c>
      <c r="C1405">
        <v>1989</v>
      </c>
      <c r="D1405" t="s">
        <v>432</v>
      </c>
      <c r="E1405">
        <v>10181.267578125</v>
      </c>
      <c r="F1405" t="s">
        <v>433</v>
      </c>
      <c r="G1405">
        <v>14274.634765625</v>
      </c>
      <c r="H1405">
        <f t="shared" si="42"/>
        <v>41537.20575950994</v>
      </c>
      <c r="I1405" t="s">
        <v>359</v>
      </c>
      <c r="J1405">
        <v>0.245112</v>
      </c>
      <c r="K1405">
        <f t="shared" si="43"/>
        <v>245112</v>
      </c>
      <c r="L1405" t="s">
        <v>360</v>
      </c>
      <c r="M1405">
        <v>9.8219893872737898E-2</v>
      </c>
      <c r="N1405" t="s">
        <v>325</v>
      </c>
      <c r="P1405" t="s">
        <v>434</v>
      </c>
      <c r="Q1405">
        <v>2.45081639289856</v>
      </c>
      <c r="R1405" t="s">
        <v>437</v>
      </c>
      <c r="S1405">
        <v>23052.263671875</v>
      </c>
      <c r="T1405" t="s">
        <v>367</v>
      </c>
      <c r="U1405">
        <v>1.9502583333333301</v>
      </c>
      <c r="V1405" t="s">
        <v>1905</v>
      </c>
      <c r="W1405">
        <v>0.29233136773109403</v>
      </c>
      <c r="X1405" t="s">
        <v>12258</v>
      </c>
      <c r="Y1405">
        <v>0.312462538480759</v>
      </c>
      <c r="Z1405" t="s">
        <v>418</v>
      </c>
      <c r="AA1405">
        <v>0.195339530706406</v>
      </c>
      <c r="AB1405" t="s">
        <v>419</v>
      </c>
      <c r="AC1405">
        <v>0.21665258705616</v>
      </c>
      <c r="AD1405" t="s">
        <v>420</v>
      </c>
      <c r="AE1405">
        <v>0.33108320832252502</v>
      </c>
      <c r="AF1405" t="s">
        <v>22615</v>
      </c>
      <c r="AG1405">
        <v>0.426078250868486</v>
      </c>
    </row>
    <row r="1406" spans="1:33">
      <c r="A1406" t="s">
        <v>23</v>
      </c>
      <c r="B1406" t="s">
        <v>388</v>
      </c>
      <c r="C1406">
        <v>1990</v>
      </c>
      <c r="D1406" t="s">
        <v>432</v>
      </c>
      <c r="E1406">
        <v>10838.3759765625</v>
      </c>
      <c r="F1406" t="s">
        <v>433</v>
      </c>
      <c r="G1406">
        <v>15238.7421875</v>
      </c>
      <c r="H1406">
        <f t="shared" si="42"/>
        <v>42988.105013634107</v>
      </c>
      <c r="I1406" t="s">
        <v>359</v>
      </c>
      <c r="J1406">
        <v>0.25212499999999999</v>
      </c>
      <c r="K1406">
        <f t="shared" si="43"/>
        <v>252125</v>
      </c>
      <c r="L1406" t="s">
        <v>360</v>
      </c>
      <c r="M1406">
        <v>0.10283812880516099</v>
      </c>
      <c r="N1406" t="s">
        <v>325</v>
      </c>
      <c r="P1406" t="s">
        <v>434</v>
      </c>
      <c r="Q1406">
        <v>2.47835350036621</v>
      </c>
      <c r="R1406" t="s">
        <v>437</v>
      </c>
      <c r="S1406">
        <v>24482.419921875</v>
      </c>
      <c r="T1406" t="s">
        <v>367</v>
      </c>
      <c r="U1406">
        <v>1.81253333333333</v>
      </c>
      <c r="V1406" t="s">
        <v>1906</v>
      </c>
      <c r="W1406">
        <v>0.33208468556404103</v>
      </c>
      <c r="X1406" t="s">
        <v>12259</v>
      </c>
      <c r="Y1406">
        <v>0.34509402513504001</v>
      </c>
      <c r="Z1406" t="s">
        <v>418</v>
      </c>
      <c r="AA1406">
        <v>0.19882020354270899</v>
      </c>
      <c r="AB1406" t="s">
        <v>419</v>
      </c>
      <c r="AC1406">
        <v>0.20196506381034901</v>
      </c>
      <c r="AD1406" t="s">
        <v>420</v>
      </c>
      <c r="AE1406">
        <v>0.297402083873749</v>
      </c>
      <c r="AF1406" t="s">
        <v>22616</v>
      </c>
      <c r="AG1406">
        <v>0.45972008925465302</v>
      </c>
    </row>
    <row r="1407" spans="1:33">
      <c r="A1407" t="s">
        <v>23</v>
      </c>
      <c r="B1407" t="s">
        <v>388</v>
      </c>
      <c r="C1407">
        <v>1991</v>
      </c>
      <c r="D1407" t="s">
        <v>432</v>
      </c>
      <c r="E1407">
        <v>10574.65625</v>
      </c>
      <c r="F1407" t="s">
        <v>433</v>
      </c>
      <c r="G1407">
        <v>15578.904296875</v>
      </c>
      <c r="H1407">
        <f t="shared" si="42"/>
        <v>40772.58855554313</v>
      </c>
      <c r="I1407" t="s">
        <v>359</v>
      </c>
      <c r="J1407">
        <v>0.259357</v>
      </c>
      <c r="K1407">
        <f t="shared" si="43"/>
        <v>259357</v>
      </c>
      <c r="L1407" t="s">
        <v>360</v>
      </c>
      <c r="M1407">
        <v>0.106746003031731</v>
      </c>
      <c r="N1407" t="s">
        <v>325</v>
      </c>
      <c r="P1407" t="s">
        <v>434</v>
      </c>
      <c r="Q1407">
        <v>2.4930441379547101</v>
      </c>
      <c r="R1407" t="s">
        <v>437</v>
      </c>
      <c r="S1407">
        <v>25043.1796875</v>
      </c>
      <c r="T1407" t="s">
        <v>367</v>
      </c>
      <c r="U1407">
        <v>1.7275499999999999</v>
      </c>
      <c r="V1407" t="s">
        <v>1907</v>
      </c>
      <c r="W1407">
        <v>0.35897389054298401</v>
      </c>
      <c r="X1407" t="s">
        <v>12260</v>
      </c>
      <c r="Y1407">
        <v>0.37261790037155201</v>
      </c>
      <c r="Z1407" t="s">
        <v>418</v>
      </c>
      <c r="AA1407">
        <v>0.201083198189735</v>
      </c>
      <c r="AB1407" t="s">
        <v>419</v>
      </c>
      <c r="AC1407">
        <v>0.22309862077236201</v>
      </c>
      <c r="AD1407" t="s">
        <v>420</v>
      </c>
      <c r="AE1407">
        <v>0.30278098583221402</v>
      </c>
      <c r="AF1407" t="s">
        <v>22617</v>
      </c>
      <c r="AG1407">
        <v>0.49702625995966598</v>
      </c>
    </row>
    <row r="1408" spans="1:33">
      <c r="A1408" t="s">
        <v>23</v>
      </c>
      <c r="B1408" t="s">
        <v>388</v>
      </c>
      <c r="C1408">
        <v>1992</v>
      </c>
      <c r="D1408" t="s">
        <v>432</v>
      </c>
      <c r="E1408">
        <v>10919.8955078125</v>
      </c>
      <c r="F1408" t="s">
        <v>433</v>
      </c>
      <c r="G1408">
        <v>18111.015625</v>
      </c>
      <c r="H1408">
        <f t="shared" si="42"/>
        <v>40930.064048713612</v>
      </c>
      <c r="I1408" t="s">
        <v>359</v>
      </c>
      <c r="J1408">
        <v>0.26679399999999998</v>
      </c>
      <c r="K1408">
        <f t="shared" si="43"/>
        <v>266794</v>
      </c>
      <c r="L1408" t="s">
        <v>360</v>
      </c>
      <c r="M1408">
        <v>0.110496610403061</v>
      </c>
      <c r="N1408" t="s">
        <v>325</v>
      </c>
      <c r="P1408" t="s">
        <v>434</v>
      </c>
      <c r="Q1408">
        <v>2.5078217983245801</v>
      </c>
      <c r="R1408" t="s">
        <v>437</v>
      </c>
      <c r="S1408">
        <v>25913.392578125</v>
      </c>
      <c r="T1408" t="s">
        <v>367</v>
      </c>
      <c r="U1408">
        <v>1.62896666666667</v>
      </c>
      <c r="V1408" t="s">
        <v>1908</v>
      </c>
      <c r="W1408">
        <v>0.39349573850631703</v>
      </c>
      <c r="X1408" t="s">
        <v>12261</v>
      </c>
      <c r="Y1408">
        <v>0.32243978977203402</v>
      </c>
      <c r="Z1408" t="s">
        <v>418</v>
      </c>
      <c r="AA1408">
        <v>0.18605166673660301</v>
      </c>
      <c r="AB1408" t="s">
        <v>419</v>
      </c>
      <c r="AC1408">
        <v>0.205967202782631</v>
      </c>
      <c r="AD1408" t="s">
        <v>420</v>
      </c>
      <c r="AE1408">
        <v>0.24293340742587999</v>
      </c>
      <c r="AF1408" t="s">
        <v>22618</v>
      </c>
      <c r="AG1408">
        <v>0.53569017694712395</v>
      </c>
    </row>
    <row r="1409" spans="1:33">
      <c r="A1409" t="s">
        <v>23</v>
      </c>
      <c r="B1409" t="s">
        <v>388</v>
      </c>
      <c r="C1409">
        <v>1993</v>
      </c>
      <c r="D1409" t="s">
        <v>432</v>
      </c>
      <c r="E1409">
        <v>10232.677734375</v>
      </c>
      <c r="F1409" t="s">
        <v>433</v>
      </c>
      <c r="G1409">
        <v>17267.818359375</v>
      </c>
      <c r="H1409">
        <f t="shared" si="42"/>
        <v>37295.041146385731</v>
      </c>
      <c r="I1409" t="s">
        <v>359</v>
      </c>
      <c r="J1409">
        <v>0.27437099999999998</v>
      </c>
      <c r="K1409">
        <f t="shared" si="43"/>
        <v>274371</v>
      </c>
      <c r="L1409" t="s">
        <v>360</v>
      </c>
      <c r="M1409">
        <v>0.11434401571750601</v>
      </c>
      <c r="N1409" t="s">
        <v>325</v>
      </c>
      <c r="P1409" t="s">
        <v>434</v>
      </c>
      <c r="Q1409">
        <v>2.52268719673157</v>
      </c>
      <c r="R1409" t="s">
        <v>437</v>
      </c>
      <c r="S1409">
        <v>27672.115234375</v>
      </c>
      <c r="T1409" t="s">
        <v>367</v>
      </c>
      <c r="U1409">
        <v>1.61579083333333</v>
      </c>
      <c r="V1409" t="s">
        <v>1909</v>
      </c>
      <c r="W1409">
        <v>0.41275531053543102</v>
      </c>
      <c r="X1409" t="s">
        <v>12262</v>
      </c>
      <c r="Y1409">
        <v>0.35940763354301503</v>
      </c>
      <c r="Z1409" t="s">
        <v>418</v>
      </c>
      <c r="AA1409">
        <v>0.24810269474983199</v>
      </c>
      <c r="AB1409" t="s">
        <v>419</v>
      </c>
      <c r="AC1409">
        <v>0.28650391101837203</v>
      </c>
      <c r="AD1409" t="s">
        <v>420</v>
      </c>
      <c r="AE1409">
        <v>0.28415295481681802</v>
      </c>
      <c r="AF1409" t="s">
        <v>22619</v>
      </c>
      <c r="AG1409">
        <v>0.55834536803161705</v>
      </c>
    </row>
    <row r="1410" spans="1:33">
      <c r="A1410" t="s">
        <v>23</v>
      </c>
      <c r="B1410" t="s">
        <v>388</v>
      </c>
      <c r="C1410">
        <v>1994</v>
      </c>
      <c r="D1410" t="s">
        <v>432</v>
      </c>
      <c r="E1410">
        <v>9673.439453125</v>
      </c>
      <c r="F1410" t="s">
        <v>433</v>
      </c>
      <c r="G1410">
        <v>16059.34375</v>
      </c>
      <c r="H1410">
        <f t="shared" si="42"/>
        <v>34302.976784131206</v>
      </c>
      <c r="I1410" t="s">
        <v>359</v>
      </c>
      <c r="J1410">
        <v>0.28199999999999997</v>
      </c>
      <c r="K1410">
        <f t="shared" si="43"/>
        <v>282000</v>
      </c>
      <c r="L1410" t="s">
        <v>360</v>
      </c>
      <c r="M1410">
        <v>0.118252389132977</v>
      </c>
      <c r="N1410" t="s">
        <v>325</v>
      </c>
      <c r="P1410" t="s">
        <v>434</v>
      </c>
      <c r="Q1410">
        <v>2.53764081001282</v>
      </c>
      <c r="R1410" t="s">
        <v>437</v>
      </c>
      <c r="S1410">
        <v>29196.24609375</v>
      </c>
      <c r="T1410" t="s">
        <v>367</v>
      </c>
      <c r="U1410">
        <v>1.52744416666667</v>
      </c>
      <c r="V1410" t="s">
        <v>1910</v>
      </c>
      <c r="W1410">
        <v>0.43902420997619601</v>
      </c>
      <c r="X1410" t="s">
        <v>12263</v>
      </c>
      <c r="Y1410">
        <v>0.40039131045341497</v>
      </c>
      <c r="Z1410" t="s">
        <v>418</v>
      </c>
      <c r="AA1410">
        <v>0.256586372852325</v>
      </c>
      <c r="AB1410" t="s">
        <v>419</v>
      </c>
      <c r="AC1410">
        <v>0.27826637029647799</v>
      </c>
      <c r="AD1410" t="s">
        <v>420</v>
      </c>
      <c r="AE1410">
        <v>0.32700470089912398</v>
      </c>
      <c r="AF1410" t="s">
        <v>22620</v>
      </c>
      <c r="AG1410">
        <v>0.60585811835404502</v>
      </c>
    </row>
    <row r="1411" spans="1:33">
      <c r="A1411" t="s">
        <v>23</v>
      </c>
      <c r="B1411" t="s">
        <v>388</v>
      </c>
      <c r="C1411">
        <v>1995</v>
      </c>
      <c r="D1411" t="s">
        <v>432</v>
      </c>
      <c r="E1411">
        <v>9328.544921875</v>
      </c>
      <c r="F1411" t="s">
        <v>433</v>
      </c>
      <c r="G1411">
        <v>16317.287109375</v>
      </c>
      <c r="H1411">
        <f t="shared" ref="H1411:H1474" si="44">IF(E1411="","",(E1411*1000000)/(J1411*1000000))</f>
        <v>32210.269261413468</v>
      </c>
      <c r="I1411" t="s">
        <v>359</v>
      </c>
      <c r="J1411">
        <v>0.28961399999999998</v>
      </c>
      <c r="K1411">
        <f t="shared" ref="K1411:K1474" si="45">IF(J1411="","",J1411*1000000)</f>
        <v>289614</v>
      </c>
      <c r="L1411" t="s">
        <v>360</v>
      </c>
      <c r="M1411">
        <v>0.122193895280361</v>
      </c>
      <c r="N1411" t="s">
        <v>325</v>
      </c>
      <c r="P1411" t="s">
        <v>434</v>
      </c>
      <c r="Q1411">
        <v>2.5526828765869101</v>
      </c>
      <c r="R1411" t="s">
        <v>437</v>
      </c>
      <c r="S1411">
        <v>31130.708984375</v>
      </c>
      <c r="T1411" t="s">
        <v>367</v>
      </c>
      <c r="U1411">
        <v>1.4173750000000001</v>
      </c>
      <c r="V1411" t="s">
        <v>1911</v>
      </c>
      <c r="W1411">
        <v>0.53509813547134399</v>
      </c>
      <c r="X1411" t="s">
        <v>12264</v>
      </c>
      <c r="Y1411">
        <v>0.46529412269592302</v>
      </c>
      <c r="Z1411" t="s">
        <v>418</v>
      </c>
      <c r="AA1411">
        <v>0.247598707675934</v>
      </c>
      <c r="AB1411" t="s">
        <v>419</v>
      </c>
      <c r="AC1411">
        <v>0.29200294613838201</v>
      </c>
      <c r="AD1411" t="s">
        <v>420</v>
      </c>
      <c r="AE1411">
        <v>0.33049798011779802</v>
      </c>
      <c r="AF1411" t="s">
        <v>22621</v>
      </c>
      <c r="AG1411">
        <v>0.68870184068123097</v>
      </c>
    </row>
    <row r="1412" spans="1:33">
      <c r="A1412" t="s">
        <v>23</v>
      </c>
      <c r="B1412" t="s">
        <v>388</v>
      </c>
      <c r="C1412">
        <v>1996</v>
      </c>
      <c r="D1412" t="s">
        <v>432</v>
      </c>
      <c r="E1412">
        <v>11772.189453125</v>
      </c>
      <c r="F1412" t="s">
        <v>433</v>
      </c>
      <c r="G1412">
        <v>18928.65234375</v>
      </c>
      <c r="H1412">
        <f t="shared" si="44"/>
        <v>39611.927309060258</v>
      </c>
      <c r="I1412" t="s">
        <v>359</v>
      </c>
      <c r="J1412">
        <v>0.29718800000000001</v>
      </c>
      <c r="K1412">
        <f t="shared" si="45"/>
        <v>297188</v>
      </c>
      <c r="L1412" t="s">
        <v>360</v>
      </c>
      <c r="M1412">
        <v>0.12615777552127799</v>
      </c>
      <c r="N1412" t="s">
        <v>325</v>
      </c>
      <c r="P1412" t="s">
        <v>434</v>
      </c>
      <c r="Q1412">
        <v>2.5620214939117401</v>
      </c>
      <c r="R1412" t="s">
        <v>437</v>
      </c>
      <c r="S1412">
        <v>34565.19921875</v>
      </c>
      <c r="T1412" t="s">
        <v>367</v>
      </c>
      <c r="U1412">
        <v>1.4100408333333301</v>
      </c>
      <c r="V1412" t="s">
        <v>1912</v>
      </c>
      <c r="W1412">
        <v>0.46666312217712402</v>
      </c>
      <c r="X1412" t="s">
        <v>12265</v>
      </c>
      <c r="Y1412">
        <v>0.41517341136932401</v>
      </c>
      <c r="Z1412" t="s">
        <v>418</v>
      </c>
      <c r="AA1412">
        <v>0.22981037199497201</v>
      </c>
      <c r="AB1412" t="s">
        <v>419</v>
      </c>
      <c r="AC1412">
        <v>0.43479967117309598</v>
      </c>
      <c r="AD1412" t="s">
        <v>420</v>
      </c>
      <c r="AE1412">
        <v>0.27130496501922602</v>
      </c>
      <c r="AF1412" t="s">
        <v>22622</v>
      </c>
      <c r="AG1412">
        <v>0.69854028742140795</v>
      </c>
    </row>
    <row r="1413" spans="1:33">
      <c r="A1413" t="s">
        <v>23</v>
      </c>
      <c r="B1413" t="s">
        <v>388</v>
      </c>
      <c r="C1413">
        <v>1997</v>
      </c>
      <c r="D1413" t="s">
        <v>432</v>
      </c>
      <c r="E1413">
        <v>10672.1728515625</v>
      </c>
      <c r="F1413" t="s">
        <v>433</v>
      </c>
      <c r="G1413">
        <v>16980.6015625</v>
      </c>
      <c r="H1413">
        <f t="shared" si="44"/>
        <v>35022.193221328343</v>
      </c>
      <c r="I1413" t="s">
        <v>359</v>
      </c>
      <c r="J1413">
        <v>0.304726</v>
      </c>
      <c r="K1413">
        <f t="shared" si="45"/>
        <v>304726</v>
      </c>
      <c r="L1413" t="s">
        <v>360</v>
      </c>
      <c r="M1413">
        <v>0.13014544546604201</v>
      </c>
      <c r="N1413" t="s">
        <v>325</v>
      </c>
      <c r="P1413" t="s">
        <v>434</v>
      </c>
      <c r="Q1413">
        <v>2.5689966678619398</v>
      </c>
      <c r="R1413" t="s">
        <v>437</v>
      </c>
      <c r="S1413">
        <v>36592.78125</v>
      </c>
      <c r="T1413" t="s">
        <v>367</v>
      </c>
      <c r="U1413">
        <v>1.48480583333333</v>
      </c>
      <c r="V1413" t="s">
        <v>1913</v>
      </c>
      <c r="W1413">
        <v>0.52159351110458396</v>
      </c>
      <c r="X1413" t="s">
        <v>12266</v>
      </c>
      <c r="Y1413">
        <v>0.46484741568565402</v>
      </c>
      <c r="Z1413" t="s">
        <v>418</v>
      </c>
      <c r="AA1413">
        <v>0.28317284584045399</v>
      </c>
      <c r="AB1413" t="s">
        <v>419</v>
      </c>
      <c r="AC1413">
        <v>0.29164308309555098</v>
      </c>
      <c r="AD1413" t="s">
        <v>420</v>
      </c>
      <c r="AE1413">
        <v>0.31604379415512102</v>
      </c>
      <c r="AF1413" t="s">
        <v>22623</v>
      </c>
      <c r="AG1413">
        <v>0.64505358598073903</v>
      </c>
    </row>
    <row r="1414" spans="1:33">
      <c r="A1414" t="s">
        <v>23</v>
      </c>
      <c r="B1414" t="s">
        <v>388</v>
      </c>
      <c r="C1414">
        <v>1998</v>
      </c>
      <c r="D1414" t="s">
        <v>432</v>
      </c>
      <c r="E1414">
        <v>9369.2412109375</v>
      </c>
      <c r="F1414" t="s">
        <v>433</v>
      </c>
      <c r="G1414">
        <v>15105.8349609375</v>
      </c>
      <c r="H1414">
        <f t="shared" si="44"/>
        <v>30008.84391234754</v>
      </c>
      <c r="I1414" t="s">
        <v>359</v>
      </c>
      <c r="J1414">
        <v>0.31221599999999999</v>
      </c>
      <c r="K1414">
        <f t="shared" si="45"/>
        <v>312216</v>
      </c>
      <c r="L1414" t="s">
        <v>360</v>
      </c>
      <c r="M1414">
        <v>0.13415145874023399</v>
      </c>
      <c r="N1414" t="s">
        <v>325</v>
      </c>
      <c r="P1414" t="s">
        <v>434</v>
      </c>
      <c r="Q1414">
        <v>2.5759909152984601</v>
      </c>
      <c r="R1414" t="s">
        <v>437</v>
      </c>
      <c r="S1414">
        <v>38339.046875</v>
      </c>
      <c r="T1414" t="s">
        <v>367</v>
      </c>
      <c r="U1414">
        <v>1.67360166666667</v>
      </c>
      <c r="V1414" t="s">
        <v>1914</v>
      </c>
      <c r="W1414">
        <v>0.46404802799224898</v>
      </c>
      <c r="X1414" t="s">
        <v>12267</v>
      </c>
      <c r="Y1414">
        <v>0.407021284103394</v>
      </c>
      <c r="Z1414" t="s">
        <v>418</v>
      </c>
      <c r="AA1414">
        <v>0.28513762354850802</v>
      </c>
      <c r="AB1414" t="s">
        <v>419</v>
      </c>
      <c r="AC1414">
        <v>0.279025107622147</v>
      </c>
      <c r="AD1414" t="s">
        <v>420</v>
      </c>
      <c r="AE1414">
        <v>0.347757548093796</v>
      </c>
      <c r="AF1414" t="s">
        <v>22624</v>
      </c>
      <c r="AG1414">
        <v>0.57494151639592705</v>
      </c>
    </row>
    <row r="1415" spans="1:33">
      <c r="A1415" t="s">
        <v>23</v>
      </c>
      <c r="B1415" t="s">
        <v>388</v>
      </c>
      <c r="C1415">
        <v>1999</v>
      </c>
      <c r="D1415" t="s">
        <v>432</v>
      </c>
      <c r="E1415">
        <v>10822.955078125</v>
      </c>
      <c r="F1415" t="s">
        <v>433</v>
      </c>
      <c r="G1415">
        <v>16644.7578125</v>
      </c>
      <c r="H1415">
        <f t="shared" si="44"/>
        <v>33858.343953540389</v>
      </c>
      <c r="I1415" t="s">
        <v>359</v>
      </c>
      <c r="J1415">
        <v>0.31965399999999999</v>
      </c>
      <c r="K1415">
        <f t="shared" si="45"/>
        <v>319654</v>
      </c>
      <c r="L1415" t="s">
        <v>360</v>
      </c>
      <c r="M1415">
        <v>0.13817371428012801</v>
      </c>
      <c r="N1415" t="s">
        <v>325</v>
      </c>
      <c r="P1415" t="s">
        <v>434</v>
      </c>
      <c r="Q1415">
        <v>2.5830039978027299</v>
      </c>
      <c r="R1415" t="s">
        <v>437</v>
      </c>
      <c r="S1415">
        <v>39501.72265625</v>
      </c>
      <c r="T1415" t="s">
        <v>367</v>
      </c>
      <c r="U1415">
        <v>1.69495666666667</v>
      </c>
      <c r="V1415" t="s">
        <v>1915</v>
      </c>
      <c r="W1415">
        <v>0.45252600312232999</v>
      </c>
      <c r="X1415" t="s">
        <v>12268</v>
      </c>
      <c r="Y1415">
        <v>0.39921721816062899</v>
      </c>
      <c r="Z1415" t="s">
        <v>418</v>
      </c>
      <c r="AA1415">
        <v>0.238918676972389</v>
      </c>
      <c r="AB1415" t="s">
        <v>419</v>
      </c>
      <c r="AC1415">
        <v>0.19236449897289301</v>
      </c>
      <c r="AD1415" t="s">
        <v>420</v>
      </c>
      <c r="AE1415">
        <v>0.31421646475791898</v>
      </c>
      <c r="AF1415" t="s">
        <v>22625</v>
      </c>
      <c r="AG1415">
        <v>0.57655344779189899</v>
      </c>
    </row>
    <row r="1416" spans="1:33">
      <c r="A1416" t="s">
        <v>23</v>
      </c>
      <c r="B1416" t="s">
        <v>388</v>
      </c>
      <c r="C1416">
        <v>2000</v>
      </c>
      <c r="D1416" t="s">
        <v>432</v>
      </c>
      <c r="E1416">
        <v>13506.876953125</v>
      </c>
      <c r="F1416" t="s">
        <v>433</v>
      </c>
      <c r="G1416">
        <v>17787.02734375</v>
      </c>
      <c r="H1416">
        <f t="shared" si="44"/>
        <v>41300.887220749399</v>
      </c>
      <c r="I1416" t="s">
        <v>359</v>
      </c>
      <c r="J1416">
        <v>0.32703599999999999</v>
      </c>
      <c r="K1416">
        <f t="shared" si="45"/>
        <v>327036</v>
      </c>
      <c r="L1416" t="s">
        <v>360</v>
      </c>
      <c r="M1416">
        <v>0.14221009612083399</v>
      </c>
      <c r="N1416" t="s">
        <v>325</v>
      </c>
      <c r="P1416" t="s">
        <v>434</v>
      </c>
      <c r="Q1416">
        <v>2.5900363922119101</v>
      </c>
      <c r="R1416" t="s">
        <v>437</v>
      </c>
      <c r="S1416">
        <v>40092.44921875</v>
      </c>
      <c r="T1416" t="s">
        <v>367</v>
      </c>
      <c r="U1416">
        <v>1.72396333333333</v>
      </c>
      <c r="V1416" t="s">
        <v>1916</v>
      </c>
      <c r="W1416">
        <v>0.46682864427566501</v>
      </c>
      <c r="X1416" t="s">
        <v>12269</v>
      </c>
      <c r="Y1416">
        <v>0.40451353788375899</v>
      </c>
      <c r="Z1416" t="s">
        <v>418</v>
      </c>
      <c r="AA1416">
        <v>0.17260429263114899</v>
      </c>
      <c r="AB1416" t="s">
        <v>419</v>
      </c>
      <c r="AC1416">
        <v>0.109016112983227</v>
      </c>
      <c r="AD1416" t="s">
        <v>420</v>
      </c>
      <c r="AE1416">
        <v>0.2703997194767</v>
      </c>
      <c r="AF1416" t="s">
        <v>22626</v>
      </c>
      <c r="AG1416">
        <v>0.58193381398356603</v>
      </c>
    </row>
    <row r="1417" spans="1:33">
      <c r="A1417" t="s">
        <v>23</v>
      </c>
      <c r="B1417" t="s">
        <v>388</v>
      </c>
      <c r="C1417">
        <v>2001</v>
      </c>
      <c r="D1417" t="s">
        <v>432</v>
      </c>
      <c r="E1417">
        <v>13184.9794921875</v>
      </c>
      <c r="F1417" t="s">
        <v>433</v>
      </c>
      <c r="G1417">
        <v>16273.42578125</v>
      </c>
      <c r="H1417">
        <f t="shared" si="44"/>
        <v>39434.898645086854</v>
      </c>
      <c r="I1417" t="s">
        <v>359</v>
      </c>
      <c r="J1417">
        <v>0.33434799999999998</v>
      </c>
      <c r="K1417">
        <f t="shared" si="45"/>
        <v>334348</v>
      </c>
      <c r="L1417" t="s">
        <v>360</v>
      </c>
      <c r="M1417">
        <v>0.146254003047943</v>
      </c>
      <c r="N1417" t="s">
        <v>325</v>
      </c>
      <c r="P1417" t="s">
        <v>434</v>
      </c>
      <c r="Q1417">
        <v>2.59878325462341</v>
      </c>
      <c r="R1417" t="s">
        <v>437</v>
      </c>
      <c r="S1417">
        <v>41060.3984375</v>
      </c>
      <c r="T1417" t="s">
        <v>367</v>
      </c>
      <c r="U1417">
        <v>1.7917225000000001</v>
      </c>
      <c r="V1417" t="s">
        <v>1917</v>
      </c>
      <c r="W1417">
        <v>0.44349512457847601</v>
      </c>
      <c r="X1417" t="s">
        <v>12270</v>
      </c>
      <c r="Y1417">
        <v>0.43321061134338401</v>
      </c>
      <c r="Z1417" t="s">
        <v>418</v>
      </c>
      <c r="AA1417">
        <v>0.20640799403190599</v>
      </c>
      <c r="AB1417" t="s">
        <v>419</v>
      </c>
      <c r="AC1417">
        <v>0.13443289697170299</v>
      </c>
      <c r="AD1417" t="s">
        <v>420</v>
      </c>
      <c r="AE1417">
        <v>0.34459739923477201</v>
      </c>
      <c r="AF1417" t="s">
        <v>22627</v>
      </c>
      <c r="AG1417">
        <v>0.55296305256574796</v>
      </c>
    </row>
    <row r="1418" spans="1:33">
      <c r="A1418" t="s">
        <v>23</v>
      </c>
      <c r="B1418" t="s">
        <v>388</v>
      </c>
      <c r="C1418">
        <v>2002</v>
      </c>
      <c r="D1418" t="s">
        <v>432</v>
      </c>
      <c r="E1418">
        <v>13562.068359375</v>
      </c>
      <c r="F1418" t="s">
        <v>433</v>
      </c>
      <c r="G1418">
        <v>17756.966796875</v>
      </c>
      <c r="H1418">
        <f t="shared" si="44"/>
        <v>39703.348681514115</v>
      </c>
      <c r="I1418" t="s">
        <v>359</v>
      </c>
      <c r="J1418">
        <v>0.34158500000000003</v>
      </c>
      <c r="K1418">
        <f t="shared" si="45"/>
        <v>341585</v>
      </c>
      <c r="L1418" t="s">
        <v>360</v>
      </c>
      <c r="M1418">
        <v>0.14918766915798201</v>
      </c>
      <c r="N1418" t="s">
        <v>325</v>
      </c>
      <c r="P1418" t="s">
        <v>434</v>
      </c>
      <c r="Q1418">
        <v>2.6075596809387198</v>
      </c>
      <c r="R1418" t="s">
        <v>437</v>
      </c>
      <c r="S1418">
        <v>42722.51171875</v>
      </c>
      <c r="T1418" t="s">
        <v>367</v>
      </c>
      <c r="U1418">
        <v>1.7905883333333299</v>
      </c>
      <c r="V1418" t="s">
        <v>1918</v>
      </c>
      <c r="W1418">
        <v>0.446479022502899</v>
      </c>
      <c r="X1418" t="s">
        <v>12271</v>
      </c>
      <c r="Y1418">
        <v>0.414316236972809</v>
      </c>
      <c r="Z1418" t="s">
        <v>418</v>
      </c>
      <c r="AA1418">
        <v>0.19011777639388999</v>
      </c>
      <c r="AB1418" t="s">
        <v>419</v>
      </c>
      <c r="AC1418">
        <v>0.18251889944076499</v>
      </c>
      <c r="AD1418" t="s">
        <v>420</v>
      </c>
      <c r="AE1418">
        <v>0.314351826906204</v>
      </c>
      <c r="AF1418" t="s">
        <v>22628</v>
      </c>
      <c r="AG1418">
        <v>0.55798560603263703</v>
      </c>
    </row>
    <row r="1419" spans="1:33">
      <c r="A1419" t="s">
        <v>23</v>
      </c>
      <c r="B1419" t="s">
        <v>388</v>
      </c>
      <c r="C1419">
        <v>2003</v>
      </c>
      <c r="D1419" t="s">
        <v>432</v>
      </c>
      <c r="E1419">
        <v>14824.7275390625</v>
      </c>
      <c r="F1419" t="s">
        <v>433</v>
      </c>
      <c r="G1419">
        <v>18490.72265625</v>
      </c>
      <c r="H1419">
        <f t="shared" si="44"/>
        <v>42505.619845292473</v>
      </c>
      <c r="I1419" t="s">
        <v>359</v>
      </c>
      <c r="J1419">
        <v>0.348771</v>
      </c>
      <c r="K1419">
        <f t="shared" si="45"/>
        <v>348771</v>
      </c>
      <c r="L1419" t="s">
        <v>360</v>
      </c>
      <c r="M1419">
        <v>0.15208925306797</v>
      </c>
      <c r="N1419" t="s">
        <v>325</v>
      </c>
      <c r="P1419" t="s">
        <v>434</v>
      </c>
      <c r="Q1419">
        <v>2.61636567115784</v>
      </c>
      <c r="R1419" t="s">
        <v>437</v>
      </c>
      <c r="S1419">
        <v>43966.9375</v>
      </c>
      <c r="T1419" t="s">
        <v>367</v>
      </c>
      <c r="U1419">
        <v>1.7421833333333301</v>
      </c>
      <c r="V1419" t="s">
        <v>1919</v>
      </c>
      <c r="W1419">
        <v>0.45371064543724099</v>
      </c>
      <c r="X1419" t="s">
        <v>12272</v>
      </c>
      <c r="Y1419">
        <v>0.43438732624053999</v>
      </c>
      <c r="Z1419" t="s">
        <v>418</v>
      </c>
      <c r="AA1419">
        <v>0.205320850014687</v>
      </c>
      <c r="AB1419" t="s">
        <v>419</v>
      </c>
      <c r="AC1419">
        <v>0.13252356648445099</v>
      </c>
      <c r="AD1419" t="s">
        <v>420</v>
      </c>
      <c r="AE1419">
        <v>0.29832297563552901</v>
      </c>
      <c r="AF1419" t="s">
        <v>22629</v>
      </c>
      <c r="AG1419">
        <v>0.57797906136779398</v>
      </c>
    </row>
    <row r="1420" spans="1:33">
      <c r="A1420" t="s">
        <v>23</v>
      </c>
      <c r="B1420" t="s">
        <v>388</v>
      </c>
      <c r="C1420">
        <v>2004</v>
      </c>
      <c r="D1420" t="s">
        <v>432</v>
      </c>
      <c r="E1420">
        <v>16967.4140625</v>
      </c>
      <c r="F1420" t="s">
        <v>433</v>
      </c>
      <c r="G1420">
        <v>19544.02734375</v>
      </c>
      <c r="H1420">
        <f t="shared" si="44"/>
        <v>47668.907837771781</v>
      </c>
      <c r="I1420" t="s">
        <v>359</v>
      </c>
      <c r="J1420">
        <v>0.35594300000000001</v>
      </c>
      <c r="K1420">
        <f t="shared" si="45"/>
        <v>355943</v>
      </c>
      <c r="L1420" t="s">
        <v>360</v>
      </c>
      <c r="M1420">
        <v>0.154733225703239</v>
      </c>
      <c r="N1420" t="s">
        <v>325</v>
      </c>
      <c r="P1420" t="s">
        <v>434</v>
      </c>
      <c r="Q1420">
        <v>2.6252014636993399</v>
      </c>
      <c r="R1420" t="s">
        <v>437</v>
      </c>
      <c r="S1420">
        <v>46270.09765625</v>
      </c>
      <c r="T1420" t="s">
        <v>367</v>
      </c>
      <c r="U1420">
        <v>1.6902283333333299</v>
      </c>
      <c r="V1420" t="s">
        <v>1920</v>
      </c>
      <c r="W1420">
        <v>0.47198119759559598</v>
      </c>
      <c r="X1420" t="s">
        <v>12273</v>
      </c>
      <c r="Y1420">
        <v>0.46533676981925998</v>
      </c>
      <c r="Z1420" t="s">
        <v>418</v>
      </c>
      <c r="AA1420">
        <v>0.20511442422866799</v>
      </c>
      <c r="AB1420" t="s">
        <v>419</v>
      </c>
      <c r="AC1420">
        <v>0.120196707546711</v>
      </c>
      <c r="AD1420" t="s">
        <v>420</v>
      </c>
      <c r="AE1420">
        <v>0.28696691989898698</v>
      </c>
      <c r="AF1420" t="s">
        <v>22630</v>
      </c>
      <c r="AG1420">
        <v>0.60261955226508901</v>
      </c>
    </row>
    <row r="1421" spans="1:33">
      <c r="A1421" t="s">
        <v>23</v>
      </c>
      <c r="B1421" t="s">
        <v>388</v>
      </c>
      <c r="C1421">
        <v>2005</v>
      </c>
      <c r="D1421" t="s">
        <v>432</v>
      </c>
      <c r="E1421">
        <v>20311.41015625</v>
      </c>
      <c r="F1421" t="s">
        <v>433</v>
      </c>
      <c r="G1421">
        <v>20158.921875</v>
      </c>
      <c r="H1421">
        <f t="shared" si="44"/>
        <v>55935.344652500666</v>
      </c>
      <c r="I1421" t="s">
        <v>359</v>
      </c>
      <c r="J1421">
        <v>0.36312299999999997</v>
      </c>
      <c r="K1421">
        <f t="shared" si="45"/>
        <v>363123</v>
      </c>
      <c r="L1421" t="s">
        <v>360</v>
      </c>
      <c r="M1421">
        <v>0.15785446763038599</v>
      </c>
      <c r="N1421" t="s">
        <v>325</v>
      </c>
      <c r="P1421" t="s">
        <v>434</v>
      </c>
      <c r="Q1421">
        <v>2.6340670585632302</v>
      </c>
      <c r="R1421" t="s">
        <v>437</v>
      </c>
      <c r="S1421">
        <v>49114.609375</v>
      </c>
      <c r="T1421" t="s">
        <v>367</v>
      </c>
      <c r="U1421">
        <v>1.6643975</v>
      </c>
      <c r="V1421" t="s">
        <v>1921</v>
      </c>
      <c r="W1421">
        <v>0.46926513314247098</v>
      </c>
      <c r="X1421" t="s">
        <v>12274</v>
      </c>
      <c r="Y1421">
        <v>0.47281482815742498</v>
      </c>
      <c r="Z1421" t="s">
        <v>418</v>
      </c>
      <c r="AA1421">
        <v>0.17376449704170199</v>
      </c>
      <c r="AB1421" t="s">
        <v>419</v>
      </c>
      <c r="AC1421">
        <v>0.10026390850543999</v>
      </c>
      <c r="AD1421" t="s">
        <v>420</v>
      </c>
      <c r="AE1421">
        <v>0.25228652358055098</v>
      </c>
      <c r="AF1421" t="s">
        <v>22631</v>
      </c>
      <c r="AG1421">
        <v>0.61116634473078302</v>
      </c>
    </row>
    <row r="1422" spans="1:33">
      <c r="A1422" t="s">
        <v>23</v>
      </c>
      <c r="B1422" t="s">
        <v>388</v>
      </c>
      <c r="C1422">
        <v>2006</v>
      </c>
      <c r="D1422" t="s">
        <v>432</v>
      </c>
      <c r="E1422">
        <v>23555.130859375</v>
      </c>
      <c r="F1422" t="s">
        <v>433</v>
      </c>
      <c r="G1422">
        <v>21141.232421875</v>
      </c>
      <c r="H1422">
        <f t="shared" si="44"/>
        <v>63608.019235884392</v>
      </c>
      <c r="I1422" t="s">
        <v>359</v>
      </c>
      <c r="J1422">
        <v>0.37031700000000001</v>
      </c>
      <c r="K1422">
        <f t="shared" si="45"/>
        <v>370317</v>
      </c>
      <c r="L1422" t="s">
        <v>360</v>
      </c>
      <c r="M1422">
        <v>0.16073028743267101</v>
      </c>
      <c r="N1422" t="s">
        <v>325</v>
      </c>
      <c r="P1422" t="s">
        <v>434</v>
      </c>
      <c r="Q1422">
        <v>2.6438746452331499</v>
      </c>
      <c r="R1422" t="s">
        <v>437</v>
      </c>
      <c r="S1422">
        <v>52261.44921875</v>
      </c>
      <c r="T1422" t="s">
        <v>367</v>
      </c>
      <c r="U1422">
        <v>1.58893333333333</v>
      </c>
      <c r="V1422" t="s">
        <v>1922</v>
      </c>
      <c r="W1422">
        <v>0.48881450295448298</v>
      </c>
      <c r="X1422" t="s">
        <v>12275</v>
      </c>
      <c r="Y1422">
        <v>0.51086348295211803</v>
      </c>
      <c r="Z1422" t="s">
        <v>418</v>
      </c>
      <c r="AA1422">
        <v>0.16100010275840801</v>
      </c>
      <c r="AB1422" t="s">
        <v>419</v>
      </c>
      <c r="AC1422">
        <v>8.9943580329418196E-2</v>
      </c>
      <c r="AD1422" t="s">
        <v>420</v>
      </c>
      <c r="AE1422">
        <v>0.253935277462006</v>
      </c>
      <c r="AF1422" t="s">
        <v>22632</v>
      </c>
      <c r="AG1422">
        <v>0.62856797139944098</v>
      </c>
    </row>
    <row r="1423" spans="1:33">
      <c r="A1423" t="s">
        <v>23</v>
      </c>
      <c r="B1423" t="s">
        <v>388</v>
      </c>
      <c r="C1423">
        <v>2007</v>
      </c>
      <c r="D1423" t="s">
        <v>432</v>
      </c>
      <c r="E1423">
        <v>22966.46875</v>
      </c>
      <c r="F1423" t="s">
        <v>433</v>
      </c>
      <c r="G1423">
        <v>20988.880859375</v>
      </c>
      <c r="H1423">
        <f t="shared" si="44"/>
        <v>60836.232791983326</v>
      </c>
      <c r="I1423" t="s">
        <v>359</v>
      </c>
      <c r="J1423">
        <v>0.37751299999999999</v>
      </c>
      <c r="K1423">
        <f t="shared" si="45"/>
        <v>377513</v>
      </c>
      <c r="L1423" t="s">
        <v>360</v>
      </c>
      <c r="M1423">
        <v>0.162827908992767</v>
      </c>
      <c r="N1423" t="s">
        <v>325</v>
      </c>
      <c r="P1423" t="s">
        <v>434</v>
      </c>
      <c r="Q1423">
        <v>2.6537184715271001</v>
      </c>
      <c r="R1423" t="s">
        <v>437</v>
      </c>
      <c r="S1423">
        <v>54009.953125</v>
      </c>
      <c r="T1423" t="s">
        <v>367</v>
      </c>
      <c r="U1423">
        <v>1.5071016666666699</v>
      </c>
      <c r="V1423" t="s">
        <v>1923</v>
      </c>
      <c r="W1423">
        <v>0.53899687528610196</v>
      </c>
      <c r="X1423" t="s">
        <v>12276</v>
      </c>
      <c r="Y1423">
        <v>0.55616635084152199</v>
      </c>
      <c r="Z1423" t="s">
        <v>418</v>
      </c>
      <c r="AA1423">
        <v>0.166622430086136</v>
      </c>
      <c r="AB1423" t="s">
        <v>419</v>
      </c>
      <c r="AC1423">
        <v>0.113279193639755</v>
      </c>
      <c r="AD1423" t="s">
        <v>420</v>
      </c>
      <c r="AE1423">
        <v>0.29554769396781899</v>
      </c>
      <c r="AF1423" t="s">
        <v>22633</v>
      </c>
      <c r="AG1423">
        <v>0.67306528491492101</v>
      </c>
    </row>
    <row r="1424" spans="1:33">
      <c r="A1424" t="s">
        <v>23</v>
      </c>
      <c r="B1424" t="s">
        <v>388</v>
      </c>
      <c r="C1424">
        <v>2008</v>
      </c>
      <c r="D1424" t="s">
        <v>432</v>
      </c>
      <c r="E1424">
        <v>27200.25</v>
      </c>
      <c r="F1424" t="s">
        <v>433</v>
      </c>
      <c r="G1424">
        <v>17302.630859375</v>
      </c>
      <c r="H1424">
        <f t="shared" si="44"/>
        <v>70706.013855131983</v>
      </c>
      <c r="I1424" t="s">
        <v>359</v>
      </c>
      <c r="J1424">
        <v>0.38469500000000001</v>
      </c>
      <c r="K1424">
        <f t="shared" si="45"/>
        <v>384695</v>
      </c>
      <c r="L1424" t="s">
        <v>360</v>
      </c>
      <c r="M1424">
        <v>0.16540300846099901</v>
      </c>
      <c r="N1424" t="s">
        <v>325</v>
      </c>
      <c r="P1424" t="s">
        <v>434</v>
      </c>
      <c r="Q1424">
        <v>2.6635992527008101</v>
      </c>
      <c r="R1424" t="s">
        <v>437</v>
      </c>
      <c r="S1424">
        <v>56054.03515625</v>
      </c>
      <c r="T1424" t="s">
        <v>367</v>
      </c>
      <c r="U1424">
        <v>1.41716666666667</v>
      </c>
      <c r="V1424" t="s">
        <v>1924</v>
      </c>
      <c r="W1424">
        <v>0.53320056200027499</v>
      </c>
      <c r="X1424" t="s">
        <v>12277</v>
      </c>
      <c r="Y1424">
        <v>0.68730366230010997</v>
      </c>
      <c r="Z1424" t="s">
        <v>418</v>
      </c>
      <c r="AA1424">
        <v>0.18031914532184601</v>
      </c>
      <c r="AB1424" t="s">
        <v>419</v>
      </c>
      <c r="AC1424">
        <v>0.134081691503525</v>
      </c>
      <c r="AD1424" t="s">
        <v>420</v>
      </c>
      <c r="AE1424">
        <v>0.310706436634064</v>
      </c>
      <c r="AF1424" t="s">
        <v>22634</v>
      </c>
      <c r="AG1424">
        <v>0.67419535512222395</v>
      </c>
    </row>
    <row r="1425" spans="1:33">
      <c r="A1425" t="s">
        <v>23</v>
      </c>
      <c r="B1425" t="s">
        <v>388</v>
      </c>
      <c r="C1425">
        <v>2009</v>
      </c>
      <c r="D1425" t="s">
        <v>432</v>
      </c>
      <c r="E1425">
        <v>21059.109375</v>
      </c>
      <c r="F1425" t="s">
        <v>433</v>
      </c>
      <c r="G1425">
        <v>20449.615234375</v>
      </c>
      <c r="H1425">
        <f t="shared" si="44"/>
        <v>53744.565661231587</v>
      </c>
      <c r="I1425" t="s">
        <v>359</v>
      </c>
      <c r="J1425">
        <v>0.39183699999999999</v>
      </c>
      <c r="K1425">
        <f t="shared" si="45"/>
        <v>391837</v>
      </c>
      <c r="L1425" t="s">
        <v>360</v>
      </c>
      <c r="M1425">
        <v>0.16820764541625999</v>
      </c>
      <c r="N1425" t="s">
        <v>325</v>
      </c>
      <c r="P1425" t="s">
        <v>434</v>
      </c>
      <c r="Q1425">
        <v>2.6735165119171098</v>
      </c>
      <c r="R1425" t="s">
        <v>437</v>
      </c>
      <c r="S1425">
        <v>56092.47265625</v>
      </c>
      <c r="T1425" t="s">
        <v>367</v>
      </c>
      <c r="U1425">
        <v>1.4545692733233</v>
      </c>
      <c r="V1425" t="s">
        <v>1925</v>
      </c>
      <c r="W1425">
        <v>0.51280647516250599</v>
      </c>
      <c r="X1425" t="s">
        <v>12278</v>
      </c>
      <c r="Y1425">
        <v>0.56745147705078103</v>
      </c>
      <c r="Z1425" t="s">
        <v>418</v>
      </c>
      <c r="AA1425">
        <v>0.210343062877655</v>
      </c>
      <c r="AB1425" t="s">
        <v>419</v>
      </c>
      <c r="AC1425">
        <v>0.14582023024558999</v>
      </c>
      <c r="AD1425" t="s">
        <v>420</v>
      </c>
      <c r="AE1425">
        <v>0.36539691686630199</v>
      </c>
      <c r="AF1425" t="s">
        <v>22635</v>
      </c>
      <c r="AG1425">
        <v>0.65718094790874604</v>
      </c>
    </row>
    <row r="1426" spans="1:33">
      <c r="A1426" t="s">
        <v>23</v>
      </c>
      <c r="B1426" t="s">
        <v>388</v>
      </c>
      <c r="C1426">
        <v>2010</v>
      </c>
      <c r="D1426" t="s">
        <v>432</v>
      </c>
      <c r="E1426">
        <v>22698.525390625</v>
      </c>
      <c r="F1426" t="s">
        <v>433</v>
      </c>
      <c r="G1426">
        <v>16558.220703125</v>
      </c>
      <c r="H1426">
        <f t="shared" si="44"/>
        <v>56899.943323536048</v>
      </c>
      <c r="I1426" t="s">
        <v>359</v>
      </c>
      <c r="J1426">
        <v>0.39892</v>
      </c>
      <c r="K1426">
        <f t="shared" si="45"/>
        <v>398920</v>
      </c>
      <c r="L1426" t="s">
        <v>360</v>
      </c>
      <c r="M1426">
        <v>0.171519175171852</v>
      </c>
      <c r="N1426" t="s">
        <v>325</v>
      </c>
      <c r="P1426" t="s">
        <v>434</v>
      </c>
      <c r="Q1426">
        <v>2.68347096443176</v>
      </c>
      <c r="R1426" t="s">
        <v>437</v>
      </c>
      <c r="S1426">
        <v>56590.00390625</v>
      </c>
      <c r="T1426" t="s">
        <v>367</v>
      </c>
      <c r="U1426">
        <v>1.3635094736842099</v>
      </c>
      <c r="V1426" t="s">
        <v>1926</v>
      </c>
      <c r="W1426">
        <v>0.54820889234542802</v>
      </c>
      <c r="X1426" t="s">
        <v>12279</v>
      </c>
      <c r="Y1426">
        <v>0.70086866617202803</v>
      </c>
      <c r="Z1426" t="s">
        <v>418</v>
      </c>
      <c r="AA1426">
        <v>0.23011241853237199</v>
      </c>
      <c r="AB1426" t="s">
        <v>419</v>
      </c>
      <c r="AC1426">
        <v>0.148472085595131</v>
      </c>
      <c r="AD1426" t="s">
        <v>420</v>
      </c>
      <c r="AE1426">
        <v>0.40723574161529502</v>
      </c>
      <c r="AF1426" t="s">
        <v>22636</v>
      </c>
      <c r="AG1426">
        <v>0.705784695344577</v>
      </c>
    </row>
    <row r="1427" spans="1:33">
      <c r="A1427" t="s">
        <v>23</v>
      </c>
      <c r="B1427" t="s">
        <v>388</v>
      </c>
      <c r="C1427">
        <v>2011</v>
      </c>
      <c r="D1427" t="s">
        <v>432</v>
      </c>
      <c r="E1427">
        <v>27418.58984375</v>
      </c>
      <c r="F1427" t="s">
        <v>433</v>
      </c>
      <c r="G1427">
        <v>16509.759765625</v>
      </c>
      <c r="H1427">
        <f t="shared" si="44"/>
        <v>67543.787090023601</v>
      </c>
      <c r="I1427" t="s">
        <v>359</v>
      </c>
      <c r="J1427">
        <v>0.40593800000000002</v>
      </c>
      <c r="K1427">
        <f t="shared" si="45"/>
        <v>405938</v>
      </c>
      <c r="L1427" t="s">
        <v>360</v>
      </c>
      <c r="M1427">
        <v>0.17343372106552099</v>
      </c>
      <c r="N1427" t="s">
        <v>325</v>
      </c>
      <c r="P1427" t="s">
        <v>434</v>
      </c>
      <c r="Q1427">
        <v>2.68347096443176</v>
      </c>
      <c r="R1427" t="s">
        <v>437</v>
      </c>
      <c r="S1427">
        <v>58830.74609375</v>
      </c>
      <c r="T1427" t="s">
        <v>367</v>
      </c>
      <c r="U1427">
        <v>1.25791302014692</v>
      </c>
      <c r="V1427" t="s">
        <v>1927</v>
      </c>
      <c r="W1427">
        <v>0.60179632902145397</v>
      </c>
      <c r="X1427" t="s">
        <v>12280</v>
      </c>
      <c r="Y1427">
        <v>0.78825104236602805</v>
      </c>
      <c r="Z1427" t="s">
        <v>418</v>
      </c>
      <c r="AA1427">
        <v>0.203326791524887</v>
      </c>
      <c r="AB1427" t="s">
        <v>419</v>
      </c>
      <c r="AC1427">
        <v>0.12893371284008001</v>
      </c>
      <c r="AD1427" t="s">
        <v>420</v>
      </c>
      <c r="AE1427">
        <v>0.330069690942764</v>
      </c>
      <c r="AF1427" t="s">
        <v>22637</v>
      </c>
      <c r="AG1427">
        <v>0.77030514617318602</v>
      </c>
    </row>
    <row r="1428" spans="1:33">
      <c r="A1428" t="s">
        <v>13</v>
      </c>
      <c r="B1428" t="s">
        <v>180</v>
      </c>
      <c r="C1428">
        <v>1950</v>
      </c>
      <c r="D1428" t="s">
        <v>432</v>
      </c>
      <c r="F1428" t="s">
        <v>433</v>
      </c>
      <c r="H1428" t="str">
        <f t="shared" si="44"/>
        <v/>
      </c>
      <c r="I1428" t="s">
        <v>359</v>
      </c>
      <c r="K1428" t="str">
        <f t="shared" si="45"/>
        <v/>
      </c>
      <c r="L1428" t="s">
        <v>360</v>
      </c>
      <c r="N1428" t="s">
        <v>325</v>
      </c>
      <c r="P1428" t="s">
        <v>434</v>
      </c>
      <c r="R1428" t="s">
        <v>437</v>
      </c>
      <c r="T1428" t="s">
        <v>367</v>
      </c>
      <c r="V1428" t="s">
        <v>1246</v>
      </c>
      <c r="X1428" t="s">
        <v>11599</v>
      </c>
      <c r="Z1428" t="s">
        <v>418</v>
      </c>
      <c r="AB1428" t="s">
        <v>419</v>
      </c>
      <c r="AD1428" t="s">
        <v>420</v>
      </c>
      <c r="AF1428" t="s">
        <v>21956</v>
      </c>
    </row>
    <row r="1429" spans="1:33">
      <c r="A1429" t="s">
        <v>13</v>
      </c>
      <c r="B1429" t="s">
        <v>180</v>
      </c>
      <c r="C1429">
        <v>1951</v>
      </c>
      <c r="D1429" t="s">
        <v>432</v>
      </c>
      <c r="F1429" t="s">
        <v>433</v>
      </c>
      <c r="H1429" t="str">
        <f t="shared" si="44"/>
        <v/>
      </c>
      <c r="I1429" t="s">
        <v>359</v>
      </c>
      <c r="K1429" t="str">
        <f t="shared" si="45"/>
        <v/>
      </c>
      <c r="L1429" t="s">
        <v>360</v>
      </c>
      <c r="N1429" t="s">
        <v>325</v>
      </c>
      <c r="P1429" t="s">
        <v>434</v>
      </c>
      <c r="R1429" t="s">
        <v>437</v>
      </c>
      <c r="T1429" t="s">
        <v>367</v>
      </c>
      <c r="V1429" t="s">
        <v>1247</v>
      </c>
      <c r="X1429" t="s">
        <v>11600</v>
      </c>
      <c r="Z1429" t="s">
        <v>418</v>
      </c>
      <c r="AB1429" t="s">
        <v>419</v>
      </c>
      <c r="AD1429" t="s">
        <v>420</v>
      </c>
      <c r="AF1429" t="s">
        <v>21957</v>
      </c>
    </row>
    <row r="1430" spans="1:33">
      <c r="A1430" t="s">
        <v>13</v>
      </c>
      <c r="B1430" t="s">
        <v>180</v>
      </c>
      <c r="C1430">
        <v>1952</v>
      </c>
      <c r="D1430" t="s">
        <v>432</v>
      </c>
      <c r="F1430" t="s">
        <v>433</v>
      </c>
      <c r="H1430" t="str">
        <f t="shared" si="44"/>
        <v/>
      </c>
      <c r="I1430" t="s">
        <v>359</v>
      </c>
      <c r="K1430" t="str">
        <f t="shared" si="45"/>
        <v/>
      </c>
      <c r="L1430" t="s">
        <v>360</v>
      </c>
      <c r="N1430" t="s">
        <v>325</v>
      </c>
      <c r="P1430" t="s">
        <v>434</v>
      </c>
      <c r="R1430" t="s">
        <v>437</v>
      </c>
      <c r="T1430" t="s">
        <v>367</v>
      </c>
      <c r="V1430" t="s">
        <v>1248</v>
      </c>
      <c r="X1430" t="s">
        <v>11601</v>
      </c>
      <c r="Z1430" t="s">
        <v>418</v>
      </c>
      <c r="AB1430" t="s">
        <v>419</v>
      </c>
      <c r="AD1430" t="s">
        <v>420</v>
      </c>
      <c r="AF1430" t="s">
        <v>21958</v>
      </c>
    </row>
    <row r="1431" spans="1:33">
      <c r="A1431" t="s">
        <v>13</v>
      </c>
      <c r="B1431" t="s">
        <v>180</v>
      </c>
      <c r="C1431">
        <v>1953</v>
      </c>
      <c r="D1431" t="s">
        <v>432</v>
      </c>
      <c r="F1431" t="s">
        <v>433</v>
      </c>
      <c r="H1431" t="str">
        <f t="shared" si="44"/>
        <v/>
      </c>
      <c r="I1431" t="s">
        <v>359</v>
      </c>
      <c r="K1431" t="str">
        <f t="shared" si="45"/>
        <v/>
      </c>
      <c r="L1431" t="s">
        <v>360</v>
      </c>
      <c r="N1431" t="s">
        <v>325</v>
      </c>
      <c r="P1431" t="s">
        <v>434</v>
      </c>
      <c r="R1431" t="s">
        <v>437</v>
      </c>
      <c r="T1431" t="s">
        <v>367</v>
      </c>
      <c r="V1431" t="s">
        <v>1249</v>
      </c>
      <c r="X1431" t="s">
        <v>11602</v>
      </c>
      <c r="Z1431" t="s">
        <v>418</v>
      </c>
      <c r="AB1431" t="s">
        <v>419</v>
      </c>
      <c r="AD1431" t="s">
        <v>420</v>
      </c>
      <c r="AF1431" t="s">
        <v>21959</v>
      </c>
    </row>
    <row r="1432" spans="1:33">
      <c r="A1432" t="s">
        <v>13</v>
      </c>
      <c r="B1432" t="s">
        <v>180</v>
      </c>
      <c r="C1432">
        <v>1954</v>
      </c>
      <c r="D1432" t="s">
        <v>432</v>
      </c>
      <c r="F1432" t="s">
        <v>433</v>
      </c>
      <c r="H1432" t="str">
        <f t="shared" si="44"/>
        <v/>
      </c>
      <c r="I1432" t="s">
        <v>359</v>
      </c>
      <c r="K1432" t="str">
        <f t="shared" si="45"/>
        <v/>
      </c>
      <c r="L1432" t="s">
        <v>360</v>
      </c>
      <c r="N1432" t="s">
        <v>325</v>
      </c>
      <c r="P1432" t="s">
        <v>434</v>
      </c>
      <c r="R1432" t="s">
        <v>437</v>
      </c>
      <c r="T1432" t="s">
        <v>367</v>
      </c>
      <c r="V1432" t="s">
        <v>1250</v>
      </c>
      <c r="X1432" t="s">
        <v>11603</v>
      </c>
      <c r="Z1432" t="s">
        <v>418</v>
      </c>
      <c r="AB1432" t="s">
        <v>419</v>
      </c>
      <c r="AD1432" t="s">
        <v>420</v>
      </c>
      <c r="AF1432" t="s">
        <v>21960</v>
      </c>
    </row>
    <row r="1433" spans="1:33">
      <c r="A1433" t="s">
        <v>13</v>
      </c>
      <c r="B1433" t="s">
        <v>180</v>
      </c>
      <c r="C1433">
        <v>1955</v>
      </c>
      <c r="D1433" t="s">
        <v>432</v>
      </c>
      <c r="F1433" t="s">
        <v>433</v>
      </c>
      <c r="H1433" t="str">
        <f t="shared" si="44"/>
        <v/>
      </c>
      <c r="I1433" t="s">
        <v>359</v>
      </c>
      <c r="K1433" t="str">
        <f t="shared" si="45"/>
        <v/>
      </c>
      <c r="L1433" t="s">
        <v>360</v>
      </c>
      <c r="N1433" t="s">
        <v>325</v>
      </c>
      <c r="P1433" t="s">
        <v>434</v>
      </c>
      <c r="R1433" t="s">
        <v>437</v>
      </c>
      <c r="T1433" t="s">
        <v>367</v>
      </c>
      <c r="V1433" t="s">
        <v>1251</v>
      </c>
      <c r="X1433" t="s">
        <v>11604</v>
      </c>
      <c r="Z1433" t="s">
        <v>418</v>
      </c>
      <c r="AB1433" t="s">
        <v>419</v>
      </c>
      <c r="AD1433" t="s">
        <v>420</v>
      </c>
      <c r="AF1433" t="s">
        <v>21961</v>
      </c>
    </row>
    <row r="1434" spans="1:33">
      <c r="A1434" t="s">
        <v>13</v>
      </c>
      <c r="B1434" t="s">
        <v>180</v>
      </c>
      <c r="C1434">
        <v>1956</v>
      </c>
      <c r="D1434" t="s">
        <v>432</v>
      </c>
      <c r="F1434" t="s">
        <v>433</v>
      </c>
      <c r="H1434" t="str">
        <f t="shared" si="44"/>
        <v/>
      </c>
      <c r="I1434" t="s">
        <v>359</v>
      </c>
      <c r="K1434" t="str">
        <f t="shared" si="45"/>
        <v/>
      </c>
      <c r="L1434" t="s">
        <v>360</v>
      </c>
      <c r="N1434" t="s">
        <v>325</v>
      </c>
      <c r="P1434" t="s">
        <v>434</v>
      </c>
      <c r="R1434" t="s">
        <v>437</v>
      </c>
      <c r="T1434" t="s">
        <v>367</v>
      </c>
      <c r="V1434" t="s">
        <v>1252</v>
      </c>
      <c r="X1434" t="s">
        <v>11605</v>
      </c>
      <c r="Z1434" t="s">
        <v>418</v>
      </c>
      <c r="AB1434" t="s">
        <v>419</v>
      </c>
      <c r="AD1434" t="s">
        <v>420</v>
      </c>
      <c r="AF1434" t="s">
        <v>21962</v>
      </c>
    </row>
    <row r="1435" spans="1:33">
      <c r="A1435" t="s">
        <v>13</v>
      </c>
      <c r="B1435" t="s">
        <v>180</v>
      </c>
      <c r="C1435">
        <v>1957</v>
      </c>
      <c r="D1435" t="s">
        <v>432</v>
      </c>
      <c r="F1435" t="s">
        <v>433</v>
      </c>
      <c r="H1435" t="str">
        <f t="shared" si="44"/>
        <v/>
      </c>
      <c r="I1435" t="s">
        <v>359</v>
      </c>
      <c r="K1435" t="str">
        <f t="shared" si="45"/>
        <v/>
      </c>
      <c r="L1435" t="s">
        <v>360</v>
      </c>
      <c r="N1435" t="s">
        <v>325</v>
      </c>
      <c r="P1435" t="s">
        <v>434</v>
      </c>
      <c r="R1435" t="s">
        <v>437</v>
      </c>
      <c r="T1435" t="s">
        <v>367</v>
      </c>
      <c r="V1435" t="s">
        <v>1253</v>
      </c>
      <c r="X1435" t="s">
        <v>11606</v>
      </c>
      <c r="Z1435" t="s">
        <v>418</v>
      </c>
      <c r="AB1435" t="s">
        <v>419</v>
      </c>
      <c r="AD1435" t="s">
        <v>420</v>
      </c>
      <c r="AF1435" t="s">
        <v>21963</v>
      </c>
    </row>
    <row r="1436" spans="1:33">
      <c r="A1436" t="s">
        <v>13</v>
      </c>
      <c r="B1436" t="s">
        <v>180</v>
      </c>
      <c r="C1436">
        <v>1958</v>
      </c>
      <c r="D1436" t="s">
        <v>432</v>
      </c>
      <c r="F1436" t="s">
        <v>433</v>
      </c>
      <c r="H1436" t="str">
        <f t="shared" si="44"/>
        <v/>
      </c>
      <c r="I1436" t="s">
        <v>359</v>
      </c>
      <c r="K1436" t="str">
        <f t="shared" si="45"/>
        <v/>
      </c>
      <c r="L1436" t="s">
        <v>360</v>
      </c>
      <c r="N1436" t="s">
        <v>325</v>
      </c>
      <c r="P1436" t="s">
        <v>434</v>
      </c>
      <c r="R1436" t="s">
        <v>437</v>
      </c>
      <c r="T1436" t="s">
        <v>367</v>
      </c>
      <c r="V1436" t="s">
        <v>1254</v>
      </c>
      <c r="X1436" t="s">
        <v>11607</v>
      </c>
      <c r="Z1436" t="s">
        <v>418</v>
      </c>
      <c r="AB1436" t="s">
        <v>419</v>
      </c>
      <c r="AD1436" t="s">
        <v>420</v>
      </c>
      <c r="AF1436" t="s">
        <v>21964</v>
      </c>
    </row>
    <row r="1437" spans="1:33">
      <c r="A1437" t="s">
        <v>13</v>
      </c>
      <c r="B1437" t="s">
        <v>180</v>
      </c>
      <c r="C1437">
        <v>1959</v>
      </c>
      <c r="D1437" t="s">
        <v>432</v>
      </c>
      <c r="F1437" t="s">
        <v>433</v>
      </c>
      <c r="H1437" t="str">
        <f t="shared" si="44"/>
        <v/>
      </c>
      <c r="I1437" t="s">
        <v>359</v>
      </c>
      <c r="K1437" t="str">
        <f t="shared" si="45"/>
        <v/>
      </c>
      <c r="L1437" t="s">
        <v>360</v>
      </c>
      <c r="N1437" t="s">
        <v>325</v>
      </c>
      <c r="P1437" t="s">
        <v>434</v>
      </c>
      <c r="R1437" t="s">
        <v>437</v>
      </c>
      <c r="T1437" t="s">
        <v>367</v>
      </c>
      <c r="V1437" t="s">
        <v>1255</v>
      </c>
      <c r="X1437" t="s">
        <v>11608</v>
      </c>
      <c r="Z1437" t="s">
        <v>418</v>
      </c>
      <c r="AB1437" t="s">
        <v>419</v>
      </c>
      <c r="AD1437" t="s">
        <v>420</v>
      </c>
      <c r="AF1437" t="s">
        <v>21965</v>
      </c>
    </row>
    <row r="1438" spans="1:33">
      <c r="A1438" t="s">
        <v>13</v>
      </c>
      <c r="B1438" t="s">
        <v>180</v>
      </c>
      <c r="C1438">
        <v>1960</v>
      </c>
      <c r="D1438" t="s">
        <v>432</v>
      </c>
      <c r="F1438" t="s">
        <v>433</v>
      </c>
      <c r="H1438" t="str">
        <f t="shared" si="44"/>
        <v/>
      </c>
      <c r="I1438" t="s">
        <v>359</v>
      </c>
      <c r="K1438" t="str">
        <f t="shared" si="45"/>
        <v/>
      </c>
      <c r="L1438" t="s">
        <v>360</v>
      </c>
      <c r="N1438" t="s">
        <v>325</v>
      </c>
      <c r="P1438" t="s">
        <v>434</v>
      </c>
      <c r="R1438" t="s">
        <v>437</v>
      </c>
      <c r="T1438" t="s">
        <v>367</v>
      </c>
      <c r="V1438" t="s">
        <v>1256</v>
      </c>
      <c r="X1438" t="s">
        <v>11609</v>
      </c>
      <c r="Z1438" t="s">
        <v>418</v>
      </c>
      <c r="AB1438" t="s">
        <v>419</v>
      </c>
      <c r="AD1438" t="s">
        <v>420</v>
      </c>
      <c r="AF1438" t="s">
        <v>21966</v>
      </c>
    </row>
    <row r="1439" spans="1:33">
      <c r="A1439" t="s">
        <v>13</v>
      </c>
      <c r="B1439" t="s">
        <v>180</v>
      </c>
      <c r="C1439">
        <v>1961</v>
      </c>
      <c r="D1439" t="s">
        <v>432</v>
      </c>
      <c r="F1439" t="s">
        <v>433</v>
      </c>
      <c r="H1439" t="str">
        <f t="shared" si="44"/>
        <v/>
      </c>
      <c r="I1439" t="s">
        <v>359</v>
      </c>
      <c r="K1439" t="str">
        <f t="shared" si="45"/>
        <v/>
      </c>
      <c r="L1439" t="s">
        <v>360</v>
      </c>
      <c r="N1439" t="s">
        <v>325</v>
      </c>
      <c r="P1439" t="s">
        <v>434</v>
      </c>
      <c r="R1439" t="s">
        <v>437</v>
      </c>
      <c r="T1439" t="s">
        <v>367</v>
      </c>
      <c r="V1439" t="s">
        <v>1257</v>
      </c>
      <c r="X1439" t="s">
        <v>11610</v>
      </c>
      <c r="Z1439" t="s">
        <v>418</v>
      </c>
      <c r="AB1439" t="s">
        <v>419</v>
      </c>
      <c r="AD1439" t="s">
        <v>420</v>
      </c>
      <c r="AF1439" t="s">
        <v>21967</v>
      </c>
    </row>
    <row r="1440" spans="1:33">
      <c r="A1440" t="s">
        <v>13</v>
      </c>
      <c r="B1440" t="s">
        <v>180</v>
      </c>
      <c r="C1440">
        <v>1962</v>
      </c>
      <c r="D1440" t="s">
        <v>432</v>
      </c>
      <c r="F1440" t="s">
        <v>433</v>
      </c>
      <c r="H1440" t="str">
        <f t="shared" si="44"/>
        <v/>
      </c>
      <c r="I1440" t="s">
        <v>359</v>
      </c>
      <c r="K1440" t="str">
        <f t="shared" si="45"/>
        <v/>
      </c>
      <c r="L1440" t="s">
        <v>360</v>
      </c>
      <c r="N1440" t="s">
        <v>325</v>
      </c>
      <c r="P1440" t="s">
        <v>434</v>
      </c>
      <c r="R1440" t="s">
        <v>437</v>
      </c>
      <c r="T1440" t="s">
        <v>367</v>
      </c>
      <c r="V1440" t="s">
        <v>1258</v>
      </c>
      <c r="X1440" t="s">
        <v>11611</v>
      </c>
      <c r="Z1440" t="s">
        <v>418</v>
      </c>
      <c r="AB1440" t="s">
        <v>419</v>
      </c>
      <c r="AD1440" t="s">
        <v>420</v>
      </c>
      <c r="AF1440" t="s">
        <v>21968</v>
      </c>
    </row>
    <row r="1441" spans="1:33">
      <c r="A1441" t="s">
        <v>13</v>
      </c>
      <c r="B1441" t="s">
        <v>180</v>
      </c>
      <c r="C1441">
        <v>1963</v>
      </c>
      <c r="D1441" t="s">
        <v>432</v>
      </c>
      <c r="F1441" t="s">
        <v>433</v>
      </c>
      <c r="H1441" t="str">
        <f t="shared" si="44"/>
        <v/>
      </c>
      <c r="I1441" t="s">
        <v>359</v>
      </c>
      <c r="K1441" t="str">
        <f t="shared" si="45"/>
        <v/>
      </c>
      <c r="L1441" t="s">
        <v>360</v>
      </c>
      <c r="N1441" t="s">
        <v>325</v>
      </c>
      <c r="P1441" t="s">
        <v>434</v>
      </c>
      <c r="R1441" t="s">
        <v>437</v>
      </c>
      <c r="T1441" t="s">
        <v>367</v>
      </c>
      <c r="V1441" t="s">
        <v>1259</v>
      </c>
      <c r="X1441" t="s">
        <v>11612</v>
      </c>
      <c r="Z1441" t="s">
        <v>418</v>
      </c>
      <c r="AB1441" t="s">
        <v>419</v>
      </c>
      <c r="AD1441" t="s">
        <v>420</v>
      </c>
      <c r="AF1441" t="s">
        <v>21969</v>
      </c>
    </row>
    <row r="1442" spans="1:33">
      <c r="A1442" t="s">
        <v>13</v>
      </c>
      <c r="B1442" t="s">
        <v>180</v>
      </c>
      <c r="C1442">
        <v>1964</v>
      </c>
      <c r="D1442" t="s">
        <v>432</v>
      </c>
      <c r="F1442" t="s">
        <v>433</v>
      </c>
      <c r="H1442" t="str">
        <f t="shared" si="44"/>
        <v/>
      </c>
      <c r="I1442" t="s">
        <v>359</v>
      </c>
      <c r="K1442" t="str">
        <f t="shared" si="45"/>
        <v/>
      </c>
      <c r="L1442" t="s">
        <v>360</v>
      </c>
      <c r="N1442" t="s">
        <v>325</v>
      </c>
      <c r="P1442" t="s">
        <v>434</v>
      </c>
      <c r="R1442" t="s">
        <v>437</v>
      </c>
      <c r="T1442" t="s">
        <v>367</v>
      </c>
      <c r="V1442" t="s">
        <v>1260</v>
      </c>
      <c r="X1442" t="s">
        <v>11613</v>
      </c>
      <c r="Z1442" t="s">
        <v>418</v>
      </c>
      <c r="AB1442" t="s">
        <v>419</v>
      </c>
      <c r="AD1442" t="s">
        <v>420</v>
      </c>
      <c r="AF1442" t="s">
        <v>21970</v>
      </c>
    </row>
    <row r="1443" spans="1:33">
      <c r="A1443" t="s">
        <v>13</v>
      </c>
      <c r="B1443" t="s">
        <v>180</v>
      </c>
      <c r="C1443">
        <v>1965</v>
      </c>
      <c r="D1443" t="s">
        <v>432</v>
      </c>
      <c r="F1443" t="s">
        <v>433</v>
      </c>
      <c r="H1443" t="str">
        <f t="shared" si="44"/>
        <v/>
      </c>
      <c r="I1443" t="s">
        <v>359</v>
      </c>
      <c r="K1443" t="str">
        <f t="shared" si="45"/>
        <v/>
      </c>
      <c r="L1443" t="s">
        <v>360</v>
      </c>
      <c r="N1443" t="s">
        <v>325</v>
      </c>
      <c r="P1443" t="s">
        <v>434</v>
      </c>
      <c r="R1443" t="s">
        <v>437</v>
      </c>
      <c r="T1443" t="s">
        <v>367</v>
      </c>
      <c r="V1443" t="s">
        <v>1261</v>
      </c>
      <c r="X1443" t="s">
        <v>11614</v>
      </c>
      <c r="Z1443" t="s">
        <v>418</v>
      </c>
      <c r="AB1443" t="s">
        <v>419</v>
      </c>
      <c r="AD1443" t="s">
        <v>420</v>
      </c>
      <c r="AF1443" t="s">
        <v>21971</v>
      </c>
    </row>
    <row r="1444" spans="1:33">
      <c r="A1444" t="s">
        <v>13</v>
      </c>
      <c r="B1444" t="s">
        <v>180</v>
      </c>
      <c r="C1444">
        <v>1966</v>
      </c>
      <c r="D1444" t="s">
        <v>432</v>
      </c>
      <c r="F1444" t="s">
        <v>433</v>
      </c>
      <c r="H1444" t="str">
        <f t="shared" si="44"/>
        <v/>
      </c>
      <c r="I1444" t="s">
        <v>359</v>
      </c>
      <c r="K1444" t="str">
        <f t="shared" si="45"/>
        <v/>
      </c>
      <c r="L1444" t="s">
        <v>360</v>
      </c>
      <c r="N1444" t="s">
        <v>325</v>
      </c>
      <c r="P1444" t="s">
        <v>434</v>
      </c>
      <c r="R1444" t="s">
        <v>437</v>
      </c>
      <c r="T1444" t="s">
        <v>367</v>
      </c>
      <c r="V1444" t="s">
        <v>1262</v>
      </c>
      <c r="X1444" t="s">
        <v>11615</v>
      </c>
      <c r="Z1444" t="s">
        <v>418</v>
      </c>
      <c r="AB1444" t="s">
        <v>419</v>
      </c>
      <c r="AD1444" t="s">
        <v>420</v>
      </c>
      <c r="AF1444" t="s">
        <v>21972</v>
      </c>
    </row>
    <row r="1445" spans="1:33">
      <c r="A1445" t="s">
        <v>13</v>
      </c>
      <c r="B1445" t="s">
        <v>180</v>
      </c>
      <c r="C1445">
        <v>1967</v>
      </c>
      <c r="D1445" t="s">
        <v>432</v>
      </c>
      <c r="F1445" t="s">
        <v>433</v>
      </c>
      <c r="H1445" t="str">
        <f t="shared" si="44"/>
        <v/>
      </c>
      <c r="I1445" t="s">
        <v>359</v>
      </c>
      <c r="K1445" t="str">
        <f t="shared" si="45"/>
        <v/>
      </c>
      <c r="L1445" t="s">
        <v>360</v>
      </c>
      <c r="N1445" t="s">
        <v>325</v>
      </c>
      <c r="P1445" t="s">
        <v>434</v>
      </c>
      <c r="R1445" t="s">
        <v>437</v>
      </c>
      <c r="T1445" t="s">
        <v>367</v>
      </c>
      <c r="V1445" t="s">
        <v>1263</v>
      </c>
      <c r="X1445" t="s">
        <v>11616</v>
      </c>
      <c r="Z1445" t="s">
        <v>418</v>
      </c>
      <c r="AB1445" t="s">
        <v>419</v>
      </c>
      <c r="AD1445" t="s">
        <v>420</v>
      </c>
      <c r="AF1445" t="s">
        <v>21973</v>
      </c>
    </row>
    <row r="1446" spans="1:33">
      <c r="A1446" t="s">
        <v>13</v>
      </c>
      <c r="B1446" t="s">
        <v>180</v>
      </c>
      <c r="C1446">
        <v>1968</v>
      </c>
      <c r="D1446" t="s">
        <v>432</v>
      </c>
      <c r="F1446" t="s">
        <v>433</v>
      </c>
      <c r="H1446" t="str">
        <f t="shared" si="44"/>
        <v/>
      </c>
      <c r="I1446" t="s">
        <v>359</v>
      </c>
      <c r="K1446" t="str">
        <f t="shared" si="45"/>
        <v/>
      </c>
      <c r="L1446" t="s">
        <v>360</v>
      </c>
      <c r="N1446" t="s">
        <v>325</v>
      </c>
      <c r="P1446" t="s">
        <v>434</v>
      </c>
      <c r="R1446" t="s">
        <v>437</v>
      </c>
      <c r="T1446" t="s">
        <v>367</v>
      </c>
      <c r="V1446" t="s">
        <v>1264</v>
      </c>
      <c r="X1446" t="s">
        <v>11617</v>
      </c>
      <c r="Z1446" t="s">
        <v>418</v>
      </c>
      <c r="AB1446" t="s">
        <v>419</v>
      </c>
      <c r="AD1446" t="s">
        <v>420</v>
      </c>
      <c r="AF1446" t="s">
        <v>21974</v>
      </c>
    </row>
    <row r="1447" spans="1:33">
      <c r="A1447" t="s">
        <v>13</v>
      </c>
      <c r="B1447" t="s">
        <v>180</v>
      </c>
      <c r="C1447">
        <v>1969</v>
      </c>
      <c r="D1447" t="s">
        <v>432</v>
      </c>
      <c r="F1447" t="s">
        <v>433</v>
      </c>
      <c r="H1447" t="str">
        <f t="shared" si="44"/>
        <v/>
      </c>
      <c r="I1447" t="s">
        <v>359</v>
      </c>
      <c r="K1447" t="str">
        <f t="shared" si="45"/>
        <v/>
      </c>
      <c r="L1447" t="s">
        <v>360</v>
      </c>
      <c r="N1447" t="s">
        <v>325</v>
      </c>
      <c r="P1447" t="s">
        <v>434</v>
      </c>
      <c r="R1447" t="s">
        <v>437</v>
      </c>
      <c r="T1447" t="s">
        <v>367</v>
      </c>
      <c r="V1447" t="s">
        <v>1265</v>
      </c>
      <c r="X1447" t="s">
        <v>11618</v>
      </c>
      <c r="Z1447" t="s">
        <v>418</v>
      </c>
      <c r="AB1447" t="s">
        <v>419</v>
      </c>
      <c r="AD1447" t="s">
        <v>420</v>
      </c>
      <c r="AF1447" t="s">
        <v>21975</v>
      </c>
    </row>
    <row r="1448" spans="1:33">
      <c r="A1448" t="s">
        <v>13</v>
      </c>
      <c r="B1448" t="s">
        <v>180</v>
      </c>
      <c r="C1448">
        <v>1970</v>
      </c>
      <c r="D1448" t="s">
        <v>432</v>
      </c>
      <c r="E1448">
        <v>25671.068359375</v>
      </c>
      <c r="F1448" t="s">
        <v>433</v>
      </c>
      <c r="G1448">
        <v>25708.41796875</v>
      </c>
      <c r="H1448">
        <f t="shared" si="44"/>
        <v>3023.8354017581805</v>
      </c>
      <c r="I1448" t="s">
        <v>359</v>
      </c>
      <c r="J1448">
        <v>8.4895720000000008</v>
      </c>
      <c r="K1448">
        <f t="shared" si="45"/>
        <v>8489572</v>
      </c>
      <c r="L1448" t="s">
        <v>360</v>
      </c>
      <c r="M1448">
        <v>4.4821720123290998</v>
      </c>
      <c r="N1448" t="s">
        <v>325</v>
      </c>
      <c r="P1448" t="s">
        <v>434</v>
      </c>
      <c r="Q1448">
        <v>2.4090700149536102</v>
      </c>
      <c r="R1448" t="s">
        <v>437</v>
      </c>
      <c r="S1448">
        <v>44015.9609375</v>
      </c>
      <c r="T1448" t="s">
        <v>367</v>
      </c>
      <c r="U1448">
        <v>3.7632250196142501E-3</v>
      </c>
      <c r="V1448" t="s">
        <v>1266</v>
      </c>
      <c r="W1448">
        <v>0.11698307842016201</v>
      </c>
      <c r="X1448" t="s">
        <v>11619</v>
      </c>
      <c r="Y1448">
        <v>0.116288982331753</v>
      </c>
      <c r="Z1448" t="s">
        <v>418</v>
      </c>
      <c r="AA1448">
        <v>0.65776437520980802</v>
      </c>
      <c r="AB1448" t="s">
        <v>419</v>
      </c>
      <c r="AC1448">
        <v>0.173674866557121</v>
      </c>
      <c r="AD1448" t="s">
        <v>420</v>
      </c>
      <c r="AE1448">
        <v>0.17043416202068301</v>
      </c>
      <c r="AF1448" t="s">
        <v>21976</v>
      </c>
      <c r="AG1448">
        <v>0.10883536001162</v>
      </c>
    </row>
    <row r="1449" spans="1:33">
      <c r="A1449" t="s">
        <v>13</v>
      </c>
      <c r="B1449" t="s">
        <v>180</v>
      </c>
      <c r="C1449">
        <v>1971</v>
      </c>
      <c r="D1449" t="s">
        <v>432</v>
      </c>
      <c r="E1449">
        <v>27440.85546875</v>
      </c>
      <c r="F1449" t="s">
        <v>433</v>
      </c>
      <c r="G1449">
        <v>27462.611328125</v>
      </c>
      <c r="H1449">
        <f t="shared" si="44"/>
        <v>3212.7875576211409</v>
      </c>
      <c r="I1449" t="s">
        <v>359</v>
      </c>
      <c r="J1449">
        <v>8.5411359999999998</v>
      </c>
      <c r="K1449">
        <f t="shared" si="45"/>
        <v>8541136</v>
      </c>
      <c r="L1449" t="s">
        <v>360</v>
      </c>
      <c r="M1449">
        <v>4.5090479850768999</v>
      </c>
      <c r="N1449" t="s">
        <v>325</v>
      </c>
      <c r="P1449" t="s">
        <v>434</v>
      </c>
      <c r="Q1449">
        <v>2.4379980564117401</v>
      </c>
      <c r="R1449" t="s">
        <v>437</v>
      </c>
      <c r="S1449">
        <v>47822.87890625</v>
      </c>
      <c r="T1449" t="s">
        <v>367</v>
      </c>
      <c r="U1449">
        <v>3.3150335388589399E-3</v>
      </c>
      <c r="V1449" t="s">
        <v>1267</v>
      </c>
      <c r="W1449">
        <v>0.123000159859657</v>
      </c>
      <c r="X1449" t="s">
        <v>11620</v>
      </c>
      <c r="Y1449">
        <v>0.122308805584908</v>
      </c>
      <c r="Z1449" t="s">
        <v>418</v>
      </c>
      <c r="AA1449">
        <v>0.65460330247878995</v>
      </c>
      <c r="AB1449" t="s">
        <v>419</v>
      </c>
      <c r="AC1449">
        <v>0.175184845924377</v>
      </c>
      <c r="AD1449" t="s">
        <v>420</v>
      </c>
      <c r="AE1449">
        <v>0.17236708104610399</v>
      </c>
      <c r="AF1449" t="s">
        <v>21977</v>
      </c>
      <c r="AG1449">
        <v>0.11502697555677301</v>
      </c>
    </row>
    <row r="1450" spans="1:33">
      <c r="A1450" t="s">
        <v>13</v>
      </c>
      <c r="B1450" t="s">
        <v>180</v>
      </c>
      <c r="C1450">
        <v>1972</v>
      </c>
      <c r="D1450" t="s">
        <v>432</v>
      </c>
      <c r="E1450">
        <v>29540.943359375</v>
      </c>
      <c r="F1450" t="s">
        <v>433</v>
      </c>
      <c r="G1450">
        <v>29611.326171875</v>
      </c>
      <c r="H1450">
        <f t="shared" si="44"/>
        <v>3438.6563826158308</v>
      </c>
      <c r="I1450" t="s">
        <v>359</v>
      </c>
      <c r="J1450">
        <v>8.5908390000000008</v>
      </c>
      <c r="K1450">
        <f t="shared" si="45"/>
        <v>8590839</v>
      </c>
      <c r="L1450" t="s">
        <v>360</v>
      </c>
      <c r="M1450">
        <v>4.5354781150817898</v>
      </c>
      <c r="N1450" t="s">
        <v>325</v>
      </c>
      <c r="P1450" t="s">
        <v>434</v>
      </c>
      <c r="Q1450">
        <v>2.46727347373962</v>
      </c>
      <c r="R1450" t="s">
        <v>437</v>
      </c>
      <c r="S1450">
        <v>51956.91015625</v>
      </c>
      <c r="T1450" t="s">
        <v>367</v>
      </c>
      <c r="U1450">
        <v>3.1877491130601499E-3</v>
      </c>
      <c r="V1450" t="s">
        <v>1268</v>
      </c>
      <c r="W1450">
        <v>0.12859457731246901</v>
      </c>
      <c r="X1450" t="s">
        <v>11621</v>
      </c>
      <c r="Y1450">
        <v>0.12765380740165699</v>
      </c>
      <c r="Z1450" t="s">
        <v>418</v>
      </c>
      <c r="AA1450">
        <v>0.64862877130508401</v>
      </c>
      <c r="AB1450" t="s">
        <v>419</v>
      </c>
      <c r="AC1450">
        <v>0.17651535570621499</v>
      </c>
      <c r="AD1450" t="s">
        <v>420</v>
      </c>
      <c r="AE1450">
        <v>0.17575117945671101</v>
      </c>
      <c r="AF1450" t="s">
        <v>21978</v>
      </c>
      <c r="AG1450">
        <v>0.121180547058691</v>
      </c>
    </row>
    <row r="1451" spans="1:33">
      <c r="A1451" t="s">
        <v>13</v>
      </c>
      <c r="B1451" t="s">
        <v>180</v>
      </c>
      <c r="C1451">
        <v>1973</v>
      </c>
      <c r="D1451" t="s">
        <v>432</v>
      </c>
      <c r="E1451">
        <v>31963.25390625</v>
      </c>
      <c r="F1451" t="s">
        <v>433</v>
      </c>
      <c r="G1451">
        <v>31999.841796875</v>
      </c>
      <c r="H1451">
        <f t="shared" si="44"/>
        <v>3700.3325105195786</v>
      </c>
      <c r="I1451" t="s">
        <v>359</v>
      </c>
      <c r="J1451">
        <v>8.6379409999999996</v>
      </c>
      <c r="K1451">
        <f t="shared" si="45"/>
        <v>8637941</v>
      </c>
      <c r="L1451" t="s">
        <v>360</v>
      </c>
      <c r="M1451">
        <v>4.5605416297912598</v>
      </c>
      <c r="N1451" t="s">
        <v>325</v>
      </c>
      <c r="P1451" t="s">
        <v>434</v>
      </c>
      <c r="Q1451">
        <v>2.4969003200531001</v>
      </c>
      <c r="R1451" t="s">
        <v>437</v>
      </c>
      <c r="S1451">
        <v>56491.421875</v>
      </c>
      <c r="T1451" t="s">
        <v>367</v>
      </c>
      <c r="U1451">
        <v>3.0184728272139201E-3</v>
      </c>
      <c r="V1451" t="s">
        <v>1269</v>
      </c>
      <c r="W1451">
        <v>0.136083483695984</v>
      </c>
      <c r="X1451" t="s">
        <v>11622</v>
      </c>
      <c r="Y1451">
        <v>0.134952872991562</v>
      </c>
      <c r="Z1451" t="s">
        <v>418</v>
      </c>
      <c r="AA1451">
        <v>0.644018054008484</v>
      </c>
      <c r="AB1451" t="s">
        <v>419</v>
      </c>
      <c r="AC1451">
        <v>0.17739237844944</v>
      </c>
      <c r="AD1451" t="s">
        <v>420</v>
      </c>
      <c r="AE1451">
        <v>0.17768764495849601</v>
      </c>
      <c r="AF1451" t="s">
        <v>21979</v>
      </c>
      <c r="AG1451">
        <v>0.128965634507651</v>
      </c>
    </row>
    <row r="1452" spans="1:33">
      <c r="A1452" t="s">
        <v>13</v>
      </c>
      <c r="B1452" t="s">
        <v>180</v>
      </c>
      <c r="C1452">
        <v>1974</v>
      </c>
      <c r="D1452" t="s">
        <v>432</v>
      </c>
      <c r="E1452">
        <v>34362.6171875</v>
      </c>
      <c r="F1452" t="s">
        <v>433</v>
      </c>
      <c r="G1452">
        <v>34502.85546875</v>
      </c>
      <c r="H1452">
        <f t="shared" si="44"/>
        <v>3958.1661065451171</v>
      </c>
      <c r="I1452" t="s">
        <v>359</v>
      </c>
      <c r="J1452">
        <v>8.6814490000000006</v>
      </c>
      <c r="K1452">
        <f t="shared" si="45"/>
        <v>8681449</v>
      </c>
      <c r="L1452" t="s">
        <v>360</v>
      </c>
      <c r="M1452">
        <v>4.5837340354919398</v>
      </c>
      <c r="N1452" t="s">
        <v>325</v>
      </c>
      <c r="P1452" t="s">
        <v>434</v>
      </c>
      <c r="Q1452">
        <v>2.5268831253051798</v>
      </c>
      <c r="R1452" t="s">
        <v>437</v>
      </c>
      <c r="S1452">
        <v>61815.94140625</v>
      </c>
      <c r="T1452" t="s">
        <v>367</v>
      </c>
      <c r="U1452">
        <v>2.7720056486155299E-3</v>
      </c>
      <c r="V1452" t="s">
        <v>1270</v>
      </c>
      <c r="W1452">
        <v>0.14722496271133401</v>
      </c>
      <c r="X1452" t="s">
        <v>11623</v>
      </c>
      <c r="Y1452">
        <v>0.14539247751236001</v>
      </c>
      <c r="Z1452" t="s">
        <v>418</v>
      </c>
      <c r="AA1452">
        <v>0.63653594255447399</v>
      </c>
      <c r="AB1452" t="s">
        <v>419</v>
      </c>
      <c r="AC1452">
        <v>0.181558832526207</v>
      </c>
      <c r="AD1452" t="s">
        <v>420</v>
      </c>
      <c r="AE1452">
        <v>0.177082419395447</v>
      </c>
      <c r="AF1452" t="s">
        <v>21980</v>
      </c>
      <c r="AG1452">
        <v>0.14063525438590099</v>
      </c>
    </row>
    <row r="1453" spans="1:33">
      <c r="A1453" t="s">
        <v>13</v>
      </c>
      <c r="B1453" t="s">
        <v>180</v>
      </c>
      <c r="C1453">
        <v>1975</v>
      </c>
      <c r="D1453" t="s">
        <v>432</v>
      </c>
      <c r="E1453">
        <v>37383.94140625</v>
      </c>
      <c r="F1453" t="s">
        <v>433</v>
      </c>
      <c r="G1453">
        <v>37920.66015625</v>
      </c>
      <c r="H1453">
        <f t="shared" si="44"/>
        <v>4286.8021701740663</v>
      </c>
      <c r="I1453" t="s">
        <v>359</v>
      </c>
      <c r="J1453">
        <v>8.7207059999999998</v>
      </c>
      <c r="K1453">
        <f t="shared" si="45"/>
        <v>8720706</v>
      </c>
      <c r="L1453" t="s">
        <v>360</v>
      </c>
      <c r="M1453">
        <v>4.6045508384704599</v>
      </c>
      <c r="N1453" t="s">
        <v>325</v>
      </c>
      <c r="P1453" t="s">
        <v>434</v>
      </c>
      <c r="Q1453">
        <v>2.5572259426116899</v>
      </c>
      <c r="R1453" t="s">
        <v>437</v>
      </c>
      <c r="S1453">
        <v>67442.3984375</v>
      </c>
      <c r="T1453" t="s">
        <v>367</v>
      </c>
      <c r="U1453">
        <v>2.5402904721660599E-3</v>
      </c>
      <c r="V1453" t="s">
        <v>1271</v>
      </c>
      <c r="W1453">
        <v>0.160500332713127</v>
      </c>
      <c r="X1453" t="s">
        <v>11624</v>
      </c>
      <c r="Y1453">
        <v>0.157031059265137</v>
      </c>
      <c r="Z1453" t="s">
        <v>418</v>
      </c>
      <c r="AA1453">
        <v>0.62473607063293501</v>
      </c>
      <c r="AB1453" t="s">
        <v>419</v>
      </c>
      <c r="AC1453">
        <v>0.18549679219722701</v>
      </c>
      <c r="AD1453" t="s">
        <v>420</v>
      </c>
      <c r="AE1453">
        <v>0.177569881081581</v>
      </c>
      <c r="AF1453" t="s">
        <v>21981</v>
      </c>
      <c r="AG1453">
        <v>0.154849516063915</v>
      </c>
    </row>
    <row r="1454" spans="1:33">
      <c r="A1454" t="s">
        <v>13</v>
      </c>
      <c r="B1454" t="s">
        <v>180</v>
      </c>
      <c r="C1454">
        <v>1976</v>
      </c>
      <c r="D1454" t="s">
        <v>432</v>
      </c>
      <c r="E1454">
        <v>39875.84375</v>
      </c>
      <c r="F1454" t="s">
        <v>433</v>
      </c>
      <c r="G1454">
        <v>40174.2578125</v>
      </c>
      <c r="H1454">
        <f t="shared" si="44"/>
        <v>4554.7047877015639</v>
      </c>
      <c r="I1454" t="s">
        <v>359</v>
      </c>
      <c r="J1454">
        <v>8.7548689999999993</v>
      </c>
      <c r="K1454">
        <f t="shared" si="45"/>
        <v>8754869</v>
      </c>
      <c r="L1454" t="s">
        <v>360</v>
      </c>
      <c r="M1454">
        <v>4.62463283538818</v>
      </c>
      <c r="N1454" t="s">
        <v>325</v>
      </c>
      <c r="P1454" t="s">
        <v>434</v>
      </c>
      <c r="Q1454">
        <v>2.57240509986877</v>
      </c>
      <c r="R1454" t="s">
        <v>437</v>
      </c>
      <c r="S1454">
        <v>71989.5234375</v>
      </c>
      <c r="T1454" t="s">
        <v>367</v>
      </c>
      <c r="U1454">
        <v>2.3919869320114099E-3</v>
      </c>
      <c r="V1454" t="s">
        <v>1272</v>
      </c>
      <c r="W1454">
        <v>0.17005957663059201</v>
      </c>
      <c r="X1454" t="s">
        <v>11625</v>
      </c>
      <c r="Y1454">
        <v>0.16736994683742501</v>
      </c>
      <c r="Z1454" t="s">
        <v>418</v>
      </c>
      <c r="AA1454">
        <v>0.62638306617736805</v>
      </c>
      <c r="AB1454" t="s">
        <v>419</v>
      </c>
      <c r="AC1454">
        <v>0.18295876681804699</v>
      </c>
      <c r="AD1454" t="s">
        <v>420</v>
      </c>
      <c r="AE1454">
        <v>0.17982088029384599</v>
      </c>
      <c r="AF1454" t="s">
        <v>21982</v>
      </c>
      <c r="AG1454">
        <v>0.164214048941249</v>
      </c>
    </row>
    <row r="1455" spans="1:33">
      <c r="A1455" t="s">
        <v>13</v>
      </c>
      <c r="B1455" t="s">
        <v>180</v>
      </c>
      <c r="C1455">
        <v>1977</v>
      </c>
      <c r="D1455" t="s">
        <v>432</v>
      </c>
      <c r="E1455">
        <v>42284.90625</v>
      </c>
      <c r="F1455" t="s">
        <v>433</v>
      </c>
      <c r="G1455">
        <v>42482.5546875</v>
      </c>
      <c r="H1455">
        <f t="shared" si="44"/>
        <v>4813.7595448633483</v>
      </c>
      <c r="I1455" t="s">
        <v>359</v>
      </c>
      <c r="J1455">
        <v>8.7841749999999994</v>
      </c>
      <c r="K1455">
        <f t="shared" si="45"/>
        <v>8784175</v>
      </c>
      <c r="L1455" t="s">
        <v>360</v>
      </c>
      <c r="M1455">
        <v>4.6417827606201199</v>
      </c>
      <c r="N1455" t="s">
        <v>325</v>
      </c>
      <c r="P1455" t="s">
        <v>434</v>
      </c>
      <c r="Q1455">
        <v>2.58676409721375</v>
      </c>
      <c r="R1455" t="s">
        <v>437</v>
      </c>
      <c r="S1455">
        <v>78649.40625</v>
      </c>
      <c r="T1455" t="s">
        <v>367</v>
      </c>
      <c r="U1455">
        <v>2.1633892367073498E-3</v>
      </c>
      <c r="V1455" t="s">
        <v>1273</v>
      </c>
      <c r="W1455">
        <v>0.18143297731876401</v>
      </c>
      <c r="X1455" t="s">
        <v>11626</v>
      </c>
      <c r="Y1455">
        <v>0.17899751663207999</v>
      </c>
      <c r="Z1455" t="s">
        <v>418</v>
      </c>
      <c r="AA1455">
        <v>0.63354617357253995</v>
      </c>
      <c r="AB1455" t="s">
        <v>419</v>
      </c>
      <c r="AC1455">
        <v>0.18256829679012301</v>
      </c>
      <c r="AD1455" t="s">
        <v>420</v>
      </c>
      <c r="AE1455">
        <v>0.178824096918106</v>
      </c>
      <c r="AF1455" t="s">
        <v>21983</v>
      </c>
      <c r="AG1455">
        <v>0.17418054501681299</v>
      </c>
    </row>
    <row r="1456" spans="1:33">
      <c r="A1456" t="s">
        <v>13</v>
      </c>
      <c r="B1456" t="s">
        <v>180</v>
      </c>
      <c r="C1456">
        <v>1978</v>
      </c>
      <c r="D1456" t="s">
        <v>432</v>
      </c>
      <c r="E1456">
        <v>44655.5859375</v>
      </c>
      <c r="F1456" t="s">
        <v>433</v>
      </c>
      <c r="G1456">
        <v>44913.640625</v>
      </c>
      <c r="H1456">
        <f t="shared" si="44"/>
        <v>5068.5664513202109</v>
      </c>
      <c r="I1456" t="s">
        <v>359</v>
      </c>
      <c r="J1456">
        <v>8.8102990000000005</v>
      </c>
      <c r="K1456">
        <f t="shared" si="45"/>
        <v>8810299</v>
      </c>
      <c r="L1456" t="s">
        <v>360</v>
      </c>
      <c r="M1456">
        <v>4.6576519012451199</v>
      </c>
      <c r="N1456" t="s">
        <v>325</v>
      </c>
      <c r="P1456" t="s">
        <v>434</v>
      </c>
      <c r="Q1456">
        <v>2.6012032032012899</v>
      </c>
      <c r="R1456" t="s">
        <v>437</v>
      </c>
      <c r="S1456">
        <v>86462.0390625</v>
      </c>
      <c r="T1456" t="s">
        <v>367</v>
      </c>
      <c r="U1456">
        <v>2.31571865934005E-3</v>
      </c>
      <c r="V1456" t="s">
        <v>1274</v>
      </c>
      <c r="W1456">
        <v>0.19456106424331701</v>
      </c>
      <c r="X1456" t="s">
        <v>11627</v>
      </c>
      <c r="Y1456">
        <v>0.19163219630718201</v>
      </c>
      <c r="Z1456" t="s">
        <v>418</v>
      </c>
      <c r="AA1456">
        <v>0.62954074144363403</v>
      </c>
      <c r="AB1456" t="s">
        <v>419</v>
      </c>
      <c r="AC1456">
        <v>0.186859145760536</v>
      </c>
      <c r="AD1456" t="s">
        <v>420</v>
      </c>
      <c r="AE1456">
        <v>0.18365924060344699</v>
      </c>
      <c r="AF1456" t="s">
        <v>21984</v>
      </c>
      <c r="AG1456">
        <v>0.18784572351419801</v>
      </c>
    </row>
    <row r="1457" spans="1:33">
      <c r="A1457" t="s">
        <v>13</v>
      </c>
      <c r="B1457" t="s">
        <v>180</v>
      </c>
      <c r="C1457">
        <v>1979</v>
      </c>
      <c r="D1457" t="s">
        <v>432</v>
      </c>
      <c r="E1457">
        <v>47935.53125</v>
      </c>
      <c r="F1457" t="s">
        <v>433</v>
      </c>
      <c r="G1457">
        <v>47893.69921875</v>
      </c>
      <c r="H1457">
        <f t="shared" si="44"/>
        <v>5425.2631735610003</v>
      </c>
      <c r="I1457" t="s">
        <v>359</v>
      </c>
      <c r="J1457">
        <v>8.8356139999999996</v>
      </c>
      <c r="K1457">
        <f t="shared" si="45"/>
        <v>8835614</v>
      </c>
      <c r="L1457" t="s">
        <v>360</v>
      </c>
      <c r="M1457">
        <v>4.6730751991271999</v>
      </c>
      <c r="N1457" t="s">
        <v>325</v>
      </c>
      <c r="P1457" t="s">
        <v>434</v>
      </c>
      <c r="Q1457">
        <v>2.61572289466858</v>
      </c>
      <c r="R1457" t="s">
        <v>437</v>
      </c>
      <c r="S1457">
        <v>93725.8828125</v>
      </c>
      <c r="T1457" t="s">
        <v>367</v>
      </c>
      <c r="U1457">
        <v>2.3516577306165001E-3</v>
      </c>
      <c r="V1457" t="s">
        <v>1275</v>
      </c>
      <c r="W1457">
        <v>0.209444791078568</v>
      </c>
      <c r="X1457" t="s">
        <v>11628</v>
      </c>
      <c r="Y1457">
        <v>0.20716065168380701</v>
      </c>
      <c r="Z1457" t="s">
        <v>418</v>
      </c>
      <c r="AA1457">
        <v>0.61977297067642201</v>
      </c>
      <c r="AB1457" t="s">
        <v>419</v>
      </c>
      <c r="AC1457">
        <v>0.17655546963214899</v>
      </c>
      <c r="AD1457" t="s">
        <v>420</v>
      </c>
      <c r="AE1457">
        <v>0.18421629071235701</v>
      </c>
      <c r="AF1457" t="s">
        <v>21985</v>
      </c>
      <c r="AG1457">
        <v>0.20393339037876401</v>
      </c>
    </row>
    <row r="1458" spans="1:33">
      <c r="A1458" t="s">
        <v>13</v>
      </c>
      <c r="B1458" t="s">
        <v>180</v>
      </c>
      <c r="C1458">
        <v>1980</v>
      </c>
      <c r="D1458" t="s">
        <v>432</v>
      </c>
      <c r="E1458">
        <v>49992.3671875</v>
      </c>
      <c r="F1458" t="s">
        <v>433</v>
      </c>
      <c r="G1458">
        <v>49725.7734375</v>
      </c>
      <c r="H1458">
        <f t="shared" si="44"/>
        <v>5641.5013365064478</v>
      </c>
      <c r="I1458" t="s">
        <v>359</v>
      </c>
      <c r="J1458">
        <v>8.8615359999999992</v>
      </c>
      <c r="K1458">
        <f t="shared" si="45"/>
        <v>8861536</v>
      </c>
      <c r="L1458" t="s">
        <v>360</v>
      </c>
      <c r="M1458">
        <v>4.6889967918395996</v>
      </c>
      <c r="N1458" t="s">
        <v>325</v>
      </c>
      <c r="P1458" t="s">
        <v>434</v>
      </c>
      <c r="Q1458">
        <v>2.6303234100341801</v>
      </c>
      <c r="R1458" t="s">
        <v>437</v>
      </c>
      <c r="S1458">
        <v>101069.0625</v>
      </c>
      <c r="T1458" t="s">
        <v>367</v>
      </c>
      <c r="U1458">
        <v>2.3929760503078601E-3</v>
      </c>
      <c r="V1458" t="s">
        <v>1276</v>
      </c>
      <c r="W1458">
        <v>0.22979888319969199</v>
      </c>
      <c r="X1458" t="s">
        <v>11629</v>
      </c>
      <c r="Y1458">
        <v>0.22817128896713301</v>
      </c>
      <c r="Z1458" t="s">
        <v>418</v>
      </c>
      <c r="AA1458">
        <v>0.64589482545852706</v>
      </c>
      <c r="AB1458" t="s">
        <v>419</v>
      </c>
      <c r="AC1458">
        <v>0.189960107207298</v>
      </c>
      <c r="AD1458" t="s">
        <v>420</v>
      </c>
      <c r="AE1458">
        <v>0.175657212734222</v>
      </c>
      <c r="AF1458" t="s">
        <v>21986</v>
      </c>
      <c r="AG1458">
        <v>0.21982596574851801</v>
      </c>
    </row>
    <row r="1459" spans="1:33">
      <c r="A1459" t="s">
        <v>13</v>
      </c>
      <c r="B1459" t="s">
        <v>180</v>
      </c>
      <c r="C1459">
        <v>1981</v>
      </c>
      <c r="D1459" t="s">
        <v>432</v>
      </c>
      <c r="E1459">
        <v>52819.3984375</v>
      </c>
      <c r="F1459" t="s">
        <v>433</v>
      </c>
      <c r="G1459">
        <v>52705.7734375</v>
      </c>
      <c r="H1459">
        <f t="shared" si="44"/>
        <v>5942.4764025197201</v>
      </c>
      <c r="I1459" t="s">
        <v>359</v>
      </c>
      <c r="J1459">
        <v>8.8884489999999996</v>
      </c>
      <c r="K1459">
        <f t="shared" si="45"/>
        <v>8888449</v>
      </c>
      <c r="L1459" t="s">
        <v>360</v>
      </c>
      <c r="M1459">
        <v>4.7632079124450701</v>
      </c>
      <c r="N1459" t="s">
        <v>325</v>
      </c>
      <c r="P1459" t="s">
        <v>434</v>
      </c>
      <c r="Q1459">
        <v>2.6449949741363499</v>
      </c>
      <c r="R1459" t="s">
        <v>437</v>
      </c>
      <c r="S1459">
        <v>109590.125</v>
      </c>
      <c r="T1459" t="s">
        <v>367</v>
      </c>
      <c r="U1459">
        <v>2.24963650109513E-3</v>
      </c>
      <c r="V1459" t="s">
        <v>1277</v>
      </c>
      <c r="W1459">
        <v>0.24914292991161299</v>
      </c>
      <c r="X1459" t="s">
        <v>11630</v>
      </c>
      <c r="Y1459">
        <v>0.246593922376633</v>
      </c>
      <c r="Z1459" t="s">
        <v>418</v>
      </c>
      <c r="AA1459">
        <v>0.63635909557342496</v>
      </c>
      <c r="AB1459" t="s">
        <v>419</v>
      </c>
      <c r="AC1459">
        <v>0.196007460355759</v>
      </c>
      <c r="AD1459" t="s">
        <v>420</v>
      </c>
      <c r="AE1459">
        <v>0.19298246502876301</v>
      </c>
      <c r="AF1459" t="s">
        <v>21987</v>
      </c>
      <c r="AG1459">
        <v>0.23983451365323</v>
      </c>
    </row>
    <row r="1460" spans="1:33">
      <c r="A1460" t="s">
        <v>13</v>
      </c>
      <c r="B1460" t="s">
        <v>180</v>
      </c>
      <c r="C1460">
        <v>1982</v>
      </c>
      <c r="D1460" t="s">
        <v>432</v>
      </c>
      <c r="E1460">
        <v>55348.71875</v>
      </c>
      <c r="F1460" t="s">
        <v>433</v>
      </c>
      <c r="G1460">
        <v>55045.0078125</v>
      </c>
      <c r="H1460">
        <f t="shared" si="44"/>
        <v>6208.576980284648</v>
      </c>
      <c r="I1460" t="s">
        <v>359</v>
      </c>
      <c r="J1460">
        <v>8.9148800000000001</v>
      </c>
      <c r="K1460">
        <f t="shared" si="45"/>
        <v>8914880</v>
      </c>
      <c r="L1460" t="s">
        <v>360</v>
      </c>
      <c r="M1460">
        <v>4.7766022682189897</v>
      </c>
      <c r="N1460" t="s">
        <v>325</v>
      </c>
      <c r="P1460" t="s">
        <v>434</v>
      </c>
      <c r="Q1460">
        <v>2.6597480773925799</v>
      </c>
      <c r="R1460" t="s">
        <v>437</v>
      </c>
      <c r="S1460">
        <v>116740.5625</v>
      </c>
      <c r="T1460" t="s">
        <v>367</v>
      </c>
      <c r="U1460">
        <v>2.1610802822198401E-3</v>
      </c>
      <c r="V1460" t="s">
        <v>1278</v>
      </c>
      <c r="W1460">
        <v>0.257135629653931</v>
      </c>
      <c r="X1460" t="s">
        <v>11631</v>
      </c>
      <c r="Y1460">
        <v>0.25547417998313898</v>
      </c>
      <c r="Z1460" t="s">
        <v>418</v>
      </c>
      <c r="AA1460">
        <v>0.616213738918304</v>
      </c>
      <c r="AB1460" t="s">
        <v>419</v>
      </c>
      <c r="AC1460">
        <v>0.18516908586025199</v>
      </c>
      <c r="AD1460" t="s">
        <v>420</v>
      </c>
      <c r="AE1460">
        <v>0.220304906368256</v>
      </c>
      <c r="AF1460" t="s">
        <v>21988</v>
      </c>
      <c r="AG1460">
        <v>0.25488530536986398</v>
      </c>
    </row>
    <row r="1461" spans="1:33">
      <c r="A1461" t="s">
        <v>13</v>
      </c>
      <c r="B1461" t="s">
        <v>180</v>
      </c>
      <c r="C1461">
        <v>1983</v>
      </c>
      <c r="D1461" t="s">
        <v>432</v>
      </c>
      <c r="E1461">
        <v>58312.4375</v>
      </c>
      <c r="F1461" t="s">
        <v>433</v>
      </c>
      <c r="G1461">
        <v>58178.38671875</v>
      </c>
      <c r="H1461">
        <f t="shared" si="44"/>
        <v>6524.0539118744673</v>
      </c>
      <c r="I1461" t="s">
        <v>359</v>
      </c>
      <c r="J1461">
        <v>8.9380679999999995</v>
      </c>
      <c r="K1461">
        <f t="shared" si="45"/>
        <v>8938068</v>
      </c>
      <c r="L1461" t="s">
        <v>360</v>
      </c>
      <c r="M1461">
        <v>4.7926344871520996</v>
      </c>
      <c r="N1461" t="s">
        <v>325</v>
      </c>
      <c r="P1461" t="s">
        <v>434</v>
      </c>
      <c r="Q1461">
        <v>2.6745836734771702</v>
      </c>
      <c r="R1461" t="s">
        <v>437</v>
      </c>
      <c r="S1461">
        <v>117720.1484375</v>
      </c>
      <c r="T1461" t="s">
        <v>367</v>
      </c>
      <c r="U1461">
        <v>2.0654364920126801E-3</v>
      </c>
      <c r="V1461" t="s">
        <v>1279</v>
      </c>
      <c r="W1461">
        <v>0.26293182373046903</v>
      </c>
      <c r="X1461" t="s">
        <v>11632</v>
      </c>
      <c r="Y1461">
        <v>0.26008170843124401</v>
      </c>
      <c r="Z1461" t="s">
        <v>418</v>
      </c>
      <c r="AA1461">
        <v>0.60432732105255105</v>
      </c>
      <c r="AB1461" t="s">
        <v>419</v>
      </c>
      <c r="AC1461">
        <v>0.171556726098061</v>
      </c>
      <c r="AD1461" t="s">
        <v>420</v>
      </c>
      <c r="AE1461">
        <v>0.23510007560253099</v>
      </c>
      <c r="AF1461" t="s">
        <v>21989</v>
      </c>
      <c r="AG1461">
        <v>0.26429264328853702</v>
      </c>
    </row>
    <row r="1462" spans="1:33">
      <c r="A1462" t="s">
        <v>13</v>
      </c>
      <c r="B1462" t="s">
        <v>180</v>
      </c>
      <c r="C1462">
        <v>1984</v>
      </c>
      <c r="D1462" t="s">
        <v>432</v>
      </c>
      <c r="E1462">
        <v>59795.89453125</v>
      </c>
      <c r="F1462" t="s">
        <v>433</v>
      </c>
      <c r="G1462">
        <v>59255.359375</v>
      </c>
      <c r="H1462">
        <f t="shared" si="44"/>
        <v>6677.9448890167741</v>
      </c>
      <c r="I1462" t="s">
        <v>359</v>
      </c>
      <c r="J1462">
        <v>8.9542359999999999</v>
      </c>
      <c r="K1462">
        <f t="shared" si="45"/>
        <v>8954236</v>
      </c>
      <c r="L1462" t="s">
        <v>360</v>
      </c>
      <c r="M1462">
        <v>4.7916307449340803</v>
      </c>
      <c r="N1462" t="s">
        <v>325</v>
      </c>
      <c r="P1462" t="s">
        <v>434</v>
      </c>
      <c r="Q1462">
        <v>2.6895020008087198</v>
      </c>
      <c r="R1462" t="s">
        <v>437</v>
      </c>
      <c r="S1462">
        <v>120444.921875</v>
      </c>
      <c r="T1462" t="s">
        <v>367</v>
      </c>
      <c r="U1462">
        <v>2.0451590205790402E-3</v>
      </c>
      <c r="V1462" t="s">
        <v>1280</v>
      </c>
      <c r="W1462">
        <v>0.27702090144157399</v>
      </c>
      <c r="X1462" t="s">
        <v>11633</v>
      </c>
      <c r="Y1462">
        <v>0.27555304765701299</v>
      </c>
      <c r="Z1462" t="s">
        <v>418</v>
      </c>
      <c r="AA1462">
        <v>0.60702550411224399</v>
      </c>
      <c r="AB1462" t="s">
        <v>419</v>
      </c>
      <c r="AC1462">
        <v>0.17690521478653001</v>
      </c>
      <c r="AD1462" t="s">
        <v>420</v>
      </c>
      <c r="AE1462">
        <v>0.22415006160736101</v>
      </c>
      <c r="AF1462" t="s">
        <v>21990</v>
      </c>
      <c r="AG1462">
        <v>0.27515024085794798</v>
      </c>
    </row>
    <row r="1463" spans="1:33">
      <c r="A1463" t="s">
        <v>13</v>
      </c>
      <c r="B1463" t="s">
        <v>180</v>
      </c>
      <c r="C1463">
        <v>1985</v>
      </c>
      <c r="D1463" t="s">
        <v>432</v>
      </c>
      <c r="E1463">
        <v>62887.40625</v>
      </c>
      <c r="F1463" t="s">
        <v>433</v>
      </c>
      <c r="G1463">
        <v>62840.3515625</v>
      </c>
      <c r="H1463">
        <f t="shared" si="44"/>
        <v>7018.357097666325</v>
      </c>
      <c r="I1463" t="s">
        <v>359</v>
      </c>
      <c r="J1463">
        <v>8.9604169999999996</v>
      </c>
      <c r="K1463">
        <f t="shared" si="45"/>
        <v>8960417</v>
      </c>
      <c r="L1463" t="s">
        <v>360</v>
      </c>
      <c r="M1463">
        <v>4.7914228439331099</v>
      </c>
      <c r="N1463" t="s">
        <v>325</v>
      </c>
      <c r="P1463" t="s">
        <v>434</v>
      </c>
      <c r="Q1463">
        <v>2.7045032978057901</v>
      </c>
      <c r="R1463" t="s">
        <v>437</v>
      </c>
      <c r="S1463">
        <v>124725.890625</v>
      </c>
      <c r="T1463" t="s">
        <v>367</v>
      </c>
      <c r="U1463">
        <v>1.9890752207326E-3</v>
      </c>
      <c r="V1463" t="s">
        <v>1281</v>
      </c>
      <c r="W1463">
        <v>0.27635806798934898</v>
      </c>
      <c r="X1463" t="s">
        <v>11634</v>
      </c>
      <c r="Y1463">
        <v>0.27258649468421903</v>
      </c>
      <c r="Z1463" t="s">
        <v>418</v>
      </c>
      <c r="AA1463">
        <v>0.59653204679489102</v>
      </c>
      <c r="AB1463" t="s">
        <v>419</v>
      </c>
      <c r="AC1463">
        <v>0.16610266268253299</v>
      </c>
      <c r="AD1463" t="s">
        <v>420</v>
      </c>
      <c r="AE1463">
        <v>0.24453741312027</v>
      </c>
      <c r="AF1463" t="s">
        <v>21991</v>
      </c>
      <c r="AG1463">
        <v>0.28081623473278</v>
      </c>
    </row>
    <row r="1464" spans="1:33">
      <c r="A1464" t="s">
        <v>13</v>
      </c>
      <c r="B1464" t="s">
        <v>180</v>
      </c>
      <c r="C1464">
        <v>1986</v>
      </c>
      <c r="D1464" t="s">
        <v>432</v>
      </c>
      <c r="E1464">
        <v>64625.96484375</v>
      </c>
      <c r="F1464" t="s">
        <v>433</v>
      </c>
      <c r="G1464">
        <v>64582.18359375</v>
      </c>
      <c r="H1464">
        <f t="shared" si="44"/>
        <v>7215.3872122303701</v>
      </c>
      <c r="I1464" t="s">
        <v>359</v>
      </c>
      <c r="J1464">
        <v>8.9566870000000005</v>
      </c>
      <c r="K1464">
        <f t="shared" si="45"/>
        <v>8956687</v>
      </c>
      <c r="L1464" t="s">
        <v>360</v>
      </c>
      <c r="M1464">
        <v>4.7953386306762704</v>
      </c>
      <c r="N1464" t="s">
        <v>325</v>
      </c>
      <c r="P1464" t="s">
        <v>434</v>
      </c>
      <c r="Q1464">
        <v>2.70380806922913</v>
      </c>
      <c r="R1464" t="s">
        <v>437</v>
      </c>
      <c r="S1464">
        <v>131655.109375</v>
      </c>
      <c r="T1464" t="s">
        <v>367</v>
      </c>
      <c r="U1464">
        <v>1.9717626732230799E-3</v>
      </c>
      <c r="V1464" t="s">
        <v>1282</v>
      </c>
      <c r="W1464">
        <v>0.2856085896492</v>
      </c>
      <c r="X1464" t="s">
        <v>11635</v>
      </c>
      <c r="Y1464">
        <v>0.28101393580436701</v>
      </c>
      <c r="Z1464" t="s">
        <v>418</v>
      </c>
      <c r="AA1464">
        <v>0.60826069116592396</v>
      </c>
      <c r="AB1464" t="s">
        <v>419</v>
      </c>
      <c r="AC1464">
        <v>0.18380299210548401</v>
      </c>
      <c r="AD1464" t="s">
        <v>420</v>
      </c>
      <c r="AE1464">
        <v>0.25266098976135298</v>
      </c>
      <c r="AF1464" t="s">
        <v>21992</v>
      </c>
      <c r="AG1464">
        <v>0.28515581252103001</v>
      </c>
    </row>
    <row r="1465" spans="1:33">
      <c r="A1465" t="s">
        <v>13</v>
      </c>
      <c r="B1465" t="s">
        <v>180</v>
      </c>
      <c r="C1465">
        <v>1987</v>
      </c>
      <c r="D1465" t="s">
        <v>432</v>
      </c>
      <c r="E1465">
        <v>68213.0859375</v>
      </c>
      <c r="F1465" t="s">
        <v>433</v>
      </c>
      <c r="G1465">
        <v>68076.75</v>
      </c>
      <c r="H1465">
        <f t="shared" si="44"/>
        <v>7627.3305648564919</v>
      </c>
      <c r="I1465" t="s">
        <v>359</v>
      </c>
      <c r="J1465">
        <v>8.9432449999999992</v>
      </c>
      <c r="K1465">
        <f t="shared" si="45"/>
        <v>8943245</v>
      </c>
      <c r="L1465" t="s">
        <v>360</v>
      </c>
      <c r="M1465">
        <v>4.7950978279113796</v>
      </c>
      <c r="N1465" t="s">
        <v>325</v>
      </c>
      <c r="P1465" t="s">
        <v>434</v>
      </c>
      <c r="Q1465">
        <v>2.70311307907104</v>
      </c>
      <c r="R1465" t="s">
        <v>437</v>
      </c>
      <c r="S1465">
        <v>137666.46875</v>
      </c>
      <c r="T1465" t="s">
        <v>367</v>
      </c>
      <c r="U1465">
        <v>1.9168235555903201E-3</v>
      </c>
      <c r="V1465" t="s">
        <v>1283</v>
      </c>
      <c r="W1465">
        <v>0.29521703720092801</v>
      </c>
      <c r="X1465" t="s">
        <v>11636</v>
      </c>
      <c r="Y1465">
        <v>0.290753453969955</v>
      </c>
      <c r="Z1465" t="s">
        <v>418</v>
      </c>
      <c r="AA1465">
        <v>0.61903905868530296</v>
      </c>
      <c r="AB1465" t="s">
        <v>419</v>
      </c>
      <c r="AC1465">
        <v>0.16858692467212699</v>
      </c>
      <c r="AD1465" t="s">
        <v>420</v>
      </c>
      <c r="AE1465">
        <v>0.22048032283783001</v>
      </c>
      <c r="AF1465" t="s">
        <v>21993</v>
      </c>
      <c r="AG1465">
        <v>0.291335862046739</v>
      </c>
    </row>
    <row r="1466" spans="1:33">
      <c r="A1466" t="s">
        <v>13</v>
      </c>
      <c r="B1466" t="s">
        <v>180</v>
      </c>
      <c r="C1466">
        <v>1988</v>
      </c>
      <c r="D1466" t="s">
        <v>432</v>
      </c>
      <c r="E1466">
        <v>74691.3046875</v>
      </c>
      <c r="F1466" t="s">
        <v>433</v>
      </c>
      <c r="G1466">
        <v>74083.7109375</v>
      </c>
      <c r="H1466">
        <f t="shared" si="44"/>
        <v>8375.7529593567215</v>
      </c>
      <c r="I1466" t="s">
        <v>359</v>
      </c>
      <c r="J1466">
        <v>8.9175629999999995</v>
      </c>
      <c r="K1466">
        <f t="shared" si="45"/>
        <v>8917563</v>
      </c>
      <c r="L1466" t="s">
        <v>360</v>
      </c>
      <c r="M1466">
        <v>4.75738573074341</v>
      </c>
      <c r="N1466" t="s">
        <v>325</v>
      </c>
      <c r="P1466" t="s">
        <v>434</v>
      </c>
      <c r="Q1466">
        <v>2.7024180889129599</v>
      </c>
      <c r="R1466" t="s">
        <v>437</v>
      </c>
      <c r="S1466">
        <v>145652.578125</v>
      </c>
      <c r="T1466" t="s">
        <v>367</v>
      </c>
      <c r="U1466">
        <v>1.7529366464996601E-3</v>
      </c>
      <c r="V1466" t="s">
        <v>1284</v>
      </c>
      <c r="W1466">
        <v>0.30986937880516102</v>
      </c>
      <c r="X1466" t="s">
        <v>11637</v>
      </c>
      <c r="Y1466">
        <v>0.30663442611694303</v>
      </c>
      <c r="Z1466" t="s">
        <v>418</v>
      </c>
      <c r="AA1466">
        <v>0.62243771553039595</v>
      </c>
      <c r="AB1466" t="s">
        <v>419</v>
      </c>
      <c r="AC1466">
        <v>0.17625041306018799</v>
      </c>
      <c r="AD1466" t="s">
        <v>420</v>
      </c>
      <c r="AE1466">
        <v>0.217055588960648</v>
      </c>
      <c r="AF1466" t="s">
        <v>21994</v>
      </c>
      <c r="AG1466">
        <v>0.30085776033058897</v>
      </c>
    </row>
    <row r="1467" spans="1:33">
      <c r="A1467" t="s">
        <v>13</v>
      </c>
      <c r="B1467" t="s">
        <v>180</v>
      </c>
      <c r="C1467">
        <v>1989</v>
      </c>
      <c r="D1467" t="s">
        <v>432</v>
      </c>
      <c r="E1467">
        <v>72658.859375</v>
      </c>
      <c r="F1467" t="s">
        <v>433</v>
      </c>
      <c r="G1467">
        <v>72116.984375</v>
      </c>
      <c r="H1467">
        <f t="shared" si="44"/>
        <v>8185.4131501751735</v>
      </c>
      <c r="I1467" t="s">
        <v>359</v>
      </c>
      <c r="J1467">
        <v>8.8766269999999992</v>
      </c>
      <c r="K1467">
        <f t="shared" si="45"/>
        <v>8876627</v>
      </c>
      <c r="L1467" t="s">
        <v>360</v>
      </c>
      <c r="M1467">
        <v>4.6204261779785201</v>
      </c>
      <c r="N1467" t="s">
        <v>325</v>
      </c>
      <c r="O1467">
        <v>1692.24</v>
      </c>
      <c r="P1467" t="s">
        <v>434</v>
      </c>
      <c r="Q1467">
        <v>2.7017233371734601</v>
      </c>
      <c r="R1467" t="s">
        <v>437</v>
      </c>
      <c r="S1467">
        <v>151434.453125</v>
      </c>
      <c r="T1467" t="s">
        <v>367</v>
      </c>
      <c r="U1467">
        <v>1.80262695728638E-3</v>
      </c>
      <c r="V1467" t="s">
        <v>1285</v>
      </c>
      <c r="W1467">
        <v>0.320509552955627</v>
      </c>
      <c r="X1467" t="s">
        <v>11638</v>
      </c>
      <c r="Y1467">
        <v>0.31663307547569303</v>
      </c>
      <c r="Z1467" t="s">
        <v>418</v>
      </c>
      <c r="AA1467">
        <v>0.64818608760833696</v>
      </c>
      <c r="AB1467" t="s">
        <v>419</v>
      </c>
      <c r="AC1467">
        <v>0.16292136907577501</v>
      </c>
      <c r="AD1467" t="s">
        <v>420</v>
      </c>
      <c r="AE1467">
        <v>0.214837417006493</v>
      </c>
      <c r="AF1467" t="s">
        <v>21995</v>
      </c>
      <c r="AG1467">
        <v>0.31076367040695402</v>
      </c>
    </row>
    <row r="1468" spans="1:33">
      <c r="A1468" t="s">
        <v>13</v>
      </c>
      <c r="B1468" t="s">
        <v>180</v>
      </c>
      <c r="C1468">
        <v>1990</v>
      </c>
      <c r="D1468" t="s">
        <v>432</v>
      </c>
      <c r="E1468">
        <v>67428.4609375</v>
      </c>
      <c r="F1468" t="s">
        <v>433</v>
      </c>
      <c r="G1468">
        <v>66718.0546875</v>
      </c>
      <c r="H1468">
        <f t="shared" si="44"/>
        <v>7645.8907856011765</v>
      </c>
      <c r="I1468" t="s">
        <v>359</v>
      </c>
      <c r="J1468">
        <v>8.8189150000000005</v>
      </c>
      <c r="K1468">
        <f t="shared" si="45"/>
        <v>8818915</v>
      </c>
      <c r="L1468" t="s">
        <v>360</v>
      </c>
      <c r="M1468">
        <v>4.3548541069030797</v>
      </c>
      <c r="N1468" t="s">
        <v>325</v>
      </c>
      <c r="O1468">
        <v>1657.35</v>
      </c>
      <c r="P1468" t="s">
        <v>434</v>
      </c>
      <c r="Q1468">
        <v>2.70102882385254</v>
      </c>
      <c r="R1468" t="s">
        <v>437</v>
      </c>
      <c r="S1468">
        <v>167057.015625</v>
      </c>
      <c r="T1468" t="s">
        <v>367</v>
      </c>
      <c r="U1468">
        <v>2.1900000000000001E-3</v>
      </c>
      <c r="V1468" t="s">
        <v>1286</v>
      </c>
      <c r="W1468">
        <v>0.32565477490425099</v>
      </c>
      <c r="X1468" t="s">
        <v>11639</v>
      </c>
      <c r="Y1468">
        <v>0.32282754778862</v>
      </c>
      <c r="Z1468" t="s">
        <v>418</v>
      </c>
      <c r="AA1468">
        <v>0.69626915454864502</v>
      </c>
      <c r="AB1468" t="s">
        <v>419</v>
      </c>
      <c r="AC1468">
        <v>0.137734025716782</v>
      </c>
      <c r="AD1468" t="s">
        <v>420</v>
      </c>
      <c r="AE1468">
        <v>0.20089256763458299</v>
      </c>
      <c r="AF1468" t="s">
        <v>21996</v>
      </c>
      <c r="AG1468">
        <v>0.30950065981354402</v>
      </c>
    </row>
    <row r="1469" spans="1:33">
      <c r="A1469" t="s">
        <v>13</v>
      </c>
      <c r="B1469" t="s">
        <v>180</v>
      </c>
      <c r="C1469">
        <v>1991</v>
      </c>
      <c r="D1469" t="s">
        <v>432</v>
      </c>
      <c r="E1469">
        <v>77319.0859375</v>
      </c>
      <c r="F1469" t="s">
        <v>433</v>
      </c>
      <c r="G1469">
        <v>76958.8984375</v>
      </c>
      <c r="H1469">
        <f t="shared" si="44"/>
        <v>8843.5074068681424</v>
      </c>
      <c r="I1469" t="s">
        <v>359</v>
      </c>
      <c r="J1469">
        <v>8.7430339999999998</v>
      </c>
      <c r="K1469">
        <f t="shared" si="45"/>
        <v>8743034</v>
      </c>
      <c r="L1469" t="s">
        <v>360</v>
      </c>
      <c r="M1469">
        <v>3.8079798221588099</v>
      </c>
      <c r="N1469" t="s">
        <v>325</v>
      </c>
      <c r="O1469">
        <v>1630.21</v>
      </c>
      <c r="P1469" t="s">
        <v>434</v>
      </c>
      <c r="Q1469">
        <v>2.7113409042358398</v>
      </c>
      <c r="R1469" t="s">
        <v>437</v>
      </c>
      <c r="S1469">
        <v>161520.21875</v>
      </c>
      <c r="T1469" t="s">
        <v>367</v>
      </c>
      <c r="U1469">
        <v>1.7788249999999999E-2</v>
      </c>
      <c r="V1469" t="s">
        <v>1287</v>
      </c>
      <c r="W1469">
        <v>0.107038594782352</v>
      </c>
      <c r="X1469" t="s">
        <v>11640</v>
      </c>
      <c r="Y1469">
        <v>0.105338111519814</v>
      </c>
      <c r="Z1469" t="s">
        <v>418</v>
      </c>
      <c r="AA1469">
        <v>0.40855312347412098</v>
      </c>
      <c r="AB1469" t="s">
        <v>419</v>
      </c>
      <c r="AC1469">
        <v>7.9934768378734603E-2</v>
      </c>
      <c r="AD1469" t="s">
        <v>420</v>
      </c>
      <c r="AE1469">
        <v>0.44892123341560403</v>
      </c>
      <c r="AF1469" t="s">
        <v>21997</v>
      </c>
      <c r="AG1469">
        <v>0.13501345124698999</v>
      </c>
    </row>
    <row r="1470" spans="1:33">
      <c r="A1470" t="s">
        <v>13</v>
      </c>
      <c r="B1470" t="s">
        <v>180</v>
      </c>
      <c r="C1470">
        <v>1992</v>
      </c>
      <c r="D1470" t="s">
        <v>432</v>
      </c>
      <c r="E1470">
        <v>64750.23046875</v>
      </c>
      <c r="F1470" t="s">
        <v>433</v>
      </c>
      <c r="G1470">
        <v>77256.1953125</v>
      </c>
      <c r="H1470">
        <f t="shared" si="44"/>
        <v>7484.4647879725135</v>
      </c>
      <c r="I1470" t="s">
        <v>359</v>
      </c>
      <c r="J1470">
        <v>8.6512840000000004</v>
      </c>
      <c r="K1470">
        <f t="shared" si="45"/>
        <v>8651284</v>
      </c>
      <c r="L1470" t="s">
        <v>360</v>
      </c>
      <c r="M1470">
        <v>3.5065371990203902</v>
      </c>
      <c r="N1470" t="s">
        <v>325</v>
      </c>
      <c r="O1470">
        <v>1593.38</v>
      </c>
      <c r="P1470" t="s">
        <v>434</v>
      </c>
      <c r="Q1470">
        <v>2.7216925621032702</v>
      </c>
      <c r="R1470" t="s">
        <v>437</v>
      </c>
      <c r="S1470">
        <v>157769.28125</v>
      </c>
      <c r="T1470" t="s">
        <v>367</v>
      </c>
      <c r="U1470">
        <v>2.3341166666666701E-2</v>
      </c>
      <c r="V1470" t="s">
        <v>1288</v>
      </c>
      <c r="W1470">
        <v>0.145507097244263</v>
      </c>
      <c r="X1470" t="s">
        <v>11641</v>
      </c>
      <c r="Y1470">
        <v>0.11887796223163601</v>
      </c>
      <c r="Z1470" t="s">
        <v>418</v>
      </c>
      <c r="AA1470">
        <v>0.40810847282409701</v>
      </c>
      <c r="AB1470" t="s">
        <v>419</v>
      </c>
      <c r="AC1470">
        <v>7.2728283703327207E-2</v>
      </c>
      <c r="AD1470" t="s">
        <v>420</v>
      </c>
      <c r="AE1470">
        <v>0.37782764434814498</v>
      </c>
      <c r="AF1470" t="s">
        <v>21998</v>
      </c>
      <c r="AG1470">
        <v>0.18495607849092</v>
      </c>
    </row>
    <row r="1471" spans="1:33">
      <c r="A1471" t="s">
        <v>13</v>
      </c>
      <c r="B1471" t="s">
        <v>180</v>
      </c>
      <c r="C1471">
        <v>1993</v>
      </c>
      <c r="D1471" t="s">
        <v>432</v>
      </c>
      <c r="E1471">
        <v>59025.21875</v>
      </c>
      <c r="F1471" t="s">
        <v>433</v>
      </c>
      <c r="G1471">
        <v>58371.015625</v>
      </c>
      <c r="H1471">
        <f t="shared" si="44"/>
        <v>6903.1347015582141</v>
      </c>
      <c r="I1471" t="s">
        <v>359</v>
      </c>
      <c r="J1471">
        <v>8.5504949999999997</v>
      </c>
      <c r="K1471">
        <f t="shared" si="45"/>
        <v>8550495</v>
      </c>
      <c r="L1471" t="s">
        <v>360</v>
      </c>
      <c r="M1471">
        <v>3.4983506202697798</v>
      </c>
      <c r="N1471" t="s">
        <v>325</v>
      </c>
      <c r="O1471">
        <v>1593.38</v>
      </c>
      <c r="P1471" t="s">
        <v>434</v>
      </c>
      <c r="Q1471">
        <v>2.73208379745483</v>
      </c>
      <c r="R1471" t="s">
        <v>437</v>
      </c>
      <c r="S1471">
        <v>156570.75</v>
      </c>
      <c r="T1471" t="s">
        <v>367</v>
      </c>
      <c r="U1471">
        <v>2.75935833333333E-2</v>
      </c>
      <c r="V1471" t="s">
        <v>1289</v>
      </c>
      <c r="W1471">
        <v>0.201852947473526</v>
      </c>
      <c r="X1471" t="s">
        <v>11642</v>
      </c>
      <c r="Y1471">
        <v>0.19919016957283001</v>
      </c>
      <c r="Z1471" t="s">
        <v>418</v>
      </c>
      <c r="AA1471">
        <v>0.53951573371887196</v>
      </c>
      <c r="AB1471" t="s">
        <v>419</v>
      </c>
      <c r="AC1471">
        <v>7.76635706424713E-2</v>
      </c>
      <c r="AD1471" t="s">
        <v>420</v>
      </c>
      <c r="AE1471">
        <v>0.43443316221237199</v>
      </c>
      <c r="AF1471" t="s">
        <v>21999</v>
      </c>
      <c r="AG1471">
        <v>0.26257148627486798</v>
      </c>
    </row>
    <row r="1472" spans="1:33">
      <c r="A1472" t="s">
        <v>13</v>
      </c>
      <c r="B1472" t="s">
        <v>180</v>
      </c>
      <c r="C1472">
        <v>1994</v>
      </c>
      <c r="D1472" t="s">
        <v>432</v>
      </c>
      <c r="E1472">
        <v>58828.6953125</v>
      </c>
      <c r="F1472" t="s">
        <v>433</v>
      </c>
      <c r="G1472">
        <v>57816.19921875</v>
      </c>
      <c r="H1472">
        <f t="shared" si="44"/>
        <v>6961.9996698805235</v>
      </c>
      <c r="I1472" t="s">
        <v>359</v>
      </c>
      <c r="J1472">
        <v>8.4499709999999997</v>
      </c>
      <c r="K1472">
        <f t="shared" si="45"/>
        <v>8449971</v>
      </c>
      <c r="L1472" t="s">
        <v>360</v>
      </c>
      <c r="M1472">
        <v>3.5152966976165798</v>
      </c>
      <c r="N1472" t="s">
        <v>325</v>
      </c>
      <c r="O1472">
        <v>1704.84</v>
      </c>
      <c r="P1472" t="s">
        <v>434</v>
      </c>
      <c r="Q1472">
        <v>2.74251461029053</v>
      </c>
      <c r="R1472" t="s">
        <v>437</v>
      </c>
      <c r="S1472">
        <v>157565.296875</v>
      </c>
      <c r="T1472" t="s">
        <v>367</v>
      </c>
      <c r="U1472">
        <v>5.4133666666666698E-2</v>
      </c>
      <c r="V1472" t="s">
        <v>1290</v>
      </c>
      <c r="W1472">
        <v>0.18159723281860399</v>
      </c>
      <c r="X1472" t="s">
        <v>11643</v>
      </c>
      <c r="Y1472">
        <v>0.17997920513153101</v>
      </c>
      <c r="Z1472" t="s">
        <v>418</v>
      </c>
      <c r="AA1472">
        <v>0.53111451864242598</v>
      </c>
      <c r="AB1472" t="s">
        <v>419</v>
      </c>
      <c r="AC1472">
        <v>6.7906185984611497E-2</v>
      </c>
      <c r="AD1472" t="s">
        <v>420</v>
      </c>
      <c r="AE1472">
        <v>0.38695436716079701</v>
      </c>
      <c r="AF1472" t="s">
        <v>22000</v>
      </c>
      <c r="AG1472">
        <v>0.24283964806460201</v>
      </c>
    </row>
    <row r="1473" spans="1:33">
      <c r="A1473" t="s">
        <v>13</v>
      </c>
      <c r="B1473" t="s">
        <v>180</v>
      </c>
      <c r="C1473">
        <v>1995</v>
      </c>
      <c r="D1473" t="s">
        <v>432</v>
      </c>
      <c r="E1473">
        <v>59302.39453125</v>
      </c>
      <c r="F1473" t="s">
        <v>433</v>
      </c>
      <c r="G1473">
        <v>57430.04296875</v>
      </c>
      <c r="H1473">
        <f t="shared" si="44"/>
        <v>7096.453607491494</v>
      </c>
      <c r="I1473" t="s">
        <v>359</v>
      </c>
      <c r="J1473">
        <v>8.3566240000000001</v>
      </c>
      <c r="K1473">
        <f t="shared" si="45"/>
        <v>8356624</v>
      </c>
      <c r="L1473" t="s">
        <v>360</v>
      </c>
      <c r="M1473">
        <v>3.5615661144256601</v>
      </c>
      <c r="N1473" t="s">
        <v>325</v>
      </c>
      <c r="O1473">
        <v>1710.66</v>
      </c>
      <c r="P1473" t="s">
        <v>434</v>
      </c>
      <c r="Q1473">
        <v>2.7529852390289302</v>
      </c>
      <c r="R1473" t="s">
        <v>437</v>
      </c>
      <c r="S1473">
        <v>159508.453125</v>
      </c>
      <c r="T1473" t="s">
        <v>367</v>
      </c>
      <c r="U1473">
        <v>6.7170833333333305E-2</v>
      </c>
      <c r="V1473" t="s">
        <v>1291</v>
      </c>
      <c r="W1473">
        <v>0.244150385260582</v>
      </c>
      <c r="X1473" t="s">
        <v>11644</v>
      </c>
      <c r="Y1473">
        <v>0.24495403468608901</v>
      </c>
      <c r="Z1473" t="s">
        <v>418</v>
      </c>
      <c r="AA1473">
        <v>0.53829586505889904</v>
      </c>
      <c r="AB1473" t="s">
        <v>419</v>
      </c>
      <c r="AC1473">
        <v>0.115756541490555</v>
      </c>
      <c r="AD1473" t="s">
        <v>420</v>
      </c>
      <c r="AE1473">
        <v>0.35282647609710699</v>
      </c>
      <c r="AF1473" t="s">
        <v>22001</v>
      </c>
      <c r="AG1473">
        <v>0.31126015497957099</v>
      </c>
    </row>
    <row r="1474" spans="1:33">
      <c r="A1474" t="s">
        <v>13</v>
      </c>
      <c r="B1474" t="s">
        <v>180</v>
      </c>
      <c r="C1474">
        <v>1996</v>
      </c>
      <c r="D1474" t="s">
        <v>432</v>
      </c>
      <c r="E1474">
        <v>52433.7109375</v>
      </c>
      <c r="F1474" t="s">
        <v>433</v>
      </c>
      <c r="G1474">
        <v>51567.265625</v>
      </c>
      <c r="H1474">
        <f t="shared" si="44"/>
        <v>6337.9235126727135</v>
      </c>
      <c r="I1474" t="s">
        <v>359</v>
      </c>
      <c r="J1474">
        <v>8.2730110000000003</v>
      </c>
      <c r="K1474">
        <f t="shared" si="45"/>
        <v>8273011</v>
      </c>
      <c r="L1474" t="s">
        <v>360</v>
      </c>
      <c r="M1474">
        <v>3.6646046638488801</v>
      </c>
      <c r="N1474" t="s">
        <v>325</v>
      </c>
      <c r="O1474">
        <v>1708.19</v>
      </c>
      <c r="P1474" t="s">
        <v>434</v>
      </c>
      <c r="Q1474">
        <v>2.7644498348236102</v>
      </c>
      <c r="R1474" t="s">
        <v>437</v>
      </c>
      <c r="S1474">
        <v>154266.578125</v>
      </c>
      <c r="T1474" t="s">
        <v>367</v>
      </c>
      <c r="U1474">
        <v>0.177888666666667</v>
      </c>
      <c r="V1474" t="s">
        <v>1292</v>
      </c>
      <c r="W1474">
        <v>0.20955187082290599</v>
      </c>
      <c r="X1474" t="s">
        <v>11645</v>
      </c>
      <c r="Y1474">
        <v>0.208107113838196</v>
      </c>
      <c r="Z1474" t="s">
        <v>418</v>
      </c>
      <c r="AA1474">
        <v>0.58701211214065596</v>
      </c>
      <c r="AB1474" t="s">
        <v>419</v>
      </c>
      <c r="AC1474">
        <v>5.7382486760616302E-2</v>
      </c>
      <c r="AD1474" t="s">
        <v>420</v>
      </c>
      <c r="AE1474">
        <v>0.279621481895447</v>
      </c>
      <c r="AF1474" t="s">
        <v>22002</v>
      </c>
      <c r="AG1474">
        <v>0.25573468559981999</v>
      </c>
    </row>
    <row r="1475" spans="1:33">
      <c r="A1475" t="s">
        <v>13</v>
      </c>
      <c r="B1475" t="s">
        <v>180</v>
      </c>
      <c r="C1475">
        <v>1997</v>
      </c>
      <c r="D1475" t="s">
        <v>432</v>
      </c>
      <c r="E1475">
        <v>49306.1015625</v>
      </c>
      <c r="F1475" t="s">
        <v>433</v>
      </c>
      <c r="G1475">
        <v>47519.3359375</v>
      </c>
      <c r="H1475">
        <f t="shared" ref="H1475:H1538" si="46">IF(E1475="","",(E1475*1000000)/(J1475*1000000))</f>
        <v>6014.400274127569</v>
      </c>
      <c r="I1475" t="s">
        <v>359</v>
      </c>
      <c r="J1475">
        <v>8.1980079999999997</v>
      </c>
      <c r="K1475">
        <f t="shared" ref="K1475:K1538" si="47">IF(J1475="","",J1475*1000000)</f>
        <v>8198008</v>
      </c>
      <c r="L1475" t="s">
        <v>360</v>
      </c>
      <c r="M1475">
        <v>3.5612194538116499</v>
      </c>
      <c r="N1475" t="s">
        <v>325</v>
      </c>
      <c r="O1475">
        <v>1706.87</v>
      </c>
      <c r="P1475" t="s">
        <v>434</v>
      </c>
      <c r="Q1475">
        <v>2.77596235275269</v>
      </c>
      <c r="R1475" t="s">
        <v>437</v>
      </c>
      <c r="S1475">
        <v>141454.34375</v>
      </c>
      <c r="T1475" t="s">
        <v>367</v>
      </c>
      <c r="U1475">
        <v>1.6818791666666699</v>
      </c>
      <c r="V1475" t="s">
        <v>1293</v>
      </c>
      <c r="W1475">
        <v>0.23223789036274001</v>
      </c>
      <c r="X1475" t="s">
        <v>11646</v>
      </c>
      <c r="Y1475">
        <v>0.233839631080627</v>
      </c>
      <c r="Z1475" t="s">
        <v>418</v>
      </c>
      <c r="AA1475">
        <v>0.57030647993087802</v>
      </c>
      <c r="AB1475" t="s">
        <v>419</v>
      </c>
      <c r="AC1475">
        <v>6.7988753318786593E-2</v>
      </c>
      <c r="AD1475" t="s">
        <v>420</v>
      </c>
      <c r="AE1475">
        <v>0.30773821473121599</v>
      </c>
      <c r="AF1475" t="s">
        <v>22003</v>
      </c>
      <c r="AG1475">
        <v>0.28966508276876801</v>
      </c>
    </row>
    <row r="1476" spans="1:33">
      <c r="A1476" t="s">
        <v>13</v>
      </c>
      <c r="B1476" t="s">
        <v>180</v>
      </c>
      <c r="C1476">
        <v>1998</v>
      </c>
      <c r="D1476" t="s">
        <v>432</v>
      </c>
      <c r="E1476">
        <v>53661.2734375</v>
      </c>
      <c r="F1476" t="s">
        <v>433</v>
      </c>
      <c r="G1476">
        <v>52784</v>
      </c>
      <c r="H1476">
        <f t="shared" si="46"/>
        <v>6600.1720773222678</v>
      </c>
      <c r="I1476" t="s">
        <v>359</v>
      </c>
      <c r="J1476">
        <v>8.1302839999999996</v>
      </c>
      <c r="K1476">
        <f t="shared" si="47"/>
        <v>8130284</v>
      </c>
      <c r="L1476" t="s">
        <v>360</v>
      </c>
      <c r="M1476">
        <v>3.53685522079468</v>
      </c>
      <c r="N1476" t="s">
        <v>325</v>
      </c>
      <c r="O1476">
        <v>1649.99</v>
      </c>
      <c r="P1476" t="s">
        <v>434</v>
      </c>
      <c r="Q1476">
        <v>2.7875227928161599</v>
      </c>
      <c r="R1476" t="s">
        <v>437</v>
      </c>
      <c r="S1476">
        <v>140637.109375</v>
      </c>
      <c r="T1476" t="s">
        <v>367</v>
      </c>
      <c r="U1476">
        <v>1.7603583333333299</v>
      </c>
      <c r="V1476" t="s">
        <v>1294</v>
      </c>
      <c r="W1476">
        <v>0.26215228438377403</v>
      </c>
      <c r="X1476" t="s">
        <v>11647</v>
      </c>
      <c r="Y1476">
        <v>0.25586393475532498</v>
      </c>
      <c r="Z1476" t="s">
        <v>418</v>
      </c>
      <c r="AA1476">
        <v>0.53033274412155196</v>
      </c>
      <c r="AB1476" t="s">
        <v>419</v>
      </c>
      <c r="AC1476">
        <v>0.11703405529260601</v>
      </c>
      <c r="AD1476" t="s">
        <v>420</v>
      </c>
      <c r="AE1476">
        <v>0.31526398658752403</v>
      </c>
      <c r="AF1476" t="s">
        <v>22004</v>
      </c>
      <c r="AG1476">
        <v>0.315407220053668</v>
      </c>
    </row>
    <row r="1477" spans="1:33">
      <c r="A1477" t="s">
        <v>13</v>
      </c>
      <c r="B1477" t="s">
        <v>180</v>
      </c>
      <c r="C1477">
        <v>1999</v>
      </c>
      <c r="D1477" t="s">
        <v>432</v>
      </c>
      <c r="E1477">
        <v>55584.82421875</v>
      </c>
      <c r="F1477" t="s">
        <v>433</v>
      </c>
      <c r="G1477">
        <v>56552.59375</v>
      </c>
      <c r="H1477">
        <f t="shared" si="46"/>
        <v>6890.3609413600352</v>
      </c>
      <c r="I1477" t="s">
        <v>359</v>
      </c>
      <c r="J1477">
        <v>8.0670409999999997</v>
      </c>
      <c r="K1477">
        <f t="shared" si="47"/>
        <v>8067041</v>
      </c>
      <c r="L1477" t="s">
        <v>360</v>
      </c>
      <c r="M1477">
        <v>3.3911666870117201</v>
      </c>
      <c r="N1477" t="s">
        <v>325</v>
      </c>
      <c r="O1477">
        <v>1669.53</v>
      </c>
      <c r="P1477" t="s">
        <v>434</v>
      </c>
      <c r="Q1477">
        <v>2.7991311550140399</v>
      </c>
      <c r="R1477" t="s">
        <v>437</v>
      </c>
      <c r="S1477">
        <v>138088.921875</v>
      </c>
      <c r="T1477" t="s">
        <v>367</v>
      </c>
      <c r="U1477">
        <v>1.8363833333333299</v>
      </c>
      <c r="V1477" t="s">
        <v>1295</v>
      </c>
      <c r="W1477">
        <v>0.25558638572692899</v>
      </c>
      <c r="X1477" t="s">
        <v>11648</v>
      </c>
      <c r="Y1477">
        <v>0.241416871547699</v>
      </c>
      <c r="Z1477" t="s">
        <v>418</v>
      </c>
      <c r="AA1477">
        <v>0.550759136676788</v>
      </c>
      <c r="AB1477" t="s">
        <v>419</v>
      </c>
      <c r="AC1477">
        <v>0.11848421394825</v>
      </c>
      <c r="AD1477" t="s">
        <v>420</v>
      </c>
      <c r="AE1477">
        <v>0.31870430707931502</v>
      </c>
      <c r="AF1477" t="s">
        <v>22005</v>
      </c>
      <c r="AG1477">
        <v>0.30251006664643898</v>
      </c>
    </row>
    <row r="1478" spans="1:33">
      <c r="A1478" t="s">
        <v>13</v>
      </c>
      <c r="B1478" t="s">
        <v>180</v>
      </c>
      <c r="C1478">
        <v>2000</v>
      </c>
      <c r="D1478" t="s">
        <v>432</v>
      </c>
      <c r="E1478">
        <v>59021.79296875</v>
      </c>
      <c r="F1478" t="s">
        <v>433</v>
      </c>
      <c r="G1478">
        <v>62067.984375</v>
      </c>
      <c r="H1478">
        <f t="shared" si="46"/>
        <v>7372.0494860019007</v>
      </c>
      <c r="I1478" t="s">
        <v>359</v>
      </c>
      <c r="J1478">
        <v>8.0061579999999992</v>
      </c>
      <c r="K1478">
        <f t="shared" si="47"/>
        <v>8006157.9999999991</v>
      </c>
      <c r="L1478" t="s">
        <v>360</v>
      </c>
      <c r="M1478">
        <v>3.3169486522674601</v>
      </c>
      <c r="N1478" t="s">
        <v>325</v>
      </c>
      <c r="O1478">
        <v>1640.25</v>
      </c>
      <c r="P1478" t="s">
        <v>434</v>
      </c>
      <c r="Q1478">
        <v>2.8107881546020499</v>
      </c>
      <c r="R1478" t="s">
        <v>437</v>
      </c>
      <c r="S1478">
        <v>140544.015625</v>
      </c>
      <c r="T1478" t="s">
        <v>367</v>
      </c>
      <c r="U1478">
        <v>2.123275</v>
      </c>
      <c r="V1478" t="s">
        <v>1296</v>
      </c>
      <c r="W1478">
        <v>0.231679737567902</v>
      </c>
      <c r="X1478" t="s">
        <v>11649</v>
      </c>
      <c r="Y1478">
        <v>0.214604452252388</v>
      </c>
      <c r="Z1478" t="s">
        <v>418</v>
      </c>
      <c r="AA1478">
        <v>0.53399461507797197</v>
      </c>
      <c r="AB1478" t="s">
        <v>419</v>
      </c>
      <c r="AC1478">
        <v>0.119493067264557</v>
      </c>
      <c r="AD1478" t="s">
        <v>420</v>
      </c>
      <c r="AE1478">
        <v>0.32224932312965399</v>
      </c>
      <c r="AF1478" t="s">
        <v>22006</v>
      </c>
      <c r="AG1478">
        <v>0.27472981337524599</v>
      </c>
    </row>
    <row r="1479" spans="1:33">
      <c r="A1479" t="s">
        <v>13</v>
      </c>
      <c r="B1479" t="s">
        <v>180</v>
      </c>
      <c r="C1479">
        <v>2001</v>
      </c>
      <c r="D1479" t="s">
        <v>432</v>
      </c>
      <c r="E1479">
        <v>60957.81640625</v>
      </c>
      <c r="F1479" t="s">
        <v>433</v>
      </c>
      <c r="G1479">
        <v>64740.83984375</v>
      </c>
      <c r="H1479">
        <f t="shared" si="46"/>
        <v>7669.8099510352667</v>
      </c>
      <c r="I1479" t="s">
        <v>359</v>
      </c>
      <c r="J1479">
        <v>7.9477609999999999</v>
      </c>
      <c r="K1479">
        <f t="shared" si="47"/>
        <v>7947761</v>
      </c>
      <c r="L1479" t="s">
        <v>360</v>
      </c>
      <c r="M1479">
        <v>3.3016662597656201</v>
      </c>
      <c r="N1479" t="s">
        <v>325</v>
      </c>
      <c r="O1479">
        <v>1651.88</v>
      </c>
      <c r="P1479" t="s">
        <v>434</v>
      </c>
      <c r="Q1479">
        <v>2.8222601413726802</v>
      </c>
      <c r="R1479" t="s">
        <v>437</v>
      </c>
      <c r="S1479">
        <v>144688.921875</v>
      </c>
      <c r="T1479" t="s">
        <v>367</v>
      </c>
      <c r="U1479">
        <v>2.1847083333333299</v>
      </c>
      <c r="V1479" t="s">
        <v>1297</v>
      </c>
      <c r="W1479">
        <v>0.239463120698929</v>
      </c>
      <c r="X1479" t="s">
        <v>11650</v>
      </c>
      <c r="Y1479">
        <v>0.220569968223572</v>
      </c>
      <c r="Z1479" t="s">
        <v>418</v>
      </c>
      <c r="AA1479">
        <v>0.54448837041854903</v>
      </c>
      <c r="AB1479" t="s">
        <v>419</v>
      </c>
      <c r="AC1479">
        <v>0.13537523150444</v>
      </c>
      <c r="AD1479" t="s">
        <v>420</v>
      </c>
      <c r="AE1479">
        <v>0.32802870869636502</v>
      </c>
      <c r="AF1479" t="s">
        <v>22007</v>
      </c>
      <c r="AG1479">
        <v>0.28493435340810003</v>
      </c>
    </row>
    <row r="1480" spans="1:33">
      <c r="A1480" t="s">
        <v>13</v>
      </c>
      <c r="B1480" t="s">
        <v>180</v>
      </c>
      <c r="C1480">
        <v>2002</v>
      </c>
      <c r="D1480" t="s">
        <v>432</v>
      </c>
      <c r="E1480">
        <v>64983.8671875</v>
      </c>
      <c r="F1480" t="s">
        <v>433</v>
      </c>
      <c r="G1480">
        <v>67758.28125</v>
      </c>
      <c r="H1480">
        <f t="shared" si="46"/>
        <v>8233.4495324520249</v>
      </c>
      <c r="I1480" t="s">
        <v>359</v>
      </c>
      <c r="J1480">
        <v>7.8926660000000002</v>
      </c>
      <c r="K1480">
        <f t="shared" si="47"/>
        <v>7892666</v>
      </c>
      <c r="L1480" t="s">
        <v>360</v>
      </c>
      <c r="M1480">
        <v>3.3191890716552699</v>
      </c>
      <c r="N1480" t="s">
        <v>325</v>
      </c>
      <c r="O1480">
        <v>1651.27</v>
      </c>
      <c r="P1480" t="s">
        <v>434</v>
      </c>
      <c r="Q1480">
        <v>2.83377909660339</v>
      </c>
      <c r="R1480" t="s">
        <v>437</v>
      </c>
      <c r="S1480">
        <v>148755.6875</v>
      </c>
      <c r="T1480" t="s">
        <v>367</v>
      </c>
      <c r="U1480">
        <v>2.076975</v>
      </c>
      <c r="V1480" t="s">
        <v>1298</v>
      </c>
      <c r="W1480">
        <v>0.25719448924064597</v>
      </c>
      <c r="X1480" t="s">
        <v>11651</v>
      </c>
      <c r="Y1480">
        <v>0.240127682685852</v>
      </c>
      <c r="Z1480" t="s">
        <v>418</v>
      </c>
      <c r="AA1480">
        <v>0.55316734313964799</v>
      </c>
      <c r="AB1480" t="s">
        <v>419</v>
      </c>
      <c r="AC1480">
        <v>0.13468128442764299</v>
      </c>
      <c r="AD1480" t="s">
        <v>420</v>
      </c>
      <c r="AE1480">
        <v>0.32132562994956998</v>
      </c>
      <c r="AF1480" t="s">
        <v>22008</v>
      </c>
      <c r="AG1480">
        <v>0.30177993438769901</v>
      </c>
    </row>
    <row r="1481" spans="1:33">
      <c r="A1481" t="s">
        <v>13</v>
      </c>
      <c r="B1481" t="s">
        <v>180</v>
      </c>
      <c r="C1481">
        <v>2003</v>
      </c>
      <c r="D1481" t="s">
        <v>432</v>
      </c>
      <c r="E1481">
        <v>66177.8984375</v>
      </c>
      <c r="F1481" t="s">
        <v>433</v>
      </c>
      <c r="G1481">
        <v>68927.9296875</v>
      </c>
      <c r="H1481">
        <f t="shared" si="46"/>
        <v>8440.9325061730578</v>
      </c>
      <c r="I1481" t="s">
        <v>359</v>
      </c>
      <c r="J1481">
        <v>7.8401170000000002</v>
      </c>
      <c r="K1481">
        <f t="shared" si="47"/>
        <v>7840117</v>
      </c>
      <c r="L1481" t="s">
        <v>360</v>
      </c>
      <c r="M1481">
        <v>3.4274430274963401</v>
      </c>
      <c r="N1481" t="s">
        <v>325</v>
      </c>
      <c r="O1481">
        <v>1640.51</v>
      </c>
      <c r="P1481" t="s">
        <v>434</v>
      </c>
      <c r="Q1481">
        <v>2.8453450202941899</v>
      </c>
      <c r="R1481" t="s">
        <v>437</v>
      </c>
      <c r="S1481">
        <v>124070.375</v>
      </c>
      <c r="T1481" t="s">
        <v>367</v>
      </c>
      <c r="U1481">
        <v>1.7327016666666699</v>
      </c>
      <c r="V1481" t="s">
        <v>1299</v>
      </c>
      <c r="W1481">
        <v>0.32309228181839</v>
      </c>
      <c r="X1481" t="s">
        <v>11652</v>
      </c>
      <c r="Y1481">
        <v>0.30195105075836198</v>
      </c>
      <c r="Z1481" t="s">
        <v>418</v>
      </c>
      <c r="AA1481">
        <v>0.56520593166351296</v>
      </c>
      <c r="AB1481" t="s">
        <v>419</v>
      </c>
      <c r="AC1481">
        <v>0.13271632790565499</v>
      </c>
      <c r="AD1481" t="s">
        <v>420</v>
      </c>
      <c r="AE1481">
        <v>0.33318889141082803</v>
      </c>
      <c r="AF1481" t="s">
        <v>22009</v>
      </c>
      <c r="AG1481">
        <v>0.37010519362633099</v>
      </c>
    </row>
    <row r="1482" spans="1:33">
      <c r="A1482" t="s">
        <v>13</v>
      </c>
      <c r="B1482" t="s">
        <v>180</v>
      </c>
      <c r="C1482">
        <v>2004</v>
      </c>
      <c r="D1482" t="s">
        <v>432</v>
      </c>
      <c r="E1482">
        <v>68866.6640625</v>
      </c>
      <c r="F1482" t="s">
        <v>433</v>
      </c>
      <c r="G1482">
        <v>71689.6328125</v>
      </c>
      <c r="H1482">
        <f t="shared" si="46"/>
        <v>8841.3239984825104</v>
      </c>
      <c r="I1482" t="s">
        <v>359</v>
      </c>
      <c r="J1482">
        <v>7.78918</v>
      </c>
      <c r="K1482">
        <f t="shared" si="47"/>
        <v>7789180</v>
      </c>
      <c r="L1482" t="s">
        <v>360</v>
      </c>
      <c r="M1482">
        <v>3.5261757373809801</v>
      </c>
      <c r="N1482" t="s">
        <v>325</v>
      </c>
      <c r="O1482">
        <v>1663.69</v>
      </c>
      <c r="P1482" t="s">
        <v>434</v>
      </c>
      <c r="Q1482">
        <v>2.8569581508636501</v>
      </c>
      <c r="R1482" t="s">
        <v>437</v>
      </c>
      <c r="S1482">
        <v>135855.71875</v>
      </c>
      <c r="T1482" t="s">
        <v>367</v>
      </c>
      <c r="U1482">
        <v>1.5751089166666701</v>
      </c>
      <c r="V1482" t="s">
        <v>1300</v>
      </c>
      <c r="W1482">
        <v>0.37662661075592002</v>
      </c>
      <c r="X1482" t="s">
        <v>11653</v>
      </c>
      <c r="Y1482">
        <v>0.35227292776107799</v>
      </c>
      <c r="Z1482" t="s">
        <v>418</v>
      </c>
      <c r="AA1482">
        <v>0.57529741525650002</v>
      </c>
      <c r="AB1482" t="s">
        <v>419</v>
      </c>
      <c r="AC1482">
        <v>0.15267127752304099</v>
      </c>
      <c r="AD1482" t="s">
        <v>420</v>
      </c>
      <c r="AE1482">
        <v>0.31457000970840499</v>
      </c>
      <c r="AF1482" t="s">
        <v>22010</v>
      </c>
      <c r="AG1482">
        <v>0.42450730995532099</v>
      </c>
    </row>
    <row r="1483" spans="1:33">
      <c r="A1483" t="s">
        <v>13</v>
      </c>
      <c r="B1483" t="s">
        <v>180</v>
      </c>
      <c r="C1483">
        <v>2005</v>
      </c>
      <c r="D1483" t="s">
        <v>432</v>
      </c>
      <c r="E1483">
        <v>69702.59375</v>
      </c>
      <c r="F1483" t="s">
        <v>433</v>
      </c>
      <c r="G1483">
        <v>75244.6953125</v>
      </c>
      <c r="H1483">
        <f t="shared" si="46"/>
        <v>9006.5328852200801</v>
      </c>
      <c r="I1483" t="s">
        <v>359</v>
      </c>
      <c r="J1483">
        <v>7.739115</v>
      </c>
      <c r="K1483">
        <f t="shared" si="47"/>
        <v>7739115</v>
      </c>
      <c r="L1483" t="s">
        <v>360</v>
      </c>
      <c r="M1483">
        <v>3.6307733058929399</v>
      </c>
      <c r="N1483" t="s">
        <v>325</v>
      </c>
      <c r="O1483">
        <v>1658.63</v>
      </c>
      <c r="P1483" t="s">
        <v>434</v>
      </c>
      <c r="Q1483">
        <v>2.8686187267303498</v>
      </c>
      <c r="R1483" t="s">
        <v>437</v>
      </c>
      <c r="S1483">
        <v>159768.453125</v>
      </c>
      <c r="T1483" t="s">
        <v>367</v>
      </c>
      <c r="U1483">
        <v>1.5741333333333301</v>
      </c>
      <c r="V1483" t="s">
        <v>1301</v>
      </c>
      <c r="W1483">
        <v>0.41453942656517001</v>
      </c>
      <c r="X1483" t="s">
        <v>11654</v>
      </c>
      <c r="Y1483">
        <v>0.38400673866272</v>
      </c>
      <c r="Z1483" t="s">
        <v>418</v>
      </c>
      <c r="AA1483">
        <v>0.59140664339065596</v>
      </c>
      <c r="AB1483" t="s">
        <v>419</v>
      </c>
      <c r="AC1483">
        <v>0.198589041829109</v>
      </c>
      <c r="AD1483" t="s">
        <v>420</v>
      </c>
      <c r="AE1483">
        <v>0.27613648772239702</v>
      </c>
      <c r="AF1483" t="s">
        <v>22011</v>
      </c>
      <c r="AG1483">
        <v>0.44945877001480999</v>
      </c>
    </row>
    <row r="1484" spans="1:33">
      <c r="A1484" t="s">
        <v>13</v>
      </c>
      <c r="B1484" t="s">
        <v>180</v>
      </c>
      <c r="C1484">
        <v>2006</v>
      </c>
      <c r="D1484" t="s">
        <v>432</v>
      </c>
      <c r="E1484">
        <v>75397.953125</v>
      </c>
      <c r="F1484" t="s">
        <v>433</v>
      </c>
      <c r="G1484">
        <v>80788.1015625</v>
      </c>
      <c r="H1484">
        <f t="shared" si="46"/>
        <v>9805.2873423828787</v>
      </c>
      <c r="I1484" t="s">
        <v>359</v>
      </c>
      <c r="J1484">
        <v>7.6895199999999999</v>
      </c>
      <c r="K1484">
        <f t="shared" si="47"/>
        <v>7689520</v>
      </c>
      <c r="L1484" t="s">
        <v>360</v>
      </c>
      <c r="M1484">
        <v>3.7607536315918</v>
      </c>
      <c r="N1484" t="s">
        <v>325</v>
      </c>
      <c r="O1484">
        <v>1654.12</v>
      </c>
      <c r="P1484" t="s">
        <v>434</v>
      </c>
      <c r="Q1484">
        <v>2.8748717308044398</v>
      </c>
      <c r="R1484" t="s">
        <v>437</v>
      </c>
      <c r="S1484">
        <v>182683.65625</v>
      </c>
      <c r="T1484" t="s">
        <v>367</v>
      </c>
      <c r="U1484">
        <v>1.5592666666666699</v>
      </c>
      <c r="V1484" t="s">
        <v>1302</v>
      </c>
      <c r="W1484">
        <v>0.44428235292434698</v>
      </c>
      <c r="X1484" t="s">
        <v>11655</v>
      </c>
      <c r="Y1484">
        <v>0.40750846266746499</v>
      </c>
      <c r="Z1484" t="s">
        <v>418</v>
      </c>
      <c r="AA1484">
        <v>0.57149732112884499</v>
      </c>
      <c r="AB1484" t="s">
        <v>419</v>
      </c>
      <c r="AC1484">
        <v>0.23685351014137301</v>
      </c>
      <c r="AD1484" t="s">
        <v>420</v>
      </c>
      <c r="AE1484">
        <v>0.27018821239471402</v>
      </c>
      <c r="AF1484" t="s">
        <v>22012</v>
      </c>
      <c r="AG1484">
        <v>0.48111442380557201</v>
      </c>
    </row>
    <row r="1485" spans="1:33">
      <c r="A1485" t="s">
        <v>13</v>
      </c>
      <c r="B1485" t="s">
        <v>180</v>
      </c>
      <c r="C1485">
        <v>2007</v>
      </c>
      <c r="D1485" t="s">
        <v>432</v>
      </c>
      <c r="E1485">
        <v>82914.640625</v>
      </c>
      <c r="F1485" t="s">
        <v>433</v>
      </c>
      <c r="G1485">
        <v>85490.6171875</v>
      </c>
      <c r="H1485">
        <f t="shared" si="46"/>
        <v>10852.299662852804</v>
      </c>
      <c r="I1485" t="s">
        <v>359</v>
      </c>
      <c r="J1485">
        <v>7.6402830000000002</v>
      </c>
      <c r="K1485">
        <f t="shared" si="47"/>
        <v>7640283</v>
      </c>
      <c r="L1485" t="s">
        <v>360</v>
      </c>
      <c r="M1485">
        <v>3.8882420063018799</v>
      </c>
      <c r="N1485" t="s">
        <v>325</v>
      </c>
      <c r="O1485">
        <v>1654.54</v>
      </c>
      <c r="P1485" t="s">
        <v>434</v>
      </c>
      <c r="Q1485">
        <v>2.8811385631561302</v>
      </c>
      <c r="R1485" t="s">
        <v>437</v>
      </c>
      <c r="S1485">
        <v>198618.828125</v>
      </c>
      <c r="T1485" t="s">
        <v>367</v>
      </c>
      <c r="U1485">
        <v>1.4290499999999999</v>
      </c>
      <c r="V1485" t="s">
        <v>1303</v>
      </c>
      <c r="W1485">
        <v>0.51933443546295199</v>
      </c>
      <c r="X1485" t="s">
        <v>11656</v>
      </c>
      <c r="Y1485">
        <v>0.48439368605613697</v>
      </c>
      <c r="Z1485" t="s">
        <v>418</v>
      </c>
      <c r="AA1485">
        <v>0.60594630241393999</v>
      </c>
      <c r="AB1485" t="s">
        <v>419</v>
      </c>
      <c r="AC1485">
        <v>0.25059527158737199</v>
      </c>
      <c r="AD1485" t="s">
        <v>420</v>
      </c>
      <c r="AE1485">
        <v>0.26008158922195401</v>
      </c>
      <c r="AF1485" t="s">
        <v>22013</v>
      </c>
      <c r="AG1485">
        <v>0.551325107322998</v>
      </c>
    </row>
    <row r="1486" spans="1:33">
      <c r="A1486" t="s">
        <v>13</v>
      </c>
      <c r="B1486" t="s">
        <v>180</v>
      </c>
      <c r="C1486">
        <v>2008</v>
      </c>
      <c r="D1486" t="s">
        <v>432</v>
      </c>
      <c r="E1486">
        <v>89820.7421875</v>
      </c>
      <c r="F1486" t="s">
        <v>433</v>
      </c>
      <c r="G1486">
        <v>93921.265625</v>
      </c>
      <c r="H1486">
        <f t="shared" si="46"/>
        <v>11832.029017804804</v>
      </c>
      <c r="I1486" t="s">
        <v>359</v>
      </c>
      <c r="J1486">
        <v>7.5913219999999999</v>
      </c>
      <c r="K1486">
        <f t="shared" si="47"/>
        <v>7591322</v>
      </c>
      <c r="L1486" t="s">
        <v>360</v>
      </c>
      <c r="M1486">
        <v>3.9984004497528098</v>
      </c>
      <c r="N1486" t="s">
        <v>325</v>
      </c>
      <c r="O1486">
        <v>1656.02</v>
      </c>
      <c r="P1486" t="s">
        <v>434</v>
      </c>
      <c r="Q1486">
        <v>2.88741898536682</v>
      </c>
      <c r="R1486" t="s">
        <v>437</v>
      </c>
      <c r="S1486">
        <v>229604.734375</v>
      </c>
      <c r="T1486" t="s">
        <v>367</v>
      </c>
      <c r="U1486">
        <v>1.3371166666666701</v>
      </c>
      <c r="V1486" t="s">
        <v>1304</v>
      </c>
      <c r="W1486">
        <v>0.58540177345275901</v>
      </c>
      <c r="X1486" t="s">
        <v>11657</v>
      </c>
      <c r="Y1486">
        <v>0.54844921827316295</v>
      </c>
      <c r="Z1486" t="s">
        <v>418</v>
      </c>
      <c r="AA1486">
        <v>0.58207374811172496</v>
      </c>
      <c r="AB1486" t="s">
        <v>419</v>
      </c>
      <c r="AC1486">
        <v>0.28422600030898998</v>
      </c>
      <c r="AD1486" t="s">
        <v>420</v>
      </c>
      <c r="AE1486">
        <v>0.26277470588684099</v>
      </c>
      <c r="AF1486" t="s">
        <v>22014</v>
      </c>
      <c r="AG1486">
        <v>0.62545669851215202</v>
      </c>
    </row>
    <row r="1487" spans="1:33">
      <c r="A1487" t="s">
        <v>13</v>
      </c>
      <c r="B1487" t="s">
        <v>180</v>
      </c>
      <c r="C1487">
        <v>2009</v>
      </c>
      <c r="D1487" t="s">
        <v>432</v>
      </c>
      <c r="E1487">
        <v>90568.7265625</v>
      </c>
      <c r="F1487" t="s">
        <v>433</v>
      </c>
      <c r="G1487">
        <v>89120.1015625</v>
      </c>
      <c r="H1487">
        <f t="shared" si="46"/>
        <v>12007.509082654242</v>
      </c>
      <c r="I1487" t="s">
        <v>359</v>
      </c>
      <c r="J1487">
        <v>7.5426739999999999</v>
      </c>
      <c r="K1487">
        <f t="shared" si="47"/>
        <v>7542674</v>
      </c>
      <c r="L1487" t="s">
        <v>360</v>
      </c>
      <c r="M1487">
        <v>3.89974761009216</v>
      </c>
      <c r="N1487" t="s">
        <v>325</v>
      </c>
      <c r="O1487">
        <v>1655.17</v>
      </c>
      <c r="P1487" t="s">
        <v>434</v>
      </c>
      <c r="Q1487">
        <v>2.8937129974365199</v>
      </c>
      <c r="R1487" t="s">
        <v>437</v>
      </c>
      <c r="S1487">
        <v>245662.453125</v>
      </c>
      <c r="T1487" t="s">
        <v>367</v>
      </c>
      <c r="U1487">
        <v>1.40669166666667</v>
      </c>
      <c r="V1487" t="s">
        <v>1305</v>
      </c>
      <c r="W1487">
        <v>0.543806672096252</v>
      </c>
      <c r="X1487" t="s">
        <v>11658</v>
      </c>
      <c r="Y1487">
        <v>0.53270584344863903</v>
      </c>
      <c r="Z1487" t="s">
        <v>418</v>
      </c>
      <c r="AA1487">
        <v>0.56091523170471203</v>
      </c>
      <c r="AB1487" t="s">
        <v>419</v>
      </c>
      <c r="AC1487">
        <v>0.241175562143326</v>
      </c>
      <c r="AD1487" t="s">
        <v>420</v>
      </c>
      <c r="AE1487">
        <v>0.264024317264557</v>
      </c>
      <c r="AF1487" t="s">
        <v>22015</v>
      </c>
      <c r="AG1487">
        <v>0.59988058213181195</v>
      </c>
    </row>
    <row r="1488" spans="1:33">
      <c r="A1488" t="s">
        <v>13</v>
      </c>
      <c r="B1488" t="s">
        <v>180</v>
      </c>
      <c r="C1488">
        <v>2010</v>
      </c>
      <c r="D1488" t="s">
        <v>432</v>
      </c>
      <c r="E1488">
        <v>94127.796875</v>
      </c>
      <c r="F1488" t="s">
        <v>433</v>
      </c>
      <c r="G1488">
        <v>90984.1640625</v>
      </c>
      <c r="H1488">
        <f t="shared" si="46"/>
        <v>12559.864825177214</v>
      </c>
      <c r="I1488" t="s">
        <v>359</v>
      </c>
      <c r="J1488">
        <v>7.494332</v>
      </c>
      <c r="K1488">
        <f t="shared" si="47"/>
        <v>7494332</v>
      </c>
      <c r="L1488" t="s">
        <v>360</v>
      </c>
      <c r="M1488">
        <v>3.7223284244537398</v>
      </c>
      <c r="N1488" t="s">
        <v>325</v>
      </c>
      <c r="O1488">
        <v>1653.2</v>
      </c>
      <c r="P1488" t="s">
        <v>434</v>
      </c>
      <c r="Q1488">
        <v>2.9000208377838099</v>
      </c>
      <c r="R1488" t="s">
        <v>437</v>
      </c>
      <c r="S1488">
        <v>277343.875</v>
      </c>
      <c r="T1488" t="s">
        <v>367</v>
      </c>
      <c r="U1488">
        <v>1.47739166666667</v>
      </c>
      <c r="V1488" t="s">
        <v>1306</v>
      </c>
      <c r="W1488">
        <v>0.51437062025070202</v>
      </c>
      <c r="X1488" t="s">
        <v>11659</v>
      </c>
      <c r="Y1488">
        <v>0.51543426513671897</v>
      </c>
      <c r="Z1488" t="s">
        <v>418</v>
      </c>
      <c r="AA1488">
        <v>0.56166326999664296</v>
      </c>
      <c r="AB1488" t="s">
        <v>419</v>
      </c>
      <c r="AC1488">
        <v>0.196324482560158</v>
      </c>
      <c r="AD1488" t="s">
        <v>420</v>
      </c>
      <c r="AE1488">
        <v>0.263063013553619</v>
      </c>
      <c r="AF1488" t="s">
        <v>22016</v>
      </c>
      <c r="AG1488">
        <v>0.576066211101807</v>
      </c>
    </row>
    <row r="1489" spans="1:33">
      <c r="A1489" t="s">
        <v>13</v>
      </c>
      <c r="B1489" t="s">
        <v>180</v>
      </c>
      <c r="C1489">
        <v>2011</v>
      </c>
      <c r="D1489" t="s">
        <v>432</v>
      </c>
      <c r="E1489">
        <v>96104.8203125</v>
      </c>
      <c r="F1489" t="s">
        <v>433</v>
      </c>
      <c r="G1489">
        <v>91747.046875</v>
      </c>
      <c r="H1489">
        <f t="shared" si="46"/>
        <v>12906.671758234306</v>
      </c>
      <c r="I1489" t="s">
        <v>359</v>
      </c>
      <c r="J1489">
        <v>7.4461349999999999</v>
      </c>
      <c r="K1489">
        <f t="shared" si="47"/>
        <v>7446135</v>
      </c>
      <c r="L1489" t="s">
        <v>360</v>
      </c>
      <c r="M1489">
        <v>3.5706338882446298</v>
      </c>
      <c r="N1489" t="s">
        <v>325</v>
      </c>
      <c r="O1489">
        <v>1651.51</v>
      </c>
      <c r="P1489" t="s">
        <v>434</v>
      </c>
      <c r="Q1489">
        <v>2.9000208377838099</v>
      </c>
      <c r="R1489" t="s">
        <v>437</v>
      </c>
      <c r="S1489">
        <v>287512</v>
      </c>
      <c r="T1489" t="s">
        <v>367</v>
      </c>
      <c r="U1489">
        <v>1.40645833333333</v>
      </c>
      <c r="V1489" t="s">
        <v>1307</v>
      </c>
      <c r="W1489">
        <v>0.56573325395584095</v>
      </c>
      <c r="X1489" t="s">
        <v>11660</v>
      </c>
      <c r="Y1489">
        <v>0.57610839605331399</v>
      </c>
      <c r="Z1489" t="s">
        <v>418</v>
      </c>
      <c r="AA1489">
        <v>0.55797260999679599</v>
      </c>
      <c r="AB1489" t="s">
        <v>419</v>
      </c>
      <c r="AC1489">
        <v>0.19265349209308599</v>
      </c>
      <c r="AD1489" t="s">
        <v>420</v>
      </c>
      <c r="AE1489">
        <v>0.26082286238670299</v>
      </c>
      <c r="AF1489" t="s">
        <v>22017</v>
      </c>
      <c r="AG1489">
        <v>0.62677404794722502</v>
      </c>
    </row>
    <row r="1490" spans="1:33">
      <c r="A1490" t="s">
        <v>11</v>
      </c>
      <c r="B1490" t="s">
        <v>178</v>
      </c>
      <c r="C1490">
        <v>1950</v>
      </c>
      <c r="D1490" t="s">
        <v>432</v>
      </c>
      <c r="F1490" t="s">
        <v>433</v>
      </c>
      <c r="H1490" t="str">
        <f t="shared" si="46"/>
        <v/>
      </c>
      <c r="I1490" t="s">
        <v>359</v>
      </c>
      <c r="K1490" t="str">
        <f t="shared" si="47"/>
        <v/>
      </c>
      <c r="L1490" t="s">
        <v>360</v>
      </c>
      <c r="N1490" t="s">
        <v>325</v>
      </c>
      <c r="P1490" t="s">
        <v>434</v>
      </c>
      <c r="R1490" t="s">
        <v>437</v>
      </c>
      <c r="T1490" t="s">
        <v>367</v>
      </c>
      <c r="V1490" t="s">
        <v>1122</v>
      </c>
      <c r="X1490" t="s">
        <v>11475</v>
      </c>
      <c r="Z1490" t="s">
        <v>418</v>
      </c>
      <c r="AB1490" t="s">
        <v>419</v>
      </c>
      <c r="AD1490" t="s">
        <v>420</v>
      </c>
      <c r="AF1490" t="s">
        <v>21832</v>
      </c>
    </row>
    <row r="1491" spans="1:33">
      <c r="A1491" t="s">
        <v>11</v>
      </c>
      <c r="B1491" t="s">
        <v>178</v>
      </c>
      <c r="C1491">
        <v>1951</v>
      </c>
      <c r="D1491" t="s">
        <v>432</v>
      </c>
      <c r="F1491" t="s">
        <v>433</v>
      </c>
      <c r="H1491" t="str">
        <f t="shared" si="46"/>
        <v/>
      </c>
      <c r="I1491" t="s">
        <v>359</v>
      </c>
      <c r="K1491" t="str">
        <f t="shared" si="47"/>
        <v/>
      </c>
      <c r="L1491" t="s">
        <v>360</v>
      </c>
      <c r="N1491" t="s">
        <v>325</v>
      </c>
      <c r="P1491" t="s">
        <v>434</v>
      </c>
      <c r="R1491" t="s">
        <v>437</v>
      </c>
      <c r="T1491" t="s">
        <v>367</v>
      </c>
      <c r="V1491" t="s">
        <v>1123</v>
      </c>
      <c r="X1491" t="s">
        <v>11476</v>
      </c>
      <c r="Z1491" t="s">
        <v>418</v>
      </c>
      <c r="AB1491" t="s">
        <v>419</v>
      </c>
      <c r="AD1491" t="s">
        <v>420</v>
      </c>
      <c r="AF1491" t="s">
        <v>21833</v>
      </c>
    </row>
    <row r="1492" spans="1:33">
      <c r="A1492" t="s">
        <v>11</v>
      </c>
      <c r="B1492" t="s">
        <v>178</v>
      </c>
      <c r="C1492">
        <v>1952</v>
      </c>
      <c r="D1492" t="s">
        <v>432</v>
      </c>
      <c r="F1492" t="s">
        <v>433</v>
      </c>
      <c r="H1492" t="str">
        <f t="shared" si="46"/>
        <v/>
      </c>
      <c r="I1492" t="s">
        <v>359</v>
      </c>
      <c r="K1492" t="str">
        <f t="shared" si="47"/>
        <v/>
      </c>
      <c r="L1492" t="s">
        <v>360</v>
      </c>
      <c r="N1492" t="s">
        <v>325</v>
      </c>
      <c r="P1492" t="s">
        <v>434</v>
      </c>
      <c r="R1492" t="s">
        <v>437</v>
      </c>
      <c r="T1492" t="s">
        <v>367</v>
      </c>
      <c r="V1492" t="s">
        <v>1124</v>
      </c>
      <c r="X1492" t="s">
        <v>11477</v>
      </c>
      <c r="Z1492" t="s">
        <v>418</v>
      </c>
      <c r="AB1492" t="s">
        <v>419</v>
      </c>
      <c r="AD1492" t="s">
        <v>420</v>
      </c>
      <c r="AF1492" t="s">
        <v>21834</v>
      </c>
    </row>
    <row r="1493" spans="1:33">
      <c r="A1493" t="s">
        <v>11</v>
      </c>
      <c r="B1493" t="s">
        <v>178</v>
      </c>
      <c r="C1493">
        <v>1953</v>
      </c>
      <c r="D1493" t="s">
        <v>432</v>
      </c>
      <c r="F1493" t="s">
        <v>433</v>
      </c>
      <c r="H1493" t="str">
        <f t="shared" si="46"/>
        <v/>
      </c>
      <c r="I1493" t="s">
        <v>359</v>
      </c>
      <c r="K1493" t="str">
        <f t="shared" si="47"/>
        <v/>
      </c>
      <c r="L1493" t="s">
        <v>360</v>
      </c>
      <c r="N1493" t="s">
        <v>325</v>
      </c>
      <c r="P1493" t="s">
        <v>434</v>
      </c>
      <c r="R1493" t="s">
        <v>437</v>
      </c>
      <c r="T1493" t="s">
        <v>367</v>
      </c>
      <c r="V1493" t="s">
        <v>1125</v>
      </c>
      <c r="X1493" t="s">
        <v>11478</v>
      </c>
      <c r="Z1493" t="s">
        <v>418</v>
      </c>
      <c r="AB1493" t="s">
        <v>419</v>
      </c>
      <c r="AD1493" t="s">
        <v>420</v>
      </c>
      <c r="AF1493" t="s">
        <v>21835</v>
      </c>
    </row>
    <row r="1494" spans="1:33">
      <c r="A1494" t="s">
        <v>11</v>
      </c>
      <c r="B1494" t="s">
        <v>178</v>
      </c>
      <c r="C1494">
        <v>1954</v>
      </c>
      <c r="D1494" t="s">
        <v>432</v>
      </c>
      <c r="F1494" t="s">
        <v>433</v>
      </c>
      <c r="H1494" t="str">
        <f t="shared" si="46"/>
        <v/>
      </c>
      <c r="I1494" t="s">
        <v>359</v>
      </c>
      <c r="K1494" t="str">
        <f t="shared" si="47"/>
        <v/>
      </c>
      <c r="L1494" t="s">
        <v>360</v>
      </c>
      <c r="N1494" t="s">
        <v>325</v>
      </c>
      <c r="P1494" t="s">
        <v>434</v>
      </c>
      <c r="R1494" t="s">
        <v>437</v>
      </c>
      <c r="T1494" t="s">
        <v>367</v>
      </c>
      <c r="V1494" t="s">
        <v>1126</v>
      </c>
      <c r="X1494" t="s">
        <v>11479</v>
      </c>
      <c r="Z1494" t="s">
        <v>418</v>
      </c>
      <c r="AB1494" t="s">
        <v>419</v>
      </c>
      <c r="AD1494" t="s">
        <v>420</v>
      </c>
      <c r="AF1494" t="s">
        <v>21836</v>
      </c>
    </row>
    <row r="1495" spans="1:33">
      <c r="A1495" t="s">
        <v>11</v>
      </c>
      <c r="B1495" t="s">
        <v>178</v>
      </c>
      <c r="C1495">
        <v>1955</v>
      </c>
      <c r="D1495" t="s">
        <v>432</v>
      </c>
      <c r="F1495" t="s">
        <v>433</v>
      </c>
      <c r="H1495" t="str">
        <f t="shared" si="46"/>
        <v/>
      </c>
      <c r="I1495" t="s">
        <v>359</v>
      </c>
      <c r="K1495" t="str">
        <f t="shared" si="47"/>
        <v/>
      </c>
      <c r="L1495" t="s">
        <v>360</v>
      </c>
      <c r="N1495" t="s">
        <v>325</v>
      </c>
      <c r="P1495" t="s">
        <v>434</v>
      </c>
      <c r="R1495" t="s">
        <v>437</v>
      </c>
      <c r="T1495" t="s">
        <v>367</v>
      </c>
      <c r="V1495" t="s">
        <v>1127</v>
      </c>
      <c r="X1495" t="s">
        <v>11480</v>
      </c>
      <c r="Z1495" t="s">
        <v>418</v>
      </c>
      <c r="AB1495" t="s">
        <v>419</v>
      </c>
      <c r="AD1495" t="s">
        <v>420</v>
      </c>
      <c r="AF1495" t="s">
        <v>21837</v>
      </c>
    </row>
    <row r="1496" spans="1:33">
      <c r="A1496" t="s">
        <v>11</v>
      </c>
      <c r="B1496" t="s">
        <v>178</v>
      </c>
      <c r="C1496">
        <v>1956</v>
      </c>
      <c r="D1496" t="s">
        <v>432</v>
      </c>
      <c r="F1496" t="s">
        <v>433</v>
      </c>
      <c r="H1496" t="str">
        <f t="shared" si="46"/>
        <v/>
      </c>
      <c r="I1496" t="s">
        <v>359</v>
      </c>
      <c r="K1496" t="str">
        <f t="shared" si="47"/>
        <v/>
      </c>
      <c r="L1496" t="s">
        <v>360</v>
      </c>
      <c r="N1496" t="s">
        <v>325</v>
      </c>
      <c r="P1496" t="s">
        <v>434</v>
      </c>
      <c r="R1496" t="s">
        <v>437</v>
      </c>
      <c r="T1496" t="s">
        <v>367</v>
      </c>
      <c r="V1496" t="s">
        <v>1128</v>
      </c>
      <c r="X1496" t="s">
        <v>11481</v>
      </c>
      <c r="Z1496" t="s">
        <v>418</v>
      </c>
      <c r="AB1496" t="s">
        <v>419</v>
      </c>
      <c r="AD1496" t="s">
        <v>420</v>
      </c>
      <c r="AF1496" t="s">
        <v>21838</v>
      </c>
    </row>
    <row r="1497" spans="1:33">
      <c r="A1497" t="s">
        <v>11</v>
      </c>
      <c r="B1497" t="s">
        <v>178</v>
      </c>
      <c r="C1497">
        <v>1957</v>
      </c>
      <c r="D1497" t="s">
        <v>432</v>
      </c>
      <c r="F1497" t="s">
        <v>433</v>
      </c>
      <c r="H1497" t="str">
        <f t="shared" si="46"/>
        <v/>
      </c>
      <c r="I1497" t="s">
        <v>359</v>
      </c>
      <c r="K1497" t="str">
        <f t="shared" si="47"/>
        <v/>
      </c>
      <c r="L1497" t="s">
        <v>360</v>
      </c>
      <c r="N1497" t="s">
        <v>325</v>
      </c>
      <c r="P1497" t="s">
        <v>434</v>
      </c>
      <c r="R1497" t="s">
        <v>437</v>
      </c>
      <c r="T1497" t="s">
        <v>367</v>
      </c>
      <c r="V1497" t="s">
        <v>1129</v>
      </c>
      <c r="X1497" t="s">
        <v>11482</v>
      </c>
      <c r="Z1497" t="s">
        <v>418</v>
      </c>
      <c r="AB1497" t="s">
        <v>419</v>
      </c>
      <c r="AD1497" t="s">
        <v>420</v>
      </c>
      <c r="AF1497" t="s">
        <v>21839</v>
      </c>
    </row>
    <row r="1498" spans="1:33">
      <c r="A1498" t="s">
        <v>11</v>
      </c>
      <c r="B1498" t="s">
        <v>178</v>
      </c>
      <c r="C1498">
        <v>1958</v>
      </c>
      <c r="D1498" t="s">
        <v>432</v>
      </c>
      <c r="F1498" t="s">
        <v>433</v>
      </c>
      <c r="H1498" t="str">
        <f t="shared" si="46"/>
        <v/>
      </c>
      <c r="I1498" t="s">
        <v>359</v>
      </c>
      <c r="K1498" t="str">
        <f t="shared" si="47"/>
        <v/>
      </c>
      <c r="L1498" t="s">
        <v>360</v>
      </c>
      <c r="N1498" t="s">
        <v>325</v>
      </c>
      <c r="P1498" t="s">
        <v>434</v>
      </c>
      <c r="R1498" t="s">
        <v>437</v>
      </c>
      <c r="T1498" t="s">
        <v>367</v>
      </c>
      <c r="V1498" t="s">
        <v>1130</v>
      </c>
      <c r="X1498" t="s">
        <v>11483</v>
      </c>
      <c r="Z1498" t="s">
        <v>418</v>
      </c>
      <c r="AB1498" t="s">
        <v>419</v>
      </c>
      <c r="AD1498" t="s">
        <v>420</v>
      </c>
      <c r="AF1498" t="s">
        <v>21840</v>
      </c>
    </row>
    <row r="1499" spans="1:33">
      <c r="A1499" t="s">
        <v>11</v>
      </c>
      <c r="B1499" t="s">
        <v>178</v>
      </c>
      <c r="C1499">
        <v>1959</v>
      </c>
      <c r="D1499" t="s">
        <v>432</v>
      </c>
      <c r="E1499">
        <v>2150.52807617188</v>
      </c>
      <c r="F1499" t="s">
        <v>433</v>
      </c>
      <c r="G1499">
        <v>2632.72924804688</v>
      </c>
      <c r="H1499">
        <f t="shared" si="46"/>
        <v>407.93775250010583</v>
      </c>
      <c r="I1499" t="s">
        <v>359</v>
      </c>
      <c r="J1499">
        <v>5.2717064380338803</v>
      </c>
      <c r="K1499">
        <f t="shared" si="47"/>
        <v>5271706.4380338807</v>
      </c>
      <c r="L1499" t="s">
        <v>360</v>
      </c>
      <c r="N1499" t="s">
        <v>325</v>
      </c>
      <c r="P1499" t="s">
        <v>434</v>
      </c>
      <c r="R1499" t="s">
        <v>437</v>
      </c>
      <c r="S1499">
        <v>2345.65478515625</v>
      </c>
      <c r="T1499" t="s">
        <v>367</v>
      </c>
      <c r="U1499">
        <v>245.19509871711099</v>
      </c>
      <c r="V1499" t="s">
        <v>1131</v>
      </c>
      <c r="W1499">
        <v>0.12518848478794101</v>
      </c>
      <c r="X1499" t="s">
        <v>11484</v>
      </c>
      <c r="Y1499">
        <v>0.106372602283955</v>
      </c>
      <c r="Z1499" t="s">
        <v>418</v>
      </c>
      <c r="AA1499">
        <v>0.989360451698303</v>
      </c>
      <c r="AB1499" t="s">
        <v>419</v>
      </c>
      <c r="AC1499">
        <v>6.4963720738887801E-2</v>
      </c>
      <c r="AD1499" t="s">
        <v>420</v>
      </c>
      <c r="AE1499">
        <v>7.7572226524353E-2</v>
      </c>
      <c r="AF1499" t="s">
        <v>21841</v>
      </c>
      <c r="AG1499">
        <v>0.122906198615642</v>
      </c>
    </row>
    <row r="1500" spans="1:33">
      <c r="A1500" t="s">
        <v>11</v>
      </c>
      <c r="B1500" t="s">
        <v>178</v>
      </c>
      <c r="C1500">
        <v>1960</v>
      </c>
      <c r="D1500" t="s">
        <v>432</v>
      </c>
      <c r="E1500">
        <v>2395.53637695312</v>
      </c>
      <c r="F1500" t="s">
        <v>433</v>
      </c>
      <c r="G1500">
        <v>2641.95654296875</v>
      </c>
      <c r="H1500">
        <f t="shared" si="46"/>
        <v>449.61988326250236</v>
      </c>
      <c r="I1500" t="s">
        <v>359</v>
      </c>
      <c r="J1500">
        <v>5.3279146811097098</v>
      </c>
      <c r="K1500">
        <f t="shared" si="47"/>
        <v>5327914.6811097097</v>
      </c>
      <c r="L1500" t="s">
        <v>360</v>
      </c>
      <c r="M1500">
        <v>2.7993249893188499</v>
      </c>
      <c r="N1500" t="s">
        <v>325</v>
      </c>
      <c r="P1500" t="s">
        <v>434</v>
      </c>
      <c r="R1500" t="s">
        <v>437</v>
      </c>
      <c r="S1500">
        <v>2311.759765625</v>
      </c>
      <c r="T1500" t="s">
        <v>367</v>
      </c>
      <c r="U1500">
        <v>245.19509871711099</v>
      </c>
      <c r="V1500" t="s">
        <v>1132</v>
      </c>
      <c r="W1500">
        <v>0.133429810404778</v>
      </c>
      <c r="X1500" t="s">
        <v>11485</v>
      </c>
      <c r="Y1500">
        <v>0.12618497014045699</v>
      </c>
      <c r="Z1500" t="s">
        <v>418</v>
      </c>
      <c r="AA1500">
        <v>0.84131467342376698</v>
      </c>
      <c r="AB1500" t="s">
        <v>419</v>
      </c>
      <c r="AC1500">
        <v>6.0571201145648998E-2</v>
      </c>
      <c r="AD1500" t="s">
        <v>420</v>
      </c>
      <c r="AE1500">
        <v>9.4706401228904696E-2</v>
      </c>
      <c r="AF1500" t="s">
        <v>21842</v>
      </c>
      <c r="AG1500">
        <v>0.13061763293703399</v>
      </c>
    </row>
    <row r="1501" spans="1:33">
      <c r="A1501" t="s">
        <v>11</v>
      </c>
      <c r="B1501" t="s">
        <v>178</v>
      </c>
      <c r="C1501">
        <v>1961</v>
      </c>
      <c r="D1501" t="s">
        <v>432</v>
      </c>
      <c r="E1501">
        <v>2352.21630859375</v>
      </c>
      <c r="F1501" t="s">
        <v>433</v>
      </c>
      <c r="G1501">
        <v>2490.21215820312</v>
      </c>
      <c r="H1501">
        <f t="shared" si="46"/>
        <v>439.24207464074402</v>
      </c>
      <c r="I1501" t="s">
        <v>359</v>
      </c>
      <c r="J1501">
        <v>5.35517074614864</v>
      </c>
      <c r="K1501">
        <f t="shared" si="47"/>
        <v>5355170.7461486403</v>
      </c>
      <c r="L1501" t="s">
        <v>360</v>
      </c>
      <c r="M1501">
        <v>2.82657074928284</v>
      </c>
      <c r="N1501" t="s">
        <v>325</v>
      </c>
      <c r="P1501" t="s">
        <v>434</v>
      </c>
      <c r="R1501" t="s">
        <v>437</v>
      </c>
      <c r="S1501">
        <v>2276.58618164062</v>
      </c>
      <c r="T1501" t="s">
        <v>367</v>
      </c>
      <c r="U1501">
        <v>245.26010115847501</v>
      </c>
      <c r="V1501" t="s">
        <v>1133</v>
      </c>
      <c r="W1501">
        <v>0.143452718853951</v>
      </c>
      <c r="X1501" t="s">
        <v>11486</v>
      </c>
      <c r="Y1501">
        <v>0.14105334877967801</v>
      </c>
      <c r="Z1501" t="s">
        <v>418</v>
      </c>
      <c r="AA1501">
        <v>0.84754407405853305</v>
      </c>
      <c r="AB1501" t="s">
        <v>419</v>
      </c>
      <c r="AC1501">
        <v>7.8472509980201693E-2</v>
      </c>
      <c r="AD1501" t="s">
        <v>420</v>
      </c>
      <c r="AE1501">
        <v>0.105696171522141</v>
      </c>
      <c r="AF1501" t="s">
        <v>21843</v>
      </c>
      <c r="AG1501">
        <v>0.14340819335920901</v>
      </c>
    </row>
    <row r="1502" spans="1:33">
      <c r="A1502" t="s">
        <v>11</v>
      </c>
      <c r="B1502" t="s">
        <v>178</v>
      </c>
      <c r="C1502">
        <v>1962</v>
      </c>
      <c r="D1502" t="s">
        <v>432</v>
      </c>
      <c r="E1502">
        <v>2540.74975585938</v>
      </c>
      <c r="F1502" t="s">
        <v>433</v>
      </c>
      <c r="G1502">
        <v>2659.89599609375</v>
      </c>
      <c r="H1502">
        <f t="shared" si="46"/>
        <v>471.6565937130419</v>
      </c>
      <c r="I1502" t="s">
        <v>359</v>
      </c>
      <c r="J1502">
        <v>5.38686364131524</v>
      </c>
      <c r="K1502">
        <f t="shared" si="47"/>
        <v>5386863.6413152404</v>
      </c>
      <c r="L1502" t="s">
        <v>360</v>
      </c>
      <c r="M1502">
        <v>2.8538234233856201</v>
      </c>
      <c r="N1502" t="s">
        <v>325</v>
      </c>
      <c r="P1502" t="s">
        <v>434</v>
      </c>
      <c r="R1502" t="s">
        <v>437</v>
      </c>
      <c r="S1502">
        <v>2260.41552734375</v>
      </c>
      <c r="T1502" t="s">
        <v>367</v>
      </c>
      <c r="U1502">
        <v>245.01390059711201</v>
      </c>
      <c r="V1502" t="s">
        <v>1134</v>
      </c>
      <c r="W1502">
        <v>0.143705978989601</v>
      </c>
      <c r="X1502" t="s">
        <v>11487</v>
      </c>
      <c r="Y1502">
        <v>0.14233365654945401</v>
      </c>
      <c r="Z1502" t="s">
        <v>418</v>
      </c>
      <c r="AA1502">
        <v>0.84955734014511097</v>
      </c>
      <c r="AB1502" t="s">
        <v>419</v>
      </c>
      <c r="AC1502">
        <v>8.0667831003665896E-2</v>
      </c>
      <c r="AD1502" t="s">
        <v>420</v>
      </c>
      <c r="AE1502">
        <v>0.106744594871998</v>
      </c>
      <c r="AF1502" t="s">
        <v>21844</v>
      </c>
      <c r="AG1502">
        <v>0.14413764468048401</v>
      </c>
    </row>
    <row r="1503" spans="1:33">
      <c r="A1503" t="s">
        <v>11</v>
      </c>
      <c r="B1503" t="s">
        <v>178</v>
      </c>
      <c r="C1503">
        <v>1963</v>
      </c>
      <c r="D1503" t="s">
        <v>432</v>
      </c>
      <c r="E1503">
        <v>2460.53198242188</v>
      </c>
      <c r="F1503" t="s">
        <v>433</v>
      </c>
      <c r="G1503">
        <v>2579.57495117188</v>
      </c>
      <c r="H1503">
        <f t="shared" si="46"/>
        <v>453.71597013631293</v>
      </c>
      <c r="I1503" t="s">
        <v>359</v>
      </c>
      <c r="J1503">
        <v>5.4230667297927502</v>
      </c>
      <c r="K1503">
        <f t="shared" si="47"/>
        <v>5423066.7297927504</v>
      </c>
      <c r="L1503" t="s">
        <v>360</v>
      </c>
      <c r="M1503">
        <v>2.8811664581298801</v>
      </c>
      <c r="N1503" t="s">
        <v>325</v>
      </c>
      <c r="P1503" t="s">
        <v>434</v>
      </c>
      <c r="R1503" t="s">
        <v>437</v>
      </c>
      <c r="S1503">
        <v>2244.04467773438</v>
      </c>
      <c r="T1503" t="s">
        <v>367</v>
      </c>
      <c r="U1503">
        <v>245.01640303851701</v>
      </c>
      <c r="V1503" t="s">
        <v>1135</v>
      </c>
      <c r="W1503">
        <v>0.15441812574863401</v>
      </c>
      <c r="X1503" t="s">
        <v>11488</v>
      </c>
      <c r="Y1503">
        <v>0.15259304642677299</v>
      </c>
      <c r="Z1503" t="s">
        <v>418</v>
      </c>
      <c r="AA1503">
        <v>0.84962397813796997</v>
      </c>
      <c r="AB1503" t="s">
        <v>419</v>
      </c>
      <c r="AC1503">
        <v>7.9040378332138103E-2</v>
      </c>
      <c r="AD1503" t="s">
        <v>420</v>
      </c>
      <c r="AE1503">
        <v>0.10437065362930301</v>
      </c>
      <c r="AF1503" t="s">
        <v>21845</v>
      </c>
      <c r="AG1503">
        <v>0.154472488100069</v>
      </c>
    </row>
    <row r="1504" spans="1:33">
      <c r="A1504" t="s">
        <v>11</v>
      </c>
      <c r="B1504" t="s">
        <v>178</v>
      </c>
      <c r="C1504">
        <v>1964</v>
      </c>
      <c r="D1504" t="s">
        <v>432</v>
      </c>
      <c r="E1504">
        <v>2589.12255859375</v>
      </c>
      <c r="F1504" t="s">
        <v>433</v>
      </c>
      <c r="G1504">
        <v>2658.70092773438</v>
      </c>
      <c r="H1504">
        <f t="shared" si="46"/>
        <v>473.86222877520396</v>
      </c>
      <c r="I1504" t="s">
        <v>359</v>
      </c>
      <c r="J1504">
        <v>5.4638719893034704</v>
      </c>
      <c r="K1504">
        <f t="shared" si="47"/>
        <v>5463871.9893034706</v>
      </c>
      <c r="L1504" t="s">
        <v>360</v>
      </c>
      <c r="M1504">
        <v>2.9088001251220699</v>
      </c>
      <c r="N1504" t="s">
        <v>325</v>
      </c>
      <c r="P1504" t="s">
        <v>434</v>
      </c>
      <c r="R1504" t="s">
        <v>437</v>
      </c>
      <c r="S1504">
        <v>2238.84765625</v>
      </c>
      <c r="T1504" t="s">
        <v>367</v>
      </c>
      <c r="U1504">
        <v>245.02720626116599</v>
      </c>
      <c r="V1504" t="s">
        <v>1136</v>
      </c>
      <c r="W1504">
        <v>0.152814045548439</v>
      </c>
      <c r="X1504" t="s">
        <v>11489</v>
      </c>
      <c r="Y1504">
        <v>0.15408976376056699</v>
      </c>
      <c r="Z1504" t="s">
        <v>418</v>
      </c>
      <c r="AA1504">
        <v>0.86189544200897195</v>
      </c>
      <c r="AB1504" t="s">
        <v>419</v>
      </c>
      <c r="AC1504">
        <v>7.9067215323448195E-2</v>
      </c>
      <c r="AD1504" t="s">
        <v>420</v>
      </c>
      <c r="AE1504">
        <v>0.10235234349966001</v>
      </c>
      <c r="AF1504" t="s">
        <v>21846</v>
      </c>
      <c r="AG1504">
        <v>0.15130787432134399</v>
      </c>
    </row>
    <row r="1505" spans="1:33">
      <c r="A1505" t="s">
        <v>11</v>
      </c>
      <c r="B1505" t="s">
        <v>178</v>
      </c>
      <c r="C1505">
        <v>1965</v>
      </c>
      <c r="D1505" t="s">
        <v>432</v>
      </c>
      <c r="E1505">
        <v>2607.26318359375</v>
      </c>
      <c r="F1505" t="s">
        <v>433</v>
      </c>
      <c r="G1505">
        <v>2683.45190429688</v>
      </c>
      <c r="H1505">
        <f t="shared" si="46"/>
        <v>473.24102960519104</v>
      </c>
      <c r="I1505" t="s">
        <v>359</v>
      </c>
      <c r="J1505">
        <v>5.5093768724341201</v>
      </c>
      <c r="K1505">
        <f t="shared" si="47"/>
        <v>5509376.8724341197</v>
      </c>
      <c r="L1505" t="s">
        <v>360</v>
      </c>
      <c r="M1505">
        <v>2.93681788444519</v>
      </c>
      <c r="N1505" t="s">
        <v>325</v>
      </c>
      <c r="P1505" t="s">
        <v>434</v>
      </c>
      <c r="R1505" t="s">
        <v>437</v>
      </c>
      <c r="S1505">
        <v>2291.85766601562</v>
      </c>
      <c r="T1505" t="s">
        <v>367</v>
      </c>
      <c r="U1505">
        <v>245.06089766739399</v>
      </c>
      <c r="V1505" t="s">
        <v>1137</v>
      </c>
      <c r="W1505">
        <v>0.15734638273716001</v>
      </c>
      <c r="X1505" t="s">
        <v>11490</v>
      </c>
      <c r="Y1505">
        <v>0.157835602760315</v>
      </c>
      <c r="Z1505" t="s">
        <v>418</v>
      </c>
      <c r="AA1505">
        <v>0.82308971881866499</v>
      </c>
      <c r="AB1505" t="s">
        <v>419</v>
      </c>
      <c r="AC1505">
        <v>0.113005951046944</v>
      </c>
      <c r="AD1505" t="s">
        <v>420</v>
      </c>
      <c r="AE1505">
        <v>6.9611050188541398E-2</v>
      </c>
      <c r="AF1505" t="s">
        <v>21847</v>
      </c>
      <c r="AG1505">
        <v>0.16309866345872701</v>
      </c>
    </row>
    <row r="1506" spans="1:33">
      <c r="A1506" t="s">
        <v>11</v>
      </c>
      <c r="B1506" t="s">
        <v>178</v>
      </c>
      <c r="C1506">
        <v>1966</v>
      </c>
      <c r="D1506" t="s">
        <v>432</v>
      </c>
      <c r="E1506">
        <v>2628.97509765625</v>
      </c>
      <c r="F1506" t="s">
        <v>433</v>
      </c>
      <c r="G1506">
        <v>2699.53540039062</v>
      </c>
      <c r="H1506">
        <f t="shared" si="46"/>
        <v>472.863165413003</v>
      </c>
      <c r="I1506" t="s">
        <v>359</v>
      </c>
      <c r="J1506">
        <v>5.5596952563646598</v>
      </c>
      <c r="K1506">
        <f t="shared" si="47"/>
        <v>5559695.2563646594</v>
      </c>
      <c r="L1506" t="s">
        <v>360</v>
      </c>
      <c r="M1506">
        <v>2.9650571346282999</v>
      </c>
      <c r="N1506" t="s">
        <v>325</v>
      </c>
      <c r="P1506" t="s">
        <v>434</v>
      </c>
      <c r="R1506" t="s">
        <v>437</v>
      </c>
      <c r="S1506">
        <v>2338.52368164062</v>
      </c>
      <c r="T1506" t="s">
        <v>367</v>
      </c>
      <c r="U1506">
        <v>245.67840560156199</v>
      </c>
      <c r="V1506" t="s">
        <v>1138</v>
      </c>
      <c r="W1506">
        <v>0.16055199503898601</v>
      </c>
      <c r="X1506" t="s">
        <v>11491</v>
      </c>
      <c r="Y1506">
        <v>0.16112256050109899</v>
      </c>
      <c r="Z1506" t="s">
        <v>418</v>
      </c>
      <c r="AA1506">
        <v>0.82594597339630105</v>
      </c>
      <c r="AB1506" t="s">
        <v>419</v>
      </c>
      <c r="AC1506">
        <v>0.111569546163082</v>
      </c>
      <c r="AD1506" t="s">
        <v>420</v>
      </c>
      <c r="AE1506">
        <v>6.3452638685703305E-2</v>
      </c>
      <c r="AF1506" t="s">
        <v>21848</v>
      </c>
      <c r="AG1506">
        <v>0.16757686388301701</v>
      </c>
    </row>
    <row r="1507" spans="1:33">
      <c r="A1507" t="s">
        <v>11</v>
      </c>
      <c r="B1507" t="s">
        <v>178</v>
      </c>
      <c r="C1507">
        <v>1967</v>
      </c>
      <c r="D1507" t="s">
        <v>432</v>
      </c>
      <c r="E1507">
        <v>2854.1884765625</v>
      </c>
      <c r="F1507" t="s">
        <v>433</v>
      </c>
      <c r="G1507">
        <v>2943.77612304688</v>
      </c>
      <c r="H1507">
        <f t="shared" si="46"/>
        <v>508.31950228939985</v>
      </c>
      <c r="I1507" t="s">
        <v>359</v>
      </c>
      <c r="J1507">
        <v>5.6149497780581603</v>
      </c>
      <c r="K1507">
        <f t="shared" si="47"/>
        <v>5614949.7780581601</v>
      </c>
      <c r="L1507" t="s">
        <v>360</v>
      </c>
      <c r="M1507">
        <v>2.9933986663818399</v>
      </c>
      <c r="N1507" t="s">
        <v>325</v>
      </c>
      <c r="P1507" t="s">
        <v>434</v>
      </c>
      <c r="R1507" t="s">
        <v>437</v>
      </c>
      <c r="S1507">
        <v>2370.228515625</v>
      </c>
      <c r="T1507" t="s">
        <v>367</v>
      </c>
      <c r="U1507">
        <v>246.00090010818701</v>
      </c>
      <c r="V1507" t="s">
        <v>1139</v>
      </c>
      <c r="W1507">
        <v>0.15406470000743899</v>
      </c>
      <c r="X1507" t="s">
        <v>11492</v>
      </c>
      <c r="Y1507">
        <v>0.15361975133419001</v>
      </c>
      <c r="Z1507" t="s">
        <v>418</v>
      </c>
      <c r="AA1507">
        <v>0.85877215862274203</v>
      </c>
      <c r="AB1507" t="s">
        <v>419</v>
      </c>
      <c r="AC1507">
        <v>9.4918146729469299E-2</v>
      </c>
      <c r="AD1507" t="s">
        <v>420</v>
      </c>
      <c r="AE1507">
        <v>6.0981962829828297E-2</v>
      </c>
      <c r="AF1507" t="s">
        <v>21849</v>
      </c>
      <c r="AG1507">
        <v>0.15792664676086399</v>
      </c>
    </row>
    <row r="1508" spans="1:33">
      <c r="A1508" t="s">
        <v>11</v>
      </c>
      <c r="B1508" t="s">
        <v>178</v>
      </c>
      <c r="C1508">
        <v>1968</v>
      </c>
      <c r="D1508" t="s">
        <v>432</v>
      </c>
      <c r="E1508">
        <v>2959.81884765625</v>
      </c>
      <c r="F1508" t="s">
        <v>433</v>
      </c>
      <c r="G1508">
        <v>3056.458984375</v>
      </c>
      <c r="H1508">
        <f t="shared" si="46"/>
        <v>521.5281955860579</v>
      </c>
      <c r="I1508" t="s">
        <v>359</v>
      </c>
      <c r="J1508">
        <v>5.67528059404383</v>
      </c>
      <c r="K1508">
        <f t="shared" si="47"/>
        <v>5675280.5940438304</v>
      </c>
      <c r="L1508" t="s">
        <v>360</v>
      </c>
      <c r="M1508">
        <v>3.0217368602752699</v>
      </c>
      <c r="N1508" t="s">
        <v>325</v>
      </c>
      <c r="P1508" t="s">
        <v>434</v>
      </c>
      <c r="R1508" t="s">
        <v>437</v>
      </c>
      <c r="S1508">
        <v>2417.72314453125</v>
      </c>
      <c r="T1508" t="s">
        <v>367</v>
      </c>
      <c r="U1508">
        <v>247.56469710423801</v>
      </c>
      <c r="V1508" t="s">
        <v>1140</v>
      </c>
      <c r="W1508">
        <v>0.151104390621185</v>
      </c>
      <c r="X1508" t="s">
        <v>11493</v>
      </c>
      <c r="Y1508">
        <v>0.15061792731285101</v>
      </c>
      <c r="Z1508" t="s">
        <v>418</v>
      </c>
      <c r="AA1508">
        <v>0.84327864646911599</v>
      </c>
      <c r="AB1508" t="s">
        <v>419</v>
      </c>
      <c r="AC1508">
        <v>9.5767006278037997E-2</v>
      </c>
      <c r="AD1508" t="s">
        <v>420</v>
      </c>
      <c r="AE1508">
        <v>8.5002496838569599E-2</v>
      </c>
      <c r="AF1508" t="s">
        <v>21850</v>
      </c>
      <c r="AG1508">
        <v>0.15466432977015401</v>
      </c>
    </row>
    <row r="1509" spans="1:33">
      <c r="A1509" t="s">
        <v>11</v>
      </c>
      <c r="B1509" t="s">
        <v>178</v>
      </c>
      <c r="C1509">
        <v>1969</v>
      </c>
      <c r="D1509" t="s">
        <v>432</v>
      </c>
      <c r="E1509">
        <v>3025.35522460938</v>
      </c>
      <c r="F1509" t="s">
        <v>433</v>
      </c>
      <c r="G1509">
        <v>3148.3525390625</v>
      </c>
      <c r="H1509">
        <f t="shared" si="46"/>
        <v>526.98845960838878</v>
      </c>
      <c r="I1509" t="s">
        <v>359</v>
      </c>
      <c r="J1509">
        <v>5.74083771560682</v>
      </c>
      <c r="K1509">
        <f t="shared" si="47"/>
        <v>5740837.7156068198</v>
      </c>
      <c r="L1509" t="s">
        <v>360</v>
      </c>
      <c r="M1509">
        <v>3.04995894432068</v>
      </c>
      <c r="N1509" t="s">
        <v>325</v>
      </c>
      <c r="P1509" t="s">
        <v>434</v>
      </c>
      <c r="R1509" t="s">
        <v>437</v>
      </c>
      <c r="S1509">
        <v>2498.18090820312</v>
      </c>
      <c r="T1509" t="s">
        <v>367</v>
      </c>
      <c r="U1509">
        <v>259.960601637173</v>
      </c>
      <c r="V1509" t="s">
        <v>1141</v>
      </c>
      <c r="W1509">
        <v>0.15409725904464699</v>
      </c>
      <c r="X1509" t="s">
        <v>11494</v>
      </c>
      <c r="Y1509">
        <v>0.15243650972843201</v>
      </c>
      <c r="Z1509" t="s">
        <v>418</v>
      </c>
      <c r="AA1509">
        <v>0.83588123321533203</v>
      </c>
      <c r="AB1509" t="s">
        <v>419</v>
      </c>
      <c r="AC1509">
        <v>0.113223016262054</v>
      </c>
      <c r="AD1509" t="s">
        <v>420</v>
      </c>
      <c r="AE1509">
        <v>8.3180844783783001E-2</v>
      </c>
      <c r="AF1509" t="s">
        <v>21851</v>
      </c>
      <c r="AG1509">
        <v>0.15888575644757599</v>
      </c>
    </row>
    <row r="1510" spans="1:33">
      <c r="A1510" t="s">
        <v>11</v>
      </c>
      <c r="B1510" t="s">
        <v>178</v>
      </c>
      <c r="C1510">
        <v>1970</v>
      </c>
      <c r="D1510" t="s">
        <v>432</v>
      </c>
      <c r="E1510">
        <v>2925.54565429688</v>
      </c>
      <c r="F1510" t="s">
        <v>433</v>
      </c>
      <c r="G1510">
        <v>3090.25048828125</v>
      </c>
      <c r="H1510">
        <f t="shared" si="46"/>
        <v>503.75371232485207</v>
      </c>
      <c r="I1510" t="s">
        <v>359</v>
      </c>
      <c r="J1510">
        <v>5.8074919999999999</v>
      </c>
      <c r="K1510">
        <f t="shared" si="47"/>
        <v>5807492</v>
      </c>
      <c r="L1510" t="s">
        <v>360</v>
      </c>
      <c r="M1510">
        <v>3.0779273509979199</v>
      </c>
      <c r="N1510" t="s">
        <v>325</v>
      </c>
      <c r="P1510" t="s">
        <v>434</v>
      </c>
      <c r="R1510" t="s">
        <v>437</v>
      </c>
      <c r="S1510">
        <v>2576.85815429688</v>
      </c>
      <c r="T1510" t="s">
        <v>367</v>
      </c>
      <c r="U1510">
        <v>276.403137026845</v>
      </c>
      <c r="V1510" t="s">
        <v>1142</v>
      </c>
      <c r="W1510">
        <v>0.15278999507427199</v>
      </c>
      <c r="X1510" t="s">
        <v>11495</v>
      </c>
      <c r="Y1510">
        <v>0.149258121848106</v>
      </c>
      <c r="Z1510" t="s">
        <v>418</v>
      </c>
      <c r="AA1510">
        <v>0.80214405059814498</v>
      </c>
      <c r="AB1510" t="s">
        <v>419</v>
      </c>
      <c r="AC1510">
        <v>0.12316911667585401</v>
      </c>
      <c r="AD1510" t="s">
        <v>420</v>
      </c>
      <c r="AE1510">
        <v>0.100750759243965</v>
      </c>
      <c r="AF1510" t="s">
        <v>21852</v>
      </c>
      <c r="AG1510">
        <v>0.15950050740021901</v>
      </c>
    </row>
    <row r="1511" spans="1:33">
      <c r="A1511" t="s">
        <v>11</v>
      </c>
      <c r="B1511" t="s">
        <v>178</v>
      </c>
      <c r="C1511">
        <v>1971</v>
      </c>
      <c r="D1511" t="s">
        <v>432</v>
      </c>
      <c r="E1511">
        <v>2996.08056640625</v>
      </c>
      <c r="F1511" t="s">
        <v>433</v>
      </c>
      <c r="G1511">
        <v>3179.9599609375</v>
      </c>
      <c r="H1511">
        <f t="shared" si="46"/>
        <v>505.75731938378436</v>
      </c>
      <c r="I1511" t="s">
        <v>359</v>
      </c>
      <c r="J1511">
        <v>5.9239490000000004</v>
      </c>
      <c r="K1511">
        <f t="shared" si="47"/>
        <v>5923949</v>
      </c>
      <c r="L1511" t="s">
        <v>360</v>
      </c>
      <c r="M1511">
        <v>3.1427638530731201</v>
      </c>
      <c r="N1511" t="s">
        <v>325</v>
      </c>
      <c r="P1511" t="s">
        <v>434</v>
      </c>
      <c r="R1511" t="s">
        <v>437</v>
      </c>
      <c r="S1511">
        <v>2925.3154296875</v>
      </c>
      <c r="T1511" t="s">
        <v>367</v>
      </c>
      <c r="U1511">
        <v>275.35645668533198</v>
      </c>
      <c r="V1511" t="s">
        <v>1143</v>
      </c>
      <c r="W1511">
        <v>0.15267214179038999</v>
      </c>
      <c r="X1511" t="s">
        <v>11496</v>
      </c>
      <c r="Y1511">
        <v>0.14830048382282299</v>
      </c>
      <c r="Z1511" t="s">
        <v>418</v>
      </c>
      <c r="AA1511">
        <v>0.66413921117782604</v>
      </c>
      <c r="AB1511" t="s">
        <v>419</v>
      </c>
      <c r="AC1511">
        <v>0.28187996149063099</v>
      </c>
      <c r="AD1511" t="s">
        <v>420</v>
      </c>
      <c r="AE1511">
        <v>0.117505744099617</v>
      </c>
      <c r="AF1511" t="s">
        <v>21853</v>
      </c>
      <c r="AG1511">
        <v>0.16456252818091899</v>
      </c>
    </row>
    <row r="1512" spans="1:33">
      <c r="A1512" t="s">
        <v>11</v>
      </c>
      <c r="B1512" t="s">
        <v>178</v>
      </c>
      <c r="C1512">
        <v>1972</v>
      </c>
      <c r="D1512" t="s">
        <v>432</v>
      </c>
      <c r="E1512">
        <v>3450.689453125</v>
      </c>
      <c r="F1512" t="s">
        <v>433</v>
      </c>
      <c r="G1512">
        <v>3685.37719726562</v>
      </c>
      <c r="H1512">
        <f t="shared" si="46"/>
        <v>570.89948222731391</v>
      </c>
      <c r="I1512" t="s">
        <v>359</v>
      </c>
      <c r="J1512">
        <v>6.0443030000000002</v>
      </c>
      <c r="K1512">
        <f t="shared" si="47"/>
        <v>6044303</v>
      </c>
      <c r="L1512" t="s">
        <v>360</v>
      </c>
      <c r="M1512">
        <v>3.2056348323821999</v>
      </c>
      <c r="N1512" t="s">
        <v>325</v>
      </c>
      <c r="P1512" t="s">
        <v>434</v>
      </c>
      <c r="R1512" t="s">
        <v>437</v>
      </c>
      <c r="S1512">
        <v>3134.6025390625</v>
      </c>
      <c r="T1512" t="s">
        <v>367</v>
      </c>
      <c r="U1512">
        <v>252.02762746264901</v>
      </c>
      <c r="V1512" t="s">
        <v>1144</v>
      </c>
      <c r="W1512">
        <v>0.16992364823818201</v>
      </c>
      <c r="X1512" t="s">
        <v>11497</v>
      </c>
      <c r="Y1512">
        <v>0.164000064134598</v>
      </c>
      <c r="Z1512" t="s">
        <v>418</v>
      </c>
      <c r="AA1512">
        <v>0.76631432771682695</v>
      </c>
      <c r="AB1512" t="s">
        <v>419</v>
      </c>
      <c r="AC1512">
        <v>0.17772506177425401</v>
      </c>
      <c r="AD1512" t="s">
        <v>420</v>
      </c>
      <c r="AE1512">
        <v>0.112320959568024</v>
      </c>
      <c r="AF1512" t="s">
        <v>21854</v>
      </c>
      <c r="AG1512">
        <v>0.17628991102192301</v>
      </c>
    </row>
    <row r="1513" spans="1:33">
      <c r="A1513" t="s">
        <v>11</v>
      </c>
      <c r="B1513" t="s">
        <v>178</v>
      </c>
      <c r="C1513">
        <v>1973</v>
      </c>
      <c r="D1513" t="s">
        <v>432</v>
      </c>
      <c r="E1513">
        <v>3310.48999023438</v>
      </c>
      <c r="F1513" t="s">
        <v>433</v>
      </c>
      <c r="G1513">
        <v>3540.203125</v>
      </c>
      <c r="H1513">
        <f t="shared" si="46"/>
        <v>536.62159500117434</v>
      </c>
      <c r="I1513" t="s">
        <v>359</v>
      </c>
      <c r="J1513">
        <v>6.1691330000000004</v>
      </c>
      <c r="K1513">
        <f t="shared" si="47"/>
        <v>6169133</v>
      </c>
      <c r="L1513" t="s">
        <v>360</v>
      </c>
      <c r="M1513">
        <v>3.2680912017822301</v>
      </c>
      <c r="N1513" t="s">
        <v>325</v>
      </c>
      <c r="P1513" t="s">
        <v>434</v>
      </c>
      <c r="R1513" t="s">
        <v>437</v>
      </c>
      <c r="S1513">
        <v>3399.03076171875</v>
      </c>
      <c r="T1513" t="s">
        <v>367</v>
      </c>
      <c r="U1513">
        <v>222.88918305322699</v>
      </c>
      <c r="V1513" t="s">
        <v>1145</v>
      </c>
      <c r="W1513">
        <v>0.20586584508419001</v>
      </c>
      <c r="X1513" t="s">
        <v>11498</v>
      </c>
      <c r="Y1513">
        <v>0.19852623343467701</v>
      </c>
      <c r="Z1513" t="s">
        <v>418</v>
      </c>
      <c r="AA1513">
        <v>0.738625347614288</v>
      </c>
      <c r="AB1513" t="s">
        <v>419</v>
      </c>
      <c r="AC1513">
        <v>0.211093530058861</v>
      </c>
      <c r="AD1513" t="s">
        <v>420</v>
      </c>
      <c r="AE1513">
        <v>0.12909187376499201</v>
      </c>
      <c r="AF1513" t="s">
        <v>21855</v>
      </c>
      <c r="AG1513">
        <v>0.21619462831820099</v>
      </c>
    </row>
    <row r="1514" spans="1:33">
      <c r="A1514" t="s">
        <v>11</v>
      </c>
      <c r="B1514" t="s">
        <v>178</v>
      </c>
      <c r="C1514">
        <v>1974</v>
      </c>
      <c r="D1514" t="s">
        <v>432</v>
      </c>
      <c r="E1514">
        <v>3530.41479492188</v>
      </c>
      <c r="F1514" t="s">
        <v>433</v>
      </c>
      <c r="G1514">
        <v>3821.38305664062</v>
      </c>
      <c r="H1514">
        <f t="shared" si="46"/>
        <v>560.45108867483339</v>
      </c>
      <c r="I1514" t="s">
        <v>359</v>
      </c>
      <c r="J1514">
        <v>6.2992379999999999</v>
      </c>
      <c r="K1514">
        <f t="shared" si="47"/>
        <v>6299238</v>
      </c>
      <c r="L1514" t="s">
        <v>360</v>
      </c>
      <c r="M1514">
        <v>3.3325533866882302</v>
      </c>
      <c r="N1514" t="s">
        <v>325</v>
      </c>
      <c r="P1514" t="s">
        <v>434</v>
      </c>
      <c r="R1514" t="s">
        <v>437</v>
      </c>
      <c r="S1514">
        <v>3738.16967773438</v>
      </c>
      <c r="T1514" t="s">
        <v>367</v>
      </c>
      <c r="U1514">
        <v>240.70466763782301</v>
      </c>
      <c r="V1514" t="s">
        <v>1146</v>
      </c>
      <c r="W1514">
        <v>0.21048694849014299</v>
      </c>
      <c r="X1514" t="s">
        <v>11499</v>
      </c>
      <c r="Y1514">
        <v>0.20038160681724501</v>
      </c>
      <c r="Z1514" t="s">
        <v>418</v>
      </c>
      <c r="AA1514">
        <v>0.68437141180038497</v>
      </c>
      <c r="AB1514" t="s">
        <v>419</v>
      </c>
      <c r="AC1514">
        <v>0.242965072393417</v>
      </c>
      <c r="AD1514" t="s">
        <v>420</v>
      </c>
      <c r="AE1514">
        <v>0.130131781101227</v>
      </c>
      <c r="AF1514" t="s">
        <v>21856</v>
      </c>
      <c r="AG1514">
        <v>0.21759585505360901</v>
      </c>
    </row>
    <row r="1515" spans="1:33">
      <c r="A1515" t="s">
        <v>11</v>
      </c>
      <c r="B1515" t="s">
        <v>178</v>
      </c>
      <c r="C1515">
        <v>1975</v>
      </c>
      <c r="D1515" t="s">
        <v>432</v>
      </c>
      <c r="E1515">
        <v>3521.55590820312</v>
      </c>
      <c r="F1515" t="s">
        <v>433</v>
      </c>
      <c r="G1515">
        <v>3769.6640625</v>
      </c>
      <c r="H1515">
        <f t="shared" si="46"/>
        <v>547.22703465355482</v>
      </c>
      <c r="I1515" t="s">
        <v>359</v>
      </c>
      <c r="J1515">
        <v>6.4352739999999997</v>
      </c>
      <c r="K1515">
        <f t="shared" si="47"/>
        <v>6435274</v>
      </c>
      <c r="L1515" t="s">
        <v>360</v>
      </c>
      <c r="M1515">
        <v>3.4005758762359601</v>
      </c>
      <c r="N1515" t="s">
        <v>325</v>
      </c>
      <c r="P1515" t="s">
        <v>434</v>
      </c>
      <c r="R1515" t="s">
        <v>437</v>
      </c>
      <c r="S1515">
        <v>4000.44067382812</v>
      </c>
      <c r="T1515" t="s">
        <v>367</v>
      </c>
      <c r="U1515">
        <v>214.31290034121901</v>
      </c>
      <c r="V1515" t="s">
        <v>1147</v>
      </c>
      <c r="W1515">
        <v>0.24966318905353499</v>
      </c>
      <c r="X1515" t="s">
        <v>11500</v>
      </c>
      <c r="Y1515">
        <v>0.24043989181518599</v>
      </c>
      <c r="Z1515" t="s">
        <v>418</v>
      </c>
      <c r="AA1515">
        <v>0.72090929746627797</v>
      </c>
      <c r="AB1515" t="s">
        <v>419</v>
      </c>
      <c r="AC1515">
        <v>0.22070905566215501</v>
      </c>
      <c r="AD1515" t="s">
        <v>420</v>
      </c>
      <c r="AE1515">
        <v>0.202401474118233</v>
      </c>
      <c r="AF1515" t="s">
        <v>21857</v>
      </c>
      <c r="AG1515">
        <v>0.27558489972428901</v>
      </c>
    </row>
    <row r="1516" spans="1:33">
      <c r="A1516" t="s">
        <v>11</v>
      </c>
      <c r="B1516" t="s">
        <v>178</v>
      </c>
      <c r="C1516">
        <v>1976</v>
      </c>
      <c r="D1516" t="s">
        <v>432</v>
      </c>
      <c r="E1516">
        <v>3544.70043945312</v>
      </c>
      <c r="F1516" t="s">
        <v>433</v>
      </c>
      <c r="G1516">
        <v>3773.74780273438</v>
      </c>
      <c r="H1516">
        <f t="shared" si="46"/>
        <v>538.91286379739915</v>
      </c>
      <c r="I1516" t="s">
        <v>359</v>
      </c>
      <c r="J1516">
        <v>6.577502</v>
      </c>
      <c r="K1516">
        <f t="shared" si="47"/>
        <v>6577502</v>
      </c>
      <c r="L1516" t="s">
        <v>360</v>
      </c>
      <c r="M1516">
        <v>3.4737887382507302</v>
      </c>
      <c r="N1516" t="s">
        <v>325</v>
      </c>
      <c r="P1516" t="s">
        <v>434</v>
      </c>
      <c r="R1516" t="s">
        <v>437</v>
      </c>
      <c r="S1516">
        <v>4192.37646484375</v>
      </c>
      <c r="T1516" t="s">
        <v>367</v>
      </c>
      <c r="U1516">
        <v>238.95049426705901</v>
      </c>
      <c r="V1516" t="s">
        <v>1148</v>
      </c>
      <c r="W1516">
        <v>0.238908231258392</v>
      </c>
      <c r="X1516" t="s">
        <v>11501</v>
      </c>
      <c r="Y1516">
        <v>0.23091576993465401</v>
      </c>
      <c r="Z1516" t="s">
        <v>418</v>
      </c>
      <c r="AA1516">
        <v>0.71628963947296098</v>
      </c>
      <c r="AB1516" t="s">
        <v>419</v>
      </c>
      <c r="AC1516">
        <v>0.21576234698295599</v>
      </c>
      <c r="AD1516" t="s">
        <v>420</v>
      </c>
      <c r="AE1516">
        <v>0.16933844983577701</v>
      </c>
      <c r="AF1516" t="s">
        <v>21858</v>
      </c>
      <c r="AG1516">
        <v>0.25796547270566</v>
      </c>
    </row>
    <row r="1517" spans="1:33">
      <c r="A1517" t="s">
        <v>11</v>
      </c>
      <c r="B1517" t="s">
        <v>178</v>
      </c>
      <c r="C1517">
        <v>1977</v>
      </c>
      <c r="D1517" t="s">
        <v>432</v>
      </c>
      <c r="E1517">
        <v>3801.63208007812</v>
      </c>
      <c r="F1517" t="s">
        <v>433</v>
      </c>
      <c r="G1517">
        <v>4084.06884765625</v>
      </c>
      <c r="H1517">
        <f t="shared" si="46"/>
        <v>565.21305927284743</v>
      </c>
      <c r="I1517" t="s">
        <v>359</v>
      </c>
      <c r="J1517">
        <v>6.7260160000000004</v>
      </c>
      <c r="K1517">
        <f t="shared" si="47"/>
        <v>6726016</v>
      </c>
      <c r="L1517" t="s">
        <v>360</v>
      </c>
      <c r="M1517">
        <v>3.5322151184082</v>
      </c>
      <c r="N1517" t="s">
        <v>325</v>
      </c>
      <c r="P1517" t="s">
        <v>434</v>
      </c>
      <c r="R1517" t="s">
        <v>437</v>
      </c>
      <c r="S1517">
        <v>4472.5703125</v>
      </c>
      <c r="T1517" t="s">
        <v>367</v>
      </c>
      <c r="U1517">
        <v>245.67968656657499</v>
      </c>
      <c r="V1517" t="s">
        <v>1149</v>
      </c>
      <c r="W1517">
        <v>0.269357770681381</v>
      </c>
      <c r="X1517" t="s">
        <v>11502</v>
      </c>
      <c r="Y1517">
        <v>0.25835871696472201</v>
      </c>
      <c r="Z1517" t="s">
        <v>418</v>
      </c>
      <c r="AA1517">
        <v>0.77221053838729903</v>
      </c>
      <c r="AB1517" t="s">
        <v>419</v>
      </c>
      <c r="AC1517">
        <v>0.184823468327522</v>
      </c>
      <c r="AD1517" t="s">
        <v>420</v>
      </c>
      <c r="AE1517">
        <v>0.176271602511406</v>
      </c>
      <c r="AF1517" t="s">
        <v>21859</v>
      </c>
      <c r="AG1517">
        <v>0.29139836421966497</v>
      </c>
    </row>
    <row r="1518" spans="1:33">
      <c r="A1518" t="s">
        <v>11</v>
      </c>
      <c r="B1518" t="s">
        <v>178</v>
      </c>
      <c r="C1518">
        <v>1978</v>
      </c>
      <c r="D1518" t="s">
        <v>432</v>
      </c>
      <c r="E1518">
        <v>4202.59619140625</v>
      </c>
      <c r="F1518" t="s">
        <v>433</v>
      </c>
      <c r="G1518">
        <v>4497.4912109375</v>
      </c>
      <c r="H1518">
        <f t="shared" si="46"/>
        <v>610.74428898584767</v>
      </c>
      <c r="I1518" t="s">
        <v>359</v>
      </c>
      <c r="J1518">
        <v>6.8811059999999999</v>
      </c>
      <c r="K1518">
        <f t="shared" si="47"/>
        <v>6881106</v>
      </c>
      <c r="L1518" t="s">
        <v>360</v>
      </c>
      <c r="M1518">
        <v>3.5922992229461701</v>
      </c>
      <c r="N1518" t="s">
        <v>325</v>
      </c>
      <c r="P1518" t="s">
        <v>434</v>
      </c>
      <c r="R1518" t="s">
        <v>437</v>
      </c>
      <c r="S1518">
        <v>4812.5927734375</v>
      </c>
      <c r="T1518" t="s">
        <v>367</v>
      </c>
      <c r="U1518">
        <v>225.65586023395699</v>
      </c>
      <c r="V1518" t="s">
        <v>1150</v>
      </c>
      <c r="W1518">
        <v>0.31515166163444502</v>
      </c>
      <c r="X1518" t="s">
        <v>11503</v>
      </c>
      <c r="Y1518">
        <v>0.30278775095939597</v>
      </c>
      <c r="Z1518" t="s">
        <v>418</v>
      </c>
      <c r="AA1518">
        <v>0.76411545276641801</v>
      </c>
      <c r="AB1518" t="s">
        <v>419</v>
      </c>
      <c r="AC1518">
        <v>0.18888416886329701</v>
      </c>
      <c r="AD1518" t="s">
        <v>420</v>
      </c>
      <c r="AE1518">
        <v>0.17050957679748499</v>
      </c>
      <c r="AF1518" t="s">
        <v>21860</v>
      </c>
      <c r="AG1518">
        <v>0.34542613728570098</v>
      </c>
    </row>
    <row r="1519" spans="1:33">
      <c r="A1519" t="s">
        <v>11</v>
      </c>
      <c r="B1519" t="s">
        <v>178</v>
      </c>
      <c r="C1519">
        <v>1979</v>
      </c>
      <c r="D1519" t="s">
        <v>432</v>
      </c>
      <c r="E1519">
        <v>4599.75537109375</v>
      </c>
      <c r="F1519" t="s">
        <v>433</v>
      </c>
      <c r="G1519">
        <v>4827.53662109375</v>
      </c>
      <c r="H1519">
        <f t="shared" si="46"/>
        <v>653.09149078669623</v>
      </c>
      <c r="I1519" t="s">
        <v>359</v>
      </c>
      <c r="J1519">
        <v>7.0430489999999999</v>
      </c>
      <c r="K1519">
        <f t="shared" si="47"/>
        <v>7043049</v>
      </c>
      <c r="L1519" t="s">
        <v>360</v>
      </c>
      <c r="M1519">
        <v>3.6538512706756601</v>
      </c>
      <c r="N1519" t="s">
        <v>325</v>
      </c>
      <c r="P1519" t="s">
        <v>434</v>
      </c>
      <c r="R1519" t="s">
        <v>437</v>
      </c>
      <c r="S1519">
        <v>5546.9560546875</v>
      </c>
      <c r="T1519" t="s">
        <v>367</v>
      </c>
      <c r="U1519">
        <v>212.721644262377</v>
      </c>
      <c r="V1519" t="s">
        <v>1151</v>
      </c>
      <c r="W1519">
        <v>0.38642385601997398</v>
      </c>
      <c r="X1519" t="s">
        <v>11504</v>
      </c>
      <c r="Y1519">
        <v>0.37694025039672902</v>
      </c>
      <c r="Z1519" t="s">
        <v>418</v>
      </c>
      <c r="AA1519">
        <v>0.68544167280197099</v>
      </c>
      <c r="AB1519" t="s">
        <v>419</v>
      </c>
      <c r="AC1519">
        <v>0.30277374386787398</v>
      </c>
      <c r="AD1519" t="s">
        <v>420</v>
      </c>
      <c r="AE1519">
        <v>0.16553829610347701</v>
      </c>
      <c r="AF1519" t="s">
        <v>21861</v>
      </c>
      <c r="AG1519">
        <v>0.38544747081601899</v>
      </c>
    </row>
    <row r="1520" spans="1:33">
      <c r="A1520" t="s">
        <v>11</v>
      </c>
      <c r="B1520" t="s">
        <v>178</v>
      </c>
      <c r="C1520">
        <v>1980</v>
      </c>
      <c r="D1520" t="s">
        <v>432</v>
      </c>
      <c r="E1520">
        <v>4529.32666015625</v>
      </c>
      <c r="F1520" t="s">
        <v>433</v>
      </c>
      <c r="G1520">
        <v>4709.17724609375</v>
      </c>
      <c r="H1520">
        <f t="shared" si="46"/>
        <v>628.01877350307564</v>
      </c>
      <c r="I1520" t="s">
        <v>359</v>
      </c>
      <c r="J1520">
        <v>7.2120879999999996</v>
      </c>
      <c r="K1520">
        <f t="shared" si="47"/>
        <v>7212088</v>
      </c>
      <c r="L1520" t="s">
        <v>360</v>
      </c>
      <c r="M1520">
        <v>3.7173917293548602</v>
      </c>
      <c r="N1520" t="s">
        <v>325</v>
      </c>
      <c r="P1520" t="s">
        <v>434</v>
      </c>
      <c r="R1520" t="s">
        <v>437</v>
      </c>
      <c r="S1520">
        <v>6114.791015625</v>
      </c>
      <c r="T1520" t="s">
        <v>367</v>
      </c>
      <c r="U1520">
        <v>211.27955541470499</v>
      </c>
      <c r="V1520" t="s">
        <v>1152</v>
      </c>
      <c r="W1520">
        <v>0.42184233665466297</v>
      </c>
      <c r="X1520" t="s">
        <v>11505</v>
      </c>
      <c r="Y1520">
        <v>0.41478088498115501</v>
      </c>
      <c r="Z1520" t="s">
        <v>418</v>
      </c>
      <c r="AA1520">
        <v>0.72509801387786899</v>
      </c>
      <c r="AB1520" t="s">
        <v>419</v>
      </c>
      <c r="AC1520">
        <v>0.28340584039688099</v>
      </c>
      <c r="AD1520" t="s">
        <v>420</v>
      </c>
      <c r="AE1520">
        <v>0.172053933143616</v>
      </c>
      <c r="AF1520" t="s">
        <v>21862</v>
      </c>
      <c r="AG1520">
        <v>0.44799807414198001</v>
      </c>
    </row>
    <row r="1521" spans="1:33">
      <c r="A1521" t="s">
        <v>11</v>
      </c>
      <c r="B1521" t="s">
        <v>178</v>
      </c>
      <c r="C1521">
        <v>1981</v>
      </c>
      <c r="D1521" t="s">
        <v>432</v>
      </c>
      <c r="E1521">
        <v>4777.14453125</v>
      </c>
      <c r="F1521" t="s">
        <v>433</v>
      </c>
      <c r="G1521">
        <v>4940.12841796875</v>
      </c>
      <c r="H1521">
        <f t="shared" si="46"/>
        <v>646.56723131423769</v>
      </c>
      <c r="I1521" t="s">
        <v>359</v>
      </c>
      <c r="J1521">
        <v>7.3884730000000003</v>
      </c>
      <c r="K1521">
        <f t="shared" si="47"/>
        <v>7388473</v>
      </c>
      <c r="L1521" t="s">
        <v>360</v>
      </c>
      <c r="M1521">
        <v>3.7856259346008301</v>
      </c>
      <c r="N1521" t="s">
        <v>325</v>
      </c>
      <c r="P1521" t="s">
        <v>434</v>
      </c>
      <c r="R1521" t="s">
        <v>437</v>
      </c>
      <c r="S1521">
        <v>6764.9765625</v>
      </c>
      <c r="T1521" t="s">
        <v>367</v>
      </c>
      <c r="U1521">
        <v>271.73145255032699</v>
      </c>
      <c r="V1521" t="s">
        <v>1153</v>
      </c>
      <c r="W1521">
        <v>0.37012523412704501</v>
      </c>
      <c r="X1521" t="s">
        <v>11506</v>
      </c>
      <c r="Y1521">
        <v>0.36419022083282498</v>
      </c>
      <c r="Z1521" t="s">
        <v>418</v>
      </c>
      <c r="AA1521">
        <v>0.74725526571273804</v>
      </c>
      <c r="AB1521" t="s">
        <v>419</v>
      </c>
      <c r="AC1521">
        <v>0.26988047361373901</v>
      </c>
      <c r="AD1521" t="s">
        <v>420</v>
      </c>
      <c r="AE1521">
        <v>0.16418552398681599</v>
      </c>
      <c r="AF1521" t="s">
        <v>21863</v>
      </c>
      <c r="AG1521">
        <v>0.38585685622698401</v>
      </c>
    </row>
    <row r="1522" spans="1:33">
      <c r="A1522" t="s">
        <v>11</v>
      </c>
      <c r="B1522" t="s">
        <v>178</v>
      </c>
      <c r="C1522">
        <v>1982</v>
      </c>
      <c r="D1522" t="s">
        <v>432</v>
      </c>
      <c r="E1522">
        <v>4754.763671875</v>
      </c>
      <c r="F1522" t="s">
        <v>433</v>
      </c>
      <c r="G1522">
        <v>4989.435546875</v>
      </c>
      <c r="H1522">
        <f t="shared" si="46"/>
        <v>627.90858568347448</v>
      </c>
      <c r="I1522" t="s">
        <v>359</v>
      </c>
      <c r="J1522">
        <v>7.5723820000000002</v>
      </c>
      <c r="K1522">
        <f t="shared" si="47"/>
        <v>7572382</v>
      </c>
      <c r="L1522" t="s">
        <v>360</v>
      </c>
      <c r="M1522">
        <v>3.8542528152465798</v>
      </c>
      <c r="N1522" t="s">
        <v>325</v>
      </c>
      <c r="P1522" t="s">
        <v>434</v>
      </c>
      <c r="R1522" t="s">
        <v>437</v>
      </c>
      <c r="S1522">
        <v>7377.51171875</v>
      </c>
      <c r="T1522" t="s">
        <v>367</v>
      </c>
      <c r="U1522">
        <v>328.60625269898998</v>
      </c>
      <c r="V1522" t="s">
        <v>1154</v>
      </c>
      <c r="W1522">
        <v>0.33953097462654103</v>
      </c>
      <c r="X1522" t="s">
        <v>11507</v>
      </c>
      <c r="Y1522">
        <v>0.32810366153717002</v>
      </c>
      <c r="Z1522" t="s">
        <v>418</v>
      </c>
      <c r="AA1522">
        <v>0.73995506763458296</v>
      </c>
      <c r="AB1522" t="s">
        <v>419</v>
      </c>
      <c r="AC1522">
        <v>0.280998915433884</v>
      </c>
      <c r="AD1522" t="s">
        <v>420</v>
      </c>
      <c r="AE1522">
        <v>0.182977199554443</v>
      </c>
      <c r="AF1522" t="s">
        <v>21864</v>
      </c>
      <c r="AG1522">
        <v>0.35793696780354101</v>
      </c>
    </row>
    <row r="1523" spans="1:33">
      <c r="A1523" t="s">
        <v>11</v>
      </c>
      <c r="B1523" t="s">
        <v>178</v>
      </c>
      <c r="C1523">
        <v>1983</v>
      </c>
      <c r="D1523" t="s">
        <v>432</v>
      </c>
      <c r="E1523">
        <v>4440.732421875</v>
      </c>
      <c r="F1523" t="s">
        <v>433</v>
      </c>
      <c r="G1523">
        <v>4655.9267578125</v>
      </c>
      <c r="H1523">
        <f t="shared" si="46"/>
        <v>571.97275667487736</v>
      </c>
      <c r="I1523" t="s">
        <v>359</v>
      </c>
      <c r="J1523">
        <v>7.7638879999999997</v>
      </c>
      <c r="K1523">
        <f t="shared" si="47"/>
        <v>7763888</v>
      </c>
      <c r="L1523" t="s">
        <v>360</v>
      </c>
      <c r="M1523">
        <v>3.9366879463195801</v>
      </c>
      <c r="N1523" t="s">
        <v>325</v>
      </c>
      <c r="P1523" t="s">
        <v>434</v>
      </c>
      <c r="R1523" t="s">
        <v>437</v>
      </c>
      <c r="S1523">
        <v>7509.8232421875</v>
      </c>
      <c r="T1523" t="s">
        <v>367</v>
      </c>
      <c r="U1523">
        <v>381.06603602462798</v>
      </c>
      <c r="V1523" t="s">
        <v>1155</v>
      </c>
      <c r="W1523">
        <v>0.333149284124374</v>
      </c>
      <c r="X1523" t="s">
        <v>11508</v>
      </c>
      <c r="Y1523">
        <v>0.321333467960358</v>
      </c>
      <c r="Z1523" t="s">
        <v>418</v>
      </c>
      <c r="AA1523">
        <v>0.74986565113067605</v>
      </c>
      <c r="AB1523" t="s">
        <v>419</v>
      </c>
      <c r="AC1523">
        <v>0.25138536095619202</v>
      </c>
      <c r="AD1523" t="s">
        <v>420</v>
      </c>
      <c r="AE1523">
        <v>0.18230377137661</v>
      </c>
      <c r="AF1523" t="s">
        <v>21865</v>
      </c>
      <c r="AG1523">
        <v>0.33935963689070398</v>
      </c>
    </row>
    <row r="1524" spans="1:33">
      <c r="A1524" t="s">
        <v>11</v>
      </c>
      <c r="B1524" t="s">
        <v>178</v>
      </c>
      <c r="C1524">
        <v>1984</v>
      </c>
      <c r="D1524" t="s">
        <v>432</v>
      </c>
      <c r="E1524">
        <v>4502.3486328125</v>
      </c>
      <c r="F1524" t="s">
        <v>433</v>
      </c>
      <c r="G1524">
        <v>4591.11474609375</v>
      </c>
      <c r="H1524">
        <f t="shared" si="46"/>
        <v>565.40795480860311</v>
      </c>
      <c r="I1524" t="s">
        <v>359</v>
      </c>
      <c r="J1524">
        <v>7.9630089999999996</v>
      </c>
      <c r="K1524">
        <f t="shared" si="47"/>
        <v>7963009</v>
      </c>
      <c r="L1524" t="s">
        <v>360</v>
      </c>
      <c r="M1524">
        <v>4.0234336853027299</v>
      </c>
      <c r="N1524" t="s">
        <v>325</v>
      </c>
      <c r="P1524" t="s">
        <v>434</v>
      </c>
      <c r="R1524" t="s">
        <v>437</v>
      </c>
      <c r="S1524">
        <v>7738.0029296875</v>
      </c>
      <c r="T1524" t="s">
        <v>367</v>
      </c>
      <c r="U1524">
        <v>436.95666578800802</v>
      </c>
      <c r="V1524" t="s">
        <v>1156</v>
      </c>
      <c r="W1524">
        <v>0.295695900917053</v>
      </c>
      <c r="X1524" t="s">
        <v>11509</v>
      </c>
      <c r="Y1524">
        <v>0.29323759675025901</v>
      </c>
      <c r="Z1524" t="s">
        <v>418</v>
      </c>
      <c r="AA1524">
        <v>0.71827167272567705</v>
      </c>
      <c r="AB1524" t="s">
        <v>419</v>
      </c>
      <c r="AC1524">
        <v>0.24519224464893299</v>
      </c>
      <c r="AD1524" t="s">
        <v>420</v>
      </c>
      <c r="AE1524">
        <v>0.17559689283370999</v>
      </c>
      <c r="AF1524" t="s">
        <v>21866</v>
      </c>
      <c r="AG1524">
        <v>0.29683450768804798</v>
      </c>
    </row>
    <row r="1525" spans="1:33">
      <c r="A1525" t="s">
        <v>11</v>
      </c>
      <c r="B1525" t="s">
        <v>178</v>
      </c>
      <c r="C1525">
        <v>1985</v>
      </c>
      <c r="D1525" t="s">
        <v>432</v>
      </c>
      <c r="E1525">
        <v>5111.72705078125</v>
      </c>
      <c r="F1525" t="s">
        <v>433</v>
      </c>
      <c r="G1525">
        <v>5227.11572265625</v>
      </c>
      <c r="H1525">
        <f t="shared" si="46"/>
        <v>625.68631499813591</v>
      </c>
      <c r="I1525" t="s">
        <v>359</v>
      </c>
      <c r="J1525">
        <v>8.1697919999999993</v>
      </c>
      <c r="K1525">
        <f t="shared" si="47"/>
        <v>8169791.9999999991</v>
      </c>
      <c r="L1525" t="s">
        <v>360</v>
      </c>
      <c r="M1525">
        <v>4.1093049049377397</v>
      </c>
      <c r="N1525" t="s">
        <v>325</v>
      </c>
      <c r="P1525" t="s">
        <v>434</v>
      </c>
      <c r="R1525" t="s">
        <v>437</v>
      </c>
      <c r="S1525">
        <v>8362.9931640625</v>
      </c>
      <c r="T1525" t="s">
        <v>367</v>
      </c>
      <c r="U1525">
        <v>449.26296271160697</v>
      </c>
      <c r="V1525" t="s">
        <v>1157</v>
      </c>
      <c r="W1525">
        <v>0.30146327614784202</v>
      </c>
      <c r="X1525" t="s">
        <v>11510</v>
      </c>
      <c r="Y1525">
        <v>0.298160791397095</v>
      </c>
      <c r="Z1525" t="s">
        <v>418</v>
      </c>
      <c r="AA1525">
        <v>0.65856415033340499</v>
      </c>
      <c r="AB1525" t="s">
        <v>419</v>
      </c>
      <c r="AC1525">
        <v>0.380583345890045</v>
      </c>
      <c r="AD1525" t="s">
        <v>420</v>
      </c>
      <c r="AE1525">
        <v>0.15862525999546101</v>
      </c>
      <c r="AF1525" t="s">
        <v>21867</v>
      </c>
      <c r="AG1525">
        <v>0.36602466621881202</v>
      </c>
    </row>
    <row r="1526" spans="1:33">
      <c r="A1526" t="s">
        <v>11</v>
      </c>
      <c r="B1526" t="s">
        <v>178</v>
      </c>
      <c r="C1526">
        <v>1986</v>
      </c>
      <c r="D1526" t="s">
        <v>432</v>
      </c>
      <c r="E1526">
        <v>5423.693359375</v>
      </c>
      <c r="F1526" t="s">
        <v>433</v>
      </c>
      <c r="G1526">
        <v>5536.75927734375</v>
      </c>
      <c r="H1526">
        <f t="shared" si="46"/>
        <v>646.88043942827994</v>
      </c>
      <c r="I1526" t="s">
        <v>359</v>
      </c>
      <c r="J1526">
        <v>8.3843829999999997</v>
      </c>
      <c r="K1526">
        <f t="shared" si="47"/>
        <v>8384383</v>
      </c>
      <c r="L1526" t="s">
        <v>360</v>
      </c>
      <c r="M1526">
        <v>4.2005591392517099</v>
      </c>
      <c r="N1526" t="s">
        <v>325</v>
      </c>
      <c r="P1526" t="s">
        <v>434</v>
      </c>
      <c r="R1526" t="s">
        <v>437</v>
      </c>
      <c r="S1526">
        <v>9044.51171875</v>
      </c>
      <c r="T1526" t="s">
        <v>367</v>
      </c>
      <c r="U1526">
        <v>346.305903554493</v>
      </c>
      <c r="V1526" t="s">
        <v>1158</v>
      </c>
      <c r="W1526">
        <v>0.37263447046279902</v>
      </c>
      <c r="X1526" t="s">
        <v>11511</v>
      </c>
      <c r="Y1526">
        <v>0.36797842383384699</v>
      </c>
      <c r="Z1526" t="s">
        <v>418</v>
      </c>
      <c r="AA1526">
        <v>0.71110254526138295</v>
      </c>
      <c r="AB1526" t="s">
        <v>419</v>
      </c>
      <c r="AC1526">
        <v>0.31065204739570601</v>
      </c>
      <c r="AD1526" t="s">
        <v>420</v>
      </c>
      <c r="AE1526">
        <v>0.16305525600910201</v>
      </c>
      <c r="AF1526" t="s">
        <v>21868</v>
      </c>
      <c r="AG1526">
        <v>0.41841281293307497</v>
      </c>
    </row>
    <row r="1527" spans="1:33">
      <c r="A1527" t="s">
        <v>11</v>
      </c>
      <c r="B1527" t="s">
        <v>178</v>
      </c>
      <c r="C1527">
        <v>1987</v>
      </c>
      <c r="D1527" t="s">
        <v>432</v>
      </c>
      <c r="E1527">
        <v>5386.06787109375</v>
      </c>
      <c r="F1527" t="s">
        <v>433</v>
      </c>
      <c r="G1527">
        <v>5422.26513671875</v>
      </c>
      <c r="H1527">
        <f t="shared" si="46"/>
        <v>625.7802980091526</v>
      </c>
      <c r="I1527" t="s">
        <v>359</v>
      </c>
      <c r="J1527">
        <v>8.6069630000000004</v>
      </c>
      <c r="K1527">
        <f t="shared" si="47"/>
        <v>8606963</v>
      </c>
      <c r="L1527" t="s">
        <v>360</v>
      </c>
      <c r="M1527">
        <v>4.28945112228394</v>
      </c>
      <c r="N1527" t="s">
        <v>325</v>
      </c>
      <c r="P1527" t="s">
        <v>434</v>
      </c>
      <c r="R1527" t="s">
        <v>437</v>
      </c>
      <c r="S1527">
        <v>9665.478515625</v>
      </c>
      <c r="T1527" t="s">
        <v>367</v>
      </c>
      <c r="U1527">
        <v>300.536562401477</v>
      </c>
      <c r="V1527" t="s">
        <v>1159</v>
      </c>
      <c r="W1527">
        <v>0.43676239252090499</v>
      </c>
      <c r="X1527" t="s">
        <v>11512</v>
      </c>
      <c r="Y1527">
        <v>0.43588772416114802</v>
      </c>
      <c r="Z1527" t="s">
        <v>418</v>
      </c>
      <c r="AA1527">
        <v>0.68730390071868896</v>
      </c>
      <c r="AB1527" t="s">
        <v>419</v>
      </c>
      <c r="AC1527">
        <v>0.29905042052268999</v>
      </c>
      <c r="AD1527" t="s">
        <v>420</v>
      </c>
      <c r="AE1527">
        <v>0.17853651940822601</v>
      </c>
      <c r="AF1527" t="s">
        <v>21869</v>
      </c>
      <c r="AG1527">
        <v>0.49190080313041601</v>
      </c>
    </row>
    <row r="1528" spans="1:33">
      <c r="A1528" t="s">
        <v>11</v>
      </c>
      <c r="B1528" t="s">
        <v>178</v>
      </c>
      <c r="C1528">
        <v>1988</v>
      </c>
      <c r="D1528" t="s">
        <v>432</v>
      </c>
      <c r="E1528">
        <v>5731.72900390625</v>
      </c>
      <c r="F1528" t="s">
        <v>433</v>
      </c>
      <c r="G1528">
        <v>5765.27880859375</v>
      </c>
      <c r="H1528">
        <f t="shared" si="46"/>
        <v>648.55687054774978</v>
      </c>
      <c r="I1528" t="s">
        <v>359</v>
      </c>
      <c r="J1528">
        <v>8.8376660000000005</v>
      </c>
      <c r="K1528">
        <f t="shared" si="47"/>
        <v>8837666</v>
      </c>
      <c r="L1528" t="s">
        <v>360</v>
      </c>
      <c r="M1528">
        <v>4.3768010139465297</v>
      </c>
      <c r="N1528" t="s">
        <v>325</v>
      </c>
      <c r="P1528" t="s">
        <v>434</v>
      </c>
      <c r="R1528" t="s">
        <v>437</v>
      </c>
      <c r="S1528">
        <v>10326.693359375</v>
      </c>
      <c r="T1528" t="s">
        <v>367</v>
      </c>
      <c r="U1528">
        <v>297.84821881937802</v>
      </c>
      <c r="V1528" t="s">
        <v>1160</v>
      </c>
      <c r="W1528">
        <v>0.45477041602134699</v>
      </c>
      <c r="X1528" t="s">
        <v>11513</v>
      </c>
      <c r="Y1528">
        <v>0.45347681641578702</v>
      </c>
      <c r="Z1528" t="s">
        <v>418</v>
      </c>
      <c r="AA1528">
        <v>0.68594270944595304</v>
      </c>
      <c r="AB1528" t="s">
        <v>419</v>
      </c>
      <c r="AC1528">
        <v>0.296654373407364</v>
      </c>
      <c r="AD1528" t="s">
        <v>420</v>
      </c>
      <c r="AE1528">
        <v>0.17541874945163699</v>
      </c>
      <c r="AF1528" t="s">
        <v>21870</v>
      </c>
      <c r="AG1528">
        <v>0.51118173218138596</v>
      </c>
    </row>
    <row r="1529" spans="1:33">
      <c r="A1529" t="s">
        <v>11</v>
      </c>
      <c r="B1529" t="s">
        <v>178</v>
      </c>
      <c r="C1529">
        <v>1989</v>
      </c>
      <c r="D1529" t="s">
        <v>432</v>
      </c>
      <c r="E1529">
        <v>5803.603515625</v>
      </c>
      <c r="F1529" t="s">
        <v>433</v>
      </c>
      <c r="G1529">
        <v>5834.3388671875</v>
      </c>
      <c r="H1529">
        <f t="shared" si="46"/>
        <v>639.40062294313827</v>
      </c>
      <c r="I1529" t="s">
        <v>359</v>
      </c>
      <c r="J1529">
        <v>9.0766310000000008</v>
      </c>
      <c r="K1529">
        <f t="shared" si="47"/>
        <v>9076631</v>
      </c>
      <c r="L1529" t="s">
        <v>360</v>
      </c>
      <c r="M1529">
        <v>4.4664659500122097</v>
      </c>
      <c r="N1529" t="s">
        <v>325</v>
      </c>
      <c r="P1529" t="s">
        <v>434</v>
      </c>
      <c r="R1529" t="s">
        <v>437</v>
      </c>
      <c r="S1529">
        <v>10984.26953125</v>
      </c>
      <c r="T1529" t="s">
        <v>367</v>
      </c>
      <c r="U1529">
        <v>319.008299487903</v>
      </c>
      <c r="V1529" t="s">
        <v>1161</v>
      </c>
      <c r="W1529">
        <v>0.45206043124198902</v>
      </c>
      <c r="X1529" t="s">
        <v>11514</v>
      </c>
      <c r="Y1529">
        <v>0.44953185319900502</v>
      </c>
      <c r="Z1529" t="s">
        <v>418</v>
      </c>
      <c r="AA1529">
        <v>0.67131811380386397</v>
      </c>
      <c r="AB1529" t="s">
        <v>419</v>
      </c>
      <c r="AC1529">
        <v>0.29897898435592701</v>
      </c>
      <c r="AD1529" t="s">
        <v>420</v>
      </c>
      <c r="AE1529">
        <v>0.172245487570763</v>
      </c>
      <c r="AF1529" t="s">
        <v>21871</v>
      </c>
      <c r="AG1529">
        <v>0.497885623007147</v>
      </c>
    </row>
    <row r="1530" spans="1:33">
      <c r="A1530" t="s">
        <v>11</v>
      </c>
      <c r="B1530" t="s">
        <v>178</v>
      </c>
      <c r="C1530">
        <v>1990</v>
      </c>
      <c r="D1530" t="s">
        <v>432</v>
      </c>
      <c r="E1530">
        <v>5825.515625</v>
      </c>
      <c r="F1530" t="s">
        <v>433</v>
      </c>
      <c r="G1530">
        <v>5811.46533203125</v>
      </c>
      <c r="H1530">
        <f t="shared" si="46"/>
        <v>624.78744360250687</v>
      </c>
      <c r="I1530" t="s">
        <v>359</v>
      </c>
      <c r="J1530">
        <v>9.3239959999999993</v>
      </c>
      <c r="K1530">
        <f t="shared" si="47"/>
        <v>9323996</v>
      </c>
      <c r="L1530" t="s">
        <v>360</v>
      </c>
      <c r="M1530">
        <v>4.5565958023071298</v>
      </c>
      <c r="N1530" t="s">
        <v>325</v>
      </c>
      <c r="P1530" t="s">
        <v>434</v>
      </c>
      <c r="R1530" t="s">
        <v>437</v>
      </c>
      <c r="S1530">
        <v>11690.55078125</v>
      </c>
      <c r="T1530" t="s">
        <v>367</v>
      </c>
      <c r="U1530">
        <v>272.264787954393</v>
      </c>
      <c r="V1530" t="s">
        <v>1162</v>
      </c>
      <c r="W1530">
        <v>0.53693538904190097</v>
      </c>
      <c r="X1530" t="s">
        <v>11515</v>
      </c>
      <c r="Y1530">
        <v>0.53653407096862804</v>
      </c>
      <c r="Z1530" t="s">
        <v>418</v>
      </c>
      <c r="AA1530">
        <v>0.67969757318496704</v>
      </c>
      <c r="AB1530" t="s">
        <v>419</v>
      </c>
      <c r="AC1530">
        <v>0.28535073995590199</v>
      </c>
      <c r="AD1530" t="s">
        <v>420</v>
      </c>
      <c r="AE1530">
        <v>0.16899205744266499</v>
      </c>
      <c r="AF1530" t="s">
        <v>21872</v>
      </c>
      <c r="AG1530">
        <v>0.58034340618934199</v>
      </c>
    </row>
    <row r="1531" spans="1:33">
      <c r="A1531" t="s">
        <v>11</v>
      </c>
      <c r="B1531" t="s">
        <v>178</v>
      </c>
      <c r="C1531">
        <v>1991</v>
      </c>
      <c r="D1531" t="s">
        <v>432</v>
      </c>
      <c r="E1531">
        <v>6303.81396484375</v>
      </c>
      <c r="F1531" t="s">
        <v>433</v>
      </c>
      <c r="G1531">
        <v>6271.66943359375</v>
      </c>
      <c r="H1531">
        <f t="shared" si="46"/>
        <v>658.01575514533613</v>
      </c>
      <c r="I1531" t="s">
        <v>359</v>
      </c>
      <c r="J1531">
        <v>9.5800350000000005</v>
      </c>
      <c r="K1531">
        <f t="shared" si="47"/>
        <v>9580035</v>
      </c>
      <c r="L1531" t="s">
        <v>360</v>
      </c>
      <c r="M1531">
        <v>4.6527552604675302</v>
      </c>
      <c r="N1531" t="s">
        <v>325</v>
      </c>
      <c r="P1531" t="s">
        <v>434</v>
      </c>
      <c r="R1531" t="s">
        <v>437</v>
      </c>
      <c r="S1531">
        <v>12203.9345703125</v>
      </c>
      <c r="T1531" t="s">
        <v>367</v>
      </c>
      <c r="U1531">
        <v>282.10690880881998</v>
      </c>
      <c r="V1531" t="s">
        <v>1163</v>
      </c>
      <c r="W1531">
        <v>0.50270617008209195</v>
      </c>
      <c r="X1531" t="s">
        <v>11516</v>
      </c>
      <c r="Y1531">
        <v>0.50377082824706998</v>
      </c>
      <c r="Z1531" t="s">
        <v>418</v>
      </c>
      <c r="AA1531">
        <v>0.66567569971084595</v>
      </c>
      <c r="AB1531" t="s">
        <v>419</v>
      </c>
      <c r="AC1531">
        <v>0.30031779408454901</v>
      </c>
      <c r="AD1531" t="s">
        <v>420</v>
      </c>
      <c r="AE1531">
        <v>0.16541168093681299</v>
      </c>
      <c r="AF1531" t="s">
        <v>21873</v>
      </c>
      <c r="AG1531">
        <v>0.52950724883345501</v>
      </c>
    </row>
    <row r="1532" spans="1:33">
      <c r="A1532" t="s">
        <v>11</v>
      </c>
      <c r="B1532" t="s">
        <v>178</v>
      </c>
      <c r="C1532">
        <v>1992</v>
      </c>
      <c r="D1532" t="s">
        <v>432</v>
      </c>
      <c r="E1532">
        <v>6265.763671875</v>
      </c>
      <c r="F1532" t="s">
        <v>433</v>
      </c>
      <c r="G1532">
        <v>6240.4921875</v>
      </c>
      <c r="H1532">
        <f t="shared" si="46"/>
        <v>636.44566649324406</v>
      </c>
      <c r="I1532" t="s">
        <v>359</v>
      </c>
      <c r="J1532">
        <v>9.8449310000000008</v>
      </c>
      <c r="K1532">
        <f t="shared" si="47"/>
        <v>9844931</v>
      </c>
      <c r="L1532" t="s">
        <v>360</v>
      </c>
      <c r="M1532">
        <v>4.7605705261230504</v>
      </c>
      <c r="N1532" t="s">
        <v>325</v>
      </c>
      <c r="P1532" t="s">
        <v>434</v>
      </c>
      <c r="R1532" t="s">
        <v>437</v>
      </c>
      <c r="S1532">
        <v>12651.8505859375</v>
      </c>
      <c r="T1532" t="s">
        <v>367</v>
      </c>
      <c r="U1532">
        <v>264.69180075057898</v>
      </c>
      <c r="V1532" t="s">
        <v>1164</v>
      </c>
      <c r="W1532">
        <v>0.54368764162063599</v>
      </c>
      <c r="X1532" t="s">
        <v>11517</v>
      </c>
      <c r="Y1532">
        <v>0.54231917858123802</v>
      </c>
      <c r="Z1532" t="s">
        <v>418</v>
      </c>
      <c r="AA1532">
        <v>0.66583395004272505</v>
      </c>
      <c r="AB1532" t="s">
        <v>419</v>
      </c>
      <c r="AC1532">
        <v>0.27666231989860501</v>
      </c>
      <c r="AD1532" t="s">
        <v>420</v>
      </c>
      <c r="AE1532">
        <v>0.16152721643447901</v>
      </c>
      <c r="AF1532" t="s">
        <v>21874</v>
      </c>
      <c r="AG1532">
        <v>0.56725969517011798</v>
      </c>
    </row>
    <row r="1533" spans="1:33">
      <c r="A1533" t="s">
        <v>11</v>
      </c>
      <c r="B1533" t="s">
        <v>178</v>
      </c>
      <c r="C1533">
        <v>1993</v>
      </c>
      <c r="D1533" t="s">
        <v>432</v>
      </c>
      <c r="E1533">
        <v>6454.08642578125</v>
      </c>
      <c r="F1533" t="s">
        <v>433</v>
      </c>
      <c r="G1533">
        <v>6438.3271484375</v>
      </c>
      <c r="H1533">
        <f t="shared" si="46"/>
        <v>637.84167169019554</v>
      </c>
      <c r="I1533" t="s">
        <v>359</v>
      </c>
      <c r="J1533">
        <v>10.118634</v>
      </c>
      <c r="K1533">
        <f t="shared" si="47"/>
        <v>10118634</v>
      </c>
      <c r="L1533" t="s">
        <v>360</v>
      </c>
      <c r="M1533">
        <v>4.8746581077575701</v>
      </c>
      <c r="N1533" t="s">
        <v>325</v>
      </c>
      <c r="P1533" t="s">
        <v>434</v>
      </c>
      <c r="R1533" t="s">
        <v>437</v>
      </c>
      <c r="S1533">
        <v>13308.4873046875</v>
      </c>
      <c r="T1533" t="s">
        <v>367</v>
      </c>
      <c r="U1533">
        <v>283.16257950001801</v>
      </c>
      <c r="V1533" t="s">
        <v>1165</v>
      </c>
      <c r="W1533">
        <v>0.50278735160827603</v>
      </c>
      <c r="X1533" t="s">
        <v>11518</v>
      </c>
      <c r="Y1533">
        <v>0.50209546089172397</v>
      </c>
      <c r="Z1533" t="s">
        <v>418</v>
      </c>
      <c r="AA1533">
        <v>0.690776526927948</v>
      </c>
      <c r="AB1533" t="s">
        <v>419</v>
      </c>
      <c r="AC1533">
        <v>0.27295166254043601</v>
      </c>
      <c r="AD1533" t="s">
        <v>420</v>
      </c>
      <c r="AE1533">
        <v>0.15184253454208399</v>
      </c>
      <c r="AF1533" t="s">
        <v>21875</v>
      </c>
      <c r="AG1533">
        <v>0.51545838701007096</v>
      </c>
    </row>
    <row r="1534" spans="1:33">
      <c r="A1534" t="s">
        <v>11</v>
      </c>
      <c r="B1534" t="s">
        <v>178</v>
      </c>
      <c r="C1534">
        <v>1994</v>
      </c>
      <c r="D1534" t="s">
        <v>432</v>
      </c>
      <c r="E1534">
        <v>6227.95703125</v>
      </c>
      <c r="F1534" t="s">
        <v>433</v>
      </c>
      <c r="G1534">
        <v>6268.22265625</v>
      </c>
      <c r="H1534">
        <f t="shared" si="46"/>
        <v>598.78300756415831</v>
      </c>
      <c r="I1534" t="s">
        <v>359</v>
      </c>
      <c r="J1534">
        <v>10.401025000000001</v>
      </c>
      <c r="K1534">
        <f t="shared" si="47"/>
        <v>10401025</v>
      </c>
      <c r="L1534" t="s">
        <v>360</v>
      </c>
      <c r="M1534">
        <v>4.9833650588989302</v>
      </c>
      <c r="N1534" t="s">
        <v>325</v>
      </c>
      <c r="P1534" t="s">
        <v>434</v>
      </c>
      <c r="R1534" t="s">
        <v>437</v>
      </c>
      <c r="S1534">
        <v>14249.93359375</v>
      </c>
      <c r="T1534" t="s">
        <v>367</v>
      </c>
      <c r="U1534">
        <v>555.20469565569704</v>
      </c>
      <c r="V1534" t="s">
        <v>1166</v>
      </c>
      <c r="W1534">
        <v>0.311545699834824</v>
      </c>
      <c r="X1534" t="s">
        <v>11519</v>
      </c>
      <c r="Y1534">
        <v>0.30801132321357699</v>
      </c>
      <c r="Z1534" t="s">
        <v>418</v>
      </c>
      <c r="AA1534">
        <v>0.57334268093109098</v>
      </c>
      <c r="AB1534" t="s">
        <v>419</v>
      </c>
      <c r="AC1534">
        <v>0.3407843708992</v>
      </c>
      <c r="AD1534" t="s">
        <v>420</v>
      </c>
      <c r="AE1534">
        <v>0.18163351714611101</v>
      </c>
      <c r="AF1534" t="s">
        <v>21876</v>
      </c>
      <c r="AG1534">
        <v>0.309426242735094</v>
      </c>
    </row>
    <row r="1535" spans="1:33">
      <c r="A1535" t="s">
        <v>11</v>
      </c>
      <c r="B1535" t="s">
        <v>178</v>
      </c>
      <c r="C1535">
        <v>1995</v>
      </c>
      <c r="D1535" t="s">
        <v>432</v>
      </c>
      <c r="E1535">
        <v>6484.64892578125</v>
      </c>
      <c r="F1535" t="s">
        <v>433</v>
      </c>
      <c r="G1535">
        <v>6709.2099609375</v>
      </c>
      <c r="H1535">
        <f t="shared" si="46"/>
        <v>606.48758235081232</v>
      </c>
      <c r="I1535" t="s">
        <v>359</v>
      </c>
      <c r="J1535">
        <v>10.692138</v>
      </c>
      <c r="K1535">
        <f t="shared" si="47"/>
        <v>10692138</v>
      </c>
      <c r="L1535" t="s">
        <v>360</v>
      </c>
      <c r="M1535">
        <v>5.1022896766662598</v>
      </c>
      <c r="N1535" t="s">
        <v>325</v>
      </c>
      <c r="P1535" t="s">
        <v>434</v>
      </c>
      <c r="R1535" t="s">
        <v>437</v>
      </c>
      <c r="S1535">
        <v>15126.056640625</v>
      </c>
      <c r="T1535" t="s">
        <v>367</v>
      </c>
      <c r="U1535">
        <v>499.14842590131002</v>
      </c>
      <c r="V1535" t="s">
        <v>1167</v>
      </c>
      <c r="W1535">
        <v>0.378875643014908</v>
      </c>
      <c r="X1535" t="s">
        <v>11520</v>
      </c>
      <c r="Y1535">
        <v>0.36322006583213801</v>
      </c>
      <c r="Z1535" t="s">
        <v>418</v>
      </c>
      <c r="AA1535">
        <v>0.63593554496765103</v>
      </c>
      <c r="AB1535" t="s">
        <v>419</v>
      </c>
      <c r="AC1535">
        <v>0.28425458073616</v>
      </c>
      <c r="AD1535" t="s">
        <v>420</v>
      </c>
      <c r="AE1535">
        <v>0.171882018446922</v>
      </c>
      <c r="AF1535" t="s">
        <v>21877</v>
      </c>
      <c r="AG1535">
        <v>0.345715191788315</v>
      </c>
    </row>
    <row r="1536" spans="1:33">
      <c r="A1536" t="s">
        <v>11</v>
      </c>
      <c r="B1536" t="s">
        <v>178</v>
      </c>
      <c r="C1536">
        <v>1996</v>
      </c>
      <c r="D1536" t="s">
        <v>432</v>
      </c>
      <c r="E1536">
        <v>7162.75439453125</v>
      </c>
      <c r="F1536" t="s">
        <v>433</v>
      </c>
      <c r="G1536">
        <v>7425.90625</v>
      </c>
      <c r="H1536">
        <f t="shared" si="46"/>
        <v>651.62332774431707</v>
      </c>
      <c r="I1536" t="s">
        <v>359</v>
      </c>
      <c r="J1536">
        <v>10.99217</v>
      </c>
      <c r="K1536">
        <f t="shared" si="47"/>
        <v>10992170</v>
      </c>
      <c r="L1536" t="s">
        <v>360</v>
      </c>
      <c r="M1536">
        <v>5.2321200370788601</v>
      </c>
      <c r="N1536" t="s">
        <v>325</v>
      </c>
      <c r="P1536" t="s">
        <v>434</v>
      </c>
      <c r="R1536" t="s">
        <v>437</v>
      </c>
      <c r="S1536">
        <v>15863.9287109375</v>
      </c>
      <c r="T1536" t="s">
        <v>367</v>
      </c>
      <c r="U1536">
        <v>511.55243027251601</v>
      </c>
      <c r="V1536" t="s">
        <v>1168</v>
      </c>
      <c r="W1536">
        <v>0.37545448541641202</v>
      </c>
      <c r="X1536" t="s">
        <v>11521</v>
      </c>
      <c r="Y1536">
        <v>0.35915419459343001</v>
      </c>
      <c r="Z1536" t="s">
        <v>418</v>
      </c>
      <c r="AA1536">
        <v>0.69092172384262096</v>
      </c>
      <c r="AB1536" t="s">
        <v>419</v>
      </c>
      <c r="AC1536">
        <v>0.28305935859680198</v>
      </c>
      <c r="AD1536" t="s">
        <v>420</v>
      </c>
      <c r="AE1536">
        <v>0.159848406910896</v>
      </c>
      <c r="AF1536" t="s">
        <v>21878</v>
      </c>
      <c r="AG1536">
        <v>0.33637904855447098</v>
      </c>
    </row>
    <row r="1537" spans="1:33">
      <c r="A1537" t="s">
        <v>11</v>
      </c>
      <c r="B1537" t="s">
        <v>178</v>
      </c>
      <c r="C1537">
        <v>1997</v>
      </c>
      <c r="D1537" t="s">
        <v>432</v>
      </c>
      <c r="E1537">
        <v>7636.3740234375</v>
      </c>
      <c r="F1537" t="s">
        <v>433</v>
      </c>
      <c r="G1537">
        <v>8077.78759765625</v>
      </c>
      <c r="H1537">
        <f t="shared" si="46"/>
        <v>675.68916064311384</v>
      </c>
      <c r="I1537" t="s">
        <v>359</v>
      </c>
      <c r="J1537">
        <v>11.301608</v>
      </c>
      <c r="K1537">
        <f t="shared" si="47"/>
        <v>11301608</v>
      </c>
      <c r="L1537" t="s">
        <v>360</v>
      </c>
      <c r="M1537">
        <v>5.37544870376587</v>
      </c>
      <c r="N1537" t="s">
        <v>325</v>
      </c>
      <c r="P1537" t="s">
        <v>434</v>
      </c>
      <c r="R1537" t="s">
        <v>437</v>
      </c>
      <c r="S1537">
        <v>16915.369140625</v>
      </c>
      <c r="T1537" t="s">
        <v>367</v>
      </c>
      <c r="U1537">
        <v>583.66937235339606</v>
      </c>
      <c r="V1537" t="s">
        <v>1169</v>
      </c>
      <c r="W1537">
        <v>0.33535841107368503</v>
      </c>
      <c r="X1537" t="s">
        <v>11522</v>
      </c>
      <c r="Y1537">
        <v>0.31387990713119501</v>
      </c>
      <c r="Z1537" t="s">
        <v>418</v>
      </c>
      <c r="AA1537">
        <v>0.64714026451110795</v>
      </c>
      <c r="AB1537" t="s">
        <v>419</v>
      </c>
      <c r="AC1537">
        <v>0.30130919814109802</v>
      </c>
      <c r="AD1537" t="s">
        <v>420</v>
      </c>
      <c r="AE1537">
        <v>0.155118837952614</v>
      </c>
      <c r="AF1537" t="s">
        <v>21879</v>
      </c>
      <c r="AG1537">
        <v>0.29971667559903797</v>
      </c>
    </row>
    <row r="1538" spans="1:33">
      <c r="A1538" t="s">
        <v>11</v>
      </c>
      <c r="B1538" t="s">
        <v>178</v>
      </c>
      <c r="C1538">
        <v>1998</v>
      </c>
      <c r="D1538" t="s">
        <v>432</v>
      </c>
      <c r="E1538">
        <v>8328.892578125</v>
      </c>
      <c r="F1538" t="s">
        <v>433</v>
      </c>
      <c r="G1538">
        <v>8697.9013671875</v>
      </c>
      <c r="H1538">
        <f t="shared" si="46"/>
        <v>716.70068175859228</v>
      </c>
      <c r="I1538" t="s">
        <v>359</v>
      </c>
      <c r="J1538">
        <v>11.621159</v>
      </c>
      <c r="K1538">
        <f t="shared" si="47"/>
        <v>11621159</v>
      </c>
      <c r="L1538" t="s">
        <v>360</v>
      </c>
      <c r="M1538">
        <v>5.5252032279968297</v>
      </c>
      <c r="N1538" t="s">
        <v>325</v>
      </c>
      <c r="P1538" t="s">
        <v>434</v>
      </c>
      <c r="R1538" t="s">
        <v>437</v>
      </c>
      <c r="S1538">
        <v>18072.533203125</v>
      </c>
      <c r="T1538" t="s">
        <v>367</v>
      </c>
      <c r="U1538">
        <v>589.951774567332</v>
      </c>
      <c r="V1538" t="s">
        <v>1170</v>
      </c>
      <c r="W1538">
        <v>0.35520949959754899</v>
      </c>
      <c r="X1538" t="s">
        <v>11523</v>
      </c>
      <c r="Y1538">
        <v>0.33541771769523598</v>
      </c>
      <c r="Z1538" t="s">
        <v>418</v>
      </c>
      <c r="AA1538">
        <v>0.679029941558838</v>
      </c>
      <c r="AB1538" t="s">
        <v>419</v>
      </c>
      <c r="AC1538">
        <v>0.26530635356903098</v>
      </c>
      <c r="AD1538" t="s">
        <v>420</v>
      </c>
      <c r="AE1538">
        <v>0.157069146633148</v>
      </c>
      <c r="AF1538" t="s">
        <v>21880</v>
      </c>
      <c r="AG1538">
        <v>0.32499689380472002</v>
      </c>
    </row>
    <row r="1539" spans="1:33">
      <c r="A1539" t="s">
        <v>11</v>
      </c>
      <c r="B1539" t="s">
        <v>178</v>
      </c>
      <c r="C1539">
        <v>1999</v>
      </c>
      <c r="D1539" t="s">
        <v>432</v>
      </c>
      <c r="E1539">
        <v>8801.970703125</v>
      </c>
      <c r="F1539" t="s">
        <v>433</v>
      </c>
      <c r="G1539">
        <v>9145.43359375</v>
      </c>
      <c r="H1539">
        <f t="shared" ref="H1539:H1602" si="48">IF(E1539="","",(E1539*1000000)/(J1539*1000000))</f>
        <v>736.46175578898772</v>
      </c>
      <c r="I1539" t="s">
        <v>359</v>
      </c>
      <c r="J1539">
        <v>11.951701</v>
      </c>
      <c r="K1539">
        <f t="shared" ref="K1539:K1602" si="49">IF(J1539="","",J1539*1000000)</f>
        <v>11951701</v>
      </c>
      <c r="L1539" t="s">
        <v>360</v>
      </c>
      <c r="M1539">
        <v>5.6745700836181596</v>
      </c>
      <c r="N1539" t="s">
        <v>325</v>
      </c>
      <c r="P1539" t="s">
        <v>434</v>
      </c>
      <c r="R1539" t="s">
        <v>437</v>
      </c>
      <c r="S1539">
        <v>19085.35546875</v>
      </c>
      <c r="T1539" t="s">
        <v>367</v>
      </c>
      <c r="U1539">
        <v>615.69913197380595</v>
      </c>
      <c r="V1539" t="s">
        <v>1171</v>
      </c>
      <c r="W1539">
        <v>0.35665228962898299</v>
      </c>
      <c r="X1539" t="s">
        <v>11524</v>
      </c>
      <c r="Y1539">
        <v>0.33810761570930498</v>
      </c>
      <c r="Z1539" t="s">
        <v>418</v>
      </c>
      <c r="AA1539">
        <v>0.74131751060485795</v>
      </c>
      <c r="AB1539" t="s">
        <v>419</v>
      </c>
      <c r="AC1539">
        <v>0.215291753411293</v>
      </c>
      <c r="AD1539" t="s">
        <v>420</v>
      </c>
      <c r="AE1539">
        <v>0.13036578893661499</v>
      </c>
      <c r="AF1539" t="s">
        <v>21881</v>
      </c>
      <c r="AG1539">
        <v>0.34117204258716</v>
      </c>
    </row>
    <row r="1540" spans="1:33">
      <c r="A1540" t="s">
        <v>11</v>
      </c>
      <c r="B1540" t="s">
        <v>178</v>
      </c>
      <c r="C1540">
        <v>2000</v>
      </c>
      <c r="D1540" t="s">
        <v>432</v>
      </c>
      <c r="E1540">
        <v>8865.5625</v>
      </c>
      <c r="F1540" t="s">
        <v>433</v>
      </c>
      <c r="G1540">
        <v>9564.89453125</v>
      </c>
      <c r="H1540">
        <f t="shared" si="48"/>
        <v>721.12850548706149</v>
      </c>
      <c r="I1540" t="s">
        <v>359</v>
      </c>
      <c r="J1540">
        <v>12.294012</v>
      </c>
      <c r="K1540">
        <f t="shared" si="49"/>
        <v>12294012</v>
      </c>
      <c r="L1540" t="s">
        <v>360</v>
      </c>
      <c r="M1540">
        <v>5.8375668525695801</v>
      </c>
      <c r="N1540" t="s">
        <v>325</v>
      </c>
      <c r="P1540" t="s">
        <v>434</v>
      </c>
      <c r="R1540" t="s">
        <v>437</v>
      </c>
      <c r="S1540">
        <v>20110.021484375</v>
      </c>
      <c r="T1540" t="s">
        <v>367</v>
      </c>
      <c r="U1540">
        <v>711.97627443083297</v>
      </c>
      <c r="V1540" t="s">
        <v>1172</v>
      </c>
      <c r="W1540">
        <v>0.30659827589988697</v>
      </c>
      <c r="X1540" t="s">
        <v>11525</v>
      </c>
      <c r="Y1540">
        <v>0.28392812609672502</v>
      </c>
      <c r="Z1540" t="s">
        <v>418</v>
      </c>
      <c r="AA1540">
        <v>0.72774904966354403</v>
      </c>
      <c r="AB1540" t="s">
        <v>419</v>
      </c>
      <c r="AC1540">
        <v>0.19033437967300401</v>
      </c>
      <c r="AD1540" t="s">
        <v>420</v>
      </c>
      <c r="AE1540">
        <v>0.15102572739124301</v>
      </c>
      <c r="AF1540" t="s">
        <v>21882</v>
      </c>
      <c r="AG1540">
        <v>0.2915217113045</v>
      </c>
    </row>
    <row r="1541" spans="1:33">
      <c r="A1541" t="s">
        <v>11</v>
      </c>
      <c r="B1541" t="s">
        <v>178</v>
      </c>
      <c r="C1541">
        <v>2001</v>
      </c>
      <c r="D1541" t="s">
        <v>432</v>
      </c>
      <c r="E1541">
        <v>9441.2998046875</v>
      </c>
      <c r="F1541" t="s">
        <v>433</v>
      </c>
      <c r="G1541">
        <v>10016.3994140625</v>
      </c>
      <c r="H1541">
        <f t="shared" si="48"/>
        <v>746.43785524542329</v>
      </c>
      <c r="I1541" t="s">
        <v>359</v>
      </c>
      <c r="J1541">
        <v>12.648474</v>
      </c>
      <c r="K1541">
        <f t="shared" si="49"/>
        <v>12648474</v>
      </c>
      <c r="L1541" t="s">
        <v>360</v>
      </c>
      <c r="M1541">
        <v>5.9610757827758798</v>
      </c>
      <c r="N1541" t="s">
        <v>325</v>
      </c>
      <c r="P1541" t="s">
        <v>434</v>
      </c>
      <c r="R1541" t="s">
        <v>437</v>
      </c>
      <c r="S1541">
        <v>21201.802734375</v>
      </c>
      <c r="T1541" t="s">
        <v>367</v>
      </c>
      <c r="U1541">
        <v>733.03850707000004</v>
      </c>
      <c r="V1541" t="s">
        <v>1173</v>
      </c>
      <c r="W1541">
        <v>0.308588325977325</v>
      </c>
      <c r="X1541" t="s">
        <v>11526</v>
      </c>
      <c r="Y1541">
        <v>0.29131889343261702</v>
      </c>
      <c r="Z1541" t="s">
        <v>418</v>
      </c>
      <c r="AA1541">
        <v>0.71363884210586503</v>
      </c>
      <c r="AB1541" t="s">
        <v>419</v>
      </c>
      <c r="AC1541">
        <v>0.19467766582965901</v>
      </c>
      <c r="AD1541" t="s">
        <v>420</v>
      </c>
      <c r="AE1541">
        <v>0.16404497623443601</v>
      </c>
      <c r="AF1541" t="s">
        <v>21883</v>
      </c>
      <c r="AG1541">
        <v>0.30263265984306098</v>
      </c>
    </row>
    <row r="1542" spans="1:33">
      <c r="A1542" t="s">
        <v>11</v>
      </c>
      <c r="B1542" t="s">
        <v>178</v>
      </c>
      <c r="C1542">
        <v>2002</v>
      </c>
      <c r="D1542" t="s">
        <v>432</v>
      </c>
      <c r="E1542">
        <v>9896.8330078125</v>
      </c>
      <c r="F1542" t="s">
        <v>433</v>
      </c>
      <c r="G1542">
        <v>10412.9765625</v>
      </c>
      <c r="H1542">
        <f t="shared" si="48"/>
        <v>760.39202745144519</v>
      </c>
      <c r="I1542" t="s">
        <v>359</v>
      </c>
      <c r="J1542">
        <v>13.015435</v>
      </c>
      <c r="K1542">
        <f t="shared" si="49"/>
        <v>13015435</v>
      </c>
      <c r="L1542" t="s">
        <v>360</v>
      </c>
      <c r="M1542">
        <v>6.0517554283142099</v>
      </c>
      <c r="N1542" t="s">
        <v>325</v>
      </c>
      <c r="P1542" t="s">
        <v>434</v>
      </c>
      <c r="R1542" t="s">
        <v>437</v>
      </c>
      <c r="S1542">
        <v>22251.841796875</v>
      </c>
      <c r="T1542" t="s">
        <v>367</v>
      </c>
      <c r="U1542">
        <v>696.98820361166702</v>
      </c>
      <c r="V1542" t="s">
        <v>1174</v>
      </c>
      <c r="W1542">
        <v>0.33157169818878202</v>
      </c>
      <c r="X1542" t="s">
        <v>11527</v>
      </c>
      <c r="Y1542">
        <v>0.31448251008987399</v>
      </c>
      <c r="Z1542" t="s">
        <v>418</v>
      </c>
      <c r="AA1542">
        <v>0.70868623256683305</v>
      </c>
      <c r="AB1542" t="s">
        <v>419</v>
      </c>
      <c r="AC1542">
        <v>0.189837381243706</v>
      </c>
      <c r="AD1542" t="s">
        <v>420</v>
      </c>
      <c r="AE1542">
        <v>0.16867931187152899</v>
      </c>
      <c r="AF1542" t="s">
        <v>21884</v>
      </c>
      <c r="AG1542">
        <v>0.32748748391124399</v>
      </c>
    </row>
    <row r="1543" spans="1:33">
      <c r="A1543" t="s">
        <v>11</v>
      </c>
      <c r="B1543" t="s">
        <v>178</v>
      </c>
      <c r="C1543">
        <v>2003</v>
      </c>
      <c r="D1543" t="s">
        <v>432</v>
      </c>
      <c r="E1543">
        <v>10708.7236328125</v>
      </c>
      <c r="F1543" t="s">
        <v>433</v>
      </c>
      <c r="G1543">
        <v>10886.5078125</v>
      </c>
      <c r="H1543">
        <f t="shared" si="48"/>
        <v>799.42103617856128</v>
      </c>
      <c r="I1543" t="s">
        <v>359</v>
      </c>
      <c r="J1543">
        <v>13.395599000000001</v>
      </c>
      <c r="K1543">
        <f t="shared" si="49"/>
        <v>13395599</v>
      </c>
      <c r="L1543" t="s">
        <v>360</v>
      </c>
      <c r="M1543">
        <v>6.18808889389038</v>
      </c>
      <c r="N1543" t="s">
        <v>325</v>
      </c>
      <c r="P1543" t="s">
        <v>434</v>
      </c>
      <c r="R1543" t="s">
        <v>437</v>
      </c>
      <c r="S1543">
        <v>23603.810546875</v>
      </c>
      <c r="T1543" t="s">
        <v>367</v>
      </c>
      <c r="U1543">
        <v>581.20031386416701</v>
      </c>
      <c r="V1543" t="s">
        <v>1175</v>
      </c>
      <c r="W1543">
        <v>0.40111705660820002</v>
      </c>
      <c r="X1543" t="s">
        <v>11528</v>
      </c>
      <c r="Y1543">
        <v>0.39241024851799</v>
      </c>
      <c r="Z1543" t="s">
        <v>418</v>
      </c>
      <c r="AA1543">
        <v>0.72744786739349399</v>
      </c>
      <c r="AB1543" t="s">
        <v>419</v>
      </c>
      <c r="AC1543">
        <v>0.20939590036868999</v>
      </c>
      <c r="AD1543" t="s">
        <v>420</v>
      </c>
      <c r="AE1543">
        <v>0.17168110609054599</v>
      </c>
      <c r="AF1543" t="s">
        <v>21885</v>
      </c>
      <c r="AG1543">
        <v>0.38911373269369398</v>
      </c>
    </row>
    <row r="1544" spans="1:33">
      <c r="A1544" t="s">
        <v>11</v>
      </c>
      <c r="B1544" t="s">
        <v>178</v>
      </c>
      <c r="C1544">
        <v>2004</v>
      </c>
      <c r="D1544" t="s">
        <v>432</v>
      </c>
      <c r="E1544">
        <v>11230.578125</v>
      </c>
      <c r="F1544" t="s">
        <v>433</v>
      </c>
      <c r="G1544">
        <v>11440.765625</v>
      </c>
      <c r="H1544">
        <f t="shared" si="48"/>
        <v>814.41574552261193</v>
      </c>
      <c r="I1544" t="s">
        <v>359</v>
      </c>
      <c r="J1544">
        <v>13.789736</v>
      </c>
      <c r="K1544">
        <f t="shared" si="49"/>
        <v>13789736</v>
      </c>
      <c r="L1544" t="s">
        <v>360</v>
      </c>
      <c r="M1544">
        <v>6.3781704902648899</v>
      </c>
      <c r="N1544" t="s">
        <v>325</v>
      </c>
      <c r="P1544" t="s">
        <v>434</v>
      </c>
      <c r="R1544" t="s">
        <v>437</v>
      </c>
      <c r="S1544">
        <v>25716.34375</v>
      </c>
      <c r="T1544" t="s">
        <v>367</v>
      </c>
      <c r="U1544">
        <v>528.28480930499995</v>
      </c>
      <c r="V1544" t="s">
        <v>1176</v>
      </c>
      <c r="W1544">
        <v>0.439342260360718</v>
      </c>
      <c r="X1544" t="s">
        <v>11529</v>
      </c>
      <c r="Y1544">
        <v>0.42743131518364003</v>
      </c>
      <c r="Z1544" t="s">
        <v>418</v>
      </c>
      <c r="AA1544">
        <v>0.71616351604461703</v>
      </c>
      <c r="AB1544" t="s">
        <v>419</v>
      </c>
      <c r="AC1544">
        <v>0.21524024009704601</v>
      </c>
      <c r="AD1544" t="s">
        <v>420</v>
      </c>
      <c r="AE1544">
        <v>0.18227910995483401</v>
      </c>
      <c r="AF1544" t="s">
        <v>21886</v>
      </c>
      <c r="AG1544">
        <v>0.42992381399270302</v>
      </c>
    </row>
    <row r="1545" spans="1:33">
      <c r="A1545" t="s">
        <v>11</v>
      </c>
      <c r="B1545" t="s">
        <v>178</v>
      </c>
      <c r="C1545">
        <v>2005</v>
      </c>
      <c r="D1545" t="s">
        <v>432</v>
      </c>
      <c r="E1545">
        <v>12081.7236328125</v>
      </c>
      <c r="F1545" t="s">
        <v>433</v>
      </c>
      <c r="G1545">
        <v>12451.6640625</v>
      </c>
      <c r="H1545">
        <f t="shared" si="48"/>
        <v>850.91771079816874</v>
      </c>
      <c r="I1545" t="s">
        <v>359</v>
      </c>
      <c r="J1545">
        <v>14.198463</v>
      </c>
      <c r="K1545">
        <f t="shared" si="49"/>
        <v>14198463</v>
      </c>
      <c r="L1545" t="s">
        <v>360</v>
      </c>
      <c r="M1545">
        <v>6.5692229270935103</v>
      </c>
      <c r="N1545" t="s">
        <v>325</v>
      </c>
      <c r="P1545" t="s">
        <v>434</v>
      </c>
      <c r="R1545" t="s">
        <v>437</v>
      </c>
      <c r="S1545">
        <v>28476.701171875</v>
      </c>
      <c r="T1545" t="s">
        <v>367</v>
      </c>
      <c r="U1545">
        <v>527.46814284000004</v>
      </c>
      <c r="V1545" t="s">
        <v>1177</v>
      </c>
      <c r="W1545">
        <v>0.45214650034904502</v>
      </c>
      <c r="X1545" t="s">
        <v>11530</v>
      </c>
      <c r="Y1545">
        <v>0.43871316313743602</v>
      </c>
      <c r="Z1545" t="s">
        <v>418</v>
      </c>
      <c r="AA1545">
        <v>0.70659267902374301</v>
      </c>
      <c r="AB1545" t="s">
        <v>419</v>
      </c>
      <c r="AC1545">
        <v>0.22894394397735601</v>
      </c>
      <c r="AD1545" t="s">
        <v>420</v>
      </c>
      <c r="AE1545">
        <v>0.19046273827552801</v>
      </c>
      <c r="AF1545" t="s">
        <v>21887</v>
      </c>
      <c r="AG1545">
        <v>0.44817089505160801</v>
      </c>
    </row>
    <row r="1546" spans="1:33">
      <c r="A1546" t="s">
        <v>11</v>
      </c>
      <c r="B1546" t="s">
        <v>178</v>
      </c>
      <c r="C1546">
        <v>2006</v>
      </c>
      <c r="D1546" t="s">
        <v>432</v>
      </c>
      <c r="E1546">
        <v>12791.734375</v>
      </c>
      <c r="F1546" t="s">
        <v>433</v>
      </c>
      <c r="G1546">
        <v>13221.9169921875</v>
      </c>
      <c r="H1546">
        <f t="shared" si="48"/>
        <v>874.81587075599145</v>
      </c>
      <c r="I1546" t="s">
        <v>359</v>
      </c>
      <c r="J1546">
        <v>14.622202</v>
      </c>
      <c r="K1546">
        <f t="shared" si="49"/>
        <v>14622202</v>
      </c>
      <c r="L1546" t="s">
        <v>360</v>
      </c>
      <c r="M1546">
        <v>6.7688302993774396</v>
      </c>
      <c r="N1546" t="s">
        <v>325</v>
      </c>
      <c r="P1546" t="s">
        <v>434</v>
      </c>
      <c r="R1546" t="s">
        <v>437</v>
      </c>
      <c r="S1546">
        <v>31572.677734375</v>
      </c>
      <c r="T1546" t="s">
        <v>367</v>
      </c>
      <c r="U1546">
        <v>522.89010961083295</v>
      </c>
      <c r="V1546" t="s">
        <v>1178</v>
      </c>
      <c r="W1546">
        <v>0.45851746201515198</v>
      </c>
      <c r="X1546" t="s">
        <v>11531</v>
      </c>
      <c r="Y1546">
        <v>0.43888923525810197</v>
      </c>
      <c r="Z1546" t="s">
        <v>418</v>
      </c>
      <c r="AA1546">
        <v>0.67769765853881803</v>
      </c>
      <c r="AB1546" t="s">
        <v>419</v>
      </c>
      <c r="AC1546">
        <v>0.21202047169208499</v>
      </c>
      <c r="AD1546" t="s">
        <v>420</v>
      </c>
      <c r="AE1546">
        <v>0.20127150416374201</v>
      </c>
      <c r="AF1546" t="s">
        <v>21888</v>
      </c>
      <c r="AG1546">
        <v>0.462557557838155</v>
      </c>
    </row>
    <row r="1547" spans="1:33">
      <c r="A1547" t="s">
        <v>11</v>
      </c>
      <c r="B1547" t="s">
        <v>178</v>
      </c>
      <c r="C1547">
        <v>2007</v>
      </c>
      <c r="D1547" t="s">
        <v>432</v>
      </c>
      <c r="E1547">
        <v>13251.4296875</v>
      </c>
      <c r="F1547" t="s">
        <v>433</v>
      </c>
      <c r="G1547">
        <v>13474.333984375</v>
      </c>
      <c r="H1547">
        <f t="shared" si="48"/>
        <v>879.84316761288846</v>
      </c>
      <c r="I1547" t="s">
        <v>359</v>
      </c>
      <c r="J1547">
        <v>15.061127000000001</v>
      </c>
      <c r="K1547">
        <f t="shared" si="49"/>
        <v>15061127</v>
      </c>
      <c r="L1547" t="s">
        <v>360</v>
      </c>
      <c r="M1547">
        <v>6.9769954681396502</v>
      </c>
      <c r="N1547" t="s">
        <v>325</v>
      </c>
      <c r="P1547" t="s">
        <v>434</v>
      </c>
      <c r="R1547" t="s">
        <v>437</v>
      </c>
      <c r="S1547">
        <v>33671.04296875</v>
      </c>
      <c r="T1547" t="s">
        <v>367</v>
      </c>
      <c r="U1547">
        <v>479.26678258750002</v>
      </c>
      <c r="V1547" t="s">
        <v>1179</v>
      </c>
      <c r="W1547">
        <v>0.52026832103729204</v>
      </c>
      <c r="X1547" t="s">
        <v>11532</v>
      </c>
      <c r="Y1547">
        <v>0.50176513195037797</v>
      </c>
      <c r="Z1547" t="s">
        <v>418</v>
      </c>
      <c r="AA1547">
        <v>0.67575579881668102</v>
      </c>
      <c r="AB1547" t="s">
        <v>419</v>
      </c>
      <c r="AC1547">
        <v>0.21973654627799999</v>
      </c>
      <c r="AD1547" t="s">
        <v>420</v>
      </c>
      <c r="AE1547">
        <v>0.20741517841815901</v>
      </c>
      <c r="AF1547" t="s">
        <v>21889</v>
      </c>
      <c r="AG1547">
        <v>0.50775612948961801</v>
      </c>
    </row>
    <row r="1548" spans="1:33">
      <c r="A1548" t="s">
        <v>11</v>
      </c>
      <c r="B1548" t="s">
        <v>178</v>
      </c>
      <c r="C1548">
        <v>2008</v>
      </c>
      <c r="D1548" t="s">
        <v>432</v>
      </c>
      <c r="E1548">
        <v>14085.166015625</v>
      </c>
      <c r="F1548" t="s">
        <v>433</v>
      </c>
      <c r="G1548">
        <v>14185.935546875</v>
      </c>
      <c r="H1548">
        <f t="shared" si="48"/>
        <v>907.82673518062029</v>
      </c>
      <c r="I1548" t="s">
        <v>359</v>
      </c>
      <c r="J1548">
        <v>15.515257999999999</v>
      </c>
      <c r="K1548">
        <f t="shared" si="49"/>
        <v>15515258</v>
      </c>
      <c r="L1548" t="s">
        <v>360</v>
      </c>
      <c r="M1548">
        <v>7.1934919357299796</v>
      </c>
      <c r="N1548" t="s">
        <v>325</v>
      </c>
      <c r="P1548" t="s">
        <v>434</v>
      </c>
      <c r="R1548" t="s">
        <v>437</v>
      </c>
      <c r="S1548">
        <v>35873.92578125</v>
      </c>
      <c r="T1548" t="s">
        <v>367</v>
      </c>
      <c r="U1548">
        <v>447.80525556077401</v>
      </c>
      <c r="V1548" t="s">
        <v>1180</v>
      </c>
      <c r="W1548">
        <v>0.60001772642135598</v>
      </c>
      <c r="X1548" t="s">
        <v>11533</v>
      </c>
      <c r="Y1548">
        <v>0.58364343643188499</v>
      </c>
      <c r="Z1548" t="s">
        <v>418</v>
      </c>
      <c r="AA1548">
        <v>0.70055270195007302</v>
      </c>
      <c r="AB1548" t="s">
        <v>419</v>
      </c>
      <c r="AC1548">
        <v>0.23223140835761999</v>
      </c>
      <c r="AD1548" t="s">
        <v>420</v>
      </c>
      <c r="AE1548">
        <v>0.200619772076607</v>
      </c>
      <c r="AF1548" t="s">
        <v>21890</v>
      </c>
      <c r="AG1548">
        <v>0.58115727389319005</v>
      </c>
    </row>
    <row r="1549" spans="1:33">
      <c r="A1549" t="s">
        <v>11</v>
      </c>
      <c r="B1549" t="s">
        <v>178</v>
      </c>
      <c r="C1549">
        <v>2009</v>
      </c>
      <c r="D1549" t="s">
        <v>432</v>
      </c>
      <c r="E1549">
        <v>14807.1044921875</v>
      </c>
      <c r="F1549" t="s">
        <v>433</v>
      </c>
      <c r="G1549">
        <v>14796.5078125</v>
      </c>
      <c r="H1549">
        <f t="shared" si="48"/>
        <v>926.34264101992312</v>
      </c>
      <c r="I1549" t="s">
        <v>359</v>
      </c>
      <c r="J1549">
        <v>15.984479</v>
      </c>
      <c r="K1549">
        <f t="shared" si="49"/>
        <v>15984479</v>
      </c>
      <c r="L1549" t="s">
        <v>360</v>
      </c>
      <c r="M1549">
        <v>7.4178056716918901</v>
      </c>
      <c r="N1549" t="s">
        <v>325</v>
      </c>
      <c r="P1549" t="s">
        <v>434</v>
      </c>
      <c r="R1549" t="s">
        <v>437</v>
      </c>
      <c r="S1549">
        <v>37398.84765625</v>
      </c>
      <c r="T1549" t="s">
        <v>367</v>
      </c>
      <c r="U1549">
        <v>472.18629075489298</v>
      </c>
      <c r="V1549" t="s">
        <v>1181</v>
      </c>
      <c r="W1549">
        <v>0.57016527652740501</v>
      </c>
      <c r="X1549" t="s">
        <v>11534</v>
      </c>
      <c r="Y1549">
        <v>0.56030488014221203</v>
      </c>
      <c r="Z1549" t="s">
        <v>418</v>
      </c>
      <c r="AA1549">
        <v>0.68584793806076005</v>
      </c>
      <c r="AB1549" t="s">
        <v>419</v>
      </c>
      <c r="AC1549">
        <v>0.24666000902652699</v>
      </c>
      <c r="AD1549" t="s">
        <v>420</v>
      </c>
      <c r="AE1549">
        <v>0.19934885203838301</v>
      </c>
      <c r="AF1549" t="s">
        <v>21891</v>
      </c>
      <c r="AG1549">
        <v>0.561900911008134</v>
      </c>
    </row>
    <row r="1550" spans="1:33">
      <c r="A1550" t="s">
        <v>11</v>
      </c>
      <c r="B1550" t="s">
        <v>178</v>
      </c>
      <c r="C1550">
        <v>2010</v>
      </c>
      <c r="D1550" t="s">
        <v>432</v>
      </c>
      <c r="E1550">
        <v>16833.291015625</v>
      </c>
      <c r="F1550" t="s">
        <v>433</v>
      </c>
      <c r="G1550">
        <v>15901.1240234375</v>
      </c>
      <c r="H1550">
        <f t="shared" si="48"/>
        <v>1022.1375521868315</v>
      </c>
      <c r="I1550" t="s">
        <v>359</v>
      </c>
      <c r="J1550">
        <v>16.468713999999999</v>
      </c>
      <c r="K1550">
        <f t="shared" si="49"/>
        <v>16468713.999999998</v>
      </c>
      <c r="L1550" t="s">
        <v>360</v>
      </c>
      <c r="M1550">
        <v>7.6495599746704102</v>
      </c>
      <c r="N1550" t="s">
        <v>325</v>
      </c>
      <c r="P1550" t="s">
        <v>434</v>
      </c>
      <c r="R1550" t="s">
        <v>437</v>
      </c>
      <c r="S1550">
        <v>38540.5</v>
      </c>
      <c r="T1550" t="s">
        <v>367</v>
      </c>
      <c r="U1550">
        <v>495.277021572396</v>
      </c>
      <c r="V1550" t="s">
        <v>1182</v>
      </c>
      <c r="W1550">
        <v>0.53099024295806896</v>
      </c>
      <c r="X1550" t="s">
        <v>11535</v>
      </c>
      <c r="Y1550">
        <v>0.55008268356323198</v>
      </c>
      <c r="Z1550" t="s">
        <v>418</v>
      </c>
      <c r="AA1550">
        <v>0.67108374834060702</v>
      </c>
      <c r="AB1550" t="s">
        <v>419</v>
      </c>
      <c r="AC1550">
        <v>0.24771858751773801</v>
      </c>
      <c r="AD1550" t="s">
        <v>420</v>
      </c>
      <c r="AE1550">
        <v>0.18210823833942399</v>
      </c>
      <c r="AF1550" t="s">
        <v>21892</v>
      </c>
      <c r="AG1550">
        <v>0.49648804224306498</v>
      </c>
    </row>
    <row r="1551" spans="1:33">
      <c r="A1551" t="s">
        <v>11</v>
      </c>
      <c r="B1551" t="s">
        <v>178</v>
      </c>
      <c r="C1551">
        <v>2011</v>
      </c>
      <c r="D1551" t="s">
        <v>432</v>
      </c>
      <c r="E1551">
        <v>17841.947265625</v>
      </c>
      <c r="F1551" t="s">
        <v>433</v>
      </c>
      <c r="G1551">
        <v>16404.66015625</v>
      </c>
      <c r="H1551">
        <f t="shared" si="48"/>
        <v>1051.5152198540827</v>
      </c>
      <c r="I1551" t="s">
        <v>359</v>
      </c>
      <c r="J1551">
        <v>16.967845000000001</v>
      </c>
      <c r="K1551">
        <f t="shared" si="49"/>
        <v>16967845</v>
      </c>
      <c r="L1551" t="s">
        <v>360</v>
      </c>
      <c r="M1551">
        <v>7.90793657302856</v>
      </c>
      <c r="N1551" t="s">
        <v>325</v>
      </c>
      <c r="P1551" t="s">
        <v>434</v>
      </c>
      <c r="R1551" t="s">
        <v>437</v>
      </c>
      <c r="S1551">
        <v>40982.62109375</v>
      </c>
      <c r="T1551" t="s">
        <v>367</v>
      </c>
      <c r="U1551">
        <v>471.86611409170001</v>
      </c>
      <c r="V1551" t="s">
        <v>1183</v>
      </c>
      <c r="W1551">
        <v>0.57279127836227395</v>
      </c>
      <c r="X1551" t="s">
        <v>11536</v>
      </c>
      <c r="Y1551">
        <v>0.60718131065368697</v>
      </c>
      <c r="Z1551" t="s">
        <v>418</v>
      </c>
      <c r="AA1551">
        <v>0.78480452299117998</v>
      </c>
      <c r="AB1551" t="s">
        <v>419</v>
      </c>
      <c r="AC1551">
        <v>0.238200724124908</v>
      </c>
      <c r="AD1551" t="s">
        <v>420</v>
      </c>
      <c r="AE1551">
        <v>0.17939743399620101</v>
      </c>
      <c r="AF1551" t="s">
        <v>21893</v>
      </c>
      <c r="AG1551">
        <v>0.53746995767789096</v>
      </c>
    </row>
    <row r="1552" spans="1:33">
      <c r="A1552" t="s">
        <v>8</v>
      </c>
      <c r="B1552" t="s">
        <v>175</v>
      </c>
      <c r="C1552">
        <v>1950</v>
      </c>
      <c r="D1552" t="s">
        <v>432</v>
      </c>
      <c r="F1552" t="s">
        <v>433</v>
      </c>
      <c r="H1552" t="str">
        <f t="shared" si="48"/>
        <v/>
      </c>
      <c r="I1552" t="s">
        <v>359</v>
      </c>
      <c r="K1552" t="str">
        <f t="shared" si="49"/>
        <v/>
      </c>
      <c r="L1552" t="s">
        <v>360</v>
      </c>
      <c r="N1552" t="s">
        <v>325</v>
      </c>
      <c r="P1552" t="s">
        <v>434</v>
      </c>
      <c r="R1552" t="s">
        <v>437</v>
      </c>
      <c r="T1552" t="s">
        <v>367</v>
      </c>
      <c r="V1552" t="s">
        <v>936</v>
      </c>
      <c r="X1552" t="s">
        <v>11289</v>
      </c>
      <c r="Z1552" t="s">
        <v>418</v>
      </c>
      <c r="AB1552" t="s">
        <v>419</v>
      </c>
      <c r="AD1552" t="s">
        <v>420</v>
      </c>
      <c r="AF1552" t="s">
        <v>21646</v>
      </c>
    </row>
    <row r="1553" spans="1:33">
      <c r="A1553" t="s">
        <v>8</v>
      </c>
      <c r="B1553" t="s">
        <v>175</v>
      </c>
      <c r="C1553">
        <v>1951</v>
      </c>
      <c r="D1553" t="s">
        <v>432</v>
      </c>
      <c r="F1553" t="s">
        <v>433</v>
      </c>
      <c r="H1553" t="str">
        <f t="shared" si="48"/>
        <v/>
      </c>
      <c r="I1553" t="s">
        <v>359</v>
      </c>
      <c r="K1553" t="str">
        <f t="shared" si="49"/>
        <v/>
      </c>
      <c r="L1553" t="s">
        <v>360</v>
      </c>
      <c r="N1553" t="s">
        <v>325</v>
      </c>
      <c r="P1553" t="s">
        <v>434</v>
      </c>
      <c r="R1553" t="s">
        <v>437</v>
      </c>
      <c r="T1553" t="s">
        <v>367</v>
      </c>
      <c r="V1553" t="s">
        <v>937</v>
      </c>
      <c r="X1553" t="s">
        <v>11290</v>
      </c>
      <c r="Z1553" t="s">
        <v>418</v>
      </c>
      <c r="AB1553" t="s">
        <v>419</v>
      </c>
      <c r="AD1553" t="s">
        <v>420</v>
      </c>
      <c r="AF1553" t="s">
        <v>21647</v>
      </c>
    </row>
    <row r="1554" spans="1:33">
      <c r="A1554" t="s">
        <v>8</v>
      </c>
      <c r="B1554" t="s">
        <v>175</v>
      </c>
      <c r="C1554">
        <v>1952</v>
      </c>
      <c r="D1554" t="s">
        <v>432</v>
      </c>
      <c r="F1554" t="s">
        <v>433</v>
      </c>
      <c r="H1554" t="str">
        <f t="shared" si="48"/>
        <v/>
      </c>
      <c r="I1554" t="s">
        <v>359</v>
      </c>
      <c r="K1554" t="str">
        <f t="shared" si="49"/>
        <v/>
      </c>
      <c r="L1554" t="s">
        <v>360</v>
      </c>
      <c r="N1554" t="s">
        <v>325</v>
      </c>
      <c r="P1554" t="s">
        <v>434</v>
      </c>
      <c r="R1554" t="s">
        <v>437</v>
      </c>
      <c r="T1554" t="s">
        <v>367</v>
      </c>
      <c r="V1554" t="s">
        <v>938</v>
      </c>
      <c r="X1554" t="s">
        <v>11291</v>
      </c>
      <c r="Z1554" t="s">
        <v>418</v>
      </c>
      <c r="AB1554" t="s">
        <v>419</v>
      </c>
      <c r="AD1554" t="s">
        <v>420</v>
      </c>
      <c r="AF1554" t="s">
        <v>21648</v>
      </c>
    </row>
    <row r="1555" spans="1:33">
      <c r="A1555" t="s">
        <v>8</v>
      </c>
      <c r="B1555" t="s">
        <v>175</v>
      </c>
      <c r="C1555">
        <v>1953</v>
      </c>
      <c r="D1555" t="s">
        <v>432</v>
      </c>
      <c r="F1555" t="s">
        <v>433</v>
      </c>
      <c r="H1555" t="str">
        <f t="shared" si="48"/>
        <v/>
      </c>
      <c r="I1555" t="s">
        <v>359</v>
      </c>
      <c r="K1555" t="str">
        <f t="shared" si="49"/>
        <v/>
      </c>
      <c r="L1555" t="s">
        <v>360</v>
      </c>
      <c r="N1555" t="s">
        <v>325</v>
      </c>
      <c r="P1555" t="s">
        <v>434</v>
      </c>
      <c r="R1555" t="s">
        <v>437</v>
      </c>
      <c r="T1555" t="s">
        <v>367</v>
      </c>
      <c r="V1555" t="s">
        <v>939</v>
      </c>
      <c r="X1555" t="s">
        <v>11292</v>
      </c>
      <c r="Z1555" t="s">
        <v>418</v>
      </c>
      <c r="AB1555" t="s">
        <v>419</v>
      </c>
      <c r="AD1555" t="s">
        <v>420</v>
      </c>
      <c r="AF1555" t="s">
        <v>21649</v>
      </c>
    </row>
    <row r="1556" spans="1:33">
      <c r="A1556" t="s">
        <v>8</v>
      </c>
      <c r="B1556" t="s">
        <v>175</v>
      </c>
      <c r="C1556">
        <v>1954</v>
      </c>
      <c r="D1556" t="s">
        <v>432</v>
      </c>
      <c r="F1556" t="s">
        <v>433</v>
      </c>
      <c r="H1556" t="str">
        <f t="shared" si="48"/>
        <v/>
      </c>
      <c r="I1556" t="s">
        <v>359</v>
      </c>
      <c r="K1556" t="str">
        <f t="shared" si="49"/>
        <v/>
      </c>
      <c r="L1556" t="s">
        <v>360</v>
      </c>
      <c r="N1556" t="s">
        <v>325</v>
      </c>
      <c r="P1556" t="s">
        <v>434</v>
      </c>
      <c r="R1556" t="s">
        <v>437</v>
      </c>
      <c r="T1556" t="s">
        <v>367</v>
      </c>
      <c r="V1556" t="s">
        <v>940</v>
      </c>
      <c r="X1556" t="s">
        <v>11293</v>
      </c>
      <c r="Z1556" t="s">
        <v>418</v>
      </c>
      <c r="AB1556" t="s">
        <v>419</v>
      </c>
      <c r="AD1556" t="s">
        <v>420</v>
      </c>
      <c r="AF1556" t="s">
        <v>21650</v>
      </c>
    </row>
    <row r="1557" spans="1:33">
      <c r="A1557" t="s">
        <v>8</v>
      </c>
      <c r="B1557" t="s">
        <v>175</v>
      </c>
      <c r="C1557">
        <v>1955</v>
      </c>
      <c r="D1557" t="s">
        <v>432</v>
      </c>
      <c r="F1557" t="s">
        <v>433</v>
      </c>
      <c r="H1557" t="str">
        <f t="shared" si="48"/>
        <v/>
      </c>
      <c r="I1557" t="s">
        <v>359</v>
      </c>
      <c r="K1557" t="str">
        <f t="shared" si="49"/>
        <v/>
      </c>
      <c r="L1557" t="s">
        <v>360</v>
      </c>
      <c r="N1557" t="s">
        <v>325</v>
      </c>
      <c r="P1557" t="s">
        <v>434</v>
      </c>
      <c r="R1557" t="s">
        <v>437</v>
      </c>
      <c r="T1557" t="s">
        <v>367</v>
      </c>
      <c r="V1557" t="s">
        <v>941</v>
      </c>
      <c r="X1557" t="s">
        <v>11294</v>
      </c>
      <c r="Z1557" t="s">
        <v>418</v>
      </c>
      <c r="AB1557" t="s">
        <v>419</v>
      </c>
      <c r="AD1557" t="s">
        <v>420</v>
      </c>
      <c r="AF1557" t="s">
        <v>21651</v>
      </c>
    </row>
    <row r="1558" spans="1:33">
      <c r="A1558" t="s">
        <v>8</v>
      </c>
      <c r="B1558" t="s">
        <v>175</v>
      </c>
      <c r="C1558">
        <v>1956</v>
      </c>
      <c r="D1558" t="s">
        <v>432</v>
      </c>
      <c r="F1558" t="s">
        <v>433</v>
      </c>
      <c r="H1558" t="str">
        <f t="shared" si="48"/>
        <v/>
      </c>
      <c r="I1558" t="s">
        <v>359</v>
      </c>
      <c r="K1558" t="str">
        <f t="shared" si="49"/>
        <v/>
      </c>
      <c r="L1558" t="s">
        <v>360</v>
      </c>
      <c r="N1558" t="s">
        <v>325</v>
      </c>
      <c r="P1558" t="s">
        <v>434</v>
      </c>
      <c r="R1558" t="s">
        <v>437</v>
      </c>
      <c r="T1558" t="s">
        <v>367</v>
      </c>
      <c r="V1558" t="s">
        <v>942</v>
      </c>
      <c r="X1558" t="s">
        <v>11295</v>
      </c>
      <c r="Z1558" t="s">
        <v>418</v>
      </c>
      <c r="AB1558" t="s">
        <v>419</v>
      </c>
      <c r="AD1558" t="s">
        <v>420</v>
      </c>
      <c r="AF1558" t="s">
        <v>21652</v>
      </c>
    </row>
    <row r="1559" spans="1:33">
      <c r="A1559" t="s">
        <v>8</v>
      </c>
      <c r="B1559" t="s">
        <v>175</v>
      </c>
      <c r="C1559">
        <v>1957</v>
      </c>
      <c r="D1559" t="s">
        <v>432</v>
      </c>
      <c r="F1559" t="s">
        <v>433</v>
      </c>
      <c r="H1559" t="str">
        <f t="shared" si="48"/>
        <v/>
      </c>
      <c r="I1559" t="s">
        <v>359</v>
      </c>
      <c r="K1559" t="str">
        <f t="shared" si="49"/>
        <v/>
      </c>
      <c r="L1559" t="s">
        <v>360</v>
      </c>
      <c r="N1559" t="s">
        <v>325</v>
      </c>
      <c r="P1559" t="s">
        <v>434</v>
      </c>
      <c r="R1559" t="s">
        <v>437</v>
      </c>
      <c r="T1559" t="s">
        <v>367</v>
      </c>
      <c r="V1559" t="s">
        <v>943</v>
      </c>
      <c r="X1559" t="s">
        <v>11296</v>
      </c>
      <c r="Z1559" t="s">
        <v>418</v>
      </c>
      <c r="AB1559" t="s">
        <v>419</v>
      </c>
      <c r="AD1559" t="s">
        <v>420</v>
      </c>
      <c r="AF1559" t="s">
        <v>21653</v>
      </c>
    </row>
    <row r="1560" spans="1:33">
      <c r="A1560" t="s">
        <v>8</v>
      </c>
      <c r="B1560" t="s">
        <v>175</v>
      </c>
      <c r="C1560">
        <v>1958</v>
      </c>
      <c r="D1560" t="s">
        <v>432</v>
      </c>
      <c r="F1560" t="s">
        <v>433</v>
      </c>
      <c r="H1560" t="str">
        <f t="shared" si="48"/>
        <v/>
      </c>
      <c r="I1560" t="s">
        <v>359</v>
      </c>
      <c r="K1560" t="str">
        <f t="shared" si="49"/>
        <v/>
      </c>
      <c r="L1560" t="s">
        <v>360</v>
      </c>
      <c r="N1560" t="s">
        <v>325</v>
      </c>
      <c r="P1560" t="s">
        <v>434</v>
      </c>
      <c r="R1560" t="s">
        <v>437</v>
      </c>
      <c r="T1560" t="s">
        <v>367</v>
      </c>
      <c r="V1560" t="s">
        <v>944</v>
      </c>
      <c r="X1560" t="s">
        <v>11297</v>
      </c>
      <c r="Z1560" t="s">
        <v>418</v>
      </c>
      <c r="AB1560" t="s">
        <v>419</v>
      </c>
      <c r="AD1560" t="s">
        <v>420</v>
      </c>
      <c r="AF1560" t="s">
        <v>21654</v>
      </c>
    </row>
    <row r="1561" spans="1:33">
      <c r="A1561" t="s">
        <v>8</v>
      </c>
      <c r="B1561" t="s">
        <v>175</v>
      </c>
      <c r="C1561">
        <v>1959</v>
      </c>
      <c r="D1561" t="s">
        <v>432</v>
      </c>
      <c r="F1561" t="s">
        <v>433</v>
      </c>
      <c r="H1561" t="str">
        <f t="shared" si="48"/>
        <v/>
      </c>
      <c r="I1561" t="s">
        <v>359</v>
      </c>
      <c r="K1561" t="str">
        <f t="shared" si="49"/>
        <v/>
      </c>
      <c r="L1561" t="s">
        <v>360</v>
      </c>
      <c r="N1561" t="s">
        <v>325</v>
      </c>
      <c r="P1561" t="s">
        <v>434</v>
      </c>
      <c r="R1561" t="s">
        <v>437</v>
      </c>
      <c r="T1561" t="s">
        <v>367</v>
      </c>
      <c r="V1561" t="s">
        <v>945</v>
      </c>
      <c r="X1561" t="s">
        <v>11298</v>
      </c>
      <c r="Z1561" t="s">
        <v>418</v>
      </c>
      <c r="AB1561" t="s">
        <v>419</v>
      </c>
      <c r="AD1561" t="s">
        <v>420</v>
      </c>
      <c r="AF1561" t="s">
        <v>21655</v>
      </c>
    </row>
    <row r="1562" spans="1:33">
      <c r="A1562" t="s">
        <v>8</v>
      </c>
      <c r="B1562" t="s">
        <v>175</v>
      </c>
      <c r="C1562">
        <v>1960</v>
      </c>
      <c r="D1562" t="s">
        <v>432</v>
      </c>
      <c r="E1562">
        <v>1320.44689941406</v>
      </c>
      <c r="F1562" t="s">
        <v>433</v>
      </c>
      <c r="G1562">
        <v>1359.41455078125</v>
      </c>
      <c r="H1562">
        <f t="shared" si="48"/>
        <v>470.13096082702805</v>
      </c>
      <c r="I1562" t="s">
        <v>359</v>
      </c>
      <c r="J1562">
        <v>2.8086788776710301</v>
      </c>
      <c r="K1562">
        <f t="shared" si="49"/>
        <v>2808678.8776710299</v>
      </c>
      <c r="L1562" t="s">
        <v>360</v>
      </c>
      <c r="N1562" t="s">
        <v>325</v>
      </c>
      <c r="P1562" t="s">
        <v>434</v>
      </c>
      <c r="Q1562">
        <v>1.09179019927979</v>
      </c>
      <c r="R1562" t="s">
        <v>437</v>
      </c>
      <c r="S1562">
        <v>1970.37719726562</v>
      </c>
      <c r="T1562" t="s">
        <v>367</v>
      </c>
      <c r="U1562">
        <v>50.000000049999997</v>
      </c>
      <c r="V1562" t="s">
        <v>946</v>
      </c>
      <c r="W1562">
        <v>0.21854986250400499</v>
      </c>
      <c r="X1562" t="s">
        <v>11299</v>
      </c>
      <c r="Y1562">
        <v>0.22396582365036</v>
      </c>
      <c r="Z1562" t="s">
        <v>418</v>
      </c>
      <c r="AA1562">
        <v>0.95314913988113403</v>
      </c>
      <c r="AB1562" t="s">
        <v>419</v>
      </c>
      <c r="AC1562">
        <v>5.6922342628240599E-2</v>
      </c>
      <c r="AD1562" t="s">
        <v>420</v>
      </c>
      <c r="AE1562">
        <v>2.1860782057046901E-2</v>
      </c>
      <c r="AF1562" t="s">
        <v>21656</v>
      </c>
      <c r="AG1562">
        <v>0.215254868531845</v>
      </c>
    </row>
    <row r="1563" spans="1:33">
      <c r="A1563" t="s">
        <v>8</v>
      </c>
      <c r="B1563" t="s">
        <v>175</v>
      </c>
      <c r="C1563">
        <v>1961</v>
      </c>
      <c r="D1563" t="s">
        <v>432</v>
      </c>
      <c r="E1563">
        <v>1138.96826171875</v>
      </c>
      <c r="F1563" t="s">
        <v>433</v>
      </c>
      <c r="G1563">
        <v>1167.23718261719</v>
      </c>
      <c r="H1563">
        <f t="shared" si="48"/>
        <v>394.48357485283924</v>
      </c>
      <c r="I1563" t="s">
        <v>359</v>
      </c>
      <c r="J1563">
        <v>2.8872387453486201</v>
      </c>
      <c r="K1563">
        <f t="shared" si="49"/>
        <v>2887238.7453486202</v>
      </c>
      <c r="L1563" t="s">
        <v>360</v>
      </c>
      <c r="N1563" t="s">
        <v>325</v>
      </c>
      <c r="P1563" t="s">
        <v>434</v>
      </c>
      <c r="Q1563">
        <v>1.09615170955658</v>
      </c>
      <c r="R1563" t="s">
        <v>437</v>
      </c>
      <c r="S1563">
        <v>1945.7021484375</v>
      </c>
      <c r="T1563" t="s">
        <v>367</v>
      </c>
      <c r="U1563">
        <v>50.000000049999997</v>
      </c>
      <c r="V1563" t="s">
        <v>947</v>
      </c>
      <c r="W1563">
        <v>0.26243194937705999</v>
      </c>
      <c r="X1563" t="s">
        <v>11300</v>
      </c>
      <c r="Y1563">
        <v>0.26909247040748602</v>
      </c>
      <c r="Z1563" t="s">
        <v>418</v>
      </c>
      <c r="AA1563">
        <v>0.95915848016738903</v>
      </c>
      <c r="AB1563" t="s">
        <v>419</v>
      </c>
      <c r="AC1563">
        <v>6.1265803873538999E-2</v>
      </c>
      <c r="AD1563" t="s">
        <v>420</v>
      </c>
      <c r="AE1563">
        <v>2.1957488730549798E-2</v>
      </c>
      <c r="AF1563" t="s">
        <v>21657</v>
      </c>
      <c r="AG1563">
        <v>0.25777127667358302</v>
      </c>
    </row>
    <row r="1564" spans="1:33">
      <c r="A1564" t="s">
        <v>8</v>
      </c>
      <c r="B1564" t="s">
        <v>175</v>
      </c>
      <c r="C1564">
        <v>1962</v>
      </c>
      <c r="D1564" t="s">
        <v>432</v>
      </c>
      <c r="E1564">
        <v>1239.66296386719</v>
      </c>
      <c r="F1564" t="s">
        <v>433</v>
      </c>
      <c r="G1564">
        <v>1264.36352539062</v>
      </c>
      <c r="H1564">
        <f t="shared" si="48"/>
        <v>419.53657136712491</v>
      </c>
      <c r="I1564" t="s">
        <v>359</v>
      </c>
      <c r="J1564">
        <v>2.95483885904763</v>
      </c>
      <c r="K1564">
        <f t="shared" si="49"/>
        <v>2954838.8590476299</v>
      </c>
      <c r="L1564" t="s">
        <v>360</v>
      </c>
      <c r="N1564" t="s">
        <v>325</v>
      </c>
      <c r="P1564" t="s">
        <v>434</v>
      </c>
      <c r="Q1564">
        <v>1.10053062438965</v>
      </c>
      <c r="R1564" t="s">
        <v>437</v>
      </c>
      <c r="S1564">
        <v>1923.56945800781</v>
      </c>
      <c r="T1564" t="s">
        <v>367</v>
      </c>
      <c r="U1564">
        <v>50.000000049999997</v>
      </c>
      <c r="V1564" t="s">
        <v>948</v>
      </c>
      <c r="W1564">
        <v>0.25333648920059199</v>
      </c>
      <c r="X1564" t="s">
        <v>11301</v>
      </c>
      <c r="Y1564">
        <v>0.25965377688407898</v>
      </c>
      <c r="Z1564" t="s">
        <v>418</v>
      </c>
      <c r="AA1564">
        <v>0.96339768171310403</v>
      </c>
      <c r="AB1564" t="s">
        <v>419</v>
      </c>
      <c r="AC1564">
        <v>6.4795754849910694E-2</v>
      </c>
      <c r="AD1564" t="s">
        <v>420</v>
      </c>
      <c r="AE1564">
        <v>2.8151962906122201E-2</v>
      </c>
      <c r="AF1564" t="s">
        <v>21658</v>
      </c>
      <c r="AG1564">
        <v>0.24864750813690401</v>
      </c>
    </row>
    <row r="1565" spans="1:33">
      <c r="A1565" t="s">
        <v>8</v>
      </c>
      <c r="B1565" t="s">
        <v>175</v>
      </c>
      <c r="C1565">
        <v>1963</v>
      </c>
      <c r="D1565" t="s">
        <v>432</v>
      </c>
      <c r="E1565">
        <v>1295.4990234375</v>
      </c>
      <c r="F1565" t="s">
        <v>433</v>
      </c>
      <c r="G1565">
        <v>1321.00659179688</v>
      </c>
      <c r="H1565">
        <f t="shared" si="48"/>
        <v>431.65018009954696</v>
      </c>
      <c r="I1565" t="s">
        <v>359</v>
      </c>
      <c r="J1565">
        <v>3.0012706658404098</v>
      </c>
      <c r="K1565">
        <f t="shared" si="49"/>
        <v>3001270.6658404097</v>
      </c>
      <c r="L1565" t="s">
        <v>360</v>
      </c>
      <c r="N1565" t="s">
        <v>325</v>
      </c>
      <c r="P1565" t="s">
        <v>434</v>
      </c>
      <c r="Q1565">
        <v>1.1049270629882799</v>
      </c>
      <c r="R1565" t="s">
        <v>437</v>
      </c>
      <c r="S1565">
        <v>1904.64111328125</v>
      </c>
      <c r="T1565" t="s">
        <v>367</v>
      </c>
      <c r="U1565">
        <v>50.000000049999997</v>
      </c>
      <c r="V1565" t="s">
        <v>949</v>
      </c>
      <c r="W1565">
        <v>0.26507827639579801</v>
      </c>
      <c r="X1565" t="s">
        <v>11302</v>
      </c>
      <c r="Y1565">
        <v>0.27095147967338601</v>
      </c>
      <c r="Z1565" t="s">
        <v>418</v>
      </c>
      <c r="AA1565">
        <v>0.99097692966461204</v>
      </c>
      <c r="AB1565" t="s">
        <v>419</v>
      </c>
      <c r="AC1565">
        <v>5.27048595249653E-2</v>
      </c>
      <c r="AD1565" t="s">
        <v>420</v>
      </c>
      <c r="AE1565">
        <v>3.85733172297478E-2</v>
      </c>
      <c r="AF1565" t="s">
        <v>21659</v>
      </c>
      <c r="AG1565">
        <v>0.261977032408657</v>
      </c>
    </row>
    <row r="1566" spans="1:33">
      <c r="A1566" t="s">
        <v>8</v>
      </c>
      <c r="B1566" t="s">
        <v>175</v>
      </c>
      <c r="C1566">
        <v>1964</v>
      </c>
      <c r="D1566" t="s">
        <v>432</v>
      </c>
      <c r="E1566">
        <v>1346.68957519531</v>
      </c>
      <c r="F1566" t="s">
        <v>433</v>
      </c>
      <c r="G1566">
        <v>1385.28234863281</v>
      </c>
      <c r="H1566">
        <f t="shared" si="48"/>
        <v>437.03146163797084</v>
      </c>
      <c r="I1566" t="s">
        <v>359</v>
      </c>
      <c r="J1566">
        <v>3.0814476608800399</v>
      </c>
      <c r="K1566">
        <f t="shared" si="49"/>
        <v>3081447.6608800399</v>
      </c>
      <c r="L1566" t="s">
        <v>360</v>
      </c>
      <c r="N1566" t="s">
        <v>325</v>
      </c>
      <c r="P1566" t="s">
        <v>434</v>
      </c>
      <c r="Q1566">
        <v>1.10934102535248</v>
      </c>
      <c r="R1566" t="s">
        <v>437</v>
      </c>
      <c r="S1566">
        <v>1889.88269042969</v>
      </c>
      <c r="T1566" t="s">
        <v>367</v>
      </c>
      <c r="U1566">
        <v>50.000000049999997</v>
      </c>
      <c r="V1566" t="s">
        <v>950</v>
      </c>
      <c r="W1566">
        <v>0.28628578782081598</v>
      </c>
      <c r="X1566" t="s">
        <v>11303</v>
      </c>
      <c r="Y1566">
        <v>0.29003888368606601</v>
      </c>
      <c r="Z1566" t="s">
        <v>418</v>
      </c>
      <c r="AA1566">
        <v>0.88707649707794201</v>
      </c>
      <c r="AB1566" t="s">
        <v>419</v>
      </c>
      <c r="AC1566">
        <v>4.7734841704368598E-2</v>
      </c>
      <c r="AD1566" t="s">
        <v>420</v>
      </c>
      <c r="AE1566">
        <v>4.6626590192317997E-2</v>
      </c>
      <c r="AF1566" t="s">
        <v>21660</v>
      </c>
      <c r="AG1566">
        <v>0.284331784594818</v>
      </c>
    </row>
    <row r="1567" spans="1:33">
      <c r="A1567" t="s">
        <v>8</v>
      </c>
      <c r="B1567" t="s">
        <v>175</v>
      </c>
      <c r="C1567">
        <v>1965</v>
      </c>
      <c r="D1567" t="s">
        <v>432</v>
      </c>
      <c r="E1567">
        <v>1400.10754394531</v>
      </c>
      <c r="F1567" t="s">
        <v>433</v>
      </c>
      <c r="G1567">
        <v>1433.61303710938</v>
      </c>
      <c r="H1567">
        <f t="shared" si="48"/>
        <v>442.64082847330423</v>
      </c>
      <c r="I1567" t="s">
        <v>359</v>
      </c>
      <c r="J1567">
        <v>3.1630781750846801</v>
      </c>
      <c r="K1567">
        <f t="shared" si="49"/>
        <v>3163078.1750846803</v>
      </c>
      <c r="L1567" t="s">
        <v>360</v>
      </c>
      <c r="N1567" t="s">
        <v>325</v>
      </c>
      <c r="P1567" t="s">
        <v>434</v>
      </c>
      <c r="Q1567">
        <v>1.1137726306915301</v>
      </c>
      <c r="R1567" t="s">
        <v>437</v>
      </c>
      <c r="S1567">
        <v>1849.02233886719</v>
      </c>
      <c r="T1567" t="s">
        <v>367</v>
      </c>
      <c r="U1567">
        <v>84.375000084375003</v>
      </c>
      <c r="V1567" t="s">
        <v>951</v>
      </c>
      <c r="W1567">
        <v>0.16796971857547799</v>
      </c>
      <c r="X1567" t="s">
        <v>11304</v>
      </c>
      <c r="Y1567">
        <v>0.17055732011795</v>
      </c>
      <c r="Z1567" t="s">
        <v>418</v>
      </c>
      <c r="AA1567">
        <v>0.909684598445892</v>
      </c>
      <c r="AB1567" t="s">
        <v>419</v>
      </c>
      <c r="AC1567">
        <v>5.0812382251024198E-2</v>
      </c>
      <c r="AD1567" t="s">
        <v>420</v>
      </c>
      <c r="AE1567">
        <v>6.1041217297315598E-2</v>
      </c>
      <c r="AF1567" t="s">
        <v>21661</v>
      </c>
      <c r="AG1567">
        <v>0.16715898894312001</v>
      </c>
    </row>
    <row r="1568" spans="1:33">
      <c r="A1568" t="s">
        <v>8</v>
      </c>
      <c r="B1568" t="s">
        <v>175</v>
      </c>
      <c r="C1568">
        <v>1966</v>
      </c>
      <c r="D1568" t="s">
        <v>432</v>
      </c>
      <c r="E1568">
        <v>1417.58605957031</v>
      </c>
      <c r="F1568" t="s">
        <v>433</v>
      </c>
      <c r="G1568">
        <v>1464.79821777344</v>
      </c>
      <c r="H1568">
        <f t="shared" si="48"/>
        <v>436.7397577650014</v>
      </c>
      <c r="I1568" t="s">
        <v>359</v>
      </c>
      <c r="J1568">
        <v>3.2458369872822002</v>
      </c>
      <c r="K1568">
        <f t="shared" si="49"/>
        <v>3245836.9872822003</v>
      </c>
      <c r="L1568" t="s">
        <v>360</v>
      </c>
      <c r="N1568" t="s">
        <v>325</v>
      </c>
      <c r="P1568" t="s">
        <v>434</v>
      </c>
      <c r="Q1568">
        <v>1.1210411787033101</v>
      </c>
      <c r="R1568" t="s">
        <v>437</v>
      </c>
      <c r="S1568">
        <v>1862.36779785156</v>
      </c>
      <c r="T1568" t="s">
        <v>367</v>
      </c>
      <c r="U1568">
        <v>87.500000087499998</v>
      </c>
      <c r="V1568" t="s">
        <v>952</v>
      </c>
      <c r="W1568">
        <v>0.17256182432174699</v>
      </c>
      <c r="X1568" t="s">
        <v>11305</v>
      </c>
      <c r="Y1568">
        <v>0.173271954059601</v>
      </c>
      <c r="Z1568" t="s">
        <v>418</v>
      </c>
      <c r="AA1568">
        <v>0.88758689165115401</v>
      </c>
      <c r="AB1568" t="s">
        <v>419</v>
      </c>
      <c r="AC1568">
        <v>6.0676172375679002E-2</v>
      </c>
      <c r="AD1568" t="s">
        <v>420</v>
      </c>
      <c r="AE1568">
        <v>6.3537865877151503E-2</v>
      </c>
      <c r="AF1568" t="s">
        <v>21662</v>
      </c>
      <c r="AG1568">
        <v>0.17188303276560199</v>
      </c>
    </row>
    <row r="1569" spans="1:33">
      <c r="A1569" t="s">
        <v>8</v>
      </c>
      <c r="B1569" t="s">
        <v>175</v>
      </c>
      <c r="C1569">
        <v>1967</v>
      </c>
      <c r="D1569" t="s">
        <v>432</v>
      </c>
      <c r="E1569">
        <v>1591.81164550781</v>
      </c>
      <c r="F1569" t="s">
        <v>433</v>
      </c>
      <c r="G1569">
        <v>1656.55554199219</v>
      </c>
      <c r="H1569">
        <f t="shared" si="48"/>
        <v>479.02399507016855</v>
      </c>
      <c r="I1569" t="s">
        <v>359</v>
      </c>
      <c r="J1569">
        <v>3.3230311255590399</v>
      </c>
      <c r="K1569">
        <f t="shared" si="49"/>
        <v>3323031.1255590399</v>
      </c>
      <c r="L1569" t="s">
        <v>360</v>
      </c>
      <c r="N1569" t="s">
        <v>325</v>
      </c>
      <c r="P1569" t="s">
        <v>434</v>
      </c>
      <c r="Q1569">
        <v>1.12835717201233</v>
      </c>
      <c r="R1569" t="s">
        <v>437</v>
      </c>
      <c r="S1569">
        <v>1878.048828125</v>
      </c>
      <c r="T1569" t="s">
        <v>367</v>
      </c>
      <c r="U1569">
        <v>87.500000087499998</v>
      </c>
      <c r="V1569" t="s">
        <v>953</v>
      </c>
      <c r="W1569">
        <v>0.165580064058304</v>
      </c>
      <c r="X1569" t="s">
        <v>11306</v>
      </c>
      <c r="Y1569">
        <v>0.16479218006134</v>
      </c>
      <c r="Z1569" t="s">
        <v>418</v>
      </c>
      <c r="AA1569">
        <v>0.86899334192276001</v>
      </c>
      <c r="AB1569" t="s">
        <v>419</v>
      </c>
      <c r="AC1569">
        <v>5.8681212365627303E-2</v>
      </c>
      <c r="AD1569" t="s">
        <v>420</v>
      </c>
      <c r="AE1569">
        <v>6.3762888312339797E-2</v>
      </c>
      <c r="AF1569" t="s">
        <v>21663</v>
      </c>
      <c r="AG1569">
        <v>0.16438757850854099</v>
      </c>
    </row>
    <row r="1570" spans="1:33">
      <c r="A1570" t="s">
        <v>8</v>
      </c>
      <c r="B1570" t="s">
        <v>175</v>
      </c>
      <c r="C1570">
        <v>1968</v>
      </c>
      <c r="D1570" t="s">
        <v>432</v>
      </c>
      <c r="E1570">
        <v>1595.673828125</v>
      </c>
      <c r="F1570" t="s">
        <v>433</v>
      </c>
      <c r="G1570">
        <v>1657.16955566406</v>
      </c>
      <c r="H1570">
        <f t="shared" si="48"/>
        <v>470.33252418841539</v>
      </c>
      <c r="I1570" t="s">
        <v>359</v>
      </c>
      <c r="J1570">
        <v>3.3926504038359302</v>
      </c>
      <c r="K1570">
        <f t="shared" si="49"/>
        <v>3392650.4038359304</v>
      </c>
      <c r="L1570" t="s">
        <v>360</v>
      </c>
      <c r="N1570" t="s">
        <v>325</v>
      </c>
      <c r="P1570" t="s">
        <v>434</v>
      </c>
      <c r="Q1570">
        <v>1.13572096824646</v>
      </c>
      <c r="R1570" t="s">
        <v>437</v>
      </c>
      <c r="S1570">
        <v>1919.58728027344</v>
      </c>
      <c r="T1570" t="s">
        <v>367</v>
      </c>
      <c r="U1570">
        <v>87.500000087499998</v>
      </c>
      <c r="V1570" t="s">
        <v>954</v>
      </c>
      <c r="W1570">
        <v>0.169738188385963</v>
      </c>
      <c r="X1570" t="s">
        <v>11307</v>
      </c>
      <c r="Y1570">
        <v>0.16959434747695901</v>
      </c>
      <c r="Z1570" t="s">
        <v>418</v>
      </c>
      <c r="AA1570">
        <v>0.87765800952911399</v>
      </c>
      <c r="AB1570" t="s">
        <v>419</v>
      </c>
      <c r="AC1570">
        <v>6.8977005779743195E-2</v>
      </c>
      <c r="AD1570" t="s">
        <v>420</v>
      </c>
      <c r="AE1570">
        <v>6.9004453718662304E-2</v>
      </c>
      <c r="AF1570" t="s">
        <v>21664</v>
      </c>
      <c r="AG1570">
        <v>0.16772408566368699</v>
      </c>
    </row>
    <row r="1571" spans="1:33">
      <c r="A1571" t="s">
        <v>8</v>
      </c>
      <c r="B1571" t="s">
        <v>175</v>
      </c>
      <c r="C1571">
        <v>1969</v>
      </c>
      <c r="D1571" t="s">
        <v>432</v>
      </c>
      <c r="E1571">
        <v>1524.126953125</v>
      </c>
      <c r="F1571" t="s">
        <v>433</v>
      </c>
      <c r="G1571">
        <v>1598.58654785156</v>
      </c>
      <c r="H1571">
        <f t="shared" si="48"/>
        <v>441.53563466867729</v>
      </c>
      <c r="I1571" t="s">
        <v>359</v>
      </c>
      <c r="J1571">
        <v>3.45187756876902</v>
      </c>
      <c r="K1571">
        <f t="shared" si="49"/>
        <v>3451877.56876902</v>
      </c>
      <c r="L1571" t="s">
        <v>360</v>
      </c>
      <c r="N1571" t="s">
        <v>325</v>
      </c>
      <c r="P1571" t="s">
        <v>434</v>
      </c>
      <c r="Q1571">
        <v>1.14313280582428</v>
      </c>
      <c r="R1571" t="s">
        <v>437</v>
      </c>
      <c r="S1571">
        <v>1970.03784179688</v>
      </c>
      <c r="T1571" t="s">
        <v>367</v>
      </c>
      <c r="U1571">
        <v>87.500000087499998</v>
      </c>
      <c r="V1571" t="s">
        <v>955</v>
      </c>
      <c r="W1571">
        <v>0.18526786565780601</v>
      </c>
      <c r="X1571" t="s">
        <v>11308</v>
      </c>
      <c r="Y1571">
        <v>0.18357211351394701</v>
      </c>
      <c r="Z1571" t="s">
        <v>418</v>
      </c>
      <c r="AA1571">
        <v>0.85298722982406605</v>
      </c>
      <c r="AB1571" t="s">
        <v>419</v>
      </c>
      <c r="AC1571">
        <v>7.2349324822425801E-2</v>
      </c>
      <c r="AD1571" t="s">
        <v>420</v>
      </c>
      <c r="AE1571">
        <v>7.4397407472133595E-2</v>
      </c>
      <c r="AF1571" t="s">
        <v>21665</v>
      </c>
      <c r="AG1571">
        <v>0.184209308282756</v>
      </c>
    </row>
    <row r="1572" spans="1:33">
      <c r="A1572" t="s">
        <v>8</v>
      </c>
      <c r="B1572" t="s">
        <v>175</v>
      </c>
      <c r="C1572">
        <v>1970</v>
      </c>
      <c r="D1572" t="s">
        <v>432</v>
      </c>
      <c r="E1572">
        <v>1960.56042480469</v>
      </c>
      <c r="F1572" t="s">
        <v>433</v>
      </c>
      <c r="G1572">
        <v>2023.70812988281</v>
      </c>
      <c r="H1572">
        <f t="shared" si="48"/>
        <v>558.00796436961843</v>
      </c>
      <c r="I1572" t="s">
        <v>359</v>
      </c>
      <c r="J1572">
        <v>3.5134989999999999</v>
      </c>
      <c r="K1572">
        <f t="shared" si="49"/>
        <v>3513499</v>
      </c>
      <c r="L1572" t="s">
        <v>360</v>
      </c>
      <c r="N1572" t="s">
        <v>325</v>
      </c>
      <c r="P1572" t="s">
        <v>434</v>
      </c>
      <c r="Q1572">
        <v>1.1505930423736599</v>
      </c>
      <c r="R1572" t="s">
        <v>437</v>
      </c>
      <c r="S1572">
        <v>1980.2412109375</v>
      </c>
      <c r="T1572" t="s">
        <v>367</v>
      </c>
      <c r="U1572">
        <v>87.500000087499998</v>
      </c>
      <c r="V1572" t="s">
        <v>956</v>
      </c>
      <c r="W1572">
        <v>0.18462143838405601</v>
      </c>
      <c r="X1572" t="s">
        <v>11309</v>
      </c>
      <c r="Y1572">
        <v>0.18640087544918099</v>
      </c>
      <c r="Z1572" t="s">
        <v>418</v>
      </c>
      <c r="AA1572">
        <v>0.86037486791610696</v>
      </c>
      <c r="AB1572" t="s">
        <v>419</v>
      </c>
      <c r="AC1572">
        <v>4.0167640894651399E-2</v>
      </c>
      <c r="AD1572" t="s">
        <v>420</v>
      </c>
      <c r="AE1572">
        <v>9.1945491731166798E-2</v>
      </c>
      <c r="AF1572" t="s">
        <v>21666</v>
      </c>
      <c r="AG1572">
        <v>0.187083344663732</v>
      </c>
    </row>
    <row r="1573" spans="1:33">
      <c r="A1573" t="s">
        <v>8</v>
      </c>
      <c r="B1573" t="s">
        <v>175</v>
      </c>
      <c r="C1573">
        <v>1971</v>
      </c>
      <c r="D1573" t="s">
        <v>432</v>
      </c>
      <c r="E1573">
        <v>2002.15319824219</v>
      </c>
      <c r="F1573" t="s">
        <v>433</v>
      </c>
      <c r="G1573">
        <v>2080.36547851562</v>
      </c>
      <c r="H1573">
        <f t="shared" si="48"/>
        <v>564.00842348951676</v>
      </c>
      <c r="I1573" t="s">
        <v>359</v>
      </c>
      <c r="J1573">
        <v>3.5498639999999999</v>
      </c>
      <c r="K1573">
        <f t="shared" si="49"/>
        <v>3549864</v>
      </c>
      <c r="L1573" t="s">
        <v>360</v>
      </c>
      <c r="N1573" t="s">
        <v>325</v>
      </c>
      <c r="P1573" t="s">
        <v>434</v>
      </c>
      <c r="Q1573">
        <v>1.1567523479461701</v>
      </c>
      <c r="R1573" t="s">
        <v>437</v>
      </c>
      <c r="S1573">
        <v>2037.98852539062</v>
      </c>
      <c r="T1573" t="s">
        <v>367</v>
      </c>
      <c r="U1573">
        <v>87.5</v>
      </c>
      <c r="V1573" t="s">
        <v>957</v>
      </c>
      <c r="W1573">
        <v>0.18681126832962</v>
      </c>
      <c r="X1573" t="s">
        <v>11310</v>
      </c>
      <c r="Y1573">
        <v>0.18694965541362801</v>
      </c>
      <c r="Z1573" t="s">
        <v>418</v>
      </c>
      <c r="AA1573">
        <v>0.84517508745193504</v>
      </c>
      <c r="AB1573" t="s">
        <v>419</v>
      </c>
      <c r="AC1573">
        <v>7.1020878851413699E-2</v>
      </c>
      <c r="AD1573" t="s">
        <v>420</v>
      </c>
      <c r="AE1573">
        <v>9.6455708146095304E-2</v>
      </c>
      <c r="AF1573" t="s">
        <v>21667</v>
      </c>
      <c r="AG1573">
        <v>0.192660452867703</v>
      </c>
    </row>
    <row r="1574" spans="1:33">
      <c r="A1574" t="s">
        <v>8</v>
      </c>
      <c r="B1574" t="s">
        <v>175</v>
      </c>
      <c r="C1574">
        <v>1972</v>
      </c>
      <c r="D1574" t="s">
        <v>432</v>
      </c>
      <c r="E1574">
        <v>1798.31433105469</v>
      </c>
      <c r="F1574" t="s">
        <v>433</v>
      </c>
      <c r="G1574">
        <v>1875.62854003906</v>
      </c>
      <c r="H1574">
        <f t="shared" si="48"/>
        <v>502.71745118571937</v>
      </c>
      <c r="I1574" t="s">
        <v>359</v>
      </c>
      <c r="J1574">
        <v>3.5771869999999999</v>
      </c>
      <c r="K1574">
        <f t="shared" si="49"/>
        <v>3577187</v>
      </c>
      <c r="L1574" t="s">
        <v>360</v>
      </c>
      <c r="N1574" t="s">
        <v>325</v>
      </c>
      <c r="P1574" t="s">
        <v>434</v>
      </c>
      <c r="Q1574">
        <v>1.1629446744918801</v>
      </c>
      <c r="R1574" t="s">
        <v>437</v>
      </c>
      <c r="S1574">
        <v>2101.0849609375</v>
      </c>
      <c r="T1574" t="s">
        <v>367</v>
      </c>
      <c r="U1574">
        <v>87.5</v>
      </c>
      <c r="V1574" t="s">
        <v>958</v>
      </c>
      <c r="W1574">
        <v>0.20423686504364</v>
      </c>
      <c r="X1574" t="s">
        <v>11311</v>
      </c>
      <c r="Y1574">
        <v>0.20347964763641399</v>
      </c>
      <c r="Z1574" t="s">
        <v>418</v>
      </c>
      <c r="AA1574">
        <v>0.88319337368011497</v>
      </c>
      <c r="AB1574" t="s">
        <v>419</v>
      </c>
      <c r="AC1574">
        <v>2.4515183642506599E-2</v>
      </c>
      <c r="AD1574" t="s">
        <v>420</v>
      </c>
      <c r="AE1574">
        <v>0.11616390198469199</v>
      </c>
      <c r="AF1574" t="s">
        <v>21668</v>
      </c>
      <c r="AG1574">
        <v>0.19995031274688399</v>
      </c>
    </row>
    <row r="1575" spans="1:33">
      <c r="A1575" t="s">
        <v>8</v>
      </c>
      <c r="B1575" t="s">
        <v>175</v>
      </c>
      <c r="C1575">
        <v>1973</v>
      </c>
      <c r="D1575" t="s">
        <v>432</v>
      </c>
      <c r="E1575">
        <v>1973.03100585938</v>
      </c>
      <c r="F1575" t="s">
        <v>433</v>
      </c>
      <c r="G1575">
        <v>2013.73852539062</v>
      </c>
      <c r="H1575">
        <f t="shared" si="48"/>
        <v>547.72883652879739</v>
      </c>
      <c r="I1575" t="s">
        <v>359</v>
      </c>
      <c r="J1575">
        <v>3.602204</v>
      </c>
      <c r="K1575">
        <f t="shared" si="49"/>
        <v>3602204</v>
      </c>
      <c r="L1575" t="s">
        <v>360</v>
      </c>
      <c r="N1575" t="s">
        <v>325</v>
      </c>
      <c r="P1575" t="s">
        <v>434</v>
      </c>
      <c r="Q1575">
        <v>1.1691701412200901</v>
      </c>
      <c r="R1575" t="s">
        <v>437</v>
      </c>
      <c r="S1575">
        <v>2132.68627929688</v>
      </c>
      <c r="T1575" t="s">
        <v>367</v>
      </c>
      <c r="U1575">
        <v>80.026083333333304</v>
      </c>
      <c r="V1575" t="s">
        <v>959</v>
      </c>
      <c r="W1575">
        <v>0.232244357466698</v>
      </c>
      <c r="X1575" t="s">
        <v>11312</v>
      </c>
      <c r="Y1575">
        <v>0.23276275396346999</v>
      </c>
      <c r="Z1575" t="s">
        <v>418</v>
      </c>
      <c r="AA1575">
        <v>0.85738384723663297</v>
      </c>
      <c r="AB1575" t="s">
        <v>419</v>
      </c>
      <c r="AC1575">
        <v>4.6352632343769101E-2</v>
      </c>
      <c r="AD1575" t="s">
        <v>420</v>
      </c>
      <c r="AE1575">
        <v>0.104735292494297</v>
      </c>
      <c r="AF1575" t="s">
        <v>21669</v>
      </c>
      <c r="AG1575">
        <v>0.230917383257043</v>
      </c>
    </row>
    <row r="1576" spans="1:33">
      <c r="A1576" t="s">
        <v>8</v>
      </c>
      <c r="B1576" t="s">
        <v>175</v>
      </c>
      <c r="C1576">
        <v>1974</v>
      </c>
      <c r="D1576" t="s">
        <v>432</v>
      </c>
      <c r="E1576">
        <v>1969.00451660156</v>
      </c>
      <c r="F1576" t="s">
        <v>433</v>
      </c>
      <c r="G1576">
        <v>1984.00573730469</v>
      </c>
      <c r="H1576">
        <f t="shared" si="48"/>
        <v>541.78608953003129</v>
      </c>
      <c r="I1576" t="s">
        <v>359</v>
      </c>
      <c r="J1576">
        <v>3.6342840000000001</v>
      </c>
      <c r="K1576">
        <f t="shared" si="49"/>
        <v>3634284</v>
      </c>
      <c r="L1576" t="s">
        <v>360</v>
      </c>
      <c r="N1576" t="s">
        <v>325</v>
      </c>
      <c r="P1576" t="s">
        <v>434</v>
      </c>
      <c r="Q1576">
        <v>1.1754288673400899</v>
      </c>
      <c r="R1576" t="s">
        <v>437</v>
      </c>
      <c r="S1576">
        <v>2228.52587890625</v>
      </c>
      <c r="T1576" t="s">
        <v>367</v>
      </c>
      <c r="U1576">
        <v>78.75</v>
      </c>
      <c r="V1576" t="s">
        <v>960</v>
      </c>
      <c r="W1576">
        <v>0.26289519667625399</v>
      </c>
      <c r="X1576" t="s">
        <v>11313</v>
      </c>
      <c r="Y1576">
        <v>0.26493445038795499</v>
      </c>
      <c r="Z1576" t="s">
        <v>418</v>
      </c>
      <c r="AA1576">
        <v>0.83027762174606301</v>
      </c>
      <c r="AB1576" t="s">
        <v>419</v>
      </c>
      <c r="AC1576">
        <v>8.1358008086681394E-2</v>
      </c>
      <c r="AD1576" t="s">
        <v>420</v>
      </c>
      <c r="AE1576">
        <v>0.10807955265045199</v>
      </c>
      <c r="AF1576" t="s">
        <v>21670</v>
      </c>
      <c r="AG1576">
        <v>0.267613735068847</v>
      </c>
    </row>
    <row r="1577" spans="1:33">
      <c r="A1577" t="s">
        <v>8</v>
      </c>
      <c r="B1577" t="s">
        <v>175</v>
      </c>
      <c r="C1577">
        <v>1975</v>
      </c>
      <c r="D1577" t="s">
        <v>432</v>
      </c>
      <c r="E1577">
        <v>1836.03845214844</v>
      </c>
      <c r="F1577" t="s">
        <v>433</v>
      </c>
      <c r="G1577">
        <v>1861.9228515625</v>
      </c>
      <c r="H1577">
        <f t="shared" si="48"/>
        <v>498.86913196372893</v>
      </c>
      <c r="I1577" t="s">
        <v>359</v>
      </c>
      <c r="J1577">
        <v>3.6804009999999998</v>
      </c>
      <c r="K1577">
        <f t="shared" si="49"/>
        <v>3680401</v>
      </c>
      <c r="L1577" t="s">
        <v>360</v>
      </c>
      <c r="N1577" t="s">
        <v>325</v>
      </c>
      <c r="P1577" t="s">
        <v>434</v>
      </c>
      <c r="Q1577">
        <v>1.1817212104797401</v>
      </c>
      <c r="R1577" t="s">
        <v>437</v>
      </c>
      <c r="S1577">
        <v>2340.61352539062</v>
      </c>
      <c r="T1577" t="s">
        <v>367</v>
      </c>
      <c r="U1577">
        <v>78.75</v>
      </c>
      <c r="V1577" t="s">
        <v>961</v>
      </c>
      <c r="W1577">
        <v>0.33819881081581099</v>
      </c>
      <c r="X1577" t="s">
        <v>11314</v>
      </c>
      <c r="Y1577">
        <v>0.34162992238998402</v>
      </c>
      <c r="Z1577" t="s">
        <v>418</v>
      </c>
      <c r="AA1577">
        <v>0.943417727947235</v>
      </c>
      <c r="AB1577" t="s">
        <v>419</v>
      </c>
      <c r="AC1577">
        <v>6.5301313996315002E-2</v>
      </c>
      <c r="AD1577" t="s">
        <v>420</v>
      </c>
      <c r="AE1577">
        <v>0.119069844484329</v>
      </c>
      <c r="AF1577" t="s">
        <v>21671</v>
      </c>
      <c r="AG1577">
        <v>0.32963694977507801</v>
      </c>
    </row>
    <row r="1578" spans="1:33">
      <c r="A1578" t="s">
        <v>8</v>
      </c>
      <c r="B1578" t="s">
        <v>175</v>
      </c>
      <c r="C1578">
        <v>1976</v>
      </c>
      <c r="D1578" t="s">
        <v>432</v>
      </c>
      <c r="E1578">
        <v>2205.26513671875</v>
      </c>
      <c r="F1578" t="s">
        <v>433</v>
      </c>
      <c r="G1578">
        <v>2192.27734375</v>
      </c>
      <c r="H1578">
        <f t="shared" si="48"/>
        <v>589.25675912977647</v>
      </c>
      <c r="I1578" t="s">
        <v>359</v>
      </c>
      <c r="J1578">
        <v>3.7424520000000001</v>
      </c>
      <c r="K1578">
        <f t="shared" si="49"/>
        <v>3742452</v>
      </c>
      <c r="L1578" t="s">
        <v>360</v>
      </c>
      <c r="N1578" t="s">
        <v>325</v>
      </c>
      <c r="P1578" t="s">
        <v>434</v>
      </c>
      <c r="Q1578">
        <v>1.18700051307678</v>
      </c>
      <c r="R1578" t="s">
        <v>437</v>
      </c>
      <c r="S1578">
        <v>2399.89916992188</v>
      </c>
      <c r="T1578" t="s">
        <v>367</v>
      </c>
      <c r="U1578">
        <v>86.25</v>
      </c>
      <c r="V1578" t="s">
        <v>962</v>
      </c>
      <c r="W1578">
        <v>0.311334818601608</v>
      </c>
      <c r="X1578" t="s">
        <v>11315</v>
      </c>
      <c r="Y1578">
        <v>0.32123839855194097</v>
      </c>
      <c r="Z1578" t="s">
        <v>418</v>
      </c>
      <c r="AA1578">
        <v>0.83575397729873702</v>
      </c>
      <c r="AB1578" t="s">
        <v>419</v>
      </c>
      <c r="AC1578">
        <v>8.2168124616146102E-2</v>
      </c>
      <c r="AD1578" t="s">
        <v>420</v>
      </c>
      <c r="AE1578">
        <v>0.126866444945335</v>
      </c>
      <c r="AF1578" t="s">
        <v>21672</v>
      </c>
      <c r="AG1578">
        <v>0.30737075851044399</v>
      </c>
    </row>
    <row r="1579" spans="1:33">
      <c r="A1579" t="s">
        <v>8</v>
      </c>
      <c r="B1579" t="s">
        <v>175</v>
      </c>
      <c r="C1579">
        <v>1977</v>
      </c>
      <c r="D1579" t="s">
        <v>432</v>
      </c>
      <c r="E1579">
        <v>2570.474609375</v>
      </c>
      <c r="F1579" t="s">
        <v>433</v>
      </c>
      <c r="G1579">
        <v>2479.30639648438</v>
      </c>
      <c r="H1579">
        <f t="shared" si="48"/>
        <v>673.05504269313701</v>
      </c>
      <c r="I1579" t="s">
        <v>359</v>
      </c>
      <c r="J1579">
        <v>3.819115</v>
      </c>
      <c r="K1579">
        <f t="shared" si="49"/>
        <v>3819115</v>
      </c>
      <c r="L1579" t="s">
        <v>360</v>
      </c>
      <c r="N1579" t="s">
        <v>325</v>
      </c>
      <c r="P1579" t="s">
        <v>434</v>
      </c>
      <c r="Q1579">
        <v>1.1923034191131601</v>
      </c>
      <c r="R1579" t="s">
        <v>437</v>
      </c>
      <c r="S1579">
        <v>2592.35473632812</v>
      </c>
      <c r="T1579" t="s">
        <v>367</v>
      </c>
      <c r="U1579">
        <v>90</v>
      </c>
      <c r="V1579" t="s">
        <v>963</v>
      </c>
      <c r="W1579">
        <v>0.31699040532112099</v>
      </c>
      <c r="X1579" t="s">
        <v>11316</v>
      </c>
      <c r="Y1579">
        <v>0.33750343322753901</v>
      </c>
      <c r="Z1579" t="s">
        <v>418</v>
      </c>
      <c r="AA1579">
        <v>0.84718388319015503</v>
      </c>
      <c r="AB1579" t="s">
        <v>419</v>
      </c>
      <c r="AC1579">
        <v>0.10523905605077701</v>
      </c>
      <c r="AD1579" t="s">
        <v>420</v>
      </c>
      <c r="AE1579">
        <v>0.10800849646329901</v>
      </c>
      <c r="AF1579" t="s">
        <v>21673</v>
      </c>
      <c r="AG1579">
        <v>0.305924900746812</v>
      </c>
    </row>
    <row r="1580" spans="1:33">
      <c r="A1580" t="s">
        <v>8</v>
      </c>
      <c r="B1580" t="s">
        <v>175</v>
      </c>
      <c r="C1580">
        <v>1978</v>
      </c>
      <c r="D1580" t="s">
        <v>432</v>
      </c>
      <c r="E1580">
        <v>2405.66284179688</v>
      </c>
      <c r="F1580" t="s">
        <v>433</v>
      </c>
      <c r="G1580">
        <v>2425.71997070312</v>
      </c>
      <c r="H1580">
        <f t="shared" si="48"/>
        <v>615.23952739014919</v>
      </c>
      <c r="I1580" t="s">
        <v>359</v>
      </c>
      <c r="J1580">
        <v>3.9101240000000002</v>
      </c>
      <c r="K1580">
        <f t="shared" si="49"/>
        <v>3910124</v>
      </c>
      <c r="L1580" t="s">
        <v>360</v>
      </c>
      <c r="N1580" t="s">
        <v>325</v>
      </c>
      <c r="P1580" t="s">
        <v>434</v>
      </c>
      <c r="Q1580">
        <v>1.1976299285888701</v>
      </c>
      <c r="R1580" t="s">
        <v>437</v>
      </c>
      <c r="S1580">
        <v>2852.6474609375</v>
      </c>
      <c r="T1580" t="s">
        <v>367</v>
      </c>
      <c r="U1580">
        <v>90</v>
      </c>
      <c r="V1580" t="s">
        <v>964</v>
      </c>
      <c r="W1580">
        <v>0.38456618785858199</v>
      </c>
      <c r="X1580" t="s">
        <v>11317</v>
      </c>
      <c r="Y1580">
        <v>0.391605764627457</v>
      </c>
      <c r="Z1580" t="s">
        <v>418</v>
      </c>
      <c r="AA1580">
        <v>0.85474950075149503</v>
      </c>
      <c r="AB1580" t="s">
        <v>419</v>
      </c>
      <c r="AC1580">
        <v>0.12517425417900099</v>
      </c>
      <c r="AD1580" t="s">
        <v>420</v>
      </c>
      <c r="AE1580">
        <v>0.124783970415592</v>
      </c>
      <c r="AF1580" t="s">
        <v>21674</v>
      </c>
      <c r="AG1580">
        <v>0.36839015993219598</v>
      </c>
    </row>
    <row r="1581" spans="1:33">
      <c r="A1581" t="s">
        <v>8</v>
      </c>
      <c r="B1581" t="s">
        <v>175</v>
      </c>
      <c r="C1581">
        <v>1979</v>
      </c>
      <c r="D1581" t="s">
        <v>432</v>
      </c>
      <c r="E1581">
        <v>2438.1875</v>
      </c>
      <c r="F1581" t="s">
        <v>433</v>
      </c>
      <c r="G1581">
        <v>2439.42431640625</v>
      </c>
      <c r="H1581">
        <f t="shared" si="48"/>
        <v>607.3921513431103</v>
      </c>
      <c r="I1581" t="s">
        <v>359</v>
      </c>
      <c r="J1581">
        <v>4.0141900000000001</v>
      </c>
      <c r="K1581">
        <f t="shared" si="49"/>
        <v>4014190</v>
      </c>
      <c r="L1581" t="s">
        <v>360</v>
      </c>
      <c r="N1581" t="s">
        <v>325</v>
      </c>
      <c r="P1581" t="s">
        <v>434</v>
      </c>
      <c r="Q1581">
        <v>1.20298027992249</v>
      </c>
      <c r="R1581" t="s">
        <v>437</v>
      </c>
      <c r="S1581">
        <v>3112.8701171875</v>
      </c>
      <c r="T1581" t="s">
        <v>367</v>
      </c>
      <c r="U1581">
        <v>90</v>
      </c>
      <c r="V1581" t="s">
        <v>965</v>
      </c>
      <c r="W1581">
        <v>0.49005052447318997</v>
      </c>
      <c r="X1581" t="s">
        <v>11318</v>
      </c>
      <c r="Y1581">
        <v>0.50062638521194502</v>
      </c>
      <c r="Z1581" t="s">
        <v>418</v>
      </c>
      <c r="AA1581">
        <v>0.88730627298355103</v>
      </c>
      <c r="AB1581" t="s">
        <v>419</v>
      </c>
      <c r="AC1581">
        <v>0.12868665158748599</v>
      </c>
      <c r="AD1581" t="s">
        <v>420</v>
      </c>
      <c r="AE1581">
        <v>0.115794010460377</v>
      </c>
      <c r="AF1581" t="s">
        <v>21675</v>
      </c>
      <c r="AG1581">
        <v>0.46493958700306798</v>
      </c>
    </row>
    <row r="1582" spans="1:33">
      <c r="A1582" t="s">
        <v>8</v>
      </c>
      <c r="B1582" t="s">
        <v>175</v>
      </c>
      <c r="C1582">
        <v>1980</v>
      </c>
      <c r="D1582" t="s">
        <v>432</v>
      </c>
      <c r="E1582">
        <v>2486.39697265625</v>
      </c>
      <c r="F1582" t="s">
        <v>433</v>
      </c>
      <c r="G1582">
        <v>2455.06079101562</v>
      </c>
      <c r="H1582">
        <f t="shared" si="48"/>
        <v>602.03360260461443</v>
      </c>
      <c r="I1582" t="s">
        <v>359</v>
      </c>
      <c r="J1582">
        <v>4.1299970000000004</v>
      </c>
      <c r="K1582">
        <f t="shared" si="49"/>
        <v>4129997.0000000005</v>
      </c>
      <c r="L1582" t="s">
        <v>360</v>
      </c>
      <c r="M1582">
        <v>2.0757977962493901</v>
      </c>
      <c r="N1582" t="s">
        <v>325</v>
      </c>
      <c r="P1582" t="s">
        <v>434</v>
      </c>
      <c r="Q1582">
        <v>1.2083545923232999</v>
      </c>
      <c r="R1582" t="s">
        <v>437</v>
      </c>
      <c r="S1582">
        <v>3314.66967773438</v>
      </c>
      <c r="T1582" t="s">
        <v>367</v>
      </c>
      <c r="U1582">
        <v>90</v>
      </c>
      <c r="V1582" t="s">
        <v>966</v>
      </c>
      <c r="W1582">
        <v>0.57146960496902499</v>
      </c>
      <c r="X1582" t="s">
        <v>11319</v>
      </c>
      <c r="Y1582">
        <v>0.58987361192703203</v>
      </c>
      <c r="Z1582" t="s">
        <v>418</v>
      </c>
      <c r="AA1582">
        <v>0.906327605247498</v>
      </c>
      <c r="AB1582" t="s">
        <v>419</v>
      </c>
      <c r="AC1582">
        <v>0.12162419408559801</v>
      </c>
      <c r="AD1582" t="s">
        <v>420</v>
      </c>
      <c r="AE1582">
        <v>0.10412310808897</v>
      </c>
      <c r="AF1582" t="s">
        <v>21676</v>
      </c>
      <c r="AG1582">
        <v>0.53058684254503496</v>
      </c>
    </row>
    <row r="1583" spans="1:33">
      <c r="A1583" t="s">
        <v>8</v>
      </c>
      <c r="B1583" t="s">
        <v>175</v>
      </c>
      <c r="C1583">
        <v>1981</v>
      </c>
      <c r="D1583" t="s">
        <v>432</v>
      </c>
      <c r="E1583">
        <v>2674.9990234375</v>
      </c>
      <c r="F1583" t="s">
        <v>433</v>
      </c>
      <c r="G1583">
        <v>2695.51489257812</v>
      </c>
      <c r="H1583">
        <f t="shared" si="48"/>
        <v>628.33183906278225</v>
      </c>
      <c r="I1583" t="s">
        <v>359</v>
      </c>
      <c r="J1583">
        <v>4.2573030000000003</v>
      </c>
      <c r="K1583">
        <f t="shared" si="49"/>
        <v>4257303</v>
      </c>
      <c r="L1583" t="s">
        <v>360</v>
      </c>
      <c r="M1583">
        <v>2.1450996398925799</v>
      </c>
      <c r="N1583" t="s">
        <v>325</v>
      </c>
      <c r="P1583" t="s">
        <v>434</v>
      </c>
      <c r="Q1583">
        <v>1.21125972270966</v>
      </c>
      <c r="R1583" t="s">
        <v>437</v>
      </c>
      <c r="S1583">
        <v>3582.45849609375</v>
      </c>
      <c r="T1583" t="s">
        <v>367</v>
      </c>
      <c r="U1583">
        <v>90</v>
      </c>
      <c r="V1583" t="s">
        <v>967</v>
      </c>
      <c r="W1583">
        <v>0.55429255962371804</v>
      </c>
      <c r="X1583" t="s">
        <v>11320</v>
      </c>
      <c r="Y1583">
        <v>0.55799823999404896</v>
      </c>
      <c r="Z1583" t="s">
        <v>418</v>
      </c>
      <c r="AA1583">
        <v>0.84567046165466297</v>
      </c>
      <c r="AB1583" t="s">
        <v>419</v>
      </c>
      <c r="AC1583">
        <v>0.13421335816383401</v>
      </c>
      <c r="AD1583" t="s">
        <v>420</v>
      </c>
      <c r="AE1583">
        <v>0.106739729642868</v>
      </c>
      <c r="AF1583" t="s">
        <v>21677</v>
      </c>
      <c r="AG1583">
        <v>0.51425862807589395</v>
      </c>
    </row>
    <row r="1584" spans="1:33">
      <c r="A1584" t="s">
        <v>8</v>
      </c>
      <c r="B1584" t="s">
        <v>175</v>
      </c>
      <c r="C1584">
        <v>1982</v>
      </c>
      <c r="D1584" t="s">
        <v>432</v>
      </c>
      <c r="E1584">
        <v>2528.71923828125</v>
      </c>
      <c r="F1584" t="s">
        <v>433</v>
      </c>
      <c r="G1584">
        <v>2539.61401367188</v>
      </c>
      <c r="H1584">
        <f t="shared" si="48"/>
        <v>575.28943713229944</v>
      </c>
      <c r="I1584" t="s">
        <v>359</v>
      </c>
      <c r="J1584">
        <v>4.3955599999999997</v>
      </c>
      <c r="K1584">
        <f t="shared" si="49"/>
        <v>4395560</v>
      </c>
      <c r="L1584" t="s">
        <v>360</v>
      </c>
      <c r="M1584">
        <v>2.2247064113616899</v>
      </c>
      <c r="N1584" t="s">
        <v>325</v>
      </c>
      <c r="P1584" t="s">
        <v>434</v>
      </c>
      <c r="Q1584">
        <v>1.21417200565338</v>
      </c>
      <c r="R1584" t="s">
        <v>437</v>
      </c>
      <c r="S1584">
        <v>3843.28393554688</v>
      </c>
      <c r="T1584" t="s">
        <v>367</v>
      </c>
      <c r="U1584">
        <v>90</v>
      </c>
      <c r="V1584" t="s">
        <v>968</v>
      </c>
      <c r="W1584">
        <v>0.61505293846130404</v>
      </c>
      <c r="X1584" t="s">
        <v>11321</v>
      </c>
      <c r="Y1584">
        <v>0.62248128652572599</v>
      </c>
      <c r="Z1584" t="s">
        <v>418</v>
      </c>
      <c r="AA1584">
        <v>0.90086829662322998</v>
      </c>
      <c r="AB1584" t="s">
        <v>419</v>
      </c>
      <c r="AC1584">
        <v>0.1478091776371</v>
      </c>
      <c r="AD1584" t="s">
        <v>420</v>
      </c>
      <c r="AE1584">
        <v>0.12352250516414599</v>
      </c>
      <c r="AF1584" t="s">
        <v>21678</v>
      </c>
      <c r="AG1584">
        <v>0.53998509832350605</v>
      </c>
    </row>
    <row r="1585" spans="1:33">
      <c r="A1585" t="s">
        <v>8</v>
      </c>
      <c r="B1585" t="s">
        <v>175</v>
      </c>
      <c r="C1585">
        <v>1983</v>
      </c>
      <c r="D1585" t="s">
        <v>432</v>
      </c>
      <c r="E1585">
        <v>2637.92114257812</v>
      </c>
      <c r="F1585" t="s">
        <v>433</v>
      </c>
      <c r="G1585">
        <v>2600.3583984375</v>
      </c>
      <c r="H1585">
        <f t="shared" si="48"/>
        <v>580.72433824574182</v>
      </c>
      <c r="I1585" t="s">
        <v>359</v>
      </c>
      <c r="J1585">
        <v>4.5424670000000003</v>
      </c>
      <c r="K1585">
        <f t="shared" si="49"/>
        <v>4542467</v>
      </c>
      <c r="L1585" t="s">
        <v>360</v>
      </c>
      <c r="M1585">
        <v>2.3075385093689</v>
      </c>
      <c r="N1585" t="s">
        <v>325</v>
      </c>
      <c r="P1585" t="s">
        <v>434</v>
      </c>
      <c r="Q1585">
        <v>1.2170912027359</v>
      </c>
      <c r="R1585" t="s">
        <v>437</v>
      </c>
      <c r="S1585">
        <v>3935.45068359375</v>
      </c>
      <c r="T1585" t="s">
        <v>367</v>
      </c>
      <c r="U1585">
        <v>92.948333333166701</v>
      </c>
      <c r="V1585" t="s">
        <v>969</v>
      </c>
      <c r="W1585">
        <v>0.62432730197906505</v>
      </c>
      <c r="X1585" t="s">
        <v>11322</v>
      </c>
      <c r="Y1585">
        <v>0.63932991027831998</v>
      </c>
      <c r="Z1585" t="s">
        <v>418</v>
      </c>
      <c r="AA1585">
        <v>0.87128049135208097</v>
      </c>
      <c r="AB1585" t="s">
        <v>419</v>
      </c>
      <c r="AC1585">
        <v>0.162083610892296</v>
      </c>
      <c r="AD1585" t="s">
        <v>420</v>
      </c>
      <c r="AE1585">
        <v>0.13394053280353499</v>
      </c>
      <c r="AF1585" t="s">
        <v>21679</v>
      </c>
      <c r="AG1585">
        <v>0.55010593285656995</v>
      </c>
    </row>
    <row r="1586" spans="1:33">
      <c r="A1586" t="s">
        <v>8</v>
      </c>
      <c r="B1586" t="s">
        <v>175</v>
      </c>
      <c r="C1586">
        <v>1984</v>
      </c>
      <c r="D1586" t="s">
        <v>432</v>
      </c>
      <c r="E1586">
        <v>2752.02978515625</v>
      </c>
      <c r="F1586" t="s">
        <v>433</v>
      </c>
      <c r="G1586">
        <v>2685.70166015625</v>
      </c>
      <c r="H1586">
        <f t="shared" si="48"/>
        <v>586.15371356014236</v>
      </c>
      <c r="I1586" t="s">
        <v>359</v>
      </c>
      <c r="J1586">
        <v>4.6950649999999996</v>
      </c>
      <c r="K1586">
        <f t="shared" si="49"/>
        <v>4695065</v>
      </c>
      <c r="L1586" t="s">
        <v>360</v>
      </c>
      <c r="M1586">
        <v>2.3931460380554199</v>
      </c>
      <c r="N1586" t="s">
        <v>325</v>
      </c>
      <c r="P1586" t="s">
        <v>434</v>
      </c>
      <c r="Q1586">
        <v>1.2200174331664999</v>
      </c>
      <c r="R1586" t="s">
        <v>437</v>
      </c>
      <c r="S1586">
        <v>4107.03369140625</v>
      </c>
      <c r="T1586" t="s">
        <v>367</v>
      </c>
      <c r="U1586">
        <v>119.70916666616699</v>
      </c>
      <c r="V1586" t="s">
        <v>970</v>
      </c>
      <c r="W1586">
        <v>0.54715299606323198</v>
      </c>
      <c r="X1586" t="s">
        <v>11323</v>
      </c>
      <c r="Y1586">
        <v>0.56511259078979503</v>
      </c>
      <c r="Z1586" t="s">
        <v>418</v>
      </c>
      <c r="AA1586">
        <v>0.84984022378921498</v>
      </c>
      <c r="AB1586" t="s">
        <v>419</v>
      </c>
      <c r="AC1586">
        <v>0.17236915230750999</v>
      </c>
      <c r="AD1586" t="s">
        <v>420</v>
      </c>
      <c r="AE1586">
        <v>0.1248564645648</v>
      </c>
      <c r="AF1586" t="s">
        <v>21680</v>
      </c>
      <c r="AG1586">
        <v>0.50806988933094599</v>
      </c>
    </row>
    <row r="1587" spans="1:33">
      <c r="A1587" t="s">
        <v>8</v>
      </c>
      <c r="B1587" t="s">
        <v>175</v>
      </c>
      <c r="C1587">
        <v>1985</v>
      </c>
      <c r="D1587" t="s">
        <v>432</v>
      </c>
      <c r="E1587">
        <v>3047.08715820312</v>
      </c>
      <c r="F1587" t="s">
        <v>433</v>
      </c>
      <c r="G1587">
        <v>2994.68896484375</v>
      </c>
      <c r="H1587">
        <f t="shared" si="48"/>
        <v>628.18806802608424</v>
      </c>
      <c r="I1587" t="s">
        <v>359</v>
      </c>
      <c r="J1587">
        <v>4.8505969999999996</v>
      </c>
      <c r="K1587">
        <f t="shared" si="49"/>
        <v>4850597</v>
      </c>
      <c r="L1587" t="s">
        <v>360</v>
      </c>
      <c r="M1587">
        <v>2.47105765342712</v>
      </c>
      <c r="N1587" t="s">
        <v>325</v>
      </c>
      <c r="P1587" t="s">
        <v>434</v>
      </c>
      <c r="Q1587">
        <v>1.22295069694519</v>
      </c>
      <c r="R1587" t="s">
        <v>437</v>
      </c>
      <c r="S1587">
        <v>4306.1474609375</v>
      </c>
      <c r="T1587" t="s">
        <v>367</v>
      </c>
      <c r="U1587">
        <v>120.69074999941699</v>
      </c>
      <c r="V1587" t="s">
        <v>971</v>
      </c>
      <c r="W1587">
        <v>0.570284843444824</v>
      </c>
      <c r="X1587" t="s">
        <v>11324</v>
      </c>
      <c r="Y1587">
        <v>0.58746159076690696</v>
      </c>
      <c r="Z1587" t="s">
        <v>418</v>
      </c>
      <c r="AA1587">
        <v>0.84520816802978505</v>
      </c>
      <c r="AB1587" t="s">
        <v>419</v>
      </c>
      <c r="AC1587">
        <v>0.140787333250046</v>
      </c>
      <c r="AD1587" t="s">
        <v>420</v>
      </c>
      <c r="AE1587">
        <v>0.118112608790398</v>
      </c>
      <c r="AF1587" t="s">
        <v>21681</v>
      </c>
      <c r="AG1587">
        <v>0.53570484167496601</v>
      </c>
    </row>
    <row r="1588" spans="1:33">
      <c r="A1588" t="s">
        <v>8</v>
      </c>
      <c r="B1588" t="s">
        <v>175</v>
      </c>
      <c r="C1588">
        <v>1986</v>
      </c>
      <c r="D1588" t="s">
        <v>432</v>
      </c>
      <c r="E1588">
        <v>3280.779296875</v>
      </c>
      <c r="F1588" t="s">
        <v>433</v>
      </c>
      <c r="G1588">
        <v>3296.68872070312</v>
      </c>
      <c r="H1588">
        <f t="shared" si="48"/>
        <v>655.08139487113237</v>
      </c>
      <c r="I1588" t="s">
        <v>359</v>
      </c>
      <c r="J1588">
        <v>5.0082009999999997</v>
      </c>
      <c r="K1588">
        <f t="shared" si="49"/>
        <v>5008201</v>
      </c>
      <c r="L1588" t="s">
        <v>360</v>
      </c>
      <c r="M1588">
        <v>2.5484776496887198</v>
      </c>
      <c r="N1588" t="s">
        <v>325</v>
      </c>
      <c r="P1588" t="s">
        <v>434</v>
      </c>
      <c r="Q1588">
        <v>1.23040759563446</v>
      </c>
      <c r="R1588" t="s">
        <v>437</v>
      </c>
      <c r="S1588">
        <v>4571.12548828125</v>
      </c>
      <c r="T1588" t="s">
        <v>367</v>
      </c>
      <c r="U1588">
        <v>114.171083333167</v>
      </c>
      <c r="V1588" t="s">
        <v>972</v>
      </c>
      <c r="W1588">
        <v>0.555949807167053</v>
      </c>
      <c r="X1588" t="s">
        <v>11325</v>
      </c>
      <c r="Y1588">
        <v>0.56166821718215898</v>
      </c>
      <c r="Z1588" t="s">
        <v>418</v>
      </c>
      <c r="AA1588">
        <v>0.80321061611175504</v>
      </c>
      <c r="AB1588" t="s">
        <v>419</v>
      </c>
      <c r="AC1588">
        <v>0.12993924319744099</v>
      </c>
      <c r="AD1588" t="s">
        <v>420</v>
      </c>
      <c r="AE1588">
        <v>0.11217000335454901</v>
      </c>
      <c r="AF1588" t="s">
        <v>21682</v>
      </c>
      <c r="AG1588">
        <v>0.51551181400532997</v>
      </c>
    </row>
    <row r="1589" spans="1:33">
      <c r="A1589" t="s">
        <v>8</v>
      </c>
      <c r="B1589" t="s">
        <v>175</v>
      </c>
      <c r="C1589">
        <v>1987</v>
      </c>
      <c r="D1589" t="s">
        <v>432</v>
      </c>
      <c r="E1589">
        <v>3238.04345703125</v>
      </c>
      <c r="F1589" t="s">
        <v>433</v>
      </c>
      <c r="G1589">
        <v>3266.19946289062</v>
      </c>
      <c r="H1589">
        <f t="shared" si="48"/>
        <v>626.75007292912494</v>
      </c>
      <c r="I1589" t="s">
        <v>359</v>
      </c>
      <c r="J1589">
        <v>5.1664029999999999</v>
      </c>
      <c r="K1589">
        <f t="shared" si="49"/>
        <v>5166403</v>
      </c>
      <c r="L1589" t="s">
        <v>360</v>
      </c>
      <c r="M1589">
        <v>2.62244653701782</v>
      </c>
      <c r="N1589" t="s">
        <v>325</v>
      </c>
      <c r="P1589" t="s">
        <v>434</v>
      </c>
      <c r="Q1589">
        <v>1.23791003227234</v>
      </c>
      <c r="R1589" t="s">
        <v>437</v>
      </c>
      <c r="S1589">
        <v>4792.35302734375</v>
      </c>
      <c r="T1589" t="s">
        <v>367</v>
      </c>
      <c r="U1589">
        <v>123.56383333333299</v>
      </c>
      <c r="V1589" t="s">
        <v>973</v>
      </c>
      <c r="W1589">
        <v>0.530279040336609</v>
      </c>
      <c r="X1589" t="s">
        <v>11326</v>
      </c>
      <c r="Y1589">
        <v>0.53272795677185103</v>
      </c>
      <c r="Z1589" t="s">
        <v>418</v>
      </c>
      <c r="AA1589">
        <v>0.83480674028396595</v>
      </c>
      <c r="AB1589" t="s">
        <v>419</v>
      </c>
      <c r="AC1589">
        <v>0.129603937268257</v>
      </c>
      <c r="AD1589" t="s">
        <v>420</v>
      </c>
      <c r="AE1589">
        <v>0.115676246583462</v>
      </c>
      <c r="AF1589" t="s">
        <v>21683</v>
      </c>
      <c r="AG1589">
        <v>0.473270632161783</v>
      </c>
    </row>
    <row r="1590" spans="1:33">
      <c r="A1590" t="s">
        <v>8</v>
      </c>
      <c r="B1590" t="s">
        <v>175</v>
      </c>
      <c r="C1590">
        <v>1988</v>
      </c>
      <c r="D1590" t="s">
        <v>432</v>
      </c>
      <c r="E1590">
        <v>3093.46557617188</v>
      </c>
      <c r="F1590" t="s">
        <v>433</v>
      </c>
      <c r="G1590">
        <v>3144.61791992188</v>
      </c>
      <c r="H1590">
        <f t="shared" si="48"/>
        <v>581.35741206002206</v>
      </c>
      <c r="I1590" t="s">
        <v>359</v>
      </c>
      <c r="J1590">
        <v>5.3211079999999997</v>
      </c>
      <c r="K1590">
        <f t="shared" si="49"/>
        <v>5321108</v>
      </c>
      <c r="L1590" t="s">
        <v>360</v>
      </c>
      <c r="M1590">
        <v>2.6915948390960698</v>
      </c>
      <c r="N1590" t="s">
        <v>325</v>
      </c>
      <c r="P1590" t="s">
        <v>434</v>
      </c>
      <c r="Q1590">
        <v>1.2454581260681199</v>
      </c>
      <c r="R1590" t="s">
        <v>437</v>
      </c>
      <c r="S1590">
        <v>5058.3701171875</v>
      </c>
      <c r="T1590" t="s">
        <v>367</v>
      </c>
      <c r="U1590">
        <v>140.39500000000001</v>
      </c>
      <c r="V1590" t="s">
        <v>974</v>
      </c>
      <c r="W1590">
        <v>0.52037048339843806</v>
      </c>
      <c r="X1590" t="s">
        <v>11327</v>
      </c>
      <c r="Y1590">
        <v>0.51622903347015403</v>
      </c>
      <c r="Z1590" t="s">
        <v>418</v>
      </c>
      <c r="AA1590">
        <v>0.83499771356582597</v>
      </c>
      <c r="AB1590" t="s">
        <v>419</v>
      </c>
      <c r="AC1590">
        <v>0.14753563702106501</v>
      </c>
      <c r="AD1590" t="s">
        <v>420</v>
      </c>
      <c r="AE1590">
        <v>0.118815936148167</v>
      </c>
      <c r="AF1590" t="s">
        <v>21684</v>
      </c>
      <c r="AG1590">
        <v>0.45987308132635901</v>
      </c>
    </row>
    <row r="1591" spans="1:33">
      <c r="A1591" t="s">
        <v>8</v>
      </c>
      <c r="B1591" t="s">
        <v>175</v>
      </c>
      <c r="C1591">
        <v>1989</v>
      </c>
      <c r="D1591" t="s">
        <v>432</v>
      </c>
      <c r="E1591">
        <v>3335.72387695312</v>
      </c>
      <c r="F1591" t="s">
        <v>433</v>
      </c>
      <c r="G1591">
        <v>3394.59790039062</v>
      </c>
      <c r="H1591">
        <f t="shared" si="48"/>
        <v>610.1100972165666</v>
      </c>
      <c r="I1591" t="s">
        <v>359</v>
      </c>
      <c r="J1591">
        <v>5.4674129999999996</v>
      </c>
      <c r="K1591">
        <f t="shared" si="49"/>
        <v>5467413</v>
      </c>
      <c r="L1591" t="s">
        <v>360</v>
      </c>
      <c r="M1591">
        <v>2.75451707839966</v>
      </c>
      <c r="N1591" t="s">
        <v>325</v>
      </c>
      <c r="P1591" t="s">
        <v>434</v>
      </c>
      <c r="Q1591">
        <v>1.25305235385895</v>
      </c>
      <c r="R1591" t="s">
        <v>437</v>
      </c>
      <c r="S1591">
        <v>5168.548828125</v>
      </c>
      <c r="T1591" t="s">
        <v>367</v>
      </c>
      <c r="U1591">
        <v>158.666666666667</v>
      </c>
      <c r="V1591" t="s">
        <v>975</v>
      </c>
      <c r="W1591">
        <v>0.50094461441039995</v>
      </c>
      <c r="X1591" t="s">
        <v>11328</v>
      </c>
      <c r="Y1591">
        <v>0.49369654059410101</v>
      </c>
      <c r="Z1591" t="s">
        <v>418</v>
      </c>
      <c r="AA1591">
        <v>0.84319722652435303</v>
      </c>
      <c r="AB1591" t="s">
        <v>419</v>
      </c>
      <c r="AC1591">
        <v>6.8672634661197704E-2</v>
      </c>
      <c r="AD1591" t="s">
        <v>420</v>
      </c>
      <c r="AE1591">
        <v>0.157655298709869</v>
      </c>
      <c r="AF1591" t="s">
        <v>21685</v>
      </c>
      <c r="AG1591">
        <v>0.439537289936555</v>
      </c>
    </row>
    <row r="1592" spans="1:33">
      <c r="A1592" t="s">
        <v>8</v>
      </c>
      <c r="B1592" t="s">
        <v>175</v>
      </c>
      <c r="C1592">
        <v>1990</v>
      </c>
      <c r="D1592" t="s">
        <v>432</v>
      </c>
      <c r="E1592">
        <v>3197.28295898438</v>
      </c>
      <c r="F1592" t="s">
        <v>433</v>
      </c>
      <c r="G1592">
        <v>3249.31103515625</v>
      </c>
      <c r="H1592">
        <f t="shared" si="48"/>
        <v>570.76807819462238</v>
      </c>
      <c r="I1592" t="s">
        <v>359</v>
      </c>
      <c r="J1592">
        <v>5.6017200000000003</v>
      </c>
      <c r="K1592">
        <f t="shared" si="49"/>
        <v>5601720</v>
      </c>
      <c r="L1592" t="s">
        <v>360</v>
      </c>
      <c r="M1592">
        <v>2.80724430084229</v>
      </c>
      <c r="N1592" t="s">
        <v>325</v>
      </c>
      <c r="P1592" t="s">
        <v>434</v>
      </c>
      <c r="Q1592">
        <v>1.26069283485413</v>
      </c>
      <c r="R1592" t="s">
        <v>437</v>
      </c>
      <c r="S1592">
        <v>5181.2021484375</v>
      </c>
      <c r="T1592" t="s">
        <v>367</v>
      </c>
      <c r="U1592">
        <v>171.255416666667</v>
      </c>
      <c r="V1592" t="s">
        <v>976</v>
      </c>
      <c r="W1592">
        <v>0.52120184898376498</v>
      </c>
      <c r="X1592" t="s">
        <v>11329</v>
      </c>
      <c r="Y1592">
        <v>0.511471927165985</v>
      </c>
      <c r="Z1592" t="s">
        <v>418</v>
      </c>
      <c r="AA1592">
        <v>0.92741560935974099</v>
      </c>
      <c r="AB1592" t="s">
        <v>419</v>
      </c>
      <c r="AC1592">
        <v>6.6535189747810405E-2</v>
      </c>
      <c r="AD1592" t="s">
        <v>420</v>
      </c>
      <c r="AE1592">
        <v>0.163135930895805</v>
      </c>
      <c r="AF1592" t="s">
        <v>21686</v>
      </c>
      <c r="AG1592">
        <v>0.45548336006384499</v>
      </c>
    </row>
    <row r="1593" spans="1:33">
      <c r="A1593" t="s">
        <v>8</v>
      </c>
      <c r="B1593" t="s">
        <v>175</v>
      </c>
      <c r="C1593">
        <v>1991</v>
      </c>
      <c r="D1593" t="s">
        <v>432</v>
      </c>
      <c r="E1593">
        <v>3118.96435546875</v>
      </c>
      <c r="F1593" t="s">
        <v>433</v>
      </c>
      <c r="G1593">
        <v>3154.783203125</v>
      </c>
      <c r="H1593">
        <f t="shared" si="48"/>
        <v>544.88958923498831</v>
      </c>
      <c r="I1593" t="s">
        <v>359</v>
      </c>
      <c r="J1593">
        <v>5.72403</v>
      </c>
      <c r="K1593">
        <f t="shared" si="49"/>
        <v>5724030</v>
      </c>
      <c r="L1593" t="s">
        <v>360</v>
      </c>
      <c r="M1593">
        <v>2.8411767482757599</v>
      </c>
      <c r="N1593" t="s">
        <v>325</v>
      </c>
      <c r="P1593" t="s">
        <v>434</v>
      </c>
      <c r="Q1593">
        <v>1.2751591205596899</v>
      </c>
      <c r="R1593" t="s">
        <v>437</v>
      </c>
      <c r="S1593">
        <v>5189.84619140625</v>
      </c>
      <c r="T1593" t="s">
        <v>367</v>
      </c>
      <c r="U1593">
        <v>181.512583333333</v>
      </c>
      <c r="V1593" t="s">
        <v>977</v>
      </c>
      <c r="W1593">
        <v>0.54324591159820601</v>
      </c>
      <c r="X1593" t="s">
        <v>11330</v>
      </c>
      <c r="Y1593">
        <v>0.534845411777496</v>
      </c>
      <c r="Z1593" t="s">
        <v>418</v>
      </c>
      <c r="AA1593">
        <v>0.91959875822067305</v>
      </c>
      <c r="AB1593" t="s">
        <v>419</v>
      </c>
      <c r="AC1593">
        <v>7.8144975006580394E-2</v>
      </c>
      <c r="AD1593" t="s">
        <v>420</v>
      </c>
      <c r="AE1593">
        <v>0.176970630884171</v>
      </c>
      <c r="AF1593" t="s">
        <v>21687</v>
      </c>
      <c r="AG1593">
        <v>0.48533371313892398</v>
      </c>
    </row>
    <row r="1594" spans="1:33">
      <c r="A1594" t="s">
        <v>8</v>
      </c>
      <c r="B1594" t="s">
        <v>175</v>
      </c>
      <c r="C1594">
        <v>1992</v>
      </c>
      <c r="D1594" t="s">
        <v>432</v>
      </c>
      <c r="E1594">
        <v>2894.35205078125</v>
      </c>
      <c r="F1594" t="s">
        <v>433</v>
      </c>
      <c r="G1594">
        <v>2921.87890625</v>
      </c>
      <c r="H1594">
        <f t="shared" si="48"/>
        <v>496.0268779559409</v>
      </c>
      <c r="I1594" t="s">
        <v>359</v>
      </c>
      <c r="J1594">
        <v>5.8350710000000001</v>
      </c>
      <c r="K1594">
        <f t="shared" si="49"/>
        <v>5835071</v>
      </c>
      <c r="L1594" t="s">
        <v>360</v>
      </c>
      <c r="M1594">
        <v>2.86799287796021</v>
      </c>
      <c r="N1594" t="s">
        <v>325</v>
      </c>
      <c r="P1594" t="s">
        <v>434</v>
      </c>
      <c r="Q1594">
        <v>1.2897915840148899</v>
      </c>
      <c r="R1594" t="s">
        <v>437</v>
      </c>
      <c r="S1594">
        <v>5244.2626953125</v>
      </c>
      <c r="T1594" t="s">
        <v>367</v>
      </c>
      <c r="U1594">
        <v>208.30266666666699</v>
      </c>
      <c r="V1594" t="s">
        <v>978</v>
      </c>
      <c r="W1594">
        <v>0.55135911703109697</v>
      </c>
      <c r="X1594" t="s">
        <v>11331</v>
      </c>
      <c r="Y1594">
        <v>0.54252159595489502</v>
      </c>
      <c r="Z1594" t="s">
        <v>418</v>
      </c>
      <c r="AA1594">
        <v>0.90217614173889205</v>
      </c>
      <c r="AB1594" t="s">
        <v>419</v>
      </c>
      <c r="AC1594">
        <v>0.10230519622564301</v>
      </c>
      <c r="AD1594" t="s">
        <v>420</v>
      </c>
      <c r="AE1594">
        <v>0.19022385776042899</v>
      </c>
      <c r="AF1594" t="s">
        <v>21688</v>
      </c>
      <c r="AG1594">
        <v>0.496372968541124</v>
      </c>
    </row>
    <row r="1595" spans="1:33">
      <c r="A1595" t="s">
        <v>8</v>
      </c>
      <c r="B1595" t="s">
        <v>175</v>
      </c>
      <c r="C1595">
        <v>1993</v>
      </c>
      <c r="D1595" t="s">
        <v>432</v>
      </c>
      <c r="E1595">
        <v>2816.9248046875</v>
      </c>
      <c r="F1595" t="s">
        <v>433</v>
      </c>
      <c r="G1595">
        <v>2853.79809570312</v>
      </c>
      <c r="H1595">
        <f t="shared" si="48"/>
        <v>474.76583487238872</v>
      </c>
      <c r="I1595" t="s">
        <v>359</v>
      </c>
      <c r="J1595">
        <v>5.9332929999999999</v>
      </c>
      <c r="K1595">
        <f t="shared" si="49"/>
        <v>5933293</v>
      </c>
      <c r="L1595" t="s">
        <v>360</v>
      </c>
      <c r="M1595">
        <v>2.88431692123413</v>
      </c>
      <c r="N1595" t="s">
        <v>325</v>
      </c>
      <c r="P1595" t="s">
        <v>434</v>
      </c>
      <c r="Q1595">
        <v>1.3045918941497801</v>
      </c>
      <c r="R1595" t="s">
        <v>437</v>
      </c>
      <c r="S1595">
        <v>5296.95361328125</v>
      </c>
      <c r="T1595" t="s">
        <v>367</v>
      </c>
      <c r="U1595">
        <v>242.78</v>
      </c>
      <c r="V1595" t="s">
        <v>979</v>
      </c>
      <c r="W1595">
        <v>0.50951087474822998</v>
      </c>
      <c r="X1595" t="s">
        <v>11332</v>
      </c>
      <c r="Y1595">
        <v>0.50267183780670199</v>
      </c>
      <c r="Z1595" t="s">
        <v>418</v>
      </c>
      <c r="AA1595">
        <v>0.99883329868316695</v>
      </c>
      <c r="AB1595" t="s">
        <v>419</v>
      </c>
      <c r="AC1595">
        <v>6.0011684894561802E-2</v>
      </c>
      <c r="AD1595" t="s">
        <v>420</v>
      </c>
      <c r="AE1595">
        <v>0.158026993274689</v>
      </c>
      <c r="AF1595" t="s">
        <v>21689</v>
      </c>
      <c r="AG1595">
        <v>0.45135372973589999</v>
      </c>
    </row>
    <row r="1596" spans="1:33">
      <c r="A1596" t="s">
        <v>8</v>
      </c>
      <c r="B1596" t="s">
        <v>175</v>
      </c>
      <c r="C1596">
        <v>1994</v>
      </c>
      <c r="D1596" t="s">
        <v>432</v>
      </c>
      <c r="E1596">
        <v>2757.70629882812</v>
      </c>
      <c r="F1596" t="s">
        <v>433</v>
      </c>
      <c r="G1596">
        <v>2757.16088867188</v>
      </c>
      <c r="H1596">
        <f t="shared" si="48"/>
        <v>458.30947208329161</v>
      </c>
      <c r="I1596" t="s">
        <v>359</v>
      </c>
      <c r="J1596">
        <v>6.0171270000000003</v>
      </c>
      <c r="K1596">
        <f t="shared" si="49"/>
        <v>6017127</v>
      </c>
      <c r="L1596" t="s">
        <v>360</v>
      </c>
      <c r="M1596">
        <v>2.8899445533752401</v>
      </c>
      <c r="N1596" t="s">
        <v>325</v>
      </c>
      <c r="P1596" t="s">
        <v>434</v>
      </c>
      <c r="Q1596">
        <v>1.3195619583129901</v>
      </c>
      <c r="R1596" t="s">
        <v>437</v>
      </c>
      <c r="S1596">
        <v>5347.0009765625</v>
      </c>
      <c r="T1596" t="s">
        <v>367</v>
      </c>
      <c r="U1596">
        <v>252.66249999999999</v>
      </c>
      <c r="V1596" t="s">
        <v>980</v>
      </c>
      <c r="W1596">
        <v>0.57041609287261996</v>
      </c>
      <c r="X1596" t="s">
        <v>11333</v>
      </c>
      <c r="Y1596">
        <v>0.56903290748596203</v>
      </c>
      <c r="Z1596" t="s">
        <v>418</v>
      </c>
      <c r="AA1596">
        <v>0.92303568124771096</v>
      </c>
      <c r="AB1596" t="s">
        <v>419</v>
      </c>
      <c r="AC1596">
        <v>5.5756006389856297E-2</v>
      </c>
      <c r="AD1596" t="s">
        <v>420</v>
      </c>
      <c r="AE1596">
        <v>0.16478562355041501</v>
      </c>
      <c r="AF1596" t="s">
        <v>21690</v>
      </c>
      <c r="AG1596">
        <v>0.57287573297276495</v>
      </c>
    </row>
    <row r="1597" spans="1:33">
      <c r="A1597" t="s">
        <v>8</v>
      </c>
      <c r="B1597" t="s">
        <v>175</v>
      </c>
      <c r="C1597">
        <v>1995</v>
      </c>
      <c r="D1597" t="s">
        <v>432</v>
      </c>
      <c r="E1597">
        <v>2547.67358398438</v>
      </c>
      <c r="F1597" t="s">
        <v>433</v>
      </c>
      <c r="G1597">
        <v>2546.77661132812</v>
      </c>
      <c r="H1597">
        <f t="shared" si="48"/>
        <v>418.56050690826351</v>
      </c>
      <c r="I1597" t="s">
        <v>359</v>
      </c>
      <c r="J1597">
        <v>6.0867509999999996</v>
      </c>
      <c r="K1597">
        <f t="shared" si="49"/>
        <v>6086751</v>
      </c>
      <c r="L1597" t="s">
        <v>360</v>
      </c>
      <c r="M1597">
        <v>2.88912725448608</v>
      </c>
      <c r="N1597" t="s">
        <v>325</v>
      </c>
      <c r="P1597" t="s">
        <v>434</v>
      </c>
      <c r="Q1597">
        <v>1.3347039222717301</v>
      </c>
      <c r="R1597" t="s">
        <v>437</v>
      </c>
      <c r="S1597">
        <v>5480.09521484375</v>
      </c>
      <c r="T1597" t="s">
        <v>367</v>
      </c>
      <c r="U1597">
        <v>249.75749999999999</v>
      </c>
      <c r="V1597" t="s">
        <v>981</v>
      </c>
      <c r="W1597">
        <v>0.57584697008132901</v>
      </c>
      <c r="X1597" t="s">
        <v>11334</v>
      </c>
      <c r="Y1597">
        <v>0.57210451364517201</v>
      </c>
      <c r="Z1597" t="s">
        <v>418</v>
      </c>
      <c r="AA1597">
        <v>0.87724053859710704</v>
      </c>
      <c r="AB1597" t="s">
        <v>419</v>
      </c>
      <c r="AC1597">
        <v>7.97560960054398E-2</v>
      </c>
      <c r="AD1597" t="s">
        <v>420</v>
      </c>
      <c r="AE1597">
        <v>0.16838227212428999</v>
      </c>
      <c r="AF1597" t="s">
        <v>21691</v>
      </c>
      <c r="AG1597">
        <v>0.58421255414699103</v>
      </c>
    </row>
    <row r="1598" spans="1:33">
      <c r="A1598" t="s">
        <v>8</v>
      </c>
      <c r="B1598" t="s">
        <v>175</v>
      </c>
      <c r="C1598">
        <v>1996</v>
      </c>
      <c r="D1598" t="s">
        <v>432</v>
      </c>
      <c r="E1598">
        <v>2509.05834960938</v>
      </c>
      <c r="F1598" t="s">
        <v>433</v>
      </c>
      <c r="G1598">
        <v>2521.494140625</v>
      </c>
      <c r="H1598">
        <f t="shared" si="48"/>
        <v>408.62425481297038</v>
      </c>
      <c r="I1598" t="s">
        <v>359</v>
      </c>
      <c r="J1598">
        <v>6.1402580000000002</v>
      </c>
      <c r="K1598">
        <f t="shared" si="49"/>
        <v>6140258</v>
      </c>
      <c r="L1598" t="s">
        <v>360</v>
      </c>
      <c r="M1598">
        <v>2.87745904922485</v>
      </c>
      <c r="N1598" t="s">
        <v>325</v>
      </c>
      <c r="P1598" t="s">
        <v>434</v>
      </c>
      <c r="Q1598">
        <v>1.3483531475067101</v>
      </c>
      <c r="R1598" t="s">
        <v>437</v>
      </c>
      <c r="S1598">
        <v>5530.93310546875</v>
      </c>
      <c r="T1598" t="s">
        <v>367</v>
      </c>
      <c r="U1598">
        <v>302.74666666666701</v>
      </c>
      <c r="V1598" t="s">
        <v>982</v>
      </c>
      <c r="W1598">
        <v>0.50673925876617398</v>
      </c>
      <c r="X1598" t="s">
        <v>11335</v>
      </c>
      <c r="Y1598">
        <v>0.49824461340904203</v>
      </c>
      <c r="Z1598" t="s">
        <v>418</v>
      </c>
      <c r="AA1598">
        <v>0.873723685741425</v>
      </c>
      <c r="AB1598" t="s">
        <v>419</v>
      </c>
      <c r="AC1598">
        <v>7.4841834604740101E-2</v>
      </c>
      <c r="AD1598" t="s">
        <v>420</v>
      </c>
      <c r="AE1598">
        <v>0.13867311179637901</v>
      </c>
      <c r="AF1598" t="s">
        <v>21692</v>
      </c>
      <c r="AG1598">
        <v>0.45964474714183301</v>
      </c>
    </row>
    <row r="1599" spans="1:33">
      <c r="A1599" t="s">
        <v>8</v>
      </c>
      <c r="B1599" t="s">
        <v>175</v>
      </c>
      <c r="C1599">
        <v>1997</v>
      </c>
      <c r="D1599" t="s">
        <v>432</v>
      </c>
      <c r="E1599">
        <v>3128.45678710938</v>
      </c>
      <c r="F1599" t="s">
        <v>433</v>
      </c>
      <c r="G1599">
        <v>3133.3173828125</v>
      </c>
      <c r="H1599">
        <f t="shared" si="48"/>
        <v>506.10051440798844</v>
      </c>
      <c r="I1599" t="s">
        <v>359</v>
      </c>
      <c r="J1599">
        <v>6.1814929999999997</v>
      </c>
      <c r="K1599">
        <f t="shared" si="49"/>
        <v>6181493</v>
      </c>
      <c r="L1599" t="s">
        <v>360</v>
      </c>
      <c r="M1599">
        <v>2.8613734245300302</v>
      </c>
      <c r="N1599" t="s">
        <v>325</v>
      </c>
      <c r="P1599" t="s">
        <v>434</v>
      </c>
      <c r="Q1599">
        <v>1.3621418476104701</v>
      </c>
      <c r="R1599" t="s">
        <v>437</v>
      </c>
      <c r="S1599">
        <v>5636.4638671875</v>
      </c>
      <c r="T1599" t="s">
        <v>367</v>
      </c>
      <c r="U1599">
        <v>352.35083333333301</v>
      </c>
      <c r="V1599" t="s">
        <v>983</v>
      </c>
      <c r="W1599">
        <v>0.45717725157737699</v>
      </c>
      <c r="X1599" t="s">
        <v>11336</v>
      </c>
      <c r="Y1599">
        <v>0.45159733295440702</v>
      </c>
      <c r="Z1599" t="s">
        <v>418</v>
      </c>
      <c r="AA1599">
        <v>0.805092513561249</v>
      </c>
      <c r="AB1599" t="s">
        <v>419</v>
      </c>
      <c r="AC1599">
        <v>6.5356671810150105E-2</v>
      </c>
      <c r="AD1599" t="s">
        <v>420</v>
      </c>
      <c r="AE1599">
        <v>0.118067041039467</v>
      </c>
      <c r="AF1599" t="s">
        <v>21693</v>
      </c>
      <c r="AG1599">
        <v>0.45363835128729202</v>
      </c>
    </row>
    <row r="1600" spans="1:33">
      <c r="A1600" t="s">
        <v>8</v>
      </c>
      <c r="B1600" t="s">
        <v>175</v>
      </c>
      <c r="C1600">
        <v>1998</v>
      </c>
      <c r="D1600" t="s">
        <v>432</v>
      </c>
      <c r="E1600">
        <v>2976.73852539062</v>
      </c>
      <c r="F1600" t="s">
        <v>433</v>
      </c>
      <c r="G1600">
        <v>3013.34594726562</v>
      </c>
      <c r="H1600">
        <f t="shared" si="48"/>
        <v>478.30502945531907</v>
      </c>
      <c r="I1600" t="s">
        <v>359</v>
      </c>
      <c r="J1600">
        <v>6.2235149999999999</v>
      </c>
      <c r="K1600">
        <f t="shared" si="49"/>
        <v>6223515</v>
      </c>
      <c r="L1600" t="s">
        <v>360</v>
      </c>
      <c r="M1600">
        <v>2.8477880954742401</v>
      </c>
      <c r="N1600" t="s">
        <v>325</v>
      </c>
      <c r="P1600" t="s">
        <v>434</v>
      </c>
      <c r="Q1600">
        <v>1.37607157230377</v>
      </c>
      <c r="R1600" t="s">
        <v>437</v>
      </c>
      <c r="S1600">
        <v>5983.8310546875</v>
      </c>
      <c r="T1600" t="s">
        <v>367</v>
      </c>
      <c r="U1600">
        <v>447.76583333333298</v>
      </c>
      <c r="V1600" t="s">
        <v>984</v>
      </c>
      <c r="W1600">
        <v>0.44371515512466397</v>
      </c>
      <c r="X1600" t="s">
        <v>11337</v>
      </c>
      <c r="Y1600">
        <v>0.43366831541061401</v>
      </c>
      <c r="Z1600" t="s">
        <v>418</v>
      </c>
      <c r="AA1600">
        <v>0.77524375915527299</v>
      </c>
      <c r="AB1600" t="s">
        <v>419</v>
      </c>
      <c r="AC1600">
        <v>0.14550550282001501</v>
      </c>
      <c r="AD1600" t="s">
        <v>420</v>
      </c>
      <c r="AE1600">
        <v>0.118284828960896</v>
      </c>
      <c r="AF1600" t="s">
        <v>21694</v>
      </c>
      <c r="AG1600">
        <v>0.491391114769194</v>
      </c>
    </row>
    <row r="1601" spans="1:33">
      <c r="A1601" t="s">
        <v>8</v>
      </c>
      <c r="B1601" t="s">
        <v>175</v>
      </c>
      <c r="C1601">
        <v>1999</v>
      </c>
      <c r="D1601" t="s">
        <v>432</v>
      </c>
      <c r="E1601">
        <v>2931.18212890625</v>
      </c>
      <c r="F1601" t="s">
        <v>433</v>
      </c>
      <c r="G1601">
        <v>2957.806640625</v>
      </c>
      <c r="H1601">
        <f t="shared" si="48"/>
        <v>466.476734252455</v>
      </c>
      <c r="I1601" t="s">
        <v>359</v>
      </c>
      <c r="J1601">
        <v>6.2836619999999996</v>
      </c>
      <c r="K1601">
        <f t="shared" si="49"/>
        <v>6283662</v>
      </c>
      <c r="L1601" t="s">
        <v>360</v>
      </c>
      <c r="M1601">
        <v>2.8697986602783199</v>
      </c>
      <c r="N1601" t="s">
        <v>325</v>
      </c>
      <c r="P1601" t="s">
        <v>434</v>
      </c>
      <c r="Q1601">
        <v>1.3901438713073699</v>
      </c>
      <c r="R1601" t="s">
        <v>437</v>
      </c>
      <c r="S1601">
        <v>6204.91748046875</v>
      </c>
      <c r="T1601" t="s">
        <v>367</v>
      </c>
      <c r="U1601">
        <v>563.5625</v>
      </c>
      <c r="V1601" t="s">
        <v>985</v>
      </c>
      <c r="W1601">
        <v>0.40637525916099498</v>
      </c>
      <c r="X1601" t="s">
        <v>11338</v>
      </c>
      <c r="Y1601">
        <v>0.39822962880134599</v>
      </c>
      <c r="Z1601" t="s">
        <v>418</v>
      </c>
      <c r="AA1601">
        <v>0.76537501811981201</v>
      </c>
      <c r="AB1601" t="s">
        <v>419</v>
      </c>
      <c r="AC1601">
        <v>6.66655078530312E-2</v>
      </c>
      <c r="AD1601" t="s">
        <v>420</v>
      </c>
      <c r="AE1601">
        <v>0.204144507646561</v>
      </c>
      <c r="AF1601" t="s">
        <v>21695</v>
      </c>
      <c r="AG1601">
        <v>0.44212225369602498</v>
      </c>
    </row>
    <row r="1602" spans="1:33">
      <c r="A1602" t="s">
        <v>8</v>
      </c>
      <c r="B1602" t="s">
        <v>175</v>
      </c>
      <c r="C1602">
        <v>2000</v>
      </c>
      <c r="D1602" t="s">
        <v>432</v>
      </c>
      <c r="E1602">
        <v>2853.09838867188</v>
      </c>
      <c r="F1602" t="s">
        <v>433</v>
      </c>
      <c r="G1602">
        <v>2947.287109375</v>
      </c>
      <c r="H1602">
        <f t="shared" si="48"/>
        <v>447.59069261084778</v>
      </c>
      <c r="I1602" t="s">
        <v>359</v>
      </c>
      <c r="J1602">
        <v>6.3743470000000002</v>
      </c>
      <c r="K1602">
        <f t="shared" si="49"/>
        <v>6374347</v>
      </c>
      <c r="L1602" t="s">
        <v>360</v>
      </c>
      <c r="M1602">
        <v>2.9164512157440199</v>
      </c>
      <c r="N1602" t="s">
        <v>325</v>
      </c>
      <c r="P1602" t="s">
        <v>434</v>
      </c>
      <c r="Q1602">
        <v>1.4043599367141699</v>
      </c>
      <c r="R1602" t="s">
        <v>437</v>
      </c>
      <c r="S1602">
        <v>6347.9140625</v>
      </c>
      <c r="T1602" t="s">
        <v>367</v>
      </c>
      <c r="U1602">
        <v>720.67333333333295</v>
      </c>
      <c r="V1602" t="s">
        <v>986</v>
      </c>
      <c r="W1602">
        <v>0.36362338066101102</v>
      </c>
      <c r="X1602" t="s">
        <v>11339</v>
      </c>
      <c r="Y1602">
        <v>0.35088035464286799</v>
      </c>
      <c r="Z1602" t="s">
        <v>418</v>
      </c>
      <c r="AA1602">
        <v>0.80634629726409901</v>
      </c>
      <c r="AB1602" t="s">
        <v>419</v>
      </c>
      <c r="AC1602">
        <v>7.3582246899604797E-2</v>
      </c>
      <c r="AD1602" t="s">
        <v>420</v>
      </c>
      <c r="AE1602">
        <v>0.18491947650909399</v>
      </c>
      <c r="AF1602" t="s">
        <v>21696</v>
      </c>
      <c r="AG1602">
        <v>0.38775820265185501</v>
      </c>
    </row>
    <row r="1603" spans="1:33">
      <c r="A1603" t="s">
        <v>8</v>
      </c>
      <c r="B1603" t="s">
        <v>175</v>
      </c>
      <c r="C1603">
        <v>2001</v>
      </c>
      <c r="D1603" t="s">
        <v>432</v>
      </c>
      <c r="E1603">
        <v>2939.8427734375</v>
      </c>
      <c r="F1603" t="s">
        <v>433</v>
      </c>
      <c r="G1603">
        <v>3071.05541992188</v>
      </c>
      <c r="H1603">
        <f t="shared" ref="H1603:H1666" si="50">IF(E1603="","",(E1603*1000000)/(J1603*1000000))</f>
        <v>452.30764987569336</v>
      </c>
      <c r="I1603" t="s">
        <v>359</v>
      </c>
      <c r="J1603">
        <v>6.4996530000000003</v>
      </c>
      <c r="K1603">
        <f t="shared" ref="K1603:K1666" si="51">IF(J1603="","",J1603*1000000)</f>
        <v>6499653</v>
      </c>
      <c r="L1603" t="s">
        <v>360</v>
      </c>
      <c r="M1603">
        <v>2.9937372207641602</v>
      </c>
      <c r="N1603" t="s">
        <v>325</v>
      </c>
      <c r="P1603" t="s">
        <v>434</v>
      </c>
      <c r="Q1603">
        <v>1.4171048402786299</v>
      </c>
      <c r="R1603" t="s">
        <v>437</v>
      </c>
      <c r="S1603">
        <v>6561.00634765625</v>
      </c>
      <c r="T1603" t="s">
        <v>367</v>
      </c>
      <c r="U1603">
        <v>830.35333333333301</v>
      </c>
      <c r="V1603" t="s">
        <v>987</v>
      </c>
      <c r="W1603">
        <v>0.32828488945960999</v>
      </c>
      <c r="X1603" t="s">
        <v>11340</v>
      </c>
      <c r="Y1603">
        <v>0.313666611909866</v>
      </c>
      <c r="Z1603" t="s">
        <v>418</v>
      </c>
      <c r="AA1603">
        <v>0.75189554691314697</v>
      </c>
      <c r="AB1603" t="s">
        <v>419</v>
      </c>
      <c r="AC1603">
        <v>8.2569099962711306E-2</v>
      </c>
      <c r="AD1603" t="s">
        <v>420</v>
      </c>
      <c r="AE1603">
        <v>0.21501812338828999</v>
      </c>
      <c r="AF1603" t="s">
        <v>21697</v>
      </c>
      <c r="AG1603">
        <v>0.36122576726978001</v>
      </c>
    </row>
    <row r="1604" spans="1:33">
      <c r="A1604" t="s">
        <v>8</v>
      </c>
      <c r="B1604" t="s">
        <v>175</v>
      </c>
      <c r="C1604">
        <v>2002</v>
      </c>
      <c r="D1604" t="s">
        <v>432</v>
      </c>
      <c r="E1604">
        <v>2984.96923828125</v>
      </c>
      <c r="F1604" t="s">
        <v>433</v>
      </c>
      <c r="G1604">
        <v>3140.01391601562</v>
      </c>
      <c r="H1604">
        <f t="shared" si="50"/>
        <v>448.45814269127385</v>
      </c>
      <c r="I1604" t="s">
        <v>359</v>
      </c>
      <c r="J1604">
        <v>6.6560709999999998</v>
      </c>
      <c r="K1604">
        <f t="shared" si="51"/>
        <v>6656071</v>
      </c>
      <c r="L1604" t="s">
        <v>360</v>
      </c>
      <c r="M1604">
        <v>3.0979423522949201</v>
      </c>
      <c r="N1604" t="s">
        <v>325</v>
      </c>
      <c r="P1604" t="s">
        <v>434</v>
      </c>
      <c r="Q1604">
        <v>1.42996537685394</v>
      </c>
      <c r="R1604" t="s">
        <v>437</v>
      </c>
      <c r="S1604">
        <v>6799.65380859375</v>
      </c>
      <c r="T1604" t="s">
        <v>367</v>
      </c>
      <c r="U1604">
        <v>930.74916666666695</v>
      </c>
      <c r="V1604" t="s">
        <v>988</v>
      </c>
      <c r="W1604">
        <v>0.30568861961364702</v>
      </c>
      <c r="X1604" t="s">
        <v>11341</v>
      </c>
      <c r="Y1604">
        <v>0.28886902332305903</v>
      </c>
      <c r="Z1604" t="s">
        <v>418</v>
      </c>
      <c r="AA1604">
        <v>0.77214324474334695</v>
      </c>
      <c r="AB1604" t="s">
        <v>419</v>
      </c>
      <c r="AC1604">
        <v>8.5550367832183796E-2</v>
      </c>
      <c r="AD1604" t="s">
        <v>420</v>
      </c>
      <c r="AE1604">
        <v>0.21584224700927701</v>
      </c>
      <c r="AF1604" t="s">
        <v>21698</v>
      </c>
      <c r="AG1604">
        <v>0.32471470788345302</v>
      </c>
    </row>
    <row r="1605" spans="1:33">
      <c r="A1605" t="s">
        <v>8</v>
      </c>
      <c r="B1605" t="s">
        <v>175</v>
      </c>
      <c r="C1605">
        <v>2003</v>
      </c>
      <c r="D1605" t="s">
        <v>432</v>
      </c>
      <c r="E1605">
        <v>3116.16430664062</v>
      </c>
      <c r="F1605" t="s">
        <v>433</v>
      </c>
      <c r="G1605">
        <v>3331.96362304688</v>
      </c>
      <c r="H1605">
        <f t="shared" si="50"/>
        <v>455.66191590185304</v>
      </c>
      <c r="I1605" t="s">
        <v>359</v>
      </c>
      <c r="J1605">
        <v>6.8387640000000003</v>
      </c>
      <c r="K1605">
        <f t="shared" si="51"/>
        <v>6838764</v>
      </c>
      <c r="L1605" t="s">
        <v>360</v>
      </c>
      <c r="M1605">
        <v>3.2272651195526101</v>
      </c>
      <c r="N1605" t="s">
        <v>325</v>
      </c>
      <c r="P1605" t="s">
        <v>434</v>
      </c>
      <c r="Q1605">
        <v>1.44294261932373</v>
      </c>
      <c r="R1605" t="s">
        <v>437</v>
      </c>
      <c r="S1605">
        <v>7234.369140625</v>
      </c>
      <c r="T1605" t="s">
        <v>367</v>
      </c>
      <c r="U1605">
        <v>1082.6199999999999</v>
      </c>
      <c r="V1605" t="s">
        <v>989</v>
      </c>
      <c r="W1605">
        <v>0.27594858407974199</v>
      </c>
      <c r="X1605" t="s">
        <v>11342</v>
      </c>
      <c r="Y1605">
        <v>0.255889922380447</v>
      </c>
      <c r="Z1605" t="s">
        <v>418</v>
      </c>
      <c r="AA1605">
        <v>0.70972365140914895</v>
      </c>
      <c r="AB1605" t="s">
        <v>419</v>
      </c>
      <c r="AC1605">
        <v>0.14404314756393399</v>
      </c>
      <c r="AD1605" t="s">
        <v>420</v>
      </c>
      <c r="AE1605">
        <v>0.216854453086853</v>
      </c>
      <c r="AF1605" t="s">
        <v>21699</v>
      </c>
      <c r="AG1605">
        <v>0.30722888568705797</v>
      </c>
    </row>
    <row r="1606" spans="1:33">
      <c r="A1606" t="s">
        <v>8</v>
      </c>
      <c r="B1606" t="s">
        <v>175</v>
      </c>
      <c r="C1606">
        <v>2004</v>
      </c>
      <c r="D1606" t="s">
        <v>432</v>
      </c>
      <c r="E1606">
        <v>3332.27197265625</v>
      </c>
      <c r="F1606" t="s">
        <v>433</v>
      </c>
      <c r="G1606">
        <v>3536.09301757812</v>
      </c>
      <c r="H1606">
        <f t="shared" si="50"/>
        <v>473.36542058838694</v>
      </c>
      <c r="I1606" t="s">
        <v>359</v>
      </c>
      <c r="J1606">
        <v>7.0395339999999997</v>
      </c>
      <c r="K1606">
        <f t="shared" si="51"/>
        <v>7039534</v>
      </c>
      <c r="L1606" t="s">
        <v>360</v>
      </c>
      <c r="M1606">
        <v>3.3656461238861102</v>
      </c>
      <c r="N1606" t="s">
        <v>325</v>
      </c>
      <c r="P1606" t="s">
        <v>434</v>
      </c>
      <c r="Q1606">
        <v>1.45603764057159</v>
      </c>
      <c r="R1606" t="s">
        <v>437</v>
      </c>
      <c r="S1606">
        <v>8013.7216796875</v>
      </c>
      <c r="T1606" t="s">
        <v>367</v>
      </c>
      <c r="U1606">
        <v>1100.9000000000001</v>
      </c>
      <c r="V1606" t="s">
        <v>990</v>
      </c>
      <c r="W1606">
        <v>0.293415546417236</v>
      </c>
      <c r="X1606" t="s">
        <v>11343</v>
      </c>
      <c r="Y1606">
        <v>0.273788422346115</v>
      </c>
      <c r="Z1606" t="s">
        <v>418</v>
      </c>
      <c r="AA1606">
        <v>0.67199337482452404</v>
      </c>
      <c r="AB1606" t="s">
        <v>419</v>
      </c>
      <c r="AC1606">
        <v>0.171721026301384</v>
      </c>
      <c r="AD1606" t="s">
        <v>420</v>
      </c>
      <c r="AE1606">
        <v>0.22894318401813499</v>
      </c>
      <c r="AF1606" t="s">
        <v>21700</v>
      </c>
      <c r="AG1606">
        <v>0.33985617619327702</v>
      </c>
    </row>
    <row r="1607" spans="1:33">
      <c r="A1607" t="s">
        <v>8</v>
      </c>
      <c r="B1607" t="s">
        <v>175</v>
      </c>
      <c r="C1607">
        <v>2005</v>
      </c>
      <c r="D1607" t="s">
        <v>432</v>
      </c>
      <c r="E1607">
        <v>3160.7412109375</v>
      </c>
      <c r="F1607" t="s">
        <v>433</v>
      </c>
      <c r="G1607">
        <v>3458.01635742188</v>
      </c>
      <c r="H1607">
        <f t="shared" si="50"/>
        <v>435.87869236959529</v>
      </c>
      <c r="I1607" t="s">
        <v>359</v>
      </c>
      <c r="J1607">
        <v>7.2514240000000001</v>
      </c>
      <c r="K1607">
        <f t="shared" si="51"/>
        <v>7251424</v>
      </c>
      <c r="L1607" t="s">
        <v>360</v>
      </c>
      <c r="M1607">
        <v>3.5181450843811</v>
      </c>
      <c r="N1607" t="s">
        <v>325</v>
      </c>
      <c r="P1607" t="s">
        <v>434</v>
      </c>
      <c r="Q1607">
        <v>1.4692513942718499</v>
      </c>
      <c r="R1607" t="s">
        <v>437</v>
      </c>
      <c r="S1607">
        <v>8789.63671875</v>
      </c>
      <c r="T1607" t="s">
        <v>367</v>
      </c>
      <c r="U1607">
        <v>1081.5771666666701</v>
      </c>
      <c r="V1607" t="s">
        <v>991</v>
      </c>
      <c r="W1607">
        <v>0.35336253046989402</v>
      </c>
      <c r="X1607" t="s">
        <v>11344</v>
      </c>
      <c r="Y1607">
        <v>0.32298502326011702</v>
      </c>
      <c r="Z1607" t="s">
        <v>418</v>
      </c>
      <c r="AA1607">
        <v>0.72889912128448497</v>
      </c>
      <c r="AB1607" t="s">
        <v>419</v>
      </c>
      <c r="AC1607">
        <v>0.13977177441120101</v>
      </c>
      <c r="AD1607" t="s">
        <v>420</v>
      </c>
      <c r="AE1607">
        <v>0.25344085693359403</v>
      </c>
      <c r="AF1607" t="s">
        <v>21701</v>
      </c>
      <c r="AG1607">
        <v>0.39872877721120498</v>
      </c>
    </row>
    <row r="1608" spans="1:33">
      <c r="A1608" t="s">
        <v>8</v>
      </c>
      <c r="B1608" t="s">
        <v>175</v>
      </c>
      <c r="C1608">
        <v>2006</v>
      </c>
      <c r="D1608" t="s">
        <v>432</v>
      </c>
      <c r="E1608">
        <v>3242.49853515625</v>
      </c>
      <c r="F1608" t="s">
        <v>433</v>
      </c>
      <c r="G1608">
        <v>3533.93701171875</v>
      </c>
      <c r="H1608">
        <f t="shared" si="50"/>
        <v>433.81603691930002</v>
      </c>
      <c r="I1608" t="s">
        <v>359</v>
      </c>
      <c r="J1608">
        <v>7.4743630000000003</v>
      </c>
      <c r="K1608">
        <f t="shared" si="51"/>
        <v>7474363</v>
      </c>
      <c r="L1608" t="s">
        <v>360</v>
      </c>
      <c r="M1608">
        <v>3.67211246490479</v>
      </c>
      <c r="N1608" t="s">
        <v>325</v>
      </c>
      <c r="P1608" t="s">
        <v>434</v>
      </c>
      <c r="Q1608">
        <v>1.48841547966003</v>
      </c>
      <c r="R1608" t="s">
        <v>437</v>
      </c>
      <c r="S1608">
        <v>9578.4560546875</v>
      </c>
      <c r="T1608" t="s">
        <v>367</v>
      </c>
      <c r="U1608">
        <v>1028.6835530000001</v>
      </c>
      <c r="V1608" t="s">
        <v>992</v>
      </c>
      <c r="W1608">
        <v>0.39601153135299699</v>
      </c>
      <c r="X1608" t="s">
        <v>11345</v>
      </c>
      <c r="Y1608">
        <v>0.359116911888123</v>
      </c>
      <c r="Z1608" t="s">
        <v>418</v>
      </c>
      <c r="AA1608">
        <v>0.77546137571334794</v>
      </c>
      <c r="AB1608" t="s">
        <v>419</v>
      </c>
      <c r="AC1608">
        <v>0.14462465047836301</v>
      </c>
      <c r="AD1608" t="s">
        <v>420</v>
      </c>
      <c r="AE1608">
        <v>0.238712728023529</v>
      </c>
      <c r="AF1608" t="s">
        <v>21702</v>
      </c>
      <c r="AG1608">
        <v>0.43375946762232498</v>
      </c>
    </row>
    <row r="1609" spans="1:33">
      <c r="A1609" t="s">
        <v>8</v>
      </c>
      <c r="B1609" t="s">
        <v>175</v>
      </c>
      <c r="C1609">
        <v>2007</v>
      </c>
      <c r="D1609" t="s">
        <v>432</v>
      </c>
      <c r="E1609">
        <v>3316.68408203125</v>
      </c>
      <c r="F1609" t="s">
        <v>433</v>
      </c>
      <c r="G1609">
        <v>3531.47998046875</v>
      </c>
      <c r="H1609">
        <f t="shared" si="50"/>
        <v>430.30336254120999</v>
      </c>
      <c r="I1609" t="s">
        <v>359</v>
      </c>
      <c r="J1609">
        <v>7.7077809999999998</v>
      </c>
      <c r="K1609">
        <f t="shared" si="51"/>
        <v>7707781</v>
      </c>
      <c r="L1609" t="s">
        <v>360</v>
      </c>
      <c r="M1609">
        <v>3.83553194999695</v>
      </c>
      <c r="N1609" t="s">
        <v>325</v>
      </c>
      <c r="P1609" t="s">
        <v>434</v>
      </c>
      <c r="Q1609">
        <v>1.50782942771912</v>
      </c>
      <c r="R1609" t="s">
        <v>437</v>
      </c>
      <c r="S1609">
        <v>9950.990234375</v>
      </c>
      <c r="T1609" t="s">
        <v>367</v>
      </c>
      <c r="U1609">
        <v>1081.8696825</v>
      </c>
      <c r="V1609" t="s">
        <v>993</v>
      </c>
      <c r="W1609">
        <v>0.41701266169548001</v>
      </c>
      <c r="X1609" t="s">
        <v>11346</v>
      </c>
      <c r="Y1609">
        <v>0.38277608156204201</v>
      </c>
      <c r="Z1609" t="s">
        <v>418</v>
      </c>
      <c r="AA1609">
        <v>0.79251837730407704</v>
      </c>
      <c r="AB1609" t="s">
        <v>419</v>
      </c>
      <c r="AC1609">
        <v>0.135375991463661</v>
      </c>
      <c r="AD1609" t="s">
        <v>420</v>
      </c>
      <c r="AE1609">
        <v>0.22097466886043499</v>
      </c>
      <c r="AF1609" t="s">
        <v>21703</v>
      </c>
      <c r="AG1609">
        <v>0.43886957550087602</v>
      </c>
    </row>
    <row r="1610" spans="1:33">
      <c r="A1610" t="s">
        <v>8</v>
      </c>
      <c r="B1610" t="s">
        <v>175</v>
      </c>
      <c r="C1610">
        <v>2008</v>
      </c>
      <c r="D1610" t="s">
        <v>432</v>
      </c>
      <c r="E1610">
        <v>4248.82470703125</v>
      </c>
      <c r="F1610" t="s">
        <v>433</v>
      </c>
      <c r="G1610">
        <v>4577.677734375</v>
      </c>
      <c r="H1610">
        <f t="shared" si="50"/>
        <v>534.88842691513128</v>
      </c>
      <c r="I1610" t="s">
        <v>359</v>
      </c>
      <c r="J1610">
        <v>7.9433850000000001</v>
      </c>
      <c r="K1610">
        <f t="shared" si="51"/>
        <v>7943385</v>
      </c>
      <c r="L1610" t="s">
        <v>360</v>
      </c>
      <c r="M1610">
        <v>4.0065665245056197</v>
      </c>
      <c r="N1610" t="s">
        <v>325</v>
      </c>
      <c r="P1610" t="s">
        <v>434</v>
      </c>
      <c r="Q1610">
        <v>1.5274965763092001</v>
      </c>
      <c r="R1610" t="s">
        <v>437</v>
      </c>
      <c r="S1610">
        <v>10320.955078125</v>
      </c>
      <c r="T1610" t="s">
        <v>367</v>
      </c>
      <c r="U1610">
        <v>1185.6908333333299</v>
      </c>
      <c r="V1610" t="s">
        <v>994</v>
      </c>
      <c r="W1610">
        <v>0.38284599781036399</v>
      </c>
      <c r="X1610" t="s">
        <v>11347</v>
      </c>
      <c r="Y1610">
        <v>0.34669834375381497</v>
      </c>
      <c r="Z1610" t="s">
        <v>418</v>
      </c>
      <c r="AA1610">
        <v>0.68369412422180198</v>
      </c>
      <c r="AB1610" t="s">
        <v>419</v>
      </c>
      <c r="AC1610">
        <v>0.100926071405411</v>
      </c>
      <c r="AD1610" t="s">
        <v>420</v>
      </c>
      <c r="AE1610">
        <v>0.32546746730804399</v>
      </c>
      <c r="AF1610" t="s">
        <v>21704</v>
      </c>
      <c r="AG1610">
        <v>0.47401457485037002</v>
      </c>
    </row>
    <row r="1611" spans="1:33">
      <c r="A1611" t="s">
        <v>8</v>
      </c>
      <c r="B1611" t="s">
        <v>175</v>
      </c>
      <c r="C1611">
        <v>2009</v>
      </c>
      <c r="D1611" t="s">
        <v>432</v>
      </c>
      <c r="E1611">
        <v>3781.52758789062</v>
      </c>
      <c r="F1611" t="s">
        <v>433</v>
      </c>
      <c r="G1611">
        <v>4626.39404296875</v>
      </c>
      <c r="H1611">
        <f t="shared" si="50"/>
        <v>462.80695392398087</v>
      </c>
      <c r="I1611" t="s">
        <v>359</v>
      </c>
      <c r="J1611">
        <v>8.1708529999999993</v>
      </c>
      <c r="K1611">
        <f t="shared" si="51"/>
        <v>8170852.9999999991</v>
      </c>
      <c r="L1611" t="s">
        <v>360</v>
      </c>
      <c r="M1611">
        <v>4.1675038337707502</v>
      </c>
      <c r="N1611" t="s">
        <v>325</v>
      </c>
      <c r="P1611" t="s">
        <v>434</v>
      </c>
      <c r="Q1611">
        <v>1.5474203824996899</v>
      </c>
      <c r="R1611" t="s">
        <v>437</v>
      </c>
      <c r="S1611">
        <v>10481.83984375</v>
      </c>
      <c r="T1611" t="s">
        <v>367</v>
      </c>
      <c r="U1611">
        <v>1230.17916666667</v>
      </c>
      <c r="V1611" t="s">
        <v>995</v>
      </c>
      <c r="W1611">
        <v>0.486931622028351</v>
      </c>
      <c r="X1611" t="s">
        <v>11348</v>
      </c>
      <c r="Y1611">
        <v>0.388603836297989</v>
      </c>
      <c r="Z1611" t="s">
        <v>418</v>
      </c>
      <c r="AA1611">
        <v>0.76872819662094105</v>
      </c>
      <c r="AB1611" t="s">
        <v>419</v>
      </c>
      <c r="AC1611">
        <v>0.100503034889698</v>
      </c>
      <c r="AD1611" t="s">
        <v>420</v>
      </c>
      <c r="AE1611">
        <v>0.28134116530418402</v>
      </c>
      <c r="AF1611" t="s">
        <v>21705</v>
      </c>
      <c r="AG1611">
        <v>0.40577706238069999</v>
      </c>
    </row>
    <row r="1612" spans="1:33">
      <c r="A1612" t="s">
        <v>8</v>
      </c>
      <c r="B1612" t="s">
        <v>175</v>
      </c>
      <c r="C1612">
        <v>2010</v>
      </c>
      <c r="D1612" t="s">
        <v>432</v>
      </c>
      <c r="E1612">
        <v>3950.0302734375</v>
      </c>
      <c r="F1612" t="s">
        <v>433</v>
      </c>
      <c r="G1612">
        <v>4809.75146484375</v>
      </c>
      <c r="H1612">
        <f t="shared" si="50"/>
        <v>471.20379639875415</v>
      </c>
      <c r="I1612" t="s">
        <v>359</v>
      </c>
      <c r="J1612">
        <v>8.3828490000000002</v>
      </c>
      <c r="K1612">
        <f t="shared" si="51"/>
        <v>8382849</v>
      </c>
      <c r="L1612" t="s">
        <v>360</v>
      </c>
      <c r="M1612">
        <v>4.31217336654663</v>
      </c>
      <c r="N1612" t="s">
        <v>325</v>
      </c>
      <c r="P1612" t="s">
        <v>434</v>
      </c>
      <c r="Q1612">
        <v>1.56760394573212</v>
      </c>
      <c r="R1612" t="s">
        <v>437</v>
      </c>
      <c r="S1612">
        <v>10602.1962890625</v>
      </c>
      <c r="T1612" t="s">
        <v>367</v>
      </c>
      <c r="U1612">
        <v>1230.74833333333</v>
      </c>
      <c r="V1612" t="s">
        <v>996</v>
      </c>
      <c r="W1612">
        <v>0.52338707447052002</v>
      </c>
      <c r="X1612" t="s">
        <v>11349</v>
      </c>
      <c r="Y1612">
        <v>0.419941365718842</v>
      </c>
      <c r="Z1612" t="s">
        <v>418</v>
      </c>
      <c r="AA1612">
        <v>0.75180166959762595</v>
      </c>
      <c r="AB1612" t="s">
        <v>419</v>
      </c>
      <c r="AC1612">
        <v>9.1847263276576996E-2</v>
      </c>
      <c r="AD1612" t="s">
        <v>420</v>
      </c>
      <c r="AE1612">
        <v>0.30508035421371499</v>
      </c>
      <c r="AF1612" t="s">
        <v>21706</v>
      </c>
      <c r="AG1612">
        <v>0.43714468271396401</v>
      </c>
    </row>
    <row r="1613" spans="1:33">
      <c r="A1613" t="s">
        <v>8</v>
      </c>
      <c r="B1613" t="s">
        <v>175</v>
      </c>
      <c r="C1613">
        <v>2011</v>
      </c>
      <c r="D1613" t="s">
        <v>432</v>
      </c>
      <c r="E1613">
        <v>4203.0439453125</v>
      </c>
      <c r="F1613" t="s">
        <v>433</v>
      </c>
      <c r="G1613">
        <v>5019.65771484375</v>
      </c>
      <c r="H1613">
        <f t="shared" si="50"/>
        <v>490.1410660115622</v>
      </c>
      <c r="I1613" t="s">
        <v>359</v>
      </c>
      <c r="J1613">
        <v>8.5751720000000002</v>
      </c>
      <c r="K1613">
        <f t="shared" si="51"/>
        <v>8575172</v>
      </c>
      <c r="L1613" t="s">
        <v>360</v>
      </c>
      <c r="M1613">
        <v>4.44244432449341</v>
      </c>
      <c r="N1613" t="s">
        <v>325</v>
      </c>
      <c r="P1613" t="s">
        <v>434</v>
      </c>
      <c r="Q1613">
        <v>1.56760394573212</v>
      </c>
      <c r="R1613" t="s">
        <v>437</v>
      </c>
      <c r="S1613">
        <v>11060.9609375</v>
      </c>
      <c r="T1613" t="s">
        <v>367</v>
      </c>
      <c r="U1613">
        <v>1261.0733333333301</v>
      </c>
      <c r="V1613" t="s">
        <v>997</v>
      </c>
      <c r="W1613">
        <v>0.55865013599395796</v>
      </c>
      <c r="X1613" t="s">
        <v>11350</v>
      </c>
      <c r="Y1613">
        <v>0.45690590143203702</v>
      </c>
      <c r="Z1613" t="s">
        <v>418</v>
      </c>
      <c r="AA1613">
        <v>0.80754905939102195</v>
      </c>
      <c r="AB1613" t="s">
        <v>419</v>
      </c>
      <c r="AC1613">
        <v>9.2598676681518596E-2</v>
      </c>
      <c r="AD1613" t="s">
        <v>420</v>
      </c>
      <c r="AE1613">
        <v>0.25771772861480702</v>
      </c>
      <c r="AF1613" t="s">
        <v>21707</v>
      </c>
      <c r="AG1613">
        <v>0.47713357516949301</v>
      </c>
    </row>
    <row r="1614" spans="1:33">
      <c r="A1614" t="s">
        <v>83</v>
      </c>
      <c r="B1614" t="s">
        <v>241</v>
      </c>
      <c r="C1614">
        <v>1950</v>
      </c>
      <c r="D1614" t="s">
        <v>432</v>
      </c>
      <c r="F1614" t="s">
        <v>433</v>
      </c>
      <c r="H1614" t="str">
        <f t="shared" si="50"/>
        <v/>
      </c>
      <c r="I1614" t="s">
        <v>359</v>
      </c>
      <c r="K1614" t="str">
        <f t="shared" si="51"/>
        <v/>
      </c>
      <c r="L1614" t="s">
        <v>360</v>
      </c>
      <c r="N1614" t="s">
        <v>325</v>
      </c>
      <c r="P1614" t="s">
        <v>434</v>
      </c>
      <c r="R1614" t="s">
        <v>437</v>
      </c>
      <c r="T1614" t="s">
        <v>367</v>
      </c>
      <c r="V1614" t="s">
        <v>5586</v>
      </c>
      <c r="X1614" t="s">
        <v>15939</v>
      </c>
      <c r="Z1614" t="s">
        <v>418</v>
      </c>
      <c r="AB1614" t="s">
        <v>419</v>
      </c>
      <c r="AD1614" t="s">
        <v>420</v>
      </c>
      <c r="AF1614" t="s">
        <v>26296</v>
      </c>
    </row>
    <row r="1615" spans="1:33">
      <c r="A1615" t="s">
        <v>83</v>
      </c>
      <c r="B1615" t="s">
        <v>241</v>
      </c>
      <c r="C1615">
        <v>1951</v>
      </c>
      <c r="D1615" t="s">
        <v>432</v>
      </c>
      <c r="F1615" t="s">
        <v>433</v>
      </c>
      <c r="H1615" t="str">
        <f t="shared" si="50"/>
        <v/>
      </c>
      <c r="I1615" t="s">
        <v>359</v>
      </c>
      <c r="K1615" t="str">
        <f t="shared" si="51"/>
        <v/>
      </c>
      <c r="L1615" t="s">
        <v>360</v>
      </c>
      <c r="N1615" t="s">
        <v>325</v>
      </c>
      <c r="P1615" t="s">
        <v>434</v>
      </c>
      <c r="R1615" t="s">
        <v>437</v>
      </c>
      <c r="T1615" t="s">
        <v>367</v>
      </c>
      <c r="V1615" t="s">
        <v>5587</v>
      </c>
      <c r="X1615" t="s">
        <v>15940</v>
      </c>
      <c r="Z1615" t="s">
        <v>418</v>
      </c>
      <c r="AB1615" t="s">
        <v>419</v>
      </c>
      <c r="AD1615" t="s">
        <v>420</v>
      </c>
      <c r="AF1615" t="s">
        <v>26297</v>
      </c>
    </row>
    <row r="1616" spans="1:33">
      <c r="A1616" t="s">
        <v>83</v>
      </c>
      <c r="B1616" t="s">
        <v>241</v>
      </c>
      <c r="C1616">
        <v>1952</v>
      </c>
      <c r="D1616" t="s">
        <v>432</v>
      </c>
      <c r="F1616" t="s">
        <v>433</v>
      </c>
      <c r="H1616" t="str">
        <f t="shared" si="50"/>
        <v/>
      </c>
      <c r="I1616" t="s">
        <v>359</v>
      </c>
      <c r="K1616" t="str">
        <f t="shared" si="51"/>
        <v/>
      </c>
      <c r="L1616" t="s">
        <v>360</v>
      </c>
      <c r="N1616" t="s">
        <v>325</v>
      </c>
      <c r="P1616" t="s">
        <v>434</v>
      </c>
      <c r="R1616" t="s">
        <v>437</v>
      </c>
      <c r="T1616" t="s">
        <v>367</v>
      </c>
      <c r="V1616" t="s">
        <v>5588</v>
      </c>
      <c r="X1616" t="s">
        <v>15941</v>
      </c>
      <c r="Z1616" t="s">
        <v>418</v>
      </c>
      <c r="AB1616" t="s">
        <v>419</v>
      </c>
      <c r="AD1616" t="s">
        <v>420</v>
      </c>
      <c r="AF1616" t="s">
        <v>26298</v>
      </c>
    </row>
    <row r="1617" spans="1:32">
      <c r="A1617" t="s">
        <v>83</v>
      </c>
      <c r="B1617" t="s">
        <v>241</v>
      </c>
      <c r="C1617">
        <v>1953</v>
      </c>
      <c r="D1617" t="s">
        <v>432</v>
      </c>
      <c r="F1617" t="s">
        <v>433</v>
      </c>
      <c r="H1617" t="str">
        <f t="shared" si="50"/>
        <v/>
      </c>
      <c r="I1617" t="s">
        <v>359</v>
      </c>
      <c r="K1617" t="str">
        <f t="shared" si="51"/>
        <v/>
      </c>
      <c r="L1617" t="s">
        <v>360</v>
      </c>
      <c r="N1617" t="s">
        <v>325</v>
      </c>
      <c r="P1617" t="s">
        <v>434</v>
      </c>
      <c r="R1617" t="s">
        <v>437</v>
      </c>
      <c r="T1617" t="s">
        <v>367</v>
      </c>
      <c r="V1617" t="s">
        <v>5589</v>
      </c>
      <c r="X1617" t="s">
        <v>15942</v>
      </c>
      <c r="Z1617" t="s">
        <v>418</v>
      </c>
      <c r="AB1617" t="s">
        <v>419</v>
      </c>
      <c r="AD1617" t="s">
        <v>420</v>
      </c>
      <c r="AF1617" t="s">
        <v>26299</v>
      </c>
    </row>
    <row r="1618" spans="1:32">
      <c r="A1618" t="s">
        <v>83</v>
      </c>
      <c r="B1618" t="s">
        <v>241</v>
      </c>
      <c r="C1618">
        <v>1954</v>
      </c>
      <c r="D1618" t="s">
        <v>432</v>
      </c>
      <c r="F1618" t="s">
        <v>433</v>
      </c>
      <c r="H1618" t="str">
        <f t="shared" si="50"/>
        <v/>
      </c>
      <c r="I1618" t="s">
        <v>359</v>
      </c>
      <c r="K1618" t="str">
        <f t="shared" si="51"/>
        <v/>
      </c>
      <c r="L1618" t="s">
        <v>360</v>
      </c>
      <c r="N1618" t="s">
        <v>325</v>
      </c>
      <c r="P1618" t="s">
        <v>434</v>
      </c>
      <c r="R1618" t="s">
        <v>437</v>
      </c>
      <c r="T1618" t="s">
        <v>367</v>
      </c>
      <c r="V1618" t="s">
        <v>5590</v>
      </c>
      <c r="X1618" t="s">
        <v>15943</v>
      </c>
      <c r="Z1618" t="s">
        <v>418</v>
      </c>
      <c r="AB1618" t="s">
        <v>419</v>
      </c>
      <c r="AD1618" t="s">
        <v>420</v>
      </c>
      <c r="AF1618" t="s">
        <v>26300</v>
      </c>
    </row>
    <row r="1619" spans="1:32">
      <c r="A1619" t="s">
        <v>83</v>
      </c>
      <c r="B1619" t="s">
        <v>241</v>
      </c>
      <c r="C1619">
        <v>1955</v>
      </c>
      <c r="D1619" t="s">
        <v>432</v>
      </c>
      <c r="F1619" t="s">
        <v>433</v>
      </c>
      <c r="H1619" t="str">
        <f t="shared" si="50"/>
        <v/>
      </c>
      <c r="I1619" t="s">
        <v>359</v>
      </c>
      <c r="K1619" t="str">
        <f t="shared" si="51"/>
        <v/>
      </c>
      <c r="L1619" t="s">
        <v>360</v>
      </c>
      <c r="N1619" t="s">
        <v>325</v>
      </c>
      <c r="P1619" t="s">
        <v>434</v>
      </c>
      <c r="R1619" t="s">
        <v>437</v>
      </c>
      <c r="T1619" t="s">
        <v>367</v>
      </c>
      <c r="V1619" t="s">
        <v>5591</v>
      </c>
      <c r="X1619" t="s">
        <v>15944</v>
      </c>
      <c r="Z1619" t="s">
        <v>418</v>
      </c>
      <c r="AB1619" t="s">
        <v>419</v>
      </c>
      <c r="AD1619" t="s">
        <v>420</v>
      </c>
      <c r="AF1619" t="s">
        <v>26301</v>
      </c>
    </row>
    <row r="1620" spans="1:32">
      <c r="A1620" t="s">
        <v>83</v>
      </c>
      <c r="B1620" t="s">
        <v>241</v>
      </c>
      <c r="C1620">
        <v>1956</v>
      </c>
      <c r="D1620" t="s">
        <v>432</v>
      </c>
      <c r="F1620" t="s">
        <v>433</v>
      </c>
      <c r="H1620" t="str">
        <f t="shared" si="50"/>
        <v/>
      </c>
      <c r="I1620" t="s">
        <v>359</v>
      </c>
      <c r="K1620" t="str">
        <f t="shared" si="51"/>
        <v/>
      </c>
      <c r="L1620" t="s">
        <v>360</v>
      </c>
      <c r="N1620" t="s">
        <v>325</v>
      </c>
      <c r="P1620" t="s">
        <v>434</v>
      </c>
      <c r="R1620" t="s">
        <v>437</v>
      </c>
      <c r="T1620" t="s">
        <v>367</v>
      </c>
      <c r="V1620" t="s">
        <v>5592</v>
      </c>
      <c r="X1620" t="s">
        <v>15945</v>
      </c>
      <c r="Z1620" t="s">
        <v>418</v>
      </c>
      <c r="AB1620" t="s">
        <v>419</v>
      </c>
      <c r="AD1620" t="s">
        <v>420</v>
      </c>
      <c r="AF1620" t="s">
        <v>26302</v>
      </c>
    </row>
    <row r="1621" spans="1:32">
      <c r="A1621" t="s">
        <v>83</v>
      </c>
      <c r="B1621" t="s">
        <v>241</v>
      </c>
      <c r="C1621">
        <v>1957</v>
      </c>
      <c r="D1621" t="s">
        <v>432</v>
      </c>
      <c r="F1621" t="s">
        <v>433</v>
      </c>
      <c r="H1621" t="str">
        <f t="shared" si="50"/>
        <v/>
      </c>
      <c r="I1621" t="s">
        <v>359</v>
      </c>
      <c r="K1621" t="str">
        <f t="shared" si="51"/>
        <v/>
      </c>
      <c r="L1621" t="s">
        <v>360</v>
      </c>
      <c r="N1621" t="s">
        <v>325</v>
      </c>
      <c r="P1621" t="s">
        <v>434</v>
      </c>
      <c r="R1621" t="s">
        <v>437</v>
      </c>
      <c r="T1621" t="s">
        <v>367</v>
      </c>
      <c r="V1621" t="s">
        <v>5593</v>
      </c>
      <c r="X1621" t="s">
        <v>15946</v>
      </c>
      <c r="Z1621" t="s">
        <v>418</v>
      </c>
      <c r="AB1621" t="s">
        <v>419</v>
      </c>
      <c r="AD1621" t="s">
        <v>420</v>
      </c>
      <c r="AF1621" t="s">
        <v>26303</v>
      </c>
    </row>
    <row r="1622" spans="1:32">
      <c r="A1622" t="s">
        <v>83</v>
      </c>
      <c r="B1622" t="s">
        <v>241</v>
      </c>
      <c r="C1622">
        <v>1958</v>
      </c>
      <c r="D1622" t="s">
        <v>432</v>
      </c>
      <c r="F1622" t="s">
        <v>433</v>
      </c>
      <c r="H1622" t="str">
        <f t="shared" si="50"/>
        <v/>
      </c>
      <c r="I1622" t="s">
        <v>359</v>
      </c>
      <c r="K1622" t="str">
        <f t="shared" si="51"/>
        <v/>
      </c>
      <c r="L1622" t="s">
        <v>360</v>
      </c>
      <c r="N1622" t="s">
        <v>325</v>
      </c>
      <c r="P1622" t="s">
        <v>434</v>
      </c>
      <c r="R1622" t="s">
        <v>437</v>
      </c>
      <c r="T1622" t="s">
        <v>367</v>
      </c>
      <c r="V1622" t="s">
        <v>5594</v>
      </c>
      <c r="X1622" t="s">
        <v>15947</v>
      </c>
      <c r="Z1622" t="s">
        <v>418</v>
      </c>
      <c r="AB1622" t="s">
        <v>419</v>
      </c>
      <c r="AD1622" t="s">
        <v>420</v>
      </c>
      <c r="AF1622" t="s">
        <v>26304</v>
      </c>
    </row>
    <row r="1623" spans="1:32">
      <c r="A1623" t="s">
        <v>83</v>
      </c>
      <c r="B1623" t="s">
        <v>241</v>
      </c>
      <c r="C1623">
        <v>1959</v>
      </c>
      <c r="D1623" t="s">
        <v>432</v>
      </c>
      <c r="F1623" t="s">
        <v>433</v>
      </c>
      <c r="H1623" t="str">
        <f t="shared" si="50"/>
        <v/>
      </c>
      <c r="I1623" t="s">
        <v>359</v>
      </c>
      <c r="K1623" t="str">
        <f t="shared" si="51"/>
        <v/>
      </c>
      <c r="L1623" t="s">
        <v>360</v>
      </c>
      <c r="N1623" t="s">
        <v>325</v>
      </c>
      <c r="P1623" t="s">
        <v>434</v>
      </c>
      <c r="R1623" t="s">
        <v>437</v>
      </c>
      <c r="T1623" t="s">
        <v>367</v>
      </c>
      <c r="V1623" t="s">
        <v>5595</v>
      </c>
      <c r="X1623" t="s">
        <v>15948</v>
      </c>
      <c r="Z1623" t="s">
        <v>418</v>
      </c>
      <c r="AB1623" t="s">
        <v>419</v>
      </c>
      <c r="AD1623" t="s">
        <v>420</v>
      </c>
      <c r="AF1623" t="s">
        <v>26305</v>
      </c>
    </row>
    <row r="1624" spans="1:32">
      <c r="A1624" t="s">
        <v>83</v>
      </c>
      <c r="B1624" t="s">
        <v>241</v>
      </c>
      <c r="C1624">
        <v>1960</v>
      </c>
      <c r="D1624" t="s">
        <v>432</v>
      </c>
      <c r="F1624" t="s">
        <v>433</v>
      </c>
      <c r="H1624" t="str">
        <f t="shared" si="50"/>
        <v/>
      </c>
      <c r="I1624" t="s">
        <v>359</v>
      </c>
      <c r="K1624" t="str">
        <f t="shared" si="51"/>
        <v/>
      </c>
      <c r="L1624" t="s">
        <v>360</v>
      </c>
      <c r="N1624" t="s">
        <v>325</v>
      </c>
      <c r="P1624" t="s">
        <v>434</v>
      </c>
      <c r="R1624" t="s">
        <v>437</v>
      </c>
      <c r="T1624" t="s">
        <v>367</v>
      </c>
      <c r="V1624" t="s">
        <v>5596</v>
      </c>
      <c r="X1624" t="s">
        <v>15949</v>
      </c>
      <c r="Z1624" t="s">
        <v>418</v>
      </c>
      <c r="AB1624" t="s">
        <v>419</v>
      </c>
      <c r="AD1624" t="s">
        <v>420</v>
      </c>
      <c r="AF1624" t="s">
        <v>26306</v>
      </c>
    </row>
    <row r="1625" spans="1:32">
      <c r="A1625" t="s">
        <v>83</v>
      </c>
      <c r="B1625" t="s">
        <v>241</v>
      </c>
      <c r="C1625">
        <v>1961</v>
      </c>
      <c r="D1625" t="s">
        <v>432</v>
      </c>
      <c r="F1625" t="s">
        <v>433</v>
      </c>
      <c r="H1625" t="str">
        <f t="shared" si="50"/>
        <v/>
      </c>
      <c r="I1625" t="s">
        <v>359</v>
      </c>
      <c r="K1625" t="str">
        <f t="shared" si="51"/>
        <v/>
      </c>
      <c r="L1625" t="s">
        <v>360</v>
      </c>
      <c r="N1625" t="s">
        <v>325</v>
      </c>
      <c r="P1625" t="s">
        <v>434</v>
      </c>
      <c r="R1625" t="s">
        <v>437</v>
      </c>
      <c r="T1625" t="s">
        <v>367</v>
      </c>
      <c r="V1625" t="s">
        <v>5597</v>
      </c>
      <c r="X1625" t="s">
        <v>15950</v>
      </c>
      <c r="Z1625" t="s">
        <v>418</v>
      </c>
      <c r="AB1625" t="s">
        <v>419</v>
      </c>
      <c r="AD1625" t="s">
        <v>420</v>
      </c>
      <c r="AF1625" t="s">
        <v>26307</v>
      </c>
    </row>
    <row r="1626" spans="1:32">
      <c r="A1626" t="s">
        <v>83</v>
      </c>
      <c r="B1626" t="s">
        <v>241</v>
      </c>
      <c r="C1626">
        <v>1962</v>
      </c>
      <c r="D1626" t="s">
        <v>432</v>
      </c>
      <c r="F1626" t="s">
        <v>433</v>
      </c>
      <c r="H1626" t="str">
        <f t="shared" si="50"/>
        <v/>
      </c>
      <c r="I1626" t="s">
        <v>359</v>
      </c>
      <c r="K1626" t="str">
        <f t="shared" si="51"/>
        <v/>
      </c>
      <c r="L1626" t="s">
        <v>360</v>
      </c>
      <c r="N1626" t="s">
        <v>325</v>
      </c>
      <c r="P1626" t="s">
        <v>434</v>
      </c>
      <c r="R1626" t="s">
        <v>437</v>
      </c>
      <c r="T1626" t="s">
        <v>367</v>
      </c>
      <c r="V1626" t="s">
        <v>5598</v>
      </c>
      <c r="X1626" t="s">
        <v>15951</v>
      </c>
      <c r="Z1626" t="s">
        <v>418</v>
      </c>
      <c r="AB1626" t="s">
        <v>419</v>
      </c>
      <c r="AD1626" t="s">
        <v>420</v>
      </c>
      <c r="AF1626" t="s">
        <v>26308</v>
      </c>
    </row>
    <row r="1627" spans="1:32">
      <c r="A1627" t="s">
        <v>83</v>
      </c>
      <c r="B1627" t="s">
        <v>241</v>
      </c>
      <c r="C1627">
        <v>1963</v>
      </c>
      <c r="D1627" t="s">
        <v>432</v>
      </c>
      <c r="F1627" t="s">
        <v>433</v>
      </c>
      <c r="H1627" t="str">
        <f t="shared" si="50"/>
        <v/>
      </c>
      <c r="I1627" t="s">
        <v>359</v>
      </c>
      <c r="K1627" t="str">
        <f t="shared" si="51"/>
        <v/>
      </c>
      <c r="L1627" t="s">
        <v>360</v>
      </c>
      <c r="N1627" t="s">
        <v>325</v>
      </c>
      <c r="P1627" t="s">
        <v>434</v>
      </c>
      <c r="R1627" t="s">
        <v>437</v>
      </c>
      <c r="T1627" t="s">
        <v>367</v>
      </c>
      <c r="V1627" t="s">
        <v>5599</v>
      </c>
      <c r="X1627" t="s">
        <v>15952</v>
      </c>
      <c r="Z1627" t="s">
        <v>418</v>
      </c>
      <c r="AB1627" t="s">
        <v>419</v>
      </c>
      <c r="AD1627" t="s">
        <v>420</v>
      </c>
      <c r="AF1627" t="s">
        <v>26309</v>
      </c>
    </row>
    <row r="1628" spans="1:32">
      <c r="A1628" t="s">
        <v>83</v>
      </c>
      <c r="B1628" t="s">
        <v>241</v>
      </c>
      <c r="C1628">
        <v>1964</v>
      </c>
      <c r="D1628" t="s">
        <v>432</v>
      </c>
      <c r="F1628" t="s">
        <v>433</v>
      </c>
      <c r="H1628" t="str">
        <f t="shared" si="50"/>
        <v/>
      </c>
      <c r="I1628" t="s">
        <v>359</v>
      </c>
      <c r="K1628" t="str">
        <f t="shared" si="51"/>
        <v/>
      </c>
      <c r="L1628" t="s">
        <v>360</v>
      </c>
      <c r="N1628" t="s">
        <v>325</v>
      </c>
      <c r="P1628" t="s">
        <v>434</v>
      </c>
      <c r="R1628" t="s">
        <v>437</v>
      </c>
      <c r="T1628" t="s">
        <v>367</v>
      </c>
      <c r="V1628" t="s">
        <v>5600</v>
      </c>
      <c r="X1628" t="s">
        <v>15953</v>
      </c>
      <c r="Z1628" t="s">
        <v>418</v>
      </c>
      <c r="AB1628" t="s">
        <v>419</v>
      </c>
      <c r="AD1628" t="s">
        <v>420</v>
      </c>
      <c r="AF1628" t="s">
        <v>26310</v>
      </c>
    </row>
    <row r="1629" spans="1:32">
      <c r="A1629" t="s">
        <v>83</v>
      </c>
      <c r="B1629" t="s">
        <v>241</v>
      </c>
      <c r="C1629">
        <v>1965</v>
      </c>
      <c r="D1629" t="s">
        <v>432</v>
      </c>
      <c r="F1629" t="s">
        <v>433</v>
      </c>
      <c r="H1629" t="str">
        <f t="shared" si="50"/>
        <v/>
      </c>
      <c r="I1629" t="s">
        <v>359</v>
      </c>
      <c r="K1629" t="str">
        <f t="shared" si="51"/>
        <v/>
      </c>
      <c r="L1629" t="s">
        <v>360</v>
      </c>
      <c r="N1629" t="s">
        <v>325</v>
      </c>
      <c r="P1629" t="s">
        <v>434</v>
      </c>
      <c r="R1629" t="s">
        <v>437</v>
      </c>
      <c r="T1629" t="s">
        <v>367</v>
      </c>
      <c r="V1629" t="s">
        <v>5601</v>
      </c>
      <c r="X1629" t="s">
        <v>15954</v>
      </c>
      <c r="Z1629" t="s">
        <v>418</v>
      </c>
      <c r="AB1629" t="s">
        <v>419</v>
      </c>
      <c r="AD1629" t="s">
        <v>420</v>
      </c>
      <c r="AF1629" t="s">
        <v>26311</v>
      </c>
    </row>
    <row r="1630" spans="1:32">
      <c r="A1630" t="s">
        <v>83</v>
      </c>
      <c r="B1630" t="s">
        <v>241</v>
      </c>
      <c r="C1630">
        <v>1966</v>
      </c>
      <c r="D1630" t="s">
        <v>432</v>
      </c>
      <c r="F1630" t="s">
        <v>433</v>
      </c>
      <c r="H1630" t="str">
        <f t="shared" si="50"/>
        <v/>
      </c>
      <c r="I1630" t="s">
        <v>359</v>
      </c>
      <c r="K1630" t="str">
        <f t="shared" si="51"/>
        <v/>
      </c>
      <c r="L1630" t="s">
        <v>360</v>
      </c>
      <c r="N1630" t="s">
        <v>325</v>
      </c>
      <c r="P1630" t="s">
        <v>434</v>
      </c>
      <c r="R1630" t="s">
        <v>437</v>
      </c>
      <c r="T1630" t="s">
        <v>367</v>
      </c>
      <c r="V1630" t="s">
        <v>5602</v>
      </c>
      <c r="X1630" t="s">
        <v>15955</v>
      </c>
      <c r="Z1630" t="s">
        <v>418</v>
      </c>
      <c r="AB1630" t="s">
        <v>419</v>
      </c>
      <c r="AD1630" t="s">
        <v>420</v>
      </c>
      <c r="AF1630" t="s">
        <v>26312</v>
      </c>
    </row>
    <row r="1631" spans="1:32">
      <c r="A1631" t="s">
        <v>83</v>
      </c>
      <c r="B1631" t="s">
        <v>241</v>
      </c>
      <c r="C1631">
        <v>1967</v>
      </c>
      <c r="D1631" t="s">
        <v>432</v>
      </c>
      <c r="F1631" t="s">
        <v>433</v>
      </c>
      <c r="H1631" t="str">
        <f t="shared" si="50"/>
        <v/>
      </c>
      <c r="I1631" t="s">
        <v>359</v>
      </c>
      <c r="K1631" t="str">
        <f t="shared" si="51"/>
        <v/>
      </c>
      <c r="L1631" t="s">
        <v>360</v>
      </c>
      <c r="N1631" t="s">
        <v>325</v>
      </c>
      <c r="P1631" t="s">
        <v>434</v>
      </c>
      <c r="R1631" t="s">
        <v>437</v>
      </c>
      <c r="T1631" t="s">
        <v>367</v>
      </c>
      <c r="V1631" t="s">
        <v>5603</v>
      </c>
      <c r="X1631" t="s">
        <v>15956</v>
      </c>
      <c r="Z1631" t="s">
        <v>418</v>
      </c>
      <c r="AB1631" t="s">
        <v>419</v>
      </c>
      <c r="AD1631" t="s">
        <v>420</v>
      </c>
      <c r="AF1631" t="s">
        <v>26313</v>
      </c>
    </row>
    <row r="1632" spans="1:32">
      <c r="A1632" t="s">
        <v>83</v>
      </c>
      <c r="B1632" t="s">
        <v>241</v>
      </c>
      <c r="C1632">
        <v>1968</v>
      </c>
      <c r="D1632" t="s">
        <v>432</v>
      </c>
      <c r="F1632" t="s">
        <v>433</v>
      </c>
      <c r="H1632" t="str">
        <f t="shared" si="50"/>
        <v/>
      </c>
      <c r="I1632" t="s">
        <v>359</v>
      </c>
      <c r="K1632" t="str">
        <f t="shared" si="51"/>
        <v/>
      </c>
      <c r="L1632" t="s">
        <v>360</v>
      </c>
      <c r="N1632" t="s">
        <v>325</v>
      </c>
      <c r="P1632" t="s">
        <v>434</v>
      </c>
      <c r="R1632" t="s">
        <v>437</v>
      </c>
      <c r="T1632" t="s">
        <v>367</v>
      </c>
      <c r="V1632" t="s">
        <v>5604</v>
      </c>
      <c r="X1632" t="s">
        <v>15957</v>
      </c>
      <c r="Z1632" t="s">
        <v>418</v>
      </c>
      <c r="AB1632" t="s">
        <v>419</v>
      </c>
      <c r="AD1632" t="s">
        <v>420</v>
      </c>
      <c r="AF1632" t="s">
        <v>26314</v>
      </c>
    </row>
    <row r="1633" spans="1:33">
      <c r="A1633" t="s">
        <v>83</v>
      </c>
      <c r="B1633" t="s">
        <v>241</v>
      </c>
      <c r="C1633">
        <v>1969</v>
      </c>
      <c r="D1633" t="s">
        <v>432</v>
      </c>
      <c r="F1633" t="s">
        <v>433</v>
      </c>
      <c r="H1633" t="str">
        <f t="shared" si="50"/>
        <v/>
      </c>
      <c r="I1633" t="s">
        <v>359</v>
      </c>
      <c r="K1633" t="str">
        <f t="shared" si="51"/>
        <v/>
      </c>
      <c r="L1633" t="s">
        <v>360</v>
      </c>
      <c r="N1633" t="s">
        <v>325</v>
      </c>
      <c r="P1633" t="s">
        <v>434</v>
      </c>
      <c r="R1633" t="s">
        <v>437</v>
      </c>
      <c r="T1633" t="s">
        <v>367</v>
      </c>
      <c r="V1633" t="s">
        <v>5605</v>
      </c>
      <c r="X1633" t="s">
        <v>15958</v>
      </c>
      <c r="Z1633" t="s">
        <v>418</v>
      </c>
      <c r="AB1633" t="s">
        <v>419</v>
      </c>
      <c r="AD1633" t="s">
        <v>420</v>
      </c>
      <c r="AF1633" t="s">
        <v>26315</v>
      </c>
    </row>
    <row r="1634" spans="1:33">
      <c r="A1634" t="s">
        <v>83</v>
      </c>
      <c r="B1634" t="s">
        <v>241</v>
      </c>
      <c r="C1634">
        <v>1970</v>
      </c>
      <c r="D1634" t="s">
        <v>432</v>
      </c>
      <c r="E1634">
        <v>9010.73046875</v>
      </c>
      <c r="F1634" t="s">
        <v>433</v>
      </c>
      <c r="G1634">
        <v>8845.4150390625</v>
      </c>
      <c r="H1634">
        <f t="shared" si="50"/>
        <v>1298.75117667263</v>
      </c>
      <c r="I1634" t="s">
        <v>359</v>
      </c>
      <c r="J1634">
        <v>6.9379960000000001</v>
      </c>
      <c r="K1634">
        <f t="shared" si="51"/>
        <v>6937996</v>
      </c>
      <c r="L1634" t="s">
        <v>360</v>
      </c>
      <c r="M1634">
        <v>2.6042859554290798</v>
      </c>
      <c r="N1634" t="s">
        <v>325</v>
      </c>
      <c r="P1634" t="s">
        <v>434</v>
      </c>
      <c r="Q1634">
        <v>1.3637912273407</v>
      </c>
      <c r="R1634" t="s">
        <v>437</v>
      </c>
      <c r="S1634">
        <v>17562.57421875</v>
      </c>
      <c r="T1634" t="s">
        <v>367</v>
      </c>
      <c r="U1634">
        <v>16.7340470359952</v>
      </c>
      <c r="V1634" t="s">
        <v>5606</v>
      </c>
      <c r="W1634">
        <v>8.9402444660663605E-2</v>
      </c>
      <c r="X1634" t="s">
        <v>15959</v>
      </c>
      <c r="Y1634">
        <v>8.7005972862243694E-2</v>
      </c>
      <c r="Z1634" t="s">
        <v>418</v>
      </c>
      <c r="AA1634">
        <v>0.89740937948226895</v>
      </c>
      <c r="AB1634" t="s">
        <v>419</v>
      </c>
      <c r="AC1634">
        <v>8.6998626589775099E-2</v>
      </c>
      <c r="AD1634" t="s">
        <v>420</v>
      </c>
      <c r="AE1634">
        <v>6.9633223116397899E-2</v>
      </c>
      <c r="AF1634" t="s">
        <v>26316</v>
      </c>
      <c r="AG1634">
        <v>9.2109979968449704E-2</v>
      </c>
    </row>
    <row r="1635" spans="1:33">
      <c r="A1635" t="s">
        <v>83</v>
      </c>
      <c r="B1635" t="s">
        <v>241</v>
      </c>
      <c r="C1635">
        <v>1971</v>
      </c>
      <c r="D1635" t="s">
        <v>432</v>
      </c>
      <c r="E1635">
        <v>8563.669921875</v>
      </c>
      <c r="F1635" t="s">
        <v>433</v>
      </c>
      <c r="G1635">
        <v>9569.013671875</v>
      </c>
      <c r="H1635">
        <f t="shared" si="50"/>
        <v>1216.5200704249362</v>
      </c>
      <c r="I1635" t="s">
        <v>359</v>
      </c>
      <c r="J1635">
        <v>7.0394810000000003</v>
      </c>
      <c r="K1635">
        <f t="shared" si="51"/>
        <v>7039481</v>
      </c>
      <c r="L1635" t="s">
        <v>360</v>
      </c>
      <c r="M1635">
        <v>2.66783571243286</v>
      </c>
      <c r="N1635" t="s">
        <v>325</v>
      </c>
      <c r="P1635" t="s">
        <v>434</v>
      </c>
      <c r="Q1635">
        <v>1.3766666650772099</v>
      </c>
      <c r="R1635" t="s">
        <v>437</v>
      </c>
      <c r="S1635">
        <v>17780.15625</v>
      </c>
      <c r="T1635" t="s">
        <v>367</v>
      </c>
      <c r="U1635">
        <v>22.547838799276398</v>
      </c>
      <c r="V1635" t="s">
        <v>5607</v>
      </c>
      <c r="W1635">
        <v>9.4776369631290394E-2</v>
      </c>
      <c r="X1635" t="s">
        <v>15960</v>
      </c>
      <c r="Y1635">
        <v>8.0732896924018901E-2</v>
      </c>
      <c r="Z1635" t="s">
        <v>418</v>
      </c>
      <c r="AA1635">
        <v>0.78373438119888295</v>
      </c>
      <c r="AB1635" t="s">
        <v>419</v>
      </c>
      <c r="AC1635">
        <v>7.7020943164825398E-2</v>
      </c>
      <c r="AD1635" t="s">
        <v>420</v>
      </c>
      <c r="AE1635">
        <v>6.1834711581468603E-2</v>
      </c>
      <c r="AF1635" t="s">
        <v>26317</v>
      </c>
      <c r="AG1635">
        <v>9.7865645774158697E-2</v>
      </c>
    </row>
    <row r="1636" spans="1:33">
      <c r="A1636" t="s">
        <v>83</v>
      </c>
      <c r="B1636" t="s">
        <v>241</v>
      </c>
      <c r="C1636">
        <v>1972</v>
      </c>
      <c r="D1636" t="s">
        <v>432</v>
      </c>
      <c r="E1636">
        <v>8102.02734375</v>
      </c>
      <c r="F1636" t="s">
        <v>433</v>
      </c>
      <c r="G1636">
        <v>8230.6025390625</v>
      </c>
      <c r="H1636">
        <f t="shared" si="50"/>
        <v>1138.2231729978184</v>
      </c>
      <c r="I1636" t="s">
        <v>359</v>
      </c>
      <c r="J1636">
        <v>7.1181359999999998</v>
      </c>
      <c r="K1636">
        <f t="shared" si="51"/>
        <v>7118136</v>
      </c>
      <c r="L1636" t="s">
        <v>360</v>
      </c>
      <c r="M1636">
        <v>2.6974728107452401</v>
      </c>
      <c r="N1636" t="s">
        <v>325</v>
      </c>
      <c r="P1636" t="s">
        <v>434</v>
      </c>
      <c r="Q1636">
        <v>1.3896635770797701</v>
      </c>
      <c r="R1636" t="s">
        <v>437</v>
      </c>
      <c r="S1636">
        <v>18021.380859375</v>
      </c>
      <c r="T1636" t="s">
        <v>367</v>
      </c>
      <c r="U1636">
        <v>11.4025289786894</v>
      </c>
      <c r="V1636" t="s">
        <v>5608</v>
      </c>
      <c r="W1636">
        <v>0.10410219430923499</v>
      </c>
      <c r="X1636" t="s">
        <v>15961</v>
      </c>
      <c r="Y1636">
        <v>9.7371533513069194E-2</v>
      </c>
      <c r="Z1636" t="s">
        <v>418</v>
      </c>
      <c r="AA1636">
        <v>0.85777467489242598</v>
      </c>
      <c r="AB1636" t="s">
        <v>419</v>
      </c>
      <c r="AC1636">
        <v>8.5657894611358601E-2</v>
      </c>
      <c r="AD1636" t="s">
        <v>420</v>
      </c>
      <c r="AE1636">
        <v>6.9619081914424896E-2</v>
      </c>
      <c r="AF1636" t="s">
        <v>26318</v>
      </c>
      <c r="AG1636">
        <v>0.10784669011161099</v>
      </c>
    </row>
    <row r="1637" spans="1:33">
      <c r="A1637" t="s">
        <v>83</v>
      </c>
      <c r="B1637" t="s">
        <v>241</v>
      </c>
      <c r="C1637">
        <v>1973</v>
      </c>
      <c r="D1637" t="s">
        <v>432</v>
      </c>
      <c r="E1637">
        <v>6570.2685546875</v>
      </c>
      <c r="F1637" t="s">
        <v>433</v>
      </c>
      <c r="G1637">
        <v>6671.865234375</v>
      </c>
      <c r="H1637">
        <f t="shared" si="50"/>
        <v>917.33636996318103</v>
      </c>
      <c r="I1637" t="s">
        <v>359</v>
      </c>
      <c r="J1637">
        <v>7.1623330000000003</v>
      </c>
      <c r="K1637">
        <f t="shared" si="51"/>
        <v>7162333</v>
      </c>
      <c r="L1637" t="s">
        <v>360</v>
      </c>
      <c r="M1637">
        <v>2.70712471008301</v>
      </c>
      <c r="N1637" t="s">
        <v>325</v>
      </c>
      <c r="P1637" t="s">
        <v>434</v>
      </c>
      <c r="Q1637">
        <v>1.40278327465057</v>
      </c>
      <c r="R1637" t="s">
        <v>437</v>
      </c>
      <c r="S1637">
        <v>18200.548828125</v>
      </c>
      <c r="T1637" t="s">
        <v>367</v>
      </c>
      <c r="U1637">
        <v>17.498489010885201</v>
      </c>
      <c r="V1637" t="s">
        <v>5609</v>
      </c>
      <c r="W1637">
        <v>0.114643320441246</v>
      </c>
      <c r="X1637" t="s">
        <v>15962</v>
      </c>
      <c r="Y1637">
        <v>0.10751711577177001</v>
      </c>
      <c r="Z1637" t="s">
        <v>418</v>
      </c>
      <c r="AA1637">
        <v>0.85806959867477395</v>
      </c>
      <c r="AB1637" t="s">
        <v>419</v>
      </c>
      <c r="AC1637">
        <v>8.6835473775863606E-2</v>
      </c>
      <c r="AD1637" t="s">
        <v>420</v>
      </c>
      <c r="AE1637">
        <v>7.0840485394000993E-2</v>
      </c>
      <c r="AF1637" t="s">
        <v>26319</v>
      </c>
      <c r="AG1637">
        <v>0.119042810697363</v>
      </c>
    </row>
    <row r="1638" spans="1:33">
      <c r="A1638" t="s">
        <v>83</v>
      </c>
      <c r="B1638" t="s">
        <v>241</v>
      </c>
      <c r="C1638">
        <v>1974</v>
      </c>
      <c r="D1638" t="s">
        <v>432</v>
      </c>
      <c r="E1638">
        <v>6225.330078125</v>
      </c>
      <c r="F1638" t="s">
        <v>433</v>
      </c>
      <c r="G1638">
        <v>6119.232421875</v>
      </c>
      <c r="H1638">
        <f t="shared" si="50"/>
        <v>869.75444719592065</v>
      </c>
      <c r="I1638" t="s">
        <v>359</v>
      </c>
      <c r="J1638">
        <v>7.157572</v>
      </c>
      <c r="K1638">
        <f t="shared" si="51"/>
        <v>7157572</v>
      </c>
      <c r="L1638" t="s">
        <v>360</v>
      </c>
      <c r="M1638">
        <v>2.7016305923461901</v>
      </c>
      <c r="N1638" t="s">
        <v>325</v>
      </c>
      <c r="P1638" t="s">
        <v>434</v>
      </c>
      <c r="Q1638">
        <v>1.41602671146393</v>
      </c>
      <c r="R1638" t="s">
        <v>437</v>
      </c>
      <c r="S1638">
        <v>18502.619140625</v>
      </c>
      <c r="T1638" t="s">
        <v>367</v>
      </c>
      <c r="U1638">
        <v>14.9076671900824</v>
      </c>
      <c r="V1638" t="s">
        <v>5610</v>
      </c>
      <c r="W1638">
        <v>0.12067487090826</v>
      </c>
      <c r="X1638" t="s">
        <v>15963</v>
      </c>
      <c r="Y1638">
        <v>0.117518939077854</v>
      </c>
      <c r="Z1638" t="s">
        <v>418</v>
      </c>
      <c r="AA1638">
        <v>0.88758456707000699</v>
      </c>
      <c r="AB1638" t="s">
        <v>419</v>
      </c>
      <c r="AC1638">
        <v>9.3005806207656902E-2</v>
      </c>
      <c r="AD1638" t="s">
        <v>420</v>
      </c>
      <c r="AE1638">
        <v>7.4161700904369396E-2</v>
      </c>
      <c r="AF1638" t="s">
        <v>26320</v>
      </c>
      <c r="AG1638">
        <v>0.12579052319766701</v>
      </c>
    </row>
    <row r="1639" spans="1:33">
      <c r="A1639" t="s">
        <v>83</v>
      </c>
      <c r="B1639" t="s">
        <v>241</v>
      </c>
      <c r="C1639">
        <v>1975</v>
      </c>
      <c r="D1639" t="s">
        <v>432</v>
      </c>
      <c r="E1639">
        <v>6142.607421875</v>
      </c>
      <c r="F1639" t="s">
        <v>433</v>
      </c>
      <c r="G1639">
        <v>5912.67529296875</v>
      </c>
      <c r="H1639">
        <f t="shared" si="50"/>
        <v>865.42413450294453</v>
      </c>
      <c r="I1639" t="s">
        <v>359</v>
      </c>
      <c r="J1639">
        <v>7.0978000000000003</v>
      </c>
      <c r="K1639">
        <f t="shared" si="51"/>
        <v>7097800</v>
      </c>
      <c r="L1639" t="s">
        <v>360</v>
      </c>
      <c r="M1639">
        <v>2.7446918487548801</v>
      </c>
      <c r="N1639" t="s">
        <v>325</v>
      </c>
      <c r="P1639" t="s">
        <v>434</v>
      </c>
      <c r="Q1639">
        <v>1.4293953180313099</v>
      </c>
      <c r="R1639" t="s">
        <v>437</v>
      </c>
      <c r="S1639">
        <v>18739.732421875</v>
      </c>
      <c r="T1639" t="s">
        <v>367</v>
      </c>
      <c r="U1639">
        <v>14.3030195044899</v>
      </c>
      <c r="V1639" t="s">
        <v>5611</v>
      </c>
      <c r="W1639">
        <v>0.128524675965309</v>
      </c>
      <c r="X1639" t="s">
        <v>15964</v>
      </c>
      <c r="Y1639">
        <v>0.127740457653999</v>
      </c>
      <c r="Z1639" t="s">
        <v>418</v>
      </c>
      <c r="AA1639">
        <v>0.90175187587738004</v>
      </c>
      <c r="AB1639" t="s">
        <v>419</v>
      </c>
      <c r="AC1639">
        <v>9.7989842295646695E-2</v>
      </c>
      <c r="AD1639" t="s">
        <v>420</v>
      </c>
      <c r="AE1639">
        <v>7.6735489070415497E-2</v>
      </c>
      <c r="AF1639" t="s">
        <v>26321</v>
      </c>
      <c r="AG1639">
        <v>0.13458220614887201</v>
      </c>
    </row>
    <row r="1640" spans="1:33">
      <c r="A1640" t="s">
        <v>83</v>
      </c>
      <c r="B1640" t="s">
        <v>241</v>
      </c>
      <c r="C1640">
        <v>1976</v>
      </c>
      <c r="D1640" t="s">
        <v>432</v>
      </c>
      <c r="E1640">
        <v>6143.28759765625</v>
      </c>
      <c r="F1640" t="s">
        <v>433</v>
      </c>
      <c r="G1640">
        <v>5877.693359375</v>
      </c>
      <c r="H1640">
        <f t="shared" si="50"/>
        <v>881.06642018464811</v>
      </c>
      <c r="I1640" t="s">
        <v>359</v>
      </c>
      <c r="J1640">
        <v>6.9725590000000004</v>
      </c>
      <c r="K1640">
        <f t="shared" si="51"/>
        <v>6972559</v>
      </c>
      <c r="L1640" t="s">
        <v>360</v>
      </c>
      <c r="M1640">
        <v>2.7636580467224099</v>
      </c>
      <c r="N1640" t="s">
        <v>325</v>
      </c>
      <c r="P1640" t="s">
        <v>434</v>
      </c>
      <c r="Q1640">
        <v>1.44490694999695</v>
      </c>
      <c r="R1640" t="s">
        <v>437</v>
      </c>
      <c r="S1640">
        <v>18645.658203125</v>
      </c>
      <c r="T1640" t="s">
        <v>367</v>
      </c>
      <c r="U1640">
        <v>13.2058070633972</v>
      </c>
      <c r="V1640" t="s">
        <v>5612</v>
      </c>
      <c r="W1640">
        <v>0.137997075915337</v>
      </c>
      <c r="X1640" t="s">
        <v>15965</v>
      </c>
      <c r="Y1640">
        <v>0.137956887483597</v>
      </c>
      <c r="Z1640" t="s">
        <v>418</v>
      </c>
      <c r="AA1640">
        <v>0.90741401910781905</v>
      </c>
      <c r="AB1640" t="s">
        <v>419</v>
      </c>
      <c r="AC1640">
        <v>9.7707785665988894E-2</v>
      </c>
      <c r="AD1640" t="s">
        <v>420</v>
      </c>
      <c r="AE1640">
        <v>7.7606514096260099E-2</v>
      </c>
      <c r="AF1640" t="s">
        <v>26322</v>
      </c>
      <c r="AG1640">
        <v>0.144439534571357</v>
      </c>
    </row>
    <row r="1641" spans="1:33">
      <c r="A1641" t="s">
        <v>83</v>
      </c>
      <c r="B1641" t="s">
        <v>241</v>
      </c>
      <c r="C1641">
        <v>1977</v>
      </c>
      <c r="D1641" t="s">
        <v>432</v>
      </c>
      <c r="E1641">
        <v>5238.6533203125</v>
      </c>
      <c r="F1641" t="s">
        <v>433</v>
      </c>
      <c r="G1641">
        <v>5019.22998046875</v>
      </c>
      <c r="H1641">
        <f t="shared" si="50"/>
        <v>770.80189305707108</v>
      </c>
      <c r="I1641" t="s">
        <v>359</v>
      </c>
      <c r="J1641">
        <v>6.7963680000000002</v>
      </c>
      <c r="K1641">
        <f t="shared" si="51"/>
        <v>6796368</v>
      </c>
      <c r="L1641" t="s">
        <v>360</v>
      </c>
      <c r="M1641">
        <v>2.7535631656646702</v>
      </c>
      <c r="N1641" t="s">
        <v>325</v>
      </c>
      <c r="P1641" t="s">
        <v>434</v>
      </c>
      <c r="Q1641">
        <v>1.46058690547943</v>
      </c>
      <c r="R1641" t="s">
        <v>437</v>
      </c>
      <c r="S1641">
        <v>18926.7734375</v>
      </c>
      <c r="T1641" t="s">
        <v>367</v>
      </c>
      <c r="U1641">
        <v>14.0905763735683</v>
      </c>
      <c r="V1641" t="s">
        <v>5613</v>
      </c>
      <c r="W1641">
        <v>0.149449348449707</v>
      </c>
      <c r="X1641" t="s">
        <v>15966</v>
      </c>
      <c r="Y1641">
        <v>0.149195551872253</v>
      </c>
      <c r="Z1641" t="s">
        <v>418</v>
      </c>
      <c r="AA1641">
        <v>0.907770216464996</v>
      </c>
      <c r="AB1641" t="s">
        <v>419</v>
      </c>
      <c r="AC1641">
        <v>9.6144221723079695E-2</v>
      </c>
      <c r="AD1641" t="s">
        <v>420</v>
      </c>
      <c r="AE1641">
        <v>7.7347949147224399E-2</v>
      </c>
      <c r="AF1641" t="s">
        <v>26323</v>
      </c>
      <c r="AG1641">
        <v>0.156147488349587</v>
      </c>
    </row>
    <row r="1642" spans="1:33">
      <c r="A1642" t="s">
        <v>83</v>
      </c>
      <c r="B1642" t="s">
        <v>241</v>
      </c>
      <c r="C1642">
        <v>1978</v>
      </c>
      <c r="D1642" t="s">
        <v>432</v>
      </c>
      <c r="E1642">
        <v>5242.3564453125</v>
      </c>
      <c r="F1642" t="s">
        <v>433</v>
      </c>
      <c r="G1642">
        <v>5019.99462890625</v>
      </c>
      <c r="H1642">
        <f t="shared" si="50"/>
        <v>792.05419767925162</v>
      </c>
      <c r="I1642" t="s">
        <v>359</v>
      </c>
      <c r="J1642">
        <v>6.618684</v>
      </c>
      <c r="K1642">
        <f t="shared" si="51"/>
        <v>6618684</v>
      </c>
      <c r="L1642" t="s">
        <v>360</v>
      </c>
      <c r="M1642">
        <v>2.7395100593566899</v>
      </c>
      <c r="N1642" t="s">
        <v>325</v>
      </c>
      <c r="P1642" t="s">
        <v>434</v>
      </c>
      <c r="Q1642">
        <v>1.4764370918273899</v>
      </c>
      <c r="R1642" t="s">
        <v>437</v>
      </c>
      <c r="S1642">
        <v>19374.447265625</v>
      </c>
      <c r="T1642" t="s">
        <v>367</v>
      </c>
      <c r="U1642">
        <v>12.711073608939801</v>
      </c>
      <c r="V1642" t="s">
        <v>5614</v>
      </c>
      <c r="W1642">
        <v>0.16401857137680101</v>
      </c>
      <c r="X1642" t="s">
        <v>15967</v>
      </c>
      <c r="Y1642">
        <v>0.163821250200272</v>
      </c>
      <c r="Z1642" t="s">
        <v>418</v>
      </c>
      <c r="AA1642">
        <v>0.90523326396942105</v>
      </c>
      <c r="AB1642" t="s">
        <v>419</v>
      </c>
      <c r="AC1642">
        <v>9.7392149269580799E-2</v>
      </c>
      <c r="AD1642" t="s">
        <v>420</v>
      </c>
      <c r="AE1642">
        <v>7.9183742403984098E-2</v>
      </c>
      <c r="AF1642" t="s">
        <v>26324</v>
      </c>
      <c r="AG1642">
        <v>0.171927415515024</v>
      </c>
    </row>
    <row r="1643" spans="1:33">
      <c r="A1643" t="s">
        <v>83</v>
      </c>
      <c r="B1643" t="s">
        <v>241</v>
      </c>
      <c r="C1643">
        <v>1979</v>
      </c>
      <c r="D1643" t="s">
        <v>432</v>
      </c>
      <c r="E1643">
        <v>4575.77099609375</v>
      </c>
      <c r="F1643" t="s">
        <v>433</v>
      </c>
      <c r="G1643">
        <v>4384.74609375</v>
      </c>
      <c r="H1643">
        <f t="shared" si="50"/>
        <v>703.29306964882619</v>
      </c>
      <c r="I1643" t="s">
        <v>359</v>
      </c>
      <c r="J1643">
        <v>6.506208</v>
      </c>
      <c r="K1643">
        <f t="shared" si="51"/>
        <v>6506208</v>
      </c>
      <c r="L1643" t="s">
        <v>360</v>
      </c>
      <c r="M1643">
        <v>2.6760878562927202</v>
      </c>
      <c r="N1643" t="s">
        <v>325</v>
      </c>
      <c r="P1643" t="s">
        <v>434</v>
      </c>
      <c r="Q1643">
        <v>1.49245929718018</v>
      </c>
      <c r="R1643" t="s">
        <v>437</v>
      </c>
      <c r="S1643">
        <v>19639.962890625</v>
      </c>
      <c r="T1643" t="s">
        <v>367</v>
      </c>
      <c r="U1643">
        <v>13.214174734391399</v>
      </c>
      <c r="V1643" t="s">
        <v>5615</v>
      </c>
      <c r="W1643">
        <v>0.17903520166873901</v>
      </c>
      <c r="X1643" t="s">
        <v>15968</v>
      </c>
      <c r="Y1643">
        <v>0.17869259417057001</v>
      </c>
      <c r="Z1643" t="s">
        <v>418</v>
      </c>
      <c r="AA1643">
        <v>0.90493643283844005</v>
      </c>
      <c r="AB1643" t="s">
        <v>419</v>
      </c>
      <c r="AC1643">
        <v>9.7013875842094394E-2</v>
      </c>
      <c r="AD1643" t="s">
        <v>420</v>
      </c>
      <c r="AE1643">
        <v>7.8894540667533902E-2</v>
      </c>
      <c r="AF1643" t="s">
        <v>26325</v>
      </c>
      <c r="AG1643">
        <v>0.18760416975591401</v>
      </c>
    </row>
    <row r="1644" spans="1:33">
      <c r="A1644" t="s">
        <v>83</v>
      </c>
      <c r="B1644" t="s">
        <v>241</v>
      </c>
      <c r="C1644">
        <v>1980</v>
      </c>
      <c r="D1644" t="s">
        <v>432</v>
      </c>
      <c r="E1644">
        <v>4311.01123046875</v>
      </c>
      <c r="F1644" t="s">
        <v>433</v>
      </c>
      <c r="G1644">
        <v>4195.99072265625</v>
      </c>
      <c r="H1644">
        <f t="shared" si="50"/>
        <v>662.65211568832865</v>
      </c>
      <c r="I1644" t="s">
        <v>359</v>
      </c>
      <c r="J1644">
        <v>6.5056929999999999</v>
      </c>
      <c r="K1644">
        <f t="shared" si="51"/>
        <v>6505693</v>
      </c>
      <c r="L1644" t="s">
        <v>360</v>
      </c>
      <c r="M1644">
        <v>2.5990247726440399</v>
      </c>
      <c r="N1644" t="s">
        <v>325</v>
      </c>
      <c r="P1644" t="s">
        <v>434</v>
      </c>
      <c r="Q1644">
        <v>1.50865530967712</v>
      </c>
      <c r="R1644" t="s">
        <v>437</v>
      </c>
      <c r="S1644">
        <v>19633.720703125</v>
      </c>
      <c r="T1644" t="s">
        <v>367</v>
      </c>
      <c r="U1644">
        <v>13.203742279869401</v>
      </c>
      <c r="V1644" t="s">
        <v>5616</v>
      </c>
      <c r="W1644">
        <v>0.188518822193146</v>
      </c>
      <c r="X1644" t="s">
        <v>15969</v>
      </c>
      <c r="Y1644">
        <v>0.185293763875961</v>
      </c>
      <c r="Z1644" t="s">
        <v>418</v>
      </c>
      <c r="AA1644">
        <v>0.89303958415985096</v>
      </c>
      <c r="AB1644" t="s">
        <v>419</v>
      </c>
      <c r="AC1644">
        <v>9.5413371920585605E-2</v>
      </c>
      <c r="AD1644" t="s">
        <v>420</v>
      </c>
      <c r="AE1644">
        <v>7.6290577650070204E-2</v>
      </c>
      <c r="AF1644" t="s">
        <v>26326</v>
      </c>
      <c r="AG1644">
        <v>0.19713595051899299</v>
      </c>
    </row>
    <row r="1645" spans="1:33">
      <c r="A1645" t="s">
        <v>83</v>
      </c>
      <c r="B1645" t="s">
        <v>241</v>
      </c>
      <c r="C1645">
        <v>1981</v>
      </c>
      <c r="D1645" t="s">
        <v>432</v>
      </c>
      <c r="E1645">
        <v>4306.0888671875</v>
      </c>
      <c r="F1645" t="s">
        <v>433</v>
      </c>
      <c r="G1645">
        <v>4155.63818359375</v>
      </c>
      <c r="H1645">
        <f t="shared" si="50"/>
        <v>648.81329843748608</v>
      </c>
      <c r="I1645" t="s">
        <v>359</v>
      </c>
      <c r="J1645">
        <v>6.6368689999999999</v>
      </c>
      <c r="K1645">
        <f t="shared" si="51"/>
        <v>6636869</v>
      </c>
      <c r="L1645" t="s">
        <v>360</v>
      </c>
      <c r="M1645">
        <v>2.6211454868316699</v>
      </c>
      <c r="N1645" t="s">
        <v>325</v>
      </c>
      <c r="P1645" t="s">
        <v>434</v>
      </c>
      <c r="Q1645">
        <v>1.51742780208588</v>
      </c>
      <c r="R1645" t="s">
        <v>437</v>
      </c>
      <c r="S1645">
        <v>19814.61328125</v>
      </c>
      <c r="T1645" t="s">
        <v>367</v>
      </c>
      <c r="U1645">
        <v>12.856155200267899</v>
      </c>
      <c r="V1645" t="s">
        <v>5617</v>
      </c>
      <c r="W1645">
        <v>0.19622780382633201</v>
      </c>
      <c r="X1645" t="s">
        <v>15970</v>
      </c>
      <c r="Y1645">
        <v>0.194318518042564</v>
      </c>
      <c r="Z1645" t="s">
        <v>418</v>
      </c>
      <c r="AA1645">
        <v>0.897072434425354</v>
      </c>
      <c r="AB1645" t="s">
        <v>419</v>
      </c>
      <c r="AC1645">
        <v>9.6286311745643602E-2</v>
      </c>
      <c r="AD1645" t="s">
        <v>420</v>
      </c>
      <c r="AE1645">
        <v>7.9246588051319095E-2</v>
      </c>
      <c r="AF1645" t="s">
        <v>26327</v>
      </c>
      <c r="AG1645">
        <v>0.20576111146088</v>
      </c>
    </row>
    <row r="1646" spans="1:33">
      <c r="A1646" t="s">
        <v>83</v>
      </c>
      <c r="B1646" t="s">
        <v>241</v>
      </c>
      <c r="C1646">
        <v>1982</v>
      </c>
      <c r="D1646" t="s">
        <v>432</v>
      </c>
      <c r="E1646">
        <v>4300.66015625</v>
      </c>
      <c r="F1646" t="s">
        <v>433</v>
      </c>
      <c r="G1646">
        <v>4137.345703125</v>
      </c>
      <c r="H1646">
        <f t="shared" si="50"/>
        <v>624.77639071672502</v>
      </c>
      <c r="I1646" t="s">
        <v>359</v>
      </c>
      <c r="J1646">
        <v>6.8835189999999997</v>
      </c>
      <c r="K1646">
        <f t="shared" si="51"/>
        <v>6883519</v>
      </c>
      <c r="L1646" t="s">
        <v>360</v>
      </c>
      <c r="M1646">
        <v>2.7114665508270299</v>
      </c>
      <c r="N1646" t="s">
        <v>325</v>
      </c>
      <c r="P1646" t="s">
        <v>434</v>
      </c>
      <c r="Q1646">
        <v>1.52625131607056</v>
      </c>
      <c r="R1646" t="s">
        <v>437</v>
      </c>
      <c r="S1646">
        <v>19689.134765625</v>
      </c>
      <c r="T1646" t="s">
        <v>367</v>
      </c>
      <c r="U1646">
        <v>11.9537747854472</v>
      </c>
      <c r="V1646" t="s">
        <v>5618</v>
      </c>
      <c r="W1646">
        <v>0.203196465969086</v>
      </c>
      <c r="X1646" t="s">
        <v>15971</v>
      </c>
      <c r="Y1646">
        <v>0.20177994668483701</v>
      </c>
      <c r="Z1646" t="s">
        <v>418</v>
      </c>
      <c r="AA1646">
        <v>0.900260269641876</v>
      </c>
      <c r="AB1646" t="s">
        <v>419</v>
      </c>
      <c r="AC1646">
        <v>9.6935406327247606E-2</v>
      </c>
      <c r="AD1646" t="s">
        <v>420</v>
      </c>
      <c r="AE1646">
        <v>7.7590957283973694E-2</v>
      </c>
      <c r="AF1646" t="s">
        <v>26328</v>
      </c>
      <c r="AG1646">
        <v>0.21297056974084</v>
      </c>
    </row>
    <row r="1647" spans="1:33">
      <c r="A1647" t="s">
        <v>83</v>
      </c>
      <c r="B1647" t="s">
        <v>241</v>
      </c>
      <c r="C1647">
        <v>1983</v>
      </c>
      <c r="D1647" t="s">
        <v>432</v>
      </c>
      <c r="E1647">
        <v>4498.814453125</v>
      </c>
      <c r="F1647" t="s">
        <v>433</v>
      </c>
      <c r="G1647">
        <v>4325.1748046875</v>
      </c>
      <c r="H1647">
        <f t="shared" si="50"/>
        <v>623.81168306799327</v>
      </c>
      <c r="I1647" t="s">
        <v>359</v>
      </c>
      <c r="J1647">
        <v>7.2118149999999996</v>
      </c>
      <c r="K1647">
        <f t="shared" si="51"/>
        <v>7211815</v>
      </c>
      <c r="L1647" t="s">
        <v>360</v>
      </c>
      <c r="M1647">
        <v>2.8501505851745601</v>
      </c>
      <c r="N1647" t="s">
        <v>325</v>
      </c>
      <c r="P1647" t="s">
        <v>434</v>
      </c>
      <c r="Q1647">
        <v>1.5351262092590301</v>
      </c>
      <c r="R1647" t="s">
        <v>437</v>
      </c>
      <c r="S1647">
        <v>18679.958984375</v>
      </c>
      <c r="T1647" t="s">
        <v>367</v>
      </c>
      <c r="U1647">
        <v>13.955542447662101</v>
      </c>
      <c r="V1647" t="s">
        <v>5619</v>
      </c>
      <c r="W1647">
        <v>0.20879277586937001</v>
      </c>
      <c r="X1647" t="s">
        <v>15972</v>
      </c>
      <c r="Y1647">
        <v>0.207411929965019</v>
      </c>
      <c r="Z1647" t="s">
        <v>418</v>
      </c>
      <c r="AA1647">
        <v>0.90134006738662698</v>
      </c>
      <c r="AB1647" t="s">
        <v>419</v>
      </c>
      <c r="AC1647">
        <v>9.4912856817245497E-2</v>
      </c>
      <c r="AD1647" t="s">
        <v>420</v>
      </c>
      <c r="AE1647">
        <v>8.0926373600959806E-2</v>
      </c>
      <c r="AF1647" t="s">
        <v>26329</v>
      </c>
      <c r="AG1647">
        <v>0.21866839031839999</v>
      </c>
    </row>
    <row r="1648" spans="1:33">
      <c r="A1648" t="s">
        <v>83</v>
      </c>
      <c r="B1648" t="s">
        <v>241</v>
      </c>
      <c r="C1648">
        <v>1984</v>
      </c>
      <c r="D1648" t="s">
        <v>432</v>
      </c>
      <c r="E1648">
        <v>4720.3369140625</v>
      </c>
      <c r="F1648" t="s">
        <v>433</v>
      </c>
      <c r="G1648">
        <v>4527.56591796875</v>
      </c>
      <c r="H1648">
        <f t="shared" si="50"/>
        <v>623.5517049371731</v>
      </c>
      <c r="I1648" t="s">
        <v>359</v>
      </c>
      <c r="J1648">
        <v>7.5700810000000001</v>
      </c>
      <c r="K1648">
        <f t="shared" si="51"/>
        <v>7570081</v>
      </c>
      <c r="L1648" t="s">
        <v>360</v>
      </c>
      <c r="M1648">
        <v>3.0361306667327899</v>
      </c>
      <c r="N1648" t="s">
        <v>325</v>
      </c>
      <c r="P1648" t="s">
        <v>434</v>
      </c>
      <c r="Q1648">
        <v>1.5440526008605999</v>
      </c>
      <c r="R1648" t="s">
        <v>437</v>
      </c>
      <c r="S1648">
        <v>18159.169921875</v>
      </c>
      <c r="T1648" t="s">
        <v>367</v>
      </c>
      <c r="U1648">
        <v>22.5690515905391</v>
      </c>
      <c r="V1648" t="s">
        <v>5620</v>
      </c>
      <c r="W1648">
        <v>0.21460838615894301</v>
      </c>
      <c r="X1648" t="s">
        <v>15973</v>
      </c>
      <c r="Y1648">
        <v>0.213699281215668</v>
      </c>
      <c r="Z1648" t="s">
        <v>418</v>
      </c>
      <c r="AA1648">
        <v>0.91151970624923695</v>
      </c>
      <c r="AB1648" t="s">
        <v>419</v>
      </c>
      <c r="AC1648">
        <v>9.5687247812747997E-2</v>
      </c>
      <c r="AD1648" t="s">
        <v>420</v>
      </c>
      <c r="AE1648">
        <v>7.9481184482574505E-2</v>
      </c>
      <c r="AF1648" t="s">
        <v>26330</v>
      </c>
      <c r="AG1648">
        <v>0.22446818834764101</v>
      </c>
    </row>
    <row r="1649" spans="1:33">
      <c r="A1649" t="s">
        <v>83</v>
      </c>
      <c r="B1649" t="s">
        <v>241</v>
      </c>
      <c r="C1649">
        <v>1985</v>
      </c>
      <c r="D1649" t="s">
        <v>432</v>
      </c>
      <c r="E1649">
        <v>4916.828125</v>
      </c>
      <c r="F1649" t="s">
        <v>433</v>
      </c>
      <c r="G1649">
        <v>4715.515625</v>
      </c>
      <c r="H1649">
        <f t="shared" si="50"/>
        <v>620.82715262326008</v>
      </c>
      <c r="I1649" t="s">
        <v>359</v>
      </c>
      <c r="J1649">
        <v>7.9198019999999998</v>
      </c>
      <c r="K1649">
        <f t="shared" si="51"/>
        <v>7919802</v>
      </c>
      <c r="L1649" t="s">
        <v>360</v>
      </c>
      <c r="M1649">
        <v>3.2317020893096902</v>
      </c>
      <c r="N1649" t="s">
        <v>325</v>
      </c>
      <c r="P1649" t="s">
        <v>434</v>
      </c>
      <c r="Q1649">
        <v>1.5530309677123999</v>
      </c>
      <c r="R1649" t="s">
        <v>437</v>
      </c>
      <c r="S1649">
        <v>17841.630859375</v>
      </c>
      <c r="T1649" t="s">
        <v>367</v>
      </c>
      <c r="U1649">
        <v>19.878367742043501</v>
      </c>
      <c r="V1649" t="s">
        <v>5621</v>
      </c>
      <c r="W1649">
        <v>0.22014579176902799</v>
      </c>
      <c r="X1649" t="s">
        <v>15974</v>
      </c>
      <c r="Y1649">
        <v>0.21923705935478199</v>
      </c>
      <c r="Z1649" t="s">
        <v>418</v>
      </c>
      <c r="AA1649">
        <v>0.91637492179870605</v>
      </c>
      <c r="AB1649" t="s">
        <v>419</v>
      </c>
      <c r="AC1649">
        <v>9.6199512481689495E-2</v>
      </c>
      <c r="AD1649" t="s">
        <v>420</v>
      </c>
      <c r="AE1649">
        <v>7.0909433066844899E-2</v>
      </c>
      <c r="AF1649" t="s">
        <v>26331</v>
      </c>
      <c r="AG1649">
        <v>0.229395747913131</v>
      </c>
    </row>
    <row r="1650" spans="1:33">
      <c r="A1650" t="s">
        <v>83</v>
      </c>
      <c r="B1650" t="s">
        <v>241</v>
      </c>
      <c r="C1650">
        <v>1986</v>
      </c>
      <c r="D1650" t="s">
        <v>432</v>
      </c>
      <c r="E1650">
        <v>5152.6552734375</v>
      </c>
      <c r="F1650" t="s">
        <v>433</v>
      </c>
      <c r="G1650">
        <v>4921.4287109375</v>
      </c>
      <c r="H1650">
        <f t="shared" si="50"/>
        <v>624.52801509312371</v>
      </c>
      <c r="I1650" t="s">
        <v>359</v>
      </c>
      <c r="J1650">
        <v>8.2504790000000003</v>
      </c>
      <c r="K1650">
        <f t="shared" si="51"/>
        <v>8250479</v>
      </c>
      <c r="L1650" t="s">
        <v>360</v>
      </c>
      <c r="M1650">
        <v>3.3782606124877899</v>
      </c>
      <c r="N1650" t="s">
        <v>325</v>
      </c>
      <c r="P1650" t="s">
        <v>434</v>
      </c>
      <c r="Q1650">
        <v>1.56204450130463</v>
      </c>
      <c r="R1650" t="s">
        <v>437</v>
      </c>
      <c r="S1650">
        <v>17885.470703125</v>
      </c>
      <c r="T1650" t="s">
        <v>367</v>
      </c>
      <c r="U1650">
        <v>49.436776289206698</v>
      </c>
      <c r="V1650" t="s">
        <v>5622</v>
      </c>
      <c r="W1650">
        <v>0.22461478412151301</v>
      </c>
      <c r="X1650" t="s">
        <v>15975</v>
      </c>
      <c r="Y1650">
        <v>0.22459526360034901</v>
      </c>
      <c r="Z1650" t="s">
        <v>418</v>
      </c>
      <c r="AA1650">
        <v>0.89788389205932595</v>
      </c>
      <c r="AB1650" t="s">
        <v>419</v>
      </c>
      <c r="AC1650">
        <v>9.3817450106144007E-2</v>
      </c>
      <c r="AD1650" t="s">
        <v>420</v>
      </c>
      <c r="AE1650">
        <v>9.1439872980117798E-2</v>
      </c>
      <c r="AF1650" t="s">
        <v>26332</v>
      </c>
      <c r="AG1650">
        <v>0.23602655295080399</v>
      </c>
    </row>
    <row r="1651" spans="1:33">
      <c r="A1651" t="s">
        <v>83</v>
      </c>
      <c r="B1651" t="s">
        <v>241</v>
      </c>
      <c r="C1651">
        <v>1987</v>
      </c>
      <c r="D1651" t="s">
        <v>432</v>
      </c>
      <c r="E1651">
        <v>6220.41357421875</v>
      </c>
      <c r="F1651" t="s">
        <v>433</v>
      </c>
      <c r="G1651">
        <v>5939.646484375</v>
      </c>
      <c r="H1651">
        <f t="shared" si="50"/>
        <v>725.74019694238098</v>
      </c>
      <c r="I1651" t="s">
        <v>359</v>
      </c>
      <c r="J1651">
        <v>8.5711300000000001</v>
      </c>
      <c r="K1651">
        <f t="shared" si="51"/>
        <v>8571130</v>
      </c>
      <c r="L1651" t="s">
        <v>360</v>
      </c>
      <c r="M1651">
        <v>3.4768640995025599</v>
      </c>
      <c r="N1651" t="s">
        <v>325</v>
      </c>
      <c r="P1651" t="s">
        <v>434</v>
      </c>
      <c r="Q1651">
        <v>1.5711102485656701</v>
      </c>
      <c r="R1651" t="s">
        <v>437</v>
      </c>
      <c r="S1651">
        <v>18024.048828125</v>
      </c>
      <c r="T1651" t="s">
        <v>367</v>
      </c>
      <c r="U1651">
        <v>85.544657221333196</v>
      </c>
      <c r="V1651" t="s">
        <v>5623</v>
      </c>
      <c r="W1651">
        <v>0.23450851440429701</v>
      </c>
      <c r="X1651" t="s">
        <v>15976</v>
      </c>
      <c r="Y1651">
        <v>0.23454529047012301</v>
      </c>
      <c r="Z1651" t="s">
        <v>418</v>
      </c>
      <c r="AA1651">
        <v>0.92756181955337502</v>
      </c>
      <c r="AB1651" t="s">
        <v>419</v>
      </c>
      <c r="AC1651">
        <v>0.13697792589664501</v>
      </c>
      <c r="AD1651" t="s">
        <v>420</v>
      </c>
      <c r="AE1651">
        <v>7.8464299440383897E-2</v>
      </c>
      <c r="AF1651" t="s">
        <v>26333</v>
      </c>
      <c r="AG1651">
        <v>0.24467918864340901</v>
      </c>
    </row>
    <row r="1652" spans="1:33">
      <c r="A1652" t="s">
        <v>83</v>
      </c>
      <c r="B1652" t="s">
        <v>241</v>
      </c>
      <c r="C1652">
        <v>1988</v>
      </c>
      <c r="D1652" t="s">
        <v>432</v>
      </c>
      <c r="E1652">
        <v>6962.23486328125</v>
      </c>
      <c r="F1652" t="s">
        <v>433</v>
      </c>
      <c r="G1652">
        <v>6649.16015625</v>
      </c>
      <c r="H1652">
        <f t="shared" si="50"/>
        <v>783.53242622965251</v>
      </c>
      <c r="I1652" t="s">
        <v>359</v>
      </c>
      <c r="J1652">
        <v>8.8857009999999992</v>
      </c>
      <c r="K1652">
        <f t="shared" si="51"/>
        <v>8885701</v>
      </c>
      <c r="L1652" t="s">
        <v>360</v>
      </c>
      <c r="M1652">
        <v>3.5865776538848899</v>
      </c>
      <c r="N1652" t="s">
        <v>325</v>
      </c>
      <c r="P1652" t="s">
        <v>434</v>
      </c>
      <c r="Q1652">
        <v>1.5802286863327</v>
      </c>
      <c r="R1652" t="s">
        <v>437</v>
      </c>
      <c r="S1652">
        <v>18112.759765625</v>
      </c>
      <c r="T1652" t="s">
        <v>367</v>
      </c>
      <c r="U1652">
        <v>140.172910842551</v>
      </c>
      <c r="V1652" t="s">
        <v>5624</v>
      </c>
      <c r="W1652">
        <v>0.25278204679489102</v>
      </c>
      <c r="X1652" t="s">
        <v>15977</v>
      </c>
      <c r="Y1652">
        <v>0.25275540351867698</v>
      </c>
      <c r="Z1652" t="s">
        <v>418</v>
      </c>
      <c r="AA1652">
        <v>0.93470263481140103</v>
      </c>
      <c r="AB1652" t="s">
        <v>419</v>
      </c>
      <c r="AC1652">
        <v>9.3783058226108607E-2</v>
      </c>
      <c r="AD1652" t="s">
        <v>420</v>
      </c>
      <c r="AE1652">
        <v>5.4872248321771601E-2</v>
      </c>
      <c r="AF1652" t="s">
        <v>26334</v>
      </c>
      <c r="AG1652">
        <v>0.26552998850167497</v>
      </c>
    </row>
    <row r="1653" spans="1:33">
      <c r="A1653" t="s">
        <v>83</v>
      </c>
      <c r="B1653" t="s">
        <v>241</v>
      </c>
      <c r="C1653">
        <v>1989</v>
      </c>
      <c r="D1653" t="s">
        <v>432</v>
      </c>
      <c r="E1653">
        <v>7443.2158203125</v>
      </c>
      <c r="F1653" t="s">
        <v>433</v>
      </c>
      <c r="G1653">
        <v>7117.58203125</v>
      </c>
      <c r="H1653">
        <f t="shared" si="50"/>
        <v>808.70299343033435</v>
      </c>
      <c r="I1653" t="s">
        <v>359</v>
      </c>
      <c r="J1653">
        <v>9.2038930000000008</v>
      </c>
      <c r="K1653">
        <f t="shared" si="51"/>
        <v>9203893</v>
      </c>
      <c r="L1653" t="s">
        <v>360</v>
      </c>
      <c r="M1653">
        <v>3.69188404083252</v>
      </c>
      <c r="N1653" t="s">
        <v>325</v>
      </c>
      <c r="P1653" t="s">
        <v>434</v>
      </c>
      <c r="Q1653">
        <v>1.589399933815</v>
      </c>
      <c r="R1653" t="s">
        <v>437</v>
      </c>
      <c r="S1653">
        <v>17965.03125</v>
      </c>
      <c r="T1653" t="s">
        <v>367</v>
      </c>
      <c r="U1653">
        <v>167.19999999999899</v>
      </c>
      <c r="V1653" t="s">
        <v>5625</v>
      </c>
      <c r="W1653">
        <v>0.24363194406032601</v>
      </c>
      <c r="X1653" t="s">
        <v>15978</v>
      </c>
      <c r="Y1653">
        <v>0.243260502815247</v>
      </c>
      <c r="Z1653" t="s">
        <v>418</v>
      </c>
      <c r="AA1653">
        <v>0.88631689548492398</v>
      </c>
      <c r="AB1653" t="s">
        <v>419</v>
      </c>
      <c r="AC1653">
        <v>6.4855493605136899E-2</v>
      </c>
      <c r="AD1653" t="s">
        <v>420</v>
      </c>
      <c r="AE1653">
        <v>0.119833901524544</v>
      </c>
      <c r="AF1653" t="s">
        <v>26335</v>
      </c>
      <c r="AG1653">
        <v>0.24320160409207001</v>
      </c>
    </row>
    <row r="1654" spans="1:33">
      <c r="A1654" t="s">
        <v>83</v>
      </c>
      <c r="B1654" t="s">
        <v>241</v>
      </c>
      <c r="C1654">
        <v>1990</v>
      </c>
      <c r="D1654" t="s">
        <v>432</v>
      </c>
      <c r="E1654">
        <v>7483.53515625</v>
      </c>
      <c r="F1654" t="s">
        <v>433</v>
      </c>
      <c r="G1654">
        <v>7112.623046875</v>
      </c>
      <c r="H1654">
        <f t="shared" si="50"/>
        <v>785.10193910927569</v>
      </c>
      <c r="I1654" t="s">
        <v>359</v>
      </c>
      <c r="J1654">
        <v>9.5319280000000006</v>
      </c>
      <c r="K1654">
        <f t="shared" si="51"/>
        <v>9531928</v>
      </c>
      <c r="L1654" t="s">
        <v>360</v>
      </c>
      <c r="M1654">
        <v>3.7920899391174299</v>
      </c>
      <c r="N1654" t="s">
        <v>325</v>
      </c>
      <c r="P1654" t="s">
        <v>434</v>
      </c>
      <c r="Q1654">
        <v>1.5986245870590201</v>
      </c>
      <c r="R1654" t="s">
        <v>437</v>
      </c>
      <c r="S1654">
        <v>18679.013671875</v>
      </c>
      <c r="T1654" t="s">
        <v>367</v>
      </c>
      <c r="U1654">
        <v>426.25</v>
      </c>
      <c r="V1654" t="s">
        <v>5626</v>
      </c>
      <c r="W1654">
        <v>0.23131875693798101</v>
      </c>
      <c r="X1654" t="s">
        <v>15979</v>
      </c>
      <c r="Y1654">
        <v>0.232382953166962</v>
      </c>
      <c r="Z1654" t="s">
        <v>418</v>
      </c>
      <c r="AA1654">
        <v>0.89971935749053999</v>
      </c>
      <c r="AB1654" t="s">
        <v>419</v>
      </c>
      <c r="AC1654">
        <v>6.3704662024974795E-2</v>
      </c>
      <c r="AD1654" t="s">
        <v>420</v>
      </c>
      <c r="AE1654">
        <v>0.10108651965856599</v>
      </c>
      <c r="AF1654" t="s">
        <v>26336</v>
      </c>
      <c r="AG1654">
        <v>0.233556351370901</v>
      </c>
    </row>
    <row r="1655" spans="1:33">
      <c r="A1655" t="s">
        <v>83</v>
      </c>
      <c r="B1655" t="s">
        <v>241</v>
      </c>
      <c r="C1655">
        <v>1991</v>
      </c>
      <c r="D1655" t="s">
        <v>432</v>
      </c>
      <c r="E1655">
        <v>8212.44921875</v>
      </c>
      <c r="F1655" t="s">
        <v>433</v>
      </c>
      <c r="G1655">
        <v>7794.88330078125</v>
      </c>
      <c r="H1655">
        <f t="shared" si="50"/>
        <v>832.21130310047624</v>
      </c>
      <c r="I1655" t="s">
        <v>359</v>
      </c>
      <c r="J1655">
        <v>9.8682259999999999</v>
      </c>
      <c r="K1655">
        <f t="shared" si="51"/>
        <v>9868226</v>
      </c>
      <c r="L1655" t="s">
        <v>360</v>
      </c>
      <c r="M1655">
        <v>3.8722674846649201</v>
      </c>
      <c r="N1655" t="s">
        <v>325</v>
      </c>
      <c r="P1655" t="s">
        <v>434</v>
      </c>
      <c r="Q1655">
        <v>1.60743737220764</v>
      </c>
      <c r="R1655" t="s">
        <v>437</v>
      </c>
      <c r="S1655">
        <v>18412.818359375</v>
      </c>
      <c r="T1655" t="s">
        <v>367</v>
      </c>
      <c r="U1655">
        <v>718.33333333333303</v>
      </c>
      <c r="V1655" t="s">
        <v>5627</v>
      </c>
      <c r="W1655">
        <v>0.27907848358154302</v>
      </c>
      <c r="X1655" t="s">
        <v>15980</v>
      </c>
      <c r="Y1655">
        <v>0.28076049685478199</v>
      </c>
      <c r="Z1655" t="s">
        <v>418</v>
      </c>
      <c r="AA1655">
        <v>0.83913272619247403</v>
      </c>
      <c r="AB1655" t="s">
        <v>419</v>
      </c>
      <c r="AC1655">
        <v>8.0072581768035903E-2</v>
      </c>
      <c r="AD1655" t="s">
        <v>420</v>
      </c>
      <c r="AE1655">
        <v>0.101807035505772</v>
      </c>
      <c r="AF1655" t="s">
        <v>26337</v>
      </c>
      <c r="AG1655">
        <v>0.248441411381919</v>
      </c>
    </row>
    <row r="1656" spans="1:33">
      <c r="A1656" t="s">
        <v>83</v>
      </c>
      <c r="B1656" t="s">
        <v>241</v>
      </c>
      <c r="C1656">
        <v>1992</v>
      </c>
      <c r="D1656" t="s">
        <v>432</v>
      </c>
      <c r="E1656">
        <v>8819.9658203125</v>
      </c>
      <c r="F1656" t="s">
        <v>433</v>
      </c>
      <c r="G1656">
        <v>9770.5810546875</v>
      </c>
      <c r="H1656">
        <f t="shared" si="50"/>
        <v>864.21492778461766</v>
      </c>
      <c r="I1656" t="s">
        <v>359</v>
      </c>
      <c r="J1656">
        <v>10.205755</v>
      </c>
      <c r="K1656">
        <f t="shared" si="51"/>
        <v>10205755</v>
      </c>
      <c r="L1656" t="s">
        <v>360</v>
      </c>
      <c r="M1656">
        <v>3.8991365432739298</v>
      </c>
      <c r="N1656" t="s">
        <v>325</v>
      </c>
      <c r="P1656" t="s">
        <v>434</v>
      </c>
      <c r="Q1656">
        <v>1.61629867553711</v>
      </c>
      <c r="R1656" t="s">
        <v>437</v>
      </c>
      <c r="S1656">
        <v>18188.296875</v>
      </c>
      <c r="T1656" t="s">
        <v>367</v>
      </c>
      <c r="U1656">
        <v>1266.5833333333301</v>
      </c>
      <c r="V1656" t="s">
        <v>5628</v>
      </c>
      <c r="W1656">
        <v>0.279384344816208</v>
      </c>
      <c r="X1656" t="s">
        <v>15981</v>
      </c>
      <c r="Y1656">
        <v>0.240301728248596</v>
      </c>
      <c r="Z1656" t="s">
        <v>418</v>
      </c>
      <c r="AA1656">
        <v>0.69912576675414995</v>
      </c>
      <c r="AB1656" t="s">
        <v>419</v>
      </c>
      <c r="AC1656">
        <v>6.8151168525219005E-2</v>
      </c>
      <c r="AD1656" t="s">
        <v>420</v>
      </c>
      <c r="AE1656">
        <v>0.11300003528595</v>
      </c>
      <c r="AF1656" t="s">
        <v>26338</v>
      </c>
      <c r="AG1656">
        <v>0.28319686793878401</v>
      </c>
    </row>
    <row r="1657" spans="1:33">
      <c r="A1657" t="s">
        <v>83</v>
      </c>
      <c r="B1657" t="s">
        <v>241</v>
      </c>
      <c r="C1657">
        <v>1993</v>
      </c>
      <c r="D1657" t="s">
        <v>432</v>
      </c>
      <c r="E1657">
        <v>8344.21875</v>
      </c>
      <c r="F1657" t="s">
        <v>433</v>
      </c>
      <c r="G1657">
        <v>8793.107421875</v>
      </c>
      <c r="H1657">
        <f t="shared" si="50"/>
        <v>791.72877187812139</v>
      </c>
      <c r="I1657" t="s">
        <v>359</v>
      </c>
      <c r="J1657">
        <v>10.539239</v>
      </c>
      <c r="K1657">
        <f t="shared" si="51"/>
        <v>10539239</v>
      </c>
      <c r="L1657" t="s">
        <v>360</v>
      </c>
      <c r="M1657">
        <v>3.9192564487457302</v>
      </c>
      <c r="N1657" t="s">
        <v>325</v>
      </c>
      <c r="P1657" t="s">
        <v>434</v>
      </c>
      <c r="Q1657">
        <v>1.6252089738845801</v>
      </c>
      <c r="R1657" t="s">
        <v>437</v>
      </c>
      <c r="S1657">
        <v>18598.91015625</v>
      </c>
      <c r="T1657" t="s">
        <v>367</v>
      </c>
      <c r="U1657">
        <v>2689</v>
      </c>
      <c r="V1657" t="s">
        <v>5629</v>
      </c>
      <c r="W1657">
        <v>0.300154179334641</v>
      </c>
      <c r="X1657" t="s">
        <v>15982</v>
      </c>
      <c r="Y1657">
        <v>0.27273219823837302</v>
      </c>
      <c r="Z1657" t="s">
        <v>418</v>
      </c>
      <c r="AA1657">
        <v>0.85813194513320901</v>
      </c>
      <c r="AB1657" t="s">
        <v>419</v>
      </c>
      <c r="AC1657">
        <v>0.115921936929226</v>
      </c>
      <c r="AD1657" t="s">
        <v>420</v>
      </c>
      <c r="AE1657">
        <v>9.6097357571125003E-2</v>
      </c>
      <c r="AF1657" t="s">
        <v>26339</v>
      </c>
      <c r="AG1657">
        <v>0.32674408327769799</v>
      </c>
    </row>
    <row r="1658" spans="1:33">
      <c r="A1658" t="s">
        <v>83</v>
      </c>
      <c r="B1658" t="s">
        <v>241</v>
      </c>
      <c r="C1658">
        <v>1994</v>
      </c>
      <c r="D1658" t="s">
        <v>432</v>
      </c>
      <c r="E1658">
        <v>9052.4228515625</v>
      </c>
      <c r="F1658" t="s">
        <v>433</v>
      </c>
      <c r="G1658">
        <v>9810.919921875</v>
      </c>
      <c r="H1658">
        <f t="shared" si="50"/>
        <v>833.39765670449151</v>
      </c>
      <c r="I1658" t="s">
        <v>359</v>
      </c>
      <c r="J1658">
        <v>10.862069</v>
      </c>
      <c r="K1658">
        <f t="shared" si="51"/>
        <v>10862069</v>
      </c>
      <c r="L1658" t="s">
        <v>360</v>
      </c>
      <c r="M1658">
        <v>3.9130620956420898</v>
      </c>
      <c r="N1658" t="s">
        <v>325</v>
      </c>
      <c r="P1658" t="s">
        <v>434</v>
      </c>
      <c r="Q1658">
        <v>1.6341682672500599</v>
      </c>
      <c r="R1658" t="s">
        <v>437</v>
      </c>
      <c r="S1658">
        <v>18988.60546875</v>
      </c>
      <c r="T1658" t="s">
        <v>367</v>
      </c>
      <c r="U1658">
        <v>2545.25</v>
      </c>
      <c r="V1658" t="s">
        <v>5630</v>
      </c>
      <c r="W1658">
        <v>0.30485877394676197</v>
      </c>
      <c r="X1658" t="s">
        <v>15983</v>
      </c>
      <c r="Y1658">
        <v>0.26854187250137301</v>
      </c>
      <c r="Z1658" t="s">
        <v>418</v>
      </c>
      <c r="AA1658">
        <v>0.77416008710861195</v>
      </c>
      <c r="AB1658" t="s">
        <v>419</v>
      </c>
      <c r="AC1658">
        <v>0.101346023380756</v>
      </c>
      <c r="AD1658" t="s">
        <v>420</v>
      </c>
      <c r="AE1658">
        <v>0.13148380815982799</v>
      </c>
      <c r="AF1658" t="s">
        <v>26340</v>
      </c>
      <c r="AG1658">
        <v>0.33346581703142902</v>
      </c>
    </row>
    <row r="1659" spans="1:33">
      <c r="A1659" t="s">
        <v>83</v>
      </c>
      <c r="B1659" t="s">
        <v>241</v>
      </c>
      <c r="C1659">
        <v>1995</v>
      </c>
      <c r="D1659" t="s">
        <v>432</v>
      </c>
      <c r="E1659">
        <v>9913.7158203125</v>
      </c>
      <c r="F1659" t="s">
        <v>433</v>
      </c>
      <c r="G1659">
        <v>10784.7734375</v>
      </c>
      <c r="H1659">
        <f t="shared" si="50"/>
        <v>887.59145953106179</v>
      </c>
      <c r="I1659" t="s">
        <v>359</v>
      </c>
      <c r="J1659">
        <v>11.169233</v>
      </c>
      <c r="K1659">
        <f t="shared" si="51"/>
        <v>11169233</v>
      </c>
      <c r="L1659" t="s">
        <v>360</v>
      </c>
      <c r="M1659">
        <v>4.9153590202331499</v>
      </c>
      <c r="N1659" t="s">
        <v>325</v>
      </c>
      <c r="P1659" t="s">
        <v>434</v>
      </c>
      <c r="Q1659">
        <v>1.6431770324707</v>
      </c>
      <c r="R1659" t="s">
        <v>437</v>
      </c>
      <c r="S1659">
        <v>19933.287109375</v>
      </c>
      <c r="T1659" t="s">
        <v>367</v>
      </c>
      <c r="U1659">
        <v>2450.8333333333298</v>
      </c>
      <c r="V1659" t="s">
        <v>5631</v>
      </c>
      <c r="W1659">
        <v>0.34372720122337302</v>
      </c>
      <c r="X1659" t="s">
        <v>15984</v>
      </c>
      <c r="Y1659">
        <v>0.30030757188797003</v>
      </c>
      <c r="Z1659" t="s">
        <v>418</v>
      </c>
      <c r="AA1659">
        <v>0.73271262645721402</v>
      </c>
      <c r="AB1659" t="s">
        <v>419</v>
      </c>
      <c r="AC1659">
        <v>0.12790276110172299</v>
      </c>
      <c r="AD1659" t="s">
        <v>420</v>
      </c>
      <c r="AE1659">
        <v>9.5255851745605497E-2</v>
      </c>
      <c r="AF1659" t="s">
        <v>26341</v>
      </c>
      <c r="AG1659">
        <v>0.37260986209403102</v>
      </c>
    </row>
    <row r="1660" spans="1:33">
      <c r="A1660" t="s">
        <v>83</v>
      </c>
      <c r="B1660" t="s">
        <v>241</v>
      </c>
      <c r="C1660">
        <v>1996</v>
      </c>
      <c r="D1660" t="s">
        <v>432</v>
      </c>
      <c r="E1660">
        <v>9595.3359375</v>
      </c>
      <c r="F1660" t="s">
        <v>433</v>
      </c>
      <c r="G1660">
        <v>10265.578125</v>
      </c>
      <c r="H1660">
        <f t="shared" si="50"/>
        <v>837.3727938246551</v>
      </c>
      <c r="I1660" t="s">
        <v>359</v>
      </c>
      <c r="J1660">
        <v>11.458857999999999</v>
      </c>
      <c r="K1660">
        <f t="shared" si="51"/>
        <v>11458858</v>
      </c>
      <c r="L1660" t="s">
        <v>360</v>
      </c>
      <c r="M1660">
        <v>4.4571080207824698</v>
      </c>
      <c r="N1660" t="s">
        <v>325</v>
      </c>
      <c r="P1660" t="s">
        <v>434</v>
      </c>
      <c r="Q1660">
        <v>1.6540262699127199</v>
      </c>
      <c r="R1660" t="s">
        <v>437</v>
      </c>
      <c r="S1660">
        <v>20438.9296875</v>
      </c>
      <c r="T1660" t="s">
        <v>367</v>
      </c>
      <c r="U1660">
        <v>2624.0833333333298</v>
      </c>
      <c r="V1660" t="s">
        <v>5632</v>
      </c>
      <c r="W1660">
        <v>0.376116782426834</v>
      </c>
      <c r="X1660" t="s">
        <v>15985</v>
      </c>
      <c r="Y1660">
        <v>0.33473747968673701</v>
      </c>
      <c r="Z1660" t="s">
        <v>418</v>
      </c>
      <c r="AA1660">
        <v>0.80036157369613603</v>
      </c>
      <c r="AB1660" t="s">
        <v>419</v>
      </c>
      <c r="AC1660">
        <v>0.13790301978588099</v>
      </c>
      <c r="AD1660" t="s">
        <v>420</v>
      </c>
      <c r="AE1660">
        <v>0.116180144250393</v>
      </c>
      <c r="AF1660" t="s">
        <v>26342</v>
      </c>
      <c r="AG1660">
        <v>0.40990714617653901</v>
      </c>
    </row>
    <row r="1661" spans="1:33">
      <c r="A1661" t="s">
        <v>83</v>
      </c>
      <c r="B1661" t="s">
        <v>241</v>
      </c>
      <c r="C1661">
        <v>1997</v>
      </c>
      <c r="D1661" t="s">
        <v>432</v>
      </c>
      <c r="E1661">
        <v>10294.8076171875</v>
      </c>
      <c r="F1661" t="s">
        <v>433</v>
      </c>
      <c r="G1661">
        <v>10582.126953125</v>
      </c>
      <c r="H1661">
        <f t="shared" si="50"/>
        <v>877.55890492475316</v>
      </c>
      <c r="I1661" t="s">
        <v>359</v>
      </c>
      <c r="J1661">
        <v>11.731187</v>
      </c>
      <c r="K1661">
        <f t="shared" si="51"/>
        <v>11731187</v>
      </c>
      <c r="L1661" t="s">
        <v>360</v>
      </c>
      <c r="M1661">
        <v>4.4441552162170401</v>
      </c>
      <c r="N1661" t="s">
        <v>325</v>
      </c>
      <c r="P1661" t="s">
        <v>434</v>
      </c>
      <c r="Q1661">
        <v>1.6649471521377599</v>
      </c>
      <c r="R1661" t="s">
        <v>437</v>
      </c>
      <c r="S1661">
        <v>21281.052734375</v>
      </c>
      <c r="T1661" t="s">
        <v>367</v>
      </c>
      <c r="U1661">
        <v>2946.25</v>
      </c>
      <c r="V1661" t="s">
        <v>5633</v>
      </c>
      <c r="W1661">
        <v>0.34646266698837302</v>
      </c>
      <c r="X1661" t="s">
        <v>15986</v>
      </c>
      <c r="Y1661">
        <v>0.32032591104507402</v>
      </c>
      <c r="Z1661" t="s">
        <v>418</v>
      </c>
      <c r="AA1661">
        <v>0.75819873809814498</v>
      </c>
      <c r="AB1661" t="s">
        <v>419</v>
      </c>
      <c r="AC1661">
        <v>0.14606145024299599</v>
      </c>
      <c r="AD1661" t="s">
        <v>420</v>
      </c>
      <c r="AE1661">
        <v>0.120093688368797</v>
      </c>
      <c r="AF1661" t="s">
        <v>26343</v>
      </c>
      <c r="AG1661">
        <v>0.38159627988684502</v>
      </c>
    </row>
    <row r="1662" spans="1:33">
      <c r="A1662" t="s">
        <v>83</v>
      </c>
      <c r="B1662" t="s">
        <v>241</v>
      </c>
      <c r="C1662">
        <v>1998</v>
      </c>
      <c r="D1662" t="s">
        <v>432</v>
      </c>
      <c r="E1662">
        <v>10519.427734375</v>
      </c>
      <c r="F1662" t="s">
        <v>433</v>
      </c>
      <c r="G1662">
        <v>10232.294921875</v>
      </c>
      <c r="H1662">
        <f t="shared" si="50"/>
        <v>877.63352221626531</v>
      </c>
      <c r="I1662" t="s">
        <v>359</v>
      </c>
      <c r="J1662">
        <v>11.986128000000001</v>
      </c>
      <c r="K1662">
        <f t="shared" si="51"/>
        <v>11986128</v>
      </c>
      <c r="L1662" t="s">
        <v>360</v>
      </c>
      <c r="M1662">
        <v>4.9384403228759801</v>
      </c>
      <c r="N1662" t="s">
        <v>325</v>
      </c>
      <c r="P1662" t="s">
        <v>434</v>
      </c>
      <c r="Q1662">
        <v>1.6759401559829701</v>
      </c>
      <c r="R1662" t="s">
        <v>437</v>
      </c>
      <c r="S1662">
        <v>22132.11328125</v>
      </c>
      <c r="T1662" t="s">
        <v>367</v>
      </c>
      <c r="U1662">
        <v>3744.4166666666702</v>
      </c>
      <c r="V1662" t="s">
        <v>5634</v>
      </c>
      <c r="W1662">
        <v>0.31010311841964699</v>
      </c>
      <c r="X1662" t="s">
        <v>15987</v>
      </c>
      <c r="Y1662">
        <v>0.30056431889534002</v>
      </c>
      <c r="Z1662" t="s">
        <v>418</v>
      </c>
      <c r="AA1662">
        <v>0.85822796821594205</v>
      </c>
      <c r="AB1662" t="s">
        <v>419</v>
      </c>
      <c r="AC1662">
        <v>0.112897619605064</v>
      </c>
      <c r="AD1662" t="s">
        <v>420</v>
      </c>
      <c r="AE1662">
        <v>0.11695458739995999</v>
      </c>
      <c r="AF1662" t="s">
        <v>26344</v>
      </c>
      <c r="AG1662">
        <v>0.33488580251460498</v>
      </c>
    </row>
    <row r="1663" spans="1:33">
      <c r="A1663" t="s">
        <v>83</v>
      </c>
      <c r="B1663" t="s">
        <v>241</v>
      </c>
      <c r="C1663">
        <v>1999</v>
      </c>
      <c r="D1663" t="s">
        <v>432</v>
      </c>
      <c r="E1663">
        <v>11890.3310546875</v>
      </c>
      <c r="F1663" t="s">
        <v>433</v>
      </c>
      <c r="G1663">
        <v>11239.201171875</v>
      </c>
      <c r="H1663">
        <f t="shared" si="50"/>
        <v>972.67084170149178</v>
      </c>
      <c r="I1663" t="s">
        <v>359</v>
      </c>
      <c r="J1663">
        <v>12.224413999999999</v>
      </c>
      <c r="K1663">
        <f t="shared" si="51"/>
        <v>12224414</v>
      </c>
      <c r="L1663" t="s">
        <v>360</v>
      </c>
      <c r="M1663">
        <v>5.5643191337585396</v>
      </c>
      <c r="N1663" t="s">
        <v>325</v>
      </c>
      <c r="P1663" t="s">
        <v>434</v>
      </c>
      <c r="Q1663">
        <v>1.68700575828552</v>
      </c>
      <c r="R1663" t="s">
        <v>437</v>
      </c>
      <c r="S1663">
        <v>23470.591796875</v>
      </c>
      <c r="T1663" t="s">
        <v>367</v>
      </c>
      <c r="U1663">
        <v>3807.8333333333298</v>
      </c>
      <c r="V1663" t="s">
        <v>5635</v>
      </c>
      <c r="W1663">
        <v>0.30743220448494002</v>
      </c>
      <c r="X1663" t="s">
        <v>15988</v>
      </c>
      <c r="Y1663">
        <v>0.30783039331436202</v>
      </c>
      <c r="Z1663" t="s">
        <v>418</v>
      </c>
      <c r="AA1663">
        <v>0.83000177145004295</v>
      </c>
      <c r="AB1663" t="s">
        <v>419</v>
      </c>
      <c r="AC1663">
        <v>0.161245077848434</v>
      </c>
      <c r="AD1663" t="s">
        <v>420</v>
      </c>
      <c r="AE1663">
        <v>0.12780258059501601</v>
      </c>
      <c r="AF1663" t="s">
        <v>26345</v>
      </c>
      <c r="AG1663">
        <v>0.33317305187482799</v>
      </c>
    </row>
    <row r="1664" spans="1:33">
      <c r="A1664" t="s">
        <v>83</v>
      </c>
      <c r="B1664" t="s">
        <v>241</v>
      </c>
      <c r="C1664">
        <v>2000</v>
      </c>
      <c r="D1664" t="s">
        <v>432</v>
      </c>
      <c r="E1664">
        <v>12728.40234375</v>
      </c>
      <c r="F1664" t="s">
        <v>433</v>
      </c>
      <c r="G1664">
        <v>12434.173828125</v>
      </c>
      <c r="H1664">
        <f t="shared" si="50"/>
        <v>1022.6122356370224</v>
      </c>
      <c r="I1664" t="s">
        <v>359</v>
      </c>
      <c r="J1664">
        <v>12.446949</v>
      </c>
      <c r="K1664">
        <f t="shared" si="51"/>
        <v>12446949</v>
      </c>
      <c r="L1664" t="s">
        <v>360</v>
      </c>
      <c r="M1664">
        <v>5.3291478157043501</v>
      </c>
      <c r="N1664" t="s">
        <v>325</v>
      </c>
      <c r="P1664" t="s">
        <v>434</v>
      </c>
      <c r="Q1664">
        <v>1.6981444358825699</v>
      </c>
      <c r="R1664" t="s">
        <v>437</v>
      </c>
      <c r="S1664">
        <v>25233.7890625</v>
      </c>
      <c r="T1664" t="s">
        <v>367</v>
      </c>
      <c r="U1664">
        <v>3840.75</v>
      </c>
      <c r="V1664" t="s">
        <v>5636</v>
      </c>
      <c r="W1664">
        <v>0.29750013351440402</v>
      </c>
      <c r="X1664" t="s">
        <v>15989</v>
      </c>
      <c r="Y1664">
        <v>0.29434996843338002</v>
      </c>
      <c r="Z1664" t="s">
        <v>418</v>
      </c>
      <c r="AA1664">
        <v>0.79833966493606601</v>
      </c>
      <c r="AB1664" t="s">
        <v>419</v>
      </c>
      <c r="AC1664">
        <v>0.17019613087177299</v>
      </c>
      <c r="AD1664" t="s">
        <v>420</v>
      </c>
      <c r="AE1664">
        <v>0.135348156094551</v>
      </c>
      <c r="AF1664" t="s">
        <v>26346</v>
      </c>
      <c r="AG1664">
        <v>0.32743741870788001</v>
      </c>
    </row>
    <row r="1665" spans="1:33">
      <c r="A1665" t="s">
        <v>83</v>
      </c>
      <c r="B1665" t="s">
        <v>241</v>
      </c>
      <c r="C1665">
        <v>2001</v>
      </c>
      <c r="D1665" t="s">
        <v>432</v>
      </c>
      <c r="E1665">
        <v>13788.943359375</v>
      </c>
      <c r="F1665" t="s">
        <v>433</v>
      </c>
      <c r="G1665">
        <v>13390.51953125</v>
      </c>
      <c r="H1665">
        <f t="shared" si="50"/>
        <v>1089.717694813226</v>
      </c>
      <c r="I1665" t="s">
        <v>359</v>
      </c>
      <c r="J1665">
        <v>12.653684</v>
      </c>
      <c r="K1665">
        <f t="shared" si="51"/>
        <v>12653684</v>
      </c>
      <c r="L1665" t="s">
        <v>360</v>
      </c>
      <c r="M1665">
        <v>6.3155961036682102</v>
      </c>
      <c r="N1665" t="s">
        <v>325</v>
      </c>
      <c r="P1665" t="s">
        <v>434</v>
      </c>
      <c r="Q1665">
        <v>1.7124203443527199</v>
      </c>
      <c r="R1665" t="s">
        <v>437</v>
      </c>
      <c r="S1665">
        <v>27081.798828125</v>
      </c>
      <c r="T1665" t="s">
        <v>367</v>
      </c>
      <c r="U1665">
        <v>3916.3333333333298</v>
      </c>
      <c r="V1665" t="s">
        <v>5637</v>
      </c>
      <c r="W1665">
        <v>0.29787707328796398</v>
      </c>
      <c r="X1665" t="s">
        <v>15990</v>
      </c>
      <c r="Y1665">
        <v>0.29685854911804199</v>
      </c>
      <c r="Z1665" t="s">
        <v>418</v>
      </c>
      <c r="AA1665">
        <v>0.75642007589340199</v>
      </c>
      <c r="AB1665" t="s">
        <v>419</v>
      </c>
      <c r="AC1665">
        <v>0.18895545601844799</v>
      </c>
      <c r="AD1665" t="s">
        <v>420</v>
      </c>
      <c r="AE1665">
        <v>0.13869808614254001</v>
      </c>
      <c r="AF1665" t="s">
        <v>26347</v>
      </c>
      <c r="AG1665">
        <v>0.33259534047380601</v>
      </c>
    </row>
    <row r="1666" spans="1:33">
      <c r="A1666" t="s">
        <v>83</v>
      </c>
      <c r="B1666" t="s">
        <v>241</v>
      </c>
      <c r="C1666">
        <v>2002</v>
      </c>
      <c r="D1666" t="s">
        <v>432</v>
      </c>
      <c r="E1666">
        <v>15238.9931640625</v>
      </c>
      <c r="F1666" t="s">
        <v>433</v>
      </c>
      <c r="G1666">
        <v>14250.4638671875</v>
      </c>
      <c r="H1666">
        <f t="shared" si="50"/>
        <v>1186.3549858509646</v>
      </c>
      <c r="I1666" t="s">
        <v>359</v>
      </c>
      <c r="J1666">
        <v>12.845222</v>
      </c>
      <c r="K1666">
        <f t="shared" si="51"/>
        <v>12845222</v>
      </c>
      <c r="L1666" t="s">
        <v>360</v>
      </c>
      <c r="M1666">
        <v>6.4738655090331996</v>
      </c>
      <c r="N1666" t="s">
        <v>325</v>
      </c>
      <c r="P1666" t="s">
        <v>434</v>
      </c>
      <c r="Q1666">
        <v>1.7240695953369101</v>
      </c>
      <c r="R1666" t="s">
        <v>437</v>
      </c>
      <c r="S1666">
        <v>29530.265625</v>
      </c>
      <c r="T1666" t="s">
        <v>367</v>
      </c>
      <c r="U1666">
        <v>3912.0833333333298</v>
      </c>
      <c r="V1666" t="s">
        <v>5638</v>
      </c>
      <c r="W1666">
        <v>0.28853696584701499</v>
      </c>
      <c r="X1666" t="s">
        <v>15991</v>
      </c>
      <c r="Y1666">
        <v>0.29671105742454501</v>
      </c>
      <c r="Z1666" t="s">
        <v>418</v>
      </c>
      <c r="AA1666">
        <v>0.74337464570999101</v>
      </c>
      <c r="AB1666" t="s">
        <v>419</v>
      </c>
      <c r="AC1666">
        <v>0.18280206620693201</v>
      </c>
      <c r="AD1666" t="s">
        <v>420</v>
      </c>
      <c r="AE1666">
        <v>0.201153844594955</v>
      </c>
      <c r="AF1666" t="s">
        <v>26348</v>
      </c>
      <c r="AG1666">
        <v>0.33486780340689598</v>
      </c>
    </row>
    <row r="1667" spans="1:33">
      <c r="A1667" t="s">
        <v>83</v>
      </c>
      <c r="B1667" t="s">
        <v>241</v>
      </c>
      <c r="C1667">
        <v>2003</v>
      </c>
      <c r="D1667" t="s">
        <v>432</v>
      </c>
      <c r="E1667">
        <v>16481.265625</v>
      </c>
      <c r="F1667" t="s">
        <v>433</v>
      </c>
      <c r="G1667">
        <v>15552.7138671875</v>
      </c>
      <c r="H1667">
        <f t="shared" ref="H1667:H1730" si="52">IF(E1667="","",(E1667*1000000)/(J1667*1000000))</f>
        <v>1265.436827034903</v>
      </c>
      <c r="I1667" t="s">
        <v>359</v>
      </c>
      <c r="J1667">
        <v>13.024171000000001</v>
      </c>
      <c r="K1667">
        <f t="shared" ref="K1667:K1730" si="53">IF(J1667="","",J1667*1000000)</f>
        <v>13024171</v>
      </c>
      <c r="L1667" t="s">
        <v>360</v>
      </c>
      <c r="M1667">
        <v>7.0204696655273402</v>
      </c>
      <c r="N1667" t="s">
        <v>325</v>
      </c>
      <c r="P1667" t="s">
        <v>434</v>
      </c>
      <c r="Q1667">
        <v>1.7357981204986599</v>
      </c>
      <c r="R1667" t="s">
        <v>437</v>
      </c>
      <c r="S1667">
        <v>32200.466796875</v>
      </c>
      <c r="T1667" t="s">
        <v>367</v>
      </c>
      <c r="U1667">
        <v>3973.3333333333298</v>
      </c>
      <c r="V1667" t="s">
        <v>5639</v>
      </c>
      <c r="W1667">
        <v>0.28913265466690102</v>
      </c>
      <c r="X1667" t="s">
        <v>15992</v>
      </c>
      <c r="Y1667">
        <v>0.29821154475212103</v>
      </c>
      <c r="Z1667" t="s">
        <v>418</v>
      </c>
      <c r="AA1667">
        <v>0.74124640226364102</v>
      </c>
      <c r="AB1667" t="s">
        <v>419</v>
      </c>
      <c r="AC1667">
        <v>0.20185253024101299</v>
      </c>
      <c r="AD1667" t="s">
        <v>420</v>
      </c>
      <c r="AE1667">
        <v>0.20130552351474801</v>
      </c>
      <c r="AF1667" t="s">
        <v>26349</v>
      </c>
      <c r="AG1667">
        <v>0.33621986990843999</v>
      </c>
    </row>
    <row r="1668" spans="1:33">
      <c r="A1668" t="s">
        <v>83</v>
      </c>
      <c r="B1668" t="s">
        <v>241</v>
      </c>
      <c r="C1668">
        <v>2004</v>
      </c>
      <c r="D1668" t="s">
        <v>432</v>
      </c>
      <c r="E1668">
        <v>17965.779296875</v>
      </c>
      <c r="F1668" t="s">
        <v>433</v>
      </c>
      <c r="G1668">
        <v>16648.833984375</v>
      </c>
      <c r="H1668">
        <f t="shared" si="52"/>
        <v>1361.6668487101788</v>
      </c>
      <c r="I1668" t="s">
        <v>359</v>
      </c>
      <c r="J1668">
        <v>13.193961</v>
      </c>
      <c r="K1668">
        <f t="shared" si="53"/>
        <v>13193961</v>
      </c>
      <c r="L1668" t="s">
        <v>360</v>
      </c>
      <c r="M1668">
        <v>7.5621638298034703</v>
      </c>
      <c r="N1668" t="s">
        <v>325</v>
      </c>
      <c r="P1668" t="s">
        <v>434</v>
      </c>
      <c r="Q1668">
        <v>1.7476065158844001</v>
      </c>
      <c r="R1668" t="s">
        <v>437</v>
      </c>
      <c r="S1668">
        <v>35922.01953125</v>
      </c>
      <c r="T1668" t="s">
        <v>367</v>
      </c>
      <c r="U1668">
        <v>4016.25</v>
      </c>
      <c r="V1668" t="s">
        <v>5640</v>
      </c>
      <c r="W1668">
        <v>0.30284139513969399</v>
      </c>
      <c r="X1668" t="s">
        <v>15993</v>
      </c>
      <c r="Y1668">
        <v>0.322278141975403</v>
      </c>
      <c r="Z1668" t="s">
        <v>418</v>
      </c>
      <c r="AA1668">
        <v>0.78520041704177901</v>
      </c>
      <c r="AB1668" t="s">
        <v>419</v>
      </c>
      <c r="AC1668">
        <v>0.173504993319511</v>
      </c>
      <c r="AD1668" t="s">
        <v>420</v>
      </c>
      <c r="AE1668">
        <v>0.18704141676425901</v>
      </c>
      <c r="AF1668" t="s">
        <v>26350</v>
      </c>
      <c r="AG1668">
        <v>0.34941327834369701</v>
      </c>
    </row>
    <row r="1669" spans="1:33">
      <c r="A1669" t="s">
        <v>83</v>
      </c>
      <c r="B1669" t="s">
        <v>241</v>
      </c>
      <c r="C1669">
        <v>2005</v>
      </c>
      <c r="D1669" t="s">
        <v>432</v>
      </c>
      <c r="E1669">
        <v>20203.908203125</v>
      </c>
      <c r="F1669" t="s">
        <v>433</v>
      </c>
      <c r="G1669">
        <v>19740.060546875</v>
      </c>
      <c r="H1669">
        <f t="shared" si="52"/>
        <v>1512.5432360041577</v>
      </c>
      <c r="I1669" t="s">
        <v>359</v>
      </c>
      <c r="J1669">
        <v>13.357574</v>
      </c>
      <c r="K1669">
        <f t="shared" si="53"/>
        <v>13357574</v>
      </c>
      <c r="L1669" t="s">
        <v>360</v>
      </c>
      <c r="M1669">
        <v>7.7029294967651403</v>
      </c>
      <c r="N1669" t="s">
        <v>325</v>
      </c>
      <c r="P1669" t="s">
        <v>434</v>
      </c>
      <c r="Q1669">
        <v>1.7594951391220099</v>
      </c>
      <c r="R1669" t="s">
        <v>437</v>
      </c>
      <c r="S1669">
        <v>40766.88671875</v>
      </c>
      <c r="T1669" t="s">
        <v>367</v>
      </c>
      <c r="U1669">
        <v>4092.5</v>
      </c>
      <c r="V1669" t="s">
        <v>5641</v>
      </c>
      <c r="W1669">
        <v>0.31147670745849598</v>
      </c>
      <c r="X1669" t="s">
        <v>15994</v>
      </c>
      <c r="Y1669">
        <v>0.31879571080207803</v>
      </c>
      <c r="Z1669" t="s">
        <v>418</v>
      </c>
      <c r="AA1669">
        <v>0.75129711627960205</v>
      </c>
      <c r="AB1669" t="s">
        <v>419</v>
      </c>
      <c r="AC1669">
        <v>0.18714186549186701</v>
      </c>
      <c r="AD1669" t="s">
        <v>420</v>
      </c>
      <c r="AE1669">
        <v>0.17267881333828</v>
      </c>
      <c r="AF1669" t="s">
        <v>26351</v>
      </c>
      <c r="AG1669">
        <v>0.35768323405742403</v>
      </c>
    </row>
    <row r="1670" spans="1:33">
      <c r="A1670" t="s">
        <v>83</v>
      </c>
      <c r="B1670" t="s">
        <v>241</v>
      </c>
      <c r="C1670">
        <v>2006</v>
      </c>
      <c r="D1670" t="s">
        <v>432</v>
      </c>
      <c r="E1670">
        <v>22400.353515625</v>
      </c>
      <c r="F1670" t="s">
        <v>433</v>
      </c>
      <c r="G1670">
        <v>21817.5703125</v>
      </c>
      <c r="H1670">
        <f t="shared" si="52"/>
        <v>1657.3354370032325</v>
      </c>
      <c r="I1670" t="s">
        <v>359</v>
      </c>
      <c r="J1670">
        <v>13.515884</v>
      </c>
      <c r="K1670">
        <f t="shared" si="53"/>
        <v>13515884</v>
      </c>
      <c r="L1670" t="s">
        <v>360</v>
      </c>
      <c r="M1670">
        <v>6.7836065292358398</v>
      </c>
      <c r="N1670" t="s">
        <v>325</v>
      </c>
      <c r="P1670" t="s">
        <v>434</v>
      </c>
      <c r="Q1670">
        <v>1.77856433391571</v>
      </c>
      <c r="R1670" t="s">
        <v>437</v>
      </c>
      <c r="S1670">
        <v>46806.6875</v>
      </c>
      <c r="T1670" t="s">
        <v>367</v>
      </c>
      <c r="U1670">
        <v>4103.25</v>
      </c>
      <c r="V1670" t="s">
        <v>5642</v>
      </c>
      <c r="W1670">
        <v>0.32722961902618403</v>
      </c>
      <c r="X1670" t="s">
        <v>15995</v>
      </c>
      <c r="Y1670">
        <v>0.33525723218917802</v>
      </c>
      <c r="Z1670" t="s">
        <v>418</v>
      </c>
      <c r="AA1670">
        <v>0.72591572999954201</v>
      </c>
      <c r="AB1670" t="s">
        <v>419</v>
      </c>
      <c r="AC1670">
        <v>0.20941743254661599</v>
      </c>
      <c r="AD1670" t="s">
        <v>420</v>
      </c>
      <c r="AE1670">
        <v>0.158757328987122</v>
      </c>
      <c r="AF1670" t="s">
        <v>26352</v>
      </c>
      <c r="AG1670">
        <v>0.37391993925376199</v>
      </c>
    </row>
    <row r="1671" spans="1:33">
      <c r="A1671" t="s">
        <v>83</v>
      </c>
      <c r="B1671" t="s">
        <v>241</v>
      </c>
      <c r="C1671">
        <v>2007</v>
      </c>
      <c r="D1671" t="s">
        <v>432</v>
      </c>
      <c r="E1671">
        <v>24950.177734375</v>
      </c>
      <c r="F1671" t="s">
        <v>433</v>
      </c>
      <c r="G1671">
        <v>25304.0625</v>
      </c>
      <c r="H1671">
        <f t="shared" si="52"/>
        <v>1825.196688917448</v>
      </c>
      <c r="I1671" t="s">
        <v>359</v>
      </c>
      <c r="J1671">
        <v>13.669857</v>
      </c>
      <c r="K1671">
        <f t="shared" si="53"/>
        <v>13669857</v>
      </c>
      <c r="L1671" t="s">
        <v>360</v>
      </c>
      <c r="M1671">
        <v>6.8090887069702104</v>
      </c>
      <c r="N1671" t="s">
        <v>325</v>
      </c>
      <c r="P1671" t="s">
        <v>434</v>
      </c>
      <c r="Q1671">
        <v>1.79784035682678</v>
      </c>
      <c r="R1671" t="s">
        <v>437</v>
      </c>
      <c r="S1671">
        <v>51514.14453125</v>
      </c>
      <c r="T1671" t="s">
        <v>367</v>
      </c>
      <c r="U1671">
        <v>4056.1666666666702</v>
      </c>
      <c r="V1671" t="s">
        <v>5643</v>
      </c>
      <c r="W1671">
        <v>0.35263949632644698</v>
      </c>
      <c r="X1671" t="s">
        <v>15996</v>
      </c>
      <c r="Y1671">
        <v>0.35002380609512301</v>
      </c>
      <c r="Z1671" t="s">
        <v>418</v>
      </c>
      <c r="AA1671">
        <v>0.67413991689681996</v>
      </c>
      <c r="AB1671" t="s">
        <v>419</v>
      </c>
      <c r="AC1671">
        <v>0.20437093079090099</v>
      </c>
      <c r="AD1671" t="s">
        <v>420</v>
      </c>
      <c r="AE1671">
        <v>0.16445821523666401</v>
      </c>
      <c r="AF1671" t="s">
        <v>26353</v>
      </c>
      <c r="AG1671">
        <v>0.40575722392653302</v>
      </c>
    </row>
    <row r="1672" spans="1:33">
      <c r="A1672" t="s">
        <v>83</v>
      </c>
      <c r="B1672" t="s">
        <v>241</v>
      </c>
      <c r="C1672">
        <v>2008</v>
      </c>
      <c r="D1672" t="s">
        <v>432</v>
      </c>
      <c r="E1672">
        <v>28347.498046875</v>
      </c>
      <c r="F1672" t="s">
        <v>433</v>
      </c>
      <c r="G1672">
        <v>28082.603515625</v>
      </c>
      <c r="H1672">
        <f t="shared" si="52"/>
        <v>2050.801427489198</v>
      </c>
      <c r="I1672" t="s">
        <v>359</v>
      </c>
      <c r="J1672">
        <v>13.822644</v>
      </c>
      <c r="K1672">
        <f t="shared" si="53"/>
        <v>13822644</v>
      </c>
      <c r="L1672" t="s">
        <v>360</v>
      </c>
      <c r="M1672">
        <v>6.8848581314086896</v>
      </c>
      <c r="N1672" t="s">
        <v>325</v>
      </c>
      <c r="P1672" t="s">
        <v>434</v>
      </c>
      <c r="Q1672">
        <v>1.8173252344131501</v>
      </c>
      <c r="R1672" t="s">
        <v>437</v>
      </c>
      <c r="S1672">
        <v>56845.015625</v>
      </c>
      <c r="T1672" t="s">
        <v>367</v>
      </c>
      <c r="U1672">
        <v>4054.1666666666702</v>
      </c>
      <c r="V1672" t="s">
        <v>5644</v>
      </c>
      <c r="W1672">
        <v>0.36905381083488498</v>
      </c>
      <c r="X1672" t="s">
        <v>15997</v>
      </c>
      <c r="Y1672">
        <v>0.38035792112350503</v>
      </c>
      <c r="Z1672" t="s">
        <v>418</v>
      </c>
      <c r="AA1672">
        <v>0.69707751274108898</v>
      </c>
      <c r="AB1672" t="s">
        <v>419</v>
      </c>
      <c r="AC1672">
        <v>0.21386273205280301</v>
      </c>
      <c r="AD1672" t="s">
        <v>420</v>
      </c>
      <c r="AE1672">
        <v>0.15777480602264399</v>
      </c>
      <c r="AF1672" t="s">
        <v>26354</v>
      </c>
      <c r="AG1672">
        <v>0.433483774959525</v>
      </c>
    </row>
    <row r="1673" spans="1:33">
      <c r="A1673" t="s">
        <v>83</v>
      </c>
      <c r="B1673" t="s">
        <v>241</v>
      </c>
      <c r="C1673">
        <v>2009</v>
      </c>
      <c r="D1673" t="s">
        <v>432</v>
      </c>
      <c r="E1673">
        <v>29446.02734375</v>
      </c>
      <c r="F1673" t="s">
        <v>433</v>
      </c>
      <c r="G1673">
        <v>28105.796875</v>
      </c>
      <c r="H1673">
        <f t="shared" si="52"/>
        <v>2106.6126545412426</v>
      </c>
      <c r="I1673" t="s">
        <v>359</v>
      </c>
      <c r="J1673">
        <v>13.977903</v>
      </c>
      <c r="K1673">
        <f t="shared" si="53"/>
        <v>13977903</v>
      </c>
      <c r="L1673" t="s">
        <v>360</v>
      </c>
      <c r="M1673">
        <v>6.9084548950195304</v>
      </c>
      <c r="N1673" t="s">
        <v>325</v>
      </c>
      <c r="P1673" t="s">
        <v>434</v>
      </c>
      <c r="Q1673">
        <v>1.8370212316513099</v>
      </c>
      <c r="R1673" t="s">
        <v>437</v>
      </c>
      <c r="S1673">
        <v>60696</v>
      </c>
      <c r="T1673" t="s">
        <v>367</v>
      </c>
      <c r="U1673">
        <v>4139.3333333333303</v>
      </c>
      <c r="V1673" t="s">
        <v>5645</v>
      </c>
      <c r="W1673">
        <v>0.35670688748359702</v>
      </c>
      <c r="X1673" t="s">
        <v>15998</v>
      </c>
      <c r="Y1673">
        <v>0.37758040428161599</v>
      </c>
      <c r="Z1673" t="s">
        <v>418</v>
      </c>
      <c r="AA1673">
        <v>0.68992406129837003</v>
      </c>
      <c r="AB1673" t="s">
        <v>419</v>
      </c>
      <c r="AC1673">
        <v>0.21618390083312999</v>
      </c>
      <c r="AD1673" t="s">
        <v>420</v>
      </c>
      <c r="AE1673">
        <v>0.19138930737972301</v>
      </c>
      <c r="AF1673" t="s">
        <v>26355</v>
      </c>
      <c r="AG1673">
        <v>0.41680760370248099</v>
      </c>
    </row>
    <row r="1674" spans="1:33">
      <c r="A1674" t="s">
        <v>83</v>
      </c>
      <c r="B1674" t="s">
        <v>241</v>
      </c>
      <c r="C1674">
        <v>2010</v>
      </c>
      <c r="D1674" t="s">
        <v>432</v>
      </c>
      <c r="E1674">
        <v>30866.060546875</v>
      </c>
      <c r="F1674" t="s">
        <v>433</v>
      </c>
      <c r="G1674">
        <v>30255.12890625</v>
      </c>
      <c r="H1674">
        <f t="shared" si="52"/>
        <v>2183.1591343397754</v>
      </c>
      <c r="I1674" t="s">
        <v>359</v>
      </c>
      <c r="J1674">
        <v>14.138254999999999</v>
      </c>
      <c r="K1674">
        <f t="shared" si="53"/>
        <v>14138255</v>
      </c>
      <c r="L1674" t="s">
        <v>360</v>
      </c>
      <c r="M1674">
        <v>6.9487133026123002</v>
      </c>
      <c r="N1674" t="s">
        <v>325</v>
      </c>
      <c r="P1674" t="s">
        <v>434</v>
      </c>
      <c r="Q1674">
        <v>1.8569307327270499</v>
      </c>
      <c r="R1674" t="s">
        <v>437</v>
      </c>
      <c r="S1674">
        <v>63721.234375</v>
      </c>
      <c r="T1674" t="s">
        <v>367</v>
      </c>
      <c r="U1674">
        <v>4184.9166666666697</v>
      </c>
      <c r="V1674" t="s">
        <v>5646</v>
      </c>
      <c r="W1674">
        <v>0.36780527234077498</v>
      </c>
      <c r="X1674" t="s">
        <v>15999</v>
      </c>
      <c r="Y1674">
        <v>0.384535402059555</v>
      </c>
      <c r="Z1674" t="s">
        <v>418</v>
      </c>
      <c r="AA1674">
        <v>0.70912349224090598</v>
      </c>
      <c r="AB1674" t="s">
        <v>419</v>
      </c>
      <c r="AC1674">
        <v>0.18475636839866599</v>
      </c>
      <c r="AD1674" t="s">
        <v>420</v>
      </c>
      <c r="AE1674">
        <v>0.20392455160617801</v>
      </c>
      <c r="AF1674" t="s">
        <v>26356</v>
      </c>
      <c r="AG1674">
        <v>0.44082015931596802</v>
      </c>
    </row>
    <row r="1675" spans="1:33">
      <c r="A1675" t="s">
        <v>83</v>
      </c>
      <c r="B1675" t="s">
        <v>241</v>
      </c>
      <c r="C1675">
        <v>2011</v>
      </c>
      <c r="D1675" t="s">
        <v>432</v>
      </c>
      <c r="E1675">
        <v>33587.31640625</v>
      </c>
      <c r="F1675" t="s">
        <v>433</v>
      </c>
      <c r="G1675">
        <v>33548.7421875</v>
      </c>
      <c r="H1675">
        <f t="shared" si="52"/>
        <v>2347.9123899533479</v>
      </c>
      <c r="I1675" t="s">
        <v>359</v>
      </c>
      <c r="J1675">
        <v>14.305183</v>
      </c>
      <c r="K1675">
        <f t="shared" si="53"/>
        <v>14305183</v>
      </c>
      <c r="L1675" t="s">
        <v>360</v>
      </c>
      <c r="M1675">
        <v>7.0683746337890598</v>
      </c>
      <c r="N1675" t="s">
        <v>325</v>
      </c>
      <c r="P1675" t="s">
        <v>434</v>
      </c>
      <c r="Q1675">
        <v>1.8569307327270499</v>
      </c>
      <c r="R1675" t="s">
        <v>437</v>
      </c>
      <c r="S1675">
        <v>69119.921875</v>
      </c>
      <c r="T1675" t="s">
        <v>367</v>
      </c>
      <c r="U1675">
        <v>4058.5</v>
      </c>
      <c r="V1675" t="s">
        <v>5647</v>
      </c>
      <c r="W1675">
        <v>0.38592603802681003</v>
      </c>
      <c r="X1675" t="s">
        <v>16000</v>
      </c>
      <c r="Y1675">
        <v>0.40412589907646201</v>
      </c>
      <c r="Z1675" t="s">
        <v>418</v>
      </c>
      <c r="AA1675">
        <v>0.72266435623168901</v>
      </c>
      <c r="AB1675" t="s">
        <v>419</v>
      </c>
      <c r="AC1675">
        <v>0.18686066567897799</v>
      </c>
      <c r="AD1675" t="s">
        <v>420</v>
      </c>
      <c r="AE1675">
        <v>0.200223162770271</v>
      </c>
      <c r="AF1675" t="s">
        <v>26357</v>
      </c>
      <c r="AG1675">
        <v>0.46336529666646997</v>
      </c>
    </row>
    <row r="1676" spans="1:33">
      <c r="A1676" t="s">
        <v>32</v>
      </c>
      <c r="B1676" t="s">
        <v>196</v>
      </c>
      <c r="C1676">
        <v>1950</v>
      </c>
      <c r="D1676" t="s">
        <v>432</v>
      </c>
      <c r="F1676" t="s">
        <v>433</v>
      </c>
      <c r="H1676" t="str">
        <f t="shared" si="52"/>
        <v/>
      </c>
      <c r="I1676" t="s">
        <v>359</v>
      </c>
      <c r="K1676" t="str">
        <f t="shared" si="53"/>
        <v/>
      </c>
      <c r="L1676" t="s">
        <v>360</v>
      </c>
      <c r="N1676" t="s">
        <v>325</v>
      </c>
      <c r="P1676" t="s">
        <v>434</v>
      </c>
      <c r="R1676" t="s">
        <v>437</v>
      </c>
      <c r="T1676" t="s">
        <v>367</v>
      </c>
      <c r="V1676" t="s">
        <v>2424</v>
      </c>
      <c r="X1676" t="s">
        <v>12777</v>
      </c>
      <c r="Z1676" t="s">
        <v>418</v>
      </c>
      <c r="AB1676" t="s">
        <v>419</v>
      </c>
      <c r="AD1676" t="s">
        <v>420</v>
      </c>
      <c r="AF1676" t="s">
        <v>23134</v>
      </c>
    </row>
    <row r="1677" spans="1:33">
      <c r="A1677" t="s">
        <v>32</v>
      </c>
      <c r="B1677" t="s">
        <v>196</v>
      </c>
      <c r="C1677">
        <v>1951</v>
      </c>
      <c r="D1677" t="s">
        <v>432</v>
      </c>
      <c r="F1677" t="s">
        <v>433</v>
      </c>
      <c r="H1677" t="str">
        <f t="shared" si="52"/>
        <v/>
      </c>
      <c r="I1677" t="s">
        <v>359</v>
      </c>
      <c r="K1677" t="str">
        <f t="shared" si="53"/>
        <v/>
      </c>
      <c r="L1677" t="s">
        <v>360</v>
      </c>
      <c r="N1677" t="s">
        <v>325</v>
      </c>
      <c r="P1677" t="s">
        <v>434</v>
      </c>
      <c r="R1677" t="s">
        <v>437</v>
      </c>
      <c r="T1677" t="s">
        <v>367</v>
      </c>
      <c r="V1677" t="s">
        <v>2425</v>
      </c>
      <c r="X1677" t="s">
        <v>12778</v>
      </c>
      <c r="Z1677" t="s">
        <v>418</v>
      </c>
      <c r="AB1677" t="s">
        <v>419</v>
      </c>
      <c r="AD1677" t="s">
        <v>420</v>
      </c>
      <c r="AF1677" t="s">
        <v>23135</v>
      </c>
    </row>
    <row r="1678" spans="1:33">
      <c r="A1678" t="s">
        <v>32</v>
      </c>
      <c r="B1678" t="s">
        <v>196</v>
      </c>
      <c r="C1678">
        <v>1952</v>
      </c>
      <c r="D1678" t="s">
        <v>432</v>
      </c>
      <c r="F1678" t="s">
        <v>433</v>
      </c>
      <c r="H1678" t="str">
        <f t="shared" si="52"/>
        <v/>
      </c>
      <c r="I1678" t="s">
        <v>359</v>
      </c>
      <c r="K1678" t="str">
        <f t="shared" si="53"/>
        <v/>
      </c>
      <c r="L1678" t="s">
        <v>360</v>
      </c>
      <c r="N1678" t="s">
        <v>325</v>
      </c>
      <c r="P1678" t="s">
        <v>434</v>
      </c>
      <c r="R1678" t="s">
        <v>437</v>
      </c>
      <c r="T1678" t="s">
        <v>367</v>
      </c>
      <c r="V1678" t="s">
        <v>2426</v>
      </c>
      <c r="X1678" t="s">
        <v>12779</v>
      </c>
      <c r="Z1678" t="s">
        <v>418</v>
      </c>
      <c r="AB1678" t="s">
        <v>419</v>
      </c>
      <c r="AD1678" t="s">
        <v>420</v>
      </c>
      <c r="AF1678" t="s">
        <v>23136</v>
      </c>
    </row>
    <row r="1679" spans="1:33">
      <c r="A1679" t="s">
        <v>32</v>
      </c>
      <c r="B1679" t="s">
        <v>196</v>
      </c>
      <c r="C1679">
        <v>1953</v>
      </c>
      <c r="D1679" t="s">
        <v>432</v>
      </c>
      <c r="F1679" t="s">
        <v>433</v>
      </c>
      <c r="H1679" t="str">
        <f t="shared" si="52"/>
        <v/>
      </c>
      <c r="I1679" t="s">
        <v>359</v>
      </c>
      <c r="K1679" t="str">
        <f t="shared" si="53"/>
        <v/>
      </c>
      <c r="L1679" t="s">
        <v>360</v>
      </c>
      <c r="N1679" t="s">
        <v>325</v>
      </c>
      <c r="P1679" t="s">
        <v>434</v>
      </c>
      <c r="R1679" t="s">
        <v>437</v>
      </c>
      <c r="T1679" t="s">
        <v>367</v>
      </c>
      <c r="V1679" t="s">
        <v>2427</v>
      </c>
      <c r="X1679" t="s">
        <v>12780</v>
      </c>
      <c r="Z1679" t="s">
        <v>418</v>
      </c>
      <c r="AB1679" t="s">
        <v>419</v>
      </c>
      <c r="AD1679" t="s">
        <v>420</v>
      </c>
      <c r="AF1679" t="s">
        <v>23137</v>
      </c>
    </row>
    <row r="1680" spans="1:33">
      <c r="A1680" t="s">
        <v>32</v>
      </c>
      <c r="B1680" t="s">
        <v>196</v>
      </c>
      <c r="C1680">
        <v>1954</v>
      </c>
      <c r="D1680" t="s">
        <v>432</v>
      </c>
      <c r="F1680" t="s">
        <v>433</v>
      </c>
      <c r="H1680" t="str">
        <f t="shared" si="52"/>
        <v/>
      </c>
      <c r="I1680" t="s">
        <v>359</v>
      </c>
      <c r="K1680" t="str">
        <f t="shared" si="53"/>
        <v/>
      </c>
      <c r="L1680" t="s">
        <v>360</v>
      </c>
      <c r="N1680" t="s">
        <v>325</v>
      </c>
      <c r="P1680" t="s">
        <v>434</v>
      </c>
      <c r="R1680" t="s">
        <v>437</v>
      </c>
      <c r="T1680" t="s">
        <v>367</v>
      </c>
      <c r="V1680" t="s">
        <v>2428</v>
      </c>
      <c r="X1680" t="s">
        <v>12781</v>
      </c>
      <c r="Z1680" t="s">
        <v>418</v>
      </c>
      <c r="AB1680" t="s">
        <v>419</v>
      </c>
      <c r="AD1680" t="s">
        <v>420</v>
      </c>
      <c r="AF1680" t="s">
        <v>23138</v>
      </c>
    </row>
    <row r="1681" spans="1:33">
      <c r="A1681" t="s">
        <v>32</v>
      </c>
      <c r="B1681" t="s">
        <v>196</v>
      </c>
      <c r="C1681">
        <v>1955</v>
      </c>
      <c r="D1681" t="s">
        <v>432</v>
      </c>
      <c r="F1681" t="s">
        <v>433</v>
      </c>
      <c r="H1681" t="str">
        <f t="shared" si="52"/>
        <v/>
      </c>
      <c r="I1681" t="s">
        <v>359</v>
      </c>
      <c r="K1681" t="str">
        <f t="shared" si="53"/>
        <v/>
      </c>
      <c r="L1681" t="s">
        <v>360</v>
      </c>
      <c r="N1681" t="s">
        <v>325</v>
      </c>
      <c r="P1681" t="s">
        <v>434</v>
      </c>
      <c r="R1681" t="s">
        <v>437</v>
      </c>
      <c r="T1681" t="s">
        <v>367</v>
      </c>
      <c r="V1681" t="s">
        <v>2429</v>
      </c>
      <c r="X1681" t="s">
        <v>12782</v>
      </c>
      <c r="Z1681" t="s">
        <v>418</v>
      </c>
      <c r="AB1681" t="s">
        <v>419</v>
      </c>
      <c r="AD1681" t="s">
        <v>420</v>
      </c>
      <c r="AF1681" t="s">
        <v>23139</v>
      </c>
    </row>
    <row r="1682" spans="1:33">
      <c r="A1682" t="s">
        <v>32</v>
      </c>
      <c r="B1682" t="s">
        <v>196</v>
      </c>
      <c r="C1682">
        <v>1956</v>
      </c>
      <c r="D1682" t="s">
        <v>432</v>
      </c>
      <c r="F1682" t="s">
        <v>433</v>
      </c>
      <c r="H1682" t="str">
        <f t="shared" si="52"/>
        <v/>
      </c>
      <c r="I1682" t="s">
        <v>359</v>
      </c>
      <c r="K1682" t="str">
        <f t="shared" si="53"/>
        <v/>
      </c>
      <c r="L1682" t="s">
        <v>360</v>
      </c>
      <c r="N1682" t="s">
        <v>325</v>
      </c>
      <c r="P1682" t="s">
        <v>434</v>
      </c>
      <c r="R1682" t="s">
        <v>437</v>
      </c>
      <c r="T1682" t="s">
        <v>367</v>
      </c>
      <c r="V1682" t="s">
        <v>2430</v>
      </c>
      <c r="X1682" t="s">
        <v>12783</v>
      </c>
      <c r="Z1682" t="s">
        <v>418</v>
      </c>
      <c r="AB1682" t="s">
        <v>419</v>
      </c>
      <c r="AD1682" t="s">
        <v>420</v>
      </c>
      <c r="AF1682" t="s">
        <v>23140</v>
      </c>
    </row>
    <row r="1683" spans="1:33">
      <c r="A1683" t="s">
        <v>32</v>
      </c>
      <c r="B1683" t="s">
        <v>196</v>
      </c>
      <c r="C1683">
        <v>1957</v>
      </c>
      <c r="D1683" t="s">
        <v>432</v>
      </c>
      <c r="F1683" t="s">
        <v>433</v>
      </c>
      <c r="H1683" t="str">
        <f t="shared" si="52"/>
        <v/>
      </c>
      <c r="I1683" t="s">
        <v>359</v>
      </c>
      <c r="K1683" t="str">
        <f t="shared" si="53"/>
        <v/>
      </c>
      <c r="L1683" t="s">
        <v>360</v>
      </c>
      <c r="N1683" t="s">
        <v>325</v>
      </c>
      <c r="P1683" t="s">
        <v>434</v>
      </c>
      <c r="R1683" t="s">
        <v>437</v>
      </c>
      <c r="T1683" t="s">
        <v>367</v>
      </c>
      <c r="V1683" t="s">
        <v>2431</v>
      </c>
      <c r="X1683" t="s">
        <v>12784</v>
      </c>
      <c r="Z1683" t="s">
        <v>418</v>
      </c>
      <c r="AB1683" t="s">
        <v>419</v>
      </c>
      <c r="AD1683" t="s">
        <v>420</v>
      </c>
      <c r="AF1683" t="s">
        <v>23141</v>
      </c>
    </row>
    <row r="1684" spans="1:33">
      <c r="A1684" t="s">
        <v>32</v>
      </c>
      <c r="B1684" t="s">
        <v>196</v>
      </c>
      <c r="C1684">
        <v>1958</v>
      </c>
      <c r="D1684" t="s">
        <v>432</v>
      </c>
      <c r="F1684" t="s">
        <v>433</v>
      </c>
      <c r="H1684" t="str">
        <f t="shared" si="52"/>
        <v/>
      </c>
      <c r="I1684" t="s">
        <v>359</v>
      </c>
      <c r="K1684" t="str">
        <f t="shared" si="53"/>
        <v/>
      </c>
      <c r="L1684" t="s">
        <v>360</v>
      </c>
      <c r="N1684" t="s">
        <v>325</v>
      </c>
      <c r="P1684" t="s">
        <v>434</v>
      </c>
      <c r="R1684" t="s">
        <v>437</v>
      </c>
      <c r="T1684" t="s">
        <v>367</v>
      </c>
      <c r="V1684" t="s">
        <v>2432</v>
      </c>
      <c r="X1684" t="s">
        <v>12785</v>
      </c>
      <c r="Z1684" t="s">
        <v>418</v>
      </c>
      <c r="AB1684" t="s">
        <v>419</v>
      </c>
      <c r="AD1684" t="s">
        <v>420</v>
      </c>
      <c r="AF1684" t="s">
        <v>23142</v>
      </c>
    </row>
    <row r="1685" spans="1:33">
      <c r="A1685" t="s">
        <v>32</v>
      </c>
      <c r="B1685" t="s">
        <v>196</v>
      </c>
      <c r="C1685">
        <v>1959</v>
      </c>
      <c r="D1685" t="s">
        <v>432</v>
      </c>
      <c r="F1685" t="s">
        <v>433</v>
      </c>
      <c r="H1685" t="str">
        <f t="shared" si="52"/>
        <v/>
      </c>
      <c r="I1685" t="s">
        <v>359</v>
      </c>
      <c r="K1685" t="str">
        <f t="shared" si="53"/>
        <v/>
      </c>
      <c r="L1685" t="s">
        <v>360</v>
      </c>
      <c r="N1685" t="s">
        <v>325</v>
      </c>
      <c r="P1685" t="s">
        <v>434</v>
      </c>
      <c r="R1685" t="s">
        <v>437</v>
      </c>
      <c r="T1685" t="s">
        <v>367</v>
      </c>
      <c r="V1685" t="s">
        <v>2433</v>
      </c>
      <c r="X1685" t="s">
        <v>12786</v>
      </c>
      <c r="Z1685" t="s">
        <v>418</v>
      </c>
      <c r="AB1685" t="s">
        <v>419</v>
      </c>
      <c r="AD1685" t="s">
        <v>420</v>
      </c>
      <c r="AF1685" t="s">
        <v>23143</v>
      </c>
    </row>
    <row r="1686" spans="1:33">
      <c r="A1686" t="s">
        <v>32</v>
      </c>
      <c r="B1686" t="s">
        <v>196</v>
      </c>
      <c r="C1686">
        <v>1960</v>
      </c>
      <c r="D1686" t="s">
        <v>432</v>
      </c>
      <c r="E1686">
        <v>6370.86865234375</v>
      </c>
      <c r="F1686" t="s">
        <v>433</v>
      </c>
      <c r="G1686">
        <v>7289.76220703125</v>
      </c>
      <c r="H1686">
        <f t="shared" si="52"/>
        <v>1116.7808500234087</v>
      </c>
      <c r="I1686" t="s">
        <v>359</v>
      </c>
      <c r="J1686">
        <v>5.70467218542493</v>
      </c>
      <c r="K1686">
        <f t="shared" si="53"/>
        <v>5704672.1854249304</v>
      </c>
      <c r="L1686" t="s">
        <v>360</v>
      </c>
      <c r="M1686">
        <v>2.46629738807678</v>
      </c>
      <c r="N1686" t="s">
        <v>325</v>
      </c>
      <c r="P1686" t="s">
        <v>434</v>
      </c>
      <c r="Q1686">
        <v>1.15609502792358</v>
      </c>
      <c r="R1686" t="s">
        <v>437</v>
      </c>
      <c r="S1686">
        <v>12279.8369140625</v>
      </c>
      <c r="T1686" t="s">
        <v>367</v>
      </c>
      <c r="U1686">
        <v>245.19509871711099</v>
      </c>
      <c r="V1686" t="s">
        <v>2434</v>
      </c>
      <c r="W1686">
        <v>9.0845555067062406E-2</v>
      </c>
      <c r="X1686" t="s">
        <v>12787</v>
      </c>
      <c r="Y1686">
        <v>9.3700252473354298E-2</v>
      </c>
      <c r="Z1686" t="s">
        <v>418</v>
      </c>
      <c r="AA1686">
        <v>0.895563185214996</v>
      </c>
      <c r="AB1686" t="s">
        <v>419</v>
      </c>
      <c r="AC1686">
        <v>0.10354782640934</v>
      </c>
      <c r="AD1686" t="s">
        <v>420</v>
      </c>
      <c r="AE1686">
        <v>0.16991646587848699</v>
      </c>
      <c r="AF1686" t="s">
        <v>23144</v>
      </c>
      <c r="AG1686">
        <v>9.2145009784393397E-2</v>
      </c>
    </row>
    <row r="1687" spans="1:33">
      <c r="A1687" t="s">
        <v>32</v>
      </c>
      <c r="B1687" t="s">
        <v>196</v>
      </c>
      <c r="C1687">
        <v>1961</v>
      </c>
      <c r="D1687" t="s">
        <v>432</v>
      </c>
      <c r="E1687">
        <v>6626.49658203125</v>
      </c>
      <c r="F1687" t="s">
        <v>433</v>
      </c>
      <c r="G1687">
        <v>7519.7373046875</v>
      </c>
      <c r="H1687">
        <f t="shared" si="52"/>
        <v>1143.1649791952771</v>
      </c>
      <c r="I1687" t="s">
        <v>359</v>
      </c>
      <c r="J1687">
        <v>5.7966231494389602</v>
      </c>
      <c r="K1687">
        <f t="shared" si="53"/>
        <v>5796623.1494389605</v>
      </c>
      <c r="L1687" t="s">
        <v>360</v>
      </c>
      <c r="M1687">
        <v>2.50029325485229</v>
      </c>
      <c r="N1687" t="s">
        <v>325</v>
      </c>
      <c r="P1687" t="s">
        <v>434</v>
      </c>
      <c r="Q1687">
        <v>1.16690313816071</v>
      </c>
      <c r="R1687" t="s">
        <v>437</v>
      </c>
      <c r="S1687">
        <v>12102.916015625</v>
      </c>
      <c r="T1687" t="s">
        <v>367</v>
      </c>
      <c r="U1687">
        <v>245.26010115847501</v>
      </c>
      <c r="V1687" t="s">
        <v>2435</v>
      </c>
      <c r="W1687">
        <v>0.100449614226818</v>
      </c>
      <c r="X1687" t="s">
        <v>12788</v>
      </c>
      <c r="Y1687">
        <v>0.104528300464153</v>
      </c>
      <c r="Z1687" t="s">
        <v>418</v>
      </c>
      <c r="AA1687">
        <v>0.87843918800354004</v>
      </c>
      <c r="AB1687" t="s">
        <v>419</v>
      </c>
      <c r="AC1687">
        <v>0.100069269537926</v>
      </c>
      <c r="AD1687" t="s">
        <v>420</v>
      </c>
      <c r="AE1687">
        <v>0.176048964262009</v>
      </c>
      <c r="AF1687" t="s">
        <v>23145</v>
      </c>
      <c r="AG1687">
        <v>0.103285558498544</v>
      </c>
    </row>
    <row r="1688" spans="1:33">
      <c r="A1688" t="s">
        <v>32</v>
      </c>
      <c r="B1688" t="s">
        <v>196</v>
      </c>
      <c r="C1688">
        <v>1962</v>
      </c>
      <c r="D1688" t="s">
        <v>432</v>
      </c>
      <c r="E1688">
        <v>6572.484375</v>
      </c>
      <c r="F1688" t="s">
        <v>433</v>
      </c>
      <c r="G1688">
        <v>7577.361328125</v>
      </c>
      <c r="H1688">
        <f t="shared" si="52"/>
        <v>1115.3591769498844</v>
      </c>
      <c r="I1688" t="s">
        <v>359</v>
      </c>
      <c r="J1688">
        <v>5.8927065924838997</v>
      </c>
      <c r="K1688">
        <f t="shared" si="53"/>
        <v>5892706.5924838996</v>
      </c>
      <c r="L1688" t="s">
        <v>360</v>
      </c>
      <c r="M1688">
        <v>2.5361244678497301</v>
      </c>
      <c r="N1688" t="s">
        <v>325</v>
      </c>
      <c r="P1688" t="s">
        <v>434</v>
      </c>
      <c r="Q1688">
        <v>1.17781233787537</v>
      </c>
      <c r="R1688" t="s">
        <v>437</v>
      </c>
      <c r="S1688">
        <v>12012.8896484375</v>
      </c>
      <c r="T1688" t="s">
        <v>367</v>
      </c>
      <c r="U1688">
        <v>245.01390059711201</v>
      </c>
      <c r="V1688" t="s">
        <v>2436</v>
      </c>
      <c r="W1688">
        <v>0.107858434319496</v>
      </c>
      <c r="X1688" t="s">
        <v>12789</v>
      </c>
      <c r="Y1688">
        <v>0.110450148582458</v>
      </c>
      <c r="Z1688" t="s">
        <v>418</v>
      </c>
      <c r="AA1688">
        <v>0.89705556631088301</v>
      </c>
      <c r="AB1688" t="s">
        <v>419</v>
      </c>
      <c r="AC1688">
        <v>0.103062711656094</v>
      </c>
      <c r="AD1688" t="s">
        <v>420</v>
      </c>
      <c r="AE1688">
        <v>0.185526177287102</v>
      </c>
      <c r="AF1688" t="s">
        <v>23146</v>
      </c>
      <c r="AG1688">
        <v>0.110844482882653</v>
      </c>
    </row>
    <row r="1689" spans="1:33">
      <c r="A1689" t="s">
        <v>32</v>
      </c>
      <c r="B1689" t="s">
        <v>196</v>
      </c>
      <c r="C1689">
        <v>1963</v>
      </c>
      <c r="D1689" t="s">
        <v>432</v>
      </c>
      <c r="E1689">
        <v>6972.052734375</v>
      </c>
      <c r="F1689" t="s">
        <v>433</v>
      </c>
      <c r="G1689">
        <v>7969.51025390625</v>
      </c>
      <c r="H1689">
        <f t="shared" si="52"/>
        <v>1163.3388393888372</v>
      </c>
      <c r="I1689" t="s">
        <v>359</v>
      </c>
      <c r="J1689">
        <v>5.99314017405091</v>
      </c>
      <c r="K1689">
        <f t="shared" si="53"/>
        <v>5993140.1740509104</v>
      </c>
      <c r="L1689" t="s">
        <v>360</v>
      </c>
      <c r="M1689">
        <v>2.5737755298614502</v>
      </c>
      <c r="N1689" t="s">
        <v>325</v>
      </c>
      <c r="P1689" t="s">
        <v>434</v>
      </c>
      <c r="Q1689">
        <v>1.1888234615325901</v>
      </c>
      <c r="R1689" t="s">
        <v>437</v>
      </c>
      <c r="S1689">
        <v>11970.4853515625</v>
      </c>
      <c r="T1689" t="s">
        <v>367</v>
      </c>
      <c r="U1689">
        <v>245.01640303851701</v>
      </c>
      <c r="V1689" t="s">
        <v>2437</v>
      </c>
      <c r="W1689">
        <v>0.10773566365242</v>
      </c>
      <c r="X1689" t="s">
        <v>12790</v>
      </c>
      <c r="Y1689">
        <v>0.110294044017792</v>
      </c>
      <c r="Z1689" t="s">
        <v>418</v>
      </c>
      <c r="AA1689">
        <v>0.86929190158844005</v>
      </c>
      <c r="AB1689" t="s">
        <v>419</v>
      </c>
      <c r="AC1689">
        <v>0.102413959801197</v>
      </c>
      <c r="AD1689" t="s">
        <v>420</v>
      </c>
      <c r="AE1689">
        <v>0.18515543639659901</v>
      </c>
      <c r="AF1689" t="s">
        <v>23147</v>
      </c>
      <c r="AG1689">
        <v>0.11122182647826</v>
      </c>
    </row>
    <row r="1690" spans="1:33">
      <c r="A1690" t="s">
        <v>32</v>
      </c>
      <c r="B1690" t="s">
        <v>196</v>
      </c>
      <c r="C1690">
        <v>1964</v>
      </c>
      <c r="D1690" t="s">
        <v>432</v>
      </c>
      <c r="E1690">
        <v>7234.0107421875</v>
      </c>
      <c r="F1690" t="s">
        <v>433</v>
      </c>
      <c r="G1690">
        <v>8261.173828125</v>
      </c>
      <c r="H1690">
        <f t="shared" si="52"/>
        <v>1186.2513577403365</v>
      </c>
      <c r="I1690" t="s">
        <v>359</v>
      </c>
      <c r="J1690">
        <v>6.0982107164601302</v>
      </c>
      <c r="K1690">
        <f t="shared" si="53"/>
        <v>6098210.7164601302</v>
      </c>
      <c r="L1690" t="s">
        <v>360</v>
      </c>
      <c r="M1690">
        <v>2.6132576465606698</v>
      </c>
      <c r="N1690" t="s">
        <v>325</v>
      </c>
      <c r="P1690" t="s">
        <v>434</v>
      </c>
      <c r="Q1690">
        <v>1.1999374628067001</v>
      </c>
      <c r="R1690" t="s">
        <v>437</v>
      </c>
      <c r="S1690">
        <v>12027.4833984375</v>
      </c>
      <c r="T1690" t="s">
        <v>367</v>
      </c>
      <c r="U1690">
        <v>245.02720626116599</v>
      </c>
      <c r="V1690" t="s">
        <v>2438</v>
      </c>
      <c r="W1690">
        <v>0.112562268972397</v>
      </c>
      <c r="X1690" t="s">
        <v>12791</v>
      </c>
      <c r="Y1690">
        <v>0.11518619209528</v>
      </c>
      <c r="Z1690" t="s">
        <v>418</v>
      </c>
      <c r="AA1690">
        <v>0.86004793643951405</v>
      </c>
      <c r="AB1690" t="s">
        <v>419</v>
      </c>
      <c r="AC1690">
        <v>0.107900395989418</v>
      </c>
      <c r="AD1690" t="s">
        <v>420</v>
      </c>
      <c r="AE1690">
        <v>0.18321976065635701</v>
      </c>
      <c r="AF1690" t="s">
        <v>23148</v>
      </c>
      <c r="AG1690">
        <v>0.116343255475182</v>
      </c>
    </row>
    <row r="1691" spans="1:33">
      <c r="A1691" t="s">
        <v>32</v>
      </c>
      <c r="B1691" t="s">
        <v>196</v>
      </c>
      <c r="C1691">
        <v>1965</v>
      </c>
      <c r="D1691" t="s">
        <v>432</v>
      </c>
      <c r="E1691">
        <v>7562.03466796875</v>
      </c>
      <c r="F1691" t="s">
        <v>433</v>
      </c>
      <c r="G1691">
        <v>8721.078125</v>
      </c>
      <c r="H1691">
        <f t="shared" si="52"/>
        <v>1218.0788060641141</v>
      </c>
      <c r="I1691" t="s">
        <v>359</v>
      </c>
      <c r="J1691">
        <v>6.2081653751150796</v>
      </c>
      <c r="K1691">
        <f t="shared" si="53"/>
        <v>6208165.3751150798</v>
      </c>
      <c r="L1691" t="s">
        <v>360</v>
      </c>
      <c r="M1691">
        <v>2.65516185760498</v>
      </c>
      <c r="N1691" t="s">
        <v>325</v>
      </c>
      <c r="P1691" t="s">
        <v>434</v>
      </c>
      <c r="Q1691">
        <v>1.2111554145812999</v>
      </c>
      <c r="R1691" t="s">
        <v>437</v>
      </c>
      <c r="S1691">
        <v>12425.890625</v>
      </c>
      <c r="T1691" t="s">
        <v>367</v>
      </c>
      <c r="U1691">
        <v>245.06089766739399</v>
      </c>
      <c r="V1691" t="s">
        <v>2439</v>
      </c>
      <c r="W1691">
        <v>0.113707385957241</v>
      </c>
      <c r="X1691" t="s">
        <v>12792</v>
      </c>
      <c r="Y1691">
        <v>0.115702897310257</v>
      </c>
      <c r="Z1691" t="s">
        <v>418</v>
      </c>
      <c r="AA1691">
        <v>0.81694859266281095</v>
      </c>
      <c r="AB1691" t="s">
        <v>419</v>
      </c>
      <c r="AC1691">
        <v>0.14072197675705</v>
      </c>
      <c r="AD1691" t="s">
        <v>420</v>
      </c>
      <c r="AE1691">
        <v>0.20800517499446899</v>
      </c>
      <c r="AF1691" t="s">
        <v>23149</v>
      </c>
      <c r="AG1691">
        <v>0.116372204030972</v>
      </c>
    </row>
    <row r="1692" spans="1:33">
      <c r="A1692" t="s">
        <v>32</v>
      </c>
      <c r="B1692" t="s">
        <v>196</v>
      </c>
      <c r="C1692">
        <v>1966</v>
      </c>
      <c r="D1692" t="s">
        <v>432</v>
      </c>
      <c r="E1692">
        <v>7850.8193359375</v>
      </c>
      <c r="F1692" t="s">
        <v>433</v>
      </c>
      <c r="G1692">
        <v>9058.0625</v>
      </c>
      <c r="H1692">
        <f t="shared" si="52"/>
        <v>1241.5771259170976</v>
      </c>
      <c r="I1692" t="s">
        <v>359</v>
      </c>
      <c r="J1692">
        <v>6.3232635106244004</v>
      </c>
      <c r="K1692">
        <f t="shared" si="53"/>
        <v>6323263.5106244003</v>
      </c>
      <c r="L1692" t="s">
        <v>360</v>
      </c>
      <c r="M1692">
        <v>2.6984064579010001</v>
      </c>
      <c r="N1692" t="s">
        <v>325</v>
      </c>
      <c r="P1692" t="s">
        <v>434</v>
      </c>
      <c r="Q1692">
        <v>1.2235636711120601</v>
      </c>
      <c r="R1692" t="s">
        <v>437</v>
      </c>
      <c r="S1692">
        <v>12934.6591796875</v>
      </c>
      <c r="T1692" t="s">
        <v>367</v>
      </c>
      <c r="U1692">
        <v>245.67840560156199</v>
      </c>
      <c r="V1692" t="s">
        <v>2440</v>
      </c>
      <c r="W1692">
        <v>0.115554116666317</v>
      </c>
      <c r="X1692" t="s">
        <v>12793</v>
      </c>
      <c r="Y1692">
        <v>0.116944469511509</v>
      </c>
      <c r="Z1692" t="s">
        <v>418</v>
      </c>
      <c r="AA1692">
        <v>0.79598736763000499</v>
      </c>
      <c r="AB1692" t="s">
        <v>419</v>
      </c>
      <c r="AC1692">
        <v>0.16142109036445601</v>
      </c>
      <c r="AD1692" t="s">
        <v>420</v>
      </c>
      <c r="AE1692">
        <v>0.21609191596508001</v>
      </c>
      <c r="AF1692" t="s">
        <v>23150</v>
      </c>
      <c r="AG1692">
        <v>0.11839234209690799</v>
      </c>
    </row>
    <row r="1693" spans="1:33">
      <c r="A1693" t="s">
        <v>32</v>
      </c>
      <c r="B1693" t="s">
        <v>196</v>
      </c>
      <c r="C1693">
        <v>1967</v>
      </c>
      <c r="D1693" t="s">
        <v>432</v>
      </c>
      <c r="E1693">
        <v>7097.0615234375</v>
      </c>
      <c r="F1693" t="s">
        <v>433</v>
      </c>
      <c r="G1693">
        <v>8275.22265625</v>
      </c>
      <c r="H1693">
        <f t="shared" si="52"/>
        <v>1101.3704683269827</v>
      </c>
      <c r="I1693" t="s">
        <v>359</v>
      </c>
      <c r="J1693">
        <v>6.4438458516308001</v>
      </c>
      <c r="K1693">
        <f t="shared" si="53"/>
        <v>6443845.8516308004</v>
      </c>
      <c r="L1693" t="s">
        <v>360</v>
      </c>
      <c r="M1693">
        <v>2.74361371994019</v>
      </c>
      <c r="N1693" t="s">
        <v>325</v>
      </c>
      <c r="P1693" t="s">
        <v>434</v>
      </c>
      <c r="Q1693">
        <v>1.2360988855361901</v>
      </c>
      <c r="R1693" t="s">
        <v>437</v>
      </c>
      <c r="S1693">
        <v>13279.46484375</v>
      </c>
      <c r="T1693" t="s">
        <v>367</v>
      </c>
      <c r="U1693">
        <v>246.00090010818701</v>
      </c>
      <c r="V1693" t="s">
        <v>2441</v>
      </c>
      <c r="W1693">
        <v>0.13993030786514299</v>
      </c>
      <c r="X1693" t="s">
        <v>12794</v>
      </c>
      <c r="Y1693">
        <v>0.13993747532367701</v>
      </c>
      <c r="Z1693" t="s">
        <v>418</v>
      </c>
      <c r="AA1693">
        <v>0.75014585256576505</v>
      </c>
      <c r="AB1693" t="s">
        <v>419</v>
      </c>
      <c r="AC1693">
        <v>0.15660680830478699</v>
      </c>
      <c r="AD1693" t="s">
        <v>420</v>
      </c>
      <c r="AE1693">
        <v>0.24177518486976601</v>
      </c>
      <c r="AF1693" t="s">
        <v>23151</v>
      </c>
      <c r="AG1693">
        <v>0.14975505836700501</v>
      </c>
    </row>
    <row r="1694" spans="1:33">
      <c r="A1694" t="s">
        <v>32</v>
      </c>
      <c r="B1694" t="s">
        <v>196</v>
      </c>
      <c r="C1694">
        <v>1968</v>
      </c>
      <c r="D1694" t="s">
        <v>432</v>
      </c>
      <c r="E1694">
        <v>7554.0439453125</v>
      </c>
      <c r="F1694" t="s">
        <v>433</v>
      </c>
      <c r="G1694">
        <v>8688.4072265625</v>
      </c>
      <c r="H1694">
        <f t="shared" si="52"/>
        <v>1149.7419130257565</v>
      </c>
      <c r="I1694" t="s">
        <v>359</v>
      </c>
      <c r="J1694">
        <v>6.5702083743582502</v>
      </c>
      <c r="K1694">
        <f t="shared" si="53"/>
        <v>6570208.3743582498</v>
      </c>
      <c r="L1694" t="s">
        <v>360</v>
      </c>
      <c r="M1694">
        <v>2.7908465862274201</v>
      </c>
      <c r="N1694" t="s">
        <v>325</v>
      </c>
      <c r="P1694" t="s">
        <v>434</v>
      </c>
      <c r="Q1694">
        <v>1.24876260757446</v>
      </c>
      <c r="R1694" t="s">
        <v>437</v>
      </c>
      <c r="S1694">
        <v>13673.826171875</v>
      </c>
      <c r="T1694" t="s">
        <v>367</v>
      </c>
      <c r="U1694">
        <v>247.56469710423801</v>
      </c>
      <c r="V1694" t="s">
        <v>2442</v>
      </c>
      <c r="W1694">
        <v>0.14523471891879999</v>
      </c>
      <c r="X1694" t="s">
        <v>12795</v>
      </c>
      <c r="Y1694">
        <v>0.147512182593346</v>
      </c>
      <c r="Z1694" t="s">
        <v>418</v>
      </c>
      <c r="AA1694">
        <v>0.79094439744949296</v>
      </c>
      <c r="AB1694" t="s">
        <v>419</v>
      </c>
      <c r="AC1694">
        <v>0.149712413549423</v>
      </c>
      <c r="AD1694" t="s">
        <v>420</v>
      </c>
      <c r="AE1694">
        <v>0.244053810834885</v>
      </c>
      <c r="AF1694" t="s">
        <v>23152</v>
      </c>
      <c r="AG1694">
        <v>0.154865786772972</v>
      </c>
    </row>
    <row r="1695" spans="1:33">
      <c r="A1695" t="s">
        <v>32</v>
      </c>
      <c r="B1695" t="s">
        <v>196</v>
      </c>
      <c r="C1695">
        <v>1969</v>
      </c>
      <c r="D1695" t="s">
        <v>432</v>
      </c>
      <c r="E1695">
        <v>8099.31103515625</v>
      </c>
      <c r="F1695" t="s">
        <v>433</v>
      </c>
      <c r="G1695">
        <v>9275.677734375</v>
      </c>
      <c r="H1695">
        <f t="shared" si="52"/>
        <v>1208.3593991621935</v>
      </c>
      <c r="I1695" t="s">
        <v>359</v>
      </c>
      <c r="J1695">
        <v>6.7027335085669399</v>
      </c>
      <c r="K1695">
        <f t="shared" si="53"/>
        <v>6702733.5085669402</v>
      </c>
      <c r="L1695" t="s">
        <v>360</v>
      </c>
      <c r="M1695">
        <v>2.8402028083801301</v>
      </c>
      <c r="N1695" t="s">
        <v>325</v>
      </c>
      <c r="P1695" t="s">
        <v>434</v>
      </c>
      <c r="Q1695">
        <v>1.2615561485290501</v>
      </c>
      <c r="R1695" t="s">
        <v>437</v>
      </c>
      <c r="S1695">
        <v>14055.2705078125</v>
      </c>
      <c r="T1695" t="s">
        <v>367</v>
      </c>
      <c r="U1695">
        <v>259.960601637173</v>
      </c>
      <c r="V1695" t="s">
        <v>2443</v>
      </c>
      <c r="W1695">
        <v>0.14286650717258501</v>
      </c>
      <c r="X1695" t="s">
        <v>12796</v>
      </c>
      <c r="Y1695">
        <v>0.14694470167160001</v>
      </c>
      <c r="Z1695" t="s">
        <v>418</v>
      </c>
      <c r="AA1695">
        <v>0.76009804010391202</v>
      </c>
      <c r="AB1695" t="s">
        <v>419</v>
      </c>
      <c r="AC1695">
        <v>0.13595670461654699</v>
      </c>
      <c r="AD1695" t="s">
        <v>420</v>
      </c>
      <c r="AE1695">
        <v>0.26600319147110002</v>
      </c>
      <c r="AF1695" t="s">
        <v>23153</v>
      </c>
      <c r="AG1695">
        <v>0.158588341468618</v>
      </c>
    </row>
    <row r="1696" spans="1:33">
      <c r="A1696" t="s">
        <v>32</v>
      </c>
      <c r="B1696" t="s">
        <v>196</v>
      </c>
      <c r="C1696">
        <v>1970</v>
      </c>
      <c r="D1696" t="s">
        <v>432</v>
      </c>
      <c r="E1696">
        <v>8439.9814453125</v>
      </c>
      <c r="F1696" t="s">
        <v>433</v>
      </c>
      <c r="G1696">
        <v>9741.8271484375</v>
      </c>
      <c r="H1696">
        <f t="shared" si="52"/>
        <v>1233.5974580400548</v>
      </c>
      <c r="I1696" t="s">
        <v>359</v>
      </c>
      <c r="J1696">
        <v>6.8417630000000003</v>
      </c>
      <c r="K1696">
        <f t="shared" si="53"/>
        <v>6841763</v>
      </c>
      <c r="L1696" t="s">
        <v>360</v>
      </c>
      <c r="M1696">
        <v>2.8917777538299601</v>
      </c>
      <c r="N1696" t="s">
        <v>325</v>
      </c>
      <c r="P1696" t="s">
        <v>434</v>
      </c>
      <c r="Q1696">
        <v>1.27448070049286</v>
      </c>
      <c r="R1696" t="s">
        <v>437</v>
      </c>
      <c r="S1696">
        <v>14496.5712890625</v>
      </c>
      <c r="T1696" t="s">
        <v>367</v>
      </c>
      <c r="U1696">
        <v>276.403137026845</v>
      </c>
      <c r="V1696" t="s">
        <v>2444</v>
      </c>
      <c r="W1696">
        <v>0.142811089754105</v>
      </c>
      <c r="X1696" t="s">
        <v>12797</v>
      </c>
      <c r="Y1696">
        <v>0.147489383816719</v>
      </c>
      <c r="Z1696" t="s">
        <v>418</v>
      </c>
      <c r="AA1696">
        <v>0.73843073844909701</v>
      </c>
      <c r="AB1696" t="s">
        <v>419</v>
      </c>
      <c r="AC1696">
        <v>0.176811352372169</v>
      </c>
      <c r="AD1696" t="s">
        <v>420</v>
      </c>
      <c r="AE1696">
        <v>0.245767131447792</v>
      </c>
      <c r="AF1696" t="s">
        <v>23154</v>
      </c>
      <c r="AG1696">
        <v>0.154326737733471</v>
      </c>
    </row>
    <row r="1697" spans="1:33">
      <c r="A1697" t="s">
        <v>32</v>
      </c>
      <c r="B1697" t="s">
        <v>196</v>
      </c>
      <c r="C1697">
        <v>1971</v>
      </c>
      <c r="D1697" t="s">
        <v>432</v>
      </c>
      <c r="E1697">
        <v>9079.30859375</v>
      </c>
      <c r="F1697" t="s">
        <v>433</v>
      </c>
      <c r="G1697">
        <v>10334.0595703125</v>
      </c>
      <c r="H1697">
        <f t="shared" si="52"/>
        <v>1292.957599972601</v>
      </c>
      <c r="I1697" t="s">
        <v>359</v>
      </c>
      <c r="J1697">
        <v>7.0221239999999998</v>
      </c>
      <c r="K1697">
        <f t="shared" si="53"/>
        <v>7022124</v>
      </c>
      <c r="L1697" t="s">
        <v>360</v>
      </c>
      <c r="M1697">
        <v>2.9542798995971702</v>
      </c>
      <c r="N1697" t="s">
        <v>325</v>
      </c>
      <c r="P1697" t="s">
        <v>434</v>
      </c>
      <c r="Q1697">
        <v>1.2950849533081099</v>
      </c>
      <c r="R1697" t="s">
        <v>437</v>
      </c>
      <c r="S1697">
        <v>15390.326171875</v>
      </c>
      <c r="T1697" t="s">
        <v>367</v>
      </c>
      <c r="U1697">
        <v>275.35645668533198</v>
      </c>
      <c r="V1697" t="s">
        <v>2445</v>
      </c>
      <c r="W1697">
        <v>0.149031981825829</v>
      </c>
      <c r="X1697" t="s">
        <v>12798</v>
      </c>
      <c r="Y1697">
        <v>0.15487076342105899</v>
      </c>
      <c r="Z1697" t="s">
        <v>418</v>
      </c>
      <c r="AA1697">
        <v>0.750452160835266</v>
      </c>
      <c r="AB1697" t="s">
        <v>419</v>
      </c>
      <c r="AC1697">
        <v>0.20379947125911699</v>
      </c>
      <c r="AD1697" t="s">
        <v>420</v>
      </c>
      <c r="AE1697">
        <v>0.22711357474327101</v>
      </c>
      <c r="AF1697" t="s">
        <v>23155</v>
      </c>
      <c r="AG1697">
        <v>0.15946432460028201</v>
      </c>
    </row>
    <row r="1698" spans="1:33">
      <c r="A1698" t="s">
        <v>32</v>
      </c>
      <c r="B1698" t="s">
        <v>196</v>
      </c>
      <c r="C1698">
        <v>1972</v>
      </c>
      <c r="D1698" t="s">
        <v>432</v>
      </c>
      <c r="E1698">
        <v>9981.12890625</v>
      </c>
      <c r="F1698" t="s">
        <v>433</v>
      </c>
      <c r="G1698">
        <v>11308.5732421875</v>
      </c>
      <c r="H1698">
        <f t="shared" si="52"/>
        <v>1384.2929789957993</v>
      </c>
      <c r="I1698" t="s">
        <v>359</v>
      </c>
      <c r="J1698">
        <v>7.2102719999999998</v>
      </c>
      <c r="K1698">
        <f t="shared" si="53"/>
        <v>7210272</v>
      </c>
      <c r="L1698" t="s">
        <v>360</v>
      </c>
      <c r="M1698">
        <v>3.0189845561981201</v>
      </c>
      <c r="N1698" t="s">
        <v>325</v>
      </c>
      <c r="P1698" t="s">
        <v>434</v>
      </c>
      <c r="Q1698">
        <v>1.31602227687836</v>
      </c>
      <c r="R1698" t="s">
        <v>437</v>
      </c>
      <c r="S1698">
        <v>16375.5986328125</v>
      </c>
      <c r="T1698" t="s">
        <v>367</v>
      </c>
      <c r="U1698">
        <v>252.02762746264901</v>
      </c>
      <c r="V1698" t="s">
        <v>2446</v>
      </c>
      <c r="W1698">
        <v>0.17516003549098999</v>
      </c>
      <c r="X1698" t="s">
        <v>12799</v>
      </c>
      <c r="Y1698">
        <v>0.18275013566017201</v>
      </c>
      <c r="Z1698" t="s">
        <v>418</v>
      </c>
      <c r="AA1698">
        <v>0.66896975040435802</v>
      </c>
      <c r="AB1698" t="s">
        <v>419</v>
      </c>
      <c r="AC1698">
        <v>0.200902804732323</v>
      </c>
      <c r="AD1698" t="s">
        <v>420</v>
      </c>
      <c r="AE1698">
        <v>0.24277056753635401</v>
      </c>
      <c r="AF1698" t="s">
        <v>23156</v>
      </c>
      <c r="AG1698">
        <v>0.19657806250298299</v>
      </c>
    </row>
    <row r="1699" spans="1:33">
      <c r="A1699" t="s">
        <v>32</v>
      </c>
      <c r="B1699" t="s">
        <v>196</v>
      </c>
      <c r="C1699">
        <v>1973</v>
      </c>
      <c r="D1699" t="s">
        <v>432</v>
      </c>
      <c r="E1699">
        <v>10347.5263671875</v>
      </c>
      <c r="F1699" t="s">
        <v>433</v>
      </c>
      <c r="G1699">
        <v>11561.068359375</v>
      </c>
      <c r="H1699">
        <f t="shared" si="52"/>
        <v>1396.8503237940747</v>
      </c>
      <c r="I1699" t="s">
        <v>359</v>
      </c>
      <c r="J1699">
        <v>7.407756</v>
      </c>
      <c r="K1699">
        <f t="shared" si="53"/>
        <v>7407756</v>
      </c>
      <c r="L1699" t="s">
        <v>360</v>
      </c>
      <c r="M1699">
        <v>3.0879447460174601</v>
      </c>
      <c r="N1699" t="s">
        <v>325</v>
      </c>
      <c r="P1699" t="s">
        <v>434</v>
      </c>
      <c r="Q1699">
        <v>1.33729815483093</v>
      </c>
      <c r="R1699" t="s">
        <v>437</v>
      </c>
      <c r="S1699">
        <v>17411.794921875</v>
      </c>
      <c r="T1699" t="s">
        <v>367</v>
      </c>
      <c r="U1699">
        <v>222.88918305322699</v>
      </c>
      <c r="V1699" t="s">
        <v>2447</v>
      </c>
      <c r="W1699">
        <v>0.2299894541502</v>
      </c>
      <c r="X1699" t="s">
        <v>12800</v>
      </c>
      <c r="Y1699">
        <v>0.240888476371765</v>
      </c>
      <c r="Z1699" t="s">
        <v>418</v>
      </c>
      <c r="AA1699">
        <v>0.64021122455596902</v>
      </c>
      <c r="AB1699" t="s">
        <v>419</v>
      </c>
      <c r="AC1699">
        <v>0.209180772304535</v>
      </c>
      <c r="AD1699" t="s">
        <v>420</v>
      </c>
      <c r="AE1699">
        <v>0.25907567143440202</v>
      </c>
      <c r="AF1699" t="s">
        <v>23157</v>
      </c>
      <c r="AG1699">
        <v>0.26820599724518701</v>
      </c>
    </row>
    <row r="1700" spans="1:33">
      <c r="A1700" t="s">
        <v>32</v>
      </c>
      <c r="B1700" t="s">
        <v>196</v>
      </c>
      <c r="C1700">
        <v>1974</v>
      </c>
      <c r="D1700" t="s">
        <v>432</v>
      </c>
      <c r="E1700">
        <v>10682.646484375</v>
      </c>
      <c r="F1700" t="s">
        <v>433</v>
      </c>
      <c r="G1700">
        <v>11177.3251953125</v>
      </c>
      <c r="H1700">
        <f t="shared" si="52"/>
        <v>1402.5556536659999</v>
      </c>
      <c r="I1700" t="s">
        <v>359</v>
      </c>
      <c r="J1700">
        <v>7.6165580000000004</v>
      </c>
      <c r="K1700">
        <f t="shared" si="53"/>
        <v>7616558</v>
      </c>
      <c r="L1700" t="s">
        <v>360</v>
      </c>
      <c r="M1700">
        <v>3.16051149368286</v>
      </c>
      <c r="N1700" t="s">
        <v>325</v>
      </c>
      <c r="P1700" t="s">
        <v>434</v>
      </c>
      <c r="Q1700">
        <v>1.3589179515838601</v>
      </c>
      <c r="R1700" t="s">
        <v>437</v>
      </c>
      <c r="S1700">
        <v>18458.837890625</v>
      </c>
      <c r="T1700" t="s">
        <v>367</v>
      </c>
      <c r="U1700">
        <v>240.70466763782301</v>
      </c>
      <c r="V1700" t="s">
        <v>2448</v>
      </c>
      <c r="W1700">
        <v>0.23559309542179099</v>
      </c>
      <c r="X1700" t="s">
        <v>12801</v>
      </c>
      <c r="Y1700">
        <v>0.24223966896533999</v>
      </c>
      <c r="Z1700" t="s">
        <v>418</v>
      </c>
      <c r="AA1700">
        <v>0.65930545330047596</v>
      </c>
      <c r="AB1700" t="s">
        <v>419</v>
      </c>
      <c r="AC1700">
        <v>0.187135100364685</v>
      </c>
      <c r="AD1700" t="s">
        <v>420</v>
      </c>
      <c r="AE1700">
        <v>0.28385573625564597</v>
      </c>
      <c r="AF1700" t="s">
        <v>23158</v>
      </c>
      <c r="AG1700">
        <v>0.27745689279748897</v>
      </c>
    </row>
    <row r="1701" spans="1:33">
      <c r="A1701" t="s">
        <v>32</v>
      </c>
      <c r="B1701" t="s">
        <v>196</v>
      </c>
      <c r="C1701">
        <v>1975</v>
      </c>
      <c r="D1701" t="s">
        <v>432</v>
      </c>
      <c r="E1701">
        <v>11956.072265625</v>
      </c>
      <c r="F1701" t="s">
        <v>433</v>
      </c>
      <c r="G1701">
        <v>12737.294921875</v>
      </c>
      <c r="H1701">
        <f t="shared" si="52"/>
        <v>1525.412751488723</v>
      </c>
      <c r="I1701" t="s">
        <v>359</v>
      </c>
      <c r="J1701">
        <v>7.8379260000000004</v>
      </c>
      <c r="K1701">
        <f t="shared" si="53"/>
        <v>7837926</v>
      </c>
      <c r="L1701" t="s">
        <v>360</v>
      </c>
      <c r="M1701">
        <v>3.2383794784545898</v>
      </c>
      <c r="N1701" t="s">
        <v>325</v>
      </c>
      <c r="P1701" t="s">
        <v>434</v>
      </c>
      <c r="Q1701">
        <v>1.38088726997375</v>
      </c>
      <c r="R1701" t="s">
        <v>437</v>
      </c>
      <c r="S1701">
        <v>19474.6171875</v>
      </c>
      <c r="T1701" t="s">
        <v>367</v>
      </c>
      <c r="U1701">
        <v>214.31290034121901</v>
      </c>
      <c r="V1701" t="s">
        <v>2449</v>
      </c>
      <c r="W1701">
        <v>0.274957895278931</v>
      </c>
      <c r="X1701" t="s">
        <v>12802</v>
      </c>
      <c r="Y1701">
        <v>0.281470656394958</v>
      </c>
      <c r="Z1701" t="s">
        <v>418</v>
      </c>
      <c r="AA1701">
        <v>0.67854028940200795</v>
      </c>
      <c r="AB1701" t="s">
        <v>419</v>
      </c>
      <c r="AC1701">
        <v>0.19952102005481701</v>
      </c>
      <c r="AD1701" t="s">
        <v>420</v>
      </c>
      <c r="AE1701">
        <v>0.24228511750698101</v>
      </c>
      <c r="AF1701" t="s">
        <v>23159</v>
      </c>
      <c r="AG1701">
        <v>0.30918651939320402</v>
      </c>
    </row>
    <row r="1702" spans="1:33">
      <c r="A1702" t="s">
        <v>32</v>
      </c>
      <c r="B1702" t="s">
        <v>196</v>
      </c>
      <c r="C1702">
        <v>1976</v>
      </c>
      <c r="D1702" t="s">
        <v>432</v>
      </c>
      <c r="E1702">
        <v>11760.3466796875</v>
      </c>
      <c r="F1702" t="s">
        <v>433</v>
      </c>
      <c r="G1702">
        <v>12343.3173828125</v>
      </c>
      <c r="H1702">
        <f t="shared" si="52"/>
        <v>1456.7723212112433</v>
      </c>
      <c r="I1702" t="s">
        <v>359</v>
      </c>
      <c r="J1702">
        <v>8.0728790000000004</v>
      </c>
      <c r="K1702">
        <f t="shared" si="53"/>
        <v>8072879</v>
      </c>
      <c r="L1702" t="s">
        <v>360</v>
      </c>
      <c r="M1702">
        <v>3.3139410018920898</v>
      </c>
      <c r="N1702" t="s">
        <v>325</v>
      </c>
      <c r="P1702" t="s">
        <v>434</v>
      </c>
      <c r="Q1702">
        <v>1.4039405584335301</v>
      </c>
      <c r="R1702" t="s">
        <v>437</v>
      </c>
      <c r="S1702">
        <v>19921.078125</v>
      </c>
      <c r="T1702" t="s">
        <v>367</v>
      </c>
      <c r="U1702">
        <v>238.95049426705901</v>
      </c>
      <c r="V1702" t="s">
        <v>2450</v>
      </c>
      <c r="W1702">
        <v>0.30572995543479897</v>
      </c>
      <c r="X1702" t="s">
        <v>12803</v>
      </c>
      <c r="Y1702">
        <v>0.31704628467559798</v>
      </c>
      <c r="Z1702" t="s">
        <v>418</v>
      </c>
      <c r="AA1702">
        <v>0.64900207519531194</v>
      </c>
      <c r="AB1702" t="s">
        <v>419</v>
      </c>
      <c r="AC1702">
        <v>0.188986226916313</v>
      </c>
      <c r="AD1702" t="s">
        <v>420</v>
      </c>
      <c r="AE1702">
        <v>0.28078502416610701</v>
      </c>
      <c r="AF1702" t="s">
        <v>23160</v>
      </c>
      <c r="AG1702">
        <v>0.34387840002921199</v>
      </c>
    </row>
    <row r="1703" spans="1:33">
      <c r="A1703" t="s">
        <v>32</v>
      </c>
      <c r="B1703" t="s">
        <v>196</v>
      </c>
      <c r="C1703">
        <v>1977</v>
      </c>
      <c r="D1703" t="s">
        <v>432</v>
      </c>
      <c r="E1703">
        <v>13302.7861328125</v>
      </c>
      <c r="F1703" t="s">
        <v>433</v>
      </c>
      <c r="G1703">
        <v>13732.958984375</v>
      </c>
      <c r="H1703">
        <f t="shared" si="52"/>
        <v>1598.7705424901467</v>
      </c>
      <c r="I1703" t="s">
        <v>359</v>
      </c>
      <c r="J1703">
        <v>8.3206349999999993</v>
      </c>
      <c r="K1703">
        <f t="shared" si="53"/>
        <v>8320634.9999999991</v>
      </c>
      <c r="L1703" t="s">
        <v>360</v>
      </c>
      <c r="M1703">
        <v>3.3813643455505402</v>
      </c>
      <c r="N1703" t="s">
        <v>325</v>
      </c>
      <c r="P1703" t="s">
        <v>434</v>
      </c>
      <c r="Q1703">
        <v>1.42737865447998</v>
      </c>
      <c r="R1703" t="s">
        <v>437</v>
      </c>
      <c r="S1703">
        <v>21443.650390625</v>
      </c>
      <c r="T1703" t="s">
        <v>367</v>
      </c>
      <c r="U1703">
        <v>245.67968656657499</v>
      </c>
      <c r="V1703" t="s">
        <v>2451</v>
      </c>
      <c r="W1703">
        <v>0.31641227006912198</v>
      </c>
      <c r="X1703" t="s">
        <v>12804</v>
      </c>
      <c r="Y1703">
        <v>0.33375015854835499</v>
      </c>
      <c r="Z1703" t="s">
        <v>418</v>
      </c>
      <c r="AA1703">
        <v>0.70099461078643799</v>
      </c>
      <c r="AB1703" t="s">
        <v>419</v>
      </c>
      <c r="AC1703">
        <v>0.23016248643398299</v>
      </c>
      <c r="AD1703" t="s">
        <v>420</v>
      </c>
      <c r="AE1703">
        <v>0.220141366124153</v>
      </c>
      <c r="AF1703" t="s">
        <v>23161</v>
      </c>
      <c r="AG1703">
        <v>0.34076760103454501</v>
      </c>
    </row>
    <row r="1704" spans="1:33">
      <c r="A1704" t="s">
        <v>32</v>
      </c>
      <c r="B1704" t="s">
        <v>196</v>
      </c>
      <c r="C1704">
        <v>1978</v>
      </c>
      <c r="D1704" t="s">
        <v>432</v>
      </c>
      <c r="E1704">
        <v>15936.2880859375</v>
      </c>
      <c r="F1704" t="s">
        <v>433</v>
      </c>
      <c r="G1704">
        <v>17040.88671875</v>
      </c>
      <c r="H1704">
        <f t="shared" si="52"/>
        <v>1857.7172483220988</v>
      </c>
      <c r="I1704" t="s">
        <v>359</v>
      </c>
      <c r="J1704">
        <v>8.5784249999999993</v>
      </c>
      <c r="K1704">
        <f t="shared" si="53"/>
        <v>8578425</v>
      </c>
      <c r="L1704" t="s">
        <v>360</v>
      </c>
      <c r="M1704">
        <v>3.4505586624145499</v>
      </c>
      <c r="N1704" t="s">
        <v>325</v>
      </c>
      <c r="P1704" t="s">
        <v>434</v>
      </c>
      <c r="Q1704">
        <v>1.4512081146240201</v>
      </c>
      <c r="R1704" t="s">
        <v>437</v>
      </c>
      <c r="S1704">
        <v>23998.794921875</v>
      </c>
      <c r="T1704" t="s">
        <v>367</v>
      </c>
      <c r="U1704">
        <v>225.65586023395699</v>
      </c>
      <c r="V1704" t="s">
        <v>2452</v>
      </c>
      <c r="W1704">
        <v>0.34822517633438099</v>
      </c>
      <c r="X1704" t="s">
        <v>12805</v>
      </c>
      <c r="Y1704">
        <v>0.35557654500007602</v>
      </c>
      <c r="Z1704" t="s">
        <v>418</v>
      </c>
      <c r="AA1704">
        <v>0.62485349178314198</v>
      </c>
      <c r="AB1704" t="s">
        <v>419</v>
      </c>
      <c r="AC1704">
        <v>0.27725547552108798</v>
      </c>
      <c r="AD1704" t="s">
        <v>420</v>
      </c>
      <c r="AE1704">
        <v>0.207884430885315</v>
      </c>
      <c r="AF1704" t="s">
        <v>23162</v>
      </c>
      <c r="AG1704">
        <v>0.41926153255506698</v>
      </c>
    </row>
    <row r="1705" spans="1:33">
      <c r="A1705" t="s">
        <v>32</v>
      </c>
      <c r="B1705" t="s">
        <v>196</v>
      </c>
      <c r="C1705">
        <v>1979</v>
      </c>
      <c r="D1705" t="s">
        <v>432</v>
      </c>
      <c r="E1705">
        <v>16614.125</v>
      </c>
      <c r="F1705" t="s">
        <v>433</v>
      </c>
      <c r="G1705">
        <v>17280.8203125</v>
      </c>
      <c r="H1705">
        <f t="shared" si="52"/>
        <v>1878.9253541618721</v>
      </c>
      <c r="I1705" t="s">
        <v>359</v>
      </c>
      <c r="J1705">
        <v>8.8423549999999995</v>
      </c>
      <c r="K1705">
        <f t="shared" si="53"/>
        <v>8842355</v>
      </c>
      <c r="L1705" t="s">
        <v>360</v>
      </c>
      <c r="M1705">
        <v>3.52414798736572</v>
      </c>
      <c r="N1705" t="s">
        <v>325</v>
      </c>
      <c r="P1705" t="s">
        <v>434</v>
      </c>
      <c r="Q1705">
        <v>1.4754353761673</v>
      </c>
      <c r="R1705" t="s">
        <v>437</v>
      </c>
      <c r="S1705">
        <v>26166.525390625</v>
      </c>
      <c r="T1705" t="s">
        <v>367</v>
      </c>
      <c r="U1705">
        <v>212.721644262377</v>
      </c>
      <c r="V1705" t="s">
        <v>2453</v>
      </c>
      <c r="W1705">
        <v>0.44467255473136902</v>
      </c>
      <c r="X1705" t="s">
        <v>12806</v>
      </c>
      <c r="Y1705">
        <v>0.45771414041519198</v>
      </c>
      <c r="Z1705" t="s">
        <v>418</v>
      </c>
      <c r="AA1705">
        <v>0.65065592527389504</v>
      </c>
      <c r="AB1705" t="s">
        <v>419</v>
      </c>
      <c r="AC1705">
        <v>0.25656494498252902</v>
      </c>
      <c r="AD1705" t="s">
        <v>420</v>
      </c>
      <c r="AE1705">
        <v>0.211874574422836</v>
      </c>
      <c r="AF1705" t="s">
        <v>23163</v>
      </c>
      <c r="AG1705">
        <v>0.50871542172936601</v>
      </c>
    </row>
    <row r="1706" spans="1:33">
      <c r="A1706" t="s">
        <v>32</v>
      </c>
      <c r="B1706" t="s">
        <v>196</v>
      </c>
      <c r="C1706">
        <v>1980</v>
      </c>
      <c r="D1706" t="s">
        <v>432</v>
      </c>
      <c r="E1706">
        <v>16533.74609375</v>
      </c>
      <c r="F1706" t="s">
        <v>433</v>
      </c>
      <c r="G1706">
        <v>15735.6943359375</v>
      </c>
      <c r="H1706">
        <f t="shared" si="52"/>
        <v>1814.955167564297</v>
      </c>
      <c r="I1706" t="s">
        <v>359</v>
      </c>
      <c r="J1706">
        <v>9.1097269999999995</v>
      </c>
      <c r="K1706">
        <f t="shared" si="53"/>
        <v>9109727</v>
      </c>
      <c r="L1706" t="s">
        <v>360</v>
      </c>
      <c r="M1706">
        <v>3.5764076709747301</v>
      </c>
      <c r="N1706" t="s">
        <v>325</v>
      </c>
      <c r="P1706" t="s">
        <v>434</v>
      </c>
      <c r="Q1706">
        <v>1.50006711483002</v>
      </c>
      <c r="R1706" t="s">
        <v>437</v>
      </c>
      <c r="S1706">
        <v>27135.435546875</v>
      </c>
      <c r="T1706" t="s">
        <v>367</v>
      </c>
      <c r="U1706">
        <v>211.27955541470499</v>
      </c>
      <c r="V1706" t="s">
        <v>2454</v>
      </c>
      <c r="W1706">
        <v>0.55230039358139005</v>
      </c>
      <c r="X1706" t="s">
        <v>12807</v>
      </c>
      <c r="Y1706">
        <v>0.59714728593826305</v>
      </c>
      <c r="Z1706" t="s">
        <v>418</v>
      </c>
      <c r="AA1706">
        <v>0.74805402755737305</v>
      </c>
      <c r="AB1706" t="s">
        <v>419</v>
      </c>
      <c r="AC1706">
        <v>0.17623682320118</v>
      </c>
      <c r="AD1706" t="s">
        <v>420</v>
      </c>
      <c r="AE1706">
        <v>0.26939502358436601</v>
      </c>
      <c r="AF1706" t="s">
        <v>23164</v>
      </c>
      <c r="AG1706">
        <v>0.58319712153369196</v>
      </c>
    </row>
    <row r="1707" spans="1:33">
      <c r="A1707" t="s">
        <v>32</v>
      </c>
      <c r="B1707" t="s">
        <v>196</v>
      </c>
      <c r="C1707">
        <v>1981</v>
      </c>
      <c r="D1707" t="s">
        <v>432</v>
      </c>
      <c r="E1707">
        <v>18777.064453125</v>
      </c>
      <c r="F1707" t="s">
        <v>433</v>
      </c>
      <c r="G1707">
        <v>17647.26953125</v>
      </c>
      <c r="H1707">
        <f t="shared" si="52"/>
        <v>2002.0094076233681</v>
      </c>
      <c r="I1707" t="s">
        <v>359</v>
      </c>
      <c r="J1707">
        <v>9.3791089999999997</v>
      </c>
      <c r="K1707">
        <f t="shared" si="53"/>
        <v>9379109</v>
      </c>
      <c r="L1707" t="s">
        <v>360</v>
      </c>
      <c r="M1707">
        <v>3.6323726177215598</v>
      </c>
      <c r="N1707" t="s">
        <v>325</v>
      </c>
      <c r="P1707" t="s">
        <v>434</v>
      </c>
      <c r="Q1707">
        <v>1.5260925292968801</v>
      </c>
      <c r="R1707" t="s">
        <v>437</v>
      </c>
      <c r="S1707">
        <v>25257.896484375</v>
      </c>
      <c r="T1707" t="s">
        <v>367</v>
      </c>
      <c r="U1707">
        <v>271.73145255032699</v>
      </c>
      <c r="V1707" t="s">
        <v>2455</v>
      </c>
      <c r="W1707">
        <v>0.45535656809806802</v>
      </c>
      <c r="X1707" t="s">
        <v>12808</v>
      </c>
      <c r="Y1707">
        <v>0.49510550498962402</v>
      </c>
      <c r="Z1707" t="s">
        <v>418</v>
      </c>
      <c r="AA1707">
        <v>0.74784529209136996</v>
      </c>
      <c r="AB1707" t="s">
        <v>419</v>
      </c>
      <c r="AC1707">
        <v>0.14586755633354201</v>
      </c>
      <c r="AD1707" t="s">
        <v>420</v>
      </c>
      <c r="AE1707">
        <v>0.28831133246421797</v>
      </c>
      <c r="AF1707" t="s">
        <v>23165</v>
      </c>
      <c r="AG1707">
        <v>0.472414622440266</v>
      </c>
    </row>
    <row r="1708" spans="1:33">
      <c r="A1708" t="s">
        <v>32</v>
      </c>
      <c r="B1708" t="s">
        <v>196</v>
      </c>
      <c r="C1708">
        <v>1982</v>
      </c>
      <c r="D1708" t="s">
        <v>432</v>
      </c>
      <c r="E1708">
        <v>21199.24609375</v>
      </c>
      <c r="F1708" t="s">
        <v>433</v>
      </c>
      <c r="G1708">
        <v>21019.744140625</v>
      </c>
      <c r="H1708">
        <f t="shared" si="52"/>
        <v>2196.45981224056</v>
      </c>
      <c r="I1708" t="s">
        <v>359</v>
      </c>
      <c r="J1708">
        <v>9.6515520000000006</v>
      </c>
      <c r="K1708">
        <f t="shared" si="53"/>
        <v>9651552</v>
      </c>
      <c r="L1708" t="s">
        <v>360</v>
      </c>
      <c r="M1708">
        <v>3.7269375324249299</v>
      </c>
      <c r="N1708" t="s">
        <v>325</v>
      </c>
      <c r="P1708" t="s">
        <v>434</v>
      </c>
      <c r="Q1708">
        <v>1.5525696277618399</v>
      </c>
      <c r="R1708" t="s">
        <v>437</v>
      </c>
      <c r="S1708">
        <v>24371.01171875</v>
      </c>
      <c r="T1708" t="s">
        <v>367</v>
      </c>
      <c r="U1708">
        <v>328.60625269898998</v>
      </c>
      <c r="V1708" t="s">
        <v>2456</v>
      </c>
      <c r="W1708">
        <v>0.40308335423469499</v>
      </c>
      <c r="X1708" t="s">
        <v>12809</v>
      </c>
      <c r="Y1708">
        <v>0.41958212852478</v>
      </c>
      <c r="Z1708" t="s">
        <v>418</v>
      </c>
      <c r="AA1708">
        <v>0.67944091558456399</v>
      </c>
      <c r="AB1708" t="s">
        <v>419</v>
      </c>
      <c r="AC1708">
        <v>0.124272897839546</v>
      </c>
      <c r="AD1708" t="s">
        <v>420</v>
      </c>
      <c r="AE1708">
        <v>0.29568439722061202</v>
      </c>
      <c r="AF1708" t="s">
        <v>23166</v>
      </c>
      <c r="AG1708">
        <v>0.41555538055186098</v>
      </c>
    </row>
    <row r="1709" spans="1:33">
      <c r="A1709" t="s">
        <v>32</v>
      </c>
      <c r="B1709" t="s">
        <v>196</v>
      </c>
      <c r="C1709">
        <v>1983</v>
      </c>
      <c r="D1709" t="s">
        <v>432</v>
      </c>
      <c r="E1709">
        <v>24197.265625</v>
      </c>
      <c r="F1709" t="s">
        <v>433</v>
      </c>
      <c r="G1709">
        <v>24004.765625</v>
      </c>
      <c r="H1709">
        <f t="shared" si="52"/>
        <v>2436.825523515959</v>
      </c>
      <c r="I1709" t="s">
        <v>359</v>
      </c>
      <c r="J1709">
        <v>9.9298310000000001</v>
      </c>
      <c r="K1709">
        <f t="shared" si="53"/>
        <v>9929831</v>
      </c>
      <c r="L1709" t="s">
        <v>360</v>
      </c>
      <c r="M1709">
        <v>3.8018929958343501</v>
      </c>
      <c r="N1709" t="s">
        <v>325</v>
      </c>
      <c r="P1709" t="s">
        <v>434</v>
      </c>
      <c r="Q1709">
        <v>1.57950592041016</v>
      </c>
      <c r="R1709" t="s">
        <v>437</v>
      </c>
      <c r="S1709">
        <v>22967.671875</v>
      </c>
      <c r="T1709" t="s">
        <v>367</v>
      </c>
      <c r="U1709">
        <v>381.06603602462798</v>
      </c>
      <c r="V1709" t="s">
        <v>2457</v>
      </c>
      <c r="W1709">
        <v>0.36877131462097201</v>
      </c>
      <c r="X1709" t="s">
        <v>12810</v>
      </c>
      <c r="Y1709">
        <v>0.38516122102737399</v>
      </c>
      <c r="Z1709" t="s">
        <v>418</v>
      </c>
      <c r="AA1709">
        <v>0.66993200778961204</v>
      </c>
      <c r="AB1709" t="s">
        <v>419</v>
      </c>
      <c r="AC1709">
        <v>0.110442727804184</v>
      </c>
      <c r="AD1709" t="s">
        <v>420</v>
      </c>
      <c r="AE1709">
        <v>0.30766573548317</v>
      </c>
      <c r="AF1709" t="s">
        <v>23167</v>
      </c>
      <c r="AG1709">
        <v>0.38409986538520602</v>
      </c>
    </row>
    <row r="1710" spans="1:33">
      <c r="A1710" t="s">
        <v>32</v>
      </c>
      <c r="B1710" t="s">
        <v>196</v>
      </c>
      <c r="C1710">
        <v>1984</v>
      </c>
      <c r="D1710" t="s">
        <v>432</v>
      </c>
      <c r="E1710">
        <v>27380.091796875</v>
      </c>
      <c r="F1710" t="s">
        <v>433</v>
      </c>
      <c r="G1710">
        <v>26995.328125</v>
      </c>
      <c r="H1710">
        <f t="shared" si="52"/>
        <v>2679.5898339633645</v>
      </c>
      <c r="I1710" t="s">
        <v>359</v>
      </c>
      <c r="J1710">
        <v>10.218016</v>
      </c>
      <c r="K1710">
        <f t="shared" si="53"/>
        <v>10218016</v>
      </c>
      <c r="L1710" t="s">
        <v>360</v>
      </c>
      <c r="M1710">
        <v>3.8813180923461901</v>
      </c>
      <c r="N1710" t="s">
        <v>325</v>
      </c>
      <c r="P1710" t="s">
        <v>434</v>
      </c>
      <c r="Q1710">
        <v>1.6069096326828001</v>
      </c>
      <c r="R1710" t="s">
        <v>437</v>
      </c>
      <c r="S1710">
        <v>22474.810546875</v>
      </c>
      <c r="T1710" t="s">
        <v>367</v>
      </c>
      <c r="U1710">
        <v>436.95666578800802</v>
      </c>
      <c r="V1710" t="s">
        <v>2458</v>
      </c>
      <c r="W1710">
        <v>0.32379859685897799</v>
      </c>
      <c r="X1710" t="s">
        <v>12811</v>
      </c>
      <c r="Y1710">
        <v>0.339577496051788</v>
      </c>
      <c r="Z1710" t="s">
        <v>418</v>
      </c>
      <c r="AA1710">
        <v>0.68194967508315996</v>
      </c>
      <c r="AB1710" t="s">
        <v>419</v>
      </c>
      <c r="AC1710">
        <v>0.101329229772091</v>
      </c>
      <c r="AD1710" t="s">
        <v>420</v>
      </c>
      <c r="AE1710">
        <v>0.31771668791770902</v>
      </c>
      <c r="AF1710" t="s">
        <v>23168</v>
      </c>
      <c r="AG1710">
        <v>0.33152744170193099</v>
      </c>
    </row>
    <row r="1711" spans="1:33">
      <c r="A1711" t="s">
        <v>32</v>
      </c>
      <c r="B1711" t="s">
        <v>196</v>
      </c>
      <c r="C1711">
        <v>1985</v>
      </c>
      <c r="D1711" t="s">
        <v>432</v>
      </c>
      <c r="E1711">
        <v>28809.720703125</v>
      </c>
      <c r="F1711" t="s">
        <v>433</v>
      </c>
      <c r="G1711">
        <v>28498.306640625</v>
      </c>
      <c r="H1711">
        <f t="shared" si="52"/>
        <v>2738.8647056286068</v>
      </c>
      <c r="I1711" t="s">
        <v>359</v>
      </c>
      <c r="J1711">
        <v>10.518855</v>
      </c>
      <c r="K1711">
        <f t="shared" si="53"/>
        <v>10518855</v>
      </c>
      <c r="L1711" t="s">
        <v>360</v>
      </c>
      <c r="M1711">
        <v>3.9639585018157999</v>
      </c>
      <c r="N1711" t="s">
        <v>325</v>
      </c>
      <c r="P1711" t="s">
        <v>434</v>
      </c>
      <c r="Q1711">
        <v>1.63478875160217</v>
      </c>
      <c r="R1711" t="s">
        <v>437</v>
      </c>
      <c r="S1711">
        <v>22472.384765625</v>
      </c>
      <c r="T1711" t="s">
        <v>367</v>
      </c>
      <c r="U1711">
        <v>449.26296271160697</v>
      </c>
      <c r="V1711" t="s">
        <v>2459</v>
      </c>
      <c r="W1711">
        <v>0.29968902468681302</v>
      </c>
      <c r="X1711" t="s">
        <v>12812</v>
      </c>
      <c r="Y1711">
        <v>0.31137681007385298</v>
      </c>
      <c r="Z1711" t="s">
        <v>418</v>
      </c>
      <c r="AA1711">
        <v>0.70186018943786599</v>
      </c>
      <c r="AB1711" t="s">
        <v>419</v>
      </c>
      <c r="AC1711">
        <v>8.9874237775802598E-2</v>
      </c>
      <c r="AD1711" t="s">
        <v>420</v>
      </c>
      <c r="AE1711">
        <v>0.33352893590927102</v>
      </c>
      <c r="AF1711" t="s">
        <v>23169</v>
      </c>
      <c r="AG1711">
        <v>0.30185946069258102</v>
      </c>
    </row>
    <row r="1712" spans="1:33">
      <c r="A1712" t="s">
        <v>32</v>
      </c>
      <c r="B1712" t="s">
        <v>196</v>
      </c>
      <c r="C1712">
        <v>1986</v>
      </c>
      <c r="D1712" t="s">
        <v>432</v>
      </c>
      <c r="E1712">
        <v>26567.333984375</v>
      </c>
      <c r="F1712" t="s">
        <v>433</v>
      </c>
      <c r="G1712">
        <v>28189.9296875</v>
      </c>
      <c r="H1712">
        <f t="shared" si="52"/>
        <v>2452.4630881459557</v>
      </c>
      <c r="I1712" t="s">
        <v>359</v>
      </c>
      <c r="J1712">
        <v>10.832919</v>
      </c>
      <c r="K1712">
        <f t="shared" si="53"/>
        <v>10832919</v>
      </c>
      <c r="L1712" t="s">
        <v>360</v>
      </c>
      <c r="M1712">
        <v>4.0526242256164604</v>
      </c>
      <c r="N1712" t="s">
        <v>325</v>
      </c>
      <c r="P1712" t="s">
        <v>434</v>
      </c>
      <c r="Q1712">
        <v>1.6642746925353999</v>
      </c>
      <c r="R1712" t="s">
        <v>437</v>
      </c>
      <c r="S1712">
        <v>24214.140625</v>
      </c>
      <c r="T1712" t="s">
        <v>367</v>
      </c>
      <c r="U1712">
        <v>346.305903554493</v>
      </c>
      <c r="V1712" t="s">
        <v>2460</v>
      </c>
      <c r="W1712">
        <v>0.39519548416137701</v>
      </c>
      <c r="X1712" t="s">
        <v>12813</v>
      </c>
      <c r="Y1712">
        <v>0.39075317978858898</v>
      </c>
      <c r="Z1712" t="s">
        <v>418</v>
      </c>
      <c r="AA1712">
        <v>0.71898245811462402</v>
      </c>
      <c r="AB1712" t="s">
        <v>419</v>
      </c>
      <c r="AC1712">
        <v>8.6283296346664401E-2</v>
      </c>
      <c r="AD1712" t="s">
        <v>420</v>
      </c>
      <c r="AE1712">
        <v>0.26977363228797901</v>
      </c>
      <c r="AF1712" t="s">
        <v>23170</v>
      </c>
      <c r="AG1712">
        <v>0.38624987091751201</v>
      </c>
    </row>
    <row r="1713" spans="1:33">
      <c r="A1713" t="s">
        <v>32</v>
      </c>
      <c r="B1713" t="s">
        <v>196</v>
      </c>
      <c r="C1713">
        <v>1987</v>
      </c>
      <c r="D1713" t="s">
        <v>432</v>
      </c>
      <c r="E1713">
        <v>25523.27734375</v>
      </c>
      <c r="F1713" t="s">
        <v>433</v>
      </c>
      <c r="G1713">
        <v>26980.755859375</v>
      </c>
      <c r="H1713">
        <f t="shared" si="52"/>
        <v>2287.3189597037263</v>
      </c>
      <c r="I1713" t="s">
        <v>359</v>
      </c>
      <c r="J1713">
        <v>11.1586</v>
      </c>
      <c r="K1713">
        <f t="shared" si="53"/>
        <v>11158600</v>
      </c>
      <c r="L1713" t="s">
        <v>360</v>
      </c>
      <c r="M1713">
        <v>4.1718282699584996</v>
      </c>
      <c r="N1713" t="s">
        <v>325</v>
      </c>
      <c r="P1713" t="s">
        <v>434</v>
      </c>
      <c r="Q1713">
        <v>1.6942925453186</v>
      </c>
      <c r="R1713" t="s">
        <v>437</v>
      </c>
      <c r="S1713">
        <v>25847.5078125</v>
      </c>
      <c r="T1713" t="s">
        <v>367</v>
      </c>
      <c r="U1713">
        <v>300.536562401477</v>
      </c>
      <c r="V1713" t="s">
        <v>2461</v>
      </c>
      <c r="W1713">
        <v>0.44785317778587302</v>
      </c>
      <c r="X1713" t="s">
        <v>12814</v>
      </c>
      <c r="Y1713">
        <v>0.44342550635337802</v>
      </c>
      <c r="Z1713" t="s">
        <v>418</v>
      </c>
      <c r="AA1713">
        <v>0.72817456722259499</v>
      </c>
      <c r="AB1713" t="s">
        <v>419</v>
      </c>
      <c r="AC1713">
        <v>8.5397757589817005E-2</v>
      </c>
      <c r="AD1713" t="s">
        <v>420</v>
      </c>
      <c r="AE1713">
        <v>0.226774126291275</v>
      </c>
      <c r="AF1713" t="s">
        <v>23171</v>
      </c>
      <c r="AG1713">
        <v>0.43965297749729199</v>
      </c>
    </row>
    <row r="1714" spans="1:33">
      <c r="A1714" t="s">
        <v>32</v>
      </c>
      <c r="B1714" t="s">
        <v>196</v>
      </c>
      <c r="C1714">
        <v>1988</v>
      </c>
      <c r="D1714" t="s">
        <v>432</v>
      </c>
      <c r="E1714">
        <v>24864.544921875</v>
      </c>
      <c r="F1714" t="s">
        <v>433</v>
      </c>
      <c r="G1714">
        <v>25679.7890625</v>
      </c>
      <c r="H1714">
        <f t="shared" si="52"/>
        <v>2163.3062887003134</v>
      </c>
      <c r="I1714" t="s">
        <v>359</v>
      </c>
      <c r="J1714">
        <v>11.49377</v>
      </c>
      <c r="K1714">
        <f t="shared" si="53"/>
        <v>11493770</v>
      </c>
      <c r="L1714" t="s">
        <v>360</v>
      </c>
      <c r="M1714">
        <v>4.3153820037841797</v>
      </c>
      <c r="N1714" t="s">
        <v>325</v>
      </c>
      <c r="P1714" t="s">
        <v>434</v>
      </c>
      <c r="Q1714">
        <v>1.7209731340408301</v>
      </c>
      <c r="R1714" t="s">
        <v>437</v>
      </c>
      <c r="S1714">
        <v>27671.927734375</v>
      </c>
      <c r="T1714" t="s">
        <v>367</v>
      </c>
      <c r="U1714">
        <v>297.84821881937802</v>
      </c>
      <c r="V1714" t="s">
        <v>2462</v>
      </c>
      <c r="W1714">
        <v>0.449079990386963</v>
      </c>
      <c r="X1714" t="s">
        <v>12815</v>
      </c>
      <c r="Y1714">
        <v>0.45451933145523099</v>
      </c>
      <c r="Z1714" t="s">
        <v>418</v>
      </c>
      <c r="AA1714">
        <v>0.75582772493362405</v>
      </c>
      <c r="AB1714" t="s">
        <v>419</v>
      </c>
      <c r="AC1714">
        <v>9.0678043663501698E-2</v>
      </c>
      <c r="AD1714" t="s">
        <v>420</v>
      </c>
      <c r="AE1714">
        <v>0.20193783938884699</v>
      </c>
      <c r="AF1714" t="s">
        <v>23172</v>
      </c>
      <c r="AG1714">
        <v>0.43696157239128303</v>
      </c>
    </row>
    <row r="1715" spans="1:33">
      <c r="A1715" t="s">
        <v>32</v>
      </c>
      <c r="B1715" t="s">
        <v>196</v>
      </c>
      <c r="C1715">
        <v>1989</v>
      </c>
      <c r="D1715" t="s">
        <v>432</v>
      </c>
      <c r="E1715">
        <v>25187.3046875</v>
      </c>
      <c r="F1715" t="s">
        <v>433</v>
      </c>
      <c r="G1715">
        <v>26027.365234375</v>
      </c>
      <c r="H1715">
        <f t="shared" si="52"/>
        <v>2128.1430170090534</v>
      </c>
      <c r="I1715" t="s">
        <v>359</v>
      </c>
      <c r="J1715">
        <v>11.835343999999999</v>
      </c>
      <c r="K1715">
        <f t="shared" si="53"/>
        <v>11835344</v>
      </c>
      <c r="L1715" t="s">
        <v>360</v>
      </c>
      <c r="M1715">
        <v>4.4514532089233398</v>
      </c>
      <c r="N1715" t="s">
        <v>325</v>
      </c>
      <c r="P1715" t="s">
        <v>434</v>
      </c>
      <c r="Q1715">
        <v>1.74431777000427</v>
      </c>
      <c r="R1715" t="s">
        <v>437</v>
      </c>
      <c r="S1715">
        <v>29580.4921875</v>
      </c>
      <c r="T1715" t="s">
        <v>367</v>
      </c>
      <c r="U1715">
        <v>319.008299487903</v>
      </c>
      <c r="V1715" t="s">
        <v>2463</v>
      </c>
      <c r="W1715">
        <v>0.40819776058196999</v>
      </c>
      <c r="X1715" t="s">
        <v>12816</v>
      </c>
      <c r="Y1715">
        <v>0.41115945577621499</v>
      </c>
      <c r="Z1715" t="s">
        <v>418</v>
      </c>
      <c r="AA1715">
        <v>0.74926584959030196</v>
      </c>
      <c r="AB1715" t="s">
        <v>419</v>
      </c>
      <c r="AC1715">
        <v>9.2381320893764496E-2</v>
      </c>
      <c r="AD1715" t="s">
        <v>420</v>
      </c>
      <c r="AE1715">
        <v>0.192387759685516</v>
      </c>
      <c r="AF1715" t="s">
        <v>23173</v>
      </c>
      <c r="AG1715">
        <v>0.39745438755129198</v>
      </c>
    </row>
    <row r="1716" spans="1:33">
      <c r="A1716" t="s">
        <v>32</v>
      </c>
      <c r="B1716" t="s">
        <v>196</v>
      </c>
      <c r="C1716">
        <v>1990</v>
      </c>
      <c r="D1716" t="s">
        <v>432</v>
      </c>
      <c r="E1716">
        <v>25818.54296875</v>
      </c>
      <c r="F1716" t="s">
        <v>433</v>
      </c>
      <c r="G1716">
        <v>26636.71484375</v>
      </c>
      <c r="H1716">
        <f t="shared" si="52"/>
        <v>2119.6064869488659</v>
      </c>
      <c r="I1716" t="s">
        <v>359</v>
      </c>
      <c r="J1716">
        <v>12.180819</v>
      </c>
      <c r="K1716">
        <f t="shared" si="53"/>
        <v>12180819</v>
      </c>
      <c r="L1716" t="s">
        <v>360</v>
      </c>
      <c r="M1716">
        <v>4.6053352355956996</v>
      </c>
      <c r="N1716" t="s">
        <v>325</v>
      </c>
      <c r="P1716" t="s">
        <v>434</v>
      </c>
      <c r="Q1716">
        <v>1.7679790258407599</v>
      </c>
      <c r="R1716" t="s">
        <v>437</v>
      </c>
      <c r="S1716">
        <v>32455.12109375</v>
      </c>
      <c r="T1716" t="s">
        <v>367</v>
      </c>
      <c r="U1716">
        <v>272.264787954393</v>
      </c>
      <c r="V1716" t="s">
        <v>2464</v>
      </c>
      <c r="W1716">
        <v>0.461790710687637</v>
      </c>
      <c r="X1716" t="s">
        <v>12817</v>
      </c>
      <c r="Y1716">
        <v>0.464516460895538</v>
      </c>
      <c r="Z1716" t="s">
        <v>418</v>
      </c>
      <c r="AA1716">
        <v>0.72785943746566795</v>
      </c>
      <c r="AB1716" t="s">
        <v>419</v>
      </c>
      <c r="AC1716">
        <v>9.1120928525924696E-2</v>
      </c>
      <c r="AD1716" t="s">
        <v>420</v>
      </c>
      <c r="AE1716">
        <v>0.18354327976703599</v>
      </c>
      <c r="AF1716" t="s">
        <v>23174</v>
      </c>
      <c r="AG1716">
        <v>0.43989578541478003</v>
      </c>
    </row>
    <row r="1717" spans="1:33">
      <c r="A1717" t="s">
        <v>32</v>
      </c>
      <c r="B1717" t="s">
        <v>196</v>
      </c>
      <c r="C1717">
        <v>1991</v>
      </c>
      <c r="D1717" t="s">
        <v>432</v>
      </c>
      <c r="E1717">
        <v>25361.0234375</v>
      </c>
      <c r="F1717" t="s">
        <v>433</v>
      </c>
      <c r="G1717">
        <v>26279.1953125</v>
      </c>
      <c r="H1717">
        <f t="shared" si="52"/>
        <v>2024.0397242867941</v>
      </c>
      <c r="I1717" t="s">
        <v>359</v>
      </c>
      <c r="J1717">
        <v>12.529904</v>
      </c>
      <c r="K1717">
        <f t="shared" si="53"/>
        <v>12529904</v>
      </c>
      <c r="L1717" t="s">
        <v>360</v>
      </c>
      <c r="M1717">
        <v>4.7711210250854501</v>
      </c>
      <c r="N1717" t="s">
        <v>325</v>
      </c>
      <c r="P1717" t="s">
        <v>434</v>
      </c>
      <c r="Q1717">
        <v>1.7904522418975799</v>
      </c>
      <c r="R1717" t="s">
        <v>437</v>
      </c>
      <c r="S1717">
        <v>34150.85546875</v>
      </c>
      <c r="T1717" t="s">
        <v>367</v>
      </c>
      <c r="U1717">
        <v>282.10690880881998</v>
      </c>
      <c r="V1717" t="s">
        <v>2465</v>
      </c>
      <c r="W1717">
        <v>0.45196896791458102</v>
      </c>
      <c r="X1717" t="s">
        <v>12818</v>
      </c>
      <c r="Y1717">
        <v>0.45657435059547402</v>
      </c>
      <c r="Z1717" t="s">
        <v>418</v>
      </c>
      <c r="AA1717">
        <v>0.71266567707061801</v>
      </c>
      <c r="AB1717" t="s">
        <v>419</v>
      </c>
      <c r="AC1717">
        <v>8.7746672332286793E-2</v>
      </c>
      <c r="AD1717" t="s">
        <v>420</v>
      </c>
      <c r="AE1717">
        <v>0.16920764744281799</v>
      </c>
      <c r="AF1717" t="s">
        <v>23175</v>
      </c>
      <c r="AG1717">
        <v>0.40137574630693301</v>
      </c>
    </row>
    <row r="1718" spans="1:33">
      <c r="A1718" t="s">
        <v>32</v>
      </c>
      <c r="B1718" t="s">
        <v>196</v>
      </c>
      <c r="C1718">
        <v>1992</v>
      </c>
      <c r="D1718" t="s">
        <v>432</v>
      </c>
      <c r="E1718">
        <v>24558.583984375</v>
      </c>
      <c r="F1718" t="s">
        <v>433</v>
      </c>
      <c r="G1718">
        <v>25646.4375</v>
      </c>
      <c r="H1718">
        <f t="shared" si="52"/>
        <v>1906.3514493511589</v>
      </c>
      <c r="I1718" t="s">
        <v>359</v>
      </c>
      <c r="J1718">
        <v>12.882505999999999</v>
      </c>
      <c r="K1718">
        <f t="shared" si="53"/>
        <v>12882506</v>
      </c>
      <c r="L1718" t="s">
        <v>360</v>
      </c>
      <c r="M1718">
        <v>4.9369449615478498</v>
      </c>
      <c r="N1718" t="s">
        <v>325</v>
      </c>
      <c r="P1718" t="s">
        <v>434</v>
      </c>
      <c r="Q1718">
        <v>1.81321132183075</v>
      </c>
      <c r="R1718" t="s">
        <v>437</v>
      </c>
      <c r="S1718">
        <v>35456.3125</v>
      </c>
      <c r="T1718" t="s">
        <v>367</v>
      </c>
      <c r="U1718">
        <v>264.69180075057898</v>
      </c>
      <c r="V1718" t="s">
        <v>2466</v>
      </c>
      <c r="W1718">
        <v>0.48007547855377197</v>
      </c>
      <c r="X1718" t="s">
        <v>12819</v>
      </c>
      <c r="Y1718">
        <v>0.46937450766563399</v>
      </c>
      <c r="Z1718" t="s">
        <v>418</v>
      </c>
      <c r="AA1718">
        <v>0.73877358436584495</v>
      </c>
      <c r="AB1718" t="s">
        <v>419</v>
      </c>
      <c r="AC1718">
        <v>7.4788346886634799E-2</v>
      </c>
      <c r="AD1718" t="s">
        <v>420</v>
      </c>
      <c r="AE1718">
        <v>0.14412732422351801</v>
      </c>
      <c r="AF1718" t="s">
        <v>23176</v>
      </c>
      <c r="AG1718">
        <v>0.458828691821076</v>
      </c>
    </row>
    <row r="1719" spans="1:33">
      <c r="A1719" t="s">
        <v>32</v>
      </c>
      <c r="B1719" t="s">
        <v>196</v>
      </c>
      <c r="C1719">
        <v>1993</v>
      </c>
      <c r="D1719" t="s">
        <v>432</v>
      </c>
      <c r="E1719">
        <v>24001.021484375</v>
      </c>
      <c r="F1719" t="s">
        <v>433</v>
      </c>
      <c r="G1719">
        <v>24795.521484375</v>
      </c>
      <c r="H1719">
        <f t="shared" si="52"/>
        <v>1813.2353052693472</v>
      </c>
      <c r="I1719" t="s">
        <v>359</v>
      </c>
      <c r="J1719">
        <v>13.236573</v>
      </c>
      <c r="K1719">
        <f t="shared" si="53"/>
        <v>13236573</v>
      </c>
      <c r="L1719" t="s">
        <v>360</v>
      </c>
      <c r="M1719">
        <v>5.1081647872924796</v>
      </c>
      <c r="N1719" t="s">
        <v>325</v>
      </c>
      <c r="P1719" t="s">
        <v>434</v>
      </c>
      <c r="Q1719">
        <v>1.83625960350037</v>
      </c>
      <c r="R1719" t="s">
        <v>437</v>
      </c>
      <c r="S1719">
        <v>38017.171875</v>
      </c>
      <c r="T1719" t="s">
        <v>367</v>
      </c>
      <c r="U1719">
        <v>283.16257950001801</v>
      </c>
      <c r="V1719" t="s">
        <v>2467</v>
      </c>
      <c r="W1719">
        <v>0.51943445205688499</v>
      </c>
      <c r="X1719" t="s">
        <v>12820</v>
      </c>
      <c r="Y1719">
        <v>0.52076262235641502</v>
      </c>
      <c r="Z1719" t="s">
        <v>418</v>
      </c>
      <c r="AA1719">
        <v>0.79385519027710005</v>
      </c>
      <c r="AB1719" t="s">
        <v>419</v>
      </c>
      <c r="AC1719">
        <v>0.104451164603233</v>
      </c>
      <c r="AD1719" t="s">
        <v>420</v>
      </c>
      <c r="AE1719">
        <v>0.109159901738167</v>
      </c>
      <c r="AF1719" t="s">
        <v>23177</v>
      </c>
      <c r="AG1719">
        <v>0.49757074493269798</v>
      </c>
    </row>
    <row r="1720" spans="1:33">
      <c r="A1720" t="s">
        <v>32</v>
      </c>
      <c r="B1720" t="s">
        <v>196</v>
      </c>
      <c r="C1720">
        <v>1994</v>
      </c>
      <c r="D1720" t="s">
        <v>432</v>
      </c>
      <c r="E1720">
        <v>24736.35546875</v>
      </c>
      <c r="F1720" t="s">
        <v>433</v>
      </c>
      <c r="G1720">
        <v>23617.94140625</v>
      </c>
      <c r="H1720">
        <f t="shared" si="52"/>
        <v>1820.2283559591717</v>
      </c>
      <c r="I1720" t="s">
        <v>359</v>
      </c>
      <c r="J1720">
        <v>13.589699</v>
      </c>
      <c r="K1720">
        <f t="shared" si="53"/>
        <v>13589699</v>
      </c>
      <c r="L1720" t="s">
        <v>360</v>
      </c>
      <c r="M1720">
        <v>5.2856583595275897</v>
      </c>
      <c r="N1720" t="s">
        <v>325</v>
      </c>
      <c r="P1720" t="s">
        <v>434</v>
      </c>
      <c r="Q1720">
        <v>1.8596007823944101</v>
      </c>
      <c r="R1720" t="s">
        <v>437</v>
      </c>
      <c r="S1720">
        <v>41017.890625</v>
      </c>
      <c r="T1720" t="s">
        <v>367</v>
      </c>
      <c r="U1720">
        <v>555.20469565569704</v>
      </c>
      <c r="V1720" t="s">
        <v>2468</v>
      </c>
      <c r="W1720">
        <v>0.29277670383453402</v>
      </c>
      <c r="X1720" t="s">
        <v>12821</v>
      </c>
      <c r="Y1720">
        <v>0.31857973337173501</v>
      </c>
      <c r="Z1720" t="s">
        <v>418</v>
      </c>
      <c r="AA1720">
        <v>0.84116810560226396</v>
      </c>
      <c r="AB1720" t="s">
        <v>419</v>
      </c>
      <c r="AC1720">
        <v>0.10658874362707101</v>
      </c>
      <c r="AD1720" t="s">
        <v>420</v>
      </c>
      <c r="AE1720">
        <v>0.10440307110548</v>
      </c>
      <c r="AF1720" t="s">
        <v>23178</v>
      </c>
      <c r="AG1720">
        <v>0.27554834808336898</v>
      </c>
    </row>
    <row r="1721" spans="1:33">
      <c r="A1721" t="s">
        <v>32</v>
      </c>
      <c r="B1721" t="s">
        <v>196</v>
      </c>
      <c r="C1721">
        <v>1995</v>
      </c>
      <c r="D1721" t="s">
        <v>432</v>
      </c>
      <c r="E1721">
        <v>26132.134765625</v>
      </c>
      <c r="F1721" t="s">
        <v>433</v>
      </c>
      <c r="G1721">
        <v>26315.68359375</v>
      </c>
      <c r="H1721">
        <f t="shared" si="52"/>
        <v>1874.569801693101</v>
      </c>
      <c r="I1721" t="s">
        <v>359</v>
      </c>
      <c r="J1721">
        <v>13.940337</v>
      </c>
      <c r="K1721">
        <f t="shared" si="53"/>
        <v>13940337</v>
      </c>
      <c r="L1721" t="s">
        <v>360</v>
      </c>
      <c r="M1721">
        <v>5.46225929260254</v>
      </c>
      <c r="N1721" t="s">
        <v>325</v>
      </c>
      <c r="P1721" t="s">
        <v>434</v>
      </c>
      <c r="Q1721">
        <v>1.88323879241943</v>
      </c>
      <c r="R1721" t="s">
        <v>437</v>
      </c>
      <c r="S1721">
        <v>44685.2890625</v>
      </c>
      <c r="T1721" t="s">
        <v>367</v>
      </c>
      <c r="U1721">
        <v>499.14842590131002</v>
      </c>
      <c r="V1721" t="s">
        <v>2469</v>
      </c>
      <c r="W1721">
        <v>0.34631943702697798</v>
      </c>
      <c r="X1721" t="s">
        <v>12822</v>
      </c>
      <c r="Y1721">
        <v>0.356270462274551</v>
      </c>
      <c r="Z1721" t="s">
        <v>418</v>
      </c>
      <c r="AA1721">
        <v>0.790136098861694</v>
      </c>
      <c r="AB1721" t="s">
        <v>419</v>
      </c>
      <c r="AC1721">
        <v>9.3188151717186002E-2</v>
      </c>
      <c r="AD1721" t="s">
        <v>420</v>
      </c>
      <c r="AE1721">
        <v>8.7205246090889005E-2</v>
      </c>
      <c r="AF1721" t="s">
        <v>23179</v>
      </c>
      <c r="AG1721">
        <v>0.31950758224017201</v>
      </c>
    </row>
    <row r="1722" spans="1:33">
      <c r="A1722" t="s">
        <v>32</v>
      </c>
      <c r="B1722" t="s">
        <v>196</v>
      </c>
      <c r="C1722">
        <v>1996</v>
      </c>
      <c r="D1722" t="s">
        <v>432</v>
      </c>
      <c r="E1722">
        <v>27849.474609375</v>
      </c>
      <c r="F1722" t="s">
        <v>433</v>
      </c>
      <c r="G1722">
        <v>27739.919921875</v>
      </c>
      <c r="H1722">
        <f t="shared" si="52"/>
        <v>1949.2229809238511</v>
      </c>
      <c r="I1722" t="s">
        <v>359</v>
      </c>
      <c r="J1722">
        <v>14.287475000000001</v>
      </c>
      <c r="K1722">
        <f t="shared" si="53"/>
        <v>14287475</v>
      </c>
      <c r="L1722" t="s">
        <v>360</v>
      </c>
      <c r="M1722">
        <v>5.6422619819641104</v>
      </c>
      <c r="N1722" t="s">
        <v>325</v>
      </c>
      <c r="P1722" t="s">
        <v>434</v>
      </c>
      <c r="Q1722">
        <v>1.90085649490356</v>
      </c>
      <c r="R1722" t="s">
        <v>437</v>
      </c>
      <c r="S1722">
        <v>48370.35546875</v>
      </c>
      <c r="T1722" t="s">
        <v>367</v>
      </c>
      <c r="U1722">
        <v>511.55243027251601</v>
      </c>
      <c r="V1722" t="s">
        <v>2470</v>
      </c>
      <c r="W1722">
        <v>0.34725052118301403</v>
      </c>
      <c r="X1722" t="s">
        <v>12823</v>
      </c>
      <c r="Y1722">
        <v>0.35967919230461098</v>
      </c>
      <c r="Z1722" t="s">
        <v>418</v>
      </c>
      <c r="AA1722">
        <v>0.80922490358352706</v>
      </c>
      <c r="AB1722" t="s">
        <v>419</v>
      </c>
      <c r="AC1722">
        <v>9.3462049961090102E-2</v>
      </c>
      <c r="AD1722" t="s">
        <v>420</v>
      </c>
      <c r="AE1722">
        <v>8.1419758498668698E-2</v>
      </c>
      <c r="AF1722" t="s">
        <v>23180</v>
      </c>
      <c r="AG1722">
        <v>0.31822132435512201</v>
      </c>
    </row>
    <row r="1723" spans="1:33">
      <c r="A1723" t="s">
        <v>32</v>
      </c>
      <c r="B1723" t="s">
        <v>196</v>
      </c>
      <c r="C1723">
        <v>1997</v>
      </c>
      <c r="D1723" t="s">
        <v>432</v>
      </c>
      <c r="E1723">
        <v>27984.41015625</v>
      </c>
      <c r="F1723" t="s">
        <v>433</v>
      </c>
      <c r="G1723">
        <v>28041.201171875</v>
      </c>
      <c r="H1723">
        <f t="shared" si="52"/>
        <v>1912.5605598565819</v>
      </c>
      <c r="I1723" t="s">
        <v>359</v>
      </c>
      <c r="J1723">
        <v>14.631907999999999</v>
      </c>
      <c r="K1723">
        <f t="shared" si="53"/>
        <v>14631908</v>
      </c>
      <c r="L1723" t="s">
        <v>360</v>
      </c>
      <c r="M1723">
        <v>5.8082036972045898</v>
      </c>
      <c r="N1723" t="s">
        <v>325</v>
      </c>
      <c r="P1723" t="s">
        <v>434</v>
      </c>
      <c r="Q1723">
        <v>1.9186389446258501</v>
      </c>
      <c r="R1723" t="s">
        <v>437</v>
      </c>
      <c r="S1723">
        <v>49059.1796875</v>
      </c>
      <c r="T1723" t="s">
        <v>367</v>
      </c>
      <c r="U1723">
        <v>583.66937235339606</v>
      </c>
      <c r="V1723" t="s">
        <v>2471</v>
      </c>
      <c r="W1723">
        <v>0.33239218592643699</v>
      </c>
      <c r="X1723" t="s">
        <v>12824</v>
      </c>
      <c r="Y1723">
        <v>0.34161558747291598</v>
      </c>
      <c r="Z1723" t="s">
        <v>418</v>
      </c>
      <c r="AA1723">
        <v>0.81158012151718095</v>
      </c>
      <c r="AB1723" t="s">
        <v>419</v>
      </c>
      <c r="AC1723">
        <v>0.101922392845154</v>
      </c>
      <c r="AD1723" t="s">
        <v>420</v>
      </c>
      <c r="AE1723">
        <v>8.2710817456245395E-2</v>
      </c>
      <c r="AF1723" t="s">
        <v>23181</v>
      </c>
      <c r="AG1723">
        <v>0.30601818626559801</v>
      </c>
    </row>
    <row r="1724" spans="1:33">
      <c r="A1724" t="s">
        <v>32</v>
      </c>
      <c r="B1724" t="s">
        <v>196</v>
      </c>
      <c r="C1724">
        <v>1998</v>
      </c>
      <c r="D1724" t="s">
        <v>432</v>
      </c>
      <c r="E1724">
        <v>28538.80078125</v>
      </c>
      <c r="F1724" t="s">
        <v>433</v>
      </c>
      <c r="G1724">
        <v>28400.115234375</v>
      </c>
      <c r="H1724">
        <f t="shared" si="52"/>
        <v>1905.6102870721545</v>
      </c>
      <c r="I1724" t="s">
        <v>359</v>
      </c>
      <c r="J1724">
        <v>14.9762</v>
      </c>
      <c r="K1724">
        <f t="shared" si="53"/>
        <v>14976200</v>
      </c>
      <c r="L1724" t="s">
        <v>360</v>
      </c>
      <c r="M1724">
        <v>5.9766030311584499</v>
      </c>
      <c r="N1724" t="s">
        <v>325</v>
      </c>
      <c r="P1724" t="s">
        <v>434</v>
      </c>
      <c r="Q1724">
        <v>1.9365878105163601</v>
      </c>
      <c r="R1724" t="s">
        <v>437</v>
      </c>
      <c r="S1724">
        <v>50139.21875</v>
      </c>
      <c r="T1724" t="s">
        <v>367</v>
      </c>
      <c r="U1724">
        <v>589.951774567332</v>
      </c>
      <c r="V1724" t="s">
        <v>2472</v>
      </c>
      <c r="W1724">
        <v>0.35313487052917503</v>
      </c>
      <c r="X1724" t="s">
        <v>12825</v>
      </c>
      <c r="Y1724">
        <v>0.36429855227470398</v>
      </c>
      <c r="Z1724" t="s">
        <v>418</v>
      </c>
      <c r="AA1724">
        <v>0.79995328187942505</v>
      </c>
      <c r="AB1724" t="s">
        <v>419</v>
      </c>
      <c r="AC1724">
        <v>0.107926107943058</v>
      </c>
      <c r="AD1724" t="s">
        <v>420</v>
      </c>
      <c r="AE1724">
        <v>8.5315406322479206E-2</v>
      </c>
      <c r="AF1724" t="s">
        <v>23182</v>
      </c>
      <c r="AG1724">
        <v>0.328515926928026</v>
      </c>
    </row>
    <row r="1725" spans="1:33">
      <c r="A1725" t="s">
        <v>32</v>
      </c>
      <c r="B1725" t="s">
        <v>196</v>
      </c>
      <c r="C1725">
        <v>1999</v>
      </c>
      <c r="D1725" t="s">
        <v>432</v>
      </c>
      <c r="E1725">
        <v>29062.44921875</v>
      </c>
      <c r="F1725" t="s">
        <v>433</v>
      </c>
      <c r="G1725">
        <v>28883.130859375</v>
      </c>
      <c r="H1725">
        <f t="shared" si="52"/>
        <v>1896.525221610787</v>
      </c>
      <c r="I1725" t="s">
        <v>359</v>
      </c>
      <c r="J1725">
        <v>15.324051000000001</v>
      </c>
      <c r="K1725">
        <f t="shared" si="53"/>
        <v>15324051</v>
      </c>
      <c r="L1725" t="s">
        <v>360</v>
      </c>
      <c r="M1725">
        <v>6.1565642356872603</v>
      </c>
      <c r="N1725" t="s">
        <v>325</v>
      </c>
      <c r="P1725" t="s">
        <v>434</v>
      </c>
      <c r="Q1725">
        <v>1.9547046422958401</v>
      </c>
      <c r="R1725" t="s">
        <v>437</v>
      </c>
      <c r="S1725">
        <v>51150.3125</v>
      </c>
      <c r="T1725" t="s">
        <v>367</v>
      </c>
      <c r="U1725">
        <v>615.69913197380595</v>
      </c>
      <c r="V1725" t="s">
        <v>2473</v>
      </c>
      <c r="W1725">
        <v>0.35337227582931502</v>
      </c>
      <c r="X1725" t="s">
        <v>12826</v>
      </c>
      <c r="Y1725">
        <v>0.36419558525085399</v>
      </c>
      <c r="Z1725" t="s">
        <v>418</v>
      </c>
      <c r="AA1725">
        <v>0.78529453277587902</v>
      </c>
      <c r="AB1725" t="s">
        <v>419</v>
      </c>
      <c r="AC1725">
        <v>0.112017452716827</v>
      </c>
      <c r="AD1725" t="s">
        <v>420</v>
      </c>
      <c r="AE1725">
        <v>8.86061266064644E-2</v>
      </c>
      <c r="AF1725" t="s">
        <v>23183</v>
      </c>
      <c r="AG1725">
        <v>0.330871475317012</v>
      </c>
    </row>
    <row r="1726" spans="1:33">
      <c r="A1726" t="s">
        <v>32</v>
      </c>
      <c r="B1726" t="s">
        <v>196</v>
      </c>
      <c r="C1726">
        <v>2000</v>
      </c>
      <c r="D1726" t="s">
        <v>432</v>
      </c>
      <c r="E1726">
        <v>29315.505859375</v>
      </c>
      <c r="F1726" t="s">
        <v>433</v>
      </c>
      <c r="G1726">
        <v>28995.224609375</v>
      </c>
      <c r="H1726">
        <f t="shared" si="52"/>
        <v>1869.8177623674526</v>
      </c>
      <c r="I1726" t="s">
        <v>359</v>
      </c>
      <c r="J1726">
        <v>15.678269</v>
      </c>
      <c r="K1726">
        <f t="shared" si="53"/>
        <v>15678269</v>
      </c>
      <c r="L1726" t="s">
        <v>360</v>
      </c>
      <c r="M1726">
        <v>6.3302526473998997</v>
      </c>
      <c r="N1726" t="s">
        <v>325</v>
      </c>
      <c r="P1726" t="s">
        <v>434</v>
      </c>
      <c r="Q1726">
        <v>1.9729908704757699</v>
      </c>
      <c r="R1726" t="s">
        <v>437</v>
      </c>
      <c r="S1726">
        <v>52379.34375</v>
      </c>
      <c r="T1726" t="s">
        <v>367</v>
      </c>
      <c r="U1726">
        <v>711.97627443083297</v>
      </c>
      <c r="V1726" t="s">
        <v>2474</v>
      </c>
      <c r="W1726">
        <v>0.32296019792556802</v>
      </c>
      <c r="X1726" t="s">
        <v>12827</v>
      </c>
      <c r="Y1726">
        <v>0.32993701100349399</v>
      </c>
      <c r="Z1726" t="s">
        <v>418</v>
      </c>
      <c r="AA1726">
        <v>0.76880365610122703</v>
      </c>
      <c r="AB1726" t="s">
        <v>419</v>
      </c>
      <c r="AC1726">
        <v>0.124246083199978</v>
      </c>
      <c r="AD1726" t="s">
        <v>420</v>
      </c>
      <c r="AE1726">
        <v>9.1863140463828999E-2</v>
      </c>
      <c r="AF1726" t="s">
        <v>23184</v>
      </c>
      <c r="AG1726">
        <v>0.3014001704873</v>
      </c>
    </row>
    <row r="1727" spans="1:33">
      <c r="A1727" t="s">
        <v>32</v>
      </c>
      <c r="B1727" t="s">
        <v>196</v>
      </c>
      <c r="C1727">
        <v>2001</v>
      </c>
      <c r="D1727" t="s">
        <v>432</v>
      </c>
      <c r="E1727">
        <v>28910.05859375</v>
      </c>
      <c r="F1727" t="s">
        <v>433</v>
      </c>
      <c r="G1727">
        <v>28966.001953125</v>
      </c>
      <c r="H1727">
        <f t="shared" si="52"/>
        <v>1802.4022833884374</v>
      </c>
      <c r="I1727" t="s">
        <v>359</v>
      </c>
      <c r="J1727">
        <v>16.039736999999999</v>
      </c>
      <c r="K1727">
        <f t="shared" si="53"/>
        <v>16039736.999999998</v>
      </c>
      <c r="L1727" t="s">
        <v>360</v>
      </c>
      <c r="M1727">
        <v>6.5135002136230504</v>
      </c>
      <c r="N1727" t="s">
        <v>325</v>
      </c>
      <c r="P1727" t="s">
        <v>434</v>
      </c>
      <c r="Q1727">
        <v>1.9861195087432899</v>
      </c>
      <c r="R1727" t="s">
        <v>437</v>
      </c>
      <c r="S1727">
        <v>54624.14453125</v>
      </c>
      <c r="T1727" t="s">
        <v>367</v>
      </c>
      <c r="U1727">
        <v>733.03850707000004</v>
      </c>
      <c r="V1727" t="s">
        <v>2475</v>
      </c>
      <c r="W1727">
        <v>0.338792234659195</v>
      </c>
      <c r="X1727" t="s">
        <v>12828</v>
      </c>
      <c r="Y1727">
        <v>0.34392237663268999</v>
      </c>
      <c r="Z1727" t="s">
        <v>418</v>
      </c>
      <c r="AA1727">
        <v>0.77211076021194502</v>
      </c>
      <c r="AB1727" t="s">
        <v>419</v>
      </c>
      <c r="AC1727">
        <v>0.16015176475048101</v>
      </c>
      <c r="AD1727" t="s">
        <v>420</v>
      </c>
      <c r="AE1727">
        <v>9.6019007265567793E-2</v>
      </c>
      <c r="AF1727" t="s">
        <v>23185</v>
      </c>
      <c r="AG1727">
        <v>0.315127330118807</v>
      </c>
    </row>
    <row r="1728" spans="1:33">
      <c r="A1728" t="s">
        <v>32</v>
      </c>
      <c r="B1728" t="s">
        <v>196</v>
      </c>
      <c r="C1728">
        <v>2002</v>
      </c>
      <c r="D1728" t="s">
        <v>432</v>
      </c>
      <c r="E1728">
        <v>29169.1640625</v>
      </c>
      <c r="F1728" t="s">
        <v>433</v>
      </c>
      <c r="G1728">
        <v>29729.783203125</v>
      </c>
      <c r="H1728">
        <f t="shared" si="52"/>
        <v>1777.7311650018878</v>
      </c>
      <c r="I1728" t="s">
        <v>359</v>
      </c>
      <c r="J1728">
        <v>16.408085</v>
      </c>
      <c r="K1728">
        <f t="shared" si="53"/>
        <v>16408085</v>
      </c>
      <c r="L1728" t="s">
        <v>360</v>
      </c>
      <c r="M1728">
        <v>6.6914234161376998</v>
      </c>
      <c r="N1728" t="s">
        <v>325</v>
      </c>
      <c r="P1728" t="s">
        <v>434</v>
      </c>
      <c r="Q1728">
        <v>1.9993355274200399</v>
      </c>
      <c r="R1728" t="s">
        <v>437</v>
      </c>
      <c r="S1728">
        <v>56834.91015625</v>
      </c>
      <c r="T1728" t="s">
        <v>367</v>
      </c>
      <c r="U1728">
        <v>696.98820361166702</v>
      </c>
      <c r="V1728" t="s">
        <v>2476</v>
      </c>
      <c r="W1728">
        <v>0.37839967012405401</v>
      </c>
      <c r="X1728" t="s">
        <v>12829</v>
      </c>
      <c r="Y1728">
        <v>0.37744534015655501</v>
      </c>
      <c r="Z1728" t="s">
        <v>418</v>
      </c>
      <c r="AA1728">
        <v>0.75361001491546598</v>
      </c>
      <c r="AB1728" t="s">
        <v>419</v>
      </c>
      <c r="AC1728">
        <v>0.156531646847725</v>
      </c>
      <c r="AD1728" t="s">
        <v>420</v>
      </c>
      <c r="AE1728">
        <v>9.5147982239723206E-2</v>
      </c>
      <c r="AF1728" t="s">
        <v>23186</v>
      </c>
      <c r="AG1728">
        <v>0.35446216651800999</v>
      </c>
    </row>
    <row r="1729" spans="1:33">
      <c r="A1729" t="s">
        <v>32</v>
      </c>
      <c r="B1729" t="s">
        <v>196</v>
      </c>
      <c r="C1729">
        <v>2003</v>
      </c>
      <c r="D1729" t="s">
        <v>432</v>
      </c>
      <c r="E1729">
        <v>30245</v>
      </c>
      <c r="F1729" t="s">
        <v>433</v>
      </c>
      <c r="G1729">
        <v>30428.4375</v>
      </c>
      <c r="H1729">
        <f t="shared" si="52"/>
        <v>1802.0818946568882</v>
      </c>
      <c r="I1729" t="s">
        <v>359</v>
      </c>
      <c r="J1729">
        <v>16.783366000000001</v>
      </c>
      <c r="K1729">
        <f t="shared" si="53"/>
        <v>16783366</v>
      </c>
      <c r="L1729" t="s">
        <v>360</v>
      </c>
      <c r="M1729">
        <v>6.8715658187866202</v>
      </c>
      <c r="N1729" t="s">
        <v>325</v>
      </c>
      <c r="P1729" t="s">
        <v>434</v>
      </c>
      <c r="Q1729">
        <v>2.0126395225524898</v>
      </c>
      <c r="R1729" t="s">
        <v>437</v>
      </c>
      <c r="S1729">
        <v>58421.57421875</v>
      </c>
      <c r="T1729" t="s">
        <v>367</v>
      </c>
      <c r="U1729">
        <v>581.20031386416701</v>
      </c>
      <c r="V1729" t="s">
        <v>2477</v>
      </c>
      <c r="W1729">
        <v>0.45738899707794201</v>
      </c>
      <c r="X1729" t="s">
        <v>12830</v>
      </c>
      <c r="Y1729">
        <v>0.4600690305233</v>
      </c>
      <c r="Z1729" t="s">
        <v>418</v>
      </c>
      <c r="AA1729">
        <v>0.74974793195724498</v>
      </c>
      <c r="AB1729" t="s">
        <v>419</v>
      </c>
      <c r="AC1729">
        <v>0.15395942330360399</v>
      </c>
      <c r="AD1729" t="s">
        <v>420</v>
      </c>
      <c r="AE1729">
        <v>9.6981063485145597E-2</v>
      </c>
      <c r="AF1729" t="s">
        <v>23187</v>
      </c>
      <c r="AG1729">
        <v>0.43664040020200401</v>
      </c>
    </row>
    <row r="1730" spans="1:33">
      <c r="A1730" t="s">
        <v>32</v>
      </c>
      <c r="B1730" t="s">
        <v>196</v>
      </c>
      <c r="C1730">
        <v>2004</v>
      </c>
      <c r="D1730" t="s">
        <v>432</v>
      </c>
      <c r="E1730">
        <v>30446.142578125</v>
      </c>
      <c r="F1730" t="s">
        <v>433</v>
      </c>
      <c r="G1730">
        <v>30268.712890625</v>
      </c>
      <c r="H1730">
        <f t="shared" si="52"/>
        <v>1773.7063209168259</v>
      </c>
      <c r="I1730" t="s">
        <v>359</v>
      </c>
      <c r="J1730">
        <v>17.165267</v>
      </c>
      <c r="K1730">
        <f t="shared" si="53"/>
        <v>17165267</v>
      </c>
      <c r="L1730" t="s">
        <v>360</v>
      </c>
      <c r="M1730">
        <v>7.0621690750122097</v>
      </c>
      <c r="N1730" t="s">
        <v>325</v>
      </c>
      <c r="P1730" t="s">
        <v>434</v>
      </c>
      <c r="Q1730">
        <v>2.0260319709777801</v>
      </c>
      <c r="R1730" t="s">
        <v>437</v>
      </c>
      <c r="S1730">
        <v>62155.14453125</v>
      </c>
      <c r="T1730" t="s">
        <v>367</v>
      </c>
      <c r="U1730">
        <v>528.28480930499995</v>
      </c>
      <c r="V1730" t="s">
        <v>2478</v>
      </c>
      <c r="W1730">
        <v>0.52606362104415905</v>
      </c>
      <c r="X1730" t="s">
        <v>12831</v>
      </c>
      <c r="Y1730">
        <v>0.531344354152679</v>
      </c>
      <c r="Z1730" t="s">
        <v>418</v>
      </c>
      <c r="AA1730">
        <v>0.74524235725402799</v>
      </c>
      <c r="AB1730" t="s">
        <v>419</v>
      </c>
      <c r="AC1730">
        <v>0.16793845593929299</v>
      </c>
      <c r="AD1730" t="s">
        <v>420</v>
      </c>
      <c r="AE1730">
        <v>0.101202264428139</v>
      </c>
      <c r="AF1730" t="s">
        <v>23188</v>
      </c>
      <c r="AG1730">
        <v>0.50875795092598497</v>
      </c>
    </row>
    <row r="1731" spans="1:33">
      <c r="A1731" t="s">
        <v>32</v>
      </c>
      <c r="B1731" t="s">
        <v>196</v>
      </c>
      <c r="C1731">
        <v>2005</v>
      </c>
      <c r="D1731" t="s">
        <v>432</v>
      </c>
      <c r="E1731">
        <v>30301.744140625</v>
      </c>
      <c r="F1731" t="s">
        <v>433</v>
      </c>
      <c r="G1731">
        <v>30480.6640625</v>
      </c>
      <c r="H1731">
        <f t="shared" ref="H1731:H1794" si="54">IF(E1731="","",(E1731*1000000)/(J1731*1000000))</f>
        <v>1726.2420887617341</v>
      </c>
      <c r="I1731" t="s">
        <v>359</v>
      </c>
      <c r="J1731">
        <v>17.553588999999999</v>
      </c>
      <c r="K1731">
        <f t="shared" ref="K1731:K1794" si="55">IF(J1731="","",J1731*1000000)</f>
        <v>17553589</v>
      </c>
      <c r="L1731" t="s">
        <v>360</v>
      </c>
      <c r="M1731">
        <v>7.2676672935485804</v>
      </c>
      <c r="N1731" t="s">
        <v>325</v>
      </c>
      <c r="P1731" t="s">
        <v>434</v>
      </c>
      <c r="Q1731">
        <v>2.0395135879516602</v>
      </c>
      <c r="R1731" t="s">
        <v>437</v>
      </c>
      <c r="S1731">
        <v>66803.0703125</v>
      </c>
      <c r="T1731" t="s">
        <v>367</v>
      </c>
      <c r="U1731">
        <v>527.46814284000004</v>
      </c>
      <c r="V1731" t="s">
        <v>2479</v>
      </c>
      <c r="W1731">
        <v>0.54742252826690696</v>
      </c>
      <c r="X1731" t="s">
        <v>12832</v>
      </c>
      <c r="Y1731">
        <v>0.54420924186706499</v>
      </c>
      <c r="Z1731" t="s">
        <v>418</v>
      </c>
      <c r="AA1731">
        <v>0.73635327816009499</v>
      </c>
      <c r="AB1731" t="s">
        <v>419</v>
      </c>
      <c r="AC1731">
        <v>0.165646716952324</v>
      </c>
      <c r="AD1731" t="s">
        <v>420</v>
      </c>
      <c r="AE1731">
        <v>0.102235049009323</v>
      </c>
      <c r="AF1731" t="s">
        <v>23189</v>
      </c>
      <c r="AG1731">
        <v>0.53198835818142598</v>
      </c>
    </row>
    <row r="1732" spans="1:33">
      <c r="A1732" t="s">
        <v>32</v>
      </c>
      <c r="B1732" t="s">
        <v>196</v>
      </c>
      <c r="C1732">
        <v>2006</v>
      </c>
      <c r="D1732" t="s">
        <v>432</v>
      </c>
      <c r="E1732">
        <v>32331.9375</v>
      </c>
      <c r="F1732" t="s">
        <v>433</v>
      </c>
      <c r="G1732">
        <v>31879.23046875</v>
      </c>
      <c r="H1732">
        <f t="shared" si="54"/>
        <v>1801.3832156022866</v>
      </c>
      <c r="I1732" t="s">
        <v>359</v>
      </c>
      <c r="J1732">
        <v>17.948395000000001</v>
      </c>
      <c r="K1732">
        <f t="shared" si="55"/>
        <v>17948395</v>
      </c>
      <c r="L1732" t="s">
        <v>360</v>
      </c>
      <c r="M1732">
        <v>7.4668326377868697</v>
      </c>
      <c r="N1732" t="s">
        <v>325</v>
      </c>
      <c r="P1732" t="s">
        <v>434</v>
      </c>
      <c r="Q1732">
        <v>2.05874466896057</v>
      </c>
      <c r="R1732" t="s">
        <v>437</v>
      </c>
      <c r="S1732">
        <v>71728.2109375</v>
      </c>
      <c r="T1732" t="s">
        <v>367</v>
      </c>
      <c r="U1732">
        <v>522.89010961083295</v>
      </c>
      <c r="V1732" t="s">
        <v>2480</v>
      </c>
      <c r="W1732">
        <v>0.55906695127487205</v>
      </c>
      <c r="X1732" t="s">
        <v>12833</v>
      </c>
      <c r="Y1732">
        <v>0.56070131063461304</v>
      </c>
      <c r="Z1732" t="s">
        <v>418</v>
      </c>
      <c r="AA1732">
        <v>0.72354131937027</v>
      </c>
      <c r="AB1732" t="s">
        <v>419</v>
      </c>
      <c r="AC1732">
        <v>0.15925297141075101</v>
      </c>
      <c r="AD1732" t="s">
        <v>420</v>
      </c>
      <c r="AE1732">
        <v>9.9557928740978199E-2</v>
      </c>
      <c r="AF1732" t="s">
        <v>23190</v>
      </c>
      <c r="AG1732">
        <v>0.55433549243767399</v>
      </c>
    </row>
    <row r="1733" spans="1:33">
      <c r="A1733" t="s">
        <v>32</v>
      </c>
      <c r="B1733" t="s">
        <v>196</v>
      </c>
      <c r="C1733">
        <v>2007</v>
      </c>
      <c r="D1733" t="s">
        <v>432</v>
      </c>
      <c r="E1733">
        <v>32949.76953125</v>
      </c>
      <c r="F1733" t="s">
        <v>433</v>
      </c>
      <c r="G1733">
        <v>32282.509765625</v>
      </c>
      <c r="H1733">
        <f t="shared" si="54"/>
        <v>1795.6256145769198</v>
      </c>
      <c r="I1733" t="s">
        <v>359</v>
      </c>
      <c r="J1733">
        <v>18.350021999999999</v>
      </c>
      <c r="K1733">
        <f t="shared" si="55"/>
        <v>18350022</v>
      </c>
      <c r="L1733" t="s">
        <v>360</v>
      </c>
      <c r="M1733">
        <v>7.6703834533691397</v>
      </c>
      <c r="N1733" t="s">
        <v>325</v>
      </c>
      <c r="P1733" t="s">
        <v>434</v>
      </c>
      <c r="Q1733">
        <v>2.0781569480896001</v>
      </c>
      <c r="R1733" t="s">
        <v>437</v>
      </c>
      <c r="S1733">
        <v>74633.5703125</v>
      </c>
      <c r="T1733" t="s">
        <v>367</v>
      </c>
      <c r="U1733">
        <v>479.26678258750002</v>
      </c>
      <c r="V1733" t="s">
        <v>2481</v>
      </c>
      <c r="W1733">
        <v>0.62989795207977295</v>
      </c>
      <c r="X1733" t="s">
        <v>12834</v>
      </c>
      <c r="Y1733">
        <v>0.63047301769256603</v>
      </c>
      <c r="Z1733" t="s">
        <v>418</v>
      </c>
      <c r="AA1733">
        <v>0.74433577060699496</v>
      </c>
      <c r="AB1733" t="s">
        <v>419</v>
      </c>
      <c r="AC1733">
        <v>0.15754587948322299</v>
      </c>
      <c r="AD1733" t="s">
        <v>420</v>
      </c>
      <c r="AE1733">
        <v>0.105788454413414</v>
      </c>
      <c r="AF1733" t="s">
        <v>23191</v>
      </c>
      <c r="AG1733">
        <v>0.62022078907630296</v>
      </c>
    </row>
    <row r="1734" spans="1:33">
      <c r="A1734" t="s">
        <v>32</v>
      </c>
      <c r="B1734" t="s">
        <v>196</v>
      </c>
      <c r="C1734">
        <v>2008</v>
      </c>
      <c r="D1734" t="s">
        <v>432</v>
      </c>
      <c r="E1734">
        <v>33233.09375</v>
      </c>
      <c r="F1734" t="s">
        <v>433</v>
      </c>
      <c r="G1734">
        <v>31414.53125</v>
      </c>
      <c r="H1734">
        <f t="shared" si="54"/>
        <v>1771.6022733463769</v>
      </c>
      <c r="I1734" t="s">
        <v>359</v>
      </c>
      <c r="J1734">
        <v>18.758778</v>
      </c>
      <c r="K1734">
        <f t="shared" si="55"/>
        <v>18758778</v>
      </c>
      <c r="L1734" t="s">
        <v>360</v>
      </c>
      <c r="M1734">
        <v>7.8894591331481898</v>
      </c>
      <c r="N1734" t="s">
        <v>325</v>
      </c>
      <c r="P1734" t="s">
        <v>434</v>
      </c>
      <c r="Q1734">
        <v>2.0977525711059601</v>
      </c>
      <c r="R1734" t="s">
        <v>437</v>
      </c>
      <c r="S1734">
        <v>77284.515625</v>
      </c>
      <c r="T1734" t="s">
        <v>367</v>
      </c>
      <c r="U1734">
        <v>447.80525556077401</v>
      </c>
      <c r="V1734" t="s">
        <v>2482</v>
      </c>
      <c r="W1734">
        <v>0.70690488815307595</v>
      </c>
      <c r="X1734" t="s">
        <v>12835</v>
      </c>
      <c r="Y1734">
        <v>0.70823049545288097</v>
      </c>
      <c r="Z1734" t="s">
        <v>418</v>
      </c>
      <c r="AA1734">
        <v>0.76448029279708896</v>
      </c>
      <c r="AB1734" t="s">
        <v>419</v>
      </c>
      <c r="AC1734">
        <v>0.16678169369697601</v>
      </c>
      <c r="AD1734" t="s">
        <v>420</v>
      </c>
      <c r="AE1734">
        <v>0.111508846282959</v>
      </c>
      <c r="AF1734" t="s">
        <v>23192</v>
      </c>
      <c r="AG1734">
        <v>0.69545433343850305</v>
      </c>
    </row>
    <row r="1735" spans="1:33">
      <c r="A1735" t="s">
        <v>32</v>
      </c>
      <c r="B1735" t="s">
        <v>196</v>
      </c>
      <c r="C1735">
        <v>2009</v>
      </c>
      <c r="D1735" t="s">
        <v>432</v>
      </c>
      <c r="E1735">
        <v>34350.5</v>
      </c>
      <c r="F1735" t="s">
        <v>433</v>
      </c>
      <c r="G1735">
        <v>34213.2109375</v>
      </c>
      <c r="H1735">
        <f t="shared" si="54"/>
        <v>1791.4185053602007</v>
      </c>
      <c r="I1735" t="s">
        <v>359</v>
      </c>
      <c r="J1735">
        <v>19.175028000000001</v>
      </c>
      <c r="K1735">
        <f t="shared" si="55"/>
        <v>19175028</v>
      </c>
      <c r="L1735" t="s">
        <v>360</v>
      </c>
      <c r="M1735">
        <v>8.1125545501709002</v>
      </c>
      <c r="N1735" t="s">
        <v>325</v>
      </c>
      <c r="P1735" t="s">
        <v>434</v>
      </c>
      <c r="Q1735">
        <v>2.11753273010254</v>
      </c>
      <c r="R1735" t="s">
        <v>437</v>
      </c>
      <c r="S1735">
        <v>77882.96875</v>
      </c>
      <c r="T1735" t="s">
        <v>367</v>
      </c>
      <c r="U1735">
        <v>472.18629075489298</v>
      </c>
      <c r="V1735" t="s">
        <v>2483</v>
      </c>
      <c r="W1735">
        <v>0.68480741977691695</v>
      </c>
      <c r="X1735" t="s">
        <v>12836</v>
      </c>
      <c r="Y1735">
        <v>0.68910151720046997</v>
      </c>
      <c r="Z1735" t="s">
        <v>418</v>
      </c>
      <c r="AA1735">
        <v>0.76759940385818504</v>
      </c>
      <c r="AB1735" t="s">
        <v>419</v>
      </c>
      <c r="AC1735">
        <v>0.17465578019618999</v>
      </c>
      <c r="AD1735" t="s">
        <v>420</v>
      </c>
      <c r="AE1735">
        <v>0.114249564707279</v>
      </c>
      <c r="AF1735" t="s">
        <v>23193</v>
      </c>
      <c r="AG1735">
        <v>0.67520985882234696</v>
      </c>
    </row>
    <row r="1736" spans="1:33">
      <c r="A1736" t="s">
        <v>32</v>
      </c>
      <c r="B1736" t="s">
        <v>196</v>
      </c>
      <c r="C1736">
        <v>2010</v>
      </c>
      <c r="D1736" t="s">
        <v>432</v>
      </c>
      <c r="E1736">
        <v>35875.33984375</v>
      </c>
      <c r="F1736" t="s">
        <v>433</v>
      </c>
      <c r="G1736">
        <v>34578.25390625</v>
      </c>
      <c r="H1736">
        <f t="shared" si="54"/>
        <v>1830.4782400548318</v>
      </c>
      <c r="I1736" t="s">
        <v>359</v>
      </c>
      <c r="J1736">
        <v>19.598889</v>
      </c>
      <c r="K1736">
        <f t="shared" si="55"/>
        <v>19598889</v>
      </c>
      <c r="L1736" t="s">
        <v>360</v>
      </c>
      <c r="M1736">
        <v>8.3395061492919904</v>
      </c>
      <c r="N1736" t="s">
        <v>325</v>
      </c>
      <c r="P1736" t="s">
        <v>434</v>
      </c>
      <c r="Q1736">
        <v>2.1374993324279798</v>
      </c>
      <c r="R1736" t="s">
        <v>437</v>
      </c>
      <c r="S1736">
        <v>79900.1796875</v>
      </c>
      <c r="T1736" t="s">
        <v>367</v>
      </c>
      <c r="U1736">
        <v>495.277021572396</v>
      </c>
      <c r="V1736" t="s">
        <v>2484</v>
      </c>
      <c r="W1736">
        <v>0.66228312253952004</v>
      </c>
      <c r="X1736" t="s">
        <v>12837</v>
      </c>
      <c r="Y1736">
        <v>0.67073243856430098</v>
      </c>
      <c r="Z1736" t="s">
        <v>418</v>
      </c>
      <c r="AA1736">
        <v>0.77543938159942605</v>
      </c>
      <c r="AB1736" t="s">
        <v>419</v>
      </c>
      <c r="AC1736">
        <v>0.174996703863144</v>
      </c>
      <c r="AD1736" t="s">
        <v>420</v>
      </c>
      <c r="AE1736">
        <v>0.119894258677959</v>
      </c>
      <c r="AF1736" t="s">
        <v>23194</v>
      </c>
      <c r="AG1736">
        <v>0.64898685128276901</v>
      </c>
    </row>
    <row r="1737" spans="1:33">
      <c r="A1737" t="s">
        <v>32</v>
      </c>
      <c r="B1737" t="s">
        <v>196</v>
      </c>
      <c r="C1737">
        <v>2011</v>
      </c>
      <c r="D1737" t="s">
        <v>432</v>
      </c>
      <c r="E1737">
        <v>37206.94140625</v>
      </c>
      <c r="F1737" t="s">
        <v>433</v>
      </c>
      <c r="G1737">
        <v>34050.8046875</v>
      </c>
      <c r="H1737">
        <f t="shared" si="54"/>
        <v>1857.527158333434</v>
      </c>
      <c r="I1737" t="s">
        <v>359</v>
      </c>
      <c r="J1737">
        <v>20.030362</v>
      </c>
      <c r="K1737">
        <f t="shared" si="55"/>
        <v>20030362</v>
      </c>
      <c r="L1737" t="s">
        <v>360</v>
      </c>
      <c r="M1737">
        <v>8.5451688766479492</v>
      </c>
      <c r="N1737" t="s">
        <v>325</v>
      </c>
      <c r="P1737" t="s">
        <v>434</v>
      </c>
      <c r="Q1737">
        <v>2.1374993324279798</v>
      </c>
      <c r="R1737" t="s">
        <v>437</v>
      </c>
      <c r="S1737">
        <v>85421.3046875</v>
      </c>
      <c r="T1737" t="s">
        <v>367</v>
      </c>
      <c r="U1737">
        <v>471.86611409170001</v>
      </c>
      <c r="V1737" t="s">
        <v>2485</v>
      </c>
      <c r="W1737">
        <v>0.71373260021209695</v>
      </c>
      <c r="X1737" t="s">
        <v>12838</v>
      </c>
      <c r="Y1737">
        <v>0.73660087585449197</v>
      </c>
      <c r="Z1737" t="s">
        <v>418</v>
      </c>
      <c r="AA1737">
        <v>0.77309465408325195</v>
      </c>
      <c r="AB1737" t="s">
        <v>419</v>
      </c>
      <c r="AC1737">
        <v>0.206174612045288</v>
      </c>
      <c r="AD1737" t="s">
        <v>420</v>
      </c>
      <c r="AE1737">
        <v>0.125482767820358</v>
      </c>
      <c r="AF1737" t="s">
        <v>23195</v>
      </c>
      <c r="AG1737">
        <v>0.69602422306510603</v>
      </c>
    </row>
    <row r="1738" spans="1:33">
      <c r="A1738" t="s">
        <v>27</v>
      </c>
      <c r="B1738" t="s">
        <v>193</v>
      </c>
      <c r="C1738">
        <v>1950</v>
      </c>
      <c r="D1738" t="s">
        <v>432</v>
      </c>
      <c r="E1738">
        <v>135857.109375</v>
      </c>
      <c r="F1738" t="s">
        <v>433</v>
      </c>
      <c r="G1738">
        <v>160678.984375</v>
      </c>
      <c r="H1738">
        <f t="shared" si="54"/>
        <v>9710.9609229720827</v>
      </c>
      <c r="I1738" t="s">
        <v>359</v>
      </c>
      <c r="J1738">
        <v>13.9900788863869</v>
      </c>
      <c r="K1738">
        <f t="shared" si="55"/>
        <v>13990078.886386901</v>
      </c>
      <c r="L1738" t="s">
        <v>360</v>
      </c>
      <c r="M1738">
        <v>5.02233791351318</v>
      </c>
      <c r="N1738" t="s">
        <v>325</v>
      </c>
      <c r="O1738">
        <v>2079.96</v>
      </c>
      <c r="P1738" t="s">
        <v>434</v>
      </c>
      <c r="Q1738">
        <v>2.4592862129211399</v>
      </c>
      <c r="R1738" t="s">
        <v>437</v>
      </c>
      <c r="S1738">
        <v>296646.875</v>
      </c>
      <c r="T1738" t="s">
        <v>367</v>
      </c>
      <c r="U1738">
        <v>1.0925485296222699</v>
      </c>
      <c r="V1738" t="s">
        <v>2114</v>
      </c>
      <c r="W1738">
        <v>0.130121514201164</v>
      </c>
      <c r="X1738" t="s">
        <v>12467</v>
      </c>
      <c r="Y1738">
        <v>0.12743011116981501</v>
      </c>
      <c r="Z1738" t="s">
        <v>418</v>
      </c>
      <c r="AA1738">
        <v>0.66137921810150102</v>
      </c>
      <c r="AB1738" t="s">
        <v>419</v>
      </c>
      <c r="AC1738">
        <v>0.22584091126918801</v>
      </c>
      <c r="AD1738" t="s">
        <v>420</v>
      </c>
      <c r="AE1738">
        <v>8.62720832228661E-2</v>
      </c>
      <c r="AF1738" t="s">
        <v>22824</v>
      </c>
      <c r="AG1738">
        <v>0.124703036474077</v>
      </c>
    </row>
    <row r="1739" spans="1:33">
      <c r="A1739" t="s">
        <v>27</v>
      </c>
      <c r="B1739" t="s">
        <v>193</v>
      </c>
      <c r="C1739">
        <v>1951</v>
      </c>
      <c r="D1739" t="s">
        <v>432</v>
      </c>
      <c r="E1739">
        <v>140927.78125</v>
      </c>
      <c r="F1739" t="s">
        <v>433</v>
      </c>
      <c r="G1739">
        <v>166645.796875</v>
      </c>
      <c r="H1739">
        <f t="shared" si="54"/>
        <v>9848.997284123081</v>
      </c>
      <c r="I1739" t="s">
        <v>359</v>
      </c>
      <c r="J1739">
        <v>14.3088455793546</v>
      </c>
      <c r="K1739">
        <f t="shared" si="55"/>
        <v>14308845.579354599</v>
      </c>
      <c r="L1739" t="s">
        <v>360</v>
      </c>
      <c r="M1739">
        <v>5.0631895065307599</v>
      </c>
      <c r="N1739" t="s">
        <v>325</v>
      </c>
      <c r="O1739">
        <v>2070.2399999999998</v>
      </c>
      <c r="P1739" t="s">
        <v>434</v>
      </c>
      <c r="Q1739">
        <v>2.47691774368286</v>
      </c>
      <c r="R1739" t="s">
        <v>437</v>
      </c>
      <c r="S1739">
        <v>318310.125</v>
      </c>
      <c r="T1739" t="s">
        <v>367</v>
      </c>
      <c r="U1739">
        <v>1.0564645916081901</v>
      </c>
      <c r="V1739" t="s">
        <v>2115</v>
      </c>
      <c r="W1739">
        <v>0.14989794790744801</v>
      </c>
      <c r="X1739" t="s">
        <v>12468</v>
      </c>
      <c r="Y1739">
        <v>0.14835247397422799</v>
      </c>
      <c r="Z1739" t="s">
        <v>418</v>
      </c>
      <c r="AA1739">
        <v>0.64072167873382602</v>
      </c>
      <c r="AB1739" t="s">
        <v>419</v>
      </c>
      <c r="AC1739">
        <v>0.23439000546932201</v>
      </c>
      <c r="AD1739" t="s">
        <v>420</v>
      </c>
      <c r="AE1739">
        <v>0.11275764554739</v>
      </c>
      <c r="AF1739" t="s">
        <v>22825</v>
      </c>
      <c r="AG1739">
        <v>0.14283149030223299</v>
      </c>
    </row>
    <row r="1740" spans="1:33">
      <c r="A1740" t="s">
        <v>27</v>
      </c>
      <c r="B1740" t="s">
        <v>193</v>
      </c>
      <c r="C1740">
        <v>1952</v>
      </c>
      <c r="D1740" t="s">
        <v>432</v>
      </c>
      <c r="E1740">
        <v>154104.109375</v>
      </c>
      <c r="F1740" t="s">
        <v>433</v>
      </c>
      <c r="G1740">
        <v>181075.578125</v>
      </c>
      <c r="H1740">
        <f t="shared" si="54"/>
        <v>10438.492584660133</v>
      </c>
      <c r="I1740" t="s">
        <v>359</v>
      </c>
      <c r="J1740">
        <v>14.763061632238299</v>
      </c>
      <c r="K1740">
        <f t="shared" si="55"/>
        <v>14763061.632238299</v>
      </c>
      <c r="L1740" t="s">
        <v>360</v>
      </c>
      <c r="M1740">
        <v>5.1479949951171902</v>
      </c>
      <c r="N1740" t="s">
        <v>325</v>
      </c>
      <c r="O1740">
        <v>2060.5700000000002</v>
      </c>
      <c r="P1740" t="s">
        <v>434</v>
      </c>
      <c r="Q1740">
        <v>2.4946756362914999</v>
      </c>
      <c r="R1740" t="s">
        <v>437</v>
      </c>
      <c r="S1740">
        <v>337839.78125</v>
      </c>
      <c r="T1740" t="s">
        <v>367</v>
      </c>
      <c r="U1740">
        <v>0.98168990634521103</v>
      </c>
      <c r="V1740" t="s">
        <v>2116</v>
      </c>
      <c r="W1740">
        <v>0.165584817528725</v>
      </c>
      <c r="X1740" t="s">
        <v>12469</v>
      </c>
      <c r="Y1740">
        <v>0.16430018842220301</v>
      </c>
      <c r="Z1740" t="s">
        <v>418</v>
      </c>
      <c r="AA1740">
        <v>0.62909227609634399</v>
      </c>
      <c r="AB1740" t="s">
        <v>419</v>
      </c>
      <c r="AC1740">
        <v>0.21926005184650399</v>
      </c>
      <c r="AD1740" t="s">
        <v>420</v>
      </c>
      <c r="AE1740">
        <v>0.125024884939194</v>
      </c>
      <c r="AF1740" t="s">
        <v>22826</v>
      </c>
      <c r="AG1740">
        <v>0.155949362782139</v>
      </c>
    </row>
    <row r="1741" spans="1:33">
      <c r="A1741" t="s">
        <v>27</v>
      </c>
      <c r="B1741" t="s">
        <v>193</v>
      </c>
      <c r="C1741">
        <v>1953</v>
      </c>
      <c r="D1741" t="s">
        <v>432</v>
      </c>
      <c r="E1741">
        <v>161854.578125</v>
      </c>
      <c r="F1741" t="s">
        <v>433</v>
      </c>
      <c r="G1741">
        <v>189835.96875</v>
      </c>
      <c r="H1741">
        <f t="shared" si="54"/>
        <v>10676.249629972748</v>
      </c>
      <c r="I1741" t="s">
        <v>359</v>
      </c>
      <c r="J1741">
        <v>15.1602466909921</v>
      </c>
      <c r="K1741">
        <f t="shared" si="55"/>
        <v>15160246.6909921</v>
      </c>
      <c r="L1741" t="s">
        <v>360</v>
      </c>
      <c r="M1741">
        <v>5.20853519439697</v>
      </c>
      <c r="N1741" t="s">
        <v>325</v>
      </c>
      <c r="O1741">
        <v>2050.94</v>
      </c>
      <c r="P1741" t="s">
        <v>434</v>
      </c>
      <c r="Q1741">
        <v>2.5125608444213898</v>
      </c>
      <c r="R1741" t="s">
        <v>437</v>
      </c>
      <c r="S1741">
        <v>359021.9375</v>
      </c>
      <c r="T1741" t="s">
        <v>367</v>
      </c>
      <c r="U1741">
        <v>0.98579946793919204</v>
      </c>
      <c r="V1741" t="s">
        <v>2117</v>
      </c>
      <c r="W1741">
        <v>0.16450624167919201</v>
      </c>
      <c r="X1741" t="s">
        <v>12470</v>
      </c>
      <c r="Y1741">
        <v>0.16286361217498799</v>
      </c>
      <c r="Z1741" t="s">
        <v>418</v>
      </c>
      <c r="AA1741">
        <v>0.64044052362442005</v>
      </c>
      <c r="AB1741" t="s">
        <v>419</v>
      </c>
      <c r="AC1741">
        <v>0.236776128411293</v>
      </c>
      <c r="AD1741" t="s">
        <v>420</v>
      </c>
      <c r="AE1741">
        <v>0.122993595898151</v>
      </c>
      <c r="AF1741" t="s">
        <v>22827</v>
      </c>
      <c r="AG1741">
        <v>0.15438206496204501</v>
      </c>
    </row>
    <row r="1742" spans="1:33">
      <c r="A1742" t="s">
        <v>27</v>
      </c>
      <c r="B1742" t="s">
        <v>193</v>
      </c>
      <c r="C1742">
        <v>1954</v>
      </c>
      <c r="D1742" t="s">
        <v>432</v>
      </c>
      <c r="E1742">
        <v>160895.90625</v>
      </c>
      <c r="F1742" t="s">
        <v>433</v>
      </c>
      <c r="G1742">
        <v>189607.515625</v>
      </c>
      <c r="H1742">
        <f t="shared" si="54"/>
        <v>10305.630751564988</v>
      </c>
      <c r="I1742" t="s">
        <v>359</v>
      </c>
      <c r="J1742">
        <v>15.612426849813801</v>
      </c>
      <c r="K1742">
        <f t="shared" si="55"/>
        <v>15612426.8498138</v>
      </c>
      <c r="L1742" t="s">
        <v>360</v>
      </c>
      <c r="M1742">
        <v>5.2836012840270996</v>
      </c>
      <c r="N1742" t="s">
        <v>325</v>
      </c>
      <c r="O1742">
        <v>2041.36</v>
      </c>
      <c r="P1742" t="s">
        <v>434</v>
      </c>
      <c r="Q1742">
        <v>2.5305743217468302</v>
      </c>
      <c r="R1742" t="s">
        <v>437</v>
      </c>
      <c r="S1742">
        <v>370373.15625</v>
      </c>
      <c r="T1742" t="s">
        <v>367</v>
      </c>
      <c r="U1742">
        <v>0.97607687713629998</v>
      </c>
      <c r="V1742" t="s">
        <v>2118</v>
      </c>
      <c r="W1742">
        <v>0.16861777007579801</v>
      </c>
      <c r="X1742" t="s">
        <v>12471</v>
      </c>
      <c r="Y1742">
        <v>0.166467189788818</v>
      </c>
      <c r="Z1742" t="s">
        <v>418</v>
      </c>
      <c r="AA1742">
        <v>0.66676712036132801</v>
      </c>
      <c r="AB1742" t="s">
        <v>419</v>
      </c>
      <c r="AC1742">
        <v>0.204976961016655</v>
      </c>
      <c r="AD1742" t="s">
        <v>420</v>
      </c>
      <c r="AE1742">
        <v>0.119289457798004</v>
      </c>
      <c r="AF1742" t="s">
        <v>22828</v>
      </c>
      <c r="AG1742">
        <v>0.15805843557808899</v>
      </c>
    </row>
    <row r="1743" spans="1:33">
      <c r="A1743" t="s">
        <v>27</v>
      </c>
      <c r="B1743" t="s">
        <v>193</v>
      </c>
      <c r="C1743">
        <v>1955</v>
      </c>
      <c r="D1743" t="s">
        <v>432</v>
      </c>
      <c r="E1743">
        <v>176321.40625</v>
      </c>
      <c r="F1743" t="s">
        <v>433</v>
      </c>
      <c r="G1743">
        <v>206413.046875</v>
      </c>
      <c r="H1743">
        <f t="shared" si="54"/>
        <v>11002.273113917339</v>
      </c>
      <c r="I1743" t="s">
        <v>359</v>
      </c>
      <c r="J1743">
        <v>16.025907048877201</v>
      </c>
      <c r="K1743">
        <f t="shared" si="55"/>
        <v>16025907.048877202</v>
      </c>
      <c r="L1743" t="s">
        <v>360</v>
      </c>
      <c r="M1743">
        <v>5.3411192893981898</v>
      </c>
      <c r="N1743" t="s">
        <v>325</v>
      </c>
      <c r="O1743">
        <v>2031.82</v>
      </c>
      <c r="P1743" t="s">
        <v>434</v>
      </c>
      <c r="Q1743">
        <v>2.54871678352356</v>
      </c>
      <c r="R1743" t="s">
        <v>437</v>
      </c>
      <c r="S1743">
        <v>389718.75</v>
      </c>
      <c r="T1743" t="s">
        <v>367</v>
      </c>
      <c r="U1743">
        <v>0.98890665818523904</v>
      </c>
      <c r="V1743" t="s">
        <v>2119</v>
      </c>
      <c r="W1743">
        <v>0.16829736530780801</v>
      </c>
      <c r="X1743" t="s">
        <v>12472</v>
      </c>
      <c r="Y1743">
        <v>0.1681989133358</v>
      </c>
      <c r="Z1743" t="s">
        <v>418</v>
      </c>
      <c r="AA1743">
        <v>0.66779571771621704</v>
      </c>
      <c r="AB1743" t="s">
        <v>419</v>
      </c>
      <c r="AC1743">
        <v>0.22819776833057401</v>
      </c>
      <c r="AD1743" t="s">
        <v>420</v>
      </c>
      <c r="AE1743">
        <v>0.114300474524498</v>
      </c>
      <c r="AF1743" t="s">
        <v>22829</v>
      </c>
      <c r="AG1743">
        <v>0.15704838590911599</v>
      </c>
    </row>
    <row r="1744" spans="1:33">
      <c r="A1744" t="s">
        <v>27</v>
      </c>
      <c r="B1744" t="s">
        <v>193</v>
      </c>
      <c r="C1744">
        <v>1956</v>
      </c>
      <c r="D1744" t="s">
        <v>432</v>
      </c>
      <c r="E1744">
        <v>191497.078125</v>
      </c>
      <c r="F1744" t="s">
        <v>433</v>
      </c>
      <c r="G1744">
        <v>223264.59375</v>
      </c>
      <c r="H1744">
        <f t="shared" si="54"/>
        <v>11662.402515967487</v>
      </c>
      <c r="I1744" t="s">
        <v>359</v>
      </c>
      <c r="J1744">
        <v>16.420036768823</v>
      </c>
      <c r="K1744">
        <f t="shared" si="55"/>
        <v>16420036.768823</v>
      </c>
      <c r="L1744" t="s">
        <v>360</v>
      </c>
      <c r="M1744">
        <v>5.3880348205566397</v>
      </c>
      <c r="N1744" t="s">
        <v>325</v>
      </c>
      <c r="O1744">
        <v>2022.33</v>
      </c>
      <c r="P1744" t="s">
        <v>434</v>
      </c>
      <c r="Q1744">
        <v>2.5665020942688002</v>
      </c>
      <c r="R1744" t="s">
        <v>437</v>
      </c>
      <c r="S1744">
        <v>429660.0625</v>
      </c>
      <c r="T1744" t="s">
        <v>367</v>
      </c>
      <c r="U1744">
        <v>0.98680177968247795</v>
      </c>
      <c r="V1744" t="s">
        <v>2120</v>
      </c>
      <c r="W1744">
        <v>0.17505469918250999</v>
      </c>
      <c r="X1744" t="s">
        <v>12473</v>
      </c>
      <c r="Y1744">
        <v>0.17556543648243</v>
      </c>
      <c r="Z1744" t="s">
        <v>418</v>
      </c>
      <c r="AA1744">
        <v>0.65986925363540605</v>
      </c>
      <c r="AB1744" t="s">
        <v>419</v>
      </c>
      <c r="AC1744">
        <v>0.267314553260803</v>
      </c>
      <c r="AD1744" t="s">
        <v>420</v>
      </c>
      <c r="AE1744">
        <v>0.10950276255607599</v>
      </c>
      <c r="AF1744" t="s">
        <v>22830</v>
      </c>
      <c r="AG1744">
        <v>0.16121370308660701</v>
      </c>
    </row>
    <row r="1745" spans="1:33">
      <c r="A1745" t="s">
        <v>27</v>
      </c>
      <c r="B1745" t="s">
        <v>193</v>
      </c>
      <c r="C1745">
        <v>1957</v>
      </c>
      <c r="D1745" t="s">
        <v>432</v>
      </c>
      <c r="E1745">
        <v>195051.796875</v>
      </c>
      <c r="F1745" t="s">
        <v>433</v>
      </c>
      <c r="G1745">
        <v>229248.1875</v>
      </c>
      <c r="H1745">
        <f t="shared" si="54"/>
        <v>11484.279671702518</v>
      </c>
      <c r="I1745" t="s">
        <v>359</v>
      </c>
      <c r="J1745">
        <v>16.984243021842399</v>
      </c>
      <c r="K1745">
        <f t="shared" si="55"/>
        <v>16984243.021842398</v>
      </c>
      <c r="L1745" t="s">
        <v>360</v>
      </c>
      <c r="M1745">
        <v>5.4858307838439897</v>
      </c>
      <c r="N1745" t="s">
        <v>325</v>
      </c>
      <c r="O1745">
        <v>2012.88</v>
      </c>
      <c r="P1745" t="s">
        <v>434</v>
      </c>
      <c r="Q1745">
        <v>2.5806901454925502</v>
      </c>
      <c r="R1745" t="s">
        <v>437</v>
      </c>
      <c r="S1745">
        <v>457069.34375</v>
      </c>
      <c r="T1745" t="s">
        <v>367</v>
      </c>
      <c r="U1745">
        <v>0.96164307543300798</v>
      </c>
      <c r="V1745" t="s">
        <v>2121</v>
      </c>
      <c r="W1745">
        <v>0.18462842702865601</v>
      </c>
      <c r="X1745" t="s">
        <v>12474</v>
      </c>
      <c r="Y1745">
        <v>0.184281885623932</v>
      </c>
      <c r="Z1745" t="s">
        <v>418</v>
      </c>
      <c r="AA1745">
        <v>0.66527539491653398</v>
      </c>
      <c r="AB1745" t="s">
        <v>419</v>
      </c>
      <c r="AC1745">
        <v>0.25423076748848</v>
      </c>
      <c r="AD1745" t="s">
        <v>420</v>
      </c>
      <c r="AE1745">
        <v>0.106244899332523</v>
      </c>
      <c r="AF1745" t="s">
        <v>22831</v>
      </c>
      <c r="AG1745">
        <v>0.17149537489126301</v>
      </c>
    </row>
    <row r="1746" spans="1:33">
      <c r="A1746" t="s">
        <v>27</v>
      </c>
      <c r="B1746" t="s">
        <v>193</v>
      </c>
      <c r="C1746">
        <v>1958</v>
      </c>
      <c r="D1746" t="s">
        <v>432</v>
      </c>
      <c r="E1746">
        <v>198639.359375</v>
      </c>
      <c r="F1746" t="s">
        <v>433</v>
      </c>
      <c r="G1746">
        <v>234513.953125</v>
      </c>
      <c r="H1746">
        <f t="shared" si="54"/>
        <v>11392.873432019871</v>
      </c>
      <c r="I1746" t="s">
        <v>359</v>
      </c>
      <c r="J1746">
        <v>17.435404734394801</v>
      </c>
      <c r="K1746">
        <f t="shared" si="55"/>
        <v>17435404.7343948</v>
      </c>
      <c r="L1746" t="s">
        <v>360</v>
      </c>
      <c r="M1746">
        <v>5.54189205169678</v>
      </c>
      <c r="N1746" t="s">
        <v>325</v>
      </c>
      <c r="O1746">
        <v>2003.47</v>
      </c>
      <c r="P1746" t="s">
        <v>434</v>
      </c>
      <c r="Q1746">
        <v>2.5949566364288299</v>
      </c>
      <c r="R1746" t="s">
        <v>437</v>
      </c>
      <c r="S1746">
        <v>470780.25</v>
      </c>
      <c r="T1746" t="s">
        <v>367</v>
      </c>
      <c r="U1746">
        <v>0.97367129318962298</v>
      </c>
      <c r="V1746" t="s">
        <v>2122</v>
      </c>
      <c r="W1746">
        <v>0.18494603037834201</v>
      </c>
      <c r="X1746" t="s">
        <v>12475</v>
      </c>
      <c r="Y1746">
        <v>0.18293121457099901</v>
      </c>
      <c r="Z1746" t="s">
        <v>418</v>
      </c>
      <c r="AA1746">
        <v>0.67077237367630005</v>
      </c>
      <c r="AB1746" t="s">
        <v>419</v>
      </c>
      <c r="AC1746">
        <v>0.23161444067955</v>
      </c>
      <c r="AD1746" t="s">
        <v>420</v>
      </c>
      <c r="AE1746">
        <v>0.10707629472017299</v>
      </c>
      <c r="AF1746" t="s">
        <v>22832</v>
      </c>
      <c r="AG1746">
        <v>0.17334344551432501</v>
      </c>
    </row>
    <row r="1747" spans="1:33">
      <c r="A1747" t="s">
        <v>27</v>
      </c>
      <c r="B1747" t="s">
        <v>193</v>
      </c>
      <c r="C1747">
        <v>1959</v>
      </c>
      <c r="D1747" t="s">
        <v>432</v>
      </c>
      <c r="E1747">
        <v>207770.703125</v>
      </c>
      <c r="F1747" t="s">
        <v>433</v>
      </c>
      <c r="G1747">
        <v>243196.765625</v>
      </c>
      <c r="H1747">
        <f t="shared" si="54"/>
        <v>11643.200537278777</v>
      </c>
      <c r="I1747" t="s">
        <v>359</v>
      </c>
      <c r="J1747">
        <v>17.844810149903999</v>
      </c>
      <c r="K1747">
        <f t="shared" si="55"/>
        <v>17844810.149903998</v>
      </c>
      <c r="L1747" t="s">
        <v>360</v>
      </c>
      <c r="M1747">
        <v>5.5802555084228498</v>
      </c>
      <c r="N1747" t="s">
        <v>325</v>
      </c>
      <c r="O1747">
        <v>1994.11</v>
      </c>
      <c r="P1747" t="s">
        <v>434</v>
      </c>
      <c r="Q1747">
        <v>2.60930228233337</v>
      </c>
      <c r="R1747" t="s">
        <v>437</v>
      </c>
      <c r="S1747">
        <v>493014.53125</v>
      </c>
      <c r="T1747" t="s">
        <v>367</v>
      </c>
      <c r="U1747">
        <v>0.96214441011859198</v>
      </c>
      <c r="V1747" t="s">
        <v>2123</v>
      </c>
      <c r="W1747">
        <v>0.19028998911380801</v>
      </c>
      <c r="X1747" t="s">
        <v>12476</v>
      </c>
      <c r="Y1747">
        <v>0.188665926456451</v>
      </c>
      <c r="Z1747" t="s">
        <v>418</v>
      </c>
      <c r="AA1747">
        <v>0.67805474996566795</v>
      </c>
      <c r="AB1747" t="s">
        <v>419</v>
      </c>
      <c r="AC1747">
        <v>0.23961868882179299</v>
      </c>
      <c r="AD1747" t="s">
        <v>420</v>
      </c>
      <c r="AE1747">
        <v>0.101719602942467</v>
      </c>
      <c r="AF1747" t="s">
        <v>22833</v>
      </c>
      <c r="AG1747">
        <v>0.178041310840479</v>
      </c>
    </row>
    <row r="1748" spans="1:33">
      <c r="A1748" t="s">
        <v>27</v>
      </c>
      <c r="B1748" t="s">
        <v>193</v>
      </c>
      <c r="C1748">
        <v>1960</v>
      </c>
      <c r="D1748" t="s">
        <v>432</v>
      </c>
      <c r="E1748">
        <v>214454.21875</v>
      </c>
      <c r="F1748" t="s">
        <v>433</v>
      </c>
      <c r="G1748">
        <v>252169.53125</v>
      </c>
      <c r="H1748">
        <f t="shared" si="54"/>
        <v>11758.041875257635</v>
      </c>
      <c r="I1748" t="s">
        <v>359</v>
      </c>
      <c r="J1748">
        <v>18.238939869849801</v>
      </c>
      <c r="K1748">
        <f t="shared" si="55"/>
        <v>18238939.869849801</v>
      </c>
      <c r="L1748" t="s">
        <v>360</v>
      </c>
      <c r="M1748">
        <v>6.0747323036193803</v>
      </c>
      <c r="N1748" t="s">
        <v>325</v>
      </c>
      <c r="O1748">
        <v>1984.79</v>
      </c>
      <c r="P1748" t="s">
        <v>434</v>
      </c>
      <c r="Q1748">
        <v>2.6237268447875999</v>
      </c>
      <c r="R1748" t="s">
        <v>437</v>
      </c>
      <c r="S1748">
        <v>495145.625</v>
      </c>
      <c r="T1748" t="s">
        <v>367</v>
      </c>
      <c r="U1748">
        <v>0.97236815679312705</v>
      </c>
      <c r="V1748" t="s">
        <v>2124</v>
      </c>
      <c r="W1748">
        <v>0.190032303333282</v>
      </c>
      <c r="X1748" t="s">
        <v>12477</v>
      </c>
      <c r="Y1748">
        <v>0.19016914069652599</v>
      </c>
      <c r="Z1748" t="s">
        <v>418</v>
      </c>
      <c r="AA1748">
        <v>0.69032341241836503</v>
      </c>
      <c r="AB1748" t="s">
        <v>419</v>
      </c>
      <c r="AC1748">
        <v>0.22879888117313399</v>
      </c>
      <c r="AD1748" t="s">
        <v>420</v>
      </c>
      <c r="AE1748">
        <v>0.10118905454874</v>
      </c>
      <c r="AF1748" t="s">
        <v>22834</v>
      </c>
      <c r="AG1748">
        <v>0.17701718222548099</v>
      </c>
    </row>
    <row r="1749" spans="1:33">
      <c r="A1749" t="s">
        <v>27</v>
      </c>
      <c r="B1749" t="s">
        <v>193</v>
      </c>
      <c r="C1749">
        <v>1961</v>
      </c>
      <c r="D1749" t="s">
        <v>432</v>
      </c>
      <c r="E1749">
        <v>222059.5</v>
      </c>
      <c r="F1749" t="s">
        <v>433</v>
      </c>
      <c r="G1749">
        <v>261577.96875</v>
      </c>
      <c r="H1749">
        <f t="shared" si="54"/>
        <v>11934.453773708557</v>
      </c>
      <c r="I1749" t="s">
        <v>359</v>
      </c>
      <c r="J1749">
        <v>18.606590985269399</v>
      </c>
      <c r="K1749">
        <f t="shared" si="55"/>
        <v>18606590.985269397</v>
      </c>
      <c r="L1749" t="s">
        <v>360</v>
      </c>
      <c r="M1749">
        <v>6.1665921211242702</v>
      </c>
      <c r="N1749" t="s">
        <v>325</v>
      </c>
      <c r="O1749">
        <v>2093.7600000000002</v>
      </c>
      <c r="P1749" t="s">
        <v>434</v>
      </c>
      <c r="Q1749">
        <v>2.63465476036072</v>
      </c>
      <c r="R1749" t="s">
        <v>437</v>
      </c>
      <c r="S1749">
        <v>508949.71875</v>
      </c>
      <c r="T1749" t="s">
        <v>367</v>
      </c>
      <c r="U1749">
        <v>1.0157672539193701</v>
      </c>
      <c r="V1749" t="s">
        <v>2125</v>
      </c>
      <c r="W1749">
        <v>0.182284325361252</v>
      </c>
      <c r="X1749" t="s">
        <v>12478</v>
      </c>
      <c r="Y1749">
        <v>0.18188664317131001</v>
      </c>
      <c r="Z1749" t="s">
        <v>418</v>
      </c>
      <c r="AA1749">
        <v>0.67623674869537398</v>
      </c>
      <c r="AB1749" t="s">
        <v>419</v>
      </c>
      <c r="AC1749">
        <v>0.215350836515427</v>
      </c>
      <c r="AD1749" t="s">
        <v>420</v>
      </c>
      <c r="AE1749">
        <v>0.114597424864769</v>
      </c>
      <c r="AF1749" t="s">
        <v>22835</v>
      </c>
      <c r="AG1749">
        <v>0.16968608873662899</v>
      </c>
    </row>
    <row r="1750" spans="1:33">
      <c r="A1750" t="s">
        <v>27</v>
      </c>
      <c r="B1750" t="s">
        <v>193</v>
      </c>
      <c r="C1750">
        <v>1962</v>
      </c>
      <c r="D1750" t="s">
        <v>432</v>
      </c>
      <c r="E1750">
        <v>235934.34375</v>
      </c>
      <c r="F1750" t="s">
        <v>433</v>
      </c>
      <c r="G1750">
        <v>278262.0625</v>
      </c>
      <c r="H1750">
        <f t="shared" si="54"/>
        <v>12445.810700525055</v>
      </c>
      <c r="I1750" t="s">
        <v>359</v>
      </c>
      <c r="J1750">
        <v>18.9569285141101</v>
      </c>
      <c r="K1750">
        <f t="shared" si="55"/>
        <v>18956928.5141101</v>
      </c>
      <c r="L1750" t="s">
        <v>360</v>
      </c>
      <c r="M1750">
        <v>6.3413257598876998</v>
      </c>
      <c r="N1750" t="s">
        <v>325</v>
      </c>
      <c r="O1750">
        <v>2094.88</v>
      </c>
      <c r="P1750" t="s">
        <v>434</v>
      </c>
      <c r="Q1750">
        <v>2.6456279754638699</v>
      </c>
      <c r="R1750" t="s">
        <v>437</v>
      </c>
      <c r="S1750">
        <v>527787.9375</v>
      </c>
      <c r="T1750" t="s">
        <v>367</v>
      </c>
      <c r="U1750">
        <v>1.0716156160283601</v>
      </c>
      <c r="V1750" t="s">
        <v>2126</v>
      </c>
      <c r="W1750">
        <v>0.176483079791069</v>
      </c>
      <c r="X1750" t="s">
        <v>12479</v>
      </c>
      <c r="Y1750">
        <v>0.175682097673416</v>
      </c>
      <c r="Z1750" t="s">
        <v>418</v>
      </c>
      <c r="AA1750">
        <v>0.66518288850784302</v>
      </c>
      <c r="AB1750" t="s">
        <v>419</v>
      </c>
      <c r="AC1750">
        <v>0.218601495027542</v>
      </c>
      <c r="AD1750" t="s">
        <v>420</v>
      </c>
      <c r="AE1750">
        <v>0.113741330802441</v>
      </c>
      <c r="AF1750" t="s">
        <v>22836</v>
      </c>
      <c r="AG1750">
        <v>0.163750932377668</v>
      </c>
    </row>
    <row r="1751" spans="1:33">
      <c r="A1751" t="s">
        <v>27</v>
      </c>
      <c r="B1751" t="s">
        <v>193</v>
      </c>
      <c r="C1751">
        <v>1963</v>
      </c>
      <c r="D1751" t="s">
        <v>432</v>
      </c>
      <c r="E1751">
        <v>247613.296875</v>
      </c>
      <c r="F1751" t="s">
        <v>433</v>
      </c>
      <c r="G1751">
        <v>292670.59375</v>
      </c>
      <c r="H1751">
        <f t="shared" si="54"/>
        <v>12820.81846471288</v>
      </c>
      <c r="I1751" t="s">
        <v>359</v>
      </c>
      <c r="J1751">
        <v>19.3133767205669</v>
      </c>
      <c r="K1751">
        <f t="shared" si="55"/>
        <v>19313376.720566899</v>
      </c>
      <c r="L1751" t="s">
        <v>360</v>
      </c>
      <c r="M1751">
        <v>6.4881019592285201</v>
      </c>
      <c r="N1751" t="s">
        <v>325</v>
      </c>
      <c r="O1751">
        <v>2077.8000000000002</v>
      </c>
      <c r="P1751" t="s">
        <v>434</v>
      </c>
      <c r="Q1751">
        <v>2.6566469669342001</v>
      </c>
      <c r="R1751" t="s">
        <v>437</v>
      </c>
      <c r="S1751">
        <v>547899.125</v>
      </c>
      <c r="T1751" t="s">
        <v>367</v>
      </c>
      <c r="U1751">
        <v>1.0813826718978801</v>
      </c>
      <c r="V1751" t="s">
        <v>2127</v>
      </c>
      <c r="W1751">
        <v>0.179133266210556</v>
      </c>
      <c r="X1751" t="s">
        <v>12480</v>
      </c>
      <c r="Y1751">
        <v>0.17676506936550099</v>
      </c>
      <c r="Z1751" t="s">
        <v>418</v>
      </c>
      <c r="AA1751">
        <v>0.654765605926514</v>
      </c>
      <c r="AB1751" t="s">
        <v>419</v>
      </c>
      <c r="AC1751">
        <v>0.21568325161933899</v>
      </c>
      <c r="AD1751" t="s">
        <v>420</v>
      </c>
      <c r="AE1751">
        <v>0.11114314943552001</v>
      </c>
      <c r="AF1751" t="s">
        <v>22837</v>
      </c>
      <c r="AG1751">
        <v>0.16598131288800699</v>
      </c>
    </row>
    <row r="1752" spans="1:33">
      <c r="A1752" t="s">
        <v>27</v>
      </c>
      <c r="B1752" t="s">
        <v>193</v>
      </c>
      <c r="C1752">
        <v>1964</v>
      </c>
      <c r="D1752" t="s">
        <v>432</v>
      </c>
      <c r="E1752">
        <v>264887.78125</v>
      </c>
      <c r="F1752" t="s">
        <v>433</v>
      </c>
      <c r="G1752">
        <v>313296.125</v>
      </c>
      <c r="H1752">
        <f t="shared" si="54"/>
        <v>13459.042050926708</v>
      </c>
      <c r="I1752" t="s">
        <v>359</v>
      </c>
      <c r="J1752">
        <v>19.681027835986399</v>
      </c>
      <c r="K1752">
        <f t="shared" si="55"/>
        <v>19681027.835986398</v>
      </c>
      <c r="L1752" t="s">
        <v>360</v>
      </c>
      <c r="M1752">
        <v>6.71775150299072</v>
      </c>
      <c r="N1752" t="s">
        <v>325</v>
      </c>
      <c r="O1752">
        <v>2068.66</v>
      </c>
      <c r="P1752" t="s">
        <v>434</v>
      </c>
      <c r="Q1752">
        <v>2.6677119731903098</v>
      </c>
      <c r="R1752" t="s">
        <v>437</v>
      </c>
      <c r="S1752">
        <v>573492.75</v>
      </c>
      <c r="T1752" t="s">
        <v>367</v>
      </c>
      <c r="U1752">
        <v>1.08148292691407</v>
      </c>
      <c r="V1752" t="s">
        <v>2128</v>
      </c>
      <c r="W1752">
        <v>0.183796167373657</v>
      </c>
      <c r="X1752" t="s">
        <v>12481</v>
      </c>
      <c r="Y1752">
        <v>0.18125781416893</v>
      </c>
      <c r="Z1752" t="s">
        <v>418</v>
      </c>
      <c r="AA1752">
        <v>0.64463639259338401</v>
      </c>
      <c r="AB1752" t="s">
        <v>419</v>
      </c>
      <c r="AC1752">
        <v>0.222682520747185</v>
      </c>
      <c r="AD1752" t="s">
        <v>420</v>
      </c>
      <c r="AE1752">
        <v>0.109795972704887</v>
      </c>
      <c r="AF1752" t="s">
        <v>22838</v>
      </c>
      <c r="AG1752">
        <v>0.169068509594099</v>
      </c>
    </row>
    <row r="1753" spans="1:33">
      <c r="A1753" t="s">
        <v>27</v>
      </c>
      <c r="B1753" t="s">
        <v>193</v>
      </c>
      <c r="C1753">
        <v>1965</v>
      </c>
      <c r="D1753" t="s">
        <v>432</v>
      </c>
      <c r="E1753">
        <v>282778.46875</v>
      </c>
      <c r="F1753" t="s">
        <v>433</v>
      </c>
      <c r="G1753">
        <v>332209.96875</v>
      </c>
      <c r="H1753">
        <f t="shared" si="54"/>
        <v>14110.328586565627</v>
      </c>
      <c r="I1753" t="s">
        <v>359</v>
      </c>
      <c r="J1753">
        <v>20.040530382774499</v>
      </c>
      <c r="K1753">
        <f t="shared" si="55"/>
        <v>20040530.382774498</v>
      </c>
      <c r="L1753" t="s">
        <v>360</v>
      </c>
      <c r="M1753">
        <v>6.9633765220642099</v>
      </c>
      <c r="N1753" t="s">
        <v>325</v>
      </c>
      <c r="O1753">
        <v>2052.09</v>
      </c>
      <c r="P1753" t="s">
        <v>434</v>
      </c>
      <c r="Q1753">
        <v>2.6788227558136</v>
      </c>
      <c r="R1753" t="s">
        <v>437</v>
      </c>
      <c r="S1753">
        <v>612619.8125</v>
      </c>
      <c r="T1753" t="s">
        <v>367</v>
      </c>
      <c r="U1753">
        <v>1.0808562436559299</v>
      </c>
      <c r="V1753" t="s">
        <v>2129</v>
      </c>
      <c r="W1753">
        <v>0.19008557498455</v>
      </c>
      <c r="X1753" t="s">
        <v>12482</v>
      </c>
      <c r="Y1753">
        <v>0.189079225063324</v>
      </c>
      <c r="Z1753" t="s">
        <v>418</v>
      </c>
      <c r="AA1753">
        <v>0.64547419548034701</v>
      </c>
      <c r="AB1753" t="s">
        <v>419</v>
      </c>
      <c r="AC1753">
        <v>0.242953091859818</v>
      </c>
      <c r="AD1753" t="s">
        <v>420</v>
      </c>
      <c r="AE1753">
        <v>0.10995257645845399</v>
      </c>
      <c r="AF1753" t="s">
        <v>22839</v>
      </c>
      <c r="AG1753">
        <v>0.172937799560236</v>
      </c>
    </row>
    <row r="1754" spans="1:33">
      <c r="A1754" t="s">
        <v>27</v>
      </c>
      <c r="B1754" t="s">
        <v>193</v>
      </c>
      <c r="C1754">
        <v>1966</v>
      </c>
      <c r="D1754" t="s">
        <v>432</v>
      </c>
      <c r="E1754">
        <v>301328.59375</v>
      </c>
      <c r="F1754" t="s">
        <v>433</v>
      </c>
      <c r="G1754">
        <v>353716.1875</v>
      </c>
      <c r="H1754">
        <f t="shared" si="54"/>
        <v>14758.459370604232</v>
      </c>
      <c r="I1754" t="s">
        <v>359</v>
      </c>
      <c r="J1754">
        <v>20.4173475146182</v>
      </c>
      <c r="K1754">
        <f t="shared" si="55"/>
        <v>20417347.514618199</v>
      </c>
      <c r="L1754" t="s">
        <v>360</v>
      </c>
      <c r="M1754">
        <v>7.3368072509765598</v>
      </c>
      <c r="N1754" t="s">
        <v>325</v>
      </c>
      <c r="O1754">
        <v>2036.84</v>
      </c>
      <c r="P1754" t="s">
        <v>434</v>
      </c>
      <c r="Q1754">
        <v>2.6955094337463401</v>
      </c>
      <c r="R1754" t="s">
        <v>437</v>
      </c>
      <c r="S1754">
        <v>654864.8125</v>
      </c>
      <c r="T1754" t="s">
        <v>367</v>
      </c>
      <c r="U1754">
        <v>1.08018843319138</v>
      </c>
      <c r="V1754" t="s">
        <v>2130</v>
      </c>
      <c r="W1754">
        <v>0.19963873922824901</v>
      </c>
      <c r="X1754" t="s">
        <v>12483</v>
      </c>
      <c r="Y1754">
        <v>0.197794184088707</v>
      </c>
      <c r="Z1754" t="s">
        <v>418</v>
      </c>
      <c r="AA1754">
        <v>0.63259994983673096</v>
      </c>
      <c r="AB1754" t="s">
        <v>419</v>
      </c>
      <c r="AC1754">
        <v>0.24792040884494801</v>
      </c>
      <c r="AD1754" t="s">
        <v>420</v>
      </c>
      <c r="AE1754">
        <v>0.11392645537853199</v>
      </c>
      <c r="AF1754" t="s">
        <v>22840</v>
      </c>
      <c r="AG1754">
        <v>0.17998124743808699</v>
      </c>
    </row>
    <row r="1755" spans="1:33">
      <c r="A1755" t="s">
        <v>27</v>
      </c>
      <c r="B1755" t="s">
        <v>193</v>
      </c>
      <c r="C1755">
        <v>1967</v>
      </c>
      <c r="D1755" t="s">
        <v>432</v>
      </c>
      <c r="E1755">
        <v>310164.1875</v>
      </c>
      <c r="F1755" t="s">
        <v>433</v>
      </c>
      <c r="G1755">
        <v>363776.9375</v>
      </c>
      <c r="H1755">
        <f t="shared" si="54"/>
        <v>14920.309657768512</v>
      </c>
      <c r="I1755" t="s">
        <v>359</v>
      </c>
      <c r="J1755">
        <v>20.788052970369002</v>
      </c>
      <c r="K1755">
        <f t="shared" si="55"/>
        <v>20788052.970369</v>
      </c>
      <c r="L1755" t="s">
        <v>360</v>
      </c>
      <c r="M1755">
        <v>7.5454883575439498</v>
      </c>
      <c r="N1755" t="s">
        <v>325</v>
      </c>
      <c r="O1755">
        <v>2028.5</v>
      </c>
      <c r="P1755" t="s">
        <v>434</v>
      </c>
      <c r="Q1755">
        <v>2.7123003005981401</v>
      </c>
      <c r="R1755" t="s">
        <v>437</v>
      </c>
      <c r="S1755">
        <v>689065.3125</v>
      </c>
      <c r="T1755" t="s">
        <v>367</v>
      </c>
      <c r="U1755">
        <v>1.0815831819302599</v>
      </c>
      <c r="V1755" t="s">
        <v>2131</v>
      </c>
      <c r="W1755">
        <v>0.20802479982376099</v>
      </c>
      <c r="X1755" t="s">
        <v>12484</v>
      </c>
      <c r="Y1755">
        <v>0.20583999156951899</v>
      </c>
      <c r="Z1755" t="s">
        <v>418</v>
      </c>
      <c r="AA1755">
        <v>0.63439685106277499</v>
      </c>
      <c r="AB1755" t="s">
        <v>419</v>
      </c>
      <c r="AC1755">
        <v>0.223579287528992</v>
      </c>
      <c r="AD1755" t="s">
        <v>420</v>
      </c>
      <c r="AE1755">
        <v>0.123548023402691</v>
      </c>
      <c r="AF1755" t="s">
        <v>22841</v>
      </c>
      <c r="AG1755">
        <v>0.18753263969897899</v>
      </c>
    </row>
    <row r="1756" spans="1:33">
      <c r="A1756" t="s">
        <v>27</v>
      </c>
      <c r="B1756" t="s">
        <v>193</v>
      </c>
      <c r="C1756">
        <v>1968</v>
      </c>
      <c r="D1756" t="s">
        <v>432</v>
      </c>
      <c r="E1756">
        <v>324376.375</v>
      </c>
      <c r="F1756" t="s">
        <v>433</v>
      </c>
      <c r="G1756">
        <v>385948.46875</v>
      </c>
      <c r="H1756">
        <f t="shared" si="54"/>
        <v>15365.355132535444</v>
      </c>
      <c r="I1756" t="s">
        <v>359</v>
      </c>
      <c r="J1756">
        <v>21.110893448414199</v>
      </c>
      <c r="K1756">
        <f t="shared" si="55"/>
        <v>21110893.448414199</v>
      </c>
      <c r="L1756" t="s">
        <v>360</v>
      </c>
      <c r="M1756">
        <v>7.6812815666198704</v>
      </c>
      <c r="N1756" t="s">
        <v>325</v>
      </c>
      <c r="O1756">
        <v>1992.62</v>
      </c>
      <c r="P1756" t="s">
        <v>434</v>
      </c>
      <c r="Q1756">
        <v>2.7291953563690199</v>
      </c>
      <c r="R1756" t="s">
        <v>437</v>
      </c>
      <c r="S1756">
        <v>727445.625</v>
      </c>
      <c r="T1756" t="s">
        <v>367</v>
      </c>
      <c r="U1756">
        <v>1.0803468623429999</v>
      </c>
      <c r="V1756" t="s">
        <v>2132</v>
      </c>
      <c r="W1756">
        <v>0.21736231446266199</v>
      </c>
      <c r="X1756" t="s">
        <v>12485</v>
      </c>
      <c r="Y1756">
        <v>0.21346054971218101</v>
      </c>
      <c r="Z1756" t="s">
        <v>418</v>
      </c>
      <c r="AA1756">
        <v>0.62588274478912398</v>
      </c>
      <c r="AB1756" t="s">
        <v>419</v>
      </c>
      <c r="AC1756">
        <v>0.21896626055240601</v>
      </c>
      <c r="AD1756" t="s">
        <v>420</v>
      </c>
      <c r="AE1756">
        <v>0.12671901285648299</v>
      </c>
      <c r="AF1756" t="s">
        <v>22842</v>
      </c>
      <c r="AG1756">
        <v>0.19671784652542801</v>
      </c>
    </row>
    <row r="1757" spans="1:33">
      <c r="A1757" t="s">
        <v>27</v>
      </c>
      <c r="B1757" t="s">
        <v>193</v>
      </c>
      <c r="C1757">
        <v>1969</v>
      </c>
      <c r="D1757" t="s">
        <v>432</v>
      </c>
      <c r="E1757">
        <v>340907.25</v>
      </c>
      <c r="F1757" t="s">
        <v>433</v>
      </c>
      <c r="G1757">
        <v>407977.8125</v>
      </c>
      <c r="H1757">
        <f t="shared" si="54"/>
        <v>15918.788341847721</v>
      </c>
      <c r="I1757" t="s">
        <v>359</v>
      </c>
      <c r="J1757">
        <v>21.415401893611101</v>
      </c>
      <c r="K1757">
        <f t="shared" si="55"/>
        <v>21415401.8936111</v>
      </c>
      <c r="L1757" t="s">
        <v>360</v>
      </c>
      <c r="M1757">
        <v>7.9169220924377397</v>
      </c>
      <c r="N1757" t="s">
        <v>325</v>
      </c>
      <c r="O1757">
        <v>1975.95</v>
      </c>
      <c r="P1757" t="s">
        <v>434</v>
      </c>
      <c r="Q1757">
        <v>2.7461960315704301</v>
      </c>
      <c r="R1757" t="s">
        <v>437</v>
      </c>
      <c r="S1757">
        <v>774391.375</v>
      </c>
      <c r="T1757" t="s">
        <v>367</v>
      </c>
      <c r="U1757">
        <v>1.0796449580203999</v>
      </c>
      <c r="V1757" t="s">
        <v>2133</v>
      </c>
      <c r="W1757">
        <v>0.22804494202136999</v>
      </c>
      <c r="X1757" t="s">
        <v>12486</v>
      </c>
      <c r="Y1757">
        <v>0.22401891648769401</v>
      </c>
      <c r="Z1757" t="s">
        <v>418</v>
      </c>
      <c r="AA1757">
        <v>0.62261211872100797</v>
      </c>
      <c r="AB1757" t="s">
        <v>419</v>
      </c>
      <c r="AC1757">
        <v>0.230022817850113</v>
      </c>
      <c r="AD1757" t="s">
        <v>420</v>
      </c>
      <c r="AE1757">
        <v>0.12642146646976499</v>
      </c>
      <c r="AF1757" t="s">
        <v>22843</v>
      </c>
      <c r="AG1757">
        <v>0.205323348259533</v>
      </c>
    </row>
    <row r="1758" spans="1:33">
      <c r="A1758" t="s">
        <v>27</v>
      </c>
      <c r="B1758" t="s">
        <v>193</v>
      </c>
      <c r="C1758">
        <v>1970</v>
      </c>
      <c r="D1758" t="s">
        <v>432</v>
      </c>
      <c r="E1758">
        <v>348873.96875</v>
      </c>
      <c r="F1758" t="s">
        <v>433</v>
      </c>
      <c r="G1758">
        <v>420444.3125</v>
      </c>
      <c r="H1758">
        <f t="shared" si="54"/>
        <v>16064.663541290854</v>
      </c>
      <c r="I1758" t="s">
        <v>359</v>
      </c>
      <c r="J1758">
        <v>21.716854999999999</v>
      </c>
      <c r="K1758">
        <f t="shared" si="55"/>
        <v>21716855</v>
      </c>
      <c r="L1758" t="s">
        <v>360</v>
      </c>
      <c r="M1758">
        <v>7.99879693984985</v>
      </c>
      <c r="N1758" t="s">
        <v>325</v>
      </c>
      <c r="O1758">
        <v>1956.94</v>
      </c>
      <c r="P1758" t="s">
        <v>434</v>
      </c>
      <c r="Q1758">
        <v>2.7633023262023899</v>
      </c>
      <c r="R1758" t="s">
        <v>437</v>
      </c>
      <c r="S1758">
        <v>782201.875</v>
      </c>
      <c r="T1758" t="s">
        <v>367</v>
      </c>
      <c r="U1758">
        <v>1.04491499916667</v>
      </c>
      <c r="V1758" t="s">
        <v>2134</v>
      </c>
      <c r="W1758">
        <v>0.24746611714363101</v>
      </c>
      <c r="X1758" t="s">
        <v>12487</v>
      </c>
      <c r="Y1758">
        <v>0.24276627600192999</v>
      </c>
      <c r="Z1758" t="s">
        <v>418</v>
      </c>
      <c r="AA1758">
        <v>0.612790286540985</v>
      </c>
      <c r="AB1758" t="s">
        <v>419</v>
      </c>
      <c r="AC1758">
        <v>0.21401731669902799</v>
      </c>
      <c r="AD1758" t="s">
        <v>420</v>
      </c>
      <c r="AE1758">
        <v>0.13448876142501801</v>
      </c>
      <c r="AF1758" t="s">
        <v>22844</v>
      </c>
      <c r="AG1758">
        <v>0.221495690344132</v>
      </c>
    </row>
    <row r="1759" spans="1:33">
      <c r="A1759" t="s">
        <v>27</v>
      </c>
      <c r="B1759" t="s">
        <v>193</v>
      </c>
      <c r="C1759">
        <v>1971</v>
      </c>
      <c r="D1759" t="s">
        <v>432</v>
      </c>
      <c r="E1759">
        <v>366835.53125</v>
      </c>
      <c r="F1759" t="s">
        <v>433</v>
      </c>
      <c r="G1759">
        <v>442378.8125</v>
      </c>
      <c r="H1759">
        <f t="shared" si="54"/>
        <v>16637.715910488143</v>
      </c>
      <c r="I1759" t="s">
        <v>359</v>
      </c>
      <c r="J1759">
        <v>22.048431000000001</v>
      </c>
      <c r="K1759">
        <f t="shared" si="55"/>
        <v>22048431</v>
      </c>
      <c r="L1759" t="s">
        <v>360</v>
      </c>
      <c r="M1759">
        <v>8.2001934051513707</v>
      </c>
      <c r="N1759" t="s">
        <v>325</v>
      </c>
      <c r="O1759">
        <v>1942.14</v>
      </c>
      <c r="P1759" t="s">
        <v>434</v>
      </c>
      <c r="Q1759">
        <v>2.7844097614288299</v>
      </c>
      <c r="R1759" t="s">
        <v>437</v>
      </c>
      <c r="S1759">
        <v>828339.4375</v>
      </c>
      <c r="T1759" t="s">
        <v>367</v>
      </c>
      <c r="U1759">
        <v>1.0097916659166699</v>
      </c>
      <c r="V1759" t="s">
        <v>2135</v>
      </c>
      <c r="W1759">
        <v>0.266155004501343</v>
      </c>
      <c r="X1759" t="s">
        <v>12488</v>
      </c>
      <c r="Y1759">
        <v>0.26035541296005199</v>
      </c>
      <c r="Z1759" t="s">
        <v>418</v>
      </c>
      <c r="AA1759">
        <v>0.61338031291961703</v>
      </c>
      <c r="AB1759" t="s">
        <v>419</v>
      </c>
      <c r="AC1759">
        <v>0.22204430401325201</v>
      </c>
      <c r="AD1759" t="s">
        <v>420</v>
      </c>
      <c r="AE1759">
        <v>0.13290664553642301</v>
      </c>
      <c r="AF1759" t="s">
        <v>22845</v>
      </c>
      <c r="AG1759">
        <v>0.23662280742969399</v>
      </c>
    </row>
    <row r="1760" spans="1:33">
      <c r="A1760" t="s">
        <v>27</v>
      </c>
      <c r="B1760" t="s">
        <v>193</v>
      </c>
      <c r="C1760">
        <v>1972</v>
      </c>
      <c r="D1760" t="s">
        <v>432</v>
      </c>
      <c r="E1760">
        <v>388952.4375</v>
      </c>
      <c r="F1760" t="s">
        <v>433</v>
      </c>
      <c r="G1760">
        <v>468217.03125</v>
      </c>
      <c r="H1760">
        <f t="shared" si="54"/>
        <v>17407.38574704092</v>
      </c>
      <c r="I1760" t="s">
        <v>359</v>
      </c>
      <c r="J1760">
        <v>22.344104000000002</v>
      </c>
      <c r="K1760">
        <f t="shared" si="55"/>
        <v>22344104</v>
      </c>
      <c r="L1760" t="s">
        <v>360</v>
      </c>
      <c r="M1760">
        <v>8.4505424499511701</v>
      </c>
      <c r="N1760" t="s">
        <v>325</v>
      </c>
      <c r="O1760">
        <v>1924.4</v>
      </c>
      <c r="P1760" t="s">
        <v>434</v>
      </c>
      <c r="Q1760">
        <v>2.8056786060333301</v>
      </c>
      <c r="R1760" t="s">
        <v>437</v>
      </c>
      <c r="S1760">
        <v>878837.5625</v>
      </c>
      <c r="T1760" t="s">
        <v>367</v>
      </c>
      <c r="U1760">
        <v>0.98993333250000004</v>
      </c>
      <c r="V1760" t="s">
        <v>2136</v>
      </c>
      <c r="W1760">
        <v>0.28664967417717002</v>
      </c>
      <c r="X1760" t="s">
        <v>12489</v>
      </c>
      <c r="Y1760">
        <v>0.28166696429252602</v>
      </c>
      <c r="Z1760" t="s">
        <v>418</v>
      </c>
      <c r="AA1760">
        <v>0.61628121137618996</v>
      </c>
      <c r="AB1760" t="s">
        <v>419</v>
      </c>
      <c r="AC1760">
        <v>0.224828496575356</v>
      </c>
      <c r="AD1760" t="s">
        <v>420</v>
      </c>
      <c r="AE1760">
        <v>0.13262140750884999</v>
      </c>
      <c r="AF1760" t="s">
        <v>22846</v>
      </c>
      <c r="AG1760">
        <v>0.25535654966399002</v>
      </c>
    </row>
    <row r="1761" spans="1:33">
      <c r="A1761" t="s">
        <v>27</v>
      </c>
      <c r="B1761" t="s">
        <v>193</v>
      </c>
      <c r="C1761">
        <v>1973</v>
      </c>
      <c r="D1761" t="s">
        <v>432</v>
      </c>
      <c r="E1761">
        <v>422343.71875</v>
      </c>
      <c r="F1761" t="s">
        <v>433</v>
      </c>
      <c r="G1761">
        <v>494404.4375</v>
      </c>
      <c r="H1761">
        <f t="shared" si="54"/>
        <v>18675.650041457597</v>
      </c>
      <c r="I1761" t="s">
        <v>359</v>
      </c>
      <c r="J1761">
        <v>22.614673</v>
      </c>
      <c r="K1761">
        <f t="shared" si="55"/>
        <v>22614673</v>
      </c>
      <c r="L1761" t="s">
        <v>360</v>
      </c>
      <c r="M1761">
        <v>8.8646268844604492</v>
      </c>
      <c r="N1761" t="s">
        <v>325</v>
      </c>
      <c r="O1761">
        <v>1913.83</v>
      </c>
      <c r="P1761" t="s">
        <v>434</v>
      </c>
      <c r="Q1761">
        <v>2.82710981369019</v>
      </c>
      <c r="R1761" t="s">
        <v>437</v>
      </c>
      <c r="S1761">
        <v>937385.375</v>
      </c>
      <c r="T1761" t="s">
        <v>367</v>
      </c>
      <c r="U1761">
        <v>1.00008333233333</v>
      </c>
      <c r="V1761" t="s">
        <v>2137</v>
      </c>
      <c r="W1761">
        <v>0.30745053291320801</v>
      </c>
      <c r="X1761" t="s">
        <v>12490</v>
      </c>
      <c r="Y1761">
        <v>0.30570366978645303</v>
      </c>
      <c r="Z1761" t="s">
        <v>418</v>
      </c>
      <c r="AA1761">
        <v>0.60966968536376998</v>
      </c>
      <c r="AB1761" t="s">
        <v>419</v>
      </c>
      <c r="AC1761">
        <v>0.23744335770607</v>
      </c>
      <c r="AD1761" t="s">
        <v>420</v>
      </c>
      <c r="AE1761">
        <v>0.13084359467029599</v>
      </c>
      <c r="AF1761" t="s">
        <v>22847</v>
      </c>
      <c r="AG1761">
        <v>0.27317941666748802</v>
      </c>
    </row>
    <row r="1762" spans="1:33">
      <c r="A1762" t="s">
        <v>27</v>
      </c>
      <c r="B1762" t="s">
        <v>193</v>
      </c>
      <c r="C1762">
        <v>1974</v>
      </c>
      <c r="D1762" t="s">
        <v>432</v>
      </c>
      <c r="E1762">
        <v>446766.6875</v>
      </c>
      <c r="F1762" t="s">
        <v>433</v>
      </c>
      <c r="G1762">
        <v>467750.25</v>
      </c>
      <c r="H1762">
        <f t="shared" si="54"/>
        <v>19529.369500972105</v>
      </c>
      <c r="I1762" t="s">
        <v>359</v>
      </c>
      <c r="J1762">
        <v>22.876657000000002</v>
      </c>
      <c r="K1762">
        <f t="shared" si="55"/>
        <v>22876657</v>
      </c>
      <c r="L1762" t="s">
        <v>360</v>
      </c>
      <c r="M1762">
        <v>9.20678806304932</v>
      </c>
      <c r="N1762" t="s">
        <v>325</v>
      </c>
      <c r="O1762">
        <v>1898.92</v>
      </c>
      <c r="P1762" t="s">
        <v>434</v>
      </c>
      <c r="Q1762">
        <v>2.84870481491089</v>
      </c>
      <c r="R1762" t="s">
        <v>437</v>
      </c>
      <c r="S1762">
        <v>1008211.4375</v>
      </c>
      <c r="T1762" t="s">
        <v>367</v>
      </c>
      <c r="U1762">
        <v>0.97803333233333301</v>
      </c>
      <c r="V1762" t="s">
        <v>2138</v>
      </c>
      <c r="W1762">
        <v>0.35132277011871299</v>
      </c>
      <c r="X1762" t="s">
        <v>12491</v>
      </c>
      <c r="Y1762">
        <v>0.36394092440605202</v>
      </c>
      <c r="Z1762" t="s">
        <v>418</v>
      </c>
      <c r="AA1762">
        <v>0.62415528297424305</v>
      </c>
      <c r="AB1762" t="s">
        <v>419</v>
      </c>
      <c r="AC1762">
        <v>0.26617455482482899</v>
      </c>
      <c r="AD1762" t="s">
        <v>420</v>
      </c>
      <c r="AE1762">
        <v>0.13719329237937899</v>
      </c>
      <c r="AF1762" t="s">
        <v>22848</v>
      </c>
      <c r="AG1762">
        <v>0.31016328144686001</v>
      </c>
    </row>
    <row r="1763" spans="1:33">
      <c r="A1763" t="s">
        <v>27</v>
      </c>
      <c r="B1763" t="s">
        <v>193</v>
      </c>
      <c r="C1763">
        <v>1975</v>
      </c>
      <c r="D1763" t="s">
        <v>432</v>
      </c>
      <c r="E1763">
        <v>450870.40625</v>
      </c>
      <c r="F1763" t="s">
        <v>433</v>
      </c>
      <c r="G1763">
        <v>478230.1875</v>
      </c>
      <c r="H1763">
        <f t="shared" si="54"/>
        <v>19482.547186810352</v>
      </c>
      <c r="I1763" t="s">
        <v>359</v>
      </c>
      <c r="J1763">
        <v>23.142271999999998</v>
      </c>
      <c r="K1763">
        <f t="shared" si="55"/>
        <v>23142272</v>
      </c>
      <c r="L1763" t="s">
        <v>360</v>
      </c>
      <c r="M1763">
        <v>9.3369979858398402</v>
      </c>
      <c r="N1763" t="s">
        <v>325</v>
      </c>
      <c r="O1763">
        <v>1872.41</v>
      </c>
      <c r="P1763" t="s">
        <v>434</v>
      </c>
      <c r="Q1763">
        <v>2.8704648017883301</v>
      </c>
      <c r="R1763" t="s">
        <v>437</v>
      </c>
      <c r="S1763">
        <v>1083690.75</v>
      </c>
      <c r="T1763" t="s">
        <v>367</v>
      </c>
      <c r="U1763">
        <v>1.01715833283333</v>
      </c>
      <c r="V1763" t="s">
        <v>2139</v>
      </c>
      <c r="W1763">
        <v>0.37496697902679399</v>
      </c>
      <c r="X1763" t="s">
        <v>12492</v>
      </c>
      <c r="Y1763">
        <v>0.38885372877120999</v>
      </c>
      <c r="Z1763" t="s">
        <v>418</v>
      </c>
      <c r="AA1763">
        <v>0.63489806652069103</v>
      </c>
      <c r="AB1763" t="s">
        <v>419</v>
      </c>
      <c r="AC1763">
        <v>0.27003401517867998</v>
      </c>
      <c r="AD1763" t="s">
        <v>420</v>
      </c>
      <c r="AE1763">
        <v>0.14640790224075301</v>
      </c>
      <c r="AF1763" t="s">
        <v>22849</v>
      </c>
      <c r="AG1763">
        <v>0.33424063770203999</v>
      </c>
    </row>
    <row r="1764" spans="1:33">
      <c r="A1764" t="s">
        <v>27</v>
      </c>
      <c r="B1764" t="s">
        <v>193</v>
      </c>
      <c r="C1764">
        <v>1976</v>
      </c>
      <c r="D1764" t="s">
        <v>432</v>
      </c>
      <c r="E1764">
        <v>479134.5625</v>
      </c>
      <c r="F1764" t="s">
        <v>433</v>
      </c>
      <c r="G1764">
        <v>506884.8125</v>
      </c>
      <c r="H1764">
        <f t="shared" si="54"/>
        <v>20461.766353819105</v>
      </c>
      <c r="I1764" t="s">
        <v>359</v>
      </c>
      <c r="J1764">
        <v>23.416090000000001</v>
      </c>
      <c r="K1764">
        <f t="shared" si="55"/>
        <v>23416090</v>
      </c>
      <c r="L1764" t="s">
        <v>360</v>
      </c>
      <c r="M1764">
        <v>9.7791481018066406</v>
      </c>
      <c r="N1764" t="s">
        <v>325</v>
      </c>
      <c r="O1764">
        <v>1843.17</v>
      </c>
      <c r="P1764" t="s">
        <v>434</v>
      </c>
      <c r="Q1764">
        <v>2.8892910480499299</v>
      </c>
      <c r="R1764" t="s">
        <v>437</v>
      </c>
      <c r="S1764">
        <v>1141797.625</v>
      </c>
      <c r="T1764" t="s">
        <v>367</v>
      </c>
      <c r="U1764">
        <v>0.98602499908333296</v>
      </c>
      <c r="V1764" t="s">
        <v>2140</v>
      </c>
      <c r="W1764">
        <v>0.421217560768127</v>
      </c>
      <c r="X1764" t="s">
        <v>12493</v>
      </c>
      <c r="Y1764">
        <v>0.437075644731522</v>
      </c>
      <c r="Z1764" t="s">
        <v>418</v>
      </c>
      <c r="AA1764">
        <v>0.62973606586456299</v>
      </c>
      <c r="AB1764" t="s">
        <v>419</v>
      </c>
      <c r="AC1764">
        <v>0.26920700073242199</v>
      </c>
      <c r="AD1764" t="s">
        <v>420</v>
      </c>
      <c r="AE1764">
        <v>0.141242235898972</v>
      </c>
      <c r="AF1764" t="s">
        <v>22850</v>
      </c>
      <c r="AG1764">
        <v>0.37417291848805101</v>
      </c>
    </row>
    <row r="1765" spans="1:33">
      <c r="A1765" t="s">
        <v>27</v>
      </c>
      <c r="B1765" t="s">
        <v>193</v>
      </c>
      <c r="C1765">
        <v>1977</v>
      </c>
      <c r="D1765" t="s">
        <v>432</v>
      </c>
      <c r="E1765">
        <v>490084.15625</v>
      </c>
      <c r="F1765" t="s">
        <v>433</v>
      </c>
      <c r="G1765">
        <v>524253.03125</v>
      </c>
      <c r="H1765">
        <f t="shared" si="54"/>
        <v>20682.847058294257</v>
      </c>
      <c r="I1765" t="s">
        <v>359</v>
      </c>
      <c r="J1765">
        <v>23.695198000000001</v>
      </c>
      <c r="K1765">
        <f t="shared" si="55"/>
        <v>23695198</v>
      </c>
      <c r="L1765" t="s">
        <v>360</v>
      </c>
      <c r="M1765">
        <v>9.94860935211182</v>
      </c>
      <c r="N1765" t="s">
        <v>325</v>
      </c>
      <c r="O1765">
        <v>1821.85</v>
      </c>
      <c r="P1765" t="s">
        <v>434</v>
      </c>
      <c r="Q1765">
        <v>2.9082407951354998</v>
      </c>
      <c r="R1765" t="s">
        <v>437</v>
      </c>
      <c r="S1765">
        <v>1225070.25</v>
      </c>
      <c r="T1765" t="s">
        <v>367</v>
      </c>
      <c r="U1765">
        <v>1.06344999941667</v>
      </c>
      <c r="V1765" t="s">
        <v>2141</v>
      </c>
      <c r="W1765">
        <v>0.42268380522728</v>
      </c>
      <c r="X1765" t="s">
        <v>12494</v>
      </c>
      <c r="Y1765">
        <v>0.43289160728454601</v>
      </c>
      <c r="Z1765" t="s">
        <v>418</v>
      </c>
      <c r="AA1765">
        <v>0.62727254629135099</v>
      </c>
      <c r="AB1765" t="s">
        <v>419</v>
      </c>
      <c r="AC1765">
        <v>0.25747501850128202</v>
      </c>
      <c r="AD1765" t="s">
        <v>420</v>
      </c>
      <c r="AE1765">
        <v>0.14319831132888799</v>
      </c>
      <c r="AF1765" t="s">
        <v>22851</v>
      </c>
      <c r="AG1765">
        <v>0.37534786456597302</v>
      </c>
    </row>
    <row r="1766" spans="1:33">
      <c r="A1766" t="s">
        <v>27</v>
      </c>
      <c r="B1766" t="s">
        <v>193</v>
      </c>
      <c r="C1766">
        <v>1978</v>
      </c>
      <c r="D1766" t="s">
        <v>432</v>
      </c>
      <c r="E1766">
        <v>504809.25</v>
      </c>
      <c r="F1766" t="s">
        <v>433</v>
      </c>
      <c r="G1766">
        <v>550142.25</v>
      </c>
      <c r="H1766">
        <f t="shared" si="54"/>
        <v>21055.090544197799</v>
      </c>
      <c r="I1766" t="s">
        <v>359</v>
      </c>
      <c r="J1766">
        <v>23.975639000000001</v>
      </c>
      <c r="K1766">
        <f t="shared" si="55"/>
        <v>23975639</v>
      </c>
      <c r="L1766" t="s">
        <v>360</v>
      </c>
      <c r="M1766">
        <v>10.269318580627401</v>
      </c>
      <c r="N1766" t="s">
        <v>325</v>
      </c>
      <c r="O1766">
        <v>1823.09</v>
      </c>
      <c r="P1766" t="s">
        <v>434</v>
      </c>
      <c r="Q1766">
        <v>2.9273149967193599</v>
      </c>
      <c r="R1766" t="s">
        <v>437</v>
      </c>
      <c r="S1766">
        <v>1322014.125</v>
      </c>
      <c r="T1766" t="s">
        <v>367</v>
      </c>
      <c r="U1766">
        <v>1.1406749993333301</v>
      </c>
      <c r="V1766" t="s">
        <v>2142</v>
      </c>
      <c r="W1766">
        <v>0.42483639717102101</v>
      </c>
      <c r="X1766" t="s">
        <v>12495</v>
      </c>
      <c r="Y1766">
        <v>0.43041649460792503</v>
      </c>
      <c r="Z1766" t="s">
        <v>418</v>
      </c>
      <c r="AA1766">
        <v>0.61620301008224498</v>
      </c>
      <c r="AB1766" t="s">
        <v>419</v>
      </c>
      <c r="AC1766">
        <v>0.25050255656242398</v>
      </c>
      <c r="AD1766" t="s">
        <v>420</v>
      </c>
      <c r="AE1766">
        <v>0.14192351698875399</v>
      </c>
      <c r="AF1766" t="s">
        <v>22852</v>
      </c>
      <c r="AG1766">
        <v>0.38328284862460499</v>
      </c>
    </row>
    <row r="1767" spans="1:33">
      <c r="A1767" t="s">
        <v>27</v>
      </c>
      <c r="B1767" t="s">
        <v>193</v>
      </c>
      <c r="C1767">
        <v>1979</v>
      </c>
      <c r="D1767" t="s">
        <v>432</v>
      </c>
      <c r="E1767">
        <v>530997.6875</v>
      </c>
      <c r="F1767" t="s">
        <v>433</v>
      </c>
      <c r="G1767">
        <v>555992.9375</v>
      </c>
      <c r="H1767">
        <f t="shared" si="54"/>
        <v>21896.233072767023</v>
      </c>
      <c r="I1767" t="s">
        <v>359</v>
      </c>
      <c r="J1767">
        <v>24.250641000000002</v>
      </c>
      <c r="K1767">
        <f t="shared" si="55"/>
        <v>24250641</v>
      </c>
      <c r="L1767" t="s">
        <v>360</v>
      </c>
      <c r="M1767">
        <v>10.730980873107899</v>
      </c>
      <c r="N1767" t="s">
        <v>325</v>
      </c>
      <c r="O1767">
        <v>1829.35</v>
      </c>
      <c r="P1767" t="s">
        <v>434</v>
      </c>
      <c r="Q1767">
        <v>2.9465141296386701</v>
      </c>
      <c r="R1767" t="s">
        <v>437</v>
      </c>
      <c r="S1767">
        <v>1419301.625</v>
      </c>
      <c r="T1767" t="s">
        <v>367</v>
      </c>
      <c r="U1767">
        <v>1.1714249994999999</v>
      </c>
      <c r="V1767" t="s">
        <v>2143</v>
      </c>
      <c r="W1767">
        <v>0.44907695055007901</v>
      </c>
      <c r="X1767" t="s">
        <v>12496</v>
      </c>
      <c r="Y1767">
        <v>0.45968368649482699</v>
      </c>
      <c r="Z1767" t="s">
        <v>418</v>
      </c>
      <c r="AA1767">
        <v>0.60632735490798995</v>
      </c>
      <c r="AB1767" t="s">
        <v>419</v>
      </c>
      <c r="AC1767">
        <v>0.27346563339233398</v>
      </c>
      <c r="AD1767" t="s">
        <v>420</v>
      </c>
      <c r="AE1767">
        <v>0.137169629335403</v>
      </c>
      <c r="AF1767" t="s">
        <v>22853</v>
      </c>
      <c r="AG1767">
        <v>0.40701001735724102</v>
      </c>
    </row>
    <row r="1768" spans="1:33">
      <c r="A1768" t="s">
        <v>27</v>
      </c>
      <c r="B1768" t="s">
        <v>193</v>
      </c>
      <c r="C1768">
        <v>1980</v>
      </c>
      <c r="D1768" t="s">
        <v>432</v>
      </c>
      <c r="E1768">
        <v>541995.3125</v>
      </c>
      <c r="F1768" t="s">
        <v>433</v>
      </c>
      <c r="G1768">
        <v>545974.875</v>
      </c>
      <c r="H1768">
        <f t="shared" si="54"/>
        <v>22107.570105363062</v>
      </c>
      <c r="I1768" t="s">
        <v>359</v>
      </c>
      <c r="J1768">
        <v>24.516276999999999</v>
      </c>
      <c r="K1768">
        <f t="shared" si="55"/>
        <v>24516277</v>
      </c>
      <c r="L1768" t="s">
        <v>360</v>
      </c>
      <c r="M1768">
        <v>11.0223712921143</v>
      </c>
      <c r="N1768" t="s">
        <v>325</v>
      </c>
      <c r="O1768">
        <v>1819.87</v>
      </c>
      <c r="P1768" t="s">
        <v>434</v>
      </c>
      <c r="Q1768">
        <v>2.9658393859863299</v>
      </c>
      <c r="R1768" t="s">
        <v>437</v>
      </c>
      <c r="S1768">
        <v>1504091.25</v>
      </c>
      <c r="T1768" t="s">
        <v>367</v>
      </c>
      <c r="U1768">
        <v>1.1692166660000001</v>
      </c>
      <c r="V1768" t="s">
        <v>2144</v>
      </c>
      <c r="W1768">
        <v>0.492001533508301</v>
      </c>
      <c r="X1768" t="s">
        <v>12497</v>
      </c>
      <c r="Y1768">
        <v>0.50776660442352295</v>
      </c>
      <c r="Z1768" t="s">
        <v>418</v>
      </c>
      <c r="AA1768">
        <v>0.60978859663009599</v>
      </c>
      <c r="AB1768" t="s">
        <v>419</v>
      </c>
      <c r="AC1768">
        <v>0.26076835393905601</v>
      </c>
      <c r="AD1768" t="s">
        <v>420</v>
      </c>
      <c r="AE1768">
        <v>0.13992185890674599</v>
      </c>
      <c r="AF1768" t="s">
        <v>22854</v>
      </c>
      <c r="AG1768">
        <v>0.44623323495514799</v>
      </c>
    </row>
    <row r="1769" spans="1:33">
      <c r="A1769" t="s">
        <v>27</v>
      </c>
      <c r="B1769" t="s">
        <v>193</v>
      </c>
      <c r="C1769">
        <v>1981</v>
      </c>
      <c r="D1769" t="s">
        <v>432</v>
      </c>
      <c r="E1769">
        <v>555763.6875</v>
      </c>
      <c r="F1769" t="s">
        <v>433</v>
      </c>
      <c r="G1769">
        <v>562728.5</v>
      </c>
      <c r="H1769">
        <f t="shared" si="54"/>
        <v>22437.10438041023</v>
      </c>
      <c r="I1769" t="s">
        <v>359</v>
      </c>
      <c r="J1769">
        <v>24.769849000000001</v>
      </c>
      <c r="K1769">
        <f t="shared" si="55"/>
        <v>24769849</v>
      </c>
      <c r="L1769" t="s">
        <v>360</v>
      </c>
      <c r="M1769">
        <v>11.319522857666</v>
      </c>
      <c r="N1769" t="s">
        <v>325</v>
      </c>
      <c r="O1769">
        <v>1808.42</v>
      </c>
      <c r="P1769" t="s">
        <v>434</v>
      </c>
      <c r="Q1769">
        <v>2.9592123031616202</v>
      </c>
      <c r="R1769" t="s">
        <v>437</v>
      </c>
      <c r="S1769">
        <v>1616971.5</v>
      </c>
      <c r="T1769" t="s">
        <v>367</v>
      </c>
      <c r="U1769">
        <v>1.1989083325833301</v>
      </c>
      <c r="V1769" t="s">
        <v>2145</v>
      </c>
      <c r="W1769">
        <v>0.53589063882827803</v>
      </c>
      <c r="X1769" t="s">
        <v>12498</v>
      </c>
      <c r="Y1769">
        <v>0.55223280191421498</v>
      </c>
      <c r="Z1769" t="s">
        <v>418</v>
      </c>
      <c r="AA1769">
        <v>0.59501427412033103</v>
      </c>
      <c r="AB1769" t="s">
        <v>419</v>
      </c>
      <c r="AC1769">
        <v>0.27712717652320901</v>
      </c>
      <c r="AD1769" t="s">
        <v>420</v>
      </c>
      <c r="AE1769">
        <v>0.14647579193115201</v>
      </c>
      <c r="AF1769" t="s">
        <v>22855</v>
      </c>
      <c r="AG1769">
        <v>0.49029768841473997</v>
      </c>
    </row>
    <row r="1770" spans="1:33">
      <c r="A1770" t="s">
        <v>27</v>
      </c>
      <c r="B1770" t="s">
        <v>193</v>
      </c>
      <c r="C1770">
        <v>1982</v>
      </c>
      <c r="D1770" t="s">
        <v>432</v>
      </c>
      <c r="E1770">
        <v>534759.4375</v>
      </c>
      <c r="F1770" t="s">
        <v>433</v>
      </c>
      <c r="G1770">
        <v>557020.75</v>
      </c>
      <c r="H1770">
        <f t="shared" si="54"/>
        <v>21376.656251885041</v>
      </c>
      <c r="I1770" t="s">
        <v>359</v>
      </c>
      <c r="J1770">
        <v>25.016047</v>
      </c>
      <c r="K1770">
        <f t="shared" si="55"/>
        <v>25016047</v>
      </c>
      <c r="L1770" t="s">
        <v>360</v>
      </c>
      <c r="M1770">
        <v>10.937442779541</v>
      </c>
      <c r="N1770" t="s">
        <v>325</v>
      </c>
      <c r="O1770">
        <v>1782.14</v>
      </c>
      <c r="P1770" t="s">
        <v>434</v>
      </c>
      <c r="Q1770">
        <v>2.9526002407074001</v>
      </c>
      <c r="R1770" t="s">
        <v>437</v>
      </c>
      <c r="S1770">
        <v>1697656.75</v>
      </c>
      <c r="T1770" t="s">
        <v>367</v>
      </c>
      <c r="U1770">
        <v>1.23373333266667</v>
      </c>
      <c r="V1770" t="s">
        <v>2146</v>
      </c>
      <c r="W1770">
        <v>0.56821310520172097</v>
      </c>
      <c r="X1770" t="s">
        <v>12499</v>
      </c>
      <c r="Y1770">
        <v>0.57469481229782104</v>
      </c>
      <c r="Z1770" t="s">
        <v>418</v>
      </c>
      <c r="AA1770">
        <v>0.588093221187592</v>
      </c>
      <c r="AB1770" t="s">
        <v>419</v>
      </c>
      <c r="AC1770">
        <v>0.221717834472656</v>
      </c>
      <c r="AD1770" t="s">
        <v>420</v>
      </c>
      <c r="AE1770">
        <v>0.16027541458606701</v>
      </c>
      <c r="AF1770" t="s">
        <v>22856</v>
      </c>
      <c r="AG1770">
        <v>0.52511732371737696</v>
      </c>
    </row>
    <row r="1771" spans="1:33">
      <c r="A1771" t="s">
        <v>27</v>
      </c>
      <c r="B1771" t="s">
        <v>193</v>
      </c>
      <c r="C1771">
        <v>1983</v>
      </c>
      <c r="D1771" t="s">
        <v>432</v>
      </c>
      <c r="E1771">
        <v>555292.25</v>
      </c>
      <c r="F1771" t="s">
        <v>433</v>
      </c>
      <c r="G1771">
        <v>581170.9375</v>
      </c>
      <c r="H1771">
        <f t="shared" si="54"/>
        <v>21977.019386985765</v>
      </c>
      <c r="I1771" t="s">
        <v>359</v>
      </c>
      <c r="J1771">
        <v>25.266950000000001</v>
      </c>
      <c r="K1771">
        <f t="shared" si="55"/>
        <v>25266950</v>
      </c>
      <c r="L1771" t="s">
        <v>360</v>
      </c>
      <c r="M1771">
        <v>11.015450477600099</v>
      </c>
      <c r="N1771" t="s">
        <v>325</v>
      </c>
      <c r="O1771">
        <v>1773.27</v>
      </c>
      <c r="P1771" t="s">
        <v>434</v>
      </c>
      <c r="Q1771">
        <v>2.9460029602050799</v>
      </c>
      <c r="R1771" t="s">
        <v>437</v>
      </c>
      <c r="S1771">
        <v>1696948.875</v>
      </c>
      <c r="T1771" t="s">
        <v>367</v>
      </c>
      <c r="U1771">
        <v>1.23241666566667</v>
      </c>
      <c r="V1771" t="s">
        <v>2147</v>
      </c>
      <c r="W1771">
        <v>0.59482425451278698</v>
      </c>
      <c r="X1771" t="s">
        <v>12500</v>
      </c>
      <c r="Y1771">
        <v>0.600264132022858</v>
      </c>
      <c r="Z1771" t="s">
        <v>418</v>
      </c>
      <c r="AA1771">
        <v>0.58084517717361495</v>
      </c>
      <c r="AB1771" t="s">
        <v>419</v>
      </c>
      <c r="AC1771">
        <v>0.23300689458846999</v>
      </c>
      <c r="AD1771" t="s">
        <v>420</v>
      </c>
      <c r="AE1771">
        <v>0.16456654667854301</v>
      </c>
      <c r="AF1771" t="s">
        <v>22857</v>
      </c>
      <c r="AG1771">
        <v>0.56295588794981599</v>
      </c>
    </row>
    <row r="1772" spans="1:33">
      <c r="A1772" t="s">
        <v>27</v>
      </c>
      <c r="B1772" t="s">
        <v>193</v>
      </c>
      <c r="C1772">
        <v>1984</v>
      </c>
      <c r="D1772" t="s">
        <v>432</v>
      </c>
      <c r="E1772">
        <v>592086.75</v>
      </c>
      <c r="F1772" t="s">
        <v>433</v>
      </c>
      <c r="G1772">
        <v>619004.4375</v>
      </c>
      <c r="H1772">
        <f t="shared" si="54"/>
        <v>23183.758006426284</v>
      </c>
      <c r="I1772" t="s">
        <v>359</v>
      </c>
      <c r="J1772">
        <v>25.53886</v>
      </c>
      <c r="K1772">
        <f t="shared" si="55"/>
        <v>25538860</v>
      </c>
      <c r="L1772" t="s">
        <v>360</v>
      </c>
      <c r="M1772">
        <v>11.304575920105</v>
      </c>
      <c r="N1772" t="s">
        <v>325</v>
      </c>
      <c r="O1772">
        <v>1781.84</v>
      </c>
      <c r="P1772" t="s">
        <v>434</v>
      </c>
      <c r="Q1772">
        <v>2.93942046165466</v>
      </c>
      <c r="R1772" t="s">
        <v>437</v>
      </c>
      <c r="S1772">
        <v>1738647.125</v>
      </c>
      <c r="T1772" t="s">
        <v>367</v>
      </c>
      <c r="U1772">
        <v>1.2950666663333299</v>
      </c>
      <c r="V1772" t="s">
        <v>2148</v>
      </c>
      <c r="W1772">
        <v>0.58333986997604403</v>
      </c>
      <c r="X1772" t="s">
        <v>12501</v>
      </c>
      <c r="Y1772">
        <v>0.58701574802398704</v>
      </c>
      <c r="Z1772" t="s">
        <v>418</v>
      </c>
      <c r="AA1772">
        <v>0.56434583663940396</v>
      </c>
      <c r="AB1772" t="s">
        <v>419</v>
      </c>
      <c r="AC1772">
        <v>0.24649630486965199</v>
      </c>
      <c r="AD1772" t="s">
        <v>420</v>
      </c>
      <c r="AE1772">
        <v>0.161716848611832</v>
      </c>
      <c r="AF1772" t="s">
        <v>22858</v>
      </c>
      <c r="AG1772">
        <v>0.56503217354104296</v>
      </c>
    </row>
    <row r="1773" spans="1:33">
      <c r="A1773" t="s">
        <v>27</v>
      </c>
      <c r="B1773" t="s">
        <v>193</v>
      </c>
      <c r="C1773">
        <v>1985</v>
      </c>
      <c r="D1773" t="s">
        <v>432</v>
      </c>
      <c r="E1773">
        <v>624415.6875</v>
      </c>
      <c r="F1773" t="s">
        <v>433</v>
      </c>
      <c r="G1773">
        <v>656057.8125</v>
      </c>
      <c r="H1773">
        <f t="shared" si="54"/>
        <v>24162.273821027524</v>
      </c>
      <c r="I1773" t="s">
        <v>359</v>
      </c>
      <c r="J1773">
        <v>25.842587999999999</v>
      </c>
      <c r="K1773">
        <f t="shared" si="55"/>
        <v>25842588</v>
      </c>
      <c r="L1773" t="s">
        <v>360</v>
      </c>
      <c r="M1773">
        <v>11.6596279144287</v>
      </c>
      <c r="N1773" t="s">
        <v>325</v>
      </c>
      <c r="O1773">
        <v>1791.97</v>
      </c>
      <c r="P1773" t="s">
        <v>434</v>
      </c>
      <c r="Q1773">
        <v>2.9328525066375701</v>
      </c>
      <c r="R1773" t="s">
        <v>437</v>
      </c>
      <c r="S1773">
        <v>1812665.125</v>
      </c>
      <c r="T1773" t="s">
        <v>367</v>
      </c>
      <c r="U1773">
        <v>1.36548333291667</v>
      </c>
      <c r="V1773" t="s">
        <v>2149</v>
      </c>
      <c r="W1773">
        <v>0.56224042177200295</v>
      </c>
      <c r="X1773" t="s">
        <v>12502</v>
      </c>
      <c r="Y1773">
        <v>0.56659132242202803</v>
      </c>
      <c r="Z1773" t="s">
        <v>418</v>
      </c>
      <c r="AA1773">
        <v>0.55937123298644997</v>
      </c>
      <c r="AB1773" t="s">
        <v>419</v>
      </c>
      <c r="AC1773">
        <v>0.25465205311775202</v>
      </c>
      <c r="AD1773" t="s">
        <v>420</v>
      </c>
      <c r="AE1773">
        <v>0.17006519436836201</v>
      </c>
      <c r="AF1773" t="s">
        <v>22859</v>
      </c>
      <c r="AG1773">
        <v>0.55614050374060797</v>
      </c>
    </row>
    <row r="1774" spans="1:33">
      <c r="A1774" t="s">
        <v>27</v>
      </c>
      <c r="B1774" t="s">
        <v>193</v>
      </c>
      <c r="C1774">
        <v>1986</v>
      </c>
      <c r="D1774" t="s">
        <v>432</v>
      </c>
      <c r="E1774">
        <v>639135.5625</v>
      </c>
      <c r="F1774" t="s">
        <v>433</v>
      </c>
      <c r="G1774">
        <v>680426</v>
      </c>
      <c r="H1774">
        <f t="shared" si="54"/>
        <v>24410.227056331667</v>
      </c>
      <c r="I1774" t="s">
        <v>359</v>
      </c>
      <c r="J1774">
        <v>26.183105999999999</v>
      </c>
      <c r="K1774">
        <f t="shared" si="55"/>
        <v>26183106</v>
      </c>
      <c r="L1774" t="s">
        <v>360</v>
      </c>
      <c r="M1774">
        <v>12.054073333740201</v>
      </c>
      <c r="N1774" t="s">
        <v>325</v>
      </c>
      <c r="O1774">
        <v>1793.11</v>
      </c>
      <c r="P1774" t="s">
        <v>434</v>
      </c>
      <c r="Q1774">
        <v>2.9488627910614</v>
      </c>
      <c r="R1774" t="s">
        <v>437</v>
      </c>
      <c r="S1774">
        <v>1887178</v>
      </c>
      <c r="T1774" t="s">
        <v>367</v>
      </c>
      <c r="U1774">
        <v>1.3894999997499999</v>
      </c>
      <c r="V1774" t="s">
        <v>2150</v>
      </c>
      <c r="W1774">
        <v>0.56910902261733998</v>
      </c>
      <c r="X1774" t="s">
        <v>12503</v>
      </c>
      <c r="Y1774">
        <v>0.58158850669860795</v>
      </c>
      <c r="Z1774" t="s">
        <v>418</v>
      </c>
      <c r="AA1774">
        <v>0.57915675640106201</v>
      </c>
      <c r="AB1774" t="s">
        <v>419</v>
      </c>
      <c r="AC1774">
        <v>0.25985252857208302</v>
      </c>
      <c r="AD1774" t="s">
        <v>420</v>
      </c>
      <c r="AE1774">
        <v>0.17413383722305301</v>
      </c>
      <c r="AF1774" t="s">
        <v>22860</v>
      </c>
      <c r="AG1774">
        <v>0.56542346820267197</v>
      </c>
    </row>
    <row r="1775" spans="1:33">
      <c r="A1775" t="s">
        <v>27</v>
      </c>
      <c r="B1775" t="s">
        <v>193</v>
      </c>
      <c r="C1775">
        <v>1987</v>
      </c>
      <c r="D1775" t="s">
        <v>432</v>
      </c>
      <c r="E1775">
        <v>678183</v>
      </c>
      <c r="F1775" t="s">
        <v>433</v>
      </c>
      <c r="G1775">
        <v>731168.25</v>
      </c>
      <c r="H1775">
        <f t="shared" si="54"/>
        <v>25539.248655785414</v>
      </c>
      <c r="I1775" t="s">
        <v>359</v>
      </c>
      <c r="J1775">
        <v>26.554539999999999</v>
      </c>
      <c r="K1775">
        <f t="shared" si="55"/>
        <v>26554540</v>
      </c>
      <c r="L1775" t="s">
        <v>360</v>
      </c>
      <c r="M1775">
        <v>12.414262771606399</v>
      </c>
      <c r="N1775" t="s">
        <v>325</v>
      </c>
      <c r="O1775">
        <v>1808.15</v>
      </c>
      <c r="P1775" t="s">
        <v>434</v>
      </c>
      <c r="Q1775">
        <v>2.9649605751037602</v>
      </c>
      <c r="R1775" t="s">
        <v>437</v>
      </c>
      <c r="S1775">
        <v>1960488.125</v>
      </c>
      <c r="T1775" t="s">
        <v>367</v>
      </c>
      <c r="U1775">
        <v>1.32599166666667</v>
      </c>
      <c r="V1775" t="s">
        <v>2151</v>
      </c>
      <c r="W1775">
        <v>0.61300736665725697</v>
      </c>
      <c r="X1775" t="s">
        <v>12504</v>
      </c>
      <c r="Y1775">
        <v>0.61930197477340698</v>
      </c>
      <c r="Z1775" t="s">
        <v>418</v>
      </c>
      <c r="AA1775">
        <v>0.56443578004837003</v>
      </c>
      <c r="AB1775" t="s">
        <v>419</v>
      </c>
      <c r="AC1775">
        <v>0.27033478021621699</v>
      </c>
      <c r="AD1775" t="s">
        <v>420</v>
      </c>
      <c r="AE1775">
        <v>0.16593113541603099</v>
      </c>
      <c r="AF1775" t="s">
        <v>22861</v>
      </c>
      <c r="AG1775">
        <v>0.61308758931831897</v>
      </c>
    </row>
    <row r="1776" spans="1:33">
      <c r="A1776" t="s">
        <v>27</v>
      </c>
      <c r="B1776" t="s">
        <v>193</v>
      </c>
      <c r="C1776">
        <v>1988</v>
      </c>
      <c r="D1776" t="s">
        <v>432</v>
      </c>
      <c r="E1776">
        <v>721657.5625</v>
      </c>
      <c r="F1776" t="s">
        <v>433</v>
      </c>
      <c r="G1776">
        <v>767549.875</v>
      </c>
      <c r="H1776">
        <f t="shared" si="54"/>
        <v>26784.207489344884</v>
      </c>
      <c r="I1776" t="s">
        <v>359</v>
      </c>
      <c r="J1776">
        <v>26.943397999999998</v>
      </c>
      <c r="K1776">
        <f t="shared" si="55"/>
        <v>26943398</v>
      </c>
      <c r="L1776" t="s">
        <v>360</v>
      </c>
      <c r="M1776">
        <v>12.810707092285201</v>
      </c>
      <c r="N1776" t="s">
        <v>325</v>
      </c>
      <c r="O1776">
        <v>1814.19</v>
      </c>
      <c r="P1776" t="s">
        <v>434</v>
      </c>
      <c r="Q1776">
        <v>2.9811463356018102</v>
      </c>
      <c r="R1776" t="s">
        <v>437</v>
      </c>
      <c r="S1776">
        <v>2055056.875</v>
      </c>
      <c r="T1776" t="s">
        <v>367</v>
      </c>
      <c r="U1776">
        <v>1.23070833333333</v>
      </c>
      <c r="V1776" t="s">
        <v>2152</v>
      </c>
      <c r="W1776">
        <v>0.68321472406387296</v>
      </c>
      <c r="X1776" t="s">
        <v>12505</v>
      </c>
      <c r="Y1776">
        <v>0.69503349065780595</v>
      </c>
      <c r="Z1776" t="s">
        <v>418</v>
      </c>
      <c r="AA1776">
        <v>0.56221729516982999</v>
      </c>
      <c r="AB1776" t="s">
        <v>419</v>
      </c>
      <c r="AC1776">
        <v>0.27814364433288602</v>
      </c>
      <c r="AD1776" t="s">
        <v>420</v>
      </c>
      <c r="AE1776">
        <v>0.166117563843727</v>
      </c>
      <c r="AF1776" t="s">
        <v>22862</v>
      </c>
      <c r="AG1776">
        <v>0.68258419739145304</v>
      </c>
    </row>
    <row r="1777" spans="1:33">
      <c r="A1777" t="s">
        <v>27</v>
      </c>
      <c r="B1777" t="s">
        <v>193</v>
      </c>
      <c r="C1777">
        <v>1989</v>
      </c>
      <c r="D1777" t="s">
        <v>432</v>
      </c>
      <c r="E1777">
        <v>749598.1875</v>
      </c>
      <c r="F1777" t="s">
        <v>433</v>
      </c>
      <c r="G1777">
        <v>792724.5</v>
      </c>
      <c r="H1777">
        <f t="shared" si="54"/>
        <v>27427.369708884988</v>
      </c>
      <c r="I1777" t="s">
        <v>359</v>
      </c>
      <c r="J1777">
        <v>27.330297999999999</v>
      </c>
      <c r="K1777">
        <f t="shared" si="55"/>
        <v>27330298</v>
      </c>
      <c r="L1777" t="s">
        <v>360</v>
      </c>
      <c r="M1777">
        <v>13.0517988204956</v>
      </c>
      <c r="N1777" t="s">
        <v>325</v>
      </c>
      <c r="O1777">
        <v>1810.92</v>
      </c>
      <c r="P1777" t="s">
        <v>434</v>
      </c>
      <c r="Q1777">
        <v>2.9974203109741202</v>
      </c>
      <c r="R1777" t="s">
        <v>437</v>
      </c>
      <c r="S1777">
        <v>2145951.5</v>
      </c>
      <c r="T1777" t="s">
        <v>367</v>
      </c>
      <c r="U1777">
        <v>1.1839916666666701</v>
      </c>
      <c r="V1777" t="s">
        <v>2153</v>
      </c>
      <c r="W1777">
        <v>0.73828703165054299</v>
      </c>
      <c r="X1777" t="s">
        <v>12506</v>
      </c>
      <c r="Y1777">
        <v>0.74689495563507102</v>
      </c>
      <c r="Z1777" t="s">
        <v>418</v>
      </c>
      <c r="AA1777">
        <v>0.56517428159713701</v>
      </c>
      <c r="AB1777" t="s">
        <v>419</v>
      </c>
      <c r="AC1777">
        <v>0.28010538220405601</v>
      </c>
      <c r="AD1777" t="s">
        <v>420</v>
      </c>
      <c r="AE1777">
        <v>0.16545838117599501</v>
      </c>
      <c r="AF1777" t="s">
        <v>22863</v>
      </c>
      <c r="AG1777">
        <v>0.734415742339527</v>
      </c>
    </row>
    <row r="1778" spans="1:33">
      <c r="A1778" t="s">
        <v>27</v>
      </c>
      <c r="B1778" t="s">
        <v>193</v>
      </c>
      <c r="C1778">
        <v>1990</v>
      </c>
      <c r="D1778" t="s">
        <v>432</v>
      </c>
      <c r="E1778">
        <v>747161.9375</v>
      </c>
      <c r="F1778" t="s">
        <v>433</v>
      </c>
      <c r="G1778">
        <v>791951.5</v>
      </c>
      <c r="H1778">
        <f t="shared" si="54"/>
        <v>26972.523572738948</v>
      </c>
      <c r="I1778" t="s">
        <v>359</v>
      </c>
      <c r="J1778">
        <v>27.700854</v>
      </c>
      <c r="K1778">
        <f t="shared" si="55"/>
        <v>27700854</v>
      </c>
      <c r="L1778" t="s">
        <v>360</v>
      </c>
      <c r="M1778">
        <v>13.1228837966919</v>
      </c>
      <c r="N1778" t="s">
        <v>325</v>
      </c>
      <c r="O1778">
        <v>1803.67</v>
      </c>
      <c r="P1778" t="s">
        <v>434</v>
      </c>
      <c r="Q1778">
        <v>3.01378321647644</v>
      </c>
      <c r="R1778" t="s">
        <v>437</v>
      </c>
      <c r="S1778">
        <v>2250825.75</v>
      </c>
      <c r="T1778" t="s">
        <v>367</v>
      </c>
      <c r="U1778">
        <v>1.1667749999999999</v>
      </c>
      <c r="V1778" t="s">
        <v>2154</v>
      </c>
      <c r="W1778">
        <v>0.78203445672988903</v>
      </c>
      <c r="X1778" t="s">
        <v>12507</v>
      </c>
      <c r="Y1778">
        <v>0.78953617811203003</v>
      </c>
      <c r="Z1778" t="s">
        <v>418</v>
      </c>
      <c r="AA1778">
        <v>0.59896904230117798</v>
      </c>
      <c r="AB1778" t="s">
        <v>419</v>
      </c>
      <c r="AC1778">
        <v>0.24648354947567</v>
      </c>
      <c r="AD1778" t="s">
        <v>420</v>
      </c>
      <c r="AE1778">
        <v>0.16278877854347201</v>
      </c>
      <c r="AF1778" t="s">
        <v>22864</v>
      </c>
      <c r="AG1778">
        <v>0.74719777403680498</v>
      </c>
    </row>
    <row r="1779" spans="1:33">
      <c r="A1779" t="s">
        <v>27</v>
      </c>
      <c r="B1779" t="s">
        <v>193</v>
      </c>
      <c r="C1779">
        <v>1991</v>
      </c>
      <c r="D1779" t="s">
        <v>432</v>
      </c>
      <c r="E1779">
        <v>727635.75</v>
      </c>
      <c r="F1779" t="s">
        <v>433</v>
      </c>
      <c r="G1779">
        <v>775541.3125</v>
      </c>
      <c r="H1779">
        <f t="shared" si="54"/>
        <v>25939.073265547842</v>
      </c>
      <c r="I1779" t="s">
        <v>359</v>
      </c>
      <c r="J1779">
        <v>28.051725000000001</v>
      </c>
      <c r="K1779">
        <f t="shared" si="55"/>
        <v>28051725</v>
      </c>
      <c r="L1779" t="s">
        <v>360</v>
      </c>
      <c r="M1779">
        <v>12.904956817626999</v>
      </c>
      <c r="N1779" t="s">
        <v>325</v>
      </c>
      <c r="O1779">
        <v>1781.01</v>
      </c>
      <c r="P1779" t="s">
        <v>434</v>
      </c>
      <c r="Q1779">
        <v>3.02930808067322</v>
      </c>
      <c r="R1779" t="s">
        <v>437</v>
      </c>
      <c r="S1779">
        <v>2277312.75</v>
      </c>
      <c r="T1779" t="s">
        <v>367</v>
      </c>
      <c r="U1779">
        <v>1.14571666666667</v>
      </c>
      <c r="V1779" t="s">
        <v>2155</v>
      </c>
      <c r="W1779">
        <v>0.82593578100204501</v>
      </c>
      <c r="X1779" t="s">
        <v>12508</v>
      </c>
      <c r="Y1779">
        <v>0.82949209213256803</v>
      </c>
      <c r="Z1779" t="s">
        <v>418</v>
      </c>
      <c r="AA1779">
        <v>0.60612601041793801</v>
      </c>
      <c r="AB1779" t="s">
        <v>419</v>
      </c>
      <c r="AC1779">
        <v>0.23245492577552801</v>
      </c>
      <c r="AD1779" t="s">
        <v>420</v>
      </c>
      <c r="AE1779">
        <v>0.17146903276443501</v>
      </c>
      <c r="AF1779" t="s">
        <v>22865</v>
      </c>
      <c r="AG1779">
        <v>0.79533796714683402</v>
      </c>
    </row>
    <row r="1780" spans="1:33">
      <c r="A1780" t="s">
        <v>27</v>
      </c>
      <c r="B1780" t="s">
        <v>193</v>
      </c>
      <c r="C1780">
        <v>1992</v>
      </c>
      <c r="D1780" t="s">
        <v>432</v>
      </c>
      <c r="E1780">
        <v>733278.1875</v>
      </c>
      <c r="F1780" t="s">
        <v>433</v>
      </c>
      <c r="G1780">
        <v>782065.25</v>
      </c>
      <c r="H1780">
        <f t="shared" si="54"/>
        <v>25832.241339988126</v>
      </c>
      <c r="I1780" t="s">
        <v>359</v>
      </c>
      <c r="J1780">
        <v>28.386161999999999</v>
      </c>
      <c r="K1780">
        <f t="shared" si="55"/>
        <v>28386162</v>
      </c>
      <c r="L1780" t="s">
        <v>360</v>
      </c>
      <c r="M1780">
        <v>12.7356834411621</v>
      </c>
      <c r="N1780" t="s">
        <v>325</v>
      </c>
      <c r="O1780">
        <v>1778.93</v>
      </c>
      <c r="P1780" t="s">
        <v>434</v>
      </c>
      <c r="Q1780">
        <v>3.0449130535125701</v>
      </c>
      <c r="R1780" t="s">
        <v>437</v>
      </c>
      <c r="S1780">
        <v>2296575.5</v>
      </c>
      <c r="T1780" t="s">
        <v>367</v>
      </c>
      <c r="U1780">
        <v>1.208725</v>
      </c>
      <c r="V1780" t="s">
        <v>2156</v>
      </c>
      <c r="W1780">
        <v>0.79760402441024802</v>
      </c>
      <c r="X1780" t="s">
        <v>12509</v>
      </c>
      <c r="Y1780">
        <v>0.78013330698013295</v>
      </c>
      <c r="Z1780" t="s">
        <v>418</v>
      </c>
      <c r="AA1780">
        <v>0.59197324514389005</v>
      </c>
      <c r="AB1780" t="s">
        <v>419</v>
      </c>
      <c r="AC1780">
        <v>0.22481276094913499</v>
      </c>
      <c r="AD1780" t="s">
        <v>420</v>
      </c>
      <c r="AE1780">
        <v>0.16709502041339899</v>
      </c>
      <c r="AF1780" t="s">
        <v>22866</v>
      </c>
      <c r="AG1780">
        <v>0.77355158381044098</v>
      </c>
    </row>
    <row r="1781" spans="1:33">
      <c r="A1781" t="s">
        <v>27</v>
      </c>
      <c r="B1781" t="s">
        <v>193</v>
      </c>
      <c r="C1781">
        <v>1993</v>
      </c>
      <c r="D1781" t="s">
        <v>432</v>
      </c>
      <c r="E1781">
        <v>751491.5</v>
      </c>
      <c r="F1781" t="s">
        <v>433</v>
      </c>
      <c r="G1781">
        <v>795303.625</v>
      </c>
      <c r="H1781">
        <f t="shared" si="54"/>
        <v>26180.250573089204</v>
      </c>
      <c r="I1781" t="s">
        <v>359</v>
      </c>
      <c r="J1781">
        <v>28.704519000000001</v>
      </c>
      <c r="K1781">
        <f t="shared" si="55"/>
        <v>28704519</v>
      </c>
      <c r="L1781" t="s">
        <v>360</v>
      </c>
      <c r="M1781">
        <v>12.757118225097701</v>
      </c>
      <c r="N1781" t="s">
        <v>325</v>
      </c>
      <c r="O1781">
        <v>1783.91</v>
      </c>
      <c r="P1781" t="s">
        <v>434</v>
      </c>
      <c r="Q1781">
        <v>3.0605983734130899</v>
      </c>
      <c r="R1781" t="s">
        <v>437</v>
      </c>
      <c r="S1781">
        <v>2359066</v>
      </c>
      <c r="T1781" t="s">
        <v>367</v>
      </c>
      <c r="U1781">
        <v>1.29007416666667</v>
      </c>
      <c r="V1781" t="s">
        <v>2157</v>
      </c>
      <c r="W1781">
        <v>0.75689023733139005</v>
      </c>
      <c r="X1781" t="s">
        <v>12510</v>
      </c>
      <c r="Y1781">
        <v>0.75920087099075295</v>
      </c>
      <c r="Z1781" t="s">
        <v>418</v>
      </c>
      <c r="AA1781">
        <v>0.60548686981201205</v>
      </c>
      <c r="AB1781" t="s">
        <v>419</v>
      </c>
      <c r="AC1781">
        <v>0.234054461121559</v>
      </c>
      <c r="AD1781" t="s">
        <v>420</v>
      </c>
      <c r="AE1781">
        <v>0.16623428463935899</v>
      </c>
      <c r="AF1781" t="s">
        <v>22867</v>
      </c>
      <c r="AG1781">
        <v>0.73836918971902898</v>
      </c>
    </row>
    <row r="1782" spans="1:33">
      <c r="A1782" t="s">
        <v>27</v>
      </c>
      <c r="B1782" t="s">
        <v>193</v>
      </c>
      <c r="C1782">
        <v>1994</v>
      </c>
      <c r="D1782" t="s">
        <v>432</v>
      </c>
      <c r="E1782">
        <v>795094.25</v>
      </c>
      <c r="F1782" t="s">
        <v>433</v>
      </c>
      <c r="G1782">
        <v>831088.625</v>
      </c>
      <c r="H1782">
        <f t="shared" si="54"/>
        <v>27408.506771270411</v>
      </c>
      <c r="I1782" t="s">
        <v>359</v>
      </c>
      <c r="J1782">
        <v>29.009032000000001</v>
      </c>
      <c r="K1782">
        <f t="shared" si="55"/>
        <v>29009032</v>
      </c>
      <c r="L1782" t="s">
        <v>360</v>
      </c>
      <c r="M1782">
        <v>12.9876365661621</v>
      </c>
      <c r="N1782" t="s">
        <v>325</v>
      </c>
      <c r="O1782">
        <v>1790.66</v>
      </c>
      <c r="P1782" t="s">
        <v>434</v>
      </c>
      <c r="Q1782">
        <v>3.0763645172119101</v>
      </c>
      <c r="R1782" t="s">
        <v>437</v>
      </c>
      <c r="S1782">
        <v>2442421.5</v>
      </c>
      <c r="T1782" t="s">
        <v>367</v>
      </c>
      <c r="U1782">
        <v>1.36563833333333</v>
      </c>
      <c r="V1782" t="s">
        <v>2158</v>
      </c>
      <c r="W1782">
        <v>0.72128087282180797</v>
      </c>
      <c r="X1782" t="s">
        <v>12511</v>
      </c>
      <c r="Y1782">
        <v>0.73088097572326705</v>
      </c>
      <c r="Z1782" t="s">
        <v>418</v>
      </c>
      <c r="AA1782">
        <v>0.60280007123947099</v>
      </c>
      <c r="AB1782" t="s">
        <v>419</v>
      </c>
      <c r="AC1782">
        <v>0.240893930196762</v>
      </c>
      <c r="AD1782" t="s">
        <v>420</v>
      </c>
      <c r="AE1782">
        <v>0.159173429012299</v>
      </c>
      <c r="AF1782" t="s">
        <v>22868</v>
      </c>
      <c r="AG1782">
        <v>0.701271387998747</v>
      </c>
    </row>
    <row r="1783" spans="1:33">
      <c r="A1783" t="s">
        <v>27</v>
      </c>
      <c r="B1783" t="s">
        <v>193</v>
      </c>
      <c r="C1783">
        <v>1995</v>
      </c>
      <c r="D1783" t="s">
        <v>432</v>
      </c>
      <c r="E1783">
        <v>832579.125</v>
      </c>
      <c r="F1783" t="s">
        <v>433</v>
      </c>
      <c r="G1783">
        <v>862539.625</v>
      </c>
      <c r="H1783">
        <f t="shared" si="54"/>
        <v>28413.641080643662</v>
      </c>
      <c r="I1783" t="s">
        <v>359</v>
      </c>
      <c r="J1783">
        <v>29.302091999999998</v>
      </c>
      <c r="K1783">
        <f t="shared" si="55"/>
        <v>29302092</v>
      </c>
      <c r="L1783" t="s">
        <v>360</v>
      </c>
      <c r="M1783">
        <v>13.1905422210693</v>
      </c>
      <c r="N1783" t="s">
        <v>325</v>
      </c>
      <c r="O1783">
        <v>1787.34</v>
      </c>
      <c r="P1783" t="s">
        <v>434</v>
      </c>
      <c r="Q1783">
        <v>3.0922119617462198</v>
      </c>
      <c r="R1783" t="s">
        <v>437</v>
      </c>
      <c r="S1783">
        <v>2532747.25</v>
      </c>
      <c r="T1783" t="s">
        <v>367</v>
      </c>
      <c r="U1783">
        <v>1.37244083333333</v>
      </c>
      <c r="V1783" t="s">
        <v>2159</v>
      </c>
      <c r="W1783">
        <v>0.72434461116790805</v>
      </c>
      <c r="X1783" t="s">
        <v>12512</v>
      </c>
      <c r="Y1783">
        <v>0.73374825716018699</v>
      </c>
      <c r="Z1783" t="s">
        <v>418</v>
      </c>
      <c r="AA1783">
        <v>0.59787940979003895</v>
      </c>
      <c r="AB1783" t="s">
        <v>419</v>
      </c>
      <c r="AC1783">
        <v>0.23330084979534099</v>
      </c>
      <c r="AD1783" t="s">
        <v>420</v>
      </c>
      <c r="AE1783">
        <v>0.15051101148128501</v>
      </c>
      <c r="AF1783" t="s">
        <v>22869</v>
      </c>
      <c r="AG1783">
        <v>0.69796315218803495</v>
      </c>
    </row>
    <row r="1784" spans="1:33">
      <c r="A1784" t="s">
        <v>27</v>
      </c>
      <c r="B1784" t="s">
        <v>193</v>
      </c>
      <c r="C1784">
        <v>1996</v>
      </c>
      <c r="D1784" t="s">
        <v>432</v>
      </c>
      <c r="E1784">
        <v>851837.25</v>
      </c>
      <c r="F1784" t="s">
        <v>433</v>
      </c>
      <c r="G1784">
        <v>876985.625</v>
      </c>
      <c r="H1784">
        <f t="shared" si="54"/>
        <v>28795.580331998048</v>
      </c>
      <c r="I1784" t="s">
        <v>359</v>
      </c>
      <c r="J1784">
        <v>29.582222000000002</v>
      </c>
      <c r="K1784">
        <f t="shared" si="55"/>
        <v>29582222</v>
      </c>
      <c r="L1784" t="s">
        <v>360</v>
      </c>
      <c r="M1784">
        <v>13.284664154052701</v>
      </c>
      <c r="N1784" t="s">
        <v>325</v>
      </c>
      <c r="O1784">
        <v>1803.89</v>
      </c>
      <c r="P1784" t="s">
        <v>434</v>
      </c>
      <c r="Q1784">
        <v>3.1028211116790798</v>
      </c>
      <c r="R1784" t="s">
        <v>437</v>
      </c>
      <c r="S1784">
        <v>2580369.25</v>
      </c>
      <c r="T1784" t="s">
        <v>367</v>
      </c>
      <c r="U1784">
        <v>1.36346833333333</v>
      </c>
      <c r="V1784" t="s">
        <v>2160</v>
      </c>
      <c r="W1784">
        <v>0.73951387405395497</v>
      </c>
      <c r="X1784" t="s">
        <v>12513</v>
      </c>
      <c r="Y1784">
        <v>0.74925076961517301</v>
      </c>
      <c r="Z1784" t="s">
        <v>418</v>
      </c>
      <c r="AA1784">
        <v>0.60808658599853505</v>
      </c>
      <c r="AB1784" t="s">
        <v>419</v>
      </c>
      <c r="AC1784">
        <v>0.22211755812168099</v>
      </c>
      <c r="AD1784" t="s">
        <v>420</v>
      </c>
      <c r="AE1784">
        <v>0.14292681217193601</v>
      </c>
      <c r="AF1784" t="s">
        <v>22870</v>
      </c>
      <c r="AG1784">
        <v>0.70734989199916098</v>
      </c>
    </row>
    <row r="1785" spans="1:33">
      <c r="A1785" t="s">
        <v>27</v>
      </c>
      <c r="B1785" t="s">
        <v>193</v>
      </c>
      <c r="C1785">
        <v>1997</v>
      </c>
      <c r="D1785" t="s">
        <v>432</v>
      </c>
      <c r="E1785">
        <v>891290.5625</v>
      </c>
      <c r="F1785" t="s">
        <v>433</v>
      </c>
      <c r="G1785">
        <v>905898.4375</v>
      </c>
      <c r="H1785">
        <f t="shared" si="54"/>
        <v>29858.738247415215</v>
      </c>
      <c r="I1785" t="s">
        <v>359</v>
      </c>
      <c r="J1785">
        <v>29.850242000000001</v>
      </c>
      <c r="K1785">
        <f t="shared" si="55"/>
        <v>29850242</v>
      </c>
      <c r="L1785" t="s">
        <v>360</v>
      </c>
      <c r="M1785">
        <v>13.562309265136699</v>
      </c>
      <c r="N1785" t="s">
        <v>325</v>
      </c>
      <c r="O1785">
        <v>1793.44</v>
      </c>
      <c r="P1785" t="s">
        <v>434</v>
      </c>
      <c r="Q1785">
        <v>3.1134667396545401</v>
      </c>
      <c r="R1785" t="s">
        <v>437</v>
      </c>
      <c r="S1785">
        <v>2590423</v>
      </c>
      <c r="T1785" t="s">
        <v>367</v>
      </c>
      <c r="U1785">
        <v>1.3846166666666699</v>
      </c>
      <c r="V1785" t="s">
        <v>2161</v>
      </c>
      <c r="W1785">
        <v>0.73760640621185303</v>
      </c>
      <c r="X1785" t="s">
        <v>12514</v>
      </c>
      <c r="Y1785">
        <v>0.74429190158844005</v>
      </c>
      <c r="Z1785" t="s">
        <v>418</v>
      </c>
      <c r="AA1785">
        <v>0.60070914030075095</v>
      </c>
      <c r="AB1785" t="s">
        <v>419</v>
      </c>
      <c r="AC1785">
        <v>0.24522857367992401</v>
      </c>
      <c r="AD1785" t="s">
        <v>420</v>
      </c>
      <c r="AE1785">
        <v>0.14339365065097801</v>
      </c>
      <c r="AF1785" t="s">
        <v>22871</v>
      </c>
      <c r="AG1785">
        <v>0.71682195601264598</v>
      </c>
    </row>
    <row r="1786" spans="1:33">
      <c r="A1786" t="s">
        <v>27</v>
      </c>
      <c r="B1786" t="s">
        <v>193</v>
      </c>
      <c r="C1786">
        <v>1998</v>
      </c>
      <c r="D1786" t="s">
        <v>432</v>
      </c>
      <c r="E1786">
        <v>911956.5625</v>
      </c>
      <c r="F1786" t="s">
        <v>433</v>
      </c>
      <c r="G1786">
        <v>920786.4375</v>
      </c>
      <c r="H1786">
        <f t="shared" si="54"/>
        <v>30283.503036397855</v>
      </c>
      <c r="I1786" t="s">
        <v>359</v>
      </c>
      <c r="J1786">
        <v>30.113972</v>
      </c>
      <c r="K1786">
        <f t="shared" si="55"/>
        <v>30113972</v>
      </c>
      <c r="L1786" t="s">
        <v>360</v>
      </c>
      <c r="M1786">
        <v>13.904900550842299</v>
      </c>
      <c r="N1786" t="s">
        <v>325</v>
      </c>
      <c r="O1786">
        <v>1789.51</v>
      </c>
      <c r="P1786" t="s">
        <v>434</v>
      </c>
      <c r="Q1786">
        <v>3.1241490840911901</v>
      </c>
      <c r="R1786" t="s">
        <v>437</v>
      </c>
      <c r="S1786">
        <v>2602028.5</v>
      </c>
      <c r="T1786" t="s">
        <v>367</v>
      </c>
      <c r="U1786">
        <v>1.48346308333333</v>
      </c>
      <c r="V1786" t="s">
        <v>2162</v>
      </c>
      <c r="W1786">
        <v>0.70188844203948997</v>
      </c>
      <c r="X1786" t="s">
        <v>12515</v>
      </c>
      <c r="Y1786">
        <v>0.70341229438781705</v>
      </c>
      <c r="Z1786" t="s">
        <v>418</v>
      </c>
      <c r="AA1786">
        <v>0.59769088029861495</v>
      </c>
      <c r="AB1786" t="s">
        <v>419</v>
      </c>
      <c r="AC1786">
        <v>0.23479267954826399</v>
      </c>
      <c r="AD1786" t="s">
        <v>420</v>
      </c>
      <c r="AE1786">
        <v>0.15003234148025499</v>
      </c>
      <c r="AF1786" t="s">
        <v>22872</v>
      </c>
      <c r="AG1786">
        <v>0.68321562449127504</v>
      </c>
    </row>
    <row r="1787" spans="1:33">
      <c r="A1787" t="s">
        <v>27</v>
      </c>
      <c r="B1787" t="s">
        <v>193</v>
      </c>
      <c r="C1787">
        <v>1999</v>
      </c>
      <c r="D1787" t="s">
        <v>432</v>
      </c>
      <c r="E1787">
        <v>968344.625</v>
      </c>
      <c r="F1787" t="s">
        <v>433</v>
      </c>
      <c r="G1787">
        <v>980533.9375</v>
      </c>
      <c r="H1787">
        <f t="shared" si="54"/>
        <v>31870.401068357987</v>
      </c>
      <c r="I1787" t="s">
        <v>359</v>
      </c>
      <c r="J1787">
        <v>30.383823</v>
      </c>
      <c r="K1787">
        <f t="shared" si="55"/>
        <v>30383823</v>
      </c>
      <c r="L1787" t="s">
        <v>360</v>
      </c>
      <c r="M1787">
        <v>14.257208824157701</v>
      </c>
      <c r="N1787" t="s">
        <v>325</v>
      </c>
      <c r="O1787">
        <v>1794.08</v>
      </c>
      <c r="P1787" t="s">
        <v>434</v>
      </c>
      <c r="Q1787">
        <v>3.1348679065704301</v>
      </c>
      <c r="R1787" t="s">
        <v>437</v>
      </c>
      <c r="S1787">
        <v>2621828.5</v>
      </c>
      <c r="T1787" t="s">
        <v>367</v>
      </c>
      <c r="U1787">
        <v>1.48573166666667</v>
      </c>
      <c r="V1787" t="s">
        <v>2163</v>
      </c>
      <c r="W1787">
        <v>0.70713818073272705</v>
      </c>
      <c r="X1787" t="s">
        <v>12516</v>
      </c>
      <c r="Y1787">
        <v>0.70222538709640503</v>
      </c>
      <c r="Z1787" t="s">
        <v>418</v>
      </c>
      <c r="AA1787">
        <v>0.57555979490280196</v>
      </c>
      <c r="AB1787" t="s">
        <v>419</v>
      </c>
      <c r="AC1787">
        <v>0.23207946121692699</v>
      </c>
      <c r="AD1787" t="s">
        <v>420</v>
      </c>
      <c r="AE1787">
        <v>0.14897793531417799</v>
      </c>
      <c r="AF1787" t="s">
        <v>22873</v>
      </c>
      <c r="AG1787">
        <v>0.69655054515600201</v>
      </c>
    </row>
    <row r="1788" spans="1:33">
      <c r="A1788" t="s">
        <v>27</v>
      </c>
      <c r="B1788" t="s">
        <v>193</v>
      </c>
      <c r="C1788">
        <v>2000</v>
      </c>
      <c r="D1788" t="s">
        <v>432</v>
      </c>
      <c r="E1788">
        <v>1026971.125</v>
      </c>
      <c r="F1788" t="s">
        <v>433</v>
      </c>
      <c r="G1788">
        <v>1033078</v>
      </c>
      <c r="H1788">
        <f t="shared" si="54"/>
        <v>33487.426291759984</v>
      </c>
      <c r="I1788" t="s">
        <v>359</v>
      </c>
      <c r="J1788">
        <v>30.667365</v>
      </c>
      <c r="K1788">
        <f t="shared" si="55"/>
        <v>30667365</v>
      </c>
      <c r="L1788" t="s">
        <v>360</v>
      </c>
      <c r="M1788">
        <v>14.611183166503899</v>
      </c>
      <c r="N1788" t="s">
        <v>325</v>
      </c>
      <c r="O1788">
        <v>1788.37</v>
      </c>
      <c r="P1788" t="s">
        <v>434</v>
      </c>
      <c r="Q1788">
        <v>3.1456234455108598</v>
      </c>
      <c r="R1788" t="s">
        <v>437</v>
      </c>
      <c r="S1788">
        <v>2587568.75</v>
      </c>
      <c r="T1788" t="s">
        <v>367</v>
      </c>
      <c r="U1788">
        <v>1.4851099999999999</v>
      </c>
      <c r="V1788" t="s">
        <v>2164</v>
      </c>
      <c r="W1788">
        <v>0.72405129671096802</v>
      </c>
      <c r="X1788" t="s">
        <v>12517</v>
      </c>
      <c r="Y1788">
        <v>0.71776586771011397</v>
      </c>
      <c r="Z1788" t="s">
        <v>418</v>
      </c>
      <c r="AA1788">
        <v>0.55724424123764005</v>
      </c>
      <c r="AB1788" t="s">
        <v>419</v>
      </c>
      <c r="AC1788">
        <v>0.23224322497844699</v>
      </c>
      <c r="AD1788" t="s">
        <v>420</v>
      </c>
      <c r="AE1788">
        <v>0.14411264657974199</v>
      </c>
      <c r="AF1788" t="s">
        <v>22874</v>
      </c>
      <c r="AG1788">
        <v>0.71309091011955805</v>
      </c>
    </row>
    <row r="1789" spans="1:33">
      <c r="A1789" t="s">
        <v>27</v>
      </c>
      <c r="B1789" t="s">
        <v>193</v>
      </c>
      <c r="C1789">
        <v>2001</v>
      </c>
      <c r="D1789" t="s">
        <v>432</v>
      </c>
      <c r="E1789">
        <v>1024341.625</v>
      </c>
      <c r="F1789" t="s">
        <v>433</v>
      </c>
      <c r="G1789">
        <v>1032591.125</v>
      </c>
      <c r="H1789">
        <f t="shared" si="54"/>
        <v>33078.238723016802</v>
      </c>
      <c r="I1789" t="s">
        <v>359</v>
      </c>
      <c r="J1789">
        <v>30.967236</v>
      </c>
      <c r="K1789">
        <f t="shared" si="55"/>
        <v>30967236</v>
      </c>
      <c r="L1789" t="s">
        <v>360</v>
      </c>
      <c r="M1789">
        <v>14.7984113693237</v>
      </c>
      <c r="N1789" t="s">
        <v>325</v>
      </c>
      <c r="O1789">
        <v>1777.52</v>
      </c>
      <c r="P1789" t="s">
        <v>434</v>
      </c>
      <c r="Q1789">
        <v>3.19292187690735</v>
      </c>
      <c r="R1789" t="s">
        <v>437</v>
      </c>
      <c r="S1789">
        <v>2560386.75</v>
      </c>
      <c r="T1789" t="s">
        <v>367</v>
      </c>
      <c r="U1789">
        <v>1.54876083333333</v>
      </c>
      <c r="V1789" t="s">
        <v>2165</v>
      </c>
      <c r="W1789">
        <v>0.71345722675323497</v>
      </c>
      <c r="X1789" t="s">
        <v>12518</v>
      </c>
      <c r="Y1789">
        <v>0.70811903476715099</v>
      </c>
      <c r="Z1789" t="s">
        <v>418</v>
      </c>
      <c r="AA1789">
        <v>0.56861436367034901</v>
      </c>
      <c r="AB1789" t="s">
        <v>419</v>
      </c>
      <c r="AC1789">
        <v>0.21844737231731401</v>
      </c>
      <c r="AD1789" t="s">
        <v>420</v>
      </c>
      <c r="AE1789">
        <v>0.14885465800762199</v>
      </c>
      <c r="AF1789" t="s">
        <v>22875</v>
      </c>
      <c r="AG1789">
        <v>0.69751162335743899</v>
      </c>
    </row>
    <row r="1790" spans="1:33">
      <c r="A1790" t="s">
        <v>27</v>
      </c>
      <c r="B1790" t="s">
        <v>193</v>
      </c>
      <c r="C1790">
        <v>2002</v>
      </c>
      <c r="D1790" t="s">
        <v>432</v>
      </c>
      <c r="E1790">
        <v>1031131.0625</v>
      </c>
      <c r="F1790" t="s">
        <v>433</v>
      </c>
      <c r="G1790">
        <v>1025472.25</v>
      </c>
      <c r="H1790">
        <f t="shared" si="54"/>
        <v>32962.728128789051</v>
      </c>
      <c r="I1790" t="s">
        <v>359</v>
      </c>
      <c r="J1790">
        <v>31.281727</v>
      </c>
      <c r="K1790">
        <f t="shared" si="55"/>
        <v>31281727</v>
      </c>
      <c r="L1790" t="s">
        <v>360</v>
      </c>
      <c r="M1790">
        <v>15.1779975891113</v>
      </c>
      <c r="N1790" t="s">
        <v>325</v>
      </c>
      <c r="O1790">
        <v>1757.78</v>
      </c>
      <c r="P1790" t="s">
        <v>434</v>
      </c>
      <c r="Q1790">
        <v>3.2409312725067099</v>
      </c>
      <c r="R1790" t="s">
        <v>437</v>
      </c>
      <c r="S1790">
        <v>2513771.5</v>
      </c>
      <c r="T1790" t="s">
        <v>367</v>
      </c>
      <c r="U1790">
        <v>1.56931833333333</v>
      </c>
      <c r="V1790" t="s">
        <v>2166</v>
      </c>
      <c r="W1790">
        <v>0.72453075647354104</v>
      </c>
      <c r="X1790" t="s">
        <v>12519</v>
      </c>
      <c r="Y1790">
        <v>0.72794753313064597</v>
      </c>
      <c r="Z1790" t="s">
        <v>418</v>
      </c>
      <c r="AA1790">
        <v>0.58733528852462802</v>
      </c>
      <c r="AB1790" t="s">
        <v>419</v>
      </c>
      <c r="AC1790">
        <v>0.22179670631885501</v>
      </c>
      <c r="AD1790" t="s">
        <v>420</v>
      </c>
      <c r="AE1790">
        <v>0.15174916386604301</v>
      </c>
      <c r="AF1790" t="s">
        <v>22876</v>
      </c>
      <c r="AG1790">
        <v>0.70492059334872503</v>
      </c>
    </row>
    <row r="1791" spans="1:33">
      <c r="A1791" t="s">
        <v>27</v>
      </c>
      <c r="B1791" t="s">
        <v>193</v>
      </c>
      <c r="C1791">
        <v>2003</v>
      </c>
      <c r="D1791" t="s">
        <v>432</v>
      </c>
      <c r="E1791">
        <v>1062317.125</v>
      </c>
      <c r="F1791" t="s">
        <v>433</v>
      </c>
      <c r="G1791">
        <v>1067942.25</v>
      </c>
      <c r="H1791">
        <f t="shared" si="54"/>
        <v>33608.524329578802</v>
      </c>
      <c r="I1791" t="s">
        <v>359</v>
      </c>
      <c r="J1791">
        <v>31.608561999999999</v>
      </c>
      <c r="K1791">
        <f t="shared" si="55"/>
        <v>31608562</v>
      </c>
      <c r="L1791" t="s">
        <v>360</v>
      </c>
      <c r="M1791">
        <v>15.579918861389199</v>
      </c>
      <c r="N1791" t="s">
        <v>325</v>
      </c>
      <c r="O1791">
        <v>1742.55</v>
      </c>
      <c r="P1791" t="s">
        <v>434</v>
      </c>
      <c r="Q1791">
        <v>3.28966283798218</v>
      </c>
      <c r="R1791" t="s">
        <v>437</v>
      </c>
      <c r="S1791">
        <v>2580319.5</v>
      </c>
      <c r="T1791" t="s">
        <v>367</v>
      </c>
      <c r="U1791">
        <v>1.4010516666666699</v>
      </c>
      <c r="V1791" t="s">
        <v>2167</v>
      </c>
      <c r="W1791">
        <v>0.82788145542144798</v>
      </c>
      <c r="X1791" t="s">
        <v>12520</v>
      </c>
      <c r="Y1791">
        <v>0.82514643669128396</v>
      </c>
      <c r="Z1791" t="s">
        <v>418</v>
      </c>
      <c r="AA1791">
        <v>0.57701218128204301</v>
      </c>
      <c r="AB1791" t="s">
        <v>419</v>
      </c>
      <c r="AC1791">
        <v>0.22899815440177901</v>
      </c>
      <c r="AD1791" t="s">
        <v>420</v>
      </c>
      <c r="AE1791">
        <v>0.153148949146271</v>
      </c>
      <c r="AF1791" t="s">
        <v>22877</v>
      </c>
      <c r="AG1791">
        <v>0.80927483751014795</v>
      </c>
    </row>
    <row r="1792" spans="1:33">
      <c r="A1792" t="s">
        <v>27</v>
      </c>
      <c r="B1792" t="s">
        <v>193</v>
      </c>
      <c r="C1792">
        <v>2004</v>
      </c>
      <c r="D1792" t="s">
        <v>432</v>
      </c>
      <c r="E1792">
        <v>1103442.125</v>
      </c>
      <c r="F1792" t="s">
        <v>433</v>
      </c>
      <c r="G1792">
        <v>1095779.625</v>
      </c>
      <c r="H1792">
        <f t="shared" si="54"/>
        <v>34543.443828584779</v>
      </c>
      <c r="I1792" t="s">
        <v>359</v>
      </c>
      <c r="J1792">
        <v>31.943605000000002</v>
      </c>
      <c r="K1792">
        <f t="shared" si="55"/>
        <v>31943605</v>
      </c>
      <c r="L1792" t="s">
        <v>360</v>
      </c>
      <c r="M1792">
        <v>15.8823566436768</v>
      </c>
      <c r="N1792" t="s">
        <v>325</v>
      </c>
      <c r="O1792">
        <v>1760.03</v>
      </c>
      <c r="P1792" t="s">
        <v>434</v>
      </c>
      <c r="Q1792">
        <v>3.3391270637512198</v>
      </c>
      <c r="R1792" t="s">
        <v>437</v>
      </c>
      <c r="S1792">
        <v>2686752.75</v>
      </c>
      <c r="T1792" t="s">
        <v>367</v>
      </c>
      <c r="U1792">
        <v>1.3010191666666699</v>
      </c>
      <c r="V1792" t="s">
        <v>2168</v>
      </c>
      <c r="W1792">
        <v>0.91248470544815097</v>
      </c>
      <c r="X1792" t="s">
        <v>12521</v>
      </c>
      <c r="Y1792">
        <v>0.91314291954040505</v>
      </c>
      <c r="Z1792" t="s">
        <v>418</v>
      </c>
      <c r="AA1792">
        <v>0.57004553079605103</v>
      </c>
      <c r="AB1792" t="s">
        <v>419</v>
      </c>
      <c r="AC1792">
        <v>0.23506127297878299</v>
      </c>
      <c r="AD1792" t="s">
        <v>420</v>
      </c>
      <c r="AE1792">
        <v>0.15214554965496099</v>
      </c>
      <c r="AF1792" t="s">
        <v>22878</v>
      </c>
      <c r="AG1792">
        <v>0.893340520067755</v>
      </c>
    </row>
    <row r="1793" spans="1:33">
      <c r="A1793" t="s">
        <v>27</v>
      </c>
      <c r="B1793" t="s">
        <v>193</v>
      </c>
      <c r="C1793">
        <v>2005</v>
      </c>
      <c r="D1793" t="s">
        <v>432</v>
      </c>
      <c r="E1793">
        <v>1142974.5</v>
      </c>
      <c r="F1793" t="s">
        <v>433</v>
      </c>
      <c r="G1793">
        <v>1147158.5</v>
      </c>
      <c r="H1793">
        <f t="shared" si="54"/>
        <v>35404.388625205145</v>
      </c>
      <c r="I1793" t="s">
        <v>359</v>
      </c>
      <c r="J1793">
        <v>32.283413000000003</v>
      </c>
      <c r="K1793">
        <f t="shared" si="55"/>
        <v>32283413.000000004</v>
      </c>
      <c r="L1793" t="s">
        <v>360</v>
      </c>
      <c r="M1793">
        <v>16.132247924804702</v>
      </c>
      <c r="N1793" t="s">
        <v>325</v>
      </c>
      <c r="O1793">
        <v>1749.22</v>
      </c>
      <c r="P1793" t="s">
        <v>434</v>
      </c>
      <c r="Q1793">
        <v>3.3893349170684801</v>
      </c>
      <c r="R1793" t="s">
        <v>437</v>
      </c>
      <c r="S1793">
        <v>2824417.75</v>
      </c>
      <c r="T1793" t="s">
        <v>367</v>
      </c>
      <c r="U1793">
        <v>1.21176333333333</v>
      </c>
      <c r="V1793" t="s">
        <v>2169</v>
      </c>
      <c r="W1793">
        <v>0.99193531274795499</v>
      </c>
      <c r="X1793" t="s">
        <v>12522</v>
      </c>
      <c r="Y1793">
        <v>0.98831754922866799</v>
      </c>
      <c r="Z1793" t="s">
        <v>418</v>
      </c>
      <c r="AA1793">
        <v>0.56445974111556996</v>
      </c>
      <c r="AB1793" t="s">
        <v>419</v>
      </c>
      <c r="AC1793">
        <v>0.24386142194271099</v>
      </c>
      <c r="AD1793" t="s">
        <v>420</v>
      </c>
      <c r="AE1793">
        <v>0.15050463378429399</v>
      </c>
      <c r="AF1793" t="s">
        <v>22879</v>
      </c>
      <c r="AG1793">
        <v>0.96727090324564302</v>
      </c>
    </row>
    <row r="1794" spans="1:33">
      <c r="A1794" t="s">
        <v>27</v>
      </c>
      <c r="B1794" t="s">
        <v>193</v>
      </c>
      <c r="C1794">
        <v>2006</v>
      </c>
      <c r="D1794" t="s">
        <v>432</v>
      </c>
      <c r="E1794">
        <v>1159969.625</v>
      </c>
      <c r="F1794" t="s">
        <v>433</v>
      </c>
      <c r="G1794">
        <v>1131226.125</v>
      </c>
      <c r="H1794">
        <f t="shared" si="54"/>
        <v>35551.379402057952</v>
      </c>
      <c r="I1794" t="s">
        <v>359</v>
      </c>
      <c r="J1794">
        <v>32.627977999999999</v>
      </c>
      <c r="K1794">
        <f t="shared" si="55"/>
        <v>32627978</v>
      </c>
      <c r="L1794" t="s">
        <v>360</v>
      </c>
      <c r="M1794">
        <v>16.456724166870099</v>
      </c>
      <c r="N1794" t="s">
        <v>325</v>
      </c>
      <c r="O1794">
        <v>1746.25</v>
      </c>
      <c r="P1794" t="s">
        <v>434</v>
      </c>
      <c r="Q1794">
        <v>3.3872611522674601</v>
      </c>
      <c r="R1794" t="s">
        <v>437</v>
      </c>
      <c r="S1794">
        <v>3028414.75</v>
      </c>
      <c r="T1794" t="s">
        <v>367</v>
      </c>
      <c r="U1794">
        <v>1.1343633333333301</v>
      </c>
      <c r="V1794" t="s">
        <v>2170</v>
      </c>
      <c r="W1794">
        <v>1.1106655597686801</v>
      </c>
      <c r="X1794" t="s">
        <v>12523</v>
      </c>
      <c r="Y1794">
        <v>1.1050523519516</v>
      </c>
      <c r="Z1794" t="s">
        <v>418</v>
      </c>
      <c r="AA1794">
        <v>0.56276881694793701</v>
      </c>
      <c r="AB1794" t="s">
        <v>419</v>
      </c>
      <c r="AC1794">
        <v>0.25338676571846003</v>
      </c>
      <c r="AD1794" t="s">
        <v>420</v>
      </c>
      <c r="AE1794">
        <v>0.153299599885941</v>
      </c>
      <c r="AF1794" t="s">
        <v>22880</v>
      </c>
      <c r="AG1794">
        <v>1.08542094131751</v>
      </c>
    </row>
    <row r="1795" spans="1:33">
      <c r="A1795" t="s">
        <v>27</v>
      </c>
      <c r="B1795" t="s">
        <v>193</v>
      </c>
      <c r="C1795">
        <v>2007</v>
      </c>
      <c r="D1795" t="s">
        <v>432</v>
      </c>
      <c r="E1795">
        <v>1177517.875</v>
      </c>
      <c r="F1795" t="s">
        <v>433</v>
      </c>
      <c r="G1795">
        <v>1145105.25</v>
      </c>
      <c r="H1795">
        <f t="shared" ref="H1795:H1858" si="56">IF(E1795="","",(E1795*1000000)/(J1795*1000000))</f>
        <v>35706.88506839273</v>
      </c>
      <c r="I1795" t="s">
        <v>359</v>
      </c>
      <c r="J1795">
        <v>32.977333999999999</v>
      </c>
      <c r="K1795">
        <f t="shared" ref="K1795:K1858" si="57">IF(J1795="","",J1795*1000000)</f>
        <v>32977334</v>
      </c>
      <c r="L1795" t="s">
        <v>360</v>
      </c>
      <c r="M1795">
        <v>16.888587951660199</v>
      </c>
      <c r="N1795" t="s">
        <v>325</v>
      </c>
      <c r="O1795">
        <v>1742.91</v>
      </c>
      <c r="P1795" t="s">
        <v>434</v>
      </c>
      <c r="Q1795">
        <v>3.3851885795593302</v>
      </c>
      <c r="R1795" t="s">
        <v>437</v>
      </c>
      <c r="S1795">
        <v>3136487.25</v>
      </c>
      <c r="T1795" t="s">
        <v>367</v>
      </c>
      <c r="U1795">
        <v>1.0740991666666699</v>
      </c>
      <c r="V1795" t="s">
        <v>2171</v>
      </c>
      <c r="W1795">
        <v>1.23226654529572</v>
      </c>
      <c r="X1795" t="s">
        <v>12524</v>
      </c>
      <c r="Y1795">
        <v>1.21077156066895</v>
      </c>
      <c r="Z1795" t="s">
        <v>418</v>
      </c>
      <c r="AA1795">
        <v>0.55915784835815396</v>
      </c>
      <c r="AB1795" t="s">
        <v>419</v>
      </c>
      <c r="AC1795">
        <v>0.251574397087097</v>
      </c>
      <c r="AD1795" t="s">
        <v>420</v>
      </c>
      <c r="AE1795">
        <v>0.15325595438480399</v>
      </c>
      <c r="AF1795" t="s">
        <v>22881</v>
      </c>
      <c r="AG1795">
        <v>1.2055637064162801</v>
      </c>
    </row>
    <row r="1796" spans="1:33">
      <c r="A1796" t="s">
        <v>27</v>
      </c>
      <c r="B1796" t="s">
        <v>193</v>
      </c>
      <c r="C1796">
        <v>2008</v>
      </c>
      <c r="D1796" t="s">
        <v>432</v>
      </c>
      <c r="E1796">
        <v>1185721.125</v>
      </c>
      <c r="F1796" t="s">
        <v>433</v>
      </c>
      <c r="G1796">
        <v>1100049.875</v>
      </c>
      <c r="H1796">
        <f t="shared" si="56"/>
        <v>35577.375226814103</v>
      </c>
      <c r="I1796" t="s">
        <v>359</v>
      </c>
      <c r="J1796">
        <v>33.327953999999998</v>
      </c>
      <c r="K1796">
        <f t="shared" si="57"/>
        <v>33327954</v>
      </c>
      <c r="L1796" t="s">
        <v>360</v>
      </c>
      <c r="M1796">
        <v>17.209917068481399</v>
      </c>
      <c r="N1796" t="s">
        <v>325</v>
      </c>
      <c r="O1796">
        <v>1733.1</v>
      </c>
      <c r="P1796" t="s">
        <v>434</v>
      </c>
      <c r="Q1796">
        <v>3.38311719894409</v>
      </c>
      <c r="R1796" t="s">
        <v>437</v>
      </c>
      <c r="S1796">
        <v>3254806.25</v>
      </c>
      <c r="T1796" t="s">
        <v>367</v>
      </c>
      <c r="U1796">
        <v>1.06704</v>
      </c>
      <c r="V1796" t="s">
        <v>2172</v>
      </c>
      <c r="W1796">
        <v>1.28330254554749</v>
      </c>
      <c r="X1796" t="s">
        <v>12525</v>
      </c>
      <c r="Y1796">
        <v>1.29240703582764</v>
      </c>
      <c r="Z1796" t="s">
        <v>418</v>
      </c>
      <c r="AA1796">
        <v>0.571755230426788</v>
      </c>
      <c r="AB1796" t="s">
        <v>419</v>
      </c>
      <c r="AC1796">
        <v>0.25652185082435602</v>
      </c>
      <c r="AD1796" t="s">
        <v>420</v>
      </c>
      <c r="AE1796">
        <v>0.16359126567840601</v>
      </c>
      <c r="AF1796" t="s">
        <v>22882</v>
      </c>
      <c r="AG1796">
        <v>1.2555255977227699</v>
      </c>
    </row>
    <row r="1797" spans="1:33">
      <c r="A1797" t="s">
        <v>27</v>
      </c>
      <c r="B1797" t="s">
        <v>193</v>
      </c>
      <c r="C1797">
        <v>2009</v>
      </c>
      <c r="D1797" t="s">
        <v>432</v>
      </c>
      <c r="E1797">
        <v>1111819.125</v>
      </c>
      <c r="F1797" t="s">
        <v>433</v>
      </c>
      <c r="G1797">
        <v>1098235.125</v>
      </c>
      <c r="H1797">
        <f t="shared" si="56"/>
        <v>33015.718900012849</v>
      </c>
      <c r="I1797" t="s">
        <v>359</v>
      </c>
      <c r="J1797">
        <v>33.675448000000003</v>
      </c>
      <c r="K1797">
        <f t="shared" si="57"/>
        <v>33675448</v>
      </c>
      <c r="L1797" t="s">
        <v>360</v>
      </c>
      <c r="M1797">
        <v>16.971971511840799</v>
      </c>
      <c r="N1797" t="s">
        <v>325</v>
      </c>
      <c r="O1797">
        <v>1702.13</v>
      </c>
      <c r="P1797" t="s">
        <v>434</v>
      </c>
      <c r="Q1797">
        <v>3.3810472488403298</v>
      </c>
      <c r="R1797" t="s">
        <v>437</v>
      </c>
      <c r="S1797">
        <v>3290272.75</v>
      </c>
      <c r="T1797" t="s">
        <v>367</v>
      </c>
      <c r="U1797">
        <v>1.14310055659983</v>
      </c>
      <c r="V1797" t="s">
        <v>2173</v>
      </c>
      <c r="W1797">
        <v>1.21812403202057</v>
      </c>
      <c r="X1797" t="s">
        <v>12526</v>
      </c>
      <c r="Y1797">
        <v>1.2053650617599501</v>
      </c>
      <c r="Z1797" t="s">
        <v>418</v>
      </c>
      <c r="AA1797">
        <v>0.60346174240112305</v>
      </c>
      <c r="AB1797" t="s">
        <v>419</v>
      </c>
      <c r="AC1797">
        <v>0.22372418642044101</v>
      </c>
      <c r="AD1797" t="s">
        <v>420</v>
      </c>
      <c r="AE1797">
        <v>0.17917400598526001</v>
      </c>
      <c r="AF1797" t="s">
        <v>22883</v>
      </c>
      <c r="AG1797">
        <v>1.1733994398737899</v>
      </c>
    </row>
    <row r="1798" spans="1:33">
      <c r="A1798" t="s">
        <v>27</v>
      </c>
      <c r="B1798" t="s">
        <v>193</v>
      </c>
      <c r="C1798">
        <v>2010</v>
      </c>
      <c r="D1798" t="s">
        <v>432</v>
      </c>
      <c r="E1798">
        <v>1169816.875</v>
      </c>
      <c r="F1798" t="s">
        <v>433</v>
      </c>
      <c r="G1798">
        <v>1113241</v>
      </c>
      <c r="H1798">
        <f t="shared" si="56"/>
        <v>34389.595542387207</v>
      </c>
      <c r="I1798" t="s">
        <v>359</v>
      </c>
      <c r="J1798">
        <v>34.016593</v>
      </c>
      <c r="K1798">
        <f t="shared" si="57"/>
        <v>34016593</v>
      </c>
      <c r="L1798" t="s">
        <v>360</v>
      </c>
      <c r="M1798">
        <v>17.2351379394531</v>
      </c>
      <c r="N1798" t="s">
        <v>325</v>
      </c>
      <c r="O1798">
        <v>1711.22</v>
      </c>
      <c r="P1798" t="s">
        <v>434</v>
      </c>
      <c r="Q1798">
        <v>3.37897849082947</v>
      </c>
      <c r="R1798" t="s">
        <v>437</v>
      </c>
      <c r="S1798">
        <v>3321402.75</v>
      </c>
      <c r="T1798" t="s">
        <v>367</v>
      </c>
      <c r="U1798">
        <v>1.0301627829537601</v>
      </c>
      <c r="V1798" t="s">
        <v>2174</v>
      </c>
      <c r="W1798">
        <v>1.3662310838699301</v>
      </c>
      <c r="X1798" t="s">
        <v>12527</v>
      </c>
      <c r="Y1798">
        <v>1.37509918212891</v>
      </c>
      <c r="Z1798" t="s">
        <v>418</v>
      </c>
      <c r="AA1798">
        <v>0.60517430305481001</v>
      </c>
      <c r="AB1798" t="s">
        <v>419</v>
      </c>
      <c r="AC1798">
        <v>0.24157588183879899</v>
      </c>
      <c r="AD1798" t="s">
        <v>420</v>
      </c>
      <c r="AE1798">
        <v>0.178522333502769</v>
      </c>
      <c r="AF1798" t="s">
        <v>22884</v>
      </c>
      <c r="AG1798">
        <v>1.31558567505124</v>
      </c>
    </row>
    <row r="1799" spans="1:33">
      <c r="A1799" t="s">
        <v>27</v>
      </c>
      <c r="B1799" t="s">
        <v>193</v>
      </c>
      <c r="C1799">
        <v>2011</v>
      </c>
      <c r="D1799" t="s">
        <v>432</v>
      </c>
      <c r="E1799">
        <v>1214080.75</v>
      </c>
      <c r="F1799" t="s">
        <v>433</v>
      </c>
      <c r="G1799">
        <v>1108343</v>
      </c>
      <c r="H1799">
        <f t="shared" si="56"/>
        <v>35344.869473004328</v>
      </c>
      <c r="I1799" t="s">
        <v>359</v>
      </c>
      <c r="J1799">
        <v>34.349561000000001</v>
      </c>
      <c r="K1799">
        <f t="shared" si="57"/>
        <v>34349561</v>
      </c>
      <c r="L1799" t="s">
        <v>360</v>
      </c>
      <c r="M1799">
        <v>17.5349311828613</v>
      </c>
      <c r="N1799" t="s">
        <v>325</v>
      </c>
      <c r="O1799">
        <v>1707.88</v>
      </c>
      <c r="P1799" t="s">
        <v>434</v>
      </c>
      <c r="Q1799">
        <v>3.37897849082947</v>
      </c>
      <c r="R1799" t="s">
        <v>437</v>
      </c>
      <c r="S1799">
        <v>3488218.5</v>
      </c>
      <c r="T1799" t="s">
        <v>367</v>
      </c>
      <c r="U1799">
        <v>0.98953069187935705</v>
      </c>
      <c r="V1799" t="s">
        <v>2175</v>
      </c>
      <c r="W1799">
        <v>1.45051610469818</v>
      </c>
      <c r="X1799" t="s">
        <v>12528</v>
      </c>
      <c r="Y1799">
        <v>1.48419725894928</v>
      </c>
      <c r="Z1799" t="s">
        <v>418</v>
      </c>
      <c r="AA1799">
        <v>0.60877734422683705</v>
      </c>
      <c r="AB1799" t="s">
        <v>419</v>
      </c>
      <c r="AC1799">
        <v>0.254075467586517</v>
      </c>
      <c r="AD1799" t="s">
        <v>420</v>
      </c>
      <c r="AE1799">
        <v>0.174430757761002</v>
      </c>
      <c r="AF1799" t="s">
        <v>22885</v>
      </c>
      <c r="AG1799">
        <v>1.39387634527758</v>
      </c>
    </row>
    <row r="1800" spans="1:33">
      <c r="A1800" t="s">
        <v>37</v>
      </c>
      <c r="B1800" t="s">
        <v>199</v>
      </c>
      <c r="C1800">
        <v>1950</v>
      </c>
      <c r="D1800" t="s">
        <v>432</v>
      </c>
      <c r="F1800" t="s">
        <v>433</v>
      </c>
      <c r="H1800" t="str">
        <f t="shared" si="56"/>
        <v/>
      </c>
      <c r="I1800" t="s">
        <v>359</v>
      </c>
      <c r="K1800" t="str">
        <f t="shared" si="57"/>
        <v/>
      </c>
      <c r="L1800" t="s">
        <v>360</v>
      </c>
      <c r="N1800" t="s">
        <v>325</v>
      </c>
      <c r="P1800" t="s">
        <v>434</v>
      </c>
      <c r="R1800" t="s">
        <v>437</v>
      </c>
      <c r="T1800" t="s">
        <v>367</v>
      </c>
      <c r="V1800" t="s">
        <v>2734</v>
      </c>
      <c r="X1800" t="s">
        <v>13087</v>
      </c>
      <c r="Z1800" t="s">
        <v>418</v>
      </c>
      <c r="AB1800" t="s">
        <v>419</v>
      </c>
      <c r="AD1800" t="s">
        <v>420</v>
      </c>
      <c r="AF1800" t="s">
        <v>23444</v>
      </c>
    </row>
    <row r="1801" spans="1:33">
      <c r="A1801" t="s">
        <v>37</v>
      </c>
      <c r="B1801" t="s">
        <v>199</v>
      </c>
      <c r="C1801">
        <v>1951</v>
      </c>
      <c r="D1801" t="s">
        <v>432</v>
      </c>
      <c r="F1801" t="s">
        <v>433</v>
      </c>
      <c r="H1801" t="str">
        <f t="shared" si="56"/>
        <v/>
      </c>
      <c r="I1801" t="s">
        <v>359</v>
      </c>
      <c r="K1801" t="str">
        <f t="shared" si="57"/>
        <v/>
      </c>
      <c r="L1801" t="s">
        <v>360</v>
      </c>
      <c r="N1801" t="s">
        <v>325</v>
      </c>
      <c r="P1801" t="s">
        <v>434</v>
      </c>
      <c r="R1801" t="s">
        <v>437</v>
      </c>
      <c r="T1801" t="s">
        <v>367</v>
      </c>
      <c r="V1801" t="s">
        <v>2735</v>
      </c>
      <c r="X1801" t="s">
        <v>13088</v>
      </c>
      <c r="Z1801" t="s">
        <v>418</v>
      </c>
      <c r="AB1801" t="s">
        <v>419</v>
      </c>
      <c r="AD1801" t="s">
        <v>420</v>
      </c>
      <c r="AF1801" t="s">
        <v>23445</v>
      </c>
    </row>
    <row r="1802" spans="1:33">
      <c r="A1802" t="s">
        <v>37</v>
      </c>
      <c r="B1802" t="s">
        <v>199</v>
      </c>
      <c r="C1802">
        <v>1952</v>
      </c>
      <c r="D1802" t="s">
        <v>432</v>
      </c>
      <c r="F1802" t="s">
        <v>433</v>
      </c>
      <c r="H1802" t="str">
        <f t="shared" si="56"/>
        <v/>
      </c>
      <c r="I1802" t="s">
        <v>359</v>
      </c>
      <c r="K1802" t="str">
        <f t="shared" si="57"/>
        <v/>
      </c>
      <c r="L1802" t="s">
        <v>360</v>
      </c>
      <c r="N1802" t="s">
        <v>325</v>
      </c>
      <c r="P1802" t="s">
        <v>434</v>
      </c>
      <c r="R1802" t="s">
        <v>437</v>
      </c>
      <c r="T1802" t="s">
        <v>367</v>
      </c>
      <c r="V1802" t="s">
        <v>2736</v>
      </c>
      <c r="X1802" t="s">
        <v>13089</v>
      </c>
      <c r="Z1802" t="s">
        <v>418</v>
      </c>
      <c r="AB1802" t="s">
        <v>419</v>
      </c>
      <c r="AD1802" t="s">
        <v>420</v>
      </c>
      <c r="AF1802" t="s">
        <v>23446</v>
      </c>
    </row>
    <row r="1803" spans="1:33">
      <c r="A1803" t="s">
        <v>37</v>
      </c>
      <c r="B1803" t="s">
        <v>199</v>
      </c>
      <c r="C1803">
        <v>1953</v>
      </c>
      <c r="D1803" t="s">
        <v>432</v>
      </c>
      <c r="F1803" t="s">
        <v>433</v>
      </c>
      <c r="H1803" t="str">
        <f t="shared" si="56"/>
        <v/>
      </c>
      <c r="I1803" t="s">
        <v>359</v>
      </c>
      <c r="K1803" t="str">
        <f t="shared" si="57"/>
        <v/>
      </c>
      <c r="L1803" t="s">
        <v>360</v>
      </c>
      <c r="N1803" t="s">
        <v>325</v>
      </c>
      <c r="P1803" t="s">
        <v>434</v>
      </c>
      <c r="R1803" t="s">
        <v>437</v>
      </c>
      <c r="T1803" t="s">
        <v>367</v>
      </c>
      <c r="V1803" t="s">
        <v>2737</v>
      </c>
      <c r="X1803" t="s">
        <v>13090</v>
      </c>
      <c r="Z1803" t="s">
        <v>418</v>
      </c>
      <c r="AB1803" t="s">
        <v>419</v>
      </c>
      <c r="AD1803" t="s">
        <v>420</v>
      </c>
      <c r="AF1803" t="s">
        <v>23447</v>
      </c>
    </row>
    <row r="1804" spans="1:33">
      <c r="A1804" t="s">
        <v>37</v>
      </c>
      <c r="B1804" t="s">
        <v>199</v>
      </c>
      <c r="C1804">
        <v>1954</v>
      </c>
      <c r="D1804" t="s">
        <v>432</v>
      </c>
      <c r="F1804" t="s">
        <v>433</v>
      </c>
      <c r="H1804" t="str">
        <f t="shared" si="56"/>
        <v/>
      </c>
      <c r="I1804" t="s">
        <v>359</v>
      </c>
      <c r="K1804" t="str">
        <f t="shared" si="57"/>
        <v/>
      </c>
      <c r="L1804" t="s">
        <v>360</v>
      </c>
      <c r="N1804" t="s">
        <v>325</v>
      </c>
      <c r="P1804" t="s">
        <v>434</v>
      </c>
      <c r="R1804" t="s">
        <v>437</v>
      </c>
      <c r="T1804" t="s">
        <v>367</v>
      </c>
      <c r="V1804" t="s">
        <v>2738</v>
      </c>
      <c r="X1804" t="s">
        <v>13091</v>
      </c>
      <c r="Z1804" t="s">
        <v>418</v>
      </c>
      <c r="AB1804" t="s">
        <v>419</v>
      </c>
      <c r="AD1804" t="s">
        <v>420</v>
      </c>
      <c r="AF1804" t="s">
        <v>23448</v>
      </c>
    </row>
    <row r="1805" spans="1:33">
      <c r="A1805" t="s">
        <v>37</v>
      </c>
      <c r="B1805" t="s">
        <v>199</v>
      </c>
      <c r="C1805">
        <v>1955</v>
      </c>
      <c r="D1805" t="s">
        <v>432</v>
      </c>
      <c r="F1805" t="s">
        <v>433</v>
      </c>
      <c r="H1805" t="str">
        <f t="shared" si="56"/>
        <v/>
      </c>
      <c r="I1805" t="s">
        <v>359</v>
      </c>
      <c r="K1805" t="str">
        <f t="shared" si="57"/>
        <v/>
      </c>
      <c r="L1805" t="s">
        <v>360</v>
      </c>
      <c r="N1805" t="s">
        <v>325</v>
      </c>
      <c r="P1805" t="s">
        <v>434</v>
      </c>
      <c r="R1805" t="s">
        <v>437</v>
      </c>
      <c r="T1805" t="s">
        <v>367</v>
      </c>
      <c r="V1805" t="s">
        <v>2739</v>
      </c>
      <c r="X1805" t="s">
        <v>13092</v>
      </c>
      <c r="Z1805" t="s">
        <v>418</v>
      </c>
      <c r="AB1805" t="s">
        <v>419</v>
      </c>
      <c r="AD1805" t="s">
        <v>420</v>
      </c>
      <c r="AF1805" t="s">
        <v>23449</v>
      </c>
    </row>
    <row r="1806" spans="1:33">
      <c r="A1806" t="s">
        <v>37</v>
      </c>
      <c r="B1806" t="s">
        <v>199</v>
      </c>
      <c r="C1806">
        <v>1956</v>
      </c>
      <c r="D1806" t="s">
        <v>432</v>
      </c>
      <c r="F1806" t="s">
        <v>433</v>
      </c>
      <c r="H1806" t="str">
        <f t="shared" si="56"/>
        <v/>
      </c>
      <c r="I1806" t="s">
        <v>359</v>
      </c>
      <c r="K1806" t="str">
        <f t="shared" si="57"/>
        <v/>
      </c>
      <c r="L1806" t="s">
        <v>360</v>
      </c>
      <c r="N1806" t="s">
        <v>325</v>
      </c>
      <c r="P1806" t="s">
        <v>434</v>
      </c>
      <c r="R1806" t="s">
        <v>437</v>
      </c>
      <c r="T1806" t="s">
        <v>367</v>
      </c>
      <c r="V1806" t="s">
        <v>2740</v>
      </c>
      <c r="X1806" t="s">
        <v>13093</v>
      </c>
      <c r="Z1806" t="s">
        <v>418</v>
      </c>
      <c r="AB1806" t="s">
        <v>419</v>
      </c>
      <c r="AD1806" t="s">
        <v>420</v>
      </c>
      <c r="AF1806" t="s">
        <v>23450</v>
      </c>
    </row>
    <row r="1807" spans="1:33">
      <c r="A1807" t="s">
        <v>37</v>
      </c>
      <c r="B1807" t="s">
        <v>199</v>
      </c>
      <c r="C1807">
        <v>1957</v>
      </c>
      <c r="D1807" t="s">
        <v>432</v>
      </c>
      <c r="F1807" t="s">
        <v>433</v>
      </c>
      <c r="H1807" t="str">
        <f t="shared" si="56"/>
        <v/>
      </c>
      <c r="I1807" t="s">
        <v>359</v>
      </c>
      <c r="K1807" t="str">
        <f t="shared" si="57"/>
        <v/>
      </c>
      <c r="L1807" t="s">
        <v>360</v>
      </c>
      <c r="N1807" t="s">
        <v>325</v>
      </c>
      <c r="P1807" t="s">
        <v>434</v>
      </c>
      <c r="R1807" t="s">
        <v>437</v>
      </c>
      <c r="T1807" t="s">
        <v>367</v>
      </c>
      <c r="V1807" t="s">
        <v>2741</v>
      </c>
      <c r="X1807" t="s">
        <v>13094</v>
      </c>
      <c r="Z1807" t="s">
        <v>418</v>
      </c>
      <c r="AB1807" t="s">
        <v>419</v>
      </c>
      <c r="AD1807" t="s">
        <v>420</v>
      </c>
      <c r="AF1807" t="s">
        <v>23451</v>
      </c>
    </row>
    <row r="1808" spans="1:33">
      <c r="A1808" t="s">
        <v>37</v>
      </c>
      <c r="B1808" t="s">
        <v>199</v>
      </c>
      <c r="C1808">
        <v>1958</v>
      </c>
      <c r="D1808" t="s">
        <v>432</v>
      </c>
      <c r="F1808" t="s">
        <v>433</v>
      </c>
      <c r="H1808" t="str">
        <f t="shared" si="56"/>
        <v/>
      </c>
      <c r="I1808" t="s">
        <v>359</v>
      </c>
      <c r="K1808" t="str">
        <f t="shared" si="57"/>
        <v/>
      </c>
      <c r="L1808" t="s">
        <v>360</v>
      </c>
      <c r="N1808" t="s">
        <v>325</v>
      </c>
      <c r="P1808" t="s">
        <v>434</v>
      </c>
      <c r="R1808" t="s">
        <v>437</v>
      </c>
      <c r="T1808" t="s">
        <v>367</v>
      </c>
      <c r="V1808" t="s">
        <v>2742</v>
      </c>
      <c r="X1808" t="s">
        <v>13095</v>
      </c>
      <c r="Z1808" t="s">
        <v>418</v>
      </c>
      <c r="AB1808" t="s">
        <v>419</v>
      </c>
      <c r="AD1808" t="s">
        <v>420</v>
      </c>
      <c r="AF1808" t="s">
        <v>23452</v>
      </c>
    </row>
    <row r="1809" spans="1:33">
      <c r="A1809" t="s">
        <v>37</v>
      </c>
      <c r="B1809" t="s">
        <v>199</v>
      </c>
      <c r="C1809">
        <v>1959</v>
      </c>
      <c r="D1809" t="s">
        <v>432</v>
      </c>
      <c r="F1809" t="s">
        <v>433</v>
      </c>
      <c r="H1809" t="str">
        <f t="shared" si="56"/>
        <v/>
      </c>
      <c r="I1809" t="s">
        <v>359</v>
      </c>
      <c r="K1809" t="str">
        <f t="shared" si="57"/>
        <v/>
      </c>
      <c r="L1809" t="s">
        <v>360</v>
      </c>
      <c r="N1809" t="s">
        <v>325</v>
      </c>
      <c r="P1809" t="s">
        <v>434</v>
      </c>
      <c r="R1809" t="s">
        <v>437</v>
      </c>
      <c r="T1809" t="s">
        <v>367</v>
      </c>
      <c r="V1809" t="s">
        <v>2743</v>
      </c>
      <c r="X1809" t="s">
        <v>13096</v>
      </c>
      <c r="Z1809" t="s">
        <v>418</v>
      </c>
      <c r="AB1809" t="s">
        <v>419</v>
      </c>
      <c r="AD1809" t="s">
        <v>420</v>
      </c>
      <c r="AF1809" t="s">
        <v>23453</v>
      </c>
    </row>
    <row r="1810" spans="1:33">
      <c r="A1810" t="s">
        <v>37</v>
      </c>
      <c r="B1810" t="s">
        <v>199</v>
      </c>
      <c r="C1810">
        <v>1960</v>
      </c>
      <c r="D1810" t="s">
        <v>432</v>
      </c>
      <c r="E1810">
        <v>142.41134643554699</v>
      </c>
      <c r="F1810" t="s">
        <v>433</v>
      </c>
      <c r="G1810">
        <v>150.69711303710901</v>
      </c>
      <c r="H1810">
        <f t="shared" si="56"/>
        <v>709.46392126271348</v>
      </c>
      <c r="I1810" t="s">
        <v>359</v>
      </c>
      <c r="J1810">
        <v>0.20073092114688701</v>
      </c>
      <c r="K1810">
        <f t="shared" si="57"/>
        <v>200730.92114688701</v>
      </c>
      <c r="L1810" t="s">
        <v>360</v>
      </c>
      <c r="N1810" t="s">
        <v>325</v>
      </c>
      <c r="P1810" t="s">
        <v>434</v>
      </c>
      <c r="R1810" t="s">
        <v>437</v>
      </c>
      <c r="S1810">
        <v>320.45556640625</v>
      </c>
      <c r="T1810" t="s">
        <v>367</v>
      </c>
      <c r="U1810">
        <v>28.750000028750001</v>
      </c>
      <c r="V1810" t="s">
        <v>2744</v>
      </c>
      <c r="W1810">
        <v>0.182622611522675</v>
      </c>
      <c r="X1810" t="s">
        <v>13097</v>
      </c>
      <c r="Y1810">
        <v>0.17642617225647</v>
      </c>
      <c r="Z1810" t="s">
        <v>418</v>
      </c>
      <c r="AA1810">
        <v>0.65281558036804199</v>
      </c>
      <c r="AB1810" t="s">
        <v>419</v>
      </c>
      <c r="AC1810">
        <v>0.84119105339050304</v>
      </c>
      <c r="AD1810" t="s">
        <v>420</v>
      </c>
      <c r="AE1810">
        <v>0.110145814716816</v>
      </c>
      <c r="AF1810" t="s">
        <v>23454</v>
      </c>
      <c r="AG1810">
        <v>0.242157223898568</v>
      </c>
    </row>
    <row r="1811" spans="1:33">
      <c r="A1811" t="s">
        <v>37</v>
      </c>
      <c r="B1811" t="s">
        <v>199</v>
      </c>
      <c r="C1811">
        <v>1961</v>
      </c>
      <c r="D1811" t="s">
        <v>432</v>
      </c>
      <c r="E1811">
        <v>172.87033081054699</v>
      </c>
      <c r="F1811" t="s">
        <v>433</v>
      </c>
      <c r="G1811">
        <v>180.21186828613301</v>
      </c>
      <c r="H1811">
        <f t="shared" si="56"/>
        <v>834.16580247876493</v>
      </c>
      <c r="I1811" t="s">
        <v>359</v>
      </c>
      <c r="J1811">
        <v>0.20723737450858601</v>
      </c>
      <c r="K1811">
        <f t="shared" si="57"/>
        <v>207237.37450858601</v>
      </c>
      <c r="L1811" t="s">
        <v>360</v>
      </c>
      <c r="N1811" t="s">
        <v>325</v>
      </c>
      <c r="P1811" t="s">
        <v>434</v>
      </c>
      <c r="R1811" t="s">
        <v>437</v>
      </c>
      <c r="S1811">
        <v>389.62844848632801</v>
      </c>
      <c r="T1811" t="s">
        <v>367</v>
      </c>
      <c r="U1811">
        <v>28.750000028750001</v>
      </c>
      <c r="V1811" t="s">
        <v>2745</v>
      </c>
      <c r="W1811">
        <v>0.185003131628036</v>
      </c>
      <c r="X1811" t="s">
        <v>13098</v>
      </c>
      <c r="Y1811">
        <v>0.179117992520332</v>
      </c>
      <c r="Z1811" t="s">
        <v>418</v>
      </c>
      <c r="AA1811">
        <v>0.570010006427765</v>
      </c>
      <c r="AB1811" t="s">
        <v>419</v>
      </c>
      <c r="AC1811">
        <v>0.75232142210006703</v>
      </c>
      <c r="AD1811" t="s">
        <v>420</v>
      </c>
      <c r="AE1811">
        <v>0.101181760430336</v>
      </c>
      <c r="AF1811" t="s">
        <v>23455</v>
      </c>
      <c r="AG1811">
        <v>0.24449265654670599</v>
      </c>
    </row>
    <row r="1812" spans="1:33">
      <c r="A1812" t="s">
        <v>37</v>
      </c>
      <c r="B1812" t="s">
        <v>199</v>
      </c>
      <c r="C1812">
        <v>1962</v>
      </c>
      <c r="D1812" t="s">
        <v>432</v>
      </c>
      <c r="E1812">
        <v>145.39344787597699</v>
      </c>
      <c r="F1812" t="s">
        <v>433</v>
      </c>
      <c r="G1812">
        <v>150.32720947265599</v>
      </c>
      <c r="H1812">
        <f t="shared" si="56"/>
        <v>679.07557865244917</v>
      </c>
      <c r="I1812" t="s">
        <v>359</v>
      </c>
      <c r="J1812">
        <v>0.21410495745480099</v>
      </c>
      <c r="K1812">
        <f t="shared" si="57"/>
        <v>214104.95745480098</v>
      </c>
      <c r="L1812" t="s">
        <v>360</v>
      </c>
      <c r="N1812" t="s">
        <v>325</v>
      </c>
      <c r="P1812" t="s">
        <v>434</v>
      </c>
      <c r="R1812" t="s">
        <v>437</v>
      </c>
      <c r="S1812">
        <v>437.72854614257801</v>
      </c>
      <c r="T1812" t="s">
        <v>367</v>
      </c>
      <c r="U1812">
        <v>28.750000028750001</v>
      </c>
      <c r="V1812" t="s">
        <v>2746</v>
      </c>
      <c r="W1812">
        <v>0.211925819516182</v>
      </c>
      <c r="X1812" t="s">
        <v>13099</v>
      </c>
      <c r="Y1812">
        <v>0.20472356677055401</v>
      </c>
      <c r="Z1812" t="s">
        <v>418</v>
      </c>
      <c r="AA1812">
        <v>0.67113536596298196</v>
      </c>
      <c r="AB1812" t="s">
        <v>419</v>
      </c>
      <c r="AC1812">
        <v>0.65479874610900901</v>
      </c>
      <c r="AD1812" t="s">
        <v>420</v>
      </c>
      <c r="AE1812">
        <v>0.12776693701744099</v>
      </c>
      <c r="AF1812" t="s">
        <v>23456</v>
      </c>
      <c r="AG1812">
        <v>0.26750098063472799</v>
      </c>
    </row>
    <row r="1813" spans="1:33">
      <c r="A1813" t="s">
        <v>37</v>
      </c>
      <c r="B1813" t="s">
        <v>199</v>
      </c>
      <c r="C1813">
        <v>1963</v>
      </c>
      <c r="D1813" t="s">
        <v>432</v>
      </c>
      <c r="E1813">
        <v>117.83056640625</v>
      </c>
      <c r="F1813" t="s">
        <v>433</v>
      </c>
      <c r="G1813">
        <v>121.21588897705099</v>
      </c>
      <c r="H1813">
        <f t="shared" si="56"/>
        <v>532.47664690288343</v>
      </c>
      <c r="I1813" t="s">
        <v>359</v>
      </c>
      <c r="J1813">
        <v>0.22128776368241501</v>
      </c>
      <c r="K1813">
        <f t="shared" si="57"/>
        <v>221287.76368241501</v>
      </c>
      <c r="L1813" t="s">
        <v>360</v>
      </c>
      <c r="N1813" t="s">
        <v>325</v>
      </c>
      <c r="P1813" t="s">
        <v>434</v>
      </c>
      <c r="R1813" t="s">
        <v>437</v>
      </c>
      <c r="S1813">
        <v>459.453125</v>
      </c>
      <c r="T1813" t="s">
        <v>367</v>
      </c>
      <c r="U1813">
        <v>28.750000028750001</v>
      </c>
      <c r="V1813" t="s">
        <v>2747</v>
      </c>
      <c r="W1813">
        <v>0.22223345935344699</v>
      </c>
      <c r="X1813" t="s">
        <v>13100</v>
      </c>
      <c r="Y1813">
        <v>0.214297816157341</v>
      </c>
      <c r="Z1813" t="s">
        <v>418</v>
      </c>
      <c r="AA1813">
        <v>0.86757278442382801</v>
      </c>
      <c r="AB1813" t="s">
        <v>419</v>
      </c>
      <c r="AC1813">
        <v>0.53009545803070102</v>
      </c>
      <c r="AD1813" t="s">
        <v>420</v>
      </c>
      <c r="AE1813">
        <v>0.17778037488460499</v>
      </c>
      <c r="AF1813" t="s">
        <v>23457</v>
      </c>
      <c r="AG1813">
        <v>0.267448594675395</v>
      </c>
    </row>
    <row r="1814" spans="1:33">
      <c r="A1814" t="s">
        <v>37</v>
      </c>
      <c r="B1814" t="s">
        <v>199</v>
      </c>
      <c r="C1814">
        <v>1964</v>
      </c>
      <c r="D1814" t="s">
        <v>432</v>
      </c>
      <c r="E1814">
        <v>127.39429473877</v>
      </c>
      <c r="F1814" t="s">
        <v>433</v>
      </c>
      <c r="G1814">
        <v>131.02258300781199</v>
      </c>
      <c r="H1814">
        <f t="shared" si="56"/>
        <v>556.84023573683055</v>
      </c>
      <c r="I1814" t="s">
        <v>359</v>
      </c>
      <c r="J1814">
        <v>0.22878069249108299</v>
      </c>
      <c r="K1814">
        <f t="shared" si="57"/>
        <v>228780.692491083</v>
      </c>
      <c r="L1814" t="s">
        <v>360</v>
      </c>
      <c r="N1814" t="s">
        <v>325</v>
      </c>
      <c r="P1814" t="s">
        <v>434</v>
      </c>
      <c r="R1814" t="s">
        <v>437</v>
      </c>
      <c r="S1814">
        <v>483.06753540039102</v>
      </c>
      <c r="T1814" t="s">
        <v>367</v>
      </c>
      <c r="U1814">
        <v>28.750000028750001</v>
      </c>
      <c r="V1814" t="s">
        <v>2748</v>
      </c>
      <c r="W1814">
        <v>0.22468967735767401</v>
      </c>
      <c r="X1814" t="s">
        <v>13101</v>
      </c>
      <c r="Y1814">
        <v>0.216244891285896</v>
      </c>
      <c r="Z1814" t="s">
        <v>418</v>
      </c>
      <c r="AA1814">
        <v>0.86077010631561302</v>
      </c>
      <c r="AB1814" t="s">
        <v>419</v>
      </c>
      <c r="AC1814">
        <v>0.50397652387618996</v>
      </c>
      <c r="AD1814" t="s">
        <v>420</v>
      </c>
      <c r="AE1814">
        <v>0.178826823830605</v>
      </c>
      <c r="AF1814" t="s">
        <v>23458</v>
      </c>
      <c r="AG1814">
        <v>0.26957647441118598</v>
      </c>
    </row>
    <row r="1815" spans="1:33">
      <c r="A1815" t="s">
        <v>37</v>
      </c>
      <c r="B1815" t="s">
        <v>199</v>
      </c>
      <c r="C1815">
        <v>1965</v>
      </c>
      <c r="D1815" t="s">
        <v>432</v>
      </c>
      <c r="E1815">
        <v>134.87478637695301</v>
      </c>
      <c r="F1815" t="s">
        <v>433</v>
      </c>
      <c r="G1815">
        <v>138.36802673339801</v>
      </c>
      <c r="H1815">
        <f t="shared" si="56"/>
        <v>570.57050564294252</v>
      </c>
      <c r="I1815" t="s">
        <v>359</v>
      </c>
      <c r="J1815">
        <v>0.23638583670736801</v>
      </c>
      <c r="K1815">
        <f t="shared" si="57"/>
        <v>236385.83670736803</v>
      </c>
      <c r="L1815" t="s">
        <v>360</v>
      </c>
      <c r="N1815" t="s">
        <v>325</v>
      </c>
      <c r="P1815" t="s">
        <v>434</v>
      </c>
      <c r="R1815" t="s">
        <v>437</v>
      </c>
      <c r="S1815">
        <v>518.73828125</v>
      </c>
      <c r="T1815" t="s">
        <v>367</v>
      </c>
      <c r="U1815">
        <v>28.750000028750001</v>
      </c>
      <c r="V1815" t="s">
        <v>2749</v>
      </c>
      <c r="W1815">
        <v>0.22515618801116899</v>
      </c>
      <c r="X1815" t="s">
        <v>13102</v>
      </c>
      <c r="Y1815">
        <v>0.21525743603706399</v>
      </c>
      <c r="Z1815" t="s">
        <v>418</v>
      </c>
      <c r="AA1815">
        <v>0.82568186521530196</v>
      </c>
      <c r="AB1815" t="s">
        <v>419</v>
      </c>
      <c r="AC1815">
        <v>0.555547595024109</v>
      </c>
      <c r="AD1815" t="s">
        <v>420</v>
      </c>
      <c r="AE1815">
        <v>0.17161096632480599</v>
      </c>
      <c r="AF1815" t="s">
        <v>23459</v>
      </c>
      <c r="AG1815">
        <v>0.273864051199873</v>
      </c>
    </row>
    <row r="1816" spans="1:33">
      <c r="A1816" t="s">
        <v>37</v>
      </c>
      <c r="B1816" t="s">
        <v>199</v>
      </c>
      <c r="C1816">
        <v>1966</v>
      </c>
      <c r="D1816" t="s">
        <v>432</v>
      </c>
      <c r="E1816">
        <v>172.14059448242199</v>
      </c>
      <c r="F1816" t="s">
        <v>433</v>
      </c>
      <c r="G1816">
        <v>175.12339782714801</v>
      </c>
      <c r="H1816">
        <f t="shared" si="56"/>
        <v>705.35516686340929</v>
      </c>
      <c r="I1816" t="s">
        <v>359</v>
      </c>
      <c r="J1816">
        <v>0.244048108767532</v>
      </c>
      <c r="K1816">
        <f t="shared" si="57"/>
        <v>244048.10876753199</v>
      </c>
      <c r="L1816" t="s">
        <v>360</v>
      </c>
      <c r="N1816" t="s">
        <v>325</v>
      </c>
      <c r="P1816" t="s">
        <v>434</v>
      </c>
      <c r="R1816" t="s">
        <v>437</v>
      </c>
      <c r="S1816">
        <v>564.211181640625</v>
      </c>
      <c r="T1816" t="s">
        <v>367</v>
      </c>
      <c r="U1816">
        <v>28.750000028750001</v>
      </c>
      <c r="V1816" t="s">
        <v>2750</v>
      </c>
      <c r="W1816">
        <v>0.21466931700706501</v>
      </c>
      <c r="X1816" t="s">
        <v>13103</v>
      </c>
      <c r="Y1816">
        <v>0.205418705940247</v>
      </c>
      <c r="Z1816" t="s">
        <v>418</v>
      </c>
      <c r="AA1816">
        <v>0.69913589954376198</v>
      </c>
      <c r="AB1816" t="s">
        <v>419</v>
      </c>
      <c r="AC1816">
        <v>0.55440837144851696</v>
      </c>
      <c r="AD1816" t="s">
        <v>420</v>
      </c>
      <c r="AE1816">
        <v>0.166438043117523</v>
      </c>
      <c r="AF1816" t="s">
        <v>23460</v>
      </c>
      <c r="AG1816">
        <v>0.26613449196942601</v>
      </c>
    </row>
    <row r="1817" spans="1:33">
      <c r="A1817" t="s">
        <v>37</v>
      </c>
      <c r="B1817" t="s">
        <v>199</v>
      </c>
      <c r="C1817">
        <v>1967</v>
      </c>
      <c r="D1817" t="s">
        <v>432</v>
      </c>
      <c r="E1817">
        <v>186.93838500976599</v>
      </c>
      <c r="F1817" t="s">
        <v>433</v>
      </c>
      <c r="G1817">
        <v>189.37837219238301</v>
      </c>
      <c r="H1817">
        <f t="shared" si="56"/>
        <v>742.53409776355602</v>
      </c>
      <c r="I1817" t="s">
        <v>359</v>
      </c>
      <c r="J1817">
        <v>0.25175730727088103</v>
      </c>
      <c r="K1817">
        <f t="shared" si="57"/>
        <v>251757.30727088102</v>
      </c>
      <c r="L1817" t="s">
        <v>360</v>
      </c>
      <c r="N1817" t="s">
        <v>325</v>
      </c>
      <c r="P1817" t="s">
        <v>434</v>
      </c>
      <c r="R1817" t="s">
        <v>437</v>
      </c>
      <c r="S1817">
        <v>599.48406982421898</v>
      </c>
      <c r="T1817" t="s">
        <v>367</v>
      </c>
      <c r="U1817">
        <v>28.750000028750001</v>
      </c>
      <c r="V1817" t="s">
        <v>2751</v>
      </c>
      <c r="W1817">
        <v>0.23496633768081701</v>
      </c>
      <c r="X1817" t="s">
        <v>13104</v>
      </c>
      <c r="Y1817">
        <v>0.223985061049461</v>
      </c>
      <c r="Z1817" t="s">
        <v>418</v>
      </c>
      <c r="AA1817">
        <v>0.89203232526779197</v>
      </c>
      <c r="AB1817" t="s">
        <v>419</v>
      </c>
      <c r="AC1817">
        <v>0.42268970608711198</v>
      </c>
      <c r="AD1817" t="s">
        <v>420</v>
      </c>
      <c r="AE1817">
        <v>0.17381513118743899</v>
      </c>
      <c r="AF1817" t="s">
        <v>23461</v>
      </c>
      <c r="AG1817">
        <v>0.27681951117106901</v>
      </c>
    </row>
    <row r="1818" spans="1:33">
      <c r="A1818" t="s">
        <v>37</v>
      </c>
      <c r="B1818" t="s">
        <v>199</v>
      </c>
      <c r="C1818">
        <v>1968</v>
      </c>
      <c r="D1818" t="s">
        <v>432</v>
      </c>
      <c r="E1818">
        <v>211.72041320800801</v>
      </c>
      <c r="F1818" t="s">
        <v>433</v>
      </c>
      <c r="G1818">
        <v>214.53073120117199</v>
      </c>
      <c r="H1818">
        <f t="shared" si="56"/>
        <v>816.11515597663777</v>
      </c>
      <c r="I1818" t="s">
        <v>359</v>
      </c>
      <c r="J1818">
        <v>0.25942468003139102</v>
      </c>
      <c r="K1818">
        <f t="shared" si="57"/>
        <v>259424.68003139101</v>
      </c>
      <c r="L1818" t="s">
        <v>360</v>
      </c>
      <c r="N1818" t="s">
        <v>325</v>
      </c>
      <c r="P1818" t="s">
        <v>434</v>
      </c>
      <c r="R1818" t="s">
        <v>437</v>
      </c>
      <c r="S1818">
        <v>647.87188720703102</v>
      </c>
      <c r="T1818" t="s">
        <v>367</v>
      </c>
      <c r="U1818">
        <v>28.750000028750001</v>
      </c>
      <c r="V1818" t="s">
        <v>2752</v>
      </c>
      <c r="W1818">
        <v>0.22818352282047299</v>
      </c>
      <c r="X1818" t="s">
        <v>13105</v>
      </c>
      <c r="Y1818">
        <v>0.21727739274501801</v>
      </c>
      <c r="Z1818" t="s">
        <v>418</v>
      </c>
      <c r="AA1818">
        <v>0.76702380180358898</v>
      </c>
      <c r="AB1818" t="s">
        <v>419</v>
      </c>
      <c r="AC1818">
        <v>0.46775448322296098</v>
      </c>
      <c r="AD1818" t="s">
        <v>420</v>
      </c>
      <c r="AE1818">
        <v>0.17690251767635301</v>
      </c>
      <c r="AF1818" t="s">
        <v>23462</v>
      </c>
      <c r="AG1818">
        <v>0.27542977769758298</v>
      </c>
    </row>
    <row r="1819" spans="1:33">
      <c r="A1819" t="s">
        <v>37</v>
      </c>
      <c r="B1819" t="s">
        <v>199</v>
      </c>
      <c r="C1819">
        <v>1969</v>
      </c>
      <c r="D1819" t="s">
        <v>432</v>
      </c>
      <c r="E1819">
        <v>232.35511779785199</v>
      </c>
      <c r="F1819" t="s">
        <v>433</v>
      </c>
      <c r="G1819">
        <v>238.34967041015599</v>
      </c>
      <c r="H1819">
        <f t="shared" si="56"/>
        <v>870.66558121325704</v>
      </c>
      <c r="I1819" t="s">
        <v>359</v>
      </c>
      <c r="J1819">
        <v>0.266870682396873</v>
      </c>
      <c r="K1819">
        <f t="shared" si="57"/>
        <v>266870.68239687302</v>
      </c>
      <c r="L1819" t="s">
        <v>360</v>
      </c>
      <c r="N1819" t="s">
        <v>325</v>
      </c>
      <c r="P1819" t="s">
        <v>434</v>
      </c>
      <c r="R1819" t="s">
        <v>437</v>
      </c>
      <c r="S1819">
        <v>724.67028808593795</v>
      </c>
      <c r="T1819" t="s">
        <v>367</v>
      </c>
      <c r="U1819">
        <v>28.750000028750001</v>
      </c>
      <c r="V1819" t="s">
        <v>2753</v>
      </c>
      <c r="W1819">
        <v>0.230989575386047</v>
      </c>
      <c r="X1819" t="s">
        <v>13106</v>
      </c>
      <c r="Y1819">
        <v>0.217011898756027</v>
      </c>
      <c r="Z1819" t="s">
        <v>418</v>
      </c>
      <c r="AA1819">
        <v>0.71555560827255205</v>
      </c>
      <c r="AB1819" t="s">
        <v>419</v>
      </c>
      <c r="AC1819">
        <v>0.576402246952057</v>
      </c>
      <c r="AD1819" t="s">
        <v>420</v>
      </c>
      <c r="AE1819">
        <v>0.18003322184085799</v>
      </c>
      <c r="AF1819" t="s">
        <v>23463</v>
      </c>
      <c r="AG1819">
        <v>0.28914023379638398</v>
      </c>
    </row>
    <row r="1820" spans="1:33">
      <c r="A1820" t="s">
        <v>37</v>
      </c>
      <c r="B1820" t="s">
        <v>199</v>
      </c>
      <c r="C1820">
        <v>1970</v>
      </c>
      <c r="D1820" t="s">
        <v>432</v>
      </c>
      <c r="E1820">
        <v>264.85708618164102</v>
      </c>
      <c r="F1820" t="s">
        <v>433</v>
      </c>
      <c r="G1820">
        <v>272.28164672851602</v>
      </c>
      <c r="H1820">
        <f t="shared" si="56"/>
        <v>965.63786971671857</v>
      </c>
      <c r="I1820" t="s">
        <v>359</v>
      </c>
      <c r="J1820">
        <v>0.27428200000000003</v>
      </c>
      <c r="K1820">
        <f t="shared" si="57"/>
        <v>274282</v>
      </c>
      <c r="L1820" t="s">
        <v>360</v>
      </c>
      <c r="N1820" t="s">
        <v>325</v>
      </c>
      <c r="P1820" t="s">
        <v>434</v>
      </c>
      <c r="R1820" t="s">
        <v>437</v>
      </c>
      <c r="S1820">
        <v>799.86389160156205</v>
      </c>
      <c r="T1820" t="s">
        <v>367</v>
      </c>
      <c r="U1820">
        <v>28.750000028750001</v>
      </c>
      <c r="V1820" t="s">
        <v>2754</v>
      </c>
      <c r="W1820">
        <v>0.23441319167614</v>
      </c>
      <c r="X1820" t="s">
        <v>13107</v>
      </c>
      <c r="Y1820">
        <v>0.22247673571109799</v>
      </c>
      <c r="Z1820" t="s">
        <v>418</v>
      </c>
      <c r="AA1820">
        <v>0.655978083610535</v>
      </c>
      <c r="AB1820" t="s">
        <v>419</v>
      </c>
      <c r="AC1820">
        <v>0.60123324394226096</v>
      </c>
      <c r="AD1820" t="s">
        <v>420</v>
      </c>
      <c r="AE1820">
        <v>0.183184444904327</v>
      </c>
      <c r="AF1820" t="s">
        <v>23464</v>
      </c>
      <c r="AG1820">
        <v>0.30074686630049602</v>
      </c>
    </row>
    <row r="1821" spans="1:33">
      <c r="A1821" t="s">
        <v>37</v>
      </c>
      <c r="B1821" t="s">
        <v>199</v>
      </c>
      <c r="C1821">
        <v>1971</v>
      </c>
      <c r="D1821" t="s">
        <v>432</v>
      </c>
      <c r="E1821">
        <v>278.75717163085898</v>
      </c>
      <c r="F1821" t="s">
        <v>433</v>
      </c>
      <c r="G1821">
        <v>284.90005493164102</v>
      </c>
      <c r="H1821">
        <f t="shared" si="56"/>
        <v>985.39765430438536</v>
      </c>
      <c r="I1821" t="s">
        <v>359</v>
      </c>
      <c r="J1821">
        <v>0.28288799999999997</v>
      </c>
      <c r="K1821">
        <f t="shared" si="57"/>
        <v>282888</v>
      </c>
      <c r="L1821" t="s">
        <v>360</v>
      </c>
      <c r="N1821" t="s">
        <v>325</v>
      </c>
      <c r="P1821" t="s">
        <v>434</v>
      </c>
      <c r="R1821" t="s">
        <v>437</v>
      </c>
      <c r="S1821">
        <v>898.43048095703102</v>
      </c>
      <c r="T1821" t="s">
        <v>367</v>
      </c>
      <c r="U1821">
        <v>28.360170287822701</v>
      </c>
      <c r="V1821" t="s">
        <v>2755</v>
      </c>
      <c r="W1821">
        <v>0.25081995129585299</v>
      </c>
      <c r="X1821" t="s">
        <v>13108</v>
      </c>
      <c r="Y1821">
        <v>0.237679287791252</v>
      </c>
      <c r="Z1821" t="s">
        <v>418</v>
      </c>
      <c r="AA1821">
        <v>0.65053290128707897</v>
      </c>
      <c r="AB1821" t="s">
        <v>419</v>
      </c>
      <c r="AC1821">
        <v>0.60303783416748002</v>
      </c>
      <c r="AD1821" t="s">
        <v>420</v>
      </c>
      <c r="AE1821">
        <v>0.183736026287079</v>
      </c>
      <c r="AF1821" t="s">
        <v>23465</v>
      </c>
      <c r="AG1821">
        <v>0.32424123500137503</v>
      </c>
    </row>
    <row r="1822" spans="1:33">
      <c r="A1822" t="s">
        <v>37</v>
      </c>
      <c r="B1822" t="s">
        <v>199</v>
      </c>
      <c r="C1822">
        <v>1972</v>
      </c>
      <c r="D1822" t="s">
        <v>432</v>
      </c>
      <c r="E1822">
        <v>285.20980834960898</v>
      </c>
      <c r="F1822" t="s">
        <v>433</v>
      </c>
      <c r="G1822">
        <v>291.03433227539102</v>
      </c>
      <c r="H1822">
        <f t="shared" si="56"/>
        <v>976.24442358243698</v>
      </c>
      <c r="I1822" t="s">
        <v>359</v>
      </c>
      <c r="J1822">
        <v>0.29215000000000002</v>
      </c>
      <c r="K1822">
        <f t="shared" si="57"/>
        <v>292150</v>
      </c>
      <c r="L1822" t="s">
        <v>360</v>
      </c>
      <c r="N1822" t="s">
        <v>325</v>
      </c>
      <c r="P1822" t="s">
        <v>434</v>
      </c>
      <c r="R1822" t="s">
        <v>437</v>
      </c>
      <c r="S1822">
        <v>1002.94946289062</v>
      </c>
      <c r="T1822" t="s">
        <v>367</v>
      </c>
      <c r="U1822">
        <v>27.053416666666699</v>
      </c>
      <c r="V1822" t="s">
        <v>2756</v>
      </c>
      <c r="W1822">
        <v>0.27715212106704701</v>
      </c>
      <c r="X1822" t="s">
        <v>13109</v>
      </c>
      <c r="Y1822">
        <v>0.26161009073257402</v>
      </c>
      <c r="Z1822" t="s">
        <v>418</v>
      </c>
      <c r="AA1822">
        <v>0.64047050476074197</v>
      </c>
      <c r="AB1822" t="s">
        <v>419</v>
      </c>
      <c r="AC1822">
        <v>0.60535258054733299</v>
      </c>
      <c r="AD1822" t="s">
        <v>420</v>
      </c>
      <c r="AE1822">
        <v>0.18649749457836201</v>
      </c>
      <c r="AF1822" t="s">
        <v>23466</v>
      </c>
      <c r="AG1822">
        <v>0.36218557774221599</v>
      </c>
    </row>
    <row r="1823" spans="1:33">
      <c r="A1823" t="s">
        <v>37</v>
      </c>
      <c r="B1823" t="s">
        <v>199</v>
      </c>
      <c r="C1823">
        <v>1973</v>
      </c>
      <c r="D1823" t="s">
        <v>432</v>
      </c>
      <c r="E1823">
        <v>289.913818359375</v>
      </c>
      <c r="F1823" t="s">
        <v>433</v>
      </c>
      <c r="G1823">
        <v>289.49914550781199</v>
      </c>
      <c r="H1823">
        <f t="shared" si="56"/>
        <v>963.41848837697148</v>
      </c>
      <c r="I1823" t="s">
        <v>359</v>
      </c>
      <c r="J1823">
        <v>0.30092200000000002</v>
      </c>
      <c r="K1823">
        <f t="shared" si="57"/>
        <v>300922</v>
      </c>
      <c r="L1823" t="s">
        <v>360</v>
      </c>
      <c r="N1823" t="s">
        <v>325</v>
      </c>
      <c r="P1823" t="s">
        <v>434</v>
      </c>
      <c r="R1823" t="s">
        <v>437</v>
      </c>
      <c r="S1823">
        <v>1114.68676757812</v>
      </c>
      <c r="T1823" t="s">
        <v>367</v>
      </c>
      <c r="U1823">
        <v>24.515166666583301</v>
      </c>
      <c r="V1823" t="s">
        <v>2757</v>
      </c>
      <c r="W1823">
        <v>0.33672469854354897</v>
      </c>
      <c r="X1823" t="s">
        <v>13110</v>
      </c>
      <c r="Y1823">
        <v>0.31925499439239502</v>
      </c>
      <c r="Z1823" t="s">
        <v>418</v>
      </c>
      <c r="AA1823">
        <v>0.63672763109207198</v>
      </c>
      <c r="AB1823" t="s">
        <v>419</v>
      </c>
      <c r="AC1823">
        <v>0.61257511377334595</v>
      </c>
      <c r="AD1823" t="s">
        <v>420</v>
      </c>
      <c r="AE1823">
        <v>0.190183401107788</v>
      </c>
      <c r="AF1823" t="s">
        <v>23467</v>
      </c>
      <c r="AG1823">
        <v>0.44362356612526499</v>
      </c>
    </row>
    <row r="1824" spans="1:33">
      <c r="A1824" t="s">
        <v>37</v>
      </c>
      <c r="B1824" t="s">
        <v>199</v>
      </c>
      <c r="C1824">
        <v>1974</v>
      </c>
      <c r="D1824" t="s">
        <v>432</v>
      </c>
      <c r="E1824">
        <v>294.18997192382801</v>
      </c>
      <c r="F1824" t="s">
        <v>433</v>
      </c>
      <c r="G1824">
        <v>311.99160766601602</v>
      </c>
      <c r="H1824">
        <f t="shared" si="56"/>
        <v>956.2271358162759</v>
      </c>
      <c r="I1824" t="s">
        <v>359</v>
      </c>
      <c r="J1824">
        <v>0.30765700000000001</v>
      </c>
      <c r="K1824">
        <f t="shared" si="57"/>
        <v>307657</v>
      </c>
      <c r="L1824" t="s">
        <v>360</v>
      </c>
      <c r="N1824" t="s">
        <v>325</v>
      </c>
      <c r="P1824" t="s">
        <v>434</v>
      </c>
      <c r="R1824" t="s">
        <v>437</v>
      </c>
      <c r="S1824">
        <v>1228.42468261719</v>
      </c>
      <c r="T1824" t="s">
        <v>367</v>
      </c>
      <c r="U1824">
        <v>25.408166666583298</v>
      </c>
      <c r="V1824" t="s">
        <v>2758</v>
      </c>
      <c r="W1824">
        <v>0.324089825153351</v>
      </c>
      <c r="X1824" t="s">
        <v>13111</v>
      </c>
      <c r="Y1824">
        <v>0.31628280878067</v>
      </c>
      <c r="Z1824" t="s">
        <v>418</v>
      </c>
      <c r="AA1824">
        <v>0.64327102899551403</v>
      </c>
      <c r="AB1824" t="s">
        <v>419</v>
      </c>
      <c r="AC1824">
        <v>0.64256066083908103</v>
      </c>
      <c r="AD1824" t="s">
        <v>420</v>
      </c>
      <c r="AE1824">
        <v>0.19725692272186299</v>
      </c>
      <c r="AF1824" t="s">
        <v>23468</v>
      </c>
      <c r="AG1824">
        <v>0.43429382165659403</v>
      </c>
    </row>
    <row r="1825" spans="1:33">
      <c r="A1825" t="s">
        <v>37</v>
      </c>
      <c r="B1825" t="s">
        <v>199</v>
      </c>
      <c r="C1825">
        <v>1975</v>
      </c>
      <c r="D1825" t="s">
        <v>432</v>
      </c>
      <c r="E1825">
        <v>243.15135192871099</v>
      </c>
      <c r="F1825" t="s">
        <v>433</v>
      </c>
      <c r="G1825">
        <v>259.33856201171898</v>
      </c>
      <c r="H1825">
        <f t="shared" si="56"/>
        <v>780.96076084622405</v>
      </c>
      <c r="I1825" t="s">
        <v>359</v>
      </c>
      <c r="J1825">
        <v>0.31134899999999999</v>
      </c>
      <c r="K1825">
        <f t="shared" si="57"/>
        <v>311349</v>
      </c>
      <c r="L1825" t="s">
        <v>360</v>
      </c>
      <c r="N1825" t="s">
        <v>325</v>
      </c>
      <c r="P1825" t="s">
        <v>434</v>
      </c>
      <c r="R1825" t="s">
        <v>437</v>
      </c>
      <c r="S1825">
        <v>1329.80603027344</v>
      </c>
      <c r="T1825" t="s">
        <v>367</v>
      </c>
      <c r="U1825">
        <v>25.5432499999167</v>
      </c>
      <c r="V1825" t="s">
        <v>2759</v>
      </c>
      <c r="W1825">
        <v>0.44786310195922902</v>
      </c>
      <c r="X1825" t="s">
        <v>13112</v>
      </c>
      <c r="Y1825">
        <v>0.438004940748215</v>
      </c>
      <c r="Z1825" t="s">
        <v>418</v>
      </c>
      <c r="AA1825">
        <v>0.64033812284469604</v>
      </c>
      <c r="AB1825" t="s">
        <v>419</v>
      </c>
      <c r="AC1825">
        <v>0.64964127540588401</v>
      </c>
      <c r="AD1825" t="s">
        <v>420</v>
      </c>
      <c r="AE1825">
        <v>0.19289307296276101</v>
      </c>
      <c r="AF1825" t="s">
        <v>23469</v>
      </c>
      <c r="AG1825">
        <v>0.60986459739830601</v>
      </c>
    </row>
    <row r="1826" spans="1:33">
      <c r="A1826" t="s">
        <v>37</v>
      </c>
      <c r="B1826" t="s">
        <v>199</v>
      </c>
      <c r="C1826">
        <v>1976</v>
      </c>
      <c r="D1826" t="s">
        <v>432</v>
      </c>
      <c r="E1826">
        <v>247.86811828613301</v>
      </c>
      <c r="F1826" t="s">
        <v>433</v>
      </c>
      <c r="G1826">
        <v>268.06524658203102</v>
      </c>
      <c r="H1826">
        <f t="shared" si="56"/>
        <v>795.9721591832224</v>
      </c>
      <c r="I1826" t="s">
        <v>359</v>
      </c>
      <c r="J1826">
        <v>0.31140299999999999</v>
      </c>
      <c r="K1826">
        <f t="shared" si="57"/>
        <v>311403</v>
      </c>
      <c r="L1826" t="s">
        <v>360</v>
      </c>
      <c r="N1826" t="s">
        <v>325</v>
      </c>
      <c r="P1826" t="s">
        <v>434</v>
      </c>
      <c r="R1826" t="s">
        <v>437</v>
      </c>
      <c r="S1826">
        <v>1395.01538085938</v>
      </c>
      <c r="T1826" t="s">
        <v>367</v>
      </c>
      <c r="U1826">
        <v>30.2290833333333</v>
      </c>
      <c r="V1826" t="s">
        <v>2760</v>
      </c>
      <c r="W1826">
        <v>0.41391107439994801</v>
      </c>
      <c r="X1826" t="s">
        <v>13113</v>
      </c>
      <c r="Y1826">
        <v>0.40272006392478898</v>
      </c>
      <c r="Z1826" t="s">
        <v>418</v>
      </c>
      <c r="AA1826">
        <v>0.63914376497268699</v>
      </c>
      <c r="AB1826" t="s">
        <v>419</v>
      </c>
      <c r="AC1826">
        <v>0.64173495769500699</v>
      </c>
      <c r="AD1826" t="s">
        <v>420</v>
      </c>
      <c r="AE1826">
        <v>0.190479502081871</v>
      </c>
      <c r="AF1826" t="s">
        <v>23470</v>
      </c>
      <c r="AG1826">
        <v>0.56136894559407102</v>
      </c>
    </row>
    <row r="1827" spans="1:33">
      <c r="A1827" t="s">
        <v>37</v>
      </c>
      <c r="B1827" t="s">
        <v>199</v>
      </c>
      <c r="C1827">
        <v>1977</v>
      </c>
      <c r="D1827" t="s">
        <v>432</v>
      </c>
      <c r="E1827">
        <v>237.15115356445301</v>
      </c>
      <c r="F1827" t="s">
        <v>433</v>
      </c>
      <c r="G1827">
        <v>259.67364501953102</v>
      </c>
      <c r="H1827">
        <f t="shared" si="56"/>
        <v>768.91526755285111</v>
      </c>
      <c r="I1827" t="s">
        <v>359</v>
      </c>
      <c r="J1827">
        <v>0.308423</v>
      </c>
      <c r="K1827">
        <f t="shared" si="57"/>
        <v>308423</v>
      </c>
      <c r="L1827" t="s">
        <v>360</v>
      </c>
      <c r="N1827" t="s">
        <v>325</v>
      </c>
      <c r="P1827" t="s">
        <v>434</v>
      </c>
      <c r="R1827" t="s">
        <v>437</v>
      </c>
      <c r="S1827">
        <v>1491.05004882812</v>
      </c>
      <c r="T1827" t="s">
        <v>367</v>
      </c>
      <c r="U1827">
        <v>34.046491665833301</v>
      </c>
      <c r="V1827" t="s">
        <v>2761</v>
      </c>
      <c r="W1827">
        <v>0.408903539180756</v>
      </c>
      <c r="X1827" t="s">
        <v>13114</v>
      </c>
      <c r="Y1827">
        <v>0.395900309085846</v>
      </c>
      <c r="Z1827" t="s">
        <v>418</v>
      </c>
      <c r="AA1827">
        <v>0.63222754001617398</v>
      </c>
      <c r="AB1827" t="s">
        <v>419</v>
      </c>
      <c r="AC1827">
        <v>0.64462369680404696</v>
      </c>
      <c r="AD1827" t="s">
        <v>420</v>
      </c>
      <c r="AE1827">
        <v>0.19541472196578999</v>
      </c>
      <c r="AF1827" t="s">
        <v>23471</v>
      </c>
      <c r="AG1827">
        <v>0.55288053597445097</v>
      </c>
    </row>
    <row r="1828" spans="1:33">
      <c r="A1828" t="s">
        <v>37</v>
      </c>
      <c r="B1828" t="s">
        <v>199</v>
      </c>
      <c r="C1828">
        <v>1978</v>
      </c>
      <c r="D1828" t="s">
        <v>432</v>
      </c>
      <c r="E1828">
        <v>260.10549926757801</v>
      </c>
      <c r="F1828" t="s">
        <v>433</v>
      </c>
      <c r="G1828">
        <v>282.45541381835898</v>
      </c>
      <c r="H1828">
        <f t="shared" si="56"/>
        <v>855.3935327814271</v>
      </c>
      <c r="I1828" t="s">
        <v>359</v>
      </c>
      <c r="J1828">
        <v>0.30407699999999999</v>
      </c>
      <c r="K1828">
        <f t="shared" si="57"/>
        <v>304077</v>
      </c>
      <c r="L1828" t="s">
        <v>360</v>
      </c>
      <c r="N1828" t="s">
        <v>325</v>
      </c>
      <c r="P1828" t="s">
        <v>434</v>
      </c>
      <c r="R1828" t="s">
        <v>437</v>
      </c>
      <c r="S1828">
        <v>1616.01977539062</v>
      </c>
      <c r="T1828" t="s">
        <v>367</v>
      </c>
      <c r="U1828">
        <v>35.500749999</v>
      </c>
      <c r="V1828" t="s">
        <v>2762</v>
      </c>
      <c r="W1828">
        <v>0.42862647771835299</v>
      </c>
      <c r="X1828" t="s">
        <v>13115</v>
      </c>
      <c r="Y1828">
        <v>0.41277354955673201</v>
      </c>
      <c r="Z1828" t="s">
        <v>418</v>
      </c>
      <c r="AA1828">
        <v>0.61720663309097301</v>
      </c>
      <c r="AB1828" t="s">
        <v>419</v>
      </c>
      <c r="AC1828">
        <v>0.64537119865417503</v>
      </c>
      <c r="AD1828" t="s">
        <v>420</v>
      </c>
      <c r="AE1828">
        <v>0.203577190637589</v>
      </c>
      <c r="AF1828" t="s">
        <v>23472</v>
      </c>
      <c r="AG1828">
        <v>0.58526841870445401</v>
      </c>
    </row>
    <row r="1829" spans="1:33">
      <c r="A1829" t="s">
        <v>37</v>
      </c>
      <c r="B1829" t="s">
        <v>199</v>
      </c>
      <c r="C1829">
        <v>1979</v>
      </c>
      <c r="D1829" t="s">
        <v>432</v>
      </c>
      <c r="E1829">
        <v>268.23696899414102</v>
      </c>
      <c r="F1829" t="s">
        <v>433</v>
      </c>
      <c r="G1829">
        <v>296.71795654296898</v>
      </c>
      <c r="H1829">
        <f t="shared" si="56"/>
        <v>891.96467546584267</v>
      </c>
      <c r="I1829" t="s">
        <v>359</v>
      </c>
      <c r="J1829">
        <v>0.30072599999999999</v>
      </c>
      <c r="K1829">
        <f t="shared" si="57"/>
        <v>300726</v>
      </c>
      <c r="L1829" t="s">
        <v>360</v>
      </c>
      <c r="N1829" t="s">
        <v>325</v>
      </c>
      <c r="P1829" t="s">
        <v>434</v>
      </c>
      <c r="R1829" t="s">
        <v>437</v>
      </c>
      <c r="S1829">
        <v>1731.50939941406</v>
      </c>
      <c r="T1829" t="s">
        <v>367</v>
      </c>
      <c r="U1829">
        <v>37.432999999000003</v>
      </c>
      <c r="V1829" t="s">
        <v>2763</v>
      </c>
      <c r="W1829">
        <v>0.44603994488716098</v>
      </c>
      <c r="X1829" t="s">
        <v>13116</v>
      </c>
      <c r="Y1829">
        <v>0.428425133228302</v>
      </c>
      <c r="Z1829" t="s">
        <v>418</v>
      </c>
      <c r="AA1829">
        <v>0.61648201942443803</v>
      </c>
      <c r="AB1829" t="s">
        <v>419</v>
      </c>
      <c r="AC1829">
        <v>0.63874870538711503</v>
      </c>
      <c r="AD1829" t="s">
        <v>420</v>
      </c>
      <c r="AE1829">
        <v>0.21137349307537101</v>
      </c>
      <c r="AF1829" t="s">
        <v>23473</v>
      </c>
      <c r="AG1829">
        <v>0.60868871716213302</v>
      </c>
    </row>
    <row r="1830" spans="1:33">
      <c r="A1830" t="s">
        <v>37</v>
      </c>
      <c r="B1830" t="s">
        <v>199</v>
      </c>
      <c r="C1830">
        <v>1980</v>
      </c>
      <c r="D1830" t="s">
        <v>432</v>
      </c>
      <c r="E1830">
        <v>283.08804321289102</v>
      </c>
      <c r="F1830" t="s">
        <v>433</v>
      </c>
      <c r="G1830">
        <v>314.52429199218801</v>
      </c>
      <c r="H1830">
        <f t="shared" si="56"/>
        <v>943.47899899979348</v>
      </c>
      <c r="I1830" t="s">
        <v>359</v>
      </c>
      <c r="J1830">
        <v>0.30004700000000001</v>
      </c>
      <c r="K1830">
        <f t="shared" si="57"/>
        <v>300047</v>
      </c>
      <c r="L1830" t="s">
        <v>360</v>
      </c>
      <c r="M1830">
        <v>0.101551756262779</v>
      </c>
      <c r="N1830" t="s">
        <v>325</v>
      </c>
      <c r="P1830" t="s">
        <v>434</v>
      </c>
      <c r="R1830" t="s">
        <v>437</v>
      </c>
      <c r="S1830">
        <v>1813.33081054688</v>
      </c>
      <c r="T1830" t="s">
        <v>367</v>
      </c>
      <c r="U1830">
        <v>40.1749166656667</v>
      </c>
      <c r="V1830" t="s">
        <v>2764</v>
      </c>
      <c r="W1830">
        <v>0.467282325029373</v>
      </c>
      <c r="X1830" t="s">
        <v>13117</v>
      </c>
      <c r="Y1830">
        <v>0.46436688303947399</v>
      </c>
      <c r="Z1830" t="s">
        <v>418</v>
      </c>
      <c r="AA1830">
        <v>0.69265502691268899</v>
      </c>
      <c r="AB1830" t="s">
        <v>419</v>
      </c>
      <c r="AC1830">
        <v>0.623490691184998</v>
      </c>
      <c r="AD1830" t="s">
        <v>420</v>
      </c>
      <c r="AE1830">
        <v>0.173504203557968</v>
      </c>
      <c r="AF1830" t="s">
        <v>23474</v>
      </c>
      <c r="AG1830">
        <v>0.625555560711617</v>
      </c>
    </row>
    <row r="1831" spans="1:33">
      <c r="A1831" t="s">
        <v>37</v>
      </c>
      <c r="B1831" t="s">
        <v>199</v>
      </c>
      <c r="C1831">
        <v>1981</v>
      </c>
      <c r="D1831" t="s">
        <v>432</v>
      </c>
      <c r="E1831">
        <v>296.55187988281199</v>
      </c>
      <c r="F1831" t="s">
        <v>433</v>
      </c>
      <c r="G1831">
        <v>340.8466796875</v>
      </c>
      <c r="H1831">
        <f t="shared" si="56"/>
        <v>979.56932876659266</v>
      </c>
      <c r="I1831" t="s">
        <v>359</v>
      </c>
      <c r="J1831">
        <v>0.30273699999999998</v>
      </c>
      <c r="K1831">
        <f t="shared" si="57"/>
        <v>302737</v>
      </c>
      <c r="L1831" t="s">
        <v>360</v>
      </c>
      <c r="M1831">
        <v>0.10263839364051799</v>
      </c>
      <c r="N1831" t="s">
        <v>325</v>
      </c>
      <c r="P1831" t="s">
        <v>434</v>
      </c>
      <c r="R1831" t="s">
        <v>437</v>
      </c>
      <c r="S1831">
        <v>1936.85705566406</v>
      </c>
      <c r="T1831" t="s">
        <v>367</v>
      </c>
      <c r="U1831">
        <v>48.694666665666702</v>
      </c>
      <c r="V1831" t="s">
        <v>2765</v>
      </c>
      <c r="W1831">
        <v>0.43665623664856001</v>
      </c>
      <c r="X1831" t="s">
        <v>13118</v>
      </c>
      <c r="Y1831">
        <v>0.41531825065612799</v>
      </c>
      <c r="Z1831" t="s">
        <v>418</v>
      </c>
      <c r="AA1831">
        <v>0.62318390607833896</v>
      </c>
      <c r="AB1831" t="s">
        <v>419</v>
      </c>
      <c r="AC1831">
        <v>0.61977839469909701</v>
      </c>
      <c r="AD1831" t="s">
        <v>420</v>
      </c>
      <c r="AE1831">
        <v>0.176350623369217</v>
      </c>
      <c r="AF1831" t="s">
        <v>23475</v>
      </c>
      <c r="AG1831">
        <v>0.59156767763748297</v>
      </c>
    </row>
    <row r="1832" spans="1:33">
      <c r="A1832" t="s">
        <v>37</v>
      </c>
      <c r="B1832" t="s">
        <v>199</v>
      </c>
      <c r="C1832">
        <v>1982</v>
      </c>
      <c r="D1832" t="s">
        <v>432</v>
      </c>
      <c r="E1832">
        <v>319.60379028320301</v>
      </c>
      <c r="F1832" t="s">
        <v>433</v>
      </c>
      <c r="G1832">
        <v>368.10925292968801</v>
      </c>
      <c r="H1832">
        <f t="shared" si="56"/>
        <v>1036.9003350848491</v>
      </c>
      <c r="I1832" t="s">
        <v>359</v>
      </c>
      <c r="J1832">
        <v>0.30823</v>
      </c>
      <c r="K1832">
        <f t="shared" si="57"/>
        <v>308230</v>
      </c>
      <c r="L1832" t="s">
        <v>360</v>
      </c>
      <c r="M1832">
        <v>0.10521057993173601</v>
      </c>
      <c r="N1832" t="s">
        <v>325</v>
      </c>
      <c r="P1832" t="s">
        <v>434</v>
      </c>
      <c r="R1832" t="s">
        <v>437</v>
      </c>
      <c r="S1832">
        <v>2051.35766601562</v>
      </c>
      <c r="T1832" t="s">
        <v>367</v>
      </c>
      <c r="U1832">
        <v>58.293333332416701</v>
      </c>
      <c r="V1832" t="s">
        <v>2766</v>
      </c>
      <c r="W1832">
        <v>0.40580403804779103</v>
      </c>
      <c r="X1832" t="s">
        <v>13119</v>
      </c>
      <c r="Y1832">
        <v>0.378509551286697</v>
      </c>
      <c r="Z1832" t="s">
        <v>418</v>
      </c>
      <c r="AA1832">
        <v>0.56332427263259899</v>
      </c>
      <c r="AB1832" t="s">
        <v>419</v>
      </c>
      <c r="AC1832">
        <v>0.68074202537536599</v>
      </c>
      <c r="AD1832" t="s">
        <v>420</v>
      </c>
      <c r="AE1832">
        <v>0.21334521472454099</v>
      </c>
      <c r="AF1832" t="s">
        <v>23476</v>
      </c>
      <c r="AG1832">
        <v>0.56632097081006805</v>
      </c>
    </row>
    <row r="1833" spans="1:33">
      <c r="A1833" t="s">
        <v>37</v>
      </c>
      <c r="B1833" t="s">
        <v>199</v>
      </c>
      <c r="C1833">
        <v>1983</v>
      </c>
      <c r="D1833" t="s">
        <v>432</v>
      </c>
      <c r="E1833">
        <v>345.51846313476602</v>
      </c>
      <c r="F1833" t="s">
        <v>433</v>
      </c>
      <c r="G1833">
        <v>392.72116088867199</v>
      </c>
      <c r="H1833">
        <f t="shared" si="56"/>
        <v>1095.458175500986</v>
      </c>
      <c r="I1833" t="s">
        <v>359</v>
      </c>
      <c r="J1833">
        <v>0.31541000000000002</v>
      </c>
      <c r="K1833">
        <f t="shared" si="57"/>
        <v>315410</v>
      </c>
      <c r="L1833" t="s">
        <v>360</v>
      </c>
      <c r="M1833">
        <v>0.108110979199409</v>
      </c>
      <c r="N1833" t="s">
        <v>325</v>
      </c>
      <c r="P1833" t="s">
        <v>434</v>
      </c>
      <c r="R1833" t="s">
        <v>437</v>
      </c>
      <c r="S1833">
        <v>2060.169921875</v>
      </c>
      <c r="T1833" t="s">
        <v>367</v>
      </c>
      <c r="U1833">
        <v>71.685833332499996</v>
      </c>
      <c r="V1833" t="s">
        <v>2767</v>
      </c>
      <c r="W1833">
        <v>0.37394618988037098</v>
      </c>
      <c r="X1833" t="s">
        <v>13120</v>
      </c>
      <c r="Y1833">
        <v>0.34667611122131298</v>
      </c>
      <c r="Z1833" t="s">
        <v>418</v>
      </c>
      <c r="AA1833">
        <v>0.57280021905899003</v>
      </c>
      <c r="AB1833" t="s">
        <v>419</v>
      </c>
      <c r="AC1833">
        <v>0.61543589830398604</v>
      </c>
      <c r="AD1833" t="s">
        <v>420</v>
      </c>
      <c r="AE1833">
        <v>0.23174045979976701</v>
      </c>
      <c r="AF1833" t="s">
        <v>23477</v>
      </c>
      <c r="AG1833">
        <v>0.50610599252633603</v>
      </c>
    </row>
    <row r="1834" spans="1:33">
      <c r="A1834" t="s">
        <v>37</v>
      </c>
      <c r="B1834" t="s">
        <v>199</v>
      </c>
      <c r="C1834">
        <v>1984</v>
      </c>
      <c r="D1834" t="s">
        <v>432</v>
      </c>
      <c r="E1834">
        <v>356.50848388671898</v>
      </c>
      <c r="F1834" t="s">
        <v>433</v>
      </c>
      <c r="G1834">
        <v>380.94470214843801</v>
      </c>
      <c r="H1834">
        <f t="shared" si="56"/>
        <v>1105.2470358591238</v>
      </c>
      <c r="I1834" t="s">
        <v>359</v>
      </c>
      <c r="J1834">
        <v>0.32256000000000001</v>
      </c>
      <c r="K1834">
        <f t="shared" si="57"/>
        <v>322560</v>
      </c>
      <c r="L1834" t="s">
        <v>360</v>
      </c>
      <c r="M1834">
        <v>0.110968887805939</v>
      </c>
      <c r="N1834" t="s">
        <v>325</v>
      </c>
      <c r="P1834" t="s">
        <v>434</v>
      </c>
      <c r="R1834" t="s">
        <v>437</v>
      </c>
      <c r="S1834">
        <v>2095.25415039062</v>
      </c>
      <c r="T1834" t="s">
        <v>367</v>
      </c>
      <c r="U1834">
        <v>84.877916666166698</v>
      </c>
      <c r="V1834" t="s">
        <v>2768</v>
      </c>
      <c r="W1834">
        <v>0.34814316034317</v>
      </c>
      <c r="X1834" t="s">
        <v>13121</v>
      </c>
      <c r="Y1834">
        <v>0.341462582349777</v>
      </c>
      <c r="Z1834" t="s">
        <v>418</v>
      </c>
      <c r="AA1834">
        <v>0.63334351778030396</v>
      </c>
      <c r="AB1834" t="s">
        <v>419</v>
      </c>
      <c r="AC1834">
        <v>0.62427246570587203</v>
      </c>
      <c r="AD1834" t="s">
        <v>420</v>
      </c>
      <c r="AE1834">
        <v>0.26176130771637002</v>
      </c>
      <c r="AF1834" t="s">
        <v>23478</v>
      </c>
      <c r="AG1834">
        <v>0.474213779635417</v>
      </c>
    </row>
    <row r="1835" spans="1:33">
      <c r="A1835" t="s">
        <v>37</v>
      </c>
      <c r="B1835" t="s">
        <v>199</v>
      </c>
      <c r="C1835">
        <v>1985</v>
      </c>
      <c r="D1835" t="s">
        <v>432</v>
      </c>
      <c r="E1835">
        <v>371.49063110351602</v>
      </c>
      <c r="F1835" t="s">
        <v>433</v>
      </c>
      <c r="G1835">
        <v>400.45108032226602</v>
      </c>
      <c r="H1835">
        <f t="shared" si="56"/>
        <v>1130.9349128367121</v>
      </c>
      <c r="I1835" t="s">
        <v>359</v>
      </c>
      <c r="J1835">
        <v>0.32848100000000002</v>
      </c>
      <c r="K1835">
        <f t="shared" si="57"/>
        <v>328481</v>
      </c>
      <c r="L1835" t="s">
        <v>360</v>
      </c>
      <c r="M1835">
        <v>0.112917400896549</v>
      </c>
      <c r="N1835" t="s">
        <v>325</v>
      </c>
      <c r="P1835" t="s">
        <v>434</v>
      </c>
      <c r="R1835" t="s">
        <v>437</v>
      </c>
      <c r="S1835">
        <v>2177.51123046875</v>
      </c>
      <c r="T1835" t="s">
        <v>367</v>
      </c>
      <c r="U1835">
        <v>91.631666666333302</v>
      </c>
      <c r="V1835" t="s">
        <v>2769</v>
      </c>
      <c r="W1835">
        <v>0.34396666288375899</v>
      </c>
      <c r="X1835" t="s">
        <v>13122</v>
      </c>
      <c r="Y1835">
        <v>0.33805790543556202</v>
      </c>
      <c r="Z1835" t="s">
        <v>418</v>
      </c>
      <c r="AA1835">
        <v>0.64433777332305897</v>
      </c>
      <c r="AB1835" t="s">
        <v>419</v>
      </c>
      <c r="AC1835">
        <v>0.61068403720855702</v>
      </c>
      <c r="AD1835" t="s">
        <v>420</v>
      </c>
      <c r="AE1835">
        <v>0.283343255519867</v>
      </c>
      <c r="AF1835" t="s">
        <v>23479</v>
      </c>
      <c r="AG1835">
        <v>0.45989884667803099</v>
      </c>
    </row>
    <row r="1836" spans="1:33">
      <c r="A1836" t="s">
        <v>37</v>
      </c>
      <c r="B1836" t="s">
        <v>199</v>
      </c>
      <c r="C1836">
        <v>1986</v>
      </c>
      <c r="D1836" t="s">
        <v>432</v>
      </c>
      <c r="E1836">
        <v>419.70550537109398</v>
      </c>
      <c r="F1836" t="s">
        <v>433</v>
      </c>
      <c r="G1836">
        <v>437.89495849609398</v>
      </c>
      <c r="H1836">
        <f t="shared" si="56"/>
        <v>1261.2290748135947</v>
      </c>
      <c r="I1836" t="s">
        <v>359</v>
      </c>
      <c r="J1836">
        <v>0.33277499999999999</v>
      </c>
      <c r="K1836">
        <f t="shared" si="57"/>
        <v>332775</v>
      </c>
      <c r="L1836" t="s">
        <v>360</v>
      </c>
      <c r="M1836">
        <v>0.114145681262016</v>
      </c>
      <c r="N1836" t="s">
        <v>325</v>
      </c>
      <c r="P1836" t="s">
        <v>434</v>
      </c>
      <c r="R1836" t="s">
        <v>437</v>
      </c>
      <c r="S1836">
        <v>2310.01318359375</v>
      </c>
      <c r="T1836" t="s">
        <v>367</v>
      </c>
      <c r="U1836">
        <v>80.144916666666703</v>
      </c>
      <c r="V1836" t="s">
        <v>2770</v>
      </c>
      <c r="W1836">
        <v>0.42285892367362998</v>
      </c>
      <c r="X1836" t="s">
        <v>13123</v>
      </c>
      <c r="Y1836">
        <v>0.41014868021011402</v>
      </c>
      <c r="Z1836" t="s">
        <v>418</v>
      </c>
      <c r="AA1836">
        <v>0.59335571527481101</v>
      </c>
      <c r="AB1836" t="s">
        <v>419</v>
      </c>
      <c r="AC1836">
        <v>0.636918544769287</v>
      </c>
      <c r="AD1836" t="s">
        <v>420</v>
      </c>
      <c r="AE1836">
        <v>0.30041000247001598</v>
      </c>
      <c r="AF1836" t="s">
        <v>23480</v>
      </c>
      <c r="AG1836">
        <v>0.58454497453681498</v>
      </c>
    </row>
    <row r="1837" spans="1:33">
      <c r="A1837" t="s">
        <v>37</v>
      </c>
      <c r="B1837" t="s">
        <v>199</v>
      </c>
      <c r="C1837">
        <v>1987</v>
      </c>
      <c r="D1837" t="s">
        <v>432</v>
      </c>
      <c r="E1837">
        <v>444.65341186523398</v>
      </c>
      <c r="F1837" t="s">
        <v>433</v>
      </c>
      <c r="G1837">
        <v>464.97421264648398</v>
      </c>
      <c r="H1837">
        <f t="shared" si="56"/>
        <v>1323.5071759202835</v>
      </c>
      <c r="I1837" t="s">
        <v>359</v>
      </c>
      <c r="J1837">
        <v>0.33596599999999999</v>
      </c>
      <c r="K1837">
        <f t="shared" si="57"/>
        <v>335966</v>
      </c>
      <c r="L1837" t="s">
        <v>360</v>
      </c>
      <c r="M1837">
        <v>0.114728860557079</v>
      </c>
      <c r="N1837" t="s">
        <v>325</v>
      </c>
      <c r="P1837" t="s">
        <v>434</v>
      </c>
      <c r="R1837" t="s">
        <v>437</v>
      </c>
      <c r="S1837">
        <v>2419.837890625</v>
      </c>
      <c r="T1837" t="s">
        <v>367</v>
      </c>
      <c r="U1837">
        <v>72.465833333333293</v>
      </c>
      <c r="V1837" t="s">
        <v>2771</v>
      </c>
      <c r="W1837">
        <v>0.49500012397766102</v>
      </c>
      <c r="X1837" t="s">
        <v>13124</v>
      </c>
      <c r="Y1837">
        <v>0.486487597227097</v>
      </c>
      <c r="Z1837" t="s">
        <v>418</v>
      </c>
      <c r="AA1837">
        <v>0.59137129783630404</v>
      </c>
      <c r="AB1837" t="s">
        <v>419</v>
      </c>
      <c r="AC1837">
        <v>0.60048633813857999</v>
      </c>
      <c r="AD1837" t="s">
        <v>420</v>
      </c>
      <c r="AE1837">
        <v>0.257321447134018</v>
      </c>
      <c r="AF1837" t="s">
        <v>23481</v>
      </c>
      <c r="AG1837">
        <v>0.68160139798780595</v>
      </c>
    </row>
    <row r="1838" spans="1:33">
      <c r="A1838" t="s">
        <v>37</v>
      </c>
      <c r="B1838" t="s">
        <v>199</v>
      </c>
      <c r="C1838">
        <v>1988</v>
      </c>
      <c r="D1838" t="s">
        <v>432</v>
      </c>
      <c r="E1838">
        <v>455.47824096679699</v>
      </c>
      <c r="F1838" t="s">
        <v>433</v>
      </c>
      <c r="G1838">
        <v>444.45233154296898</v>
      </c>
      <c r="H1838">
        <f t="shared" si="56"/>
        <v>1344.1606369849139</v>
      </c>
      <c r="I1838" t="s">
        <v>359</v>
      </c>
      <c r="J1838">
        <v>0.33885700000000002</v>
      </c>
      <c r="K1838">
        <f t="shared" si="57"/>
        <v>338857</v>
      </c>
      <c r="L1838" t="s">
        <v>360</v>
      </c>
      <c r="M1838">
        <v>0.11475531756877901</v>
      </c>
      <c r="N1838" t="s">
        <v>325</v>
      </c>
      <c r="P1838" t="s">
        <v>434</v>
      </c>
      <c r="R1838" t="s">
        <v>437</v>
      </c>
      <c r="S1838">
        <v>2526.90893554688</v>
      </c>
      <c r="T1838" t="s">
        <v>367</v>
      </c>
      <c r="U1838">
        <v>72.067499999999995</v>
      </c>
      <c r="V1838" t="s">
        <v>2772</v>
      </c>
      <c r="W1838">
        <v>0.54783451557159402</v>
      </c>
      <c r="X1838" t="s">
        <v>13125</v>
      </c>
      <c r="Y1838">
        <v>0.55108380317687999</v>
      </c>
      <c r="Z1838" t="s">
        <v>418</v>
      </c>
      <c r="AA1838">
        <v>0.663077592849731</v>
      </c>
      <c r="AB1838" t="s">
        <v>419</v>
      </c>
      <c r="AC1838">
        <v>0.51430249214172397</v>
      </c>
      <c r="AD1838" t="s">
        <v>420</v>
      </c>
      <c r="AE1838">
        <v>0.25725838541984603</v>
      </c>
      <c r="AF1838" t="s">
        <v>23482</v>
      </c>
      <c r="AG1838">
        <v>0.71638780227842902</v>
      </c>
    </row>
    <row r="1839" spans="1:33">
      <c r="A1839" t="s">
        <v>37</v>
      </c>
      <c r="B1839" t="s">
        <v>199</v>
      </c>
      <c r="C1839">
        <v>1989</v>
      </c>
      <c r="D1839" t="s">
        <v>432</v>
      </c>
      <c r="E1839">
        <v>488.11767578125</v>
      </c>
      <c r="F1839" t="s">
        <v>433</v>
      </c>
      <c r="G1839">
        <v>471.98294067382801</v>
      </c>
      <c r="H1839">
        <f t="shared" si="56"/>
        <v>1424.5538421030742</v>
      </c>
      <c r="I1839" t="s">
        <v>359</v>
      </c>
      <c r="J1839">
        <v>0.34264600000000001</v>
      </c>
      <c r="K1839">
        <f t="shared" si="57"/>
        <v>342646</v>
      </c>
      <c r="L1839" t="s">
        <v>360</v>
      </c>
      <c r="M1839">
        <v>0.115253120660782</v>
      </c>
      <c r="N1839" t="s">
        <v>325</v>
      </c>
      <c r="P1839" t="s">
        <v>434</v>
      </c>
      <c r="R1839" t="s">
        <v>437</v>
      </c>
      <c r="S1839">
        <v>2606.52758789062</v>
      </c>
      <c r="T1839" t="s">
        <v>367</v>
      </c>
      <c r="U1839">
        <v>77.978083333333302</v>
      </c>
      <c r="V1839" t="s">
        <v>2773</v>
      </c>
      <c r="W1839">
        <v>0.52454543113708496</v>
      </c>
      <c r="X1839" t="s">
        <v>13126</v>
      </c>
      <c r="Y1839">
        <v>0.52973020076751698</v>
      </c>
      <c r="Z1839" t="s">
        <v>418</v>
      </c>
      <c r="AA1839">
        <v>0.67140293121337902</v>
      </c>
      <c r="AB1839" t="s">
        <v>419</v>
      </c>
      <c r="AC1839">
        <v>0.53309184312820401</v>
      </c>
      <c r="AD1839" t="s">
        <v>420</v>
      </c>
      <c r="AE1839">
        <v>0.238023340702057</v>
      </c>
      <c r="AF1839" t="s">
        <v>23483</v>
      </c>
      <c r="AG1839">
        <v>0.67468607056533403</v>
      </c>
    </row>
    <row r="1840" spans="1:33">
      <c r="A1840" t="s">
        <v>37</v>
      </c>
      <c r="B1840" t="s">
        <v>199</v>
      </c>
      <c r="C1840">
        <v>1990</v>
      </c>
      <c r="D1840" t="s">
        <v>432</v>
      </c>
      <c r="E1840">
        <v>484.36883544921898</v>
      </c>
      <c r="F1840" t="s">
        <v>433</v>
      </c>
      <c r="G1840">
        <v>475.2275390625</v>
      </c>
      <c r="H1840">
        <f t="shared" si="56"/>
        <v>1391.2048466940071</v>
      </c>
      <c r="I1840" t="s">
        <v>359</v>
      </c>
      <c r="J1840">
        <v>0.348165</v>
      </c>
      <c r="K1840">
        <f t="shared" si="57"/>
        <v>348165</v>
      </c>
      <c r="L1840" t="s">
        <v>360</v>
      </c>
      <c r="M1840">
        <v>0.11705294251442</v>
      </c>
      <c r="N1840" t="s">
        <v>325</v>
      </c>
      <c r="P1840" t="s">
        <v>434</v>
      </c>
      <c r="R1840" t="s">
        <v>437</v>
      </c>
      <c r="S1840">
        <v>2721.45043945312</v>
      </c>
      <c r="T1840" t="s">
        <v>367</v>
      </c>
      <c r="U1840">
        <v>70.031333333333293</v>
      </c>
      <c r="V1840" t="s">
        <v>2774</v>
      </c>
      <c r="W1840">
        <v>0.62243419885635398</v>
      </c>
      <c r="X1840" t="s">
        <v>13127</v>
      </c>
      <c r="Y1840">
        <v>0.63553357124328602</v>
      </c>
      <c r="Z1840" t="s">
        <v>418</v>
      </c>
      <c r="AA1840">
        <v>0.72954577207565297</v>
      </c>
      <c r="AB1840" t="s">
        <v>419</v>
      </c>
      <c r="AC1840">
        <v>0.58262395858764604</v>
      </c>
      <c r="AD1840" t="s">
        <v>420</v>
      </c>
      <c r="AE1840">
        <v>0.23464813828468301</v>
      </c>
      <c r="AF1840" t="s">
        <v>23484</v>
      </c>
      <c r="AG1840">
        <v>0.77466615000538597</v>
      </c>
    </row>
    <row r="1841" spans="1:33">
      <c r="A1841" t="s">
        <v>37</v>
      </c>
      <c r="B1841" t="s">
        <v>199</v>
      </c>
      <c r="C1841">
        <v>1991</v>
      </c>
      <c r="D1841" t="s">
        <v>432</v>
      </c>
      <c r="E1841">
        <v>494.47137451171898</v>
      </c>
      <c r="F1841" t="s">
        <v>433</v>
      </c>
      <c r="G1841">
        <v>470.17694091796898</v>
      </c>
      <c r="H1841">
        <f t="shared" si="56"/>
        <v>1390.3118879580463</v>
      </c>
      <c r="I1841" t="s">
        <v>359</v>
      </c>
      <c r="J1841">
        <v>0.355655</v>
      </c>
      <c r="K1841">
        <f t="shared" si="57"/>
        <v>355655</v>
      </c>
      <c r="L1841" t="s">
        <v>360</v>
      </c>
      <c r="M1841">
        <v>0.120344370603561</v>
      </c>
      <c r="N1841" t="s">
        <v>325</v>
      </c>
      <c r="P1841" t="s">
        <v>434</v>
      </c>
      <c r="R1841" t="s">
        <v>437</v>
      </c>
      <c r="S1841">
        <v>2768.0400390625</v>
      </c>
      <c r="T1841" t="s">
        <v>367</v>
      </c>
      <c r="U1841">
        <v>71.408333333333303</v>
      </c>
      <c r="V1841" t="s">
        <v>2775</v>
      </c>
      <c r="W1841">
        <v>0.63836854696273804</v>
      </c>
      <c r="X1841" t="s">
        <v>13128</v>
      </c>
      <c r="Y1841">
        <v>0.67073673009872403</v>
      </c>
      <c r="Z1841" t="s">
        <v>418</v>
      </c>
      <c r="AA1841">
        <v>0.803538918495178</v>
      </c>
      <c r="AB1841" t="s">
        <v>419</v>
      </c>
      <c r="AC1841">
        <v>0.50875157117843595</v>
      </c>
      <c r="AD1841" t="s">
        <v>420</v>
      </c>
      <c r="AE1841">
        <v>0.23894454538822199</v>
      </c>
      <c r="AF1841" t="s">
        <v>23485</v>
      </c>
      <c r="AG1841">
        <v>0.77528174154650398</v>
      </c>
    </row>
    <row r="1842" spans="1:33">
      <c r="A1842" t="s">
        <v>37</v>
      </c>
      <c r="B1842" t="s">
        <v>199</v>
      </c>
      <c r="C1842">
        <v>1992</v>
      </c>
      <c r="D1842" t="s">
        <v>432</v>
      </c>
      <c r="E1842">
        <v>536.93621826171898</v>
      </c>
      <c r="F1842" t="s">
        <v>433</v>
      </c>
      <c r="G1842">
        <v>516.5927734375</v>
      </c>
      <c r="H1842">
        <f t="shared" si="56"/>
        <v>1472.1592266591697</v>
      </c>
      <c r="I1842" t="s">
        <v>359</v>
      </c>
      <c r="J1842">
        <v>0.36472700000000002</v>
      </c>
      <c r="K1842">
        <f t="shared" si="57"/>
        <v>364727</v>
      </c>
      <c r="L1842" t="s">
        <v>360</v>
      </c>
      <c r="M1842">
        <v>0.124251864850521</v>
      </c>
      <c r="N1842" t="s">
        <v>325</v>
      </c>
      <c r="P1842" t="s">
        <v>434</v>
      </c>
      <c r="R1842" t="s">
        <v>437</v>
      </c>
      <c r="S1842">
        <v>2818.37280273438</v>
      </c>
      <c r="T1842" t="s">
        <v>367</v>
      </c>
      <c r="U1842">
        <v>68.017583333333306</v>
      </c>
      <c r="V1842" t="s">
        <v>2776</v>
      </c>
      <c r="W1842">
        <v>0.65683424472808805</v>
      </c>
      <c r="X1842" t="s">
        <v>13129</v>
      </c>
      <c r="Y1842">
        <v>0.67596751451492298</v>
      </c>
      <c r="Z1842" t="s">
        <v>418</v>
      </c>
      <c r="AA1842">
        <v>0.73642289638519298</v>
      </c>
      <c r="AB1842" t="s">
        <v>419</v>
      </c>
      <c r="AC1842">
        <v>0.55909782648086503</v>
      </c>
      <c r="AD1842" t="s">
        <v>420</v>
      </c>
      <c r="AE1842">
        <v>0.23987072706222501</v>
      </c>
      <c r="AF1842" t="s">
        <v>23486</v>
      </c>
      <c r="AG1842">
        <v>0.81689597927427804</v>
      </c>
    </row>
    <row r="1843" spans="1:33">
      <c r="A1843" t="s">
        <v>37</v>
      </c>
      <c r="B1843" t="s">
        <v>199</v>
      </c>
      <c r="C1843">
        <v>1993</v>
      </c>
      <c r="D1843" t="s">
        <v>432</v>
      </c>
      <c r="E1843">
        <v>572.59051513671898</v>
      </c>
      <c r="F1843" t="s">
        <v>433</v>
      </c>
      <c r="G1843">
        <v>547.22985839843795</v>
      </c>
      <c r="H1843">
        <f t="shared" si="56"/>
        <v>1527.6413081925164</v>
      </c>
      <c r="I1843" t="s">
        <v>359</v>
      </c>
      <c r="J1843">
        <v>0.37481999999999999</v>
      </c>
      <c r="K1843">
        <f t="shared" si="57"/>
        <v>374820</v>
      </c>
      <c r="L1843" t="s">
        <v>360</v>
      </c>
      <c r="M1843">
        <v>0.12857186794281</v>
      </c>
      <c r="N1843" t="s">
        <v>325</v>
      </c>
      <c r="P1843" t="s">
        <v>434</v>
      </c>
      <c r="R1843" t="s">
        <v>437</v>
      </c>
      <c r="S1843">
        <v>2956.59228515625</v>
      </c>
      <c r="T1843" t="s">
        <v>367</v>
      </c>
      <c r="U1843">
        <v>80.426597362500004</v>
      </c>
      <c r="V1843" t="s">
        <v>2777</v>
      </c>
      <c r="W1843">
        <v>0.62049823999404896</v>
      </c>
      <c r="X1843" t="s">
        <v>13130</v>
      </c>
      <c r="Y1843">
        <v>0.64924848079681396</v>
      </c>
      <c r="Z1843" t="s">
        <v>418</v>
      </c>
      <c r="AA1843">
        <v>0.72067391872405995</v>
      </c>
      <c r="AB1843" t="s">
        <v>419</v>
      </c>
      <c r="AC1843">
        <v>0.55354022979736295</v>
      </c>
      <c r="AD1843" t="s">
        <v>420</v>
      </c>
      <c r="AE1843">
        <v>0.25161355733871499</v>
      </c>
      <c r="AF1843" t="s">
        <v>23487</v>
      </c>
      <c r="AG1843">
        <v>0.75261157236392495</v>
      </c>
    </row>
    <row r="1844" spans="1:33">
      <c r="A1844" t="s">
        <v>37</v>
      </c>
      <c r="B1844" t="s">
        <v>199</v>
      </c>
      <c r="C1844">
        <v>1994</v>
      </c>
      <c r="D1844" t="s">
        <v>432</v>
      </c>
      <c r="E1844">
        <v>652.04742431640602</v>
      </c>
      <c r="F1844" t="s">
        <v>433</v>
      </c>
      <c r="G1844">
        <v>637.8720703125</v>
      </c>
      <c r="H1844">
        <f t="shared" si="56"/>
        <v>1693.1854872264835</v>
      </c>
      <c r="I1844" t="s">
        <v>359</v>
      </c>
      <c r="J1844">
        <v>0.38510100000000003</v>
      </c>
      <c r="K1844">
        <f t="shared" si="57"/>
        <v>385101</v>
      </c>
      <c r="L1844" t="s">
        <v>360</v>
      </c>
      <c r="M1844">
        <v>0.13339759409427601</v>
      </c>
      <c r="N1844" t="s">
        <v>325</v>
      </c>
      <c r="P1844" t="s">
        <v>434</v>
      </c>
      <c r="R1844" t="s">
        <v>437</v>
      </c>
      <c r="S1844">
        <v>3162.40209960938</v>
      </c>
      <c r="T1844" t="s">
        <v>367</v>
      </c>
      <c r="U1844">
        <v>81.890833333333305</v>
      </c>
      <c r="V1844" t="s">
        <v>2778</v>
      </c>
      <c r="W1844">
        <v>0.62806057929992698</v>
      </c>
      <c r="X1844" t="s">
        <v>13131</v>
      </c>
      <c r="Y1844">
        <v>0.63593310117721602</v>
      </c>
      <c r="Z1844" t="s">
        <v>418</v>
      </c>
      <c r="AA1844">
        <v>0.66327840089797996</v>
      </c>
      <c r="AB1844" t="s">
        <v>419</v>
      </c>
      <c r="AC1844">
        <v>0.62848299741744995</v>
      </c>
      <c r="AD1844" t="s">
        <v>420</v>
      </c>
      <c r="AE1844">
        <v>0.216034516692162</v>
      </c>
      <c r="AF1844" t="s">
        <v>23488</v>
      </c>
      <c r="AG1844">
        <v>0.79542301693602002</v>
      </c>
    </row>
    <row r="1845" spans="1:33">
      <c r="A1845" t="s">
        <v>37</v>
      </c>
      <c r="B1845" t="s">
        <v>199</v>
      </c>
      <c r="C1845">
        <v>1995</v>
      </c>
      <c r="D1845" t="s">
        <v>432</v>
      </c>
      <c r="E1845">
        <v>666.27899169921898</v>
      </c>
      <c r="F1845" t="s">
        <v>433</v>
      </c>
      <c r="G1845">
        <v>559.396240234375</v>
      </c>
      <c r="H1845">
        <f t="shared" si="56"/>
        <v>1687.012887076256</v>
      </c>
      <c r="I1845" t="s">
        <v>359</v>
      </c>
      <c r="J1845">
        <v>0.39494600000000002</v>
      </c>
      <c r="K1845">
        <f t="shared" si="57"/>
        <v>394946</v>
      </c>
      <c r="L1845" t="s">
        <v>360</v>
      </c>
      <c r="M1845">
        <v>0.138079613447189</v>
      </c>
      <c r="N1845" t="s">
        <v>325</v>
      </c>
      <c r="P1845" t="s">
        <v>434</v>
      </c>
      <c r="R1845" t="s">
        <v>437</v>
      </c>
      <c r="S1845">
        <v>3351.07983398438</v>
      </c>
      <c r="T1845" t="s">
        <v>367</v>
      </c>
      <c r="U1845">
        <v>76.853333333333296</v>
      </c>
      <c r="V1845" t="s">
        <v>2779</v>
      </c>
      <c r="W1845">
        <v>0.75056684017181396</v>
      </c>
      <c r="X1845" t="s">
        <v>13132</v>
      </c>
      <c r="Y1845">
        <v>0.87927120923996005</v>
      </c>
      <c r="Z1845" t="s">
        <v>418</v>
      </c>
      <c r="AA1845">
        <v>0.85488122701644897</v>
      </c>
      <c r="AB1845" t="s">
        <v>419</v>
      </c>
      <c r="AC1845">
        <v>0.62295585870742798</v>
      </c>
      <c r="AD1845" t="s">
        <v>420</v>
      </c>
      <c r="AE1845">
        <v>0.27760964632034302</v>
      </c>
      <c r="AF1845" t="s">
        <v>23489</v>
      </c>
      <c r="AG1845">
        <v>0.88741944788777805</v>
      </c>
    </row>
    <row r="1846" spans="1:33">
      <c r="A1846" t="s">
        <v>37</v>
      </c>
      <c r="B1846" t="s">
        <v>199</v>
      </c>
      <c r="C1846">
        <v>1996</v>
      </c>
      <c r="D1846" t="s">
        <v>432</v>
      </c>
      <c r="E1846">
        <v>758.42803955078102</v>
      </c>
      <c r="F1846" t="s">
        <v>433</v>
      </c>
      <c r="G1846">
        <v>693.637451171875</v>
      </c>
      <c r="H1846">
        <f t="shared" si="56"/>
        <v>1876.5260797562908</v>
      </c>
      <c r="I1846" t="s">
        <v>359</v>
      </c>
      <c r="J1846">
        <v>0.40416600000000003</v>
      </c>
      <c r="K1846">
        <f t="shared" si="57"/>
        <v>404166</v>
      </c>
      <c r="L1846" t="s">
        <v>360</v>
      </c>
      <c r="M1846">
        <v>0.14275589585304299</v>
      </c>
      <c r="N1846" t="s">
        <v>325</v>
      </c>
      <c r="P1846" t="s">
        <v>434</v>
      </c>
      <c r="R1846" t="s">
        <v>437</v>
      </c>
      <c r="S1846">
        <v>3531.64599609375</v>
      </c>
      <c r="T1846" t="s">
        <v>367</v>
      </c>
      <c r="U1846">
        <v>82.591466666666705</v>
      </c>
      <c r="V1846" t="s">
        <v>2780</v>
      </c>
      <c r="W1846">
        <v>0.688853740692139</v>
      </c>
      <c r="X1846" t="s">
        <v>13133</v>
      </c>
      <c r="Y1846">
        <v>0.75831431150436401</v>
      </c>
      <c r="Z1846" t="s">
        <v>418</v>
      </c>
      <c r="AA1846">
        <v>0.78253340721130404</v>
      </c>
      <c r="AB1846" t="s">
        <v>419</v>
      </c>
      <c r="AC1846">
        <v>0.57874435186386097</v>
      </c>
      <c r="AD1846" t="s">
        <v>420</v>
      </c>
      <c r="AE1846">
        <v>0.21247477829456299</v>
      </c>
      <c r="AF1846" t="s">
        <v>23490</v>
      </c>
      <c r="AG1846">
        <v>0.8489228425659</v>
      </c>
    </row>
    <row r="1847" spans="1:33">
      <c r="A1847" t="s">
        <v>37</v>
      </c>
      <c r="B1847" t="s">
        <v>199</v>
      </c>
      <c r="C1847">
        <v>1997</v>
      </c>
      <c r="D1847" t="s">
        <v>432</v>
      </c>
      <c r="E1847">
        <v>770.41931152343795</v>
      </c>
      <c r="F1847" t="s">
        <v>433</v>
      </c>
      <c r="G1847">
        <v>714.60711669921898</v>
      </c>
      <c r="H1847">
        <f t="shared" si="56"/>
        <v>1865.9054804112398</v>
      </c>
      <c r="I1847" t="s">
        <v>359</v>
      </c>
      <c r="J1847">
        <v>0.41289300000000001</v>
      </c>
      <c r="K1847">
        <f t="shared" si="57"/>
        <v>412893</v>
      </c>
      <c r="L1847" t="s">
        <v>360</v>
      </c>
      <c r="M1847">
        <v>0.14726914465427399</v>
      </c>
      <c r="N1847" t="s">
        <v>325</v>
      </c>
      <c r="P1847" t="s">
        <v>434</v>
      </c>
      <c r="R1847" t="s">
        <v>437</v>
      </c>
      <c r="S1847">
        <v>3712.16333007812</v>
      </c>
      <c r="T1847" t="s">
        <v>367</v>
      </c>
      <c r="U1847">
        <v>93.176666666666705</v>
      </c>
      <c r="V1847" t="s">
        <v>2781</v>
      </c>
      <c r="W1847">
        <v>0.66827809810638406</v>
      </c>
      <c r="X1847" t="s">
        <v>13134</v>
      </c>
      <c r="Y1847">
        <v>0.71995550394058205</v>
      </c>
      <c r="Z1847" t="s">
        <v>418</v>
      </c>
      <c r="AA1847">
        <v>0.79071158170700095</v>
      </c>
      <c r="AB1847" t="s">
        <v>419</v>
      </c>
      <c r="AC1847">
        <v>0.54088079929351796</v>
      </c>
      <c r="AD1847" t="s">
        <v>420</v>
      </c>
      <c r="AE1847">
        <v>0.248833432793617</v>
      </c>
      <c r="AF1847" t="s">
        <v>23491</v>
      </c>
      <c r="AG1847">
        <v>0.769746296806742</v>
      </c>
    </row>
    <row r="1848" spans="1:33">
      <c r="A1848" t="s">
        <v>37</v>
      </c>
      <c r="B1848" t="s">
        <v>199</v>
      </c>
      <c r="C1848">
        <v>1998</v>
      </c>
      <c r="D1848" t="s">
        <v>432</v>
      </c>
      <c r="E1848">
        <v>859.44543457031205</v>
      </c>
      <c r="F1848" t="s">
        <v>433</v>
      </c>
      <c r="G1848">
        <v>791.64984130859398</v>
      </c>
      <c r="H1848">
        <f t="shared" si="56"/>
        <v>2040.4542098947825</v>
      </c>
      <c r="I1848" t="s">
        <v>359</v>
      </c>
      <c r="J1848">
        <v>0.42120299999999999</v>
      </c>
      <c r="K1848">
        <f t="shared" si="57"/>
        <v>421203</v>
      </c>
      <c r="L1848" t="s">
        <v>360</v>
      </c>
      <c r="M1848">
        <v>0.152148276567459</v>
      </c>
      <c r="N1848" t="s">
        <v>325</v>
      </c>
      <c r="P1848" t="s">
        <v>434</v>
      </c>
      <c r="R1848" t="s">
        <v>437</v>
      </c>
      <c r="S1848">
        <v>3909.98583984375</v>
      </c>
      <c r="T1848" t="s">
        <v>367</v>
      </c>
      <c r="U1848">
        <v>98.157499999999999</v>
      </c>
      <c r="V1848" t="s">
        <v>2782</v>
      </c>
      <c r="W1848">
        <v>0.64533185958862305</v>
      </c>
      <c r="X1848" t="s">
        <v>13135</v>
      </c>
      <c r="Y1848">
        <v>0.68608659505844105</v>
      </c>
      <c r="Z1848" t="s">
        <v>418</v>
      </c>
      <c r="AA1848">
        <v>0.78612536191940297</v>
      </c>
      <c r="AB1848" t="s">
        <v>419</v>
      </c>
      <c r="AC1848">
        <v>0.45817968249321001</v>
      </c>
      <c r="AD1848" t="s">
        <v>420</v>
      </c>
      <c r="AE1848">
        <v>0.22244900465011599</v>
      </c>
      <c r="AF1848" t="s">
        <v>23492</v>
      </c>
      <c r="AG1848">
        <v>0.76249001069066102</v>
      </c>
    </row>
    <row r="1849" spans="1:33">
      <c r="A1849" t="s">
        <v>37</v>
      </c>
      <c r="B1849" t="s">
        <v>199</v>
      </c>
      <c r="C1849">
        <v>1999</v>
      </c>
      <c r="D1849" t="s">
        <v>432</v>
      </c>
      <c r="E1849">
        <v>1010.08850097656</v>
      </c>
      <c r="F1849" t="s">
        <v>433</v>
      </c>
      <c r="G1849">
        <v>930.85107421875</v>
      </c>
      <c r="H1849">
        <f t="shared" si="56"/>
        <v>2352.993866390917</v>
      </c>
      <c r="I1849" t="s">
        <v>359</v>
      </c>
      <c r="J1849">
        <v>0.42927799999999999</v>
      </c>
      <c r="K1849">
        <f t="shared" si="57"/>
        <v>429278</v>
      </c>
      <c r="L1849" t="s">
        <v>360</v>
      </c>
      <c r="M1849">
        <v>0.15704101324081399</v>
      </c>
      <c r="N1849" t="s">
        <v>325</v>
      </c>
      <c r="P1849" t="s">
        <v>434</v>
      </c>
      <c r="R1849" t="s">
        <v>437</v>
      </c>
      <c r="S1849">
        <v>4183.83984375</v>
      </c>
      <c r="T1849" t="s">
        <v>367</v>
      </c>
      <c r="U1849">
        <v>103.502429706142</v>
      </c>
      <c r="V1849" t="s">
        <v>2783</v>
      </c>
      <c r="W1849">
        <v>0.62171959877014205</v>
      </c>
      <c r="X1849" t="s">
        <v>13136</v>
      </c>
      <c r="Y1849">
        <v>0.653514504432678</v>
      </c>
      <c r="Z1849" t="s">
        <v>418</v>
      </c>
      <c r="AA1849">
        <v>0.72082728147506703</v>
      </c>
      <c r="AB1849" t="s">
        <v>419</v>
      </c>
      <c r="AC1849">
        <v>0.50861454010009799</v>
      </c>
      <c r="AD1849" t="s">
        <v>420</v>
      </c>
      <c r="AE1849">
        <v>0.22063218057155601</v>
      </c>
      <c r="AF1849" t="s">
        <v>23493</v>
      </c>
      <c r="AG1849">
        <v>0.73666604956643</v>
      </c>
    </row>
    <row r="1850" spans="1:33">
      <c r="A1850" t="s">
        <v>37</v>
      </c>
      <c r="B1850" t="s">
        <v>199</v>
      </c>
      <c r="C1850">
        <v>2000</v>
      </c>
      <c r="D1850" t="s">
        <v>432</v>
      </c>
      <c r="E1850">
        <v>1019.51446533203</v>
      </c>
      <c r="F1850" t="s">
        <v>433</v>
      </c>
      <c r="G1850">
        <v>1011.78100585938</v>
      </c>
      <c r="H1850">
        <f t="shared" si="56"/>
        <v>2331.7151421697795</v>
      </c>
      <c r="I1850" t="s">
        <v>359</v>
      </c>
      <c r="J1850">
        <v>0.43723800000000002</v>
      </c>
      <c r="K1850">
        <f t="shared" si="57"/>
        <v>437238</v>
      </c>
      <c r="L1850" t="s">
        <v>360</v>
      </c>
      <c r="M1850">
        <v>0.16250625252723699</v>
      </c>
      <c r="N1850" t="s">
        <v>325</v>
      </c>
      <c r="P1850" t="s">
        <v>434</v>
      </c>
      <c r="R1850" t="s">
        <v>437</v>
      </c>
      <c r="S1850">
        <v>4397.94384765625</v>
      </c>
      <c r="T1850" t="s">
        <v>367</v>
      </c>
      <c r="U1850">
        <v>119.687149891667</v>
      </c>
      <c r="V1850" t="s">
        <v>2784</v>
      </c>
      <c r="W1850">
        <v>0.54776680469512895</v>
      </c>
      <c r="X1850" t="s">
        <v>13137</v>
      </c>
      <c r="Y1850">
        <v>0.55566442012786899</v>
      </c>
      <c r="Z1850" t="s">
        <v>418</v>
      </c>
      <c r="AA1850">
        <v>0.731980741024017</v>
      </c>
      <c r="AB1850" t="s">
        <v>419</v>
      </c>
      <c r="AC1850">
        <v>0.39716598391532898</v>
      </c>
      <c r="AD1850" t="s">
        <v>420</v>
      </c>
      <c r="AE1850">
        <v>0.21470548212528201</v>
      </c>
      <c r="AF1850" t="s">
        <v>23494</v>
      </c>
      <c r="AG1850">
        <v>0.62885138792142803</v>
      </c>
    </row>
    <row r="1851" spans="1:33">
      <c r="A1851" t="s">
        <v>37</v>
      </c>
      <c r="B1851" t="s">
        <v>199</v>
      </c>
      <c r="C1851">
        <v>2001</v>
      </c>
      <c r="D1851" t="s">
        <v>432</v>
      </c>
      <c r="E1851">
        <v>1069.47253417969</v>
      </c>
      <c r="F1851" t="s">
        <v>433</v>
      </c>
      <c r="G1851">
        <v>1050.11181640625</v>
      </c>
      <c r="H1851">
        <f t="shared" si="56"/>
        <v>2402.7907107223837</v>
      </c>
      <c r="I1851" t="s">
        <v>359</v>
      </c>
      <c r="J1851">
        <v>0.44509599999999999</v>
      </c>
      <c r="K1851">
        <f t="shared" si="57"/>
        <v>445096</v>
      </c>
      <c r="L1851" t="s">
        <v>360</v>
      </c>
      <c r="M1851">
        <v>0.16832076013088201</v>
      </c>
      <c r="N1851" t="s">
        <v>325</v>
      </c>
      <c r="P1851" t="s">
        <v>434</v>
      </c>
      <c r="R1851" t="s">
        <v>437</v>
      </c>
      <c r="S1851">
        <v>4678.828125</v>
      </c>
      <c r="T1851" t="s">
        <v>367</v>
      </c>
      <c r="U1851">
        <v>123.22782770000001</v>
      </c>
      <c r="V1851" t="s">
        <v>2785</v>
      </c>
      <c r="W1851">
        <v>0.54173886775970503</v>
      </c>
      <c r="X1851" t="s">
        <v>13138</v>
      </c>
      <c r="Y1851">
        <v>0.55836147069930997</v>
      </c>
      <c r="Z1851" t="s">
        <v>418</v>
      </c>
      <c r="AA1851">
        <v>0.73225915431976296</v>
      </c>
      <c r="AB1851" t="s">
        <v>419</v>
      </c>
      <c r="AC1851">
        <v>0.43109011650085399</v>
      </c>
      <c r="AD1851" t="s">
        <v>420</v>
      </c>
      <c r="AE1851">
        <v>0.20254346728324901</v>
      </c>
      <c r="AF1851" t="s">
        <v>23495</v>
      </c>
      <c r="AG1851">
        <v>0.63734022057780104</v>
      </c>
    </row>
    <row r="1852" spans="1:33">
      <c r="A1852" t="s">
        <v>37</v>
      </c>
      <c r="B1852" t="s">
        <v>199</v>
      </c>
      <c r="C1852">
        <v>2002</v>
      </c>
      <c r="D1852" t="s">
        <v>432</v>
      </c>
      <c r="E1852">
        <v>1131.06591796875</v>
      </c>
      <c r="F1852" t="s">
        <v>433</v>
      </c>
      <c r="G1852">
        <v>1085.39282226562</v>
      </c>
      <c r="H1852">
        <f t="shared" si="56"/>
        <v>2498.2681405856561</v>
      </c>
      <c r="I1852" t="s">
        <v>359</v>
      </c>
      <c r="J1852">
        <v>0.45273999999999998</v>
      </c>
      <c r="K1852">
        <f t="shared" si="57"/>
        <v>452740</v>
      </c>
      <c r="L1852" t="s">
        <v>360</v>
      </c>
      <c r="M1852">
        <v>0.17441315948963201</v>
      </c>
      <c r="N1852" t="s">
        <v>325</v>
      </c>
      <c r="P1852" t="s">
        <v>434</v>
      </c>
      <c r="R1852" t="s">
        <v>437</v>
      </c>
      <c r="S1852">
        <v>5026.224609375</v>
      </c>
      <c r="T1852" t="s">
        <v>367</v>
      </c>
      <c r="U1852">
        <v>117.167572283333</v>
      </c>
      <c r="V1852" t="s">
        <v>2786</v>
      </c>
      <c r="W1852">
        <v>0.56013786792755105</v>
      </c>
      <c r="X1852" t="s">
        <v>13139</v>
      </c>
      <c r="Y1852">
        <v>0.58235168457031194</v>
      </c>
      <c r="Z1852" t="s">
        <v>418</v>
      </c>
      <c r="AA1852">
        <v>0.73755669593811002</v>
      </c>
      <c r="AB1852" t="s">
        <v>419</v>
      </c>
      <c r="AC1852">
        <v>0.490733623504639</v>
      </c>
      <c r="AD1852" t="s">
        <v>420</v>
      </c>
      <c r="AE1852">
        <v>0.21311222016811401</v>
      </c>
      <c r="AF1852" t="s">
        <v>23496</v>
      </c>
      <c r="AG1852">
        <v>0.66632737414330601</v>
      </c>
    </row>
    <row r="1853" spans="1:33">
      <c r="A1853" t="s">
        <v>37</v>
      </c>
      <c r="B1853" t="s">
        <v>199</v>
      </c>
      <c r="C1853">
        <v>2003</v>
      </c>
      <c r="D1853" t="s">
        <v>432</v>
      </c>
      <c r="E1853">
        <v>1259.02221679688</v>
      </c>
      <c r="F1853" t="s">
        <v>433</v>
      </c>
      <c r="G1853">
        <v>1129.39721679688</v>
      </c>
      <c r="H1853">
        <f t="shared" si="56"/>
        <v>2736.8203812283955</v>
      </c>
      <c r="I1853" t="s">
        <v>359</v>
      </c>
      <c r="J1853">
        <v>0.46003100000000002</v>
      </c>
      <c r="K1853">
        <f t="shared" si="57"/>
        <v>460031</v>
      </c>
      <c r="L1853" t="s">
        <v>360</v>
      </c>
      <c r="M1853">
        <v>0.18067960441112499</v>
      </c>
      <c r="N1853" t="s">
        <v>325</v>
      </c>
      <c r="P1853" t="s">
        <v>434</v>
      </c>
      <c r="R1853" t="s">
        <v>437</v>
      </c>
      <c r="S1853">
        <v>5369.45166015625</v>
      </c>
      <c r="T1853" t="s">
        <v>367</v>
      </c>
      <c r="U1853">
        <v>97.702987558333305</v>
      </c>
      <c r="V1853" t="s">
        <v>2787</v>
      </c>
      <c r="W1853">
        <v>0.659862101078033</v>
      </c>
      <c r="X1853" t="s">
        <v>13140</v>
      </c>
      <c r="Y1853">
        <v>0.71588820219039895</v>
      </c>
      <c r="Z1853" t="s">
        <v>418</v>
      </c>
      <c r="AA1853">
        <v>0.74482697248458896</v>
      </c>
      <c r="AB1853" t="s">
        <v>419</v>
      </c>
      <c r="AC1853">
        <v>0.45699906349182101</v>
      </c>
      <c r="AD1853" t="s">
        <v>420</v>
      </c>
      <c r="AE1853">
        <v>0.24344733357429499</v>
      </c>
      <c r="AF1853" t="s">
        <v>23497</v>
      </c>
      <c r="AG1853">
        <v>0.78948799444818896</v>
      </c>
    </row>
    <row r="1854" spans="1:33">
      <c r="A1854" t="s">
        <v>37</v>
      </c>
      <c r="B1854" t="s">
        <v>199</v>
      </c>
      <c r="C1854">
        <v>2004</v>
      </c>
      <c r="D1854" t="s">
        <v>432</v>
      </c>
      <c r="E1854">
        <v>1362.20593261719</v>
      </c>
      <c r="F1854" t="s">
        <v>433</v>
      </c>
      <c r="G1854">
        <v>1261.27905273438</v>
      </c>
      <c r="H1854">
        <f t="shared" si="56"/>
        <v>2918.2789740376488</v>
      </c>
      <c r="I1854" t="s">
        <v>359</v>
      </c>
      <c r="J1854">
        <v>0.46678399999999998</v>
      </c>
      <c r="K1854">
        <f t="shared" si="57"/>
        <v>466784</v>
      </c>
      <c r="L1854" t="s">
        <v>360</v>
      </c>
      <c r="M1854">
        <v>0.187263399362564</v>
      </c>
      <c r="N1854" t="s">
        <v>325</v>
      </c>
      <c r="P1854" t="s">
        <v>434</v>
      </c>
      <c r="R1854" t="s">
        <v>437</v>
      </c>
      <c r="S1854">
        <v>5949.4482421875</v>
      </c>
      <c r="T1854" t="s">
        <v>367</v>
      </c>
      <c r="U1854">
        <v>88.807598549999994</v>
      </c>
      <c r="V1854" t="s">
        <v>2788</v>
      </c>
      <c r="W1854">
        <v>0.69208717346191395</v>
      </c>
      <c r="X1854" t="s">
        <v>13141</v>
      </c>
      <c r="Y1854">
        <v>0.71942383050918601</v>
      </c>
      <c r="Z1854" t="s">
        <v>418</v>
      </c>
      <c r="AA1854">
        <v>0.71370059251785301</v>
      </c>
      <c r="AB1854" t="s">
        <v>419</v>
      </c>
      <c r="AC1854">
        <v>0.499168992042542</v>
      </c>
      <c r="AD1854" t="s">
        <v>420</v>
      </c>
      <c r="AE1854">
        <v>0.24587640166282701</v>
      </c>
      <c r="AF1854" t="s">
        <v>23498</v>
      </c>
      <c r="AG1854">
        <v>0.80219535275359499</v>
      </c>
    </row>
    <row r="1855" spans="1:33">
      <c r="A1855" t="s">
        <v>37</v>
      </c>
      <c r="B1855" t="s">
        <v>199</v>
      </c>
      <c r="C1855">
        <v>2005</v>
      </c>
      <c r="D1855" t="s">
        <v>432</v>
      </c>
      <c r="E1855">
        <v>1359.74426269531</v>
      </c>
      <c r="F1855" t="s">
        <v>433</v>
      </c>
      <c r="G1855">
        <v>1281.48706054688</v>
      </c>
      <c r="H1855">
        <f t="shared" si="56"/>
        <v>2875.4348595642264</v>
      </c>
      <c r="I1855" t="s">
        <v>359</v>
      </c>
      <c r="J1855">
        <v>0.472883</v>
      </c>
      <c r="K1855">
        <f t="shared" si="57"/>
        <v>472883</v>
      </c>
      <c r="L1855" t="s">
        <v>360</v>
      </c>
      <c r="M1855">
        <v>0.19348508119583099</v>
      </c>
      <c r="N1855" t="s">
        <v>325</v>
      </c>
      <c r="P1855" t="s">
        <v>434</v>
      </c>
      <c r="R1855" t="s">
        <v>437</v>
      </c>
      <c r="S1855">
        <v>6551.880859375</v>
      </c>
      <c r="T1855" t="s">
        <v>367</v>
      </c>
      <c r="U1855">
        <v>88.6703124</v>
      </c>
      <c r="V1855" t="s">
        <v>2789</v>
      </c>
      <c r="W1855">
        <v>0.71482223272323597</v>
      </c>
      <c r="X1855" t="s">
        <v>13142</v>
      </c>
      <c r="Y1855">
        <v>0.75847476720809903</v>
      </c>
      <c r="Z1855" t="s">
        <v>418</v>
      </c>
      <c r="AA1855">
        <v>0.73654305934905995</v>
      </c>
      <c r="AB1855" t="s">
        <v>419</v>
      </c>
      <c r="AC1855">
        <v>0.45816931128501898</v>
      </c>
      <c r="AD1855" t="s">
        <v>420</v>
      </c>
      <c r="AE1855">
        <v>0.27827107906341603</v>
      </c>
      <c r="AF1855" t="s">
        <v>23499</v>
      </c>
      <c r="AG1855">
        <v>0.83718536935146903</v>
      </c>
    </row>
    <row r="1856" spans="1:33">
      <c r="A1856" t="s">
        <v>37</v>
      </c>
      <c r="B1856" t="s">
        <v>199</v>
      </c>
      <c r="C1856">
        <v>2006</v>
      </c>
      <c r="D1856" t="s">
        <v>432</v>
      </c>
      <c r="E1856">
        <v>1463.10278320312</v>
      </c>
      <c r="F1856" t="s">
        <v>433</v>
      </c>
      <c r="G1856">
        <v>1289.21105957031</v>
      </c>
      <c r="H1856">
        <f t="shared" si="56"/>
        <v>3059.1756972634948</v>
      </c>
      <c r="I1856" t="s">
        <v>359</v>
      </c>
      <c r="J1856">
        <v>0.478267</v>
      </c>
      <c r="K1856">
        <f t="shared" si="57"/>
        <v>478267</v>
      </c>
      <c r="L1856" t="s">
        <v>360</v>
      </c>
      <c r="M1856">
        <v>0.19988623261451699</v>
      </c>
      <c r="N1856" t="s">
        <v>325</v>
      </c>
      <c r="P1856" t="s">
        <v>434</v>
      </c>
      <c r="R1856" t="s">
        <v>437</v>
      </c>
      <c r="S1856">
        <v>7322.48681640625</v>
      </c>
      <c r="T1856" t="s">
        <v>367</v>
      </c>
      <c r="U1856">
        <v>87.900719691666694</v>
      </c>
      <c r="V1856" t="s">
        <v>2790</v>
      </c>
      <c r="W1856">
        <v>0.76621574163436901</v>
      </c>
      <c r="X1856" t="s">
        <v>13143</v>
      </c>
      <c r="Y1856">
        <v>0.84007847309112504</v>
      </c>
      <c r="Z1856" t="s">
        <v>418</v>
      </c>
      <c r="AA1856">
        <v>0.76190221309661899</v>
      </c>
      <c r="AB1856" t="s">
        <v>419</v>
      </c>
      <c r="AC1856">
        <v>0.50985640287399303</v>
      </c>
      <c r="AD1856" t="s">
        <v>420</v>
      </c>
      <c r="AE1856">
        <v>0.26119002699852001</v>
      </c>
      <c r="AF1856" t="s">
        <v>23500</v>
      </c>
      <c r="AG1856">
        <v>0.906987550635596</v>
      </c>
    </row>
    <row r="1857" spans="1:33">
      <c r="A1857" t="s">
        <v>37</v>
      </c>
      <c r="B1857" t="s">
        <v>199</v>
      </c>
      <c r="C1857">
        <v>2007</v>
      </c>
      <c r="D1857" t="s">
        <v>432</v>
      </c>
      <c r="E1857">
        <v>1657.40270996094</v>
      </c>
      <c r="F1857" t="s">
        <v>433</v>
      </c>
      <c r="G1857">
        <v>1422.89892578125</v>
      </c>
      <c r="H1857">
        <f t="shared" si="56"/>
        <v>3431.3121941624722</v>
      </c>
      <c r="I1857" t="s">
        <v>359</v>
      </c>
      <c r="J1857">
        <v>0.48302299999999998</v>
      </c>
      <c r="K1857">
        <f t="shared" si="57"/>
        <v>483023</v>
      </c>
      <c r="L1857" t="s">
        <v>360</v>
      </c>
      <c r="M1857">
        <v>0.20618483424186701</v>
      </c>
      <c r="N1857" t="s">
        <v>325</v>
      </c>
      <c r="P1857" t="s">
        <v>434</v>
      </c>
      <c r="R1857" t="s">
        <v>437</v>
      </c>
      <c r="S1857">
        <v>8098.791015625</v>
      </c>
      <c r="T1857" t="s">
        <v>367</v>
      </c>
      <c r="U1857">
        <v>80.567397124999999</v>
      </c>
      <c r="V1857" t="s">
        <v>2791</v>
      </c>
      <c r="W1857">
        <v>0.82849568128585804</v>
      </c>
      <c r="X1857" t="s">
        <v>13144</v>
      </c>
      <c r="Y1857">
        <v>0.90462958812713601</v>
      </c>
      <c r="Z1857" t="s">
        <v>418</v>
      </c>
      <c r="AA1857">
        <v>0.704656302928925</v>
      </c>
      <c r="AB1857" t="s">
        <v>419</v>
      </c>
      <c r="AC1857">
        <v>0.626786708831787</v>
      </c>
      <c r="AD1857" t="s">
        <v>420</v>
      </c>
      <c r="AE1857">
        <v>0.25716760754585299</v>
      </c>
      <c r="AF1857" t="s">
        <v>23501</v>
      </c>
      <c r="AG1857">
        <v>1.0064694838108399</v>
      </c>
    </row>
    <row r="1858" spans="1:33">
      <c r="A1858" t="s">
        <v>37</v>
      </c>
      <c r="B1858" t="s">
        <v>199</v>
      </c>
      <c r="C1858">
        <v>2008</v>
      </c>
      <c r="D1858" t="s">
        <v>432</v>
      </c>
      <c r="E1858">
        <v>1826.53833007812</v>
      </c>
      <c r="F1858" t="s">
        <v>433</v>
      </c>
      <c r="G1858">
        <v>1569.904296875</v>
      </c>
      <c r="H1858">
        <f t="shared" si="56"/>
        <v>3747.7370013359841</v>
      </c>
      <c r="I1858" t="s">
        <v>359</v>
      </c>
      <c r="J1858">
        <v>0.487371</v>
      </c>
      <c r="K1858">
        <f t="shared" si="57"/>
        <v>487371</v>
      </c>
      <c r="L1858" t="s">
        <v>360</v>
      </c>
      <c r="M1858">
        <v>0.21238815784454301</v>
      </c>
      <c r="N1858" t="s">
        <v>325</v>
      </c>
      <c r="P1858" t="s">
        <v>434</v>
      </c>
      <c r="R1858" t="s">
        <v>437</v>
      </c>
      <c r="S1858">
        <v>8988.9619140625</v>
      </c>
      <c r="T1858" t="s">
        <v>367</v>
      </c>
      <c r="U1858">
        <v>75.278540408420795</v>
      </c>
      <c r="V1858" t="s">
        <v>2792</v>
      </c>
      <c r="W1858">
        <v>0.87074476480483998</v>
      </c>
      <c r="X1858" t="s">
        <v>13145</v>
      </c>
      <c r="Y1858">
        <v>0.95738452672958396</v>
      </c>
      <c r="Z1858" t="s">
        <v>418</v>
      </c>
      <c r="AA1858">
        <v>0.67042922973632801</v>
      </c>
      <c r="AB1858" t="s">
        <v>419</v>
      </c>
      <c r="AC1858">
        <v>0.65770393610000599</v>
      </c>
      <c r="AD1858" t="s">
        <v>420</v>
      </c>
      <c r="AE1858">
        <v>0.24850969016551999</v>
      </c>
      <c r="AF1858" t="s">
        <v>23502</v>
      </c>
      <c r="AG1858">
        <v>1.09589695752213</v>
      </c>
    </row>
    <row r="1859" spans="1:33">
      <c r="A1859" t="s">
        <v>37</v>
      </c>
      <c r="B1859" t="s">
        <v>199</v>
      </c>
      <c r="C1859">
        <v>2009</v>
      </c>
      <c r="D1859" t="s">
        <v>432</v>
      </c>
      <c r="E1859">
        <v>1799.7392578125</v>
      </c>
      <c r="F1859" t="s">
        <v>433</v>
      </c>
      <c r="G1859">
        <v>1516.72534179688</v>
      </c>
      <c r="H1859">
        <f t="shared" ref="H1859:H1922" si="58">IF(E1859="","",(E1859*1000000)/(J1859*1000000))</f>
        <v>3660.8266486022771</v>
      </c>
      <c r="I1859" t="s">
        <v>359</v>
      </c>
      <c r="J1859">
        <v>0.49162099999999997</v>
      </c>
      <c r="K1859">
        <f t="shared" ref="K1859:K1922" si="59">IF(J1859="","",J1859*1000000)</f>
        <v>491621</v>
      </c>
      <c r="L1859" t="s">
        <v>360</v>
      </c>
      <c r="M1859">
        <v>0.21852307021617901</v>
      </c>
      <c r="N1859" t="s">
        <v>325</v>
      </c>
      <c r="P1859" t="s">
        <v>434</v>
      </c>
      <c r="R1859" t="s">
        <v>437</v>
      </c>
      <c r="S1859">
        <v>9421.6044921875</v>
      </c>
      <c r="T1859" t="s">
        <v>367</v>
      </c>
      <c r="U1859">
        <v>79.377127283559702</v>
      </c>
      <c r="V1859" t="s">
        <v>2793</v>
      </c>
      <c r="W1859">
        <v>0.90818345546722401</v>
      </c>
      <c r="X1859" t="s">
        <v>13146</v>
      </c>
      <c r="Y1859">
        <v>0.99576300382614102</v>
      </c>
      <c r="Z1859" t="s">
        <v>418</v>
      </c>
      <c r="AA1859">
        <v>0.70012140274047896</v>
      </c>
      <c r="AB1859" t="s">
        <v>419</v>
      </c>
      <c r="AC1859">
        <v>0.60585939884185802</v>
      </c>
      <c r="AD1859" t="s">
        <v>420</v>
      </c>
      <c r="AE1859">
        <v>0.27182599902152998</v>
      </c>
      <c r="AF1859" t="s">
        <v>23503</v>
      </c>
      <c r="AG1859">
        <v>1.1988682807141</v>
      </c>
    </row>
    <row r="1860" spans="1:33">
      <c r="A1860" t="s">
        <v>37</v>
      </c>
      <c r="B1860" t="s">
        <v>199</v>
      </c>
      <c r="C1860">
        <v>2010</v>
      </c>
      <c r="D1860" t="s">
        <v>432</v>
      </c>
      <c r="E1860">
        <v>2021.22448730469</v>
      </c>
      <c r="F1860" t="s">
        <v>433</v>
      </c>
      <c r="G1860">
        <v>1682.64990234375</v>
      </c>
      <c r="H1860">
        <f t="shared" si="58"/>
        <v>4075.0575854078129</v>
      </c>
      <c r="I1860" t="s">
        <v>359</v>
      </c>
      <c r="J1860">
        <v>0.49599900000000002</v>
      </c>
      <c r="K1860">
        <f t="shared" si="59"/>
        <v>495999</v>
      </c>
      <c r="L1860" t="s">
        <v>360</v>
      </c>
      <c r="M1860">
        <v>0.224609300494194</v>
      </c>
      <c r="N1860" t="s">
        <v>325</v>
      </c>
      <c r="P1860" t="s">
        <v>434</v>
      </c>
      <c r="R1860" t="s">
        <v>437</v>
      </c>
      <c r="S1860">
        <v>10038.556640625</v>
      </c>
      <c r="T1860" t="s">
        <v>367</v>
      </c>
      <c r="U1860">
        <v>83.258806855919104</v>
      </c>
      <c r="V1860" t="s">
        <v>2794</v>
      </c>
      <c r="W1860">
        <v>0.84426862001419101</v>
      </c>
      <c r="X1860" t="s">
        <v>13147</v>
      </c>
      <c r="Y1860">
        <v>0.94833028316497803</v>
      </c>
      <c r="Z1860" t="s">
        <v>418</v>
      </c>
      <c r="AA1860">
        <v>0.660691678524017</v>
      </c>
      <c r="AB1860" t="s">
        <v>419</v>
      </c>
      <c r="AC1860">
        <v>0.60057604312896695</v>
      </c>
      <c r="AD1860" t="s">
        <v>420</v>
      </c>
      <c r="AE1860">
        <v>0.27188688516616799</v>
      </c>
      <c r="AF1860" t="s">
        <v>23504</v>
      </c>
      <c r="AG1860">
        <v>0.98924836231887603</v>
      </c>
    </row>
    <row r="1861" spans="1:33">
      <c r="A1861" t="s">
        <v>37</v>
      </c>
      <c r="B1861" t="s">
        <v>199</v>
      </c>
      <c r="C1861">
        <v>2011</v>
      </c>
      <c r="D1861" t="s">
        <v>432</v>
      </c>
      <c r="E1861">
        <v>2065.31762695312</v>
      </c>
      <c r="F1861" t="s">
        <v>433</v>
      </c>
      <c r="G1861">
        <v>1754.2734375</v>
      </c>
      <c r="H1861">
        <f t="shared" si="58"/>
        <v>4125.8080584778218</v>
      </c>
      <c r="I1861" t="s">
        <v>359</v>
      </c>
      <c r="J1861">
        <v>0.50058499999999995</v>
      </c>
      <c r="K1861">
        <f t="shared" si="59"/>
        <v>500584.99999999994</v>
      </c>
      <c r="L1861" t="s">
        <v>360</v>
      </c>
      <c r="M1861">
        <v>0.23098286986350999</v>
      </c>
      <c r="N1861" t="s">
        <v>325</v>
      </c>
      <c r="P1861" t="s">
        <v>434</v>
      </c>
      <c r="R1861" t="s">
        <v>437</v>
      </c>
      <c r="S1861">
        <v>10989.10546875</v>
      </c>
      <c r="T1861" t="s">
        <v>367</v>
      </c>
      <c r="U1861">
        <v>79.323303815481395</v>
      </c>
      <c r="V1861" t="s">
        <v>2795</v>
      </c>
      <c r="W1861">
        <v>0.94778925180435203</v>
      </c>
      <c r="X1861" t="s">
        <v>13148</v>
      </c>
      <c r="Y1861">
        <v>1.06296527385712</v>
      </c>
      <c r="Z1861" t="s">
        <v>418</v>
      </c>
      <c r="AA1861">
        <v>0.65984231233596802</v>
      </c>
      <c r="AB1861" t="s">
        <v>419</v>
      </c>
      <c r="AC1861">
        <v>0.62764197587966897</v>
      </c>
      <c r="AD1861" t="s">
        <v>420</v>
      </c>
      <c r="AE1861">
        <v>0.25639852881431602</v>
      </c>
      <c r="AF1861" t="s">
        <v>23505</v>
      </c>
      <c r="AG1861">
        <v>1.22224388849027</v>
      </c>
    </row>
    <row r="1862" spans="1:33">
      <c r="A1862" t="s">
        <v>26</v>
      </c>
      <c r="B1862" t="s">
        <v>192</v>
      </c>
      <c r="C1862">
        <v>1950</v>
      </c>
      <c r="D1862" t="s">
        <v>432</v>
      </c>
      <c r="F1862" t="s">
        <v>433</v>
      </c>
      <c r="H1862" t="str">
        <f t="shared" si="58"/>
        <v/>
      </c>
      <c r="I1862" t="s">
        <v>359</v>
      </c>
      <c r="K1862" t="str">
        <f t="shared" si="59"/>
        <v/>
      </c>
      <c r="L1862" t="s">
        <v>360</v>
      </c>
      <c r="N1862" t="s">
        <v>325</v>
      </c>
      <c r="P1862" t="s">
        <v>434</v>
      </c>
      <c r="R1862" t="s">
        <v>437</v>
      </c>
      <c r="T1862" t="s">
        <v>367</v>
      </c>
      <c r="V1862" t="s">
        <v>2052</v>
      </c>
      <c r="X1862" t="s">
        <v>12405</v>
      </c>
      <c r="Z1862" t="s">
        <v>418</v>
      </c>
      <c r="AB1862" t="s">
        <v>419</v>
      </c>
      <c r="AD1862" t="s">
        <v>420</v>
      </c>
      <c r="AF1862" t="s">
        <v>22762</v>
      </c>
    </row>
    <row r="1863" spans="1:33">
      <c r="A1863" t="s">
        <v>26</v>
      </c>
      <c r="B1863" t="s">
        <v>192</v>
      </c>
      <c r="C1863">
        <v>1951</v>
      </c>
      <c r="D1863" t="s">
        <v>432</v>
      </c>
      <c r="F1863" t="s">
        <v>433</v>
      </c>
      <c r="H1863" t="str">
        <f t="shared" si="58"/>
        <v/>
      </c>
      <c r="I1863" t="s">
        <v>359</v>
      </c>
      <c r="K1863" t="str">
        <f t="shared" si="59"/>
        <v/>
      </c>
      <c r="L1863" t="s">
        <v>360</v>
      </c>
      <c r="N1863" t="s">
        <v>325</v>
      </c>
      <c r="P1863" t="s">
        <v>434</v>
      </c>
      <c r="R1863" t="s">
        <v>437</v>
      </c>
      <c r="T1863" t="s">
        <v>367</v>
      </c>
      <c r="V1863" t="s">
        <v>2053</v>
      </c>
      <c r="X1863" t="s">
        <v>12406</v>
      </c>
      <c r="Z1863" t="s">
        <v>418</v>
      </c>
      <c r="AB1863" t="s">
        <v>419</v>
      </c>
      <c r="AD1863" t="s">
        <v>420</v>
      </c>
      <c r="AF1863" t="s">
        <v>22763</v>
      </c>
    </row>
    <row r="1864" spans="1:33">
      <c r="A1864" t="s">
        <v>26</v>
      </c>
      <c r="B1864" t="s">
        <v>192</v>
      </c>
      <c r="C1864">
        <v>1952</v>
      </c>
      <c r="D1864" t="s">
        <v>432</v>
      </c>
      <c r="F1864" t="s">
        <v>433</v>
      </c>
      <c r="H1864" t="str">
        <f t="shared" si="58"/>
        <v/>
      </c>
      <c r="I1864" t="s">
        <v>359</v>
      </c>
      <c r="K1864" t="str">
        <f t="shared" si="59"/>
        <v/>
      </c>
      <c r="L1864" t="s">
        <v>360</v>
      </c>
      <c r="N1864" t="s">
        <v>325</v>
      </c>
      <c r="P1864" t="s">
        <v>434</v>
      </c>
      <c r="R1864" t="s">
        <v>437</v>
      </c>
      <c r="T1864" t="s">
        <v>367</v>
      </c>
      <c r="V1864" t="s">
        <v>2054</v>
      </c>
      <c r="X1864" t="s">
        <v>12407</v>
      </c>
      <c r="Z1864" t="s">
        <v>418</v>
      </c>
      <c r="AB1864" t="s">
        <v>419</v>
      </c>
      <c r="AD1864" t="s">
        <v>420</v>
      </c>
      <c r="AF1864" t="s">
        <v>22764</v>
      </c>
    </row>
    <row r="1865" spans="1:33">
      <c r="A1865" t="s">
        <v>26</v>
      </c>
      <c r="B1865" t="s">
        <v>192</v>
      </c>
      <c r="C1865">
        <v>1953</v>
      </c>
      <c r="D1865" t="s">
        <v>432</v>
      </c>
      <c r="F1865" t="s">
        <v>433</v>
      </c>
      <c r="H1865" t="str">
        <f t="shared" si="58"/>
        <v/>
      </c>
      <c r="I1865" t="s">
        <v>359</v>
      </c>
      <c r="K1865" t="str">
        <f t="shared" si="59"/>
        <v/>
      </c>
      <c r="L1865" t="s">
        <v>360</v>
      </c>
      <c r="N1865" t="s">
        <v>325</v>
      </c>
      <c r="P1865" t="s">
        <v>434</v>
      </c>
      <c r="R1865" t="s">
        <v>437</v>
      </c>
      <c r="T1865" t="s">
        <v>367</v>
      </c>
      <c r="V1865" t="s">
        <v>2055</v>
      </c>
      <c r="X1865" t="s">
        <v>12408</v>
      </c>
      <c r="Z1865" t="s">
        <v>418</v>
      </c>
      <c r="AB1865" t="s">
        <v>419</v>
      </c>
      <c r="AD1865" t="s">
        <v>420</v>
      </c>
      <c r="AF1865" t="s">
        <v>22765</v>
      </c>
    </row>
    <row r="1866" spans="1:33">
      <c r="A1866" t="s">
        <v>26</v>
      </c>
      <c r="B1866" t="s">
        <v>192</v>
      </c>
      <c r="C1866">
        <v>1954</v>
      </c>
      <c r="D1866" t="s">
        <v>432</v>
      </c>
      <c r="F1866" t="s">
        <v>433</v>
      </c>
      <c r="H1866" t="str">
        <f t="shared" si="58"/>
        <v/>
      </c>
      <c r="I1866" t="s">
        <v>359</v>
      </c>
      <c r="K1866" t="str">
        <f t="shared" si="59"/>
        <v/>
      </c>
      <c r="L1866" t="s">
        <v>360</v>
      </c>
      <c r="N1866" t="s">
        <v>325</v>
      </c>
      <c r="P1866" t="s">
        <v>434</v>
      </c>
      <c r="R1866" t="s">
        <v>437</v>
      </c>
      <c r="T1866" t="s">
        <v>367</v>
      </c>
      <c r="V1866" t="s">
        <v>2056</v>
      </c>
      <c r="X1866" t="s">
        <v>12409</v>
      </c>
      <c r="Z1866" t="s">
        <v>418</v>
      </c>
      <c r="AB1866" t="s">
        <v>419</v>
      </c>
      <c r="AD1866" t="s">
        <v>420</v>
      </c>
      <c r="AF1866" t="s">
        <v>22766</v>
      </c>
    </row>
    <row r="1867" spans="1:33">
      <c r="A1867" t="s">
        <v>26</v>
      </c>
      <c r="B1867" t="s">
        <v>192</v>
      </c>
      <c r="C1867">
        <v>1955</v>
      </c>
      <c r="D1867" t="s">
        <v>432</v>
      </c>
      <c r="F1867" t="s">
        <v>433</v>
      </c>
      <c r="H1867" t="str">
        <f t="shared" si="58"/>
        <v/>
      </c>
      <c r="I1867" t="s">
        <v>359</v>
      </c>
      <c r="K1867" t="str">
        <f t="shared" si="59"/>
        <v/>
      </c>
      <c r="L1867" t="s">
        <v>360</v>
      </c>
      <c r="N1867" t="s">
        <v>325</v>
      </c>
      <c r="P1867" t="s">
        <v>434</v>
      </c>
      <c r="R1867" t="s">
        <v>437</v>
      </c>
      <c r="T1867" t="s">
        <v>367</v>
      </c>
      <c r="V1867" t="s">
        <v>2057</v>
      </c>
      <c r="X1867" t="s">
        <v>12410</v>
      </c>
      <c r="Z1867" t="s">
        <v>418</v>
      </c>
      <c r="AB1867" t="s">
        <v>419</v>
      </c>
      <c r="AD1867" t="s">
        <v>420</v>
      </c>
      <c r="AF1867" t="s">
        <v>22767</v>
      </c>
    </row>
    <row r="1868" spans="1:33">
      <c r="A1868" t="s">
        <v>26</v>
      </c>
      <c r="B1868" t="s">
        <v>192</v>
      </c>
      <c r="C1868">
        <v>1956</v>
      </c>
      <c r="D1868" t="s">
        <v>432</v>
      </c>
      <c r="F1868" t="s">
        <v>433</v>
      </c>
      <c r="H1868" t="str">
        <f t="shared" si="58"/>
        <v/>
      </c>
      <c r="I1868" t="s">
        <v>359</v>
      </c>
      <c r="K1868" t="str">
        <f t="shared" si="59"/>
        <v/>
      </c>
      <c r="L1868" t="s">
        <v>360</v>
      </c>
      <c r="N1868" t="s">
        <v>325</v>
      </c>
      <c r="P1868" t="s">
        <v>434</v>
      </c>
      <c r="R1868" t="s">
        <v>437</v>
      </c>
      <c r="T1868" t="s">
        <v>367</v>
      </c>
      <c r="V1868" t="s">
        <v>2058</v>
      </c>
      <c r="X1868" t="s">
        <v>12411</v>
      </c>
      <c r="Z1868" t="s">
        <v>418</v>
      </c>
      <c r="AB1868" t="s">
        <v>419</v>
      </c>
      <c r="AD1868" t="s">
        <v>420</v>
      </c>
      <c r="AF1868" t="s">
        <v>22768</v>
      </c>
    </row>
    <row r="1869" spans="1:33">
      <c r="A1869" t="s">
        <v>26</v>
      </c>
      <c r="B1869" t="s">
        <v>192</v>
      </c>
      <c r="C1869">
        <v>1957</v>
      </c>
      <c r="D1869" t="s">
        <v>432</v>
      </c>
      <c r="F1869" t="s">
        <v>433</v>
      </c>
      <c r="H1869" t="str">
        <f t="shared" si="58"/>
        <v/>
      </c>
      <c r="I1869" t="s">
        <v>359</v>
      </c>
      <c r="K1869" t="str">
        <f t="shared" si="59"/>
        <v/>
      </c>
      <c r="L1869" t="s">
        <v>360</v>
      </c>
      <c r="N1869" t="s">
        <v>325</v>
      </c>
      <c r="P1869" t="s">
        <v>434</v>
      </c>
      <c r="R1869" t="s">
        <v>437</v>
      </c>
      <c r="T1869" t="s">
        <v>367</v>
      </c>
      <c r="V1869" t="s">
        <v>2059</v>
      </c>
      <c r="X1869" t="s">
        <v>12412</v>
      </c>
      <c r="Z1869" t="s">
        <v>418</v>
      </c>
      <c r="AB1869" t="s">
        <v>419</v>
      </c>
      <c r="AD1869" t="s">
        <v>420</v>
      </c>
      <c r="AF1869" t="s">
        <v>22769</v>
      </c>
    </row>
    <row r="1870" spans="1:33">
      <c r="A1870" t="s">
        <v>26</v>
      </c>
      <c r="B1870" t="s">
        <v>192</v>
      </c>
      <c r="C1870">
        <v>1958</v>
      </c>
      <c r="D1870" t="s">
        <v>432</v>
      </c>
      <c r="F1870" t="s">
        <v>433</v>
      </c>
      <c r="H1870" t="str">
        <f t="shared" si="58"/>
        <v/>
      </c>
      <c r="I1870" t="s">
        <v>359</v>
      </c>
      <c r="K1870" t="str">
        <f t="shared" si="59"/>
        <v/>
      </c>
      <c r="L1870" t="s">
        <v>360</v>
      </c>
      <c r="N1870" t="s">
        <v>325</v>
      </c>
      <c r="P1870" t="s">
        <v>434</v>
      </c>
      <c r="R1870" t="s">
        <v>437</v>
      </c>
      <c r="T1870" t="s">
        <v>367</v>
      </c>
      <c r="V1870" t="s">
        <v>2060</v>
      </c>
      <c r="X1870" t="s">
        <v>12413</v>
      </c>
      <c r="Z1870" t="s">
        <v>418</v>
      </c>
      <c r="AB1870" t="s">
        <v>419</v>
      </c>
      <c r="AD1870" t="s">
        <v>420</v>
      </c>
      <c r="AF1870" t="s">
        <v>22770</v>
      </c>
    </row>
    <row r="1871" spans="1:33">
      <c r="A1871" t="s">
        <v>26</v>
      </c>
      <c r="B1871" t="s">
        <v>192</v>
      </c>
      <c r="C1871">
        <v>1959</v>
      </c>
      <c r="D1871" t="s">
        <v>432</v>
      </c>
      <c r="F1871" t="s">
        <v>433</v>
      </c>
      <c r="H1871" t="str">
        <f t="shared" si="58"/>
        <v/>
      </c>
      <c r="I1871" t="s">
        <v>359</v>
      </c>
      <c r="K1871" t="str">
        <f t="shared" si="59"/>
        <v/>
      </c>
      <c r="L1871" t="s">
        <v>360</v>
      </c>
      <c r="N1871" t="s">
        <v>325</v>
      </c>
      <c r="P1871" t="s">
        <v>434</v>
      </c>
      <c r="R1871" t="s">
        <v>437</v>
      </c>
      <c r="T1871" t="s">
        <v>367</v>
      </c>
      <c r="V1871" t="s">
        <v>2061</v>
      </c>
      <c r="X1871" t="s">
        <v>12414</v>
      </c>
      <c r="Z1871" t="s">
        <v>418</v>
      </c>
      <c r="AB1871" t="s">
        <v>419</v>
      </c>
      <c r="AD1871" t="s">
        <v>420</v>
      </c>
      <c r="AF1871" t="s">
        <v>22771</v>
      </c>
    </row>
    <row r="1872" spans="1:33">
      <c r="A1872" t="s">
        <v>26</v>
      </c>
      <c r="B1872" t="s">
        <v>192</v>
      </c>
      <c r="C1872">
        <v>1960</v>
      </c>
      <c r="D1872" t="s">
        <v>432</v>
      </c>
      <c r="E1872">
        <v>1448.19775390625</v>
      </c>
      <c r="F1872" t="s">
        <v>433</v>
      </c>
      <c r="G1872">
        <v>1528.70703125</v>
      </c>
      <c r="H1872">
        <f t="shared" si="58"/>
        <v>992.56700614875115</v>
      </c>
      <c r="I1872" t="s">
        <v>359</v>
      </c>
      <c r="J1872">
        <v>1.4590428101427499</v>
      </c>
      <c r="K1872">
        <f t="shared" si="59"/>
        <v>1459042.8101427499</v>
      </c>
      <c r="L1872" t="s">
        <v>360</v>
      </c>
      <c r="N1872" t="s">
        <v>325</v>
      </c>
      <c r="P1872" t="s">
        <v>434</v>
      </c>
      <c r="Q1872">
        <v>1.05621898174286</v>
      </c>
      <c r="R1872" t="s">
        <v>437</v>
      </c>
      <c r="S1872">
        <v>3508.64868164062</v>
      </c>
      <c r="T1872" t="s">
        <v>367</v>
      </c>
      <c r="U1872">
        <v>245.19509871711099</v>
      </c>
      <c r="V1872" t="s">
        <v>2062</v>
      </c>
      <c r="W1872">
        <v>0.117200627923012</v>
      </c>
      <c r="X1872" t="s">
        <v>12415</v>
      </c>
      <c r="Y1872">
        <v>0.112878508865833</v>
      </c>
      <c r="Z1872" t="s">
        <v>418</v>
      </c>
      <c r="AA1872">
        <v>0.48837932944297802</v>
      </c>
      <c r="AB1872" t="s">
        <v>419</v>
      </c>
      <c r="AC1872">
        <v>0.28332403302192699</v>
      </c>
      <c r="AD1872" t="s">
        <v>420</v>
      </c>
      <c r="AE1872">
        <v>0.296486496925354</v>
      </c>
      <c r="AF1872" t="s">
        <v>22772</v>
      </c>
      <c r="AG1872">
        <v>0.166412743406465</v>
      </c>
    </row>
    <row r="1873" spans="1:33">
      <c r="A1873" t="s">
        <v>26</v>
      </c>
      <c r="B1873" t="s">
        <v>192</v>
      </c>
      <c r="C1873">
        <v>1961</v>
      </c>
      <c r="D1873" t="s">
        <v>432</v>
      </c>
      <c r="E1873">
        <v>1576.85180664062</v>
      </c>
      <c r="F1873" t="s">
        <v>433</v>
      </c>
      <c r="G1873">
        <v>1662.06359863281</v>
      </c>
      <c r="H1873">
        <f t="shared" si="58"/>
        <v>1060.9337031436371</v>
      </c>
      <c r="I1873" t="s">
        <v>359</v>
      </c>
      <c r="J1873">
        <v>1.48628684522725</v>
      </c>
      <c r="K1873">
        <f t="shared" si="59"/>
        <v>1486286.8452272499</v>
      </c>
      <c r="L1873" t="s">
        <v>360</v>
      </c>
      <c r="N1873" t="s">
        <v>325</v>
      </c>
      <c r="P1873" t="s">
        <v>434</v>
      </c>
      <c r="Q1873">
        <v>1.0600942373275799</v>
      </c>
      <c r="R1873" t="s">
        <v>437</v>
      </c>
      <c r="S1873">
        <v>3651.2177734375</v>
      </c>
      <c r="T1873" t="s">
        <v>367</v>
      </c>
      <c r="U1873">
        <v>245.26010115847501</v>
      </c>
      <c r="V1873" t="s">
        <v>2063</v>
      </c>
      <c r="W1873">
        <v>0.11766069382429099</v>
      </c>
      <c r="X1873" t="s">
        <v>12416</v>
      </c>
      <c r="Y1873">
        <v>0.113374888896942</v>
      </c>
      <c r="Z1873" t="s">
        <v>418</v>
      </c>
      <c r="AA1873">
        <v>0.46388188004493702</v>
      </c>
      <c r="AB1873" t="s">
        <v>419</v>
      </c>
      <c r="AC1873">
        <v>0.29390665888786299</v>
      </c>
      <c r="AD1873" t="s">
        <v>420</v>
      </c>
      <c r="AE1873">
        <v>0.295124351978302</v>
      </c>
      <c r="AF1873" t="s">
        <v>22773</v>
      </c>
      <c r="AG1873">
        <v>0.168331680603307</v>
      </c>
    </row>
    <row r="1874" spans="1:33">
      <c r="A1874" t="s">
        <v>26</v>
      </c>
      <c r="B1874" t="s">
        <v>192</v>
      </c>
      <c r="C1874">
        <v>1962</v>
      </c>
      <c r="D1874" t="s">
        <v>432</v>
      </c>
      <c r="E1874">
        <v>1591.84802246094</v>
      </c>
      <c r="F1874" t="s">
        <v>433</v>
      </c>
      <c r="G1874">
        <v>1655.00378417969</v>
      </c>
      <c r="H1874">
        <f t="shared" si="58"/>
        <v>1050.897592079026</v>
      </c>
      <c r="I1874" t="s">
        <v>359</v>
      </c>
      <c r="J1874">
        <v>1.51475085151897</v>
      </c>
      <c r="K1874">
        <f t="shared" si="59"/>
        <v>1514750.85151897</v>
      </c>
      <c r="L1874" t="s">
        <v>360</v>
      </c>
      <c r="N1874" t="s">
        <v>325</v>
      </c>
      <c r="P1874" t="s">
        <v>434</v>
      </c>
      <c r="Q1874">
        <v>1.0639836788177499</v>
      </c>
      <c r="R1874" t="s">
        <v>437</v>
      </c>
      <c r="S1874">
        <v>3821.33984375</v>
      </c>
      <c r="T1874" t="s">
        <v>367</v>
      </c>
      <c r="U1874">
        <v>245.01390059711201</v>
      </c>
      <c r="V1874" t="s">
        <v>2064</v>
      </c>
      <c r="W1874">
        <v>0.1178093329072</v>
      </c>
      <c r="X1874" t="s">
        <v>12417</v>
      </c>
      <c r="Y1874">
        <v>0.114857733249664</v>
      </c>
      <c r="Z1874" t="s">
        <v>418</v>
      </c>
      <c r="AA1874">
        <v>0.48619446158409102</v>
      </c>
      <c r="AB1874" t="s">
        <v>419</v>
      </c>
      <c r="AC1874">
        <v>0.30929088592529302</v>
      </c>
      <c r="AD1874" t="s">
        <v>420</v>
      </c>
      <c r="AE1874">
        <v>0.30732211470603898</v>
      </c>
      <c r="AF1874" t="s">
        <v>22774</v>
      </c>
      <c r="AG1874">
        <v>0.164204913096516</v>
      </c>
    </row>
    <row r="1875" spans="1:33">
      <c r="A1875" t="s">
        <v>26</v>
      </c>
      <c r="B1875" t="s">
        <v>192</v>
      </c>
      <c r="C1875">
        <v>1963</v>
      </c>
      <c r="D1875" t="s">
        <v>432</v>
      </c>
      <c r="E1875">
        <v>1499.99169921875</v>
      </c>
      <c r="F1875" t="s">
        <v>433</v>
      </c>
      <c r="G1875">
        <v>1566.57189941406</v>
      </c>
      <c r="H1875">
        <f t="shared" si="58"/>
        <v>971.2018103286581</v>
      </c>
      <c r="I1875" t="s">
        <v>359</v>
      </c>
      <c r="J1875">
        <v>1.5444696285225701</v>
      </c>
      <c r="K1875">
        <f t="shared" si="59"/>
        <v>1544469.62852257</v>
      </c>
      <c r="L1875" t="s">
        <v>360</v>
      </c>
      <c r="N1875" t="s">
        <v>325</v>
      </c>
      <c r="P1875" t="s">
        <v>434</v>
      </c>
      <c r="Q1875">
        <v>1.06788742542267</v>
      </c>
      <c r="R1875" t="s">
        <v>437</v>
      </c>
      <c r="S1875">
        <v>3963.09448242188</v>
      </c>
      <c r="T1875" t="s">
        <v>367</v>
      </c>
      <c r="U1875">
        <v>245.01640303851701</v>
      </c>
      <c r="V1875" t="s">
        <v>2065</v>
      </c>
      <c r="W1875">
        <v>0.13005848228931399</v>
      </c>
      <c r="X1875" t="s">
        <v>12418</v>
      </c>
      <c r="Y1875">
        <v>0.12591102719306899</v>
      </c>
      <c r="Z1875" t="s">
        <v>418</v>
      </c>
      <c r="AA1875">
        <v>0.47204566001892101</v>
      </c>
      <c r="AB1875" t="s">
        <v>419</v>
      </c>
      <c r="AC1875">
        <v>0.31630730628967302</v>
      </c>
      <c r="AD1875" t="s">
        <v>420</v>
      </c>
      <c r="AE1875">
        <v>0.308024972677231</v>
      </c>
      <c r="AF1875" t="s">
        <v>22775</v>
      </c>
      <c r="AG1875">
        <v>0.19184717760015099</v>
      </c>
    </row>
    <row r="1876" spans="1:33">
      <c r="A1876" t="s">
        <v>26</v>
      </c>
      <c r="B1876" t="s">
        <v>192</v>
      </c>
      <c r="C1876">
        <v>1964</v>
      </c>
      <c r="D1876" t="s">
        <v>432</v>
      </c>
      <c r="E1876">
        <v>1580.83715820312</v>
      </c>
      <c r="F1876" t="s">
        <v>433</v>
      </c>
      <c r="G1876">
        <v>1644.4404296875</v>
      </c>
      <c r="H1876">
        <f t="shared" si="58"/>
        <v>1003.3636303309113</v>
      </c>
      <c r="I1876" t="s">
        <v>359</v>
      </c>
      <c r="J1876">
        <v>1.57553763203651</v>
      </c>
      <c r="K1876">
        <f t="shared" si="59"/>
        <v>1575537.6320365099</v>
      </c>
      <c r="L1876" t="s">
        <v>360</v>
      </c>
      <c r="N1876" t="s">
        <v>325</v>
      </c>
      <c r="P1876" t="s">
        <v>434</v>
      </c>
      <c r="Q1876">
        <v>1.07180547714233</v>
      </c>
      <c r="R1876" t="s">
        <v>437</v>
      </c>
      <c r="S1876">
        <v>4147.41357421875</v>
      </c>
      <c r="T1876" t="s">
        <v>367</v>
      </c>
      <c r="U1876">
        <v>245.02720626116599</v>
      </c>
      <c r="V1876" t="s">
        <v>2066</v>
      </c>
      <c r="W1876">
        <v>0.13558329641819</v>
      </c>
      <c r="X1876" t="s">
        <v>12419</v>
      </c>
      <c r="Y1876">
        <v>0.13185173273086501</v>
      </c>
      <c r="Z1876" t="s">
        <v>418</v>
      </c>
      <c r="AA1876">
        <v>0.424356609582901</v>
      </c>
      <c r="AB1876" t="s">
        <v>419</v>
      </c>
      <c r="AC1876">
        <v>0.32476630806922901</v>
      </c>
      <c r="AD1876" t="s">
        <v>420</v>
      </c>
      <c r="AE1876">
        <v>0.34351709485053999</v>
      </c>
      <c r="AF1876" t="s">
        <v>22776</v>
      </c>
      <c r="AG1876">
        <v>0.2107111923403</v>
      </c>
    </row>
    <row r="1877" spans="1:33">
      <c r="A1877" t="s">
        <v>26</v>
      </c>
      <c r="B1877" t="s">
        <v>192</v>
      </c>
      <c r="C1877">
        <v>1965</v>
      </c>
      <c r="D1877" t="s">
        <v>432</v>
      </c>
      <c r="E1877">
        <v>1592.95471191406</v>
      </c>
      <c r="F1877" t="s">
        <v>433</v>
      </c>
      <c r="G1877">
        <v>1662.26696777344</v>
      </c>
      <c r="H1877">
        <f t="shared" si="58"/>
        <v>984.38897192393699</v>
      </c>
      <c r="I1877" t="s">
        <v>359</v>
      </c>
      <c r="J1877">
        <v>1.6182167388575199</v>
      </c>
      <c r="K1877">
        <f t="shared" si="59"/>
        <v>1618216.73885752</v>
      </c>
      <c r="L1877" t="s">
        <v>360</v>
      </c>
      <c r="N1877" t="s">
        <v>325</v>
      </c>
      <c r="P1877" t="s">
        <v>434</v>
      </c>
      <c r="Q1877">
        <v>1.07573795318604</v>
      </c>
      <c r="R1877" t="s">
        <v>437</v>
      </c>
      <c r="S1877">
        <v>4350.62744140625</v>
      </c>
      <c r="T1877" t="s">
        <v>367</v>
      </c>
      <c r="U1877">
        <v>245.06089766739399</v>
      </c>
      <c r="V1877" t="s">
        <v>2067</v>
      </c>
      <c r="W1877">
        <v>0.14246062934398701</v>
      </c>
      <c r="X1877" t="s">
        <v>12420</v>
      </c>
      <c r="Y1877">
        <v>0.138135120272636</v>
      </c>
      <c r="Z1877" t="s">
        <v>418</v>
      </c>
      <c r="AA1877">
        <v>0.42286705970764199</v>
      </c>
      <c r="AB1877" t="s">
        <v>419</v>
      </c>
      <c r="AC1877">
        <v>0.31531670689582803</v>
      </c>
      <c r="AD1877" t="s">
        <v>420</v>
      </c>
      <c r="AE1877">
        <v>0.33393532037735002</v>
      </c>
      <c r="AF1877" t="s">
        <v>22777</v>
      </c>
      <c r="AG1877">
        <v>0.218660760152003</v>
      </c>
    </row>
    <row r="1878" spans="1:33">
      <c r="A1878" t="s">
        <v>26</v>
      </c>
      <c r="B1878" t="s">
        <v>192</v>
      </c>
      <c r="C1878">
        <v>1966</v>
      </c>
      <c r="D1878" t="s">
        <v>432</v>
      </c>
      <c r="E1878">
        <v>1592.25793457031</v>
      </c>
      <c r="F1878" t="s">
        <v>433</v>
      </c>
      <c r="G1878">
        <v>1655.71667480469</v>
      </c>
      <c r="H1878">
        <f t="shared" si="58"/>
        <v>950.34418323548459</v>
      </c>
      <c r="I1878" t="s">
        <v>359</v>
      </c>
      <c r="J1878">
        <v>1.67545396989689</v>
      </c>
      <c r="K1878">
        <f t="shared" si="59"/>
        <v>1675453.96989689</v>
      </c>
      <c r="L1878" t="s">
        <v>360</v>
      </c>
      <c r="N1878" t="s">
        <v>325</v>
      </c>
      <c r="P1878" t="s">
        <v>434</v>
      </c>
      <c r="Q1878">
        <v>1.0831111669540401</v>
      </c>
      <c r="R1878" t="s">
        <v>437</v>
      </c>
      <c r="S1878">
        <v>4535.91943359375</v>
      </c>
      <c r="T1878" t="s">
        <v>367</v>
      </c>
      <c r="U1878">
        <v>245.67840560156199</v>
      </c>
      <c r="V1878" t="s">
        <v>2068</v>
      </c>
      <c r="W1878">
        <v>0.148813396692276</v>
      </c>
      <c r="X1878" t="s">
        <v>12421</v>
      </c>
      <c r="Y1878">
        <v>0.14458826184272799</v>
      </c>
      <c r="Z1878" t="s">
        <v>418</v>
      </c>
      <c r="AA1878">
        <v>0.45117354393005399</v>
      </c>
      <c r="AB1878" t="s">
        <v>419</v>
      </c>
      <c r="AC1878">
        <v>0.31868600845336897</v>
      </c>
      <c r="AD1878" t="s">
        <v>420</v>
      </c>
      <c r="AE1878">
        <v>0.339476197957993</v>
      </c>
      <c r="AF1878" t="s">
        <v>22778</v>
      </c>
      <c r="AG1878">
        <v>0.22961621727137199</v>
      </c>
    </row>
    <row r="1879" spans="1:33">
      <c r="A1879" t="s">
        <v>26</v>
      </c>
      <c r="B1879" t="s">
        <v>192</v>
      </c>
      <c r="C1879">
        <v>1967</v>
      </c>
      <c r="D1879" t="s">
        <v>432</v>
      </c>
      <c r="E1879">
        <v>1471.07788085938</v>
      </c>
      <c r="F1879" t="s">
        <v>433</v>
      </c>
      <c r="G1879">
        <v>1635.19250488281</v>
      </c>
      <c r="H1879">
        <f t="shared" si="58"/>
        <v>853.43849758312388</v>
      </c>
      <c r="I1879" t="s">
        <v>359</v>
      </c>
      <c r="J1879">
        <v>1.72370696309736</v>
      </c>
      <c r="K1879">
        <f t="shared" si="59"/>
        <v>1723706.96309736</v>
      </c>
      <c r="L1879" t="s">
        <v>360</v>
      </c>
      <c r="N1879" t="s">
        <v>325</v>
      </c>
      <c r="P1879" t="s">
        <v>434</v>
      </c>
      <c r="Q1879">
        <v>1.0905348062515301</v>
      </c>
      <c r="R1879" t="s">
        <v>437</v>
      </c>
      <c r="S1879">
        <v>4739.3056640625</v>
      </c>
      <c r="T1879" t="s">
        <v>367</v>
      </c>
      <c r="U1879">
        <v>246.00090010818701</v>
      </c>
      <c r="V1879" t="s">
        <v>2069</v>
      </c>
      <c r="W1879">
        <v>0.16607090830802901</v>
      </c>
      <c r="X1879" t="s">
        <v>12422</v>
      </c>
      <c r="Y1879">
        <v>0.15099081397056599</v>
      </c>
      <c r="Z1879" t="s">
        <v>418</v>
      </c>
      <c r="AA1879">
        <v>0.52392500638961803</v>
      </c>
      <c r="AB1879" t="s">
        <v>419</v>
      </c>
      <c r="AC1879">
        <v>0.26986712217330899</v>
      </c>
      <c r="AD1879" t="s">
        <v>420</v>
      </c>
      <c r="AE1879">
        <v>0.30265608429908802</v>
      </c>
      <c r="AF1879" t="s">
        <v>22779</v>
      </c>
      <c r="AG1879">
        <v>0.22097071893289399</v>
      </c>
    </row>
    <row r="1880" spans="1:33">
      <c r="A1880" t="s">
        <v>26</v>
      </c>
      <c r="B1880" t="s">
        <v>192</v>
      </c>
      <c r="C1880">
        <v>1968</v>
      </c>
      <c r="D1880" t="s">
        <v>432</v>
      </c>
      <c r="E1880">
        <v>1801.69323730469</v>
      </c>
      <c r="F1880" t="s">
        <v>433</v>
      </c>
      <c r="G1880">
        <v>1859.73010253906</v>
      </c>
      <c r="H1880">
        <f t="shared" si="58"/>
        <v>1027.7991287698467</v>
      </c>
      <c r="I1880" t="s">
        <v>359</v>
      </c>
      <c r="J1880">
        <v>1.75296240955283</v>
      </c>
      <c r="K1880">
        <f t="shared" si="59"/>
        <v>1752962.40955283</v>
      </c>
      <c r="L1880" t="s">
        <v>360</v>
      </c>
      <c r="N1880" t="s">
        <v>325</v>
      </c>
      <c r="P1880" t="s">
        <v>434</v>
      </c>
      <c r="Q1880">
        <v>1.0980093479156501</v>
      </c>
      <c r="R1880" t="s">
        <v>437</v>
      </c>
      <c r="S1880">
        <v>4785.33544921875</v>
      </c>
      <c r="T1880" t="s">
        <v>367</v>
      </c>
      <c r="U1880">
        <v>247.56469710423801</v>
      </c>
      <c r="V1880" t="s">
        <v>2070</v>
      </c>
      <c r="W1880">
        <v>0.158352255821228</v>
      </c>
      <c r="X1880" t="s">
        <v>12423</v>
      </c>
      <c r="Y1880">
        <v>0.155910938978195</v>
      </c>
      <c r="Z1880" t="s">
        <v>418</v>
      </c>
      <c r="AA1880">
        <v>0.44391232728958102</v>
      </c>
      <c r="AB1880" t="s">
        <v>419</v>
      </c>
      <c r="AC1880">
        <v>0.25693017244339</v>
      </c>
      <c r="AD1880" t="s">
        <v>420</v>
      </c>
      <c r="AE1880">
        <v>0.336109608411789</v>
      </c>
      <c r="AF1880" t="s">
        <v>22780</v>
      </c>
      <c r="AG1880">
        <v>0.24265519538253999</v>
      </c>
    </row>
    <row r="1881" spans="1:33">
      <c r="A1881" t="s">
        <v>26</v>
      </c>
      <c r="B1881" t="s">
        <v>192</v>
      </c>
      <c r="C1881">
        <v>1969</v>
      </c>
      <c r="D1881" t="s">
        <v>432</v>
      </c>
      <c r="E1881">
        <v>1798.03466796875</v>
      </c>
      <c r="F1881" t="s">
        <v>433</v>
      </c>
      <c r="G1881">
        <v>1867.85131835938</v>
      </c>
      <c r="H1881">
        <f t="shared" si="58"/>
        <v>1007.6442473416755</v>
      </c>
      <c r="I1881" t="s">
        <v>359</v>
      </c>
      <c r="J1881">
        <v>1.78439431645866</v>
      </c>
      <c r="K1881">
        <f t="shared" si="59"/>
        <v>1784394.3164586599</v>
      </c>
      <c r="L1881" t="s">
        <v>360</v>
      </c>
      <c r="N1881" t="s">
        <v>325</v>
      </c>
      <c r="P1881" t="s">
        <v>434</v>
      </c>
      <c r="Q1881">
        <v>1.10553526878357</v>
      </c>
      <c r="R1881" t="s">
        <v>437</v>
      </c>
      <c r="S1881">
        <v>4927.08935546875</v>
      </c>
      <c r="T1881" t="s">
        <v>367</v>
      </c>
      <c r="U1881">
        <v>259.960601637173</v>
      </c>
      <c r="V1881" t="s">
        <v>2071</v>
      </c>
      <c r="W1881">
        <v>0.155532866716385</v>
      </c>
      <c r="X1881" t="s">
        <v>12424</v>
      </c>
      <c r="Y1881">
        <v>0.15260605514049499</v>
      </c>
      <c r="Z1881" t="s">
        <v>418</v>
      </c>
      <c r="AA1881">
        <v>0.476189285516739</v>
      </c>
      <c r="AB1881" t="s">
        <v>419</v>
      </c>
      <c r="AC1881">
        <v>0.26422220468521102</v>
      </c>
      <c r="AD1881" t="s">
        <v>420</v>
      </c>
      <c r="AE1881">
        <v>0.34147694706916798</v>
      </c>
      <c r="AF1881" t="s">
        <v>22781</v>
      </c>
      <c r="AG1881">
        <v>0.23667019001362199</v>
      </c>
    </row>
    <row r="1882" spans="1:33">
      <c r="A1882" t="s">
        <v>26</v>
      </c>
      <c r="B1882" t="s">
        <v>192</v>
      </c>
      <c r="C1882">
        <v>1970</v>
      </c>
      <c r="D1882" t="s">
        <v>432</v>
      </c>
      <c r="E1882">
        <v>1888.92492675781</v>
      </c>
      <c r="F1882" t="s">
        <v>433</v>
      </c>
      <c r="G1882">
        <v>1958.49816894531</v>
      </c>
      <c r="H1882">
        <f t="shared" si="58"/>
        <v>1032.9281076200807</v>
      </c>
      <c r="I1882" t="s">
        <v>359</v>
      </c>
      <c r="J1882">
        <v>1.8287089999999999</v>
      </c>
      <c r="K1882">
        <f t="shared" si="59"/>
        <v>1828709</v>
      </c>
      <c r="L1882" t="s">
        <v>360</v>
      </c>
      <c r="N1882" t="s">
        <v>325</v>
      </c>
      <c r="P1882" t="s">
        <v>434</v>
      </c>
      <c r="Q1882">
        <v>1.1131125688552901</v>
      </c>
      <c r="R1882" t="s">
        <v>437</v>
      </c>
      <c r="S1882">
        <v>5314.81787109375</v>
      </c>
      <c r="T1882" t="s">
        <v>367</v>
      </c>
      <c r="U1882">
        <v>276.403137026845</v>
      </c>
      <c r="V1882" t="s">
        <v>2072</v>
      </c>
      <c r="W1882">
        <v>0.14844124019145999</v>
      </c>
      <c r="X1882" t="s">
        <v>12425</v>
      </c>
      <c r="Y1882">
        <v>0.14607970416545901</v>
      </c>
      <c r="Z1882" t="s">
        <v>418</v>
      </c>
      <c r="AA1882">
        <v>0.45792829990387002</v>
      </c>
      <c r="AB1882" t="s">
        <v>419</v>
      </c>
      <c r="AC1882">
        <v>0.282175242900848</v>
      </c>
      <c r="AD1882" t="s">
        <v>420</v>
      </c>
      <c r="AE1882">
        <v>0.33869493007659901</v>
      </c>
      <c r="AF1882" t="s">
        <v>22782</v>
      </c>
      <c r="AG1882">
        <v>0.22825186560062299</v>
      </c>
    </row>
    <row r="1883" spans="1:33">
      <c r="A1883" t="s">
        <v>26</v>
      </c>
      <c r="B1883" t="s">
        <v>192</v>
      </c>
      <c r="C1883">
        <v>1971</v>
      </c>
      <c r="D1883" t="s">
        <v>432</v>
      </c>
      <c r="E1883">
        <v>1834.45971679688</v>
      </c>
      <c r="F1883" t="s">
        <v>433</v>
      </c>
      <c r="G1883">
        <v>1890.68579101562</v>
      </c>
      <c r="H1883">
        <f t="shared" si="58"/>
        <v>983.74899815573451</v>
      </c>
      <c r="I1883" t="s">
        <v>359</v>
      </c>
      <c r="J1883">
        <v>1.8647640000000001</v>
      </c>
      <c r="K1883">
        <f t="shared" si="59"/>
        <v>1864764</v>
      </c>
      <c r="L1883" t="s">
        <v>360</v>
      </c>
      <c r="N1883" t="s">
        <v>325</v>
      </c>
      <c r="P1883" t="s">
        <v>434</v>
      </c>
      <c r="Q1883">
        <v>1.12353610992432</v>
      </c>
      <c r="R1883" t="s">
        <v>437</v>
      </c>
      <c r="S1883">
        <v>5563.05029296875</v>
      </c>
      <c r="T1883" t="s">
        <v>367</v>
      </c>
      <c r="U1883">
        <v>275.35645668533198</v>
      </c>
      <c r="V1883" t="s">
        <v>2073</v>
      </c>
      <c r="W1883">
        <v>0.162451952695847</v>
      </c>
      <c r="X1883" t="s">
        <v>12426</v>
      </c>
      <c r="Y1883">
        <v>0.16089995205402399</v>
      </c>
      <c r="Z1883" t="s">
        <v>418</v>
      </c>
      <c r="AA1883">
        <v>0.445822954177856</v>
      </c>
      <c r="AB1883" t="s">
        <v>419</v>
      </c>
      <c r="AC1883">
        <v>0.296988874673843</v>
      </c>
      <c r="AD1883" t="s">
        <v>420</v>
      </c>
      <c r="AE1883">
        <v>0.32314857840538003</v>
      </c>
      <c r="AF1883" t="s">
        <v>22783</v>
      </c>
      <c r="AG1883">
        <v>0.25244161103268797</v>
      </c>
    </row>
    <row r="1884" spans="1:33">
      <c r="A1884" t="s">
        <v>26</v>
      </c>
      <c r="B1884" t="s">
        <v>192</v>
      </c>
      <c r="C1884">
        <v>1972</v>
      </c>
      <c r="D1884" t="s">
        <v>432</v>
      </c>
      <c r="E1884">
        <v>1785.75024414062</v>
      </c>
      <c r="F1884" t="s">
        <v>433</v>
      </c>
      <c r="G1884">
        <v>1812.34521484375</v>
      </c>
      <c r="H1884">
        <f t="shared" si="58"/>
        <v>939.51104087266788</v>
      </c>
      <c r="I1884" t="s">
        <v>359</v>
      </c>
      <c r="J1884">
        <v>1.9007229999999999</v>
      </c>
      <c r="K1884">
        <f t="shared" si="59"/>
        <v>1900723</v>
      </c>
      <c r="L1884" t="s">
        <v>360</v>
      </c>
      <c r="N1884" t="s">
        <v>325</v>
      </c>
      <c r="P1884" t="s">
        <v>434</v>
      </c>
      <c r="Q1884">
        <v>1.1340571641921999</v>
      </c>
      <c r="R1884" t="s">
        <v>437</v>
      </c>
      <c r="S1884">
        <v>5821.99755859375</v>
      </c>
      <c r="T1884" t="s">
        <v>367</v>
      </c>
      <c r="U1884">
        <v>252.02762746264901</v>
      </c>
      <c r="V1884" t="s">
        <v>2074</v>
      </c>
      <c r="W1884">
        <v>0.19017197191715199</v>
      </c>
      <c r="X1884" t="s">
        <v>12427</v>
      </c>
      <c r="Y1884">
        <v>0.191432535648346</v>
      </c>
      <c r="Z1884" t="s">
        <v>418</v>
      </c>
      <c r="AA1884">
        <v>0.46016940474510198</v>
      </c>
      <c r="AB1884" t="s">
        <v>419</v>
      </c>
      <c r="AC1884">
        <v>0.29961276054382302</v>
      </c>
      <c r="AD1884" t="s">
        <v>420</v>
      </c>
      <c r="AE1884">
        <v>0.336217790842056</v>
      </c>
      <c r="AF1884" t="s">
        <v>22784</v>
      </c>
      <c r="AG1884">
        <v>0.29742007019546002</v>
      </c>
    </row>
    <row r="1885" spans="1:33">
      <c r="A1885" t="s">
        <v>26</v>
      </c>
      <c r="B1885" t="s">
        <v>192</v>
      </c>
      <c r="C1885">
        <v>1973</v>
      </c>
      <c r="D1885" t="s">
        <v>432</v>
      </c>
      <c r="E1885">
        <v>1925.03454589844</v>
      </c>
      <c r="F1885" t="s">
        <v>433</v>
      </c>
      <c r="G1885">
        <v>2000.0283203125</v>
      </c>
      <c r="H1885">
        <f t="shared" si="58"/>
        <v>993.61237213519075</v>
      </c>
      <c r="I1885" t="s">
        <v>359</v>
      </c>
      <c r="J1885">
        <v>1.9374100000000001</v>
      </c>
      <c r="K1885">
        <f t="shared" si="59"/>
        <v>1937410</v>
      </c>
      <c r="L1885" t="s">
        <v>360</v>
      </c>
      <c r="N1885" t="s">
        <v>325</v>
      </c>
      <c r="P1885" t="s">
        <v>434</v>
      </c>
      <c r="Q1885">
        <v>1.1446768045425399</v>
      </c>
      <c r="R1885" t="s">
        <v>437</v>
      </c>
      <c r="S1885">
        <v>6136.32861328125</v>
      </c>
      <c r="T1885" t="s">
        <v>367</v>
      </c>
      <c r="U1885">
        <v>222.88918305322699</v>
      </c>
      <c r="V1885" t="s">
        <v>2075</v>
      </c>
      <c r="W1885">
        <v>0.20755876600742301</v>
      </c>
      <c r="X1885" t="s">
        <v>12428</v>
      </c>
      <c r="Y1885">
        <v>0.20089612901210799</v>
      </c>
      <c r="Z1885" t="s">
        <v>418</v>
      </c>
      <c r="AA1885">
        <v>0.40145066380500799</v>
      </c>
      <c r="AB1885" t="s">
        <v>419</v>
      </c>
      <c r="AC1885">
        <v>0.31724607944488498</v>
      </c>
      <c r="AD1885" t="s">
        <v>420</v>
      </c>
      <c r="AE1885">
        <v>0.32536575198173501</v>
      </c>
      <c r="AF1885" t="s">
        <v>22785</v>
      </c>
      <c r="AG1885">
        <v>0.33779091994779697</v>
      </c>
    </row>
    <row r="1886" spans="1:33">
      <c r="A1886" t="s">
        <v>26</v>
      </c>
      <c r="B1886" t="s">
        <v>192</v>
      </c>
      <c r="C1886">
        <v>1974</v>
      </c>
      <c r="D1886" t="s">
        <v>432</v>
      </c>
      <c r="E1886">
        <v>1739.14379882812</v>
      </c>
      <c r="F1886" t="s">
        <v>433</v>
      </c>
      <c r="G1886">
        <v>1740.72106933594</v>
      </c>
      <c r="H1886">
        <f t="shared" si="58"/>
        <v>880.14018265731772</v>
      </c>
      <c r="I1886" t="s">
        <v>359</v>
      </c>
      <c r="J1886">
        <v>1.9759850000000001</v>
      </c>
      <c r="K1886">
        <f t="shared" si="59"/>
        <v>1975985</v>
      </c>
      <c r="L1886" t="s">
        <v>360</v>
      </c>
      <c r="N1886" t="s">
        <v>325</v>
      </c>
      <c r="P1886" t="s">
        <v>434</v>
      </c>
      <c r="Q1886">
        <v>1.15539574623108</v>
      </c>
      <c r="R1886" t="s">
        <v>437</v>
      </c>
      <c r="S1886">
        <v>6348.173828125</v>
      </c>
      <c r="T1886" t="s">
        <v>367</v>
      </c>
      <c r="U1886">
        <v>240.70466763782301</v>
      </c>
      <c r="V1886" t="s">
        <v>2076</v>
      </c>
      <c r="W1886">
        <v>0.23493370413780201</v>
      </c>
      <c r="X1886" t="s">
        <v>12429</v>
      </c>
      <c r="Y1886">
        <v>0.232639044523239</v>
      </c>
      <c r="Z1886" t="s">
        <v>418</v>
      </c>
      <c r="AA1886">
        <v>0.51634615659713701</v>
      </c>
      <c r="AB1886" t="s">
        <v>419</v>
      </c>
      <c r="AC1886">
        <v>0.26458260416984603</v>
      </c>
      <c r="AD1886" t="s">
        <v>420</v>
      </c>
      <c r="AE1886">
        <v>0.36377325654029802</v>
      </c>
      <c r="AF1886" t="s">
        <v>22786</v>
      </c>
      <c r="AG1886">
        <v>0.36118931255200498</v>
      </c>
    </row>
    <row r="1887" spans="1:33">
      <c r="A1887" t="s">
        <v>26</v>
      </c>
      <c r="B1887" t="s">
        <v>192</v>
      </c>
      <c r="C1887">
        <v>1975</v>
      </c>
      <c r="D1887" t="s">
        <v>432</v>
      </c>
      <c r="E1887">
        <v>1673.53369140625</v>
      </c>
      <c r="F1887" t="s">
        <v>433</v>
      </c>
      <c r="G1887">
        <v>1709.96105957031</v>
      </c>
      <c r="H1887">
        <f t="shared" si="58"/>
        <v>829.56538856499242</v>
      </c>
      <c r="I1887" t="s">
        <v>359</v>
      </c>
      <c r="J1887">
        <v>2.0173619999999999</v>
      </c>
      <c r="K1887">
        <f t="shared" si="59"/>
        <v>2017361.9999999998</v>
      </c>
      <c r="L1887" t="s">
        <v>360</v>
      </c>
      <c r="N1887" t="s">
        <v>325</v>
      </c>
      <c r="P1887" t="s">
        <v>434</v>
      </c>
      <c r="Q1887">
        <v>1.16621518135071</v>
      </c>
      <c r="R1887" t="s">
        <v>437</v>
      </c>
      <c r="S1887">
        <v>6566.892578125</v>
      </c>
      <c r="T1887" t="s">
        <v>367</v>
      </c>
      <c r="U1887">
        <v>214.31290034121901</v>
      </c>
      <c r="V1887" t="s">
        <v>2077</v>
      </c>
      <c r="W1887">
        <v>0.325364500284195</v>
      </c>
      <c r="X1887" t="s">
        <v>12430</v>
      </c>
      <c r="Y1887">
        <v>0.31790173053741499</v>
      </c>
      <c r="Z1887" t="s">
        <v>418</v>
      </c>
      <c r="AA1887">
        <v>0.58157426118850697</v>
      </c>
      <c r="AB1887" t="s">
        <v>419</v>
      </c>
      <c r="AC1887">
        <v>0.25112265348434398</v>
      </c>
      <c r="AD1887" t="s">
        <v>420</v>
      </c>
      <c r="AE1887">
        <v>0.327952861785889</v>
      </c>
      <c r="AF1887" t="s">
        <v>22787</v>
      </c>
      <c r="AG1887">
        <v>0.48026222001268798</v>
      </c>
    </row>
    <row r="1888" spans="1:33">
      <c r="A1888" t="s">
        <v>26</v>
      </c>
      <c r="B1888" t="s">
        <v>192</v>
      </c>
      <c r="C1888">
        <v>1976</v>
      </c>
      <c r="D1888" t="s">
        <v>432</v>
      </c>
      <c r="E1888">
        <v>1699.44458007812</v>
      </c>
      <c r="F1888" t="s">
        <v>433</v>
      </c>
      <c r="G1888">
        <v>1712.54077148438</v>
      </c>
      <c r="H1888">
        <f t="shared" si="58"/>
        <v>824.38642212780621</v>
      </c>
      <c r="I1888" t="s">
        <v>359</v>
      </c>
      <c r="J1888">
        <v>2.0614659999999998</v>
      </c>
      <c r="K1888">
        <f t="shared" si="59"/>
        <v>2061465.9999999998</v>
      </c>
      <c r="L1888" t="s">
        <v>360</v>
      </c>
      <c r="N1888" t="s">
        <v>325</v>
      </c>
      <c r="P1888" t="s">
        <v>434</v>
      </c>
      <c r="Q1888">
        <v>1.1818583011627199</v>
      </c>
      <c r="R1888" t="s">
        <v>437</v>
      </c>
      <c r="S1888">
        <v>6623.34375</v>
      </c>
      <c r="T1888" t="s">
        <v>367</v>
      </c>
      <c r="U1888">
        <v>238.95049426705901</v>
      </c>
      <c r="V1888" t="s">
        <v>2078</v>
      </c>
      <c r="W1888">
        <v>0.38336011767387401</v>
      </c>
      <c r="X1888" t="s">
        <v>12431</v>
      </c>
      <c r="Y1888">
        <v>0.38093662261962902</v>
      </c>
      <c r="Z1888" t="s">
        <v>418</v>
      </c>
      <c r="AA1888">
        <v>0.56611412763595603</v>
      </c>
      <c r="AB1888" t="s">
        <v>419</v>
      </c>
      <c r="AC1888">
        <v>0.22596277296543099</v>
      </c>
      <c r="AD1888" t="s">
        <v>420</v>
      </c>
      <c r="AE1888">
        <v>0.27254748344421398</v>
      </c>
      <c r="AF1888" t="s">
        <v>22788</v>
      </c>
      <c r="AG1888">
        <v>0.54928782841073998</v>
      </c>
    </row>
    <row r="1889" spans="1:33">
      <c r="A1889" t="s">
        <v>26</v>
      </c>
      <c r="B1889" t="s">
        <v>192</v>
      </c>
      <c r="C1889">
        <v>1977</v>
      </c>
      <c r="D1889" t="s">
        <v>432</v>
      </c>
      <c r="E1889">
        <v>1791.45642089844</v>
      </c>
      <c r="F1889" t="s">
        <v>433</v>
      </c>
      <c r="G1889">
        <v>1802.36596679688</v>
      </c>
      <c r="H1889">
        <f t="shared" si="58"/>
        <v>849.74349165482727</v>
      </c>
      <c r="I1889" t="s">
        <v>359</v>
      </c>
      <c r="J1889">
        <v>2.1082320000000001</v>
      </c>
      <c r="K1889">
        <f t="shared" si="59"/>
        <v>2108232</v>
      </c>
      <c r="L1889" t="s">
        <v>360</v>
      </c>
      <c r="N1889" t="s">
        <v>325</v>
      </c>
      <c r="P1889" t="s">
        <v>434</v>
      </c>
      <c r="Q1889">
        <v>1.1977111101150499</v>
      </c>
      <c r="R1889" t="s">
        <v>437</v>
      </c>
      <c r="S1889">
        <v>6818.74853515625</v>
      </c>
      <c r="T1889" t="s">
        <v>367</v>
      </c>
      <c r="U1889">
        <v>245.67968656657499</v>
      </c>
      <c r="V1889" t="s">
        <v>2079</v>
      </c>
      <c r="W1889">
        <v>0.40945336222648598</v>
      </c>
      <c r="X1889" t="s">
        <v>12432</v>
      </c>
      <c r="Y1889">
        <v>0.40816721320152299</v>
      </c>
      <c r="Z1889" t="s">
        <v>418</v>
      </c>
      <c r="AA1889">
        <v>0.60988062620162997</v>
      </c>
      <c r="AB1889" t="s">
        <v>419</v>
      </c>
      <c r="AC1889">
        <v>0.22142402827739699</v>
      </c>
      <c r="AD1889" t="s">
        <v>420</v>
      </c>
      <c r="AE1889">
        <v>0.25647282600402799</v>
      </c>
      <c r="AF1889" t="s">
        <v>22789</v>
      </c>
      <c r="AG1889">
        <v>0.57027623930501303</v>
      </c>
    </row>
    <row r="1890" spans="1:33">
      <c r="A1890" t="s">
        <v>26</v>
      </c>
      <c r="B1890" t="s">
        <v>192</v>
      </c>
      <c r="C1890">
        <v>1978</v>
      </c>
      <c r="D1890" t="s">
        <v>432</v>
      </c>
      <c r="E1890">
        <v>1832.69812011719</v>
      </c>
      <c r="F1890" t="s">
        <v>433</v>
      </c>
      <c r="G1890">
        <v>1846.18359375</v>
      </c>
      <c r="H1890">
        <f t="shared" si="58"/>
        <v>849.042490210864</v>
      </c>
      <c r="I1890" t="s">
        <v>359</v>
      </c>
      <c r="J1890">
        <v>2.158547</v>
      </c>
      <c r="K1890">
        <f t="shared" si="59"/>
        <v>2158547</v>
      </c>
      <c r="L1890" t="s">
        <v>360</v>
      </c>
      <c r="N1890" t="s">
        <v>325</v>
      </c>
      <c r="P1890" t="s">
        <v>434</v>
      </c>
      <c r="Q1890">
        <v>1.2137767076492301</v>
      </c>
      <c r="R1890" t="s">
        <v>437</v>
      </c>
      <c r="S1890">
        <v>7047.27099609375</v>
      </c>
      <c r="T1890" t="s">
        <v>367</v>
      </c>
      <c r="U1890">
        <v>225.65586023395699</v>
      </c>
      <c r="V1890" t="s">
        <v>2080</v>
      </c>
      <c r="W1890">
        <v>0.48203873634338401</v>
      </c>
      <c r="X1890" t="s">
        <v>12433</v>
      </c>
      <c r="Y1890">
        <v>0.48106965422630299</v>
      </c>
      <c r="Z1890" t="s">
        <v>418</v>
      </c>
      <c r="AA1890">
        <v>0.60114777088165305</v>
      </c>
      <c r="AB1890" t="s">
        <v>419</v>
      </c>
      <c r="AC1890">
        <v>0.208161890506744</v>
      </c>
      <c r="AD1890" t="s">
        <v>420</v>
      </c>
      <c r="AE1890">
        <v>0.293123990297318</v>
      </c>
      <c r="AF1890" t="s">
        <v>22790</v>
      </c>
      <c r="AG1890">
        <v>0.68420115332557796</v>
      </c>
    </row>
    <row r="1891" spans="1:33">
      <c r="A1891" t="s">
        <v>26</v>
      </c>
      <c r="B1891" t="s">
        <v>192</v>
      </c>
      <c r="C1891">
        <v>1979</v>
      </c>
      <c r="D1891" t="s">
        <v>432</v>
      </c>
      <c r="E1891">
        <v>1790.10412597656</v>
      </c>
      <c r="F1891" t="s">
        <v>433</v>
      </c>
      <c r="G1891">
        <v>1797.57934570312</v>
      </c>
      <c r="H1891">
        <f t="shared" si="58"/>
        <v>808.72400983448779</v>
      </c>
      <c r="I1891" t="s">
        <v>359</v>
      </c>
      <c r="J1891">
        <v>2.213492</v>
      </c>
      <c r="K1891">
        <f t="shared" si="59"/>
        <v>2213492</v>
      </c>
      <c r="L1891" t="s">
        <v>360</v>
      </c>
      <c r="N1891" t="s">
        <v>325</v>
      </c>
      <c r="P1891" t="s">
        <v>434</v>
      </c>
      <c r="Q1891">
        <v>1.23005771636963</v>
      </c>
      <c r="R1891" t="s">
        <v>437</v>
      </c>
      <c r="S1891">
        <v>7332.326171875</v>
      </c>
      <c r="T1891" t="s">
        <v>367</v>
      </c>
      <c r="U1891">
        <v>212.721644262377</v>
      </c>
      <c r="V1891" t="s">
        <v>2081</v>
      </c>
      <c r="W1891">
        <v>0.566866815090179</v>
      </c>
      <c r="X1891" t="s">
        <v>12434</v>
      </c>
      <c r="Y1891">
        <v>0.56472080945968595</v>
      </c>
      <c r="Z1891" t="s">
        <v>418</v>
      </c>
      <c r="AA1891">
        <v>0.61294913291931197</v>
      </c>
      <c r="AB1891" t="s">
        <v>419</v>
      </c>
      <c r="AC1891">
        <v>0.18659651279449499</v>
      </c>
      <c r="AD1891" t="s">
        <v>420</v>
      </c>
      <c r="AE1891">
        <v>0.32319158315658603</v>
      </c>
      <c r="AF1891" t="s">
        <v>22791</v>
      </c>
      <c r="AG1891">
        <v>0.80408647562144997</v>
      </c>
    </row>
    <row r="1892" spans="1:33">
      <c r="A1892" t="s">
        <v>26</v>
      </c>
      <c r="B1892" t="s">
        <v>192</v>
      </c>
      <c r="C1892">
        <v>1980</v>
      </c>
      <c r="D1892" t="s">
        <v>432</v>
      </c>
      <c r="E1892">
        <v>1634.98583984375</v>
      </c>
      <c r="F1892" t="s">
        <v>433</v>
      </c>
      <c r="G1892">
        <v>1630.96838378906</v>
      </c>
      <c r="H1892">
        <f t="shared" si="58"/>
        <v>719.10813977813018</v>
      </c>
      <c r="I1892" t="s">
        <v>359</v>
      </c>
      <c r="J1892">
        <v>2.2736299999999998</v>
      </c>
      <c r="K1892">
        <f t="shared" si="59"/>
        <v>2273630</v>
      </c>
      <c r="L1892" t="s">
        <v>360</v>
      </c>
      <c r="M1892">
        <v>1.0252932310104399</v>
      </c>
      <c r="N1892" t="s">
        <v>325</v>
      </c>
      <c r="P1892" t="s">
        <v>434</v>
      </c>
      <c r="Q1892">
        <v>1.2465571165084799</v>
      </c>
      <c r="R1892" t="s">
        <v>437</v>
      </c>
      <c r="S1892">
        <v>7344.818359375</v>
      </c>
      <c r="T1892" t="s">
        <v>367</v>
      </c>
      <c r="U1892">
        <v>211.27955541470499</v>
      </c>
      <c r="V1892" t="s">
        <v>2082</v>
      </c>
      <c r="W1892">
        <v>0.69991868734359697</v>
      </c>
      <c r="X1892" t="s">
        <v>12435</v>
      </c>
      <c r="Y1892">
        <v>0.70018178224563599</v>
      </c>
      <c r="Z1892" t="s">
        <v>418</v>
      </c>
      <c r="AA1892">
        <v>0.69113409519195601</v>
      </c>
      <c r="AB1892" t="s">
        <v>419</v>
      </c>
      <c r="AC1892">
        <v>0.13987717032432601</v>
      </c>
      <c r="AD1892" t="s">
        <v>420</v>
      </c>
      <c r="AE1892">
        <v>0.32801663875579801</v>
      </c>
      <c r="AF1892" t="s">
        <v>22792</v>
      </c>
      <c r="AG1892">
        <v>0.94936352179551298</v>
      </c>
    </row>
    <row r="1893" spans="1:33">
      <c r="A1893" t="s">
        <v>26</v>
      </c>
      <c r="B1893" t="s">
        <v>192</v>
      </c>
      <c r="C1893">
        <v>1981</v>
      </c>
      <c r="D1893" t="s">
        <v>432</v>
      </c>
      <c r="E1893">
        <v>1943.04663085938</v>
      </c>
      <c r="F1893" t="s">
        <v>433</v>
      </c>
      <c r="G1893">
        <v>1916.44982910156</v>
      </c>
      <c r="H1893">
        <f t="shared" si="58"/>
        <v>830.4473370374385</v>
      </c>
      <c r="I1893" t="s">
        <v>359</v>
      </c>
      <c r="J1893">
        <v>2.3397589999999999</v>
      </c>
      <c r="K1893">
        <f t="shared" si="59"/>
        <v>2339759</v>
      </c>
      <c r="L1893" t="s">
        <v>360</v>
      </c>
      <c r="M1893">
        <v>1.0562756061553999</v>
      </c>
      <c r="N1893" t="s">
        <v>325</v>
      </c>
      <c r="P1893" t="s">
        <v>434</v>
      </c>
      <c r="Q1893">
        <v>1.26041388511658</v>
      </c>
      <c r="R1893" t="s">
        <v>437</v>
      </c>
      <c r="S1893">
        <v>7342.9677734375</v>
      </c>
      <c r="T1893" t="s">
        <v>367</v>
      </c>
      <c r="U1893">
        <v>271.73145255032699</v>
      </c>
      <c r="V1893" t="s">
        <v>2083</v>
      </c>
      <c r="W1893">
        <v>0.524588882923126</v>
      </c>
      <c r="X1893" t="s">
        <v>12436</v>
      </c>
      <c r="Y1893">
        <v>0.53242450952529896</v>
      </c>
      <c r="Z1893" t="s">
        <v>418</v>
      </c>
      <c r="AA1893">
        <v>0.64118480682373002</v>
      </c>
      <c r="AB1893" t="s">
        <v>419</v>
      </c>
      <c r="AC1893">
        <v>0.15327061712741899</v>
      </c>
      <c r="AD1893" t="s">
        <v>420</v>
      </c>
      <c r="AE1893">
        <v>0.318689584732056</v>
      </c>
      <c r="AF1893" t="s">
        <v>22793</v>
      </c>
      <c r="AG1893">
        <v>0.71368733314629396</v>
      </c>
    </row>
    <row r="1894" spans="1:33">
      <c r="A1894" t="s">
        <v>26</v>
      </c>
      <c r="B1894" t="s">
        <v>192</v>
      </c>
      <c r="C1894">
        <v>1982</v>
      </c>
      <c r="D1894" t="s">
        <v>432</v>
      </c>
      <c r="E1894">
        <v>1902.07495117188</v>
      </c>
      <c r="F1894" t="s">
        <v>433</v>
      </c>
      <c r="G1894">
        <v>1919.46398925781</v>
      </c>
      <c r="H1894">
        <f t="shared" si="58"/>
        <v>788.85778191715576</v>
      </c>
      <c r="I1894" t="s">
        <v>359</v>
      </c>
      <c r="J1894">
        <v>2.4111760000000002</v>
      </c>
      <c r="K1894">
        <f t="shared" si="59"/>
        <v>2411176</v>
      </c>
      <c r="L1894" t="s">
        <v>360</v>
      </c>
      <c r="M1894">
        <v>1.08608174324036</v>
      </c>
      <c r="N1894" t="s">
        <v>325</v>
      </c>
      <c r="P1894" t="s">
        <v>434</v>
      </c>
      <c r="Q1894">
        <v>1.27442467212677</v>
      </c>
      <c r="R1894" t="s">
        <v>437</v>
      </c>
      <c r="S1894">
        <v>7289.197265625</v>
      </c>
      <c r="T1894" t="s">
        <v>367</v>
      </c>
      <c r="U1894">
        <v>328.60625269898998</v>
      </c>
      <c r="V1894" t="s">
        <v>2084</v>
      </c>
      <c r="W1894">
        <v>0.50179624557495095</v>
      </c>
      <c r="X1894" t="s">
        <v>12437</v>
      </c>
      <c r="Y1894">
        <v>0.50166648626327504</v>
      </c>
      <c r="Z1894" t="s">
        <v>418</v>
      </c>
      <c r="AA1894">
        <v>0.71010565757751498</v>
      </c>
      <c r="AB1894" t="s">
        <v>419</v>
      </c>
      <c r="AC1894">
        <v>9.4242557883262607E-2</v>
      </c>
      <c r="AD1894" t="s">
        <v>420</v>
      </c>
      <c r="AE1894">
        <v>0.31582954525947599</v>
      </c>
      <c r="AF1894" t="s">
        <v>22794</v>
      </c>
      <c r="AG1894">
        <v>0.63212307440413396</v>
      </c>
    </row>
    <row r="1895" spans="1:33">
      <c r="A1895" t="s">
        <v>26</v>
      </c>
      <c r="B1895" t="s">
        <v>192</v>
      </c>
      <c r="C1895">
        <v>1983</v>
      </c>
      <c r="D1895" t="s">
        <v>432</v>
      </c>
      <c r="E1895">
        <v>1847.53588867188</v>
      </c>
      <c r="F1895" t="s">
        <v>433</v>
      </c>
      <c r="G1895">
        <v>1845.21264648438</v>
      </c>
      <c r="H1895">
        <f t="shared" si="58"/>
        <v>743.43930621936966</v>
      </c>
      <c r="I1895" t="s">
        <v>359</v>
      </c>
      <c r="J1895">
        <v>2.4851200000000002</v>
      </c>
      <c r="K1895">
        <f t="shared" si="59"/>
        <v>2485120</v>
      </c>
      <c r="L1895" t="s">
        <v>360</v>
      </c>
      <c r="M1895">
        <v>1.12400698661804</v>
      </c>
      <c r="N1895" t="s">
        <v>325</v>
      </c>
      <c r="P1895" t="s">
        <v>434</v>
      </c>
      <c r="Q1895">
        <v>1.28859126567841</v>
      </c>
      <c r="R1895" t="s">
        <v>437</v>
      </c>
      <c r="S1895">
        <v>6891.57763671875</v>
      </c>
      <c r="T1895" t="s">
        <v>367</v>
      </c>
      <c r="U1895">
        <v>381.06603602462798</v>
      </c>
      <c r="V1895" t="s">
        <v>2085</v>
      </c>
      <c r="W1895">
        <v>0.455180674791336</v>
      </c>
      <c r="X1895" t="s">
        <v>12438</v>
      </c>
      <c r="Y1895">
        <v>0.45913690328598</v>
      </c>
      <c r="Z1895" t="s">
        <v>418</v>
      </c>
      <c r="AA1895">
        <v>0.66652512550354004</v>
      </c>
      <c r="AB1895" t="s">
        <v>419</v>
      </c>
      <c r="AC1895">
        <v>0.16642013192176799</v>
      </c>
      <c r="AD1895" t="s">
        <v>420</v>
      </c>
      <c r="AE1895">
        <v>0.301502525806427</v>
      </c>
      <c r="AF1895" t="s">
        <v>22795</v>
      </c>
      <c r="AG1895">
        <v>0.57685950020430699</v>
      </c>
    </row>
    <row r="1896" spans="1:33">
      <c r="A1896" t="s">
        <v>26</v>
      </c>
      <c r="B1896" t="s">
        <v>192</v>
      </c>
      <c r="C1896">
        <v>1984</v>
      </c>
      <c r="D1896" t="s">
        <v>432</v>
      </c>
      <c r="E1896">
        <v>1981.04760742188</v>
      </c>
      <c r="F1896" t="s">
        <v>433</v>
      </c>
      <c r="G1896">
        <v>1973.69604492188</v>
      </c>
      <c r="H1896">
        <f t="shared" si="58"/>
        <v>774.50989574740561</v>
      </c>
      <c r="I1896" t="s">
        <v>359</v>
      </c>
      <c r="J1896">
        <v>2.5578080000000001</v>
      </c>
      <c r="K1896">
        <f t="shared" si="59"/>
        <v>2557808</v>
      </c>
      <c r="L1896" t="s">
        <v>360</v>
      </c>
      <c r="M1896">
        <v>1.153480052948</v>
      </c>
      <c r="N1896" t="s">
        <v>325</v>
      </c>
      <c r="P1896" t="s">
        <v>434</v>
      </c>
      <c r="Q1896">
        <v>1.3029153347015401</v>
      </c>
      <c r="R1896" t="s">
        <v>437</v>
      </c>
      <c r="S1896">
        <v>6747.47607421875</v>
      </c>
      <c r="T1896" t="s">
        <v>367</v>
      </c>
      <c r="U1896">
        <v>436.95666578800802</v>
      </c>
      <c r="V1896" t="s">
        <v>2086</v>
      </c>
      <c r="W1896">
        <v>0.40996646881103499</v>
      </c>
      <c r="X1896" t="s">
        <v>12439</v>
      </c>
      <c r="Y1896">
        <v>0.41282838582992598</v>
      </c>
      <c r="Z1896" t="s">
        <v>418</v>
      </c>
      <c r="AA1896">
        <v>0.72569990158081099</v>
      </c>
      <c r="AB1896" t="s">
        <v>419</v>
      </c>
      <c r="AC1896">
        <v>0.14910860359668701</v>
      </c>
      <c r="AD1896" t="s">
        <v>420</v>
      </c>
      <c r="AE1896">
        <v>0.25409436225891102</v>
      </c>
      <c r="AF1896" t="s">
        <v>22796</v>
      </c>
      <c r="AG1896">
        <v>0.48670085335497398</v>
      </c>
    </row>
    <row r="1897" spans="1:33">
      <c r="A1897" t="s">
        <v>26</v>
      </c>
      <c r="B1897" t="s">
        <v>192</v>
      </c>
      <c r="C1897">
        <v>1985</v>
      </c>
      <c r="D1897" t="s">
        <v>432</v>
      </c>
      <c r="E1897">
        <v>2222.06958007812</v>
      </c>
      <c r="F1897" t="s">
        <v>433</v>
      </c>
      <c r="G1897">
        <v>2236.06030273438</v>
      </c>
      <c r="H1897">
        <f t="shared" si="58"/>
        <v>845.97480889186875</v>
      </c>
      <c r="I1897" t="s">
        <v>359</v>
      </c>
      <c r="J1897">
        <v>2.6266379999999998</v>
      </c>
      <c r="K1897">
        <f t="shared" si="59"/>
        <v>2626638</v>
      </c>
      <c r="L1897" t="s">
        <v>360</v>
      </c>
      <c r="M1897">
        <v>1.1813366413116499</v>
      </c>
      <c r="N1897" t="s">
        <v>325</v>
      </c>
      <c r="P1897" t="s">
        <v>434</v>
      </c>
      <c r="Q1897">
        <v>1.31739866733551</v>
      </c>
      <c r="R1897" t="s">
        <v>437</v>
      </c>
      <c r="S1897">
        <v>6635.03466796875</v>
      </c>
      <c r="T1897" t="s">
        <v>367</v>
      </c>
      <c r="U1897">
        <v>449.26296271160697</v>
      </c>
      <c r="V1897" t="s">
        <v>2087</v>
      </c>
      <c r="W1897">
        <v>0.39786702394485501</v>
      </c>
      <c r="X1897" t="s">
        <v>12440</v>
      </c>
      <c r="Y1897">
        <v>0.399834424257278</v>
      </c>
      <c r="Z1897" t="s">
        <v>418</v>
      </c>
      <c r="AA1897">
        <v>0.715071260929108</v>
      </c>
      <c r="AB1897" t="s">
        <v>419</v>
      </c>
      <c r="AC1897">
        <v>0.208038419485092</v>
      </c>
      <c r="AD1897" t="s">
        <v>420</v>
      </c>
      <c r="AE1897">
        <v>0.17858573794364899</v>
      </c>
      <c r="AF1897" t="s">
        <v>22797</v>
      </c>
      <c r="AG1897">
        <v>0.44237353730974799</v>
      </c>
    </row>
    <row r="1898" spans="1:33">
      <c r="A1898" t="s">
        <v>26</v>
      </c>
      <c r="B1898" t="s">
        <v>192</v>
      </c>
      <c r="C1898">
        <v>1986</v>
      </c>
      <c r="D1898" t="s">
        <v>432</v>
      </c>
      <c r="E1898">
        <v>2200.31616210938</v>
      </c>
      <c r="F1898" t="s">
        <v>433</v>
      </c>
      <c r="G1898">
        <v>2269.64111328125</v>
      </c>
      <c r="H1898">
        <f t="shared" si="58"/>
        <v>817.88538690061512</v>
      </c>
      <c r="I1898" t="s">
        <v>359</v>
      </c>
      <c r="J1898">
        <v>2.6902499999999998</v>
      </c>
      <c r="K1898">
        <f t="shared" si="59"/>
        <v>2690250</v>
      </c>
      <c r="L1898" t="s">
        <v>360</v>
      </c>
      <c r="M1898">
        <v>1.20523941516876</v>
      </c>
      <c r="N1898" t="s">
        <v>325</v>
      </c>
      <c r="P1898" t="s">
        <v>434</v>
      </c>
      <c r="Q1898">
        <v>1.33887934684753</v>
      </c>
      <c r="R1898" t="s">
        <v>437</v>
      </c>
      <c r="S1898">
        <v>6829.9228515625</v>
      </c>
      <c r="T1898" t="s">
        <v>367</v>
      </c>
      <c r="U1898">
        <v>346.305903554493</v>
      </c>
      <c r="V1898" t="s">
        <v>2088</v>
      </c>
      <c r="W1898">
        <v>0.51987385749816895</v>
      </c>
      <c r="X1898" t="s">
        <v>12441</v>
      </c>
      <c r="Y1898">
        <v>0.51874303817749001</v>
      </c>
      <c r="Z1898" t="s">
        <v>418</v>
      </c>
      <c r="AA1898">
        <v>0.745902419090271</v>
      </c>
      <c r="AB1898" t="s">
        <v>419</v>
      </c>
      <c r="AC1898">
        <v>0.170213833451271</v>
      </c>
      <c r="AD1898" t="s">
        <v>420</v>
      </c>
      <c r="AE1898">
        <v>0.185843661427498</v>
      </c>
      <c r="AF1898" t="s">
        <v>22798</v>
      </c>
      <c r="AG1898">
        <v>0.57075692329918204</v>
      </c>
    </row>
    <row r="1899" spans="1:33">
      <c r="A1899" t="s">
        <v>26</v>
      </c>
      <c r="B1899" t="s">
        <v>192</v>
      </c>
      <c r="C1899">
        <v>1987</v>
      </c>
      <c r="D1899" t="s">
        <v>432</v>
      </c>
      <c r="E1899">
        <v>2051.62744140625</v>
      </c>
      <c r="F1899" t="s">
        <v>433</v>
      </c>
      <c r="G1899">
        <v>2107.49609375</v>
      </c>
      <c r="H1899">
        <f t="shared" si="58"/>
        <v>746.12719538562726</v>
      </c>
      <c r="I1899" t="s">
        <v>359</v>
      </c>
      <c r="J1899">
        <v>2.7497020000000001</v>
      </c>
      <c r="K1899">
        <f t="shared" si="59"/>
        <v>2749702</v>
      </c>
      <c r="L1899" t="s">
        <v>360</v>
      </c>
      <c r="M1899">
        <v>1.2291446924209599</v>
      </c>
      <c r="N1899" t="s">
        <v>325</v>
      </c>
      <c r="P1899" t="s">
        <v>434</v>
      </c>
      <c r="Q1899">
        <v>1.3607102632522601</v>
      </c>
      <c r="R1899" t="s">
        <v>437</v>
      </c>
      <c r="S1899">
        <v>6899.9052734375</v>
      </c>
      <c r="T1899" t="s">
        <v>367</v>
      </c>
      <c r="U1899">
        <v>300.536562401477</v>
      </c>
      <c r="V1899" t="s">
        <v>2089</v>
      </c>
      <c r="W1899">
        <v>0.59628987312316895</v>
      </c>
      <c r="X1899" t="s">
        <v>12442</v>
      </c>
      <c r="Y1899">
        <v>0.59807437658309903</v>
      </c>
      <c r="Z1899" t="s">
        <v>418</v>
      </c>
      <c r="AA1899">
        <v>0.73391801118850697</v>
      </c>
      <c r="AB1899" t="s">
        <v>419</v>
      </c>
      <c r="AC1899">
        <v>0.16747589409351299</v>
      </c>
      <c r="AD1899" t="s">
        <v>420</v>
      </c>
      <c r="AE1899">
        <v>0.20898073911666901</v>
      </c>
      <c r="AF1899" t="s">
        <v>22799</v>
      </c>
      <c r="AG1899">
        <v>0.65691097196286996</v>
      </c>
    </row>
    <row r="1900" spans="1:33">
      <c r="A1900" t="s">
        <v>26</v>
      </c>
      <c r="B1900" t="s">
        <v>192</v>
      </c>
      <c r="C1900">
        <v>1988</v>
      </c>
      <c r="D1900" t="s">
        <v>432</v>
      </c>
      <c r="E1900">
        <v>2123.21166992188</v>
      </c>
      <c r="F1900" t="s">
        <v>433</v>
      </c>
      <c r="G1900">
        <v>2170.12841796875</v>
      </c>
      <c r="H1900">
        <f t="shared" si="58"/>
        <v>756.19198948128189</v>
      </c>
      <c r="I1900" t="s">
        <v>359</v>
      </c>
      <c r="J1900">
        <v>2.8077679999999998</v>
      </c>
      <c r="K1900">
        <f t="shared" si="59"/>
        <v>2807768</v>
      </c>
      <c r="L1900" t="s">
        <v>360</v>
      </c>
      <c r="M1900">
        <v>1.2489776611328101</v>
      </c>
      <c r="N1900" t="s">
        <v>325</v>
      </c>
      <c r="P1900" t="s">
        <v>434</v>
      </c>
      <c r="Q1900">
        <v>1.3828971385955799</v>
      </c>
      <c r="R1900" t="s">
        <v>437</v>
      </c>
      <c r="S1900">
        <v>6909.2197265625</v>
      </c>
      <c r="T1900" t="s">
        <v>367</v>
      </c>
      <c r="U1900">
        <v>297.84821881937802</v>
      </c>
      <c r="V1900" t="s">
        <v>2090</v>
      </c>
      <c r="W1900">
        <v>0.60723745822906505</v>
      </c>
      <c r="X1900" t="s">
        <v>12443</v>
      </c>
      <c r="Y1900">
        <v>0.60774350166320801</v>
      </c>
      <c r="Z1900" t="s">
        <v>418</v>
      </c>
      <c r="AA1900">
        <v>0.74158060550689697</v>
      </c>
      <c r="AB1900" t="s">
        <v>419</v>
      </c>
      <c r="AC1900">
        <v>0.137589171528816</v>
      </c>
      <c r="AD1900" t="s">
        <v>420</v>
      </c>
      <c r="AE1900">
        <v>0.194815844297409</v>
      </c>
      <c r="AF1900" t="s">
        <v>22800</v>
      </c>
      <c r="AG1900">
        <v>0.66109173628259199</v>
      </c>
    </row>
    <row r="1901" spans="1:33">
      <c r="A1901" t="s">
        <v>26</v>
      </c>
      <c r="B1901" t="s">
        <v>192</v>
      </c>
      <c r="C1901">
        <v>1989</v>
      </c>
      <c r="D1901" t="s">
        <v>432</v>
      </c>
      <c r="E1901">
        <v>2227.91284179688</v>
      </c>
      <c r="F1901" t="s">
        <v>433</v>
      </c>
      <c r="G1901">
        <v>2251.05419921875</v>
      </c>
      <c r="H1901">
        <f t="shared" si="58"/>
        <v>776.67812153566558</v>
      </c>
      <c r="I1901" t="s">
        <v>359</v>
      </c>
      <c r="J1901">
        <v>2.8685149999999999</v>
      </c>
      <c r="K1901">
        <f t="shared" si="59"/>
        <v>2868515</v>
      </c>
      <c r="L1901" t="s">
        <v>360</v>
      </c>
      <c r="M1901">
        <v>1.2725647687912001</v>
      </c>
      <c r="N1901" t="s">
        <v>325</v>
      </c>
      <c r="P1901" t="s">
        <v>434</v>
      </c>
      <c r="Q1901">
        <v>1.40544581413269</v>
      </c>
      <c r="R1901" t="s">
        <v>437</v>
      </c>
      <c r="S1901">
        <v>6878.2998046875</v>
      </c>
      <c r="T1901" t="s">
        <v>367</v>
      </c>
      <c r="U1901">
        <v>319.008299487903</v>
      </c>
      <c r="V1901" t="s">
        <v>2091</v>
      </c>
      <c r="W1901">
        <v>0.56506705284118697</v>
      </c>
      <c r="X1901" t="s">
        <v>12444</v>
      </c>
      <c r="Y1901">
        <v>0.56976944208145097</v>
      </c>
      <c r="Z1901" t="s">
        <v>418</v>
      </c>
      <c r="AA1901">
        <v>0.72963237762451205</v>
      </c>
      <c r="AB1901" t="s">
        <v>419</v>
      </c>
      <c r="AC1901">
        <v>0.149247705936432</v>
      </c>
      <c r="AD1901" t="s">
        <v>420</v>
      </c>
      <c r="AE1901">
        <v>0.191547155380249</v>
      </c>
      <c r="AF1901" t="s">
        <v>22801</v>
      </c>
      <c r="AG1901">
        <v>0.61380614824093105</v>
      </c>
    </row>
    <row r="1902" spans="1:33">
      <c r="A1902" t="s">
        <v>26</v>
      </c>
      <c r="B1902" t="s">
        <v>192</v>
      </c>
      <c r="C1902">
        <v>1990</v>
      </c>
      <c r="D1902" t="s">
        <v>432</v>
      </c>
      <c r="E1902">
        <v>2219.26904296875</v>
      </c>
      <c r="F1902" t="s">
        <v>433</v>
      </c>
      <c r="G1902">
        <v>2253.35864257812</v>
      </c>
      <c r="H1902">
        <f t="shared" si="58"/>
        <v>756.19682278031689</v>
      </c>
      <c r="I1902" t="s">
        <v>359</v>
      </c>
      <c r="J1902">
        <v>2.934777</v>
      </c>
      <c r="K1902">
        <f t="shared" si="59"/>
        <v>2934777</v>
      </c>
      <c r="L1902" t="s">
        <v>360</v>
      </c>
      <c r="M1902">
        <v>1.3021761178970299</v>
      </c>
      <c r="N1902" t="s">
        <v>325</v>
      </c>
      <c r="P1902" t="s">
        <v>434</v>
      </c>
      <c r="Q1902">
        <v>1.42836213111877</v>
      </c>
      <c r="R1902" t="s">
        <v>437</v>
      </c>
      <c r="S1902">
        <v>7014.55859375</v>
      </c>
      <c r="T1902" t="s">
        <v>367</v>
      </c>
      <c r="U1902">
        <v>272.264787954393</v>
      </c>
      <c r="V1902" t="s">
        <v>2092</v>
      </c>
      <c r="W1902">
        <v>0.65866696834564198</v>
      </c>
      <c r="X1902" t="s">
        <v>12445</v>
      </c>
      <c r="Y1902">
        <v>0.66236364841461204</v>
      </c>
      <c r="Z1902" t="s">
        <v>418</v>
      </c>
      <c r="AA1902">
        <v>0.77068221569061302</v>
      </c>
      <c r="AB1902" t="s">
        <v>419</v>
      </c>
      <c r="AC1902">
        <v>0.150137394666672</v>
      </c>
      <c r="AD1902" t="s">
        <v>420</v>
      </c>
      <c r="AE1902">
        <v>0.173367574810982</v>
      </c>
      <c r="AF1902" t="s">
        <v>22802</v>
      </c>
      <c r="AG1902">
        <v>0.69375058338102702</v>
      </c>
    </row>
    <row r="1903" spans="1:33">
      <c r="A1903" t="s">
        <v>26</v>
      </c>
      <c r="B1903" t="s">
        <v>192</v>
      </c>
      <c r="C1903">
        <v>1991</v>
      </c>
      <c r="D1903" t="s">
        <v>432</v>
      </c>
      <c r="E1903">
        <v>2202.83032226562</v>
      </c>
      <c r="F1903" t="s">
        <v>433</v>
      </c>
      <c r="G1903">
        <v>2238.416015625</v>
      </c>
      <c r="H1903">
        <f t="shared" si="58"/>
        <v>732.48292340911121</v>
      </c>
      <c r="I1903" t="s">
        <v>359</v>
      </c>
      <c r="J1903">
        <v>3.0073470000000002</v>
      </c>
      <c r="K1903">
        <f t="shared" si="59"/>
        <v>3007347</v>
      </c>
      <c r="L1903" t="s">
        <v>360</v>
      </c>
      <c r="M1903">
        <v>1.3353459835052499</v>
      </c>
      <c r="N1903" t="s">
        <v>325</v>
      </c>
      <c r="P1903" t="s">
        <v>434</v>
      </c>
      <c r="Q1903">
        <v>1.44021999835968</v>
      </c>
      <c r="R1903" t="s">
        <v>437</v>
      </c>
      <c r="S1903">
        <v>6941.45556640625</v>
      </c>
      <c r="T1903" t="s">
        <v>367</v>
      </c>
      <c r="U1903">
        <v>282.10690880881998</v>
      </c>
      <c r="V1903" t="s">
        <v>2093</v>
      </c>
      <c r="W1903">
        <v>0.63508319854736295</v>
      </c>
      <c r="X1903" t="s">
        <v>12446</v>
      </c>
      <c r="Y1903">
        <v>0.63948714733123802</v>
      </c>
      <c r="Z1903" t="s">
        <v>418</v>
      </c>
      <c r="AA1903">
        <v>0.75823044776916504</v>
      </c>
      <c r="AB1903" t="s">
        <v>419</v>
      </c>
      <c r="AC1903">
        <v>0.14831236004829401</v>
      </c>
      <c r="AD1903" t="s">
        <v>420</v>
      </c>
      <c r="AE1903">
        <v>0.18634340167045599</v>
      </c>
      <c r="AF1903" t="s">
        <v>22803</v>
      </c>
      <c r="AG1903">
        <v>0.66845644819015304</v>
      </c>
    </row>
    <row r="1904" spans="1:33">
      <c r="A1904" t="s">
        <v>26</v>
      </c>
      <c r="B1904" t="s">
        <v>192</v>
      </c>
      <c r="C1904">
        <v>1992</v>
      </c>
      <c r="D1904" t="s">
        <v>432</v>
      </c>
      <c r="E1904">
        <v>2119.6201171875</v>
      </c>
      <c r="F1904" t="s">
        <v>433</v>
      </c>
      <c r="G1904">
        <v>2165.5478515625</v>
      </c>
      <c r="H1904">
        <f t="shared" si="58"/>
        <v>687.08232565483877</v>
      </c>
      <c r="I1904" t="s">
        <v>359</v>
      </c>
      <c r="J1904">
        <v>3.0849579999999999</v>
      </c>
      <c r="K1904">
        <f t="shared" si="59"/>
        <v>3084958</v>
      </c>
      <c r="L1904" t="s">
        <v>360</v>
      </c>
      <c r="M1904">
        <v>1.3762906789779701</v>
      </c>
      <c r="N1904" t="s">
        <v>325</v>
      </c>
      <c r="P1904" t="s">
        <v>434</v>
      </c>
      <c r="Q1904">
        <v>1.45217633247375</v>
      </c>
      <c r="R1904" t="s">
        <v>437</v>
      </c>
      <c r="S1904">
        <v>6880.1396484375</v>
      </c>
      <c r="T1904" t="s">
        <v>367</v>
      </c>
      <c r="U1904">
        <v>264.69180075057898</v>
      </c>
      <c r="V1904" t="s">
        <v>2094</v>
      </c>
      <c r="W1904">
        <v>0.68223619461059604</v>
      </c>
      <c r="X1904" t="s">
        <v>12447</v>
      </c>
      <c r="Y1904">
        <v>0.67826050519943204</v>
      </c>
      <c r="Z1904" t="s">
        <v>418</v>
      </c>
      <c r="AA1904">
        <v>0.75208747386932395</v>
      </c>
      <c r="AB1904" t="s">
        <v>419</v>
      </c>
      <c r="AC1904">
        <v>0.14784677326679199</v>
      </c>
      <c r="AD1904" t="s">
        <v>420</v>
      </c>
      <c r="AE1904">
        <v>0.188661754131317</v>
      </c>
      <c r="AF1904" t="s">
        <v>22804</v>
      </c>
      <c r="AG1904">
        <v>0.721186561091398</v>
      </c>
    </row>
    <row r="1905" spans="1:33">
      <c r="A1905" t="s">
        <v>26</v>
      </c>
      <c r="B1905" t="s">
        <v>192</v>
      </c>
      <c r="C1905">
        <v>1993</v>
      </c>
      <c r="D1905" t="s">
        <v>432</v>
      </c>
      <c r="E1905">
        <v>2049.07592773438</v>
      </c>
      <c r="F1905" t="s">
        <v>433</v>
      </c>
      <c r="G1905">
        <v>2080.28051757812</v>
      </c>
      <c r="H1905">
        <f t="shared" si="58"/>
        <v>647.23964501828095</v>
      </c>
      <c r="I1905" t="s">
        <v>359</v>
      </c>
      <c r="J1905">
        <v>3.1658689999999998</v>
      </c>
      <c r="K1905">
        <f t="shared" si="59"/>
        <v>3165869</v>
      </c>
      <c r="L1905" t="s">
        <v>360</v>
      </c>
      <c r="M1905">
        <v>1.41845095157623</v>
      </c>
      <c r="N1905" t="s">
        <v>325</v>
      </c>
      <c r="P1905" t="s">
        <v>434</v>
      </c>
      <c r="Q1905">
        <v>1.4642319679260301</v>
      </c>
      <c r="R1905" t="s">
        <v>437</v>
      </c>
      <c r="S1905">
        <v>6904.12451171875</v>
      </c>
      <c r="T1905" t="s">
        <v>367</v>
      </c>
      <c r="U1905">
        <v>283.16257950001801</v>
      </c>
      <c r="V1905" t="s">
        <v>2095</v>
      </c>
      <c r="W1905">
        <v>0.63939172029495195</v>
      </c>
      <c r="X1905" t="s">
        <v>12448</v>
      </c>
      <c r="Y1905">
        <v>0.64278942346572898</v>
      </c>
      <c r="Z1905" t="s">
        <v>418</v>
      </c>
      <c r="AA1905">
        <v>0.76087749004364003</v>
      </c>
      <c r="AB1905" t="s">
        <v>419</v>
      </c>
      <c r="AC1905">
        <v>0.12860003113746599</v>
      </c>
      <c r="AD1905" t="s">
        <v>420</v>
      </c>
      <c r="AE1905">
        <v>0.17126290500163999</v>
      </c>
      <c r="AF1905" t="s">
        <v>22805</v>
      </c>
      <c r="AG1905">
        <v>0.673177233555184</v>
      </c>
    </row>
    <row r="1906" spans="1:33">
      <c r="A1906" t="s">
        <v>26</v>
      </c>
      <c r="B1906" t="s">
        <v>192</v>
      </c>
      <c r="C1906">
        <v>1994</v>
      </c>
      <c r="D1906" t="s">
        <v>432</v>
      </c>
      <c r="E1906">
        <v>2370.25048828125</v>
      </c>
      <c r="F1906" t="s">
        <v>433</v>
      </c>
      <c r="G1906">
        <v>2480.4580078125</v>
      </c>
      <c r="H1906">
        <f t="shared" si="58"/>
        <v>729.87916950414422</v>
      </c>
      <c r="I1906" t="s">
        <v>359</v>
      </c>
      <c r="J1906">
        <v>3.2474560000000001</v>
      </c>
      <c r="K1906">
        <f t="shared" si="59"/>
        <v>3247456</v>
      </c>
      <c r="L1906" t="s">
        <v>360</v>
      </c>
      <c r="M1906">
        <v>1.45950603485107</v>
      </c>
      <c r="N1906" t="s">
        <v>325</v>
      </c>
      <c r="P1906" t="s">
        <v>434</v>
      </c>
      <c r="Q1906">
        <v>1.4763877391815201</v>
      </c>
      <c r="R1906" t="s">
        <v>437</v>
      </c>
      <c r="S1906">
        <v>6976.23486328125</v>
      </c>
      <c r="T1906" t="s">
        <v>367</v>
      </c>
      <c r="U1906">
        <v>555.20469565569704</v>
      </c>
      <c r="V1906" t="s">
        <v>2096</v>
      </c>
      <c r="W1906">
        <v>0.36894729733467102</v>
      </c>
      <c r="X1906" t="s">
        <v>12449</v>
      </c>
      <c r="Y1906">
        <v>0.35891410708427401</v>
      </c>
      <c r="Z1906" t="s">
        <v>418</v>
      </c>
      <c r="AA1906">
        <v>0.68422877788543701</v>
      </c>
      <c r="AB1906" t="s">
        <v>419</v>
      </c>
      <c r="AC1906">
        <v>0.13294927775859799</v>
      </c>
      <c r="AD1906" t="s">
        <v>420</v>
      </c>
      <c r="AE1906">
        <v>0.17137962579727201</v>
      </c>
      <c r="AF1906" t="s">
        <v>22806</v>
      </c>
      <c r="AG1906">
        <v>0.38517628505992002</v>
      </c>
    </row>
    <row r="1907" spans="1:33">
      <c r="A1907" t="s">
        <v>26</v>
      </c>
      <c r="B1907" t="s">
        <v>192</v>
      </c>
      <c r="C1907">
        <v>1995</v>
      </c>
      <c r="D1907" t="s">
        <v>432</v>
      </c>
      <c r="E1907">
        <v>2363.39526367188</v>
      </c>
      <c r="F1907" t="s">
        <v>433</v>
      </c>
      <c r="G1907">
        <v>2473.59716796875</v>
      </c>
      <c r="H1907">
        <f t="shared" si="58"/>
        <v>710.21671469926162</v>
      </c>
      <c r="I1907" t="s">
        <v>359</v>
      </c>
      <c r="J1907">
        <v>3.3277100000000002</v>
      </c>
      <c r="K1907">
        <f t="shared" si="59"/>
        <v>3327710</v>
      </c>
      <c r="L1907" t="s">
        <v>360</v>
      </c>
      <c r="M1907">
        <v>1.4976551532745399</v>
      </c>
      <c r="N1907" t="s">
        <v>325</v>
      </c>
      <c r="P1907" t="s">
        <v>434</v>
      </c>
      <c r="Q1907">
        <v>1.4886443614959699</v>
      </c>
      <c r="R1907" t="s">
        <v>437</v>
      </c>
      <c r="S1907">
        <v>7181.59912109375</v>
      </c>
      <c r="T1907" t="s">
        <v>367</v>
      </c>
      <c r="U1907">
        <v>499.14842590131002</v>
      </c>
      <c r="V1907" t="s">
        <v>2097</v>
      </c>
      <c r="W1907">
        <v>0.485347419977188</v>
      </c>
      <c r="X1907" t="s">
        <v>12450</v>
      </c>
      <c r="Y1907">
        <v>0.468849837779999</v>
      </c>
      <c r="Z1907" t="s">
        <v>418</v>
      </c>
      <c r="AA1907">
        <v>0.72160434722900402</v>
      </c>
      <c r="AB1907" t="s">
        <v>419</v>
      </c>
      <c r="AC1907">
        <v>0.15120372176170299</v>
      </c>
      <c r="AD1907" t="s">
        <v>420</v>
      </c>
      <c r="AE1907">
        <v>0.15148964524269101</v>
      </c>
      <c r="AF1907" t="s">
        <v>22807</v>
      </c>
      <c r="AG1907">
        <v>0.50030501043529796</v>
      </c>
    </row>
    <row r="1908" spans="1:33">
      <c r="A1908" t="s">
        <v>26</v>
      </c>
      <c r="B1908" t="s">
        <v>192</v>
      </c>
      <c r="C1908">
        <v>1996</v>
      </c>
      <c r="D1908" t="s">
        <v>432</v>
      </c>
      <c r="E1908">
        <v>2080.88793945312</v>
      </c>
      <c r="F1908" t="s">
        <v>433</v>
      </c>
      <c r="G1908">
        <v>2104.74975585938</v>
      </c>
      <c r="H1908">
        <f t="shared" si="58"/>
        <v>610.86683455981608</v>
      </c>
      <c r="I1908" t="s">
        <v>359</v>
      </c>
      <c r="J1908">
        <v>3.4064510000000001</v>
      </c>
      <c r="K1908">
        <f t="shared" si="59"/>
        <v>3406451</v>
      </c>
      <c r="L1908" t="s">
        <v>360</v>
      </c>
      <c r="M1908">
        <v>1.5384427309036299</v>
      </c>
      <c r="N1908" t="s">
        <v>325</v>
      </c>
      <c r="P1908" t="s">
        <v>434</v>
      </c>
      <c r="Q1908">
        <v>1.50033187866211</v>
      </c>
      <c r="R1908" t="s">
        <v>437</v>
      </c>
      <c r="S1908">
        <v>7077.703125</v>
      </c>
      <c r="T1908" t="s">
        <v>367</v>
      </c>
      <c r="U1908">
        <v>511.55243027251601</v>
      </c>
      <c r="V1908" t="s">
        <v>2098</v>
      </c>
      <c r="W1908">
        <v>0.49759566783905002</v>
      </c>
      <c r="X1908" t="s">
        <v>12451</v>
      </c>
      <c r="Y1908">
        <v>0.49486553668975802</v>
      </c>
      <c r="Z1908" t="s">
        <v>418</v>
      </c>
      <c r="AA1908">
        <v>0.85859197378158603</v>
      </c>
      <c r="AB1908" t="s">
        <v>419</v>
      </c>
      <c r="AC1908">
        <v>5.9566006064414999E-2</v>
      </c>
      <c r="AD1908" t="s">
        <v>420</v>
      </c>
      <c r="AE1908">
        <v>0.117564432322979</v>
      </c>
      <c r="AF1908" t="s">
        <v>22808</v>
      </c>
      <c r="AG1908">
        <v>0.483930744381528</v>
      </c>
    </row>
    <row r="1909" spans="1:33">
      <c r="A1909" t="s">
        <v>26</v>
      </c>
      <c r="B1909" t="s">
        <v>192</v>
      </c>
      <c r="C1909">
        <v>1997</v>
      </c>
      <c r="D1909" t="s">
        <v>432</v>
      </c>
      <c r="E1909">
        <v>2196.84887695312</v>
      </c>
      <c r="F1909" t="s">
        <v>433</v>
      </c>
      <c r="G1909">
        <v>2191.87939453125</v>
      </c>
      <c r="H1909">
        <f t="shared" si="58"/>
        <v>630.54875204845439</v>
      </c>
      <c r="I1909" t="s">
        <v>359</v>
      </c>
      <c r="J1909">
        <v>3.4840270000000002</v>
      </c>
      <c r="K1909">
        <f t="shared" si="59"/>
        <v>3484027</v>
      </c>
      <c r="L1909" t="s">
        <v>360</v>
      </c>
      <c r="M1909">
        <v>1.5765024423599201</v>
      </c>
      <c r="N1909" t="s">
        <v>325</v>
      </c>
      <c r="P1909" t="s">
        <v>434</v>
      </c>
      <c r="Q1909">
        <v>1.5121113061904901</v>
      </c>
      <c r="R1909" t="s">
        <v>437</v>
      </c>
      <c r="S1909">
        <v>7050.6083984375</v>
      </c>
      <c r="T1909" t="s">
        <v>367</v>
      </c>
      <c r="U1909">
        <v>583.66937235339606</v>
      </c>
      <c r="V1909" t="s">
        <v>2099</v>
      </c>
      <c r="W1909">
        <v>0.440879166126251</v>
      </c>
      <c r="X1909" t="s">
        <v>12452</v>
      </c>
      <c r="Y1909">
        <v>0.44433420896530201</v>
      </c>
      <c r="Z1909" t="s">
        <v>418</v>
      </c>
      <c r="AA1909">
        <v>0.83050763607025102</v>
      </c>
      <c r="AB1909" t="s">
        <v>419</v>
      </c>
      <c r="AC1909">
        <v>8.2971327006816906E-2</v>
      </c>
      <c r="AD1909" t="s">
        <v>420</v>
      </c>
      <c r="AE1909">
        <v>0.11501783132553101</v>
      </c>
      <c r="AF1909" t="s">
        <v>22809</v>
      </c>
      <c r="AG1909">
        <v>0.42863110437206398</v>
      </c>
    </row>
    <row r="1910" spans="1:33">
      <c r="A1910" t="s">
        <v>26</v>
      </c>
      <c r="B1910" t="s">
        <v>192</v>
      </c>
      <c r="C1910">
        <v>1998</v>
      </c>
      <c r="D1910" t="s">
        <v>432</v>
      </c>
      <c r="E1910">
        <v>2295.56958007812</v>
      </c>
      <c r="F1910" t="s">
        <v>433</v>
      </c>
      <c r="G1910">
        <v>2303.94848632812</v>
      </c>
      <c r="H1910">
        <f t="shared" si="58"/>
        <v>644.89465122472052</v>
      </c>
      <c r="I1910" t="s">
        <v>359</v>
      </c>
      <c r="J1910">
        <v>3.5596040000000002</v>
      </c>
      <c r="K1910">
        <f t="shared" si="59"/>
        <v>3559604</v>
      </c>
      <c r="L1910" t="s">
        <v>360</v>
      </c>
      <c r="M1910">
        <v>1.61132192611694</v>
      </c>
      <c r="N1910" t="s">
        <v>325</v>
      </c>
      <c r="P1910" t="s">
        <v>434</v>
      </c>
      <c r="Q1910">
        <v>1.5239831209182699</v>
      </c>
      <c r="R1910" t="s">
        <v>437</v>
      </c>
      <c r="S1910">
        <v>7105.44140625</v>
      </c>
      <c r="T1910" t="s">
        <v>367</v>
      </c>
      <c r="U1910">
        <v>589.951774567332</v>
      </c>
      <c r="V1910" t="s">
        <v>2100</v>
      </c>
      <c r="W1910">
        <v>0.43747270107269298</v>
      </c>
      <c r="X1910" t="s">
        <v>12453</v>
      </c>
      <c r="Y1910">
        <v>0.43815809488296498</v>
      </c>
      <c r="Z1910" t="s">
        <v>418</v>
      </c>
      <c r="AA1910">
        <v>0.85717570781707797</v>
      </c>
      <c r="AB1910" t="s">
        <v>419</v>
      </c>
      <c r="AC1910">
        <v>8.8607706129550906E-2</v>
      </c>
      <c r="AD1910" t="s">
        <v>420</v>
      </c>
      <c r="AE1910">
        <v>0.113230891525745</v>
      </c>
      <c r="AF1910" t="s">
        <v>22810</v>
      </c>
      <c r="AG1910">
        <v>0.425609648266142</v>
      </c>
    </row>
    <row r="1911" spans="1:33">
      <c r="A1911" t="s">
        <v>26</v>
      </c>
      <c r="B1911" t="s">
        <v>192</v>
      </c>
      <c r="C1911">
        <v>1999</v>
      </c>
      <c r="D1911" t="s">
        <v>432</v>
      </c>
      <c r="E1911">
        <v>2416.97583007812</v>
      </c>
      <c r="F1911" t="s">
        <v>433</v>
      </c>
      <c r="G1911">
        <v>2399.88940429688</v>
      </c>
      <c r="H1911">
        <f t="shared" si="58"/>
        <v>665.41433264445243</v>
      </c>
      <c r="I1911" t="s">
        <v>359</v>
      </c>
      <c r="J1911">
        <v>3.6322869999999998</v>
      </c>
      <c r="K1911">
        <f t="shared" si="59"/>
        <v>3632287</v>
      </c>
      <c r="L1911" t="s">
        <v>360</v>
      </c>
      <c r="M1911">
        <v>1.64453637599945</v>
      </c>
      <c r="N1911" t="s">
        <v>325</v>
      </c>
      <c r="P1911" t="s">
        <v>434</v>
      </c>
      <c r="Q1911">
        <v>1.5359481573104901</v>
      </c>
      <c r="R1911" t="s">
        <v>437</v>
      </c>
      <c r="S1911">
        <v>7250.55029296875</v>
      </c>
      <c r="T1911" t="s">
        <v>367</v>
      </c>
      <c r="U1911">
        <v>615.69913197380595</v>
      </c>
      <c r="V1911" t="s">
        <v>2101</v>
      </c>
      <c r="W1911">
        <v>0.42837262153625499</v>
      </c>
      <c r="X1911" t="s">
        <v>12454</v>
      </c>
      <c r="Y1911">
        <v>0.43308886885643</v>
      </c>
      <c r="Z1911" t="s">
        <v>418</v>
      </c>
      <c r="AA1911">
        <v>0.77948498725891102</v>
      </c>
      <c r="AB1911" t="s">
        <v>419</v>
      </c>
      <c r="AC1911">
        <v>0.10531282424926799</v>
      </c>
      <c r="AD1911" t="s">
        <v>420</v>
      </c>
      <c r="AE1911">
        <v>0.17438678443431899</v>
      </c>
      <c r="AF1911" t="s">
        <v>22811</v>
      </c>
      <c r="AG1911">
        <v>0.415705660613923</v>
      </c>
    </row>
    <row r="1912" spans="1:33">
      <c r="A1912" t="s">
        <v>26</v>
      </c>
      <c r="B1912" t="s">
        <v>192</v>
      </c>
      <c r="C1912">
        <v>2000</v>
      </c>
      <c r="D1912" t="s">
        <v>432</v>
      </c>
      <c r="E1912">
        <v>2472.06420898438</v>
      </c>
      <c r="F1912" t="s">
        <v>433</v>
      </c>
      <c r="G1912">
        <v>2458.73095703125</v>
      </c>
      <c r="H1912">
        <f t="shared" si="58"/>
        <v>667.83540472675236</v>
      </c>
      <c r="I1912" t="s">
        <v>359</v>
      </c>
      <c r="J1912">
        <v>3.7016070000000001</v>
      </c>
      <c r="K1912">
        <f t="shared" si="59"/>
        <v>3701607</v>
      </c>
      <c r="L1912" t="s">
        <v>360</v>
      </c>
      <c r="M1912">
        <v>1.6781922578811601</v>
      </c>
      <c r="N1912" t="s">
        <v>325</v>
      </c>
      <c r="P1912" t="s">
        <v>434</v>
      </c>
      <c r="Q1912">
        <v>1.54800713062286</v>
      </c>
      <c r="R1912" t="s">
        <v>437</v>
      </c>
      <c r="S1912">
        <v>7349.0908203125</v>
      </c>
      <c r="T1912" t="s">
        <v>367</v>
      </c>
      <c r="U1912">
        <v>711.97627443083297</v>
      </c>
      <c r="V1912" t="s">
        <v>2102</v>
      </c>
      <c r="W1912">
        <v>0.38049235939979598</v>
      </c>
      <c r="X1912" t="s">
        <v>12455</v>
      </c>
      <c r="Y1912">
        <v>0.38340643048286399</v>
      </c>
      <c r="Z1912" t="s">
        <v>418</v>
      </c>
      <c r="AA1912">
        <v>0.79682487249374401</v>
      </c>
      <c r="AB1912" t="s">
        <v>419</v>
      </c>
      <c r="AC1912">
        <v>9.0708777308464106E-2</v>
      </c>
      <c r="AD1912" t="s">
        <v>420</v>
      </c>
      <c r="AE1912">
        <v>0.16965393722057301</v>
      </c>
      <c r="AF1912" t="s">
        <v>22812</v>
      </c>
      <c r="AG1912">
        <v>0.37318609880480902</v>
      </c>
    </row>
    <row r="1913" spans="1:33">
      <c r="A1913" t="s">
        <v>26</v>
      </c>
      <c r="B1913" t="s">
        <v>192</v>
      </c>
      <c r="C1913">
        <v>2001</v>
      </c>
      <c r="D1913" t="s">
        <v>432</v>
      </c>
      <c r="E1913">
        <v>2489.95849609375</v>
      </c>
      <c r="F1913" t="s">
        <v>433</v>
      </c>
      <c r="G1913">
        <v>2484.2314453125</v>
      </c>
      <c r="H1913">
        <f t="shared" si="58"/>
        <v>660.98050157144758</v>
      </c>
      <c r="I1913" t="s">
        <v>359</v>
      </c>
      <c r="J1913">
        <v>3.7670680000000001</v>
      </c>
      <c r="K1913">
        <f t="shared" si="59"/>
        <v>3767068</v>
      </c>
      <c r="L1913" t="s">
        <v>360</v>
      </c>
      <c r="M1913">
        <v>1.7099242210388199</v>
      </c>
      <c r="N1913" t="s">
        <v>325</v>
      </c>
      <c r="P1913" t="s">
        <v>434</v>
      </c>
      <c r="Q1913">
        <v>1.55800008773804</v>
      </c>
      <c r="R1913" t="s">
        <v>437</v>
      </c>
      <c r="S1913">
        <v>7487.72021484375</v>
      </c>
      <c r="T1913" t="s">
        <v>367</v>
      </c>
      <c r="U1913">
        <v>733.03850707000004</v>
      </c>
      <c r="V1913" t="s">
        <v>2103</v>
      </c>
      <c r="W1913">
        <v>0.38365694880485501</v>
      </c>
      <c r="X1913" t="s">
        <v>12456</v>
      </c>
      <c r="Y1913">
        <v>0.38603711128234902</v>
      </c>
      <c r="Z1913" t="s">
        <v>418</v>
      </c>
      <c r="AA1913">
        <v>0.829176425933838</v>
      </c>
      <c r="AB1913" t="s">
        <v>419</v>
      </c>
      <c r="AC1913">
        <v>8.4043711423873901E-2</v>
      </c>
      <c r="AD1913" t="s">
        <v>420</v>
      </c>
      <c r="AE1913">
        <v>0.14748021960258501</v>
      </c>
      <c r="AF1913" t="s">
        <v>22813</v>
      </c>
      <c r="AG1913">
        <v>0.37787776724667899</v>
      </c>
    </row>
    <row r="1914" spans="1:33">
      <c r="A1914" t="s">
        <v>26</v>
      </c>
      <c r="B1914" t="s">
        <v>192</v>
      </c>
      <c r="C1914">
        <v>2002</v>
      </c>
      <c r="D1914" t="s">
        <v>432</v>
      </c>
      <c r="E1914">
        <v>2477.04345703125</v>
      </c>
      <c r="F1914" t="s">
        <v>433</v>
      </c>
      <c r="G1914">
        <v>2475.41796875</v>
      </c>
      <c r="H1914">
        <f t="shared" si="58"/>
        <v>646.87633859040625</v>
      </c>
      <c r="I1914" t="s">
        <v>359</v>
      </c>
      <c r="J1914">
        <v>3.8292380000000001</v>
      </c>
      <c r="K1914">
        <f t="shared" si="59"/>
        <v>3829238</v>
      </c>
      <c r="L1914" t="s">
        <v>360</v>
      </c>
      <c r="M1914">
        <v>1.7400575876236</v>
      </c>
      <c r="N1914" t="s">
        <v>325</v>
      </c>
      <c r="P1914" t="s">
        <v>434</v>
      </c>
      <c r="Q1914">
        <v>1.5680575370788601</v>
      </c>
      <c r="R1914" t="s">
        <v>437</v>
      </c>
      <c r="S1914">
        <v>7593.14697265625</v>
      </c>
      <c r="T1914" t="s">
        <v>367</v>
      </c>
      <c r="U1914">
        <v>696.98820361166702</v>
      </c>
      <c r="V1914" t="s">
        <v>2104</v>
      </c>
      <c r="W1914">
        <v>0.40963792800903298</v>
      </c>
      <c r="X1914" t="s">
        <v>12457</v>
      </c>
      <c r="Y1914">
        <v>0.41134142875671398</v>
      </c>
      <c r="Z1914" t="s">
        <v>418</v>
      </c>
      <c r="AA1914">
        <v>0.81911987066268899</v>
      </c>
      <c r="AB1914" t="s">
        <v>419</v>
      </c>
      <c r="AC1914">
        <v>7.9911425709724399E-2</v>
      </c>
      <c r="AD1914" t="s">
        <v>420</v>
      </c>
      <c r="AE1914">
        <v>0.14713329076767001</v>
      </c>
      <c r="AF1914" t="s">
        <v>22814</v>
      </c>
      <c r="AG1914">
        <v>0.40540019818119799</v>
      </c>
    </row>
    <row r="1915" spans="1:33">
      <c r="A1915" t="s">
        <v>26</v>
      </c>
      <c r="B1915" t="s">
        <v>192</v>
      </c>
      <c r="C1915">
        <v>2003</v>
      </c>
      <c r="D1915" t="s">
        <v>432</v>
      </c>
      <c r="E1915">
        <v>2309.54370117188</v>
      </c>
      <c r="F1915" t="s">
        <v>433</v>
      </c>
      <c r="G1915">
        <v>2310.92944335938</v>
      </c>
      <c r="H1915">
        <f t="shared" si="58"/>
        <v>593.70158703158154</v>
      </c>
      <c r="I1915" t="s">
        <v>359</v>
      </c>
      <c r="J1915">
        <v>3.8900749999999999</v>
      </c>
      <c r="K1915">
        <f t="shared" si="59"/>
        <v>3890075</v>
      </c>
      <c r="L1915" t="s">
        <v>360</v>
      </c>
      <c r="M1915">
        <v>1.7744563817977901</v>
      </c>
      <c r="N1915" t="s">
        <v>325</v>
      </c>
      <c r="P1915" t="s">
        <v>434</v>
      </c>
      <c r="Q1915">
        <v>1.57817995548248</v>
      </c>
      <c r="R1915" t="s">
        <v>437</v>
      </c>
      <c r="S1915">
        <v>7659.82373046875</v>
      </c>
      <c r="T1915" t="s">
        <v>367</v>
      </c>
      <c r="U1915">
        <v>581.20031386416701</v>
      </c>
      <c r="V1915" t="s">
        <v>2105</v>
      </c>
      <c r="W1915">
        <v>0.50369006395339999</v>
      </c>
      <c r="X1915" t="s">
        <v>12458</v>
      </c>
      <c r="Y1915">
        <v>0.504158794879913</v>
      </c>
      <c r="Z1915" t="s">
        <v>418</v>
      </c>
      <c r="AA1915">
        <v>0.83286565542221103</v>
      </c>
      <c r="AB1915" t="s">
        <v>419</v>
      </c>
      <c r="AC1915">
        <v>5.1757574081420898E-2</v>
      </c>
      <c r="AD1915" t="s">
        <v>420</v>
      </c>
      <c r="AE1915">
        <v>0.113897457718849</v>
      </c>
      <c r="AF1915" t="s">
        <v>22815</v>
      </c>
      <c r="AG1915">
        <v>0.50240353714193597</v>
      </c>
    </row>
    <row r="1916" spans="1:33">
      <c r="A1916" t="s">
        <v>26</v>
      </c>
      <c r="B1916" t="s">
        <v>192</v>
      </c>
      <c r="C1916">
        <v>2004</v>
      </c>
      <c r="D1916" t="s">
        <v>432</v>
      </c>
      <c r="E1916">
        <v>2370.54174804688</v>
      </c>
      <c r="F1916" t="s">
        <v>433</v>
      </c>
      <c r="G1916">
        <v>2352.40405273438</v>
      </c>
      <c r="H1916">
        <f t="shared" si="58"/>
        <v>599.79079120307483</v>
      </c>
      <c r="I1916" t="s">
        <v>359</v>
      </c>
      <c r="J1916">
        <v>3.9522810000000002</v>
      </c>
      <c r="K1916">
        <f t="shared" si="59"/>
        <v>3952281</v>
      </c>
      <c r="L1916" t="s">
        <v>360</v>
      </c>
      <c r="M1916">
        <v>1.80596876144409</v>
      </c>
      <c r="N1916" t="s">
        <v>325</v>
      </c>
      <c r="P1916" t="s">
        <v>434</v>
      </c>
      <c r="Q1916">
        <v>1.58836770057678</v>
      </c>
      <c r="R1916" t="s">
        <v>437</v>
      </c>
      <c r="S1916">
        <v>7879.65185546875</v>
      </c>
      <c r="T1916" t="s">
        <v>367</v>
      </c>
      <c r="U1916">
        <v>528.28480930499995</v>
      </c>
      <c r="V1916" t="s">
        <v>2106</v>
      </c>
      <c r="W1916">
        <v>0.54634392261505105</v>
      </c>
      <c r="X1916" t="s">
        <v>12459</v>
      </c>
      <c r="Y1916">
        <v>0.54864579439163197</v>
      </c>
      <c r="Z1916" t="s">
        <v>418</v>
      </c>
      <c r="AA1916">
        <v>0.88317626714706399</v>
      </c>
      <c r="AB1916" t="s">
        <v>419</v>
      </c>
      <c r="AC1916">
        <v>5.4593600332736997E-2</v>
      </c>
      <c r="AD1916" t="s">
        <v>420</v>
      </c>
      <c r="AE1916">
        <v>0.119145587086678</v>
      </c>
      <c r="AF1916" t="s">
        <v>22816</v>
      </c>
      <c r="AG1916">
        <v>0.54669355606089898</v>
      </c>
    </row>
    <row r="1917" spans="1:33">
      <c r="A1917" t="s">
        <v>26</v>
      </c>
      <c r="B1917" t="s">
        <v>192</v>
      </c>
      <c r="C1917">
        <v>2005</v>
      </c>
      <c r="D1917" t="s">
        <v>432</v>
      </c>
      <c r="E1917">
        <v>2408.93334960938</v>
      </c>
      <c r="F1917" t="s">
        <v>433</v>
      </c>
      <c r="G1917">
        <v>2403.04345703125</v>
      </c>
      <c r="H1917">
        <f t="shared" si="58"/>
        <v>599.55333399936774</v>
      </c>
      <c r="I1917" t="s">
        <v>359</v>
      </c>
      <c r="J1917">
        <v>4.0178799999999999</v>
      </c>
      <c r="K1917">
        <f t="shared" si="59"/>
        <v>4017880</v>
      </c>
      <c r="L1917" t="s">
        <v>360</v>
      </c>
      <c r="M1917">
        <v>1.84039294719696</v>
      </c>
      <c r="N1917" t="s">
        <v>325</v>
      </c>
      <c r="P1917" t="s">
        <v>434</v>
      </c>
      <c r="Q1917">
        <v>1.59862112998962</v>
      </c>
      <c r="R1917" t="s">
        <v>437</v>
      </c>
      <c r="S1917">
        <v>8246.02734375</v>
      </c>
      <c r="T1917" t="s">
        <v>367</v>
      </c>
      <c r="U1917">
        <v>527.46814284000004</v>
      </c>
      <c r="V1917" t="s">
        <v>2107</v>
      </c>
      <c r="W1917">
        <v>0.56053888797759999</v>
      </c>
      <c r="X1917" t="s">
        <v>12460</v>
      </c>
      <c r="Y1917">
        <v>0.56191283464431796</v>
      </c>
      <c r="Z1917" t="s">
        <v>418</v>
      </c>
      <c r="AA1917">
        <v>0.88468813896179199</v>
      </c>
      <c r="AB1917" t="s">
        <v>419</v>
      </c>
      <c r="AC1917">
        <v>7.6386541128158597E-2</v>
      </c>
      <c r="AD1917" t="s">
        <v>420</v>
      </c>
      <c r="AE1917">
        <v>0.12423375248908999</v>
      </c>
      <c r="AF1917" t="s">
        <v>22817</v>
      </c>
      <c r="AG1917">
        <v>0.55941224789534305</v>
      </c>
    </row>
    <row r="1918" spans="1:33">
      <c r="A1918" t="s">
        <v>26</v>
      </c>
      <c r="B1918" t="s">
        <v>192</v>
      </c>
      <c r="C1918">
        <v>2006</v>
      </c>
      <c r="D1918" t="s">
        <v>432</v>
      </c>
      <c r="E1918">
        <v>2400.01025390625</v>
      </c>
      <c r="F1918" t="s">
        <v>433</v>
      </c>
      <c r="G1918">
        <v>2369.31176757812</v>
      </c>
      <c r="H1918">
        <f t="shared" si="58"/>
        <v>587.15358793498717</v>
      </c>
      <c r="I1918" t="s">
        <v>359</v>
      </c>
      <c r="J1918">
        <v>4.0875339999999998</v>
      </c>
      <c r="K1918">
        <f t="shared" si="59"/>
        <v>4087534</v>
      </c>
      <c r="L1918" t="s">
        <v>360</v>
      </c>
      <c r="M1918">
        <v>1.8781929016113299</v>
      </c>
      <c r="N1918" t="s">
        <v>325</v>
      </c>
      <c r="P1918" t="s">
        <v>434</v>
      </c>
      <c r="Q1918">
        <v>1.60635578632355</v>
      </c>
      <c r="R1918" t="s">
        <v>437</v>
      </c>
      <c r="S1918">
        <v>8667.578125</v>
      </c>
      <c r="T1918" t="s">
        <v>367</v>
      </c>
      <c r="U1918">
        <v>522.89010961083295</v>
      </c>
      <c r="V1918" t="s">
        <v>2108</v>
      </c>
      <c r="W1918">
        <v>0.61799985170364402</v>
      </c>
      <c r="X1918" t="s">
        <v>12461</v>
      </c>
      <c r="Y1918">
        <v>0.61964738368988004</v>
      </c>
      <c r="Z1918" t="s">
        <v>418</v>
      </c>
      <c r="AA1918">
        <v>0.91527432203292802</v>
      </c>
      <c r="AB1918" t="s">
        <v>419</v>
      </c>
      <c r="AC1918">
        <v>8.1941999495029394E-2</v>
      </c>
      <c r="AD1918" t="s">
        <v>420</v>
      </c>
      <c r="AE1918">
        <v>7.6123178005218506E-2</v>
      </c>
      <c r="AF1918" t="s">
        <v>22818</v>
      </c>
      <c r="AG1918">
        <v>0.59344981240302397</v>
      </c>
    </row>
    <row r="1919" spans="1:33">
      <c r="A1919" t="s">
        <v>26</v>
      </c>
      <c r="B1919" t="s">
        <v>192</v>
      </c>
      <c r="C1919">
        <v>2007</v>
      </c>
      <c r="D1919" t="s">
        <v>432</v>
      </c>
      <c r="E1919">
        <v>2504.96899414062</v>
      </c>
      <c r="F1919" t="s">
        <v>433</v>
      </c>
      <c r="G1919">
        <v>2457.12084960938</v>
      </c>
      <c r="H1919">
        <f t="shared" si="58"/>
        <v>602.01997484717879</v>
      </c>
      <c r="I1919" t="s">
        <v>359</v>
      </c>
      <c r="J1919">
        <v>4.1609400000000001</v>
      </c>
      <c r="K1919">
        <f t="shared" si="59"/>
        <v>4160940</v>
      </c>
      <c r="L1919" t="s">
        <v>360</v>
      </c>
      <c r="M1919">
        <v>1.9191137552261399</v>
      </c>
      <c r="N1919" t="s">
        <v>325</v>
      </c>
      <c r="P1919" t="s">
        <v>434</v>
      </c>
      <c r="Q1919">
        <v>1.6141278743743901</v>
      </c>
      <c r="R1919" t="s">
        <v>437</v>
      </c>
      <c r="S1919">
        <v>8756.7001953125</v>
      </c>
      <c r="T1919" t="s">
        <v>367</v>
      </c>
      <c r="U1919">
        <v>479.26678258750002</v>
      </c>
      <c r="V1919" t="s">
        <v>2109</v>
      </c>
      <c r="W1919">
        <v>0.68744474649429299</v>
      </c>
      <c r="X1919" t="s">
        <v>12462</v>
      </c>
      <c r="Y1919">
        <v>0.68971270322799705</v>
      </c>
      <c r="Z1919" t="s">
        <v>418</v>
      </c>
      <c r="AA1919">
        <v>0.91864490509033203</v>
      </c>
      <c r="AB1919" t="s">
        <v>419</v>
      </c>
      <c r="AC1919">
        <v>7.8984461724758107E-2</v>
      </c>
      <c r="AD1919" t="s">
        <v>420</v>
      </c>
      <c r="AE1919">
        <v>8.1363916397094699E-2</v>
      </c>
      <c r="AF1919" t="s">
        <v>22819</v>
      </c>
      <c r="AG1919">
        <v>0.66811277160594096</v>
      </c>
    </row>
    <row r="1920" spans="1:33">
      <c r="A1920" t="s">
        <v>26</v>
      </c>
      <c r="B1920" t="s">
        <v>192</v>
      </c>
      <c r="C1920">
        <v>2008</v>
      </c>
      <c r="D1920" t="s">
        <v>432</v>
      </c>
      <c r="E1920">
        <v>2650.677734375</v>
      </c>
      <c r="F1920" t="s">
        <v>433</v>
      </c>
      <c r="G1920">
        <v>2567.62841796875</v>
      </c>
      <c r="H1920">
        <f t="shared" si="58"/>
        <v>625.46062466714534</v>
      </c>
      <c r="I1920" t="s">
        <v>359</v>
      </c>
      <c r="J1920">
        <v>4.2379610000000003</v>
      </c>
      <c r="K1920">
        <f t="shared" si="59"/>
        <v>4237961</v>
      </c>
      <c r="L1920" t="s">
        <v>360</v>
      </c>
      <c r="M1920">
        <v>1.9653958082199099</v>
      </c>
      <c r="N1920" t="s">
        <v>325</v>
      </c>
      <c r="P1920" t="s">
        <v>434</v>
      </c>
      <c r="Q1920">
        <v>1.62193751335144</v>
      </c>
      <c r="R1920" t="s">
        <v>437</v>
      </c>
      <c r="S1920">
        <v>8898.009765625</v>
      </c>
      <c r="T1920" t="s">
        <v>367</v>
      </c>
      <c r="U1920">
        <v>447.80525556077401</v>
      </c>
      <c r="V1920" t="s">
        <v>2110</v>
      </c>
      <c r="W1920">
        <v>0.75160259008407604</v>
      </c>
      <c r="X1920" t="s">
        <v>12463</v>
      </c>
      <c r="Y1920">
        <v>0.759460508823395</v>
      </c>
      <c r="Z1920" t="s">
        <v>418</v>
      </c>
      <c r="AA1920">
        <v>0.93122023344039895</v>
      </c>
      <c r="AB1920" t="s">
        <v>419</v>
      </c>
      <c r="AC1920">
        <v>9.2407494783401503E-2</v>
      </c>
      <c r="AD1920" t="s">
        <v>420</v>
      </c>
      <c r="AE1920">
        <v>8.9667379856109605E-2</v>
      </c>
      <c r="AF1920" t="s">
        <v>22820</v>
      </c>
      <c r="AG1920">
        <v>0.740099805852651</v>
      </c>
    </row>
    <row r="1921" spans="1:33">
      <c r="A1921" t="s">
        <v>26</v>
      </c>
      <c r="B1921" t="s">
        <v>192</v>
      </c>
      <c r="C1921">
        <v>2009</v>
      </c>
      <c r="D1921" t="s">
        <v>432</v>
      </c>
      <c r="E1921">
        <v>2591.572265625</v>
      </c>
      <c r="F1921" t="s">
        <v>433</v>
      </c>
      <c r="G1921">
        <v>2590.25756835938</v>
      </c>
      <c r="H1921">
        <f t="shared" si="58"/>
        <v>600.16105720464975</v>
      </c>
      <c r="I1921" t="s">
        <v>359</v>
      </c>
      <c r="J1921">
        <v>4.3181279999999997</v>
      </c>
      <c r="K1921">
        <f t="shared" si="59"/>
        <v>4318128</v>
      </c>
      <c r="L1921" t="s">
        <v>360</v>
      </c>
      <c r="M1921">
        <v>2.0141069889068599</v>
      </c>
      <c r="N1921" t="s">
        <v>325</v>
      </c>
      <c r="P1921" t="s">
        <v>434</v>
      </c>
      <c r="Q1921">
        <v>1.6297849416732799</v>
      </c>
      <c r="R1921" t="s">
        <v>437</v>
      </c>
      <c r="S1921">
        <v>8723.0263671875</v>
      </c>
      <c r="T1921" t="s">
        <v>367</v>
      </c>
      <c r="U1921">
        <v>472.18629075489298</v>
      </c>
      <c r="V1921" t="s">
        <v>2111</v>
      </c>
      <c r="W1921">
        <v>0.76518434286117598</v>
      </c>
      <c r="X1921" t="s">
        <v>12464</v>
      </c>
      <c r="Y1921">
        <v>0.75661361217498802</v>
      </c>
      <c r="Z1921" t="s">
        <v>418</v>
      </c>
      <c r="AA1921">
        <v>0.93077832460403398</v>
      </c>
      <c r="AB1921" t="s">
        <v>419</v>
      </c>
      <c r="AC1921">
        <v>8.5065566003322601E-2</v>
      </c>
      <c r="AD1921" t="s">
        <v>420</v>
      </c>
      <c r="AE1921">
        <v>9.0445756912231404E-2</v>
      </c>
      <c r="AF1921" t="s">
        <v>22821</v>
      </c>
      <c r="AG1921">
        <v>0.74913443626563903</v>
      </c>
    </row>
    <row r="1922" spans="1:33">
      <c r="A1922" t="s">
        <v>26</v>
      </c>
      <c r="B1922" t="s">
        <v>192</v>
      </c>
      <c r="C1922">
        <v>2010</v>
      </c>
      <c r="D1922" t="s">
        <v>432</v>
      </c>
      <c r="E1922">
        <v>2662.95190429688</v>
      </c>
      <c r="F1922" t="s">
        <v>433</v>
      </c>
      <c r="G1922">
        <v>2651.45581054688</v>
      </c>
      <c r="H1922">
        <f t="shared" si="58"/>
        <v>605.07181223232351</v>
      </c>
      <c r="I1922" t="s">
        <v>359</v>
      </c>
      <c r="J1922">
        <v>4.4010509999999998</v>
      </c>
      <c r="K1922">
        <f t="shared" si="59"/>
        <v>4401051</v>
      </c>
      <c r="L1922" t="s">
        <v>360</v>
      </c>
      <c r="M1922">
        <v>2.0648157596588099</v>
      </c>
      <c r="N1922" t="s">
        <v>325</v>
      </c>
      <c r="P1922" t="s">
        <v>434</v>
      </c>
      <c r="Q1922">
        <v>1.6376702785491899</v>
      </c>
      <c r="R1922" t="s">
        <v>437</v>
      </c>
      <c r="S1922">
        <v>8675.87109375</v>
      </c>
      <c r="T1922" t="s">
        <v>367</v>
      </c>
      <c r="U1922">
        <v>495.277021572396</v>
      </c>
      <c r="V1922" t="s">
        <v>2112</v>
      </c>
      <c r="W1922">
        <v>0.74493104219436601</v>
      </c>
      <c r="X1922" t="s">
        <v>12465</v>
      </c>
      <c r="Y1922">
        <v>0.73596900701522805</v>
      </c>
      <c r="Z1922" t="s">
        <v>418</v>
      </c>
      <c r="AA1922">
        <v>0.91760361194610596</v>
      </c>
      <c r="AB1922" t="s">
        <v>419</v>
      </c>
      <c r="AC1922">
        <v>8.9655295014381395E-2</v>
      </c>
      <c r="AD1922" t="s">
        <v>420</v>
      </c>
      <c r="AE1922">
        <v>0.10092560201883299</v>
      </c>
      <c r="AF1922" t="s">
        <v>22822</v>
      </c>
      <c r="AG1922">
        <v>0.72036214074793403</v>
      </c>
    </row>
    <row r="1923" spans="1:33">
      <c r="A1923" t="s">
        <v>26</v>
      </c>
      <c r="B1923" t="s">
        <v>192</v>
      </c>
      <c r="C1923">
        <v>2011</v>
      </c>
      <c r="D1923" t="s">
        <v>432</v>
      </c>
      <c r="E1923">
        <v>2769.69287109375</v>
      </c>
      <c r="F1923" t="s">
        <v>433</v>
      </c>
      <c r="G1923">
        <v>2731.21630859375</v>
      </c>
      <c r="H1923">
        <f t="shared" ref="H1923:H1986" si="60">IF(E1923="","",(E1923*1000000)/(J1923*1000000))</f>
        <v>617.29295516947684</v>
      </c>
      <c r="I1923" t="s">
        <v>359</v>
      </c>
      <c r="J1923">
        <v>4.4868370000000004</v>
      </c>
      <c r="K1923">
        <f t="shared" ref="K1923:K1986" si="61">IF(J1923="","",J1923*1000000)</f>
        <v>4486837</v>
      </c>
      <c r="L1923" t="s">
        <v>360</v>
      </c>
      <c r="M1923">
        <v>2.11484622955322</v>
      </c>
      <c r="N1923" t="s">
        <v>325</v>
      </c>
      <c r="P1923" t="s">
        <v>434</v>
      </c>
      <c r="Q1923">
        <v>1.6376702785491899</v>
      </c>
      <c r="R1923" t="s">
        <v>437</v>
      </c>
      <c r="S1923">
        <v>8878.5830078125</v>
      </c>
      <c r="T1923" t="s">
        <v>367</v>
      </c>
      <c r="U1923">
        <v>471.86611409170001</v>
      </c>
      <c r="V1923" t="s">
        <v>2113</v>
      </c>
      <c r="W1923">
        <v>0.79102367162704501</v>
      </c>
      <c r="X1923" t="s">
        <v>12466</v>
      </c>
      <c r="Y1923">
        <v>0.78569656610488903</v>
      </c>
      <c r="Z1923" t="s">
        <v>418</v>
      </c>
      <c r="AA1923">
        <v>0.924014091491699</v>
      </c>
      <c r="AB1923" t="s">
        <v>419</v>
      </c>
      <c r="AC1923">
        <v>8.2427144050598103E-2</v>
      </c>
      <c r="AD1923" t="s">
        <v>420</v>
      </c>
      <c r="AE1923">
        <v>9.8759733140468597E-2</v>
      </c>
      <c r="AF1923" t="s">
        <v>22823</v>
      </c>
      <c r="AG1923">
        <v>0.76619076824558197</v>
      </c>
    </row>
    <row r="1924" spans="1:33">
      <c r="A1924" t="s">
        <v>145</v>
      </c>
      <c r="B1924" t="s">
        <v>293</v>
      </c>
      <c r="C1924">
        <v>1950</v>
      </c>
      <c r="D1924" t="s">
        <v>432</v>
      </c>
      <c r="F1924" t="s">
        <v>433</v>
      </c>
      <c r="H1924" t="str">
        <f t="shared" si="60"/>
        <v/>
      </c>
      <c r="I1924" t="s">
        <v>359</v>
      </c>
      <c r="K1924" t="str">
        <f t="shared" si="61"/>
        <v/>
      </c>
      <c r="L1924" t="s">
        <v>360</v>
      </c>
      <c r="N1924" t="s">
        <v>325</v>
      </c>
      <c r="P1924" t="s">
        <v>434</v>
      </c>
      <c r="R1924" t="s">
        <v>437</v>
      </c>
      <c r="T1924" t="s">
        <v>367</v>
      </c>
      <c r="V1924" t="s">
        <v>9430</v>
      </c>
      <c r="X1924" t="s">
        <v>19783</v>
      </c>
      <c r="Z1924" t="s">
        <v>418</v>
      </c>
      <c r="AB1924" t="s">
        <v>419</v>
      </c>
      <c r="AD1924" t="s">
        <v>420</v>
      </c>
      <c r="AF1924" t="s">
        <v>30140</v>
      </c>
    </row>
    <row r="1925" spans="1:33">
      <c r="A1925" t="s">
        <v>145</v>
      </c>
      <c r="B1925" t="s">
        <v>293</v>
      </c>
      <c r="C1925">
        <v>1951</v>
      </c>
      <c r="D1925" t="s">
        <v>432</v>
      </c>
      <c r="F1925" t="s">
        <v>433</v>
      </c>
      <c r="H1925" t="str">
        <f t="shared" si="60"/>
        <v/>
      </c>
      <c r="I1925" t="s">
        <v>359</v>
      </c>
      <c r="K1925" t="str">
        <f t="shared" si="61"/>
        <v/>
      </c>
      <c r="L1925" t="s">
        <v>360</v>
      </c>
      <c r="N1925" t="s">
        <v>325</v>
      </c>
      <c r="P1925" t="s">
        <v>434</v>
      </c>
      <c r="R1925" t="s">
        <v>437</v>
      </c>
      <c r="T1925" t="s">
        <v>367</v>
      </c>
      <c r="V1925" t="s">
        <v>9431</v>
      </c>
      <c r="X1925" t="s">
        <v>19784</v>
      </c>
      <c r="Z1925" t="s">
        <v>418</v>
      </c>
      <c r="AB1925" t="s">
        <v>419</v>
      </c>
      <c r="AD1925" t="s">
        <v>420</v>
      </c>
      <c r="AF1925" t="s">
        <v>30141</v>
      </c>
    </row>
    <row r="1926" spans="1:33">
      <c r="A1926" t="s">
        <v>145</v>
      </c>
      <c r="B1926" t="s">
        <v>293</v>
      </c>
      <c r="C1926">
        <v>1952</v>
      </c>
      <c r="D1926" t="s">
        <v>432</v>
      </c>
      <c r="F1926" t="s">
        <v>433</v>
      </c>
      <c r="H1926" t="str">
        <f t="shared" si="60"/>
        <v/>
      </c>
      <c r="I1926" t="s">
        <v>359</v>
      </c>
      <c r="K1926" t="str">
        <f t="shared" si="61"/>
        <v/>
      </c>
      <c r="L1926" t="s">
        <v>360</v>
      </c>
      <c r="N1926" t="s">
        <v>325</v>
      </c>
      <c r="P1926" t="s">
        <v>434</v>
      </c>
      <c r="R1926" t="s">
        <v>437</v>
      </c>
      <c r="T1926" t="s">
        <v>367</v>
      </c>
      <c r="V1926" t="s">
        <v>9432</v>
      </c>
      <c r="X1926" t="s">
        <v>19785</v>
      </c>
      <c r="Z1926" t="s">
        <v>418</v>
      </c>
      <c r="AB1926" t="s">
        <v>419</v>
      </c>
      <c r="AD1926" t="s">
        <v>420</v>
      </c>
      <c r="AF1926" t="s">
        <v>30142</v>
      </c>
    </row>
    <row r="1927" spans="1:33">
      <c r="A1927" t="s">
        <v>145</v>
      </c>
      <c r="B1927" t="s">
        <v>293</v>
      </c>
      <c r="C1927">
        <v>1953</v>
      </c>
      <c r="D1927" t="s">
        <v>432</v>
      </c>
      <c r="F1927" t="s">
        <v>433</v>
      </c>
      <c r="H1927" t="str">
        <f t="shared" si="60"/>
        <v/>
      </c>
      <c r="I1927" t="s">
        <v>359</v>
      </c>
      <c r="K1927" t="str">
        <f t="shared" si="61"/>
        <v/>
      </c>
      <c r="L1927" t="s">
        <v>360</v>
      </c>
      <c r="N1927" t="s">
        <v>325</v>
      </c>
      <c r="P1927" t="s">
        <v>434</v>
      </c>
      <c r="R1927" t="s">
        <v>437</v>
      </c>
      <c r="T1927" t="s">
        <v>367</v>
      </c>
      <c r="V1927" t="s">
        <v>9433</v>
      </c>
      <c r="X1927" t="s">
        <v>19786</v>
      </c>
      <c r="Z1927" t="s">
        <v>418</v>
      </c>
      <c r="AB1927" t="s">
        <v>419</v>
      </c>
      <c r="AD1927" t="s">
        <v>420</v>
      </c>
      <c r="AF1927" t="s">
        <v>30143</v>
      </c>
    </row>
    <row r="1928" spans="1:33">
      <c r="A1928" t="s">
        <v>145</v>
      </c>
      <c r="B1928" t="s">
        <v>293</v>
      </c>
      <c r="C1928">
        <v>1954</v>
      </c>
      <c r="D1928" t="s">
        <v>432</v>
      </c>
      <c r="F1928" t="s">
        <v>433</v>
      </c>
      <c r="H1928" t="str">
        <f t="shared" si="60"/>
        <v/>
      </c>
      <c r="I1928" t="s">
        <v>359</v>
      </c>
      <c r="K1928" t="str">
        <f t="shared" si="61"/>
        <v/>
      </c>
      <c r="L1928" t="s">
        <v>360</v>
      </c>
      <c r="N1928" t="s">
        <v>325</v>
      </c>
      <c r="P1928" t="s">
        <v>434</v>
      </c>
      <c r="R1928" t="s">
        <v>437</v>
      </c>
      <c r="T1928" t="s">
        <v>367</v>
      </c>
      <c r="V1928" t="s">
        <v>9434</v>
      </c>
      <c r="X1928" t="s">
        <v>19787</v>
      </c>
      <c r="Z1928" t="s">
        <v>418</v>
      </c>
      <c r="AB1928" t="s">
        <v>419</v>
      </c>
      <c r="AD1928" t="s">
        <v>420</v>
      </c>
      <c r="AF1928" t="s">
        <v>30144</v>
      </c>
    </row>
    <row r="1929" spans="1:33">
      <c r="A1929" t="s">
        <v>145</v>
      </c>
      <c r="B1929" t="s">
        <v>293</v>
      </c>
      <c r="C1929">
        <v>1955</v>
      </c>
      <c r="D1929" t="s">
        <v>432</v>
      </c>
      <c r="F1929" t="s">
        <v>433</v>
      </c>
      <c r="H1929" t="str">
        <f t="shared" si="60"/>
        <v/>
      </c>
      <c r="I1929" t="s">
        <v>359</v>
      </c>
      <c r="K1929" t="str">
        <f t="shared" si="61"/>
        <v/>
      </c>
      <c r="L1929" t="s">
        <v>360</v>
      </c>
      <c r="N1929" t="s">
        <v>325</v>
      </c>
      <c r="P1929" t="s">
        <v>434</v>
      </c>
      <c r="R1929" t="s">
        <v>437</v>
      </c>
      <c r="T1929" t="s">
        <v>367</v>
      </c>
      <c r="V1929" t="s">
        <v>9435</v>
      </c>
      <c r="X1929" t="s">
        <v>19788</v>
      </c>
      <c r="Z1929" t="s">
        <v>418</v>
      </c>
      <c r="AB1929" t="s">
        <v>419</v>
      </c>
      <c r="AD1929" t="s">
        <v>420</v>
      </c>
      <c r="AF1929" t="s">
        <v>30145</v>
      </c>
    </row>
    <row r="1930" spans="1:33">
      <c r="A1930" t="s">
        <v>145</v>
      </c>
      <c r="B1930" t="s">
        <v>293</v>
      </c>
      <c r="C1930">
        <v>1956</v>
      </c>
      <c r="D1930" t="s">
        <v>432</v>
      </c>
      <c r="F1930" t="s">
        <v>433</v>
      </c>
      <c r="H1930" t="str">
        <f t="shared" si="60"/>
        <v/>
      </c>
      <c r="I1930" t="s">
        <v>359</v>
      </c>
      <c r="K1930" t="str">
        <f t="shared" si="61"/>
        <v/>
      </c>
      <c r="L1930" t="s">
        <v>360</v>
      </c>
      <c r="N1930" t="s">
        <v>325</v>
      </c>
      <c r="P1930" t="s">
        <v>434</v>
      </c>
      <c r="R1930" t="s">
        <v>437</v>
      </c>
      <c r="T1930" t="s">
        <v>367</v>
      </c>
      <c r="V1930" t="s">
        <v>9436</v>
      </c>
      <c r="X1930" t="s">
        <v>19789</v>
      </c>
      <c r="Z1930" t="s">
        <v>418</v>
      </c>
      <c r="AB1930" t="s">
        <v>419</v>
      </c>
      <c r="AD1930" t="s">
        <v>420</v>
      </c>
      <c r="AF1930" t="s">
        <v>30146</v>
      </c>
    </row>
    <row r="1931" spans="1:33">
      <c r="A1931" t="s">
        <v>145</v>
      </c>
      <c r="B1931" t="s">
        <v>293</v>
      </c>
      <c r="C1931">
        <v>1957</v>
      </c>
      <c r="D1931" t="s">
        <v>432</v>
      </c>
      <c r="F1931" t="s">
        <v>433</v>
      </c>
      <c r="H1931" t="str">
        <f t="shared" si="60"/>
        <v/>
      </c>
      <c r="I1931" t="s">
        <v>359</v>
      </c>
      <c r="K1931" t="str">
        <f t="shared" si="61"/>
        <v/>
      </c>
      <c r="L1931" t="s">
        <v>360</v>
      </c>
      <c r="N1931" t="s">
        <v>325</v>
      </c>
      <c r="P1931" t="s">
        <v>434</v>
      </c>
      <c r="R1931" t="s">
        <v>437</v>
      </c>
      <c r="T1931" t="s">
        <v>367</v>
      </c>
      <c r="V1931" t="s">
        <v>9437</v>
      </c>
      <c r="X1931" t="s">
        <v>19790</v>
      </c>
      <c r="Z1931" t="s">
        <v>418</v>
      </c>
      <c r="AB1931" t="s">
        <v>419</v>
      </c>
      <c r="AD1931" t="s">
        <v>420</v>
      </c>
      <c r="AF1931" t="s">
        <v>30147</v>
      </c>
    </row>
    <row r="1932" spans="1:33">
      <c r="A1932" t="s">
        <v>145</v>
      </c>
      <c r="B1932" t="s">
        <v>293</v>
      </c>
      <c r="C1932">
        <v>1958</v>
      </c>
      <c r="D1932" t="s">
        <v>432</v>
      </c>
      <c r="F1932" t="s">
        <v>433</v>
      </c>
      <c r="H1932" t="str">
        <f t="shared" si="60"/>
        <v/>
      </c>
      <c r="I1932" t="s">
        <v>359</v>
      </c>
      <c r="K1932" t="str">
        <f t="shared" si="61"/>
        <v/>
      </c>
      <c r="L1932" t="s">
        <v>360</v>
      </c>
      <c r="N1932" t="s">
        <v>325</v>
      </c>
      <c r="P1932" t="s">
        <v>434</v>
      </c>
      <c r="R1932" t="s">
        <v>437</v>
      </c>
      <c r="T1932" t="s">
        <v>367</v>
      </c>
      <c r="V1932" t="s">
        <v>9438</v>
      </c>
      <c r="X1932" t="s">
        <v>19791</v>
      </c>
      <c r="Z1932" t="s">
        <v>418</v>
      </c>
      <c r="AB1932" t="s">
        <v>419</v>
      </c>
      <c r="AD1932" t="s">
        <v>420</v>
      </c>
      <c r="AF1932" t="s">
        <v>30148</v>
      </c>
    </row>
    <row r="1933" spans="1:33">
      <c r="A1933" t="s">
        <v>145</v>
      </c>
      <c r="B1933" t="s">
        <v>293</v>
      </c>
      <c r="C1933">
        <v>1959</v>
      </c>
      <c r="D1933" t="s">
        <v>432</v>
      </c>
      <c r="F1933" t="s">
        <v>433</v>
      </c>
      <c r="H1933" t="str">
        <f t="shared" si="60"/>
        <v/>
      </c>
      <c r="I1933" t="s">
        <v>359</v>
      </c>
      <c r="K1933" t="str">
        <f t="shared" si="61"/>
        <v/>
      </c>
      <c r="L1933" t="s">
        <v>360</v>
      </c>
      <c r="N1933" t="s">
        <v>325</v>
      </c>
      <c r="P1933" t="s">
        <v>434</v>
      </c>
      <c r="R1933" t="s">
        <v>437</v>
      </c>
      <c r="T1933" t="s">
        <v>367</v>
      </c>
      <c r="V1933" t="s">
        <v>9439</v>
      </c>
      <c r="X1933" t="s">
        <v>19792</v>
      </c>
      <c r="Z1933" t="s">
        <v>418</v>
      </c>
      <c r="AB1933" t="s">
        <v>419</v>
      </c>
      <c r="AD1933" t="s">
        <v>420</v>
      </c>
      <c r="AF1933" t="s">
        <v>30149</v>
      </c>
    </row>
    <row r="1934" spans="1:33">
      <c r="A1934" t="s">
        <v>145</v>
      </c>
      <c r="B1934" t="s">
        <v>293</v>
      </c>
      <c r="C1934">
        <v>1960</v>
      </c>
      <c r="D1934" t="s">
        <v>432</v>
      </c>
      <c r="E1934">
        <v>3068.59252929688</v>
      </c>
      <c r="F1934" t="s">
        <v>433</v>
      </c>
      <c r="G1934">
        <v>3359.81396484375</v>
      </c>
      <c r="H1934">
        <f t="shared" si="60"/>
        <v>1028.3216536832936</v>
      </c>
      <c r="I1934" t="s">
        <v>359</v>
      </c>
      <c r="J1934">
        <v>2.98407849169143</v>
      </c>
      <c r="K1934">
        <f t="shared" si="61"/>
        <v>2984078.4916914301</v>
      </c>
      <c r="L1934" t="s">
        <v>360</v>
      </c>
      <c r="N1934" t="s">
        <v>325</v>
      </c>
      <c r="P1934" t="s">
        <v>434</v>
      </c>
      <c r="R1934" t="s">
        <v>437</v>
      </c>
      <c r="S1934">
        <v>4246.03271484375</v>
      </c>
      <c r="T1934" t="s">
        <v>367</v>
      </c>
      <c r="U1934">
        <v>245.19509871711099</v>
      </c>
      <c r="V1934" t="s">
        <v>9440</v>
      </c>
      <c r="W1934">
        <v>0.10286065936088599</v>
      </c>
      <c r="X1934" t="s">
        <v>19793</v>
      </c>
      <c r="Y1934">
        <v>0.10271580517292001</v>
      </c>
      <c r="Z1934" t="s">
        <v>418</v>
      </c>
      <c r="AA1934">
        <v>0.40370753407478299</v>
      </c>
      <c r="AB1934" t="s">
        <v>419</v>
      </c>
      <c r="AC1934">
        <v>6.07939884066582E-2</v>
      </c>
      <c r="AD1934" t="s">
        <v>420</v>
      </c>
      <c r="AE1934">
        <v>0.65851241350173995</v>
      </c>
      <c r="AF1934" t="s">
        <v>30150</v>
      </c>
      <c r="AG1934">
        <v>0.17552339135845199</v>
      </c>
    </row>
    <row r="1935" spans="1:33">
      <c r="A1935" t="s">
        <v>145</v>
      </c>
      <c r="B1935" t="s">
        <v>293</v>
      </c>
      <c r="C1935">
        <v>1961</v>
      </c>
      <c r="D1935" t="s">
        <v>432</v>
      </c>
      <c r="E1935">
        <v>3148.27856445312</v>
      </c>
      <c r="F1935" t="s">
        <v>433</v>
      </c>
      <c r="G1935">
        <v>3435.8720703125</v>
      </c>
      <c r="H1935">
        <f t="shared" si="60"/>
        <v>1036.9511043707873</v>
      </c>
      <c r="I1935" t="s">
        <v>359</v>
      </c>
      <c r="J1935">
        <v>3.0360916259050299</v>
      </c>
      <c r="K1935">
        <f t="shared" si="61"/>
        <v>3036091.6259050299</v>
      </c>
      <c r="L1935" t="s">
        <v>360</v>
      </c>
      <c r="N1935" t="s">
        <v>325</v>
      </c>
      <c r="P1935" t="s">
        <v>434</v>
      </c>
      <c r="R1935" t="s">
        <v>437</v>
      </c>
      <c r="S1935">
        <v>4133.65576171875</v>
      </c>
      <c r="T1935" t="s">
        <v>367</v>
      </c>
      <c r="U1935">
        <v>245.26010115847501</v>
      </c>
      <c r="V1935" t="s">
        <v>9441</v>
      </c>
      <c r="W1935">
        <v>0.102974399924278</v>
      </c>
      <c r="X1935" t="s">
        <v>19794</v>
      </c>
      <c r="Y1935">
        <v>0.102949909865856</v>
      </c>
      <c r="Z1935" t="s">
        <v>418</v>
      </c>
      <c r="AA1935">
        <v>0.41220688819885298</v>
      </c>
      <c r="AB1935" t="s">
        <v>419</v>
      </c>
      <c r="AC1935">
        <v>6.1506059020757703E-2</v>
      </c>
      <c r="AD1935" t="s">
        <v>420</v>
      </c>
      <c r="AE1935">
        <v>0.66733789443969704</v>
      </c>
      <c r="AF1935" t="s">
        <v>30151</v>
      </c>
      <c r="AG1935">
        <v>0.17381632818543299</v>
      </c>
    </row>
    <row r="1936" spans="1:33">
      <c r="A1936" t="s">
        <v>145</v>
      </c>
      <c r="B1936" t="s">
        <v>293</v>
      </c>
      <c r="C1936">
        <v>1962</v>
      </c>
      <c r="D1936" t="s">
        <v>432</v>
      </c>
      <c r="E1936">
        <v>3460.95947265625</v>
      </c>
      <c r="F1936" t="s">
        <v>433</v>
      </c>
      <c r="G1936">
        <v>3776.638671875</v>
      </c>
      <c r="H1936">
        <f t="shared" si="60"/>
        <v>1120.0068910970228</v>
      </c>
      <c r="I1936" t="s">
        <v>359</v>
      </c>
      <c r="J1936">
        <v>3.0901233734966702</v>
      </c>
      <c r="K1936">
        <f t="shared" si="61"/>
        <v>3090123.3734966703</v>
      </c>
      <c r="L1936" t="s">
        <v>360</v>
      </c>
      <c r="N1936" t="s">
        <v>325</v>
      </c>
      <c r="P1936" t="s">
        <v>434</v>
      </c>
      <c r="R1936" t="s">
        <v>437</v>
      </c>
      <c r="S1936">
        <v>4009.35522460938</v>
      </c>
      <c r="T1936" t="s">
        <v>367</v>
      </c>
      <c r="U1936">
        <v>245.01390059711201</v>
      </c>
      <c r="V1936" t="s">
        <v>9442</v>
      </c>
      <c r="W1936">
        <v>0.101825699210167</v>
      </c>
      <c r="X1936" t="s">
        <v>19795</v>
      </c>
      <c r="Y1936">
        <v>0.10152456164360001</v>
      </c>
      <c r="Z1936" t="s">
        <v>418</v>
      </c>
      <c r="AA1936">
        <v>0.44001159071922302</v>
      </c>
      <c r="AB1936" t="s">
        <v>419</v>
      </c>
      <c r="AC1936">
        <v>4.6056505292654003E-2</v>
      </c>
      <c r="AD1936" t="s">
        <v>420</v>
      </c>
      <c r="AE1936">
        <v>0.66393971443176303</v>
      </c>
      <c r="AF1936" t="s">
        <v>30152</v>
      </c>
      <c r="AG1936">
        <v>0.164326454748318</v>
      </c>
    </row>
    <row r="1937" spans="1:33">
      <c r="A1937" t="s">
        <v>145</v>
      </c>
      <c r="B1937" t="s">
        <v>293</v>
      </c>
      <c r="C1937">
        <v>1963</v>
      </c>
      <c r="D1937" t="s">
        <v>432</v>
      </c>
      <c r="E1937">
        <v>3327.52001953125</v>
      </c>
      <c r="F1937" t="s">
        <v>433</v>
      </c>
      <c r="G1937">
        <v>3598.70703125</v>
      </c>
      <c r="H1937">
        <f t="shared" si="60"/>
        <v>1057.614875264811</v>
      </c>
      <c r="I1937" t="s">
        <v>359</v>
      </c>
      <c r="J1937">
        <v>3.1462492608172599</v>
      </c>
      <c r="K1937">
        <f t="shared" si="61"/>
        <v>3146249.26081726</v>
      </c>
      <c r="L1937" t="s">
        <v>360</v>
      </c>
      <c r="N1937" t="s">
        <v>325</v>
      </c>
      <c r="P1937" t="s">
        <v>434</v>
      </c>
      <c r="R1937" t="s">
        <v>437</v>
      </c>
      <c r="S1937">
        <v>3943.65625</v>
      </c>
      <c r="T1937" t="s">
        <v>367</v>
      </c>
      <c r="U1937">
        <v>245.01640303851701</v>
      </c>
      <c r="V1937" t="s">
        <v>9443</v>
      </c>
      <c r="W1937">
        <v>0.108530670404434</v>
      </c>
      <c r="X1937" t="s">
        <v>19796</v>
      </c>
      <c r="Y1937">
        <v>0.109052561223507</v>
      </c>
      <c r="Z1937" t="s">
        <v>418</v>
      </c>
      <c r="AA1937">
        <v>0.41088086366653398</v>
      </c>
      <c r="AB1937" t="s">
        <v>419</v>
      </c>
      <c r="AC1937">
        <v>6.1111137270927401E-2</v>
      </c>
      <c r="AD1937" t="s">
        <v>420</v>
      </c>
      <c r="AE1937">
        <v>0.69667702913284302</v>
      </c>
      <c r="AF1937" t="s">
        <v>30153</v>
      </c>
      <c r="AG1937">
        <v>0.18479685999429199</v>
      </c>
    </row>
    <row r="1938" spans="1:33">
      <c r="A1938" t="s">
        <v>145</v>
      </c>
      <c r="B1938" t="s">
        <v>293</v>
      </c>
      <c r="C1938">
        <v>1964</v>
      </c>
      <c r="D1938" t="s">
        <v>432</v>
      </c>
      <c r="E1938">
        <v>3285.3017578125</v>
      </c>
      <c r="F1938" t="s">
        <v>433</v>
      </c>
      <c r="G1938">
        <v>3553.66577148438</v>
      </c>
      <c r="H1938">
        <f t="shared" si="60"/>
        <v>1023.8575767130412</v>
      </c>
      <c r="I1938" t="s">
        <v>359</v>
      </c>
      <c r="J1938">
        <v>3.2087487874627301</v>
      </c>
      <c r="K1938">
        <f t="shared" si="61"/>
        <v>3208748.78746273</v>
      </c>
      <c r="L1938" t="s">
        <v>360</v>
      </c>
      <c r="N1938" t="s">
        <v>325</v>
      </c>
      <c r="P1938" t="s">
        <v>434</v>
      </c>
      <c r="R1938" t="s">
        <v>437</v>
      </c>
      <c r="S1938">
        <v>3898.19409179688</v>
      </c>
      <c r="T1938" t="s">
        <v>367</v>
      </c>
      <c r="U1938">
        <v>245.02720626116599</v>
      </c>
      <c r="V1938" t="s">
        <v>9444</v>
      </c>
      <c r="W1938">
        <v>0.11549566686153399</v>
      </c>
      <c r="X1938" t="s">
        <v>19797</v>
      </c>
      <c r="Y1938">
        <v>0.116021253168583</v>
      </c>
      <c r="Z1938" t="s">
        <v>418</v>
      </c>
      <c r="AA1938">
        <v>0.430967807769775</v>
      </c>
      <c r="AB1938" t="s">
        <v>419</v>
      </c>
      <c r="AC1938">
        <v>5.99342919886112E-2</v>
      </c>
      <c r="AD1938" t="s">
        <v>420</v>
      </c>
      <c r="AE1938">
        <v>0.69936048984527599</v>
      </c>
      <c r="AF1938" t="s">
        <v>30154</v>
      </c>
      <c r="AG1938">
        <v>0.191445360887042</v>
      </c>
    </row>
    <row r="1939" spans="1:33">
      <c r="A1939" t="s">
        <v>145</v>
      </c>
      <c r="B1939" t="s">
        <v>293</v>
      </c>
      <c r="C1939">
        <v>1965</v>
      </c>
      <c r="D1939" t="s">
        <v>432</v>
      </c>
      <c r="E1939">
        <v>3435.51538085938</v>
      </c>
      <c r="F1939" t="s">
        <v>433</v>
      </c>
      <c r="G1939">
        <v>3695.94482421875</v>
      </c>
      <c r="H1939">
        <f t="shared" si="60"/>
        <v>1047.249889371479</v>
      </c>
      <c r="I1939" t="s">
        <v>359</v>
      </c>
      <c r="J1939">
        <v>3.2805115720005</v>
      </c>
      <c r="K1939">
        <f t="shared" si="61"/>
        <v>3280511.5720004998</v>
      </c>
      <c r="L1939" t="s">
        <v>360</v>
      </c>
      <c r="N1939" t="s">
        <v>325</v>
      </c>
      <c r="P1939" t="s">
        <v>434</v>
      </c>
      <c r="R1939" t="s">
        <v>437</v>
      </c>
      <c r="S1939">
        <v>3860.33813476562</v>
      </c>
      <c r="T1939" t="s">
        <v>367</v>
      </c>
      <c r="U1939">
        <v>245.06089766739399</v>
      </c>
      <c r="V1939" t="s">
        <v>9445</v>
      </c>
      <c r="W1939">
        <v>0.121579587459564</v>
      </c>
      <c r="X1939" t="s">
        <v>19798</v>
      </c>
      <c r="Y1939">
        <v>0.12262724339962</v>
      </c>
      <c r="Z1939" t="s">
        <v>418</v>
      </c>
      <c r="AA1939">
        <v>0.41755864024162298</v>
      </c>
      <c r="AB1939" t="s">
        <v>419</v>
      </c>
      <c r="AC1939">
        <v>4.2151626199483899E-2</v>
      </c>
      <c r="AD1939" t="s">
        <v>420</v>
      </c>
      <c r="AE1939">
        <v>0.68182361125946001</v>
      </c>
      <c r="AF1939" t="s">
        <v>30155</v>
      </c>
      <c r="AG1939">
        <v>0.20126678313709601</v>
      </c>
    </row>
    <row r="1940" spans="1:33">
      <c r="A1940" t="s">
        <v>145</v>
      </c>
      <c r="B1940" t="s">
        <v>293</v>
      </c>
      <c r="C1940">
        <v>1966</v>
      </c>
      <c r="D1940" t="s">
        <v>432</v>
      </c>
      <c r="E1940">
        <v>3465.90551757812</v>
      </c>
      <c r="F1940" t="s">
        <v>433</v>
      </c>
      <c r="G1940">
        <v>3740.83154296875</v>
      </c>
      <c r="H1940">
        <f t="shared" si="60"/>
        <v>1033.3878562873517</v>
      </c>
      <c r="I1940" t="s">
        <v>359</v>
      </c>
      <c r="J1940">
        <v>3.3539251467789302</v>
      </c>
      <c r="K1940">
        <f t="shared" si="61"/>
        <v>3353925.14677893</v>
      </c>
      <c r="L1940" t="s">
        <v>360</v>
      </c>
      <c r="N1940" t="s">
        <v>325</v>
      </c>
      <c r="P1940" t="s">
        <v>434</v>
      </c>
      <c r="R1940" t="s">
        <v>437</v>
      </c>
      <c r="S1940">
        <v>3832.96240234375</v>
      </c>
      <c r="T1940" t="s">
        <v>367</v>
      </c>
      <c r="U1940">
        <v>245.67840560156199</v>
      </c>
      <c r="V1940" t="s">
        <v>9446</v>
      </c>
      <c r="W1940">
        <v>0.124506630003452</v>
      </c>
      <c r="X1940" t="s">
        <v>19799</v>
      </c>
      <c r="Y1940">
        <v>0.124985449016094</v>
      </c>
      <c r="Z1940" t="s">
        <v>418</v>
      </c>
      <c r="AA1940">
        <v>0.37027871608734098</v>
      </c>
      <c r="AB1940" t="s">
        <v>419</v>
      </c>
      <c r="AC1940">
        <v>4.75027225911617E-2</v>
      </c>
      <c r="AD1940" t="s">
        <v>420</v>
      </c>
      <c r="AE1940">
        <v>0.71466720104217496</v>
      </c>
      <c r="AF1940" t="s">
        <v>30156</v>
      </c>
      <c r="AG1940">
        <v>0.220166484544148</v>
      </c>
    </row>
    <row r="1941" spans="1:33">
      <c r="A1941" t="s">
        <v>145</v>
      </c>
      <c r="B1941" t="s">
        <v>293</v>
      </c>
      <c r="C1941">
        <v>1967</v>
      </c>
      <c r="D1941" t="s">
        <v>432</v>
      </c>
      <c r="E1941">
        <v>3585.40673828125</v>
      </c>
      <c r="F1941" t="s">
        <v>433</v>
      </c>
      <c r="G1941">
        <v>3883.00561523438</v>
      </c>
      <c r="H1941">
        <f t="shared" si="60"/>
        <v>1045.6938999169058</v>
      </c>
      <c r="I1941" t="s">
        <v>359</v>
      </c>
      <c r="J1941">
        <v>3.4287344877560799</v>
      </c>
      <c r="K1941">
        <f t="shared" si="61"/>
        <v>3428734.48775608</v>
      </c>
      <c r="L1941" t="s">
        <v>360</v>
      </c>
      <c r="N1941" t="s">
        <v>325</v>
      </c>
      <c r="P1941" t="s">
        <v>434</v>
      </c>
      <c r="R1941" t="s">
        <v>437</v>
      </c>
      <c r="S1941">
        <v>3801.96484375</v>
      </c>
      <c r="T1941" t="s">
        <v>367</v>
      </c>
      <c r="U1941">
        <v>246.00090010818801</v>
      </c>
      <c r="V1941" t="s">
        <v>9447</v>
      </c>
      <c r="W1941">
        <v>0.12393169850110999</v>
      </c>
      <c r="X1941" t="s">
        <v>19800</v>
      </c>
      <c r="Y1941">
        <v>0.123827546834946</v>
      </c>
      <c r="Z1941" t="s">
        <v>418</v>
      </c>
      <c r="AA1941">
        <v>0.31673002243041998</v>
      </c>
      <c r="AB1941" t="s">
        <v>419</v>
      </c>
      <c r="AC1941">
        <v>5.3113777190446902E-2</v>
      </c>
      <c r="AD1941" t="s">
        <v>420</v>
      </c>
      <c r="AE1941">
        <v>0.75379419326782204</v>
      </c>
      <c r="AF1941" t="s">
        <v>30157</v>
      </c>
      <c r="AG1941">
        <v>0.23982171068880601</v>
      </c>
    </row>
    <row r="1942" spans="1:33">
      <c r="A1942" t="s">
        <v>145</v>
      </c>
      <c r="B1942" t="s">
        <v>293</v>
      </c>
      <c r="C1942">
        <v>1968</v>
      </c>
      <c r="D1942" t="s">
        <v>432</v>
      </c>
      <c r="E1942">
        <v>3628.78173828125</v>
      </c>
      <c r="F1942" t="s">
        <v>433</v>
      </c>
      <c r="G1942">
        <v>3926.70971679688</v>
      </c>
      <c r="H1942">
        <f t="shared" si="60"/>
        <v>1035.6518344019469</v>
      </c>
      <c r="I1942" t="s">
        <v>359</v>
      </c>
      <c r="J1942">
        <v>3.5038626087856501</v>
      </c>
      <c r="K1942">
        <f t="shared" si="61"/>
        <v>3503862.6087856502</v>
      </c>
      <c r="L1942" t="s">
        <v>360</v>
      </c>
      <c r="N1942" t="s">
        <v>325</v>
      </c>
      <c r="P1942" t="s">
        <v>434</v>
      </c>
      <c r="R1942" t="s">
        <v>437</v>
      </c>
      <c r="S1942">
        <v>3773.46606445312</v>
      </c>
      <c r="T1942" t="s">
        <v>367</v>
      </c>
      <c r="U1942">
        <v>247.56469710423801</v>
      </c>
      <c r="V1942" t="s">
        <v>9448</v>
      </c>
      <c r="W1942">
        <v>0.124239057302475</v>
      </c>
      <c r="X1942" t="s">
        <v>19801</v>
      </c>
      <c r="Y1942">
        <v>0.12441578507423399</v>
      </c>
      <c r="Z1942" t="s">
        <v>418</v>
      </c>
      <c r="AA1942">
        <v>0.30564799904823298</v>
      </c>
      <c r="AB1942" t="s">
        <v>419</v>
      </c>
      <c r="AC1942">
        <v>5.0014141947031E-2</v>
      </c>
      <c r="AD1942" t="s">
        <v>420</v>
      </c>
      <c r="AE1942">
        <v>0.76946866512298595</v>
      </c>
      <c r="AF1942" t="s">
        <v>30158</v>
      </c>
      <c r="AG1942">
        <v>0.24555220867907501</v>
      </c>
    </row>
    <row r="1943" spans="1:33">
      <c r="A1943" t="s">
        <v>145</v>
      </c>
      <c r="B1943" t="s">
        <v>293</v>
      </c>
      <c r="C1943">
        <v>1969</v>
      </c>
      <c r="D1943" t="s">
        <v>432</v>
      </c>
      <c r="E1943">
        <v>3954.8154296875</v>
      </c>
      <c r="F1943" t="s">
        <v>433</v>
      </c>
      <c r="G1943">
        <v>4333.14990234375</v>
      </c>
      <c r="H1943">
        <f t="shared" si="60"/>
        <v>1104.8535381732383</v>
      </c>
      <c r="I1943" t="s">
        <v>359</v>
      </c>
      <c r="J1943">
        <v>3.5794929310054799</v>
      </c>
      <c r="K1943">
        <f t="shared" si="61"/>
        <v>3579492.9310054798</v>
      </c>
      <c r="L1943" t="s">
        <v>360</v>
      </c>
      <c r="N1943" t="s">
        <v>325</v>
      </c>
      <c r="P1943" t="s">
        <v>434</v>
      </c>
      <c r="R1943" t="s">
        <v>437</v>
      </c>
      <c r="S1943">
        <v>3772.07446289062</v>
      </c>
      <c r="T1943" t="s">
        <v>367</v>
      </c>
      <c r="U1943">
        <v>259.960601637173</v>
      </c>
      <c r="V1943" t="s">
        <v>9449</v>
      </c>
      <c r="W1943">
        <v>0.12016287446022</v>
      </c>
      <c r="X1943" t="s">
        <v>19802</v>
      </c>
      <c r="Y1943">
        <v>0.11894451081752801</v>
      </c>
      <c r="Z1943" t="s">
        <v>418</v>
      </c>
      <c r="AA1943">
        <v>0.26169019937515298</v>
      </c>
      <c r="AB1943" t="s">
        <v>419</v>
      </c>
      <c r="AC1943">
        <v>5.3830832242965698E-2</v>
      </c>
      <c r="AD1943" t="s">
        <v>420</v>
      </c>
      <c r="AE1943">
        <v>0.80277162790298495</v>
      </c>
      <c r="AF1943" t="s">
        <v>30159</v>
      </c>
      <c r="AG1943">
        <v>0.260687933128531</v>
      </c>
    </row>
    <row r="1944" spans="1:33">
      <c r="A1944" t="s">
        <v>145</v>
      </c>
      <c r="B1944" t="s">
        <v>293</v>
      </c>
      <c r="C1944">
        <v>1970</v>
      </c>
      <c r="D1944" t="s">
        <v>432</v>
      </c>
      <c r="E1944">
        <v>4106.74609375</v>
      </c>
      <c r="F1944" t="s">
        <v>433</v>
      </c>
      <c r="G1944">
        <v>4590.8486328125</v>
      </c>
      <c r="H1944">
        <f t="shared" si="60"/>
        <v>1123.3186020287726</v>
      </c>
      <c r="I1944" t="s">
        <v>359</v>
      </c>
      <c r="J1944">
        <v>3.6559050000000002</v>
      </c>
      <c r="K1944">
        <f t="shared" si="61"/>
        <v>3655905</v>
      </c>
      <c r="L1944" t="s">
        <v>360</v>
      </c>
      <c r="N1944" t="s">
        <v>325</v>
      </c>
      <c r="P1944" t="s">
        <v>434</v>
      </c>
      <c r="R1944" t="s">
        <v>437</v>
      </c>
      <c r="S1944">
        <v>3728.5927734375</v>
      </c>
      <c r="T1944" t="s">
        <v>367</v>
      </c>
      <c r="U1944">
        <v>276.403137026845</v>
      </c>
      <c r="V1944" t="s">
        <v>9450</v>
      </c>
      <c r="W1944">
        <v>0.11623815447092101</v>
      </c>
      <c r="X1944" t="s">
        <v>19803</v>
      </c>
      <c r="Y1944">
        <v>0.113019734621048</v>
      </c>
      <c r="Z1944" t="s">
        <v>418</v>
      </c>
      <c r="AA1944">
        <v>0.267564237117767</v>
      </c>
      <c r="AB1944" t="s">
        <v>419</v>
      </c>
      <c r="AC1944">
        <v>5.0909373909235001E-2</v>
      </c>
      <c r="AD1944" t="s">
        <v>420</v>
      </c>
      <c r="AE1944">
        <v>0.80068796873092696</v>
      </c>
      <c r="AF1944" t="s">
        <v>30160</v>
      </c>
      <c r="AG1944">
        <v>0.243348640636009</v>
      </c>
    </row>
    <row r="1945" spans="1:33">
      <c r="A1945" t="s">
        <v>145</v>
      </c>
      <c r="B1945" t="s">
        <v>293</v>
      </c>
      <c r="C1945">
        <v>1971</v>
      </c>
      <c r="D1945" t="s">
        <v>432</v>
      </c>
      <c r="E1945">
        <v>4210.3427734375</v>
      </c>
      <c r="F1945" t="s">
        <v>433</v>
      </c>
      <c r="G1945">
        <v>4706.16455078125</v>
      </c>
      <c r="H1945">
        <f t="shared" si="60"/>
        <v>1124.9840413397976</v>
      </c>
      <c r="I1945" t="s">
        <v>359</v>
      </c>
      <c r="J1945">
        <v>3.7425799999999998</v>
      </c>
      <c r="K1945">
        <f t="shared" si="61"/>
        <v>3742580</v>
      </c>
      <c r="L1945" t="s">
        <v>360</v>
      </c>
      <c r="N1945" t="s">
        <v>325</v>
      </c>
      <c r="P1945" t="s">
        <v>434</v>
      </c>
      <c r="R1945" t="s">
        <v>437</v>
      </c>
      <c r="S1945">
        <v>3764.78833007812</v>
      </c>
      <c r="T1945" t="s">
        <v>367</v>
      </c>
      <c r="U1945">
        <v>275.35645668533198</v>
      </c>
      <c r="V1945" t="s">
        <v>9451</v>
      </c>
      <c r="W1945">
        <v>0.12291765213012699</v>
      </c>
      <c r="X1945" t="s">
        <v>19804</v>
      </c>
      <c r="Y1945">
        <v>0.11949624866247199</v>
      </c>
      <c r="Z1945" t="s">
        <v>418</v>
      </c>
      <c r="AA1945">
        <v>0.263644009828568</v>
      </c>
      <c r="AB1945" t="s">
        <v>419</v>
      </c>
      <c r="AC1945">
        <v>5.2862089127302198E-2</v>
      </c>
      <c r="AD1945" t="s">
        <v>420</v>
      </c>
      <c r="AE1945">
        <v>0.80212473869323697</v>
      </c>
      <c r="AF1945" t="s">
        <v>30161</v>
      </c>
      <c r="AG1945">
        <v>0.26065932881763099</v>
      </c>
    </row>
    <row r="1946" spans="1:33">
      <c r="A1946" t="s">
        <v>145</v>
      </c>
      <c r="B1946" t="s">
        <v>293</v>
      </c>
      <c r="C1946">
        <v>1972</v>
      </c>
      <c r="D1946" t="s">
        <v>432</v>
      </c>
      <c r="E1946">
        <v>3884.68188476562</v>
      </c>
      <c r="F1946" t="s">
        <v>433</v>
      </c>
      <c r="G1946">
        <v>4312.20263671875</v>
      </c>
      <c r="H1946">
        <f t="shared" si="60"/>
        <v>1013.0673928226761</v>
      </c>
      <c r="I1946" t="s">
        <v>359</v>
      </c>
      <c r="J1946">
        <v>3.8345739999999999</v>
      </c>
      <c r="K1946">
        <f t="shared" si="61"/>
        <v>3834574</v>
      </c>
      <c r="L1946" t="s">
        <v>360</v>
      </c>
      <c r="N1946" t="s">
        <v>325</v>
      </c>
      <c r="P1946" t="s">
        <v>434</v>
      </c>
      <c r="R1946" t="s">
        <v>437</v>
      </c>
      <c r="S1946">
        <v>3821.568359375</v>
      </c>
      <c r="T1946" t="s">
        <v>367</v>
      </c>
      <c r="U1946">
        <v>252.02762746264901</v>
      </c>
      <c r="V1946" t="s">
        <v>9452</v>
      </c>
      <c r="W1946">
        <v>0.13666994869709001</v>
      </c>
      <c r="X1946" t="s">
        <v>19805</v>
      </c>
      <c r="Y1946">
        <v>0.13385997712612199</v>
      </c>
      <c r="Z1946" t="s">
        <v>418</v>
      </c>
      <c r="AA1946">
        <v>0.258074730634689</v>
      </c>
      <c r="AB1946" t="s">
        <v>419</v>
      </c>
      <c r="AC1946">
        <v>5.9270445257425301E-2</v>
      </c>
      <c r="AD1946" t="s">
        <v>420</v>
      </c>
      <c r="AE1946">
        <v>0.808063924312592</v>
      </c>
      <c r="AF1946" t="s">
        <v>30162</v>
      </c>
      <c r="AG1946">
        <v>0.29610704601080201</v>
      </c>
    </row>
    <row r="1947" spans="1:33">
      <c r="A1947" t="s">
        <v>145</v>
      </c>
      <c r="B1947" t="s">
        <v>293</v>
      </c>
      <c r="C1947">
        <v>1973</v>
      </c>
      <c r="D1947" t="s">
        <v>432</v>
      </c>
      <c r="E1947">
        <v>3589.849609375</v>
      </c>
      <c r="F1947" t="s">
        <v>433</v>
      </c>
      <c r="G1947">
        <v>4055.74243164062</v>
      </c>
      <c r="H1947">
        <f t="shared" si="60"/>
        <v>913.60093445058601</v>
      </c>
      <c r="I1947" t="s">
        <v>359</v>
      </c>
      <c r="J1947">
        <v>3.929341</v>
      </c>
      <c r="K1947">
        <f t="shared" si="61"/>
        <v>3929341</v>
      </c>
      <c r="L1947" t="s">
        <v>360</v>
      </c>
      <c r="N1947" t="s">
        <v>325</v>
      </c>
      <c r="P1947" t="s">
        <v>434</v>
      </c>
      <c r="R1947" t="s">
        <v>437</v>
      </c>
      <c r="S1947">
        <v>3924.42895507812</v>
      </c>
      <c r="T1947" t="s">
        <v>367</v>
      </c>
      <c r="U1947">
        <v>222.88918305322699</v>
      </c>
      <c r="V1947" t="s">
        <v>9453</v>
      </c>
      <c r="W1947">
        <v>0.16318210959434501</v>
      </c>
      <c r="X1947" t="s">
        <v>19806</v>
      </c>
      <c r="Y1947">
        <v>0.157277211546898</v>
      </c>
      <c r="Z1947" t="s">
        <v>418</v>
      </c>
      <c r="AA1947">
        <v>0.26155436038970897</v>
      </c>
      <c r="AB1947" t="s">
        <v>419</v>
      </c>
      <c r="AC1947">
        <v>6.10244162380695E-2</v>
      </c>
      <c r="AD1947" t="s">
        <v>420</v>
      </c>
      <c r="AE1947">
        <v>0.83257186412811302</v>
      </c>
      <c r="AF1947" t="s">
        <v>30163</v>
      </c>
      <c r="AG1947">
        <v>0.35830733279251897</v>
      </c>
    </row>
    <row r="1948" spans="1:33">
      <c r="A1948" t="s">
        <v>145</v>
      </c>
      <c r="B1948" t="s">
        <v>293</v>
      </c>
      <c r="C1948">
        <v>1974</v>
      </c>
      <c r="D1948" t="s">
        <v>432</v>
      </c>
      <c r="E1948">
        <v>4081.439453125</v>
      </c>
      <c r="F1948" t="s">
        <v>433</v>
      </c>
      <c r="G1948">
        <v>4553.0458984375</v>
      </c>
      <c r="H1948">
        <f t="shared" si="60"/>
        <v>1014.4506880235131</v>
      </c>
      <c r="I1948" t="s">
        <v>359</v>
      </c>
      <c r="J1948">
        <v>4.0232999999999999</v>
      </c>
      <c r="K1948">
        <f t="shared" si="61"/>
        <v>4023300</v>
      </c>
      <c r="L1948" t="s">
        <v>360</v>
      </c>
      <c r="N1948" t="s">
        <v>325</v>
      </c>
      <c r="P1948" t="s">
        <v>434</v>
      </c>
      <c r="R1948" t="s">
        <v>437</v>
      </c>
      <c r="S1948">
        <v>4048.00903320312</v>
      </c>
      <c r="T1948" t="s">
        <v>367</v>
      </c>
      <c r="U1948">
        <v>240.70466763782301</v>
      </c>
      <c r="V1948" t="s">
        <v>9454</v>
      </c>
      <c r="W1948">
        <v>0.165182039141655</v>
      </c>
      <c r="X1948" t="s">
        <v>19807</v>
      </c>
      <c r="Y1948">
        <v>0.16008600592613201</v>
      </c>
      <c r="Z1948" t="s">
        <v>418</v>
      </c>
      <c r="AA1948">
        <v>0.24875622987747201</v>
      </c>
      <c r="AB1948" t="s">
        <v>419</v>
      </c>
      <c r="AC1948">
        <v>7.6853573322296101E-2</v>
      </c>
      <c r="AD1948" t="s">
        <v>420</v>
      </c>
      <c r="AE1948">
        <v>0.80070370435714699</v>
      </c>
      <c r="AF1948" t="s">
        <v>30164</v>
      </c>
      <c r="AG1948">
        <v>0.36637313858546799</v>
      </c>
    </row>
    <row r="1949" spans="1:33">
      <c r="A1949" t="s">
        <v>145</v>
      </c>
      <c r="B1949" t="s">
        <v>293</v>
      </c>
      <c r="C1949">
        <v>1975</v>
      </c>
      <c r="D1949" t="s">
        <v>432</v>
      </c>
      <c r="E1949">
        <v>4568.68359375</v>
      </c>
      <c r="F1949" t="s">
        <v>433</v>
      </c>
      <c r="G1949">
        <v>5105.111328125</v>
      </c>
      <c r="H1949">
        <f t="shared" si="60"/>
        <v>1110.4956750502056</v>
      </c>
      <c r="I1949" t="s">
        <v>359</v>
      </c>
      <c r="J1949">
        <v>4.1140939999999997</v>
      </c>
      <c r="K1949">
        <f t="shared" si="61"/>
        <v>4114093.9999999995</v>
      </c>
      <c r="L1949" t="s">
        <v>360</v>
      </c>
      <c r="N1949" t="s">
        <v>325</v>
      </c>
      <c r="P1949" t="s">
        <v>434</v>
      </c>
      <c r="R1949" t="s">
        <v>437</v>
      </c>
      <c r="S1949">
        <v>4242.01025390625</v>
      </c>
      <c r="T1949" t="s">
        <v>367</v>
      </c>
      <c r="U1949">
        <v>214.31290034121901</v>
      </c>
      <c r="V1949" t="s">
        <v>9455</v>
      </c>
      <c r="W1949">
        <v>0.21037173271179199</v>
      </c>
      <c r="X1949" t="s">
        <v>19808</v>
      </c>
      <c r="Y1949">
        <v>0.20388689637184099</v>
      </c>
      <c r="Z1949" t="s">
        <v>418</v>
      </c>
      <c r="AA1949">
        <v>0.25043517351150502</v>
      </c>
      <c r="AB1949" t="s">
        <v>419</v>
      </c>
      <c r="AC1949">
        <v>9.9853143095970195E-2</v>
      </c>
      <c r="AD1949" t="s">
        <v>420</v>
      </c>
      <c r="AE1949">
        <v>0.82284325361251798</v>
      </c>
      <c r="AF1949" t="s">
        <v>30165</v>
      </c>
      <c r="AG1949">
        <v>0.47874671109030398</v>
      </c>
    </row>
    <row r="1950" spans="1:33">
      <c r="A1950" t="s">
        <v>145</v>
      </c>
      <c r="B1950" t="s">
        <v>293</v>
      </c>
      <c r="C1950">
        <v>1976</v>
      </c>
      <c r="D1950" t="s">
        <v>432</v>
      </c>
      <c r="E1950">
        <v>4602.93212890625</v>
      </c>
      <c r="F1950" t="s">
        <v>433</v>
      </c>
      <c r="G1950">
        <v>4940.43359375</v>
      </c>
      <c r="H1950">
        <f t="shared" si="60"/>
        <v>1095.6563070687537</v>
      </c>
      <c r="I1950" t="s">
        <v>359</v>
      </c>
      <c r="J1950">
        <v>4.2010730000000001</v>
      </c>
      <c r="K1950">
        <f t="shared" si="61"/>
        <v>4201073</v>
      </c>
      <c r="L1950" t="s">
        <v>360</v>
      </c>
      <c r="N1950" t="s">
        <v>325</v>
      </c>
      <c r="P1950" t="s">
        <v>434</v>
      </c>
      <c r="R1950" t="s">
        <v>437</v>
      </c>
      <c r="S1950">
        <v>4325.72705078125</v>
      </c>
      <c r="T1950" t="s">
        <v>367</v>
      </c>
      <c r="U1950">
        <v>238.95049426705901</v>
      </c>
      <c r="V1950" t="s">
        <v>9456</v>
      </c>
      <c r="W1950">
        <v>0.196309149265289</v>
      </c>
      <c r="X1950" t="s">
        <v>19809</v>
      </c>
      <c r="Y1950">
        <v>0.19806762039661399</v>
      </c>
      <c r="Z1950" t="s">
        <v>418</v>
      </c>
      <c r="AA1950">
        <v>0.25322404503822299</v>
      </c>
      <c r="AB1950" t="s">
        <v>419</v>
      </c>
      <c r="AC1950">
        <v>9.5561221241951003E-2</v>
      </c>
      <c r="AD1950" t="s">
        <v>420</v>
      </c>
      <c r="AE1950">
        <v>0.83466982841491699</v>
      </c>
      <c r="AF1950" t="s">
        <v>30166</v>
      </c>
      <c r="AG1950">
        <v>0.44499617934570002</v>
      </c>
    </row>
    <row r="1951" spans="1:33">
      <c r="A1951" t="s">
        <v>145</v>
      </c>
      <c r="B1951" t="s">
        <v>293</v>
      </c>
      <c r="C1951">
        <v>1977</v>
      </c>
      <c r="D1951" t="s">
        <v>432</v>
      </c>
      <c r="E1951">
        <v>4493.20654296875</v>
      </c>
      <c r="F1951" t="s">
        <v>433</v>
      </c>
      <c r="G1951">
        <v>4816.845703125</v>
      </c>
      <c r="H1951">
        <f t="shared" si="60"/>
        <v>1048.4090588292495</v>
      </c>
      <c r="I1951" t="s">
        <v>359</v>
      </c>
      <c r="J1951">
        <v>4.2857380000000003</v>
      </c>
      <c r="K1951">
        <f t="shared" si="61"/>
        <v>4285738</v>
      </c>
      <c r="L1951" t="s">
        <v>360</v>
      </c>
      <c r="N1951" t="s">
        <v>325</v>
      </c>
      <c r="P1951" t="s">
        <v>434</v>
      </c>
      <c r="R1951" t="s">
        <v>437</v>
      </c>
      <c r="S1951">
        <v>4501.1845703125</v>
      </c>
      <c r="T1951" t="s">
        <v>367</v>
      </c>
      <c r="U1951">
        <v>245.67968656657601</v>
      </c>
      <c r="V1951" t="s">
        <v>9457</v>
      </c>
      <c r="W1951">
        <v>0.203258886933327</v>
      </c>
      <c r="X1951" t="s">
        <v>19810</v>
      </c>
      <c r="Y1951">
        <v>0.20560097694397</v>
      </c>
      <c r="Z1951" t="s">
        <v>418</v>
      </c>
      <c r="AA1951">
        <v>0.249595031142235</v>
      </c>
      <c r="AB1951" t="s">
        <v>419</v>
      </c>
      <c r="AC1951">
        <v>8.4450654685497298E-2</v>
      </c>
      <c r="AD1951" t="s">
        <v>420</v>
      </c>
      <c r="AE1951">
        <v>0.82220143079757702</v>
      </c>
      <c r="AF1951" t="s">
        <v>30167</v>
      </c>
      <c r="AG1951">
        <v>0.45646067831632497</v>
      </c>
    </row>
    <row r="1952" spans="1:33">
      <c r="A1952" t="s">
        <v>145</v>
      </c>
      <c r="B1952" t="s">
        <v>293</v>
      </c>
      <c r="C1952">
        <v>1978</v>
      </c>
      <c r="D1952" t="s">
        <v>432</v>
      </c>
      <c r="E1952">
        <v>4456.95947265625</v>
      </c>
      <c r="F1952" t="s">
        <v>433</v>
      </c>
      <c r="G1952">
        <v>4930.56884765625</v>
      </c>
      <c r="H1952">
        <f t="shared" si="60"/>
        <v>1019.7685131095901</v>
      </c>
      <c r="I1952" t="s">
        <v>359</v>
      </c>
      <c r="J1952">
        <v>4.3705600000000002</v>
      </c>
      <c r="K1952">
        <f t="shared" si="61"/>
        <v>4370560</v>
      </c>
      <c r="L1952" t="s">
        <v>360</v>
      </c>
      <c r="N1952" t="s">
        <v>325</v>
      </c>
      <c r="P1952" t="s">
        <v>434</v>
      </c>
      <c r="R1952" t="s">
        <v>437</v>
      </c>
      <c r="S1952">
        <v>4714.75</v>
      </c>
      <c r="T1952" t="s">
        <v>367</v>
      </c>
      <c r="U1952">
        <v>225.65586023395801</v>
      </c>
      <c r="V1952" t="s">
        <v>9458</v>
      </c>
      <c r="W1952">
        <v>0.24205918610096</v>
      </c>
      <c r="X1952" t="s">
        <v>19811</v>
      </c>
      <c r="Y1952">
        <v>0.23740650713443801</v>
      </c>
      <c r="Z1952" t="s">
        <v>418</v>
      </c>
      <c r="AA1952">
        <v>0.238751620054245</v>
      </c>
      <c r="AB1952" t="s">
        <v>419</v>
      </c>
      <c r="AC1952">
        <v>8.2039274275302901E-2</v>
      </c>
      <c r="AD1952" t="s">
        <v>420</v>
      </c>
      <c r="AE1952">
        <v>0.80297505855560303</v>
      </c>
      <c r="AF1952" t="s">
        <v>30168</v>
      </c>
      <c r="AG1952">
        <v>0.55235398245831202</v>
      </c>
    </row>
    <row r="1953" spans="1:33">
      <c r="A1953" t="s">
        <v>145</v>
      </c>
      <c r="B1953" t="s">
        <v>293</v>
      </c>
      <c r="C1953">
        <v>1979</v>
      </c>
      <c r="D1953" t="s">
        <v>432</v>
      </c>
      <c r="E1953">
        <v>3520.2255859375</v>
      </c>
      <c r="F1953" t="s">
        <v>433</v>
      </c>
      <c r="G1953">
        <v>3744.06494140625</v>
      </c>
      <c r="H1953">
        <f t="shared" si="60"/>
        <v>789.45251073261431</v>
      </c>
      <c r="I1953" t="s">
        <v>359</v>
      </c>
      <c r="J1953">
        <v>4.4590719999999999</v>
      </c>
      <c r="K1953">
        <f t="shared" si="61"/>
        <v>4459072</v>
      </c>
      <c r="L1953" t="s">
        <v>360</v>
      </c>
      <c r="N1953" t="s">
        <v>325</v>
      </c>
      <c r="P1953" t="s">
        <v>434</v>
      </c>
      <c r="R1953" t="s">
        <v>437</v>
      </c>
      <c r="S1953">
        <v>4844.2607421875</v>
      </c>
      <c r="T1953" t="s">
        <v>367</v>
      </c>
      <c r="U1953">
        <v>212.721644262376</v>
      </c>
      <c r="V1953" t="s">
        <v>9459</v>
      </c>
      <c r="W1953">
        <v>0.27724924683570901</v>
      </c>
      <c r="X1953" t="s">
        <v>19812</v>
      </c>
      <c r="Y1953">
        <v>0.28140714764594998</v>
      </c>
      <c r="Z1953" t="s">
        <v>418</v>
      </c>
      <c r="AA1953">
        <v>0.24690401554107699</v>
      </c>
      <c r="AB1953" t="s">
        <v>419</v>
      </c>
      <c r="AC1953">
        <v>8.4627717733383206E-2</v>
      </c>
      <c r="AD1953" t="s">
        <v>420</v>
      </c>
      <c r="AE1953">
        <v>0.82570910453796398</v>
      </c>
      <c r="AF1953" t="s">
        <v>30169</v>
      </c>
      <c r="AG1953">
        <v>0.62989560523259402</v>
      </c>
    </row>
    <row r="1954" spans="1:33">
      <c r="A1954" t="s">
        <v>145</v>
      </c>
      <c r="B1954" t="s">
        <v>293</v>
      </c>
      <c r="C1954">
        <v>1980</v>
      </c>
      <c r="D1954" t="s">
        <v>432</v>
      </c>
      <c r="E1954">
        <v>3294.99145507812</v>
      </c>
      <c r="F1954" t="s">
        <v>433</v>
      </c>
      <c r="G1954">
        <v>3468.96899414062</v>
      </c>
      <c r="H1954">
        <f t="shared" si="60"/>
        <v>723.52372891221933</v>
      </c>
      <c r="I1954" t="s">
        <v>359</v>
      </c>
      <c r="J1954">
        <v>4.5540890000000003</v>
      </c>
      <c r="K1954">
        <f t="shared" si="61"/>
        <v>4554089</v>
      </c>
      <c r="L1954" t="s">
        <v>360</v>
      </c>
      <c r="M1954">
        <v>1.89289009571075</v>
      </c>
      <c r="N1954" t="s">
        <v>325</v>
      </c>
      <c r="P1954" t="s">
        <v>434</v>
      </c>
      <c r="R1954" t="s">
        <v>437</v>
      </c>
      <c r="S1954">
        <v>4895.0751953125</v>
      </c>
      <c r="T1954" t="s">
        <v>367</v>
      </c>
      <c r="U1954">
        <v>211.27955541470601</v>
      </c>
      <c r="V1954" t="s">
        <v>9460</v>
      </c>
      <c r="W1954">
        <v>0.302370876073837</v>
      </c>
      <c r="X1954" t="s">
        <v>19813</v>
      </c>
      <c r="Y1954">
        <v>0.30915400385856601</v>
      </c>
      <c r="Z1954" t="s">
        <v>418</v>
      </c>
      <c r="AA1954">
        <v>0.24986258149147</v>
      </c>
      <c r="AB1954" t="s">
        <v>419</v>
      </c>
      <c r="AC1954">
        <v>8.5471786558628096E-2</v>
      </c>
      <c r="AD1954" t="s">
        <v>420</v>
      </c>
      <c r="AE1954">
        <v>0.83360928297042802</v>
      </c>
      <c r="AF1954" t="s">
        <v>30170</v>
      </c>
      <c r="AG1954">
        <v>0.68577321772363298</v>
      </c>
    </row>
    <row r="1955" spans="1:33">
      <c r="A1955" t="s">
        <v>145</v>
      </c>
      <c r="B1955" t="s">
        <v>293</v>
      </c>
      <c r="C1955">
        <v>1981</v>
      </c>
      <c r="D1955" t="s">
        <v>432</v>
      </c>
      <c r="E1955">
        <v>3295.14697265625</v>
      </c>
      <c r="F1955" t="s">
        <v>433</v>
      </c>
      <c r="G1955">
        <v>3477.07250976562</v>
      </c>
      <c r="H1955">
        <f t="shared" si="60"/>
        <v>707.70293795434861</v>
      </c>
      <c r="I1955" t="s">
        <v>359</v>
      </c>
      <c r="J1955">
        <v>4.6561159999999999</v>
      </c>
      <c r="K1955">
        <f t="shared" si="61"/>
        <v>4656116</v>
      </c>
      <c r="L1955" t="s">
        <v>360</v>
      </c>
      <c r="M1955">
        <v>1.92677485942841</v>
      </c>
      <c r="N1955" t="s">
        <v>325</v>
      </c>
      <c r="P1955" t="s">
        <v>434</v>
      </c>
      <c r="R1955" t="s">
        <v>437</v>
      </c>
      <c r="S1955">
        <v>4920.8271484375</v>
      </c>
      <c r="T1955" t="s">
        <v>367</v>
      </c>
      <c r="U1955">
        <v>271.73145255032603</v>
      </c>
      <c r="V1955" t="s">
        <v>9461</v>
      </c>
      <c r="W1955">
        <v>0.25450852513313299</v>
      </c>
      <c r="X1955" t="s">
        <v>19814</v>
      </c>
      <c r="Y1955">
        <v>0.25998416543006903</v>
      </c>
      <c r="Z1955" t="s">
        <v>418</v>
      </c>
      <c r="AA1955">
        <v>0.249949395656586</v>
      </c>
      <c r="AB1955" t="s">
        <v>419</v>
      </c>
      <c r="AC1955">
        <v>8.5554860532283797E-2</v>
      </c>
      <c r="AD1955" t="s">
        <v>420</v>
      </c>
      <c r="AE1955">
        <v>0.84325265884399403</v>
      </c>
      <c r="AF1955" t="s">
        <v>30171</v>
      </c>
      <c r="AG1955">
        <v>0.58199844131941902</v>
      </c>
    </row>
    <row r="1956" spans="1:33">
      <c r="A1956" t="s">
        <v>145</v>
      </c>
      <c r="B1956" t="s">
        <v>293</v>
      </c>
      <c r="C1956">
        <v>1982</v>
      </c>
      <c r="D1956" t="s">
        <v>432</v>
      </c>
      <c r="E1956">
        <v>3564.02294921875</v>
      </c>
      <c r="F1956" t="s">
        <v>433</v>
      </c>
      <c r="G1956">
        <v>3839.42626953125</v>
      </c>
      <c r="H1956">
        <f t="shared" si="60"/>
        <v>747.9335319734804</v>
      </c>
      <c r="I1956" t="s">
        <v>359</v>
      </c>
      <c r="J1956">
        <v>4.7651599999999998</v>
      </c>
      <c r="K1956">
        <f t="shared" si="61"/>
        <v>4765160</v>
      </c>
      <c r="L1956" t="s">
        <v>360</v>
      </c>
      <c r="M1956">
        <v>1.95810294151306</v>
      </c>
      <c r="N1956" t="s">
        <v>325</v>
      </c>
      <c r="P1956" t="s">
        <v>434</v>
      </c>
      <c r="R1956" t="s">
        <v>437</v>
      </c>
      <c r="S1956">
        <v>4900.8193359375</v>
      </c>
      <c r="T1956" t="s">
        <v>367</v>
      </c>
      <c r="U1956">
        <v>328.60625269898998</v>
      </c>
      <c r="V1956" t="s">
        <v>9462</v>
      </c>
      <c r="W1956">
        <v>0.22259977459907501</v>
      </c>
      <c r="X1956" t="s">
        <v>19815</v>
      </c>
      <c r="Y1956">
        <v>0.22288326919078799</v>
      </c>
      <c r="Z1956" t="s">
        <v>418</v>
      </c>
      <c r="AA1956">
        <v>0.23784658312797499</v>
      </c>
      <c r="AB1956" t="s">
        <v>419</v>
      </c>
      <c r="AC1956">
        <v>8.1693671643734006E-2</v>
      </c>
      <c r="AD1956" t="s">
        <v>420</v>
      </c>
      <c r="AE1956">
        <v>0.80509066581726096</v>
      </c>
      <c r="AF1956" t="s">
        <v>30172</v>
      </c>
      <c r="AG1956">
        <v>0.50997062571861695</v>
      </c>
    </row>
    <row r="1957" spans="1:33">
      <c r="A1957" t="s">
        <v>145</v>
      </c>
      <c r="B1957" t="s">
        <v>293</v>
      </c>
      <c r="C1957">
        <v>1983</v>
      </c>
      <c r="D1957" t="s">
        <v>432</v>
      </c>
      <c r="E1957">
        <v>4018.05908203125</v>
      </c>
      <c r="F1957" t="s">
        <v>433</v>
      </c>
      <c r="G1957">
        <v>4137.09423828125</v>
      </c>
      <c r="H1957">
        <f t="shared" si="60"/>
        <v>822.88156312251522</v>
      </c>
      <c r="I1957" t="s">
        <v>359</v>
      </c>
      <c r="J1957">
        <v>4.8829130000000003</v>
      </c>
      <c r="K1957">
        <f t="shared" si="61"/>
        <v>4882913</v>
      </c>
      <c r="L1957" t="s">
        <v>360</v>
      </c>
      <c r="M1957">
        <v>1.9846601486206099</v>
      </c>
      <c r="N1957" t="s">
        <v>325</v>
      </c>
      <c r="P1957" t="s">
        <v>434</v>
      </c>
      <c r="R1957" t="s">
        <v>437</v>
      </c>
      <c r="S1957">
        <v>4677.73779296875</v>
      </c>
      <c r="T1957" t="s">
        <v>367</v>
      </c>
      <c r="U1957">
        <v>381.06603602462798</v>
      </c>
      <c r="V1957" t="s">
        <v>9463</v>
      </c>
      <c r="W1957">
        <v>0.19771340489387501</v>
      </c>
      <c r="X1957" t="s">
        <v>19816</v>
      </c>
      <c r="Y1957">
        <v>0.207500785589218</v>
      </c>
      <c r="Z1957" t="s">
        <v>418</v>
      </c>
      <c r="AA1957">
        <v>0.25762054324150102</v>
      </c>
      <c r="AB1957" t="s">
        <v>419</v>
      </c>
      <c r="AC1957">
        <v>8.6643353104591397E-2</v>
      </c>
      <c r="AD1957" t="s">
        <v>420</v>
      </c>
      <c r="AE1957">
        <v>0.86555761098861705</v>
      </c>
      <c r="AF1957" t="s">
        <v>30173</v>
      </c>
      <c r="AG1957">
        <v>0.45025716257347198</v>
      </c>
    </row>
    <row r="1958" spans="1:33">
      <c r="A1958" t="s">
        <v>145</v>
      </c>
      <c r="B1958" t="s">
        <v>293</v>
      </c>
      <c r="C1958">
        <v>1984</v>
      </c>
      <c r="D1958" t="s">
        <v>432</v>
      </c>
      <c r="E1958">
        <v>3997.1669921875</v>
      </c>
      <c r="F1958" t="s">
        <v>433</v>
      </c>
      <c r="G1958">
        <v>4247.2314453125</v>
      </c>
      <c r="H1958">
        <f t="shared" si="60"/>
        <v>797.63998469590967</v>
      </c>
      <c r="I1958" t="s">
        <v>359</v>
      </c>
      <c r="J1958">
        <v>5.0112420000000002</v>
      </c>
      <c r="K1958">
        <f t="shared" si="61"/>
        <v>5011242</v>
      </c>
      <c r="L1958" t="s">
        <v>360</v>
      </c>
      <c r="M1958">
        <v>2.0261273384094198</v>
      </c>
      <c r="N1958" t="s">
        <v>325</v>
      </c>
      <c r="P1958" t="s">
        <v>434</v>
      </c>
      <c r="R1958" t="s">
        <v>437</v>
      </c>
      <c r="S1958">
        <v>4628.81005859375</v>
      </c>
      <c r="T1958" t="s">
        <v>367</v>
      </c>
      <c r="U1958">
        <v>436.956665788007</v>
      </c>
      <c r="V1958" t="s">
        <v>9464</v>
      </c>
      <c r="W1958">
        <v>0.22336174547672299</v>
      </c>
      <c r="X1958" t="s">
        <v>19817</v>
      </c>
      <c r="Y1958">
        <v>0.22699575126171101</v>
      </c>
      <c r="Z1958" t="s">
        <v>418</v>
      </c>
      <c r="AA1958">
        <v>0.259520024061203</v>
      </c>
      <c r="AB1958" t="s">
        <v>419</v>
      </c>
      <c r="AC1958">
        <v>8.7471887469291701E-2</v>
      </c>
      <c r="AD1958" t="s">
        <v>420</v>
      </c>
      <c r="AE1958">
        <v>0.85813552141189597</v>
      </c>
      <c r="AF1958" t="s">
        <v>30174</v>
      </c>
      <c r="AG1958">
        <v>0.50327423954359396</v>
      </c>
    </row>
    <row r="1959" spans="1:33">
      <c r="A1959" t="s">
        <v>145</v>
      </c>
      <c r="B1959" t="s">
        <v>293</v>
      </c>
      <c r="C1959">
        <v>1985</v>
      </c>
      <c r="D1959" t="s">
        <v>432</v>
      </c>
      <c r="E1959">
        <v>5594.033203125</v>
      </c>
      <c r="F1959" t="s">
        <v>433</v>
      </c>
      <c r="G1959">
        <v>6188.41748046875</v>
      </c>
      <c r="H1959">
        <f t="shared" si="60"/>
        <v>1085.937695640881</v>
      </c>
      <c r="I1959" t="s">
        <v>359</v>
      </c>
      <c r="J1959">
        <v>5.1513390000000001</v>
      </c>
      <c r="K1959">
        <f t="shared" si="61"/>
        <v>5151339</v>
      </c>
      <c r="L1959" t="s">
        <v>360</v>
      </c>
      <c r="M1959">
        <v>2.05550217628479</v>
      </c>
      <c r="N1959" t="s">
        <v>325</v>
      </c>
      <c r="P1959" t="s">
        <v>434</v>
      </c>
      <c r="R1959" t="s">
        <v>437</v>
      </c>
      <c r="S1959">
        <v>4594.86083984375</v>
      </c>
      <c r="T1959" t="s">
        <v>367</v>
      </c>
      <c r="U1959">
        <v>449.26296271160697</v>
      </c>
      <c r="V1959" t="s">
        <v>9465</v>
      </c>
      <c r="W1959">
        <v>0.177363261580467</v>
      </c>
      <c r="X1959" t="s">
        <v>19818</v>
      </c>
      <c r="Y1959">
        <v>0.173287197947502</v>
      </c>
      <c r="Z1959" t="s">
        <v>418</v>
      </c>
      <c r="AA1959">
        <v>0.21623972058296201</v>
      </c>
      <c r="AB1959" t="s">
        <v>419</v>
      </c>
      <c r="AC1959">
        <v>7.3065593838691698E-2</v>
      </c>
      <c r="AD1959" t="s">
        <v>420</v>
      </c>
      <c r="AE1959">
        <v>0.71801054477691695</v>
      </c>
      <c r="AF1959" t="s">
        <v>30175</v>
      </c>
      <c r="AG1959">
        <v>0.39926165896585097</v>
      </c>
    </row>
    <row r="1960" spans="1:33">
      <c r="A1960" t="s">
        <v>145</v>
      </c>
      <c r="B1960" t="s">
        <v>293</v>
      </c>
      <c r="C1960">
        <v>1986</v>
      </c>
      <c r="D1960" t="s">
        <v>432</v>
      </c>
      <c r="E1960">
        <v>4447.29736328125</v>
      </c>
      <c r="F1960" t="s">
        <v>433</v>
      </c>
      <c r="G1960">
        <v>4844.234375</v>
      </c>
      <c r="H1960">
        <f t="shared" si="60"/>
        <v>838.4024408154695</v>
      </c>
      <c r="I1960" t="s">
        <v>359</v>
      </c>
      <c r="J1960">
        <v>5.3044900000000004</v>
      </c>
      <c r="K1960">
        <f t="shared" si="61"/>
        <v>5304490</v>
      </c>
      <c r="L1960" t="s">
        <v>360</v>
      </c>
      <c r="M1960">
        <v>2.1155762672424299</v>
      </c>
      <c r="N1960" t="s">
        <v>325</v>
      </c>
      <c r="P1960" t="s">
        <v>434</v>
      </c>
      <c r="R1960" t="s">
        <v>437</v>
      </c>
      <c r="S1960">
        <v>4729.1201171875</v>
      </c>
      <c r="T1960" t="s">
        <v>367</v>
      </c>
      <c r="U1960">
        <v>346.30590355449198</v>
      </c>
      <c r="V1960" t="s">
        <v>9466</v>
      </c>
      <c r="W1960">
        <v>0.22805759310722401</v>
      </c>
      <c r="X1960" t="s">
        <v>19819</v>
      </c>
      <c r="Y1960">
        <v>0.22681649029254899</v>
      </c>
      <c r="Z1960" t="s">
        <v>418</v>
      </c>
      <c r="AA1960">
        <v>0.26451706886291498</v>
      </c>
      <c r="AB1960" t="s">
        <v>419</v>
      </c>
      <c r="AC1960">
        <v>8.7963566184043898E-2</v>
      </c>
      <c r="AD1960" t="s">
        <v>420</v>
      </c>
      <c r="AE1960">
        <v>0.88218909502029397</v>
      </c>
      <c r="AF1960" t="s">
        <v>30176</v>
      </c>
      <c r="AG1960">
        <v>0.51742239101311904</v>
      </c>
    </row>
    <row r="1961" spans="1:33">
      <c r="A1961" t="s">
        <v>145</v>
      </c>
      <c r="B1961" t="s">
        <v>293</v>
      </c>
      <c r="C1961">
        <v>1987</v>
      </c>
      <c r="D1961" t="s">
        <v>432</v>
      </c>
      <c r="E1961">
        <v>4197.95458984375</v>
      </c>
      <c r="F1961" t="s">
        <v>433</v>
      </c>
      <c r="G1961">
        <v>4575.70068359375</v>
      </c>
      <c r="H1961">
        <f t="shared" si="60"/>
        <v>767.42096234382007</v>
      </c>
      <c r="I1961" t="s">
        <v>359</v>
      </c>
      <c r="J1961">
        <v>5.4702109999999999</v>
      </c>
      <c r="K1961">
        <f t="shared" si="61"/>
        <v>5470211</v>
      </c>
      <c r="L1961" t="s">
        <v>360</v>
      </c>
      <c r="M1961">
        <v>2.1783921718597399</v>
      </c>
      <c r="N1961" t="s">
        <v>325</v>
      </c>
      <c r="P1961" t="s">
        <v>434</v>
      </c>
      <c r="R1961" t="s">
        <v>437</v>
      </c>
      <c r="S1961">
        <v>4804.1279296875</v>
      </c>
      <c r="T1961" t="s">
        <v>367</v>
      </c>
      <c r="U1961">
        <v>300.536562401477</v>
      </c>
      <c r="V1961" t="s">
        <v>9467</v>
      </c>
      <c r="W1961">
        <v>0.262437373399734</v>
      </c>
      <c r="X1961" t="s">
        <v>19820</v>
      </c>
      <c r="Y1961">
        <v>0.26028627157211298</v>
      </c>
      <c r="Z1961" t="s">
        <v>418</v>
      </c>
      <c r="AA1961">
        <v>0.27303427457809398</v>
      </c>
      <c r="AB1961" t="s">
        <v>419</v>
      </c>
      <c r="AC1961">
        <v>8.9098043739795699E-2</v>
      </c>
      <c r="AD1961" t="s">
        <v>420</v>
      </c>
      <c r="AE1961">
        <v>0.91240215301513705</v>
      </c>
      <c r="AF1961" t="s">
        <v>30177</v>
      </c>
      <c r="AG1961">
        <v>0.59534176172840503</v>
      </c>
    </row>
    <row r="1962" spans="1:33">
      <c r="A1962" t="s">
        <v>145</v>
      </c>
      <c r="B1962" t="s">
        <v>293</v>
      </c>
      <c r="C1962">
        <v>1988</v>
      </c>
      <c r="D1962" t="s">
        <v>432</v>
      </c>
      <c r="E1962">
        <v>5890.14208984375</v>
      </c>
      <c r="F1962" t="s">
        <v>433</v>
      </c>
      <c r="G1962">
        <v>6401.36083984375</v>
      </c>
      <c r="H1962">
        <f t="shared" si="60"/>
        <v>1043.2955600685955</v>
      </c>
      <c r="I1962" t="s">
        <v>359</v>
      </c>
      <c r="J1962">
        <v>5.6457079999999999</v>
      </c>
      <c r="K1962">
        <f t="shared" si="61"/>
        <v>5645708</v>
      </c>
      <c r="L1962" t="s">
        <v>360</v>
      </c>
      <c r="M1962">
        <v>2.2273726463317902</v>
      </c>
      <c r="N1962" t="s">
        <v>325</v>
      </c>
      <c r="P1962" t="s">
        <v>434</v>
      </c>
      <c r="R1962" t="s">
        <v>437</v>
      </c>
      <c r="S1962">
        <v>4873.025390625</v>
      </c>
      <c r="T1962" t="s">
        <v>367</v>
      </c>
      <c r="U1962">
        <v>297.84821881937802</v>
      </c>
      <c r="V1962" t="s">
        <v>9468</v>
      </c>
      <c r="W1962">
        <v>0.23812891542911499</v>
      </c>
      <c r="X1962" t="s">
        <v>19821</v>
      </c>
      <c r="Y1962">
        <v>0.23662705719471</v>
      </c>
      <c r="Z1962" t="s">
        <v>418</v>
      </c>
      <c r="AA1962">
        <v>0.22538076341152199</v>
      </c>
      <c r="AB1962" t="s">
        <v>419</v>
      </c>
      <c r="AC1962">
        <v>7.2708010673522894E-2</v>
      </c>
      <c r="AD1962" t="s">
        <v>420</v>
      </c>
      <c r="AE1962">
        <v>0.75271552801132202</v>
      </c>
      <c r="AF1962" t="s">
        <v>30178</v>
      </c>
      <c r="AG1962">
        <v>0.53875260261291502</v>
      </c>
    </row>
    <row r="1963" spans="1:33">
      <c r="A1963" t="s">
        <v>145</v>
      </c>
      <c r="B1963" t="s">
        <v>293</v>
      </c>
      <c r="C1963">
        <v>1989</v>
      </c>
      <c r="D1963" t="s">
        <v>432</v>
      </c>
      <c r="E1963">
        <v>5720.849609375</v>
      </c>
      <c r="F1963" t="s">
        <v>433</v>
      </c>
      <c r="G1963">
        <v>6288.65380859375</v>
      </c>
      <c r="H1963">
        <f t="shared" si="60"/>
        <v>981.78739245704548</v>
      </c>
      <c r="I1963" t="s">
        <v>359</v>
      </c>
      <c r="J1963">
        <v>5.8269739999999999</v>
      </c>
      <c r="K1963">
        <f t="shared" si="61"/>
        <v>5826974</v>
      </c>
      <c r="L1963" t="s">
        <v>360</v>
      </c>
      <c r="M1963">
        <v>2.2911171913146999</v>
      </c>
      <c r="N1963" t="s">
        <v>325</v>
      </c>
      <c r="P1963" t="s">
        <v>434</v>
      </c>
      <c r="R1963" t="s">
        <v>437</v>
      </c>
      <c r="S1963">
        <v>4953.97216796875</v>
      </c>
      <c r="T1963" t="s">
        <v>367</v>
      </c>
      <c r="U1963">
        <v>319.008299487903</v>
      </c>
      <c r="V1963" t="s">
        <v>9469</v>
      </c>
      <c r="W1963">
        <v>0.23794528841972401</v>
      </c>
      <c r="X1963" t="s">
        <v>19822</v>
      </c>
      <c r="Y1963">
        <v>0.23342670500278501</v>
      </c>
      <c r="Z1963" t="s">
        <v>418</v>
      </c>
      <c r="AA1963">
        <v>0.240598440170288</v>
      </c>
      <c r="AB1963" t="s">
        <v>419</v>
      </c>
      <c r="AC1963">
        <v>7.5742207467556E-2</v>
      </c>
      <c r="AD1963" t="s">
        <v>420</v>
      </c>
      <c r="AE1963">
        <v>0.79882550239562999</v>
      </c>
      <c r="AF1963" t="s">
        <v>30179</v>
      </c>
      <c r="AG1963">
        <v>0.53261121174861503</v>
      </c>
    </row>
    <row r="1964" spans="1:33">
      <c r="A1964" t="s">
        <v>145</v>
      </c>
      <c r="B1964" t="s">
        <v>293</v>
      </c>
      <c r="C1964">
        <v>1990</v>
      </c>
      <c r="D1964" t="s">
        <v>432</v>
      </c>
      <c r="E1964">
        <v>5948.86328125</v>
      </c>
      <c r="F1964" t="s">
        <v>433</v>
      </c>
      <c r="G1964">
        <v>6417.5927734375</v>
      </c>
      <c r="H1964">
        <f t="shared" si="60"/>
        <v>989.6259532584379</v>
      </c>
      <c r="I1964" t="s">
        <v>359</v>
      </c>
      <c r="J1964">
        <v>6.0112240000000003</v>
      </c>
      <c r="K1964">
        <f t="shared" si="61"/>
        <v>6011224</v>
      </c>
      <c r="L1964" t="s">
        <v>360</v>
      </c>
      <c r="M1964">
        <v>2.36319160461426</v>
      </c>
      <c r="N1964" t="s">
        <v>325</v>
      </c>
      <c r="P1964" t="s">
        <v>434</v>
      </c>
      <c r="R1964" t="s">
        <v>437</v>
      </c>
      <c r="S1964">
        <v>5028.81689453125</v>
      </c>
      <c r="T1964" t="s">
        <v>367</v>
      </c>
      <c r="U1964">
        <v>272.264787954393</v>
      </c>
      <c r="V1964" t="s">
        <v>9470</v>
      </c>
      <c r="W1964">
        <v>0.290100067853928</v>
      </c>
      <c r="X1964" t="s">
        <v>19823</v>
      </c>
      <c r="Y1964">
        <v>0.28968146443366999</v>
      </c>
      <c r="Z1964" t="s">
        <v>418</v>
      </c>
      <c r="AA1964">
        <v>0.24851264059543601</v>
      </c>
      <c r="AB1964" t="s">
        <v>419</v>
      </c>
      <c r="AC1964">
        <v>6.6307008266449002E-2</v>
      </c>
      <c r="AD1964" t="s">
        <v>420</v>
      </c>
      <c r="AE1964">
        <v>0.74594712257385298</v>
      </c>
      <c r="AF1964" t="s">
        <v>30180</v>
      </c>
      <c r="AG1964">
        <v>0.60281960284689595</v>
      </c>
    </row>
    <row r="1965" spans="1:33">
      <c r="A1965" t="s">
        <v>145</v>
      </c>
      <c r="B1965" t="s">
        <v>293</v>
      </c>
      <c r="C1965">
        <v>1991</v>
      </c>
      <c r="D1965" t="s">
        <v>432</v>
      </c>
      <c r="E1965">
        <v>6985.43994140625</v>
      </c>
      <c r="F1965" t="s">
        <v>433</v>
      </c>
      <c r="G1965">
        <v>7565.24365234375</v>
      </c>
      <c r="H1965">
        <f t="shared" si="60"/>
        <v>1127.0899774864442</v>
      </c>
      <c r="I1965" t="s">
        <v>359</v>
      </c>
      <c r="J1965">
        <v>6.1977659999999997</v>
      </c>
      <c r="K1965">
        <f t="shared" si="61"/>
        <v>6197766</v>
      </c>
      <c r="L1965" t="s">
        <v>360</v>
      </c>
      <c r="M1965">
        <v>2.42736864089966</v>
      </c>
      <c r="N1965" t="s">
        <v>325</v>
      </c>
      <c r="P1965" t="s">
        <v>434</v>
      </c>
      <c r="R1965" t="s">
        <v>437</v>
      </c>
      <c r="S1965">
        <v>5024.8720703125</v>
      </c>
      <c r="T1965" t="s">
        <v>367</v>
      </c>
      <c r="U1965">
        <v>282.10690880881998</v>
      </c>
      <c r="V1965" t="s">
        <v>9471</v>
      </c>
      <c r="W1965">
        <v>0.26798436045646701</v>
      </c>
      <c r="X1965" t="s">
        <v>19824</v>
      </c>
      <c r="Y1965">
        <v>0.26662471890449502</v>
      </c>
      <c r="Z1965" t="s">
        <v>418</v>
      </c>
      <c r="AA1965">
        <v>0.22784201800823201</v>
      </c>
      <c r="AB1965" t="s">
        <v>419</v>
      </c>
      <c r="AC1965">
        <v>6.53242617845535E-2</v>
      </c>
      <c r="AD1965" t="s">
        <v>420</v>
      </c>
      <c r="AE1965">
        <v>0.67846906185150102</v>
      </c>
      <c r="AF1965" t="s">
        <v>30181</v>
      </c>
      <c r="AG1965">
        <v>0.55591809737764097</v>
      </c>
    </row>
    <row r="1966" spans="1:33">
      <c r="A1966" t="s">
        <v>145</v>
      </c>
      <c r="B1966" t="s">
        <v>293</v>
      </c>
      <c r="C1966">
        <v>1992</v>
      </c>
      <c r="D1966" t="s">
        <v>432</v>
      </c>
      <c r="E1966">
        <v>6023.38037109375</v>
      </c>
      <c r="F1966" t="s">
        <v>433</v>
      </c>
      <c r="G1966">
        <v>6523.9541015625</v>
      </c>
      <c r="H1966">
        <f t="shared" si="60"/>
        <v>942.94241621817241</v>
      </c>
      <c r="I1966" t="s">
        <v>359</v>
      </c>
      <c r="J1966">
        <v>6.3878560000000002</v>
      </c>
      <c r="K1966">
        <f t="shared" si="61"/>
        <v>6387856</v>
      </c>
      <c r="L1966" t="s">
        <v>360</v>
      </c>
      <c r="M1966">
        <v>2.4932336807250999</v>
      </c>
      <c r="N1966" t="s">
        <v>325</v>
      </c>
      <c r="P1966" t="s">
        <v>434</v>
      </c>
      <c r="R1966" t="s">
        <v>437</v>
      </c>
      <c r="S1966">
        <v>5078.85595703125</v>
      </c>
      <c r="T1966" t="s">
        <v>367</v>
      </c>
      <c r="U1966">
        <v>264.69180075057898</v>
      </c>
      <c r="V1966" t="s">
        <v>9472</v>
      </c>
      <c r="W1966">
        <v>0.314937233924866</v>
      </c>
      <c r="X1966" t="s">
        <v>19825</v>
      </c>
      <c r="Y1966">
        <v>0.312476515769958</v>
      </c>
      <c r="Z1966" t="s">
        <v>418</v>
      </c>
      <c r="AA1966">
        <v>0.278306365013123</v>
      </c>
      <c r="AB1966" t="s">
        <v>419</v>
      </c>
      <c r="AC1966">
        <v>8.5150666534900707E-2</v>
      </c>
      <c r="AD1966" t="s">
        <v>420</v>
      </c>
      <c r="AE1966">
        <v>0.82874792814254805</v>
      </c>
      <c r="AF1966" t="s">
        <v>30182</v>
      </c>
      <c r="AG1966">
        <v>0.64057739031723804</v>
      </c>
    </row>
    <row r="1967" spans="1:33">
      <c r="A1967" t="s">
        <v>145</v>
      </c>
      <c r="B1967" t="s">
        <v>293</v>
      </c>
      <c r="C1967">
        <v>1993</v>
      </c>
      <c r="D1967" t="s">
        <v>432</v>
      </c>
      <c r="E1967">
        <v>6037.6181640625</v>
      </c>
      <c r="F1967" t="s">
        <v>433</v>
      </c>
      <c r="G1967">
        <v>6517.6240234375</v>
      </c>
      <c r="H1967">
        <f t="shared" si="60"/>
        <v>917.14198843162899</v>
      </c>
      <c r="I1967" t="s">
        <v>359</v>
      </c>
      <c r="J1967">
        <v>6.5830789999999997</v>
      </c>
      <c r="K1967">
        <f t="shared" si="61"/>
        <v>6583079</v>
      </c>
      <c r="L1967" t="s">
        <v>360</v>
      </c>
      <c r="M1967">
        <v>2.5862076282501198</v>
      </c>
      <c r="N1967" t="s">
        <v>325</v>
      </c>
      <c r="P1967" t="s">
        <v>434</v>
      </c>
      <c r="R1967" t="s">
        <v>437</v>
      </c>
      <c r="S1967">
        <v>5195.615234375</v>
      </c>
      <c r="T1967" t="s">
        <v>367</v>
      </c>
      <c r="U1967">
        <v>283.16257950001801</v>
      </c>
      <c r="V1967" t="s">
        <v>9473</v>
      </c>
      <c r="W1967">
        <v>0.277076005935669</v>
      </c>
      <c r="X1967" t="s">
        <v>19826</v>
      </c>
      <c r="Y1967">
        <v>0.27617979049682601</v>
      </c>
      <c r="Z1967" t="s">
        <v>418</v>
      </c>
      <c r="AA1967">
        <v>0.29800641536712602</v>
      </c>
      <c r="AB1967" t="s">
        <v>419</v>
      </c>
      <c r="AC1967">
        <v>6.6131286323070498E-2</v>
      </c>
      <c r="AD1967" t="s">
        <v>420</v>
      </c>
      <c r="AE1967">
        <v>0.87522256374359098</v>
      </c>
      <c r="AF1967" t="s">
        <v>30183</v>
      </c>
      <c r="AG1967">
        <v>0.55525825723864197</v>
      </c>
    </row>
    <row r="1968" spans="1:33">
      <c r="A1968" t="s">
        <v>145</v>
      </c>
      <c r="B1968" t="s">
        <v>293</v>
      </c>
      <c r="C1968">
        <v>1994</v>
      </c>
      <c r="D1968" t="s">
        <v>432</v>
      </c>
      <c r="E1968">
        <v>6399.93310546875</v>
      </c>
      <c r="F1968" t="s">
        <v>433</v>
      </c>
      <c r="G1968">
        <v>6900.9453125</v>
      </c>
      <c r="H1968">
        <f t="shared" si="60"/>
        <v>943.13028589064561</v>
      </c>
      <c r="I1968" t="s">
        <v>359</v>
      </c>
      <c r="J1968">
        <v>6.7858419999999997</v>
      </c>
      <c r="K1968">
        <f t="shared" si="61"/>
        <v>6785842</v>
      </c>
      <c r="L1968" t="s">
        <v>360</v>
      </c>
      <c r="M1968">
        <v>2.6615920066833501</v>
      </c>
      <c r="N1968" t="s">
        <v>325</v>
      </c>
      <c r="P1968" t="s">
        <v>434</v>
      </c>
      <c r="R1968" t="s">
        <v>437</v>
      </c>
      <c r="S1968">
        <v>5326.265625</v>
      </c>
      <c r="T1968" t="s">
        <v>367</v>
      </c>
      <c r="U1968">
        <v>555.20469565569704</v>
      </c>
      <c r="V1968" t="s">
        <v>9474</v>
      </c>
      <c r="W1968">
        <v>0.21204806864261599</v>
      </c>
      <c r="X1968" t="s">
        <v>19827</v>
      </c>
      <c r="Y1968">
        <v>0.21149137616157501</v>
      </c>
      <c r="Z1968" t="s">
        <v>418</v>
      </c>
      <c r="AA1968">
        <v>0.27375948429107699</v>
      </c>
      <c r="AB1968" t="s">
        <v>419</v>
      </c>
      <c r="AC1968">
        <v>9.7721479833126096E-2</v>
      </c>
      <c r="AD1968" t="s">
        <v>420</v>
      </c>
      <c r="AE1968">
        <v>0.80402851104736295</v>
      </c>
      <c r="AF1968" t="s">
        <v>30184</v>
      </c>
      <c r="AG1968">
        <v>0.40273903762114299</v>
      </c>
    </row>
    <row r="1969" spans="1:33">
      <c r="A1969" t="s">
        <v>145</v>
      </c>
      <c r="B1969" t="s">
        <v>293</v>
      </c>
      <c r="C1969">
        <v>1995</v>
      </c>
      <c r="D1969" t="s">
        <v>432</v>
      </c>
      <c r="E1969">
        <v>6588.32373046875</v>
      </c>
      <c r="F1969" t="s">
        <v>433</v>
      </c>
      <c r="G1969">
        <v>7314.3798828125</v>
      </c>
      <c r="H1969">
        <f t="shared" si="60"/>
        <v>941.4435630985904</v>
      </c>
      <c r="I1969" t="s">
        <v>359</v>
      </c>
      <c r="J1969">
        <v>6.9981080000000002</v>
      </c>
      <c r="K1969">
        <f t="shared" si="61"/>
        <v>6998108</v>
      </c>
      <c r="L1969" t="s">
        <v>360</v>
      </c>
      <c r="M1969">
        <v>2.7445511817932098</v>
      </c>
      <c r="N1969" t="s">
        <v>325</v>
      </c>
      <c r="P1969" t="s">
        <v>434</v>
      </c>
      <c r="R1969" t="s">
        <v>437</v>
      </c>
      <c r="S1969">
        <v>5493.6591796875</v>
      </c>
      <c r="T1969" t="s">
        <v>367</v>
      </c>
      <c r="U1969">
        <v>499.14842590131002</v>
      </c>
      <c r="V1969" t="s">
        <v>9475</v>
      </c>
      <c r="W1969">
        <v>0.25505793094634999</v>
      </c>
      <c r="X1969" t="s">
        <v>19828</v>
      </c>
      <c r="Y1969">
        <v>0.246534913778305</v>
      </c>
      <c r="Z1969" t="s">
        <v>418</v>
      </c>
      <c r="AA1969">
        <v>0.27223938703536998</v>
      </c>
      <c r="AB1969" t="s">
        <v>419</v>
      </c>
      <c r="AC1969">
        <v>5.5382922291755697E-2</v>
      </c>
      <c r="AD1969" t="s">
        <v>420</v>
      </c>
      <c r="AE1969">
        <v>0.77973824739456199</v>
      </c>
      <c r="AF1969" t="s">
        <v>30185</v>
      </c>
      <c r="AG1969">
        <v>0.495955655478797</v>
      </c>
    </row>
    <row r="1970" spans="1:33">
      <c r="A1970" t="s">
        <v>145</v>
      </c>
      <c r="B1970" t="s">
        <v>293</v>
      </c>
      <c r="C1970">
        <v>1996</v>
      </c>
      <c r="D1970" t="s">
        <v>432</v>
      </c>
      <c r="E1970">
        <v>5925.8798828125</v>
      </c>
      <c r="F1970" t="s">
        <v>433</v>
      </c>
      <c r="G1970">
        <v>6320.38232421875</v>
      </c>
      <c r="H1970">
        <f t="shared" si="60"/>
        <v>820.86347040745216</v>
      </c>
      <c r="I1970" t="s">
        <v>359</v>
      </c>
      <c r="J1970">
        <v>7.2190810000000001</v>
      </c>
      <c r="K1970">
        <f t="shared" si="61"/>
        <v>7219081</v>
      </c>
      <c r="L1970" t="s">
        <v>360</v>
      </c>
      <c r="M1970">
        <v>2.82733082771301</v>
      </c>
      <c r="N1970" t="s">
        <v>325</v>
      </c>
      <c r="P1970" t="s">
        <v>434</v>
      </c>
      <c r="R1970" t="s">
        <v>437</v>
      </c>
      <c r="S1970">
        <v>5589.53662109375</v>
      </c>
      <c r="T1970" t="s">
        <v>367</v>
      </c>
      <c r="U1970">
        <v>511.55243027251601</v>
      </c>
      <c r="V1970" t="s">
        <v>9476</v>
      </c>
      <c r="W1970">
        <v>0.31755268573760997</v>
      </c>
      <c r="X1970" t="s">
        <v>19829</v>
      </c>
      <c r="Y1970">
        <v>0.32014575600624101</v>
      </c>
      <c r="Z1970" t="s">
        <v>418</v>
      </c>
      <c r="AA1970">
        <v>0.380613893270493</v>
      </c>
      <c r="AB1970" t="s">
        <v>419</v>
      </c>
      <c r="AC1970">
        <v>0.10052435100078599</v>
      </c>
      <c r="AD1970" t="s">
        <v>420</v>
      </c>
      <c r="AE1970">
        <v>0.71703135967254605</v>
      </c>
      <c r="AF1970" t="s">
        <v>30186</v>
      </c>
      <c r="AG1970">
        <v>0.450071470812337</v>
      </c>
    </row>
    <row r="1971" spans="1:33">
      <c r="A1971" t="s">
        <v>145</v>
      </c>
      <c r="B1971" t="s">
        <v>293</v>
      </c>
      <c r="C1971">
        <v>1997</v>
      </c>
      <c r="D1971" t="s">
        <v>432</v>
      </c>
      <c r="E1971">
        <v>6035.44482421875</v>
      </c>
      <c r="F1971" t="s">
        <v>433</v>
      </c>
      <c r="G1971">
        <v>6350.35791015625</v>
      </c>
      <c r="H1971">
        <f t="shared" si="60"/>
        <v>810.28072099851852</v>
      </c>
      <c r="I1971" t="s">
        <v>359</v>
      </c>
      <c r="J1971">
        <v>7.4485849999999996</v>
      </c>
      <c r="K1971">
        <f t="shared" si="61"/>
        <v>7448585</v>
      </c>
      <c r="L1971" t="s">
        <v>360</v>
      </c>
      <c r="M1971">
        <v>2.91352462768555</v>
      </c>
      <c r="N1971" t="s">
        <v>325</v>
      </c>
      <c r="P1971" t="s">
        <v>434</v>
      </c>
      <c r="R1971" t="s">
        <v>437</v>
      </c>
      <c r="S1971">
        <v>5750.90087890625</v>
      </c>
      <c r="T1971" t="s">
        <v>367</v>
      </c>
      <c r="U1971">
        <v>583.66937235339606</v>
      </c>
      <c r="V1971" t="s">
        <v>9477</v>
      </c>
      <c r="W1971">
        <v>0.295661240816116</v>
      </c>
      <c r="X1971" t="s">
        <v>19830</v>
      </c>
      <c r="Y1971">
        <v>0.30156812071800199</v>
      </c>
      <c r="Z1971" t="s">
        <v>418</v>
      </c>
      <c r="AA1971">
        <v>0.35592448711395303</v>
      </c>
      <c r="AB1971" t="s">
        <v>419</v>
      </c>
      <c r="AC1971">
        <v>0.13929000496864299</v>
      </c>
      <c r="AD1971" t="s">
        <v>420</v>
      </c>
      <c r="AE1971">
        <v>0.70456552505493197</v>
      </c>
      <c r="AF1971" t="s">
        <v>30187</v>
      </c>
      <c r="AG1971">
        <v>0.45632302257917401</v>
      </c>
    </row>
    <row r="1972" spans="1:33">
      <c r="A1972" t="s">
        <v>145</v>
      </c>
      <c r="B1972" t="s">
        <v>293</v>
      </c>
      <c r="C1972">
        <v>1998</v>
      </c>
      <c r="D1972" t="s">
        <v>432</v>
      </c>
      <c r="E1972">
        <v>6377.9912109375</v>
      </c>
      <c r="F1972" t="s">
        <v>433</v>
      </c>
      <c r="G1972">
        <v>6763.65625</v>
      </c>
      <c r="H1972">
        <f t="shared" si="60"/>
        <v>829.40536195277764</v>
      </c>
      <c r="I1972" t="s">
        <v>359</v>
      </c>
      <c r="J1972">
        <v>7.6898359999999997</v>
      </c>
      <c r="K1972">
        <f t="shared" si="61"/>
        <v>7689836</v>
      </c>
      <c r="L1972" t="s">
        <v>360</v>
      </c>
      <c r="M1972">
        <v>3.0083661079406698</v>
      </c>
      <c r="N1972" t="s">
        <v>325</v>
      </c>
      <c r="P1972" t="s">
        <v>434</v>
      </c>
      <c r="R1972" t="s">
        <v>437</v>
      </c>
      <c r="S1972">
        <v>5985.54833984375</v>
      </c>
      <c r="T1972" t="s">
        <v>367</v>
      </c>
      <c r="U1972">
        <v>589.951774567332</v>
      </c>
      <c r="V1972" t="s">
        <v>9478</v>
      </c>
      <c r="W1972">
        <v>0.31620678305625899</v>
      </c>
      <c r="X1972" t="s">
        <v>19831</v>
      </c>
      <c r="Y1972">
        <v>0.31980025768280002</v>
      </c>
      <c r="Z1972" t="s">
        <v>418</v>
      </c>
      <c r="AA1972">
        <v>0.36135631799697898</v>
      </c>
      <c r="AB1972" t="s">
        <v>419</v>
      </c>
      <c r="AC1972">
        <v>0.10576923936605501</v>
      </c>
      <c r="AD1972" t="s">
        <v>420</v>
      </c>
      <c r="AE1972">
        <v>0.70743775367736805</v>
      </c>
      <c r="AF1972" t="s">
        <v>30188</v>
      </c>
      <c r="AG1972">
        <v>0.53817380274979199</v>
      </c>
    </row>
    <row r="1973" spans="1:33">
      <c r="A1973" t="s">
        <v>145</v>
      </c>
      <c r="B1973" t="s">
        <v>293</v>
      </c>
      <c r="C1973">
        <v>1999</v>
      </c>
      <c r="D1973" t="s">
        <v>432</v>
      </c>
      <c r="E1973">
        <v>6652.84228515625</v>
      </c>
      <c r="F1973" t="s">
        <v>433</v>
      </c>
      <c r="G1973">
        <v>7034.15771484375</v>
      </c>
      <c r="H1973">
        <f t="shared" si="60"/>
        <v>837.15330991768326</v>
      </c>
      <c r="I1973" t="s">
        <v>359</v>
      </c>
      <c r="J1973">
        <v>7.9469820000000002</v>
      </c>
      <c r="K1973">
        <f t="shared" si="61"/>
        <v>7946982</v>
      </c>
      <c r="L1973" t="s">
        <v>360</v>
      </c>
      <c r="M1973">
        <v>3.1093609333038299</v>
      </c>
      <c r="N1973" t="s">
        <v>325</v>
      </c>
      <c r="P1973" t="s">
        <v>434</v>
      </c>
      <c r="R1973" t="s">
        <v>437</v>
      </c>
      <c r="S1973">
        <v>6240.12060546875</v>
      </c>
      <c r="T1973" t="s">
        <v>367</v>
      </c>
      <c r="U1973">
        <v>615.69913197380595</v>
      </c>
      <c r="V1973" t="s">
        <v>9479</v>
      </c>
      <c r="W1973">
        <v>0.25898131728172302</v>
      </c>
      <c r="X1973" t="s">
        <v>19832</v>
      </c>
      <c r="Y1973">
        <v>0.26251739263534501</v>
      </c>
      <c r="Z1973" t="s">
        <v>418</v>
      </c>
      <c r="AA1973">
        <v>0.37260651588439903</v>
      </c>
      <c r="AB1973" t="s">
        <v>419</v>
      </c>
      <c r="AC1973">
        <v>6.89057186245918E-2</v>
      </c>
      <c r="AD1973" t="s">
        <v>420</v>
      </c>
      <c r="AE1973">
        <v>0.79111576080322299</v>
      </c>
      <c r="AF1973" t="s">
        <v>30189</v>
      </c>
      <c r="AG1973">
        <v>0.46795507571193301</v>
      </c>
    </row>
    <row r="1974" spans="1:33">
      <c r="A1974" t="s">
        <v>145</v>
      </c>
      <c r="B1974" t="s">
        <v>293</v>
      </c>
      <c r="C1974">
        <v>2000</v>
      </c>
      <c r="D1974" t="s">
        <v>432</v>
      </c>
      <c r="E1974">
        <v>6447.2177734375</v>
      </c>
      <c r="F1974" t="s">
        <v>433</v>
      </c>
      <c r="G1974">
        <v>6876.876953125</v>
      </c>
      <c r="H1974">
        <f t="shared" si="60"/>
        <v>784.11108843487978</v>
      </c>
      <c r="I1974" t="s">
        <v>359</v>
      </c>
      <c r="J1974">
        <v>8.2223269999999999</v>
      </c>
      <c r="K1974">
        <f t="shared" si="61"/>
        <v>8222327</v>
      </c>
      <c r="L1974" t="s">
        <v>360</v>
      </c>
      <c r="M1974">
        <v>3.2172980308532702</v>
      </c>
      <c r="N1974" t="s">
        <v>325</v>
      </c>
      <c r="P1974" t="s">
        <v>434</v>
      </c>
      <c r="R1974" t="s">
        <v>437</v>
      </c>
      <c r="S1974">
        <v>6513.30322265625</v>
      </c>
      <c r="T1974" t="s">
        <v>367</v>
      </c>
      <c r="U1974">
        <v>711.97627443083297</v>
      </c>
      <c r="V1974" t="s">
        <v>9480</v>
      </c>
      <c r="W1974">
        <v>0.23645968735218001</v>
      </c>
      <c r="X1974" t="s">
        <v>19833</v>
      </c>
      <c r="Y1974">
        <v>0.23725163936615001</v>
      </c>
      <c r="Z1974" t="s">
        <v>418</v>
      </c>
      <c r="AA1974">
        <v>0.369956403970718</v>
      </c>
      <c r="AB1974" t="s">
        <v>419</v>
      </c>
      <c r="AC1974">
        <v>9.1941341757774395E-2</v>
      </c>
      <c r="AD1974" t="s">
        <v>420</v>
      </c>
      <c r="AE1974">
        <v>0.76981675624847401</v>
      </c>
      <c r="AF1974" t="s">
        <v>30190</v>
      </c>
      <c r="AG1974">
        <v>0.422117278710885</v>
      </c>
    </row>
    <row r="1975" spans="1:33">
      <c r="A1975" t="s">
        <v>145</v>
      </c>
      <c r="B1975" t="s">
        <v>293</v>
      </c>
      <c r="C1975">
        <v>2001</v>
      </c>
      <c r="D1975" t="s">
        <v>432</v>
      </c>
      <c r="E1975">
        <v>6984.66650390625</v>
      </c>
      <c r="F1975" t="s">
        <v>433</v>
      </c>
      <c r="G1975">
        <v>7914.31494140625</v>
      </c>
      <c r="H1975">
        <f t="shared" si="60"/>
        <v>819.99441460360038</v>
      </c>
      <c r="I1975" t="s">
        <v>359</v>
      </c>
      <c r="J1975">
        <v>8.517944</v>
      </c>
      <c r="K1975">
        <f t="shared" si="61"/>
        <v>8517944</v>
      </c>
      <c r="L1975" t="s">
        <v>360</v>
      </c>
      <c r="M1975">
        <v>3.3283655643463099</v>
      </c>
      <c r="N1975" t="s">
        <v>325</v>
      </c>
      <c r="P1975" t="s">
        <v>434</v>
      </c>
      <c r="R1975" t="s">
        <v>437</v>
      </c>
      <c r="S1975">
        <v>7563.2939453125</v>
      </c>
      <c r="T1975" t="s">
        <v>367</v>
      </c>
      <c r="U1975">
        <v>733.03850707000004</v>
      </c>
      <c r="V1975" t="s">
        <v>9481</v>
      </c>
      <c r="W1975">
        <v>0.26577216386795</v>
      </c>
      <c r="X1975" t="s">
        <v>19834</v>
      </c>
      <c r="Y1975">
        <v>0.25140836834907498</v>
      </c>
      <c r="Z1975" t="s">
        <v>418</v>
      </c>
      <c r="AA1975">
        <v>0.307467490434647</v>
      </c>
      <c r="AB1975" t="s">
        <v>419</v>
      </c>
      <c r="AC1975">
        <v>0.247036352753639</v>
      </c>
      <c r="AD1975" t="s">
        <v>420</v>
      </c>
      <c r="AE1975">
        <v>0.691642045974731</v>
      </c>
      <c r="AF1975" t="s">
        <v>30191</v>
      </c>
      <c r="AG1975">
        <v>0.45196604944503099</v>
      </c>
    </row>
    <row r="1976" spans="1:33">
      <c r="A1976" t="s">
        <v>145</v>
      </c>
      <c r="B1976" t="s">
        <v>293</v>
      </c>
      <c r="C1976">
        <v>2002</v>
      </c>
      <c r="D1976" t="s">
        <v>432</v>
      </c>
      <c r="E1976">
        <v>7386.88427734375</v>
      </c>
      <c r="F1976" t="s">
        <v>433</v>
      </c>
      <c r="G1976">
        <v>8346.8583984375</v>
      </c>
      <c r="H1976">
        <f t="shared" si="60"/>
        <v>836.45315628645108</v>
      </c>
      <c r="I1976" t="s">
        <v>359</v>
      </c>
      <c r="J1976">
        <v>8.8311989999999998</v>
      </c>
      <c r="K1976">
        <f t="shared" si="61"/>
        <v>8831199</v>
      </c>
      <c r="L1976" t="s">
        <v>360</v>
      </c>
      <c r="M1976">
        <v>3.45075631141663</v>
      </c>
      <c r="N1976" t="s">
        <v>325</v>
      </c>
      <c r="P1976" t="s">
        <v>434</v>
      </c>
      <c r="R1976" t="s">
        <v>437</v>
      </c>
      <c r="S1976">
        <v>9614.515625</v>
      </c>
      <c r="T1976" t="s">
        <v>367</v>
      </c>
      <c r="U1976">
        <v>696.98820361166702</v>
      </c>
      <c r="V1976" t="s">
        <v>9482</v>
      </c>
      <c r="W1976">
        <v>0.28746744990348799</v>
      </c>
      <c r="X1976" t="s">
        <v>19835</v>
      </c>
      <c r="Y1976">
        <v>0.271954625844955</v>
      </c>
      <c r="Z1976" t="s">
        <v>418</v>
      </c>
      <c r="AA1976">
        <v>0.28934192657470698</v>
      </c>
      <c r="AB1976" t="s">
        <v>419</v>
      </c>
      <c r="AC1976">
        <v>0.38645884394645702</v>
      </c>
      <c r="AD1976" t="s">
        <v>420</v>
      </c>
      <c r="AE1976">
        <v>0.72017061710357699</v>
      </c>
      <c r="AF1976" t="s">
        <v>30192</v>
      </c>
      <c r="AG1976">
        <v>0.47545474496467</v>
      </c>
    </row>
    <row r="1977" spans="1:33">
      <c r="A1977" t="s">
        <v>145</v>
      </c>
      <c r="B1977" t="s">
        <v>293</v>
      </c>
      <c r="C1977">
        <v>2003</v>
      </c>
      <c r="D1977" t="s">
        <v>432</v>
      </c>
      <c r="E1977">
        <v>8997.6904296875</v>
      </c>
      <c r="F1977" t="s">
        <v>433</v>
      </c>
      <c r="G1977">
        <v>9911.0078125</v>
      </c>
      <c r="H1977">
        <f t="shared" si="60"/>
        <v>982.93594099117172</v>
      </c>
      <c r="I1977" t="s">
        <v>359</v>
      </c>
      <c r="J1977">
        <v>9.1538930000000001</v>
      </c>
      <c r="K1977">
        <f t="shared" si="61"/>
        <v>9153893</v>
      </c>
      <c r="L1977" t="s">
        <v>360</v>
      </c>
      <c r="M1977">
        <v>3.57713079452515</v>
      </c>
      <c r="N1977" t="s">
        <v>325</v>
      </c>
      <c r="P1977" t="s">
        <v>434</v>
      </c>
      <c r="R1977" t="s">
        <v>437</v>
      </c>
      <c r="S1977">
        <v>11353.5810546875</v>
      </c>
      <c r="T1977" t="s">
        <v>367</v>
      </c>
      <c r="U1977">
        <v>581.20031386416701</v>
      </c>
      <c r="V1977" t="s">
        <v>9483</v>
      </c>
      <c r="W1977">
        <v>0.315884798765182</v>
      </c>
      <c r="X1977" t="s">
        <v>19836</v>
      </c>
      <c r="Y1977">
        <v>0.30570897459983798</v>
      </c>
      <c r="Z1977" t="s">
        <v>418</v>
      </c>
      <c r="AA1977">
        <v>0.24684852361679099</v>
      </c>
      <c r="AB1977" t="s">
        <v>419</v>
      </c>
      <c r="AC1977">
        <v>0.29017347097396901</v>
      </c>
      <c r="AD1977" t="s">
        <v>420</v>
      </c>
      <c r="AE1977">
        <v>0.66084796190261796</v>
      </c>
      <c r="AF1977" t="s">
        <v>30193</v>
      </c>
      <c r="AG1977">
        <v>0.552824544139357</v>
      </c>
    </row>
    <row r="1978" spans="1:33">
      <c r="A1978" t="s">
        <v>145</v>
      </c>
      <c r="B1978" t="s">
        <v>293</v>
      </c>
      <c r="C1978">
        <v>2004</v>
      </c>
      <c r="D1978" t="s">
        <v>432</v>
      </c>
      <c r="E1978">
        <v>13935.923828125</v>
      </c>
      <c r="F1978" t="s">
        <v>433</v>
      </c>
      <c r="G1978">
        <v>13392.5712890625</v>
      </c>
      <c r="H1978">
        <f t="shared" si="60"/>
        <v>1470.8421913773939</v>
      </c>
      <c r="I1978" t="s">
        <v>359</v>
      </c>
      <c r="J1978">
        <v>9.4747920000000008</v>
      </c>
      <c r="K1978">
        <f t="shared" si="61"/>
        <v>9474792</v>
      </c>
      <c r="L1978" t="s">
        <v>360</v>
      </c>
      <c r="M1978">
        <v>3.7035229206085201</v>
      </c>
      <c r="N1978" t="s">
        <v>325</v>
      </c>
      <c r="P1978" t="s">
        <v>434</v>
      </c>
      <c r="R1978" t="s">
        <v>437</v>
      </c>
      <c r="S1978">
        <v>13149.7451171875</v>
      </c>
      <c r="T1978" t="s">
        <v>367</v>
      </c>
      <c r="U1978">
        <v>528.28480930499995</v>
      </c>
      <c r="V1978" t="s">
        <v>9484</v>
      </c>
      <c r="W1978">
        <v>0.32522925734519997</v>
      </c>
      <c r="X1978" t="s">
        <v>19837</v>
      </c>
      <c r="Y1978">
        <v>0.35697743296623202</v>
      </c>
      <c r="Z1978" t="s">
        <v>418</v>
      </c>
      <c r="AA1978">
        <v>0.18507894873619099</v>
      </c>
      <c r="AB1978" t="s">
        <v>419</v>
      </c>
      <c r="AC1978">
        <v>0.18347756564617199</v>
      </c>
      <c r="AD1978" t="s">
        <v>420</v>
      </c>
      <c r="AE1978">
        <v>0.52548575401306197</v>
      </c>
      <c r="AF1978" t="s">
        <v>30194</v>
      </c>
      <c r="AG1978">
        <v>0.59588120896098995</v>
      </c>
    </row>
    <row r="1979" spans="1:33">
      <c r="A1979" t="s">
        <v>145</v>
      </c>
      <c r="B1979" t="s">
        <v>293</v>
      </c>
      <c r="C1979">
        <v>2005</v>
      </c>
      <c r="D1979" t="s">
        <v>432</v>
      </c>
      <c r="E1979">
        <v>16835.23046875</v>
      </c>
      <c r="F1979" t="s">
        <v>433</v>
      </c>
      <c r="G1979">
        <v>15155.48828125</v>
      </c>
      <c r="H1979">
        <f t="shared" si="60"/>
        <v>1720.3555143664835</v>
      </c>
      <c r="I1979" t="s">
        <v>359</v>
      </c>
      <c r="J1979">
        <v>9.7859020000000001</v>
      </c>
      <c r="K1979">
        <f t="shared" si="61"/>
        <v>9785902</v>
      </c>
      <c r="L1979" t="s">
        <v>360</v>
      </c>
      <c r="M1979">
        <v>3.8271715641021702</v>
      </c>
      <c r="N1979" t="s">
        <v>325</v>
      </c>
      <c r="P1979" t="s">
        <v>434</v>
      </c>
      <c r="R1979" t="s">
        <v>437</v>
      </c>
      <c r="S1979">
        <v>15256.3779296875</v>
      </c>
      <c r="T1979" t="s">
        <v>367</v>
      </c>
      <c r="U1979">
        <v>527.46814284000004</v>
      </c>
      <c r="V1979" t="s">
        <v>9485</v>
      </c>
      <c r="W1979">
        <v>0.348874092102051</v>
      </c>
      <c r="X1979" t="s">
        <v>19838</v>
      </c>
      <c r="Y1979">
        <v>0.38754117488861101</v>
      </c>
      <c r="Z1979" t="s">
        <v>418</v>
      </c>
      <c r="AA1979">
        <v>0.15853300690650901</v>
      </c>
      <c r="AB1979" t="s">
        <v>419</v>
      </c>
      <c r="AC1979">
        <v>0.16473485529422799</v>
      </c>
      <c r="AD1979" t="s">
        <v>420</v>
      </c>
      <c r="AE1979">
        <v>0.465573459863663</v>
      </c>
      <c r="AF1979" t="s">
        <v>30195</v>
      </c>
      <c r="AG1979">
        <v>0.60754163675565398</v>
      </c>
    </row>
    <row r="1980" spans="1:33">
      <c r="A1980" t="s">
        <v>145</v>
      </c>
      <c r="B1980" t="s">
        <v>293</v>
      </c>
      <c r="C1980">
        <v>2006</v>
      </c>
      <c r="D1980" t="s">
        <v>432</v>
      </c>
      <c r="E1980">
        <v>19399.91015625</v>
      </c>
      <c r="F1980" t="s">
        <v>433</v>
      </c>
      <c r="G1980">
        <v>16204.15625</v>
      </c>
      <c r="H1980">
        <f t="shared" si="60"/>
        <v>1923.8142388349088</v>
      </c>
      <c r="I1980" t="s">
        <v>359</v>
      </c>
      <c r="J1980">
        <v>10.084087</v>
      </c>
      <c r="K1980">
        <f t="shared" si="61"/>
        <v>10084087</v>
      </c>
      <c r="L1980" t="s">
        <v>360</v>
      </c>
      <c r="M1980">
        <v>3.9470274448394802</v>
      </c>
      <c r="N1980" t="s">
        <v>325</v>
      </c>
      <c r="P1980" t="s">
        <v>434</v>
      </c>
      <c r="R1980" t="s">
        <v>437</v>
      </c>
      <c r="S1980">
        <v>17084.623046875</v>
      </c>
      <c r="T1980" t="s">
        <v>367</v>
      </c>
      <c r="U1980">
        <v>522.89010961083295</v>
      </c>
      <c r="V1980" t="s">
        <v>9486</v>
      </c>
      <c r="W1980">
        <v>0.32643207907676702</v>
      </c>
      <c r="X1980" t="s">
        <v>19839</v>
      </c>
      <c r="Y1980">
        <v>0.38162839412689198</v>
      </c>
      <c r="Z1980" t="s">
        <v>418</v>
      </c>
      <c r="AA1980">
        <v>0.16241575777530701</v>
      </c>
      <c r="AB1980" t="s">
        <v>419</v>
      </c>
      <c r="AC1980">
        <v>0.113213717937469</v>
      </c>
      <c r="AD1980" t="s">
        <v>420</v>
      </c>
      <c r="AE1980">
        <v>0.48528671264648399</v>
      </c>
      <c r="AF1980" t="s">
        <v>30196</v>
      </c>
      <c r="AG1980">
        <v>0.61523742283604499</v>
      </c>
    </row>
    <row r="1981" spans="1:33">
      <c r="A1981" t="s">
        <v>145</v>
      </c>
      <c r="B1981" t="s">
        <v>293</v>
      </c>
      <c r="C1981">
        <v>2007</v>
      </c>
      <c r="D1981" t="s">
        <v>432</v>
      </c>
      <c r="E1981">
        <v>19118.283203125</v>
      </c>
      <c r="F1981" t="s">
        <v>433</v>
      </c>
      <c r="G1981">
        <v>16509.349609375</v>
      </c>
      <c r="H1981">
        <f t="shared" si="60"/>
        <v>1843.2876949907341</v>
      </c>
      <c r="I1981" t="s">
        <v>359</v>
      </c>
      <c r="J1981">
        <v>10.371839</v>
      </c>
      <c r="K1981">
        <f t="shared" si="61"/>
        <v>10371839</v>
      </c>
      <c r="L1981" t="s">
        <v>360</v>
      </c>
      <c r="M1981">
        <v>4.0641756057739302</v>
      </c>
      <c r="N1981" t="s">
        <v>325</v>
      </c>
      <c r="P1981" t="s">
        <v>434</v>
      </c>
      <c r="R1981" t="s">
        <v>437</v>
      </c>
      <c r="S1981">
        <v>18273.240234375</v>
      </c>
      <c r="T1981" t="s">
        <v>367</v>
      </c>
      <c r="U1981">
        <v>479.26678258750002</v>
      </c>
      <c r="V1981" t="s">
        <v>9487</v>
      </c>
      <c r="W1981">
        <v>0.371820598840714</v>
      </c>
      <c r="X1981" t="s">
        <v>19840</v>
      </c>
      <c r="Y1981">
        <v>0.42259538173675498</v>
      </c>
      <c r="Z1981" t="s">
        <v>418</v>
      </c>
      <c r="AA1981">
        <v>0.170351848006248</v>
      </c>
      <c r="AB1981" t="s">
        <v>419</v>
      </c>
      <c r="AC1981">
        <v>0.108490690588951</v>
      </c>
      <c r="AD1981" t="s">
        <v>420</v>
      </c>
      <c r="AE1981">
        <v>0.49034020304679898</v>
      </c>
      <c r="AF1981" t="s">
        <v>30197</v>
      </c>
      <c r="AG1981">
        <v>0.69931908030048595</v>
      </c>
    </row>
    <row r="1982" spans="1:33">
      <c r="A1982" t="s">
        <v>145</v>
      </c>
      <c r="B1982" t="s">
        <v>293</v>
      </c>
      <c r="C1982">
        <v>2008</v>
      </c>
      <c r="D1982" t="s">
        <v>432</v>
      </c>
      <c r="E1982">
        <v>20128.76171875</v>
      </c>
      <c r="F1982" t="s">
        <v>433</v>
      </c>
      <c r="G1982">
        <v>15520.56640625</v>
      </c>
      <c r="H1982">
        <f t="shared" si="60"/>
        <v>1889.3571790650101</v>
      </c>
      <c r="I1982" t="s">
        <v>359</v>
      </c>
      <c r="J1982">
        <v>10.653762</v>
      </c>
      <c r="K1982">
        <f t="shared" si="61"/>
        <v>10653762</v>
      </c>
      <c r="L1982" t="s">
        <v>360</v>
      </c>
      <c r="M1982">
        <v>4.1806449890136701</v>
      </c>
      <c r="N1982" t="s">
        <v>325</v>
      </c>
      <c r="P1982" t="s">
        <v>434</v>
      </c>
      <c r="R1982" t="s">
        <v>437</v>
      </c>
      <c r="S1982">
        <v>19328.25</v>
      </c>
      <c r="T1982" t="s">
        <v>367</v>
      </c>
      <c r="U1982">
        <v>447.80525556077401</v>
      </c>
      <c r="V1982" t="s">
        <v>9488</v>
      </c>
      <c r="W1982">
        <v>0.419136673212051</v>
      </c>
      <c r="X1982" t="s">
        <v>19841</v>
      </c>
      <c r="Y1982">
        <v>0.50101709365844704</v>
      </c>
      <c r="Z1982" t="s">
        <v>418</v>
      </c>
      <c r="AA1982">
        <v>0.17619077861309099</v>
      </c>
      <c r="AB1982" t="s">
        <v>419</v>
      </c>
      <c r="AC1982">
        <v>0.10500419884920099</v>
      </c>
      <c r="AD1982" t="s">
        <v>420</v>
      </c>
      <c r="AE1982">
        <v>0.50673300027847301</v>
      </c>
      <c r="AF1982" t="s">
        <v>30198</v>
      </c>
      <c r="AG1982">
        <v>0.76166605327206205</v>
      </c>
    </row>
    <row r="1983" spans="1:33">
      <c r="A1983" t="s">
        <v>145</v>
      </c>
      <c r="B1983" t="s">
        <v>293</v>
      </c>
      <c r="C1983">
        <v>2009</v>
      </c>
      <c r="D1983" t="s">
        <v>432</v>
      </c>
      <c r="E1983">
        <v>18551.31640625</v>
      </c>
      <c r="F1983" t="s">
        <v>433</v>
      </c>
      <c r="G1983">
        <v>17966.552734375</v>
      </c>
      <c r="H1983">
        <f t="shared" si="60"/>
        <v>1696.184094894903</v>
      </c>
      <c r="I1983" t="s">
        <v>359</v>
      </c>
      <c r="J1983">
        <v>10.937089</v>
      </c>
      <c r="K1983">
        <f t="shared" si="61"/>
        <v>10937089</v>
      </c>
      <c r="L1983" t="s">
        <v>360</v>
      </c>
      <c r="M1983">
        <v>4.29950046539307</v>
      </c>
      <c r="N1983" t="s">
        <v>325</v>
      </c>
      <c r="P1983" t="s">
        <v>434</v>
      </c>
      <c r="R1983" t="s">
        <v>437</v>
      </c>
      <c r="S1983">
        <v>20168.939453125</v>
      </c>
      <c r="T1983" t="s">
        <v>367</v>
      </c>
      <c r="U1983">
        <v>472.18629075489298</v>
      </c>
      <c r="V1983" t="s">
        <v>9489</v>
      </c>
      <c r="W1983">
        <v>0.41129109263420099</v>
      </c>
      <c r="X1983" t="s">
        <v>19842</v>
      </c>
      <c r="Y1983">
        <v>0.443905919790268</v>
      </c>
      <c r="Z1983" t="s">
        <v>418</v>
      </c>
      <c r="AA1983">
        <v>0.176639273762703</v>
      </c>
      <c r="AB1983" t="s">
        <v>419</v>
      </c>
      <c r="AC1983">
        <v>0.124807193875313</v>
      </c>
      <c r="AD1983" t="s">
        <v>420</v>
      </c>
      <c r="AE1983">
        <v>0.54673194885253895</v>
      </c>
      <c r="AF1983" t="s">
        <v>30199</v>
      </c>
      <c r="AG1983">
        <v>0.73545217109531502</v>
      </c>
    </row>
    <row r="1984" spans="1:33">
      <c r="A1984" t="s">
        <v>145</v>
      </c>
      <c r="B1984" t="s">
        <v>293</v>
      </c>
      <c r="C1984">
        <v>2010</v>
      </c>
      <c r="D1984" t="s">
        <v>432</v>
      </c>
      <c r="E1984">
        <v>22119.904296875</v>
      </c>
      <c r="F1984" t="s">
        <v>433</v>
      </c>
      <c r="G1984">
        <v>19325.2421875</v>
      </c>
      <c r="H1984">
        <f t="shared" si="60"/>
        <v>1970.2052635771065</v>
      </c>
      <c r="I1984" t="s">
        <v>359</v>
      </c>
      <c r="J1984">
        <v>11.227207999999999</v>
      </c>
      <c r="K1984">
        <f t="shared" si="61"/>
        <v>11227208</v>
      </c>
      <c r="L1984" t="s">
        <v>360</v>
      </c>
      <c r="M1984">
        <v>4.4230618476867702</v>
      </c>
      <c r="N1984" t="s">
        <v>325</v>
      </c>
      <c r="P1984" t="s">
        <v>434</v>
      </c>
      <c r="R1984" t="s">
        <v>437</v>
      </c>
      <c r="S1984">
        <v>21703.27734375</v>
      </c>
      <c r="T1984" t="s">
        <v>367</v>
      </c>
      <c r="U1984">
        <v>495.277021572396</v>
      </c>
      <c r="V1984" t="s">
        <v>9490</v>
      </c>
      <c r="W1984">
        <v>0.40541124343872098</v>
      </c>
      <c r="X1984" t="s">
        <v>19843</v>
      </c>
      <c r="Y1984">
        <v>0.45713412761688199</v>
      </c>
      <c r="Z1984" t="s">
        <v>418</v>
      </c>
      <c r="AA1984">
        <v>0.18246227502822901</v>
      </c>
      <c r="AB1984" t="s">
        <v>419</v>
      </c>
      <c r="AC1984">
        <v>0.14145986735820801</v>
      </c>
      <c r="AD1984" t="s">
        <v>420</v>
      </c>
      <c r="AE1984">
        <v>0.56987559795379605</v>
      </c>
      <c r="AF1984" t="s">
        <v>30200</v>
      </c>
      <c r="AG1984">
        <v>0.69716746545560404</v>
      </c>
    </row>
    <row r="1985" spans="1:33">
      <c r="A1985" t="s">
        <v>145</v>
      </c>
      <c r="B1985" t="s">
        <v>293</v>
      </c>
      <c r="C1985">
        <v>2011</v>
      </c>
      <c r="D1985" t="s">
        <v>432</v>
      </c>
      <c r="E1985">
        <v>21335.09765625</v>
      </c>
      <c r="F1985" t="s">
        <v>433</v>
      </c>
      <c r="G1985">
        <v>16786.67578125</v>
      </c>
      <c r="H1985">
        <f t="shared" si="60"/>
        <v>1851.1218654928171</v>
      </c>
      <c r="I1985" t="s">
        <v>359</v>
      </c>
      <c r="J1985">
        <v>11.525496</v>
      </c>
      <c r="K1985">
        <f t="shared" si="61"/>
        <v>11525496</v>
      </c>
      <c r="L1985" t="s">
        <v>360</v>
      </c>
      <c r="M1985">
        <v>4.5519790649414098</v>
      </c>
      <c r="N1985" t="s">
        <v>325</v>
      </c>
      <c r="P1985" t="s">
        <v>434</v>
      </c>
      <c r="R1985" t="s">
        <v>437</v>
      </c>
      <c r="S1985">
        <v>24085.83984375</v>
      </c>
      <c r="T1985" t="s">
        <v>367</v>
      </c>
      <c r="U1985">
        <v>471.86611409170001</v>
      </c>
      <c r="V1985" t="s">
        <v>9491</v>
      </c>
      <c r="W1985">
        <v>0.49451759457588201</v>
      </c>
      <c r="X1985" t="s">
        <v>19844</v>
      </c>
      <c r="Y1985">
        <v>0.57604390382766701</v>
      </c>
      <c r="Z1985" t="s">
        <v>418</v>
      </c>
      <c r="AA1985">
        <v>0.218501597642899</v>
      </c>
      <c r="AB1985" t="s">
        <v>419</v>
      </c>
      <c r="AC1985">
        <v>0.16589756309986101</v>
      </c>
      <c r="AD1985" t="s">
        <v>420</v>
      </c>
      <c r="AE1985">
        <v>0.39226487278938299</v>
      </c>
      <c r="AF1985" t="s">
        <v>30201</v>
      </c>
      <c r="AG1985">
        <v>0.72378484313684599</v>
      </c>
    </row>
    <row r="1986" spans="1:33">
      <c r="A1986" t="s">
        <v>29</v>
      </c>
      <c r="B1986" t="s">
        <v>195</v>
      </c>
      <c r="C1986">
        <v>1950</v>
      </c>
      <c r="D1986" t="s">
        <v>432</v>
      </c>
      <c r="F1986" t="s">
        <v>433</v>
      </c>
      <c r="H1986" t="str">
        <f t="shared" si="60"/>
        <v/>
      </c>
      <c r="I1986" t="s">
        <v>359</v>
      </c>
      <c r="K1986" t="str">
        <f t="shared" si="61"/>
        <v/>
      </c>
      <c r="L1986" t="s">
        <v>360</v>
      </c>
      <c r="N1986" t="s">
        <v>325</v>
      </c>
      <c r="P1986" t="s">
        <v>434</v>
      </c>
      <c r="R1986" t="s">
        <v>437</v>
      </c>
      <c r="T1986" t="s">
        <v>367</v>
      </c>
      <c r="V1986" t="s">
        <v>2238</v>
      </c>
      <c r="X1986" t="s">
        <v>12591</v>
      </c>
      <c r="Z1986" t="s">
        <v>418</v>
      </c>
      <c r="AB1986" t="s">
        <v>419</v>
      </c>
      <c r="AD1986" t="s">
        <v>420</v>
      </c>
      <c r="AF1986" t="s">
        <v>22948</v>
      </c>
    </row>
    <row r="1987" spans="1:33">
      <c r="A1987" t="s">
        <v>29</v>
      </c>
      <c r="B1987" t="s">
        <v>195</v>
      </c>
      <c r="C1987">
        <v>1951</v>
      </c>
      <c r="D1987" t="s">
        <v>432</v>
      </c>
      <c r="E1987">
        <v>25534.697265625</v>
      </c>
      <c r="F1987" t="s">
        <v>433</v>
      </c>
      <c r="G1987">
        <v>24993.31640625</v>
      </c>
      <c r="H1987">
        <f t="shared" ref="H1987:H2050" si="62">IF(E1987="","",(E1987*1000000)/(J1987*1000000))</f>
        <v>3995.1558201383095</v>
      </c>
      <c r="I1987" t="s">
        <v>359</v>
      </c>
      <c r="J1987">
        <v>6.3914146068878503</v>
      </c>
      <c r="K1987">
        <f t="shared" ref="K1987:K2050" si="63">IF(J1987="","",J1987*1000000)</f>
        <v>6391414.60688785</v>
      </c>
      <c r="L1987" t="s">
        <v>360</v>
      </c>
      <c r="M1987">
        <v>1.96362376213074</v>
      </c>
      <c r="N1987" t="s">
        <v>325</v>
      </c>
      <c r="O1987">
        <v>2193.1999999999998</v>
      </c>
      <c r="P1987" t="s">
        <v>434</v>
      </c>
      <c r="Q1987">
        <v>1.8617569208145099</v>
      </c>
      <c r="R1987" t="s">
        <v>437</v>
      </c>
      <c r="S1987">
        <v>23028.2890625</v>
      </c>
      <c r="T1987" t="s">
        <v>367</v>
      </c>
      <c r="U1987">
        <v>5.5299998226055798E-5</v>
      </c>
      <c r="V1987" t="s">
        <v>2239</v>
      </c>
      <c r="W1987">
        <v>0.124776035547256</v>
      </c>
      <c r="X1987" t="s">
        <v>12592</v>
      </c>
      <c r="Y1987">
        <v>0.13135434687137601</v>
      </c>
      <c r="Z1987" t="s">
        <v>418</v>
      </c>
      <c r="AA1987">
        <v>0.86090242862701405</v>
      </c>
      <c r="AB1987" t="s">
        <v>419</v>
      </c>
      <c r="AC1987">
        <v>0.111157797276974</v>
      </c>
      <c r="AD1987" t="s">
        <v>420</v>
      </c>
      <c r="AE1987">
        <v>0.14527212083339699</v>
      </c>
      <c r="AF1987" t="s">
        <v>22949</v>
      </c>
      <c r="AG1987">
        <v>0.109922687878567</v>
      </c>
    </row>
    <row r="1988" spans="1:33">
      <c r="A1988" t="s">
        <v>29</v>
      </c>
      <c r="B1988" t="s">
        <v>195</v>
      </c>
      <c r="C1988">
        <v>1952</v>
      </c>
      <c r="D1988" t="s">
        <v>432</v>
      </c>
      <c r="E1988">
        <v>27891.08203125</v>
      </c>
      <c r="F1988" t="s">
        <v>433</v>
      </c>
      <c r="G1988">
        <v>27040.28125</v>
      </c>
      <c r="H1988">
        <f t="shared" si="62"/>
        <v>4277.8358572203897</v>
      </c>
      <c r="I1988" t="s">
        <v>359</v>
      </c>
      <c r="J1988">
        <v>6.5199046812826502</v>
      </c>
      <c r="K1988">
        <f t="shared" si="63"/>
        <v>6519904.6812826507</v>
      </c>
      <c r="L1988" t="s">
        <v>360</v>
      </c>
      <c r="M1988">
        <v>2.1736202239990199</v>
      </c>
      <c r="N1988" t="s">
        <v>325</v>
      </c>
      <c r="O1988">
        <v>2174.5500000000002</v>
      </c>
      <c r="P1988" t="s">
        <v>434</v>
      </c>
      <c r="Q1988">
        <v>1.86970233917236</v>
      </c>
      <c r="R1988" t="s">
        <v>437</v>
      </c>
      <c r="S1988">
        <v>24965.56640625</v>
      </c>
      <c r="T1988" t="s">
        <v>367</v>
      </c>
      <c r="U1988">
        <v>5.99999975621539E-5</v>
      </c>
      <c r="V1988" t="s">
        <v>2240</v>
      </c>
      <c r="W1988">
        <v>0.13566654920578</v>
      </c>
      <c r="X1988" t="s">
        <v>12593</v>
      </c>
      <c r="Y1988">
        <v>0.143739148974419</v>
      </c>
      <c r="Z1988" t="s">
        <v>418</v>
      </c>
      <c r="AA1988">
        <v>0.84384965896606401</v>
      </c>
      <c r="AB1988" t="s">
        <v>419</v>
      </c>
      <c r="AC1988">
        <v>9.8379775881767301E-2</v>
      </c>
      <c r="AD1988" t="s">
        <v>420</v>
      </c>
      <c r="AE1988">
        <v>0.15186615288257599</v>
      </c>
      <c r="AF1988" t="s">
        <v>22950</v>
      </c>
      <c r="AG1988">
        <v>0.123153926944313</v>
      </c>
    </row>
    <row r="1989" spans="1:33">
      <c r="A1989" t="s">
        <v>29</v>
      </c>
      <c r="B1989" t="s">
        <v>195</v>
      </c>
      <c r="C1989">
        <v>1953</v>
      </c>
      <c r="D1989" t="s">
        <v>432</v>
      </c>
      <c r="E1989">
        <v>28194.861328125</v>
      </c>
      <c r="F1989" t="s">
        <v>433</v>
      </c>
      <c r="G1989">
        <v>27682.521484375</v>
      </c>
      <c r="H1989">
        <f t="shared" si="62"/>
        <v>4247.73095124463</v>
      </c>
      <c r="I1989" t="s">
        <v>359</v>
      </c>
      <c r="J1989">
        <v>6.6376288074138996</v>
      </c>
      <c r="K1989">
        <f t="shared" si="63"/>
        <v>6637628.8074138993</v>
      </c>
      <c r="L1989" t="s">
        <v>360</v>
      </c>
      <c r="M1989">
        <v>2.1980943679809601</v>
      </c>
      <c r="N1989" t="s">
        <v>325</v>
      </c>
      <c r="O1989">
        <v>2156.0700000000002</v>
      </c>
      <c r="P1989" t="s">
        <v>434</v>
      </c>
      <c r="Q1989">
        <v>1.8776816129684399</v>
      </c>
      <c r="R1989" t="s">
        <v>437</v>
      </c>
      <c r="S1989">
        <v>26066.228515625</v>
      </c>
      <c r="T1989" t="s">
        <v>367</v>
      </c>
      <c r="U1989">
        <v>6.9299995474437801E-5</v>
      </c>
      <c r="V1989" t="s">
        <v>2241</v>
      </c>
      <c r="W1989">
        <v>0.15770617127418499</v>
      </c>
      <c r="X1989" t="s">
        <v>12594</v>
      </c>
      <c r="Y1989">
        <v>0.16444312036037401</v>
      </c>
      <c r="Z1989" t="s">
        <v>418</v>
      </c>
      <c r="AA1989">
        <v>0.84508812427520796</v>
      </c>
      <c r="AB1989" t="s">
        <v>419</v>
      </c>
      <c r="AC1989">
        <v>0.123036891222</v>
      </c>
      <c r="AD1989" t="s">
        <v>420</v>
      </c>
      <c r="AE1989">
        <v>0.172690734267235</v>
      </c>
      <c r="AF1989" t="s">
        <v>22951</v>
      </c>
      <c r="AG1989">
        <v>0.13310575357728499</v>
      </c>
    </row>
    <row r="1990" spans="1:33">
      <c r="A1990" t="s">
        <v>29</v>
      </c>
      <c r="B1990" t="s">
        <v>195</v>
      </c>
      <c r="C1990">
        <v>1954</v>
      </c>
      <c r="D1990" t="s">
        <v>432</v>
      </c>
      <c r="E1990">
        <v>30070.99609375</v>
      </c>
      <c r="F1990" t="s">
        <v>433</v>
      </c>
      <c r="G1990">
        <v>29677.23046875</v>
      </c>
      <c r="H1990">
        <f t="shared" si="62"/>
        <v>4448.5986888813813</v>
      </c>
      <c r="I1990" t="s">
        <v>359</v>
      </c>
      <c r="J1990">
        <v>6.7596558369960498</v>
      </c>
      <c r="K1990">
        <f t="shared" si="63"/>
        <v>6759655.8369960496</v>
      </c>
      <c r="L1990" t="s">
        <v>360</v>
      </c>
      <c r="M1990">
        <v>2.4665908813476598</v>
      </c>
      <c r="N1990" t="s">
        <v>325</v>
      </c>
      <c r="O1990">
        <v>2137.7399999999998</v>
      </c>
      <c r="P1990" t="s">
        <v>434</v>
      </c>
      <c r="Q1990">
        <v>1.8856949806213399</v>
      </c>
      <c r="R1990" t="s">
        <v>437</v>
      </c>
      <c r="S1990">
        <v>27381.388671875</v>
      </c>
      <c r="T1990" t="s">
        <v>367</v>
      </c>
      <c r="U1990">
        <v>8.9899999221297204E-5</v>
      </c>
      <c r="V1990" t="s">
        <v>2242</v>
      </c>
      <c r="W1990">
        <v>0.18662139773368799</v>
      </c>
      <c r="X1990" t="s">
        <v>12595</v>
      </c>
      <c r="Y1990">
        <v>0.193691536784172</v>
      </c>
      <c r="Z1990" t="s">
        <v>418</v>
      </c>
      <c r="AA1990">
        <v>0.83630263805389404</v>
      </c>
      <c r="AB1990" t="s">
        <v>419</v>
      </c>
      <c r="AC1990">
        <v>7.9294256865978199E-2</v>
      </c>
      <c r="AD1990" t="s">
        <v>420</v>
      </c>
      <c r="AE1990">
        <v>0.152182757854462</v>
      </c>
      <c r="AF1990" t="s">
        <v>22952</v>
      </c>
      <c r="AG1990">
        <v>0.17569392112236301</v>
      </c>
    </row>
    <row r="1991" spans="1:33">
      <c r="A1991" t="s">
        <v>29</v>
      </c>
      <c r="B1991" t="s">
        <v>195</v>
      </c>
      <c r="C1991">
        <v>1955</v>
      </c>
      <c r="D1991" t="s">
        <v>432</v>
      </c>
      <c r="E1991">
        <v>29884.734375</v>
      </c>
      <c r="F1991" t="s">
        <v>433</v>
      </c>
      <c r="G1991">
        <v>28984.478515625</v>
      </c>
      <c r="H1991">
        <f t="shared" si="62"/>
        <v>4335.0712480407374</v>
      </c>
      <c r="I1991" t="s">
        <v>359</v>
      </c>
      <c r="J1991">
        <v>6.8937123901958</v>
      </c>
      <c r="K1991">
        <f t="shared" si="63"/>
        <v>6893712.3901958</v>
      </c>
      <c r="L1991" t="s">
        <v>360</v>
      </c>
      <c r="M1991">
        <v>2.4571807384490998</v>
      </c>
      <c r="N1991" t="s">
        <v>325</v>
      </c>
      <c r="O1991">
        <v>2119.5700000000002</v>
      </c>
      <c r="P1991" t="s">
        <v>434</v>
      </c>
      <c r="Q1991">
        <v>1.89374256134033</v>
      </c>
      <c r="R1991" t="s">
        <v>437</v>
      </c>
      <c r="S1991">
        <v>27065.373046875</v>
      </c>
      <c r="T1991" t="s">
        <v>367</v>
      </c>
      <c r="U1991">
        <v>1.58499996652305E-4</v>
      </c>
      <c r="V1991" t="s">
        <v>2243</v>
      </c>
      <c r="W1991">
        <v>0.19027449190616599</v>
      </c>
      <c r="X1991" t="s">
        <v>12596</v>
      </c>
      <c r="Y1991">
        <v>0.20097491145134</v>
      </c>
      <c r="Z1991" t="s">
        <v>418</v>
      </c>
      <c r="AA1991">
        <v>0.81950587034225497</v>
      </c>
      <c r="AB1991" t="s">
        <v>419</v>
      </c>
      <c r="AC1991">
        <v>0.104807801544666</v>
      </c>
      <c r="AD1991" t="s">
        <v>420</v>
      </c>
      <c r="AE1991">
        <v>0.169426545500755</v>
      </c>
      <c r="AF1991" t="s">
        <v>22953</v>
      </c>
      <c r="AG1991">
        <v>0.17665095128748401</v>
      </c>
    </row>
    <row r="1992" spans="1:33">
      <c r="A1992" t="s">
        <v>29</v>
      </c>
      <c r="B1992" t="s">
        <v>195</v>
      </c>
      <c r="C1992">
        <v>1956</v>
      </c>
      <c r="D1992" t="s">
        <v>432</v>
      </c>
      <c r="E1992">
        <v>29712.421875</v>
      </c>
      <c r="F1992" t="s">
        <v>433</v>
      </c>
      <c r="G1992">
        <v>28520.912109375</v>
      </c>
      <c r="H1992">
        <f t="shared" si="62"/>
        <v>4218.995770842962</v>
      </c>
      <c r="I1992" t="s">
        <v>359</v>
      </c>
      <c r="J1992">
        <v>7.0425341689933498</v>
      </c>
      <c r="K1992">
        <f t="shared" si="63"/>
        <v>7042534.1689933501</v>
      </c>
      <c r="L1992" t="s">
        <v>360</v>
      </c>
      <c r="M1992">
        <v>2.2681806087493901</v>
      </c>
      <c r="N1992" t="s">
        <v>325</v>
      </c>
      <c r="O1992">
        <v>2101.5500000000002</v>
      </c>
      <c r="P1992" t="s">
        <v>434</v>
      </c>
      <c r="Q1992">
        <v>1.9016907215118399</v>
      </c>
      <c r="R1992" t="s">
        <v>437</v>
      </c>
      <c r="S1992">
        <v>28401.39453125</v>
      </c>
      <c r="T1992" t="s">
        <v>367</v>
      </c>
      <c r="U1992">
        <v>3.2922200119792799E-4</v>
      </c>
      <c r="V1992" t="s">
        <v>2244</v>
      </c>
      <c r="W1992">
        <v>0.14960305392742199</v>
      </c>
      <c r="X1992" t="s">
        <v>12597</v>
      </c>
      <c r="Y1992">
        <v>0.159583315253258</v>
      </c>
      <c r="Z1992" t="s">
        <v>418</v>
      </c>
      <c r="AA1992">
        <v>0.83380275964736905</v>
      </c>
      <c r="AB1992" t="s">
        <v>419</v>
      </c>
      <c r="AC1992">
        <v>0.115310311317444</v>
      </c>
      <c r="AD1992" t="s">
        <v>420</v>
      </c>
      <c r="AE1992">
        <v>0.16777972877025599</v>
      </c>
      <c r="AF1992" t="s">
        <v>22954</v>
      </c>
      <c r="AG1992">
        <v>0.13370980564191001</v>
      </c>
    </row>
    <row r="1993" spans="1:33">
      <c r="A1993" t="s">
        <v>29</v>
      </c>
      <c r="B1993" t="s">
        <v>195</v>
      </c>
      <c r="C1993">
        <v>1957</v>
      </c>
      <c r="D1993" t="s">
        <v>432</v>
      </c>
      <c r="E1993">
        <v>31941.607421875</v>
      </c>
      <c r="F1993" t="s">
        <v>433</v>
      </c>
      <c r="G1993">
        <v>31500.876953125</v>
      </c>
      <c r="H1993">
        <f t="shared" si="62"/>
        <v>4432.8388916577769</v>
      </c>
      <c r="I1993" t="s">
        <v>359</v>
      </c>
      <c r="J1993">
        <v>7.2056774907805403</v>
      </c>
      <c r="K1993">
        <f t="shared" si="63"/>
        <v>7205677.4907805407</v>
      </c>
      <c r="L1993" t="s">
        <v>360</v>
      </c>
      <c r="M1993">
        <v>2.3986454010009801</v>
      </c>
      <c r="N1993" t="s">
        <v>325</v>
      </c>
      <c r="O1993">
        <v>2083.69</v>
      </c>
      <c r="P1993" t="s">
        <v>434</v>
      </c>
      <c r="Q1993">
        <v>1.9096722602844201</v>
      </c>
      <c r="R1993" t="s">
        <v>437</v>
      </c>
      <c r="S1993">
        <v>30696.095703125</v>
      </c>
      <c r="T1993" t="s">
        <v>367</v>
      </c>
      <c r="U1993">
        <v>5.1274400114893997E-4</v>
      </c>
      <c r="V1993" t="s">
        <v>2245</v>
      </c>
      <c r="W1993">
        <v>0.122629389166832</v>
      </c>
      <c r="X1993" t="s">
        <v>12598</v>
      </c>
      <c r="Y1993">
        <v>0.12735225260257699</v>
      </c>
      <c r="Z1993" t="s">
        <v>418</v>
      </c>
      <c r="AA1993">
        <v>0.86080533266067505</v>
      </c>
      <c r="AB1993" t="s">
        <v>419</v>
      </c>
      <c r="AC1993">
        <v>0.103557921946049</v>
      </c>
      <c r="AD1993" t="s">
        <v>420</v>
      </c>
      <c r="AE1993">
        <v>0.16314372420310999</v>
      </c>
      <c r="AF1993" t="s">
        <v>22955</v>
      </c>
      <c r="AG1993">
        <v>0.10907794971557901</v>
      </c>
    </row>
    <row r="1994" spans="1:33">
      <c r="A1994" t="s">
        <v>29</v>
      </c>
      <c r="B1994" t="s">
        <v>195</v>
      </c>
      <c r="C1994">
        <v>1958</v>
      </c>
      <c r="D1994" t="s">
        <v>432</v>
      </c>
      <c r="E1994">
        <v>32905.1796875</v>
      </c>
      <c r="F1994" t="s">
        <v>433</v>
      </c>
      <c r="G1994">
        <v>32719.26171875</v>
      </c>
      <c r="H1994">
        <f t="shared" si="62"/>
        <v>4458.1784327330952</v>
      </c>
      <c r="I1994" t="s">
        <v>359</v>
      </c>
      <c r="J1994">
        <v>7.3808574923564496</v>
      </c>
      <c r="K1994">
        <f t="shared" si="63"/>
        <v>7380857.4923564494</v>
      </c>
      <c r="L1994" t="s">
        <v>360</v>
      </c>
      <c r="M1994">
        <v>2.4646844863891602</v>
      </c>
      <c r="N1994" t="s">
        <v>325</v>
      </c>
      <c r="O1994">
        <v>2065.9699999999998</v>
      </c>
      <c r="P1994" t="s">
        <v>434</v>
      </c>
      <c r="Q1994">
        <v>1.9176872968673699</v>
      </c>
      <c r="R1994" t="s">
        <v>437</v>
      </c>
      <c r="S1994">
        <v>30833.140625</v>
      </c>
      <c r="T1994" t="s">
        <v>367</v>
      </c>
      <c r="U1994">
        <v>6.8490898813834602E-4</v>
      </c>
      <c r="V1994" t="s">
        <v>2246</v>
      </c>
      <c r="W1994">
        <v>0.115451067686081</v>
      </c>
      <c r="X1994" t="s">
        <v>12599</v>
      </c>
      <c r="Y1994">
        <v>0.11855853348970399</v>
      </c>
      <c r="Z1994" t="s">
        <v>418</v>
      </c>
      <c r="AA1994">
        <v>0.83963137865066495</v>
      </c>
      <c r="AB1994" t="s">
        <v>419</v>
      </c>
      <c r="AC1994">
        <v>0.100688204169273</v>
      </c>
      <c r="AD1994" t="s">
        <v>420</v>
      </c>
      <c r="AE1994">
        <v>0.174826204776764</v>
      </c>
      <c r="AF1994" t="s">
        <v>22956</v>
      </c>
      <c r="AG1994">
        <v>0.102533203794431</v>
      </c>
    </row>
    <row r="1995" spans="1:33">
      <c r="A1995" t="s">
        <v>29</v>
      </c>
      <c r="B1995" t="s">
        <v>195</v>
      </c>
      <c r="C1995">
        <v>1959</v>
      </c>
      <c r="D1995" t="s">
        <v>432</v>
      </c>
      <c r="E1995">
        <v>33324.0859375</v>
      </c>
      <c r="F1995" t="s">
        <v>433</v>
      </c>
      <c r="G1995">
        <v>32388.740234375</v>
      </c>
      <c r="H1995">
        <f t="shared" si="62"/>
        <v>4405.0731357206278</v>
      </c>
      <c r="I1995" t="s">
        <v>359</v>
      </c>
      <c r="J1995">
        <v>7.5649336369187203</v>
      </c>
      <c r="K1995">
        <f t="shared" si="63"/>
        <v>7564933.6369187208</v>
      </c>
      <c r="L1995" t="s">
        <v>360</v>
      </c>
      <c r="M1995">
        <v>2.3831765651702899</v>
      </c>
      <c r="N1995" t="s">
        <v>325</v>
      </c>
      <c r="O1995">
        <v>2048.41</v>
      </c>
      <c r="P1995" t="s">
        <v>434</v>
      </c>
      <c r="Q1995">
        <v>1.92573595046997</v>
      </c>
      <c r="R1995" t="s">
        <v>437</v>
      </c>
      <c r="S1995">
        <v>31748.443359375</v>
      </c>
      <c r="T1995" t="s">
        <v>367</v>
      </c>
      <c r="U1995">
        <v>9.7679193958735396E-4</v>
      </c>
      <c r="V1995" t="s">
        <v>2247</v>
      </c>
      <c r="W1995">
        <v>0.11411749571561799</v>
      </c>
      <c r="X1995" t="s">
        <v>12600</v>
      </c>
      <c r="Y1995">
        <v>0.119651764631271</v>
      </c>
      <c r="Z1995" t="s">
        <v>418</v>
      </c>
      <c r="AA1995">
        <v>0.83687728643417403</v>
      </c>
      <c r="AB1995" t="s">
        <v>419</v>
      </c>
      <c r="AC1995">
        <v>9.3028232455253601E-2</v>
      </c>
      <c r="AD1995" t="s">
        <v>420</v>
      </c>
      <c r="AE1995">
        <v>0.17987769842147799</v>
      </c>
      <c r="AF1995" t="s">
        <v>22957</v>
      </c>
      <c r="AG1995">
        <v>0.100418074007491</v>
      </c>
    </row>
    <row r="1996" spans="1:33">
      <c r="A1996" t="s">
        <v>29</v>
      </c>
      <c r="B1996" t="s">
        <v>195</v>
      </c>
      <c r="C1996">
        <v>1960</v>
      </c>
      <c r="D1996" t="s">
        <v>432</v>
      </c>
      <c r="E1996">
        <v>35229.31640625</v>
      </c>
      <c r="F1996" t="s">
        <v>433</v>
      </c>
      <c r="G1996">
        <v>34559.26953125</v>
      </c>
      <c r="H1996">
        <f t="shared" si="62"/>
        <v>4543.0338538939031</v>
      </c>
      <c r="I1996" t="s">
        <v>359</v>
      </c>
      <c r="J1996">
        <v>7.7545793272164198</v>
      </c>
      <c r="K1996">
        <f t="shared" si="63"/>
        <v>7754579.3272164194</v>
      </c>
      <c r="L1996" t="s">
        <v>360</v>
      </c>
      <c r="M1996">
        <v>2.4299757480621298</v>
      </c>
      <c r="N1996" t="s">
        <v>325</v>
      </c>
      <c r="O1996">
        <v>2031</v>
      </c>
      <c r="P1996" t="s">
        <v>434</v>
      </c>
      <c r="Q1996">
        <v>1.9338184595107999</v>
      </c>
      <c r="R1996" t="s">
        <v>437</v>
      </c>
      <c r="S1996">
        <v>34471.7734375</v>
      </c>
      <c r="T1996" t="s">
        <v>367</v>
      </c>
      <c r="U1996">
        <v>1.0489689723494999E-3</v>
      </c>
      <c r="V1996" t="s">
        <v>2248</v>
      </c>
      <c r="W1996">
        <v>0.11888588219881099</v>
      </c>
      <c r="X1996" t="s">
        <v>12601</v>
      </c>
      <c r="Y1996">
        <v>0.12397266179323201</v>
      </c>
      <c r="Z1996" t="s">
        <v>418</v>
      </c>
      <c r="AA1996">
        <v>0.86190348863601696</v>
      </c>
      <c r="AB1996" t="s">
        <v>419</v>
      </c>
      <c r="AC1996">
        <v>0.115516223013401</v>
      </c>
      <c r="AD1996" t="s">
        <v>420</v>
      </c>
      <c r="AE1996">
        <v>0.17925506830215501</v>
      </c>
      <c r="AF1996" t="s">
        <v>22958</v>
      </c>
      <c r="AG1996">
        <v>0.10358162793055201</v>
      </c>
    </row>
    <row r="1997" spans="1:33">
      <c r="A1997" t="s">
        <v>29</v>
      </c>
      <c r="B1997" t="s">
        <v>195</v>
      </c>
      <c r="C1997">
        <v>1961</v>
      </c>
      <c r="D1997" t="s">
        <v>432</v>
      </c>
      <c r="E1997">
        <v>34229.41796875</v>
      </c>
      <c r="F1997" t="s">
        <v>433</v>
      </c>
      <c r="G1997">
        <v>33384.859375</v>
      </c>
      <c r="H1997">
        <f t="shared" si="62"/>
        <v>4307.3546138712118</v>
      </c>
      <c r="I1997" t="s">
        <v>359</v>
      </c>
      <c r="J1997">
        <v>7.9467378558800599</v>
      </c>
      <c r="K1997">
        <f t="shared" si="63"/>
        <v>7946737.8558800602</v>
      </c>
      <c r="L1997" t="s">
        <v>360</v>
      </c>
      <c r="M1997">
        <v>2.4571731090545699</v>
      </c>
      <c r="N1997" t="s">
        <v>325</v>
      </c>
      <c r="O1997">
        <v>2023.99</v>
      </c>
      <c r="P1997" t="s">
        <v>434</v>
      </c>
      <c r="Q1997">
        <v>1.9505302906036399</v>
      </c>
      <c r="R1997" t="s">
        <v>437</v>
      </c>
      <c r="S1997">
        <v>37357.18359375</v>
      </c>
      <c r="T1997" t="s">
        <v>367</v>
      </c>
      <c r="U1997">
        <v>1.0501360359328801E-3</v>
      </c>
      <c r="V1997" t="s">
        <v>2249</v>
      </c>
      <c r="W1997">
        <v>0.152115628123283</v>
      </c>
      <c r="X1997" t="s">
        <v>12602</v>
      </c>
      <c r="Y1997">
        <v>0.15901423990726499</v>
      </c>
      <c r="Z1997" t="s">
        <v>418</v>
      </c>
      <c r="AA1997">
        <v>0.93816751241684004</v>
      </c>
      <c r="AB1997" t="s">
        <v>419</v>
      </c>
      <c r="AC1997">
        <v>0.13104628026485399</v>
      </c>
      <c r="AD1997" t="s">
        <v>420</v>
      </c>
      <c r="AE1997">
        <v>0.19012193381786299</v>
      </c>
      <c r="AF1997" t="s">
        <v>22959</v>
      </c>
      <c r="AG1997">
        <v>0.13019664558015401</v>
      </c>
    </row>
    <row r="1998" spans="1:33">
      <c r="A1998" t="s">
        <v>29</v>
      </c>
      <c r="B1998" t="s">
        <v>195</v>
      </c>
      <c r="C1998">
        <v>1962</v>
      </c>
      <c r="D1998" t="s">
        <v>432</v>
      </c>
      <c r="E1998">
        <v>42404.0546875</v>
      </c>
      <c r="F1998" t="s">
        <v>433</v>
      </c>
      <c r="G1998">
        <v>41663.56640625</v>
      </c>
      <c r="H1998">
        <f t="shared" si="62"/>
        <v>5210.0634454991496</v>
      </c>
      <c r="I1998" t="s">
        <v>359</v>
      </c>
      <c r="J1998">
        <v>8.1388749160304101</v>
      </c>
      <c r="K1998">
        <f t="shared" si="63"/>
        <v>8138874.9160304097</v>
      </c>
      <c r="L1998" t="s">
        <v>360</v>
      </c>
      <c r="M1998">
        <v>2.5064446926116899</v>
      </c>
      <c r="N1998" t="s">
        <v>325</v>
      </c>
      <c r="O1998">
        <v>2017.01</v>
      </c>
      <c r="P1998" t="s">
        <v>434</v>
      </c>
      <c r="Q1998">
        <v>1.9673866033554099</v>
      </c>
      <c r="R1998" t="s">
        <v>437</v>
      </c>
      <c r="S1998">
        <v>39074.546875</v>
      </c>
      <c r="T1998" t="s">
        <v>367</v>
      </c>
      <c r="U1998">
        <v>1.057635976511E-3</v>
      </c>
      <c r="V1998" t="s">
        <v>2250</v>
      </c>
      <c r="W1998">
        <v>0.14604797959327701</v>
      </c>
      <c r="X1998" t="s">
        <v>12603</v>
      </c>
      <c r="Y1998">
        <v>0.15104918181896199</v>
      </c>
      <c r="Z1998" t="s">
        <v>418</v>
      </c>
      <c r="AA1998">
        <v>0.78155171871185303</v>
      </c>
      <c r="AB1998" t="s">
        <v>419</v>
      </c>
      <c r="AC1998">
        <v>9.5361486077308696E-2</v>
      </c>
      <c r="AD1998" t="s">
        <v>420</v>
      </c>
      <c r="AE1998">
        <v>0.16138218343257901</v>
      </c>
      <c r="AF1998" t="s">
        <v>22960</v>
      </c>
      <c r="AG1998">
        <v>0.12371534658587301</v>
      </c>
    </row>
    <row r="1999" spans="1:33">
      <c r="A1999" t="s">
        <v>29</v>
      </c>
      <c r="B1999" t="s">
        <v>195</v>
      </c>
      <c r="C1999">
        <v>1963</v>
      </c>
      <c r="D1999" t="s">
        <v>432</v>
      </c>
      <c r="E1999">
        <v>45132.2578125</v>
      </c>
      <c r="F1999" t="s">
        <v>433</v>
      </c>
      <c r="G1999">
        <v>43433.73046875</v>
      </c>
      <c r="H1999">
        <f t="shared" si="62"/>
        <v>5418.6121252936919</v>
      </c>
      <c r="I1999" t="s">
        <v>359</v>
      </c>
      <c r="J1999">
        <v>8.3291176354598004</v>
      </c>
      <c r="K1999">
        <f t="shared" si="63"/>
        <v>8329117.6354598003</v>
      </c>
      <c r="L1999" t="s">
        <v>360</v>
      </c>
      <c r="M1999">
        <v>2.54816842079163</v>
      </c>
      <c r="N1999" t="s">
        <v>325</v>
      </c>
      <c r="O1999">
        <v>2010.05</v>
      </c>
      <c r="P1999" t="s">
        <v>434</v>
      </c>
      <c r="Q1999">
        <v>1.9843884706497199</v>
      </c>
      <c r="R1999" t="s">
        <v>437</v>
      </c>
      <c r="S1999">
        <v>44129.85546875</v>
      </c>
      <c r="T1999" t="s">
        <v>367</v>
      </c>
      <c r="U1999">
        <v>1.6217860143979601E-3</v>
      </c>
      <c r="V1999" t="s">
        <v>2251</v>
      </c>
      <c r="W1999">
        <v>0.13449178636074099</v>
      </c>
      <c r="X1999" t="s">
        <v>12604</v>
      </c>
      <c r="Y1999">
        <v>0.14176826179027599</v>
      </c>
      <c r="Z1999" t="s">
        <v>418</v>
      </c>
      <c r="AA1999">
        <v>0.77875125408172596</v>
      </c>
      <c r="AB1999" t="s">
        <v>419</v>
      </c>
      <c r="AC1999">
        <v>0.10975694656372099</v>
      </c>
      <c r="AD1999" t="s">
        <v>420</v>
      </c>
      <c r="AE1999">
        <v>0.15435807406902299</v>
      </c>
      <c r="AF1999" t="s">
        <v>22961</v>
      </c>
      <c r="AG1999">
        <v>0.13595336417831599</v>
      </c>
    </row>
    <row r="2000" spans="1:33">
      <c r="A2000" t="s">
        <v>29</v>
      </c>
      <c r="B2000" t="s">
        <v>195</v>
      </c>
      <c r="C2000">
        <v>1964</v>
      </c>
      <c r="D2000" t="s">
        <v>432</v>
      </c>
      <c r="E2000">
        <v>46257.41015625</v>
      </c>
      <c r="F2000" t="s">
        <v>433</v>
      </c>
      <c r="G2000">
        <v>44929.33203125</v>
      </c>
      <c r="H2000">
        <f t="shared" si="62"/>
        <v>5431.6475782414418</v>
      </c>
      <c r="I2000" t="s">
        <v>359</v>
      </c>
      <c r="J2000">
        <v>8.5162760451454709</v>
      </c>
      <c r="K2000">
        <f t="shared" si="63"/>
        <v>8516276.0451454706</v>
      </c>
      <c r="L2000" t="s">
        <v>360</v>
      </c>
      <c r="M2000">
        <v>2.5906026363372798</v>
      </c>
      <c r="N2000" t="s">
        <v>325</v>
      </c>
      <c r="O2000">
        <v>2003.11</v>
      </c>
      <c r="P2000" t="s">
        <v>434</v>
      </c>
      <c r="Q2000">
        <v>2.00153732299805</v>
      </c>
      <c r="R2000" t="s">
        <v>437</v>
      </c>
      <c r="S2000">
        <v>47089.765625</v>
      </c>
      <c r="T2000" t="s">
        <v>367</v>
      </c>
      <c r="U2000">
        <v>2.3074329010423699E-3</v>
      </c>
      <c r="V2000" t="s">
        <v>2252</v>
      </c>
      <c r="W2000">
        <v>0.133527681231499</v>
      </c>
      <c r="X2000" t="s">
        <v>12605</v>
      </c>
      <c r="Y2000">
        <v>0.13940128684043901</v>
      </c>
      <c r="Z2000" t="s">
        <v>418</v>
      </c>
      <c r="AA2000">
        <v>0.74723458290100098</v>
      </c>
      <c r="AB2000" t="s">
        <v>419</v>
      </c>
      <c r="AC2000">
        <v>0.12807303667068501</v>
      </c>
      <c r="AD2000" t="s">
        <v>420</v>
      </c>
      <c r="AE2000">
        <v>0.155392125248909</v>
      </c>
      <c r="AF2000" t="s">
        <v>22962</v>
      </c>
      <c r="AG2000">
        <v>0.13779092711770499</v>
      </c>
    </row>
    <row r="2001" spans="1:33">
      <c r="A2001" t="s">
        <v>29</v>
      </c>
      <c r="B2001" t="s">
        <v>195</v>
      </c>
      <c r="C2001">
        <v>1965</v>
      </c>
      <c r="D2001" t="s">
        <v>432</v>
      </c>
      <c r="E2001">
        <v>46456.0625</v>
      </c>
      <c r="F2001" t="s">
        <v>433</v>
      </c>
      <c r="G2001">
        <v>43243.921875</v>
      </c>
      <c r="H2001">
        <f t="shared" si="62"/>
        <v>5339.8949479658868</v>
      </c>
      <c r="I2001" t="s">
        <v>359</v>
      </c>
      <c r="J2001">
        <v>8.6998083207042107</v>
      </c>
      <c r="K2001">
        <f t="shared" si="63"/>
        <v>8699808.3207042105</v>
      </c>
      <c r="L2001" t="s">
        <v>360</v>
      </c>
      <c r="M2001">
        <v>2.62653255462646</v>
      </c>
      <c r="N2001" t="s">
        <v>325</v>
      </c>
      <c r="O2001">
        <v>1996.2</v>
      </c>
      <c r="P2001" t="s">
        <v>434</v>
      </c>
      <c r="Q2001">
        <v>2.0188343524932901</v>
      </c>
      <c r="R2001" t="s">
        <v>437</v>
      </c>
      <c r="S2001">
        <v>49846.38671875</v>
      </c>
      <c r="T2001" t="s">
        <v>367</v>
      </c>
      <c r="U2001">
        <v>3.1566579806701898E-3</v>
      </c>
      <c r="V2001" t="s">
        <v>2253</v>
      </c>
      <c r="W2001">
        <v>0.134481206536293</v>
      </c>
      <c r="X2001" t="s">
        <v>12606</v>
      </c>
      <c r="Y2001">
        <v>0.146098092198372</v>
      </c>
      <c r="Z2001" t="s">
        <v>418</v>
      </c>
      <c r="AA2001">
        <v>0.77345710992813099</v>
      </c>
      <c r="AB2001" t="s">
        <v>419</v>
      </c>
      <c r="AC2001">
        <v>0.12836679816245999</v>
      </c>
      <c r="AD2001" t="s">
        <v>420</v>
      </c>
      <c r="AE2001">
        <v>0.17839422821998599</v>
      </c>
      <c r="AF2001" t="s">
        <v>22963</v>
      </c>
      <c r="AG2001">
        <v>0.130988551178393</v>
      </c>
    </row>
    <row r="2002" spans="1:33">
      <c r="A2002" t="s">
        <v>29</v>
      </c>
      <c r="B2002" t="s">
        <v>195</v>
      </c>
      <c r="C2002">
        <v>1966</v>
      </c>
      <c r="D2002" t="s">
        <v>432</v>
      </c>
      <c r="E2002">
        <v>51375.34375</v>
      </c>
      <c r="F2002" t="s">
        <v>433</v>
      </c>
      <c r="G2002">
        <v>48400.94921875</v>
      </c>
      <c r="H2002">
        <f t="shared" si="62"/>
        <v>5785.6817372675796</v>
      </c>
      <c r="I2002" t="s">
        <v>359</v>
      </c>
      <c r="J2002">
        <v>8.8797389975797696</v>
      </c>
      <c r="K2002">
        <f t="shared" si="63"/>
        <v>8879738.9975797702</v>
      </c>
      <c r="L2002" t="s">
        <v>360</v>
      </c>
      <c r="M2002">
        <v>2.66961598396301</v>
      </c>
      <c r="N2002" t="s">
        <v>325</v>
      </c>
      <c r="O2002">
        <v>1989.31</v>
      </c>
      <c r="P2002" t="s">
        <v>434</v>
      </c>
      <c r="Q2002">
        <v>2.0365309715271001</v>
      </c>
      <c r="R2002" t="s">
        <v>437</v>
      </c>
      <c r="S2002">
        <v>55784.421875</v>
      </c>
      <c r="T2002" t="s">
        <v>367</v>
      </c>
      <c r="U2002">
        <v>3.85113799613779E-3</v>
      </c>
      <c r="V2002" t="s">
        <v>2254</v>
      </c>
      <c r="W2002">
        <v>0.14370258152484899</v>
      </c>
      <c r="X2002" t="s">
        <v>12607</v>
      </c>
      <c r="Y2002">
        <v>0.153832226991653</v>
      </c>
      <c r="Z2002" t="s">
        <v>418</v>
      </c>
      <c r="AA2002">
        <v>0.76593095064163197</v>
      </c>
      <c r="AB2002" t="s">
        <v>419</v>
      </c>
      <c r="AC2002">
        <v>0.16263543069362599</v>
      </c>
      <c r="AD2002" t="s">
        <v>420</v>
      </c>
      <c r="AE2002">
        <v>0.17863588035106701</v>
      </c>
      <c r="AF2002" t="s">
        <v>22964</v>
      </c>
      <c r="AG2002">
        <v>0.140926336160662</v>
      </c>
    </row>
    <row r="2003" spans="1:33">
      <c r="A2003" t="s">
        <v>29</v>
      </c>
      <c r="B2003" t="s">
        <v>195</v>
      </c>
      <c r="C2003">
        <v>1967</v>
      </c>
      <c r="D2003" t="s">
        <v>432</v>
      </c>
      <c r="E2003">
        <v>53884.0859375</v>
      </c>
      <c r="F2003" t="s">
        <v>433</v>
      </c>
      <c r="G2003">
        <v>51101.62109375</v>
      </c>
      <c r="H2003">
        <f t="shared" si="62"/>
        <v>5949.7354123254509</v>
      </c>
      <c r="I2003" t="s">
        <v>359</v>
      </c>
      <c r="J2003">
        <v>9.0565516284764396</v>
      </c>
      <c r="K2003">
        <f t="shared" si="63"/>
        <v>9056551.628476439</v>
      </c>
      <c r="L2003" t="s">
        <v>360</v>
      </c>
      <c r="M2003">
        <v>2.7036805152893102</v>
      </c>
      <c r="N2003" t="s">
        <v>325</v>
      </c>
      <c r="O2003">
        <v>1982.45</v>
      </c>
      <c r="P2003" t="s">
        <v>434</v>
      </c>
      <c r="Q2003">
        <v>2.05438280105591</v>
      </c>
      <c r="R2003" t="s">
        <v>437</v>
      </c>
      <c r="S2003">
        <v>59723.3125</v>
      </c>
      <c r="T2003" t="s">
        <v>367</v>
      </c>
      <c r="U2003">
        <v>5.0682690146972003E-3</v>
      </c>
      <c r="V2003" t="s">
        <v>2255</v>
      </c>
      <c r="W2003">
        <v>0.13581536710262301</v>
      </c>
      <c r="X2003" t="s">
        <v>12608</v>
      </c>
      <c r="Y2003">
        <v>0.14402340352535201</v>
      </c>
      <c r="Z2003" t="s">
        <v>418</v>
      </c>
      <c r="AA2003">
        <v>0.74283570051193204</v>
      </c>
      <c r="AB2003" t="s">
        <v>419</v>
      </c>
      <c r="AC2003">
        <v>0.137835472822189</v>
      </c>
      <c r="AD2003" t="s">
        <v>420</v>
      </c>
      <c r="AE2003">
        <v>0.175876244902611</v>
      </c>
      <c r="AF2003" t="s">
        <v>22965</v>
      </c>
      <c r="AG2003">
        <v>0.131409510921945</v>
      </c>
    </row>
    <row r="2004" spans="1:33">
      <c r="A2004" t="s">
        <v>29</v>
      </c>
      <c r="B2004" t="s">
        <v>195</v>
      </c>
      <c r="C2004">
        <v>1968</v>
      </c>
      <c r="D2004" t="s">
        <v>432</v>
      </c>
      <c r="E2004">
        <v>56544.8671875</v>
      </c>
      <c r="F2004" t="s">
        <v>433</v>
      </c>
      <c r="G2004">
        <v>52580.6171875</v>
      </c>
      <c r="H2004">
        <f t="shared" si="62"/>
        <v>6125.4921915052128</v>
      </c>
      <c r="I2004" t="s">
        <v>359</v>
      </c>
      <c r="J2004">
        <v>9.2310732623112308</v>
      </c>
      <c r="K2004">
        <f t="shared" si="63"/>
        <v>9231073.2623112313</v>
      </c>
      <c r="L2004" t="s">
        <v>360</v>
      </c>
      <c r="M2004">
        <v>2.7248980998992902</v>
      </c>
      <c r="N2004" t="s">
        <v>325</v>
      </c>
      <c r="O2004">
        <v>1975.61</v>
      </c>
      <c r="P2004" t="s">
        <v>434</v>
      </c>
      <c r="Q2004">
        <v>2.0723910331726101</v>
      </c>
      <c r="R2004" t="s">
        <v>437</v>
      </c>
      <c r="S2004">
        <v>64976.62109375</v>
      </c>
      <c r="T2004" t="s">
        <v>367</v>
      </c>
      <c r="U2004">
        <v>6.8764657587975899E-3</v>
      </c>
      <c r="V2004" t="s">
        <v>2256</v>
      </c>
      <c r="W2004">
        <v>0.131741583347321</v>
      </c>
      <c r="X2004" t="s">
        <v>12609</v>
      </c>
      <c r="Y2004">
        <v>0.142637684941292</v>
      </c>
      <c r="Z2004" t="s">
        <v>418</v>
      </c>
      <c r="AA2004">
        <v>0.75033885240554798</v>
      </c>
      <c r="AB2004" t="s">
        <v>419</v>
      </c>
      <c r="AC2004">
        <v>0.144640177488327</v>
      </c>
      <c r="AD2004" t="s">
        <v>420</v>
      </c>
      <c r="AE2004">
        <v>0.181045651435852</v>
      </c>
      <c r="AF2004" t="s">
        <v>22966</v>
      </c>
      <c r="AG2004">
        <v>0.13204197842511201</v>
      </c>
    </row>
    <row r="2005" spans="1:33">
      <c r="A2005" t="s">
        <v>29</v>
      </c>
      <c r="B2005" t="s">
        <v>195</v>
      </c>
      <c r="C2005">
        <v>1969</v>
      </c>
      <c r="D2005" t="s">
        <v>432</v>
      </c>
      <c r="E2005">
        <v>60631.23828125</v>
      </c>
      <c r="F2005" t="s">
        <v>433</v>
      </c>
      <c r="G2005">
        <v>56324.171875</v>
      </c>
      <c r="H2005">
        <f t="shared" si="62"/>
        <v>6447.1441965956037</v>
      </c>
      <c r="I2005" t="s">
        <v>359</v>
      </c>
      <c r="J2005">
        <v>9.4043558562357195</v>
      </c>
      <c r="K2005">
        <f t="shared" si="63"/>
        <v>9404355.8562357202</v>
      </c>
      <c r="L2005" t="s">
        <v>360</v>
      </c>
      <c r="M2005">
        <v>2.7706212997436501</v>
      </c>
      <c r="N2005" t="s">
        <v>325</v>
      </c>
      <c r="O2005">
        <v>1968.79</v>
      </c>
      <c r="P2005" t="s">
        <v>434</v>
      </c>
      <c r="Q2005">
        <v>2.0905570983886701</v>
      </c>
      <c r="R2005" t="s">
        <v>437</v>
      </c>
      <c r="S2005">
        <v>71161.328125</v>
      </c>
      <c r="T2005" t="s">
        <v>367</v>
      </c>
      <c r="U2005">
        <v>8.6175816671858092E-3</v>
      </c>
      <c r="V2005" t="s">
        <v>2257</v>
      </c>
      <c r="W2005">
        <v>0.14428210258483901</v>
      </c>
      <c r="X2005" t="s">
        <v>12610</v>
      </c>
      <c r="Y2005">
        <v>0.15631350874900801</v>
      </c>
      <c r="Z2005" t="s">
        <v>418</v>
      </c>
      <c r="AA2005">
        <v>0.73459237813949596</v>
      </c>
      <c r="AB2005" t="s">
        <v>419</v>
      </c>
      <c r="AC2005">
        <v>0.145925313234329</v>
      </c>
      <c r="AD2005" t="s">
        <v>420</v>
      </c>
      <c r="AE2005">
        <v>0.18184551596641499</v>
      </c>
      <c r="AF2005" t="s">
        <v>22967</v>
      </c>
      <c r="AG2005">
        <v>0.14509459987083401</v>
      </c>
    </row>
    <row r="2006" spans="1:33">
      <c r="A2006" t="s">
        <v>29</v>
      </c>
      <c r="B2006" t="s">
        <v>195</v>
      </c>
      <c r="C2006">
        <v>1970</v>
      </c>
      <c r="D2006" t="s">
        <v>432</v>
      </c>
      <c r="E2006">
        <v>60691.9375</v>
      </c>
      <c r="F2006" t="s">
        <v>433</v>
      </c>
      <c r="G2006">
        <v>56557.09375</v>
      </c>
      <c r="H2006">
        <f t="shared" si="62"/>
        <v>6336.8813619986358</v>
      </c>
      <c r="I2006" t="s">
        <v>359</v>
      </c>
      <c r="J2006">
        <v>9.577572</v>
      </c>
      <c r="K2006">
        <f t="shared" si="63"/>
        <v>9577572</v>
      </c>
      <c r="L2006" t="s">
        <v>360</v>
      </c>
      <c r="M2006">
        <v>2.81553983688354</v>
      </c>
      <c r="N2006" t="s">
        <v>325</v>
      </c>
      <c r="O2006">
        <v>1962</v>
      </c>
      <c r="P2006" t="s">
        <v>434</v>
      </c>
      <c r="Q2006">
        <v>2.1088824272155802</v>
      </c>
      <c r="R2006" t="s">
        <v>437</v>
      </c>
      <c r="S2006">
        <v>78401.75</v>
      </c>
      <c r="T2006" t="s">
        <v>367</v>
      </c>
      <c r="U2006">
        <v>1.12775040919884E-2</v>
      </c>
      <c r="V2006" t="s">
        <v>2258</v>
      </c>
      <c r="W2006">
        <v>0.15664002299308799</v>
      </c>
      <c r="X2006" t="s">
        <v>12611</v>
      </c>
      <c r="Y2006">
        <v>0.16974475979805001</v>
      </c>
      <c r="Z2006" t="s">
        <v>418</v>
      </c>
      <c r="AA2006">
        <v>0.72686415910720803</v>
      </c>
      <c r="AB2006" t="s">
        <v>419</v>
      </c>
      <c r="AC2006">
        <v>0.16110685467720001</v>
      </c>
      <c r="AD2006" t="s">
        <v>420</v>
      </c>
      <c r="AE2006">
        <v>0.193240806460381</v>
      </c>
      <c r="AF2006" t="s">
        <v>22968</v>
      </c>
      <c r="AG2006">
        <v>0.15787751923920301</v>
      </c>
    </row>
    <row r="2007" spans="1:33">
      <c r="A2007" t="s">
        <v>29</v>
      </c>
      <c r="B2007" t="s">
        <v>195</v>
      </c>
      <c r="C2007">
        <v>1971</v>
      </c>
      <c r="D2007" t="s">
        <v>432</v>
      </c>
      <c r="E2007">
        <v>67048.9765625</v>
      </c>
      <c r="F2007" t="s">
        <v>433</v>
      </c>
      <c r="G2007">
        <v>64083.83203125</v>
      </c>
      <c r="H2007">
        <f t="shared" si="62"/>
        <v>6874.7387649110024</v>
      </c>
      <c r="I2007" t="s">
        <v>359</v>
      </c>
      <c r="J2007">
        <v>9.7529489999999992</v>
      </c>
      <c r="K2007">
        <f t="shared" si="63"/>
        <v>9752949</v>
      </c>
      <c r="L2007" t="s">
        <v>360</v>
      </c>
      <c r="M2007">
        <v>2.85085201263428</v>
      </c>
      <c r="N2007" t="s">
        <v>325</v>
      </c>
      <c r="O2007">
        <v>1959.66</v>
      </c>
      <c r="P2007" t="s">
        <v>434</v>
      </c>
      <c r="Q2007">
        <v>2.1295309066772501</v>
      </c>
      <c r="R2007" t="s">
        <v>437</v>
      </c>
      <c r="S2007">
        <v>85700.2265625</v>
      </c>
      <c r="T2007" t="s">
        <v>367</v>
      </c>
      <c r="U2007">
        <v>1.22086435743848E-2</v>
      </c>
      <c r="V2007" t="s">
        <v>2259</v>
      </c>
      <c r="W2007">
        <v>0.17003028094768499</v>
      </c>
      <c r="X2007" t="s">
        <v>12612</v>
      </c>
      <c r="Y2007">
        <v>0.17961625754833199</v>
      </c>
      <c r="Z2007" t="s">
        <v>418</v>
      </c>
      <c r="AA2007">
        <v>0.72222793102264404</v>
      </c>
      <c r="AB2007" t="s">
        <v>419</v>
      </c>
      <c r="AC2007">
        <v>0.13886311650276201</v>
      </c>
      <c r="AD2007" t="s">
        <v>420</v>
      </c>
      <c r="AE2007">
        <v>0.19395004212856301</v>
      </c>
      <c r="AF2007" t="s">
        <v>22969</v>
      </c>
      <c r="AG2007">
        <v>0.16922493820923801</v>
      </c>
    </row>
    <row r="2008" spans="1:33">
      <c r="A2008" t="s">
        <v>29</v>
      </c>
      <c r="B2008" t="s">
        <v>195</v>
      </c>
      <c r="C2008">
        <v>1972</v>
      </c>
      <c r="D2008" t="s">
        <v>432</v>
      </c>
      <c r="E2008">
        <v>66342.4140625</v>
      </c>
      <c r="F2008" t="s">
        <v>433</v>
      </c>
      <c r="G2008">
        <v>64129.7578125</v>
      </c>
      <c r="H2008">
        <f t="shared" si="62"/>
        <v>6683.7344599257503</v>
      </c>
      <c r="I2008" t="s">
        <v>359</v>
      </c>
      <c r="J2008">
        <v>9.9259500000000003</v>
      </c>
      <c r="K2008">
        <f t="shared" si="63"/>
        <v>9925950</v>
      </c>
      <c r="L2008" t="s">
        <v>360</v>
      </c>
      <c r="M2008">
        <v>2.8749313354492201</v>
      </c>
      <c r="N2008" t="s">
        <v>325</v>
      </c>
      <c r="O2008">
        <v>1957.33</v>
      </c>
      <c r="P2008" t="s">
        <v>434</v>
      </c>
      <c r="Q2008">
        <v>2.1503813266754199</v>
      </c>
      <c r="R2008" t="s">
        <v>437</v>
      </c>
      <c r="S2008">
        <v>89785.7109375</v>
      </c>
      <c r="T2008" t="s">
        <v>367</v>
      </c>
      <c r="U2008">
        <v>2.0835225059596601E-2</v>
      </c>
      <c r="V2008" t="s">
        <v>2260</v>
      </c>
      <c r="W2008">
        <v>0.18608051538467399</v>
      </c>
      <c r="X2008" t="s">
        <v>12613</v>
      </c>
      <c r="Y2008">
        <v>0.19420041143894201</v>
      </c>
      <c r="Z2008" t="s">
        <v>418</v>
      </c>
      <c r="AA2008">
        <v>0.77122026681900002</v>
      </c>
      <c r="AB2008" t="s">
        <v>419</v>
      </c>
      <c r="AC2008">
        <v>0.10115634649992</v>
      </c>
      <c r="AD2008" t="s">
        <v>420</v>
      </c>
      <c r="AE2008">
        <v>0.209117531776428</v>
      </c>
      <c r="AF2008" t="s">
        <v>22970</v>
      </c>
      <c r="AG2008">
        <v>0.18185392174913001</v>
      </c>
    </row>
    <row r="2009" spans="1:33">
      <c r="A2009" t="s">
        <v>29</v>
      </c>
      <c r="B2009" t="s">
        <v>195</v>
      </c>
      <c r="C2009">
        <v>1973</v>
      </c>
      <c r="D2009" t="s">
        <v>432</v>
      </c>
      <c r="E2009">
        <v>64522.5546875</v>
      </c>
      <c r="F2009" t="s">
        <v>433</v>
      </c>
      <c r="G2009">
        <v>62521.11328125</v>
      </c>
      <c r="H2009">
        <f t="shared" si="62"/>
        <v>6391.2288203588041</v>
      </c>
      <c r="I2009" t="s">
        <v>359</v>
      </c>
      <c r="J2009">
        <v>10.095485</v>
      </c>
      <c r="K2009">
        <f t="shared" si="63"/>
        <v>10095485</v>
      </c>
      <c r="L2009" t="s">
        <v>360</v>
      </c>
      <c r="M2009">
        <v>2.9123406410217298</v>
      </c>
      <c r="N2009" t="s">
        <v>325</v>
      </c>
      <c r="O2009">
        <v>1955</v>
      </c>
      <c r="P2009" t="s">
        <v>434</v>
      </c>
      <c r="Q2009">
        <v>2.17143607139587</v>
      </c>
      <c r="R2009" t="s">
        <v>437</v>
      </c>
      <c r="S2009">
        <v>98679.640625</v>
      </c>
      <c r="T2009" t="s">
        <v>367</v>
      </c>
      <c r="U2009">
        <v>7.1641908452915307E-2</v>
      </c>
      <c r="V2009" t="s">
        <v>2261</v>
      </c>
      <c r="W2009">
        <v>0.27377966046333302</v>
      </c>
      <c r="X2009" t="s">
        <v>12614</v>
      </c>
      <c r="Y2009">
        <v>0.285215944051743</v>
      </c>
      <c r="Z2009" t="s">
        <v>418</v>
      </c>
      <c r="AA2009">
        <v>0.73624795675277699</v>
      </c>
      <c r="AB2009" t="s">
        <v>419</v>
      </c>
      <c r="AC2009">
        <v>9.3307860195636694E-2</v>
      </c>
      <c r="AD2009" t="s">
        <v>420</v>
      </c>
      <c r="AE2009">
        <v>0.22101981937885301</v>
      </c>
      <c r="AF2009" t="s">
        <v>22971</v>
      </c>
      <c r="AG2009">
        <v>0.30062160332126298</v>
      </c>
    </row>
    <row r="2010" spans="1:33">
      <c r="A2010" t="s">
        <v>29</v>
      </c>
      <c r="B2010" t="s">
        <v>195</v>
      </c>
      <c r="C2010">
        <v>1974</v>
      </c>
      <c r="D2010" t="s">
        <v>432</v>
      </c>
      <c r="E2010">
        <v>62871.52734375</v>
      </c>
      <c r="F2010" t="s">
        <v>433</v>
      </c>
      <c r="G2010">
        <v>59064.57421875</v>
      </c>
      <c r="H2010">
        <f t="shared" si="62"/>
        <v>6127.8130499802783</v>
      </c>
      <c r="I2010" t="s">
        <v>359</v>
      </c>
      <c r="J2010">
        <v>10.260026999999999</v>
      </c>
      <c r="K2010">
        <f t="shared" si="63"/>
        <v>10260027</v>
      </c>
      <c r="L2010" t="s">
        <v>360</v>
      </c>
      <c r="M2010">
        <v>2.9917004108428999</v>
      </c>
      <c r="N2010" t="s">
        <v>325</v>
      </c>
      <c r="O2010">
        <v>1952.56</v>
      </c>
      <c r="P2010" t="s">
        <v>434</v>
      </c>
      <c r="Q2010">
        <v>2.1926968097686799</v>
      </c>
      <c r="R2010" t="s">
        <v>437</v>
      </c>
      <c r="S2010">
        <v>103793.609375</v>
      </c>
      <c r="T2010" t="s">
        <v>367</v>
      </c>
      <c r="U2010">
        <v>0.59282626128923499</v>
      </c>
      <c r="V2010" t="s">
        <v>2262</v>
      </c>
      <c r="W2010">
        <v>0.27032247185707098</v>
      </c>
      <c r="X2010" t="s">
        <v>12615</v>
      </c>
      <c r="Y2010">
        <v>0.29268214106559798</v>
      </c>
      <c r="Z2010" t="s">
        <v>418</v>
      </c>
      <c r="AA2010">
        <v>0.63726711273193404</v>
      </c>
      <c r="AB2010" t="s">
        <v>419</v>
      </c>
      <c r="AC2010">
        <v>0.185767382383347</v>
      </c>
      <c r="AD2010" t="s">
        <v>420</v>
      </c>
      <c r="AE2010">
        <v>0.25942143797874501</v>
      </c>
      <c r="AF2010" t="s">
        <v>22972</v>
      </c>
      <c r="AG2010">
        <v>0.27531319883630001</v>
      </c>
    </row>
    <row r="2011" spans="1:33">
      <c r="A2011" t="s">
        <v>29</v>
      </c>
      <c r="B2011" t="s">
        <v>195</v>
      </c>
      <c r="C2011">
        <v>1975</v>
      </c>
      <c r="D2011" t="s">
        <v>432</v>
      </c>
      <c r="E2011">
        <v>50438.25390625</v>
      </c>
      <c r="F2011" t="s">
        <v>433</v>
      </c>
      <c r="G2011">
        <v>49990.90625</v>
      </c>
      <c r="H2011">
        <f t="shared" si="62"/>
        <v>4841.043750023995</v>
      </c>
      <c r="I2011" t="s">
        <v>359</v>
      </c>
      <c r="J2011">
        <v>10.41888</v>
      </c>
      <c r="K2011">
        <f t="shared" si="63"/>
        <v>10418880</v>
      </c>
      <c r="L2011" t="s">
        <v>360</v>
      </c>
      <c r="M2011">
        <v>3.02397656440735</v>
      </c>
      <c r="N2011" t="s">
        <v>325</v>
      </c>
      <c r="O2011">
        <v>1950.13</v>
      </c>
      <c r="P2011" t="s">
        <v>434</v>
      </c>
      <c r="Q2011">
        <v>2.21416568756104</v>
      </c>
      <c r="R2011" t="s">
        <v>437</v>
      </c>
      <c r="S2011">
        <v>109203.6953125</v>
      </c>
      <c r="T2011" t="s">
        <v>367</v>
      </c>
      <c r="U2011">
        <v>4.91041666666667</v>
      </c>
      <c r="V2011" t="s">
        <v>2263</v>
      </c>
      <c r="W2011">
        <v>0.15610679984092701</v>
      </c>
      <c r="X2011" t="s">
        <v>12616</v>
      </c>
      <c r="Y2011">
        <v>0.16034540534019501</v>
      </c>
      <c r="Z2011" t="s">
        <v>418</v>
      </c>
      <c r="AA2011">
        <v>0.660711228847504</v>
      </c>
      <c r="AB2011" t="s">
        <v>419</v>
      </c>
      <c r="AC2011">
        <v>0.106864906847477</v>
      </c>
      <c r="AD2011" t="s">
        <v>420</v>
      </c>
      <c r="AE2011">
        <v>0.27805203199386602</v>
      </c>
      <c r="AF2011" t="s">
        <v>22973</v>
      </c>
      <c r="AG2011">
        <v>0.170538720189812</v>
      </c>
    </row>
    <row r="2012" spans="1:33">
      <c r="A2012" t="s">
        <v>29</v>
      </c>
      <c r="B2012" t="s">
        <v>195</v>
      </c>
      <c r="C2012">
        <v>1976</v>
      </c>
      <c r="D2012" t="s">
        <v>432</v>
      </c>
      <c r="E2012">
        <v>53886.11328125</v>
      </c>
      <c r="F2012" t="s">
        <v>433</v>
      </c>
      <c r="G2012">
        <v>52249.1875</v>
      </c>
      <c r="H2012">
        <f t="shared" si="62"/>
        <v>5097.2538284660304</v>
      </c>
      <c r="I2012" t="s">
        <v>359</v>
      </c>
      <c r="J2012">
        <v>10.571597000000001</v>
      </c>
      <c r="K2012">
        <f t="shared" si="63"/>
        <v>10571597</v>
      </c>
      <c r="L2012" t="s">
        <v>360</v>
      </c>
      <c r="M2012">
        <v>3.0719788074493399</v>
      </c>
      <c r="N2012" t="s">
        <v>325</v>
      </c>
      <c r="O2012">
        <v>1947.7</v>
      </c>
      <c r="P2012" t="s">
        <v>434</v>
      </c>
      <c r="Q2012">
        <v>2.2326405048370401</v>
      </c>
      <c r="R2012" t="s">
        <v>437</v>
      </c>
      <c r="S2012">
        <v>109398.0078125</v>
      </c>
      <c r="T2012" t="s">
        <v>367</v>
      </c>
      <c r="U2012">
        <v>13.054166666666699</v>
      </c>
      <c r="V2012" t="s">
        <v>2264</v>
      </c>
      <c r="W2012">
        <v>0.20005135238170599</v>
      </c>
      <c r="X2012" t="s">
        <v>12617</v>
      </c>
      <c r="Y2012">
        <v>0.21051748096942899</v>
      </c>
      <c r="Z2012" t="s">
        <v>418</v>
      </c>
      <c r="AA2012">
        <v>0.63524532318115201</v>
      </c>
      <c r="AB2012" t="s">
        <v>419</v>
      </c>
      <c r="AC2012">
        <v>0.101680144667625</v>
      </c>
      <c r="AD2012" t="s">
        <v>420</v>
      </c>
      <c r="AE2012">
        <v>0.26722750067710899</v>
      </c>
      <c r="AF2012" t="s">
        <v>22974</v>
      </c>
      <c r="AG2012">
        <v>0.219267932711841</v>
      </c>
    </row>
    <row r="2013" spans="1:33">
      <c r="A2013" t="s">
        <v>29</v>
      </c>
      <c r="B2013" t="s">
        <v>195</v>
      </c>
      <c r="C2013">
        <v>1977</v>
      </c>
      <c r="D2013" t="s">
        <v>432</v>
      </c>
      <c r="E2013">
        <v>57137.2734375</v>
      </c>
      <c r="F2013" t="s">
        <v>433</v>
      </c>
      <c r="G2013">
        <v>57071.85546875</v>
      </c>
      <c r="H2013">
        <f t="shared" si="62"/>
        <v>5330.0948340856521</v>
      </c>
      <c r="I2013" t="s">
        <v>359</v>
      </c>
      <c r="J2013">
        <v>10.719747999999999</v>
      </c>
      <c r="K2013">
        <f t="shared" si="63"/>
        <v>10719748</v>
      </c>
      <c r="L2013" t="s">
        <v>360</v>
      </c>
      <c r="M2013">
        <v>3.11739897727966</v>
      </c>
      <c r="N2013" t="s">
        <v>325</v>
      </c>
      <c r="O2013">
        <v>1945.27</v>
      </c>
      <c r="P2013" t="s">
        <v>434</v>
      </c>
      <c r="Q2013">
        <v>2.2512695789337198</v>
      </c>
      <c r="R2013" t="s">
        <v>437</v>
      </c>
      <c r="S2013">
        <v>112461.5703125</v>
      </c>
      <c r="T2013" t="s">
        <v>367</v>
      </c>
      <c r="U2013">
        <v>21.535833333333301</v>
      </c>
      <c r="V2013" t="s">
        <v>2265</v>
      </c>
      <c r="W2013">
        <v>0.25561535358428999</v>
      </c>
      <c r="X2013" t="s">
        <v>12618</v>
      </c>
      <c r="Y2013">
        <v>0.26134169101715099</v>
      </c>
      <c r="Z2013" t="s">
        <v>418</v>
      </c>
      <c r="AA2013">
        <v>0.67652171850204501</v>
      </c>
      <c r="AB2013" t="s">
        <v>419</v>
      </c>
      <c r="AC2013">
        <v>0.107220061123371</v>
      </c>
      <c r="AD2013" t="s">
        <v>420</v>
      </c>
      <c r="AE2013">
        <v>0.25460180640220598</v>
      </c>
      <c r="AF2013" t="s">
        <v>22975</v>
      </c>
      <c r="AG2013">
        <v>0.27004374667818498</v>
      </c>
    </row>
    <row r="2014" spans="1:33">
      <c r="A2014" t="s">
        <v>29</v>
      </c>
      <c r="B2014" t="s">
        <v>195</v>
      </c>
      <c r="C2014">
        <v>1978</v>
      </c>
      <c r="D2014" t="s">
        <v>432</v>
      </c>
      <c r="E2014">
        <v>61215.47265625</v>
      </c>
      <c r="F2014" t="s">
        <v>433</v>
      </c>
      <c r="G2014">
        <v>61477.1953125</v>
      </c>
      <c r="H2014">
        <f t="shared" si="62"/>
        <v>5633.0741169581506</v>
      </c>
      <c r="I2014" t="s">
        <v>359</v>
      </c>
      <c r="J2014">
        <v>10.867152000000001</v>
      </c>
      <c r="K2014">
        <f t="shared" si="63"/>
        <v>10867152</v>
      </c>
      <c r="L2014" t="s">
        <v>360</v>
      </c>
      <c r="M2014">
        <v>3.1715505123138401</v>
      </c>
      <c r="N2014" t="s">
        <v>325</v>
      </c>
      <c r="O2014">
        <v>1942.84</v>
      </c>
      <c r="P2014" t="s">
        <v>434</v>
      </c>
      <c r="Q2014">
        <v>2.2700538635253902</v>
      </c>
      <c r="R2014" t="s">
        <v>437</v>
      </c>
      <c r="S2014">
        <v>118027.7109375</v>
      </c>
      <c r="T2014" t="s">
        <v>367</v>
      </c>
      <c r="U2014">
        <v>31.655833333333302</v>
      </c>
      <c r="V2014" t="s">
        <v>2266</v>
      </c>
      <c r="W2014">
        <v>0.27555099129676802</v>
      </c>
      <c r="X2014" t="s">
        <v>12619</v>
      </c>
      <c r="Y2014">
        <v>0.28005355596542397</v>
      </c>
      <c r="Z2014" t="s">
        <v>418</v>
      </c>
      <c r="AA2014">
        <v>0.67043042182922397</v>
      </c>
      <c r="AB2014" t="s">
        <v>419</v>
      </c>
      <c r="AC2014">
        <v>0.123874619603157</v>
      </c>
      <c r="AD2014" t="s">
        <v>420</v>
      </c>
      <c r="AE2014">
        <v>0.25577142834663402</v>
      </c>
      <c r="AF2014" t="s">
        <v>22976</v>
      </c>
      <c r="AG2014">
        <v>0.28518324124872602</v>
      </c>
    </row>
    <row r="2015" spans="1:33">
      <c r="A2015" t="s">
        <v>29</v>
      </c>
      <c r="B2015" t="s">
        <v>195</v>
      </c>
      <c r="C2015">
        <v>1979</v>
      </c>
      <c r="D2015" t="s">
        <v>432</v>
      </c>
      <c r="E2015">
        <v>67558.5546875</v>
      </c>
      <c r="F2015" t="s">
        <v>433</v>
      </c>
      <c r="G2015">
        <v>66002.15625</v>
      </c>
      <c r="H2015">
        <f t="shared" si="62"/>
        <v>6131.1467910619112</v>
      </c>
      <c r="I2015" t="s">
        <v>359</v>
      </c>
      <c r="J2015">
        <v>11.01891</v>
      </c>
      <c r="K2015">
        <f t="shared" si="63"/>
        <v>11018910</v>
      </c>
      <c r="L2015" t="s">
        <v>360</v>
      </c>
      <c r="M2015">
        <v>3.2388453483581499</v>
      </c>
      <c r="N2015" t="s">
        <v>325</v>
      </c>
      <c r="O2015">
        <v>1940.42</v>
      </c>
      <c r="P2015" t="s">
        <v>434</v>
      </c>
      <c r="Q2015">
        <v>2.2889950275421098</v>
      </c>
      <c r="R2015" t="s">
        <v>437</v>
      </c>
      <c r="S2015">
        <v>126193.2578125</v>
      </c>
      <c r="T2015" t="s">
        <v>367</v>
      </c>
      <c r="U2015">
        <v>37.245833333333302</v>
      </c>
      <c r="V2015" t="s">
        <v>2267</v>
      </c>
      <c r="W2015">
        <v>0.33627572655677801</v>
      </c>
      <c r="X2015" t="s">
        <v>12620</v>
      </c>
      <c r="Y2015">
        <v>0.34894815087318398</v>
      </c>
      <c r="Z2015" t="s">
        <v>418</v>
      </c>
      <c r="AA2015">
        <v>0.66161727905273404</v>
      </c>
      <c r="AB2015" t="s">
        <v>419</v>
      </c>
      <c r="AC2015">
        <v>0.14788098633289301</v>
      </c>
      <c r="AD2015" t="s">
        <v>420</v>
      </c>
      <c r="AE2015">
        <v>0.257260531187057</v>
      </c>
      <c r="AF2015" t="s">
        <v>22977</v>
      </c>
      <c r="AG2015">
        <v>0.358264079848365</v>
      </c>
    </row>
    <row r="2016" spans="1:33">
      <c r="A2016" t="s">
        <v>29</v>
      </c>
      <c r="B2016" t="s">
        <v>195</v>
      </c>
      <c r="C2016">
        <v>1980</v>
      </c>
      <c r="D2016" t="s">
        <v>432</v>
      </c>
      <c r="E2016">
        <v>71203.46875</v>
      </c>
      <c r="F2016" t="s">
        <v>433</v>
      </c>
      <c r="G2016">
        <v>69795.2578125</v>
      </c>
      <c r="H2016">
        <f t="shared" si="62"/>
        <v>6369.4994515072567</v>
      </c>
      <c r="I2016" t="s">
        <v>359</v>
      </c>
      <c r="J2016">
        <v>11.178817</v>
      </c>
      <c r="K2016">
        <f t="shared" si="63"/>
        <v>11178817</v>
      </c>
      <c r="L2016" t="s">
        <v>360</v>
      </c>
      <c r="M2016">
        <v>3.0443210601806601</v>
      </c>
      <c r="N2016" t="s">
        <v>325</v>
      </c>
      <c r="O2016">
        <v>1938</v>
      </c>
      <c r="P2016" t="s">
        <v>434</v>
      </c>
      <c r="Q2016">
        <v>2.30809426307678</v>
      </c>
      <c r="R2016" t="s">
        <v>437</v>
      </c>
      <c r="S2016">
        <v>135377.484375</v>
      </c>
      <c r="T2016" t="s">
        <v>367</v>
      </c>
      <c r="U2016">
        <v>39</v>
      </c>
      <c r="V2016" t="s">
        <v>2268</v>
      </c>
      <c r="W2016">
        <v>0.42109477519989003</v>
      </c>
      <c r="X2016" t="s">
        <v>12621</v>
      </c>
      <c r="Y2016">
        <v>0.43742251396179199</v>
      </c>
      <c r="Z2016" t="s">
        <v>418</v>
      </c>
      <c r="AA2016">
        <v>0.67232561111450195</v>
      </c>
      <c r="AB2016" t="s">
        <v>419</v>
      </c>
      <c r="AC2016">
        <v>0.18430858850479101</v>
      </c>
      <c r="AD2016" t="s">
        <v>420</v>
      </c>
      <c r="AE2016">
        <v>0.22416315972805001</v>
      </c>
      <c r="AF2016" t="s">
        <v>22978</v>
      </c>
      <c r="AG2016">
        <v>0.44161261108005401</v>
      </c>
    </row>
    <row r="2017" spans="1:33">
      <c r="A2017" t="s">
        <v>29</v>
      </c>
      <c r="B2017" t="s">
        <v>195</v>
      </c>
      <c r="C2017">
        <v>1981</v>
      </c>
      <c r="D2017" t="s">
        <v>432</v>
      </c>
      <c r="E2017">
        <v>74186.875</v>
      </c>
      <c r="F2017" t="s">
        <v>433</v>
      </c>
      <c r="G2017">
        <v>73363.6875</v>
      </c>
      <c r="H2017">
        <f t="shared" si="62"/>
        <v>6537.1858974121733</v>
      </c>
      <c r="I2017" t="s">
        <v>359</v>
      </c>
      <c r="J2017">
        <v>11.348442</v>
      </c>
      <c r="K2017">
        <f t="shared" si="63"/>
        <v>11348442</v>
      </c>
      <c r="L2017" t="s">
        <v>360</v>
      </c>
      <c r="M2017">
        <v>3.09033203125</v>
      </c>
      <c r="N2017" t="s">
        <v>325</v>
      </c>
      <c r="O2017">
        <v>1942.51</v>
      </c>
      <c r="P2017" t="s">
        <v>434</v>
      </c>
      <c r="Q2017">
        <v>2.3440313339233398</v>
      </c>
      <c r="R2017" t="s">
        <v>437</v>
      </c>
      <c r="S2017">
        <v>148526.46875</v>
      </c>
      <c r="T2017" t="s">
        <v>367</v>
      </c>
      <c r="U2017">
        <v>39</v>
      </c>
      <c r="V2017" t="s">
        <v>2269</v>
      </c>
      <c r="W2017">
        <v>0.483705013990402</v>
      </c>
      <c r="X2017" t="s">
        <v>12622</v>
      </c>
      <c r="Y2017">
        <v>0.49833157658576999</v>
      </c>
      <c r="Z2017" t="s">
        <v>418</v>
      </c>
      <c r="AA2017">
        <v>0.71095764636993397</v>
      </c>
      <c r="AB2017" t="s">
        <v>419</v>
      </c>
      <c r="AC2017">
        <v>0.20971643924713099</v>
      </c>
      <c r="AD2017" t="s">
        <v>420</v>
      </c>
      <c r="AE2017">
        <v>0.21293835341930401</v>
      </c>
      <c r="AF2017" t="s">
        <v>22979</v>
      </c>
      <c r="AG2017">
        <v>0.50612460664316195</v>
      </c>
    </row>
    <row r="2018" spans="1:33">
      <c r="A2018" t="s">
        <v>29</v>
      </c>
      <c r="B2018" t="s">
        <v>195</v>
      </c>
      <c r="C2018">
        <v>1982</v>
      </c>
      <c r="D2018" t="s">
        <v>432</v>
      </c>
      <c r="E2018">
        <v>63910.203125</v>
      </c>
      <c r="F2018" t="s">
        <v>433</v>
      </c>
      <c r="G2018">
        <v>63959.93359375</v>
      </c>
      <c r="H2018">
        <f t="shared" si="62"/>
        <v>5544.2599113198839</v>
      </c>
      <c r="I2018" t="s">
        <v>359</v>
      </c>
      <c r="J2018">
        <v>11.527274</v>
      </c>
      <c r="K2018">
        <f t="shared" si="63"/>
        <v>11527274</v>
      </c>
      <c r="L2018" t="s">
        <v>360</v>
      </c>
      <c r="M2018">
        <v>3.07963919639587</v>
      </c>
      <c r="N2018" t="s">
        <v>325</v>
      </c>
      <c r="O2018">
        <v>1947.04</v>
      </c>
      <c r="P2018" t="s">
        <v>434</v>
      </c>
      <c r="Q2018">
        <v>2.3805279731750502</v>
      </c>
      <c r="R2018" t="s">
        <v>437</v>
      </c>
      <c r="S2018">
        <v>153997.015625</v>
      </c>
      <c r="T2018" t="s">
        <v>367</v>
      </c>
      <c r="U2018">
        <v>50.908333333333303</v>
      </c>
      <c r="V2018" t="s">
        <v>2270</v>
      </c>
      <c r="W2018">
        <v>0.39964514970779402</v>
      </c>
      <c r="X2018" t="s">
        <v>12623</v>
      </c>
      <c r="Y2018">
        <v>0.40721064805984503</v>
      </c>
      <c r="Z2018" t="s">
        <v>418</v>
      </c>
      <c r="AA2018">
        <v>0.68266630172729503</v>
      </c>
      <c r="AB2018" t="s">
        <v>419</v>
      </c>
      <c r="AC2018">
        <v>0.106931954622269</v>
      </c>
      <c r="AD2018" t="s">
        <v>420</v>
      </c>
      <c r="AE2018">
        <v>0.24569390714168499</v>
      </c>
      <c r="AF2018" t="s">
        <v>22980</v>
      </c>
      <c r="AG2018">
        <v>0.430539849801303</v>
      </c>
    </row>
    <row r="2019" spans="1:33">
      <c r="A2019" t="s">
        <v>29</v>
      </c>
      <c r="B2019" t="s">
        <v>195</v>
      </c>
      <c r="C2019">
        <v>1983</v>
      </c>
      <c r="D2019" t="s">
        <v>432</v>
      </c>
      <c r="E2019">
        <v>62661.9609375</v>
      </c>
      <c r="F2019" t="s">
        <v>433</v>
      </c>
      <c r="G2019">
        <v>61916.578125</v>
      </c>
      <c r="H2019">
        <f t="shared" si="62"/>
        <v>5349.1204222531469</v>
      </c>
      <c r="I2019" t="s">
        <v>359</v>
      </c>
      <c r="J2019">
        <v>11.714442</v>
      </c>
      <c r="K2019">
        <f t="shared" si="63"/>
        <v>11714442</v>
      </c>
      <c r="L2019" t="s">
        <v>360</v>
      </c>
      <c r="M2019">
        <v>3.2052805423736599</v>
      </c>
      <c r="N2019" t="s">
        <v>325</v>
      </c>
      <c r="O2019">
        <v>1951.57</v>
      </c>
      <c r="P2019" t="s">
        <v>434</v>
      </c>
      <c r="Q2019">
        <v>2.4175927639007599</v>
      </c>
      <c r="R2019" t="s">
        <v>437</v>
      </c>
      <c r="S2019">
        <v>146939.984375</v>
      </c>
      <c r="T2019" t="s">
        <v>367</v>
      </c>
      <c r="U2019">
        <v>78.788333333333298</v>
      </c>
      <c r="V2019" t="s">
        <v>2271</v>
      </c>
      <c r="W2019">
        <v>0.33634766936302202</v>
      </c>
      <c r="X2019" t="s">
        <v>12624</v>
      </c>
      <c r="Y2019">
        <v>0.34663516283035301</v>
      </c>
      <c r="Z2019" t="s">
        <v>418</v>
      </c>
      <c r="AA2019">
        <v>0.65501803159713701</v>
      </c>
      <c r="AB2019" t="s">
        <v>419</v>
      </c>
      <c r="AC2019">
        <v>8.7042652070522294E-2</v>
      </c>
      <c r="AD2019" t="s">
        <v>420</v>
      </c>
      <c r="AE2019">
        <v>0.25511470437049899</v>
      </c>
      <c r="AF2019" t="s">
        <v>22981</v>
      </c>
      <c r="AG2019">
        <v>0.36409199677072501</v>
      </c>
    </row>
    <row r="2020" spans="1:33">
      <c r="A2020" t="s">
        <v>29</v>
      </c>
      <c r="B2020" t="s">
        <v>195</v>
      </c>
      <c r="C2020">
        <v>1984</v>
      </c>
      <c r="D2020" t="s">
        <v>432</v>
      </c>
      <c r="E2020">
        <v>64002.828125</v>
      </c>
      <c r="F2020" t="s">
        <v>433</v>
      </c>
      <c r="G2020">
        <v>64006.7109375</v>
      </c>
      <c r="H2020">
        <f t="shared" si="62"/>
        <v>5374.690318149972</v>
      </c>
      <c r="I2020" t="s">
        <v>359</v>
      </c>
      <c r="J2020">
        <v>11.908189</v>
      </c>
      <c r="K2020">
        <f t="shared" si="63"/>
        <v>11908189</v>
      </c>
      <c r="L2020" t="s">
        <v>360</v>
      </c>
      <c r="M2020">
        <v>3.3404202461242698</v>
      </c>
      <c r="N2020" t="s">
        <v>325</v>
      </c>
      <c r="O2020">
        <v>1956.12</v>
      </c>
      <c r="P2020" t="s">
        <v>434</v>
      </c>
      <c r="Q2020">
        <v>2.4552347660064702</v>
      </c>
      <c r="R2020" t="s">
        <v>437</v>
      </c>
      <c r="S2020">
        <v>147101.1875</v>
      </c>
      <c r="T2020" t="s">
        <v>367</v>
      </c>
      <c r="U2020">
        <v>98.477500000000006</v>
      </c>
      <c r="V2020" t="s">
        <v>2272</v>
      </c>
      <c r="W2020">
        <v>0.32885819673538202</v>
      </c>
      <c r="X2020" t="s">
        <v>12625</v>
      </c>
      <c r="Y2020">
        <v>0.333534806966782</v>
      </c>
      <c r="Z2020" t="s">
        <v>418</v>
      </c>
      <c r="AA2020">
        <v>0.62642461061477706</v>
      </c>
      <c r="AB2020" t="s">
        <v>419</v>
      </c>
      <c r="AC2020">
        <v>0.14957055449485801</v>
      </c>
      <c r="AD2020" t="s">
        <v>420</v>
      </c>
      <c r="AE2020">
        <v>0.24630299210548401</v>
      </c>
      <c r="AF2020" t="s">
        <v>22982</v>
      </c>
      <c r="AG2020">
        <v>0.35644492722874299</v>
      </c>
    </row>
    <row r="2021" spans="1:33">
      <c r="A2021" t="s">
        <v>29</v>
      </c>
      <c r="B2021" t="s">
        <v>195</v>
      </c>
      <c r="C2021">
        <v>1985</v>
      </c>
      <c r="D2021" t="s">
        <v>432</v>
      </c>
      <c r="E2021">
        <v>64865.62890625</v>
      </c>
      <c r="F2021" t="s">
        <v>433</v>
      </c>
      <c r="G2021">
        <v>64430.2734375</v>
      </c>
      <c r="H2021">
        <f t="shared" si="62"/>
        <v>5357.596716526702</v>
      </c>
      <c r="I2021" t="s">
        <v>359</v>
      </c>
      <c r="J2021">
        <v>12.107225</v>
      </c>
      <c r="K2021">
        <f t="shared" si="63"/>
        <v>12107225</v>
      </c>
      <c r="L2021" t="s">
        <v>360</v>
      </c>
      <c r="M2021">
        <v>3.6953964233398402</v>
      </c>
      <c r="N2021" t="s">
        <v>325</v>
      </c>
      <c r="O2021">
        <v>1960.67</v>
      </c>
      <c r="P2021" t="s">
        <v>434</v>
      </c>
      <c r="Q2021">
        <v>2.4934628009796098</v>
      </c>
      <c r="R2021" t="s">
        <v>437</v>
      </c>
      <c r="S2021">
        <v>146454.828125</v>
      </c>
      <c r="T2021" t="s">
        <v>367</v>
      </c>
      <c r="U2021">
        <v>160.85999999991699</v>
      </c>
      <c r="V2021" t="s">
        <v>2273</v>
      </c>
      <c r="W2021">
        <v>0.28384256362915</v>
      </c>
      <c r="X2021" t="s">
        <v>12626</v>
      </c>
      <c r="Y2021">
        <v>0.29085522890090898</v>
      </c>
      <c r="Z2021" t="s">
        <v>418</v>
      </c>
      <c r="AA2021">
        <v>0.60736900568008401</v>
      </c>
      <c r="AB2021" t="s">
        <v>419</v>
      </c>
      <c r="AC2021">
        <v>0.126654103398323</v>
      </c>
      <c r="AD2021" t="s">
        <v>420</v>
      </c>
      <c r="AE2021">
        <v>0.258673906326294</v>
      </c>
      <c r="AF2021" t="s">
        <v>22983</v>
      </c>
      <c r="AG2021">
        <v>0.310782562564063</v>
      </c>
    </row>
    <row r="2022" spans="1:33">
      <c r="A2022" t="s">
        <v>29</v>
      </c>
      <c r="B2022" t="s">
        <v>195</v>
      </c>
      <c r="C2022">
        <v>1986</v>
      </c>
      <c r="D2022" t="s">
        <v>432</v>
      </c>
      <c r="E2022">
        <v>67980.546875</v>
      </c>
      <c r="F2022" t="s">
        <v>433</v>
      </c>
      <c r="G2022">
        <v>67660.625</v>
      </c>
      <c r="H2022">
        <f t="shared" si="62"/>
        <v>5522.0852287764119</v>
      </c>
      <c r="I2022" t="s">
        <v>359</v>
      </c>
      <c r="J2022">
        <v>12.310665999999999</v>
      </c>
      <c r="K2022">
        <f t="shared" si="63"/>
        <v>12310666</v>
      </c>
      <c r="L2022" t="s">
        <v>360</v>
      </c>
      <c r="M2022">
        <v>3.8674299716949498</v>
      </c>
      <c r="N2022" t="s">
        <v>325</v>
      </c>
      <c r="O2022">
        <v>1965.24</v>
      </c>
      <c r="P2022" t="s">
        <v>434</v>
      </c>
      <c r="Q2022">
        <v>2.5268323421478298</v>
      </c>
      <c r="R2022" t="s">
        <v>437</v>
      </c>
      <c r="S2022">
        <v>150706.34375</v>
      </c>
      <c r="T2022" t="s">
        <v>367</v>
      </c>
      <c r="U2022">
        <v>192.92999999966699</v>
      </c>
      <c r="V2022" t="s">
        <v>2274</v>
      </c>
      <c r="W2022">
        <v>0.29004579782486001</v>
      </c>
      <c r="X2022" t="s">
        <v>12627</v>
      </c>
      <c r="Y2022">
        <v>0.299118161201477</v>
      </c>
      <c r="Z2022" t="s">
        <v>418</v>
      </c>
      <c r="AA2022">
        <v>0.60408627986908003</v>
      </c>
      <c r="AB2022" t="s">
        <v>419</v>
      </c>
      <c r="AC2022">
        <v>0.13096033036708801</v>
      </c>
      <c r="AD2022" t="s">
        <v>420</v>
      </c>
      <c r="AE2022">
        <v>0.25871238112449602</v>
      </c>
      <c r="AF2022" t="s">
        <v>22984</v>
      </c>
      <c r="AG2022">
        <v>0.31424533260591803</v>
      </c>
    </row>
    <row r="2023" spans="1:33">
      <c r="A2023" t="s">
        <v>29</v>
      </c>
      <c r="B2023" t="s">
        <v>195</v>
      </c>
      <c r="C2023">
        <v>1987</v>
      </c>
      <c r="D2023" t="s">
        <v>432</v>
      </c>
      <c r="E2023">
        <v>72662.6796875</v>
      </c>
      <c r="F2023" t="s">
        <v>433</v>
      </c>
      <c r="G2023">
        <v>72159.390625</v>
      </c>
      <c r="H2023">
        <f t="shared" si="62"/>
        <v>5804.2244574815895</v>
      </c>
      <c r="I2023" t="s">
        <v>359</v>
      </c>
      <c r="J2023">
        <v>12.518929999999999</v>
      </c>
      <c r="K2023">
        <f t="shared" si="63"/>
        <v>12518930</v>
      </c>
      <c r="L2023" t="s">
        <v>360</v>
      </c>
      <c r="M2023">
        <v>4.0090374946594203</v>
      </c>
      <c r="N2023" t="s">
        <v>325</v>
      </c>
      <c r="O2023">
        <v>1969.81</v>
      </c>
      <c r="P2023" t="s">
        <v>434</v>
      </c>
      <c r="Q2023">
        <v>2.5604305267334002</v>
      </c>
      <c r="R2023" t="s">
        <v>437</v>
      </c>
      <c r="S2023">
        <v>155429.703125</v>
      </c>
      <c r="T2023" t="s">
        <v>367</v>
      </c>
      <c r="U2023">
        <v>219.40666666666701</v>
      </c>
      <c r="V2023" t="s">
        <v>2275</v>
      </c>
      <c r="W2023">
        <v>0.31663313508033802</v>
      </c>
      <c r="X2023" t="s">
        <v>12628</v>
      </c>
      <c r="Y2023">
        <v>0.32664152979850802</v>
      </c>
      <c r="Z2023" t="s">
        <v>418</v>
      </c>
      <c r="AA2023">
        <v>0.59670567512512196</v>
      </c>
      <c r="AB2023" t="s">
        <v>419</v>
      </c>
      <c r="AC2023">
        <v>0.15881334245204901</v>
      </c>
      <c r="AD2023" t="s">
        <v>420</v>
      </c>
      <c r="AE2023">
        <v>0.24228779971599601</v>
      </c>
      <c r="AF2023" t="s">
        <v>22985</v>
      </c>
      <c r="AG2023">
        <v>0.339601679237507</v>
      </c>
    </row>
    <row r="2024" spans="1:33">
      <c r="A2024" t="s">
        <v>29</v>
      </c>
      <c r="B2024" t="s">
        <v>195</v>
      </c>
      <c r="C2024">
        <v>1988</v>
      </c>
      <c r="D2024" t="s">
        <v>432</v>
      </c>
      <c r="E2024">
        <v>81080.90625</v>
      </c>
      <c r="F2024" t="s">
        <v>433</v>
      </c>
      <c r="G2024">
        <v>78832.828125</v>
      </c>
      <c r="H2024">
        <f t="shared" si="62"/>
        <v>6367.5725997649179</v>
      </c>
      <c r="I2024" t="s">
        <v>359</v>
      </c>
      <c r="J2024">
        <v>12.733409</v>
      </c>
      <c r="K2024">
        <f t="shared" si="63"/>
        <v>12733409</v>
      </c>
      <c r="L2024" t="s">
        <v>360</v>
      </c>
      <c r="M2024">
        <v>4.1648736000061</v>
      </c>
      <c r="N2024" t="s">
        <v>325</v>
      </c>
      <c r="O2024">
        <v>1974.4</v>
      </c>
      <c r="P2024" t="s">
        <v>434</v>
      </c>
      <c r="Q2024">
        <v>2.5834503173828098</v>
      </c>
      <c r="R2024" t="s">
        <v>437</v>
      </c>
      <c r="S2024">
        <v>162822.640625</v>
      </c>
      <c r="T2024" t="s">
        <v>367</v>
      </c>
      <c r="U2024">
        <v>245.011666666667</v>
      </c>
      <c r="V2024" t="s">
        <v>2276</v>
      </c>
      <c r="W2024">
        <v>0.33154681324958801</v>
      </c>
      <c r="X2024" t="s">
        <v>12629</v>
      </c>
      <c r="Y2024">
        <v>0.34564024209976202</v>
      </c>
      <c r="Z2024" t="s">
        <v>418</v>
      </c>
      <c r="AA2024">
        <v>0.57135111093521096</v>
      </c>
      <c r="AB2024" t="s">
        <v>419</v>
      </c>
      <c r="AC2024">
        <v>0.16201899945735901</v>
      </c>
      <c r="AD2024" t="s">
        <v>420</v>
      </c>
      <c r="AE2024">
        <v>0.233789592981339</v>
      </c>
      <c r="AF2024" t="s">
        <v>22986</v>
      </c>
      <c r="AG2024">
        <v>0.35128581467020698</v>
      </c>
    </row>
    <row r="2025" spans="1:33">
      <c r="A2025" t="s">
        <v>29</v>
      </c>
      <c r="B2025" t="s">
        <v>195</v>
      </c>
      <c r="C2025">
        <v>1989</v>
      </c>
      <c r="D2025" t="s">
        <v>432</v>
      </c>
      <c r="E2025">
        <v>88118.5703125</v>
      </c>
      <c r="F2025" t="s">
        <v>433</v>
      </c>
      <c r="G2025">
        <v>86293.7265625</v>
      </c>
      <c r="H2025">
        <f t="shared" si="62"/>
        <v>6801.3253933208853</v>
      </c>
      <c r="I2025" t="s">
        <v>359</v>
      </c>
      <c r="J2025">
        <v>12.956087999999999</v>
      </c>
      <c r="K2025">
        <f t="shared" si="63"/>
        <v>12956088</v>
      </c>
      <c r="L2025" t="s">
        <v>360</v>
      </c>
      <c r="M2025">
        <v>4.3126454353332502</v>
      </c>
      <c r="N2025" t="s">
        <v>325</v>
      </c>
      <c r="O2025">
        <v>1979</v>
      </c>
      <c r="P2025" t="s">
        <v>434</v>
      </c>
      <c r="Q2025">
        <v>2.6066772937774698</v>
      </c>
      <c r="R2025" t="s">
        <v>437</v>
      </c>
      <c r="S2025">
        <v>173285.296875</v>
      </c>
      <c r="T2025" t="s">
        <v>367</v>
      </c>
      <c r="U2025">
        <v>266.95416666666699</v>
      </c>
      <c r="V2025" t="s">
        <v>2277</v>
      </c>
      <c r="W2025">
        <v>0.34892243146896401</v>
      </c>
      <c r="X2025" t="s">
        <v>12630</v>
      </c>
      <c r="Y2025">
        <v>0.36022701859474199</v>
      </c>
      <c r="Z2025" t="s">
        <v>418</v>
      </c>
      <c r="AA2025">
        <v>0.56928247213363603</v>
      </c>
      <c r="AB2025" t="s">
        <v>419</v>
      </c>
      <c r="AC2025">
        <v>0.186327084898949</v>
      </c>
      <c r="AD2025" t="s">
        <v>420</v>
      </c>
      <c r="AE2025">
        <v>0.227358147501945</v>
      </c>
      <c r="AF2025" t="s">
        <v>22987</v>
      </c>
      <c r="AG2025">
        <v>0.36880897739600399</v>
      </c>
    </row>
    <row r="2026" spans="1:33">
      <c r="A2026" t="s">
        <v>29</v>
      </c>
      <c r="B2026" t="s">
        <v>195</v>
      </c>
      <c r="C2026">
        <v>1990</v>
      </c>
      <c r="D2026" t="s">
        <v>432</v>
      </c>
      <c r="E2026">
        <v>89286.6484375</v>
      </c>
      <c r="F2026" t="s">
        <v>433</v>
      </c>
      <c r="G2026">
        <v>88450.2265625</v>
      </c>
      <c r="H2026">
        <f t="shared" si="62"/>
        <v>6770.3867407284342</v>
      </c>
      <c r="I2026" t="s">
        <v>359</v>
      </c>
      <c r="J2026">
        <v>13.187821</v>
      </c>
      <c r="K2026">
        <f t="shared" si="63"/>
        <v>13187821</v>
      </c>
      <c r="L2026" t="s">
        <v>360</v>
      </c>
      <c r="M2026">
        <v>4.4456486701965297</v>
      </c>
      <c r="N2026" t="s">
        <v>325</v>
      </c>
      <c r="O2026">
        <v>1984</v>
      </c>
      <c r="P2026" t="s">
        <v>434</v>
      </c>
      <c r="Q2026">
        <v>2.6301128864288299</v>
      </c>
      <c r="R2026" t="s">
        <v>437</v>
      </c>
      <c r="S2026">
        <v>187288.28125</v>
      </c>
      <c r="T2026" t="s">
        <v>367</v>
      </c>
      <c r="U2026">
        <v>304.90333333333302</v>
      </c>
      <c r="V2026" t="s">
        <v>2278</v>
      </c>
      <c r="W2026">
        <v>0.38112831115722701</v>
      </c>
      <c r="X2026" t="s">
        <v>12631</v>
      </c>
      <c r="Y2026">
        <v>0.39103928208351102</v>
      </c>
      <c r="Z2026" t="s">
        <v>418</v>
      </c>
      <c r="AA2026">
        <v>0.58560717105865501</v>
      </c>
      <c r="AB2026" t="s">
        <v>419</v>
      </c>
      <c r="AC2026">
        <v>0.18704131245613101</v>
      </c>
      <c r="AD2026" t="s">
        <v>420</v>
      </c>
      <c r="AE2026">
        <v>0.21751894056797</v>
      </c>
      <c r="AF2026" t="s">
        <v>22988</v>
      </c>
      <c r="AG2026">
        <v>0.40039766984297098</v>
      </c>
    </row>
    <row r="2027" spans="1:33">
      <c r="A2027" t="s">
        <v>29</v>
      </c>
      <c r="B2027" t="s">
        <v>195</v>
      </c>
      <c r="C2027">
        <v>1991</v>
      </c>
      <c r="D2027" t="s">
        <v>432</v>
      </c>
      <c r="E2027">
        <v>96380.375</v>
      </c>
      <c r="F2027" t="s">
        <v>433</v>
      </c>
      <c r="G2027">
        <v>95346.5390625</v>
      </c>
      <c r="H2027">
        <f t="shared" si="62"/>
        <v>7176.8645682970428</v>
      </c>
      <c r="I2027" t="s">
        <v>359</v>
      </c>
      <c r="J2027">
        <v>13.429315000000001</v>
      </c>
      <c r="K2027">
        <f t="shared" si="63"/>
        <v>13429315</v>
      </c>
      <c r="L2027" t="s">
        <v>360</v>
      </c>
      <c r="M2027">
        <v>4.5991373062133798</v>
      </c>
      <c r="N2027" t="s">
        <v>325</v>
      </c>
      <c r="O2027">
        <v>1988.48</v>
      </c>
      <c r="P2027" t="s">
        <v>434</v>
      </c>
      <c r="Q2027">
        <v>2.6445484161377002</v>
      </c>
      <c r="R2027" t="s">
        <v>437</v>
      </c>
      <c r="S2027">
        <v>193517.8125</v>
      </c>
      <c r="T2027" t="s">
        <v>367</v>
      </c>
      <c r="U2027">
        <v>349.21583333333302</v>
      </c>
      <c r="V2027" t="s">
        <v>2279</v>
      </c>
      <c r="W2027">
        <v>0.40419664978981001</v>
      </c>
      <c r="X2027" t="s">
        <v>12632</v>
      </c>
      <c r="Y2027">
        <v>0.41438460350036599</v>
      </c>
      <c r="Z2027" t="s">
        <v>418</v>
      </c>
      <c r="AA2027">
        <v>0.58323889970779397</v>
      </c>
      <c r="AB2027" t="s">
        <v>419</v>
      </c>
      <c r="AC2027">
        <v>0.17864459753036499</v>
      </c>
      <c r="AD2027" t="s">
        <v>420</v>
      </c>
      <c r="AE2027">
        <v>0.21329122781753501</v>
      </c>
      <c r="AF2027" t="s">
        <v>22989</v>
      </c>
      <c r="AG2027">
        <v>0.43599173050961698</v>
      </c>
    </row>
    <row r="2028" spans="1:33">
      <c r="A2028" t="s">
        <v>29</v>
      </c>
      <c r="B2028" t="s">
        <v>195</v>
      </c>
      <c r="C2028">
        <v>1992</v>
      </c>
      <c r="D2028" t="s">
        <v>432</v>
      </c>
      <c r="E2028">
        <v>106224.78125</v>
      </c>
      <c r="F2028" t="s">
        <v>433</v>
      </c>
      <c r="G2028">
        <v>107060.890625</v>
      </c>
      <c r="H2028">
        <f t="shared" si="62"/>
        <v>7765.8930086202499</v>
      </c>
      <c r="I2028" t="s">
        <v>359</v>
      </c>
      <c r="J2028">
        <v>13.678373000000001</v>
      </c>
      <c r="K2028">
        <f t="shared" si="63"/>
        <v>13678373</v>
      </c>
      <c r="L2028" t="s">
        <v>360</v>
      </c>
      <c r="M2028">
        <v>4.7451758384704599</v>
      </c>
      <c r="N2028" t="s">
        <v>325</v>
      </c>
      <c r="O2028">
        <v>1992.98</v>
      </c>
      <c r="P2028" t="s">
        <v>434</v>
      </c>
      <c r="Q2028">
        <v>2.6590633392334002</v>
      </c>
      <c r="R2028" t="s">
        <v>437</v>
      </c>
      <c r="S2028">
        <v>205043.8125</v>
      </c>
      <c r="T2028" t="s">
        <v>367</v>
      </c>
      <c r="U2028">
        <v>362.57583333333298</v>
      </c>
      <c r="V2028" t="s">
        <v>2280</v>
      </c>
      <c r="W2028">
        <v>0.44570565223693798</v>
      </c>
      <c r="X2028" t="s">
        <v>12633</v>
      </c>
      <c r="Y2028">
        <v>0.44350811839103699</v>
      </c>
      <c r="Z2028" t="s">
        <v>418</v>
      </c>
      <c r="AA2028">
        <v>0.571882724761963</v>
      </c>
      <c r="AB2028" t="s">
        <v>419</v>
      </c>
      <c r="AC2028">
        <v>0.203077733516693</v>
      </c>
      <c r="AD2028" t="s">
        <v>420</v>
      </c>
      <c r="AE2028">
        <v>0.20255263149738301</v>
      </c>
      <c r="AF2028" t="s">
        <v>22990</v>
      </c>
      <c r="AG2028">
        <v>0.48974837747428202</v>
      </c>
    </row>
    <row r="2029" spans="1:33">
      <c r="A2029" t="s">
        <v>29</v>
      </c>
      <c r="B2029" t="s">
        <v>195</v>
      </c>
      <c r="C2029">
        <v>1993</v>
      </c>
      <c r="D2029" t="s">
        <v>432</v>
      </c>
      <c r="E2029">
        <v>112505</v>
      </c>
      <c r="F2029" t="s">
        <v>433</v>
      </c>
      <c r="G2029">
        <v>114123.6640625</v>
      </c>
      <c r="H2029">
        <f t="shared" si="62"/>
        <v>8076.8073835250507</v>
      </c>
      <c r="I2029" t="s">
        <v>359</v>
      </c>
      <c r="J2029">
        <v>13.92939</v>
      </c>
      <c r="K2029">
        <f t="shared" si="63"/>
        <v>13929390</v>
      </c>
      <c r="L2029" t="s">
        <v>360</v>
      </c>
      <c r="M2029">
        <v>4.8408970832824698</v>
      </c>
      <c r="N2029" t="s">
        <v>325</v>
      </c>
      <c r="O2029">
        <v>1997.48</v>
      </c>
      <c r="P2029" t="s">
        <v>434</v>
      </c>
      <c r="Q2029">
        <v>2.6736578941345202</v>
      </c>
      <c r="R2029" t="s">
        <v>437</v>
      </c>
      <c r="S2029">
        <v>224200.921875</v>
      </c>
      <c r="T2029" t="s">
        <v>367</v>
      </c>
      <c r="U2029">
        <v>404.16583333333301</v>
      </c>
      <c r="V2029" t="s">
        <v>2281</v>
      </c>
      <c r="W2029">
        <v>0.44704449176788302</v>
      </c>
      <c r="X2029" t="s">
        <v>12634</v>
      </c>
      <c r="Y2029">
        <v>0.44475430250167802</v>
      </c>
      <c r="Z2029" t="s">
        <v>418</v>
      </c>
      <c r="AA2029">
        <v>0.57248383760452304</v>
      </c>
      <c r="AB2029" t="s">
        <v>419</v>
      </c>
      <c r="AC2029">
        <v>0.2413310110569</v>
      </c>
      <c r="AD2029" t="s">
        <v>420</v>
      </c>
      <c r="AE2029">
        <v>0.202778920531273</v>
      </c>
      <c r="AF2029" t="s">
        <v>22991</v>
      </c>
      <c r="AG2029">
        <v>0.49628937939218598</v>
      </c>
    </row>
    <row r="2030" spans="1:33">
      <c r="A2030" t="s">
        <v>29</v>
      </c>
      <c r="B2030" t="s">
        <v>195</v>
      </c>
      <c r="C2030">
        <v>1994</v>
      </c>
      <c r="D2030" t="s">
        <v>432</v>
      </c>
      <c r="E2030">
        <v>123610.1328125</v>
      </c>
      <c r="F2030" t="s">
        <v>433</v>
      </c>
      <c r="G2030">
        <v>123664.234375</v>
      </c>
      <c r="H2030">
        <f t="shared" si="62"/>
        <v>8720.3592276553827</v>
      </c>
      <c r="I2030" t="s">
        <v>359</v>
      </c>
      <c r="J2030">
        <v>14.17489</v>
      </c>
      <c r="K2030">
        <f t="shared" si="63"/>
        <v>14174890</v>
      </c>
      <c r="L2030" t="s">
        <v>360</v>
      </c>
      <c r="M2030">
        <v>4.9325199127197301</v>
      </c>
      <c r="N2030" t="s">
        <v>325</v>
      </c>
      <c r="O2030">
        <v>2002</v>
      </c>
      <c r="P2030" t="s">
        <v>434</v>
      </c>
      <c r="Q2030">
        <v>2.68833255767822</v>
      </c>
      <c r="R2030" t="s">
        <v>437</v>
      </c>
      <c r="S2030">
        <v>244305</v>
      </c>
      <c r="T2030" t="s">
        <v>367</v>
      </c>
      <c r="U2030">
        <v>420.17666666666702</v>
      </c>
      <c r="V2030" t="s">
        <v>2282</v>
      </c>
      <c r="W2030">
        <v>0.46896904706955</v>
      </c>
      <c r="X2030" t="s">
        <v>12635</v>
      </c>
      <c r="Y2030">
        <v>0.46994727849960299</v>
      </c>
      <c r="Z2030" t="s">
        <v>418</v>
      </c>
      <c r="AA2030">
        <v>0.56448405981063798</v>
      </c>
      <c r="AB2030" t="s">
        <v>419</v>
      </c>
      <c r="AC2030">
        <v>0.22394497692585</v>
      </c>
      <c r="AD2030" t="s">
        <v>420</v>
      </c>
      <c r="AE2030">
        <v>0.196886241436005</v>
      </c>
      <c r="AF2030" t="s">
        <v>22992</v>
      </c>
      <c r="AG2030">
        <v>0.52157907023037098</v>
      </c>
    </row>
    <row r="2031" spans="1:33">
      <c r="A2031" t="s">
        <v>29</v>
      </c>
      <c r="B2031" t="s">
        <v>195</v>
      </c>
      <c r="C2031">
        <v>1995</v>
      </c>
      <c r="D2031" t="s">
        <v>432</v>
      </c>
      <c r="E2031">
        <v>142579.484375</v>
      </c>
      <c r="F2031" t="s">
        <v>433</v>
      </c>
      <c r="G2031">
        <v>140391.65625</v>
      </c>
      <c r="H2031">
        <f t="shared" si="62"/>
        <v>9894.8829275940116</v>
      </c>
      <c r="I2031" t="s">
        <v>359</v>
      </c>
      <c r="J2031">
        <v>14.409416</v>
      </c>
      <c r="K2031">
        <f t="shared" si="63"/>
        <v>14409416</v>
      </c>
      <c r="L2031" t="s">
        <v>360</v>
      </c>
      <c r="M2031">
        <v>4.9978575706481898</v>
      </c>
      <c r="N2031" t="s">
        <v>325</v>
      </c>
      <c r="O2031">
        <v>1994.96</v>
      </c>
      <c r="P2031" t="s">
        <v>434</v>
      </c>
      <c r="Q2031">
        <v>2.7030878067016602</v>
      </c>
      <c r="R2031" t="s">
        <v>437</v>
      </c>
      <c r="S2031">
        <v>271955.65625</v>
      </c>
      <c r="T2031" t="s">
        <v>367</v>
      </c>
      <c r="U2031">
        <v>396.77333333333303</v>
      </c>
      <c r="V2031" t="s">
        <v>2283</v>
      </c>
      <c r="W2031">
        <v>0.524128437042236</v>
      </c>
      <c r="X2031" t="s">
        <v>12636</v>
      </c>
      <c r="Y2031">
        <v>0.52851635217666604</v>
      </c>
      <c r="Z2031" t="s">
        <v>418</v>
      </c>
      <c r="AA2031">
        <v>0.54176324605941795</v>
      </c>
      <c r="AB2031" t="s">
        <v>419</v>
      </c>
      <c r="AC2031">
        <v>0.26339009404182401</v>
      </c>
      <c r="AD2031" t="s">
        <v>420</v>
      </c>
      <c r="AE2031">
        <v>0.182787790894508</v>
      </c>
      <c r="AF2031" t="s">
        <v>22993</v>
      </c>
      <c r="AG2031">
        <v>0.59152358936798599</v>
      </c>
    </row>
    <row r="2032" spans="1:33">
      <c r="A2032" t="s">
        <v>29</v>
      </c>
      <c r="B2032" t="s">
        <v>195</v>
      </c>
      <c r="C2032">
        <v>1996</v>
      </c>
      <c r="D2032" t="s">
        <v>432</v>
      </c>
      <c r="E2032">
        <v>148090.453125</v>
      </c>
      <c r="F2032" t="s">
        <v>433</v>
      </c>
      <c r="G2032">
        <v>146763.5625</v>
      </c>
      <c r="H2032">
        <f t="shared" si="62"/>
        <v>10121.850268089122</v>
      </c>
      <c r="I2032" t="s">
        <v>359</v>
      </c>
      <c r="J2032">
        <v>14.630769000000001</v>
      </c>
      <c r="K2032">
        <f t="shared" si="63"/>
        <v>14630769</v>
      </c>
      <c r="L2032" t="s">
        <v>360</v>
      </c>
      <c r="M2032">
        <v>5.1099357604980504</v>
      </c>
      <c r="N2032" t="s">
        <v>325</v>
      </c>
      <c r="O2032">
        <v>1987.95</v>
      </c>
      <c r="P2032" t="s">
        <v>434</v>
      </c>
      <c r="Q2032">
        <v>2.71301293373108</v>
      </c>
      <c r="R2032" t="s">
        <v>437</v>
      </c>
      <c r="S2032">
        <v>299781.40625</v>
      </c>
      <c r="T2032" t="s">
        <v>367</v>
      </c>
      <c r="U2032">
        <v>412.26666666666699</v>
      </c>
      <c r="V2032" t="s">
        <v>2284</v>
      </c>
      <c r="W2032">
        <v>0.53454601764678999</v>
      </c>
      <c r="X2032" t="s">
        <v>12637</v>
      </c>
      <c r="Y2032">
        <v>0.53664708137512196</v>
      </c>
      <c r="Z2032" t="s">
        <v>418</v>
      </c>
      <c r="AA2032">
        <v>0.56972205638885498</v>
      </c>
      <c r="AB2032" t="s">
        <v>419</v>
      </c>
      <c r="AC2032">
        <v>0.27029103040695202</v>
      </c>
      <c r="AD2032" t="s">
        <v>420</v>
      </c>
      <c r="AE2032">
        <v>0.185236766934395</v>
      </c>
      <c r="AF2032" t="s">
        <v>22994</v>
      </c>
      <c r="AG2032">
        <v>0.59463521593073598</v>
      </c>
    </row>
    <row r="2033" spans="1:33">
      <c r="A2033" t="s">
        <v>29</v>
      </c>
      <c r="B2033" t="s">
        <v>195</v>
      </c>
      <c r="C2033">
        <v>1997</v>
      </c>
      <c r="D2033" t="s">
        <v>432</v>
      </c>
      <c r="E2033">
        <v>150038.421875</v>
      </c>
      <c r="F2033" t="s">
        <v>433</v>
      </c>
      <c r="G2033">
        <v>145723.859375</v>
      </c>
      <c r="H2033">
        <f t="shared" si="62"/>
        <v>10110.379897612122</v>
      </c>
      <c r="I2033" t="s">
        <v>359</v>
      </c>
      <c r="J2033">
        <v>14.840038</v>
      </c>
      <c r="K2033">
        <f t="shared" si="63"/>
        <v>14840038</v>
      </c>
      <c r="L2033" t="s">
        <v>360</v>
      </c>
      <c r="M2033">
        <v>5.1970281600952104</v>
      </c>
      <c r="N2033" t="s">
        <v>325</v>
      </c>
      <c r="O2033">
        <v>1980.96</v>
      </c>
      <c r="P2033" t="s">
        <v>434</v>
      </c>
      <c r="Q2033">
        <v>2.7229743003845202</v>
      </c>
      <c r="R2033" t="s">
        <v>437</v>
      </c>
      <c r="S2033">
        <v>316364.4375</v>
      </c>
      <c r="T2033" t="s">
        <v>367</v>
      </c>
      <c r="U2033">
        <v>419.29500000000002</v>
      </c>
      <c r="V2033" t="s">
        <v>2285</v>
      </c>
      <c r="W2033">
        <v>0.57901197671890303</v>
      </c>
      <c r="X2033" t="s">
        <v>12638</v>
      </c>
      <c r="Y2033">
        <v>0.58931976556777999</v>
      </c>
      <c r="Z2033" t="s">
        <v>418</v>
      </c>
      <c r="AA2033">
        <v>0.59657448530197099</v>
      </c>
      <c r="AB2033" t="s">
        <v>419</v>
      </c>
      <c r="AC2033">
        <v>0.28485968708991999</v>
      </c>
      <c r="AD2033" t="s">
        <v>420</v>
      </c>
      <c r="AE2033">
        <v>0.16244731843471499</v>
      </c>
      <c r="AF2033" t="s">
        <v>22995</v>
      </c>
      <c r="AG2033">
        <v>0.62302510742012296</v>
      </c>
    </row>
    <row r="2034" spans="1:33">
      <c r="A2034" t="s">
        <v>29</v>
      </c>
      <c r="B2034" t="s">
        <v>195</v>
      </c>
      <c r="C2034">
        <v>1998</v>
      </c>
      <c r="D2034" t="s">
        <v>432</v>
      </c>
      <c r="E2034">
        <v>147729.125</v>
      </c>
      <c r="F2034" t="s">
        <v>433</v>
      </c>
      <c r="G2034">
        <v>145244.515625</v>
      </c>
      <c r="H2034">
        <f t="shared" si="62"/>
        <v>9822.962542726782</v>
      </c>
      <c r="I2034" t="s">
        <v>359</v>
      </c>
      <c r="J2034">
        <v>15.039161999999999</v>
      </c>
      <c r="K2034">
        <f t="shared" si="63"/>
        <v>15039162</v>
      </c>
      <c r="L2034" t="s">
        <v>360</v>
      </c>
      <c r="M2034">
        <v>5.2877569198608398</v>
      </c>
      <c r="N2034" t="s">
        <v>325</v>
      </c>
      <c r="O2034">
        <v>1974</v>
      </c>
      <c r="P2034" t="s">
        <v>434</v>
      </c>
      <c r="Q2034">
        <v>2.7329723834991499</v>
      </c>
      <c r="R2034" t="s">
        <v>437</v>
      </c>
      <c r="S2034">
        <v>334334.03125</v>
      </c>
      <c r="T2034" t="s">
        <v>367</v>
      </c>
      <c r="U2034">
        <v>460.28750000000002</v>
      </c>
      <c r="V2034" t="s">
        <v>2286</v>
      </c>
      <c r="W2034">
        <v>0.56773996353149403</v>
      </c>
      <c r="X2034" t="s">
        <v>12639</v>
      </c>
      <c r="Y2034">
        <v>0.56731480360031095</v>
      </c>
      <c r="Z2034" t="s">
        <v>418</v>
      </c>
      <c r="AA2034">
        <v>0.61557781696319602</v>
      </c>
      <c r="AB2034" t="s">
        <v>419</v>
      </c>
      <c r="AC2034">
        <v>0.27943626046180697</v>
      </c>
      <c r="AD2034" t="s">
        <v>420</v>
      </c>
      <c r="AE2034">
        <v>0.14085550606250799</v>
      </c>
      <c r="AF2034" t="s">
        <v>22996</v>
      </c>
      <c r="AG2034">
        <v>0.59594877869787399</v>
      </c>
    </row>
    <row r="2035" spans="1:33">
      <c r="A2035" t="s">
        <v>29</v>
      </c>
      <c r="B2035" t="s">
        <v>195</v>
      </c>
      <c r="C2035">
        <v>1999</v>
      </c>
      <c r="D2035" t="s">
        <v>432</v>
      </c>
      <c r="E2035">
        <v>142585.046875</v>
      </c>
      <c r="F2035" t="s">
        <v>433</v>
      </c>
      <c r="G2035">
        <v>138752.671875</v>
      </c>
      <c r="H2035">
        <f t="shared" si="62"/>
        <v>9361.1603117790255</v>
      </c>
      <c r="I2035" t="s">
        <v>359</v>
      </c>
      <c r="J2035">
        <v>15.231557</v>
      </c>
      <c r="K2035">
        <f t="shared" si="63"/>
        <v>15231557</v>
      </c>
      <c r="L2035" t="s">
        <v>360</v>
      </c>
      <c r="M2035">
        <v>5.3843560218811</v>
      </c>
      <c r="N2035" t="s">
        <v>325</v>
      </c>
      <c r="O2035">
        <v>2262</v>
      </c>
      <c r="P2035" t="s">
        <v>434</v>
      </c>
      <c r="Q2035">
        <v>2.7430069446563698</v>
      </c>
      <c r="R2035" t="s">
        <v>437</v>
      </c>
      <c r="S2035">
        <v>343663.78125</v>
      </c>
      <c r="T2035" t="s">
        <v>367</v>
      </c>
      <c r="U2035">
        <v>508.77666666666698</v>
      </c>
      <c r="V2035" t="s">
        <v>2287</v>
      </c>
      <c r="W2035">
        <v>0.54002696275711104</v>
      </c>
      <c r="X2035" t="s">
        <v>12640</v>
      </c>
      <c r="Y2035">
        <v>0.54674947261810303</v>
      </c>
      <c r="Z2035" t="s">
        <v>418</v>
      </c>
      <c r="AA2035">
        <v>0.63041633367538497</v>
      </c>
      <c r="AB2035" t="s">
        <v>419</v>
      </c>
      <c r="AC2035">
        <v>0.22795885801315299</v>
      </c>
      <c r="AD2035" t="s">
        <v>420</v>
      </c>
      <c r="AE2035">
        <v>0.13274218142032601</v>
      </c>
      <c r="AF2035" t="s">
        <v>22997</v>
      </c>
      <c r="AG2035">
        <v>0.55693294932498405</v>
      </c>
    </row>
    <row r="2036" spans="1:33">
      <c r="A2036" t="s">
        <v>29</v>
      </c>
      <c r="B2036" t="s">
        <v>195</v>
      </c>
      <c r="C2036">
        <v>2000</v>
      </c>
      <c r="D2036" t="s">
        <v>432</v>
      </c>
      <c r="E2036">
        <v>145994.765625</v>
      </c>
      <c r="F2036" t="s">
        <v>433</v>
      </c>
      <c r="G2036">
        <v>144237.8125</v>
      </c>
      <c r="H2036">
        <f t="shared" si="62"/>
        <v>9467.9941546010268</v>
      </c>
      <c r="I2036" t="s">
        <v>359</v>
      </c>
      <c r="J2036">
        <v>15.41982</v>
      </c>
      <c r="K2036">
        <f t="shared" si="63"/>
        <v>15419820</v>
      </c>
      <c r="L2036" t="s">
        <v>360</v>
      </c>
      <c r="M2036">
        <v>5.4694995880126998</v>
      </c>
      <c r="N2036" t="s">
        <v>325</v>
      </c>
      <c r="O2036">
        <v>2293.1999999999998</v>
      </c>
      <c r="P2036" t="s">
        <v>434</v>
      </c>
      <c r="Q2036">
        <v>2.7530786991119398</v>
      </c>
      <c r="R2036" t="s">
        <v>437</v>
      </c>
      <c r="S2036">
        <v>354464.40625</v>
      </c>
      <c r="T2036" t="s">
        <v>367</v>
      </c>
      <c r="U2036">
        <v>539.58749999999998</v>
      </c>
      <c r="V2036" t="s">
        <v>2288</v>
      </c>
      <c r="W2036">
        <v>0.53850179910659801</v>
      </c>
      <c r="X2036" t="s">
        <v>12641</v>
      </c>
      <c r="Y2036">
        <v>0.540230453014374</v>
      </c>
      <c r="Z2036" t="s">
        <v>418</v>
      </c>
      <c r="AA2036">
        <v>0.61955505609512296</v>
      </c>
      <c r="AB2036" t="s">
        <v>419</v>
      </c>
      <c r="AC2036">
        <v>0.24929647147655501</v>
      </c>
      <c r="AD2036" t="s">
        <v>420</v>
      </c>
      <c r="AE2036">
        <v>0.117658711969852</v>
      </c>
      <c r="AF2036" t="s">
        <v>22998</v>
      </c>
      <c r="AG2036">
        <v>0.554692340085715</v>
      </c>
    </row>
    <row r="2037" spans="1:33">
      <c r="A2037" t="s">
        <v>29</v>
      </c>
      <c r="B2037" t="s">
        <v>195</v>
      </c>
      <c r="C2037">
        <v>2001</v>
      </c>
      <c r="D2037" t="s">
        <v>432</v>
      </c>
      <c r="E2037">
        <v>145015.015625</v>
      </c>
      <c r="F2037" t="s">
        <v>433</v>
      </c>
      <c r="G2037">
        <v>142695.765625</v>
      </c>
      <c r="H2037">
        <f t="shared" si="62"/>
        <v>9293.3322839363755</v>
      </c>
      <c r="I2037" t="s">
        <v>359</v>
      </c>
      <c r="J2037">
        <v>15.604200000000001</v>
      </c>
      <c r="K2037">
        <f t="shared" si="63"/>
        <v>15604200</v>
      </c>
      <c r="L2037" t="s">
        <v>360</v>
      </c>
      <c r="M2037">
        <v>5.7288722991943404</v>
      </c>
      <c r="N2037" t="s">
        <v>325</v>
      </c>
      <c r="O2037">
        <v>2272.4</v>
      </c>
      <c r="P2037" t="s">
        <v>434</v>
      </c>
      <c r="Q2037">
        <v>2.7770555019378702</v>
      </c>
      <c r="R2037" t="s">
        <v>437</v>
      </c>
      <c r="S2037">
        <v>368185.8125</v>
      </c>
      <c r="T2037" t="s">
        <v>367</v>
      </c>
      <c r="U2037">
        <v>634.93833333333305</v>
      </c>
      <c r="V2037" t="s">
        <v>2289</v>
      </c>
      <c r="W2037">
        <v>0.49249657988548301</v>
      </c>
      <c r="X2037" t="s">
        <v>12642</v>
      </c>
      <c r="Y2037">
        <v>0.49794474244117698</v>
      </c>
      <c r="Z2037" t="s">
        <v>418</v>
      </c>
      <c r="AA2037">
        <v>0.63667041063308705</v>
      </c>
      <c r="AB2037" t="s">
        <v>419</v>
      </c>
      <c r="AC2037">
        <v>0.25060647726058999</v>
      </c>
      <c r="AD2037" t="s">
        <v>420</v>
      </c>
      <c r="AE2037">
        <v>0.110334642231464</v>
      </c>
      <c r="AF2037" t="s">
        <v>22999</v>
      </c>
      <c r="AG2037">
        <v>0.49725521040855902</v>
      </c>
    </row>
    <row r="2038" spans="1:33">
      <c r="A2038" t="s">
        <v>29</v>
      </c>
      <c r="B2038" t="s">
        <v>195</v>
      </c>
      <c r="C2038">
        <v>2002</v>
      </c>
      <c r="D2038" t="s">
        <v>432</v>
      </c>
      <c r="E2038">
        <v>146280.421875</v>
      </c>
      <c r="F2038" t="s">
        <v>433</v>
      </c>
      <c r="G2038">
        <v>143120.8125</v>
      </c>
      <c r="H2038">
        <f t="shared" si="62"/>
        <v>9267.6447848329353</v>
      </c>
      <c r="I2038" t="s">
        <v>359</v>
      </c>
      <c r="J2038">
        <v>15.783991</v>
      </c>
      <c r="K2038">
        <f t="shared" si="63"/>
        <v>15783991</v>
      </c>
      <c r="L2038" t="s">
        <v>360</v>
      </c>
      <c r="M2038">
        <v>5.83711910247803</v>
      </c>
      <c r="N2038" t="s">
        <v>325</v>
      </c>
      <c r="O2038">
        <v>2277.6</v>
      </c>
      <c r="P2038" t="s">
        <v>434</v>
      </c>
      <c r="Q2038">
        <v>2.80124115943909</v>
      </c>
      <c r="R2038" t="s">
        <v>437</v>
      </c>
      <c r="S2038">
        <v>380926.1875</v>
      </c>
      <c r="T2038" t="s">
        <v>367</v>
      </c>
      <c r="U2038">
        <v>688.93666666666695</v>
      </c>
      <c r="V2038" t="s">
        <v>2290</v>
      </c>
      <c r="W2038">
        <v>0.47698169946670499</v>
      </c>
      <c r="X2038" t="s">
        <v>12643</v>
      </c>
      <c r="Y2038">
        <v>0.48422285914421098</v>
      </c>
      <c r="Z2038" t="s">
        <v>418</v>
      </c>
      <c r="AA2038">
        <v>0.63701337575912498</v>
      </c>
      <c r="AB2038" t="s">
        <v>419</v>
      </c>
      <c r="AC2038">
        <v>0.25267484784126298</v>
      </c>
      <c r="AD2038" t="s">
        <v>420</v>
      </c>
      <c r="AE2038">
        <v>0.10282514244318</v>
      </c>
      <c r="AF2038" t="s">
        <v>23000</v>
      </c>
      <c r="AG2038">
        <v>0.47806855210494198</v>
      </c>
    </row>
    <row r="2039" spans="1:33">
      <c r="A2039" t="s">
        <v>29</v>
      </c>
      <c r="B2039" t="s">
        <v>195</v>
      </c>
      <c r="C2039">
        <v>2003</v>
      </c>
      <c r="D2039" t="s">
        <v>432</v>
      </c>
      <c r="E2039">
        <v>152753.515625</v>
      </c>
      <c r="F2039" t="s">
        <v>433</v>
      </c>
      <c r="G2039">
        <v>148645.59375</v>
      </c>
      <c r="H2039">
        <f t="shared" si="62"/>
        <v>9571.1464193175943</v>
      </c>
      <c r="I2039" t="s">
        <v>359</v>
      </c>
      <c r="J2039">
        <v>15.959792999999999</v>
      </c>
      <c r="K2039">
        <f t="shared" si="63"/>
        <v>15959793</v>
      </c>
      <c r="L2039" t="s">
        <v>360</v>
      </c>
      <c r="M2039">
        <v>6.0146517753601101</v>
      </c>
      <c r="N2039" t="s">
        <v>325</v>
      </c>
      <c r="O2039">
        <v>2262</v>
      </c>
      <c r="P2039" t="s">
        <v>434</v>
      </c>
      <c r="Q2039">
        <v>2.8256373405456499</v>
      </c>
      <c r="R2039" t="s">
        <v>437</v>
      </c>
      <c r="S2039">
        <v>395015.125</v>
      </c>
      <c r="T2039" t="s">
        <v>367</v>
      </c>
      <c r="U2039">
        <v>691.39750000000004</v>
      </c>
      <c r="V2039" t="s">
        <v>2291</v>
      </c>
      <c r="W2039">
        <v>0.50320440530777</v>
      </c>
      <c r="X2039" t="s">
        <v>12644</v>
      </c>
      <c r="Y2039">
        <v>0.51331168413162198</v>
      </c>
      <c r="Z2039" t="s">
        <v>418</v>
      </c>
      <c r="AA2039">
        <v>0.63135558366775502</v>
      </c>
      <c r="AB2039" t="s">
        <v>419</v>
      </c>
      <c r="AC2039">
        <v>0.25262778997421298</v>
      </c>
      <c r="AD2039" t="s">
        <v>420</v>
      </c>
      <c r="AE2039">
        <v>9.6081331372261006E-2</v>
      </c>
      <c r="AF2039" t="s">
        <v>23001</v>
      </c>
      <c r="AG2039">
        <v>0.50862514864483999</v>
      </c>
    </row>
    <row r="2040" spans="1:33">
      <c r="A2040" t="s">
        <v>29</v>
      </c>
      <c r="B2040" t="s">
        <v>195</v>
      </c>
      <c r="C2040">
        <v>2004</v>
      </c>
      <c r="D2040" t="s">
        <v>432</v>
      </c>
      <c r="E2040">
        <v>171488.6875</v>
      </c>
      <c r="F2040" t="s">
        <v>433</v>
      </c>
      <c r="G2040">
        <v>164368.109375</v>
      </c>
      <c r="H2040">
        <f t="shared" si="62"/>
        <v>10630.20492109915</v>
      </c>
      <c r="I2040" t="s">
        <v>359</v>
      </c>
      <c r="J2040">
        <v>16.132209</v>
      </c>
      <c r="K2040">
        <f t="shared" si="63"/>
        <v>16132209</v>
      </c>
      <c r="L2040" t="s">
        <v>360</v>
      </c>
      <c r="M2040">
        <v>6.1421384811401403</v>
      </c>
      <c r="N2040" t="s">
        <v>325</v>
      </c>
      <c r="O2040">
        <v>2230.8000000000002</v>
      </c>
      <c r="P2040" t="s">
        <v>434</v>
      </c>
      <c r="Q2040">
        <v>2.8502461910247798</v>
      </c>
      <c r="R2040" t="s">
        <v>437</v>
      </c>
      <c r="S2040">
        <v>422228.78125</v>
      </c>
      <c r="T2040" t="s">
        <v>367</v>
      </c>
      <c r="U2040">
        <v>609.52916666666704</v>
      </c>
      <c r="V2040" t="s">
        <v>2292</v>
      </c>
      <c r="W2040">
        <v>0.58562010526657104</v>
      </c>
      <c r="X2040" t="s">
        <v>12645</v>
      </c>
      <c r="Y2040">
        <v>0.60276067256927501</v>
      </c>
      <c r="Z2040" t="s">
        <v>418</v>
      </c>
      <c r="AA2040">
        <v>0.607341468334198</v>
      </c>
      <c r="AB2040" t="s">
        <v>419</v>
      </c>
      <c r="AC2040">
        <v>0.23893208801746399</v>
      </c>
      <c r="AD2040" t="s">
        <v>420</v>
      </c>
      <c r="AE2040">
        <v>8.6914569139480605E-2</v>
      </c>
      <c r="AF2040" t="s">
        <v>23002</v>
      </c>
      <c r="AG2040">
        <v>0.58935275441514601</v>
      </c>
    </row>
    <row r="2041" spans="1:33">
      <c r="A2041" t="s">
        <v>29</v>
      </c>
      <c r="B2041" t="s">
        <v>195</v>
      </c>
      <c r="C2041">
        <v>2005</v>
      </c>
      <c r="D2041" t="s">
        <v>432</v>
      </c>
      <c r="E2041">
        <v>186444.1875</v>
      </c>
      <c r="F2041" t="s">
        <v>433</v>
      </c>
      <c r="G2041">
        <v>182733.546875</v>
      </c>
      <c r="H2041">
        <f t="shared" si="62"/>
        <v>11437.082643886912</v>
      </c>
      <c r="I2041" t="s">
        <v>359</v>
      </c>
      <c r="J2041">
        <v>16.301725999999999</v>
      </c>
      <c r="K2041">
        <f t="shared" si="63"/>
        <v>16301725.999999998</v>
      </c>
      <c r="L2041" t="s">
        <v>360</v>
      </c>
      <c r="M2041">
        <v>6.36765480041504</v>
      </c>
      <c r="N2041" t="s">
        <v>325</v>
      </c>
      <c r="O2041">
        <v>2189.1999999999998</v>
      </c>
      <c r="P2041" t="s">
        <v>434</v>
      </c>
      <c r="Q2041">
        <v>2.8750691413879399</v>
      </c>
      <c r="R2041" t="s">
        <v>437</v>
      </c>
      <c r="S2041">
        <v>463376.59375</v>
      </c>
      <c r="T2041" t="s">
        <v>367</v>
      </c>
      <c r="U2041">
        <v>559.76750000000004</v>
      </c>
      <c r="V2041" t="s">
        <v>2293</v>
      </c>
      <c r="W2041">
        <v>0.66001540422439597</v>
      </c>
      <c r="X2041" t="s">
        <v>12646</v>
      </c>
      <c r="Y2041">
        <v>0.67341786623001099</v>
      </c>
      <c r="Z2041" t="s">
        <v>418</v>
      </c>
      <c r="AA2041">
        <v>0.59629338979721103</v>
      </c>
      <c r="AB2041" t="s">
        <v>419</v>
      </c>
      <c r="AC2041">
        <v>0.25679734349250799</v>
      </c>
      <c r="AD2041" t="s">
        <v>420</v>
      </c>
      <c r="AE2041">
        <v>8.1045985221862807E-2</v>
      </c>
      <c r="AF2041" t="s">
        <v>23003</v>
      </c>
      <c r="AG2041">
        <v>0.66563068662742497</v>
      </c>
    </row>
    <row r="2042" spans="1:33">
      <c r="A2042" t="s">
        <v>29</v>
      </c>
      <c r="B2042" t="s">
        <v>195</v>
      </c>
      <c r="C2042">
        <v>2006</v>
      </c>
      <c r="D2042" t="s">
        <v>432</v>
      </c>
      <c r="E2042">
        <v>214906.515625</v>
      </c>
      <c r="F2042" t="s">
        <v>433</v>
      </c>
      <c r="G2042">
        <v>206750.203125</v>
      </c>
      <c r="H2042">
        <f t="shared" si="62"/>
        <v>13049.409835714187</v>
      </c>
      <c r="I2042" t="s">
        <v>359</v>
      </c>
      <c r="J2042">
        <v>16.468677</v>
      </c>
      <c r="K2042">
        <f t="shared" si="63"/>
        <v>16468677</v>
      </c>
      <c r="L2042" t="s">
        <v>360</v>
      </c>
      <c r="M2042">
        <v>6.9186196327209499</v>
      </c>
      <c r="N2042" t="s">
        <v>325</v>
      </c>
      <c r="O2042">
        <v>2189.1999999999998</v>
      </c>
      <c r="P2042" t="s">
        <v>434</v>
      </c>
      <c r="Q2042">
        <v>2.8933300971984899</v>
      </c>
      <c r="R2042" t="s">
        <v>437</v>
      </c>
      <c r="S2042">
        <v>520362.875</v>
      </c>
      <c r="T2042" t="s">
        <v>367</v>
      </c>
      <c r="U2042">
        <v>530.27499999999998</v>
      </c>
      <c r="V2042" t="s">
        <v>2294</v>
      </c>
      <c r="W2042">
        <v>0.72477507591247603</v>
      </c>
      <c r="X2042" t="s">
        <v>12647</v>
      </c>
      <c r="Y2042">
        <v>0.74040824174881004</v>
      </c>
      <c r="Z2042" t="s">
        <v>418</v>
      </c>
      <c r="AA2042">
        <v>0.55932658910751298</v>
      </c>
      <c r="AB2042" t="s">
        <v>419</v>
      </c>
      <c r="AC2042">
        <v>0.24144369363784801</v>
      </c>
      <c r="AD2042" t="s">
        <v>420</v>
      </c>
      <c r="AE2042">
        <v>7.4917942285537706E-2</v>
      </c>
      <c r="AF2042" t="s">
        <v>23004</v>
      </c>
      <c r="AG2042">
        <v>0.72864100351809402</v>
      </c>
    </row>
    <row r="2043" spans="1:33">
      <c r="A2043" t="s">
        <v>29</v>
      </c>
      <c r="B2043" t="s">
        <v>195</v>
      </c>
      <c r="C2043">
        <v>2007</v>
      </c>
      <c r="D2043" t="s">
        <v>432</v>
      </c>
      <c r="E2043">
        <v>227446.65625</v>
      </c>
      <c r="F2043" t="s">
        <v>433</v>
      </c>
      <c r="G2043">
        <v>211736.34375</v>
      </c>
      <c r="H2043">
        <f t="shared" si="62"/>
        <v>13674.212890033423</v>
      </c>
      <c r="I2043" t="s">
        <v>359</v>
      </c>
      <c r="J2043">
        <v>16.633254000000001</v>
      </c>
      <c r="K2043">
        <f t="shared" si="63"/>
        <v>16633254</v>
      </c>
      <c r="L2043" t="s">
        <v>360</v>
      </c>
      <c r="M2043">
        <v>6.96327781677246</v>
      </c>
      <c r="N2043" t="s">
        <v>325</v>
      </c>
      <c r="O2043">
        <v>2168.4</v>
      </c>
      <c r="P2043" t="s">
        <v>434</v>
      </c>
      <c r="Q2043">
        <v>2.9117069244384801</v>
      </c>
      <c r="R2043" t="s">
        <v>437</v>
      </c>
      <c r="S2043">
        <v>562225</v>
      </c>
      <c r="T2043" t="s">
        <v>367</v>
      </c>
      <c r="U2043">
        <v>522.46416666666698</v>
      </c>
      <c r="V2043" t="s">
        <v>2295</v>
      </c>
      <c r="W2043">
        <v>0.77361124753952004</v>
      </c>
      <c r="X2043" t="s">
        <v>12648</v>
      </c>
      <c r="Y2043">
        <v>0.80034822225570701</v>
      </c>
      <c r="Z2043" t="s">
        <v>418</v>
      </c>
      <c r="AA2043">
        <v>0.57875603437423695</v>
      </c>
      <c r="AB2043" t="s">
        <v>419</v>
      </c>
      <c r="AC2043">
        <v>0.24222059547901201</v>
      </c>
      <c r="AD2043" t="s">
        <v>420</v>
      </c>
      <c r="AE2043">
        <v>7.6364621520042406E-2</v>
      </c>
      <c r="AF2043" t="s">
        <v>23005</v>
      </c>
      <c r="AG2043">
        <v>0.77181085330314703</v>
      </c>
    </row>
    <row r="2044" spans="1:33">
      <c r="A2044" t="s">
        <v>29</v>
      </c>
      <c r="B2044" t="s">
        <v>195</v>
      </c>
      <c r="C2044">
        <v>2008</v>
      </c>
      <c r="D2044" t="s">
        <v>432</v>
      </c>
      <c r="E2044">
        <v>219365.625</v>
      </c>
      <c r="F2044" t="s">
        <v>433</v>
      </c>
      <c r="G2044">
        <v>213372.78125</v>
      </c>
      <c r="H2044">
        <f t="shared" si="62"/>
        <v>13060.903833523473</v>
      </c>
      <c r="I2044" t="s">
        <v>359</v>
      </c>
      <c r="J2044">
        <v>16.795593</v>
      </c>
      <c r="K2044">
        <f t="shared" si="63"/>
        <v>16795593</v>
      </c>
      <c r="L2044" t="s">
        <v>360</v>
      </c>
      <c r="M2044">
        <v>7.1720752716064498</v>
      </c>
      <c r="N2044" t="s">
        <v>325</v>
      </c>
      <c r="O2044">
        <v>2111.1999999999998</v>
      </c>
      <c r="P2044" t="s">
        <v>434</v>
      </c>
      <c r="Q2044">
        <v>2.9302003383636501</v>
      </c>
      <c r="R2044" t="s">
        <v>437</v>
      </c>
      <c r="S2044">
        <v>611147.5625</v>
      </c>
      <c r="T2044" t="s">
        <v>367</v>
      </c>
      <c r="U2044">
        <v>522.46103583333297</v>
      </c>
      <c r="V2044" t="s">
        <v>2296</v>
      </c>
      <c r="W2044">
        <v>0.82767170667648304</v>
      </c>
      <c r="X2044" t="s">
        <v>12649</v>
      </c>
      <c r="Y2044">
        <v>0.804926097393036</v>
      </c>
      <c r="Z2044" t="s">
        <v>418</v>
      </c>
      <c r="AA2044">
        <v>0.59658569097518899</v>
      </c>
      <c r="AB2044" t="s">
        <v>419</v>
      </c>
      <c r="AC2044">
        <v>0.28195989131927501</v>
      </c>
      <c r="AD2044" t="s">
        <v>420</v>
      </c>
      <c r="AE2044">
        <v>7.4794955551624298E-2</v>
      </c>
      <c r="AF2044" t="s">
        <v>23006</v>
      </c>
      <c r="AG2044">
        <v>0.82064807016761299</v>
      </c>
    </row>
    <row r="2045" spans="1:33">
      <c r="A2045" t="s">
        <v>29</v>
      </c>
      <c r="B2045" t="s">
        <v>195</v>
      </c>
      <c r="C2045">
        <v>2009</v>
      </c>
      <c r="D2045" t="s">
        <v>432</v>
      </c>
      <c r="E2045">
        <v>217078.015625</v>
      </c>
      <c r="F2045" t="s">
        <v>433</v>
      </c>
      <c r="G2045">
        <v>216375.15625</v>
      </c>
      <c r="H2045">
        <f t="shared" si="62"/>
        <v>12802.629318029643</v>
      </c>
      <c r="I2045" t="s">
        <v>359</v>
      </c>
      <c r="J2045">
        <v>16.955736999999999</v>
      </c>
      <c r="K2045">
        <f t="shared" si="63"/>
        <v>16955737</v>
      </c>
      <c r="L2045" t="s">
        <v>360</v>
      </c>
      <c r="M2045">
        <v>7.1173815727233896</v>
      </c>
      <c r="N2045" t="s">
        <v>325</v>
      </c>
      <c r="O2045">
        <v>2111.1999999999998</v>
      </c>
      <c r="P2045" t="s">
        <v>434</v>
      </c>
      <c r="Q2045">
        <v>2.9488112926483199</v>
      </c>
      <c r="R2045" t="s">
        <v>437</v>
      </c>
      <c r="S2045">
        <v>626549.5</v>
      </c>
      <c r="T2045" t="s">
        <v>367</v>
      </c>
      <c r="U2045">
        <v>560.85989484127003</v>
      </c>
      <c r="V2045" t="s">
        <v>2297</v>
      </c>
      <c r="W2045">
        <v>0.80431336164474498</v>
      </c>
      <c r="X2045" t="s">
        <v>12650</v>
      </c>
      <c r="Y2045">
        <v>0.79324859380722001</v>
      </c>
      <c r="Z2045" t="s">
        <v>418</v>
      </c>
      <c r="AA2045">
        <v>0.60924702882766701</v>
      </c>
      <c r="AB2045" t="s">
        <v>419</v>
      </c>
      <c r="AC2045">
        <v>0.218063920736313</v>
      </c>
      <c r="AD2045" t="s">
        <v>420</v>
      </c>
      <c r="AE2045">
        <v>8.4514580667018904E-2</v>
      </c>
      <c r="AF2045" t="s">
        <v>23007</v>
      </c>
      <c r="AG2045">
        <v>0.77628241650372298</v>
      </c>
    </row>
    <row r="2046" spans="1:33">
      <c r="A2046" t="s">
        <v>29</v>
      </c>
      <c r="B2046" t="s">
        <v>195</v>
      </c>
      <c r="C2046">
        <v>2010</v>
      </c>
      <c r="D2046" t="s">
        <v>432</v>
      </c>
      <c r="E2046">
        <v>247060.8125</v>
      </c>
      <c r="F2046" t="s">
        <v>433</v>
      </c>
      <c r="G2046">
        <v>228728.59375</v>
      </c>
      <c r="H2046">
        <f t="shared" si="62"/>
        <v>14436.444821244842</v>
      </c>
      <c r="I2046" t="s">
        <v>359</v>
      </c>
      <c r="J2046">
        <v>17.113688</v>
      </c>
      <c r="K2046">
        <f t="shared" si="63"/>
        <v>17113688</v>
      </c>
      <c r="L2046" t="s">
        <v>360</v>
      </c>
      <c r="M2046">
        <v>7.6966586112976101</v>
      </c>
      <c r="N2046" t="s">
        <v>325</v>
      </c>
      <c r="O2046">
        <v>2111.1999999999998</v>
      </c>
      <c r="P2046" t="s">
        <v>434</v>
      </c>
      <c r="Q2046">
        <v>2.96754050254822</v>
      </c>
      <c r="R2046" t="s">
        <v>437</v>
      </c>
      <c r="S2046">
        <v>656154.1875</v>
      </c>
      <c r="T2046" t="s">
        <v>367</v>
      </c>
      <c r="U2046">
        <v>510.24916666666701</v>
      </c>
      <c r="V2046" t="s">
        <v>2298</v>
      </c>
      <c r="W2046">
        <v>0.88704824447631803</v>
      </c>
      <c r="X2046" t="s">
        <v>12651</v>
      </c>
      <c r="Y2046">
        <v>0.92366844415664695</v>
      </c>
      <c r="Z2046" t="s">
        <v>418</v>
      </c>
      <c r="AA2046">
        <v>0.62465631961822499</v>
      </c>
      <c r="AB2046" t="s">
        <v>419</v>
      </c>
      <c r="AC2046">
        <v>0.27059558033943198</v>
      </c>
      <c r="AD2046" t="s">
        <v>420</v>
      </c>
      <c r="AE2046">
        <v>8.1967681646347004E-2</v>
      </c>
      <c r="AF2046" t="s">
        <v>23008</v>
      </c>
      <c r="AG2046">
        <v>0.86209555178772601</v>
      </c>
    </row>
    <row r="2047" spans="1:33">
      <c r="A2047" t="s">
        <v>29</v>
      </c>
      <c r="B2047" t="s">
        <v>195</v>
      </c>
      <c r="C2047">
        <v>2011</v>
      </c>
      <c r="D2047" t="s">
        <v>432</v>
      </c>
      <c r="E2047">
        <v>263245.0625</v>
      </c>
      <c r="F2047" t="s">
        <v>433</v>
      </c>
      <c r="G2047">
        <v>236423.40625</v>
      </c>
      <c r="H2047">
        <f t="shared" si="62"/>
        <v>15243.329651510392</v>
      </c>
      <c r="I2047" t="s">
        <v>359</v>
      </c>
      <c r="J2047">
        <v>17.269525000000002</v>
      </c>
      <c r="K2047">
        <f t="shared" si="63"/>
        <v>17269525</v>
      </c>
      <c r="L2047" t="s">
        <v>360</v>
      </c>
      <c r="M2047">
        <v>7.77433156967163</v>
      </c>
      <c r="N2047" t="s">
        <v>325</v>
      </c>
      <c r="O2047">
        <v>2111.1999999999998</v>
      </c>
      <c r="P2047" t="s">
        <v>434</v>
      </c>
      <c r="Q2047">
        <v>2.96754050254822</v>
      </c>
      <c r="R2047" t="s">
        <v>437</v>
      </c>
      <c r="S2047">
        <v>714919.375</v>
      </c>
      <c r="T2047" t="s">
        <v>367</v>
      </c>
      <c r="U2047">
        <v>483.65424999999999</v>
      </c>
      <c r="V2047" t="s">
        <v>2299</v>
      </c>
      <c r="W2047">
        <v>0.95618045330047596</v>
      </c>
      <c r="X2047" t="s">
        <v>12652</v>
      </c>
      <c r="Y2047">
        <v>1.0009392499923699</v>
      </c>
      <c r="Z2047" t="s">
        <v>418</v>
      </c>
      <c r="AA2047">
        <v>0.64213526248931896</v>
      </c>
      <c r="AB2047" t="s">
        <v>419</v>
      </c>
      <c r="AC2047">
        <v>0.29023978114128102</v>
      </c>
      <c r="AD2047" t="s">
        <v>420</v>
      </c>
      <c r="AE2047">
        <v>7.9432673752307906E-2</v>
      </c>
      <c r="AF2047" t="s">
        <v>23009</v>
      </c>
      <c r="AG2047">
        <v>0.93822078607461401</v>
      </c>
    </row>
    <row r="2048" spans="1:33">
      <c r="A2048" t="s">
        <v>30</v>
      </c>
      <c r="B2048" t="s">
        <v>389</v>
      </c>
      <c r="C2048">
        <v>1950</v>
      </c>
      <c r="D2048" t="s">
        <v>432</v>
      </c>
      <c r="F2048" t="s">
        <v>433</v>
      </c>
      <c r="H2048" t="str">
        <f t="shared" si="62"/>
        <v/>
      </c>
      <c r="I2048" t="s">
        <v>359</v>
      </c>
      <c r="K2048" t="str">
        <f t="shared" si="63"/>
        <v/>
      </c>
      <c r="L2048" t="s">
        <v>360</v>
      </c>
      <c r="N2048" t="s">
        <v>325</v>
      </c>
      <c r="P2048" t="s">
        <v>434</v>
      </c>
      <c r="R2048" t="s">
        <v>437</v>
      </c>
      <c r="T2048" t="s">
        <v>367</v>
      </c>
      <c r="V2048" t="s">
        <v>2300</v>
      </c>
      <c r="X2048" t="s">
        <v>12653</v>
      </c>
      <c r="Z2048" t="s">
        <v>418</v>
      </c>
      <c r="AB2048" t="s">
        <v>419</v>
      </c>
      <c r="AD2048" t="s">
        <v>420</v>
      </c>
      <c r="AF2048" t="s">
        <v>23010</v>
      </c>
    </row>
    <row r="2049" spans="1:33">
      <c r="A2049" t="s">
        <v>30</v>
      </c>
      <c r="B2049" t="s">
        <v>389</v>
      </c>
      <c r="C2049">
        <v>1951</v>
      </c>
      <c r="D2049" t="s">
        <v>432</v>
      </c>
      <c r="F2049" t="s">
        <v>433</v>
      </c>
      <c r="H2049" t="str">
        <f t="shared" si="62"/>
        <v/>
      </c>
      <c r="I2049" t="s">
        <v>359</v>
      </c>
      <c r="K2049" t="str">
        <f t="shared" si="63"/>
        <v/>
      </c>
      <c r="L2049" t="s">
        <v>360</v>
      </c>
      <c r="N2049" t="s">
        <v>325</v>
      </c>
      <c r="P2049" t="s">
        <v>434</v>
      </c>
      <c r="R2049" t="s">
        <v>437</v>
      </c>
      <c r="T2049" t="s">
        <v>367</v>
      </c>
      <c r="V2049" t="s">
        <v>2301</v>
      </c>
      <c r="X2049" t="s">
        <v>12654</v>
      </c>
      <c r="Z2049" t="s">
        <v>418</v>
      </c>
      <c r="AB2049" t="s">
        <v>419</v>
      </c>
      <c r="AD2049" t="s">
        <v>420</v>
      </c>
      <c r="AF2049" t="s">
        <v>23011</v>
      </c>
    </row>
    <row r="2050" spans="1:33">
      <c r="A2050" t="s">
        <v>30</v>
      </c>
      <c r="B2050" t="s">
        <v>389</v>
      </c>
      <c r="C2050">
        <v>1952</v>
      </c>
      <c r="D2050" t="s">
        <v>432</v>
      </c>
      <c r="E2050">
        <v>343895.375</v>
      </c>
      <c r="F2050" t="s">
        <v>433</v>
      </c>
      <c r="G2050">
        <v>347143.5</v>
      </c>
      <c r="H2050">
        <f t="shared" si="62"/>
        <v>613.86820925645395</v>
      </c>
      <c r="I2050" t="s">
        <v>359</v>
      </c>
      <c r="J2050">
        <v>560.21043249094498</v>
      </c>
      <c r="K2050">
        <f t="shared" si="63"/>
        <v>560210432.49094498</v>
      </c>
      <c r="L2050" t="s">
        <v>360</v>
      </c>
      <c r="M2050">
        <v>209.90937805175801</v>
      </c>
      <c r="N2050" t="s">
        <v>325</v>
      </c>
      <c r="P2050" t="s">
        <v>434</v>
      </c>
      <c r="Q2050">
        <v>1.2536482810974101</v>
      </c>
      <c r="R2050" t="s">
        <v>437</v>
      </c>
      <c r="S2050">
        <v>322754.40625</v>
      </c>
      <c r="T2050" t="s">
        <v>367</v>
      </c>
      <c r="U2050">
        <v>2.4618089782271899</v>
      </c>
      <c r="V2050" t="s">
        <v>2302</v>
      </c>
      <c r="W2050">
        <v>8.1321127712726607E-2</v>
      </c>
      <c r="X2050" t="s">
        <v>12655</v>
      </c>
      <c r="Y2050">
        <v>8.1030786037445096E-2</v>
      </c>
      <c r="Z2050" t="s">
        <v>418</v>
      </c>
      <c r="AA2050">
        <v>0.75600618124008201</v>
      </c>
      <c r="AB2050" t="s">
        <v>419</v>
      </c>
      <c r="AC2050">
        <v>0.116070441901684</v>
      </c>
      <c r="AD2050" t="s">
        <v>420</v>
      </c>
      <c r="AE2050">
        <v>0.16108268499374401</v>
      </c>
      <c r="AF2050" t="s">
        <v>23012</v>
      </c>
      <c r="AG2050">
        <v>8.1148039368245994E-2</v>
      </c>
    </row>
    <row r="2051" spans="1:33">
      <c r="A2051" t="s">
        <v>30</v>
      </c>
      <c r="B2051" t="s">
        <v>389</v>
      </c>
      <c r="C2051">
        <v>1953</v>
      </c>
      <c r="D2051" t="s">
        <v>432</v>
      </c>
      <c r="E2051">
        <v>386976.875</v>
      </c>
      <c r="F2051" t="s">
        <v>433</v>
      </c>
      <c r="G2051">
        <v>390370.1875</v>
      </c>
      <c r="H2051">
        <f t="shared" ref="H2051:H2114" si="64">IF(E2051="","",(E2051*1000000)/(J2051*1000000))</f>
        <v>679.35401964698747</v>
      </c>
      <c r="I2051" t="s">
        <v>359</v>
      </c>
      <c r="J2051">
        <v>569.624766776363</v>
      </c>
      <c r="K2051">
        <f t="shared" ref="K2051:K2114" si="65">IF(J2051="","",J2051*1000000)</f>
        <v>569624766.77636302</v>
      </c>
      <c r="L2051" t="s">
        <v>360</v>
      </c>
      <c r="M2051">
        <v>215.16497802734401</v>
      </c>
      <c r="N2051" t="s">
        <v>325</v>
      </c>
      <c r="P2051" t="s">
        <v>434</v>
      </c>
      <c r="Q2051">
        <v>1.26335525512695</v>
      </c>
      <c r="R2051" t="s">
        <v>437</v>
      </c>
      <c r="S2051">
        <v>338581.4375</v>
      </c>
      <c r="T2051" t="s">
        <v>367</v>
      </c>
      <c r="U2051">
        <v>2.4618089782271899</v>
      </c>
      <c r="V2051" t="s">
        <v>2303</v>
      </c>
      <c r="W2051">
        <v>8.7055549025535597E-2</v>
      </c>
      <c r="X2051" t="s">
        <v>12656</v>
      </c>
      <c r="Y2051">
        <v>8.6797192692756694E-2</v>
      </c>
      <c r="Z2051" t="s">
        <v>418</v>
      </c>
      <c r="AA2051">
        <v>0.73006463050842296</v>
      </c>
      <c r="AB2051" t="s">
        <v>419</v>
      </c>
      <c r="AC2051">
        <v>0.13675716519355799</v>
      </c>
      <c r="AD2051" t="s">
        <v>420</v>
      </c>
      <c r="AE2051">
        <v>0.16505879163742099</v>
      </c>
      <c r="AF2051" t="s">
        <v>23013</v>
      </c>
      <c r="AG2051">
        <v>8.7834222347173196E-2</v>
      </c>
    </row>
    <row r="2052" spans="1:33">
      <c r="A2052" t="s">
        <v>30</v>
      </c>
      <c r="B2052" t="s">
        <v>389</v>
      </c>
      <c r="C2052">
        <v>1954</v>
      </c>
      <c r="D2052" t="s">
        <v>432</v>
      </c>
      <c r="E2052">
        <v>398700.96875</v>
      </c>
      <c r="F2052" t="s">
        <v>433</v>
      </c>
      <c r="G2052">
        <v>401761.53125</v>
      </c>
      <c r="H2052">
        <f t="shared" si="64"/>
        <v>687.53921064563383</v>
      </c>
      <c r="I2052" t="s">
        <v>359</v>
      </c>
      <c r="J2052">
        <v>579.89560824552802</v>
      </c>
      <c r="K2052">
        <f t="shared" si="65"/>
        <v>579895608.24552798</v>
      </c>
      <c r="L2052" t="s">
        <v>360</v>
      </c>
      <c r="M2052">
        <v>220.44250488281199</v>
      </c>
      <c r="N2052" t="s">
        <v>325</v>
      </c>
      <c r="P2052" t="s">
        <v>434</v>
      </c>
      <c r="Q2052">
        <v>1.2731374502182</v>
      </c>
      <c r="R2052" t="s">
        <v>437</v>
      </c>
      <c r="S2052">
        <v>355163.125</v>
      </c>
      <c r="T2052" t="s">
        <v>367</v>
      </c>
      <c r="U2052">
        <v>2.4618089782271899</v>
      </c>
      <c r="V2052" t="s">
        <v>2304</v>
      </c>
      <c r="W2052">
        <v>8.8809378445148496E-2</v>
      </c>
      <c r="X2052" t="s">
        <v>12657</v>
      </c>
      <c r="Y2052">
        <v>8.8644035160541507E-2</v>
      </c>
      <c r="Z2052" t="s">
        <v>418</v>
      </c>
      <c r="AA2052">
        <v>0.72608774900436401</v>
      </c>
      <c r="AB2052" t="s">
        <v>419</v>
      </c>
      <c r="AC2052">
        <v>0.15224269032478299</v>
      </c>
      <c r="AD2052" t="s">
        <v>420</v>
      </c>
      <c r="AE2052">
        <v>0.14762978255748699</v>
      </c>
      <c r="AF2052" t="s">
        <v>23014</v>
      </c>
      <c r="AG2052">
        <v>8.8279251992315705E-2</v>
      </c>
    </row>
    <row r="2053" spans="1:33">
      <c r="A2053" t="s">
        <v>30</v>
      </c>
      <c r="B2053" t="s">
        <v>389</v>
      </c>
      <c r="C2053">
        <v>1955</v>
      </c>
      <c r="D2053" t="s">
        <v>432</v>
      </c>
      <c r="E2053">
        <v>417318.875</v>
      </c>
      <c r="F2053" t="s">
        <v>433</v>
      </c>
      <c r="G2053">
        <v>420662.0625</v>
      </c>
      <c r="H2053">
        <f t="shared" si="64"/>
        <v>705.40586731797896</v>
      </c>
      <c r="I2053" t="s">
        <v>359</v>
      </c>
      <c r="J2053">
        <v>591.60108291512597</v>
      </c>
      <c r="K2053">
        <f t="shared" si="65"/>
        <v>591601082.91512597</v>
      </c>
      <c r="L2053" t="s">
        <v>360</v>
      </c>
      <c r="M2053">
        <v>224.78750610351599</v>
      </c>
      <c r="N2053" t="s">
        <v>325</v>
      </c>
      <c r="P2053" t="s">
        <v>434</v>
      </c>
      <c r="Q2053">
        <v>1.2829953432083101</v>
      </c>
      <c r="R2053" t="s">
        <v>437</v>
      </c>
      <c r="S2053">
        <v>373131.65625</v>
      </c>
      <c r="T2053" t="s">
        <v>367</v>
      </c>
      <c r="U2053">
        <v>2.4618089782271899</v>
      </c>
      <c r="V2053" t="s">
        <v>2305</v>
      </c>
      <c r="W2053">
        <v>9.0314731001853901E-2</v>
      </c>
      <c r="X2053" t="s">
        <v>12658</v>
      </c>
      <c r="Y2053">
        <v>9.0134419500827803E-2</v>
      </c>
      <c r="Z2053" t="s">
        <v>418</v>
      </c>
      <c r="AA2053">
        <v>0.73553919792175304</v>
      </c>
      <c r="AB2053" t="s">
        <v>419</v>
      </c>
      <c r="AC2053">
        <v>0.13965298235416401</v>
      </c>
      <c r="AD2053" t="s">
        <v>420</v>
      </c>
      <c r="AE2053">
        <v>0.157308489084244</v>
      </c>
      <c r="AF2053" t="s">
        <v>23015</v>
      </c>
      <c r="AG2053">
        <v>9.1087805010804601E-2</v>
      </c>
    </row>
    <row r="2054" spans="1:33">
      <c r="A2054" t="s">
        <v>30</v>
      </c>
      <c r="B2054" t="s">
        <v>389</v>
      </c>
      <c r="C2054">
        <v>1956</v>
      </c>
      <c r="D2054" t="s">
        <v>432</v>
      </c>
      <c r="E2054">
        <v>447886.28125</v>
      </c>
      <c r="F2054" t="s">
        <v>433</v>
      </c>
      <c r="G2054">
        <v>451031.0625</v>
      </c>
      <c r="H2054">
        <f t="shared" si="64"/>
        <v>741.90450470505118</v>
      </c>
      <c r="I2054" t="s">
        <v>359</v>
      </c>
      <c r="J2054">
        <v>603.69802098460104</v>
      </c>
      <c r="K2054">
        <f t="shared" si="65"/>
        <v>603698020.98460102</v>
      </c>
      <c r="L2054" t="s">
        <v>360</v>
      </c>
      <c r="M2054">
        <v>230.47999572753901</v>
      </c>
      <c r="N2054" t="s">
        <v>325</v>
      </c>
      <c r="P2054" t="s">
        <v>434</v>
      </c>
      <c r="Q2054">
        <v>1.29959964752197</v>
      </c>
      <c r="R2054" t="s">
        <v>437</v>
      </c>
      <c r="S2054">
        <v>403303.21875</v>
      </c>
      <c r="T2054" t="s">
        <v>367</v>
      </c>
      <c r="U2054">
        <v>2.4618089782271899</v>
      </c>
      <c r="V2054" t="s">
        <v>2306</v>
      </c>
      <c r="W2054">
        <v>9.5285393297672299E-2</v>
      </c>
      <c r="X2054" t="s">
        <v>12659</v>
      </c>
      <c r="Y2054">
        <v>9.5191776752471896E-2</v>
      </c>
      <c r="Z2054" t="s">
        <v>418</v>
      </c>
      <c r="AA2054">
        <v>0.71745127439498901</v>
      </c>
      <c r="AB2054" t="s">
        <v>419</v>
      </c>
      <c r="AC2054">
        <v>0.14816929399967199</v>
      </c>
      <c r="AD2054" t="s">
        <v>420</v>
      </c>
      <c r="AE2054">
        <v>0.154624179005623</v>
      </c>
      <c r="AF2054" t="s">
        <v>23016</v>
      </c>
      <c r="AG2054">
        <v>9.63786762938353E-2</v>
      </c>
    </row>
    <row r="2055" spans="1:33">
      <c r="A2055" t="s">
        <v>30</v>
      </c>
      <c r="B2055" t="s">
        <v>389</v>
      </c>
      <c r="C2055">
        <v>1957</v>
      </c>
      <c r="D2055" t="s">
        <v>432</v>
      </c>
      <c r="E2055">
        <v>489601.53125</v>
      </c>
      <c r="F2055" t="s">
        <v>433</v>
      </c>
      <c r="G2055">
        <v>492796.875</v>
      </c>
      <c r="H2055">
        <f t="shared" si="64"/>
        <v>792.97252954221824</v>
      </c>
      <c r="I2055" t="s">
        <v>359</v>
      </c>
      <c r="J2055">
        <v>617.425589172233</v>
      </c>
      <c r="K2055">
        <f t="shared" si="65"/>
        <v>617425589.17223299</v>
      </c>
      <c r="L2055" t="s">
        <v>360</v>
      </c>
      <c r="M2055">
        <v>237.357498168945</v>
      </c>
      <c r="N2055" t="s">
        <v>325</v>
      </c>
      <c r="P2055" t="s">
        <v>434</v>
      </c>
      <c r="Q2055">
        <v>1.3164187669753999</v>
      </c>
      <c r="R2055" t="s">
        <v>437</v>
      </c>
      <c r="S2055">
        <v>426857.75</v>
      </c>
      <c r="T2055" t="s">
        <v>367</v>
      </c>
      <c r="U2055">
        <v>2.4618089782271899</v>
      </c>
      <c r="V2055" t="s">
        <v>2307</v>
      </c>
      <c r="W2055">
        <v>9.0575568377971594E-2</v>
      </c>
      <c r="X2055" t="s">
        <v>12660</v>
      </c>
      <c r="Y2055">
        <v>9.0544551610946697E-2</v>
      </c>
      <c r="Z2055" t="s">
        <v>418</v>
      </c>
      <c r="AA2055">
        <v>0.70990234613418601</v>
      </c>
      <c r="AB2055" t="s">
        <v>419</v>
      </c>
      <c r="AC2055">
        <v>0.15789057314395899</v>
      </c>
      <c r="AD2055" t="s">
        <v>420</v>
      </c>
      <c r="AE2055">
        <v>0.15164488554000899</v>
      </c>
      <c r="AF2055" t="s">
        <v>23017</v>
      </c>
      <c r="AG2055">
        <v>9.1478673511675698E-2</v>
      </c>
    </row>
    <row r="2056" spans="1:33">
      <c r="A2056" t="s">
        <v>30</v>
      </c>
      <c r="B2056" t="s">
        <v>389</v>
      </c>
      <c r="C2056">
        <v>1958</v>
      </c>
      <c r="D2056" t="s">
        <v>432</v>
      </c>
      <c r="E2056">
        <v>575399.875</v>
      </c>
      <c r="F2056" t="s">
        <v>433</v>
      </c>
      <c r="G2056">
        <v>579324.1875</v>
      </c>
      <c r="H2056">
        <f t="shared" si="64"/>
        <v>912.49627013953182</v>
      </c>
      <c r="I2056" t="s">
        <v>359</v>
      </c>
      <c r="J2056">
        <v>630.577782977693</v>
      </c>
      <c r="K2056">
        <f t="shared" si="65"/>
        <v>630577782.97769296</v>
      </c>
      <c r="L2056" t="s">
        <v>360</v>
      </c>
      <c r="M2056">
        <v>254.59249877929699</v>
      </c>
      <c r="N2056" t="s">
        <v>325</v>
      </c>
      <c r="P2056" t="s">
        <v>434</v>
      </c>
      <c r="Q2056">
        <v>1.3334556818008401</v>
      </c>
      <c r="R2056" t="s">
        <v>437</v>
      </c>
      <c r="S2056">
        <v>459987.40625</v>
      </c>
      <c r="T2056" t="s">
        <v>367</v>
      </c>
      <c r="U2056">
        <v>2.4618089782271899</v>
      </c>
      <c r="V2056" t="s">
        <v>2308</v>
      </c>
      <c r="W2056">
        <v>9.3517072498798398E-2</v>
      </c>
      <c r="X2056" t="s">
        <v>12661</v>
      </c>
      <c r="Y2056">
        <v>9.3460991978645297E-2</v>
      </c>
      <c r="Z2056" t="s">
        <v>418</v>
      </c>
      <c r="AA2056">
        <v>0.66049820184707597</v>
      </c>
      <c r="AB2056" t="s">
        <v>419</v>
      </c>
      <c r="AC2056">
        <v>0.21577537059783899</v>
      </c>
      <c r="AD2056" t="s">
        <v>420</v>
      </c>
      <c r="AE2056">
        <v>0.141435131430626</v>
      </c>
      <c r="AF2056" t="s">
        <v>23018</v>
      </c>
      <c r="AG2056">
        <v>9.3463205877208105E-2</v>
      </c>
    </row>
    <row r="2057" spans="1:33">
      <c r="A2057" t="s">
        <v>30</v>
      </c>
      <c r="B2057" t="s">
        <v>389</v>
      </c>
      <c r="C2057">
        <v>1959</v>
      </c>
      <c r="D2057" t="s">
        <v>432</v>
      </c>
      <c r="E2057">
        <v>633042.4375</v>
      </c>
      <c r="F2057" t="s">
        <v>433</v>
      </c>
      <c r="G2057">
        <v>637456.1875</v>
      </c>
      <c r="H2057">
        <f t="shared" si="64"/>
        <v>992.17746286587817</v>
      </c>
      <c r="I2057" t="s">
        <v>359</v>
      </c>
      <c r="J2057">
        <v>638.03347807505497</v>
      </c>
      <c r="K2057">
        <f t="shared" si="65"/>
        <v>638033478.075055</v>
      </c>
      <c r="L2057" t="s">
        <v>360</v>
      </c>
      <c r="M2057">
        <v>266.26501464843801</v>
      </c>
      <c r="N2057" t="s">
        <v>325</v>
      </c>
      <c r="P2057" t="s">
        <v>434</v>
      </c>
      <c r="Q2057">
        <v>1.35071301460266</v>
      </c>
      <c r="R2057" t="s">
        <v>437</v>
      </c>
      <c r="S2057">
        <v>523333</v>
      </c>
      <c r="T2057" t="s">
        <v>367</v>
      </c>
      <c r="U2057">
        <v>2.4618089782271899</v>
      </c>
      <c r="V2057" t="s">
        <v>2309</v>
      </c>
      <c r="W2057">
        <v>9.2175073921680506E-2</v>
      </c>
      <c r="X2057" t="s">
        <v>12662</v>
      </c>
      <c r="Y2057">
        <v>9.2090472579002394E-2</v>
      </c>
      <c r="Z2057" t="s">
        <v>418</v>
      </c>
      <c r="AA2057">
        <v>0.57380664348602295</v>
      </c>
      <c r="AB2057" t="s">
        <v>419</v>
      </c>
      <c r="AC2057">
        <v>0.29775196313857999</v>
      </c>
      <c r="AD2057" t="s">
        <v>420</v>
      </c>
      <c r="AE2057">
        <v>0.14325609803199801</v>
      </c>
      <c r="AF2057" t="s">
        <v>23019</v>
      </c>
      <c r="AG2057">
        <v>9.0432568626937701E-2</v>
      </c>
    </row>
    <row r="2058" spans="1:33">
      <c r="A2058" t="s">
        <v>30</v>
      </c>
      <c r="B2058" t="s">
        <v>389</v>
      </c>
      <c r="C2058">
        <v>1960</v>
      </c>
      <c r="D2058" t="s">
        <v>432</v>
      </c>
      <c r="E2058">
        <v>588853.5625</v>
      </c>
      <c r="F2058" t="s">
        <v>433</v>
      </c>
      <c r="G2058">
        <v>593741.875</v>
      </c>
      <c r="H2058">
        <f t="shared" si="64"/>
        <v>928.15202588539739</v>
      </c>
      <c r="I2058" t="s">
        <v>359</v>
      </c>
      <c r="J2058">
        <v>634.436542804797</v>
      </c>
      <c r="K2058">
        <f t="shared" si="65"/>
        <v>634436542.80479705</v>
      </c>
      <c r="L2058" t="s">
        <v>360</v>
      </c>
      <c r="M2058">
        <v>262.82116699218801</v>
      </c>
      <c r="N2058" t="s">
        <v>325</v>
      </c>
      <c r="P2058" t="s">
        <v>434</v>
      </c>
      <c r="Q2058">
        <v>1.3681936264038099</v>
      </c>
      <c r="R2058" t="s">
        <v>437</v>
      </c>
      <c r="S2058">
        <v>592887.9375</v>
      </c>
      <c r="T2058" t="s">
        <v>367</v>
      </c>
      <c r="U2058">
        <v>2.4618089782271899</v>
      </c>
      <c r="V2058" t="s">
        <v>2310</v>
      </c>
      <c r="W2058">
        <v>9.93828475475311E-2</v>
      </c>
      <c r="X2058" t="s">
        <v>12663</v>
      </c>
      <c r="Y2058">
        <v>9.92154106497765E-2</v>
      </c>
      <c r="Z2058" t="s">
        <v>418</v>
      </c>
      <c r="AA2058">
        <v>0.58163118362426802</v>
      </c>
      <c r="AB2058" t="s">
        <v>419</v>
      </c>
      <c r="AC2058">
        <v>0.260672718286514</v>
      </c>
      <c r="AD2058" t="s">
        <v>420</v>
      </c>
      <c r="AE2058">
        <v>0.17840737104415899</v>
      </c>
      <c r="AF2058" t="s">
        <v>23020</v>
      </c>
      <c r="AG2058">
        <v>9.8943441049365199E-2</v>
      </c>
    </row>
    <row r="2059" spans="1:33">
      <c r="A2059" t="s">
        <v>30</v>
      </c>
      <c r="B2059" t="s">
        <v>389</v>
      </c>
      <c r="C2059">
        <v>1961</v>
      </c>
      <c r="D2059" t="s">
        <v>432</v>
      </c>
      <c r="E2059">
        <v>369881.84375</v>
      </c>
      <c r="F2059" t="s">
        <v>433</v>
      </c>
      <c r="G2059">
        <v>372962.5625</v>
      </c>
      <c r="H2059">
        <f t="shared" si="64"/>
        <v>588.42600853856334</v>
      </c>
      <c r="I2059" t="s">
        <v>359</v>
      </c>
      <c r="J2059">
        <v>628.59533464309698</v>
      </c>
      <c r="K2059">
        <f t="shared" si="65"/>
        <v>628595334.64309692</v>
      </c>
      <c r="L2059" t="s">
        <v>360</v>
      </c>
      <c r="M2059">
        <v>260.23876953125</v>
      </c>
      <c r="N2059" t="s">
        <v>325</v>
      </c>
      <c r="P2059" t="s">
        <v>434</v>
      </c>
      <c r="Q2059">
        <v>1.38439953327179</v>
      </c>
      <c r="R2059" t="s">
        <v>437</v>
      </c>
      <c r="S2059">
        <v>601243.375</v>
      </c>
      <c r="T2059" t="s">
        <v>367</v>
      </c>
      <c r="U2059">
        <v>2.4618089782271899</v>
      </c>
      <c r="V2059" t="s">
        <v>2311</v>
      </c>
      <c r="W2059">
        <v>0.136374846100807</v>
      </c>
      <c r="X2059" t="s">
        <v>12664</v>
      </c>
      <c r="Y2059">
        <v>0.13615459203720101</v>
      </c>
      <c r="Z2059" t="s">
        <v>418</v>
      </c>
      <c r="AA2059">
        <v>0.69589322805404696</v>
      </c>
      <c r="AB2059" t="s">
        <v>419</v>
      </c>
      <c r="AC2059">
        <v>0.15304517745971699</v>
      </c>
      <c r="AD2059" t="s">
        <v>420</v>
      </c>
      <c r="AE2059">
        <v>0.17099855840206099</v>
      </c>
      <c r="AF2059" t="s">
        <v>23021</v>
      </c>
      <c r="AG2059">
        <v>0.14470154722571801</v>
      </c>
    </row>
    <row r="2060" spans="1:33">
      <c r="A2060" t="s">
        <v>30</v>
      </c>
      <c r="B2060" t="s">
        <v>389</v>
      </c>
      <c r="C2060">
        <v>1962</v>
      </c>
      <c r="D2060" t="s">
        <v>432</v>
      </c>
      <c r="E2060">
        <v>384323.75</v>
      </c>
      <c r="F2060" t="s">
        <v>433</v>
      </c>
      <c r="G2060">
        <v>387139.5</v>
      </c>
      <c r="H2060">
        <f t="shared" si="64"/>
        <v>603.32236922632717</v>
      </c>
      <c r="I2060" t="s">
        <v>359</v>
      </c>
      <c r="J2060">
        <v>637.01226674694499</v>
      </c>
      <c r="K2060">
        <f t="shared" si="65"/>
        <v>637012266.74694502</v>
      </c>
      <c r="L2060" t="s">
        <v>360</v>
      </c>
      <c r="M2060">
        <v>260.76467895507801</v>
      </c>
      <c r="N2060" t="s">
        <v>325</v>
      </c>
      <c r="P2060" t="s">
        <v>434</v>
      </c>
      <c r="Q2060">
        <v>1.4007974863052399</v>
      </c>
      <c r="R2060" t="s">
        <v>437</v>
      </c>
      <c r="S2060">
        <v>600064.875</v>
      </c>
      <c r="T2060" t="s">
        <v>367</v>
      </c>
      <c r="U2060">
        <v>2.4618089782271899</v>
      </c>
      <c r="V2060" t="s">
        <v>2312</v>
      </c>
      <c r="W2060">
        <v>0.12631680071353901</v>
      </c>
      <c r="X2060" t="s">
        <v>12665</v>
      </c>
      <c r="Y2060">
        <v>0.126260295510292</v>
      </c>
      <c r="Z2060" t="s">
        <v>418</v>
      </c>
      <c r="AA2060">
        <v>0.77131253480911299</v>
      </c>
      <c r="AB2060" t="s">
        <v>419</v>
      </c>
      <c r="AC2060">
        <v>9.6140511333942399E-2</v>
      </c>
      <c r="AD2060" t="s">
        <v>420</v>
      </c>
      <c r="AE2060">
        <v>0.14916890859603901</v>
      </c>
      <c r="AF2060" t="s">
        <v>23022</v>
      </c>
      <c r="AG2060">
        <v>0.132811342175055</v>
      </c>
    </row>
    <row r="2061" spans="1:33">
      <c r="A2061" t="s">
        <v>30</v>
      </c>
      <c r="B2061" t="s">
        <v>389</v>
      </c>
      <c r="C2061">
        <v>1963</v>
      </c>
      <c r="D2061" t="s">
        <v>432</v>
      </c>
      <c r="E2061">
        <v>448079.75</v>
      </c>
      <c r="F2061" t="s">
        <v>433</v>
      </c>
      <c r="G2061">
        <v>451402.875</v>
      </c>
      <c r="H2061">
        <f t="shared" si="64"/>
        <v>681.55585936743796</v>
      </c>
      <c r="I2061" t="s">
        <v>359</v>
      </c>
      <c r="J2061">
        <v>657.43657521464104</v>
      </c>
      <c r="K2061">
        <f t="shared" si="65"/>
        <v>657436575.21464109</v>
      </c>
      <c r="L2061" t="s">
        <v>360</v>
      </c>
      <c r="M2061">
        <v>266.43951416015602</v>
      </c>
      <c r="N2061" t="s">
        <v>325</v>
      </c>
      <c r="P2061" t="s">
        <v>434</v>
      </c>
      <c r="Q2061">
        <v>1.4173896312713601</v>
      </c>
      <c r="R2061" t="s">
        <v>437</v>
      </c>
      <c r="S2061">
        <v>610038.9375</v>
      </c>
      <c r="T2061" t="s">
        <v>367</v>
      </c>
      <c r="U2061">
        <v>2.4618089782271899</v>
      </c>
      <c r="V2061" t="s">
        <v>2313</v>
      </c>
      <c r="W2061">
        <v>0.11454114317894</v>
      </c>
      <c r="X2061" t="s">
        <v>12666</v>
      </c>
      <c r="Y2061">
        <v>0.114431880414486</v>
      </c>
      <c r="Z2061" t="s">
        <v>418</v>
      </c>
      <c r="AA2061">
        <v>0.71857166290283203</v>
      </c>
      <c r="AB2061" t="s">
        <v>419</v>
      </c>
      <c r="AC2061">
        <v>0.130517512559891</v>
      </c>
      <c r="AD2061" t="s">
        <v>420</v>
      </c>
      <c r="AE2061">
        <v>0.165361568331718</v>
      </c>
      <c r="AF2061" t="s">
        <v>23023</v>
      </c>
      <c r="AG2061">
        <v>0.119185804444254</v>
      </c>
    </row>
    <row r="2062" spans="1:33">
      <c r="A2062" t="s">
        <v>30</v>
      </c>
      <c r="B2062" t="s">
        <v>389</v>
      </c>
      <c r="C2062">
        <v>1964</v>
      </c>
      <c r="D2062" t="s">
        <v>432</v>
      </c>
      <c r="E2062">
        <v>523630.59375</v>
      </c>
      <c r="F2062" t="s">
        <v>433</v>
      </c>
      <c r="G2062">
        <v>527558.25</v>
      </c>
      <c r="H2062">
        <f t="shared" si="64"/>
        <v>771.50992484376366</v>
      </c>
      <c r="I2062" t="s">
        <v>359</v>
      </c>
      <c r="J2062">
        <v>678.70882394162197</v>
      </c>
      <c r="K2062">
        <f t="shared" si="65"/>
        <v>678708823.94162202</v>
      </c>
      <c r="L2062" t="s">
        <v>360</v>
      </c>
      <c r="M2062">
        <v>276.049560546875</v>
      </c>
      <c r="N2062" t="s">
        <v>325</v>
      </c>
      <c r="P2062" t="s">
        <v>434</v>
      </c>
      <c r="Q2062">
        <v>1.4341782331466699</v>
      </c>
      <c r="R2062" t="s">
        <v>437</v>
      </c>
      <c r="S2062">
        <v>632599.8125</v>
      </c>
      <c r="T2062" t="s">
        <v>367</v>
      </c>
      <c r="U2062">
        <v>2.4618089782271899</v>
      </c>
      <c r="V2062" t="s">
        <v>2314</v>
      </c>
      <c r="W2062">
        <v>0.115456968545914</v>
      </c>
      <c r="X2062" t="s">
        <v>12667</v>
      </c>
      <c r="Y2062">
        <v>0.11533819884061799</v>
      </c>
      <c r="Z2062" t="s">
        <v>418</v>
      </c>
      <c r="AA2062">
        <v>0.69910448789596602</v>
      </c>
      <c r="AB2062" t="s">
        <v>419</v>
      </c>
      <c r="AC2062">
        <v>0.144500628113747</v>
      </c>
      <c r="AD2062" t="s">
        <v>420</v>
      </c>
      <c r="AE2062">
        <v>0.17204613983631101</v>
      </c>
      <c r="AF2062" t="s">
        <v>23024</v>
      </c>
      <c r="AG2062">
        <v>0.11956507485895999</v>
      </c>
    </row>
    <row r="2063" spans="1:33">
      <c r="A2063" t="s">
        <v>30</v>
      </c>
      <c r="B2063" t="s">
        <v>389</v>
      </c>
      <c r="C2063">
        <v>1965</v>
      </c>
      <c r="D2063" t="s">
        <v>432</v>
      </c>
      <c r="E2063">
        <v>587713.9375</v>
      </c>
      <c r="F2063" t="s">
        <v>433</v>
      </c>
      <c r="G2063">
        <v>592408.0625</v>
      </c>
      <c r="H2063">
        <f t="shared" si="64"/>
        <v>842.35355900344996</v>
      </c>
      <c r="I2063" t="s">
        <v>359</v>
      </c>
      <c r="J2063">
        <v>697.70458166674996</v>
      </c>
      <c r="K2063">
        <f t="shared" si="65"/>
        <v>697704581.66674995</v>
      </c>
      <c r="L2063" t="s">
        <v>360</v>
      </c>
      <c r="M2063">
        <v>286.74215698242199</v>
      </c>
      <c r="N2063" t="s">
        <v>325</v>
      </c>
      <c r="P2063" t="s">
        <v>434</v>
      </c>
      <c r="Q2063">
        <v>1.45116579532623</v>
      </c>
      <c r="R2063" t="s">
        <v>437</v>
      </c>
      <c r="S2063">
        <v>672236.1875</v>
      </c>
      <c r="T2063" t="s">
        <v>367</v>
      </c>
      <c r="U2063">
        <v>2.4618089782271899</v>
      </c>
      <c r="V2063" t="s">
        <v>2315</v>
      </c>
      <c r="W2063">
        <v>0.120151855051517</v>
      </c>
      <c r="X2063" t="s">
        <v>12668</v>
      </c>
      <c r="Y2063">
        <v>0.120012007653713</v>
      </c>
      <c r="Z2063" t="s">
        <v>418</v>
      </c>
      <c r="AA2063">
        <v>0.66860485076904297</v>
      </c>
      <c r="AB2063" t="s">
        <v>419</v>
      </c>
      <c r="AC2063">
        <v>0.17645795643329601</v>
      </c>
      <c r="AD2063" t="s">
        <v>420</v>
      </c>
      <c r="AE2063">
        <v>0.173699826002121</v>
      </c>
      <c r="AF2063" t="s">
        <v>23025</v>
      </c>
      <c r="AG2063">
        <v>0.12561300348729701</v>
      </c>
    </row>
    <row r="2064" spans="1:33">
      <c r="A2064" t="s">
        <v>30</v>
      </c>
      <c r="B2064" t="s">
        <v>389</v>
      </c>
      <c r="C2064">
        <v>1966</v>
      </c>
      <c r="D2064" t="s">
        <v>432</v>
      </c>
      <c r="E2064">
        <v>652898.5625</v>
      </c>
      <c r="F2064" t="s">
        <v>433</v>
      </c>
      <c r="G2064">
        <v>656808.25</v>
      </c>
      <c r="H2064">
        <f t="shared" si="64"/>
        <v>909.89428350009132</v>
      </c>
      <c r="I2064" t="s">
        <v>359</v>
      </c>
      <c r="J2064">
        <v>717.55430750536698</v>
      </c>
      <c r="K2064">
        <f t="shared" si="65"/>
        <v>717554307.50536692</v>
      </c>
      <c r="L2064" t="s">
        <v>360</v>
      </c>
      <c r="M2064">
        <v>297.45211791992199</v>
      </c>
      <c r="N2064" t="s">
        <v>325</v>
      </c>
      <c r="P2064" t="s">
        <v>434</v>
      </c>
      <c r="Q2064">
        <v>1.47676873207092</v>
      </c>
      <c r="R2064" t="s">
        <v>437</v>
      </c>
      <c r="S2064">
        <v>721806.125</v>
      </c>
      <c r="T2064" t="s">
        <v>367</v>
      </c>
      <c r="U2064">
        <v>2.4618089782271899</v>
      </c>
      <c r="V2064" t="s">
        <v>2316</v>
      </c>
      <c r="W2064">
        <v>0.116887263953686</v>
      </c>
      <c r="X2064" t="s">
        <v>12669</v>
      </c>
      <c r="Y2064">
        <v>0.116946712136269</v>
      </c>
      <c r="Z2064" t="s">
        <v>418</v>
      </c>
      <c r="AA2064">
        <v>0.64276492595672596</v>
      </c>
      <c r="AB2064" t="s">
        <v>419</v>
      </c>
      <c r="AC2064">
        <v>0.199299141764641</v>
      </c>
      <c r="AD2064" t="s">
        <v>420</v>
      </c>
      <c r="AE2064">
        <v>0.17917253077030201</v>
      </c>
      <c r="AF2064" t="s">
        <v>23026</v>
      </c>
      <c r="AG2064">
        <v>0.121417687112015</v>
      </c>
    </row>
    <row r="2065" spans="1:33">
      <c r="A2065" t="s">
        <v>30</v>
      </c>
      <c r="B2065" t="s">
        <v>389</v>
      </c>
      <c r="C2065">
        <v>1967</v>
      </c>
      <c r="D2065" t="s">
        <v>432</v>
      </c>
      <c r="E2065">
        <v>588212.5625</v>
      </c>
      <c r="F2065" t="s">
        <v>433</v>
      </c>
      <c r="G2065">
        <v>592281.25</v>
      </c>
      <c r="H2065">
        <f t="shared" si="64"/>
        <v>798.67392158266432</v>
      </c>
      <c r="I2065" t="s">
        <v>359</v>
      </c>
      <c r="J2065">
        <v>736.48650169319296</v>
      </c>
      <c r="K2065">
        <f t="shared" si="65"/>
        <v>736486501.69319296</v>
      </c>
      <c r="L2065" t="s">
        <v>360</v>
      </c>
      <c r="M2065">
        <v>308.32879638671898</v>
      </c>
      <c r="N2065" t="s">
        <v>325</v>
      </c>
      <c r="P2065" t="s">
        <v>434</v>
      </c>
      <c r="Q2065">
        <v>1.50282347202301</v>
      </c>
      <c r="R2065" t="s">
        <v>437</v>
      </c>
      <c r="S2065">
        <v>752224</v>
      </c>
      <c r="T2065" t="s">
        <v>367</v>
      </c>
      <c r="U2065">
        <v>2.4618089782271899</v>
      </c>
      <c r="V2065" t="s">
        <v>2317</v>
      </c>
      <c r="W2065">
        <v>0.12561613321304299</v>
      </c>
      <c r="X2065" t="s">
        <v>12670</v>
      </c>
      <c r="Y2065">
        <v>0.12556156516075101</v>
      </c>
      <c r="Z2065" t="s">
        <v>418</v>
      </c>
      <c r="AA2065">
        <v>0.70934885740280196</v>
      </c>
      <c r="AB2065" t="s">
        <v>419</v>
      </c>
      <c r="AC2065">
        <v>0.15368822216987599</v>
      </c>
      <c r="AD2065" t="s">
        <v>420</v>
      </c>
      <c r="AE2065">
        <v>0.15865384042263</v>
      </c>
      <c r="AF2065" t="s">
        <v>23027</v>
      </c>
      <c r="AG2065">
        <v>0.131315812109779</v>
      </c>
    </row>
    <row r="2066" spans="1:33">
      <c r="A2066" t="s">
        <v>30</v>
      </c>
      <c r="B2066" t="s">
        <v>389</v>
      </c>
      <c r="C2066">
        <v>1968</v>
      </c>
      <c r="D2066" t="s">
        <v>432</v>
      </c>
      <c r="E2066">
        <v>567046.5625</v>
      </c>
      <c r="F2066" t="s">
        <v>433</v>
      </c>
      <c r="G2066">
        <v>570850.9375</v>
      </c>
      <c r="H2066">
        <f t="shared" si="64"/>
        <v>749.26900537013341</v>
      </c>
      <c r="I2066" t="s">
        <v>359</v>
      </c>
      <c r="J2066">
        <v>756.79970536067106</v>
      </c>
      <c r="K2066">
        <f t="shared" si="65"/>
        <v>756799705.36067104</v>
      </c>
      <c r="L2066" t="s">
        <v>360</v>
      </c>
      <c r="M2066">
        <v>319.04025268554699</v>
      </c>
      <c r="N2066" t="s">
        <v>325</v>
      </c>
      <c r="P2066" t="s">
        <v>434</v>
      </c>
      <c r="Q2066">
        <v>1.5293377637863199</v>
      </c>
      <c r="R2066" t="s">
        <v>437</v>
      </c>
      <c r="S2066">
        <v>785726.625</v>
      </c>
      <c r="T2066" t="s">
        <v>367</v>
      </c>
      <c r="U2066">
        <v>2.4618089782271899</v>
      </c>
      <c r="V2066" t="s">
        <v>2318</v>
      </c>
      <c r="W2066">
        <v>0.12626962363719901</v>
      </c>
      <c r="X2066" t="s">
        <v>12671</v>
      </c>
      <c r="Y2066">
        <v>0.12628135085105899</v>
      </c>
      <c r="Z2066" t="s">
        <v>418</v>
      </c>
      <c r="AA2066">
        <v>0.70098584890365601</v>
      </c>
      <c r="AB2066" t="s">
        <v>419</v>
      </c>
      <c r="AC2066">
        <v>0.15968276560306499</v>
      </c>
      <c r="AD2066" t="s">
        <v>420</v>
      </c>
      <c r="AE2066">
        <v>0.16059407591819799</v>
      </c>
      <c r="AF2066" t="s">
        <v>23028</v>
      </c>
      <c r="AG2066">
        <v>0.13178918694917</v>
      </c>
    </row>
    <row r="2067" spans="1:33">
      <c r="A2067" t="s">
        <v>30</v>
      </c>
      <c r="B2067" t="s">
        <v>389</v>
      </c>
      <c r="C2067">
        <v>1969</v>
      </c>
      <c r="D2067" t="s">
        <v>432</v>
      </c>
      <c r="E2067">
        <v>644041.25</v>
      </c>
      <c r="F2067" t="s">
        <v>433</v>
      </c>
      <c r="G2067">
        <v>648328.6875</v>
      </c>
      <c r="H2067">
        <f t="shared" si="64"/>
        <v>827.04399233092818</v>
      </c>
      <c r="I2067" t="s">
        <v>359</v>
      </c>
      <c r="J2067">
        <v>778.72671341804198</v>
      </c>
      <c r="K2067">
        <f t="shared" si="65"/>
        <v>778726713.41804194</v>
      </c>
      <c r="L2067" t="s">
        <v>360</v>
      </c>
      <c r="M2067">
        <v>331.26171875</v>
      </c>
      <c r="N2067" t="s">
        <v>325</v>
      </c>
      <c r="P2067" t="s">
        <v>434</v>
      </c>
      <c r="Q2067">
        <v>1.55631995201111</v>
      </c>
      <c r="R2067" t="s">
        <v>437</v>
      </c>
      <c r="S2067">
        <v>829363.3125</v>
      </c>
      <c r="T2067" t="s">
        <v>367</v>
      </c>
      <c r="U2067">
        <v>2.4618089782271899</v>
      </c>
      <c r="V2067" t="s">
        <v>2319</v>
      </c>
      <c r="W2067">
        <v>0.1244852617383</v>
      </c>
      <c r="X2067" t="s">
        <v>12672</v>
      </c>
      <c r="Y2067">
        <v>0.12455633282661401</v>
      </c>
      <c r="Z2067" t="s">
        <v>418</v>
      </c>
      <c r="AA2067">
        <v>0.67740660905838002</v>
      </c>
      <c r="AB2067" t="s">
        <v>419</v>
      </c>
      <c r="AC2067">
        <v>0.164931550621986</v>
      </c>
      <c r="AD2067" t="s">
        <v>420</v>
      </c>
      <c r="AE2067">
        <v>0.176766902208328</v>
      </c>
      <c r="AF2067" t="s">
        <v>23029</v>
      </c>
      <c r="AG2067">
        <v>0.13235351020821401</v>
      </c>
    </row>
    <row r="2068" spans="1:33">
      <c r="A2068" t="s">
        <v>30</v>
      </c>
      <c r="B2068" t="s">
        <v>389</v>
      </c>
      <c r="C2068">
        <v>1970</v>
      </c>
      <c r="D2068" t="s">
        <v>432</v>
      </c>
      <c r="E2068">
        <v>773484</v>
      </c>
      <c r="F2068" t="s">
        <v>433</v>
      </c>
      <c r="G2068">
        <v>779745.0625</v>
      </c>
      <c r="H2068">
        <f t="shared" si="64"/>
        <v>966.9192505755517</v>
      </c>
      <c r="I2068" t="s">
        <v>359</v>
      </c>
      <c r="J2068">
        <v>799.94684099999995</v>
      </c>
      <c r="K2068">
        <f t="shared" si="65"/>
        <v>799946841</v>
      </c>
      <c r="L2068" t="s">
        <v>360</v>
      </c>
      <c r="M2068">
        <v>344.018310546875</v>
      </c>
      <c r="N2068" t="s">
        <v>325</v>
      </c>
      <c r="P2068" t="s">
        <v>434</v>
      </c>
      <c r="Q2068">
        <v>1.58377826213837</v>
      </c>
      <c r="R2068" t="s">
        <v>437</v>
      </c>
      <c r="S2068">
        <v>928748.25</v>
      </c>
      <c r="T2068" t="s">
        <v>367</v>
      </c>
      <c r="U2068">
        <v>2.4618094550643601</v>
      </c>
      <c r="V2068" t="s">
        <v>2320</v>
      </c>
      <c r="W2068">
        <v>0.119186826050282</v>
      </c>
      <c r="X2068" t="s">
        <v>12673</v>
      </c>
      <c r="Y2068">
        <v>0.119125477969646</v>
      </c>
      <c r="Z2068" t="s">
        <v>418</v>
      </c>
      <c r="AA2068">
        <v>0.61868190765380904</v>
      </c>
      <c r="AB2068" t="s">
        <v>419</v>
      </c>
      <c r="AC2068">
        <v>0.227808132767677</v>
      </c>
      <c r="AD2068" t="s">
        <v>420</v>
      </c>
      <c r="AE2068">
        <v>0.17483338713645899</v>
      </c>
      <c r="AF2068" t="s">
        <v>23030</v>
      </c>
      <c r="AG2068">
        <v>0.12557232501096699</v>
      </c>
    </row>
    <row r="2069" spans="1:33">
      <c r="A2069" t="s">
        <v>30</v>
      </c>
      <c r="B2069" t="s">
        <v>389</v>
      </c>
      <c r="C2069">
        <v>1971</v>
      </c>
      <c r="D2069" t="s">
        <v>432</v>
      </c>
      <c r="E2069">
        <v>826521.875</v>
      </c>
      <c r="F2069" t="s">
        <v>433</v>
      </c>
      <c r="G2069">
        <v>831583.5625</v>
      </c>
      <c r="H2069">
        <f t="shared" si="64"/>
        <v>1006.1908254247844</v>
      </c>
      <c r="I2069" t="s">
        <v>359</v>
      </c>
      <c r="J2069">
        <v>821.43650500000001</v>
      </c>
      <c r="K2069">
        <f t="shared" si="65"/>
        <v>821436505</v>
      </c>
      <c r="L2069" t="s">
        <v>360</v>
      </c>
      <c r="M2069">
        <v>358.58142089843801</v>
      </c>
      <c r="N2069" t="s">
        <v>325</v>
      </c>
      <c r="P2069" t="s">
        <v>434</v>
      </c>
      <c r="Q2069">
        <v>1.6066020727157599</v>
      </c>
      <c r="R2069" t="s">
        <v>437</v>
      </c>
      <c r="S2069">
        <v>1014879.4375</v>
      </c>
      <c r="T2069" t="s">
        <v>367</v>
      </c>
      <c r="U2069">
        <v>2.4618094550643601</v>
      </c>
      <c r="V2069" t="s">
        <v>2321</v>
      </c>
      <c r="W2069">
        <v>0.120215564966202</v>
      </c>
      <c r="X2069" t="s">
        <v>12674</v>
      </c>
      <c r="Y2069">
        <v>0.12035635113716101</v>
      </c>
      <c r="Z2069" t="s">
        <v>418</v>
      </c>
      <c r="AA2069">
        <v>0.59412389993667603</v>
      </c>
      <c r="AB2069" t="s">
        <v>419</v>
      </c>
      <c r="AC2069">
        <v>0.230841308832169</v>
      </c>
      <c r="AD2069" t="s">
        <v>420</v>
      </c>
      <c r="AE2069">
        <v>0.19216737151145899</v>
      </c>
      <c r="AF2069" t="s">
        <v>23031</v>
      </c>
      <c r="AG2069">
        <v>0.12929582346601701</v>
      </c>
    </row>
    <row r="2070" spans="1:33">
      <c r="A2070" t="s">
        <v>30</v>
      </c>
      <c r="B2070" t="s">
        <v>389</v>
      </c>
      <c r="C2070">
        <v>1972</v>
      </c>
      <c r="D2070" t="s">
        <v>432</v>
      </c>
      <c r="E2070">
        <v>821931.6875</v>
      </c>
      <c r="F2070" t="s">
        <v>433</v>
      </c>
      <c r="G2070">
        <v>826875.4375</v>
      </c>
      <c r="H2070">
        <f t="shared" si="64"/>
        <v>975.56916298829015</v>
      </c>
      <c r="I2070" t="s">
        <v>359</v>
      </c>
      <c r="J2070">
        <v>842.51503500000001</v>
      </c>
      <c r="K2070">
        <f t="shared" si="65"/>
        <v>842515035</v>
      </c>
      <c r="L2070" t="s">
        <v>360</v>
      </c>
      <c r="M2070">
        <v>370.76071166992199</v>
      </c>
      <c r="N2070" t="s">
        <v>325</v>
      </c>
      <c r="P2070" t="s">
        <v>434</v>
      </c>
      <c r="Q2070">
        <v>1.62975490093231</v>
      </c>
      <c r="R2070" t="s">
        <v>437</v>
      </c>
      <c r="S2070">
        <v>1104184.875</v>
      </c>
      <c r="T2070" t="s">
        <v>367</v>
      </c>
      <c r="U2070">
        <v>2.2450669558673702</v>
      </c>
      <c r="V2070" t="s">
        <v>2322</v>
      </c>
      <c r="W2070">
        <v>0.137730777263641</v>
      </c>
      <c r="X2070" t="s">
        <v>12675</v>
      </c>
      <c r="Y2070">
        <v>0.13791468739509599</v>
      </c>
      <c r="Z2070" t="s">
        <v>418</v>
      </c>
      <c r="AA2070">
        <v>0.60895127058029197</v>
      </c>
      <c r="AB2070" t="s">
        <v>419</v>
      </c>
      <c r="AC2070">
        <v>0.19599848985672</v>
      </c>
      <c r="AD2070" t="s">
        <v>420</v>
      </c>
      <c r="AE2070">
        <v>0.20199492573738101</v>
      </c>
      <c r="AF2070" t="s">
        <v>23032</v>
      </c>
      <c r="AG2070">
        <v>0.147250262658182</v>
      </c>
    </row>
    <row r="2071" spans="1:33">
      <c r="A2071" t="s">
        <v>30</v>
      </c>
      <c r="B2071" t="s">
        <v>389</v>
      </c>
      <c r="C2071">
        <v>1973</v>
      </c>
      <c r="D2071" t="s">
        <v>432</v>
      </c>
      <c r="E2071">
        <v>899603.375</v>
      </c>
      <c r="F2071" t="s">
        <v>433</v>
      </c>
      <c r="G2071">
        <v>905027.125</v>
      </c>
      <c r="H2071">
        <f t="shared" si="64"/>
        <v>1042.7279398752901</v>
      </c>
      <c r="I2071" t="s">
        <v>359</v>
      </c>
      <c r="J2071">
        <v>862.74026100000003</v>
      </c>
      <c r="K2071">
        <f t="shared" si="65"/>
        <v>862740261</v>
      </c>
      <c r="L2071" t="s">
        <v>360</v>
      </c>
      <c r="M2071">
        <v>381.24188232421898</v>
      </c>
      <c r="N2071" t="s">
        <v>325</v>
      </c>
      <c r="P2071" t="s">
        <v>434</v>
      </c>
      <c r="Q2071">
        <v>1.65324139595032</v>
      </c>
      <c r="R2071" t="s">
        <v>437</v>
      </c>
      <c r="S2071">
        <v>1201091.125</v>
      </c>
      <c r="T2071" t="s">
        <v>367</v>
      </c>
      <c r="U2071">
        <v>1.9894159741355499</v>
      </c>
      <c r="V2071" t="s">
        <v>2323</v>
      </c>
      <c r="W2071">
        <v>0.15378955006599401</v>
      </c>
      <c r="X2071" t="s">
        <v>12676</v>
      </c>
      <c r="Y2071">
        <v>0.15379986166953999</v>
      </c>
      <c r="Z2071" t="s">
        <v>418</v>
      </c>
      <c r="AA2071">
        <v>0.58750295639038097</v>
      </c>
      <c r="AB2071" t="s">
        <v>419</v>
      </c>
      <c r="AC2071">
        <v>0.23491340875625599</v>
      </c>
      <c r="AD2071" t="s">
        <v>420</v>
      </c>
      <c r="AE2071">
        <v>0.18949091434478799</v>
      </c>
      <c r="AF2071" t="s">
        <v>23033</v>
      </c>
      <c r="AG2071">
        <v>0.16739129637995301</v>
      </c>
    </row>
    <row r="2072" spans="1:33">
      <c r="A2072" t="s">
        <v>30</v>
      </c>
      <c r="B2072" t="s">
        <v>389</v>
      </c>
      <c r="C2072">
        <v>1974</v>
      </c>
      <c r="D2072" t="s">
        <v>432</v>
      </c>
      <c r="E2072">
        <v>920495.6875</v>
      </c>
      <c r="F2072" t="s">
        <v>433</v>
      </c>
      <c r="G2072">
        <v>922197.8125</v>
      </c>
      <c r="H2072">
        <f t="shared" si="64"/>
        <v>1044.0875354659227</v>
      </c>
      <c r="I2072" t="s">
        <v>359</v>
      </c>
      <c r="J2072">
        <v>881.62692900000002</v>
      </c>
      <c r="K2072">
        <f t="shared" si="65"/>
        <v>881626929</v>
      </c>
      <c r="L2072" t="s">
        <v>360</v>
      </c>
      <c r="M2072">
        <v>394.44943237304699</v>
      </c>
      <c r="N2072" t="s">
        <v>325</v>
      </c>
      <c r="P2072" t="s">
        <v>434</v>
      </c>
      <c r="Q2072">
        <v>1.6770662069320701</v>
      </c>
      <c r="R2072" t="s">
        <v>437</v>
      </c>
      <c r="S2072">
        <v>1323282.75</v>
      </c>
      <c r="T2072" t="s">
        <v>367</v>
      </c>
      <c r="U2072">
        <v>1.961199999</v>
      </c>
      <c r="V2072" t="s">
        <v>2324</v>
      </c>
      <c r="W2072">
        <v>0.154736593365669</v>
      </c>
      <c r="X2072" t="s">
        <v>12677</v>
      </c>
      <c r="Y2072">
        <v>0.15428702533245101</v>
      </c>
      <c r="Z2072" t="s">
        <v>418</v>
      </c>
      <c r="AA2072">
        <v>0.594385325908661</v>
      </c>
      <c r="AB2072" t="s">
        <v>419</v>
      </c>
      <c r="AC2072">
        <v>0.20749616622924799</v>
      </c>
      <c r="AD2072" t="s">
        <v>420</v>
      </c>
      <c r="AE2072">
        <v>0.20403271913528401</v>
      </c>
      <c r="AF2072" t="s">
        <v>23034</v>
      </c>
      <c r="AG2072">
        <v>0.16667341471507599</v>
      </c>
    </row>
    <row r="2073" spans="1:33">
      <c r="A2073" t="s">
        <v>30</v>
      </c>
      <c r="B2073" t="s">
        <v>389</v>
      </c>
      <c r="C2073">
        <v>1975</v>
      </c>
      <c r="D2073" t="s">
        <v>432</v>
      </c>
      <c r="E2073">
        <v>979831.0625</v>
      </c>
      <c r="F2073" t="s">
        <v>433</v>
      </c>
      <c r="G2073">
        <v>980305.5625</v>
      </c>
      <c r="H2073">
        <f t="shared" si="64"/>
        <v>1090.0440518471082</v>
      </c>
      <c r="I2073" t="s">
        <v>359</v>
      </c>
      <c r="J2073">
        <v>898.89125200000001</v>
      </c>
      <c r="K2073">
        <f t="shared" si="65"/>
        <v>898891252</v>
      </c>
      <c r="L2073" t="s">
        <v>360</v>
      </c>
      <c r="M2073">
        <v>407.95773315429699</v>
      </c>
      <c r="N2073" t="s">
        <v>325</v>
      </c>
      <c r="P2073" t="s">
        <v>434</v>
      </c>
      <c r="Q2073">
        <v>1.7012344598770099</v>
      </c>
      <c r="R2073" t="s">
        <v>437</v>
      </c>
      <c r="S2073">
        <v>1463201.75</v>
      </c>
      <c r="T2073" t="s">
        <v>367</v>
      </c>
      <c r="U2073">
        <v>1.859799999</v>
      </c>
      <c r="V2073" t="s">
        <v>2325</v>
      </c>
      <c r="W2073">
        <v>0.16372929513454401</v>
      </c>
      <c r="X2073" t="s">
        <v>12678</v>
      </c>
      <c r="Y2073">
        <v>0.16364371776580799</v>
      </c>
      <c r="Z2073" t="s">
        <v>418</v>
      </c>
      <c r="AA2073">
        <v>0.57813960313796997</v>
      </c>
      <c r="AB2073" t="s">
        <v>419</v>
      </c>
      <c r="AC2073">
        <v>0.215329140424728</v>
      </c>
      <c r="AD2073" t="s">
        <v>420</v>
      </c>
      <c r="AE2073">
        <v>0.20329388976097101</v>
      </c>
      <c r="AF2073" t="s">
        <v>23035</v>
      </c>
      <c r="AG2073">
        <v>0.17507288098236101</v>
      </c>
    </row>
    <row r="2074" spans="1:33">
      <c r="A2074" t="s">
        <v>30</v>
      </c>
      <c r="B2074" t="s">
        <v>389</v>
      </c>
      <c r="C2074">
        <v>1976</v>
      </c>
      <c r="D2074" t="s">
        <v>432</v>
      </c>
      <c r="E2074">
        <v>973772.5</v>
      </c>
      <c r="F2074" t="s">
        <v>433</v>
      </c>
      <c r="G2074">
        <v>969472</v>
      </c>
      <c r="H2074">
        <f t="shared" si="64"/>
        <v>1065.1209948562664</v>
      </c>
      <c r="I2074" t="s">
        <v>359</v>
      </c>
      <c r="J2074">
        <v>914.23650899999996</v>
      </c>
      <c r="K2074">
        <f t="shared" si="65"/>
        <v>914236509</v>
      </c>
      <c r="L2074" t="s">
        <v>360</v>
      </c>
      <c r="M2074">
        <v>420.91384887695301</v>
      </c>
      <c r="N2074" t="s">
        <v>325</v>
      </c>
      <c r="P2074" t="s">
        <v>434</v>
      </c>
      <c r="Q2074">
        <v>1.7303330898284901</v>
      </c>
      <c r="R2074" t="s">
        <v>437</v>
      </c>
      <c r="S2074">
        <v>1573367.5</v>
      </c>
      <c r="T2074" t="s">
        <v>367</v>
      </c>
      <c r="U2074">
        <v>1.9413999989999999</v>
      </c>
      <c r="V2074" t="s">
        <v>2326</v>
      </c>
      <c r="W2074">
        <v>0.15557944774627699</v>
      </c>
      <c r="X2074" t="s">
        <v>12679</v>
      </c>
      <c r="Y2074">
        <v>0.15619818866252899</v>
      </c>
      <c r="Z2074" t="s">
        <v>418</v>
      </c>
      <c r="AA2074">
        <v>0.59423565864562999</v>
      </c>
      <c r="AB2074" t="s">
        <v>419</v>
      </c>
      <c r="AC2074">
        <v>0.17547352612018599</v>
      </c>
      <c r="AD2074" t="s">
        <v>420</v>
      </c>
      <c r="AE2074">
        <v>0.21534009277820601</v>
      </c>
      <c r="AF2074" t="s">
        <v>23036</v>
      </c>
      <c r="AG2074">
        <v>0.16425234255837601</v>
      </c>
    </row>
    <row r="2075" spans="1:33">
      <c r="A2075" t="s">
        <v>30</v>
      </c>
      <c r="B2075" t="s">
        <v>389</v>
      </c>
      <c r="C2075">
        <v>1977</v>
      </c>
      <c r="D2075" t="s">
        <v>432</v>
      </c>
      <c r="E2075">
        <v>1010677.875</v>
      </c>
      <c r="F2075" t="s">
        <v>433</v>
      </c>
      <c r="G2075">
        <v>1008489.625</v>
      </c>
      <c r="H2075">
        <f t="shared" si="64"/>
        <v>1089.1940862848548</v>
      </c>
      <c r="I2075" t="s">
        <v>359</v>
      </c>
      <c r="J2075">
        <v>927.91348000000005</v>
      </c>
      <c r="K2075">
        <f t="shared" si="65"/>
        <v>927913480</v>
      </c>
      <c r="L2075" t="s">
        <v>360</v>
      </c>
      <c r="M2075">
        <v>432.58193969726602</v>
      </c>
      <c r="N2075" t="s">
        <v>325</v>
      </c>
      <c r="P2075" t="s">
        <v>434</v>
      </c>
      <c r="Q2075">
        <v>1.75791704654694</v>
      </c>
      <c r="R2075" t="s">
        <v>437</v>
      </c>
      <c r="S2075">
        <v>1722893.875</v>
      </c>
      <c r="T2075" t="s">
        <v>367</v>
      </c>
      <c r="U2075">
        <v>1.8578238020097499</v>
      </c>
      <c r="V2075" t="s">
        <v>2327</v>
      </c>
      <c r="W2075">
        <v>0.170544624328613</v>
      </c>
      <c r="X2075" t="s">
        <v>12680</v>
      </c>
      <c r="Y2075">
        <v>0.17086130380630499</v>
      </c>
      <c r="Z2075" t="s">
        <v>418</v>
      </c>
      <c r="AA2075">
        <v>0.56118428707122803</v>
      </c>
      <c r="AB2075" t="s">
        <v>419</v>
      </c>
      <c r="AC2075">
        <v>0.21113908290863001</v>
      </c>
      <c r="AD2075" t="s">
        <v>420</v>
      </c>
      <c r="AE2075">
        <v>0.212036237120628</v>
      </c>
      <c r="AF2075" t="s">
        <v>23037</v>
      </c>
      <c r="AG2075">
        <v>0.18896702087356201</v>
      </c>
    </row>
    <row r="2076" spans="1:33">
      <c r="A2076" t="s">
        <v>30</v>
      </c>
      <c r="B2076" t="s">
        <v>389</v>
      </c>
      <c r="C2076">
        <v>1978</v>
      </c>
      <c r="D2076" t="s">
        <v>432</v>
      </c>
      <c r="E2076">
        <v>1160117.5</v>
      </c>
      <c r="F2076" t="s">
        <v>433</v>
      </c>
      <c r="G2076">
        <v>1161491.375</v>
      </c>
      <c r="H2076">
        <f t="shared" si="64"/>
        <v>1233.5791215150264</v>
      </c>
      <c r="I2076" t="s">
        <v>359</v>
      </c>
      <c r="J2076">
        <v>940.44839100000002</v>
      </c>
      <c r="K2076">
        <f t="shared" si="65"/>
        <v>940448391</v>
      </c>
      <c r="L2076" t="s">
        <v>360</v>
      </c>
      <c r="M2076">
        <v>445.50433349609398</v>
      </c>
      <c r="N2076" t="s">
        <v>325</v>
      </c>
      <c r="P2076" t="s">
        <v>434</v>
      </c>
      <c r="Q2076">
        <v>1.7859406471252399</v>
      </c>
      <c r="R2076" t="s">
        <v>437</v>
      </c>
      <c r="S2076">
        <v>1900890.125</v>
      </c>
      <c r="T2076" t="s">
        <v>367</v>
      </c>
      <c r="U2076">
        <v>1.6835999989999999</v>
      </c>
      <c r="V2076" t="s">
        <v>2328</v>
      </c>
      <c r="W2076">
        <v>0.185685619711876</v>
      </c>
      <c r="X2076" t="s">
        <v>12681</v>
      </c>
      <c r="Y2076">
        <v>0.185476139187813</v>
      </c>
      <c r="Z2076" t="s">
        <v>418</v>
      </c>
      <c r="AA2076">
        <v>0.51992881298065197</v>
      </c>
      <c r="AB2076" t="s">
        <v>419</v>
      </c>
      <c r="AC2076">
        <v>0.25999224185943598</v>
      </c>
      <c r="AD2076" t="s">
        <v>420</v>
      </c>
      <c r="AE2076">
        <v>0.22210893034935</v>
      </c>
      <c r="AF2076" t="s">
        <v>23038</v>
      </c>
      <c r="AG2076">
        <v>0.174043237075093</v>
      </c>
    </row>
    <row r="2077" spans="1:33">
      <c r="A2077" t="s">
        <v>30</v>
      </c>
      <c r="B2077" t="s">
        <v>389</v>
      </c>
      <c r="C2077">
        <v>1979</v>
      </c>
      <c r="D2077" t="s">
        <v>432</v>
      </c>
      <c r="E2077">
        <v>1234743.75</v>
      </c>
      <c r="F2077" t="s">
        <v>433</v>
      </c>
      <c r="G2077">
        <v>1231923.75</v>
      </c>
      <c r="H2077">
        <f t="shared" si="64"/>
        <v>1296.0469005949237</v>
      </c>
      <c r="I2077" t="s">
        <v>359</v>
      </c>
      <c r="J2077">
        <v>952.69989799999996</v>
      </c>
      <c r="K2077">
        <f t="shared" si="65"/>
        <v>952699898</v>
      </c>
      <c r="L2077" t="s">
        <v>360</v>
      </c>
      <c r="M2077">
        <v>460.541748046875</v>
      </c>
      <c r="N2077" t="s">
        <v>325</v>
      </c>
      <c r="P2077" t="s">
        <v>434</v>
      </c>
      <c r="Q2077">
        <v>1.8144110441207899</v>
      </c>
      <c r="R2077" t="s">
        <v>437</v>
      </c>
      <c r="S2077">
        <v>2088216</v>
      </c>
      <c r="T2077" t="s">
        <v>367</v>
      </c>
      <c r="U2077">
        <v>1.5549999990000001</v>
      </c>
      <c r="V2077" t="s">
        <v>2329</v>
      </c>
      <c r="W2077">
        <v>0.21454951167106601</v>
      </c>
      <c r="X2077" t="s">
        <v>12682</v>
      </c>
      <c r="Y2077">
        <v>0.21445406973362</v>
      </c>
      <c r="Z2077" t="s">
        <v>418</v>
      </c>
      <c r="AA2077">
        <v>0.51061433553695701</v>
      </c>
      <c r="AB2077" t="s">
        <v>419</v>
      </c>
      <c r="AC2077">
        <v>0.247740209102631</v>
      </c>
      <c r="AD2077" t="s">
        <v>420</v>
      </c>
      <c r="AE2077">
        <v>0.246085345745087</v>
      </c>
      <c r="AF2077" t="s">
        <v>23039</v>
      </c>
      <c r="AG2077">
        <v>0.206424891178243</v>
      </c>
    </row>
    <row r="2078" spans="1:33">
      <c r="A2078" t="s">
        <v>30</v>
      </c>
      <c r="B2078" t="s">
        <v>389</v>
      </c>
      <c r="C2078">
        <v>1980</v>
      </c>
      <c r="D2078" t="s">
        <v>432</v>
      </c>
      <c r="E2078">
        <v>1278194.125</v>
      </c>
      <c r="F2078" t="s">
        <v>433</v>
      </c>
      <c r="G2078">
        <v>1269514.25</v>
      </c>
      <c r="H2078">
        <f t="shared" si="64"/>
        <v>1324.051906756886</v>
      </c>
      <c r="I2078" t="s">
        <v>359</v>
      </c>
      <c r="J2078">
        <v>965.36557100000005</v>
      </c>
      <c r="K2078">
        <f t="shared" si="65"/>
        <v>965365571</v>
      </c>
      <c r="L2078" t="s">
        <v>360</v>
      </c>
      <c r="M2078">
        <v>479.11691284179699</v>
      </c>
      <c r="N2078" t="s">
        <v>325</v>
      </c>
      <c r="P2078" t="s">
        <v>434</v>
      </c>
      <c r="Q2078">
        <v>1.8433352708816499</v>
      </c>
      <c r="R2078" t="s">
        <v>437</v>
      </c>
      <c r="S2078">
        <v>2274870.5</v>
      </c>
      <c r="T2078" t="s">
        <v>367</v>
      </c>
      <c r="U2078">
        <v>1.4983999990000001</v>
      </c>
      <c r="V2078" t="s">
        <v>2330</v>
      </c>
      <c r="W2078">
        <v>0.23959814012050601</v>
      </c>
      <c r="X2078" t="s">
        <v>12683</v>
      </c>
      <c r="Y2078">
        <v>0.239793345332146</v>
      </c>
      <c r="Z2078" t="s">
        <v>418</v>
      </c>
      <c r="AA2078">
        <v>0.53962337970733598</v>
      </c>
      <c r="AB2078" t="s">
        <v>419</v>
      </c>
      <c r="AC2078">
        <v>0.22055277228355399</v>
      </c>
      <c r="AD2078" t="s">
        <v>420</v>
      </c>
      <c r="AE2078">
        <v>0.24384181201457999</v>
      </c>
      <c r="AF2078" t="s">
        <v>23040</v>
      </c>
      <c r="AG2078">
        <v>0.225547967359607</v>
      </c>
    </row>
    <row r="2079" spans="1:33">
      <c r="A2079" t="s">
        <v>30</v>
      </c>
      <c r="B2079" t="s">
        <v>389</v>
      </c>
      <c r="C2079">
        <v>1981</v>
      </c>
      <c r="D2079" t="s">
        <v>432</v>
      </c>
      <c r="E2079">
        <v>1338806.875</v>
      </c>
      <c r="F2079" t="s">
        <v>433</v>
      </c>
      <c r="G2079">
        <v>1316946</v>
      </c>
      <c r="H2079">
        <f t="shared" si="64"/>
        <v>1368.2605901908605</v>
      </c>
      <c r="I2079" t="s">
        <v>359</v>
      </c>
      <c r="J2079">
        <v>978.47360700000002</v>
      </c>
      <c r="K2079">
        <f t="shared" si="65"/>
        <v>978473607</v>
      </c>
      <c r="L2079" t="s">
        <v>360</v>
      </c>
      <c r="M2079">
        <v>500.90026855468801</v>
      </c>
      <c r="N2079" t="s">
        <v>325</v>
      </c>
      <c r="P2079" t="s">
        <v>434</v>
      </c>
      <c r="Q2079">
        <v>1.86202049255371</v>
      </c>
      <c r="R2079" t="s">
        <v>437</v>
      </c>
      <c r="S2079">
        <v>2477857.75</v>
      </c>
      <c r="T2079" t="s">
        <v>367</v>
      </c>
      <c r="U2079">
        <v>1.7045333325000001</v>
      </c>
      <c r="V2079" t="s">
        <v>2331</v>
      </c>
      <c r="W2079">
        <v>0.218802765011787</v>
      </c>
      <c r="X2079" t="s">
        <v>12684</v>
      </c>
      <c r="Y2079">
        <v>0.22111943364143399</v>
      </c>
      <c r="Z2079" t="s">
        <v>418</v>
      </c>
      <c r="AA2079">
        <v>0.54976356029510498</v>
      </c>
      <c r="AB2079" t="s">
        <v>419</v>
      </c>
      <c r="AC2079">
        <v>0.21615795791149101</v>
      </c>
      <c r="AD2079" t="s">
        <v>420</v>
      </c>
      <c r="AE2079">
        <v>0.24121628701686901</v>
      </c>
      <c r="AF2079" t="s">
        <v>23041</v>
      </c>
      <c r="AG2079">
        <v>0.21102121434054999</v>
      </c>
    </row>
    <row r="2080" spans="1:33">
      <c r="A2080" t="s">
        <v>30</v>
      </c>
      <c r="B2080" t="s">
        <v>389</v>
      </c>
      <c r="C2080">
        <v>1982</v>
      </c>
      <c r="D2080" t="s">
        <v>432</v>
      </c>
      <c r="E2080">
        <v>1463181.75</v>
      </c>
      <c r="F2080" t="s">
        <v>433</v>
      </c>
      <c r="G2080">
        <v>1438150</v>
      </c>
      <c r="H2080">
        <f t="shared" si="64"/>
        <v>1474.893818391412</v>
      </c>
      <c r="I2080" t="s">
        <v>359</v>
      </c>
      <c r="J2080">
        <v>992.05904299999997</v>
      </c>
      <c r="K2080">
        <f t="shared" si="65"/>
        <v>992059043</v>
      </c>
      <c r="L2080" t="s">
        <v>360</v>
      </c>
      <c r="M2080">
        <v>519.14862060546898</v>
      </c>
      <c r="N2080" t="s">
        <v>325</v>
      </c>
      <c r="P2080" t="s">
        <v>434</v>
      </c>
      <c r="Q2080">
        <v>1.8808951377868699</v>
      </c>
      <c r="R2080" t="s">
        <v>437</v>
      </c>
      <c r="S2080">
        <v>2663906.75</v>
      </c>
      <c r="T2080" t="s">
        <v>367</v>
      </c>
      <c r="U2080">
        <v>1.8925416658333301</v>
      </c>
      <c r="V2080" t="s">
        <v>2332</v>
      </c>
      <c r="W2080">
        <v>0.20045016705989799</v>
      </c>
      <c r="X2080" t="s">
        <v>12685</v>
      </c>
      <c r="Y2080">
        <v>0.203008532524109</v>
      </c>
      <c r="Z2080" t="s">
        <v>418</v>
      </c>
      <c r="AA2080">
        <v>0.54902559518814098</v>
      </c>
      <c r="AB2080" t="s">
        <v>419</v>
      </c>
      <c r="AC2080">
        <v>0.20413723587989799</v>
      </c>
      <c r="AD2080" t="s">
        <v>420</v>
      </c>
      <c r="AE2080">
        <v>0.243113413453102</v>
      </c>
      <c r="AF2080" t="s">
        <v>23042</v>
      </c>
      <c r="AG2080">
        <v>0.192018009222237</v>
      </c>
    </row>
    <row r="2081" spans="1:33">
      <c r="A2081" t="s">
        <v>30</v>
      </c>
      <c r="B2081" t="s">
        <v>389</v>
      </c>
      <c r="C2081">
        <v>1983</v>
      </c>
      <c r="D2081" t="s">
        <v>432</v>
      </c>
      <c r="E2081">
        <v>1565326.75</v>
      </c>
      <c r="F2081" t="s">
        <v>433</v>
      </c>
      <c r="G2081">
        <v>1545215.25</v>
      </c>
      <c r="H2081">
        <f t="shared" si="64"/>
        <v>1555.5270277235445</v>
      </c>
      <c r="I2081" t="s">
        <v>359</v>
      </c>
      <c r="J2081">
        <v>1006.299937</v>
      </c>
      <c r="K2081">
        <f t="shared" si="65"/>
        <v>1006299937</v>
      </c>
      <c r="L2081" t="s">
        <v>360</v>
      </c>
      <c r="M2081">
        <v>533.19738769531205</v>
      </c>
      <c r="N2081" t="s">
        <v>325</v>
      </c>
      <c r="P2081" t="s">
        <v>434</v>
      </c>
      <c r="Q2081">
        <v>1.8999612331390401</v>
      </c>
      <c r="R2081" t="s">
        <v>437</v>
      </c>
      <c r="S2081">
        <v>2745856.5</v>
      </c>
      <c r="T2081" t="s">
        <v>367</v>
      </c>
      <c r="U2081">
        <v>1.97567499916667</v>
      </c>
      <c r="V2081" t="s">
        <v>2333</v>
      </c>
      <c r="W2081">
        <v>0.20012085139751401</v>
      </c>
      <c r="X2081" t="s">
        <v>12686</v>
      </c>
      <c r="Y2081">
        <v>0.20187751948833499</v>
      </c>
      <c r="Z2081" t="s">
        <v>418</v>
      </c>
      <c r="AA2081">
        <v>0.55432337522506703</v>
      </c>
      <c r="AB2081" t="s">
        <v>419</v>
      </c>
      <c r="AC2081">
        <v>0.20541329681873299</v>
      </c>
      <c r="AD2081" t="s">
        <v>420</v>
      </c>
      <c r="AE2081">
        <v>0.240797445178032</v>
      </c>
      <c r="AF2081" t="s">
        <v>23043</v>
      </c>
      <c r="AG2081">
        <v>0.189299810937121</v>
      </c>
    </row>
    <row r="2082" spans="1:33">
      <c r="A2082" t="s">
        <v>30</v>
      </c>
      <c r="B2082" t="s">
        <v>389</v>
      </c>
      <c r="C2082">
        <v>1984</v>
      </c>
      <c r="D2082" t="s">
        <v>432</v>
      </c>
      <c r="E2082">
        <v>1897700.5</v>
      </c>
      <c r="F2082" t="s">
        <v>433</v>
      </c>
      <c r="G2082">
        <v>1898067.875</v>
      </c>
      <c r="H2082">
        <f t="shared" si="64"/>
        <v>1858.0701600606246</v>
      </c>
      <c r="I2082" t="s">
        <v>359</v>
      </c>
      <c r="J2082">
        <v>1021.328764</v>
      </c>
      <c r="K2082">
        <f t="shared" si="65"/>
        <v>1021328764</v>
      </c>
      <c r="L2082" t="s">
        <v>360</v>
      </c>
      <c r="M2082">
        <v>546.71588134765602</v>
      </c>
      <c r="N2082" t="s">
        <v>325</v>
      </c>
      <c r="P2082" t="s">
        <v>434</v>
      </c>
      <c r="Q2082">
        <v>1.9192204475402801</v>
      </c>
      <c r="R2082" t="s">
        <v>437</v>
      </c>
      <c r="S2082">
        <v>2855236.25</v>
      </c>
      <c r="T2082" t="s">
        <v>367</v>
      </c>
      <c r="U2082">
        <v>2.3200416662499999</v>
      </c>
      <c r="V2082" t="s">
        <v>2334</v>
      </c>
      <c r="W2082">
        <v>0.16771247982978801</v>
      </c>
      <c r="X2082" t="s">
        <v>12687</v>
      </c>
      <c r="Y2082">
        <v>0.16689749062061299</v>
      </c>
      <c r="Z2082" t="s">
        <v>418</v>
      </c>
      <c r="AA2082">
        <v>0.56068646907806396</v>
      </c>
      <c r="AB2082" t="s">
        <v>419</v>
      </c>
      <c r="AC2082">
        <v>0.16562901437282601</v>
      </c>
      <c r="AD2082" t="s">
        <v>420</v>
      </c>
      <c r="AE2082">
        <v>0.26864945888519298</v>
      </c>
      <c r="AF2082" t="s">
        <v>23044</v>
      </c>
      <c r="AG2082">
        <v>0.15128519567433099</v>
      </c>
    </row>
    <row r="2083" spans="1:33">
      <c r="A2083" t="s">
        <v>30</v>
      </c>
      <c r="B2083" t="s">
        <v>389</v>
      </c>
      <c r="C2083">
        <v>1985</v>
      </c>
      <c r="D2083" t="s">
        <v>432</v>
      </c>
      <c r="E2083">
        <v>2079550.375</v>
      </c>
      <c r="F2083" t="s">
        <v>433</v>
      </c>
      <c r="G2083">
        <v>2137697.5</v>
      </c>
      <c r="H2083">
        <f t="shared" si="64"/>
        <v>2004.8392504262029</v>
      </c>
      <c r="I2083" t="s">
        <v>359</v>
      </c>
      <c r="J2083">
        <v>1037.265394</v>
      </c>
      <c r="K2083">
        <f t="shared" si="65"/>
        <v>1037265394</v>
      </c>
      <c r="L2083" t="s">
        <v>360</v>
      </c>
      <c r="M2083">
        <v>560.24230957031205</v>
      </c>
      <c r="N2083" t="s">
        <v>325</v>
      </c>
      <c r="P2083" t="s">
        <v>434</v>
      </c>
      <c r="Q2083">
        <v>1.9386749267578101</v>
      </c>
      <c r="R2083" t="s">
        <v>437</v>
      </c>
      <c r="S2083">
        <v>3028485</v>
      </c>
      <c r="T2083" t="s">
        <v>367</v>
      </c>
      <c r="U2083">
        <v>2.93665833325</v>
      </c>
      <c r="V2083" t="s">
        <v>2335</v>
      </c>
      <c r="W2083">
        <v>0.147766008973122</v>
      </c>
      <c r="X2083" t="s">
        <v>12688</v>
      </c>
      <c r="Y2083">
        <v>0.14306126534938801</v>
      </c>
      <c r="Z2083" t="s">
        <v>418</v>
      </c>
      <c r="AA2083">
        <v>0.54775685071945202</v>
      </c>
      <c r="AB2083" t="s">
        <v>419</v>
      </c>
      <c r="AC2083">
        <v>0.21208938956260701</v>
      </c>
      <c r="AD2083" t="s">
        <v>420</v>
      </c>
      <c r="AE2083">
        <v>0.247471109032631</v>
      </c>
      <c r="AF2083" t="s">
        <v>23045</v>
      </c>
      <c r="AG2083">
        <v>0.134877108526329</v>
      </c>
    </row>
    <row r="2084" spans="1:33">
      <c r="A2084" t="s">
        <v>30</v>
      </c>
      <c r="B2084" t="s">
        <v>389</v>
      </c>
      <c r="C2084">
        <v>1986</v>
      </c>
      <c r="D2084" t="s">
        <v>432</v>
      </c>
      <c r="E2084">
        <v>2196481.5</v>
      </c>
      <c r="F2084" t="s">
        <v>433</v>
      </c>
      <c r="G2084">
        <v>2258369.75</v>
      </c>
      <c r="H2084">
        <f t="shared" si="64"/>
        <v>2083.3889813446185</v>
      </c>
      <c r="I2084" t="s">
        <v>359</v>
      </c>
      <c r="J2084">
        <v>1054.2829589999999</v>
      </c>
      <c r="K2084">
        <f t="shared" si="65"/>
        <v>1054282958.9999999</v>
      </c>
      <c r="L2084" t="s">
        <v>360</v>
      </c>
      <c r="M2084">
        <v>572.08709716796898</v>
      </c>
      <c r="N2084" t="s">
        <v>325</v>
      </c>
      <c r="P2084" t="s">
        <v>434</v>
      </c>
      <c r="Q2084">
        <v>1.9534817934036299</v>
      </c>
      <c r="R2084" t="s">
        <v>437</v>
      </c>
      <c r="S2084">
        <v>3275751.25</v>
      </c>
      <c r="T2084" t="s">
        <v>367</v>
      </c>
      <c r="U2084">
        <v>3.4527916665833298</v>
      </c>
      <c r="V2084" t="s">
        <v>2336</v>
      </c>
      <c r="W2084">
        <v>0.13743576407432601</v>
      </c>
      <c r="X2084" t="s">
        <v>12689</v>
      </c>
      <c r="Y2084">
        <v>0.13329616189002999</v>
      </c>
      <c r="Z2084" t="s">
        <v>418</v>
      </c>
      <c r="AA2084">
        <v>0.53669542074203502</v>
      </c>
      <c r="AB2084" t="s">
        <v>419</v>
      </c>
      <c r="AC2084">
        <v>0.20482911169529</v>
      </c>
      <c r="AD2084" t="s">
        <v>420</v>
      </c>
      <c r="AE2084">
        <v>0.251908838748932</v>
      </c>
      <c r="AF2084" t="s">
        <v>23046</v>
      </c>
      <c r="AG2084">
        <v>0.125313229362393</v>
      </c>
    </row>
    <row r="2085" spans="1:33">
      <c r="A2085" t="s">
        <v>30</v>
      </c>
      <c r="B2085" t="s">
        <v>389</v>
      </c>
      <c r="C2085">
        <v>1987</v>
      </c>
      <c r="D2085" t="s">
        <v>432</v>
      </c>
      <c r="E2085">
        <v>2320645</v>
      </c>
      <c r="F2085" t="s">
        <v>433</v>
      </c>
      <c r="G2085">
        <v>2337327.5</v>
      </c>
      <c r="H2085">
        <f t="shared" si="64"/>
        <v>2164.4174420992276</v>
      </c>
      <c r="I2085" t="s">
        <v>359</v>
      </c>
      <c r="J2085">
        <v>1072.1799570000001</v>
      </c>
      <c r="K2085">
        <f t="shared" si="65"/>
        <v>1072179957</v>
      </c>
      <c r="L2085" t="s">
        <v>360</v>
      </c>
      <c r="M2085">
        <v>582.42443847656205</v>
      </c>
      <c r="N2085" t="s">
        <v>325</v>
      </c>
      <c r="P2085" t="s">
        <v>434</v>
      </c>
      <c r="Q2085">
        <v>1.96840167045593</v>
      </c>
      <c r="R2085" t="s">
        <v>437</v>
      </c>
      <c r="S2085">
        <v>3531938.75</v>
      </c>
      <c r="T2085" t="s">
        <v>367</v>
      </c>
      <c r="U2085">
        <v>3.7221000000000002</v>
      </c>
      <c r="V2085" t="s">
        <v>2337</v>
      </c>
      <c r="W2085">
        <v>0.140923351049423</v>
      </c>
      <c r="X2085" t="s">
        <v>12690</v>
      </c>
      <c r="Y2085">
        <v>0.13943374156951899</v>
      </c>
      <c r="Z2085" t="s">
        <v>418</v>
      </c>
      <c r="AA2085">
        <v>0.55043977499008201</v>
      </c>
      <c r="AB2085" t="s">
        <v>419</v>
      </c>
      <c r="AC2085">
        <v>0.19065460562705999</v>
      </c>
      <c r="AD2085" t="s">
        <v>420</v>
      </c>
      <c r="AE2085">
        <v>0.247465059161186</v>
      </c>
      <c r="AF2085" t="s">
        <v>23047</v>
      </c>
      <c r="AG2085">
        <v>0.12639671902813701</v>
      </c>
    </row>
    <row r="2086" spans="1:33">
      <c r="A2086" t="s">
        <v>30</v>
      </c>
      <c r="B2086" t="s">
        <v>389</v>
      </c>
      <c r="C2086">
        <v>1988</v>
      </c>
      <c r="D2086" t="s">
        <v>432</v>
      </c>
      <c r="E2086">
        <v>2301544</v>
      </c>
      <c r="F2086" t="s">
        <v>433</v>
      </c>
      <c r="G2086">
        <v>2328786</v>
      </c>
      <c r="H2086">
        <f t="shared" si="64"/>
        <v>2110.7630819900755</v>
      </c>
      <c r="I2086" t="s">
        <v>359</v>
      </c>
      <c r="J2086">
        <v>1090.3848089999999</v>
      </c>
      <c r="K2086">
        <f t="shared" si="65"/>
        <v>1090384809</v>
      </c>
      <c r="L2086" t="s">
        <v>360</v>
      </c>
      <c r="M2086">
        <v>598.14849853515602</v>
      </c>
      <c r="N2086" t="s">
        <v>325</v>
      </c>
      <c r="P2086" t="s">
        <v>434</v>
      </c>
      <c r="Q2086">
        <v>1.9834355115890501</v>
      </c>
      <c r="R2086" t="s">
        <v>437</v>
      </c>
      <c r="S2086">
        <v>3832597.25</v>
      </c>
      <c r="T2086" t="s">
        <v>367</v>
      </c>
      <c r="U2086">
        <v>3.7221000000000002</v>
      </c>
      <c r="V2086" t="s">
        <v>2338</v>
      </c>
      <c r="W2086">
        <v>0.17847663164138799</v>
      </c>
      <c r="X2086" t="s">
        <v>12691</v>
      </c>
      <c r="Y2086">
        <v>0.17581745982170099</v>
      </c>
      <c r="Z2086" t="s">
        <v>418</v>
      </c>
      <c r="AA2086">
        <v>0.55138278007507302</v>
      </c>
      <c r="AB2086" t="s">
        <v>419</v>
      </c>
      <c r="AC2086">
        <v>0.21683768928051</v>
      </c>
      <c r="AD2086" t="s">
        <v>420</v>
      </c>
      <c r="AE2086">
        <v>0.22655297815799699</v>
      </c>
      <c r="AF2086" t="s">
        <v>23048</v>
      </c>
      <c r="AG2086">
        <v>0.16303452331993701</v>
      </c>
    </row>
    <row r="2087" spans="1:33">
      <c r="A2087" t="s">
        <v>30</v>
      </c>
      <c r="B2087" t="s">
        <v>389</v>
      </c>
      <c r="C2087">
        <v>1989</v>
      </c>
      <c r="D2087" t="s">
        <v>432</v>
      </c>
      <c r="E2087">
        <v>2178572</v>
      </c>
      <c r="F2087" t="s">
        <v>433</v>
      </c>
      <c r="G2087">
        <v>2195514.25</v>
      </c>
      <c r="H2087">
        <f t="shared" si="64"/>
        <v>1965.9700753038753</v>
      </c>
      <c r="I2087" t="s">
        <v>359</v>
      </c>
      <c r="J2087">
        <v>1108.140977</v>
      </c>
      <c r="K2087">
        <f t="shared" si="65"/>
        <v>1108140977</v>
      </c>
      <c r="L2087" t="s">
        <v>360</v>
      </c>
      <c r="M2087">
        <v>619.07623291015602</v>
      </c>
      <c r="N2087" t="s">
        <v>325</v>
      </c>
      <c r="P2087" t="s">
        <v>434</v>
      </c>
      <c r="Q2087">
        <v>1.99858415126801</v>
      </c>
      <c r="R2087" t="s">
        <v>437</v>
      </c>
      <c r="S2087">
        <v>4044386.75</v>
      </c>
      <c r="T2087" t="s">
        <v>367</v>
      </c>
      <c r="U2087">
        <v>3.7651083333333299</v>
      </c>
      <c r="V2087" t="s">
        <v>2339</v>
      </c>
      <c r="W2087">
        <v>0.21080595254898099</v>
      </c>
      <c r="X2087" t="s">
        <v>12692</v>
      </c>
      <c r="Y2087">
        <v>0.20822891592979401</v>
      </c>
      <c r="Z2087" t="s">
        <v>418</v>
      </c>
      <c r="AA2087">
        <v>0.520105600357056</v>
      </c>
      <c r="AB2087" t="s">
        <v>419</v>
      </c>
      <c r="AC2087">
        <v>0.25200003385543801</v>
      </c>
      <c r="AD2087" t="s">
        <v>420</v>
      </c>
      <c r="AE2087">
        <v>0.22625994682312001</v>
      </c>
      <c r="AF2087" t="s">
        <v>23049</v>
      </c>
      <c r="AG2087">
        <v>0.20380925881808401</v>
      </c>
    </row>
    <row r="2088" spans="1:33">
      <c r="A2088" t="s">
        <v>30</v>
      </c>
      <c r="B2088" t="s">
        <v>389</v>
      </c>
      <c r="C2088">
        <v>1990</v>
      </c>
      <c r="D2088" t="s">
        <v>432</v>
      </c>
      <c r="E2088">
        <v>2295607.5</v>
      </c>
      <c r="F2088" t="s">
        <v>433</v>
      </c>
      <c r="G2088">
        <v>2255282.5</v>
      </c>
      <c r="H2088">
        <f t="shared" si="64"/>
        <v>2040.9138518781685</v>
      </c>
      <c r="I2088" t="s">
        <v>359</v>
      </c>
      <c r="J2088">
        <v>1124.7939240000001</v>
      </c>
      <c r="K2088">
        <f t="shared" si="65"/>
        <v>1124793924</v>
      </c>
      <c r="L2088" t="s">
        <v>360</v>
      </c>
      <c r="M2088">
        <v>637.07482910156205</v>
      </c>
      <c r="N2088" t="s">
        <v>325</v>
      </c>
      <c r="P2088" t="s">
        <v>434</v>
      </c>
      <c r="Q2088">
        <v>2.0138485431671098</v>
      </c>
      <c r="R2088" t="s">
        <v>437</v>
      </c>
      <c r="S2088">
        <v>4407308.5</v>
      </c>
      <c r="T2088" t="s">
        <v>367</v>
      </c>
      <c r="U2088">
        <v>4.78320833333333</v>
      </c>
      <c r="V2088" t="s">
        <v>2340</v>
      </c>
      <c r="W2088">
        <v>0.177909970283508</v>
      </c>
      <c r="X2088" t="s">
        <v>12693</v>
      </c>
      <c r="Y2088">
        <v>0.18002089858055101</v>
      </c>
      <c r="Z2088" t="s">
        <v>418</v>
      </c>
      <c r="AA2088">
        <v>0.53769946098327603</v>
      </c>
      <c r="AB2088" t="s">
        <v>419</v>
      </c>
      <c r="AC2088">
        <v>0.226136729121208</v>
      </c>
      <c r="AD2088" t="s">
        <v>420</v>
      </c>
      <c r="AE2088">
        <v>0.22134092450141901</v>
      </c>
      <c r="AF2088" t="s">
        <v>23050</v>
      </c>
      <c r="AG2088">
        <v>0.16354034720307001</v>
      </c>
    </row>
    <row r="2089" spans="1:33">
      <c r="A2089" t="s">
        <v>30</v>
      </c>
      <c r="B2089" t="s">
        <v>389</v>
      </c>
      <c r="C2089">
        <v>1991</v>
      </c>
      <c r="D2089" t="s">
        <v>432</v>
      </c>
      <c r="E2089">
        <v>2437907.25</v>
      </c>
      <c r="F2089" t="s">
        <v>433</v>
      </c>
      <c r="G2089">
        <v>2397406.25</v>
      </c>
      <c r="H2089">
        <f t="shared" si="64"/>
        <v>2138.1518652037648</v>
      </c>
      <c r="I2089" t="s">
        <v>359</v>
      </c>
      <c r="J2089">
        <v>1140.193683</v>
      </c>
      <c r="K2089">
        <f t="shared" si="65"/>
        <v>1140193683</v>
      </c>
      <c r="L2089" t="s">
        <v>360</v>
      </c>
      <c r="M2089">
        <v>651.20001220703102</v>
      </c>
      <c r="N2089" t="s">
        <v>325</v>
      </c>
      <c r="P2089" t="s">
        <v>434</v>
      </c>
      <c r="Q2089">
        <v>2.0459167957305899</v>
      </c>
      <c r="R2089" t="s">
        <v>437</v>
      </c>
      <c r="S2089">
        <v>4600750</v>
      </c>
      <c r="T2089" t="s">
        <v>367</v>
      </c>
      <c r="U2089">
        <v>5.3233916666666703</v>
      </c>
      <c r="V2089" t="s">
        <v>2341</v>
      </c>
      <c r="W2089">
        <v>0.176057383418083</v>
      </c>
      <c r="X2089" t="s">
        <v>12694</v>
      </c>
      <c r="Y2089">
        <v>0.17782413959503199</v>
      </c>
      <c r="Z2089" t="s">
        <v>418</v>
      </c>
      <c r="AA2089">
        <v>0.52715456485748302</v>
      </c>
      <c r="AB2089" t="s">
        <v>419</v>
      </c>
      <c r="AC2089">
        <v>0.213812485337257</v>
      </c>
      <c r="AD2089" t="s">
        <v>420</v>
      </c>
      <c r="AE2089">
        <v>0.241443276405334</v>
      </c>
      <c r="AF2089" t="s">
        <v>23051</v>
      </c>
      <c r="AG2089">
        <v>0.16032557357154101</v>
      </c>
    </row>
    <row r="2090" spans="1:33">
      <c r="A2090" t="s">
        <v>30</v>
      </c>
      <c r="B2090" t="s">
        <v>389</v>
      </c>
      <c r="C2090">
        <v>1992</v>
      </c>
      <c r="D2090" t="s">
        <v>432</v>
      </c>
      <c r="E2090">
        <v>2651407</v>
      </c>
      <c r="F2090" t="s">
        <v>433</v>
      </c>
      <c r="G2090">
        <v>2625987.5</v>
      </c>
      <c r="H2090">
        <f t="shared" si="64"/>
        <v>2296.7285200860006</v>
      </c>
      <c r="I2090" t="s">
        <v>359</v>
      </c>
      <c r="J2090">
        <v>1154.42769</v>
      </c>
      <c r="K2090">
        <f t="shared" si="65"/>
        <v>1154427690</v>
      </c>
      <c r="L2090" t="s">
        <v>360</v>
      </c>
      <c r="M2090">
        <v>658.21502685546898</v>
      </c>
      <c r="N2090" t="s">
        <v>325</v>
      </c>
      <c r="P2090" t="s">
        <v>434</v>
      </c>
      <c r="Q2090">
        <v>2.0784957408904998</v>
      </c>
      <c r="R2090" t="s">
        <v>437</v>
      </c>
      <c r="S2090">
        <v>4886864.5</v>
      </c>
      <c r="T2090" t="s">
        <v>367</v>
      </c>
      <c r="U2090">
        <v>5.5145916666666697</v>
      </c>
      <c r="V2090" t="s">
        <v>2342</v>
      </c>
      <c r="W2090">
        <v>0.19172275066375699</v>
      </c>
      <c r="X2090" t="s">
        <v>12695</v>
      </c>
      <c r="Y2090">
        <v>0.19151470065116899</v>
      </c>
      <c r="Z2090" t="s">
        <v>418</v>
      </c>
      <c r="AA2090">
        <v>0.52759164571762096</v>
      </c>
      <c r="AB2090" t="s">
        <v>419</v>
      </c>
      <c r="AC2090">
        <v>0.21191766858100899</v>
      </c>
      <c r="AD2090" t="s">
        <v>420</v>
      </c>
      <c r="AE2090">
        <v>0.24941824376583099</v>
      </c>
      <c r="AF2090" t="s">
        <v>23052</v>
      </c>
      <c r="AG2090">
        <v>0.17119447509373201</v>
      </c>
    </row>
    <row r="2091" spans="1:33">
      <c r="A2091" t="s">
        <v>30</v>
      </c>
      <c r="B2091" t="s">
        <v>389</v>
      </c>
      <c r="C2091">
        <v>1993</v>
      </c>
      <c r="D2091" t="s">
        <v>432</v>
      </c>
      <c r="E2091">
        <v>2974859.25</v>
      </c>
      <c r="F2091" t="s">
        <v>433</v>
      </c>
      <c r="G2091">
        <v>2994205.5</v>
      </c>
      <c r="H2091">
        <f t="shared" si="64"/>
        <v>2547.6401030511029</v>
      </c>
      <c r="I2091" t="s">
        <v>359</v>
      </c>
      <c r="J2091">
        <v>1167.6921110000001</v>
      </c>
      <c r="K2091">
        <f t="shared" si="65"/>
        <v>1167692111</v>
      </c>
      <c r="L2091" t="s">
        <v>360</v>
      </c>
      <c r="M2091">
        <v>664.79998779296898</v>
      </c>
      <c r="N2091" t="s">
        <v>325</v>
      </c>
      <c r="P2091" t="s">
        <v>434</v>
      </c>
      <c r="Q2091">
        <v>2.11159348487854</v>
      </c>
      <c r="R2091" t="s">
        <v>437</v>
      </c>
      <c r="S2091">
        <v>5428866</v>
      </c>
      <c r="T2091" t="s">
        <v>367</v>
      </c>
      <c r="U2091">
        <v>5.7619583333333297</v>
      </c>
      <c r="V2091" t="s">
        <v>2343</v>
      </c>
      <c r="W2091">
        <v>0.21938499808311501</v>
      </c>
      <c r="X2091" t="s">
        <v>12696</v>
      </c>
      <c r="Y2091">
        <v>0.21572749316692399</v>
      </c>
      <c r="Z2091" t="s">
        <v>418</v>
      </c>
      <c r="AA2091">
        <v>0.52209228277206399</v>
      </c>
      <c r="AB2091" t="s">
        <v>419</v>
      </c>
      <c r="AC2091">
        <v>0.227573677897453</v>
      </c>
      <c r="AD2091" t="s">
        <v>420</v>
      </c>
      <c r="AE2091">
        <v>0.25175139307975802</v>
      </c>
      <c r="AF2091" t="s">
        <v>23053</v>
      </c>
      <c r="AG2091">
        <v>0.183589501885844</v>
      </c>
    </row>
    <row r="2092" spans="1:33">
      <c r="A2092" t="s">
        <v>30</v>
      </c>
      <c r="B2092" t="s">
        <v>389</v>
      </c>
      <c r="C2092">
        <v>1994</v>
      </c>
      <c r="D2092" t="s">
        <v>432</v>
      </c>
      <c r="E2092">
        <v>3236964.75</v>
      </c>
      <c r="F2092" t="s">
        <v>433</v>
      </c>
      <c r="G2092">
        <v>3193778</v>
      </c>
      <c r="H2092">
        <f t="shared" si="64"/>
        <v>2742.3893723329784</v>
      </c>
      <c r="I2092" t="s">
        <v>359</v>
      </c>
      <c r="J2092">
        <v>1180.3446960000001</v>
      </c>
      <c r="K2092">
        <f t="shared" si="65"/>
        <v>1180344696</v>
      </c>
      <c r="L2092" t="s">
        <v>360</v>
      </c>
      <c r="M2092">
        <v>671.31500244140602</v>
      </c>
      <c r="N2092" t="s">
        <v>325</v>
      </c>
      <c r="P2092" t="s">
        <v>434</v>
      </c>
      <c r="Q2092">
        <v>2.1452183723449698</v>
      </c>
      <c r="R2092" t="s">
        <v>437</v>
      </c>
      <c r="S2092">
        <v>6079417</v>
      </c>
      <c r="T2092" t="s">
        <v>367</v>
      </c>
      <c r="U2092">
        <v>8.6187426666666695</v>
      </c>
      <c r="V2092" t="s">
        <v>2344</v>
      </c>
      <c r="W2092">
        <v>0.18454638123512301</v>
      </c>
      <c r="X2092" t="s">
        <v>12697</v>
      </c>
      <c r="Y2092">
        <v>0.18468751013279</v>
      </c>
      <c r="Z2092" t="s">
        <v>418</v>
      </c>
      <c r="AA2092">
        <v>0.49284794926643399</v>
      </c>
      <c r="AB2092" t="s">
        <v>419</v>
      </c>
      <c r="AC2092">
        <v>0.25457164645195002</v>
      </c>
      <c r="AD2092" t="s">
        <v>420</v>
      </c>
      <c r="AE2092">
        <v>0.24070829153060899</v>
      </c>
      <c r="AF2092" t="s">
        <v>23054</v>
      </c>
      <c r="AG2092">
        <v>0.16300708115371701</v>
      </c>
    </row>
    <row r="2093" spans="1:33">
      <c r="A2093" t="s">
        <v>30</v>
      </c>
      <c r="B2093" t="s">
        <v>389</v>
      </c>
      <c r="C2093">
        <v>1995</v>
      </c>
      <c r="D2093" t="s">
        <v>432</v>
      </c>
      <c r="E2093">
        <v>3647569.5</v>
      </c>
      <c r="F2093" t="s">
        <v>433</v>
      </c>
      <c r="G2093">
        <v>3565388.25</v>
      </c>
      <c r="H2093">
        <f t="shared" si="64"/>
        <v>3058.4271827546827</v>
      </c>
      <c r="I2093" t="s">
        <v>359</v>
      </c>
      <c r="J2093">
        <v>1192.629179</v>
      </c>
      <c r="K2093">
        <f t="shared" si="65"/>
        <v>1192629179</v>
      </c>
      <c r="L2093" t="s">
        <v>360</v>
      </c>
      <c r="M2093">
        <v>677.59997558593795</v>
      </c>
      <c r="N2093" t="s">
        <v>325</v>
      </c>
      <c r="P2093" t="s">
        <v>434</v>
      </c>
      <c r="Q2093">
        <v>2.1793787479400599</v>
      </c>
      <c r="R2093" t="s">
        <v>437</v>
      </c>
      <c r="S2093">
        <v>6842734.5</v>
      </c>
      <c r="T2093" t="s">
        <v>367</v>
      </c>
      <c r="U2093">
        <v>8.3514166666666707</v>
      </c>
      <c r="V2093" t="s">
        <v>2345</v>
      </c>
      <c r="W2093">
        <v>0.21464709937572499</v>
      </c>
      <c r="X2093" t="s">
        <v>12698</v>
      </c>
      <c r="Y2093">
        <v>0.21717365086078599</v>
      </c>
      <c r="Z2093" t="s">
        <v>418</v>
      </c>
      <c r="AA2093">
        <v>0.492329120635986</v>
      </c>
      <c r="AB2093" t="s">
        <v>419</v>
      </c>
      <c r="AC2093">
        <v>0.298973739147186</v>
      </c>
      <c r="AD2093" t="s">
        <v>420</v>
      </c>
      <c r="AE2093">
        <v>0.20448550581932101</v>
      </c>
      <c r="AF2093" t="s">
        <v>23055</v>
      </c>
      <c r="AG2093">
        <v>0.19795804704574799</v>
      </c>
    </row>
    <row r="2094" spans="1:33">
      <c r="A2094" t="s">
        <v>30</v>
      </c>
      <c r="B2094" t="s">
        <v>389</v>
      </c>
      <c r="C2094">
        <v>1996</v>
      </c>
      <c r="D2094" t="s">
        <v>432</v>
      </c>
      <c r="E2094">
        <v>3772537.25</v>
      </c>
      <c r="F2094" t="s">
        <v>433</v>
      </c>
      <c r="G2094">
        <v>3702423.75</v>
      </c>
      <c r="H2094">
        <f t="shared" si="64"/>
        <v>3131.7525282623037</v>
      </c>
      <c r="I2094" t="s">
        <v>359</v>
      </c>
      <c r="J2094">
        <v>1204.6089899999999</v>
      </c>
      <c r="K2094">
        <f t="shared" si="65"/>
        <v>1204608990</v>
      </c>
      <c r="L2094" t="s">
        <v>360</v>
      </c>
      <c r="M2094">
        <v>685.07501220703102</v>
      </c>
      <c r="N2094" t="s">
        <v>325</v>
      </c>
      <c r="P2094" t="s">
        <v>434</v>
      </c>
      <c r="Q2094">
        <v>2.2103786468505899</v>
      </c>
      <c r="R2094" t="s">
        <v>437</v>
      </c>
      <c r="S2094">
        <v>7579061.5</v>
      </c>
      <c r="T2094" t="s">
        <v>367</v>
      </c>
      <c r="U2094">
        <v>8.3141750000000005</v>
      </c>
      <c r="V2094" t="s">
        <v>2346</v>
      </c>
      <c r="W2094">
        <v>0.246910825371742</v>
      </c>
      <c r="X2094" t="s">
        <v>12699</v>
      </c>
      <c r="Y2094">
        <v>0.24886101484298701</v>
      </c>
      <c r="Z2094" t="s">
        <v>418</v>
      </c>
      <c r="AA2094">
        <v>0.48604974150657698</v>
      </c>
      <c r="AB2094" t="s">
        <v>419</v>
      </c>
      <c r="AC2094">
        <v>0.30762168765068099</v>
      </c>
      <c r="AD2094" t="s">
        <v>420</v>
      </c>
      <c r="AE2094">
        <v>0.19439609348774001</v>
      </c>
      <c r="AF2094" t="s">
        <v>23056</v>
      </c>
      <c r="AG2094">
        <v>0.234423202630689</v>
      </c>
    </row>
    <row r="2095" spans="1:33">
      <c r="A2095" t="s">
        <v>30</v>
      </c>
      <c r="B2095" t="s">
        <v>389</v>
      </c>
      <c r="C2095">
        <v>1997</v>
      </c>
      <c r="D2095" t="s">
        <v>432</v>
      </c>
      <c r="E2095">
        <v>4008011.5</v>
      </c>
      <c r="F2095" t="s">
        <v>433</v>
      </c>
      <c r="G2095">
        <v>3859120.25</v>
      </c>
      <c r="H2095">
        <f t="shared" si="64"/>
        <v>3295.7719578906213</v>
      </c>
      <c r="I2095" t="s">
        <v>359</v>
      </c>
      <c r="J2095">
        <v>1216.1070460000001</v>
      </c>
      <c r="K2095">
        <f t="shared" si="65"/>
        <v>1216107046</v>
      </c>
      <c r="L2095" t="s">
        <v>360</v>
      </c>
      <c r="M2095">
        <v>693.84997558593795</v>
      </c>
      <c r="N2095" t="s">
        <v>325</v>
      </c>
      <c r="P2095" t="s">
        <v>434</v>
      </c>
      <c r="Q2095">
        <v>2.2418196201324498</v>
      </c>
      <c r="R2095" t="s">
        <v>437</v>
      </c>
      <c r="S2095">
        <v>8454202</v>
      </c>
      <c r="T2095" t="s">
        <v>367</v>
      </c>
      <c r="U2095">
        <v>8.2898166666666704</v>
      </c>
      <c r="V2095" t="s">
        <v>2347</v>
      </c>
      <c r="W2095">
        <v>0.25727397203445401</v>
      </c>
      <c r="X2095" t="s">
        <v>12700</v>
      </c>
      <c r="Y2095">
        <v>0.26321744918823198</v>
      </c>
      <c r="Z2095" t="s">
        <v>418</v>
      </c>
      <c r="AA2095">
        <v>0.47724160552024802</v>
      </c>
      <c r="AB2095" t="s">
        <v>419</v>
      </c>
      <c r="AC2095">
        <v>0.29368519783019997</v>
      </c>
      <c r="AD2095" t="s">
        <v>420</v>
      </c>
      <c r="AE2095">
        <v>0.20769824087619801</v>
      </c>
      <c r="AF2095" t="s">
        <v>23057</v>
      </c>
      <c r="AG2095">
        <v>0.24937582329947799</v>
      </c>
    </row>
    <row r="2096" spans="1:33">
      <c r="A2096" t="s">
        <v>30</v>
      </c>
      <c r="B2096" t="s">
        <v>389</v>
      </c>
      <c r="C2096">
        <v>1998</v>
      </c>
      <c r="D2096" t="s">
        <v>432</v>
      </c>
      <c r="E2096">
        <v>3974025.25</v>
      </c>
      <c r="F2096" t="s">
        <v>433</v>
      </c>
      <c r="G2096">
        <v>3823731.75</v>
      </c>
      <c r="H2096">
        <f t="shared" si="64"/>
        <v>3238.5727164168802</v>
      </c>
      <c r="I2096" t="s">
        <v>359</v>
      </c>
      <c r="J2096">
        <v>1227.091561</v>
      </c>
      <c r="K2096">
        <f t="shared" si="65"/>
        <v>1227091561</v>
      </c>
      <c r="L2096" t="s">
        <v>360</v>
      </c>
      <c r="M2096">
        <v>702.28497314453102</v>
      </c>
      <c r="N2096" t="s">
        <v>325</v>
      </c>
      <c r="P2096" t="s">
        <v>434</v>
      </c>
      <c r="Q2096">
        <v>2.2737078666686998</v>
      </c>
      <c r="R2096" t="s">
        <v>437</v>
      </c>
      <c r="S2096">
        <v>9508100</v>
      </c>
      <c r="T2096" t="s">
        <v>367</v>
      </c>
      <c r="U2096">
        <v>8.2789583333333301</v>
      </c>
      <c r="V2096" t="s">
        <v>2348</v>
      </c>
      <c r="W2096">
        <v>0.27682799100875899</v>
      </c>
      <c r="X2096" t="s">
        <v>12701</v>
      </c>
      <c r="Y2096">
        <v>0.28226831555366499</v>
      </c>
      <c r="Z2096" t="s">
        <v>418</v>
      </c>
      <c r="AA2096">
        <v>0.466523617506027</v>
      </c>
      <c r="AB2096" t="s">
        <v>419</v>
      </c>
      <c r="AC2096">
        <v>0.29451996088027999</v>
      </c>
      <c r="AD2096" t="s">
        <v>420</v>
      </c>
      <c r="AE2096">
        <v>0.215843826532364</v>
      </c>
      <c r="AF2096" t="s">
        <v>23058</v>
      </c>
      <c r="AG2096">
        <v>0.27429906176097502</v>
      </c>
    </row>
    <row r="2097" spans="1:33">
      <c r="A2097" t="s">
        <v>30</v>
      </c>
      <c r="B2097" t="s">
        <v>389</v>
      </c>
      <c r="C2097">
        <v>1999</v>
      </c>
      <c r="D2097" t="s">
        <v>432</v>
      </c>
      <c r="E2097">
        <v>4170767.5</v>
      </c>
      <c r="F2097" t="s">
        <v>433</v>
      </c>
      <c r="G2097">
        <v>4049782.25</v>
      </c>
      <c r="H2097">
        <f t="shared" si="64"/>
        <v>3370.6315488193909</v>
      </c>
      <c r="I2097" t="s">
        <v>359</v>
      </c>
      <c r="J2097">
        <v>1237.384579</v>
      </c>
      <c r="K2097">
        <f t="shared" si="65"/>
        <v>1237384579</v>
      </c>
      <c r="L2097" t="s">
        <v>360</v>
      </c>
      <c r="M2097">
        <v>710.155029296875</v>
      </c>
      <c r="N2097" t="s">
        <v>325</v>
      </c>
      <c r="P2097" t="s">
        <v>434</v>
      </c>
      <c r="Q2097">
        <v>2.3060495853424099</v>
      </c>
      <c r="R2097" t="s">
        <v>437</v>
      </c>
      <c r="S2097">
        <v>10613524</v>
      </c>
      <c r="T2097" t="s">
        <v>367</v>
      </c>
      <c r="U2097">
        <v>8.2782499999999999</v>
      </c>
      <c r="V2097" t="s">
        <v>2349</v>
      </c>
      <c r="W2097">
        <v>0.276711225509644</v>
      </c>
      <c r="X2097" t="s">
        <v>12702</v>
      </c>
      <c r="Y2097">
        <v>0.27959150075912498</v>
      </c>
      <c r="Z2097" t="s">
        <v>418</v>
      </c>
      <c r="AA2097">
        <v>0.46509003639221203</v>
      </c>
      <c r="AB2097" t="s">
        <v>419</v>
      </c>
      <c r="AC2097">
        <v>0.28768953680992099</v>
      </c>
      <c r="AD2097" t="s">
        <v>420</v>
      </c>
      <c r="AE2097">
        <v>0.22950308024883301</v>
      </c>
      <c r="AF2097" t="s">
        <v>23059</v>
      </c>
      <c r="AG2097">
        <v>0.27655071601106401</v>
      </c>
    </row>
    <row r="2098" spans="1:33">
      <c r="A2098" t="s">
        <v>30</v>
      </c>
      <c r="B2098" t="s">
        <v>389</v>
      </c>
      <c r="C2098">
        <v>2000</v>
      </c>
      <c r="D2098" t="s">
        <v>432</v>
      </c>
      <c r="E2098">
        <v>4405454.5</v>
      </c>
      <c r="F2098" t="s">
        <v>433</v>
      </c>
      <c r="G2098">
        <v>4320362</v>
      </c>
      <c r="H2098">
        <f t="shared" si="64"/>
        <v>3533.2955875138646</v>
      </c>
      <c r="I2098" t="s">
        <v>359</v>
      </c>
      <c r="J2098">
        <v>1246.8400650000001</v>
      </c>
      <c r="K2098">
        <f t="shared" si="65"/>
        <v>1246840065</v>
      </c>
      <c r="L2098" t="s">
        <v>360</v>
      </c>
      <c r="M2098">
        <v>717.39501953125</v>
      </c>
      <c r="N2098" t="s">
        <v>325</v>
      </c>
      <c r="P2098" t="s">
        <v>434</v>
      </c>
      <c r="Q2098">
        <v>2.3388514518737802</v>
      </c>
      <c r="R2098" t="s">
        <v>437</v>
      </c>
      <c r="S2098">
        <v>11829883</v>
      </c>
      <c r="T2098" t="s">
        <v>367</v>
      </c>
      <c r="U2098">
        <v>8.2785041666666697</v>
      </c>
      <c r="V2098" t="s">
        <v>2350</v>
      </c>
      <c r="W2098">
        <v>0.28020012378692599</v>
      </c>
      <c r="X2098" t="s">
        <v>12703</v>
      </c>
      <c r="Y2098">
        <v>0.28154942393302901</v>
      </c>
      <c r="Z2098" t="s">
        <v>418</v>
      </c>
      <c r="AA2098">
        <v>0.45424351096153298</v>
      </c>
      <c r="AB2098" t="s">
        <v>419</v>
      </c>
      <c r="AC2098">
        <v>0.285557210445404</v>
      </c>
      <c r="AD2098" t="s">
        <v>420</v>
      </c>
      <c r="AE2098">
        <v>0.24069328606128701</v>
      </c>
      <c r="AF2098" t="s">
        <v>23060</v>
      </c>
      <c r="AG2098">
        <v>0.28781676402891299</v>
      </c>
    </row>
    <row r="2099" spans="1:33">
      <c r="A2099" t="s">
        <v>30</v>
      </c>
      <c r="B2099" t="s">
        <v>389</v>
      </c>
      <c r="C2099">
        <v>2001</v>
      </c>
      <c r="D2099" t="s">
        <v>432</v>
      </c>
      <c r="E2099">
        <v>4711923.5</v>
      </c>
      <c r="F2099" t="s">
        <v>433</v>
      </c>
      <c r="G2099">
        <v>4628209</v>
      </c>
      <c r="H2099">
        <f t="shared" si="64"/>
        <v>3753.0312900308513</v>
      </c>
      <c r="I2099" t="s">
        <v>359</v>
      </c>
      <c r="J2099">
        <v>1255.498059</v>
      </c>
      <c r="K2099">
        <f t="shared" si="65"/>
        <v>1255498059</v>
      </c>
      <c r="L2099" t="s">
        <v>360</v>
      </c>
      <c r="M2099">
        <v>725.54998779296898</v>
      </c>
      <c r="N2099" t="s">
        <v>325</v>
      </c>
      <c r="P2099" t="s">
        <v>434</v>
      </c>
      <c r="Q2099">
        <v>2.36256003379822</v>
      </c>
      <c r="R2099" t="s">
        <v>437</v>
      </c>
      <c r="S2099">
        <v>13228047</v>
      </c>
      <c r="T2099" t="s">
        <v>367</v>
      </c>
      <c r="U2099">
        <v>8.2770683333333306</v>
      </c>
      <c r="V2099" t="s">
        <v>2351</v>
      </c>
      <c r="W2099">
        <v>0.28752487897872903</v>
      </c>
      <c r="X2099" t="s">
        <v>12704</v>
      </c>
      <c r="Y2099">
        <v>0.288517326116562</v>
      </c>
      <c r="Z2099" t="s">
        <v>418</v>
      </c>
      <c r="AA2099">
        <v>0.43405371904373202</v>
      </c>
      <c r="AB2099" t="s">
        <v>419</v>
      </c>
      <c r="AC2099">
        <v>0.30580350756645203</v>
      </c>
      <c r="AD2099" t="s">
        <v>420</v>
      </c>
      <c r="AE2099">
        <v>0.24219879508018499</v>
      </c>
      <c r="AF2099" t="s">
        <v>23061</v>
      </c>
      <c r="AG2099">
        <v>0.30139275078094102</v>
      </c>
    </row>
    <row r="2100" spans="1:33">
      <c r="A2100" t="s">
        <v>30</v>
      </c>
      <c r="B2100" t="s">
        <v>389</v>
      </c>
      <c r="C2100">
        <v>2002</v>
      </c>
      <c r="D2100" t="s">
        <v>432</v>
      </c>
      <c r="E2100">
        <v>5226678.5</v>
      </c>
      <c r="F2100" t="s">
        <v>433</v>
      </c>
      <c r="G2100">
        <v>5110871</v>
      </c>
      <c r="H2100">
        <f t="shared" si="64"/>
        <v>4136.9516114046864</v>
      </c>
      <c r="I2100" t="s">
        <v>359</v>
      </c>
      <c r="J2100">
        <v>1263.4130130000001</v>
      </c>
      <c r="K2100">
        <f t="shared" si="65"/>
        <v>1263413013</v>
      </c>
      <c r="L2100" t="s">
        <v>360</v>
      </c>
      <c r="M2100">
        <v>733.82501220703102</v>
      </c>
      <c r="N2100" t="s">
        <v>325</v>
      </c>
      <c r="P2100" t="s">
        <v>434</v>
      </c>
      <c r="Q2100">
        <v>2.3865091800689702</v>
      </c>
      <c r="R2100" t="s">
        <v>437</v>
      </c>
      <c r="S2100">
        <v>14765189</v>
      </c>
      <c r="T2100" t="s">
        <v>367</v>
      </c>
      <c r="U2100">
        <v>8.2769575</v>
      </c>
      <c r="V2100" t="s">
        <v>2352</v>
      </c>
      <c r="W2100">
        <v>0.28424310684204102</v>
      </c>
      <c r="X2100" t="s">
        <v>12705</v>
      </c>
      <c r="Y2100">
        <v>0.285838752985001</v>
      </c>
      <c r="Z2100" t="s">
        <v>418</v>
      </c>
      <c r="AA2100">
        <v>0.42199927568435702</v>
      </c>
      <c r="AB2100" t="s">
        <v>419</v>
      </c>
      <c r="AC2100">
        <v>0.31841176748275801</v>
      </c>
      <c r="AD2100" t="s">
        <v>420</v>
      </c>
      <c r="AE2100">
        <v>0.23937611281871801</v>
      </c>
      <c r="AF2100" t="s">
        <v>23062</v>
      </c>
      <c r="AG2100">
        <v>0.29829758316044502</v>
      </c>
    </row>
    <row r="2101" spans="1:33">
      <c r="A2101" t="s">
        <v>30</v>
      </c>
      <c r="B2101" t="s">
        <v>389</v>
      </c>
      <c r="C2101">
        <v>2003</v>
      </c>
      <c r="D2101" t="s">
        <v>432</v>
      </c>
      <c r="E2101">
        <v>5656023.5</v>
      </c>
      <c r="F2101" t="s">
        <v>433</v>
      </c>
      <c r="G2101">
        <v>5565986.5</v>
      </c>
      <c r="H2101">
        <f t="shared" si="64"/>
        <v>4450.7858383734492</v>
      </c>
      <c r="I2101" t="s">
        <v>359</v>
      </c>
      <c r="J2101">
        <v>1270.7921040000001</v>
      </c>
      <c r="K2101">
        <f t="shared" si="65"/>
        <v>1270792104</v>
      </c>
      <c r="L2101" t="s">
        <v>360</v>
      </c>
      <c r="M2101">
        <v>740.85992431640602</v>
      </c>
      <c r="N2101" t="s">
        <v>325</v>
      </c>
      <c r="P2101" t="s">
        <v>434</v>
      </c>
      <c r="Q2101">
        <v>2.4107010364532502</v>
      </c>
      <c r="R2101" t="s">
        <v>437</v>
      </c>
      <c r="S2101">
        <v>16598022</v>
      </c>
      <c r="T2101" t="s">
        <v>367</v>
      </c>
      <c r="U2101">
        <v>8.2770366666666693</v>
      </c>
      <c r="V2101" t="s">
        <v>2353</v>
      </c>
      <c r="W2101">
        <v>0.296978980302811</v>
      </c>
      <c r="X2101" t="s">
        <v>12706</v>
      </c>
      <c r="Y2101">
        <v>0.29797428846359297</v>
      </c>
      <c r="Z2101" t="s">
        <v>418</v>
      </c>
      <c r="AA2101">
        <v>0.40050685405731201</v>
      </c>
      <c r="AB2101" t="s">
        <v>419</v>
      </c>
      <c r="AC2101">
        <v>0.34765052795410201</v>
      </c>
      <c r="AD2101" t="s">
        <v>420</v>
      </c>
      <c r="AE2101">
        <v>0.233264699578285</v>
      </c>
      <c r="AF2101" t="s">
        <v>23063</v>
      </c>
      <c r="AG2101">
        <v>0.31391009651410101</v>
      </c>
    </row>
    <row r="2102" spans="1:33">
      <c r="A2102" t="s">
        <v>30</v>
      </c>
      <c r="B2102" t="s">
        <v>389</v>
      </c>
      <c r="C2102">
        <v>2004</v>
      </c>
      <c r="D2102" t="s">
        <v>432</v>
      </c>
      <c r="E2102">
        <v>6235655</v>
      </c>
      <c r="F2102" t="s">
        <v>433</v>
      </c>
      <c r="G2102">
        <v>6147537.5</v>
      </c>
      <c r="H2102">
        <f t="shared" si="64"/>
        <v>4879.7523219961549</v>
      </c>
      <c r="I2102" t="s">
        <v>359</v>
      </c>
      <c r="J2102">
        <v>1277.863012</v>
      </c>
      <c r="K2102">
        <f t="shared" si="65"/>
        <v>1277863012</v>
      </c>
      <c r="L2102" t="s">
        <v>360</v>
      </c>
      <c r="M2102">
        <v>748.15997314453102</v>
      </c>
      <c r="N2102" t="s">
        <v>325</v>
      </c>
      <c r="P2102" t="s">
        <v>434</v>
      </c>
      <c r="Q2102">
        <v>2.4351379871368399</v>
      </c>
      <c r="R2102" t="s">
        <v>437</v>
      </c>
      <c r="S2102">
        <v>19041766</v>
      </c>
      <c r="T2102" t="s">
        <v>367</v>
      </c>
      <c r="U2102">
        <v>8.2768008333333292</v>
      </c>
      <c r="V2102" t="s">
        <v>2354</v>
      </c>
      <c r="W2102">
        <v>0.31619045138359098</v>
      </c>
      <c r="X2102" t="s">
        <v>12707</v>
      </c>
      <c r="Y2102">
        <v>0.31755098700523399</v>
      </c>
      <c r="Z2102" t="s">
        <v>418</v>
      </c>
      <c r="AA2102">
        <v>0.38291460275650002</v>
      </c>
      <c r="AB2102" t="s">
        <v>419</v>
      </c>
      <c r="AC2102">
        <v>0.36779060959816001</v>
      </c>
      <c r="AD2102" t="s">
        <v>420</v>
      </c>
      <c r="AE2102">
        <v>0.228120923042297</v>
      </c>
      <c r="AF2102" t="s">
        <v>23064</v>
      </c>
      <c r="AG2102">
        <v>0.33635353973273102</v>
      </c>
    </row>
    <row r="2103" spans="1:33">
      <c r="A2103" t="s">
        <v>30</v>
      </c>
      <c r="B2103" t="s">
        <v>389</v>
      </c>
      <c r="C2103">
        <v>2005</v>
      </c>
      <c r="D2103" t="s">
        <v>432</v>
      </c>
      <c r="E2103">
        <v>6864127</v>
      </c>
      <c r="F2103" t="s">
        <v>433</v>
      </c>
      <c r="G2103">
        <v>6771131</v>
      </c>
      <c r="H2103">
        <f t="shared" si="64"/>
        <v>5342.4685218884906</v>
      </c>
      <c r="I2103" t="s">
        <v>359</v>
      </c>
      <c r="J2103">
        <v>1284.8231060000001</v>
      </c>
      <c r="K2103">
        <f t="shared" si="65"/>
        <v>1284823106</v>
      </c>
      <c r="L2103" t="s">
        <v>360</v>
      </c>
      <c r="M2103">
        <v>755.125</v>
      </c>
      <c r="N2103" t="s">
        <v>325</v>
      </c>
      <c r="P2103" t="s">
        <v>434</v>
      </c>
      <c r="Q2103">
        <v>2.4598228931427002</v>
      </c>
      <c r="R2103" t="s">
        <v>437</v>
      </c>
      <c r="S2103">
        <v>22065822</v>
      </c>
      <c r="T2103" t="s">
        <v>367</v>
      </c>
      <c r="U2103">
        <v>8.1943166666666691</v>
      </c>
      <c r="V2103" t="s">
        <v>2355</v>
      </c>
      <c r="W2103">
        <v>0.33269640803337103</v>
      </c>
      <c r="X2103" t="s">
        <v>12708</v>
      </c>
      <c r="Y2103">
        <v>0.33726575970649703</v>
      </c>
      <c r="Z2103" t="s">
        <v>418</v>
      </c>
      <c r="AA2103">
        <v>0.35787016153335599</v>
      </c>
      <c r="AB2103" t="s">
        <v>419</v>
      </c>
      <c r="AC2103">
        <v>0.36624190211296098</v>
      </c>
      <c r="AD2103" t="s">
        <v>420</v>
      </c>
      <c r="AE2103">
        <v>0.23590004444122301</v>
      </c>
      <c r="AF2103" t="s">
        <v>23065</v>
      </c>
      <c r="AG2103">
        <v>0.36743263058646403</v>
      </c>
    </row>
    <row r="2104" spans="1:33">
      <c r="A2104" t="s">
        <v>30</v>
      </c>
      <c r="B2104" t="s">
        <v>389</v>
      </c>
      <c r="C2104">
        <v>2006</v>
      </c>
      <c r="D2104" t="s">
        <v>432</v>
      </c>
      <c r="E2104">
        <v>7715995</v>
      </c>
      <c r="F2104" t="s">
        <v>433</v>
      </c>
      <c r="G2104">
        <v>7483625.5</v>
      </c>
      <c r="H2104">
        <f t="shared" si="64"/>
        <v>5973.4968484964493</v>
      </c>
      <c r="I2104" t="s">
        <v>359</v>
      </c>
      <c r="J2104">
        <v>1291.7048749999999</v>
      </c>
      <c r="K2104">
        <f t="shared" si="65"/>
        <v>1291704875</v>
      </c>
      <c r="L2104" t="s">
        <v>360</v>
      </c>
      <c r="M2104">
        <v>761.125</v>
      </c>
      <c r="N2104" t="s">
        <v>325</v>
      </c>
      <c r="P2104" t="s">
        <v>434</v>
      </c>
      <c r="Q2104">
        <v>2.4850423336029102</v>
      </c>
      <c r="R2104" t="s">
        <v>437</v>
      </c>
      <c r="S2104">
        <v>25739026</v>
      </c>
      <c r="T2104" t="s">
        <v>367</v>
      </c>
      <c r="U2104">
        <v>7.9734383333333296</v>
      </c>
      <c r="V2104" t="s">
        <v>2356</v>
      </c>
      <c r="W2104">
        <v>0.36437383294105502</v>
      </c>
      <c r="X2104" t="s">
        <v>12709</v>
      </c>
      <c r="Y2104">
        <v>0.372992873191833</v>
      </c>
      <c r="Z2104" t="s">
        <v>418</v>
      </c>
      <c r="AA2104">
        <v>0.33802810311317399</v>
      </c>
      <c r="AB2104" t="s">
        <v>419</v>
      </c>
      <c r="AC2104">
        <v>0.38336804509162897</v>
      </c>
      <c r="AD2104" t="s">
        <v>420</v>
      </c>
      <c r="AE2104">
        <v>0.22772251069545699</v>
      </c>
      <c r="AF2104" t="s">
        <v>23066</v>
      </c>
      <c r="AG2104">
        <v>0.40999302752136302</v>
      </c>
    </row>
    <row r="2105" spans="1:33">
      <c r="A2105" t="s">
        <v>30</v>
      </c>
      <c r="B2105" t="s">
        <v>389</v>
      </c>
      <c r="C2105">
        <v>2007</v>
      </c>
      <c r="D2105" t="s">
        <v>432</v>
      </c>
      <c r="E2105">
        <v>8583195</v>
      </c>
      <c r="F2105" t="s">
        <v>433</v>
      </c>
      <c r="G2105">
        <v>8321474.5</v>
      </c>
      <c r="H2105">
        <f t="shared" si="64"/>
        <v>6609.9647054925435</v>
      </c>
      <c r="I2105" t="s">
        <v>359</v>
      </c>
      <c r="J2105">
        <v>1298.5235749999999</v>
      </c>
      <c r="K2105">
        <f t="shared" si="65"/>
        <v>1298523575</v>
      </c>
      <c r="L2105" t="s">
        <v>360</v>
      </c>
      <c r="M2105">
        <v>766.95001220703102</v>
      </c>
      <c r="N2105" t="s">
        <v>325</v>
      </c>
      <c r="P2105" t="s">
        <v>434</v>
      </c>
      <c r="Q2105">
        <v>2.51052045822144</v>
      </c>
      <c r="R2105" t="s">
        <v>437</v>
      </c>
      <c r="S2105">
        <v>28934338</v>
      </c>
      <c r="T2105" t="s">
        <v>367</v>
      </c>
      <c r="U2105">
        <v>7.6075324999999996</v>
      </c>
      <c r="V2105" t="s">
        <v>2357</v>
      </c>
      <c r="W2105">
        <v>0.41638499498367298</v>
      </c>
      <c r="X2105" t="s">
        <v>12710</v>
      </c>
      <c r="Y2105">
        <v>0.42659065127372697</v>
      </c>
      <c r="Z2105" t="s">
        <v>418</v>
      </c>
      <c r="AA2105">
        <v>0.32474103569984403</v>
      </c>
      <c r="AB2105" t="s">
        <v>419</v>
      </c>
      <c r="AC2105">
        <v>0.39354139566421498</v>
      </c>
      <c r="AD2105" t="s">
        <v>420</v>
      </c>
      <c r="AE2105">
        <v>0.21890556812286399</v>
      </c>
      <c r="AF2105" t="s">
        <v>23067</v>
      </c>
      <c r="AG2105">
        <v>0.47603247718921099</v>
      </c>
    </row>
    <row r="2106" spans="1:33">
      <c r="A2106" t="s">
        <v>30</v>
      </c>
      <c r="B2106" t="s">
        <v>389</v>
      </c>
      <c r="C2106">
        <v>2008</v>
      </c>
      <c r="D2106" t="s">
        <v>432</v>
      </c>
      <c r="E2106">
        <v>8772317</v>
      </c>
      <c r="F2106" t="s">
        <v>433</v>
      </c>
      <c r="G2106">
        <v>8642773</v>
      </c>
      <c r="H2106">
        <f t="shared" si="64"/>
        <v>6720.85373442936</v>
      </c>
      <c r="I2106" t="s">
        <v>359</v>
      </c>
      <c r="J2106">
        <v>1305.2384930000001</v>
      </c>
      <c r="K2106">
        <f t="shared" si="65"/>
        <v>1305238493</v>
      </c>
      <c r="L2106" t="s">
        <v>360</v>
      </c>
      <c r="M2106">
        <v>772.34997558593795</v>
      </c>
      <c r="N2106" t="s">
        <v>325</v>
      </c>
      <c r="P2106" t="s">
        <v>434</v>
      </c>
      <c r="Q2106">
        <v>2.5362596511840798</v>
      </c>
      <c r="R2106" t="s">
        <v>437</v>
      </c>
      <c r="S2106">
        <v>32403456</v>
      </c>
      <c r="T2106" t="s">
        <v>367</v>
      </c>
      <c r="U2106">
        <v>6.9486549999999996</v>
      </c>
      <c r="V2106" t="s">
        <v>2358</v>
      </c>
      <c r="W2106">
        <v>0.52688664197921797</v>
      </c>
      <c r="X2106" t="s">
        <v>12711</v>
      </c>
      <c r="Y2106">
        <v>0.53613197803497303</v>
      </c>
      <c r="Z2106" t="s">
        <v>418</v>
      </c>
      <c r="AA2106">
        <v>0.30233398079872098</v>
      </c>
      <c r="AB2106" t="s">
        <v>419</v>
      </c>
      <c r="AC2106">
        <v>0.43626591563224798</v>
      </c>
      <c r="AD2106" t="s">
        <v>420</v>
      </c>
      <c r="AE2106">
        <v>0.204130783677101</v>
      </c>
      <c r="AF2106" t="s">
        <v>23068</v>
      </c>
      <c r="AG2106">
        <v>0.62885191892238701</v>
      </c>
    </row>
    <row r="2107" spans="1:33">
      <c r="A2107" t="s">
        <v>30</v>
      </c>
      <c r="B2107" t="s">
        <v>389</v>
      </c>
      <c r="C2107">
        <v>2009</v>
      </c>
      <c r="D2107" t="s">
        <v>432</v>
      </c>
      <c r="E2107">
        <v>9429996</v>
      </c>
      <c r="F2107" t="s">
        <v>433</v>
      </c>
      <c r="G2107">
        <v>9322423</v>
      </c>
      <c r="H2107">
        <f t="shared" si="64"/>
        <v>7188.6527901550216</v>
      </c>
      <c r="I2107" t="s">
        <v>359</v>
      </c>
      <c r="J2107">
        <v>1311.7890480000001</v>
      </c>
      <c r="K2107">
        <f t="shared" si="65"/>
        <v>1311789048</v>
      </c>
      <c r="L2107" t="s">
        <v>360</v>
      </c>
      <c r="M2107">
        <v>777.375</v>
      </c>
      <c r="N2107" t="s">
        <v>325</v>
      </c>
      <c r="P2107" t="s">
        <v>434</v>
      </c>
      <c r="Q2107">
        <v>2.5615172386169398</v>
      </c>
      <c r="R2107" t="s">
        <v>437</v>
      </c>
      <c r="S2107">
        <v>35743672</v>
      </c>
      <c r="T2107" t="s">
        <v>367</v>
      </c>
      <c r="U2107">
        <v>6.8314160517666602</v>
      </c>
      <c r="V2107" t="s">
        <v>2359</v>
      </c>
      <c r="W2107">
        <v>0.55042511224746704</v>
      </c>
      <c r="X2107" t="s">
        <v>12712</v>
      </c>
      <c r="Y2107">
        <v>0.55595010519027699</v>
      </c>
      <c r="Z2107" t="s">
        <v>418</v>
      </c>
      <c r="AA2107">
        <v>0.29433882236480702</v>
      </c>
      <c r="AB2107" t="s">
        <v>419</v>
      </c>
      <c r="AC2107">
        <v>0.48502370715141302</v>
      </c>
      <c r="AD2107" t="s">
        <v>420</v>
      </c>
      <c r="AE2107">
        <v>0.19398948550224299</v>
      </c>
      <c r="AF2107" t="s">
        <v>23069</v>
      </c>
      <c r="AG2107">
        <v>0.67403021102590699</v>
      </c>
    </row>
    <row r="2108" spans="1:33">
      <c r="A2108" t="s">
        <v>30</v>
      </c>
      <c r="B2108" t="s">
        <v>389</v>
      </c>
      <c r="C2108">
        <v>2010</v>
      </c>
      <c r="D2108" t="s">
        <v>432</v>
      </c>
      <c r="E2108">
        <v>10122352</v>
      </c>
      <c r="F2108" t="s">
        <v>433</v>
      </c>
      <c r="G2108">
        <v>10140868</v>
      </c>
      <c r="H2108">
        <f t="shared" si="64"/>
        <v>7679.0936167397003</v>
      </c>
      <c r="I2108" t="s">
        <v>359</v>
      </c>
      <c r="J2108">
        <v>1318.1701519999999</v>
      </c>
      <c r="K2108">
        <f t="shared" si="65"/>
        <v>1318170152</v>
      </c>
      <c r="L2108" t="s">
        <v>360</v>
      </c>
      <c r="M2108">
        <v>781.37677001953102</v>
      </c>
      <c r="N2108" t="s">
        <v>325</v>
      </c>
      <c r="P2108" t="s">
        <v>434</v>
      </c>
      <c r="Q2108">
        <v>2.57916927337646</v>
      </c>
      <c r="R2108" t="s">
        <v>437</v>
      </c>
      <c r="S2108">
        <v>39767296</v>
      </c>
      <c r="T2108" t="s">
        <v>367</v>
      </c>
      <c r="U2108">
        <v>6.7702690287094001</v>
      </c>
      <c r="V2108" t="s">
        <v>2360</v>
      </c>
      <c r="W2108">
        <v>0.60543042421340898</v>
      </c>
      <c r="X2108" t="s">
        <v>12713</v>
      </c>
      <c r="Y2108">
        <v>0.606944680213928</v>
      </c>
      <c r="Z2108" t="s">
        <v>418</v>
      </c>
      <c r="AA2108">
        <v>0.27792432904243503</v>
      </c>
      <c r="AB2108" t="s">
        <v>419</v>
      </c>
      <c r="AC2108">
        <v>0.50314688682556197</v>
      </c>
      <c r="AD2108" t="s">
        <v>420</v>
      </c>
      <c r="AE2108">
        <v>0.183584123849869</v>
      </c>
      <c r="AF2108" t="s">
        <v>23070</v>
      </c>
      <c r="AG2108">
        <v>0.76290067605947098</v>
      </c>
    </row>
    <row r="2109" spans="1:33">
      <c r="A2109" t="s">
        <v>30</v>
      </c>
      <c r="B2109" t="s">
        <v>389</v>
      </c>
      <c r="C2109">
        <v>2011</v>
      </c>
      <c r="D2109" t="s">
        <v>432</v>
      </c>
      <c r="E2109">
        <v>10685676</v>
      </c>
      <c r="F2109" t="s">
        <v>433</v>
      </c>
      <c r="G2109">
        <v>10845615</v>
      </c>
      <c r="H2109">
        <f t="shared" si="64"/>
        <v>8068.5990712248931</v>
      </c>
      <c r="I2109" t="s">
        <v>359</v>
      </c>
      <c r="J2109">
        <v>1324.3533239999999</v>
      </c>
      <c r="K2109">
        <f t="shared" si="65"/>
        <v>1324353324</v>
      </c>
      <c r="L2109" t="s">
        <v>360</v>
      </c>
      <c r="M2109">
        <v>784.42694091796898</v>
      </c>
      <c r="N2109" t="s">
        <v>325</v>
      </c>
      <c r="P2109" t="s">
        <v>434</v>
      </c>
      <c r="Q2109">
        <v>2.57916927337646</v>
      </c>
      <c r="R2109" t="s">
        <v>437</v>
      </c>
      <c r="S2109">
        <v>45263624</v>
      </c>
      <c r="T2109" t="s">
        <v>367</v>
      </c>
      <c r="U2109">
        <v>6.4614655130580099</v>
      </c>
      <c r="V2109" t="s">
        <v>2361</v>
      </c>
      <c r="W2109">
        <v>0.69500398635864302</v>
      </c>
      <c r="X2109" t="s">
        <v>12714</v>
      </c>
      <c r="Y2109">
        <v>0.69432961940765403</v>
      </c>
      <c r="Z2109" t="s">
        <v>418</v>
      </c>
      <c r="AA2109">
        <v>0.27908632159233099</v>
      </c>
      <c r="AB2109" t="s">
        <v>419</v>
      </c>
      <c r="AC2109">
        <v>0.51177603006362904</v>
      </c>
      <c r="AD2109" t="s">
        <v>420</v>
      </c>
      <c r="AE2109">
        <v>0.182004183530807</v>
      </c>
      <c r="AF2109" t="s">
        <v>23071</v>
      </c>
      <c r="AG2109">
        <v>0.87188735494759695</v>
      </c>
    </row>
    <row r="2110" spans="1:33">
      <c r="A2110" t="s">
        <v>35</v>
      </c>
      <c r="B2110" t="s">
        <v>197</v>
      </c>
      <c r="C2110">
        <v>1950</v>
      </c>
      <c r="D2110" t="s">
        <v>432</v>
      </c>
      <c r="E2110">
        <v>34035.18359375</v>
      </c>
      <c r="F2110" t="s">
        <v>433</v>
      </c>
      <c r="G2110">
        <v>35422.91015625</v>
      </c>
      <c r="H2110">
        <f t="shared" si="64"/>
        <v>2949.923619756637</v>
      </c>
      <c r="I2110" t="s">
        <v>359</v>
      </c>
      <c r="J2110">
        <v>11.537649099049499</v>
      </c>
      <c r="K2110">
        <f t="shared" si="65"/>
        <v>11537649.099049499</v>
      </c>
      <c r="L2110" t="s">
        <v>360</v>
      </c>
      <c r="M2110">
        <v>3.6217076778411901</v>
      </c>
      <c r="N2110" t="s">
        <v>325</v>
      </c>
      <c r="O2110">
        <v>2323</v>
      </c>
      <c r="P2110" t="s">
        <v>434</v>
      </c>
      <c r="Q2110">
        <v>1.36652803421021</v>
      </c>
      <c r="R2110" t="s">
        <v>437</v>
      </c>
      <c r="S2110">
        <v>105422.4609375</v>
      </c>
      <c r="T2110" t="s">
        <v>367</v>
      </c>
      <c r="U2110">
        <v>1.94982409725651</v>
      </c>
      <c r="V2110" t="s">
        <v>2610</v>
      </c>
      <c r="W2110">
        <v>0.169450119137764</v>
      </c>
      <c r="X2110" t="s">
        <v>12963</v>
      </c>
      <c r="Y2110">
        <v>0.17030103504657701</v>
      </c>
      <c r="Z2110" t="s">
        <v>418</v>
      </c>
      <c r="AA2110">
        <v>0.76084315776824996</v>
      </c>
      <c r="AB2110" t="s">
        <v>419</v>
      </c>
      <c r="AC2110">
        <v>0.25762271881103499</v>
      </c>
      <c r="AD2110" t="s">
        <v>420</v>
      </c>
      <c r="AE2110">
        <v>7.2385348379611997E-2</v>
      </c>
      <c r="AF2110" t="s">
        <v>23320</v>
      </c>
      <c r="AG2110">
        <v>0.18455521177612999</v>
      </c>
    </row>
    <row r="2111" spans="1:33">
      <c r="A2111" t="s">
        <v>35</v>
      </c>
      <c r="B2111" t="s">
        <v>197</v>
      </c>
      <c r="C2111">
        <v>1951</v>
      </c>
      <c r="D2111" t="s">
        <v>432</v>
      </c>
      <c r="E2111">
        <v>34166.2265625</v>
      </c>
      <c r="F2111" t="s">
        <v>433</v>
      </c>
      <c r="G2111">
        <v>36030.7109375</v>
      </c>
      <c r="H2111">
        <f t="shared" si="64"/>
        <v>2868.8810798550358</v>
      </c>
      <c r="I2111" t="s">
        <v>359</v>
      </c>
      <c r="J2111">
        <v>11.909251590249401</v>
      </c>
      <c r="K2111">
        <f t="shared" si="65"/>
        <v>11909251.590249401</v>
      </c>
      <c r="L2111" t="s">
        <v>360</v>
      </c>
      <c r="M2111">
        <v>3.6516356468200701</v>
      </c>
      <c r="N2111" t="s">
        <v>325</v>
      </c>
      <c r="O2111">
        <v>2312.2800000000002</v>
      </c>
      <c r="P2111" t="s">
        <v>434</v>
      </c>
      <c r="Q2111">
        <v>1.3801788091659499</v>
      </c>
      <c r="R2111" t="s">
        <v>437</v>
      </c>
      <c r="S2111">
        <v>112167.6953125</v>
      </c>
      <c r="T2111" t="s">
        <v>367</v>
      </c>
      <c r="U2111">
        <v>2.4005527526922101</v>
      </c>
      <c r="V2111" t="s">
        <v>2611</v>
      </c>
      <c r="W2111">
        <v>0.154509142041206</v>
      </c>
      <c r="X2111" t="s">
        <v>12964</v>
      </c>
      <c r="Y2111">
        <v>0.15431161224842099</v>
      </c>
      <c r="Z2111" t="s">
        <v>418</v>
      </c>
      <c r="AA2111">
        <v>0.747247815132141</v>
      </c>
      <c r="AB2111" t="s">
        <v>419</v>
      </c>
      <c r="AC2111">
        <v>0.25014340877532998</v>
      </c>
      <c r="AD2111" t="s">
        <v>420</v>
      </c>
      <c r="AE2111">
        <v>8.2301266491413103E-2</v>
      </c>
      <c r="AF2111" t="s">
        <v>23321</v>
      </c>
      <c r="AG2111">
        <v>0.17276690331163999</v>
      </c>
    </row>
    <row r="2112" spans="1:33">
      <c r="A2112" t="s">
        <v>35</v>
      </c>
      <c r="B2112" t="s">
        <v>197</v>
      </c>
      <c r="C2112">
        <v>1952</v>
      </c>
      <c r="D2112" t="s">
        <v>432</v>
      </c>
      <c r="E2112">
        <v>36407.03125</v>
      </c>
      <c r="F2112" t="s">
        <v>433</v>
      </c>
      <c r="G2112">
        <v>38433.5859375</v>
      </c>
      <c r="H2112">
        <f t="shared" si="64"/>
        <v>2961.5524602529508</v>
      </c>
      <c r="I2112" t="s">
        <v>359</v>
      </c>
      <c r="J2112">
        <v>12.2932251711288</v>
      </c>
      <c r="K2112">
        <f t="shared" si="65"/>
        <v>12293225.1711288</v>
      </c>
      <c r="L2112" t="s">
        <v>360</v>
      </c>
      <c r="M2112">
        <v>3.8024945259094198</v>
      </c>
      <c r="N2112" t="s">
        <v>325</v>
      </c>
      <c r="O2112">
        <v>2301.61</v>
      </c>
      <c r="P2112" t="s">
        <v>434</v>
      </c>
      <c r="Q2112">
        <v>1.39396595954895</v>
      </c>
      <c r="R2112" t="s">
        <v>437</v>
      </c>
      <c r="S2112">
        <v>116953.9140625</v>
      </c>
      <c r="T2112" t="s">
        <v>367</v>
      </c>
      <c r="U2112">
        <v>2.5104863675631002</v>
      </c>
      <c r="V2112" t="s">
        <v>2612</v>
      </c>
      <c r="W2112">
        <v>0.14866141974926</v>
      </c>
      <c r="X2112" t="s">
        <v>12965</v>
      </c>
      <c r="Y2112">
        <v>0.14818032085895499</v>
      </c>
      <c r="Z2112" t="s">
        <v>418</v>
      </c>
      <c r="AA2112">
        <v>0.74796104431152299</v>
      </c>
      <c r="AB2112" t="s">
        <v>419</v>
      </c>
      <c r="AC2112">
        <v>0.25043380260467502</v>
      </c>
      <c r="AD2112" t="s">
        <v>420</v>
      </c>
      <c r="AE2112">
        <v>8.0765180289745303E-2</v>
      </c>
      <c r="AF2112" t="s">
        <v>23322</v>
      </c>
      <c r="AG2112">
        <v>0.164926541616881</v>
      </c>
    </row>
    <row r="2113" spans="1:33">
      <c r="A2113" t="s">
        <v>35</v>
      </c>
      <c r="B2113" t="s">
        <v>197</v>
      </c>
      <c r="C2113">
        <v>1953</v>
      </c>
      <c r="D2113" t="s">
        <v>432</v>
      </c>
      <c r="E2113">
        <v>39905.96875</v>
      </c>
      <c r="F2113" t="s">
        <v>433</v>
      </c>
      <c r="G2113">
        <v>41754.86328125</v>
      </c>
      <c r="H2113">
        <f t="shared" si="64"/>
        <v>3144.6251547568868</v>
      </c>
      <c r="I2113" t="s">
        <v>359</v>
      </c>
      <c r="J2113">
        <v>12.6902148224675</v>
      </c>
      <c r="K2113">
        <f t="shared" si="65"/>
        <v>12690214.8224675</v>
      </c>
      <c r="L2113" t="s">
        <v>360</v>
      </c>
      <c r="M2113">
        <v>3.8973736763000502</v>
      </c>
      <c r="N2113" t="s">
        <v>325</v>
      </c>
      <c r="O2113">
        <v>2290.9899999999998</v>
      </c>
      <c r="P2113" t="s">
        <v>434</v>
      </c>
      <c r="Q2113">
        <v>1.4078907966613801</v>
      </c>
      <c r="R2113" t="s">
        <v>437</v>
      </c>
      <c r="S2113">
        <v>123220.2890625</v>
      </c>
      <c r="T2113" t="s">
        <v>367</v>
      </c>
      <c r="U2113">
        <v>2.5104863675631002</v>
      </c>
      <c r="V2113" t="s">
        <v>2613</v>
      </c>
      <c r="W2113">
        <v>0.15094533562660201</v>
      </c>
      <c r="X2113" t="s">
        <v>12966</v>
      </c>
      <c r="Y2113">
        <v>0.15141956508159601</v>
      </c>
      <c r="Z2113" t="s">
        <v>418</v>
      </c>
      <c r="AA2113">
        <v>0.72985380887985196</v>
      </c>
      <c r="AB2113" t="s">
        <v>419</v>
      </c>
      <c r="AC2113">
        <v>0.263139307498932</v>
      </c>
      <c r="AD2113" t="s">
        <v>420</v>
      </c>
      <c r="AE2113">
        <v>8.9552454650402097E-2</v>
      </c>
      <c r="AF2113" t="s">
        <v>23323</v>
      </c>
      <c r="AG2113">
        <v>0.171144105694153</v>
      </c>
    </row>
    <row r="2114" spans="1:33">
      <c r="A2114" t="s">
        <v>35</v>
      </c>
      <c r="B2114" t="s">
        <v>197</v>
      </c>
      <c r="C2114">
        <v>1954</v>
      </c>
      <c r="D2114" t="s">
        <v>432</v>
      </c>
      <c r="E2114">
        <v>44190.296875</v>
      </c>
      <c r="F2114" t="s">
        <v>433</v>
      </c>
      <c r="G2114">
        <v>45748.05859375</v>
      </c>
      <c r="H2114">
        <f t="shared" si="64"/>
        <v>3373.1306791767702</v>
      </c>
      <c r="I2114" t="s">
        <v>359</v>
      </c>
      <c r="J2114">
        <v>13.100677405651201</v>
      </c>
      <c r="K2114">
        <f t="shared" si="65"/>
        <v>13100677.405651201</v>
      </c>
      <c r="L2114" t="s">
        <v>360</v>
      </c>
      <c r="M2114">
        <v>4.0308561325073198</v>
      </c>
      <c r="N2114" t="s">
        <v>325</v>
      </c>
      <c r="O2114">
        <v>2280.42</v>
      </c>
      <c r="P2114" t="s">
        <v>434</v>
      </c>
      <c r="Q2114">
        <v>1.4219546318054199</v>
      </c>
      <c r="R2114" t="s">
        <v>437</v>
      </c>
      <c r="S2114">
        <v>129805.4140625</v>
      </c>
      <c r="T2114" t="s">
        <v>367</v>
      </c>
      <c r="U2114">
        <v>2.5104863675631002</v>
      </c>
      <c r="V2114" t="s">
        <v>2614</v>
      </c>
      <c r="W2114">
        <v>0.163152515888214</v>
      </c>
      <c r="X2114" t="s">
        <v>12967</v>
      </c>
      <c r="Y2114">
        <v>0.16544942557811701</v>
      </c>
      <c r="Z2114" t="s">
        <v>418</v>
      </c>
      <c r="AA2114">
        <v>0.72356867790222201</v>
      </c>
      <c r="AB2114" t="s">
        <v>419</v>
      </c>
      <c r="AC2114">
        <v>0.29322561621665999</v>
      </c>
      <c r="AD2114" t="s">
        <v>420</v>
      </c>
      <c r="AE2114">
        <v>8.4804244339466095E-2</v>
      </c>
      <c r="AF2114" t="s">
        <v>23324</v>
      </c>
      <c r="AG2114">
        <v>0.186253384740179</v>
      </c>
    </row>
    <row r="2115" spans="1:33">
      <c r="A2115" t="s">
        <v>35</v>
      </c>
      <c r="B2115" t="s">
        <v>197</v>
      </c>
      <c r="C2115">
        <v>1955</v>
      </c>
      <c r="D2115" t="s">
        <v>432</v>
      </c>
      <c r="E2115">
        <v>45459.97265625</v>
      </c>
      <c r="F2115" t="s">
        <v>433</v>
      </c>
      <c r="G2115">
        <v>47504.09765625</v>
      </c>
      <c r="H2115">
        <f t="shared" ref="H2115:H2178" si="66">IF(E2115="","",(E2115*1000000)/(J2115*1000000))</f>
        <v>3361.1579416833383</v>
      </c>
      <c r="I2115" t="s">
        <v>359</v>
      </c>
      <c r="J2115">
        <v>13.525092674902</v>
      </c>
      <c r="K2115">
        <f t="shared" ref="K2115:K2178" si="67">IF(J2115="","",J2115*1000000)</f>
        <v>13525092.674902</v>
      </c>
      <c r="L2115" t="s">
        <v>360</v>
      </c>
      <c r="M2115">
        <v>4.0888915061950701</v>
      </c>
      <c r="N2115" t="s">
        <v>325</v>
      </c>
      <c r="O2115">
        <v>2269.89</v>
      </c>
      <c r="P2115" t="s">
        <v>434</v>
      </c>
      <c r="Q2115">
        <v>1.4361591339111299</v>
      </c>
      <c r="R2115" t="s">
        <v>437</v>
      </c>
      <c r="S2115">
        <v>138777.765625</v>
      </c>
      <c r="T2115" t="s">
        <v>367</v>
      </c>
      <c r="U2115">
        <v>2.5104863675631002</v>
      </c>
      <c r="V2115" t="s">
        <v>2615</v>
      </c>
      <c r="W2115">
        <v>0.16626028716564201</v>
      </c>
      <c r="X2115" t="s">
        <v>12968</v>
      </c>
      <c r="Y2115">
        <v>0.16724549233913399</v>
      </c>
      <c r="Z2115" t="s">
        <v>418</v>
      </c>
      <c r="AA2115">
        <v>0.72708314657211304</v>
      </c>
      <c r="AB2115" t="s">
        <v>419</v>
      </c>
      <c r="AC2115">
        <v>0.29892227053642301</v>
      </c>
      <c r="AD2115" t="s">
        <v>420</v>
      </c>
      <c r="AE2115">
        <v>8.6960859596729306E-2</v>
      </c>
      <c r="AF2115" t="s">
        <v>23325</v>
      </c>
      <c r="AG2115">
        <v>0.18793640822848801</v>
      </c>
    </row>
    <row r="2116" spans="1:33">
      <c r="A2116" t="s">
        <v>35</v>
      </c>
      <c r="B2116" t="s">
        <v>197</v>
      </c>
      <c r="C2116">
        <v>1956</v>
      </c>
      <c r="D2116" t="s">
        <v>432</v>
      </c>
      <c r="E2116">
        <v>46452.41796875</v>
      </c>
      <c r="F2116" t="s">
        <v>433</v>
      </c>
      <c r="G2116">
        <v>48567.79296875</v>
      </c>
      <c r="H2116">
        <f t="shared" si="66"/>
        <v>3326.5948102422626</v>
      </c>
      <c r="I2116" t="s">
        <v>359</v>
      </c>
      <c r="J2116">
        <v>13.963954319211799</v>
      </c>
      <c r="K2116">
        <f t="shared" si="67"/>
        <v>13963954.3192118</v>
      </c>
      <c r="L2116" t="s">
        <v>360</v>
      </c>
      <c r="M2116">
        <v>4.1689305305481001</v>
      </c>
      <c r="N2116" t="s">
        <v>325</v>
      </c>
      <c r="O2116">
        <v>2259.42</v>
      </c>
      <c r="P2116" t="s">
        <v>434</v>
      </c>
      <c r="Q2116">
        <v>1.4503742456436199</v>
      </c>
      <c r="R2116" t="s">
        <v>437</v>
      </c>
      <c r="S2116">
        <v>142743.0625</v>
      </c>
      <c r="T2116" t="s">
        <v>367</v>
      </c>
      <c r="U2116">
        <v>2.5104863675631002</v>
      </c>
      <c r="V2116" t="s">
        <v>2616</v>
      </c>
      <c r="W2116">
        <v>0.18279179930687001</v>
      </c>
      <c r="X2116" t="s">
        <v>12969</v>
      </c>
      <c r="Y2116">
        <v>0.18377144634723699</v>
      </c>
      <c r="Z2116" t="s">
        <v>418</v>
      </c>
      <c r="AA2116">
        <v>0.71792954206466697</v>
      </c>
      <c r="AB2116" t="s">
        <v>419</v>
      </c>
      <c r="AC2116">
        <v>0.29632323980331399</v>
      </c>
      <c r="AD2116" t="s">
        <v>420</v>
      </c>
      <c r="AE2116">
        <v>8.3311781287193298E-2</v>
      </c>
      <c r="AF2116" t="s">
        <v>23326</v>
      </c>
      <c r="AG2116">
        <v>0.20632012812080999</v>
      </c>
    </row>
    <row r="2117" spans="1:33">
      <c r="A2117" t="s">
        <v>35</v>
      </c>
      <c r="B2117" t="s">
        <v>197</v>
      </c>
      <c r="C2117">
        <v>1957</v>
      </c>
      <c r="D2117" t="s">
        <v>432</v>
      </c>
      <c r="E2117">
        <v>46200.328125</v>
      </c>
      <c r="F2117" t="s">
        <v>433</v>
      </c>
      <c r="G2117">
        <v>48493.95703125</v>
      </c>
      <c r="H2117">
        <f t="shared" si="66"/>
        <v>3204.2398838691047</v>
      </c>
      <c r="I2117" t="s">
        <v>359</v>
      </c>
      <c r="J2117">
        <v>14.4184985517418</v>
      </c>
      <c r="K2117">
        <f t="shared" si="67"/>
        <v>14418498.551741801</v>
      </c>
      <c r="L2117" t="s">
        <v>360</v>
      </c>
      <c r="M2117">
        <v>4.1493268013000497</v>
      </c>
      <c r="N2117" t="s">
        <v>325</v>
      </c>
      <c r="O2117">
        <v>2248.9899999999998</v>
      </c>
      <c r="P2117" t="s">
        <v>434</v>
      </c>
      <c r="Q2117">
        <v>1.4647301435470601</v>
      </c>
      <c r="R2117" t="s">
        <v>437</v>
      </c>
      <c r="S2117">
        <v>143128.578125</v>
      </c>
      <c r="T2117" t="s">
        <v>367</v>
      </c>
      <c r="U2117">
        <v>3.7977109003768001</v>
      </c>
      <c r="V2117" t="s">
        <v>2617</v>
      </c>
      <c r="W2117">
        <v>0.14510637521743799</v>
      </c>
      <c r="X2117" t="s">
        <v>12970</v>
      </c>
      <c r="Y2117">
        <v>0.14546594023704501</v>
      </c>
      <c r="Z2117" t="s">
        <v>418</v>
      </c>
      <c r="AA2117">
        <v>0.73449563980102495</v>
      </c>
      <c r="AB2117" t="s">
        <v>419</v>
      </c>
      <c r="AC2117">
        <v>0.27152392268180803</v>
      </c>
      <c r="AD2117" t="s">
        <v>420</v>
      </c>
      <c r="AE2117">
        <v>7.5130254030227703E-2</v>
      </c>
      <c r="AF2117" t="s">
        <v>23327</v>
      </c>
      <c r="AG2117">
        <v>0.15456960827146399</v>
      </c>
    </row>
    <row r="2118" spans="1:33">
      <c r="A2118" t="s">
        <v>35</v>
      </c>
      <c r="B2118" t="s">
        <v>197</v>
      </c>
      <c r="C2118">
        <v>1958</v>
      </c>
      <c r="D2118" t="s">
        <v>432</v>
      </c>
      <c r="E2118">
        <v>45833.46875</v>
      </c>
      <c r="F2118" t="s">
        <v>433</v>
      </c>
      <c r="G2118">
        <v>48447.32421875</v>
      </c>
      <c r="H2118">
        <f t="shared" si="66"/>
        <v>3078.4307475556607</v>
      </c>
      <c r="I2118" t="s">
        <v>359</v>
      </c>
      <c r="J2118">
        <v>14.88858204343</v>
      </c>
      <c r="K2118">
        <f t="shared" si="67"/>
        <v>14888582.043430001</v>
      </c>
      <c r="L2118" t="s">
        <v>360</v>
      </c>
      <c r="M2118">
        <v>4.2477226257324201</v>
      </c>
      <c r="N2118" t="s">
        <v>325</v>
      </c>
      <c r="O2118">
        <v>2238.61</v>
      </c>
      <c r="P2118" t="s">
        <v>434</v>
      </c>
      <c r="Q2118">
        <v>1.4792280197143599</v>
      </c>
      <c r="R2118" t="s">
        <v>437</v>
      </c>
      <c r="S2118">
        <v>145917.015625</v>
      </c>
      <c r="T2118" t="s">
        <v>367</v>
      </c>
      <c r="U2118">
        <v>6.4011411748423699</v>
      </c>
      <c r="V2118" t="s">
        <v>2618</v>
      </c>
      <c r="W2118">
        <v>0.100320346653461</v>
      </c>
      <c r="X2118" t="s">
        <v>12971</v>
      </c>
      <c r="Y2118">
        <v>9.97208207845688E-2</v>
      </c>
      <c r="Z2118" t="s">
        <v>418</v>
      </c>
      <c r="AA2118">
        <v>0.74563270807266202</v>
      </c>
      <c r="AB2118" t="s">
        <v>419</v>
      </c>
      <c r="AC2118">
        <v>0.23471662402153001</v>
      </c>
      <c r="AD2118" t="s">
        <v>420</v>
      </c>
      <c r="AE2118">
        <v>7.8922845423221602E-2</v>
      </c>
      <c r="AF2118" t="s">
        <v>23328</v>
      </c>
      <c r="AG2118">
        <v>0.104322526132252</v>
      </c>
    </row>
    <row r="2119" spans="1:33">
      <c r="A2119" t="s">
        <v>35</v>
      </c>
      <c r="B2119" t="s">
        <v>197</v>
      </c>
      <c r="C2119">
        <v>1959</v>
      </c>
      <c r="D2119" t="s">
        <v>432</v>
      </c>
      <c r="E2119">
        <v>48192.56640625</v>
      </c>
      <c r="F2119" t="s">
        <v>433</v>
      </c>
      <c r="G2119">
        <v>51244.359375</v>
      </c>
      <c r="H2119">
        <f t="shared" si="66"/>
        <v>3134.5249562817726</v>
      </c>
      <c r="I2119" t="s">
        <v>359</v>
      </c>
      <c r="J2119">
        <v>15.374759199051599</v>
      </c>
      <c r="K2119">
        <f t="shared" si="67"/>
        <v>15374759.1990516</v>
      </c>
      <c r="L2119" t="s">
        <v>360</v>
      </c>
      <c r="M2119">
        <v>4.3978605270385698</v>
      </c>
      <c r="N2119" t="s">
        <v>325</v>
      </c>
      <c r="O2119">
        <v>2228.2800000000002</v>
      </c>
      <c r="P2119" t="s">
        <v>434</v>
      </c>
      <c r="Q2119">
        <v>1.49386942386627</v>
      </c>
      <c r="R2119" t="s">
        <v>437</v>
      </c>
      <c r="S2119">
        <v>154458.515625</v>
      </c>
      <c r="T2119" t="s">
        <v>367</v>
      </c>
      <c r="U2119">
        <v>6.4011411748423699</v>
      </c>
      <c r="V2119" t="s">
        <v>2619</v>
      </c>
      <c r="W2119">
        <v>0.10924612730741499</v>
      </c>
      <c r="X2119" t="s">
        <v>12972</v>
      </c>
      <c r="Y2119">
        <v>0.107713609933853</v>
      </c>
      <c r="Z2119" t="s">
        <v>418</v>
      </c>
      <c r="AA2119">
        <v>0.74117749929428101</v>
      </c>
      <c r="AB2119" t="s">
        <v>419</v>
      </c>
      <c r="AC2119">
        <v>0.23378868401050601</v>
      </c>
      <c r="AD2119" t="s">
        <v>420</v>
      </c>
      <c r="AE2119">
        <v>7.5384661555290194E-2</v>
      </c>
      <c r="AF2119" t="s">
        <v>23329</v>
      </c>
      <c r="AG2119">
        <v>0.113421217406431</v>
      </c>
    </row>
    <row r="2120" spans="1:33">
      <c r="A2120" t="s">
        <v>35</v>
      </c>
      <c r="B2120" t="s">
        <v>197</v>
      </c>
      <c r="C2120">
        <v>1960</v>
      </c>
      <c r="D2120" t="s">
        <v>432</v>
      </c>
      <c r="E2120">
        <v>50817.6484375</v>
      </c>
      <c r="F2120" t="s">
        <v>433</v>
      </c>
      <c r="G2120">
        <v>54359.09375</v>
      </c>
      <c r="H2120">
        <f t="shared" si="66"/>
        <v>3200.4265467193782</v>
      </c>
      <c r="I2120" t="s">
        <v>359</v>
      </c>
      <c r="J2120">
        <v>15.878398612082201</v>
      </c>
      <c r="K2120">
        <f t="shared" si="67"/>
        <v>15878398.6120822</v>
      </c>
      <c r="L2120" t="s">
        <v>360</v>
      </c>
      <c r="M2120">
        <v>4.4318008422851598</v>
      </c>
      <c r="N2120" t="s">
        <v>325</v>
      </c>
      <c r="O2120">
        <v>2218</v>
      </c>
      <c r="P2120" t="s">
        <v>434</v>
      </c>
      <c r="Q2120">
        <v>1.50865578651428</v>
      </c>
      <c r="R2120" t="s">
        <v>437</v>
      </c>
      <c r="S2120">
        <v>177057.46875</v>
      </c>
      <c r="T2120" t="s">
        <v>367</v>
      </c>
      <c r="U2120">
        <v>6.6350002373351504</v>
      </c>
      <c r="V2120" t="s">
        <v>2620</v>
      </c>
      <c r="W2120">
        <v>0.114022374153137</v>
      </c>
      <c r="X2120" t="s">
        <v>12973</v>
      </c>
      <c r="Y2120">
        <v>0.112266980111599</v>
      </c>
      <c r="Z2120" t="s">
        <v>418</v>
      </c>
      <c r="AA2120">
        <v>0.74219006299972501</v>
      </c>
      <c r="AB2120" t="s">
        <v>419</v>
      </c>
      <c r="AC2120">
        <v>0.25489473342895502</v>
      </c>
      <c r="AD2120" t="s">
        <v>420</v>
      </c>
      <c r="AE2120">
        <v>7.8247666358947796E-2</v>
      </c>
      <c r="AF2120" t="s">
        <v>23330</v>
      </c>
      <c r="AG2120">
        <v>0.11824789387486399</v>
      </c>
    </row>
    <row r="2121" spans="1:33">
      <c r="A2121" t="s">
        <v>35</v>
      </c>
      <c r="B2121" t="s">
        <v>197</v>
      </c>
      <c r="C2121">
        <v>1961</v>
      </c>
      <c r="D2121" t="s">
        <v>432</v>
      </c>
      <c r="E2121">
        <v>54009.73828125</v>
      </c>
      <c r="F2121" t="s">
        <v>433</v>
      </c>
      <c r="G2121">
        <v>57761.140625</v>
      </c>
      <c r="H2121">
        <f t="shared" si="66"/>
        <v>3293.4058594203475</v>
      </c>
      <c r="I2121" t="s">
        <v>359</v>
      </c>
      <c r="J2121">
        <v>16.399356953459701</v>
      </c>
      <c r="K2121">
        <f t="shared" si="67"/>
        <v>16399356.953459701</v>
      </c>
      <c r="L2121" t="s">
        <v>360</v>
      </c>
      <c r="M2121">
        <v>4.5494623184204102</v>
      </c>
      <c r="N2121" t="s">
        <v>325</v>
      </c>
      <c r="O2121">
        <v>2213.15</v>
      </c>
      <c r="P2121" t="s">
        <v>434</v>
      </c>
      <c r="Q2121">
        <v>1.5233408212661701</v>
      </c>
      <c r="R2121" t="s">
        <v>437</v>
      </c>
      <c r="S2121">
        <v>184000.421875</v>
      </c>
      <c r="T2121" t="s">
        <v>367</v>
      </c>
      <c r="U2121">
        <v>6.6999998178012596</v>
      </c>
      <c r="V2121" t="s">
        <v>2621</v>
      </c>
      <c r="W2121">
        <v>0.121519334614277</v>
      </c>
      <c r="X2121" t="s">
        <v>12974</v>
      </c>
      <c r="Y2121">
        <v>0.119597233831882</v>
      </c>
      <c r="Z2121" t="s">
        <v>418</v>
      </c>
      <c r="AA2121">
        <v>0.74972105026245095</v>
      </c>
      <c r="AB2121" t="s">
        <v>419</v>
      </c>
      <c r="AC2121">
        <v>0.25784936547279402</v>
      </c>
      <c r="AD2121" t="s">
        <v>420</v>
      </c>
      <c r="AE2121">
        <v>8.0955103039741502E-2</v>
      </c>
      <c r="AF2121" t="s">
        <v>23331</v>
      </c>
      <c r="AG2121">
        <v>0.12591374096980101</v>
      </c>
    </row>
    <row r="2122" spans="1:33">
      <c r="A2122" t="s">
        <v>35</v>
      </c>
      <c r="B2122" t="s">
        <v>197</v>
      </c>
      <c r="C2122">
        <v>1962</v>
      </c>
      <c r="D2122" t="s">
        <v>432</v>
      </c>
      <c r="E2122">
        <v>56734.42578125</v>
      </c>
      <c r="F2122" t="s">
        <v>433</v>
      </c>
      <c r="G2122">
        <v>60488.42578125</v>
      </c>
      <c r="H2122">
        <f t="shared" si="66"/>
        <v>3350.9929878754606</v>
      </c>
      <c r="I2122" t="s">
        <v>359</v>
      </c>
      <c r="J2122">
        <v>16.930631005951401</v>
      </c>
      <c r="K2122">
        <f t="shared" si="67"/>
        <v>16930631.005951401</v>
      </c>
      <c r="L2122" t="s">
        <v>360</v>
      </c>
      <c r="M2122">
        <v>4.6918816566467303</v>
      </c>
      <c r="N2122" t="s">
        <v>325</v>
      </c>
      <c r="O2122">
        <v>2208.3200000000002</v>
      </c>
      <c r="P2122" t="s">
        <v>434</v>
      </c>
      <c r="Q2122">
        <v>1.53816866874695</v>
      </c>
      <c r="R2122" t="s">
        <v>437</v>
      </c>
      <c r="S2122">
        <v>188140.359375</v>
      </c>
      <c r="T2122" t="s">
        <v>367</v>
      </c>
      <c r="U2122">
        <v>6.90120793268163</v>
      </c>
      <c r="V2122" t="s">
        <v>2622</v>
      </c>
      <c r="W2122">
        <v>0.126053586602211</v>
      </c>
      <c r="X2122" t="s">
        <v>12975</v>
      </c>
      <c r="Y2122">
        <v>0.12437318265438101</v>
      </c>
      <c r="Z2122" t="s">
        <v>418</v>
      </c>
      <c r="AA2122">
        <v>0.76891142129898105</v>
      </c>
      <c r="AB2122" t="s">
        <v>419</v>
      </c>
      <c r="AC2122">
        <v>0.22708085179328899</v>
      </c>
      <c r="AD2122" t="s">
        <v>420</v>
      </c>
      <c r="AE2122">
        <v>8.4670677781105E-2</v>
      </c>
      <c r="AF2122" t="s">
        <v>23332</v>
      </c>
      <c r="AG2122">
        <v>0.12948085011760099</v>
      </c>
    </row>
    <row r="2123" spans="1:33">
      <c r="A2123" t="s">
        <v>35</v>
      </c>
      <c r="B2123" t="s">
        <v>197</v>
      </c>
      <c r="C2123">
        <v>1963</v>
      </c>
      <c r="D2123" t="s">
        <v>432</v>
      </c>
      <c r="E2123">
        <v>58448.7890625</v>
      </c>
      <c r="F2123" t="s">
        <v>433</v>
      </c>
      <c r="G2123">
        <v>62232.95703125</v>
      </c>
      <c r="H2123">
        <f t="shared" si="66"/>
        <v>3346.7648953332241</v>
      </c>
      <c r="I2123" t="s">
        <v>359</v>
      </c>
      <c r="J2123">
        <v>17.464265011265599</v>
      </c>
      <c r="K2123">
        <f t="shared" si="67"/>
        <v>17464265.011265598</v>
      </c>
      <c r="L2123" t="s">
        <v>360</v>
      </c>
      <c r="M2123">
        <v>4.7943887710571298</v>
      </c>
      <c r="N2123" t="s">
        <v>325</v>
      </c>
      <c r="O2123">
        <v>2203.4899999999998</v>
      </c>
      <c r="P2123" t="s">
        <v>434</v>
      </c>
      <c r="Q2123">
        <v>1.5531408786773699</v>
      </c>
      <c r="R2123" t="s">
        <v>437</v>
      </c>
      <c r="S2123">
        <v>194262.609375</v>
      </c>
      <c r="T2123" t="s">
        <v>367</v>
      </c>
      <c r="U2123">
        <v>9.0000000114664296</v>
      </c>
      <c r="V2123" t="s">
        <v>2623</v>
      </c>
      <c r="W2123">
        <v>0.11936519294977201</v>
      </c>
      <c r="X2123" t="s">
        <v>12976</v>
      </c>
      <c r="Y2123">
        <v>0.117592915892601</v>
      </c>
      <c r="Z2123" t="s">
        <v>418</v>
      </c>
      <c r="AA2123">
        <v>0.78082293272018399</v>
      </c>
      <c r="AB2123" t="s">
        <v>419</v>
      </c>
      <c r="AC2123">
        <v>0.21324945986270899</v>
      </c>
      <c r="AD2123" t="s">
        <v>420</v>
      </c>
      <c r="AE2123">
        <v>8.6965598165988894E-2</v>
      </c>
      <c r="AF2123" t="s">
        <v>23333</v>
      </c>
      <c r="AG2123">
        <v>0.12136603868635699</v>
      </c>
    </row>
    <row r="2124" spans="1:33">
      <c r="A2124" t="s">
        <v>35</v>
      </c>
      <c r="B2124" t="s">
        <v>197</v>
      </c>
      <c r="C2124">
        <v>1964</v>
      </c>
      <c r="D2124" t="s">
        <v>432</v>
      </c>
      <c r="E2124">
        <v>63817.0078125</v>
      </c>
      <c r="F2124" t="s">
        <v>433</v>
      </c>
      <c r="G2124">
        <v>67433.7109375</v>
      </c>
      <c r="H2124">
        <f t="shared" si="66"/>
        <v>3544.2643268534594</v>
      </c>
      <c r="I2124" t="s">
        <v>359</v>
      </c>
      <c r="J2124">
        <v>18.005713436490701</v>
      </c>
      <c r="K2124">
        <f t="shared" si="67"/>
        <v>18005713.4364907</v>
      </c>
      <c r="L2124" t="s">
        <v>360</v>
      </c>
      <c r="M2124">
        <v>4.9325666427612296</v>
      </c>
      <c r="N2124" t="s">
        <v>325</v>
      </c>
      <c r="O2124">
        <v>2198.67</v>
      </c>
      <c r="P2124" t="s">
        <v>434</v>
      </c>
      <c r="Q2124">
        <v>1.56825876235962</v>
      </c>
      <c r="R2124" t="s">
        <v>437</v>
      </c>
      <c r="S2124">
        <v>200197.1875</v>
      </c>
      <c r="T2124" t="s">
        <v>367</v>
      </c>
      <c r="U2124">
        <v>9.0000000114664296</v>
      </c>
      <c r="V2124" t="s">
        <v>2624</v>
      </c>
      <c r="W2124">
        <v>0.135658338665962</v>
      </c>
      <c r="X2124" t="s">
        <v>12977</v>
      </c>
      <c r="Y2124">
        <v>0.134674698114395</v>
      </c>
      <c r="Z2124" t="s">
        <v>418</v>
      </c>
      <c r="AA2124">
        <v>0.791032254695892</v>
      </c>
      <c r="AB2124" t="s">
        <v>419</v>
      </c>
      <c r="AC2124">
        <v>0.223451778292656</v>
      </c>
      <c r="AD2124" t="s">
        <v>420</v>
      </c>
      <c r="AE2124">
        <v>8.1718057394027696E-2</v>
      </c>
      <c r="AF2124" t="s">
        <v>23334</v>
      </c>
      <c r="AG2124">
        <v>0.14017494237127801</v>
      </c>
    </row>
    <row r="2125" spans="1:33">
      <c r="A2125" t="s">
        <v>35</v>
      </c>
      <c r="B2125" t="s">
        <v>197</v>
      </c>
      <c r="C2125">
        <v>1965</v>
      </c>
      <c r="D2125" t="s">
        <v>432</v>
      </c>
      <c r="E2125">
        <v>63813.2265625</v>
      </c>
      <c r="F2125" t="s">
        <v>433</v>
      </c>
      <c r="G2125">
        <v>67598.640625</v>
      </c>
      <c r="H2125">
        <f t="shared" si="66"/>
        <v>3438.3428624029339</v>
      </c>
      <c r="I2125" t="s">
        <v>359</v>
      </c>
      <c r="J2125">
        <v>18.5592970556471</v>
      </c>
      <c r="K2125">
        <f t="shared" si="67"/>
        <v>18559297.055647101</v>
      </c>
      <c r="L2125" t="s">
        <v>360</v>
      </c>
      <c r="M2125">
        <v>5.0636034011840803</v>
      </c>
      <c r="N2125" t="s">
        <v>325</v>
      </c>
      <c r="O2125">
        <v>2193.87</v>
      </c>
      <c r="P2125" t="s">
        <v>434</v>
      </c>
      <c r="Q2125">
        <v>1.58352386951447</v>
      </c>
      <c r="R2125" t="s">
        <v>437</v>
      </c>
      <c r="S2125">
        <v>197132.578125</v>
      </c>
      <c r="T2125" t="s">
        <v>367</v>
      </c>
      <c r="U2125">
        <v>10.4750003948154</v>
      </c>
      <c r="V2125" t="s">
        <v>2625</v>
      </c>
      <c r="W2125">
        <v>0.13143035769462599</v>
      </c>
      <c r="X2125" t="s">
        <v>12978</v>
      </c>
      <c r="Y2125">
        <v>0.13020235300064101</v>
      </c>
      <c r="Z2125" t="s">
        <v>418</v>
      </c>
      <c r="AA2125">
        <v>0.77331072092056297</v>
      </c>
      <c r="AB2125" t="s">
        <v>419</v>
      </c>
      <c r="AC2125">
        <v>0.21433033049106601</v>
      </c>
      <c r="AD2125" t="s">
        <v>420</v>
      </c>
      <c r="AE2125">
        <v>8.7900385260581998E-2</v>
      </c>
      <c r="AF2125" t="s">
        <v>23335</v>
      </c>
      <c r="AG2125">
        <v>0.13566561586975301</v>
      </c>
    </row>
    <row r="2126" spans="1:33">
      <c r="A2126" t="s">
        <v>35</v>
      </c>
      <c r="B2126" t="s">
        <v>197</v>
      </c>
      <c r="C2126">
        <v>1966</v>
      </c>
      <c r="D2126" t="s">
        <v>432</v>
      </c>
      <c r="E2126">
        <v>66951.3671875</v>
      </c>
      <c r="F2126" t="s">
        <v>433</v>
      </c>
      <c r="G2126">
        <v>71420.859375</v>
      </c>
      <c r="H2126">
        <f t="shared" si="66"/>
        <v>3503.0576044203808</v>
      </c>
      <c r="I2126" t="s">
        <v>359</v>
      </c>
      <c r="J2126">
        <v>19.112265554245099</v>
      </c>
      <c r="K2126">
        <f t="shared" si="67"/>
        <v>19112265.554245099</v>
      </c>
      <c r="L2126" t="s">
        <v>360</v>
      </c>
      <c r="M2126">
        <v>5.2375240325927699</v>
      </c>
      <c r="N2126" t="s">
        <v>325</v>
      </c>
      <c r="O2126">
        <v>2189.0700000000002</v>
      </c>
      <c r="P2126" t="s">
        <v>434</v>
      </c>
      <c r="Q2126">
        <v>1.60433197021484</v>
      </c>
      <c r="R2126" t="s">
        <v>437</v>
      </c>
      <c r="S2126">
        <v>206002.875</v>
      </c>
      <c r="T2126" t="s">
        <v>367</v>
      </c>
      <c r="U2126">
        <v>13.5000000171996</v>
      </c>
      <c r="V2126" t="s">
        <v>2626</v>
      </c>
      <c r="W2126">
        <v>0.118332475423813</v>
      </c>
      <c r="X2126" t="s">
        <v>12979</v>
      </c>
      <c r="Y2126">
        <v>0.11625307053327601</v>
      </c>
      <c r="Z2126" t="s">
        <v>418</v>
      </c>
      <c r="AA2126">
        <v>0.79753500223159801</v>
      </c>
      <c r="AB2126" t="s">
        <v>419</v>
      </c>
      <c r="AC2126">
        <v>0.222262248396873</v>
      </c>
      <c r="AD2126" t="s">
        <v>420</v>
      </c>
      <c r="AE2126">
        <v>8.8578827679157299E-2</v>
      </c>
      <c r="AF2126" t="s">
        <v>23336</v>
      </c>
      <c r="AG2126">
        <v>0.11879167111066399</v>
      </c>
    </row>
    <row r="2127" spans="1:33">
      <c r="A2127" t="s">
        <v>35</v>
      </c>
      <c r="B2127" t="s">
        <v>197</v>
      </c>
      <c r="C2127">
        <v>1967</v>
      </c>
      <c r="D2127" t="s">
        <v>432</v>
      </c>
      <c r="E2127">
        <v>69714.1953125</v>
      </c>
      <c r="F2127" t="s">
        <v>433</v>
      </c>
      <c r="G2127">
        <v>74033.0390625</v>
      </c>
      <c r="H2127">
        <f t="shared" si="66"/>
        <v>3543.8392440565199</v>
      </c>
      <c r="I2127" t="s">
        <v>359</v>
      </c>
      <c r="J2127">
        <v>19.671940658544202</v>
      </c>
      <c r="K2127">
        <f t="shared" si="67"/>
        <v>19671940.658544201</v>
      </c>
      <c r="L2127" t="s">
        <v>360</v>
      </c>
      <c r="M2127">
        <v>5.3560376167297399</v>
      </c>
      <c r="N2127" t="s">
        <v>325</v>
      </c>
      <c r="O2127">
        <v>2184.29</v>
      </c>
      <c r="P2127" t="s">
        <v>434</v>
      </c>
      <c r="Q2127">
        <v>1.6254132986068699</v>
      </c>
      <c r="R2127" t="s">
        <v>437</v>
      </c>
      <c r="S2127">
        <v>213402.734375</v>
      </c>
      <c r="T2127" t="s">
        <v>367</v>
      </c>
      <c r="U2127">
        <v>14.506389636401799</v>
      </c>
      <c r="V2127" t="s">
        <v>2627</v>
      </c>
      <c r="W2127">
        <v>0.11895321309566501</v>
      </c>
      <c r="X2127" t="s">
        <v>12980</v>
      </c>
      <c r="Y2127">
        <v>0.11734056472778299</v>
      </c>
      <c r="Z2127" t="s">
        <v>418</v>
      </c>
      <c r="AA2127">
        <v>0.76447272300720204</v>
      </c>
      <c r="AB2127" t="s">
        <v>419</v>
      </c>
      <c r="AC2127">
        <v>0.21802593767643</v>
      </c>
      <c r="AD2127" t="s">
        <v>420</v>
      </c>
      <c r="AE2127">
        <v>9.2774346470832797E-2</v>
      </c>
      <c r="AF2127" t="s">
        <v>23337</v>
      </c>
      <c r="AG2127">
        <v>0.122386961756221</v>
      </c>
    </row>
    <row r="2128" spans="1:33">
      <c r="A2128" t="s">
        <v>35</v>
      </c>
      <c r="B2128" t="s">
        <v>197</v>
      </c>
      <c r="C2128">
        <v>1968</v>
      </c>
      <c r="D2128" t="s">
        <v>432</v>
      </c>
      <c r="E2128">
        <v>73980.046875</v>
      </c>
      <c r="F2128" t="s">
        <v>433</v>
      </c>
      <c r="G2128">
        <v>79001.4765625</v>
      </c>
      <c r="H2128">
        <f t="shared" si="66"/>
        <v>3657.493367191481</v>
      </c>
      <c r="I2128" t="s">
        <v>359</v>
      </c>
      <c r="J2128">
        <v>20.226980461158799</v>
      </c>
      <c r="K2128">
        <f t="shared" si="67"/>
        <v>20226980.461158801</v>
      </c>
      <c r="L2128" t="s">
        <v>360</v>
      </c>
      <c r="M2128">
        <v>5.52962303161621</v>
      </c>
      <c r="N2128" t="s">
        <v>325</v>
      </c>
      <c r="O2128">
        <v>2179.52</v>
      </c>
      <c r="P2128" t="s">
        <v>434</v>
      </c>
      <c r="Q2128">
        <v>1.64677178859711</v>
      </c>
      <c r="R2128" t="s">
        <v>437</v>
      </c>
      <c r="S2128">
        <v>224629.046875</v>
      </c>
      <c r="T2128" t="s">
        <v>367</v>
      </c>
      <c r="U2128">
        <v>16.290670415652599</v>
      </c>
      <c r="V2128" t="s">
        <v>2628</v>
      </c>
      <c r="W2128">
        <v>0.11642508208751701</v>
      </c>
      <c r="X2128" t="s">
        <v>12981</v>
      </c>
      <c r="Y2128">
        <v>0.114417403936386</v>
      </c>
      <c r="Z2128" t="s">
        <v>418</v>
      </c>
      <c r="AA2128">
        <v>0.764290571212769</v>
      </c>
      <c r="AB2128" t="s">
        <v>419</v>
      </c>
      <c r="AC2128">
        <v>0.23622377216815901</v>
      </c>
      <c r="AD2128" t="s">
        <v>420</v>
      </c>
      <c r="AE2128">
        <v>9.1111913323402405E-2</v>
      </c>
      <c r="AF2128" t="s">
        <v>23338</v>
      </c>
      <c r="AG2128">
        <v>0.117885912832281</v>
      </c>
    </row>
    <row r="2129" spans="1:33">
      <c r="A2129" t="s">
        <v>35</v>
      </c>
      <c r="B2129" t="s">
        <v>197</v>
      </c>
      <c r="C2129">
        <v>1969</v>
      </c>
      <c r="D2129" t="s">
        <v>432</v>
      </c>
      <c r="E2129">
        <v>79126.21875</v>
      </c>
      <c r="F2129" t="s">
        <v>433</v>
      </c>
      <c r="G2129">
        <v>84478.9296875</v>
      </c>
      <c r="H2129">
        <f t="shared" si="66"/>
        <v>3809.2904917592964</v>
      </c>
      <c r="I2129" t="s">
        <v>359</v>
      </c>
      <c r="J2129">
        <v>20.7719046161418</v>
      </c>
      <c r="K2129">
        <f t="shared" si="67"/>
        <v>20771904.6161418</v>
      </c>
      <c r="L2129" t="s">
        <v>360</v>
      </c>
      <c r="M2129">
        <v>5.74448490142822</v>
      </c>
      <c r="N2129" t="s">
        <v>325</v>
      </c>
      <c r="O2129">
        <v>2174.75</v>
      </c>
      <c r="P2129" t="s">
        <v>434</v>
      </c>
      <c r="Q2129">
        <v>1.6684108972549401</v>
      </c>
      <c r="R2129" t="s">
        <v>437</v>
      </c>
      <c r="S2129">
        <v>237236.21875</v>
      </c>
      <c r="T2129" t="s">
        <v>367</v>
      </c>
      <c r="U2129">
        <v>17.320140860689701</v>
      </c>
      <c r="V2129" t="s">
        <v>2629</v>
      </c>
      <c r="W2129">
        <v>0.117993496358395</v>
      </c>
      <c r="X2129" t="s">
        <v>12982</v>
      </c>
      <c r="Y2129">
        <v>0.11617677658796299</v>
      </c>
      <c r="Z2129" t="s">
        <v>418</v>
      </c>
      <c r="AA2129">
        <v>0.77035123109817505</v>
      </c>
      <c r="AB2129" t="s">
        <v>419</v>
      </c>
      <c r="AC2129">
        <v>0.22840100526809701</v>
      </c>
      <c r="AD2129" t="s">
        <v>420</v>
      </c>
      <c r="AE2129">
        <v>9.2617087066173595E-2</v>
      </c>
      <c r="AF2129" t="s">
        <v>23339</v>
      </c>
      <c r="AG2129">
        <v>0.11926044955625401</v>
      </c>
    </row>
    <row r="2130" spans="1:33">
      <c r="A2130" t="s">
        <v>35</v>
      </c>
      <c r="B2130" t="s">
        <v>197</v>
      </c>
      <c r="C2130">
        <v>1970</v>
      </c>
      <c r="D2130" t="s">
        <v>432</v>
      </c>
      <c r="E2130">
        <v>85853.8828125</v>
      </c>
      <c r="F2130" t="s">
        <v>433</v>
      </c>
      <c r="G2130">
        <v>91388.796875</v>
      </c>
      <c r="H2130">
        <f t="shared" si="66"/>
        <v>4025.0653328573799</v>
      </c>
      <c r="I2130" t="s">
        <v>359</v>
      </c>
      <c r="J2130">
        <v>21.329810999999999</v>
      </c>
      <c r="K2130">
        <f t="shared" si="67"/>
        <v>21329811</v>
      </c>
      <c r="L2130" t="s">
        <v>360</v>
      </c>
      <c r="M2130">
        <v>5.9918761253356898</v>
      </c>
      <c r="N2130" t="s">
        <v>325</v>
      </c>
      <c r="O2130">
        <v>2170</v>
      </c>
      <c r="P2130" t="s">
        <v>434</v>
      </c>
      <c r="Q2130">
        <v>1.69033432006836</v>
      </c>
      <c r="R2130" t="s">
        <v>437</v>
      </c>
      <c r="S2130">
        <v>279803.53125</v>
      </c>
      <c r="T2130" t="s">
        <v>367</v>
      </c>
      <c r="U2130">
        <v>18.443099999083302</v>
      </c>
      <c r="V2130" t="s">
        <v>2630</v>
      </c>
      <c r="W2130">
        <v>0.12004069983959199</v>
      </c>
      <c r="X2130" t="s">
        <v>12983</v>
      </c>
      <c r="Y2130">
        <v>0.11874713748693499</v>
      </c>
      <c r="Z2130" t="s">
        <v>418</v>
      </c>
      <c r="AA2130">
        <v>0.754888236522675</v>
      </c>
      <c r="AB2130" t="s">
        <v>419</v>
      </c>
      <c r="AC2130">
        <v>0.25003427267074602</v>
      </c>
      <c r="AD2130" t="s">
        <v>420</v>
      </c>
      <c r="AE2130">
        <v>9.8199099302291898E-2</v>
      </c>
      <c r="AF2130" t="s">
        <v>23340</v>
      </c>
      <c r="AG2130">
        <v>0.12163281974137601</v>
      </c>
    </row>
    <row r="2131" spans="1:33">
      <c r="A2131" t="s">
        <v>35</v>
      </c>
      <c r="B2131" t="s">
        <v>197</v>
      </c>
      <c r="C2131">
        <v>1971</v>
      </c>
      <c r="D2131" t="s">
        <v>432</v>
      </c>
      <c r="E2131">
        <v>94441.515625</v>
      </c>
      <c r="F2131" t="s">
        <v>433</v>
      </c>
      <c r="G2131">
        <v>100956.8984375</v>
      </c>
      <c r="H2131">
        <f t="shared" si="66"/>
        <v>4319.9551336129607</v>
      </c>
      <c r="I2131" t="s">
        <v>359</v>
      </c>
      <c r="J2131">
        <v>21.861688999999998</v>
      </c>
      <c r="K2131">
        <f t="shared" si="67"/>
        <v>21861689</v>
      </c>
      <c r="L2131" t="s">
        <v>360</v>
      </c>
      <c r="M2131">
        <v>6.1330995559692401</v>
      </c>
      <c r="N2131" t="s">
        <v>325</v>
      </c>
      <c r="O2131">
        <v>2160.29</v>
      </c>
      <c r="P2131" t="s">
        <v>434</v>
      </c>
      <c r="Q2131">
        <v>1.7099468708038299</v>
      </c>
      <c r="R2131" t="s">
        <v>437</v>
      </c>
      <c r="S2131">
        <v>294246.6875</v>
      </c>
      <c r="T2131" t="s">
        <v>367</v>
      </c>
      <c r="U2131">
        <v>19.931933332583299</v>
      </c>
      <c r="V2131" t="s">
        <v>2631</v>
      </c>
      <c r="W2131">
        <v>0.118712589144707</v>
      </c>
      <c r="X2131" t="s">
        <v>12984</v>
      </c>
      <c r="Y2131">
        <v>0.11680307239294099</v>
      </c>
      <c r="Z2131" t="s">
        <v>418</v>
      </c>
      <c r="AA2131">
        <v>0.76148051023483299</v>
      </c>
      <c r="AB2131" t="s">
        <v>419</v>
      </c>
      <c r="AC2131">
        <v>0.23942594230174999</v>
      </c>
      <c r="AD2131" t="s">
        <v>420</v>
      </c>
      <c r="AE2131">
        <v>0.11472790688276301</v>
      </c>
      <c r="AF2131" t="s">
        <v>23341</v>
      </c>
      <c r="AG2131">
        <v>0.12113216010805899</v>
      </c>
    </row>
    <row r="2132" spans="1:33">
      <c r="A2132" t="s">
        <v>35</v>
      </c>
      <c r="B2132" t="s">
        <v>197</v>
      </c>
      <c r="C2132">
        <v>1972</v>
      </c>
      <c r="D2132" t="s">
        <v>432</v>
      </c>
      <c r="E2132">
        <v>104726.359375</v>
      </c>
      <c r="F2132" t="s">
        <v>433</v>
      </c>
      <c r="G2132">
        <v>110883.84375</v>
      </c>
      <c r="H2132">
        <f t="shared" si="66"/>
        <v>4679.0674698250423</v>
      </c>
      <c r="I2132" t="s">
        <v>359</v>
      </c>
      <c r="J2132">
        <v>22.381886999999999</v>
      </c>
      <c r="K2132">
        <f t="shared" si="67"/>
        <v>22381887</v>
      </c>
      <c r="L2132" t="s">
        <v>360</v>
      </c>
      <c r="M2132">
        <v>6.2806019783020002</v>
      </c>
      <c r="N2132" t="s">
        <v>325</v>
      </c>
      <c r="O2132">
        <v>2150.62</v>
      </c>
      <c r="P2132" t="s">
        <v>434</v>
      </c>
      <c r="Q2132">
        <v>1.72507619857788</v>
      </c>
      <c r="R2132" t="s">
        <v>437</v>
      </c>
      <c r="S2132">
        <v>305257.15625</v>
      </c>
      <c r="T2132" t="s">
        <v>367</v>
      </c>
      <c r="U2132">
        <v>21.865641665666701</v>
      </c>
      <c r="V2132" t="s">
        <v>2632</v>
      </c>
      <c r="W2132">
        <v>0.11938078701496101</v>
      </c>
      <c r="X2132" t="s">
        <v>12985</v>
      </c>
      <c r="Y2132">
        <v>0.11855955421924599</v>
      </c>
      <c r="Z2132" t="s">
        <v>418</v>
      </c>
      <c r="AA2132">
        <v>0.76032823324203502</v>
      </c>
      <c r="AB2132" t="s">
        <v>419</v>
      </c>
      <c r="AC2132">
        <v>0.21616487205028501</v>
      </c>
      <c r="AD2132" t="s">
        <v>420</v>
      </c>
      <c r="AE2132">
        <v>0.102962575852871</v>
      </c>
      <c r="AF2132" t="s">
        <v>23342</v>
      </c>
      <c r="AG2132">
        <v>0.120446215580022</v>
      </c>
    </row>
    <row r="2133" spans="1:33">
      <c r="A2133" t="s">
        <v>35</v>
      </c>
      <c r="B2133" t="s">
        <v>197</v>
      </c>
      <c r="C2133">
        <v>1973</v>
      </c>
      <c r="D2133" t="s">
        <v>432</v>
      </c>
      <c r="E2133">
        <v>116691.53125</v>
      </c>
      <c r="F2133" t="s">
        <v>433</v>
      </c>
      <c r="G2133">
        <v>121535.859375</v>
      </c>
      <c r="H2133">
        <f t="shared" si="66"/>
        <v>5096.1148649828965</v>
      </c>
      <c r="I2133" t="s">
        <v>359</v>
      </c>
      <c r="J2133">
        <v>22.898136000000001</v>
      </c>
      <c r="K2133">
        <f t="shared" si="67"/>
        <v>22898136</v>
      </c>
      <c r="L2133" t="s">
        <v>360</v>
      </c>
      <c r="M2133">
        <v>6.44069623947144</v>
      </c>
      <c r="N2133" t="s">
        <v>325</v>
      </c>
      <c r="O2133">
        <v>2141</v>
      </c>
      <c r="P2133" t="s">
        <v>434</v>
      </c>
      <c r="Q2133">
        <v>1.7403392791748</v>
      </c>
      <c r="R2133" t="s">
        <v>437</v>
      </c>
      <c r="S2133">
        <v>317651.65625</v>
      </c>
      <c r="T2133" t="s">
        <v>367</v>
      </c>
      <c r="U2133">
        <v>23.636983332333301</v>
      </c>
      <c r="V2133" t="s">
        <v>2633</v>
      </c>
      <c r="W2133">
        <v>0.12730236351490001</v>
      </c>
      <c r="X2133" t="s">
        <v>12986</v>
      </c>
      <c r="Y2133">
        <v>0.127112656831741</v>
      </c>
      <c r="Z2133" t="s">
        <v>418</v>
      </c>
      <c r="AA2133">
        <v>0.74846780300140403</v>
      </c>
      <c r="AB2133" t="s">
        <v>419</v>
      </c>
      <c r="AC2133">
        <v>0.21612529456615401</v>
      </c>
      <c r="AD2133" t="s">
        <v>420</v>
      </c>
      <c r="AE2133">
        <v>0.104844555258751</v>
      </c>
      <c r="AF2133" t="s">
        <v>23343</v>
      </c>
      <c r="AG2133">
        <v>0.12802542623550001</v>
      </c>
    </row>
    <row r="2134" spans="1:33">
      <c r="A2134" t="s">
        <v>35</v>
      </c>
      <c r="B2134" t="s">
        <v>197</v>
      </c>
      <c r="C2134">
        <v>1974</v>
      </c>
      <c r="D2134" t="s">
        <v>432</v>
      </c>
      <c r="E2134">
        <v>124726.125</v>
      </c>
      <c r="F2134" t="s">
        <v>433</v>
      </c>
      <c r="G2134">
        <v>129856.78125</v>
      </c>
      <c r="H2134">
        <f t="shared" si="66"/>
        <v>5325.2506527722817</v>
      </c>
      <c r="I2134" t="s">
        <v>359</v>
      </c>
      <c r="J2134">
        <v>23.421644000000001</v>
      </c>
      <c r="K2134">
        <f t="shared" si="67"/>
        <v>23421644</v>
      </c>
      <c r="L2134" t="s">
        <v>360</v>
      </c>
      <c r="M2134">
        <v>6.6094198226928702</v>
      </c>
      <c r="N2134" t="s">
        <v>325</v>
      </c>
      <c r="O2134">
        <v>2131.3000000000002</v>
      </c>
      <c r="P2134" t="s">
        <v>434</v>
      </c>
      <c r="Q2134">
        <v>1.75573742389679</v>
      </c>
      <c r="R2134" t="s">
        <v>437</v>
      </c>
      <c r="S2134">
        <v>335520.84375</v>
      </c>
      <c r="T2134" t="s">
        <v>367</v>
      </c>
      <c r="U2134">
        <v>26.064124999000001</v>
      </c>
      <c r="V2134" t="s">
        <v>2634</v>
      </c>
      <c r="W2134">
        <v>0.14175850152969399</v>
      </c>
      <c r="X2134" t="s">
        <v>12987</v>
      </c>
      <c r="Y2134">
        <v>0.14035801589489</v>
      </c>
      <c r="Z2134" t="s">
        <v>418</v>
      </c>
      <c r="AA2134">
        <v>0.763488829135895</v>
      </c>
      <c r="AB2134" t="s">
        <v>419</v>
      </c>
      <c r="AC2134">
        <v>0.24808071553707101</v>
      </c>
      <c r="AD2134" t="s">
        <v>420</v>
      </c>
      <c r="AE2134">
        <v>9.6307665109634399E-2</v>
      </c>
      <c r="AF2134" t="s">
        <v>23344</v>
      </c>
      <c r="AG2134">
        <v>0.140668620544978</v>
      </c>
    </row>
    <row r="2135" spans="1:33">
      <c r="A2135" t="s">
        <v>35</v>
      </c>
      <c r="B2135" t="s">
        <v>197</v>
      </c>
      <c r="C2135">
        <v>1975</v>
      </c>
      <c r="D2135" t="s">
        <v>432</v>
      </c>
      <c r="E2135">
        <v>132354.25</v>
      </c>
      <c r="F2135" t="s">
        <v>433</v>
      </c>
      <c r="G2135">
        <v>138067.65625</v>
      </c>
      <c r="H2135">
        <f t="shared" si="66"/>
        <v>5523.827549429574</v>
      </c>
      <c r="I2135" t="s">
        <v>359</v>
      </c>
      <c r="J2135">
        <v>23.960605000000001</v>
      </c>
      <c r="K2135">
        <f t="shared" si="67"/>
        <v>23960605</v>
      </c>
      <c r="L2135" t="s">
        <v>360</v>
      </c>
      <c r="M2135">
        <v>6.88126516342163</v>
      </c>
      <c r="N2135" t="s">
        <v>325</v>
      </c>
      <c r="O2135">
        <v>2121.64</v>
      </c>
      <c r="P2135" t="s">
        <v>434</v>
      </c>
      <c r="Q2135">
        <v>1.7712718248367301</v>
      </c>
      <c r="R2135" t="s">
        <v>437</v>
      </c>
      <c r="S2135">
        <v>350214.34375</v>
      </c>
      <c r="T2135" t="s">
        <v>367</v>
      </c>
      <c r="U2135">
        <v>30.928941665666699</v>
      </c>
      <c r="V2135" t="s">
        <v>2635</v>
      </c>
      <c r="W2135">
        <v>0.14108996093273199</v>
      </c>
      <c r="X2135" t="s">
        <v>12988</v>
      </c>
      <c r="Y2135">
        <v>0.140154764056206</v>
      </c>
      <c r="Z2135" t="s">
        <v>418</v>
      </c>
      <c r="AA2135">
        <v>0.772089242935181</v>
      </c>
      <c r="AB2135" t="s">
        <v>419</v>
      </c>
      <c r="AC2135">
        <v>0.19882573187351199</v>
      </c>
      <c r="AD2135" t="s">
        <v>420</v>
      </c>
      <c r="AE2135">
        <v>9.5276497304439503E-2</v>
      </c>
      <c r="AF2135" t="s">
        <v>23345</v>
      </c>
      <c r="AG2135">
        <v>0.14068367616274</v>
      </c>
    </row>
    <row r="2136" spans="1:33">
      <c r="A2136" t="s">
        <v>35</v>
      </c>
      <c r="B2136" t="s">
        <v>197</v>
      </c>
      <c r="C2136">
        <v>1976</v>
      </c>
      <c r="D2136" t="s">
        <v>432</v>
      </c>
      <c r="E2136">
        <v>142766.59375</v>
      </c>
      <c r="F2136" t="s">
        <v>433</v>
      </c>
      <c r="G2136">
        <v>147761.65625</v>
      </c>
      <c r="H2136">
        <f t="shared" si="66"/>
        <v>5823.0944267247623</v>
      </c>
      <c r="I2136" t="s">
        <v>359</v>
      </c>
      <c r="J2136">
        <v>24.517306999999999</v>
      </c>
      <c r="K2136">
        <f t="shared" si="67"/>
        <v>24517307</v>
      </c>
      <c r="L2136" t="s">
        <v>360</v>
      </c>
      <c r="M2136">
        <v>7.2281255722045898</v>
      </c>
      <c r="N2136" t="s">
        <v>325</v>
      </c>
      <c r="O2136">
        <v>2112.02</v>
      </c>
      <c r="P2136" t="s">
        <v>434</v>
      </c>
      <c r="Q2136">
        <v>1.79100489616394</v>
      </c>
      <c r="R2136" t="s">
        <v>437</v>
      </c>
      <c r="S2136">
        <v>347898.5625</v>
      </c>
      <c r="T2136" t="s">
        <v>367</v>
      </c>
      <c r="U2136">
        <v>34.693924998999996</v>
      </c>
      <c r="V2136" t="s">
        <v>2636</v>
      </c>
      <c r="W2136">
        <v>0.15383386611938499</v>
      </c>
      <c r="X2136" t="s">
        <v>12989</v>
      </c>
      <c r="Y2136">
        <v>0.15431673824787101</v>
      </c>
      <c r="Z2136" t="s">
        <v>418</v>
      </c>
      <c r="AA2136">
        <v>0.77302247285842896</v>
      </c>
      <c r="AB2136" t="s">
        <v>419</v>
      </c>
      <c r="AC2136">
        <v>0.19704733788967099</v>
      </c>
      <c r="AD2136" t="s">
        <v>420</v>
      </c>
      <c r="AE2136">
        <v>9.3152806162834195E-2</v>
      </c>
      <c r="AF2136" t="s">
        <v>23346</v>
      </c>
      <c r="AG2136">
        <v>0.15194689007102499</v>
      </c>
    </row>
    <row r="2137" spans="1:33">
      <c r="A2137" t="s">
        <v>35</v>
      </c>
      <c r="B2137" t="s">
        <v>197</v>
      </c>
      <c r="C2137">
        <v>1977</v>
      </c>
      <c r="D2137" t="s">
        <v>432</v>
      </c>
      <c r="E2137">
        <v>151646.625</v>
      </c>
      <c r="F2137" t="s">
        <v>433</v>
      </c>
      <c r="G2137">
        <v>155015.140625</v>
      </c>
      <c r="H2137">
        <f t="shared" si="66"/>
        <v>6044.2240185550045</v>
      </c>
      <c r="I2137" t="s">
        <v>359</v>
      </c>
      <c r="J2137">
        <v>25.089511000000002</v>
      </c>
      <c r="K2137">
        <f t="shared" si="67"/>
        <v>25089511</v>
      </c>
      <c r="L2137" t="s">
        <v>360</v>
      </c>
      <c r="M2137">
        <v>7.7488265037536603</v>
      </c>
      <c r="N2137" t="s">
        <v>325</v>
      </c>
      <c r="O2137">
        <v>2102.4499999999998</v>
      </c>
      <c r="P2137" t="s">
        <v>434</v>
      </c>
      <c r="Q2137">
        <v>1.81095778942108</v>
      </c>
      <c r="R2137" t="s">
        <v>437</v>
      </c>
      <c r="S2137">
        <v>355026.15625</v>
      </c>
      <c r="T2137" t="s">
        <v>367</v>
      </c>
      <c r="U2137">
        <v>36.7748666656667</v>
      </c>
      <c r="V2137" t="s">
        <v>2637</v>
      </c>
      <c r="W2137">
        <v>0.184042602777481</v>
      </c>
      <c r="X2137" t="s">
        <v>12990</v>
      </c>
      <c r="Y2137">
        <v>0.18704169988632199</v>
      </c>
      <c r="Z2137" t="s">
        <v>418</v>
      </c>
      <c r="AA2137">
        <v>0.76806157827377297</v>
      </c>
      <c r="AB2137" t="s">
        <v>419</v>
      </c>
      <c r="AC2137">
        <v>0.21049760282039601</v>
      </c>
      <c r="AD2137" t="s">
        <v>420</v>
      </c>
      <c r="AE2137">
        <v>9.3425303697586101E-2</v>
      </c>
      <c r="AF2137" t="s">
        <v>23347</v>
      </c>
      <c r="AG2137">
        <v>0.18144686346868999</v>
      </c>
    </row>
    <row r="2138" spans="1:33">
      <c r="A2138" t="s">
        <v>35</v>
      </c>
      <c r="B2138" t="s">
        <v>197</v>
      </c>
      <c r="C2138">
        <v>1978</v>
      </c>
      <c r="D2138" t="s">
        <v>432</v>
      </c>
      <c r="E2138">
        <v>161799.34375</v>
      </c>
      <c r="F2138" t="s">
        <v>433</v>
      </c>
      <c r="G2138">
        <v>166668.5625</v>
      </c>
      <c r="H2138">
        <f t="shared" si="66"/>
        <v>6301.7351477470775</v>
      </c>
      <c r="I2138" t="s">
        <v>359</v>
      </c>
      <c r="J2138">
        <v>25.675363999999998</v>
      </c>
      <c r="K2138">
        <f t="shared" si="67"/>
        <v>25675364</v>
      </c>
      <c r="L2138" t="s">
        <v>360</v>
      </c>
      <c r="M2138">
        <v>8.2300205230712908</v>
      </c>
      <c r="N2138" t="s">
        <v>325</v>
      </c>
      <c r="O2138">
        <v>2092.9299999999998</v>
      </c>
      <c r="P2138" t="s">
        <v>434</v>
      </c>
      <c r="Q2138">
        <v>1.83113300800323</v>
      </c>
      <c r="R2138" t="s">
        <v>437</v>
      </c>
      <c r="S2138">
        <v>367734.25</v>
      </c>
      <c r="T2138" t="s">
        <v>367</v>
      </c>
      <c r="U2138">
        <v>39.0946416656667</v>
      </c>
      <c r="V2138" t="s">
        <v>2638</v>
      </c>
      <c r="W2138">
        <v>0.20686809718608901</v>
      </c>
      <c r="X2138" t="s">
        <v>12991</v>
      </c>
      <c r="Y2138">
        <v>0.20878410339355499</v>
      </c>
      <c r="Z2138" t="s">
        <v>418</v>
      </c>
      <c r="AA2138">
        <v>0.76979929208755504</v>
      </c>
      <c r="AB2138" t="s">
        <v>419</v>
      </c>
      <c r="AC2138">
        <v>0.20691436529159499</v>
      </c>
      <c r="AD2138" t="s">
        <v>420</v>
      </c>
      <c r="AE2138">
        <v>9.6588738262653406E-2</v>
      </c>
      <c r="AF2138" t="s">
        <v>23348</v>
      </c>
      <c r="AG2138">
        <v>0.203923564997011</v>
      </c>
    </row>
    <row r="2139" spans="1:33">
      <c r="A2139" t="s">
        <v>35</v>
      </c>
      <c r="B2139" t="s">
        <v>197</v>
      </c>
      <c r="C2139">
        <v>1979</v>
      </c>
      <c r="D2139" t="s">
        <v>432</v>
      </c>
      <c r="E2139">
        <v>166550.265625</v>
      </c>
      <c r="F2139" t="s">
        <v>433</v>
      </c>
      <c r="G2139">
        <v>172271.296875</v>
      </c>
      <c r="H2139">
        <f t="shared" si="66"/>
        <v>6339.6034960221577</v>
      </c>
      <c r="I2139" t="s">
        <v>359</v>
      </c>
      <c r="J2139">
        <v>26.271401000000001</v>
      </c>
      <c r="K2139">
        <f t="shared" si="67"/>
        <v>26271401</v>
      </c>
      <c r="L2139" t="s">
        <v>360</v>
      </c>
      <c r="M2139">
        <v>8.7373256683349592</v>
      </c>
      <c r="N2139" t="s">
        <v>325</v>
      </c>
      <c r="O2139">
        <v>2083.44</v>
      </c>
      <c r="P2139" t="s">
        <v>434</v>
      </c>
      <c r="Q2139">
        <v>1.8515329360961901</v>
      </c>
      <c r="R2139" t="s">
        <v>437</v>
      </c>
      <c r="S2139">
        <v>375467.21875</v>
      </c>
      <c r="T2139" t="s">
        <v>367</v>
      </c>
      <c r="U2139">
        <v>42.549774999</v>
      </c>
      <c r="V2139" t="s">
        <v>2639</v>
      </c>
      <c r="W2139">
        <v>0.24145348370075201</v>
      </c>
      <c r="X2139" t="s">
        <v>12992</v>
      </c>
      <c r="Y2139">
        <v>0.24203896522522</v>
      </c>
      <c r="Z2139" t="s">
        <v>418</v>
      </c>
      <c r="AA2139">
        <v>0.773992359638214</v>
      </c>
      <c r="AB2139" t="s">
        <v>419</v>
      </c>
      <c r="AC2139">
        <v>0.194273412227631</v>
      </c>
      <c r="AD2139" t="s">
        <v>420</v>
      </c>
      <c r="AE2139">
        <v>0.104385763406754</v>
      </c>
      <c r="AF2139" t="s">
        <v>23349</v>
      </c>
      <c r="AG2139">
        <v>0.23553951135088499</v>
      </c>
    </row>
    <row r="2140" spans="1:33">
      <c r="A2140" t="s">
        <v>35</v>
      </c>
      <c r="B2140" t="s">
        <v>197</v>
      </c>
      <c r="C2140">
        <v>1980</v>
      </c>
      <c r="D2140" t="s">
        <v>432</v>
      </c>
      <c r="E2140">
        <v>173770.125</v>
      </c>
      <c r="F2140" t="s">
        <v>433</v>
      </c>
      <c r="G2140">
        <v>179969.65625</v>
      </c>
      <c r="H2140">
        <f t="shared" si="66"/>
        <v>6465.8877318491832</v>
      </c>
      <c r="I2140" t="s">
        <v>359</v>
      </c>
      <c r="J2140">
        <v>26.874905999999999</v>
      </c>
      <c r="K2140">
        <f t="shared" si="67"/>
        <v>26874906</v>
      </c>
      <c r="L2140" t="s">
        <v>360</v>
      </c>
      <c r="M2140">
        <v>9.1928262710571307</v>
      </c>
      <c r="N2140" t="s">
        <v>325</v>
      </c>
      <c r="O2140">
        <v>2074</v>
      </c>
      <c r="P2140" t="s">
        <v>434</v>
      </c>
      <c r="Q2140">
        <v>1.87216007709503</v>
      </c>
      <c r="R2140" t="s">
        <v>437</v>
      </c>
      <c r="S2140">
        <v>384415.09375</v>
      </c>
      <c r="T2140" t="s">
        <v>367</v>
      </c>
      <c r="U2140">
        <v>47.280308332416702</v>
      </c>
      <c r="V2140" t="s">
        <v>2640</v>
      </c>
      <c r="W2140">
        <v>0.27425789833068798</v>
      </c>
      <c r="X2140" t="s">
        <v>12993</v>
      </c>
      <c r="Y2140">
        <v>0.274267077445984</v>
      </c>
      <c r="Z2140" t="s">
        <v>418</v>
      </c>
      <c r="AA2140">
        <v>0.77121132612228405</v>
      </c>
      <c r="AB2140" t="s">
        <v>419</v>
      </c>
      <c r="AC2140">
        <v>0.20100767910480499</v>
      </c>
      <c r="AD2140" t="s">
        <v>420</v>
      </c>
      <c r="AE2140">
        <v>0.112328387796879</v>
      </c>
      <c r="AF2140" t="s">
        <v>23350</v>
      </c>
      <c r="AG2140">
        <v>0.26660678164442098</v>
      </c>
    </row>
    <row r="2141" spans="1:33">
      <c r="A2141" t="s">
        <v>35</v>
      </c>
      <c r="B2141" t="s">
        <v>197</v>
      </c>
      <c r="C2141">
        <v>1981</v>
      </c>
      <c r="D2141" t="s">
        <v>432</v>
      </c>
      <c r="E2141">
        <v>171949.953125</v>
      </c>
      <c r="F2141" t="s">
        <v>433</v>
      </c>
      <c r="G2141">
        <v>180131.0625</v>
      </c>
      <c r="H2141">
        <f t="shared" si="66"/>
        <v>6255.9836844846977</v>
      </c>
      <c r="I2141" t="s">
        <v>359</v>
      </c>
      <c r="J2141">
        <v>27.485678</v>
      </c>
      <c r="K2141">
        <f t="shared" si="67"/>
        <v>27485678</v>
      </c>
      <c r="L2141" t="s">
        <v>360</v>
      </c>
      <c r="M2141">
        <v>9.3903627395629901</v>
      </c>
      <c r="N2141" t="s">
        <v>325</v>
      </c>
      <c r="O2141">
        <v>2063.2199999999998</v>
      </c>
      <c r="P2141" t="s">
        <v>434</v>
      </c>
      <c r="Q2141">
        <v>1.8947514295578001</v>
      </c>
      <c r="R2141" t="s">
        <v>437</v>
      </c>
      <c r="S2141">
        <v>408638.3125</v>
      </c>
      <c r="T2141" t="s">
        <v>367</v>
      </c>
      <c r="U2141">
        <v>54.490549999000002</v>
      </c>
      <c r="V2141" t="s">
        <v>2641</v>
      </c>
      <c r="W2141">
        <v>0.30179643630981401</v>
      </c>
      <c r="X2141" t="s">
        <v>12994</v>
      </c>
      <c r="Y2141">
        <v>0.29836851358413702</v>
      </c>
      <c r="Z2141" t="s">
        <v>418</v>
      </c>
      <c r="AA2141">
        <v>0.78156262636184703</v>
      </c>
      <c r="AB2141" t="s">
        <v>419</v>
      </c>
      <c r="AC2141">
        <v>0.22756285965442699</v>
      </c>
      <c r="AD2141" t="s">
        <v>420</v>
      </c>
      <c r="AE2141">
        <v>0.108888551592827</v>
      </c>
      <c r="AF2141" t="s">
        <v>23351</v>
      </c>
      <c r="AG2141">
        <v>0.29491256801536297</v>
      </c>
    </row>
    <row r="2142" spans="1:33">
      <c r="A2142" t="s">
        <v>35</v>
      </c>
      <c r="B2142" t="s">
        <v>197</v>
      </c>
      <c r="C2142">
        <v>1982</v>
      </c>
      <c r="D2142" t="s">
        <v>432</v>
      </c>
      <c r="E2142">
        <v>172542.203125</v>
      </c>
      <c r="F2142" t="s">
        <v>433</v>
      </c>
      <c r="G2142">
        <v>180698.28125</v>
      </c>
      <c r="H2142">
        <f t="shared" si="66"/>
        <v>6139.3625009580401</v>
      </c>
      <c r="I2142" t="s">
        <v>359</v>
      </c>
      <c r="J2142">
        <v>28.104254000000001</v>
      </c>
      <c r="K2142">
        <f t="shared" si="67"/>
        <v>28104254</v>
      </c>
      <c r="L2142" t="s">
        <v>360</v>
      </c>
      <c r="M2142">
        <v>9.3901662826538104</v>
      </c>
      <c r="N2142" t="s">
        <v>325</v>
      </c>
      <c r="O2142">
        <v>2052.5</v>
      </c>
      <c r="P2142" t="s">
        <v>434</v>
      </c>
      <c r="Q2142">
        <v>1.9176154136657699</v>
      </c>
      <c r="R2142" t="s">
        <v>437</v>
      </c>
      <c r="S2142">
        <v>427018.75</v>
      </c>
      <c r="T2142" t="s">
        <v>367</v>
      </c>
      <c r="U2142">
        <v>64.084716665749994</v>
      </c>
      <c r="V2142" t="s">
        <v>2642</v>
      </c>
      <c r="W2142">
        <v>0.32075425982475297</v>
      </c>
      <c r="X2142" t="s">
        <v>12995</v>
      </c>
      <c r="Y2142">
        <v>0.31786870956420898</v>
      </c>
      <c r="Z2142" t="s">
        <v>418</v>
      </c>
      <c r="AA2142">
        <v>0.78093057870864901</v>
      </c>
      <c r="AB2142" t="s">
        <v>419</v>
      </c>
      <c r="AC2142">
        <v>0.24018537998199499</v>
      </c>
      <c r="AD2142" t="s">
        <v>420</v>
      </c>
      <c r="AE2142">
        <v>0.10621245205402401</v>
      </c>
      <c r="AF2142" t="s">
        <v>23352</v>
      </c>
      <c r="AG2142">
        <v>0.31607206955519002</v>
      </c>
    </row>
    <row r="2143" spans="1:33">
      <c r="A2143" t="s">
        <v>35</v>
      </c>
      <c r="B2143" t="s">
        <v>197</v>
      </c>
      <c r="C2143">
        <v>1983</v>
      </c>
      <c r="D2143" t="s">
        <v>432</v>
      </c>
      <c r="E2143">
        <v>171141.671875</v>
      </c>
      <c r="F2143" t="s">
        <v>433</v>
      </c>
      <c r="G2143">
        <v>178898.4375</v>
      </c>
      <c r="H2143">
        <f t="shared" si="66"/>
        <v>5957.0289827478618</v>
      </c>
      <c r="I2143" t="s">
        <v>359</v>
      </c>
      <c r="J2143">
        <v>28.729367</v>
      </c>
      <c r="K2143">
        <f t="shared" si="67"/>
        <v>28729367</v>
      </c>
      <c r="L2143" t="s">
        <v>360</v>
      </c>
      <c r="M2143">
        <v>9.3244552612304705</v>
      </c>
      <c r="N2143" t="s">
        <v>325</v>
      </c>
      <c r="O2143">
        <v>2041.84</v>
      </c>
      <c r="P2143" t="s">
        <v>434</v>
      </c>
      <c r="Q2143">
        <v>1.9407553672790501</v>
      </c>
      <c r="R2143" t="s">
        <v>437</v>
      </c>
      <c r="S2143">
        <v>423139.03125</v>
      </c>
      <c r="T2143" t="s">
        <v>367</v>
      </c>
      <c r="U2143">
        <v>78.854299999583304</v>
      </c>
      <c r="V2143" t="s">
        <v>2643</v>
      </c>
      <c r="W2143">
        <v>0.32204815745353699</v>
      </c>
      <c r="X2143" t="s">
        <v>12996</v>
      </c>
      <c r="Y2143">
        <v>0.31877350807189903</v>
      </c>
      <c r="Z2143" t="s">
        <v>418</v>
      </c>
      <c r="AA2143">
        <v>0.78430318832397505</v>
      </c>
      <c r="AB2143" t="s">
        <v>419</v>
      </c>
      <c r="AC2143">
        <v>0.23302024602890001</v>
      </c>
      <c r="AD2143" t="s">
        <v>420</v>
      </c>
      <c r="AE2143">
        <v>9.9306114017963396E-2</v>
      </c>
      <c r="AF2143" t="s">
        <v>23353</v>
      </c>
      <c r="AG2143">
        <v>0.31478859856533398</v>
      </c>
    </row>
    <row r="2144" spans="1:33">
      <c r="A2144" t="s">
        <v>35</v>
      </c>
      <c r="B2144" t="s">
        <v>197</v>
      </c>
      <c r="C2144">
        <v>1984</v>
      </c>
      <c r="D2144" t="s">
        <v>432</v>
      </c>
      <c r="E2144">
        <v>174904.328125</v>
      </c>
      <c r="F2144" t="s">
        <v>433</v>
      </c>
      <c r="G2144">
        <v>181583.015625</v>
      </c>
      <c r="H2144">
        <f t="shared" si="66"/>
        <v>5957.3262357527119</v>
      </c>
      <c r="I2144" t="s">
        <v>359</v>
      </c>
      <c r="J2144">
        <v>29.359535000000001</v>
      </c>
      <c r="K2144">
        <f t="shared" si="67"/>
        <v>29359535</v>
      </c>
      <c r="L2144" t="s">
        <v>360</v>
      </c>
      <c r="M2144">
        <v>9.3074645996093803</v>
      </c>
      <c r="N2144" t="s">
        <v>325</v>
      </c>
      <c r="O2144">
        <v>2031.23</v>
      </c>
      <c r="P2144" t="s">
        <v>434</v>
      </c>
      <c r="Q2144">
        <v>1.9641743898391699</v>
      </c>
      <c r="R2144" t="s">
        <v>437</v>
      </c>
      <c r="S2144">
        <v>426930.75</v>
      </c>
      <c r="T2144" t="s">
        <v>367</v>
      </c>
      <c r="U2144">
        <v>100.81724166625</v>
      </c>
      <c r="V2144" t="s">
        <v>2644</v>
      </c>
      <c r="W2144">
        <v>0.31286188960075401</v>
      </c>
      <c r="X2144" t="s">
        <v>12997</v>
      </c>
      <c r="Y2144">
        <v>0.31123331189155601</v>
      </c>
      <c r="Z2144" t="s">
        <v>418</v>
      </c>
      <c r="AA2144">
        <v>0.78423351049423196</v>
      </c>
      <c r="AB2144" t="s">
        <v>419</v>
      </c>
      <c r="AC2144">
        <v>0.21707002818584401</v>
      </c>
      <c r="AD2144" t="s">
        <v>420</v>
      </c>
      <c r="AE2144">
        <v>9.4133451581001296E-2</v>
      </c>
      <c r="AF2144" t="s">
        <v>23354</v>
      </c>
      <c r="AG2144">
        <v>0.301356291837028</v>
      </c>
    </row>
    <row r="2145" spans="1:33">
      <c r="A2145" t="s">
        <v>35</v>
      </c>
      <c r="B2145" t="s">
        <v>197</v>
      </c>
      <c r="C2145">
        <v>1985</v>
      </c>
      <c r="D2145" t="s">
        <v>432</v>
      </c>
      <c r="E2145">
        <v>174847.5625</v>
      </c>
      <c r="F2145" t="s">
        <v>433</v>
      </c>
      <c r="G2145">
        <v>181470.859375</v>
      </c>
      <c r="H2145">
        <f t="shared" si="66"/>
        <v>5829.5075649459041</v>
      </c>
      <c r="I2145" t="s">
        <v>359</v>
      </c>
      <c r="J2145">
        <v>29.993538999999998</v>
      </c>
      <c r="K2145">
        <f t="shared" si="67"/>
        <v>29993539</v>
      </c>
      <c r="L2145" t="s">
        <v>360</v>
      </c>
      <c r="M2145">
        <v>9.2334165573120099</v>
      </c>
      <c r="N2145" t="s">
        <v>325</v>
      </c>
      <c r="O2145">
        <v>2020.67</v>
      </c>
      <c r="P2145" t="s">
        <v>434</v>
      </c>
      <c r="Q2145">
        <v>1.98787617683411</v>
      </c>
      <c r="R2145" t="s">
        <v>437</v>
      </c>
      <c r="S2145">
        <v>428735.875</v>
      </c>
      <c r="T2145" t="s">
        <v>367</v>
      </c>
      <c r="U2145">
        <v>142.31166666641701</v>
      </c>
      <c r="V2145" t="s">
        <v>2645</v>
      </c>
      <c r="W2145">
        <v>0.28303086757659901</v>
      </c>
      <c r="X2145" t="s">
        <v>12998</v>
      </c>
      <c r="Y2145">
        <v>0.282168358564377</v>
      </c>
      <c r="Z2145" t="s">
        <v>418</v>
      </c>
      <c r="AA2145">
        <v>0.789969801902771</v>
      </c>
      <c r="AB2145" t="s">
        <v>419</v>
      </c>
      <c r="AC2145">
        <v>0.19686721265316001</v>
      </c>
      <c r="AD2145" t="s">
        <v>420</v>
      </c>
      <c r="AE2145">
        <v>9.3267194926738697E-2</v>
      </c>
      <c r="AF2145" t="s">
        <v>23355</v>
      </c>
      <c r="AG2145">
        <v>0.26551993415397601</v>
      </c>
    </row>
    <row r="2146" spans="1:33">
      <c r="A2146" t="s">
        <v>35</v>
      </c>
      <c r="B2146" t="s">
        <v>197</v>
      </c>
      <c r="C2146">
        <v>1986</v>
      </c>
      <c r="D2146" t="s">
        <v>432</v>
      </c>
      <c r="E2146">
        <v>188182.125</v>
      </c>
      <c r="F2146" t="s">
        <v>433</v>
      </c>
      <c r="G2146">
        <v>193513.796875</v>
      </c>
      <c r="H2146">
        <f t="shared" si="66"/>
        <v>6143.5681602875329</v>
      </c>
      <c r="I2146" t="s">
        <v>359</v>
      </c>
      <c r="J2146">
        <v>30.630754</v>
      </c>
      <c r="K2146">
        <f t="shared" si="67"/>
        <v>30630754</v>
      </c>
      <c r="L2146" t="s">
        <v>360</v>
      </c>
      <c r="M2146">
        <v>9.4697427749633807</v>
      </c>
      <c r="N2146" t="s">
        <v>325</v>
      </c>
      <c r="O2146">
        <v>2010.17</v>
      </c>
      <c r="P2146" t="s">
        <v>434</v>
      </c>
      <c r="Q2146">
        <v>2.0079491138458301</v>
      </c>
      <c r="R2146" t="s">
        <v>437</v>
      </c>
      <c r="S2146">
        <v>441215.34375</v>
      </c>
      <c r="T2146" t="s">
        <v>367</v>
      </c>
      <c r="U2146">
        <v>194.261416666667</v>
      </c>
      <c r="V2146" t="s">
        <v>2646</v>
      </c>
      <c r="W2146">
        <v>0.26276159286499001</v>
      </c>
      <c r="X2146" t="s">
        <v>12999</v>
      </c>
      <c r="Y2146">
        <v>0.26563167572021501</v>
      </c>
      <c r="Z2146" t="s">
        <v>418</v>
      </c>
      <c r="AA2146">
        <v>0.76149535179138195</v>
      </c>
      <c r="AB2146" t="s">
        <v>419</v>
      </c>
      <c r="AC2146">
        <v>0.19042237102985399</v>
      </c>
      <c r="AD2146" t="s">
        <v>420</v>
      </c>
      <c r="AE2146">
        <v>8.49596932530403E-2</v>
      </c>
      <c r="AF2146" t="s">
        <v>23356</v>
      </c>
      <c r="AG2146">
        <v>0.24657129373998601</v>
      </c>
    </row>
    <row r="2147" spans="1:33">
      <c r="A2147" t="s">
        <v>35</v>
      </c>
      <c r="B2147" t="s">
        <v>197</v>
      </c>
      <c r="C2147">
        <v>1987</v>
      </c>
      <c r="D2147" t="s">
        <v>432</v>
      </c>
      <c r="E2147">
        <v>187963.40625</v>
      </c>
      <c r="F2147" t="s">
        <v>433</v>
      </c>
      <c r="G2147">
        <v>194925.734375</v>
      </c>
      <c r="H2147">
        <f t="shared" si="66"/>
        <v>6010.8203118042138</v>
      </c>
      <c r="I2147" t="s">
        <v>359</v>
      </c>
      <c r="J2147">
        <v>31.270841000000001</v>
      </c>
      <c r="K2147">
        <f t="shared" si="67"/>
        <v>31270841</v>
      </c>
      <c r="L2147" t="s">
        <v>360</v>
      </c>
      <c r="M2147">
        <v>9.7773876190185494</v>
      </c>
      <c r="N2147" t="s">
        <v>325</v>
      </c>
      <c r="O2147">
        <v>1999.73</v>
      </c>
      <c r="P2147" t="s">
        <v>434</v>
      </c>
      <c r="Q2147">
        <v>2.0282247066497798</v>
      </c>
      <c r="R2147" t="s">
        <v>437</v>
      </c>
      <c r="S2147">
        <v>452398.09375</v>
      </c>
      <c r="T2147" t="s">
        <v>367</v>
      </c>
      <c r="U2147">
        <v>242.60749999999999</v>
      </c>
      <c r="V2147" t="s">
        <v>2647</v>
      </c>
      <c r="W2147">
        <v>0.27378234267234802</v>
      </c>
      <c r="X2147" t="s">
        <v>13000</v>
      </c>
      <c r="Y2147">
        <v>0.27510726451873802</v>
      </c>
      <c r="Z2147" t="s">
        <v>418</v>
      </c>
      <c r="AA2147">
        <v>0.77770113945007302</v>
      </c>
      <c r="AB2147" t="s">
        <v>419</v>
      </c>
      <c r="AC2147">
        <v>0.206103906035423</v>
      </c>
      <c r="AD2147" t="s">
        <v>420</v>
      </c>
      <c r="AE2147">
        <v>8.4970071911811801E-2</v>
      </c>
      <c r="AF2147" t="s">
        <v>23357</v>
      </c>
      <c r="AG2147">
        <v>0.25419260427169699</v>
      </c>
    </row>
    <row r="2148" spans="1:33">
      <c r="A2148" t="s">
        <v>35</v>
      </c>
      <c r="B2148" t="s">
        <v>197</v>
      </c>
      <c r="C2148">
        <v>1988</v>
      </c>
      <c r="D2148" t="s">
        <v>432</v>
      </c>
      <c r="E2148">
        <v>192516.375</v>
      </c>
      <c r="F2148" t="s">
        <v>433</v>
      </c>
      <c r="G2148">
        <v>200198.25</v>
      </c>
      <c r="H2148">
        <f t="shared" si="66"/>
        <v>6032.4904232567978</v>
      </c>
      <c r="I2148" t="s">
        <v>359</v>
      </c>
      <c r="J2148">
        <v>31.913250000000001</v>
      </c>
      <c r="K2148">
        <f t="shared" si="67"/>
        <v>31913250</v>
      </c>
      <c r="L2148" t="s">
        <v>360</v>
      </c>
      <c r="M2148">
        <v>9.9787368774414098</v>
      </c>
      <c r="N2148" t="s">
        <v>325</v>
      </c>
      <c r="O2148">
        <v>1989.34</v>
      </c>
      <c r="P2148" t="s">
        <v>434</v>
      </c>
      <c r="Q2148">
        <v>2.04870510101318</v>
      </c>
      <c r="R2148" t="s">
        <v>437</v>
      </c>
      <c r="S2148">
        <v>463795.625</v>
      </c>
      <c r="T2148" t="s">
        <v>367</v>
      </c>
      <c r="U2148">
        <v>299.17383333333299</v>
      </c>
      <c r="V2148" t="s">
        <v>2648</v>
      </c>
      <c r="W2148">
        <v>0.28872621059417702</v>
      </c>
      <c r="X2148" t="s">
        <v>13001</v>
      </c>
      <c r="Y2148">
        <v>0.28871229290962203</v>
      </c>
      <c r="Z2148" t="s">
        <v>418</v>
      </c>
      <c r="AA2148">
        <v>0.77805048227310203</v>
      </c>
      <c r="AB2148" t="s">
        <v>419</v>
      </c>
      <c r="AC2148">
        <v>0.212704792618752</v>
      </c>
      <c r="AD2148" t="s">
        <v>420</v>
      </c>
      <c r="AE2148">
        <v>8.6624674499034895E-2</v>
      </c>
      <c r="AF2148" t="s">
        <v>23358</v>
      </c>
      <c r="AG2148">
        <v>0.26139232896588699</v>
      </c>
    </row>
    <row r="2149" spans="1:33">
      <c r="A2149" t="s">
        <v>35</v>
      </c>
      <c r="B2149" t="s">
        <v>197</v>
      </c>
      <c r="C2149">
        <v>1989</v>
      </c>
      <c r="D2149" t="s">
        <v>432</v>
      </c>
      <c r="E2149">
        <v>196872.40625</v>
      </c>
      <c r="F2149" t="s">
        <v>433</v>
      </c>
      <c r="G2149">
        <v>203452</v>
      </c>
      <c r="H2149">
        <f t="shared" si="66"/>
        <v>6046.9102131578138</v>
      </c>
      <c r="I2149" t="s">
        <v>359</v>
      </c>
      <c r="J2149">
        <v>32.557521000000001</v>
      </c>
      <c r="K2149">
        <f t="shared" si="67"/>
        <v>32557521</v>
      </c>
      <c r="L2149" t="s">
        <v>360</v>
      </c>
      <c r="M2149">
        <v>10.0596981048584</v>
      </c>
      <c r="N2149" t="s">
        <v>325</v>
      </c>
      <c r="O2149">
        <v>1979</v>
      </c>
      <c r="P2149" t="s">
        <v>434</v>
      </c>
      <c r="Q2149">
        <v>2.0693924427032502</v>
      </c>
      <c r="R2149" t="s">
        <v>437</v>
      </c>
      <c r="S2149">
        <v>470182.125</v>
      </c>
      <c r="T2149" t="s">
        <v>367</v>
      </c>
      <c r="U2149">
        <v>382.56808333333299</v>
      </c>
      <c r="V2149" t="s">
        <v>2649</v>
      </c>
      <c r="W2149">
        <v>0.28545817732811002</v>
      </c>
      <c r="X2149" t="s">
        <v>13002</v>
      </c>
      <c r="Y2149">
        <v>0.28664445877075201</v>
      </c>
      <c r="Z2149" t="s">
        <v>418</v>
      </c>
      <c r="AA2149">
        <v>0.78585612773895297</v>
      </c>
      <c r="AB2149" t="s">
        <v>419</v>
      </c>
      <c r="AC2149">
        <v>0.18763957917690299</v>
      </c>
      <c r="AD2149" t="s">
        <v>420</v>
      </c>
      <c r="AE2149">
        <v>8.5883080959320096E-2</v>
      </c>
      <c r="AF2149" t="s">
        <v>23359</v>
      </c>
      <c r="AG2149">
        <v>0.25683597069519198</v>
      </c>
    </row>
    <row r="2150" spans="1:33">
      <c r="A2150" t="s">
        <v>35</v>
      </c>
      <c r="B2150" t="s">
        <v>197</v>
      </c>
      <c r="C2150">
        <v>1990</v>
      </c>
      <c r="D2150" t="s">
        <v>432</v>
      </c>
      <c r="E2150">
        <v>203194.90625</v>
      </c>
      <c r="F2150" t="s">
        <v>433</v>
      </c>
      <c r="G2150">
        <v>209277.90625</v>
      </c>
      <c r="H2150">
        <f t="shared" si="66"/>
        <v>6119.7163455426635</v>
      </c>
      <c r="I2150" t="s">
        <v>359</v>
      </c>
      <c r="J2150">
        <v>33.203321000000003</v>
      </c>
      <c r="K2150">
        <f t="shared" si="67"/>
        <v>33203321.000000004</v>
      </c>
      <c r="L2150" t="s">
        <v>360</v>
      </c>
      <c r="M2150">
        <v>11.161446571350099</v>
      </c>
      <c r="N2150" t="s">
        <v>325</v>
      </c>
      <c r="O2150">
        <v>1969</v>
      </c>
      <c r="P2150" t="s">
        <v>434</v>
      </c>
      <c r="Q2150">
        <v>2.0902886390686</v>
      </c>
      <c r="R2150" t="s">
        <v>437</v>
      </c>
      <c r="S2150">
        <v>479402.71875</v>
      </c>
      <c r="T2150" t="s">
        <v>367</v>
      </c>
      <c r="U2150">
        <v>502.25925000000001</v>
      </c>
      <c r="V2150" t="s">
        <v>2650</v>
      </c>
      <c r="W2150">
        <v>0.27839431166648898</v>
      </c>
      <c r="X2150" t="s">
        <v>13003</v>
      </c>
      <c r="Y2150">
        <v>0.280341476202011</v>
      </c>
      <c r="Z2150" t="s">
        <v>418</v>
      </c>
      <c r="AA2150">
        <v>0.79646682739257801</v>
      </c>
      <c r="AB2150" t="s">
        <v>419</v>
      </c>
      <c r="AC2150">
        <v>0.16719350218772899</v>
      </c>
      <c r="AD2150" t="s">
        <v>420</v>
      </c>
      <c r="AE2150">
        <v>7.6145693659782396E-2</v>
      </c>
      <c r="AF2150" t="s">
        <v>23360</v>
      </c>
      <c r="AG2150">
        <v>0.24735938849459399</v>
      </c>
    </row>
    <row r="2151" spans="1:33">
      <c r="A2151" t="s">
        <v>35</v>
      </c>
      <c r="B2151" t="s">
        <v>197</v>
      </c>
      <c r="C2151">
        <v>1991</v>
      </c>
      <c r="D2151" t="s">
        <v>432</v>
      </c>
      <c r="E2151">
        <v>205734.84375</v>
      </c>
      <c r="F2151" t="s">
        <v>433</v>
      </c>
      <c r="G2151">
        <v>209595.671875</v>
      </c>
      <c r="H2151">
        <f t="shared" si="66"/>
        <v>6077.8440179461304</v>
      </c>
      <c r="I2151" t="s">
        <v>359</v>
      </c>
      <c r="J2151">
        <v>33.849970999999996</v>
      </c>
      <c r="K2151">
        <f t="shared" si="67"/>
        <v>33849971</v>
      </c>
      <c r="L2151" t="s">
        <v>360</v>
      </c>
      <c r="M2151">
        <v>12.0829858779907</v>
      </c>
      <c r="N2151" t="s">
        <v>325</v>
      </c>
      <c r="O2151">
        <v>1970.5</v>
      </c>
      <c r="P2151" t="s">
        <v>434</v>
      </c>
      <c r="Q2151">
        <v>2.1106939315795898</v>
      </c>
      <c r="R2151" t="s">
        <v>437</v>
      </c>
      <c r="S2151">
        <v>482204.15625</v>
      </c>
      <c r="T2151" t="s">
        <v>367</v>
      </c>
      <c r="U2151">
        <v>633.045166666667</v>
      </c>
      <c r="V2151" t="s">
        <v>2651</v>
      </c>
      <c r="W2151">
        <v>0.28167384862899802</v>
      </c>
      <c r="X2151" t="s">
        <v>13004</v>
      </c>
      <c r="Y2151">
        <v>0.28722625970840499</v>
      </c>
      <c r="Z2151" t="s">
        <v>418</v>
      </c>
      <c r="AA2151">
        <v>0.80142295360565197</v>
      </c>
      <c r="AB2151" t="s">
        <v>419</v>
      </c>
      <c r="AC2151">
        <v>0.15164411067962599</v>
      </c>
      <c r="AD2151" t="s">
        <v>420</v>
      </c>
      <c r="AE2151">
        <v>7.4851430952548995E-2</v>
      </c>
      <c r="AF2151" t="s">
        <v>23361</v>
      </c>
      <c r="AG2151">
        <v>0.25512059631233103</v>
      </c>
    </row>
    <row r="2152" spans="1:33">
      <c r="A2152" t="s">
        <v>35</v>
      </c>
      <c r="B2152" t="s">
        <v>197</v>
      </c>
      <c r="C2152">
        <v>1992</v>
      </c>
      <c r="D2152" t="s">
        <v>432</v>
      </c>
      <c r="E2152">
        <v>211352.28125</v>
      </c>
      <c r="F2152" t="s">
        <v>433</v>
      </c>
      <c r="G2152">
        <v>218761.28125</v>
      </c>
      <c r="H2152">
        <f t="shared" si="66"/>
        <v>6126.6291809517143</v>
      </c>
      <c r="I2152" t="s">
        <v>359</v>
      </c>
      <c r="J2152">
        <v>34.497318999999997</v>
      </c>
      <c r="K2152">
        <f t="shared" si="67"/>
        <v>34497319</v>
      </c>
      <c r="L2152" t="s">
        <v>360</v>
      </c>
      <c r="M2152">
        <v>12.0734090805054</v>
      </c>
      <c r="N2152" t="s">
        <v>325</v>
      </c>
      <c r="O2152">
        <v>1972</v>
      </c>
      <c r="P2152" t="s">
        <v>434</v>
      </c>
      <c r="Q2152">
        <v>2.13129830360413</v>
      </c>
      <c r="R2152" t="s">
        <v>437</v>
      </c>
      <c r="S2152">
        <v>499047.9375</v>
      </c>
      <c r="T2152" t="s">
        <v>367</v>
      </c>
      <c r="U2152">
        <v>759.28200000000004</v>
      </c>
      <c r="V2152" t="s">
        <v>2652</v>
      </c>
      <c r="W2152">
        <v>0.29540899395942699</v>
      </c>
      <c r="X2152" t="s">
        <v>13005</v>
      </c>
      <c r="Y2152">
        <v>0.29431328177452099</v>
      </c>
      <c r="Z2152" t="s">
        <v>418</v>
      </c>
      <c r="AA2152">
        <v>0.77205526828765902</v>
      </c>
      <c r="AB2152" t="s">
        <v>419</v>
      </c>
      <c r="AC2152">
        <v>0.212290018796921</v>
      </c>
      <c r="AD2152" t="s">
        <v>420</v>
      </c>
      <c r="AE2152">
        <v>7.5084120035171495E-2</v>
      </c>
      <c r="AF2152" t="s">
        <v>23362</v>
      </c>
      <c r="AG2152">
        <v>0.28118358420116102</v>
      </c>
    </row>
    <row r="2153" spans="1:33">
      <c r="A2153" t="s">
        <v>35</v>
      </c>
      <c r="B2153" t="s">
        <v>197</v>
      </c>
      <c r="C2153">
        <v>1993</v>
      </c>
      <c r="D2153" t="s">
        <v>432</v>
      </c>
      <c r="E2153">
        <v>221269.28125</v>
      </c>
      <c r="F2153" t="s">
        <v>433</v>
      </c>
      <c r="G2153">
        <v>233466.390625</v>
      </c>
      <c r="H2153">
        <f t="shared" si="66"/>
        <v>6295.6779206981573</v>
      </c>
      <c r="I2153" t="s">
        <v>359</v>
      </c>
      <c r="J2153">
        <v>35.14622</v>
      </c>
      <c r="K2153">
        <f t="shared" si="67"/>
        <v>35146220</v>
      </c>
      <c r="L2153" t="s">
        <v>360</v>
      </c>
      <c r="M2153">
        <v>12.7597389221191</v>
      </c>
      <c r="N2153" t="s">
        <v>325</v>
      </c>
      <c r="O2153">
        <v>1973.5</v>
      </c>
      <c r="P2153" t="s">
        <v>434</v>
      </c>
      <c r="Q2153">
        <v>2.1521041393279998</v>
      </c>
      <c r="R2153" t="s">
        <v>437</v>
      </c>
      <c r="S2153">
        <v>533055.9375</v>
      </c>
      <c r="T2153" t="s">
        <v>367</v>
      </c>
      <c r="U2153">
        <v>863.06468333333305</v>
      </c>
      <c r="V2153" t="s">
        <v>2653</v>
      </c>
      <c r="W2153">
        <v>0.32608914375305198</v>
      </c>
      <c r="X2153" t="s">
        <v>13006</v>
      </c>
      <c r="Y2153">
        <v>0.32040062546730003</v>
      </c>
      <c r="Z2153" t="s">
        <v>418</v>
      </c>
      <c r="AA2153">
        <v>0.76033377647399902</v>
      </c>
      <c r="AB2153" t="s">
        <v>419</v>
      </c>
      <c r="AC2153">
        <v>0.25935032963752702</v>
      </c>
      <c r="AD2153" t="s">
        <v>420</v>
      </c>
      <c r="AE2153">
        <v>7.8174389898776994E-2</v>
      </c>
      <c r="AF2153" t="s">
        <v>23363</v>
      </c>
      <c r="AG2153">
        <v>0.31044313060075701</v>
      </c>
    </row>
    <row r="2154" spans="1:33">
      <c r="A2154" t="s">
        <v>35</v>
      </c>
      <c r="B2154" t="s">
        <v>197</v>
      </c>
      <c r="C2154">
        <v>1994</v>
      </c>
      <c r="D2154" t="s">
        <v>432</v>
      </c>
      <c r="E2154">
        <v>234295.546875</v>
      </c>
      <c r="F2154" t="s">
        <v>433</v>
      </c>
      <c r="G2154">
        <v>245913.984375</v>
      </c>
      <c r="H2154">
        <f t="shared" si="66"/>
        <v>6544.9403862761474</v>
      </c>
      <c r="I2154" t="s">
        <v>359</v>
      </c>
      <c r="J2154">
        <v>35.797964999999998</v>
      </c>
      <c r="K2154">
        <f t="shared" si="67"/>
        <v>35797965</v>
      </c>
      <c r="L2154" t="s">
        <v>360</v>
      </c>
      <c r="M2154">
        <v>13.5562200546265</v>
      </c>
      <c r="N2154" t="s">
        <v>325</v>
      </c>
      <c r="O2154">
        <v>1975</v>
      </c>
      <c r="P2154" t="s">
        <v>434</v>
      </c>
      <c r="Q2154">
        <v>2.1731128692627002</v>
      </c>
      <c r="R2154" t="s">
        <v>437</v>
      </c>
      <c r="S2154">
        <v>572284.125</v>
      </c>
      <c r="T2154" t="s">
        <v>367</v>
      </c>
      <c r="U2154">
        <v>844.83588999999995</v>
      </c>
      <c r="V2154" t="s">
        <v>2654</v>
      </c>
      <c r="W2154">
        <v>0.40963441133499101</v>
      </c>
      <c r="X2154" t="s">
        <v>13007</v>
      </c>
      <c r="Y2154">
        <v>0.40404126048088101</v>
      </c>
      <c r="Z2154" t="s">
        <v>418</v>
      </c>
      <c r="AA2154">
        <v>0.74905520677566495</v>
      </c>
      <c r="AB2154" t="s">
        <v>419</v>
      </c>
      <c r="AC2154">
        <v>0.26975995302200301</v>
      </c>
      <c r="AD2154" t="s">
        <v>420</v>
      </c>
      <c r="AE2154">
        <v>8.3108425140380901E-2</v>
      </c>
      <c r="AF2154" t="s">
        <v>23364</v>
      </c>
      <c r="AG2154">
        <v>0.392016538398828</v>
      </c>
    </row>
    <row r="2155" spans="1:33">
      <c r="A2155" t="s">
        <v>35</v>
      </c>
      <c r="B2155" t="s">
        <v>197</v>
      </c>
      <c r="C2155">
        <v>1995</v>
      </c>
      <c r="D2155" t="s">
        <v>432</v>
      </c>
      <c r="E2155">
        <v>244457.015625</v>
      </c>
      <c r="F2155" t="s">
        <v>433</v>
      </c>
      <c r="G2155">
        <v>255353.3125</v>
      </c>
      <c r="H2155">
        <f t="shared" si="66"/>
        <v>6706.0257233789052</v>
      </c>
      <c r="I2155" t="s">
        <v>359</v>
      </c>
      <c r="J2155">
        <v>36.453336999999998</v>
      </c>
      <c r="K2155">
        <f t="shared" si="67"/>
        <v>36453337</v>
      </c>
      <c r="L2155" t="s">
        <v>360</v>
      </c>
      <c r="M2155">
        <v>12.8960123062134</v>
      </c>
      <c r="N2155" t="s">
        <v>325</v>
      </c>
      <c r="O2155">
        <v>1970.23</v>
      </c>
      <c r="P2155" t="s">
        <v>434</v>
      </c>
      <c r="Q2155">
        <v>2.1943266391754199</v>
      </c>
      <c r="R2155" t="s">
        <v>437</v>
      </c>
      <c r="S2155">
        <v>612915.75</v>
      </c>
      <c r="T2155" t="s">
        <v>367</v>
      </c>
      <c r="U2155">
        <v>912.826415</v>
      </c>
      <c r="V2155" t="s">
        <v>2655</v>
      </c>
      <c r="W2155">
        <v>0.45609658956527699</v>
      </c>
      <c r="X2155" t="s">
        <v>13008</v>
      </c>
      <c r="Y2155">
        <v>0.451177448034286</v>
      </c>
      <c r="Z2155" t="s">
        <v>418</v>
      </c>
      <c r="AA2155">
        <v>0.76100474596023604</v>
      </c>
      <c r="AB2155" t="s">
        <v>419</v>
      </c>
      <c r="AC2155">
        <v>0.26644927263259899</v>
      </c>
      <c r="AD2155" t="s">
        <v>420</v>
      </c>
      <c r="AE2155">
        <v>8.1624940037727398E-2</v>
      </c>
      <c r="AF2155" t="s">
        <v>23365</v>
      </c>
      <c r="AG2155">
        <v>0.42937563043679</v>
      </c>
    </row>
    <row r="2156" spans="1:33">
      <c r="A2156" t="s">
        <v>35</v>
      </c>
      <c r="B2156" t="s">
        <v>197</v>
      </c>
      <c r="C2156">
        <v>1996</v>
      </c>
      <c r="D2156" t="s">
        <v>432</v>
      </c>
      <c r="E2156">
        <v>244949.921875</v>
      </c>
      <c r="F2156" t="s">
        <v>433</v>
      </c>
      <c r="G2156">
        <v>252868.3125</v>
      </c>
      <c r="H2156">
        <f t="shared" si="66"/>
        <v>6600.1784642211069</v>
      </c>
      <c r="I2156" t="s">
        <v>359</v>
      </c>
      <c r="J2156">
        <v>37.112620999999997</v>
      </c>
      <c r="K2156">
        <f t="shared" si="67"/>
        <v>37112621</v>
      </c>
      <c r="L2156" t="s">
        <v>360</v>
      </c>
      <c r="M2156">
        <v>13.4216403961182</v>
      </c>
      <c r="N2156" t="s">
        <v>325</v>
      </c>
      <c r="O2156">
        <v>1965.48</v>
      </c>
      <c r="P2156" t="s">
        <v>434</v>
      </c>
      <c r="Q2156">
        <v>2.2137377262115501</v>
      </c>
      <c r="R2156" t="s">
        <v>437</v>
      </c>
      <c r="S2156">
        <v>638217.5625</v>
      </c>
      <c r="T2156" t="s">
        <v>367</v>
      </c>
      <c r="U2156">
        <v>1036.6864166666701</v>
      </c>
      <c r="V2156" t="s">
        <v>2656</v>
      </c>
      <c r="W2156">
        <v>0.47940632700920099</v>
      </c>
      <c r="X2156" t="s">
        <v>13009</v>
      </c>
      <c r="Y2156">
        <v>0.47658950090408297</v>
      </c>
      <c r="Z2156" t="s">
        <v>418</v>
      </c>
      <c r="AA2156">
        <v>0.77200216054916404</v>
      </c>
      <c r="AB2156" t="s">
        <v>419</v>
      </c>
      <c r="AC2156">
        <v>0.228585779666901</v>
      </c>
      <c r="AD2156" t="s">
        <v>420</v>
      </c>
      <c r="AE2156">
        <v>9.6050806343555506E-2</v>
      </c>
      <c r="AF2156" t="s">
        <v>23366</v>
      </c>
      <c r="AG2156">
        <v>0.44583869585983699</v>
      </c>
    </row>
    <row r="2157" spans="1:33">
      <c r="A2157" t="s">
        <v>35</v>
      </c>
      <c r="B2157" t="s">
        <v>197</v>
      </c>
      <c r="C2157">
        <v>1997</v>
      </c>
      <c r="D2157" t="s">
        <v>432</v>
      </c>
      <c r="E2157">
        <v>250425.203125</v>
      </c>
      <c r="F2157" t="s">
        <v>433</v>
      </c>
      <c r="G2157">
        <v>257422.875</v>
      </c>
      <c r="H2157">
        <f t="shared" si="66"/>
        <v>6629.3804139896138</v>
      </c>
      <c r="I2157" t="s">
        <v>359</v>
      </c>
      <c r="J2157">
        <v>37.775053999999997</v>
      </c>
      <c r="K2157">
        <f t="shared" si="67"/>
        <v>37775054</v>
      </c>
      <c r="L2157" t="s">
        <v>360</v>
      </c>
      <c r="M2157">
        <v>13.2409324645996</v>
      </c>
      <c r="N2157" t="s">
        <v>325</v>
      </c>
      <c r="O2157">
        <v>1960.73</v>
      </c>
      <c r="P2157" t="s">
        <v>434</v>
      </c>
      <c r="Q2157">
        <v>2.2333204746246298</v>
      </c>
      <c r="R2157" t="s">
        <v>437</v>
      </c>
      <c r="S2157">
        <v>666328.375</v>
      </c>
      <c r="T2157" t="s">
        <v>367</v>
      </c>
      <c r="U2157">
        <v>1140.9629416666701</v>
      </c>
      <c r="V2157" t="s">
        <v>2657</v>
      </c>
      <c r="W2157">
        <v>0.51896899938583396</v>
      </c>
      <c r="X2157" t="s">
        <v>13010</v>
      </c>
      <c r="Y2157">
        <v>0.51697283983230602</v>
      </c>
      <c r="Z2157" t="s">
        <v>418</v>
      </c>
      <c r="AA2157">
        <v>0.76485556364059404</v>
      </c>
      <c r="AB2157" t="s">
        <v>419</v>
      </c>
      <c r="AC2157">
        <v>0.220506936311722</v>
      </c>
      <c r="AD2157" t="s">
        <v>420</v>
      </c>
      <c r="AE2157">
        <v>0.11039325594902</v>
      </c>
      <c r="AF2157" t="s">
        <v>23367</v>
      </c>
      <c r="AG2157">
        <v>0.484917758402717</v>
      </c>
    </row>
    <row r="2158" spans="1:33">
      <c r="A2158" t="s">
        <v>35</v>
      </c>
      <c r="B2158" t="s">
        <v>197</v>
      </c>
      <c r="C2158">
        <v>1998</v>
      </c>
      <c r="D2158" t="s">
        <v>432</v>
      </c>
      <c r="E2158">
        <v>244196.1875</v>
      </c>
      <c r="F2158" t="s">
        <v>433</v>
      </c>
      <c r="G2158">
        <v>251994.390625</v>
      </c>
      <c r="H2158">
        <f t="shared" si="66"/>
        <v>6352.8072679331008</v>
      </c>
      <c r="I2158" t="s">
        <v>359</v>
      </c>
      <c r="J2158">
        <v>38.439098999999999</v>
      </c>
      <c r="K2158">
        <f t="shared" si="67"/>
        <v>38439099</v>
      </c>
      <c r="L2158" t="s">
        <v>360</v>
      </c>
      <c r="M2158">
        <v>13.445031166076699</v>
      </c>
      <c r="N2158" t="s">
        <v>325</v>
      </c>
      <c r="O2158">
        <v>1956</v>
      </c>
      <c r="P2158" t="s">
        <v>434</v>
      </c>
      <c r="Q2158">
        <v>2.2530765533447301</v>
      </c>
      <c r="R2158" t="s">
        <v>437</v>
      </c>
      <c r="S2158">
        <v>687637.75</v>
      </c>
      <c r="T2158" t="s">
        <v>367</v>
      </c>
      <c r="U2158">
        <v>1426.0374583333301</v>
      </c>
      <c r="V2158" t="s">
        <v>2658</v>
      </c>
      <c r="W2158">
        <v>0.495249003171921</v>
      </c>
      <c r="X2158" t="s">
        <v>13011</v>
      </c>
      <c r="Y2158">
        <v>0.49064287543296797</v>
      </c>
      <c r="Z2158" t="s">
        <v>418</v>
      </c>
      <c r="AA2158">
        <v>0.766487896442413</v>
      </c>
      <c r="AB2158" t="s">
        <v>419</v>
      </c>
      <c r="AC2158">
        <v>0.207884266972542</v>
      </c>
      <c r="AD2158" t="s">
        <v>420</v>
      </c>
      <c r="AE2158">
        <v>0.114104457199574</v>
      </c>
      <c r="AF2158" t="s">
        <v>23368</v>
      </c>
      <c r="AG2158">
        <v>0.46482249753972998</v>
      </c>
    </row>
    <row r="2159" spans="1:33">
      <c r="A2159" t="s">
        <v>35</v>
      </c>
      <c r="B2159" t="s">
        <v>197</v>
      </c>
      <c r="C2159">
        <v>1999</v>
      </c>
      <c r="D2159" t="s">
        <v>432</v>
      </c>
      <c r="E2159">
        <v>231361.265625</v>
      </c>
      <c r="F2159" t="s">
        <v>433</v>
      </c>
      <c r="G2159">
        <v>236741.1875</v>
      </c>
      <c r="H2159">
        <f t="shared" si="66"/>
        <v>5916.7664563578337</v>
      </c>
      <c r="I2159" t="s">
        <v>359</v>
      </c>
      <c r="J2159">
        <v>39.102652999999997</v>
      </c>
      <c r="K2159">
        <f t="shared" si="67"/>
        <v>39102653</v>
      </c>
      <c r="L2159" t="s">
        <v>360</v>
      </c>
      <c r="M2159">
        <v>13.891807556152299</v>
      </c>
      <c r="N2159" t="s">
        <v>325</v>
      </c>
      <c r="O2159">
        <v>1956</v>
      </c>
      <c r="P2159" t="s">
        <v>434</v>
      </c>
      <c r="Q2159">
        <v>2.2730071544647199</v>
      </c>
      <c r="R2159" t="s">
        <v>437</v>
      </c>
      <c r="S2159">
        <v>691322.8125</v>
      </c>
      <c r="T2159" t="s">
        <v>367</v>
      </c>
      <c r="U2159">
        <v>1756.23084833333</v>
      </c>
      <c r="V2159" t="s">
        <v>2659</v>
      </c>
      <c r="W2159">
        <v>0.45728817582130399</v>
      </c>
      <c r="X2159" t="s">
        <v>13012</v>
      </c>
      <c r="Y2159">
        <v>0.45527759194374101</v>
      </c>
      <c r="Z2159" t="s">
        <v>418</v>
      </c>
      <c r="AA2159">
        <v>0.75898820161819502</v>
      </c>
      <c r="AB2159" t="s">
        <v>419</v>
      </c>
      <c r="AC2159">
        <v>0.134809985756874</v>
      </c>
      <c r="AD2159" t="s">
        <v>420</v>
      </c>
      <c r="AE2159">
        <v>0.124391339719296</v>
      </c>
      <c r="AF2159" t="s">
        <v>23369</v>
      </c>
      <c r="AG2159">
        <v>0.42603895286917598</v>
      </c>
    </row>
    <row r="2160" spans="1:33">
      <c r="A2160" t="s">
        <v>35</v>
      </c>
      <c r="B2160" t="s">
        <v>197</v>
      </c>
      <c r="C2160">
        <v>2000</v>
      </c>
      <c r="D2160" t="s">
        <v>432</v>
      </c>
      <c r="E2160">
        <v>239126.984375</v>
      </c>
      <c r="F2160" t="s">
        <v>433</v>
      </c>
      <c r="G2160">
        <v>240918.90625</v>
      </c>
      <c r="H2160">
        <f t="shared" si="66"/>
        <v>6013.6300702245335</v>
      </c>
      <c r="I2160" t="s">
        <v>359</v>
      </c>
      <c r="J2160">
        <v>39.764166000000003</v>
      </c>
      <c r="K2160">
        <f t="shared" si="67"/>
        <v>39764166</v>
      </c>
      <c r="L2160" t="s">
        <v>360</v>
      </c>
      <c r="M2160">
        <v>14.4609270095825</v>
      </c>
      <c r="N2160" t="s">
        <v>325</v>
      </c>
      <c r="O2160">
        <v>1956</v>
      </c>
      <c r="P2160" t="s">
        <v>434</v>
      </c>
      <c r="Q2160">
        <v>2.2931141853332502</v>
      </c>
      <c r="R2160" t="s">
        <v>437</v>
      </c>
      <c r="S2160">
        <v>715649.5</v>
      </c>
      <c r="T2160" t="s">
        <v>367</v>
      </c>
      <c r="U2160">
        <v>2087.9038416666699</v>
      </c>
      <c r="V2160" t="s">
        <v>2660</v>
      </c>
      <c r="W2160">
        <v>0.42654600739479098</v>
      </c>
      <c r="X2160" t="s">
        <v>13013</v>
      </c>
      <c r="Y2160">
        <v>0.426468014717102</v>
      </c>
      <c r="Z2160" t="s">
        <v>418</v>
      </c>
      <c r="AA2160">
        <v>0.73928630352020297</v>
      </c>
      <c r="AB2160" t="s">
        <v>419</v>
      </c>
      <c r="AC2160">
        <v>0.14951191842556</v>
      </c>
      <c r="AD2160" t="s">
        <v>420</v>
      </c>
      <c r="AE2160">
        <v>0.119385428726673</v>
      </c>
      <c r="AF2160" t="s">
        <v>23370</v>
      </c>
      <c r="AG2160">
        <v>0.40073812122573199</v>
      </c>
    </row>
    <row r="2161" spans="1:33">
      <c r="A2161" t="s">
        <v>35</v>
      </c>
      <c r="B2161" t="s">
        <v>197</v>
      </c>
      <c r="C2161">
        <v>2001</v>
      </c>
      <c r="D2161" t="s">
        <v>432</v>
      </c>
      <c r="E2161">
        <v>237397.4375</v>
      </c>
      <c r="F2161" t="s">
        <v>433</v>
      </c>
      <c r="G2161">
        <v>242532.359375</v>
      </c>
      <c r="H2161">
        <f t="shared" si="66"/>
        <v>5872.8893024859335</v>
      </c>
      <c r="I2161" t="s">
        <v>359</v>
      </c>
      <c r="J2161">
        <v>40.422597000000003</v>
      </c>
      <c r="K2161">
        <f t="shared" si="67"/>
        <v>40422597</v>
      </c>
      <c r="L2161" t="s">
        <v>360</v>
      </c>
      <c r="M2161">
        <v>15.188775062561</v>
      </c>
      <c r="N2161" t="s">
        <v>325</v>
      </c>
      <c r="O2161">
        <v>1956</v>
      </c>
      <c r="P2161" t="s">
        <v>434</v>
      </c>
      <c r="Q2161">
        <v>2.2995707988739</v>
      </c>
      <c r="R2161" t="s">
        <v>437</v>
      </c>
      <c r="S2161">
        <v>731842.4375</v>
      </c>
      <c r="T2161" t="s">
        <v>367</v>
      </c>
      <c r="U2161">
        <v>2299.63315583333</v>
      </c>
      <c r="V2161" t="s">
        <v>2661</v>
      </c>
      <c r="W2161">
        <v>0.42114648222923301</v>
      </c>
      <c r="X2161" t="s">
        <v>13014</v>
      </c>
      <c r="Y2161">
        <v>0.41755992174148598</v>
      </c>
      <c r="Z2161" t="s">
        <v>418</v>
      </c>
      <c r="AA2161">
        <v>0.739870965480804</v>
      </c>
      <c r="AB2161" t="s">
        <v>419</v>
      </c>
      <c r="AC2161">
        <v>0.16281142830848699</v>
      </c>
      <c r="AD2161" t="s">
        <v>420</v>
      </c>
      <c r="AE2161">
        <v>0.11980351805687001</v>
      </c>
      <c r="AF2161" t="s">
        <v>23371</v>
      </c>
      <c r="AG2161">
        <v>0.398039872016001</v>
      </c>
    </row>
    <row r="2162" spans="1:33">
      <c r="A2162" t="s">
        <v>35</v>
      </c>
      <c r="B2162" t="s">
        <v>197</v>
      </c>
      <c r="C2162">
        <v>2002</v>
      </c>
      <c r="D2162" t="s">
        <v>432</v>
      </c>
      <c r="E2162">
        <v>241408.703125</v>
      </c>
      <c r="F2162" t="s">
        <v>433</v>
      </c>
      <c r="G2162">
        <v>243865.84375</v>
      </c>
      <c r="H2162">
        <f t="shared" si="66"/>
        <v>5876.8173688552961</v>
      </c>
      <c r="I2162" t="s">
        <v>359</v>
      </c>
      <c r="J2162">
        <v>41.078136000000001</v>
      </c>
      <c r="K2162">
        <f t="shared" si="67"/>
        <v>41078136</v>
      </c>
      <c r="L2162" t="s">
        <v>360</v>
      </c>
      <c r="M2162">
        <v>15.196536064147899</v>
      </c>
      <c r="N2162" t="s">
        <v>325</v>
      </c>
      <c r="O2162">
        <v>1956</v>
      </c>
      <c r="P2162" t="s">
        <v>434</v>
      </c>
      <c r="Q2162">
        <v>2.3060455322265598</v>
      </c>
      <c r="R2162" t="s">
        <v>437</v>
      </c>
      <c r="S2162">
        <v>756336.4375</v>
      </c>
      <c r="T2162" t="s">
        <v>367</v>
      </c>
      <c r="U2162">
        <v>2504.2413308333298</v>
      </c>
      <c r="V2162" t="s">
        <v>2662</v>
      </c>
      <c r="W2162">
        <v>0.411924868822098</v>
      </c>
      <c r="X2162" t="s">
        <v>13015</v>
      </c>
      <c r="Y2162">
        <v>0.41201210021972701</v>
      </c>
      <c r="Z2162" t="s">
        <v>418</v>
      </c>
      <c r="AA2162">
        <v>0.73719424009323098</v>
      </c>
      <c r="AB2162" t="s">
        <v>419</v>
      </c>
      <c r="AC2162">
        <v>0.18036404252052299</v>
      </c>
      <c r="AD2162" t="s">
        <v>420</v>
      </c>
      <c r="AE2162">
        <v>0.116175606846809</v>
      </c>
      <c r="AF2162" t="s">
        <v>23372</v>
      </c>
      <c r="AG2162">
        <v>0.39155462555589299</v>
      </c>
    </row>
    <row r="2163" spans="1:33">
      <c r="A2163" t="s">
        <v>35</v>
      </c>
      <c r="B2163" t="s">
        <v>197</v>
      </c>
      <c r="C2163">
        <v>2003</v>
      </c>
      <c r="D2163" t="s">
        <v>432</v>
      </c>
      <c r="E2163">
        <v>249146.390625</v>
      </c>
      <c r="F2163" t="s">
        <v>433</v>
      </c>
      <c r="G2163">
        <v>250862.09375</v>
      </c>
      <c r="H2163">
        <f t="shared" si="66"/>
        <v>5970.1644795156053</v>
      </c>
      <c r="I2163" t="s">
        <v>359</v>
      </c>
      <c r="J2163">
        <v>41.731914000000003</v>
      </c>
      <c r="K2163">
        <f t="shared" si="67"/>
        <v>41731914</v>
      </c>
      <c r="L2163" t="s">
        <v>360</v>
      </c>
      <c r="M2163">
        <v>16.161046981811499</v>
      </c>
      <c r="N2163" t="s">
        <v>325</v>
      </c>
      <c r="O2163">
        <v>1956</v>
      </c>
      <c r="P2163" t="s">
        <v>434</v>
      </c>
      <c r="Q2163">
        <v>2.31253862380981</v>
      </c>
      <c r="R2163" t="s">
        <v>437</v>
      </c>
      <c r="S2163">
        <v>784854.9375</v>
      </c>
      <c r="T2163" t="s">
        <v>367</v>
      </c>
      <c r="U2163">
        <v>2877.6524583333298</v>
      </c>
      <c r="V2163" t="s">
        <v>2663</v>
      </c>
      <c r="W2163">
        <v>0.385534107685089</v>
      </c>
      <c r="X2163" t="s">
        <v>13016</v>
      </c>
      <c r="Y2163">
        <v>0.38617470860481301</v>
      </c>
      <c r="Z2163" t="s">
        <v>418</v>
      </c>
      <c r="AA2163">
        <v>0.72750747203826904</v>
      </c>
      <c r="AB2163" t="s">
        <v>419</v>
      </c>
      <c r="AC2163">
        <v>0.19155986607074699</v>
      </c>
      <c r="AD2163" t="s">
        <v>420</v>
      </c>
      <c r="AE2163">
        <v>0.11630592495203</v>
      </c>
      <c r="AF2163" t="s">
        <v>23373</v>
      </c>
      <c r="AG2163">
        <v>0.36665472056602399</v>
      </c>
    </row>
    <row r="2164" spans="1:33">
      <c r="A2164" t="s">
        <v>35</v>
      </c>
      <c r="B2164" t="s">
        <v>197</v>
      </c>
      <c r="C2164">
        <v>2004</v>
      </c>
      <c r="D2164" t="s">
        <v>432</v>
      </c>
      <c r="E2164">
        <v>262916.21875</v>
      </c>
      <c r="F2164" t="s">
        <v>433</v>
      </c>
      <c r="G2164">
        <v>262769.46875</v>
      </c>
      <c r="H2164">
        <f t="shared" si="66"/>
        <v>6202.9444910586853</v>
      </c>
      <c r="I2164" t="s">
        <v>359</v>
      </c>
      <c r="J2164">
        <v>42.385711999999998</v>
      </c>
      <c r="K2164">
        <f t="shared" si="67"/>
        <v>42385712</v>
      </c>
      <c r="L2164" t="s">
        <v>360</v>
      </c>
      <c r="M2164">
        <v>16.4811115264893</v>
      </c>
      <c r="N2164" t="s">
        <v>325</v>
      </c>
      <c r="O2164">
        <v>1956</v>
      </c>
      <c r="P2164" t="s">
        <v>434</v>
      </c>
      <c r="Q2164">
        <v>2.3190498352050799</v>
      </c>
      <c r="R2164" t="s">
        <v>437</v>
      </c>
      <c r="S2164">
        <v>851902.5625</v>
      </c>
      <c r="T2164" t="s">
        <v>367</v>
      </c>
      <c r="U2164">
        <v>2628.6129025</v>
      </c>
      <c r="V2164" t="s">
        <v>2664</v>
      </c>
      <c r="W2164">
        <v>0.45211222767829901</v>
      </c>
      <c r="X2164" t="s">
        <v>13017</v>
      </c>
      <c r="Y2164">
        <v>0.45408704876899703</v>
      </c>
      <c r="Z2164" t="s">
        <v>418</v>
      </c>
      <c r="AA2164">
        <v>0.70896464586257901</v>
      </c>
      <c r="AB2164" t="s">
        <v>419</v>
      </c>
      <c r="AC2164">
        <v>0.20031297206878701</v>
      </c>
      <c r="AD2164" t="s">
        <v>420</v>
      </c>
      <c r="AE2164">
        <v>0.118410959839821</v>
      </c>
      <c r="AF2164" t="s">
        <v>23374</v>
      </c>
      <c r="AG2164">
        <v>0.43040711513251501</v>
      </c>
    </row>
    <row r="2165" spans="1:33">
      <c r="A2165" t="s">
        <v>35</v>
      </c>
      <c r="B2165" t="s">
        <v>197</v>
      </c>
      <c r="C2165">
        <v>2005</v>
      </c>
      <c r="D2165" t="s">
        <v>432</v>
      </c>
      <c r="E2165">
        <v>276626.90625</v>
      </c>
      <c r="F2165" t="s">
        <v>433</v>
      </c>
      <c r="G2165">
        <v>275496.5625</v>
      </c>
      <c r="H2165">
        <f t="shared" si="66"/>
        <v>6427.1217452617602</v>
      </c>
      <c r="I2165" t="s">
        <v>359</v>
      </c>
      <c r="J2165">
        <v>43.040557999999997</v>
      </c>
      <c r="K2165">
        <f t="shared" si="67"/>
        <v>43040558</v>
      </c>
      <c r="L2165" t="s">
        <v>360</v>
      </c>
      <c r="M2165">
        <v>17.157428741455099</v>
      </c>
      <c r="N2165" t="s">
        <v>325</v>
      </c>
      <c r="O2165">
        <v>1956</v>
      </c>
      <c r="P2165" t="s">
        <v>434</v>
      </c>
      <c r="Q2165">
        <v>2.32557940483093</v>
      </c>
      <c r="R2165" t="s">
        <v>437</v>
      </c>
      <c r="S2165">
        <v>926618.5</v>
      </c>
      <c r="T2165" t="s">
        <v>367</v>
      </c>
      <c r="U2165">
        <v>2320.8341766666699</v>
      </c>
      <c r="V2165" t="s">
        <v>2665</v>
      </c>
      <c r="W2165">
        <v>0.52983373403549205</v>
      </c>
      <c r="X2165" t="s">
        <v>13018</v>
      </c>
      <c r="Y2165">
        <v>0.53200763463973999</v>
      </c>
      <c r="Z2165" t="s">
        <v>418</v>
      </c>
      <c r="AA2165">
        <v>0.69404691457748402</v>
      </c>
      <c r="AB2165" t="s">
        <v>419</v>
      </c>
      <c r="AC2165">
        <v>0.20935846865177199</v>
      </c>
      <c r="AD2165" t="s">
        <v>420</v>
      </c>
      <c r="AE2165">
        <v>0.120120905339718</v>
      </c>
      <c r="AF2165" t="s">
        <v>23375</v>
      </c>
      <c r="AG2165">
        <v>0.50608322008976703</v>
      </c>
    </row>
    <row r="2166" spans="1:33">
      <c r="A2166" t="s">
        <v>35</v>
      </c>
      <c r="B2166" t="s">
        <v>197</v>
      </c>
      <c r="C2166">
        <v>2006</v>
      </c>
      <c r="D2166" t="s">
        <v>432</v>
      </c>
      <c r="E2166">
        <v>298561.5</v>
      </c>
      <c r="F2166" t="s">
        <v>433</v>
      </c>
      <c r="G2166">
        <v>293518.21875</v>
      </c>
      <c r="H2166">
        <f t="shared" si="66"/>
        <v>6832.6119184722638</v>
      </c>
      <c r="I2166" t="s">
        <v>359</v>
      </c>
      <c r="J2166">
        <v>43.696539999999999</v>
      </c>
      <c r="K2166">
        <f t="shared" si="67"/>
        <v>43696540</v>
      </c>
      <c r="L2166" t="s">
        <v>360</v>
      </c>
      <c r="M2166">
        <v>16.712675094604499</v>
      </c>
      <c r="N2166" t="s">
        <v>325</v>
      </c>
      <c r="O2166">
        <v>1956</v>
      </c>
      <c r="P2166" t="s">
        <v>434</v>
      </c>
      <c r="Q2166">
        <v>2.35863161087036</v>
      </c>
      <c r="R2166" t="s">
        <v>437</v>
      </c>
      <c r="S2166">
        <v>1026811.9375</v>
      </c>
      <c r="T2166" t="s">
        <v>367</v>
      </c>
      <c r="U2166">
        <v>2361.1394074999998</v>
      </c>
      <c r="V2166" t="s">
        <v>2666</v>
      </c>
      <c r="W2166">
        <v>0.54869031906127896</v>
      </c>
      <c r="X2166" t="s">
        <v>13019</v>
      </c>
      <c r="Y2166">
        <v>0.55092537403106701</v>
      </c>
      <c r="Z2166" t="s">
        <v>418</v>
      </c>
      <c r="AA2166">
        <v>0.68609869480133101</v>
      </c>
      <c r="AB2166" t="s">
        <v>419</v>
      </c>
      <c r="AC2166">
        <v>0.229510203003883</v>
      </c>
      <c r="AD2166" t="s">
        <v>420</v>
      </c>
      <c r="AE2166">
        <v>0.117572106420994</v>
      </c>
      <c r="AF2166" t="s">
        <v>23376</v>
      </c>
      <c r="AG2166">
        <v>0.52281785391023095</v>
      </c>
    </row>
    <row r="2167" spans="1:33">
      <c r="A2167" t="s">
        <v>35</v>
      </c>
      <c r="B2167" t="s">
        <v>197</v>
      </c>
      <c r="C2167">
        <v>2007</v>
      </c>
      <c r="D2167" t="s">
        <v>432</v>
      </c>
      <c r="E2167">
        <v>322584.96875</v>
      </c>
      <c r="F2167" t="s">
        <v>433</v>
      </c>
      <c r="G2167">
        <v>315074.21875</v>
      </c>
      <c r="H2167">
        <f t="shared" si="66"/>
        <v>7273.2366161982891</v>
      </c>
      <c r="I2167" t="s">
        <v>359</v>
      </c>
      <c r="J2167">
        <v>44.352327000000002</v>
      </c>
      <c r="K2167">
        <f t="shared" si="67"/>
        <v>44352327</v>
      </c>
      <c r="L2167" t="s">
        <v>360</v>
      </c>
      <c r="M2167">
        <v>17.141136169433601</v>
      </c>
      <c r="N2167" t="s">
        <v>325</v>
      </c>
      <c r="O2167">
        <v>1956</v>
      </c>
      <c r="P2167" t="s">
        <v>434</v>
      </c>
      <c r="Q2167">
        <v>2.3921532630920401</v>
      </c>
      <c r="R2167" t="s">
        <v>437</v>
      </c>
      <c r="S2167">
        <v>1093820.5</v>
      </c>
      <c r="T2167" t="s">
        <v>367</v>
      </c>
      <c r="U2167">
        <v>2078.29183666667</v>
      </c>
      <c r="V2167" t="s">
        <v>2667</v>
      </c>
      <c r="W2167">
        <v>0.65475577116012595</v>
      </c>
      <c r="X2167" t="s">
        <v>13020</v>
      </c>
      <c r="Y2167">
        <v>0.657312631607056</v>
      </c>
      <c r="Z2167" t="s">
        <v>418</v>
      </c>
      <c r="AA2167">
        <v>0.68467634916305498</v>
      </c>
      <c r="AB2167" t="s">
        <v>419</v>
      </c>
      <c r="AC2167">
        <v>0.23680490255355799</v>
      </c>
      <c r="AD2167" t="s">
        <v>420</v>
      </c>
      <c r="AE2167">
        <v>0.11506497859954801</v>
      </c>
      <c r="AF2167" t="s">
        <v>23377</v>
      </c>
      <c r="AG2167">
        <v>0.62285558381270001</v>
      </c>
    </row>
    <row r="2168" spans="1:33">
      <c r="A2168" t="s">
        <v>35</v>
      </c>
      <c r="B2168" t="s">
        <v>197</v>
      </c>
      <c r="C2168">
        <v>2008</v>
      </c>
      <c r="D2168" t="s">
        <v>432</v>
      </c>
      <c r="E2168">
        <v>340434.3125</v>
      </c>
      <c r="F2168" t="s">
        <v>433</v>
      </c>
      <c r="G2168">
        <v>322553.46875</v>
      </c>
      <c r="H2168">
        <f t="shared" si="66"/>
        <v>7564.2350242908788</v>
      </c>
      <c r="I2168" t="s">
        <v>359</v>
      </c>
      <c r="J2168">
        <v>45.005782000000004</v>
      </c>
      <c r="K2168">
        <f t="shared" si="67"/>
        <v>45005782</v>
      </c>
      <c r="L2168" t="s">
        <v>360</v>
      </c>
      <c r="M2168">
        <v>17.525642395019499</v>
      </c>
      <c r="N2168" t="s">
        <v>325</v>
      </c>
      <c r="O2168">
        <v>1956</v>
      </c>
      <c r="P2168" t="s">
        <v>434</v>
      </c>
      <c r="Q2168">
        <v>2.4261515140533398</v>
      </c>
      <c r="R2168" t="s">
        <v>437</v>
      </c>
      <c r="S2168">
        <v>1164278.625</v>
      </c>
      <c r="T2168" t="s">
        <v>367</v>
      </c>
      <c r="U2168">
        <v>1967.7113091666699</v>
      </c>
      <c r="V2168" t="s">
        <v>2668</v>
      </c>
      <c r="W2168">
        <v>0.72458297014236495</v>
      </c>
      <c r="X2168" t="s">
        <v>13021</v>
      </c>
      <c r="Y2168">
        <v>0.73918193578720104</v>
      </c>
      <c r="Z2168" t="s">
        <v>418</v>
      </c>
      <c r="AA2168">
        <v>0.68515056371688798</v>
      </c>
      <c r="AB2168" t="s">
        <v>419</v>
      </c>
      <c r="AC2168">
        <v>0.245816349983215</v>
      </c>
      <c r="AD2168" t="s">
        <v>420</v>
      </c>
      <c r="AE2168">
        <v>0.114410348236561</v>
      </c>
      <c r="AF2168" t="s">
        <v>23378</v>
      </c>
      <c r="AG2168">
        <v>0.68795684762438103</v>
      </c>
    </row>
    <row r="2169" spans="1:33">
      <c r="A2169" t="s">
        <v>35</v>
      </c>
      <c r="B2169" t="s">
        <v>197</v>
      </c>
      <c r="C2169">
        <v>2009</v>
      </c>
      <c r="D2169" t="s">
        <v>432</v>
      </c>
      <c r="E2169">
        <v>341516.4375</v>
      </c>
      <c r="F2169" t="s">
        <v>433</v>
      </c>
      <c r="G2169">
        <v>333362.9375</v>
      </c>
      <c r="H2169">
        <f t="shared" si="66"/>
        <v>7480.5298190013573</v>
      </c>
      <c r="I2169" t="s">
        <v>359</v>
      </c>
      <c r="J2169">
        <v>45.654043999999999</v>
      </c>
      <c r="K2169">
        <f t="shared" si="67"/>
        <v>45654044</v>
      </c>
      <c r="L2169" t="s">
        <v>360</v>
      </c>
      <c r="M2169">
        <v>18.568826675415</v>
      </c>
      <c r="N2169" t="s">
        <v>325</v>
      </c>
      <c r="O2169">
        <v>1956</v>
      </c>
      <c r="P2169" t="s">
        <v>434</v>
      </c>
      <c r="Q2169">
        <v>2.46063303947449</v>
      </c>
      <c r="R2169" t="s">
        <v>437</v>
      </c>
      <c r="S2169">
        <v>1193883.25</v>
      </c>
      <c r="T2169" t="s">
        <v>367</v>
      </c>
      <c r="U2169">
        <v>2158.25590299025</v>
      </c>
      <c r="V2169" t="s">
        <v>2669</v>
      </c>
      <c r="W2169">
        <v>0.69221866130828902</v>
      </c>
      <c r="X2169" t="s">
        <v>13022</v>
      </c>
      <c r="Y2169">
        <v>0.70157653093338002</v>
      </c>
      <c r="Z2169" t="s">
        <v>418</v>
      </c>
      <c r="AA2169">
        <v>0.68483191728591897</v>
      </c>
      <c r="AB2169" t="s">
        <v>419</v>
      </c>
      <c r="AC2169">
        <v>0.230010315775871</v>
      </c>
      <c r="AD2169" t="s">
        <v>420</v>
      </c>
      <c r="AE2169">
        <v>0.121160052716732</v>
      </c>
      <c r="AF2169" t="s">
        <v>23379</v>
      </c>
      <c r="AG2169">
        <v>0.64914195430884603</v>
      </c>
    </row>
    <row r="2170" spans="1:33">
      <c r="A2170" t="s">
        <v>35</v>
      </c>
      <c r="B2170" t="s">
        <v>197</v>
      </c>
      <c r="C2170">
        <v>2010</v>
      </c>
      <c r="D2170" t="s">
        <v>432</v>
      </c>
      <c r="E2170">
        <v>361008.71875</v>
      </c>
      <c r="F2170" t="s">
        <v>433</v>
      </c>
      <c r="G2170">
        <v>344966.46875</v>
      </c>
      <c r="H2170">
        <f t="shared" si="66"/>
        <v>7798.033451502728</v>
      </c>
      <c r="I2170" t="s">
        <v>359</v>
      </c>
      <c r="J2170">
        <v>46.294840999999998</v>
      </c>
      <c r="K2170">
        <f t="shared" si="67"/>
        <v>46294841</v>
      </c>
      <c r="L2170" t="s">
        <v>360</v>
      </c>
      <c r="M2170">
        <v>19.4001789093018</v>
      </c>
      <c r="N2170" t="s">
        <v>325</v>
      </c>
      <c r="O2170">
        <v>1956</v>
      </c>
      <c r="P2170" t="s">
        <v>434</v>
      </c>
      <c r="Q2170">
        <v>2.49560451507568</v>
      </c>
      <c r="R2170" t="s">
        <v>437</v>
      </c>
      <c r="S2170">
        <v>1236300.875</v>
      </c>
      <c r="T2170" t="s">
        <v>367</v>
      </c>
      <c r="U2170">
        <v>1898.56963600842</v>
      </c>
      <c r="V2170" t="s">
        <v>2670</v>
      </c>
      <c r="W2170">
        <v>0.80282539129257202</v>
      </c>
      <c r="X2170" t="s">
        <v>13023</v>
      </c>
      <c r="Y2170">
        <v>0.82168781757354703</v>
      </c>
      <c r="Z2170" t="s">
        <v>418</v>
      </c>
      <c r="AA2170">
        <v>0.68936836719512895</v>
      </c>
      <c r="AB2170" t="s">
        <v>419</v>
      </c>
      <c r="AC2170">
        <v>0.23242653906345401</v>
      </c>
      <c r="AD2170" t="s">
        <v>420</v>
      </c>
      <c r="AE2170">
        <v>0.12296245247125601</v>
      </c>
      <c r="AF2170" t="s">
        <v>23380</v>
      </c>
      <c r="AG2170">
        <v>0.75514904291762697</v>
      </c>
    </row>
    <row r="2171" spans="1:33">
      <c r="A2171" t="s">
        <v>35</v>
      </c>
      <c r="B2171" t="s">
        <v>197</v>
      </c>
      <c r="C2171">
        <v>2011</v>
      </c>
      <c r="D2171" t="s">
        <v>432</v>
      </c>
      <c r="E2171">
        <v>394559.5625</v>
      </c>
      <c r="F2171" t="s">
        <v>433</v>
      </c>
      <c r="G2171">
        <v>362684.125</v>
      </c>
      <c r="H2171">
        <f t="shared" si="66"/>
        <v>8407.9210584496705</v>
      </c>
      <c r="I2171" t="s">
        <v>359</v>
      </c>
      <c r="J2171">
        <v>46.927124999999997</v>
      </c>
      <c r="K2171">
        <f t="shared" si="67"/>
        <v>46927125</v>
      </c>
      <c r="L2171" t="s">
        <v>360</v>
      </c>
      <c r="M2171">
        <v>19.768640518188501</v>
      </c>
      <c r="N2171" t="s">
        <v>325</v>
      </c>
      <c r="O2171">
        <v>1956</v>
      </c>
      <c r="P2171" t="s">
        <v>434</v>
      </c>
      <c r="Q2171">
        <v>2.49560451507568</v>
      </c>
      <c r="R2171" t="s">
        <v>437</v>
      </c>
      <c r="S2171">
        <v>1330276.875</v>
      </c>
      <c r="T2171" t="s">
        <v>367</v>
      </c>
      <c r="U2171">
        <v>1848.1394707454799</v>
      </c>
      <c r="V2171" t="s">
        <v>2671</v>
      </c>
      <c r="W2171">
        <v>0.85430747270584095</v>
      </c>
      <c r="X2171" t="s">
        <v>13024</v>
      </c>
      <c r="Y2171">
        <v>0.89521557092666604</v>
      </c>
      <c r="Z2171" t="s">
        <v>418</v>
      </c>
      <c r="AA2171">
        <v>0.68599212169647195</v>
      </c>
      <c r="AB2171" t="s">
        <v>419</v>
      </c>
      <c r="AC2171">
        <v>0.25515788793563798</v>
      </c>
      <c r="AD2171" t="s">
        <v>420</v>
      </c>
      <c r="AE2171">
        <v>0.11903294175863301</v>
      </c>
      <c r="AF2171" t="s">
        <v>23381</v>
      </c>
      <c r="AG2171">
        <v>0.80504282428250695</v>
      </c>
    </row>
    <row r="2172" spans="1:33">
      <c r="A2172" t="s">
        <v>36</v>
      </c>
      <c r="B2172" t="s">
        <v>198</v>
      </c>
      <c r="C2172">
        <v>1950</v>
      </c>
      <c r="D2172" t="s">
        <v>432</v>
      </c>
      <c r="F2172" t="s">
        <v>433</v>
      </c>
      <c r="H2172" t="str">
        <f t="shared" si="66"/>
        <v/>
      </c>
      <c r="I2172" t="s">
        <v>359</v>
      </c>
      <c r="K2172" t="str">
        <f t="shared" si="67"/>
        <v/>
      </c>
      <c r="L2172" t="s">
        <v>360</v>
      </c>
      <c r="N2172" t="s">
        <v>325</v>
      </c>
      <c r="P2172" t="s">
        <v>434</v>
      </c>
      <c r="R2172" t="s">
        <v>437</v>
      </c>
      <c r="T2172" t="s">
        <v>367</v>
      </c>
      <c r="V2172" t="s">
        <v>2672</v>
      </c>
      <c r="X2172" t="s">
        <v>13025</v>
      </c>
      <c r="Z2172" t="s">
        <v>418</v>
      </c>
      <c r="AB2172" t="s">
        <v>419</v>
      </c>
      <c r="AD2172" t="s">
        <v>420</v>
      </c>
      <c r="AF2172" t="s">
        <v>23382</v>
      </c>
    </row>
    <row r="2173" spans="1:33">
      <c r="A2173" t="s">
        <v>36</v>
      </c>
      <c r="B2173" t="s">
        <v>198</v>
      </c>
      <c r="C2173">
        <v>1951</v>
      </c>
      <c r="D2173" t="s">
        <v>432</v>
      </c>
      <c r="F2173" t="s">
        <v>433</v>
      </c>
      <c r="H2173" t="str">
        <f t="shared" si="66"/>
        <v/>
      </c>
      <c r="I2173" t="s">
        <v>359</v>
      </c>
      <c r="K2173" t="str">
        <f t="shared" si="67"/>
        <v/>
      </c>
      <c r="L2173" t="s">
        <v>360</v>
      </c>
      <c r="N2173" t="s">
        <v>325</v>
      </c>
      <c r="P2173" t="s">
        <v>434</v>
      </c>
      <c r="R2173" t="s">
        <v>437</v>
      </c>
      <c r="T2173" t="s">
        <v>367</v>
      </c>
      <c r="V2173" t="s">
        <v>2673</v>
      </c>
      <c r="X2173" t="s">
        <v>13026</v>
      </c>
      <c r="Z2173" t="s">
        <v>418</v>
      </c>
      <c r="AB2173" t="s">
        <v>419</v>
      </c>
      <c r="AD2173" t="s">
        <v>420</v>
      </c>
      <c r="AF2173" t="s">
        <v>23383</v>
      </c>
    </row>
    <row r="2174" spans="1:33">
      <c r="A2174" t="s">
        <v>36</v>
      </c>
      <c r="B2174" t="s">
        <v>198</v>
      </c>
      <c r="C2174">
        <v>1952</v>
      </c>
      <c r="D2174" t="s">
        <v>432</v>
      </c>
      <c r="F2174" t="s">
        <v>433</v>
      </c>
      <c r="H2174" t="str">
        <f t="shared" si="66"/>
        <v/>
      </c>
      <c r="I2174" t="s">
        <v>359</v>
      </c>
      <c r="K2174" t="str">
        <f t="shared" si="67"/>
        <v/>
      </c>
      <c r="L2174" t="s">
        <v>360</v>
      </c>
      <c r="N2174" t="s">
        <v>325</v>
      </c>
      <c r="P2174" t="s">
        <v>434</v>
      </c>
      <c r="R2174" t="s">
        <v>437</v>
      </c>
      <c r="T2174" t="s">
        <v>367</v>
      </c>
      <c r="V2174" t="s">
        <v>2674</v>
      </c>
      <c r="X2174" t="s">
        <v>13027</v>
      </c>
      <c r="Z2174" t="s">
        <v>418</v>
      </c>
      <c r="AB2174" t="s">
        <v>419</v>
      </c>
      <c r="AD2174" t="s">
        <v>420</v>
      </c>
      <c r="AF2174" t="s">
        <v>23384</v>
      </c>
    </row>
    <row r="2175" spans="1:33">
      <c r="A2175" t="s">
        <v>36</v>
      </c>
      <c r="B2175" t="s">
        <v>198</v>
      </c>
      <c r="C2175">
        <v>1953</v>
      </c>
      <c r="D2175" t="s">
        <v>432</v>
      </c>
      <c r="F2175" t="s">
        <v>433</v>
      </c>
      <c r="H2175" t="str">
        <f t="shared" si="66"/>
        <v/>
      </c>
      <c r="I2175" t="s">
        <v>359</v>
      </c>
      <c r="K2175" t="str">
        <f t="shared" si="67"/>
        <v/>
      </c>
      <c r="L2175" t="s">
        <v>360</v>
      </c>
      <c r="N2175" t="s">
        <v>325</v>
      </c>
      <c r="P2175" t="s">
        <v>434</v>
      </c>
      <c r="R2175" t="s">
        <v>437</v>
      </c>
      <c r="T2175" t="s">
        <v>367</v>
      </c>
      <c r="V2175" t="s">
        <v>2675</v>
      </c>
      <c r="X2175" t="s">
        <v>13028</v>
      </c>
      <c r="Z2175" t="s">
        <v>418</v>
      </c>
      <c r="AB2175" t="s">
        <v>419</v>
      </c>
      <c r="AD2175" t="s">
        <v>420</v>
      </c>
      <c r="AF2175" t="s">
        <v>23385</v>
      </c>
    </row>
    <row r="2176" spans="1:33">
      <c r="A2176" t="s">
        <v>36</v>
      </c>
      <c r="B2176" t="s">
        <v>198</v>
      </c>
      <c r="C2176">
        <v>1954</v>
      </c>
      <c r="D2176" t="s">
        <v>432</v>
      </c>
      <c r="F2176" t="s">
        <v>433</v>
      </c>
      <c r="H2176" t="str">
        <f t="shared" si="66"/>
        <v/>
      </c>
      <c r="I2176" t="s">
        <v>359</v>
      </c>
      <c r="K2176" t="str">
        <f t="shared" si="67"/>
        <v/>
      </c>
      <c r="L2176" t="s">
        <v>360</v>
      </c>
      <c r="N2176" t="s">
        <v>325</v>
      </c>
      <c r="P2176" t="s">
        <v>434</v>
      </c>
      <c r="R2176" t="s">
        <v>437</v>
      </c>
      <c r="T2176" t="s">
        <v>367</v>
      </c>
      <c r="V2176" t="s">
        <v>2676</v>
      </c>
      <c r="X2176" t="s">
        <v>13029</v>
      </c>
      <c r="Z2176" t="s">
        <v>418</v>
      </c>
      <c r="AB2176" t="s">
        <v>419</v>
      </c>
      <c r="AD2176" t="s">
        <v>420</v>
      </c>
      <c r="AF2176" t="s">
        <v>23386</v>
      </c>
    </row>
    <row r="2177" spans="1:33">
      <c r="A2177" t="s">
        <v>36</v>
      </c>
      <c r="B2177" t="s">
        <v>198</v>
      </c>
      <c r="C2177">
        <v>1955</v>
      </c>
      <c r="D2177" t="s">
        <v>432</v>
      </c>
      <c r="F2177" t="s">
        <v>433</v>
      </c>
      <c r="H2177" t="str">
        <f t="shared" si="66"/>
        <v/>
      </c>
      <c r="I2177" t="s">
        <v>359</v>
      </c>
      <c r="K2177" t="str">
        <f t="shared" si="67"/>
        <v/>
      </c>
      <c r="L2177" t="s">
        <v>360</v>
      </c>
      <c r="N2177" t="s">
        <v>325</v>
      </c>
      <c r="P2177" t="s">
        <v>434</v>
      </c>
      <c r="R2177" t="s">
        <v>437</v>
      </c>
      <c r="T2177" t="s">
        <v>367</v>
      </c>
      <c r="V2177" t="s">
        <v>2677</v>
      </c>
      <c r="X2177" t="s">
        <v>13030</v>
      </c>
      <c r="Z2177" t="s">
        <v>418</v>
      </c>
      <c r="AB2177" t="s">
        <v>419</v>
      </c>
      <c r="AD2177" t="s">
        <v>420</v>
      </c>
      <c r="AF2177" t="s">
        <v>23387</v>
      </c>
    </row>
    <row r="2178" spans="1:33">
      <c r="A2178" t="s">
        <v>36</v>
      </c>
      <c r="B2178" t="s">
        <v>198</v>
      </c>
      <c r="C2178">
        <v>1956</v>
      </c>
      <c r="D2178" t="s">
        <v>432</v>
      </c>
      <c r="F2178" t="s">
        <v>433</v>
      </c>
      <c r="H2178" t="str">
        <f t="shared" si="66"/>
        <v/>
      </c>
      <c r="I2178" t="s">
        <v>359</v>
      </c>
      <c r="K2178" t="str">
        <f t="shared" si="67"/>
        <v/>
      </c>
      <c r="L2178" t="s">
        <v>360</v>
      </c>
      <c r="N2178" t="s">
        <v>325</v>
      </c>
      <c r="P2178" t="s">
        <v>434</v>
      </c>
      <c r="R2178" t="s">
        <v>437</v>
      </c>
      <c r="T2178" t="s">
        <v>367</v>
      </c>
      <c r="V2178" t="s">
        <v>2678</v>
      </c>
      <c r="X2178" t="s">
        <v>13031</v>
      </c>
      <c r="Z2178" t="s">
        <v>418</v>
      </c>
      <c r="AB2178" t="s">
        <v>419</v>
      </c>
      <c r="AD2178" t="s">
        <v>420</v>
      </c>
      <c r="AF2178" t="s">
        <v>23388</v>
      </c>
    </row>
    <row r="2179" spans="1:33">
      <c r="A2179" t="s">
        <v>36</v>
      </c>
      <c r="B2179" t="s">
        <v>198</v>
      </c>
      <c r="C2179">
        <v>1957</v>
      </c>
      <c r="D2179" t="s">
        <v>432</v>
      </c>
      <c r="F2179" t="s">
        <v>433</v>
      </c>
      <c r="H2179" t="str">
        <f t="shared" ref="H2179:H2242" si="68">IF(E2179="","",(E2179*1000000)/(J2179*1000000))</f>
        <v/>
      </c>
      <c r="I2179" t="s">
        <v>359</v>
      </c>
      <c r="K2179" t="str">
        <f t="shared" ref="K2179:K2242" si="69">IF(J2179="","",J2179*1000000)</f>
        <v/>
      </c>
      <c r="L2179" t="s">
        <v>360</v>
      </c>
      <c r="N2179" t="s">
        <v>325</v>
      </c>
      <c r="P2179" t="s">
        <v>434</v>
      </c>
      <c r="R2179" t="s">
        <v>437</v>
      </c>
      <c r="T2179" t="s">
        <v>367</v>
      </c>
      <c r="V2179" t="s">
        <v>2679</v>
      </c>
      <c r="X2179" t="s">
        <v>13032</v>
      </c>
      <c r="Z2179" t="s">
        <v>418</v>
      </c>
      <c r="AB2179" t="s">
        <v>419</v>
      </c>
      <c r="AD2179" t="s">
        <v>420</v>
      </c>
      <c r="AF2179" t="s">
        <v>23389</v>
      </c>
    </row>
    <row r="2180" spans="1:33">
      <c r="A2180" t="s">
        <v>36</v>
      </c>
      <c r="B2180" t="s">
        <v>198</v>
      </c>
      <c r="C2180">
        <v>1958</v>
      </c>
      <c r="D2180" t="s">
        <v>432</v>
      </c>
      <c r="F2180" t="s">
        <v>433</v>
      </c>
      <c r="H2180" t="str">
        <f t="shared" si="68"/>
        <v/>
      </c>
      <c r="I2180" t="s">
        <v>359</v>
      </c>
      <c r="K2180" t="str">
        <f t="shared" si="69"/>
        <v/>
      </c>
      <c r="L2180" t="s">
        <v>360</v>
      </c>
      <c r="N2180" t="s">
        <v>325</v>
      </c>
      <c r="P2180" t="s">
        <v>434</v>
      </c>
      <c r="R2180" t="s">
        <v>437</v>
      </c>
      <c r="T2180" t="s">
        <v>367</v>
      </c>
      <c r="V2180" t="s">
        <v>2680</v>
      </c>
      <c r="X2180" t="s">
        <v>13033</v>
      </c>
      <c r="Z2180" t="s">
        <v>418</v>
      </c>
      <c r="AB2180" t="s">
        <v>419</v>
      </c>
      <c r="AD2180" t="s">
        <v>420</v>
      </c>
      <c r="AF2180" t="s">
        <v>23390</v>
      </c>
    </row>
    <row r="2181" spans="1:33">
      <c r="A2181" t="s">
        <v>36</v>
      </c>
      <c r="B2181" t="s">
        <v>198</v>
      </c>
      <c r="C2181">
        <v>1959</v>
      </c>
      <c r="D2181" t="s">
        <v>432</v>
      </c>
      <c r="F2181" t="s">
        <v>433</v>
      </c>
      <c r="H2181" t="str">
        <f t="shared" si="68"/>
        <v/>
      </c>
      <c r="I2181" t="s">
        <v>359</v>
      </c>
      <c r="K2181" t="str">
        <f t="shared" si="69"/>
        <v/>
      </c>
      <c r="L2181" t="s">
        <v>360</v>
      </c>
      <c r="N2181" t="s">
        <v>325</v>
      </c>
      <c r="P2181" t="s">
        <v>434</v>
      </c>
      <c r="R2181" t="s">
        <v>437</v>
      </c>
      <c r="T2181" t="s">
        <v>367</v>
      </c>
      <c r="V2181" t="s">
        <v>2681</v>
      </c>
      <c r="X2181" t="s">
        <v>13034</v>
      </c>
      <c r="Z2181" t="s">
        <v>418</v>
      </c>
      <c r="AB2181" t="s">
        <v>419</v>
      </c>
      <c r="AD2181" t="s">
        <v>420</v>
      </c>
      <c r="AF2181" t="s">
        <v>23391</v>
      </c>
    </row>
    <row r="2182" spans="1:33">
      <c r="A2182" t="s">
        <v>36</v>
      </c>
      <c r="B2182" t="s">
        <v>198</v>
      </c>
      <c r="C2182">
        <v>1960</v>
      </c>
      <c r="D2182" t="s">
        <v>432</v>
      </c>
      <c r="E2182">
        <v>134.43824768066401</v>
      </c>
      <c r="F2182" t="s">
        <v>433</v>
      </c>
      <c r="G2182">
        <v>168.97705078125</v>
      </c>
      <c r="H2182">
        <f t="shared" si="68"/>
        <v>729.54428578646264</v>
      </c>
      <c r="I2182" t="s">
        <v>359</v>
      </c>
      <c r="J2182">
        <v>0.18427702101146201</v>
      </c>
      <c r="K2182">
        <f t="shared" si="69"/>
        <v>184277.021011462</v>
      </c>
      <c r="L2182" t="s">
        <v>360</v>
      </c>
      <c r="N2182" t="s">
        <v>325</v>
      </c>
      <c r="P2182" t="s">
        <v>434</v>
      </c>
      <c r="R2182" t="s">
        <v>437</v>
      </c>
      <c r="S2182">
        <v>381.11975097656199</v>
      </c>
      <c r="T2182" t="s">
        <v>367</v>
      </c>
      <c r="U2182">
        <v>245.18985947116499</v>
      </c>
      <c r="V2182" t="s">
        <v>2682</v>
      </c>
      <c r="W2182">
        <v>7.1760311722755404E-2</v>
      </c>
      <c r="X2182" t="s">
        <v>13035</v>
      </c>
      <c r="Y2182">
        <v>6.4379334449768094E-2</v>
      </c>
      <c r="Z2182" t="s">
        <v>418</v>
      </c>
      <c r="AA2182">
        <v>0.66401290893554699</v>
      </c>
      <c r="AB2182" t="s">
        <v>419</v>
      </c>
      <c r="AC2182">
        <v>0.291026800870895</v>
      </c>
      <c r="AD2182" t="s">
        <v>420</v>
      </c>
      <c r="AE2182">
        <v>0.26390308141708402</v>
      </c>
      <c r="AF2182" t="s">
        <v>23392</v>
      </c>
      <c r="AG2182">
        <v>9.0926112082138799E-2</v>
      </c>
    </row>
    <row r="2183" spans="1:33">
      <c r="A2183" t="s">
        <v>36</v>
      </c>
      <c r="B2183" t="s">
        <v>198</v>
      </c>
      <c r="C2183">
        <v>1961</v>
      </c>
      <c r="D2183" t="s">
        <v>432</v>
      </c>
      <c r="E2183">
        <v>145.54948425293</v>
      </c>
      <c r="F2183" t="s">
        <v>433</v>
      </c>
      <c r="G2183">
        <v>181.58958435058599</v>
      </c>
      <c r="H2183">
        <f t="shared" si="68"/>
        <v>771.65663630003201</v>
      </c>
      <c r="I2183" t="s">
        <v>359</v>
      </c>
      <c r="J2183">
        <v>0.18861949396407199</v>
      </c>
      <c r="K2183">
        <f t="shared" si="69"/>
        <v>188619.493964072</v>
      </c>
      <c r="L2183" t="s">
        <v>360</v>
      </c>
      <c r="N2183" t="s">
        <v>325</v>
      </c>
      <c r="P2183" t="s">
        <v>434</v>
      </c>
      <c r="R2183" t="s">
        <v>437</v>
      </c>
      <c r="S2183">
        <v>386.45431518554699</v>
      </c>
      <c r="T2183" t="s">
        <v>367</v>
      </c>
      <c r="U2183">
        <v>245.25486108180701</v>
      </c>
      <c r="V2183" t="s">
        <v>2683</v>
      </c>
      <c r="W2183">
        <v>7.1403957903385204E-2</v>
      </c>
      <c r="X2183" t="s">
        <v>13036</v>
      </c>
      <c r="Y2183">
        <v>6.3906513154506697E-2</v>
      </c>
      <c r="Z2183" t="s">
        <v>418</v>
      </c>
      <c r="AA2183">
        <v>0.60336989164352395</v>
      </c>
      <c r="AB2183" t="s">
        <v>419</v>
      </c>
      <c r="AC2183">
        <v>0.25668492913246199</v>
      </c>
      <c r="AD2183" t="s">
        <v>420</v>
      </c>
      <c r="AE2183">
        <v>0.32431507110595698</v>
      </c>
      <c r="AF2183" t="s">
        <v>23393</v>
      </c>
      <c r="AG2183">
        <v>9.1705314078830799E-2</v>
      </c>
    </row>
    <row r="2184" spans="1:33">
      <c r="A2184" t="s">
        <v>36</v>
      </c>
      <c r="B2184" t="s">
        <v>198</v>
      </c>
      <c r="C2184">
        <v>1962</v>
      </c>
      <c r="D2184" t="s">
        <v>432</v>
      </c>
      <c r="E2184">
        <v>170.83610534668</v>
      </c>
      <c r="F2184" t="s">
        <v>433</v>
      </c>
      <c r="G2184">
        <v>215.04780578613301</v>
      </c>
      <c r="H2184">
        <f t="shared" si="68"/>
        <v>884.55047142216904</v>
      </c>
      <c r="I2184" t="s">
        <v>359</v>
      </c>
      <c r="J2184">
        <v>0.19313324775240001</v>
      </c>
      <c r="K2184">
        <f t="shared" si="69"/>
        <v>193133.2477524</v>
      </c>
      <c r="L2184" t="s">
        <v>360</v>
      </c>
      <c r="N2184" t="s">
        <v>325</v>
      </c>
      <c r="P2184" t="s">
        <v>434</v>
      </c>
      <c r="R2184" t="s">
        <v>437</v>
      </c>
      <c r="S2184">
        <v>406.15225219726602</v>
      </c>
      <c r="T2184" t="s">
        <v>367</v>
      </c>
      <c r="U2184">
        <v>245.00866366685401</v>
      </c>
      <c r="V2184" t="s">
        <v>2684</v>
      </c>
      <c r="W2184">
        <v>6.9589376449585003E-2</v>
      </c>
      <c r="X2184" t="s">
        <v>13037</v>
      </c>
      <c r="Y2184">
        <v>6.1064410954713801E-2</v>
      </c>
      <c r="Z2184" t="s">
        <v>418</v>
      </c>
      <c r="AA2184">
        <v>0.53119862079620395</v>
      </c>
      <c r="AB2184" t="s">
        <v>419</v>
      </c>
      <c r="AC2184">
        <v>0.34461984038353</v>
      </c>
      <c r="AD2184" t="s">
        <v>420</v>
      </c>
      <c r="AE2184">
        <v>0.28560221195220897</v>
      </c>
      <c r="AF2184" t="s">
        <v>23394</v>
      </c>
      <c r="AG2184">
        <v>9.3582554651700803E-2</v>
      </c>
    </row>
    <row r="2185" spans="1:33">
      <c r="A2185" t="s">
        <v>36</v>
      </c>
      <c r="B2185" t="s">
        <v>198</v>
      </c>
      <c r="C2185">
        <v>1963</v>
      </c>
      <c r="D2185" t="s">
        <v>432</v>
      </c>
      <c r="E2185">
        <v>189.118087768555</v>
      </c>
      <c r="F2185" t="s">
        <v>433</v>
      </c>
      <c r="G2185">
        <v>235.06771850585901</v>
      </c>
      <c r="H2185">
        <f t="shared" si="68"/>
        <v>955.97543813492894</v>
      </c>
      <c r="I2185" t="s">
        <v>359</v>
      </c>
      <c r="J2185">
        <v>0.19782735018539499</v>
      </c>
      <c r="K2185">
        <f t="shared" si="69"/>
        <v>197827.35018539499</v>
      </c>
      <c r="L2185" t="s">
        <v>360</v>
      </c>
      <c r="N2185" t="s">
        <v>325</v>
      </c>
      <c r="P2185" t="s">
        <v>434</v>
      </c>
      <c r="R2185" t="s">
        <v>437</v>
      </c>
      <c r="S2185">
        <v>424.75827026367199</v>
      </c>
      <c r="T2185" t="s">
        <v>367</v>
      </c>
      <c r="U2185">
        <v>245.01116607627699</v>
      </c>
      <c r="V2185" t="s">
        <v>2685</v>
      </c>
      <c r="W2185">
        <v>7.3652975261211395E-2</v>
      </c>
      <c r="X2185" t="s">
        <v>13038</v>
      </c>
      <c r="Y2185">
        <v>6.5247602760791806E-2</v>
      </c>
      <c r="Z2185" t="s">
        <v>418</v>
      </c>
      <c r="AA2185">
        <v>0.58479940891265902</v>
      </c>
      <c r="AB2185" t="s">
        <v>419</v>
      </c>
      <c r="AC2185">
        <v>0.307230204343796</v>
      </c>
      <c r="AD2185" t="s">
        <v>420</v>
      </c>
      <c r="AE2185">
        <v>0.279452323913574</v>
      </c>
      <c r="AF2185" t="s">
        <v>23395</v>
      </c>
      <c r="AG2185">
        <v>9.6342445897490803E-2</v>
      </c>
    </row>
    <row r="2186" spans="1:33">
      <c r="A2186" t="s">
        <v>36</v>
      </c>
      <c r="B2186" t="s">
        <v>198</v>
      </c>
      <c r="C2186">
        <v>1964</v>
      </c>
      <c r="D2186" t="s">
        <v>432</v>
      </c>
      <c r="E2186">
        <v>210.34927368164099</v>
      </c>
      <c r="F2186" t="s">
        <v>433</v>
      </c>
      <c r="G2186">
        <v>263.38336181640602</v>
      </c>
      <c r="H2186">
        <f t="shared" si="68"/>
        <v>1037.6142336573594</v>
      </c>
      <c r="I2186" t="s">
        <v>359</v>
      </c>
      <c r="J2186">
        <v>0.202723967018269</v>
      </c>
      <c r="K2186">
        <f t="shared" si="69"/>
        <v>202723.967018269</v>
      </c>
      <c r="L2186" t="s">
        <v>360</v>
      </c>
      <c r="N2186" t="s">
        <v>325</v>
      </c>
      <c r="P2186" t="s">
        <v>434</v>
      </c>
      <c r="R2186" t="s">
        <v>437</v>
      </c>
      <c r="S2186">
        <v>455.34207153320301</v>
      </c>
      <c r="T2186" t="s">
        <v>367</v>
      </c>
      <c r="U2186">
        <v>245.02196916086299</v>
      </c>
      <c r="V2186" t="s">
        <v>2686</v>
      </c>
      <c r="W2186">
        <v>7.6580621302127797E-2</v>
      </c>
      <c r="X2186" t="s">
        <v>13039</v>
      </c>
      <c r="Y2186">
        <v>6.72592893242836E-2</v>
      </c>
      <c r="Z2186" t="s">
        <v>418</v>
      </c>
      <c r="AA2186">
        <v>0.578862965106964</v>
      </c>
      <c r="AB2186" t="s">
        <v>419</v>
      </c>
      <c r="AC2186">
        <v>0.34927353262901301</v>
      </c>
      <c r="AD2186" t="s">
        <v>420</v>
      </c>
      <c r="AE2186">
        <v>0.23780998587608301</v>
      </c>
      <c r="AF2186" t="s">
        <v>23396</v>
      </c>
      <c r="AG2186">
        <v>0.10134456550102</v>
      </c>
    </row>
    <row r="2187" spans="1:33">
      <c r="A2187" t="s">
        <v>36</v>
      </c>
      <c r="B2187" t="s">
        <v>198</v>
      </c>
      <c r="C2187">
        <v>1965</v>
      </c>
      <c r="D2187" t="s">
        <v>432</v>
      </c>
      <c r="E2187">
        <v>210.18392944335901</v>
      </c>
      <c r="F2187" t="s">
        <v>433</v>
      </c>
      <c r="G2187">
        <v>272.15606689453102</v>
      </c>
      <c r="H2187">
        <f t="shared" si="68"/>
        <v>1011.3107826263088</v>
      </c>
      <c r="I2187" t="s">
        <v>359</v>
      </c>
      <c r="J2187">
        <v>0.20783317359429801</v>
      </c>
      <c r="K2187">
        <f t="shared" si="69"/>
        <v>207833.17359429802</v>
      </c>
      <c r="L2187" t="s">
        <v>360</v>
      </c>
      <c r="N2187" t="s">
        <v>325</v>
      </c>
      <c r="P2187" t="s">
        <v>434</v>
      </c>
      <c r="R2187" t="s">
        <v>437</v>
      </c>
      <c r="S2187">
        <v>495.97439575195301</v>
      </c>
      <c r="T2187" t="s">
        <v>367</v>
      </c>
      <c r="U2187">
        <v>245.05576694667801</v>
      </c>
      <c r="V2187" t="s">
        <v>2687</v>
      </c>
      <c r="W2187">
        <v>7.9000189900398296E-2</v>
      </c>
      <c r="X2187" t="s">
        <v>13040</v>
      </c>
      <c r="Y2187">
        <v>6.6611729562282604E-2</v>
      </c>
      <c r="Z2187" t="s">
        <v>418</v>
      </c>
      <c r="AA2187">
        <v>0.57900595664978005</v>
      </c>
      <c r="AB2187" t="s">
        <v>419</v>
      </c>
      <c r="AC2187">
        <v>0.40211662650108299</v>
      </c>
      <c r="AD2187" t="s">
        <v>420</v>
      </c>
      <c r="AE2187">
        <v>0.20180872082710299</v>
      </c>
      <c r="AF2187" t="s">
        <v>23397</v>
      </c>
      <c r="AG2187">
        <v>0.10612448620432</v>
      </c>
    </row>
    <row r="2188" spans="1:33">
      <c r="A2188" t="s">
        <v>36</v>
      </c>
      <c r="B2188" t="s">
        <v>198</v>
      </c>
      <c r="C2188">
        <v>1966</v>
      </c>
      <c r="D2188" t="s">
        <v>432</v>
      </c>
      <c r="E2188">
        <v>236.10159301757801</v>
      </c>
      <c r="F2188" t="s">
        <v>433</v>
      </c>
      <c r="G2188">
        <v>301.82196044921898</v>
      </c>
      <c r="H2188">
        <f t="shared" si="68"/>
        <v>1107.5999478863462</v>
      </c>
      <c r="I2188" t="s">
        <v>359</v>
      </c>
      <c r="J2188">
        <v>0.21316504525676</v>
      </c>
      <c r="K2188">
        <f t="shared" si="69"/>
        <v>213165.04525676</v>
      </c>
      <c r="L2188" t="s">
        <v>360</v>
      </c>
      <c r="N2188" t="s">
        <v>325</v>
      </c>
      <c r="P2188" t="s">
        <v>434</v>
      </c>
      <c r="R2188" t="s">
        <v>437</v>
      </c>
      <c r="S2188">
        <v>540.88330078125</v>
      </c>
      <c r="T2188" t="s">
        <v>367</v>
      </c>
      <c r="U2188">
        <v>245.67326698917799</v>
      </c>
      <c r="V2188" t="s">
        <v>2688</v>
      </c>
      <c r="W2188">
        <v>7.9884141683578505E-2</v>
      </c>
      <c r="X2188" t="s">
        <v>13041</v>
      </c>
      <c r="Y2188">
        <v>6.7975223064422594E-2</v>
      </c>
      <c r="Z2188" t="s">
        <v>418</v>
      </c>
      <c r="AA2188">
        <v>0.55272251367569003</v>
      </c>
      <c r="AB2188" t="s">
        <v>419</v>
      </c>
      <c r="AC2188">
        <v>0.41653642058372498</v>
      </c>
      <c r="AD2188" t="s">
        <v>420</v>
      </c>
      <c r="AE2188">
        <v>0.19673533737659499</v>
      </c>
      <c r="AF2188" t="s">
        <v>23398</v>
      </c>
      <c r="AG2188">
        <v>0.10873019420487801</v>
      </c>
    </row>
    <row r="2189" spans="1:33">
      <c r="A2189" t="s">
        <v>36</v>
      </c>
      <c r="B2189" t="s">
        <v>198</v>
      </c>
      <c r="C2189">
        <v>1967</v>
      </c>
      <c r="D2189" t="s">
        <v>432</v>
      </c>
      <c r="E2189">
        <v>264.30682373046898</v>
      </c>
      <c r="F2189" t="s">
        <v>433</v>
      </c>
      <c r="G2189">
        <v>336.77423095703102</v>
      </c>
      <c r="H2189">
        <f t="shared" si="68"/>
        <v>1206.7934241847693</v>
      </c>
      <c r="I2189" t="s">
        <v>359</v>
      </c>
      <c r="J2189">
        <v>0.219015797098014</v>
      </c>
      <c r="K2189">
        <f t="shared" si="69"/>
        <v>219015.79709801401</v>
      </c>
      <c r="L2189" t="s">
        <v>360</v>
      </c>
      <c r="N2189" t="s">
        <v>325</v>
      </c>
      <c r="P2189" t="s">
        <v>434</v>
      </c>
      <c r="R2189" t="s">
        <v>437</v>
      </c>
      <c r="S2189">
        <v>579.73016357421898</v>
      </c>
      <c r="T2189" t="s">
        <v>367</v>
      </c>
      <c r="U2189">
        <v>245.995757374368</v>
      </c>
      <c r="V2189" t="s">
        <v>2689</v>
      </c>
      <c r="W2189">
        <v>7.9891301691532093E-2</v>
      </c>
      <c r="X2189" t="s">
        <v>13042</v>
      </c>
      <c r="Y2189">
        <v>6.7886739969253498E-2</v>
      </c>
      <c r="Z2189" t="s">
        <v>418</v>
      </c>
      <c r="AA2189">
        <v>0.51487571001052901</v>
      </c>
      <c r="AB2189" t="s">
        <v>419</v>
      </c>
      <c r="AC2189">
        <v>0.36429139971733099</v>
      </c>
      <c r="AD2189" t="s">
        <v>420</v>
      </c>
      <c r="AE2189">
        <v>0.26945945620536799</v>
      </c>
      <c r="AF2189" t="s">
        <v>23399</v>
      </c>
      <c r="AG2189">
        <v>0.10966692528296899</v>
      </c>
    </row>
    <row r="2190" spans="1:33">
      <c r="A2190" t="s">
        <v>36</v>
      </c>
      <c r="B2190" t="s">
        <v>198</v>
      </c>
      <c r="C2190">
        <v>1968</v>
      </c>
      <c r="D2190" t="s">
        <v>432</v>
      </c>
      <c r="E2190">
        <v>262.04064941406199</v>
      </c>
      <c r="F2190" t="s">
        <v>433</v>
      </c>
      <c r="G2190">
        <v>323.25692749023398</v>
      </c>
      <c r="H2190">
        <f t="shared" si="68"/>
        <v>1163.970735562039</v>
      </c>
      <c r="I2190" t="s">
        <v>359</v>
      </c>
      <c r="J2190">
        <v>0.225126492795828</v>
      </c>
      <c r="K2190">
        <f t="shared" si="69"/>
        <v>225126.492795828</v>
      </c>
      <c r="L2190" t="s">
        <v>360</v>
      </c>
      <c r="N2190" t="s">
        <v>325</v>
      </c>
      <c r="P2190" t="s">
        <v>434</v>
      </c>
      <c r="R2190" t="s">
        <v>437</v>
      </c>
      <c r="S2190">
        <v>606.99774169921898</v>
      </c>
      <c r="T2190" t="s">
        <v>367</v>
      </c>
      <c r="U2190">
        <v>247.559442833742</v>
      </c>
      <c r="V2190" t="s">
        <v>2690</v>
      </c>
      <c r="W2190">
        <v>8.1914752721786499E-2</v>
      </c>
      <c r="X2190" t="s">
        <v>13043</v>
      </c>
      <c r="Y2190">
        <v>7.1789443492889404E-2</v>
      </c>
      <c r="Z2190" t="s">
        <v>418</v>
      </c>
      <c r="AA2190">
        <v>0.53461390733718905</v>
      </c>
      <c r="AB2190" t="s">
        <v>419</v>
      </c>
      <c r="AC2190">
        <v>0.30981805920600902</v>
      </c>
      <c r="AD2190" t="s">
        <v>420</v>
      </c>
      <c r="AE2190">
        <v>0.28144162893295299</v>
      </c>
      <c r="AF2190" t="s">
        <v>23400</v>
      </c>
      <c r="AG2190">
        <v>0.11008418083795</v>
      </c>
    </row>
    <row r="2191" spans="1:33">
      <c r="A2191" t="s">
        <v>36</v>
      </c>
      <c r="B2191" t="s">
        <v>198</v>
      </c>
      <c r="C2191">
        <v>1969</v>
      </c>
      <c r="D2191" t="s">
        <v>432</v>
      </c>
      <c r="E2191">
        <v>254.31158447265599</v>
      </c>
      <c r="F2191" t="s">
        <v>433</v>
      </c>
      <c r="G2191">
        <v>318.01065063476602</v>
      </c>
      <c r="H2191">
        <f t="shared" si="68"/>
        <v>1098.71435396632</v>
      </c>
      <c r="I2191" t="s">
        <v>359</v>
      </c>
      <c r="J2191">
        <v>0.231462876183059</v>
      </c>
      <c r="K2191">
        <f t="shared" si="69"/>
        <v>231462.87618305901</v>
      </c>
      <c r="L2191" t="s">
        <v>360</v>
      </c>
      <c r="N2191" t="s">
        <v>325</v>
      </c>
      <c r="P2191" t="s">
        <v>434</v>
      </c>
      <c r="R2191" t="s">
        <v>437</v>
      </c>
      <c r="S2191">
        <v>631.50970458984398</v>
      </c>
      <c r="T2191" t="s">
        <v>367</v>
      </c>
      <c r="U2191">
        <v>259.95508213854703</v>
      </c>
      <c r="V2191" t="s">
        <v>2691</v>
      </c>
      <c r="W2191">
        <v>8.1875853240490001E-2</v>
      </c>
      <c r="X2191" t="s">
        <v>13044</v>
      </c>
      <c r="Y2191">
        <v>7.0702992379665403E-2</v>
      </c>
      <c r="Z2191" t="s">
        <v>418</v>
      </c>
      <c r="AA2191">
        <v>0.55537676811218295</v>
      </c>
      <c r="AB2191" t="s">
        <v>419</v>
      </c>
      <c r="AC2191">
        <v>0.30495575070381198</v>
      </c>
      <c r="AD2191" t="s">
        <v>420</v>
      </c>
      <c r="AE2191">
        <v>0.27580651640892001</v>
      </c>
      <c r="AF2191" t="s">
        <v>23401</v>
      </c>
      <c r="AG2191">
        <v>0.109389394333529</v>
      </c>
    </row>
    <row r="2192" spans="1:33">
      <c r="A2192" t="s">
        <v>36</v>
      </c>
      <c r="B2192" t="s">
        <v>198</v>
      </c>
      <c r="C2192">
        <v>1970</v>
      </c>
      <c r="D2192" t="s">
        <v>432</v>
      </c>
      <c r="E2192">
        <v>277.64373779296898</v>
      </c>
      <c r="F2192" t="s">
        <v>433</v>
      </c>
      <c r="G2192">
        <v>365.91116333007801</v>
      </c>
      <c r="H2192">
        <f t="shared" si="68"/>
        <v>1166.4134981555799</v>
      </c>
      <c r="I2192" t="s">
        <v>359</v>
      </c>
      <c r="J2192">
        <v>0.23803199999999999</v>
      </c>
      <c r="K2192">
        <f t="shared" si="69"/>
        <v>238032</v>
      </c>
      <c r="L2192" t="s">
        <v>360</v>
      </c>
      <c r="N2192" t="s">
        <v>325</v>
      </c>
      <c r="P2192" t="s">
        <v>434</v>
      </c>
      <c r="R2192" t="s">
        <v>437</v>
      </c>
      <c r="S2192">
        <v>736.73876953125</v>
      </c>
      <c r="T2192" t="s">
        <v>367</v>
      </c>
      <c r="U2192">
        <v>276.40079480273403</v>
      </c>
      <c r="V2192" t="s">
        <v>2692</v>
      </c>
      <c r="W2192">
        <v>7.3510304093360901E-2</v>
      </c>
      <c r="X2192" t="s">
        <v>13045</v>
      </c>
      <c r="Y2192">
        <v>6.0680408030748402E-2</v>
      </c>
      <c r="Z2192" t="s">
        <v>418</v>
      </c>
      <c r="AA2192">
        <v>0.44812136888504001</v>
      </c>
      <c r="AB2192" t="s">
        <v>419</v>
      </c>
      <c r="AC2192">
        <v>0.40639856457710299</v>
      </c>
      <c r="AD2192" t="s">
        <v>420</v>
      </c>
      <c r="AE2192">
        <v>0.30488473176956199</v>
      </c>
      <c r="AF2192" t="s">
        <v>23402</v>
      </c>
      <c r="AG2192">
        <v>0.106874754776077</v>
      </c>
    </row>
    <row r="2193" spans="1:33">
      <c r="A2193" t="s">
        <v>36</v>
      </c>
      <c r="B2193" t="s">
        <v>198</v>
      </c>
      <c r="C2193">
        <v>1971</v>
      </c>
      <c r="D2193" t="s">
        <v>432</v>
      </c>
      <c r="E2193">
        <v>289.262939453125</v>
      </c>
      <c r="F2193" t="s">
        <v>433</v>
      </c>
      <c r="G2193">
        <v>380.33648681640602</v>
      </c>
      <c r="H2193">
        <f t="shared" si="68"/>
        <v>1188.0308502639837</v>
      </c>
      <c r="I2193" t="s">
        <v>359</v>
      </c>
      <c r="J2193">
        <v>0.243481</v>
      </c>
      <c r="K2193">
        <f t="shared" si="69"/>
        <v>243481</v>
      </c>
      <c r="L2193" t="s">
        <v>360</v>
      </c>
      <c r="N2193" t="s">
        <v>325</v>
      </c>
      <c r="P2193" t="s">
        <v>434</v>
      </c>
      <c r="R2193" t="s">
        <v>437</v>
      </c>
      <c r="S2193">
        <v>796.77038574218795</v>
      </c>
      <c r="T2193" t="s">
        <v>367</v>
      </c>
      <c r="U2193">
        <v>275.35431255095898</v>
      </c>
      <c r="V2193" t="s">
        <v>2693</v>
      </c>
      <c r="W2193">
        <v>7.7761754393577603E-2</v>
      </c>
      <c r="X2193" t="s">
        <v>13046</v>
      </c>
      <c r="Y2193">
        <v>6.4034469425678295E-2</v>
      </c>
      <c r="Z2193" t="s">
        <v>418</v>
      </c>
      <c r="AA2193">
        <v>0.44291451573371898</v>
      </c>
      <c r="AB2193" t="s">
        <v>419</v>
      </c>
      <c r="AC2193">
        <v>0.407521963119507</v>
      </c>
      <c r="AD2193" t="s">
        <v>420</v>
      </c>
      <c r="AE2193">
        <v>0.30637210607528698</v>
      </c>
      <c r="AF2193" t="s">
        <v>23403</v>
      </c>
      <c r="AG2193">
        <v>0.11410748431803699</v>
      </c>
    </row>
    <row r="2194" spans="1:33">
      <c r="A2194" t="s">
        <v>36</v>
      </c>
      <c r="B2194" t="s">
        <v>198</v>
      </c>
      <c r="C2194">
        <v>1972</v>
      </c>
      <c r="D2194" t="s">
        <v>432</v>
      </c>
      <c r="E2194">
        <v>295.26467895507801</v>
      </c>
      <c r="F2194" t="s">
        <v>433</v>
      </c>
      <c r="G2194">
        <v>389.16290283203102</v>
      </c>
      <c r="H2194">
        <f t="shared" si="68"/>
        <v>1185.8019235143695</v>
      </c>
      <c r="I2194" t="s">
        <v>359</v>
      </c>
      <c r="J2194">
        <v>0.249</v>
      </c>
      <c r="K2194">
        <f t="shared" si="69"/>
        <v>249000</v>
      </c>
      <c r="L2194" t="s">
        <v>360</v>
      </c>
      <c r="N2194" t="s">
        <v>325</v>
      </c>
      <c r="P2194" t="s">
        <v>434</v>
      </c>
      <c r="R2194" t="s">
        <v>437</v>
      </c>
      <c r="S2194">
        <v>863.41931152343795</v>
      </c>
      <c r="T2194" t="s">
        <v>367</v>
      </c>
      <c r="U2194">
        <v>252.025491795188</v>
      </c>
      <c r="V2194" t="s">
        <v>2694</v>
      </c>
      <c r="W2194">
        <v>8.9367151260376004E-2</v>
      </c>
      <c r="X2194" t="s">
        <v>13047</v>
      </c>
      <c r="Y2194">
        <v>7.3347784578800201E-2</v>
      </c>
      <c r="Z2194" t="s">
        <v>418</v>
      </c>
      <c r="AA2194">
        <v>0.43567430973053001</v>
      </c>
      <c r="AB2194" t="s">
        <v>419</v>
      </c>
      <c r="AC2194">
        <v>0.40708845853805498</v>
      </c>
      <c r="AD2194" t="s">
        <v>420</v>
      </c>
      <c r="AE2194">
        <v>0.31014546751976002</v>
      </c>
      <c r="AF2194" t="s">
        <v>23404</v>
      </c>
      <c r="AG2194">
        <v>0.132892956764571</v>
      </c>
    </row>
    <row r="2195" spans="1:33">
      <c r="A2195" t="s">
        <v>36</v>
      </c>
      <c r="B2195" t="s">
        <v>198</v>
      </c>
      <c r="C2195">
        <v>1973</v>
      </c>
      <c r="D2195" t="s">
        <v>432</v>
      </c>
      <c r="E2195">
        <v>316.71569824218801</v>
      </c>
      <c r="F2195" t="s">
        <v>433</v>
      </c>
      <c r="G2195">
        <v>414.67221069335898</v>
      </c>
      <c r="H2195">
        <f t="shared" si="68"/>
        <v>1242.0369582473052</v>
      </c>
      <c r="I2195" t="s">
        <v>359</v>
      </c>
      <c r="J2195">
        <v>0.25499699999999997</v>
      </c>
      <c r="K2195">
        <f t="shared" si="69"/>
        <v>254996.99999999997</v>
      </c>
      <c r="L2195" t="s">
        <v>360</v>
      </c>
      <c r="N2195" t="s">
        <v>325</v>
      </c>
      <c r="P2195" t="s">
        <v>434</v>
      </c>
      <c r="R2195" t="s">
        <v>437</v>
      </c>
      <c r="S2195">
        <v>941.04364013671898</v>
      </c>
      <c r="T2195" t="s">
        <v>367</v>
      </c>
      <c r="U2195">
        <v>222.887294303251</v>
      </c>
      <c r="V2195" t="s">
        <v>2695</v>
      </c>
      <c r="W2195">
        <v>0.11105028539896</v>
      </c>
      <c r="X2195" t="s">
        <v>13048</v>
      </c>
      <c r="Y2195">
        <v>9.17539373040199E-2</v>
      </c>
      <c r="Z2195" t="s">
        <v>418</v>
      </c>
      <c r="AA2195">
        <v>0.43464016914367698</v>
      </c>
      <c r="AB2195" t="s">
        <v>419</v>
      </c>
      <c r="AC2195">
        <v>0.410944223403931</v>
      </c>
      <c r="AD2195" t="s">
        <v>420</v>
      </c>
      <c r="AE2195">
        <v>0.314554452896118</v>
      </c>
      <c r="AF2195" t="s">
        <v>23405</v>
      </c>
      <c r="AG2195">
        <v>0.166595976130159</v>
      </c>
    </row>
    <row r="2196" spans="1:33">
      <c r="A2196" t="s">
        <v>36</v>
      </c>
      <c r="B2196" t="s">
        <v>198</v>
      </c>
      <c r="C2196">
        <v>1974</v>
      </c>
      <c r="D2196" t="s">
        <v>432</v>
      </c>
      <c r="E2196">
        <v>324.41061401367199</v>
      </c>
      <c r="F2196" t="s">
        <v>433</v>
      </c>
      <c r="G2196">
        <v>414.41983032226602</v>
      </c>
      <c r="H2196">
        <f t="shared" si="68"/>
        <v>1238.0666870727475</v>
      </c>
      <c r="I2196" t="s">
        <v>359</v>
      </c>
      <c r="J2196">
        <v>0.26202999999999999</v>
      </c>
      <c r="K2196">
        <f t="shared" si="69"/>
        <v>262029.99999999997</v>
      </c>
      <c r="L2196" t="s">
        <v>360</v>
      </c>
      <c r="N2196" t="s">
        <v>325</v>
      </c>
      <c r="P2196" t="s">
        <v>434</v>
      </c>
      <c r="R2196" t="s">
        <v>437</v>
      </c>
      <c r="S2196">
        <v>1018.78668212891</v>
      </c>
      <c r="T2196" t="s">
        <v>367</v>
      </c>
      <c r="U2196">
        <v>240.702627920466</v>
      </c>
      <c r="V2196" t="s">
        <v>2696</v>
      </c>
      <c r="W2196">
        <v>0.119818337261677</v>
      </c>
      <c r="X2196" t="s">
        <v>13049</v>
      </c>
      <c r="Y2196">
        <v>0.101954638957977</v>
      </c>
      <c r="Z2196" t="s">
        <v>418</v>
      </c>
      <c r="AA2196">
        <v>0.44046664237976102</v>
      </c>
      <c r="AB2196" t="s">
        <v>419</v>
      </c>
      <c r="AC2196">
        <v>0.43319877982139599</v>
      </c>
      <c r="AD2196" t="s">
        <v>420</v>
      </c>
      <c r="AE2196">
        <v>0.32234257459640497</v>
      </c>
      <c r="AF2196" t="s">
        <v>23406</v>
      </c>
      <c r="AG2196">
        <v>0.18268714900556399</v>
      </c>
    </row>
    <row r="2197" spans="1:33">
      <c r="A2197" t="s">
        <v>36</v>
      </c>
      <c r="B2197" t="s">
        <v>198</v>
      </c>
      <c r="C2197">
        <v>1975</v>
      </c>
      <c r="D2197" t="s">
        <v>432</v>
      </c>
      <c r="E2197">
        <v>343.79254150390602</v>
      </c>
      <c r="F2197" t="s">
        <v>433</v>
      </c>
      <c r="G2197">
        <v>442.54782104492199</v>
      </c>
      <c r="H2197">
        <f t="shared" si="68"/>
        <v>1271.1071646592968</v>
      </c>
      <c r="I2197" t="s">
        <v>359</v>
      </c>
      <c r="J2197">
        <v>0.27046700000000001</v>
      </c>
      <c r="K2197">
        <f t="shared" si="69"/>
        <v>270467</v>
      </c>
      <c r="L2197" t="s">
        <v>360</v>
      </c>
      <c r="N2197" t="s">
        <v>325</v>
      </c>
      <c r="P2197" t="s">
        <v>434</v>
      </c>
      <c r="R2197" t="s">
        <v>437</v>
      </c>
      <c r="S2197">
        <v>1118.43530273438</v>
      </c>
      <c r="T2197" t="s">
        <v>367</v>
      </c>
      <c r="U2197">
        <v>214.31108426616299</v>
      </c>
      <c r="V2197" t="s">
        <v>2697</v>
      </c>
      <c r="W2197">
        <v>0.17240089178085299</v>
      </c>
      <c r="X2197" t="s">
        <v>13050</v>
      </c>
      <c r="Y2197">
        <v>0.146477520465851</v>
      </c>
      <c r="Z2197" t="s">
        <v>418</v>
      </c>
      <c r="AA2197">
        <v>0.43195301294326799</v>
      </c>
      <c r="AB2197" t="s">
        <v>419</v>
      </c>
      <c r="AC2197">
        <v>0.43863406777381903</v>
      </c>
      <c r="AD2197" t="s">
        <v>420</v>
      </c>
      <c r="AE2197">
        <v>0.32266750931739802</v>
      </c>
      <c r="AF2197" t="s">
        <v>23407</v>
      </c>
      <c r="AG2197">
        <v>0.26778214008777901</v>
      </c>
    </row>
    <row r="2198" spans="1:33">
      <c r="A2198" t="s">
        <v>36</v>
      </c>
      <c r="B2198" t="s">
        <v>198</v>
      </c>
      <c r="C2198">
        <v>1976</v>
      </c>
      <c r="D2198" t="s">
        <v>432</v>
      </c>
      <c r="E2198">
        <v>345.30914306640602</v>
      </c>
      <c r="F2198" t="s">
        <v>433</v>
      </c>
      <c r="G2198">
        <v>443.65338134765602</v>
      </c>
      <c r="H2198">
        <f t="shared" si="68"/>
        <v>1231.2066542101875</v>
      </c>
      <c r="I2198" t="s">
        <v>359</v>
      </c>
      <c r="J2198">
        <v>0.28046399999999999</v>
      </c>
      <c r="K2198">
        <f t="shared" si="69"/>
        <v>280464</v>
      </c>
      <c r="L2198" t="s">
        <v>360</v>
      </c>
      <c r="N2198" t="s">
        <v>325</v>
      </c>
      <c r="P2198" t="s">
        <v>434</v>
      </c>
      <c r="R2198" t="s">
        <v>437</v>
      </c>
      <c r="S2198">
        <v>1176.55639648438</v>
      </c>
      <c r="T2198" t="s">
        <v>367</v>
      </c>
      <c r="U2198">
        <v>238.94846941446499</v>
      </c>
      <c r="V2198" t="s">
        <v>2698</v>
      </c>
      <c r="W2198">
        <v>0.170451730489731</v>
      </c>
      <c r="X2198" t="s">
        <v>13051</v>
      </c>
      <c r="Y2198">
        <v>0.14445543289184601</v>
      </c>
      <c r="Z2198" t="s">
        <v>418</v>
      </c>
      <c r="AA2198">
        <v>0.43199479579925498</v>
      </c>
      <c r="AB2198" t="s">
        <v>419</v>
      </c>
      <c r="AC2198">
        <v>0.43274822831153897</v>
      </c>
      <c r="AD2198" t="s">
        <v>420</v>
      </c>
      <c r="AE2198">
        <v>0.32374489307403598</v>
      </c>
      <c r="AF2198" t="s">
        <v>23408</v>
      </c>
      <c r="AG2198">
        <v>0.26369567157175</v>
      </c>
    </row>
    <row r="2199" spans="1:33">
      <c r="A2199" t="s">
        <v>36</v>
      </c>
      <c r="B2199" t="s">
        <v>198</v>
      </c>
      <c r="C2199">
        <v>1977</v>
      </c>
      <c r="D2199" t="s">
        <v>432</v>
      </c>
      <c r="E2199">
        <v>360.50769042968801</v>
      </c>
      <c r="F2199" t="s">
        <v>433</v>
      </c>
      <c r="G2199">
        <v>467.683349609375</v>
      </c>
      <c r="H2199">
        <f t="shared" si="68"/>
        <v>1235.393845538586</v>
      </c>
      <c r="I2199" t="s">
        <v>359</v>
      </c>
      <c r="J2199">
        <v>0.29181600000000002</v>
      </c>
      <c r="K2199">
        <f t="shared" si="69"/>
        <v>291816</v>
      </c>
      <c r="L2199" t="s">
        <v>360</v>
      </c>
      <c r="N2199" t="s">
        <v>325</v>
      </c>
      <c r="P2199" t="s">
        <v>434</v>
      </c>
      <c r="R2199" t="s">
        <v>437</v>
      </c>
      <c r="S2199">
        <v>1270.86242675781</v>
      </c>
      <c r="T2199" t="s">
        <v>367</v>
      </c>
      <c r="U2199">
        <v>245.67760469119699</v>
      </c>
      <c r="V2199" t="s">
        <v>2699</v>
      </c>
      <c r="W2199">
        <v>0.181587979197502</v>
      </c>
      <c r="X2199" t="s">
        <v>13052</v>
      </c>
      <c r="Y2199">
        <v>0.152848646044731</v>
      </c>
      <c r="Z2199" t="s">
        <v>418</v>
      </c>
      <c r="AA2199">
        <v>0.43059933185577398</v>
      </c>
      <c r="AB2199" t="s">
        <v>419</v>
      </c>
      <c r="AC2199">
        <v>0.43365246057510398</v>
      </c>
      <c r="AD2199" t="s">
        <v>420</v>
      </c>
      <c r="AE2199">
        <v>0.322495996952057</v>
      </c>
      <c r="AF2199" t="s">
        <v>23409</v>
      </c>
      <c r="AG2199">
        <v>0.28024332877095798</v>
      </c>
    </row>
    <row r="2200" spans="1:33">
      <c r="A2200" t="s">
        <v>36</v>
      </c>
      <c r="B2200" t="s">
        <v>198</v>
      </c>
      <c r="C2200">
        <v>1978</v>
      </c>
      <c r="D2200" t="s">
        <v>432</v>
      </c>
      <c r="E2200">
        <v>369.86877441406199</v>
      </c>
      <c r="F2200" t="s">
        <v>433</v>
      </c>
      <c r="G2200">
        <v>478.10983276367199</v>
      </c>
      <c r="H2200">
        <f t="shared" si="68"/>
        <v>1216.389509075387</v>
      </c>
      <c r="I2200" t="s">
        <v>359</v>
      </c>
      <c r="J2200">
        <v>0.30407099999999998</v>
      </c>
      <c r="K2200">
        <f t="shared" si="69"/>
        <v>304071</v>
      </c>
      <c r="L2200" t="s">
        <v>360</v>
      </c>
      <c r="N2200" t="s">
        <v>325</v>
      </c>
      <c r="P2200" t="s">
        <v>434</v>
      </c>
      <c r="R2200" t="s">
        <v>437</v>
      </c>
      <c r="S2200">
        <v>1391.4970703125</v>
      </c>
      <c r="T2200" t="s">
        <v>367</v>
      </c>
      <c r="U2200">
        <v>225.653948039319</v>
      </c>
      <c r="V2200" t="s">
        <v>2700</v>
      </c>
      <c r="W2200">
        <v>0.22872719168663</v>
      </c>
      <c r="X2200" t="s">
        <v>13053</v>
      </c>
      <c r="Y2200">
        <v>0.19251975417137099</v>
      </c>
      <c r="Z2200" t="s">
        <v>418</v>
      </c>
      <c r="AA2200">
        <v>0.42803221940994302</v>
      </c>
      <c r="AB2200" t="s">
        <v>419</v>
      </c>
      <c r="AC2200">
        <v>0.42396730184555098</v>
      </c>
      <c r="AD2200" t="s">
        <v>420</v>
      </c>
      <c r="AE2200">
        <v>0.32726511359214799</v>
      </c>
      <c r="AF2200" t="s">
        <v>23410</v>
      </c>
      <c r="AG2200">
        <v>0.35574976570160299</v>
      </c>
    </row>
    <row r="2201" spans="1:33">
      <c r="A2201" t="s">
        <v>36</v>
      </c>
      <c r="B2201" t="s">
        <v>198</v>
      </c>
      <c r="C2201">
        <v>1979</v>
      </c>
      <c r="D2201" t="s">
        <v>432</v>
      </c>
      <c r="E2201">
        <v>405.05157470703102</v>
      </c>
      <c r="F2201" t="s">
        <v>433</v>
      </c>
      <c r="G2201">
        <v>515.71588134765602</v>
      </c>
      <c r="H2201">
        <f t="shared" si="68"/>
        <v>1279.4523210638349</v>
      </c>
      <c r="I2201" t="s">
        <v>359</v>
      </c>
      <c r="J2201">
        <v>0.31658199999999997</v>
      </c>
      <c r="K2201">
        <f t="shared" si="69"/>
        <v>316582</v>
      </c>
      <c r="L2201" t="s">
        <v>360</v>
      </c>
      <c r="N2201" t="s">
        <v>325</v>
      </c>
      <c r="P2201" t="s">
        <v>434</v>
      </c>
      <c r="R2201" t="s">
        <v>437</v>
      </c>
      <c r="S2201">
        <v>1518.36987304688</v>
      </c>
      <c r="T2201" t="s">
        <v>367</v>
      </c>
      <c r="U2201">
        <v>212.719841671533</v>
      </c>
      <c r="V2201" t="s">
        <v>2701</v>
      </c>
      <c r="W2201">
        <v>0.27964660525321999</v>
      </c>
      <c r="X2201" t="s">
        <v>13054</v>
      </c>
      <c r="Y2201">
        <v>0.23757490515708901</v>
      </c>
      <c r="Z2201" t="s">
        <v>418</v>
      </c>
      <c r="AA2201">
        <v>0.431929111480713</v>
      </c>
      <c r="AB2201" t="s">
        <v>419</v>
      </c>
      <c r="AC2201">
        <v>0.425735384225845</v>
      </c>
      <c r="AD2201" t="s">
        <v>420</v>
      </c>
      <c r="AE2201">
        <v>0.32845744490623502</v>
      </c>
      <c r="AF2201" t="s">
        <v>23411</v>
      </c>
      <c r="AG2201">
        <v>0.43194863484920698</v>
      </c>
    </row>
    <row r="2202" spans="1:33">
      <c r="A2202" t="s">
        <v>36</v>
      </c>
      <c r="B2202" t="s">
        <v>198</v>
      </c>
      <c r="C2202">
        <v>1980</v>
      </c>
      <c r="D2202" t="s">
        <v>432</v>
      </c>
      <c r="E2202">
        <v>438.79446411132801</v>
      </c>
      <c r="F2202" t="s">
        <v>433</v>
      </c>
      <c r="G2202">
        <v>560.81799316406205</v>
      </c>
      <c r="H2202">
        <f t="shared" si="68"/>
        <v>1334.2855008995534</v>
      </c>
      <c r="I2202" t="s">
        <v>359</v>
      </c>
      <c r="J2202">
        <v>0.32886100000000001</v>
      </c>
      <c r="K2202">
        <f t="shared" si="69"/>
        <v>328861</v>
      </c>
      <c r="L2202" t="s">
        <v>360</v>
      </c>
      <c r="M2202">
        <v>9.4015456736087799E-2</v>
      </c>
      <c r="N2202" t="s">
        <v>325</v>
      </c>
      <c r="P2202" t="s">
        <v>434</v>
      </c>
      <c r="R2202" t="s">
        <v>437</v>
      </c>
      <c r="S2202">
        <v>1627.12145996094</v>
      </c>
      <c r="T2202" t="s">
        <v>367</v>
      </c>
      <c r="U2202">
        <v>211.27776504403801</v>
      </c>
      <c r="V2202" t="s">
        <v>2702</v>
      </c>
      <c r="W2202">
        <v>0.27887973189353898</v>
      </c>
      <c r="X2202" t="s">
        <v>13055</v>
      </c>
      <c r="Y2202">
        <v>0.235605403780937</v>
      </c>
      <c r="Z2202" t="s">
        <v>418</v>
      </c>
      <c r="AA2202">
        <v>0.42561998963356001</v>
      </c>
      <c r="AB2202" t="s">
        <v>419</v>
      </c>
      <c r="AC2202">
        <v>0.46171197295188898</v>
      </c>
      <c r="AD2202" t="s">
        <v>420</v>
      </c>
      <c r="AE2202">
        <v>0.32283043861389199</v>
      </c>
      <c r="AF2202" t="s">
        <v>23412</v>
      </c>
      <c r="AG2202">
        <v>0.43853580184251501</v>
      </c>
    </row>
    <row r="2203" spans="1:33">
      <c r="A2203" t="s">
        <v>36</v>
      </c>
      <c r="B2203" t="s">
        <v>198</v>
      </c>
      <c r="C2203">
        <v>1981</v>
      </c>
      <c r="D2203" t="s">
        <v>432</v>
      </c>
      <c r="E2203">
        <v>445.80072021484398</v>
      </c>
      <c r="F2203" t="s">
        <v>433</v>
      </c>
      <c r="G2203">
        <v>547.67938232421898</v>
      </c>
      <c r="H2203">
        <f t="shared" si="68"/>
        <v>1308.1851534278737</v>
      </c>
      <c r="I2203" t="s">
        <v>359</v>
      </c>
      <c r="J2203">
        <v>0.34077800000000003</v>
      </c>
      <c r="K2203">
        <f t="shared" si="69"/>
        <v>340778</v>
      </c>
      <c r="L2203" t="s">
        <v>360</v>
      </c>
      <c r="M2203">
        <v>9.6851125359535203E-2</v>
      </c>
      <c r="N2203" t="s">
        <v>325</v>
      </c>
      <c r="P2203" t="s">
        <v>434</v>
      </c>
      <c r="R2203" t="s">
        <v>437</v>
      </c>
      <c r="S2203">
        <v>1720.71643066406</v>
      </c>
      <c r="T2203" t="s">
        <v>367</v>
      </c>
      <c r="U2203">
        <v>271.72914991379798</v>
      </c>
      <c r="V2203" t="s">
        <v>2703</v>
      </c>
      <c r="W2203">
        <v>0.25297874212264998</v>
      </c>
      <c r="X2203" t="s">
        <v>13056</v>
      </c>
      <c r="Y2203">
        <v>0.220112785696983</v>
      </c>
      <c r="Z2203" t="s">
        <v>418</v>
      </c>
      <c r="AA2203">
        <v>0.44999033212661699</v>
      </c>
      <c r="AB2203" t="s">
        <v>419</v>
      </c>
      <c r="AC2203">
        <v>0.40095213055610701</v>
      </c>
      <c r="AD2203" t="s">
        <v>420</v>
      </c>
      <c r="AE2203">
        <v>0.34502735733985901</v>
      </c>
      <c r="AF2203" t="s">
        <v>23413</v>
      </c>
      <c r="AG2203">
        <v>0.38902324472050998</v>
      </c>
    </row>
    <row r="2204" spans="1:33">
      <c r="A2204" t="s">
        <v>36</v>
      </c>
      <c r="B2204" t="s">
        <v>198</v>
      </c>
      <c r="C2204">
        <v>1982</v>
      </c>
      <c r="D2204" t="s">
        <v>432</v>
      </c>
      <c r="E2204">
        <v>476.50280761718801</v>
      </c>
      <c r="F2204" t="s">
        <v>433</v>
      </c>
      <c r="G2204">
        <v>590.77478027343795</v>
      </c>
      <c r="H2204">
        <f t="shared" si="68"/>
        <v>1352.1032178368407</v>
      </c>
      <c r="I2204" t="s">
        <v>359</v>
      </c>
      <c r="J2204">
        <v>0.35241600000000001</v>
      </c>
      <c r="K2204">
        <f t="shared" si="69"/>
        <v>352416</v>
      </c>
      <c r="L2204" t="s">
        <v>360</v>
      </c>
      <c r="M2204">
        <v>9.9384590983390794E-2</v>
      </c>
      <c r="N2204" t="s">
        <v>325</v>
      </c>
      <c r="P2204" t="s">
        <v>434</v>
      </c>
      <c r="R2204" t="s">
        <v>437</v>
      </c>
      <c r="S2204">
        <v>1827.54382324219</v>
      </c>
      <c r="T2204" t="s">
        <v>367</v>
      </c>
      <c r="U2204">
        <v>328.60346810871198</v>
      </c>
      <c r="V2204" t="s">
        <v>2704</v>
      </c>
      <c r="W2204">
        <v>0.22040809690952301</v>
      </c>
      <c r="X2204" t="s">
        <v>13057</v>
      </c>
      <c r="Y2204">
        <v>0.18966037034988401</v>
      </c>
      <c r="Z2204" t="s">
        <v>418</v>
      </c>
      <c r="AA2204">
        <v>0.43217226862907399</v>
      </c>
      <c r="AB2204" t="s">
        <v>419</v>
      </c>
      <c r="AC2204">
        <v>0.423755913972855</v>
      </c>
      <c r="AD2204" t="s">
        <v>420</v>
      </c>
      <c r="AE2204">
        <v>0.33287227153778098</v>
      </c>
      <c r="AF2204" t="s">
        <v>23414</v>
      </c>
      <c r="AG2204">
        <v>0.33722761781434901</v>
      </c>
    </row>
    <row r="2205" spans="1:33">
      <c r="A2205" t="s">
        <v>36</v>
      </c>
      <c r="B2205" t="s">
        <v>198</v>
      </c>
      <c r="C2205">
        <v>1983</v>
      </c>
      <c r="D2205" t="s">
        <v>432</v>
      </c>
      <c r="E2205">
        <v>509.22833251953102</v>
      </c>
      <c r="F2205" t="s">
        <v>433</v>
      </c>
      <c r="G2205">
        <v>613.04455566406205</v>
      </c>
      <c r="H2205">
        <f t="shared" si="68"/>
        <v>1399.9057961989422</v>
      </c>
      <c r="I2205" t="s">
        <v>359</v>
      </c>
      <c r="J2205">
        <v>0.363759</v>
      </c>
      <c r="K2205">
        <f t="shared" si="69"/>
        <v>363759</v>
      </c>
      <c r="L2205" t="s">
        <v>360</v>
      </c>
      <c r="M2205">
        <v>0.101962387561798</v>
      </c>
      <c r="N2205" t="s">
        <v>325</v>
      </c>
      <c r="P2205" t="s">
        <v>434</v>
      </c>
      <c r="R2205" t="s">
        <v>437</v>
      </c>
      <c r="S2205">
        <v>1841.38122558594</v>
      </c>
      <c r="T2205" t="s">
        <v>367</v>
      </c>
      <c r="U2205">
        <v>381.06280689319698</v>
      </c>
      <c r="V2205" t="s">
        <v>2705</v>
      </c>
      <c r="W2205">
        <v>0.21660020947456399</v>
      </c>
      <c r="X2205" t="s">
        <v>13058</v>
      </c>
      <c r="Y2205">
        <v>0.19063337147235901</v>
      </c>
      <c r="Z2205" t="s">
        <v>418</v>
      </c>
      <c r="AA2205">
        <v>0.44164684414863598</v>
      </c>
      <c r="AB2205" t="s">
        <v>419</v>
      </c>
      <c r="AC2205">
        <v>0.41023355722427401</v>
      </c>
      <c r="AD2205" t="s">
        <v>420</v>
      </c>
      <c r="AE2205">
        <v>0.32619890570640597</v>
      </c>
      <c r="AF2205" t="s">
        <v>23415</v>
      </c>
      <c r="AG2205">
        <v>0.32440196574028901</v>
      </c>
    </row>
    <row r="2206" spans="1:33">
      <c r="A2206" t="s">
        <v>36</v>
      </c>
      <c r="B2206" t="s">
        <v>198</v>
      </c>
      <c r="C2206">
        <v>1984</v>
      </c>
      <c r="D2206" t="s">
        <v>432</v>
      </c>
      <c r="E2206">
        <v>522.64971923828102</v>
      </c>
      <c r="F2206" t="s">
        <v>433</v>
      </c>
      <c r="G2206">
        <v>679.35009765625</v>
      </c>
      <c r="H2206">
        <f t="shared" si="68"/>
        <v>1394.2828616047962</v>
      </c>
      <c r="I2206" t="s">
        <v>359</v>
      </c>
      <c r="J2206">
        <v>0.37485200000000002</v>
      </c>
      <c r="K2206">
        <f t="shared" si="69"/>
        <v>374852</v>
      </c>
      <c r="L2206" t="s">
        <v>360</v>
      </c>
      <c r="M2206">
        <v>0.10459082573652299</v>
      </c>
      <c r="N2206" t="s">
        <v>325</v>
      </c>
      <c r="P2206" t="s">
        <v>434</v>
      </c>
      <c r="R2206" t="s">
        <v>437</v>
      </c>
      <c r="S2206">
        <v>1922.07556152344</v>
      </c>
      <c r="T2206" t="s">
        <v>367</v>
      </c>
      <c r="U2206">
        <v>436.95296304263002</v>
      </c>
      <c r="V2206" t="s">
        <v>2706</v>
      </c>
      <c r="W2206">
        <v>0.205312639474869</v>
      </c>
      <c r="X2206" t="s">
        <v>13059</v>
      </c>
      <c r="Y2206">
        <v>0.16725167632103</v>
      </c>
      <c r="Z2206" t="s">
        <v>418</v>
      </c>
      <c r="AA2206">
        <v>0.40813839435577398</v>
      </c>
      <c r="AB2206" t="s">
        <v>419</v>
      </c>
      <c r="AC2206">
        <v>0.48023658990860002</v>
      </c>
      <c r="AD2206" t="s">
        <v>420</v>
      </c>
      <c r="AE2206">
        <v>0.30517917871475198</v>
      </c>
      <c r="AF2206" t="s">
        <v>23416</v>
      </c>
      <c r="AG2206">
        <v>0.300084560325317</v>
      </c>
    </row>
    <row r="2207" spans="1:33">
      <c r="A2207" t="s">
        <v>36</v>
      </c>
      <c r="B2207" t="s">
        <v>198</v>
      </c>
      <c r="C2207">
        <v>1985</v>
      </c>
      <c r="D2207" t="s">
        <v>432</v>
      </c>
      <c r="E2207">
        <v>529.0205078125</v>
      </c>
      <c r="F2207" t="s">
        <v>433</v>
      </c>
      <c r="G2207">
        <v>635.49365234375</v>
      </c>
      <c r="H2207">
        <f t="shared" si="68"/>
        <v>1371.4432203362369</v>
      </c>
      <c r="I2207" t="s">
        <v>359</v>
      </c>
      <c r="J2207">
        <v>0.38574000000000003</v>
      </c>
      <c r="K2207">
        <f t="shared" si="69"/>
        <v>385740</v>
      </c>
      <c r="L2207" t="s">
        <v>360</v>
      </c>
      <c r="M2207">
        <v>0.10751561075449</v>
      </c>
      <c r="N2207" t="s">
        <v>325</v>
      </c>
      <c r="P2207" t="s">
        <v>434</v>
      </c>
      <c r="R2207" t="s">
        <v>437</v>
      </c>
      <c r="S2207">
        <v>1986.08435058594</v>
      </c>
      <c r="T2207" t="s">
        <v>367</v>
      </c>
      <c r="U2207">
        <v>449.25915568338502</v>
      </c>
      <c r="V2207" t="s">
        <v>2707</v>
      </c>
      <c r="W2207">
        <v>0.213396176695824</v>
      </c>
      <c r="X2207" t="s">
        <v>13060</v>
      </c>
      <c r="Y2207">
        <v>0.18862685561180101</v>
      </c>
      <c r="Z2207" t="s">
        <v>418</v>
      </c>
      <c r="AA2207">
        <v>0.44269600510597201</v>
      </c>
      <c r="AB2207" t="s">
        <v>419</v>
      </c>
      <c r="AC2207">
        <v>0.40440765023231501</v>
      </c>
      <c r="AD2207" t="s">
        <v>420</v>
      </c>
      <c r="AE2207">
        <v>0.32905545830726601</v>
      </c>
      <c r="AF2207" t="s">
        <v>23417</v>
      </c>
      <c r="AG2207">
        <v>0.30993089578024702</v>
      </c>
    </row>
    <row r="2208" spans="1:33">
      <c r="A2208" t="s">
        <v>36</v>
      </c>
      <c r="B2208" t="s">
        <v>198</v>
      </c>
      <c r="C2208">
        <v>1986</v>
      </c>
      <c r="D2208" t="s">
        <v>432</v>
      </c>
      <c r="E2208">
        <v>540.98583984375</v>
      </c>
      <c r="F2208" t="s">
        <v>433</v>
      </c>
      <c r="G2208">
        <v>618.66082763671898</v>
      </c>
      <c r="H2208">
        <f t="shared" si="68"/>
        <v>1364.7783119287521</v>
      </c>
      <c r="I2208" t="s">
        <v>359</v>
      </c>
      <c r="J2208">
        <v>0.39639099999999999</v>
      </c>
      <c r="K2208">
        <f t="shared" si="69"/>
        <v>396391</v>
      </c>
      <c r="L2208" t="s">
        <v>360</v>
      </c>
      <c r="M2208">
        <v>0.110776759684086</v>
      </c>
      <c r="N2208" t="s">
        <v>325</v>
      </c>
      <c r="P2208" t="s">
        <v>434</v>
      </c>
      <c r="R2208" t="s">
        <v>437</v>
      </c>
      <c r="S2208">
        <v>2091.37622070312</v>
      </c>
      <c r="T2208" t="s">
        <v>367</v>
      </c>
      <c r="U2208">
        <v>346.30296897840299</v>
      </c>
      <c r="V2208" t="s">
        <v>2708</v>
      </c>
      <c r="W2208">
        <v>0.29612758755683899</v>
      </c>
      <c r="X2208" t="s">
        <v>13061</v>
      </c>
      <c r="Y2208">
        <v>0.27559834718704201</v>
      </c>
      <c r="Z2208" t="s">
        <v>418</v>
      </c>
      <c r="AA2208">
        <v>0.465942293405533</v>
      </c>
      <c r="AB2208" t="s">
        <v>419</v>
      </c>
      <c r="AC2208">
        <v>0.348882377147675</v>
      </c>
      <c r="AD2208" t="s">
        <v>420</v>
      </c>
      <c r="AE2208">
        <v>0.35085856914520303</v>
      </c>
      <c r="AF2208" t="s">
        <v>23418</v>
      </c>
      <c r="AG2208">
        <v>0.43682926290650498</v>
      </c>
    </row>
    <row r="2209" spans="1:33">
      <c r="A2209" t="s">
        <v>36</v>
      </c>
      <c r="B2209" t="s">
        <v>198</v>
      </c>
      <c r="C2209">
        <v>1987</v>
      </c>
      <c r="D2209" t="s">
        <v>432</v>
      </c>
      <c r="E2209">
        <v>541.18359375</v>
      </c>
      <c r="F2209" t="s">
        <v>433</v>
      </c>
      <c r="G2209">
        <v>611.590576171875</v>
      </c>
      <c r="H2209">
        <f t="shared" si="68"/>
        <v>1330.349691370164</v>
      </c>
      <c r="I2209" t="s">
        <v>359</v>
      </c>
      <c r="J2209">
        <v>0.40679799999999999</v>
      </c>
      <c r="K2209">
        <f t="shared" si="69"/>
        <v>406798</v>
      </c>
      <c r="L2209" t="s">
        <v>360</v>
      </c>
      <c r="M2209">
        <v>0.114225283265114</v>
      </c>
      <c r="N2209" t="s">
        <v>325</v>
      </c>
      <c r="P2209" t="s">
        <v>434</v>
      </c>
      <c r="R2209" t="s">
        <v>437</v>
      </c>
      <c r="S2209">
        <v>2159.1337890625</v>
      </c>
      <c r="T2209" t="s">
        <v>367</v>
      </c>
      <c r="U2209">
        <v>300.53401567212302</v>
      </c>
      <c r="V2209" t="s">
        <v>2709</v>
      </c>
      <c r="W2209">
        <v>0.35791227221489003</v>
      </c>
      <c r="X2209" t="s">
        <v>13062</v>
      </c>
      <c r="Y2209">
        <v>0.33491912484169001</v>
      </c>
      <c r="Z2209" t="s">
        <v>418</v>
      </c>
      <c r="AA2209">
        <v>0.47857582569122298</v>
      </c>
      <c r="AB2209" t="s">
        <v>419</v>
      </c>
      <c r="AC2209">
        <v>0.35603284835815402</v>
      </c>
      <c r="AD2209" t="s">
        <v>420</v>
      </c>
      <c r="AE2209">
        <v>0.35493761301040599</v>
      </c>
      <c r="AF2209" t="s">
        <v>23419</v>
      </c>
      <c r="AG2209">
        <v>0.52194931220706997</v>
      </c>
    </row>
    <row r="2210" spans="1:33">
      <c r="A2210" t="s">
        <v>36</v>
      </c>
      <c r="B2210" t="s">
        <v>198</v>
      </c>
      <c r="C2210">
        <v>1988</v>
      </c>
      <c r="D2210" t="s">
        <v>432</v>
      </c>
      <c r="E2210">
        <v>550.78466796875</v>
      </c>
      <c r="F2210" t="s">
        <v>433</v>
      </c>
      <c r="G2210">
        <v>606.99456787109398</v>
      </c>
      <c r="H2210">
        <f t="shared" si="68"/>
        <v>1320.5826932886494</v>
      </c>
      <c r="I2210" t="s">
        <v>359</v>
      </c>
      <c r="J2210">
        <v>0.41707699999999998</v>
      </c>
      <c r="K2210">
        <f t="shared" si="69"/>
        <v>417077</v>
      </c>
      <c r="L2210" t="s">
        <v>360</v>
      </c>
      <c r="M2210">
        <v>0.117872782051563</v>
      </c>
      <c r="N2210" t="s">
        <v>325</v>
      </c>
      <c r="P2210" t="s">
        <v>434</v>
      </c>
      <c r="R2210" t="s">
        <v>437</v>
      </c>
      <c r="S2210">
        <v>2211.12939453125</v>
      </c>
      <c r="T2210" t="s">
        <v>367</v>
      </c>
      <c r="U2210">
        <v>297.84569487089101</v>
      </c>
      <c r="V2210" t="s">
        <v>2710</v>
      </c>
      <c r="W2210">
        <v>0.37322601675987199</v>
      </c>
      <c r="X2210" t="s">
        <v>13063</v>
      </c>
      <c r="Y2210">
        <v>0.35386312007904103</v>
      </c>
      <c r="Z2210" t="s">
        <v>418</v>
      </c>
      <c r="AA2210">
        <v>0.49765264987945601</v>
      </c>
      <c r="AB2210" t="s">
        <v>419</v>
      </c>
      <c r="AC2210">
        <v>0.30687278509139998</v>
      </c>
      <c r="AD2210" t="s">
        <v>420</v>
      </c>
      <c r="AE2210">
        <v>0.36911773681640597</v>
      </c>
      <c r="AF2210" t="s">
        <v>23420</v>
      </c>
      <c r="AG2210">
        <v>0.53196361143973603</v>
      </c>
    </row>
    <row r="2211" spans="1:33">
      <c r="A2211" t="s">
        <v>36</v>
      </c>
      <c r="B2211" t="s">
        <v>198</v>
      </c>
      <c r="C2211">
        <v>1989</v>
      </c>
      <c r="D2211" t="s">
        <v>432</v>
      </c>
      <c r="E2211">
        <v>533.60369873046898</v>
      </c>
      <c r="F2211" t="s">
        <v>433</v>
      </c>
      <c r="G2211">
        <v>586.00067138671898</v>
      </c>
      <c r="H2211">
        <f t="shared" si="68"/>
        <v>1248.5111998597752</v>
      </c>
      <c r="I2211" t="s">
        <v>359</v>
      </c>
      <c r="J2211">
        <v>0.42739199999999999</v>
      </c>
      <c r="K2211">
        <f t="shared" si="69"/>
        <v>427392</v>
      </c>
      <c r="L2211" t="s">
        <v>360</v>
      </c>
      <c r="M2211">
        <v>0.12205557525157899</v>
      </c>
      <c r="N2211" t="s">
        <v>325</v>
      </c>
      <c r="P2211" t="s">
        <v>434</v>
      </c>
      <c r="R2211" t="s">
        <v>437</v>
      </c>
      <c r="S2211">
        <v>2217.4033203125</v>
      </c>
      <c r="T2211" t="s">
        <v>367</v>
      </c>
      <c r="U2211">
        <v>319.00559623012202</v>
      </c>
      <c r="V2211" t="s">
        <v>2711</v>
      </c>
      <c r="W2211">
        <v>0.37178525328636203</v>
      </c>
      <c r="X2211" t="s">
        <v>13064</v>
      </c>
      <c r="Y2211">
        <v>0.34885632991790799</v>
      </c>
      <c r="Z2211" t="s">
        <v>418</v>
      </c>
      <c r="AA2211">
        <v>0.53043186664581299</v>
      </c>
      <c r="AB2211" t="s">
        <v>419</v>
      </c>
      <c r="AC2211">
        <v>0.25776213407516502</v>
      </c>
      <c r="AD2211" t="s">
        <v>420</v>
      </c>
      <c r="AE2211">
        <v>0.37914675474166898</v>
      </c>
      <c r="AF2211" t="s">
        <v>23421</v>
      </c>
      <c r="AG2211">
        <v>0.51179340441141596</v>
      </c>
    </row>
    <row r="2212" spans="1:33">
      <c r="A2212" t="s">
        <v>36</v>
      </c>
      <c r="B2212" t="s">
        <v>198</v>
      </c>
      <c r="C2212">
        <v>1990</v>
      </c>
      <c r="D2212" t="s">
        <v>432</v>
      </c>
      <c r="E2212">
        <v>533.88238525390602</v>
      </c>
      <c r="F2212" t="s">
        <v>433</v>
      </c>
      <c r="G2212">
        <v>568.67547607421898</v>
      </c>
      <c r="H2212">
        <f t="shared" si="68"/>
        <v>1219.2547325130997</v>
      </c>
      <c r="I2212" t="s">
        <v>359</v>
      </c>
      <c r="J2212">
        <v>0.43787599999999999</v>
      </c>
      <c r="K2212">
        <f t="shared" si="69"/>
        <v>437876</v>
      </c>
      <c r="L2212" t="s">
        <v>360</v>
      </c>
      <c r="M2212">
        <v>0.12598019838333099</v>
      </c>
      <c r="N2212" t="s">
        <v>325</v>
      </c>
      <c r="P2212" t="s">
        <v>434</v>
      </c>
      <c r="R2212" t="s">
        <v>437</v>
      </c>
      <c r="S2212">
        <v>2293.11083984375</v>
      </c>
      <c r="T2212" t="s">
        <v>367</v>
      </c>
      <c r="U2212">
        <v>272.26248079841201</v>
      </c>
      <c r="V2212" t="s">
        <v>2712</v>
      </c>
      <c r="W2212">
        <v>0.46554177999496499</v>
      </c>
      <c r="X2212" t="s">
        <v>13065</v>
      </c>
      <c r="Y2212">
        <v>0.44631350040435802</v>
      </c>
      <c r="Z2212" t="s">
        <v>418</v>
      </c>
      <c r="AA2212">
        <v>0.59369152784347501</v>
      </c>
      <c r="AB2212" t="s">
        <v>419</v>
      </c>
      <c r="AC2212">
        <v>0.26371797919273399</v>
      </c>
      <c r="AD2212" t="s">
        <v>420</v>
      </c>
      <c r="AE2212">
        <v>0.34696367383003202</v>
      </c>
      <c r="AF2212" t="s">
        <v>23422</v>
      </c>
      <c r="AG2212">
        <v>0.59936916637065496</v>
      </c>
    </row>
    <row r="2213" spans="1:33">
      <c r="A2213" t="s">
        <v>36</v>
      </c>
      <c r="B2213" t="s">
        <v>198</v>
      </c>
      <c r="C2213">
        <v>1991</v>
      </c>
      <c r="D2213" t="s">
        <v>432</v>
      </c>
      <c r="E2213">
        <v>531.82360839843795</v>
      </c>
      <c r="F2213" t="s">
        <v>433</v>
      </c>
      <c r="G2213">
        <v>562.34149169921898</v>
      </c>
      <c r="H2213">
        <f t="shared" si="68"/>
        <v>1185.5819490976735</v>
      </c>
      <c r="I2213" t="s">
        <v>359</v>
      </c>
      <c r="J2213">
        <v>0.44857599999999997</v>
      </c>
      <c r="K2213">
        <f t="shared" si="69"/>
        <v>448576</v>
      </c>
      <c r="L2213" t="s">
        <v>360</v>
      </c>
      <c r="M2213">
        <v>0.13032576441764801</v>
      </c>
      <c r="N2213" t="s">
        <v>325</v>
      </c>
      <c r="P2213" t="s">
        <v>434</v>
      </c>
      <c r="R2213" t="s">
        <v>437</v>
      </c>
      <c r="S2213">
        <v>2253.61547851562</v>
      </c>
      <c r="T2213" t="s">
        <v>367</v>
      </c>
      <c r="U2213">
        <v>282.10451825127899</v>
      </c>
      <c r="V2213" t="s">
        <v>2713</v>
      </c>
      <c r="W2213">
        <v>0.472115188837051</v>
      </c>
      <c r="X2213" t="s">
        <v>13066</v>
      </c>
      <c r="Y2213">
        <v>0.45524257421493503</v>
      </c>
      <c r="Z2213" t="s">
        <v>418</v>
      </c>
      <c r="AA2213">
        <v>0.618630230426788</v>
      </c>
      <c r="AB2213" t="s">
        <v>419</v>
      </c>
      <c r="AC2213">
        <v>0.21525381505489299</v>
      </c>
      <c r="AD2213" t="s">
        <v>420</v>
      </c>
      <c r="AE2213">
        <v>0.34704685211181602</v>
      </c>
      <c r="AF2213" t="s">
        <v>23423</v>
      </c>
      <c r="AG2213">
        <v>0.595422350837159</v>
      </c>
    </row>
    <row r="2214" spans="1:33">
      <c r="A2214" t="s">
        <v>36</v>
      </c>
      <c r="B2214" t="s">
        <v>198</v>
      </c>
      <c r="C2214">
        <v>1992</v>
      </c>
      <c r="D2214" t="s">
        <v>432</v>
      </c>
      <c r="E2214">
        <v>561.64837646484398</v>
      </c>
      <c r="F2214" t="s">
        <v>433</v>
      </c>
      <c r="G2214">
        <v>580.63134765625</v>
      </c>
      <c r="H2214">
        <f t="shared" si="68"/>
        <v>1222.2634222274442</v>
      </c>
      <c r="I2214" t="s">
        <v>359</v>
      </c>
      <c r="J2214">
        <v>0.45951500000000001</v>
      </c>
      <c r="K2214">
        <f t="shared" si="69"/>
        <v>459515</v>
      </c>
      <c r="L2214" t="s">
        <v>360</v>
      </c>
      <c r="M2214">
        <v>0.13488472998142201</v>
      </c>
      <c r="N2214" t="s">
        <v>325</v>
      </c>
      <c r="P2214" t="s">
        <v>434</v>
      </c>
      <c r="R2214" t="s">
        <v>437</v>
      </c>
      <c r="S2214">
        <v>2292.52221679688</v>
      </c>
      <c r="T2214" t="s">
        <v>367</v>
      </c>
      <c r="U2214">
        <v>264.68955776765102</v>
      </c>
      <c r="V2214" t="s">
        <v>2714</v>
      </c>
      <c r="W2214">
        <v>0.48733589053153997</v>
      </c>
      <c r="X2214" t="s">
        <v>13067</v>
      </c>
      <c r="Y2214">
        <v>0.47610861063003501</v>
      </c>
      <c r="Z2214" t="s">
        <v>418</v>
      </c>
      <c r="AA2214">
        <v>0.57458966970443703</v>
      </c>
      <c r="AB2214" t="s">
        <v>419</v>
      </c>
      <c r="AC2214">
        <v>0.35308733582496599</v>
      </c>
      <c r="AD2214" t="s">
        <v>420</v>
      </c>
      <c r="AE2214">
        <v>0.28189897537231401</v>
      </c>
      <c r="AF2214" t="s">
        <v>23424</v>
      </c>
      <c r="AG2214">
        <v>0.68524843215105202</v>
      </c>
    </row>
    <row r="2215" spans="1:33">
      <c r="A2215" t="s">
        <v>36</v>
      </c>
      <c r="B2215" t="s">
        <v>198</v>
      </c>
      <c r="C2215">
        <v>1993</v>
      </c>
      <c r="D2215" t="s">
        <v>432</v>
      </c>
      <c r="E2215">
        <v>555.18023681640602</v>
      </c>
      <c r="F2215" t="s">
        <v>433</v>
      </c>
      <c r="G2215">
        <v>569.62158203125</v>
      </c>
      <c r="H2215">
        <f t="shared" si="68"/>
        <v>1179.3150230293375</v>
      </c>
      <c r="I2215" t="s">
        <v>359</v>
      </c>
      <c r="J2215">
        <v>0.47076499999999999</v>
      </c>
      <c r="K2215">
        <f t="shared" si="69"/>
        <v>470765</v>
      </c>
      <c r="L2215" t="s">
        <v>360</v>
      </c>
      <c r="M2215">
        <v>0.139690026640892</v>
      </c>
      <c r="N2215" t="s">
        <v>325</v>
      </c>
      <c r="P2215" t="s">
        <v>434</v>
      </c>
      <c r="R2215" t="s">
        <v>437</v>
      </c>
      <c r="S2215">
        <v>2347.52026367188</v>
      </c>
      <c r="T2215" t="s">
        <v>367</v>
      </c>
      <c r="U2215">
        <v>283.160179996784</v>
      </c>
      <c r="V2215" t="s">
        <v>2715</v>
      </c>
      <c r="W2215">
        <v>0.48854988813400302</v>
      </c>
      <c r="X2215" t="s">
        <v>13068</v>
      </c>
      <c r="Y2215">
        <v>0.48684081435203602</v>
      </c>
      <c r="Z2215" t="s">
        <v>418</v>
      </c>
      <c r="AA2215">
        <v>0.58663606643676802</v>
      </c>
      <c r="AB2215" t="s">
        <v>419</v>
      </c>
      <c r="AC2215">
        <v>0.29746493697166398</v>
      </c>
      <c r="AD2215" t="s">
        <v>420</v>
      </c>
      <c r="AE2215">
        <v>0.28919726610183699</v>
      </c>
      <c r="AF2215" t="s">
        <v>23425</v>
      </c>
      <c r="AG2215">
        <v>0.65144770778984795</v>
      </c>
    </row>
    <row r="2216" spans="1:33">
      <c r="A2216" t="s">
        <v>36</v>
      </c>
      <c r="B2216" t="s">
        <v>198</v>
      </c>
      <c r="C2216">
        <v>1994</v>
      </c>
      <c r="D2216" t="s">
        <v>432</v>
      </c>
      <c r="E2216">
        <v>476.16220092773398</v>
      </c>
      <c r="F2216" t="s">
        <v>433</v>
      </c>
      <c r="G2216">
        <v>514.94470214843795</v>
      </c>
      <c r="H2216">
        <f t="shared" si="68"/>
        <v>987.06719291156935</v>
      </c>
      <c r="I2216" t="s">
        <v>359</v>
      </c>
      <c r="J2216">
        <v>0.48240100000000002</v>
      </c>
      <c r="K2216">
        <f t="shared" si="69"/>
        <v>482401</v>
      </c>
      <c r="L2216" t="s">
        <v>360</v>
      </c>
      <c r="M2216">
        <v>0.14478120207786599</v>
      </c>
      <c r="N2216" t="s">
        <v>325</v>
      </c>
      <c r="P2216" t="s">
        <v>434</v>
      </c>
      <c r="R2216" t="s">
        <v>437</v>
      </c>
      <c r="S2216">
        <v>2405.66088867188</v>
      </c>
      <c r="T2216" t="s">
        <v>367</v>
      </c>
      <c r="U2216">
        <v>416.39882095182401</v>
      </c>
      <c r="V2216" t="s">
        <v>2716</v>
      </c>
      <c r="W2216">
        <v>0.40507483482360801</v>
      </c>
      <c r="X2216" t="s">
        <v>13069</v>
      </c>
      <c r="Y2216">
        <v>0.38055440783500699</v>
      </c>
      <c r="Z2216" t="s">
        <v>418</v>
      </c>
      <c r="AA2216">
        <v>0.58822494745254505</v>
      </c>
      <c r="AB2216" t="s">
        <v>419</v>
      </c>
      <c r="AC2216">
        <v>0.29316121339798001</v>
      </c>
      <c r="AD2216" t="s">
        <v>420</v>
      </c>
      <c r="AE2216">
        <v>0.31337928771972701</v>
      </c>
      <c r="AF2216" t="s">
        <v>23426</v>
      </c>
      <c r="AG2216">
        <v>0.536902039626033</v>
      </c>
    </row>
    <row r="2217" spans="1:33">
      <c r="A2217" t="s">
        <v>36</v>
      </c>
      <c r="B2217" t="s">
        <v>198</v>
      </c>
      <c r="C2217">
        <v>1995</v>
      </c>
      <c r="D2217" t="s">
        <v>432</v>
      </c>
      <c r="E2217">
        <v>521.59655761718795</v>
      </c>
      <c r="F2217" t="s">
        <v>433</v>
      </c>
      <c r="G2217">
        <v>549.76208496093795</v>
      </c>
      <c r="H2217">
        <f t="shared" si="68"/>
        <v>1054.82573342256</v>
      </c>
      <c r="I2217" t="s">
        <v>359</v>
      </c>
      <c r="J2217">
        <v>0.49448599999999998</v>
      </c>
      <c r="K2217">
        <f t="shared" si="69"/>
        <v>494486</v>
      </c>
      <c r="L2217" t="s">
        <v>360</v>
      </c>
      <c r="M2217">
        <v>0.14989644289016699</v>
      </c>
      <c r="N2217" t="s">
        <v>325</v>
      </c>
      <c r="P2217" t="s">
        <v>434</v>
      </c>
      <c r="R2217" t="s">
        <v>437</v>
      </c>
      <c r="S2217">
        <v>2471.7724609375</v>
      </c>
      <c r="T2217" t="s">
        <v>367</v>
      </c>
      <c r="U2217">
        <v>374.35709325152499</v>
      </c>
      <c r="V2217" t="s">
        <v>2717</v>
      </c>
      <c r="W2217">
        <v>0.46626597642898598</v>
      </c>
      <c r="X2217" t="s">
        <v>13070</v>
      </c>
      <c r="Y2217">
        <v>0.44333198666572599</v>
      </c>
      <c r="Z2217" t="s">
        <v>418</v>
      </c>
      <c r="AA2217">
        <v>0.60212385654449496</v>
      </c>
      <c r="AB2217" t="s">
        <v>419</v>
      </c>
      <c r="AC2217">
        <v>0.26952537894249001</v>
      </c>
      <c r="AD2217" t="s">
        <v>420</v>
      </c>
      <c r="AE2217">
        <v>0.31500566005706798</v>
      </c>
      <c r="AF2217" t="s">
        <v>23427</v>
      </c>
      <c r="AG2217">
        <v>0.61163887757552504</v>
      </c>
    </row>
    <row r="2218" spans="1:33">
      <c r="A2218" t="s">
        <v>36</v>
      </c>
      <c r="B2218" t="s">
        <v>198</v>
      </c>
      <c r="C2218">
        <v>1996</v>
      </c>
      <c r="D2218" t="s">
        <v>432</v>
      </c>
      <c r="E2218">
        <v>512.24774169921898</v>
      </c>
      <c r="F2218" t="s">
        <v>433</v>
      </c>
      <c r="G2218">
        <v>520.79437255859398</v>
      </c>
      <c r="H2218">
        <f t="shared" si="68"/>
        <v>1010.2270367316403</v>
      </c>
      <c r="I2218" t="s">
        <v>359</v>
      </c>
      <c r="J2218">
        <v>0.50706200000000001</v>
      </c>
      <c r="K2218">
        <f t="shared" si="69"/>
        <v>507062</v>
      </c>
      <c r="L2218" t="s">
        <v>360</v>
      </c>
      <c r="M2218">
        <v>0.15561079978942899</v>
      </c>
      <c r="N2218" t="s">
        <v>325</v>
      </c>
      <c r="P2218" t="s">
        <v>434</v>
      </c>
      <c r="R2218" t="s">
        <v>437</v>
      </c>
      <c r="S2218">
        <v>2482.27294921875</v>
      </c>
      <c r="T2218" t="s">
        <v>367</v>
      </c>
      <c r="U2218">
        <v>383.65999150808898</v>
      </c>
      <c r="V2218" t="s">
        <v>2718</v>
      </c>
      <c r="W2218">
        <v>0.476702511310577</v>
      </c>
      <c r="X2218" t="s">
        <v>13071</v>
      </c>
      <c r="Y2218">
        <v>0.46534350514411899</v>
      </c>
      <c r="Z2218" t="s">
        <v>418</v>
      </c>
      <c r="AA2218">
        <v>0.63780707120895397</v>
      </c>
      <c r="AB2218" t="s">
        <v>419</v>
      </c>
      <c r="AC2218">
        <v>0.28224804997444197</v>
      </c>
      <c r="AD2218" t="s">
        <v>420</v>
      </c>
      <c r="AE2218">
        <v>0.28120622038841198</v>
      </c>
      <c r="AF2218" t="s">
        <v>23428</v>
      </c>
      <c r="AG2218">
        <v>0.61753406119531795</v>
      </c>
    </row>
    <row r="2219" spans="1:33">
      <c r="A2219" t="s">
        <v>36</v>
      </c>
      <c r="B2219" t="s">
        <v>198</v>
      </c>
      <c r="C2219">
        <v>1997</v>
      </c>
      <c r="D2219" t="s">
        <v>432</v>
      </c>
      <c r="E2219">
        <v>520.53430175781205</v>
      </c>
      <c r="F2219" t="s">
        <v>433</v>
      </c>
      <c r="G2219">
        <v>536.6953125</v>
      </c>
      <c r="H2219">
        <f t="shared" si="68"/>
        <v>1000.7369047792121</v>
      </c>
      <c r="I2219" t="s">
        <v>359</v>
      </c>
      <c r="J2219">
        <v>0.52015100000000003</v>
      </c>
      <c r="K2219">
        <f t="shared" si="69"/>
        <v>520151.00000000006</v>
      </c>
      <c r="L2219" t="s">
        <v>360</v>
      </c>
      <c r="M2219">
        <v>0.161313131451607</v>
      </c>
      <c r="N2219" t="s">
        <v>325</v>
      </c>
      <c r="P2219" t="s">
        <v>434</v>
      </c>
      <c r="R2219" t="s">
        <v>437</v>
      </c>
      <c r="S2219">
        <v>2513.67944335938</v>
      </c>
      <c r="T2219" t="s">
        <v>367</v>
      </c>
      <c r="U2219">
        <v>437.747087471253</v>
      </c>
      <c r="V2219" t="s">
        <v>2719</v>
      </c>
      <c r="W2219">
        <v>0.43189686536788902</v>
      </c>
      <c r="X2219" t="s">
        <v>13072</v>
      </c>
      <c r="Y2219">
        <v>0.41548952460289001</v>
      </c>
      <c r="Z2219" t="s">
        <v>418</v>
      </c>
      <c r="AA2219">
        <v>0.70774465799331698</v>
      </c>
      <c r="AB2219" t="s">
        <v>419</v>
      </c>
      <c r="AC2219">
        <v>0.219392225146294</v>
      </c>
      <c r="AD2219" t="s">
        <v>420</v>
      </c>
      <c r="AE2219">
        <v>0.27422416210174599</v>
      </c>
      <c r="AF2219" t="s">
        <v>23429</v>
      </c>
      <c r="AG2219">
        <v>0.53665001589573802</v>
      </c>
    </row>
    <row r="2220" spans="1:33">
      <c r="A2220" t="s">
        <v>36</v>
      </c>
      <c r="B2220" t="s">
        <v>198</v>
      </c>
      <c r="C2220">
        <v>1998</v>
      </c>
      <c r="D2220" t="s">
        <v>432</v>
      </c>
      <c r="E2220">
        <v>537.81451416015602</v>
      </c>
      <c r="F2220" t="s">
        <v>433</v>
      </c>
      <c r="G2220">
        <v>553.22814941406205</v>
      </c>
      <c r="H2220">
        <f t="shared" si="68"/>
        <v>1007.6074636633281</v>
      </c>
      <c r="I2220" t="s">
        <v>359</v>
      </c>
      <c r="J2220">
        <v>0.53375399999999995</v>
      </c>
      <c r="K2220">
        <f t="shared" si="69"/>
        <v>533754</v>
      </c>
      <c r="L2220" t="s">
        <v>360</v>
      </c>
      <c r="M2220">
        <v>0.167429760098457</v>
      </c>
      <c r="N2220" t="s">
        <v>325</v>
      </c>
      <c r="P2220" t="s">
        <v>434</v>
      </c>
      <c r="R2220" t="s">
        <v>437</v>
      </c>
      <c r="S2220">
        <v>2580.60693359375</v>
      </c>
      <c r="T2220" t="s">
        <v>367</v>
      </c>
      <c r="U2220">
        <v>442.45883594005699</v>
      </c>
      <c r="V2220" t="s">
        <v>2720</v>
      </c>
      <c r="W2220">
        <v>0.42651015520095797</v>
      </c>
      <c r="X2220" t="s">
        <v>13073</v>
      </c>
      <c r="Y2220">
        <v>0.41061460971832298</v>
      </c>
      <c r="Z2220" t="s">
        <v>418</v>
      </c>
      <c r="AA2220">
        <v>0.68674570322036699</v>
      </c>
      <c r="AB2220" t="s">
        <v>419</v>
      </c>
      <c r="AC2220">
        <v>0.237210988998413</v>
      </c>
      <c r="AD2220" t="s">
        <v>420</v>
      </c>
      <c r="AE2220">
        <v>0.25693276524543801</v>
      </c>
      <c r="AF2220" t="s">
        <v>23430</v>
      </c>
      <c r="AG2220">
        <v>0.532126420462945</v>
      </c>
    </row>
    <row r="2221" spans="1:33">
      <c r="A2221" t="s">
        <v>36</v>
      </c>
      <c r="B2221" t="s">
        <v>198</v>
      </c>
      <c r="C2221">
        <v>1999</v>
      </c>
      <c r="D2221" t="s">
        <v>432</v>
      </c>
      <c r="E2221">
        <v>552.22058105468795</v>
      </c>
      <c r="F2221" t="s">
        <v>433</v>
      </c>
      <c r="G2221">
        <v>560.18988037109398</v>
      </c>
      <c r="H2221">
        <f t="shared" si="68"/>
        <v>1007.9519389021508</v>
      </c>
      <c r="I2221" t="s">
        <v>359</v>
      </c>
      <c r="J2221">
        <v>0.54786400000000002</v>
      </c>
      <c r="K2221">
        <f t="shared" si="69"/>
        <v>547864</v>
      </c>
      <c r="L2221" t="s">
        <v>360</v>
      </c>
      <c r="M2221">
        <v>0.17346569895744299</v>
      </c>
      <c r="N2221" t="s">
        <v>325</v>
      </c>
      <c r="P2221" t="s">
        <v>434</v>
      </c>
      <c r="R2221" t="s">
        <v>437</v>
      </c>
      <c r="S2221">
        <v>2624.29956054688</v>
      </c>
      <c r="T2221" t="s">
        <v>367</v>
      </c>
      <c r="U2221">
        <v>461.77458363717301</v>
      </c>
      <c r="V2221" t="s">
        <v>2721</v>
      </c>
      <c r="W2221">
        <v>0.42716926336288502</v>
      </c>
      <c r="X2221" t="s">
        <v>13074</v>
      </c>
      <c r="Y2221">
        <v>0.41503393650054898</v>
      </c>
      <c r="Z2221" t="s">
        <v>418</v>
      </c>
      <c r="AA2221">
        <v>0.71910470724105802</v>
      </c>
      <c r="AB2221" t="s">
        <v>419</v>
      </c>
      <c r="AC2221">
        <v>0.20349836349487299</v>
      </c>
      <c r="AD2221" t="s">
        <v>420</v>
      </c>
      <c r="AE2221">
        <v>0.25015598535537698</v>
      </c>
      <c r="AF2221" t="s">
        <v>23431</v>
      </c>
      <c r="AG2221">
        <v>0.52567805621151797</v>
      </c>
    </row>
    <row r="2222" spans="1:33">
      <c r="A2222" t="s">
        <v>36</v>
      </c>
      <c r="B2222" t="s">
        <v>198</v>
      </c>
      <c r="C2222">
        <v>2000</v>
      </c>
      <c r="D2222" t="s">
        <v>432</v>
      </c>
      <c r="E2222">
        <v>554.78131103515602</v>
      </c>
      <c r="F2222" t="s">
        <v>433</v>
      </c>
      <c r="G2222">
        <v>561.57501220703102</v>
      </c>
      <c r="H2222">
        <f t="shared" si="68"/>
        <v>986.3322441506217</v>
      </c>
      <c r="I2222" t="s">
        <v>359</v>
      </c>
      <c r="J2222">
        <v>0.562469</v>
      </c>
      <c r="K2222">
        <f t="shared" si="69"/>
        <v>562469</v>
      </c>
      <c r="L2222" t="s">
        <v>360</v>
      </c>
      <c r="M2222">
        <v>0.179599434137344</v>
      </c>
      <c r="N2222" t="s">
        <v>325</v>
      </c>
      <c r="P2222" t="s">
        <v>434</v>
      </c>
      <c r="R2222" t="s">
        <v>437</v>
      </c>
      <c r="S2222">
        <v>2645.626953125</v>
      </c>
      <c r="T2222" t="s">
        <v>367</v>
      </c>
      <c r="U2222">
        <v>533.982477173333</v>
      </c>
      <c r="V2222" t="s">
        <v>2722</v>
      </c>
      <c r="W2222">
        <v>0.38167542219161998</v>
      </c>
      <c r="X2222" t="s">
        <v>13075</v>
      </c>
      <c r="Y2222">
        <v>0.37746837735176098</v>
      </c>
      <c r="Z2222" t="s">
        <v>418</v>
      </c>
      <c r="AA2222">
        <v>0.81313472986221302</v>
      </c>
      <c r="AB2222" t="s">
        <v>419</v>
      </c>
      <c r="AC2222">
        <v>0.13853856921196001</v>
      </c>
      <c r="AD2222" t="s">
        <v>420</v>
      </c>
      <c r="AE2222">
        <v>0.19356134533882099</v>
      </c>
      <c r="AF2222" t="s">
        <v>23432</v>
      </c>
      <c r="AG2222">
        <v>0.43623898271150502</v>
      </c>
    </row>
    <row r="2223" spans="1:33">
      <c r="A2223" t="s">
        <v>36</v>
      </c>
      <c r="B2223" t="s">
        <v>198</v>
      </c>
      <c r="C2223">
        <v>2001</v>
      </c>
      <c r="D2223" t="s">
        <v>432</v>
      </c>
      <c r="E2223">
        <v>590.876953125</v>
      </c>
      <c r="F2223" t="s">
        <v>433</v>
      </c>
      <c r="G2223">
        <v>596.20617675781205</v>
      </c>
      <c r="H2223">
        <f t="shared" si="68"/>
        <v>1023.0413216862401</v>
      </c>
      <c r="I2223" t="s">
        <v>359</v>
      </c>
      <c r="J2223">
        <v>0.577569</v>
      </c>
      <c r="K2223">
        <f t="shared" si="69"/>
        <v>577569</v>
      </c>
      <c r="L2223" t="s">
        <v>360</v>
      </c>
      <c r="M2223">
        <v>0.185469970107079</v>
      </c>
      <c r="N2223" t="s">
        <v>325</v>
      </c>
      <c r="P2223" t="s">
        <v>434</v>
      </c>
      <c r="R2223" t="s">
        <v>437</v>
      </c>
      <c r="S2223">
        <v>2692.9755859375</v>
      </c>
      <c r="T2223" t="s">
        <v>367</v>
      </c>
      <c r="U2223">
        <v>549.77915968000002</v>
      </c>
      <c r="V2223" t="s">
        <v>2723</v>
      </c>
      <c r="W2223">
        <v>0.388807743787766</v>
      </c>
      <c r="X2223" t="s">
        <v>13076</v>
      </c>
      <c r="Y2223">
        <v>0.38656508922576899</v>
      </c>
      <c r="Z2223" t="s">
        <v>418</v>
      </c>
      <c r="AA2223">
        <v>0.74795717000961304</v>
      </c>
      <c r="AB2223" t="s">
        <v>419</v>
      </c>
      <c r="AC2223">
        <v>0.13494844734668701</v>
      </c>
      <c r="AD2223" t="s">
        <v>420</v>
      </c>
      <c r="AE2223">
        <v>0.26316198706626898</v>
      </c>
      <c r="AF2223" t="s">
        <v>23433</v>
      </c>
      <c r="AG2223">
        <v>0.46022294936539199</v>
      </c>
    </row>
    <row r="2224" spans="1:33">
      <c r="A2224" t="s">
        <v>36</v>
      </c>
      <c r="B2224" t="s">
        <v>198</v>
      </c>
      <c r="C2224">
        <v>2002</v>
      </c>
      <c r="D2224" t="s">
        <v>432</v>
      </c>
      <c r="E2224">
        <v>623.09484863281205</v>
      </c>
      <c r="F2224" t="s">
        <v>433</v>
      </c>
      <c r="G2224">
        <v>619.83935546875</v>
      </c>
      <c r="H2224">
        <f t="shared" si="68"/>
        <v>1050.449025798358</v>
      </c>
      <c r="I2224" t="s">
        <v>359</v>
      </c>
      <c r="J2224">
        <v>0.59316999999999998</v>
      </c>
      <c r="K2224">
        <f t="shared" si="69"/>
        <v>593170</v>
      </c>
      <c r="L2224" t="s">
        <v>360</v>
      </c>
      <c r="M2224">
        <v>0.19147317111492199</v>
      </c>
      <c r="N2224" t="s">
        <v>325</v>
      </c>
      <c r="P2224" t="s">
        <v>434</v>
      </c>
      <c r="R2224" t="s">
        <v>437</v>
      </c>
      <c r="S2224">
        <v>2745.53002929688</v>
      </c>
      <c r="T2224" t="s">
        <v>367</v>
      </c>
      <c r="U2224">
        <v>522.74141834666705</v>
      </c>
      <c r="V2224" t="s">
        <v>2724</v>
      </c>
      <c r="W2224">
        <v>0.418719321489334</v>
      </c>
      <c r="X2224" t="s">
        <v>13077</v>
      </c>
      <c r="Y2224">
        <v>0.41927793622016901</v>
      </c>
      <c r="Z2224" t="s">
        <v>418</v>
      </c>
      <c r="AA2224">
        <v>0.71866333484649703</v>
      </c>
      <c r="AB2224" t="s">
        <v>419</v>
      </c>
      <c r="AC2224">
        <v>0.148700460791588</v>
      </c>
      <c r="AD2224" t="s">
        <v>420</v>
      </c>
      <c r="AE2224">
        <v>0.28446060419082603</v>
      </c>
      <c r="AF2224" t="s">
        <v>23434</v>
      </c>
      <c r="AG2224">
        <v>0.50538838261747199</v>
      </c>
    </row>
    <row r="2225" spans="1:33">
      <c r="A2225" t="s">
        <v>36</v>
      </c>
      <c r="B2225" t="s">
        <v>198</v>
      </c>
      <c r="C2225">
        <v>2003</v>
      </c>
      <c r="D2225" t="s">
        <v>432</v>
      </c>
      <c r="E2225">
        <v>624.38763427734398</v>
      </c>
      <c r="F2225" t="s">
        <v>433</v>
      </c>
      <c r="G2225">
        <v>605.124267578125</v>
      </c>
      <c r="H2225">
        <f t="shared" si="68"/>
        <v>1024.8110188690155</v>
      </c>
      <c r="I2225" t="s">
        <v>359</v>
      </c>
      <c r="J2225">
        <v>0.60927100000000001</v>
      </c>
      <c r="K2225">
        <f t="shared" si="69"/>
        <v>609271</v>
      </c>
      <c r="L2225" t="s">
        <v>360</v>
      </c>
      <c r="M2225">
        <v>0.19770979881286599</v>
      </c>
      <c r="N2225" t="s">
        <v>325</v>
      </c>
      <c r="P2225" t="s">
        <v>434</v>
      </c>
      <c r="R2225" t="s">
        <v>437</v>
      </c>
      <c r="S2225">
        <v>2812.60034179688</v>
      </c>
      <c r="T2225" t="s">
        <v>367</v>
      </c>
      <c r="U2225">
        <v>435.90045690666699</v>
      </c>
      <c r="V2225" t="s">
        <v>2725</v>
      </c>
      <c r="W2225">
        <v>0.535869121551514</v>
      </c>
      <c r="X2225" t="s">
        <v>13078</v>
      </c>
      <c r="Y2225">
        <v>0.54516434669494596</v>
      </c>
      <c r="Z2225" t="s">
        <v>418</v>
      </c>
      <c r="AA2225">
        <v>0.75771731138229403</v>
      </c>
      <c r="AB2225" t="s">
        <v>419</v>
      </c>
      <c r="AC2225">
        <v>0.140956416726112</v>
      </c>
      <c r="AD2225" t="s">
        <v>420</v>
      </c>
      <c r="AE2225">
        <v>0.25778371095657299</v>
      </c>
      <c r="AF2225" t="s">
        <v>23435</v>
      </c>
      <c r="AG2225">
        <v>0.63827963619211503</v>
      </c>
    </row>
    <row r="2226" spans="1:33">
      <c r="A2226" t="s">
        <v>36</v>
      </c>
      <c r="B2226" t="s">
        <v>198</v>
      </c>
      <c r="C2226">
        <v>2004</v>
      </c>
      <c r="D2226" t="s">
        <v>432</v>
      </c>
      <c r="E2226">
        <v>614.71496582031205</v>
      </c>
      <c r="F2226" t="s">
        <v>433</v>
      </c>
      <c r="G2226">
        <v>593.97772216796898</v>
      </c>
      <c r="H2226">
        <f t="shared" si="68"/>
        <v>982.16733956935877</v>
      </c>
      <c r="I2226" t="s">
        <v>359</v>
      </c>
      <c r="J2226">
        <v>0.62587599999999999</v>
      </c>
      <c r="K2226">
        <f t="shared" si="69"/>
        <v>625876</v>
      </c>
      <c r="L2226" t="s">
        <v>360</v>
      </c>
      <c r="M2226">
        <v>0.20395390689373</v>
      </c>
      <c r="N2226" t="s">
        <v>325</v>
      </c>
      <c r="P2226" t="s">
        <v>434</v>
      </c>
      <c r="R2226" t="s">
        <v>437</v>
      </c>
      <c r="S2226">
        <v>2922.59130859375</v>
      </c>
      <c r="T2226" t="s">
        <v>367</v>
      </c>
      <c r="U2226">
        <v>396.21380832</v>
      </c>
      <c r="V2226" t="s">
        <v>2726</v>
      </c>
      <c r="W2226">
        <v>0.604897320270538</v>
      </c>
      <c r="X2226" t="s">
        <v>13079</v>
      </c>
      <c r="Y2226">
        <v>0.61030745506286599</v>
      </c>
      <c r="Z2226" t="s">
        <v>418</v>
      </c>
      <c r="AA2226">
        <v>0.80204409360885598</v>
      </c>
      <c r="AB2226" t="s">
        <v>419</v>
      </c>
      <c r="AC2226">
        <v>0.126500979065895</v>
      </c>
      <c r="AD2226" t="s">
        <v>420</v>
      </c>
      <c r="AE2226">
        <v>0.26061552762985202</v>
      </c>
      <c r="AF2226" t="s">
        <v>23436</v>
      </c>
      <c r="AG2226">
        <v>0.716713110900705</v>
      </c>
    </row>
    <row r="2227" spans="1:33">
      <c r="A2227" t="s">
        <v>36</v>
      </c>
      <c r="B2227" t="s">
        <v>198</v>
      </c>
      <c r="C2227">
        <v>2005</v>
      </c>
      <c r="D2227" t="s">
        <v>432</v>
      </c>
      <c r="E2227">
        <v>630.517578125</v>
      </c>
      <c r="F2227" t="s">
        <v>433</v>
      </c>
      <c r="G2227">
        <v>627.31121826171898</v>
      </c>
      <c r="H2227">
        <f t="shared" si="68"/>
        <v>980.62686535536432</v>
      </c>
      <c r="I2227" t="s">
        <v>359</v>
      </c>
      <c r="J2227">
        <v>0.64297400000000005</v>
      </c>
      <c r="K2227">
        <f t="shared" si="69"/>
        <v>642974</v>
      </c>
      <c r="L2227" t="s">
        <v>360</v>
      </c>
      <c r="M2227">
        <v>0.20993560552596999</v>
      </c>
      <c r="N2227" t="s">
        <v>325</v>
      </c>
      <c r="P2227" t="s">
        <v>434</v>
      </c>
      <c r="R2227" t="s">
        <v>437</v>
      </c>
      <c r="S2227">
        <v>3060.78466796875</v>
      </c>
      <c r="T2227" t="s">
        <v>367</v>
      </c>
      <c r="U2227">
        <v>395.60130815999997</v>
      </c>
      <c r="V2227" t="s">
        <v>2727</v>
      </c>
      <c r="W2227">
        <v>0.613838791847229</v>
      </c>
      <c r="X2227" t="s">
        <v>13080</v>
      </c>
      <c r="Y2227">
        <v>0.61697626113891602</v>
      </c>
      <c r="Z2227" t="s">
        <v>418</v>
      </c>
      <c r="AA2227">
        <v>0.841849565505981</v>
      </c>
      <c r="AB2227" t="s">
        <v>419</v>
      </c>
      <c r="AC2227">
        <v>0.12283208221197101</v>
      </c>
      <c r="AD2227" t="s">
        <v>420</v>
      </c>
      <c r="AE2227">
        <v>0.25638356804847701</v>
      </c>
      <c r="AF2227" t="s">
        <v>23437</v>
      </c>
      <c r="AG2227">
        <v>0.72331348446121901</v>
      </c>
    </row>
    <row r="2228" spans="1:33">
      <c r="A2228" t="s">
        <v>36</v>
      </c>
      <c r="B2228" t="s">
        <v>198</v>
      </c>
      <c r="C2228">
        <v>2006</v>
      </c>
      <c r="D2228" t="s">
        <v>432</v>
      </c>
      <c r="E2228">
        <v>640.37237548828102</v>
      </c>
      <c r="F2228" t="s">
        <v>433</v>
      </c>
      <c r="G2228">
        <v>621.95867919921898</v>
      </c>
      <c r="H2228">
        <f t="shared" si="68"/>
        <v>969.44008860416864</v>
      </c>
      <c r="I2228" t="s">
        <v>359</v>
      </c>
      <c r="J2228">
        <v>0.66055900000000001</v>
      </c>
      <c r="K2228">
        <f t="shared" si="69"/>
        <v>660559</v>
      </c>
      <c r="L2228" t="s">
        <v>360</v>
      </c>
      <c r="M2228">
        <v>0.21641606092453</v>
      </c>
      <c r="N2228" t="s">
        <v>325</v>
      </c>
      <c r="P2228" t="s">
        <v>434</v>
      </c>
      <c r="R2228" t="s">
        <v>437</v>
      </c>
      <c r="S2228">
        <v>3210.05346679688</v>
      </c>
      <c r="T2228" t="s">
        <v>367</v>
      </c>
      <c r="U2228">
        <v>392.167781493333</v>
      </c>
      <c r="V2228" t="s">
        <v>2728</v>
      </c>
      <c r="W2228">
        <v>0.63454002141952504</v>
      </c>
      <c r="X2228" t="s">
        <v>13081</v>
      </c>
      <c r="Y2228">
        <v>0.63838678598403897</v>
      </c>
      <c r="Z2228" t="s">
        <v>418</v>
      </c>
      <c r="AA2228">
        <v>0.86227428913116499</v>
      </c>
      <c r="AB2228" t="s">
        <v>419</v>
      </c>
      <c r="AC2228">
        <v>0.120522543787956</v>
      </c>
      <c r="AD2228" t="s">
        <v>420</v>
      </c>
      <c r="AE2228">
        <v>0.268866717815399</v>
      </c>
      <c r="AF2228" t="s">
        <v>23438</v>
      </c>
      <c r="AG2228">
        <v>0.74806891534589504</v>
      </c>
    </row>
    <row r="2229" spans="1:33">
      <c r="A2229" t="s">
        <v>36</v>
      </c>
      <c r="B2229" t="s">
        <v>198</v>
      </c>
      <c r="C2229">
        <v>2007</v>
      </c>
      <c r="D2229" t="s">
        <v>432</v>
      </c>
      <c r="E2229">
        <v>646.19476318359398</v>
      </c>
      <c r="F2229" t="s">
        <v>433</v>
      </c>
      <c r="G2229">
        <v>600.40100097656205</v>
      </c>
      <c r="H2229">
        <f t="shared" si="68"/>
        <v>952.24411832501823</v>
      </c>
      <c r="I2229" t="s">
        <v>359</v>
      </c>
      <c r="J2229">
        <v>0.67860200000000004</v>
      </c>
      <c r="K2229">
        <f t="shared" si="69"/>
        <v>678602</v>
      </c>
      <c r="L2229" t="s">
        <v>360</v>
      </c>
      <c r="M2229">
        <v>0.22264489531517001</v>
      </c>
      <c r="N2229" t="s">
        <v>325</v>
      </c>
      <c r="P2229" t="s">
        <v>434</v>
      </c>
      <c r="R2229" t="s">
        <v>437</v>
      </c>
      <c r="S2229">
        <v>3249.63940429688</v>
      </c>
      <c r="T2229" t="s">
        <v>367</v>
      </c>
      <c r="U2229">
        <v>359.45026960000001</v>
      </c>
      <c r="V2229" t="s">
        <v>2729</v>
      </c>
      <c r="W2229">
        <v>0.73324441909789995</v>
      </c>
      <c r="X2229" t="s">
        <v>13082</v>
      </c>
      <c r="Y2229">
        <v>0.75772696733474698</v>
      </c>
      <c r="Z2229" t="s">
        <v>418</v>
      </c>
      <c r="AA2229">
        <v>0.89826077222824097</v>
      </c>
      <c r="AB2229" t="s">
        <v>419</v>
      </c>
      <c r="AC2229">
        <v>0.13673761487007099</v>
      </c>
      <c r="AD2229" t="s">
        <v>420</v>
      </c>
      <c r="AE2229">
        <v>0.27621862292289701</v>
      </c>
      <c r="AF2229" t="s">
        <v>23439</v>
      </c>
      <c r="AG2229">
        <v>0.86270371374745802</v>
      </c>
    </row>
    <row r="2230" spans="1:33">
      <c r="A2230" t="s">
        <v>36</v>
      </c>
      <c r="B2230" t="s">
        <v>198</v>
      </c>
      <c r="C2230">
        <v>2008</v>
      </c>
      <c r="D2230" t="s">
        <v>432</v>
      </c>
      <c r="E2230">
        <v>656.01983642578102</v>
      </c>
      <c r="F2230" t="s">
        <v>433</v>
      </c>
      <c r="G2230">
        <v>597.895263671875</v>
      </c>
      <c r="H2230">
        <f t="shared" si="68"/>
        <v>941.15902011348226</v>
      </c>
      <c r="I2230" t="s">
        <v>359</v>
      </c>
      <c r="J2230">
        <v>0.69703400000000004</v>
      </c>
      <c r="K2230">
        <f t="shared" si="69"/>
        <v>697034</v>
      </c>
      <c r="L2230" t="s">
        <v>360</v>
      </c>
      <c r="M2230">
        <v>0.22907572984695401</v>
      </c>
      <c r="N2230" t="s">
        <v>325</v>
      </c>
      <c r="P2230" t="s">
        <v>434</v>
      </c>
      <c r="R2230" t="s">
        <v>437</v>
      </c>
      <c r="S2230">
        <v>3311.46630859375</v>
      </c>
      <c r="T2230" t="s">
        <v>367</v>
      </c>
      <c r="U2230">
        <v>335.85411233925799</v>
      </c>
      <c r="V2230" t="s">
        <v>2730</v>
      </c>
      <c r="W2230">
        <v>0.81434816122055098</v>
      </c>
      <c r="X2230" t="s">
        <v>13083</v>
      </c>
      <c r="Y2230">
        <v>0.85023993253707897</v>
      </c>
      <c r="Z2230" t="s">
        <v>418</v>
      </c>
      <c r="AA2230">
        <v>0.93662858009338401</v>
      </c>
      <c r="AB2230" t="s">
        <v>419</v>
      </c>
      <c r="AC2230">
        <v>0.17277829349040999</v>
      </c>
      <c r="AD2230" t="s">
        <v>420</v>
      </c>
      <c r="AE2230">
        <v>0.29612401127815202</v>
      </c>
      <c r="AF2230" t="s">
        <v>23440</v>
      </c>
      <c r="AG2230">
        <v>0.96324439842818599</v>
      </c>
    </row>
    <row r="2231" spans="1:33">
      <c r="A2231" t="s">
        <v>36</v>
      </c>
      <c r="B2231" t="s">
        <v>198</v>
      </c>
      <c r="C2231">
        <v>2009</v>
      </c>
      <c r="D2231" t="s">
        <v>432</v>
      </c>
      <c r="E2231">
        <v>664.26330566406205</v>
      </c>
      <c r="F2231" t="s">
        <v>433</v>
      </c>
      <c r="G2231">
        <v>627.25128173828102</v>
      </c>
      <c r="H2231">
        <f t="shared" si="68"/>
        <v>928.03497425732428</v>
      </c>
      <c r="I2231" t="s">
        <v>359</v>
      </c>
      <c r="J2231">
        <v>0.71577400000000002</v>
      </c>
      <c r="K2231">
        <f t="shared" si="69"/>
        <v>715774</v>
      </c>
      <c r="L2231" t="s">
        <v>360</v>
      </c>
      <c r="M2231">
        <v>0.23579949140548701</v>
      </c>
      <c r="N2231" t="s">
        <v>325</v>
      </c>
      <c r="P2231" t="s">
        <v>434</v>
      </c>
      <c r="R2231" t="s">
        <v>437</v>
      </c>
      <c r="S2231">
        <v>3239.30590820312</v>
      </c>
      <c r="T2231" t="s">
        <v>367</v>
      </c>
      <c r="U2231">
        <v>354.139898027009</v>
      </c>
      <c r="V2231" t="s">
        <v>2731</v>
      </c>
      <c r="W2231">
        <v>0.80907517671585105</v>
      </c>
      <c r="X2231" t="s">
        <v>13084</v>
      </c>
      <c r="Y2231">
        <v>0.82509213685989402</v>
      </c>
      <c r="Z2231" t="s">
        <v>418</v>
      </c>
      <c r="AA2231">
        <v>0.93039178848266602</v>
      </c>
      <c r="AB2231" t="s">
        <v>419</v>
      </c>
      <c r="AC2231">
        <v>0.14468605816364299</v>
      </c>
      <c r="AD2231" t="s">
        <v>420</v>
      </c>
      <c r="AE2231">
        <v>0.292265474796295</v>
      </c>
      <c r="AF2231" t="s">
        <v>23441</v>
      </c>
      <c r="AG2231">
        <v>0.95176162384816798</v>
      </c>
    </row>
    <row r="2232" spans="1:33">
      <c r="A2232" t="s">
        <v>36</v>
      </c>
      <c r="B2232" t="s">
        <v>198</v>
      </c>
      <c r="C2232">
        <v>2010</v>
      </c>
      <c r="D2232" t="s">
        <v>432</v>
      </c>
      <c r="E2232">
        <v>678.42175292968795</v>
      </c>
      <c r="F2232" t="s">
        <v>433</v>
      </c>
      <c r="G2232">
        <v>637.00054931640602</v>
      </c>
      <c r="H2232">
        <f t="shared" si="68"/>
        <v>923.33685325578494</v>
      </c>
      <c r="I2232" t="s">
        <v>359</v>
      </c>
      <c r="J2232">
        <v>0.73475000000000001</v>
      </c>
      <c r="K2232">
        <f t="shared" si="69"/>
        <v>734750</v>
      </c>
      <c r="L2232" t="s">
        <v>360</v>
      </c>
      <c r="M2232">
        <v>0.24246944487094901</v>
      </c>
      <c r="N2232" t="s">
        <v>325</v>
      </c>
      <c r="P2232" t="s">
        <v>434</v>
      </c>
      <c r="R2232" t="s">
        <v>437</v>
      </c>
      <c r="S2232">
        <v>3231.00854492188</v>
      </c>
      <c r="T2232" t="s">
        <v>367</v>
      </c>
      <c r="U2232">
        <v>371.45795494053499</v>
      </c>
      <c r="V2232" t="s">
        <v>2732</v>
      </c>
      <c r="W2232">
        <v>0.80296534299850497</v>
      </c>
      <c r="X2232" t="s">
        <v>13085</v>
      </c>
      <c r="Y2232">
        <v>0.82529562711715698</v>
      </c>
      <c r="Z2232" t="s">
        <v>418</v>
      </c>
      <c r="AA2232">
        <v>0.93282699584960904</v>
      </c>
      <c r="AB2232" t="s">
        <v>419</v>
      </c>
      <c r="AC2232">
        <v>0.177970096468925</v>
      </c>
      <c r="AD2232" t="s">
        <v>420</v>
      </c>
      <c r="AE2232">
        <v>0.283308655023575</v>
      </c>
      <c r="AF2232" t="s">
        <v>23442</v>
      </c>
      <c r="AG2232">
        <v>0.94416467589595199</v>
      </c>
    </row>
    <row r="2233" spans="1:33">
      <c r="A2233" t="s">
        <v>36</v>
      </c>
      <c r="B2233" t="s">
        <v>198</v>
      </c>
      <c r="C2233">
        <v>2011</v>
      </c>
      <c r="D2233" t="s">
        <v>432</v>
      </c>
      <c r="E2233">
        <v>694.595703125</v>
      </c>
      <c r="F2233" t="s">
        <v>433</v>
      </c>
      <c r="G2233">
        <v>646.71148681640602</v>
      </c>
      <c r="H2233">
        <f t="shared" si="68"/>
        <v>921.28410652396803</v>
      </c>
      <c r="I2233" t="s">
        <v>359</v>
      </c>
      <c r="J2233">
        <v>0.75394300000000003</v>
      </c>
      <c r="K2233">
        <f t="shared" si="69"/>
        <v>753943</v>
      </c>
      <c r="L2233" t="s">
        <v>360</v>
      </c>
      <c r="M2233">
        <v>0.24952612817287401</v>
      </c>
      <c r="N2233" t="s">
        <v>325</v>
      </c>
      <c r="P2233" t="s">
        <v>434</v>
      </c>
      <c r="R2233" t="s">
        <v>437</v>
      </c>
      <c r="S2233">
        <v>3350.81127929688</v>
      </c>
      <c r="T2233" t="s">
        <v>367</v>
      </c>
      <c r="U2233">
        <v>353.89976540758801</v>
      </c>
      <c r="V2233" t="s">
        <v>2733</v>
      </c>
      <c r="W2233">
        <v>0.88136559724807695</v>
      </c>
      <c r="X2233" t="s">
        <v>13086</v>
      </c>
      <c r="Y2233">
        <v>0.919783055782318</v>
      </c>
      <c r="Z2233" t="s">
        <v>418</v>
      </c>
      <c r="AA2233">
        <v>0.93252360820770297</v>
      </c>
      <c r="AB2233" t="s">
        <v>419</v>
      </c>
      <c r="AC2233">
        <v>0.21333071589469901</v>
      </c>
      <c r="AD2233" t="s">
        <v>420</v>
      </c>
      <c r="AE2233">
        <v>0.27014124393463101</v>
      </c>
      <c r="AF2233" t="s">
        <v>23443</v>
      </c>
      <c r="AG2233">
        <v>1.0347862631904099</v>
      </c>
    </row>
    <row r="2234" spans="1:33">
      <c r="A2234" t="s">
        <v>33</v>
      </c>
      <c r="B2234" t="s">
        <v>391</v>
      </c>
      <c r="C2234">
        <v>1950</v>
      </c>
      <c r="D2234" t="s">
        <v>432</v>
      </c>
      <c r="E2234">
        <v>9331.287109375</v>
      </c>
      <c r="F2234" t="s">
        <v>433</v>
      </c>
      <c r="G2234">
        <v>10671.765625</v>
      </c>
      <c r="H2234">
        <f t="shared" si="68"/>
        <v>739.07512368231357</v>
      </c>
      <c r="I2234" t="s">
        <v>359</v>
      </c>
      <c r="J2234">
        <v>12.625627369087301</v>
      </c>
      <c r="K2234">
        <f t="shared" si="69"/>
        <v>12625627.369087301</v>
      </c>
      <c r="L2234" t="s">
        <v>360</v>
      </c>
      <c r="N2234" t="s">
        <v>325</v>
      </c>
      <c r="P2234" t="s">
        <v>434</v>
      </c>
      <c r="Q2234">
        <v>1.07195508480072</v>
      </c>
      <c r="R2234" t="s">
        <v>437</v>
      </c>
      <c r="T2234" t="s">
        <v>367</v>
      </c>
      <c r="U2234">
        <v>1.6700000271050501E-13</v>
      </c>
      <c r="V2234" t="s">
        <v>2486</v>
      </c>
      <c r="W2234">
        <v>0.114312015473843</v>
      </c>
      <c r="X2234" t="s">
        <v>12839</v>
      </c>
      <c r="Y2234">
        <v>0.109261304140091</v>
      </c>
      <c r="Z2234" t="s">
        <v>418</v>
      </c>
      <c r="AA2234">
        <v>0.481557697057724</v>
      </c>
      <c r="AB2234" t="s">
        <v>419</v>
      </c>
      <c r="AC2234">
        <v>0.26040020585060097</v>
      </c>
      <c r="AD2234" t="s">
        <v>420</v>
      </c>
      <c r="AE2234">
        <v>1.38453366234899E-2</v>
      </c>
      <c r="AF2234" t="s">
        <v>23196</v>
      </c>
      <c r="AG2234">
        <v>0.10203020124310901</v>
      </c>
    </row>
    <row r="2235" spans="1:33">
      <c r="A2235" t="s">
        <v>33</v>
      </c>
      <c r="B2235" t="s">
        <v>391</v>
      </c>
      <c r="C2235">
        <v>1951</v>
      </c>
      <c r="D2235" t="s">
        <v>432</v>
      </c>
      <c r="E2235">
        <v>10727.54296875</v>
      </c>
      <c r="F2235" t="s">
        <v>433</v>
      </c>
      <c r="G2235">
        <v>12542.3154296875</v>
      </c>
      <c r="H2235">
        <f t="shared" si="68"/>
        <v>833.50538753681644</v>
      </c>
      <c r="I2235" t="s">
        <v>359</v>
      </c>
      <c r="J2235">
        <v>12.870394275977199</v>
      </c>
      <c r="K2235">
        <f t="shared" si="69"/>
        <v>12870394.2759772</v>
      </c>
      <c r="L2235" t="s">
        <v>360</v>
      </c>
      <c r="N2235" t="s">
        <v>325</v>
      </c>
      <c r="P2235" t="s">
        <v>434</v>
      </c>
      <c r="Q2235">
        <v>1.0758255720138501</v>
      </c>
      <c r="R2235" t="s">
        <v>437</v>
      </c>
      <c r="T2235" t="s">
        <v>367</v>
      </c>
      <c r="U2235">
        <v>1.6700000271050501E-13</v>
      </c>
      <c r="V2235" t="s">
        <v>2487</v>
      </c>
      <c r="W2235">
        <v>0.13150243461132</v>
      </c>
      <c r="X2235" t="s">
        <v>12840</v>
      </c>
      <c r="Y2235">
        <v>0.122953504323959</v>
      </c>
      <c r="Z2235" t="s">
        <v>418</v>
      </c>
      <c r="AA2235">
        <v>0.4777652323246</v>
      </c>
      <c r="AB2235" t="s">
        <v>419</v>
      </c>
      <c r="AC2235">
        <v>0.30156615376472501</v>
      </c>
      <c r="AD2235" t="s">
        <v>420</v>
      </c>
      <c r="AE2235">
        <v>1.51749774813652E-2</v>
      </c>
      <c r="AF2235" t="s">
        <v>23197</v>
      </c>
      <c r="AG2235">
        <v>0.11441676477507801</v>
      </c>
    </row>
    <row r="2236" spans="1:33">
      <c r="A2236" t="s">
        <v>33</v>
      </c>
      <c r="B2236" t="s">
        <v>391</v>
      </c>
      <c r="C2236">
        <v>1952</v>
      </c>
      <c r="D2236" t="s">
        <v>432</v>
      </c>
      <c r="E2236">
        <v>11596.7607421875</v>
      </c>
      <c r="F2236" t="s">
        <v>433</v>
      </c>
      <c r="G2236">
        <v>13895.1201171875</v>
      </c>
      <c r="H2236">
        <f t="shared" si="68"/>
        <v>883.90316275479518</v>
      </c>
      <c r="I2236" t="s">
        <v>359</v>
      </c>
      <c r="J2236">
        <v>13.1199448433296</v>
      </c>
      <c r="K2236">
        <f t="shared" si="69"/>
        <v>13119944.843329601</v>
      </c>
      <c r="L2236" t="s">
        <v>360</v>
      </c>
      <c r="N2236" t="s">
        <v>325</v>
      </c>
      <c r="P2236" t="s">
        <v>434</v>
      </c>
      <c r="Q2236">
        <v>1.0797100067138701</v>
      </c>
      <c r="R2236" t="s">
        <v>437</v>
      </c>
      <c r="T2236" t="s">
        <v>367</v>
      </c>
      <c r="U2236">
        <v>1.6700000271050501E-13</v>
      </c>
      <c r="V2236" t="s">
        <v>2488</v>
      </c>
      <c r="W2236">
        <v>0.13814429938793199</v>
      </c>
      <c r="X2236" t="s">
        <v>12841</v>
      </c>
      <c r="Y2236">
        <v>0.12613235414028201</v>
      </c>
      <c r="Z2236" t="s">
        <v>418</v>
      </c>
      <c r="AA2236">
        <v>0.45561057329177901</v>
      </c>
      <c r="AB2236" t="s">
        <v>419</v>
      </c>
      <c r="AC2236">
        <v>0.35075610876083402</v>
      </c>
      <c r="AD2236" t="s">
        <v>420</v>
      </c>
      <c r="AE2236">
        <v>1.38874817639589E-2</v>
      </c>
      <c r="AF2236" t="s">
        <v>23198</v>
      </c>
      <c r="AG2236">
        <v>0.12402085878995001</v>
      </c>
    </row>
    <row r="2237" spans="1:33">
      <c r="A2237" t="s">
        <v>33</v>
      </c>
      <c r="B2237" t="s">
        <v>391</v>
      </c>
      <c r="C2237">
        <v>1953</v>
      </c>
      <c r="D2237" t="s">
        <v>432</v>
      </c>
      <c r="E2237">
        <v>13291.798828125</v>
      </c>
      <c r="F2237" t="s">
        <v>433</v>
      </c>
      <c r="G2237">
        <v>15831.7734375</v>
      </c>
      <c r="H2237">
        <f t="shared" si="68"/>
        <v>993.82621350332795</v>
      </c>
      <c r="I2237" t="s">
        <v>359</v>
      </c>
      <c r="J2237">
        <v>13.3743693288892</v>
      </c>
      <c r="K2237">
        <f t="shared" si="69"/>
        <v>13374369.3288892</v>
      </c>
      <c r="L2237" t="s">
        <v>360</v>
      </c>
      <c r="N2237" t="s">
        <v>325</v>
      </c>
      <c r="P2237" t="s">
        <v>434</v>
      </c>
      <c r="Q2237">
        <v>1.0836085081100499</v>
      </c>
      <c r="R2237" t="s">
        <v>437</v>
      </c>
      <c r="T2237" t="s">
        <v>367</v>
      </c>
      <c r="U2237">
        <v>1.6700000271050501E-13</v>
      </c>
      <c r="V2237" t="s">
        <v>2489</v>
      </c>
      <c r="W2237">
        <v>0.12685900926589999</v>
      </c>
      <c r="X2237" t="s">
        <v>12842</v>
      </c>
      <c r="Y2237">
        <v>0.116494916379452</v>
      </c>
      <c r="Z2237" t="s">
        <v>418</v>
      </c>
      <c r="AA2237">
        <v>0.44239312410354598</v>
      </c>
      <c r="AB2237" t="s">
        <v>419</v>
      </c>
      <c r="AC2237">
        <v>0.35383558273315402</v>
      </c>
      <c r="AD2237" t="s">
        <v>420</v>
      </c>
      <c r="AE2237">
        <v>1.33857196196914E-2</v>
      </c>
      <c r="AF2237" t="s">
        <v>23199</v>
      </c>
      <c r="AG2237">
        <v>0.12144784661363001</v>
      </c>
    </row>
    <row r="2238" spans="1:33">
      <c r="A2238" t="s">
        <v>33</v>
      </c>
      <c r="B2238" t="s">
        <v>391</v>
      </c>
      <c r="C2238">
        <v>1954</v>
      </c>
      <c r="D2238" t="s">
        <v>432</v>
      </c>
      <c r="E2238">
        <v>13635.517578125</v>
      </c>
      <c r="F2238" t="s">
        <v>433</v>
      </c>
      <c r="G2238">
        <v>16305.779296875</v>
      </c>
      <c r="H2238">
        <f t="shared" si="68"/>
        <v>999.76851613583858</v>
      </c>
      <c r="I2238" t="s">
        <v>359</v>
      </c>
      <c r="J2238">
        <v>13.6386747112492</v>
      </c>
      <c r="K2238">
        <f t="shared" si="69"/>
        <v>13638674.711249201</v>
      </c>
      <c r="L2238" t="s">
        <v>360</v>
      </c>
      <c r="N2238" t="s">
        <v>325</v>
      </c>
      <c r="P2238" t="s">
        <v>434</v>
      </c>
      <c r="Q2238">
        <v>1.0875210762023899</v>
      </c>
      <c r="R2238" t="s">
        <v>437</v>
      </c>
      <c r="T2238" t="s">
        <v>367</v>
      </c>
      <c r="U2238">
        <v>1.6700000271050501E-13</v>
      </c>
      <c r="V2238" t="s">
        <v>2490</v>
      </c>
      <c r="W2238">
        <v>0.13113166391849501</v>
      </c>
      <c r="X2238" t="s">
        <v>12843</v>
      </c>
      <c r="Y2238">
        <v>0.11990675330162</v>
      </c>
      <c r="Z2238" t="s">
        <v>418</v>
      </c>
      <c r="AA2238">
        <v>0.46072277426719699</v>
      </c>
      <c r="AB2238" t="s">
        <v>419</v>
      </c>
      <c r="AC2238">
        <v>0.33262041211128202</v>
      </c>
      <c r="AD2238" t="s">
        <v>420</v>
      </c>
      <c r="AE2238">
        <v>1.37770185247064E-2</v>
      </c>
      <c r="AF2238" t="s">
        <v>23200</v>
      </c>
      <c r="AG2238">
        <v>0.119674683561109</v>
      </c>
    </row>
    <row r="2239" spans="1:33">
      <c r="A2239" t="s">
        <v>33</v>
      </c>
      <c r="B2239" t="s">
        <v>391</v>
      </c>
      <c r="C2239">
        <v>1955</v>
      </c>
      <c r="D2239" t="s">
        <v>432</v>
      </c>
      <c r="E2239">
        <v>14665.328125</v>
      </c>
      <c r="F2239" t="s">
        <v>433</v>
      </c>
      <c r="G2239">
        <v>17456.994140625</v>
      </c>
      <c r="H2239">
        <f t="shared" si="68"/>
        <v>1054.0549586815957</v>
      </c>
      <c r="I2239" t="s">
        <v>359</v>
      </c>
      <c r="J2239">
        <v>13.9132480751699</v>
      </c>
      <c r="K2239">
        <f t="shared" si="69"/>
        <v>13913248.0751699</v>
      </c>
      <c r="L2239" t="s">
        <v>360</v>
      </c>
      <c r="N2239" t="s">
        <v>325</v>
      </c>
      <c r="P2239" t="s">
        <v>434</v>
      </c>
      <c r="Q2239">
        <v>1.0914478302002</v>
      </c>
      <c r="R2239" t="s">
        <v>437</v>
      </c>
      <c r="T2239" t="s">
        <v>367</v>
      </c>
      <c r="U2239">
        <v>1.6700000271050501E-13</v>
      </c>
      <c r="V2239" t="s">
        <v>2491</v>
      </c>
      <c r="W2239">
        <v>0.13225792348384899</v>
      </c>
      <c r="X2239" t="s">
        <v>12844</v>
      </c>
      <c r="Y2239">
        <v>0.121509104967117</v>
      </c>
      <c r="Z2239" t="s">
        <v>418</v>
      </c>
      <c r="AA2239">
        <v>0.46354874968528698</v>
      </c>
      <c r="AB2239" t="s">
        <v>419</v>
      </c>
      <c r="AC2239">
        <v>0.32641518115997298</v>
      </c>
      <c r="AD2239" t="s">
        <v>420</v>
      </c>
      <c r="AE2239">
        <v>1.36135118082166E-2</v>
      </c>
      <c r="AF2239" t="s">
        <v>23201</v>
      </c>
      <c r="AG2239">
        <v>0.12068094375498099</v>
      </c>
    </row>
    <row r="2240" spans="1:33">
      <c r="A2240" t="s">
        <v>33</v>
      </c>
      <c r="B2240" t="s">
        <v>391</v>
      </c>
      <c r="C2240">
        <v>1956</v>
      </c>
      <c r="D2240" t="s">
        <v>432</v>
      </c>
      <c r="E2240">
        <v>15047.5166015625</v>
      </c>
      <c r="F2240" t="s">
        <v>433</v>
      </c>
      <c r="G2240">
        <v>17989.810546875</v>
      </c>
      <c r="H2240">
        <f t="shared" si="68"/>
        <v>1059.7857480193477</v>
      </c>
      <c r="I2240" t="s">
        <v>359</v>
      </c>
      <c r="J2240">
        <v>14.198640272040899</v>
      </c>
      <c r="K2240">
        <f t="shared" si="69"/>
        <v>14198640.2720409</v>
      </c>
      <c r="L2240" t="s">
        <v>360</v>
      </c>
      <c r="N2240" t="s">
        <v>325</v>
      </c>
      <c r="P2240" t="s">
        <v>434</v>
      </c>
      <c r="Q2240">
        <v>1.0960408449173</v>
      </c>
      <c r="R2240" t="s">
        <v>437</v>
      </c>
      <c r="T2240" t="s">
        <v>367</v>
      </c>
      <c r="U2240">
        <v>1.6700000271050501E-13</v>
      </c>
      <c r="V2240" t="s">
        <v>2492</v>
      </c>
      <c r="W2240">
        <v>0.13746598362922699</v>
      </c>
      <c r="X2240" t="s">
        <v>12845</v>
      </c>
      <c r="Y2240">
        <v>0.12574534118175501</v>
      </c>
      <c r="Z2240" t="s">
        <v>418</v>
      </c>
      <c r="AA2240">
        <v>0.472849160432816</v>
      </c>
      <c r="AB2240" t="s">
        <v>419</v>
      </c>
      <c r="AC2240">
        <v>0.324718117713928</v>
      </c>
      <c r="AD2240" t="s">
        <v>420</v>
      </c>
      <c r="AE2240">
        <v>1.41011141240597E-2</v>
      </c>
      <c r="AF2240" t="s">
        <v>23202</v>
      </c>
      <c r="AG2240">
        <v>0.121461929822619</v>
      </c>
    </row>
    <row r="2241" spans="1:33">
      <c r="A2241" t="s">
        <v>33</v>
      </c>
      <c r="B2241" t="s">
        <v>391</v>
      </c>
      <c r="C2241">
        <v>1957</v>
      </c>
      <c r="D2241" t="s">
        <v>432</v>
      </c>
      <c r="E2241">
        <v>14486.5712890625</v>
      </c>
      <c r="F2241" t="s">
        <v>433</v>
      </c>
      <c r="G2241">
        <v>17701.51953125</v>
      </c>
      <c r="H2241">
        <f t="shared" si="68"/>
        <v>999.4085524361858</v>
      </c>
      <c r="I2241" t="s">
        <v>359</v>
      </c>
      <c r="J2241">
        <v>14.4951444069091</v>
      </c>
      <c r="K2241">
        <f t="shared" si="69"/>
        <v>14495144.406909101</v>
      </c>
      <c r="L2241" t="s">
        <v>360</v>
      </c>
      <c r="N2241" t="s">
        <v>325</v>
      </c>
      <c r="P2241" t="s">
        <v>434</v>
      </c>
      <c r="Q2241">
        <v>1.10065317153931</v>
      </c>
      <c r="R2241" t="s">
        <v>437</v>
      </c>
      <c r="T2241" t="s">
        <v>367</v>
      </c>
      <c r="U2241">
        <v>1.6700000271050501E-13</v>
      </c>
      <c r="V2241" t="s">
        <v>2493</v>
      </c>
      <c r="W2241">
        <v>0.14322431385517101</v>
      </c>
      <c r="X2241" t="s">
        <v>12846</v>
      </c>
      <c r="Y2241">
        <v>0.12823401391506201</v>
      </c>
      <c r="Z2241" t="s">
        <v>418</v>
      </c>
      <c r="AA2241">
        <v>0.48686864972114602</v>
      </c>
      <c r="AB2241" t="s">
        <v>419</v>
      </c>
      <c r="AC2241">
        <v>0.317819654941559</v>
      </c>
      <c r="AD2241" t="s">
        <v>420</v>
      </c>
      <c r="AE2241">
        <v>1.5280568972229999E-2</v>
      </c>
      <c r="AF2241" t="s">
        <v>23203</v>
      </c>
      <c r="AG2241">
        <v>0.123351457270271</v>
      </c>
    </row>
    <row r="2242" spans="1:33">
      <c r="A2242" t="s">
        <v>33</v>
      </c>
      <c r="B2242" t="s">
        <v>391</v>
      </c>
      <c r="C2242">
        <v>1958</v>
      </c>
      <c r="D2242" t="s">
        <v>432</v>
      </c>
      <c r="E2242">
        <v>14199.609375</v>
      </c>
      <c r="F2242" t="s">
        <v>433</v>
      </c>
      <c r="G2242">
        <v>16992.953125</v>
      </c>
      <c r="H2242">
        <f t="shared" si="68"/>
        <v>959.22514433147114</v>
      </c>
      <c r="I2242" t="s">
        <v>359</v>
      </c>
      <c r="J2242">
        <v>14.8032080465284</v>
      </c>
      <c r="K2242">
        <f t="shared" si="69"/>
        <v>14803208.046528401</v>
      </c>
      <c r="L2242" t="s">
        <v>360</v>
      </c>
      <c r="N2242" t="s">
        <v>325</v>
      </c>
      <c r="P2242" t="s">
        <v>434</v>
      </c>
      <c r="Q2242">
        <v>1.10528492927551</v>
      </c>
      <c r="R2242" t="s">
        <v>437</v>
      </c>
      <c r="T2242" t="s">
        <v>367</v>
      </c>
      <c r="U2242">
        <v>1.6700000271050501E-13</v>
      </c>
      <c r="V2242" t="s">
        <v>2494</v>
      </c>
      <c r="W2242">
        <v>0.14347808063030201</v>
      </c>
      <c r="X2242" t="s">
        <v>12847</v>
      </c>
      <c r="Y2242">
        <v>0.13117860257625599</v>
      </c>
      <c r="Z2242" t="s">
        <v>418</v>
      </c>
      <c r="AA2242">
        <v>0.50193899869918801</v>
      </c>
      <c r="AB2242" t="s">
        <v>419</v>
      </c>
      <c r="AC2242">
        <v>0.27428475022316001</v>
      </c>
      <c r="AD2242" t="s">
        <v>420</v>
      </c>
      <c r="AE2242">
        <v>1.6703657805919599E-2</v>
      </c>
      <c r="AF2242" t="s">
        <v>23204</v>
      </c>
      <c r="AG2242">
        <v>0.12566249045477401</v>
      </c>
    </row>
    <row r="2243" spans="1:33">
      <c r="A2243" t="s">
        <v>33</v>
      </c>
      <c r="B2243" t="s">
        <v>391</v>
      </c>
      <c r="C2243">
        <v>1959</v>
      </c>
      <c r="D2243" t="s">
        <v>432</v>
      </c>
      <c r="E2243">
        <v>14042.6025390625</v>
      </c>
      <c r="F2243" t="s">
        <v>433</v>
      </c>
      <c r="G2243">
        <v>16476.263671875</v>
      </c>
      <c r="H2243">
        <f t="shared" ref="H2243:H2306" si="70">IF(E2243="","",(E2243*1000000)/(J2243*1000000))</f>
        <v>928.54071528365284</v>
      </c>
      <c r="I2243" t="s">
        <v>359</v>
      </c>
      <c r="J2243">
        <v>15.1233029504503</v>
      </c>
      <c r="K2243">
        <f t="shared" ref="K2243:K2306" si="71">IF(J2243="","",J2243*1000000)</f>
        <v>15123302.950450301</v>
      </c>
      <c r="L2243" t="s">
        <v>360</v>
      </c>
      <c r="N2243" t="s">
        <v>325</v>
      </c>
      <c r="P2243" t="s">
        <v>434</v>
      </c>
      <c r="Q2243">
        <v>1.10993623733521</v>
      </c>
      <c r="R2243" t="s">
        <v>437</v>
      </c>
      <c r="T2243" t="s">
        <v>367</v>
      </c>
      <c r="U2243">
        <v>1.6700000271050501E-13</v>
      </c>
      <c r="V2243" t="s">
        <v>2495</v>
      </c>
      <c r="W2243">
        <v>0.14653332531452201</v>
      </c>
      <c r="X2243" t="s">
        <v>12848</v>
      </c>
      <c r="Y2243">
        <v>0.136538431048393</v>
      </c>
      <c r="Z2243" t="s">
        <v>418</v>
      </c>
      <c r="AA2243">
        <v>0.52248388528823897</v>
      </c>
      <c r="AB2243" t="s">
        <v>419</v>
      </c>
      <c r="AC2243">
        <v>0.23558047413826</v>
      </c>
      <c r="AD2243" t="s">
        <v>420</v>
      </c>
      <c r="AE2243">
        <v>1.77317745983601E-2</v>
      </c>
      <c r="AF2243" t="s">
        <v>23205</v>
      </c>
      <c r="AG2243">
        <v>0.124623711682139</v>
      </c>
    </row>
    <row r="2244" spans="1:33">
      <c r="A2244" t="s">
        <v>33</v>
      </c>
      <c r="B2244" t="s">
        <v>391</v>
      </c>
      <c r="C2244">
        <v>1960</v>
      </c>
      <c r="D2244" t="s">
        <v>432</v>
      </c>
      <c r="E2244">
        <v>14319.046875</v>
      </c>
      <c r="F2244" t="s">
        <v>433</v>
      </c>
      <c r="G2244">
        <v>17170.1015625</v>
      </c>
      <c r="H2244">
        <f t="shared" si="70"/>
        <v>926.44391527837979</v>
      </c>
      <c r="I2244" t="s">
        <v>359</v>
      </c>
      <c r="J2244">
        <v>15.4559241405319</v>
      </c>
      <c r="K2244">
        <f t="shared" si="71"/>
        <v>15455924.140531899</v>
      </c>
      <c r="L2244" t="s">
        <v>360</v>
      </c>
      <c r="M2244">
        <v>5.8455748558044398</v>
      </c>
      <c r="N2244" t="s">
        <v>325</v>
      </c>
      <c r="P2244" t="s">
        <v>434</v>
      </c>
      <c r="Q2244">
        <v>1.11460697650909</v>
      </c>
      <c r="R2244" t="s">
        <v>437</v>
      </c>
      <c r="T2244" t="s">
        <v>367</v>
      </c>
      <c r="U2244">
        <v>1.6700000271050501E-13</v>
      </c>
      <c r="V2244" t="s">
        <v>2496</v>
      </c>
      <c r="W2244">
        <v>0.14618235826492301</v>
      </c>
      <c r="X2244" t="s">
        <v>12849</v>
      </c>
      <c r="Y2244">
        <v>0.13352188467979401</v>
      </c>
      <c r="Z2244" t="s">
        <v>418</v>
      </c>
      <c r="AA2244">
        <v>0.567038714885712</v>
      </c>
      <c r="AB2244" t="s">
        <v>419</v>
      </c>
      <c r="AC2244">
        <v>0.146422728896141</v>
      </c>
      <c r="AD2244" t="s">
        <v>420</v>
      </c>
      <c r="AE2244">
        <v>1.7706124112009999E-2</v>
      </c>
      <c r="AF2244" t="s">
        <v>23206</v>
      </c>
      <c r="AG2244">
        <v>0.115581457703798</v>
      </c>
    </row>
    <row r="2245" spans="1:33">
      <c r="A2245" t="s">
        <v>33</v>
      </c>
      <c r="B2245" t="s">
        <v>391</v>
      </c>
      <c r="C2245">
        <v>1961</v>
      </c>
      <c r="D2245" t="s">
        <v>432</v>
      </c>
      <c r="E2245">
        <v>12496.470703125</v>
      </c>
      <c r="F2245" t="s">
        <v>433</v>
      </c>
      <c r="G2245">
        <v>14099.5625</v>
      </c>
      <c r="H2245">
        <f t="shared" si="70"/>
        <v>791.66319583627092</v>
      </c>
      <c r="I2245" t="s">
        <v>359</v>
      </c>
      <c r="J2245">
        <v>15.785084830076499</v>
      </c>
      <c r="K2245">
        <f t="shared" si="71"/>
        <v>15785084.830076499</v>
      </c>
      <c r="L2245" t="s">
        <v>360</v>
      </c>
      <c r="M2245">
        <v>5.9899530410766602</v>
      </c>
      <c r="N2245" t="s">
        <v>325</v>
      </c>
      <c r="P2245" t="s">
        <v>434</v>
      </c>
      <c r="Q2245">
        <v>1.1191670894622801</v>
      </c>
      <c r="R2245" t="s">
        <v>437</v>
      </c>
      <c r="T2245" t="s">
        <v>367</v>
      </c>
      <c r="U2245">
        <v>1.7200000441471599E-13</v>
      </c>
      <c r="V2245" t="s">
        <v>2497</v>
      </c>
      <c r="W2245">
        <v>0.151266038417816</v>
      </c>
      <c r="X2245" t="s">
        <v>12850</v>
      </c>
      <c r="Y2245">
        <v>0.14678780734538999</v>
      </c>
      <c r="Z2245" t="s">
        <v>418</v>
      </c>
      <c r="AA2245">
        <v>0.63413470983505205</v>
      </c>
      <c r="AB2245" t="s">
        <v>419</v>
      </c>
      <c r="AC2245">
        <v>0.144749149680138</v>
      </c>
      <c r="AD2245" t="s">
        <v>420</v>
      </c>
      <c r="AE2245">
        <v>2.0124347880482701E-2</v>
      </c>
      <c r="AF2245" t="s">
        <v>23207</v>
      </c>
      <c r="AG2245">
        <v>0.114150899058092</v>
      </c>
    </row>
    <row r="2246" spans="1:33">
      <c r="A2246" t="s">
        <v>33</v>
      </c>
      <c r="B2246" t="s">
        <v>391</v>
      </c>
      <c r="C2246">
        <v>1962</v>
      </c>
      <c r="D2246" t="s">
        <v>432</v>
      </c>
      <c r="E2246">
        <v>14206.0078125</v>
      </c>
      <c r="F2246" t="s">
        <v>433</v>
      </c>
      <c r="G2246">
        <v>15938.845703125</v>
      </c>
      <c r="H2246">
        <f t="shared" si="70"/>
        <v>873.08806906467555</v>
      </c>
      <c r="I2246" t="s">
        <v>359</v>
      </c>
      <c r="J2246">
        <v>16.270990654721299</v>
      </c>
      <c r="K2246">
        <f t="shared" si="71"/>
        <v>16270990.654721299</v>
      </c>
      <c r="L2246" t="s">
        <v>360</v>
      </c>
      <c r="M2246">
        <v>6.1393628120422399</v>
      </c>
      <c r="N2246" t="s">
        <v>325</v>
      </c>
      <c r="P2246" t="s">
        <v>434</v>
      </c>
      <c r="Q2246">
        <v>1.12374591827393</v>
      </c>
      <c r="R2246" t="s">
        <v>437</v>
      </c>
      <c r="T2246" t="s">
        <v>367</v>
      </c>
      <c r="U2246">
        <v>2.1300000483671E-13</v>
      </c>
      <c r="V2246" t="s">
        <v>2498</v>
      </c>
      <c r="W2246">
        <v>0.156798735260963</v>
      </c>
      <c r="X2246" t="s">
        <v>12851</v>
      </c>
      <c r="Y2246">
        <v>0.152965769171715</v>
      </c>
      <c r="Z2246" t="s">
        <v>418</v>
      </c>
      <c r="AA2246">
        <v>0.69608169794082597</v>
      </c>
      <c r="AB2246" t="s">
        <v>419</v>
      </c>
      <c r="AC2246">
        <v>8.2984581589698805E-2</v>
      </c>
      <c r="AD2246" t="s">
        <v>420</v>
      </c>
      <c r="AE2246">
        <v>2.69077885895967E-2</v>
      </c>
      <c r="AF2246" t="s">
        <v>23208</v>
      </c>
      <c r="AG2246">
        <v>0.110878712842075</v>
      </c>
    </row>
    <row r="2247" spans="1:33">
      <c r="A2247" t="s">
        <v>33</v>
      </c>
      <c r="B2247" t="s">
        <v>391</v>
      </c>
      <c r="C2247">
        <v>1963</v>
      </c>
      <c r="D2247" t="s">
        <v>432</v>
      </c>
      <c r="E2247">
        <v>15848.0830078125</v>
      </c>
      <c r="F2247" t="s">
        <v>433</v>
      </c>
      <c r="G2247">
        <v>16629.01171875</v>
      </c>
      <c r="H2247">
        <f t="shared" si="70"/>
        <v>944.79266447924761</v>
      </c>
      <c r="I2247" t="s">
        <v>359</v>
      </c>
      <c r="J2247">
        <v>16.774138500056701</v>
      </c>
      <c r="K2247">
        <f t="shared" si="71"/>
        <v>16774138.500056701</v>
      </c>
      <c r="L2247" t="s">
        <v>360</v>
      </c>
      <c r="M2247">
        <v>6.2951531410217303</v>
      </c>
      <c r="N2247" t="s">
        <v>325</v>
      </c>
      <c r="P2247" t="s">
        <v>434</v>
      </c>
      <c r="Q2247">
        <v>1.1283434629440301</v>
      </c>
      <c r="R2247" t="s">
        <v>437</v>
      </c>
      <c r="T2247" t="s">
        <v>367</v>
      </c>
      <c r="U2247">
        <v>4.5764488404691601E-13</v>
      </c>
      <c r="V2247" t="s">
        <v>2499</v>
      </c>
      <c r="W2247">
        <v>0.13679455220699299</v>
      </c>
      <c r="X2247" t="s">
        <v>12852</v>
      </c>
      <c r="Y2247">
        <v>0.14259515702724501</v>
      </c>
      <c r="Z2247" t="s">
        <v>418</v>
      </c>
      <c r="AA2247">
        <v>0.683488428592682</v>
      </c>
      <c r="AB2247" t="s">
        <v>419</v>
      </c>
      <c r="AC2247">
        <v>0.23417153954505901</v>
      </c>
      <c r="AD2247" t="s">
        <v>420</v>
      </c>
      <c r="AE2247">
        <v>2.3139499127864799E-2</v>
      </c>
      <c r="AF2247" t="s">
        <v>23209</v>
      </c>
      <c r="AG2247">
        <v>8.4006743989984894E-2</v>
      </c>
    </row>
    <row r="2248" spans="1:33">
      <c r="A2248" t="s">
        <v>33</v>
      </c>
      <c r="B2248" t="s">
        <v>391</v>
      </c>
      <c r="C2248">
        <v>1964</v>
      </c>
      <c r="D2248" t="s">
        <v>432</v>
      </c>
      <c r="E2248">
        <v>15222.8466796875</v>
      </c>
      <c r="F2248" t="s">
        <v>433</v>
      </c>
      <c r="G2248">
        <v>15211.2744140625</v>
      </c>
      <c r="H2248">
        <f t="shared" si="70"/>
        <v>887.55511336442555</v>
      </c>
      <c r="I2248" t="s">
        <v>359</v>
      </c>
      <c r="J2248">
        <v>17.151438204195301</v>
      </c>
      <c r="K2248">
        <f t="shared" si="71"/>
        <v>17151438.204195302</v>
      </c>
      <c r="L2248" t="s">
        <v>360</v>
      </c>
      <c r="M2248">
        <v>6.4594278335571298</v>
      </c>
      <c r="N2248" t="s">
        <v>325</v>
      </c>
      <c r="P2248" t="s">
        <v>434</v>
      </c>
      <c r="Q2248">
        <v>1.1329597234726001</v>
      </c>
      <c r="R2248" t="s">
        <v>437</v>
      </c>
      <c r="T2248" t="s">
        <v>367</v>
      </c>
      <c r="U2248">
        <v>4.54709469657421E-13</v>
      </c>
      <c r="V2248" t="s">
        <v>2500</v>
      </c>
      <c r="W2248">
        <v>0.14551840722560899</v>
      </c>
      <c r="X2248" t="s">
        <v>12853</v>
      </c>
      <c r="Y2248">
        <v>0.15931268036365501</v>
      </c>
      <c r="Z2248" t="s">
        <v>418</v>
      </c>
      <c r="AA2248">
        <v>0.72389763593673695</v>
      </c>
      <c r="AB2248" t="s">
        <v>419</v>
      </c>
      <c r="AC2248">
        <v>0.27623793482780501</v>
      </c>
      <c r="AD2248" t="s">
        <v>420</v>
      </c>
      <c r="AE2248">
        <v>2.3267226293683101E-2</v>
      </c>
      <c r="AF2248" t="s">
        <v>23210</v>
      </c>
      <c r="AG2248">
        <v>9.1919573887536396E-2</v>
      </c>
    </row>
    <row r="2249" spans="1:33">
      <c r="A2249" t="s">
        <v>33</v>
      </c>
      <c r="B2249" t="s">
        <v>391</v>
      </c>
      <c r="C2249">
        <v>1965</v>
      </c>
      <c r="D2249" t="s">
        <v>432</v>
      </c>
      <c r="E2249">
        <v>15674.16015625</v>
      </c>
      <c r="F2249" t="s">
        <v>433</v>
      </c>
      <c r="G2249">
        <v>17058.125</v>
      </c>
      <c r="H2249">
        <f t="shared" si="70"/>
        <v>893.37393388307567</v>
      </c>
      <c r="I2249" t="s">
        <v>359</v>
      </c>
      <c r="J2249">
        <v>17.5449042800273</v>
      </c>
      <c r="K2249">
        <f t="shared" si="71"/>
        <v>17544904.2800273</v>
      </c>
      <c r="L2249" t="s">
        <v>360</v>
      </c>
      <c r="M2249">
        <v>6.63336181640625</v>
      </c>
      <c r="N2249" t="s">
        <v>325</v>
      </c>
      <c r="P2249" t="s">
        <v>434</v>
      </c>
      <c r="Q2249">
        <v>1.1375949382782</v>
      </c>
      <c r="R2249" t="s">
        <v>437</v>
      </c>
      <c r="T2249" t="s">
        <v>367</v>
      </c>
      <c r="U2249">
        <v>6.3008337180277498E-13</v>
      </c>
      <c r="V2249" t="s">
        <v>2501</v>
      </c>
      <c r="W2249">
        <v>0.14121156930923501</v>
      </c>
      <c r="X2249" t="s">
        <v>12854</v>
      </c>
      <c r="Y2249">
        <v>0.14203532040119199</v>
      </c>
      <c r="Z2249" t="s">
        <v>418</v>
      </c>
      <c r="AA2249">
        <v>0.65276753902435303</v>
      </c>
      <c r="AB2249" t="s">
        <v>419</v>
      </c>
      <c r="AC2249">
        <v>0.24607680737972301</v>
      </c>
      <c r="AD2249" t="s">
        <v>420</v>
      </c>
      <c r="AE2249">
        <v>2.5297079235315299E-2</v>
      </c>
      <c r="AF2249" t="s">
        <v>23211</v>
      </c>
      <c r="AG2249">
        <v>9.1745575124117199E-2</v>
      </c>
    </row>
    <row r="2250" spans="1:33">
      <c r="A2250" t="s">
        <v>33</v>
      </c>
      <c r="B2250" t="s">
        <v>391</v>
      </c>
      <c r="C2250">
        <v>1966</v>
      </c>
      <c r="D2250" t="s">
        <v>432</v>
      </c>
      <c r="E2250">
        <v>17678.291015625</v>
      </c>
      <c r="F2250" t="s">
        <v>433</v>
      </c>
      <c r="G2250">
        <v>17362.091796875</v>
      </c>
      <c r="H2250">
        <f t="shared" si="70"/>
        <v>982.18908903172564</v>
      </c>
      <c r="I2250" t="s">
        <v>359</v>
      </c>
      <c r="J2250">
        <v>17.998867237522301</v>
      </c>
      <c r="K2250">
        <f t="shared" si="71"/>
        <v>17998867.2375223</v>
      </c>
      <c r="L2250" t="s">
        <v>360</v>
      </c>
      <c r="M2250">
        <v>6.8431921005248997</v>
      </c>
      <c r="N2250" t="s">
        <v>325</v>
      </c>
      <c r="P2250" t="s">
        <v>434</v>
      </c>
      <c r="Q2250">
        <v>1.1437696218490601</v>
      </c>
      <c r="R2250" t="s">
        <v>437</v>
      </c>
      <c r="T2250" t="s">
        <v>367</v>
      </c>
      <c r="U2250">
        <v>6.8462775182413903E-13</v>
      </c>
      <c r="V2250" t="s">
        <v>2502</v>
      </c>
      <c r="W2250">
        <v>0.13679827749729201</v>
      </c>
      <c r="X2250" t="s">
        <v>12855</v>
      </c>
      <c r="Y2250">
        <v>0.15241408348083499</v>
      </c>
      <c r="Z2250" t="s">
        <v>418</v>
      </c>
      <c r="AA2250">
        <v>0.70573681592941295</v>
      </c>
      <c r="AB2250" t="s">
        <v>419</v>
      </c>
      <c r="AC2250">
        <v>0.218485787510872</v>
      </c>
      <c r="AD2250" t="s">
        <v>420</v>
      </c>
      <c r="AE2250">
        <v>2.75120548903942E-2</v>
      </c>
      <c r="AF2250" t="s">
        <v>23212</v>
      </c>
      <c r="AG2250">
        <v>0.105577887896472</v>
      </c>
    </row>
    <row r="2251" spans="1:33">
      <c r="A2251" t="s">
        <v>33</v>
      </c>
      <c r="B2251" t="s">
        <v>391</v>
      </c>
      <c r="C2251">
        <v>1967</v>
      </c>
      <c r="D2251" t="s">
        <v>432</v>
      </c>
      <c r="E2251">
        <v>16215.6806640625</v>
      </c>
      <c r="F2251" t="s">
        <v>433</v>
      </c>
      <c r="G2251">
        <v>15748.7158203125</v>
      </c>
      <c r="H2251">
        <f t="shared" si="70"/>
        <v>873.92450505906629</v>
      </c>
      <c r="I2251" t="s">
        <v>359</v>
      </c>
      <c r="J2251">
        <v>18.555013127783301</v>
      </c>
      <c r="K2251">
        <f t="shared" si="71"/>
        <v>18555013.127783302</v>
      </c>
      <c r="L2251" t="s">
        <v>360</v>
      </c>
      <c r="M2251">
        <v>7.0425400733947798</v>
      </c>
      <c r="N2251" t="s">
        <v>325</v>
      </c>
      <c r="P2251" t="s">
        <v>434</v>
      </c>
      <c r="Q2251">
        <v>1.1499778032302901</v>
      </c>
      <c r="R2251" t="s">
        <v>437</v>
      </c>
      <c r="T2251" t="s">
        <v>367</v>
      </c>
      <c r="U2251">
        <v>9.7935463335440999E-13</v>
      </c>
      <c r="V2251" t="s">
        <v>2503</v>
      </c>
      <c r="W2251">
        <v>0.15222561359405501</v>
      </c>
      <c r="X2251" t="s">
        <v>12856</v>
      </c>
      <c r="Y2251">
        <v>0.171569719910622</v>
      </c>
      <c r="Z2251" t="s">
        <v>418</v>
      </c>
      <c r="AA2251">
        <v>0.766218602657318</v>
      </c>
      <c r="AB2251" t="s">
        <v>419</v>
      </c>
      <c r="AC2251">
        <v>0.213745072484016</v>
      </c>
      <c r="AD2251" t="s">
        <v>420</v>
      </c>
      <c r="AE2251">
        <v>3.1023891642689701E-2</v>
      </c>
      <c r="AF2251" t="s">
        <v>23213</v>
      </c>
      <c r="AG2251">
        <v>0.10241051644541101</v>
      </c>
    </row>
    <row r="2252" spans="1:33">
      <c r="A2252" t="s">
        <v>33</v>
      </c>
      <c r="B2252" t="s">
        <v>391</v>
      </c>
      <c r="C2252">
        <v>1968</v>
      </c>
      <c r="D2252" t="s">
        <v>432</v>
      </c>
      <c r="E2252">
        <v>15913.5009765625</v>
      </c>
      <c r="F2252" t="s">
        <v>433</v>
      </c>
      <c r="G2252">
        <v>15870.212890625</v>
      </c>
      <c r="H2252">
        <f t="shared" si="70"/>
        <v>831.39119544368157</v>
      </c>
      <c r="I2252" t="s">
        <v>359</v>
      </c>
      <c r="J2252">
        <v>19.140810082875699</v>
      </c>
      <c r="K2252">
        <f t="shared" si="71"/>
        <v>19140810.082875699</v>
      </c>
      <c r="L2252" t="s">
        <v>360</v>
      </c>
      <c r="M2252">
        <v>7.2364435195922896</v>
      </c>
      <c r="N2252" t="s">
        <v>325</v>
      </c>
      <c r="P2252" t="s">
        <v>434</v>
      </c>
      <c r="Q2252">
        <v>1.1562197208404501</v>
      </c>
      <c r="R2252" t="s">
        <v>437</v>
      </c>
      <c r="T2252" t="s">
        <v>367</v>
      </c>
      <c r="U2252">
        <v>1.4631006759998601E-12</v>
      </c>
      <c r="V2252" t="s">
        <v>2504</v>
      </c>
      <c r="W2252">
        <v>0.17238494753837599</v>
      </c>
      <c r="X2252" t="s">
        <v>12857</v>
      </c>
      <c r="Y2252">
        <v>0.18978963792324099</v>
      </c>
      <c r="Z2252" t="s">
        <v>418</v>
      </c>
      <c r="AA2252">
        <v>0.747874855995178</v>
      </c>
      <c r="AB2252" t="s">
        <v>419</v>
      </c>
      <c r="AC2252">
        <v>0.221305042505264</v>
      </c>
      <c r="AD2252" t="s">
        <v>420</v>
      </c>
      <c r="AE2252">
        <v>4.1003871709108401E-2</v>
      </c>
      <c r="AF2252" t="s">
        <v>23214</v>
      </c>
      <c r="AG2252">
        <v>0.119008503134282</v>
      </c>
    </row>
    <row r="2253" spans="1:33">
      <c r="A2253" t="s">
        <v>33</v>
      </c>
      <c r="B2253" t="s">
        <v>391</v>
      </c>
      <c r="C2253">
        <v>1969</v>
      </c>
      <c r="D2253" t="s">
        <v>432</v>
      </c>
      <c r="E2253">
        <v>18429.189453125</v>
      </c>
      <c r="F2253" t="s">
        <v>433</v>
      </c>
      <c r="G2253">
        <v>18344.708984375</v>
      </c>
      <c r="H2253">
        <f t="shared" si="70"/>
        <v>935.17286494584664</v>
      </c>
      <c r="I2253" t="s">
        <v>359</v>
      </c>
      <c r="J2253">
        <v>19.7067196279184</v>
      </c>
      <c r="K2253">
        <f t="shared" si="71"/>
        <v>19706719.6279184</v>
      </c>
      <c r="L2253" t="s">
        <v>360</v>
      </c>
      <c r="M2253">
        <v>7.4292793273925799</v>
      </c>
      <c r="N2253" t="s">
        <v>325</v>
      </c>
      <c r="P2253" t="s">
        <v>434</v>
      </c>
      <c r="Q2253">
        <v>1.1624954938888501</v>
      </c>
      <c r="R2253" t="s">
        <v>437</v>
      </c>
      <c r="T2253" t="s">
        <v>367</v>
      </c>
      <c r="U2253">
        <v>1.67E-12</v>
      </c>
      <c r="V2253" t="s">
        <v>2505</v>
      </c>
      <c r="W2253">
        <v>0.168931439518929</v>
      </c>
      <c r="X2253" t="s">
        <v>12858</v>
      </c>
      <c r="Y2253">
        <v>0.18704760074615501</v>
      </c>
      <c r="Z2253" t="s">
        <v>418</v>
      </c>
      <c r="AA2253">
        <v>0.70574200153350797</v>
      </c>
      <c r="AB2253" t="s">
        <v>419</v>
      </c>
      <c r="AC2253">
        <v>0.27392426133155801</v>
      </c>
      <c r="AD2253" t="s">
        <v>420</v>
      </c>
      <c r="AE2253">
        <v>3.7648119032383E-2</v>
      </c>
      <c r="AF2253" t="s">
        <v>23215</v>
      </c>
      <c r="AG2253">
        <v>0.122562459832219</v>
      </c>
    </row>
    <row r="2254" spans="1:33">
      <c r="A2254" t="s">
        <v>33</v>
      </c>
      <c r="B2254" t="s">
        <v>391</v>
      </c>
      <c r="C2254">
        <v>1970</v>
      </c>
      <c r="D2254" t="s">
        <v>432</v>
      </c>
      <c r="E2254">
        <v>16954.34765625</v>
      </c>
      <c r="F2254" t="s">
        <v>433</v>
      </c>
      <c r="G2254">
        <v>17887.8984375</v>
      </c>
      <c r="H2254">
        <f t="shared" si="70"/>
        <v>836.54907619817016</v>
      </c>
      <c r="I2254" t="s">
        <v>359</v>
      </c>
      <c r="J2254">
        <v>20.267009000000002</v>
      </c>
      <c r="K2254">
        <f t="shared" si="71"/>
        <v>20267009</v>
      </c>
      <c r="L2254" t="s">
        <v>360</v>
      </c>
      <c r="M2254">
        <v>7.6247634887695304</v>
      </c>
      <c r="N2254" t="s">
        <v>325</v>
      </c>
      <c r="P2254" t="s">
        <v>434</v>
      </c>
      <c r="Q2254">
        <v>1.16880536079407</v>
      </c>
      <c r="R2254" t="s">
        <v>437</v>
      </c>
      <c r="S2254">
        <v>12437.298828125</v>
      </c>
      <c r="T2254" t="s">
        <v>367</v>
      </c>
      <c r="U2254">
        <v>1.67E-12</v>
      </c>
      <c r="V2254" t="s">
        <v>2506</v>
      </c>
      <c r="W2254">
        <v>0.177560850977898</v>
      </c>
      <c r="X2254" t="s">
        <v>12859</v>
      </c>
      <c r="Y2254">
        <v>0.185779333114624</v>
      </c>
      <c r="Z2254" t="s">
        <v>418</v>
      </c>
      <c r="AA2254">
        <v>0.68973094224929798</v>
      </c>
      <c r="AB2254" t="s">
        <v>419</v>
      </c>
      <c r="AC2254">
        <v>0.29538217186927801</v>
      </c>
      <c r="AD2254" t="s">
        <v>420</v>
      </c>
      <c r="AE2254">
        <v>4.6553425490856198E-2</v>
      </c>
      <c r="AF2254" t="s">
        <v>23216</v>
      </c>
      <c r="AG2254">
        <v>0.11881525553201</v>
      </c>
    </row>
    <row r="2255" spans="1:33">
      <c r="A2255" t="s">
        <v>33</v>
      </c>
      <c r="B2255" t="s">
        <v>391</v>
      </c>
      <c r="C2255">
        <v>1971</v>
      </c>
      <c r="D2255" t="s">
        <v>432</v>
      </c>
      <c r="E2255">
        <v>17982.72265625</v>
      </c>
      <c r="F2255" t="s">
        <v>433</v>
      </c>
      <c r="G2255">
        <v>19787.87890625</v>
      </c>
      <c r="H2255">
        <f t="shared" si="70"/>
        <v>862.68406467279942</v>
      </c>
      <c r="I2255" t="s">
        <v>359</v>
      </c>
      <c r="J2255">
        <v>20.845085000000001</v>
      </c>
      <c r="K2255">
        <f t="shared" si="71"/>
        <v>20845085</v>
      </c>
      <c r="L2255" t="s">
        <v>360</v>
      </c>
      <c r="M2255">
        <v>7.8069500923156703</v>
      </c>
      <c r="N2255" t="s">
        <v>325</v>
      </c>
      <c r="P2255" t="s">
        <v>434</v>
      </c>
      <c r="Q2255">
        <v>1.1781021356582599</v>
      </c>
      <c r="R2255" t="s">
        <v>437</v>
      </c>
      <c r="S2255">
        <v>13620.0712890625</v>
      </c>
      <c r="T2255" t="s">
        <v>367</v>
      </c>
      <c r="U2255">
        <v>1.67E-12</v>
      </c>
      <c r="V2255" t="s">
        <v>2507</v>
      </c>
      <c r="W2255">
        <v>0.187470778822899</v>
      </c>
      <c r="X2255" t="s">
        <v>12860</v>
      </c>
      <c r="Y2255">
        <v>0.18808583915233601</v>
      </c>
      <c r="Z2255" t="s">
        <v>418</v>
      </c>
      <c r="AA2255">
        <v>0.69385969638824496</v>
      </c>
      <c r="AB2255" t="s">
        <v>419</v>
      </c>
      <c r="AC2255">
        <v>0.35990798473358199</v>
      </c>
      <c r="AD2255" t="s">
        <v>420</v>
      </c>
      <c r="AE2255">
        <v>3.9091736078262301E-2</v>
      </c>
      <c r="AF2255" t="s">
        <v>23217</v>
      </c>
      <c r="AG2255">
        <v>0.13263158652311599</v>
      </c>
    </row>
    <row r="2256" spans="1:33">
      <c r="A2256" t="s">
        <v>33</v>
      </c>
      <c r="B2256" t="s">
        <v>391</v>
      </c>
      <c r="C2256">
        <v>1972</v>
      </c>
      <c r="D2256" t="s">
        <v>432</v>
      </c>
      <c r="E2256">
        <v>17210.740234375</v>
      </c>
      <c r="F2256" t="s">
        <v>433</v>
      </c>
      <c r="G2256">
        <v>19572.60546875</v>
      </c>
      <c r="H2256">
        <f t="shared" si="70"/>
        <v>803.06419666261627</v>
      </c>
      <c r="I2256" t="s">
        <v>359</v>
      </c>
      <c r="J2256">
        <v>21.431338</v>
      </c>
      <c r="K2256">
        <f t="shared" si="71"/>
        <v>21431338</v>
      </c>
      <c r="L2256" t="s">
        <v>360</v>
      </c>
      <c r="M2256">
        <v>7.9927682876586896</v>
      </c>
      <c r="N2256" t="s">
        <v>325</v>
      </c>
      <c r="P2256" t="s">
        <v>434</v>
      </c>
      <c r="Q2256">
        <v>1.18747293949127</v>
      </c>
      <c r="R2256" t="s">
        <v>437</v>
      </c>
      <c r="S2256">
        <v>15056.638671875</v>
      </c>
      <c r="T2256" t="s">
        <v>367</v>
      </c>
      <c r="U2256">
        <v>2.3606990533612E-12</v>
      </c>
      <c r="V2256" t="s">
        <v>2508</v>
      </c>
      <c r="W2256">
        <v>0.15356819331645999</v>
      </c>
      <c r="X2256" t="s">
        <v>12861</v>
      </c>
      <c r="Y2256">
        <v>0.14914175868034399</v>
      </c>
      <c r="Z2256" t="s">
        <v>418</v>
      </c>
      <c r="AA2256">
        <v>0.68856465816497803</v>
      </c>
      <c r="AB2256" t="s">
        <v>419</v>
      </c>
      <c r="AC2256">
        <v>0.364988893270493</v>
      </c>
      <c r="AD2256" t="s">
        <v>420</v>
      </c>
      <c r="AE2256">
        <v>3.8626674562692601E-2</v>
      </c>
      <c r="AF2256" t="s">
        <v>23218</v>
      </c>
      <c r="AG2256">
        <v>0.12161734140586899</v>
      </c>
    </row>
    <row r="2257" spans="1:33">
      <c r="A2257" t="s">
        <v>33</v>
      </c>
      <c r="B2257" t="s">
        <v>391</v>
      </c>
      <c r="C2257">
        <v>1973</v>
      </c>
      <c r="D2257" t="s">
        <v>432</v>
      </c>
      <c r="E2257">
        <v>19405.076171875</v>
      </c>
      <c r="F2257" t="s">
        <v>433</v>
      </c>
      <c r="G2257">
        <v>20928.267578125</v>
      </c>
      <c r="H2257">
        <f t="shared" si="70"/>
        <v>880.74105646823818</v>
      </c>
      <c r="I2257" t="s">
        <v>359</v>
      </c>
      <c r="J2257">
        <v>22.032668999999999</v>
      </c>
      <c r="K2257">
        <f t="shared" si="71"/>
        <v>22032669</v>
      </c>
      <c r="L2257" t="s">
        <v>360</v>
      </c>
      <c r="M2257">
        <v>8.1791877746581996</v>
      </c>
      <c r="N2257" t="s">
        <v>325</v>
      </c>
      <c r="P2257" t="s">
        <v>434</v>
      </c>
      <c r="Q2257">
        <v>1.1969182491302499</v>
      </c>
      <c r="R2257" t="s">
        <v>437</v>
      </c>
      <c r="S2257">
        <v>16442.037109375</v>
      </c>
      <c r="T2257" t="s">
        <v>367</v>
      </c>
      <c r="U2257">
        <v>2.6395860877979601E-12</v>
      </c>
      <c r="V2257" t="s">
        <v>2509</v>
      </c>
      <c r="W2257">
        <v>0.15585348010063199</v>
      </c>
      <c r="X2257" t="s">
        <v>12862</v>
      </c>
      <c r="Y2257">
        <v>0.15845122933387801</v>
      </c>
      <c r="Z2257" t="s">
        <v>418</v>
      </c>
      <c r="AA2257">
        <v>0.66395932435989402</v>
      </c>
      <c r="AB2257" t="s">
        <v>419</v>
      </c>
      <c r="AC2257">
        <v>0.37130895256996199</v>
      </c>
      <c r="AD2257" t="s">
        <v>420</v>
      </c>
      <c r="AE2257">
        <v>3.9458069950342199E-2</v>
      </c>
      <c r="AF2257" t="s">
        <v>23219</v>
      </c>
      <c r="AG2257">
        <v>0.13022560641779399</v>
      </c>
    </row>
    <row r="2258" spans="1:33">
      <c r="A2258" t="s">
        <v>33</v>
      </c>
      <c r="B2258" t="s">
        <v>391</v>
      </c>
      <c r="C2258">
        <v>1974</v>
      </c>
      <c r="D2258" t="s">
        <v>432</v>
      </c>
      <c r="E2258">
        <v>19805.294921875</v>
      </c>
      <c r="F2258" t="s">
        <v>433</v>
      </c>
      <c r="G2258">
        <v>20410.54296875</v>
      </c>
      <c r="H2258">
        <f t="shared" si="70"/>
        <v>874.06231333221967</v>
      </c>
      <c r="I2258" t="s">
        <v>359</v>
      </c>
      <c r="J2258">
        <v>22.658905000000001</v>
      </c>
      <c r="K2258">
        <f t="shared" si="71"/>
        <v>22658905</v>
      </c>
      <c r="L2258" t="s">
        <v>360</v>
      </c>
      <c r="M2258">
        <v>8.3826856613159197</v>
      </c>
      <c r="N2258" t="s">
        <v>325</v>
      </c>
      <c r="P2258" t="s">
        <v>434</v>
      </c>
      <c r="Q2258">
        <v>1.20643866062164</v>
      </c>
      <c r="R2258" t="s">
        <v>437</v>
      </c>
      <c r="S2258">
        <v>18472.1875</v>
      </c>
      <c r="T2258" t="s">
        <v>367</v>
      </c>
      <c r="U2258">
        <v>2.7822244816207799E-12</v>
      </c>
      <c r="V2258" t="s">
        <v>2510</v>
      </c>
      <c r="W2258">
        <v>0.174217149615288</v>
      </c>
      <c r="X2258" t="s">
        <v>12863</v>
      </c>
      <c r="Y2258">
        <v>0.18022806942462899</v>
      </c>
      <c r="Z2258" t="s">
        <v>418</v>
      </c>
      <c r="AA2258">
        <v>0.649763584136963</v>
      </c>
      <c r="AB2258" t="s">
        <v>419</v>
      </c>
      <c r="AC2258">
        <v>0.40821731090545699</v>
      </c>
      <c r="AD2258" t="s">
        <v>420</v>
      </c>
      <c r="AE2258">
        <v>4.6493139117956203E-2</v>
      </c>
      <c r="AF2258" t="s">
        <v>23220</v>
      </c>
      <c r="AG2258">
        <v>0.14518163228202999</v>
      </c>
    </row>
    <row r="2259" spans="1:33">
      <c r="A2259" t="s">
        <v>33</v>
      </c>
      <c r="B2259" t="s">
        <v>391</v>
      </c>
      <c r="C2259">
        <v>1975</v>
      </c>
      <c r="D2259" t="s">
        <v>432</v>
      </c>
      <c r="E2259">
        <v>16378.318359375</v>
      </c>
      <c r="F2259" t="s">
        <v>433</v>
      </c>
      <c r="G2259">
        <v>18258.33203125</v>
      </c>
      <c r="H2259">
        <f t="shared" si="70"/>
        <v>702.4263714406743</v>
      </c>
      <c r="I2259" t="s">
        <v>359</v>
      </c>
      <c r="J2259">
        <v>23.316776000000001</v>
      </c>
      <c r="K2259">
        <f t="shared" si="71"/>
        <v>23316776</v>
      </c>
      <c r="L2259" t="s">
        <v>360</v>
      </c>
      <c r="M2259">
        <v>8.5962896347045898</v>
      </c>
      <c r="N2259" t="s">
        <v>325</v>
      </c>
      <c r="P2259" t="s">
        <v>434</v>
      </c>
      <c r="Q2259">
        <v>1.2160347700119001</v>
      </c>
      <c r="R2259" t="s">
        <v>437</v>
      </c>
      <c r="S2259">
        <v>20116.142578125</v>
      </c>
      <c r="T2259" t="s">
        <v>367</v>
      </c>
      <c r="U2259">
        <v>3.0102966234689201E-12</v>
      </c>
      <c r="V2259" t="s">
        <v>2511</v>
      </c>
      <c r="W2259">
        <v>0.20572429895401001</v>
      </c>
      <c r="X2259" t="s">
        <v>12864</v>
      </c>
      <c r="Y2259">
        <v>0.19764208793640101</v>
      </c>
      <c r="Z2259" t="s">
        <v>418</v>
      </c>
      <c r="AA2259">
        <v>0.672931909561157</v>
      </c>
      <c r="AB2259" t="s">
        <v>419</v>
      </c>
      <c r="AC2259">
        <v>0.43059563636779802</v>
      </c>
      <c r="AD2259" t="s">
        <v>420</v>
      </c>
      <c r="AE2259">
        <v>3.99557948112488E-2</v>
      </c>
      <c r="AF2259" t="s">
        <v>23221</v>
      </c>
      <c r="AG2259">
        <v>0.186823744254554</v>
      </c>
    </row>
    <row r="2260" spans="1:33">
      <c r="A2260" t="s">
        <v>33</v>
      </c>
      <c r="B2260" t="s">
        <v>391</v>
      </c>
      <c r="C2260">
        <v>1976</v>
      </c>
      <c r="D2260" t="s">
        <v>432</v>
      </c>
      <c r="E2260">
        <v>14842.470703125</v>
      </c>
      <c r="F2260" t="s">
        <v>433</v>
      </c>
      <c r="G2260">
        <v>16692.591796875</v>
      </c>
      <c r="H2260">
        <f t="shared" si="70"/>
        <v>618.14098819563901</v>
      </c>
      <c r="I2260" t="s">
        <v>359</v>
      </c>
      <c r="J2260">
        <v>24.011465000000001</v>
      </c>
      <c r="K2260">
        <f t="shared" si="71"/>
        <v>24011465</v>
      </c>
      <c r="L2260" t="s">
        <v>360</v>
      </c>
      <c r="M2260">
        <v>8.8424482345581108</v>
      </c>
      <c r="N2260" t="s">
        <v>325</v>
      </c>
      <c r="P2260" t="s">
        <v>434</v>
      </c>
      <c r="Q2260">
        <v>1.2310416698455799</v>
      </c>
      <c r="R2260" t="s">
        <v>437</v>
      </c>
      <c r="S2260">
        <v>20987.1640625</v>
      </c>
      <c r="T2260" t="s">
        <v>367</v>
      </c>
      <c r="U2260">
        <v>4.54910161698163E-12</v>
      </c>
      <c r="V2260" t="s">
        <v>2512</v>
      </c>
      <c r="W2260">
        <v>0.225482657551765</v>
      </c>
      <c r="X2260" t="s">
        <v>12865</v>
      </c>
      <c r="Y2260">
        <v>0.21522139012813599</v>
      </c>
      <c r="Z2260" t="s">
        <v>418</v>
      </c>
      <c r="AA2260">
        <v>0.72514146566391002</v>
      </c>
      <c r="AB2260" t="s">
        <v>419</v>
      </c>
      <c r="AC2260">
        <v>0.36580246686935403</v>
      </c>
      <c r="AD2260" t="s">
        <v>420</v>
      </c>
      <c r="AE2260">
        <v>3.9079640060663202E-2</v>
      </c>
      <c r="AF2260" t="s">
        <v>23222</v>
      </c>
      <c r="AG2260">
        <v>0.21677217751380101</v>
      </c>
    </row>
    <row r="2261" spans="1:33">
      <c r="A2261" t="s">
        <v>33</v>
      </c>
      <c r="B2261" t="s">
        <v>391</v>
      </c>
      <c r="C2261">
        <v>1977</v>
      </c>
      <c r="D2261" t="s">
        <v>432</v>
      </c>
      <c r="E2261">
        <v>16588.828125</v>
      </c>
      <c r="F2261" t="s">
        <v>433</v>
      </c>
      <c r="G2261">
        <v>18468.6796875</v>
      </c>
      <c r="H2261">
        <f t="shared" si="70"/>
        <v>670.51605878145244</v>
      </c>
      <c r="I2261" t="s">
        <v>359</v>
      </c>
      <c r="J2261">
        <v>24.740389</v>
      </c>
      <c r="K2261">
        <f t="shared" si="71"/>
        <v>24740389</v>
      </c>
      <c r="L2261" t="s">
        <v>360</v>
      </c>
      <c r="M2261">
        <v>9.0927228927612305</v>
      </c>
      <c r="N2261" t="s">
        <v>325</v>
      </c>
      <c r="P2261" t="s">
        <v>434</v>
      </c>
      <c r="Q2261">
        <v>1.2462338209152199</v>
      </c>
      <c r="R2261" t="s">
        <v>437</v>
      </c>
      <c r="S2261">
        <v>23638.857421875</v>
      </c>
      <c r="T2261" t="s">
        <v>367</v>
      </c>
      <c r="U2261">
        <v>5.9571368661065099E-12</v>
      </c>
      <c r="V2261" t="s">
        <v>2513</v>
      </c>
      <c r="W2261">
        <v>0.21419833600521099</v>
      </c>
      <c r="X2261" t="s">
        <v>12866</v>
      </c>
      <c r="Y2261">
        <v>0.20669260621070901</v>
      </c>
      <c r="Z2261" t="s">
        <v>418</v>
      </c>
      <c r="AA2261">
        <v>0.61717563867569003</v>
      </c>
      <c r="AB2261" t="s">
        <v>419</v>
      </c>
      <c r="AC2261">
        <v>0.599828660488129</v>
      </c>
      <c r="AD2261" t="s">
        <v>420</v>
      </c>
      <c r="AE2261">
        <v>3.8401428610086399E-2</v>
      </c>
      <c r="AF2261" t="s">
        <v>23223</v>
      </c>
      <c r="AG2261">
        <v>0.241230020636793</v>
      </c>
    </row>
    <row r="2262" spans="1:33">
      <c r="A2262" t="s">
        <v>33</v>
      </c>
      <c r="B2262" t="s">
        <v>391</v>
      </c>
      <c r="C2262">
        <v>1978</v>
      </c>
      <c r="D2262" t="s">
        <v>432</v>
      </c>
      <c r="E2262">
        <v>15364.75390625</v>
      </c>
      <c r="F2262" t="s">
        <v>433</v>
      </c>
      <c r="G2262">
        <v>17552.18359375</v>
      </c>
      <c r="H2262">
        <f t="shared" si="70"/>
        <v>602.69578615540297</v>
      </c>
      <c r="I2262" t="s">
        <v>359</v>
      </c>
      <c r="J2262">
        <v>25.493382</v>
      </c>
      <c r="K2262">
        <f t="shared" si="71"/>
        <v>25493382</v>
      </c>
      <c r="L2262" t="s">
        <v>360</v>
      </c>
      <c r="M2262">
        <v>9.3213729858398402</v>
      </c>
      <c r="N2262" t="s">
        <v>325</v>
      </c>
      <c r="P2262" t="s">
        <v>434</v>
      </c>
      <c r="Q2262">
        <v>1.26161348819733</v>
      </c>
      <c r="R2262" t="s">
        <v>437</v>
      </c>
      <c r="S2262">
        <v>25146.626953125</v>
      </c>
      <c r="T2262" t="s">
        <v>367</v>
      </c>
      <c r="U2262">
        <v>8.1455541911997706E-12</v>
      </c>
      <c r="V2262" t="s">
        <v>2514</v>
      </c>
      <c r="W2262">
        <v>0.23490209877491</v>
      </c>
      <c r="X2262" t="s">
        <v>12867</v>
      </c>
      <c r="Y2262">
        <v>0.22185209393501301</v>
      </c>
      <c r="Z2262" t="s">
        <v>418</v>
      </c>
      <c r="AA2262">
        <v>0.64977037906646695</v>
      </c>
      <c r="AB2262" t="s">
        <v>419</v>
      </c>
      <c r="AC2262">
        <v>0.300422072410583</v>
      </c>
      <c r="AD2262" t="s">
        <v>420</v>
      </c>
      <c r="AE2262">
        <v>3.39269451797009E-2</v>
      </c>
      <c r="AF2262" t="s">
        <v>23224</v>
      </c>
      <c r="AG2262">
        <v>0.23741618711741</v>
      </c>
    </row>
    <row r="2263" spans="1:33">
      <c r="A2263" t="s">
        <v>33</v>
      </c>
      <c r="B2263" t="s">
        <v>391</v>
      </c>
      <c r="C2263">
        <v>1979</v>
      </c>
      <c r="D2263" t="s">
        <v>432</v>
      </c>
      <c r="E2263">
        <v>19641.5</v>
      </c>
      <c r="F2263" t="s">
        <v>433</v>
      </c>
      <c r="G2263">
        <v>20855.134765625</v>
      </c>
      <c r="H2263">
        <f t="shared" si="70"/>
        <v>748.08127427055558</v>
      </c>
      <c r="I2263" t="s">
        <v>359</v>
      </c>
      <c r="J2263">
        <v>26.255837</v>
      </c>
      <c r="K2263">
        <f t="shared" si="71"/>
        <v>26255837</v>
      </c>
      <c r="L2263" t="s">
        <v>360</v>
      </c>
      <c r="M2263">
        <v>9.5338258743286097</v>
      </c>
      <c r="N2263" t="s">
        <v>325</v>
      </c>
      <c r="P2263" t="s">
        <v>434</v>
      </c>
      <c r="Q2263">
        <v>1.2771829366684</v>
      </c>
      <c r="R2263" t="s">
        <v>437</v>
      </c>
      <c r="S2263">
        <v>26963.8828125</v>
      </c>
      <c r="T2263" t="s">
        <v>367</v>
      </c>
      <c r="U2263">
        <v>1.5277637177641199E-11</v>
      </c>
      <c r="V2263" t="s">
        <v>2515</v>
      </c>
      <c r="W2263">
        <v>0.19845001399517101</v>
      </c>
      <c r="X2263" t="s">
        <v>12868</v>
      </c>
      <c r="Y2263">
        <v>0.19751136004924799</v>
      </c>
      <c r="Z2263" t="s">
        <v>418</v>
      </c>
      <c r="AA2263">
        <v>0.51605814695358299</v>
      </c>
      <c r="AB2263" t="s">
        <v>419</v>
      </c>
      <c r="AC2263">
        <v>0.41801118850708002</v>
      </c>
      <c r="AD2263" t="s">
        <v>420</v>
      </c>
      <c r="AE2263">
        <v>2.6973737403750399E-2</v>
      </c>
      <c r="AF2263" t="s">
        <v>23225</v>
      </c>
      <c r="AG2263">
        <v>0.23046437273276901</v>
      </c>
    </row>
    <row r="2264" spans="1:33">
      <c r="A2264" t="s">
        <v>33</v>
      </c>
      <c r="B2264" t="s">
        <v>391</v>
      </c>
      <c r="C2264">
        <v>1980</v>
      </c>
      <c r="D2264" t="s">
        <v>432</v>
      </c>
      <c r="E2264">
        <v>20825.75390625</v>
      </c>
      <c r="F2264" t="s">
        <v>433</v>
      </c>
      <c r="G2264">
        <v>21410.53125</v>
      </c>
      <c r="H2264">
        <f t="shared" si="70"/>
        <v>770.79066032624087</v>
      </c>
      <c r="I2264" t="s">
        <v>359</v>
      </c>
      <c r="J2264">
        <v>27.018689999999999</v>
      </c>
      <c r="K2264">
        <f t="shared" si="71"/>
        <v>27018690</v>
      </c>
      <c r="L2264" t="s">
        <v>360</v>
      </c>
      <c r="M2264">
        <v>9.7707853317260707</v>
      </c>
      <c r="N2264" t="s">
        <v>325</v>
      </c>
      <c r="P2264" t="s">
        <v>434</v>
      </c>
      <c r="Q2264">
        <v>1.2929444313049301</v>
      </c>
      <c r="R2264" t="s">
        <v>437</v>
      </c>
      <c r="S2264">
        <v>29806.62109375</v>
      </c>
      <c r="T2264" t="s">
        <v>367</v>
      </c>
      <c r="U2264">
        <v>2.1154999751957101E-11</v>
      </c>
      <c r="V2264" t="s">
        <v>2516</v>
      </c>
      <c r="W2264">
        <v>0.207635268568993</v>
      </c>
      <c r="X2264" t="s">
        <v>12869</v>
      </c>
      <c r="Y2264">
        <v>0.20888970792293499</v>
      </c>
      <c r="Z2264" t="s">
        <v>418</v>
      </c>
      <c r="AA2264">
        <v>0.47009795904159501</v>
      </c>
      <c r="AB2264" t="s">
        <v>419</v>
      </c>
      <c r="AC2264">
        <v>0.52420395612716697</v>
      </c>
      <c r="AD2264" t="s">
        <v>420</v>
      </c>
      <c r="AE2264">
        <v>2.7960849925875698E-2</v>
      </c>
      <c r="AF2264" t="s">
        <v>23226</v>
      </c>
      <c r="AG2264">
        <v>0.26964260272196</v>
      </c>
    </row>
    <row r="2265" spans="1:33">
      <c r="A2265" t="s">
        <v>33</v>
      </c>
      <c r="B2265" t="s">
        <v>391</v>
      </c>
      <c r="C2265">
        <v>1981</v>
      </c>
      <c r="D2265" t="s">
        <v>432</v>
      </c>
      <c r="E2265">
        <v>19206.740234375</v>
      </c>
      <c r="F2265" t="s">
        <v>433</v>
      </c>
      <c r="G2265">
        <v>19699.10546875</v>
      </c>
      <c r="H2265">
        <f t="shared" si="70"/>
        <v>691.36140517605497</v>
      </c>
      <c r="I2265" t="s">
        <v>359</v>
      </c>
      <c r="J2265">
        <v>27.781041999999999</v>
      </c>
      <c r="K2265">
        <f t="shared" si="71"/>
        <v>27781042</v>
      </c>
      <c r="L2265" t="s">
        <v>360</v>
      </c>
      <c r="M2265">
        <v>10.030587196350099</v>
      </c>
      <c r="N2265" t="s">
        <v>325</v>
      </c>
      <c r="P2265" t="s">
        <v>434</v>
      </c>
      <c r="Q2265">
        <v>1.3147656917571999</v>
      </c>
      <c r="R2265" t="s">
        <v>437</v>
      </c>
      <c r="S2265">
        <v>33023.61328125</v>
      </c>
      <c r="T2265" t="s">
        <v>367</v>
      </c>
      <c r="U2265">
        <v>2.6021817725370101E-11</v>
      </c>
      <c r="V2265" t="s">
        <v>2517</v>
      </c>
      <c r="W2265">
        <v>0.25328031182289101</v>
      </c>
      <c r="X2265" t="s">
        <v>12870</v>
      </c>
      <c r="Y2265">
        <v>0.25719130039215099</v>
      </c>
      <c r="Z2265" t="s">
        <v>418</v>
      </c>
      <c r="AA2265">
        <v>0.56899309158325195</v>
      </c>
      <c r="AB2265" t="s">
        <v>419</v>
      </c>
      <c r="AC2265">
        <v>0.48338770866393999</v>
      </c>
      <c r="AD2265" t="s">
        <v>420</v>
      </c>
      <c r="AE2265">
        <v>3.3559568226337398E-2</v>
      </c>
      <c r="AF2265" t="s">
        <v>23227</v>
      </c>
      <c r="AG2265">
        <v>0.29033470582346699</v>
      </c>
    </row>
    <row r="2266" spans="1:33">
      <c r="A2266" t="s">
        <v>33</v>
      </c>
      <c r="B2266" t="s">
        <v>391</v>
      </c>
      <c r="C2266">
        <v>1982</v>
      </c>
      <c r="D2266" t="s">
        <v>432</v>
      </c>
      <c r="E2266">
        <v>19164.931640625</v>
      </c>
      <c r="F2266" t="s">
        <v>433</v>
      </c>
      <c r="G2266">
        <v>19750.439453125</v>
      </c>
      <c r="H2266">
        <f t="shared" si="70"/>
        <v>671.24646379429362</v>
      </c>
      <c r="I2266" t="s">
        <v>359</v>
      </c>
      <c r="J2266">
        <v>28.551259000000002</v>
      </c>
      <c r="K2266">
        <f t="shared" si="71"/>
        <v>28551259</v>
      </c>
      <c r="L2266" t="s">
        <v>360</v>
      </c>
      <c r="M2266">
        <v>10.277550697326699</v>
      </c>
      <c r="N2266" t="s">
        <v>325</v>
      </c>
      <c r="P2266" t="s">
        <v>434</v>
      </c>
      <c r="Q2266">
        <v>1.3369551897048999</v>
      </c>
      <c r="R2266" t="s">
        <v>437</v>
      </c>
      <c r="S2266">
        <v>35645.16796875</v>
      </c>
      <c r="T2266" t="s">
        <v>367</v>
      </c>
      <c r="U2266">
        <v>3.2232664985533098E-11</v>
      </c>
      <c r="V2266" t="s">
        <v>2518</v>
      </c>
      <c r="W2266">
        <v>0.267001062631607</v>
      </c>
      <c r="X2266" t="s">
        <v>12871</v>
      </c>
      <c r="Y2266">
        <v>0.27224096655845598</v>
      </c>
      <c r="Z2266" t="s">
        <v>418</v>
      </c>
      <c r="AA2266">
        <v>0.59295642375946001</v>
      </c>
      <c r="AB2266" t="s">
        <v>419</v>
      </c>
      <c r="AC2266">
        <v>0.37572807073593101</v>
      </c>
      <c r="AD2266" t="s">
        <v>420</v>
      </c>
      <c r="AE2266">
        <v>3.2106388360261903E-2</v>
      </c>
      <c r="AF2266" t="s">
        <v>23228</v>
      </c>
      <c r="AG2266">
        <v>0.25227001222821199</v>
      </c>
    </row>
    <row r="2267" spans="1:33">
      <c r="A2267" t="s">
        <v>33</v>
      </c>
      <c r="B2267" t="s">
        <v>391</v>
      </c>
      <c r="C2267">
        <v>1983</v>
      </c>
      <c r="D2267" t="s">
        <v>432</v>
      </c>
      <c r="E2267">
        <v>20732.220703125</v>
      </c>
      <c r="F2267" t="s">
        <v>433</v>
      </c>
      <c r="G2267">
        <v>21504.33984375</v>
      </c>
      <c r="H2267">
        <f t="shared" si="70"/>
        <v>706.58868541498146</v>
      </c>
      <c r="I2267" t="s">
        <v>359</v>
      </c>
      <c r="J2267">
        <v>29.341286</v>
      </c>
      <c r="K2267">
        <f t="shared" si="71"/>
        <v>29341286</v>
      </c>
      <c r="L2267" t="s">
        <v>360</v>
      </c>
      <c r="M2267">
        <v>10.5496988296509</v>
      </c>
      <c r="N2267" t="s">
        <v>325</v>
      </c>
      <c r="P2267" t="s">
        <v>434</v>
      </c>
      <c r="Q2267">
        <v>1.35951924324036</v>
      </c>
      <c r="R2267" t="s">
        <v>437</v>
      </c>
      <c r="S2267">
        <v>37102.1328125</v>
      </c>
      <c r="T2267" t="s">
        <v>367</v>
      </c>
      <c r="U2267">
        <v>5.8135835949006803E-11</v>
      </c>
      <c r="V2267" t="s">
        <v>2519</v>
      </c>
      <c r="W2267">
        <v>0.26143941283226002</v>
      </c>
      <c r="X2267" t="s">
        <v>12872</v>
      </c>
      <c r="Y2267">
        <v>0.26551648974418601</v>
      </c>
      <c r="Z2267" t="s">
        <v>418</v>
      </c>
      <c r="AA2267">
        <v>0.54971361160278298</v>
      </c>
      <c r="AB2267" t="s">
        <v>419</v>
      </c>
      <c r="AC2267">
        <v>0.40191879868507402</v>
      </c>
      <c r="AD2267" t="s">
        <v>420</v>
      </c>
      <c r="AE2267">
        <v>2.6669139042496699E-2</v>
      </c>
      <c r="AF2267" t="s">
        <v>23229</v>
      </c>
      <c r="AG2267">
        <v>0.30053877699338299</v>
      </c>
    </row>
    <row r="2268" spans="1:33">
      <c r="A2268" t="s">
        <v>33</v>
      </c>
      <c r="B2268" t="s">
        <v>391</v>
      </c>
      <c r="C2268">
        <v>1984</v>
      </c>
      <c r="D2268" t="s">
        <v>432</v>
      </c>
      <c r="E2268">
        <v>26482.478515625</v>
      </c>
      <c r="F2268" t="s">
        <v>433</v>
      </c>
      <c r="G2268">
        <v>24751.98828125</v>
      </c>
      <c r="H2268">
        <f t="shared" si="70"/>
        <v>877.84563811963039</v>
      </c>
      <c r="I2268" t="s">
        <v>359</v>
      </c>
      <c r="J2268">
        <v>30.167580000000001</v>
      </c>
      <c r="K2268">
        <f t="shared" si="71"/>
        <v>30167580</v>
      </c>
      <c r="L2268" t="s">
        <v>360</v>
      </c>
      <c r="M2268">
        <v>10.78076171875</v>
      </c>
      <c r="N2268" t="s">
        <v>325</v>
      </c>
      <c r="P2268" t="s">
        <v>434</v>
      </c>
      <c r="Q2268">
        <v>1.38246405124664</v>
      </c>
      <c r="R2268" t="s">
        <v>437</v>
      </c>
      <c r="S2268">
        <v>39095.62890625</v>
      </c>
      <c r="T2268" t="s">
        <v>367</v>
      </c>
      <c r="U2268">
        <v>8.9481185666403795E-11</v>
      </c>
      <c r="V2268" t="s">
        <v>2520</v>
      </c>
      <c r="W2268">
        <v>0.224768131971359</v>
      </c>
      <c r="X2268" t="s">
        <v>12873</v>
      </c>
      <c r="Y2268">
        <v>0.25222393870353699</v>
      </c>
      <c r="Z2268" t="s">
        <v>418</v>
      </c>
      <c r="AA2268">
        <v>0.48800256848335299</v>
      </c>
      <c r="AB2268" t="s">
        <v>419</v>
      </c>
      <c r="AC2268">
        <v>0.37600240111351002</v>
      </c>
      <c r="AD2268" t="s">
        <v>420</v>
      </c>
      <c r="AE2268">
        <v>2.1389855071902299E-2</v>
      </c>
      <c r="AF2268" t="s">
        <v>23230</v>
      </c>
      <c r="AG2268">
        <v>0.17809452799421199</v>
      </c>
    </row>
    <row r="2269" spans="1:33">
      <c r="A2269" t="s">
        <v>33</v>
      </c>
      <c r="B2269" t="s">
        <v>391</v>
      </c>
      <c r="C2269">
        <v>1985</v>
      </c>
      <c r="D2269" t="s">
        <v>432</v>
      </c>
      <c r="E2269">
        <v>24430.75390625</v>
      </c>
      <c r="F2269" t="s">
        <v>433</v>
      </c>
      <c r="G2269">
        <v>24458.912109375</v>
      </c>
      <c r="H2269">
        <f t="shared" si="70"/>
        <v>786.96796482899697</v>
      </c>
      <c r="I2269" t="s">
        <v>359</v>
      </c>
      <c r="J2269">
        <v>31.044153000000001</v>
      </c>
      <c r="K2269">
        <f t="shared" si="71"/>
        <v>31044153</v>
      </c>
      <c r="L2269" t="s">
        <v>360</v>
      </c>
      <c r="M2269">
        <v>11.038685798645</v>
      </c>
      <c r="N2269" t="s">
        <v>325</v>
      </c>
      <c r="P2269" t="s">
        <v>434</v>
      </c>
      <c r="Q2269">
        <v>1.40579605102539</v>
      </c>
      <c r="R2269" t="s">
        <v>437</v>
      </c>
      <c r="S2269">
        <v>41669.19921875</v>
      </c>
      <c r="T2269" t="s">
        <v>367</v>
      </c>
      <c r="U2269">
        <v>1.2763666244285899E-10</v>
      </c>
      <c r="V2269" t="s">
        <v>2521</v>
      </c>
      <c r="W2269">
        <v>0.25056627392768899</v>
      </c>
      <c r="X2269" t="s">
        <v>12874</v>
      </c>
      <c r="Y2269">
        <v>0.26267677545547502</v>
      </c>
      <c r="Z2269" t="s">
        <v>418</v>
      </c>
      <c r="AA2269">
        <v>0.487536311149597</v>
      </c>
      <c r="AB2269" t="s">
        <v>419</v>
      </c>
      <c r="AC2269">
        <v>0.422123223543167</v>
      </c>
      <c r="AD2269" t="s">
        <v>420</v>
      </c>
      <c r="AE2269">
        <v>2.1888045594096201E-2</v>
      </c>
      <c r="AF2269" t="s">
        <v>23231</v>
      </c>
      <c r="AG2269">
        <v>0.257424129432548</v>
      </c>
    </row>
    <row r="2270" spans="1:33">
      <c r="A2270" t="s">
        <v>33</v>
      </c>
      <c r="B2270" t="s">
        <v>391</v>
      </c>
      <c r="C2270">
        <v>1986</v>
      </c>
      <c r="D2270" t="s">
        <v>432</v>
      </c>
      <c r="E2270">
        <v>22640.08203125</v>
      </c>
      <c r="F2270" t="s">
        <v>433</v>
      </c>
      <c r="G2270">
        <v>23485.212890625</v>
      </c>
      <c r="H2270">
        <f t="shared" si="70"/>
        <v>708.30458561265903</v>
      </c>
      <c r="I2270" t="s">
        <v>359</v>
      </c>
      <c r="J2270">
        <v>31.963766</v>
      </c>
      <c r="K2270">
        <f t="shared" si="71"/>
        <v>31963766</v>
      </c>
      <c r="L2270" t="s">
        <v>360</v>
      </c>
      <c r="M2270">
        <v>11.298499107360801</v>
      </c>
      <c r="N2270" t="s">
        <v>325</v>
      </c>
      <c r="P2270" t="s">
        <v>434</v>
      </c>
      <c r="Q2270">
        <v>1.4206005334854099</v>
      </c>
      <c r="R2270" t="s">
        <v>437</v>
      </c>
      <c r="S2270">
        <v>44570.2109375</v>
      </c>
      <c r="T2270" t="s">
        <v>367</v>
      </c>
      <c r="U2270">
        <v>1.6466680946770301E-10</v>
      </c>
      <c r="V2270" t="s">
        <v>2522</v>
      </c>
      <c r="W2270">
        <v>0.290413558483124</v>
      </c>
      <c r="X2270" t="s">
        <v>12875</v>
      </c>
      <c r="Y2270">
        <v>0.29892340302467302</v>
      </c>
      <c r="Z2270" t="s">
        <v>418</v>
      </c>
      <c r="AA2270">
        <v>0.56965094804763805</v>
      </c>
      <c r="AB2270" t="s">
        <v>419</v>
      </c>
      <c r="AC2270">
        <v>0.41863673925399802</v>
      </c>
      <c r="AD2270" t="s">
        <v>420</v>
      </c>
      <c r="AE2270">
        <v>2.3681288585066799E-2</v>
      </c>
      <c r="AF2270" t="s">
        <v>23232</v>
      </c>
      <c r="AG2270">
        <v>0.25239533651804202</v>
      </c>
    </row>
    <row r="2271" spans="1:33">
      <c r="A2271" t="s">
        <v>33</v>
      </c>
      <c r="B2271" t="s">
        <v>391</v>
      </c>
      <c r="C2271">
        <v>1987</v>
      </c>
      <c r="D2271" t="s">
        <v>432</v>
      </c>
      <c r="E2271">
        <v>18354.1796875</v>
      </c>
      <c r="F2271" t="s">
        <v>433</v>
      </c>
      <c r="G2271">
        <v>18924.27734375</v>
      </c>
      <c r="H2271">
        <f t="shared" si="70"/>
        <v>557.41472426311373</v>
      </c>
      <c r="I2271" t="s">
        <v>359</v>
      </c>
      <c r="J2271">
        <v>32.927332</v>
      </c>
      <c r="K2271">
        <f t="shared" si="71"/>
        <v>32927332</v>
      </c>
      <c r="L2271" t="s">
        <v>360</v>
      </c>
      <c r="M2271">
        <v>11.5617837905884</v>
      </c>
      <c r="N2271" t="s">
        <v>325</v>
      </c>
      <c r="P2271" t="s">
        <v>434</v>
      </c>
      <c r="Q2271">
        <v>1.4355608224868801</v>
      </c>
      <c r="R2271" t="s">
        <v>437</v>
      </c>
      <c r="S2271">
        <v>47140.79296875</v>
      </c>
      <c r="T2271" t="s">
        <v>367</v>
      </c>
      <c r="U2271">
        <v>2.5042636256739502E-10</v>
      </c>
      <c r="V2271" t="s">
        <v>2523</v>
      </c>
      <c r="W2271">
        <v>0.37913271784782399</v>
      </c>
      <c r="X2271" t="s">
        <v>12876</v>
      </c>
      <c r="Y2271">
        <v>0.391902536153793</v>
      </c>
      <c r="Z2271" t="s">
        <v>418</v>
      </c>
      <c r="AA2271">
        <v>0.76493752002716098</v>
      </c>
      <c r="AB2271" t="s">
        <v>419</v>
      </c>
      <c r="AC2271">
        <v>0.49545791745185902</v>
      </c>
      <c r="AD2271" t="s">
        <v>420</v>
      </c>
      <c r="AE2271">
        <v>3.21548208594322E-2</v>
      </c>
      <c r="AF2271" t="s">
        <v>23233</v>
      </c>
      <c r="AG2271">
        <v>0.39475733362146398</v>
      </c>
    </row>
    <row r="2272" spans="1:33">
      <c r="A2272" t="s">
        <v>33</v>
      </c>
      <c r="B2272" t="s">
        <v>391</v>
      </c>
      <c r="C2272">
        <v>1988</v>
      </c>
      <c r="D2272" t="s">
        <v>432</v>
      </c>
      <c r="E2272">
        <v>21861.884765625</v>
      </c>
      <c r="F2272" t="s">
        <v>433</v>
      </c>
      <c r="G2272">
        <v>21736.33984375</v>
      </c>
      <c r="H2272">
        <f t="shared" si="70"/>
        <v>643.65006701877508</v>
      </c>
      <c r="I2272" t="s">
        <v>359</v>
      </c>
      <c r="J2272">
        <v>33.965482000000002</v>
      </c>
      <c r="K2272">
        <f t="shared" si="71"/>
        <v>33965482</v>
      </c>
      <c r="L2272" t="s">
        <v>360</v>
      </c>
      <c r="M2272">
        <v>11.877637863159199</v>
      </c>
      <c r="N2272" t="s">
        <v>325</v>
      </c>
      <c r="P2272" t="s">
        <v>434</v>
      </c>
      <c r="Q2272">
        <v>1.45067882537842</v>
      </c>
      <c r="R2272" t="s">
        <v>437</v>
      </c>
      <c r="S2272">
        <v>50014.546875</v>
      </c>
      <c r="T2272" t="s">
        <v>367</v>
      </c>
      <c r="U2272">
        <v>4.5851812413483702E-10</v>
      </c>
      <c r="V2272" t="s">
        <v>2524</v>
      </c>
      <c r="W2272">
        <v>0.33338823914527899</v>
      </c>
      <c r="X2272" t="s">
        <v>12877</v>
      </c>
      <c r="Y2272">
        <v>0.35320061445236201</v>
      </c>
      <c r="Z2272" t="s">
        <v>418</v>
      </c>
      <c r="AA2272">
        <v>0.679149329662323</v>
      </c>
      <c r="AB2272" t="s">
        <v>419</v>
      </c>
      <c r="AC2272">
        <v>0.41282203793525701</v>
      </c>
      <c r="AD2272" t="s">
        <v>420</v>
      </c>
      <c r="AE2272">
        <v>3.5083353519439697E-2</v>
      </c>
      <c r="AF2272" t="s">
        <v>23234</v>
      </c>
      <c r="AG2272">
        <v>0.24193852296867599</v>
      </c>
    </row>
    <row r="2273" spans="1:33">
      <c r="A2273" t="s">
        <v>33</v>
      </c>
      <c r="B2273" t="s">
        <v>391</v>
      </c>
      <c r="C2273">
        <v>1989</v>
      </c>
      <c r="D2273" t="s">
        <v>432</v>
      </c>
      <c r="E2273">
        <v>24348.314453125</v>
      </c>
      <c r="F2273" t="s">
        <v>433</v>
      </c>
      <c r="G2273">
        <v>24449.859375</v>
      </c>
      <c r="H2273">
        <f t="shared" si="70"/>
        <v>693.33276533417961</v>
      </c>
      <c r="I2273" t="s">
        <v>359</v>
      </c>
      <c r="J2273">
        <v>35.117789999999999</v>
      </c>
      <c r="K2273">
        <f t="shared" si="71"/>
        <v>35117790</v>
      </c>
      <c r="L2273" t="s">
        <v>360</v>
      </c>
      <c r="M2273">
        <v>12.2771997451782</v>
      </c>
      <c r="N2273" t="s">
        <v>325</v>
      </c>
      <c r="P2273" t="s">
        <v>434</v>
      </c>
      <c r="Q2273">
        <v>1.4659559726715099</v>
      </c>
      <c r="R2273" t="s">
        <v>437</v>
      </c>
      <c r="S2273">
        <v>52814.16015625</v>
      </c>
      <c r="T2273" t="s">
        <v>367</v>
      </c>
      <c r="U2273">
        <v>1.5437514240584001E-9</v>
      </c>
      <c r="V2273" t="s">
        <v>2525</v>
      </c>
      <c r="W2273">
        <v>0.30951920151710499</v>
      </c>
      <c r="X2273" t="s">
        <v>12878</v>
      </c>
      <c r="Y2273">
        <v>0.323541700839996</v>
      </c>
      <c r="Z2273" t="s">
        <v>418</v>
      </c>
      <c r="AA2273">
        <v>0.61846977472305298</v>
      </c>
      <c r="AB2273" t="s">
        <v>419</v>
      </c>
      <c r="AC2273">
        <v>0.39388146996498102</v>
      </c>
      <c r="AD2273" t="s">
        <v>420</v>
      </c>
      <c r="AE2273">
        <v>2.6147166267037399E-2</v>
      </c>
      <c r="AF2273" t="s">
        <v>23235</v>
      </c>
      <c r="AG2273">
        <v>0.392220242433166</v>
      </c>
    </row>
    <row r="2274" spans="1:33">
      <c r="A2274" t="s">
        <v>33</v>
      </c>
      <c r="B2274" t="s">
        <v>391</v>
      </c>
      <c r="C2274">
        <v>1990</v>
      </c>
      <c r="D2274" t="s">
        <v>432</v>
      </c>
      <c r="E2274">
        <v>17306.384765625</v>
      </c>
      <c r="F2274" t="s">
        <v>433</v>
      </c>
      <c r="G2274">
        <v>17702.357421875</v>
      </c>
      <c r="H2274">
        <f t="shared" si="70"/>
        <v>475.36882195987579</v>
      </c>
      <c r="I2274" t="s">
        <v>359</v>
      </c>
      <c r="J2274">
        <v>36.406225999999997</v>
      </c>
      <c r="K2274">
        <f t="shared" si="71"/>
        <v>36406226</v>
      </c>
      <c r="L2274" t="s">
        <v>360</v>
      </c>
      <c r="M2274">
        <v>12.765306472778301</v>
      </c>
      <c r="N2274" t="s">
        <v>325</v>
      </c>
      <c r="P2274" t="s">
        <v>434</v>
      </c>
      <c r="Q2274">
        <v>1.4813939332962001</v>
      </c>
      <c r="R2274" t="s">
        <v>437</v>
      </c>
      <c r="S2274">
        <v>53681.80859375</v>
      </c>
      <c r="T2274" t="s">
        <v>367</v>
      </c>
      <c r="U2274">
        <v>3.1058840836850702E-9</v>
      </c>
      <c r="V2274" t="s">
        <v>2526</v>
      </c>
      <c r="W2274">
        <v>0.419371277093887</v>
      </c>
      <c r="X2274" t="s">
        <v>12879</v>
      </c>
      <c r="Y2274">
        <v>0.431272983551025</v>
      </c>
      <c r="Z2274" t="s">
        <v>418</v>
      </c>
      <c r="AA2274">
        <v>0.85336887836456299</v>
      </c>
      <c r="AB2274" t="s">
        <v>419</v>
      </c>
      <c r="AC2274">
        <v>0.14060321450233501</v>
      </c>
      <c r="AD2274" t="s">
        <v>420</v>
      </c>
      <c r="AE2274">
        <v>3.13305370509624E-2</v>
      </c>
      <c r="AF2274" t="s">
        <v>23236</v>
      </c>
      <c r="AG2274">
        <v>0.39995450839577601</v>
      </c>
    </row>
    <row r="2275" spans="1:33">
      <c r="A2275" t="s">
        <v>33</v>
      </c>
      <c r="B2275" t="s">
        <v>391</v>
      </c>
      <c r="C2275">
        <v>1991</v>
      </c>
      <c r="D2275" t="s">
        <v>432</v>
      </c>
      <c r="E2275">
        <v>16004.40234375</v>
      </c>
      <c r="F2275" t="s">
        <v>433</v>
      </c>
      <c r="G2275">
        <v>16344.26171875</v>
      </c>
      <c r="H2275">
        <f t="shared" si="70"/>
        <v>422.76819307092848</v>
      </c>
      <c r="I2275" t="s">
        <v>359</v>
      </c>
      <c r="J2275">
        <v>37.856211999999999</v>
      </c>
      <c r="K2275">
        <f t="shared" si="71"/>
        <v>37856212</v>
      </c>
      <c r="L2275" t="s">
        <v>360</v>
      </c>
      <c r="M2275">
        <v>13.325822830200201</v>
      </c>
      <c r="N2275" t="s">
        <v>325</v>
      </c>
      <c r="P2275" t="s">
        <v>434</v>
      </c>
      <c r="Q2275">
        <v>1.4860372543335001</v>
      </c>
      <c r="R2275" t="s">
        <v>437</v>
      </c>
      <c r="S2275">
        <v>53418.1171875</v>
      </c>
      <c r="T2275" t="s">
        <v>367</v>
      </c>
      <c r="U2275">
        <v>6.8354585389028094E-8</v>
      </c>
      <c r="V2275" t="s">
        <v>2527</v>
      </c>
      <c r="W2275">
        <v>0.43438208103179898</v>
      </c>
      <c r="X2275" t="s">
        <v>12880</v>
      </c>
      <c r="Y2275">
        <v>0.44971463084220897</v>
      </c>
      <c r="Z2275" t="s">
        <v>418</v>
      </c>
      <c r="AA2275">
        <v>0.910261690616608</v>
      </c>
      <c r="AB2275" t="s">
        <v>419</v>
      </c>
      <c r="AC2275">
        <v>0.141471117734909</v>
      </c>
      <c r="AD2275" t="s">
        <v>420</v>
      </c>
      <c r="AE2275">
        <v>2.2333215922117199E-2</v>
      </c>
      <c r="AF2275" t="s">
        <v>23237</v>
      </c>
      <c r="AG2275">
        <v>0.41925799607068598</v>
      </c>
    </row>
    <row r="2276" spans="1:33">
      <c r="A2276" t="s">
        <v>33</v>
      </c>
      <c r="B2276" t="s">
        <v>391</v>
      </c>
      <c r="C2276">
        <v>1992</v>
      </c>
      <c r="D2276" t="s">
        <v>432</v>
      </c>
      <c r="E2276">
        <v>14680.2041015625</v>
      </c>
      <c r="F2276" t="s">
        <v>433</v>
      </c>
      <c r="G2276">
        <v>15077.748046875</v>
      </c>
      <c r="H2276">
        <f t="shared" si="70"/>
        <v>372.18008990362978</v>
      </c>
      <c r="I2276" t="s">
        <v>359</v>
      </c>
      <c r="J2276">
        <v>39.443818999999998</v>
      </c>
      <c r="K2276">
        <f t="shared" si="71"/>
        <v>39443819</v>
      </c>
      <c r="L2276" t="s">
        <v>360</v>
      </c>
      <c r="M2276">
        <v>13.9944152832031</v>
      </c>
      <c r="N2276" t="s">
        <v>325</v>
      </c>
      <c r="P2276" t="s">
        <v>434</v>
      </c>
      <c r="Q2276">
        <v>1.49069511890411</v>
      </c>
      <c r="R2276" t="s">
        <v>437</v>
      </c>
      <c r="S2276">
        <v>52649.671875</v>
      </c>
      <c r="T2276" t="s">
        <v>367</v>
      </c>
      <c r="U2276">
        <v>2.7893535950471902E-6</v>
      </c>
      <c r="V2276" t="s">
        <v>2528</v>
      </c>
      <c r="W2276">
        <v>0.43767324090004001</v>
      </c>
      <c r="X2276" t="s">
        <v>12881</v>
      </c>
      <c r="Y2276">
        <v>0.443420439958572</v>
      </c>
      <c r="Z2276" t="s">
        <v>418</v>
      </c>
      <c r="AA2276">
        <v>0.85858964920043901</v>
      </c>
      <c r="AB2276" t="s">
        <v>419</v>
      </c>
      <c r="AC2276">
        <v>0.107188187539577</v>
      </c>
      <c r="AD2276" t="s">
        <v>420</v>
      </c>
      <c r="AE2276">
        <v>5.5903941392898601E-2</v>
      </c>
      <c r="AF2276" t="s">
        <v>23238</v>
      </c>
      <c r="AG2276">
        <v>0.37291036220958401</v>
      </c>
    </row>
    <row r="2277" spans="1:33">
      <c r="A2277" t="s">
        <v>33</v>
      </c>
      <c r="B2277" t="s">
        <v>391</v>
      </c>
      <c r="C2277">
        <v>1993</v>
      </c>
      <c r="D2277" t="s">
        <v>432</v>
      </c>
      <c r="E2277">
        <v>12243.3916015625</v>
      </c>
      <c r="F2277" t="s">
        <v>433</v>
      </c>
      <c r="G2277">
        <v>12687.2998046875</v>
      </c>
      <c r="H2277">
        <f t="shared" si="70"/>
        <v>298.02490032593283</v>
      </c>
      <c r="I2277" t="s">
        <v>359</v>
      </c>
      <c r="J2277">
        <v>41.081774000000003</v>
      </c>
      <c r="K2277">
        <f t="shared" si="71"/>
        <v>41081774</v>
      </c>
      <c r="L2277" t="s">
        <v>360</v>
      </c>
      <c r="M2277">
        <v>14.686580657959</v>
      </c>
      <c r="N2277" t="s">
        <v>325</v>
      </c>
      <c r="P2277" t="s">
        <v>434</v>
      </c>
      <c r="Q2277">
        <v>1.49536764621735</v>
      </c>
      <c r="R2277" t="s">
        <v>437</v>
      </c>
      <c r="S2277">
        <v>52773.9140625</v>
      </c>
      <c r="T2277" t="s">
        <v>367</v>
      </c>
      <c r="U2277">
        <v>4.8124260755705997E-5</v>
      </c>
      <c r="V2277" t="s">
        <v>2529</v>
      </c>
      <c r="W2277">
        <v>0.46332374215125999</v>
      </c>
      <c r="X2277" t="s">
        <v>12882</v>
      </c>
      <c r="Y2277">
        <v>0.46847549080848699</v>
      </c>
      <c r="Z2277" t="s">
        <v>418</v>
      </c>
      <c r="AA2277">
        <v>0.85314434766769398</v>
      </c>
      <c r="AB2277" t="s">
        <v>419</v>
      </c>
      <c r="AC2277">
        <v>9.0061709284782396E-2</v>
      </c>
      <c r="AD2277" t="s">
        <v>420</v>
      </c>
      <c r="AE2277">
        <v>4.5477785170078298E-2</v>
      </c>
      <c r="AF2277" t="s">
        <v>23239</v>
      </c>
      <c r="AG2277">
        <v>0.44252729131208801</v>
      </c>
    </row>
    <row r="2278" spans="1:33">
      <c r="A2278" t="s">
        <v>33</v>
      </c>
      <c r="B2278" t="s">
        <v>391</v>
      </c>
      <c r="C2278">
        <v>1994</v>
      </c>
      <c r="D2278" t="s">
        <v>432</v>
      </c>
      <c r="E2278">
        <v>12837.39453125</v>
      </c>
      <c r="F2278" t="s">
        <v>433</v>
      </c>
      <c r="G2278">
        <v>12869.5205078125</v>
      </c>
      <c r="H2278">
        <f t="shared" si="70"/>
        <v>300.9922669674105</v>
      </c>
      <c r="I2278" t="s">
        <v>359</v>
      </c>
      <c r="J2278">
        <v>42.650247</v>
      </c>
      <c r="K2278">
        <f t="shared" si="71"/>
        <v>42650247</v>
      </c>
      <c r="L2278" t="s">
        <v>360</v>
      </c>
      <c r="M2278">
        <v>15.245696067810099</v>
      </c>
      <c r="N2278" t="s">
        <v>325</v>
      </c>
      <c r="P2278" t="s">
        <v>434</v>
      </c>
      <c r="Q2278">
        <v>1.5000547170639</v>
      </c>
      <c r="R2278" t="s">
        <v>437</v>
      </c>
      <c r="S2278">
        <v>52831.37109375</v>
      </c>
      <c r="T2278" t="s">
        <v>367</v>
      </c>
      <c r="U2278">
        <v>1.26584062259183E-2</v>
      </c>
      <c r="V2278" t="s">
        <v>2530</v>
      </c>
      <c r="W2278">
        <v>0.43417003750801098</v>
      </c>
      <c r="X2278" t="s">
        <v>12883</v>
      </c>
      <c r="Y2278">
        <v>0.45460525155067399</v>
      </c>
      <c r="Z2278" t="s">
        <v>418</v>
      </c>
      <c r="AA2278">
        <v>0.91735875606536899</v>
      </c>
      <c r="AB2278" t="s">
        <v>419</v>
      </c>
      <c r="AC2278">
        <v>8.6769253015518202E-2</v>
      </c>
      <c r="AD2278" t="s">
        <v>420</v>
      </c>
      <c r="AE2278">
        <v>1.4313745312392699E-2</v>
      </c>
      <c r="AF2278" t="s">
        <v>23240</v>
      </c>
      <c r="AG2278">
        <v>0.42123610403484602</v>
      </c>
    </row>
    <row r="2279" spans="1:33">
      <c r="A2279" t="s">
        <v>33</v>
      </c>
      <c r="B2279" t="s">
        <v>391</v>
      </c>
      <c r="C2279">
        <v>1995</v>
      </c>
      <c r="D2279" t="s">
        <v>432</v>
      </c>
      <c r="E2279">
        <v>13226.0205078125</v>
      </c>
      <c r="F2279" t="s">
        <v>433</v>
      </c>
      <c r="G2279">
        <v>12997.95703125</v>
      </c>
      <c r="H2279">
        <f t="shared" si="70"/>
        <v>300.13183922581129</v>
      </c>
      <c r="I2279" t="s">
        <v>359</v>
      </c>
      <c r="J2279">
        <v>44.067368999999999</v>
      </c>
      <c r="K2279">
        <f t="shared" si="71"/>
        <v>44067369</v>
      </c>
      <c r="L2279" t="s">
        <v>360</v>
      </c>
      <c r="M2279">
        <v>15.5850276947021</v>
      </c>
      <c r="N2279" t="s">
        <v>325</v>
      </c>
      <c r="P2279" t="s">
        <v>434</v>
      </c>
      <c r="Q2279">
        <v>1.5047565698623699</v>
      </c>
      <c r="R2279" t="s">
        <v>437</v>
      </c>
      <c r="S2279">
        <v>53656.80859375</v>
      </c>
      <c r="T2279" t="s">
        <v>367</v>
      </c>
      <c r="U2279">
        <v>7.0244716666666707E-2</v>
      </c>
      <c r="V2279" t="s">
        <v>2531</v>
      </c>
      <c r="W2279">
        <v>0.43109938502311701</v>
      </c>
      <c r="X2279" t="s">
        <v>12884</v>
      </c>
      <c r="Y2279">
        <v>0.45781067013740501</v>
      </c>
      <c r="Z2279" t="s">
        <v>418</v>
      </c>
      <c r="AA2279">
        <v>0.89430564641952504</v>
      </c>
      <c r="AB2279" t="s">
        <v>419</v>
      </c>
      <c r="AC2279">
        <v>0.106510490179062</v>
      </c>
      <c r="AD2279" t="s">
        <v>420</v>
      </c>
      <c r="AE2279">
        <v>1.06373336166143E-2</v>
      </c>
      <c r="AF2279" t="s">
        <v>23241</v>
      </c>
      <c r="AG2279">
        <v>0.41443120877793699</v>
      </c>
    </row>
    <row r="2280" spans="1:33">
      <c r="A2280" t="s">
        <v>33</v>
      </c>
      <c r="B2280" t="s">
        <v>391</v>
      </c>
      <c r="C2280">
        <v>1996</v>
      </c>
      <c r="D2280" t="s">
        <v>432</v>
      </c>
      <c r="E2280">
        <v>12369.9501953125</v>
      </c>
      <c r="F2280" t="s">
        <v>433</v>
      </c>
      <c r="G2280">
        <v>12122.6376953125</v>
      </c>
      <c r="H2280">
        <f t="shared" si="70"/>
        <v>273.09724129639233</v>
      </c>
      <c r="I2280" t="s">
        <v>359</v>
      </c>
      <c r="J2280">
        <v>45.295039000000003</v>
      </c>
      <c r="K2280">
        <f t="shared" si="71"/>
        <v>45295039</v>
      </c>
      <c r="L2280" t="s">
        <v>360</v>
      </c>
      <c r="M2280">
        <v>16.102928161621101</v>
      </c>
      <c r="N2280" t="s">
        <v>325</v>
      </c>
      <c r="P2280" t="s">
        <v>434</v>
      </c>
      <c r="Q2280">
        <v>1.5069782733917201</v>
      </c>
      <c r="R2280" t="s">
        <v>437</v>
      </c>
      <c r="S2280">
        <v>53275.3125</v>
      </c>
      <c r="T2280" t="s">
        <v>367</v>
      </c>
      <c r="U2280">
        <v>0.50184917500000004</v>
      </c>
      <c r="V2280" t="s">
        <v>2532</v>
      </c>
      <c r="W2280">
        <v>0.46917387843132002</v>
      </c>
      <c r="X2280" t="s">
        <v>12885</v>
      </c>
      <c r="Y2280">
        <v>0.498997122049332</v>
      </c>
      <c r="Z2280" t="s">
        <v>418</v>
      </c>
      <c r="AA2280">
        <v>0.95428025722503695</v>
      </c>
      <c r="AB2280" t="s">
        <v>419</v>
      </c>
      <c r="AC2280">
        <v>8.8402882218360901E-2</v>
      </c>
      <c r="AD2280" t="s">
        <v>420</v>
      </c>
      <c r="AE2280">
        <v>2.4187255650758702E-2</v>
      </c>
      <c r="AF2280" t="s">
        <v>23242</v>
      </c>
      <c r="AG2280">
        <v>0.34646645669120202</v>
      </c>
    </row>
    <row r="2281" spans="1:33">
      <c r="A2281" t="s">
        <v>33</v>
      </c>
      <c r="B2281" t="s">
        <v>391</v>
      </c>
      <c r="C2281">
        <v>1997</v>
      </c>
      <c r="D2281" t="s">
        <v>432</v>
      </c>
      <c r="E2281">
        <v>12258.84765625</v>
      </c>
      <c r="F2281" t="s">
        <v>433</v>
      </c>
      <c r="G2281">
        <v>12268.091796875</v>
      </c>
      <c r="H2281">
        <f t="shared" si="70"/>
        <v>264.37402339822211</v>
      </c>
      <c r="I2281" t="s">
        <v>359</v>
      </c>
      <c r="J2281">
        <v>46.369335</v>
      </c>
      <c r="K2281">
        <f t="shared" si="71"/>
        <v>46369335</v>
      </c>
      <c r="L2281" t="s">
        <v>360</v>
      </c>
      <c r="M2281">
        <v>16.6501140594482</v>
      </c>
      <c r="N2281" t="s">
        <v>325</v>
      </c>
      <c r="P2281" t="s">
        <v>434</v>
      </c>
      <c r="Q2281">
        <v>1.5092033147811901</v>
      </c>
      <c r="R2281" t="s">
        <v>437</v>
      </c>
      <c r="S2281">
        <v>53493.7734375</v>
      </c>
      <c r="T2281" t="s">
        <v>367</v>
      </c>
      <c r="U2281">
        <v>1.3134475999999999</v>
      </c>
      <c r="V2281" t="s">
        <v>2533</v>
      </c>
      <c r="W2281">
        <v>0.50431019067764304</v>
      </c>
      <c r="X2281" t="s">
        <v>12886</v>
      </c>
      <c r="Y2281">
        <v>0.52342844009399403</v>
      </c>
      <c r="Z2281" t="s">
        <v>418</v>
      </c>
      <c r="AA2281">
        <v>0.894017934799194</v>
      </c>
      <c r="AB2281" t="s">
        <v>419</v>
      </c>
      <c r="AC2281">
        <v>7.6076544821262401E-2</v>
      </c>
      <c r="AD2281" t="s">
        <v>420</v>
      </c>
      <c r="AE2281">
        <v>2.8893752023577701E-2</v>
      </c>
      <c r="AF2281" t="s">
        <v>23243</v>
      </c>
      <c r="AG2281">
        <v>0.50321167433646397</v>
      </c>
    </row>
    <row r="2282" spans="1:33">
      <c r="A2282" t="s">
        <v>33</v>
      </c>
      <c r="B2282" t="s">
        <v>391</v>
      </c>
      <c r="C2282">
        <v>1998</v>
      </c>
      <c r="D2282" t="s">
        <v>432</v>
      </c>
      <c r="E2282">
        <v>11222.4189453125</v>
      </c>
      <c r="F2282" t="s">
        <v>433</v>
      </c>
      <c r="G2282">
        <v>11580.2451171875</v>
      </c>
      <c r="H2282">
        <f t="shared" si="70"/>
        <v>236.89188312121797</v>
      </c>
      <c r="I2282" t="s">
        <v>359</v>
      </c>
      <c r="J2282">
        <v>47.37359</v>
      </c>
      <c r="K2282">
        <f t="shared" si="71"/>
        <v>47373590</v>
      </c>
      <c r="L2282" t="s">
        <v>360</v>
      </c>
      <c r="M2282">
        <v>17.000337600708001</v>
      </c>
      <c r="N2282" t="s">
        <v>325</v>
      </c>
      <c r="P2282" t="s">
        <v>434</v>
      </c>
      <c r="Q2282">
        <v>1.5114315748214699</v>
      </c>
      <c r="R2282" t="s">
        <v>437</v>
      </c>
      <c r="S2282">
        <v>54097.2734375</v>
      </c>
      <c r="T2282" t="s">
        <v>367</v>
      </c>
      <c r="U2282">
        <v>1.60723243633824</v>
      </c>
      <c r="V2282" t="s">
        <v>2534</v>
      </c>
      <c r="W2282">
        <v>0.56567966938018799</v>
      </c>
      <c r="X2282" t="s">
        <v>12887</v>
      </c>
      <c r="Y2282">
        <v>0.56874585151672397</v>
      </c>
      <c r="Z2282" t="s">
        <v>418</v>
      </c>
      <c r="AA2282">
        <v>0.88328635692596402</v>
      </c>
      <c r="AB2282" t="s">
        <v>419</v>
      </c>
      <c r="AC2282">
        <v>7.8587427735328702E-2</v>
      </c>
      <c r="AD2282" t="s">
        <v>420</v>
      </c>
      <c r="AE2282">
        <v>7.4757918715477004E-2</v>
      </c>
      <c r="AF2282" t="s">
        <v>23244</v>
      </c>
      <c r="AG2282">
        <v>0.59820398542985698</v>
      </c>
    </row>
    <row r="2283" spans="1:33">
      <c r="A2283" t="s">
        <v>33</v>
      </c>
      <c r="B2283" t="s">
        <v>391</v>
      </c>
      <c r="C2283">
        <v>1999</v>
      </c>
      <c r="D2283" t="s">
        <v>432</v>
      </c>
      <c r="E2283">
        <v>11688.2470703125</v>
      </c>
      <c r="F2283" t="s">
        <v>433</v>
      </c>
      <c r="G2283">
        <v>11905.7880859375</v>
      </c>
      <c r="H2283">
        <f t="shared" si="70"/>
        <v>241.3437231932011</v>
      </c>
      <c r="I2283" t="s">
        <v>359</v>
      </c>
      <c r="J2283">
        <v>48.429878000000002</v>
      </c>
      <c r="K2283">
        <f t="shared" si="71"/>
        <v>48429878</v>
      </c>
      <c r="L2283" t="s">
        <v>360</v>
      </c>
      <c r="M2283">
        <v>17.230869293212901</v>
      </c>
      <c r="N2283" t="s">
        <v>325</v>
      </c>
      <c r="P2283" t="s">
        <v>434</v>
      </c>
      <c r="Q2283">
        <v>1.5136631727218599</v>
      </c>
      <c r="R2283" t="s">
        <v>437</v>
      </c>
      <c r="S2283">
        <v>54638.01171875</v>
      </c>
      <c r="T2283" t="s">
        <v>367</v>
      </c>
      <c r="U2283">
        <v>9.3587386901017808</v>
      </c>
      <c r="V2283" t="s">
        <v>2535</v>
      </c>
      <c r="W2283">
        <v>0.48376438021659901</v>
      </c>
      <c r="X2283" t="s">
        <v>12888</v>
      </c>
      <c r="Y2283">
        <v>0.49052467942237898</v>
      </c>
      <c r="Z2283" t="s">
        <v>418</v>
      </c>
      <c r="AA2283">
        <v>0.81515741348266602</v>
      </c>
      <c r="AB2283" t="s">
        <v>419</v>
      </c>
      <c r="AC2283">
        <v>8.1098586320877103E-2</v>
      </c>
      <c r="AD2283" t="s">
        <v>420</v>
      </c>
      <c r="AE2283">
        <v>6.0508180409669897E-2</v>
      </c>
      <c r="AF2283" t="s">
        <v>23245</v>
      </c>
      <c r="AG2283">
        <v>0.51322846506425301</v>
      </c>
    </row>
    <row r="2284" spans="1:33">
      <c r="A2284" t="s">
        <v>33</v>
      </c>
      <c r="B2284" t="s">
        <v>391</v>
      </c>
      <c r="C2284">
        <v>2000</v>
      </c>
      <c r="D2284" t="s">
        <v>432</v>
      </c>
      <c r="E2284">
        <v>10861.5146484375</v>
      </c>
      <c r="F2284" t="s">
        <v>433</v>
      </c>
      <c r="G2284">
        <v>10775.5849609375</v>
      </c>
      <c r="H2284">
        <f t="shared" si="70"/>
        <v>218.86653921592827</v>
      </c>
      <c r="I2284" t="s">
        <v>359</v>
      </c>
      <c r="J2284">
        <v>49.626199999999997</v>
      </c>
      <c r="K2284">
        <f t="shared" si="71"/>
        <v>49626200</v>
      </c>
      <c r="L2284" t="s">
        <v>360</v>
      </c>
      <c r="M2284">
        <v>17.564998626708999</v>
      </c>
      <c r="N2284" t="s">
        <v>325</v>
      </c>
      <c r="P2284" t="s">
        <v>434</v>
      </c>
      <c r="Q2284">
        <v>1.51589810848236</v>
      </c>
      <c r="R2284" t="s">
        <v>437</v>
      </c>
      <c r="S2284">
        <v>55029.09375</v>
      </c>
      <c r="T2284" t="s">
        <v>367</v>
      </c>
      <c r="U2284">
        <v>56.401705742396501</v>
      </c>
      <c r="V2284" t="s">
        <v>2536</v>
      </c>
      <c r="W2284">
        <v>0.493422091007233</v>
      </c>
      <c r="X2284" t="s">
        <v>12889</v>
      </c>
      <c r="Y2284">
        <v>0.50111567974090598</v>
      </c>
      <c r="Z2284" t="s">
        <v>418</v>
      </c>
      <c r="AA2284">
        <v>0.863436579704285</v>
      </c>
      <c r="AB2284" t="s">
        <v>419</v>
      </c>
      <c r="AC2284">
        <v>8.3316996693611103E-2</v>
      </c>
      <c r="AD2284" t="s">
        <v>420</v>
      </c>
      <c r="AE2284">
        <v>5.1230475306510898E-2</v>
      </c>
      <c r="AF2284" t="s">
        <v>23246</v>
      </c>
      <c r="AG2284">
        <v>0.51231967719984095</v>
      </c>
    </row>
    <row r="2285" spans="1:33">
      <c r="A2285" t="s">
        <v>33</v>
      </c>
      <c r="B2285" t="s">
        <v>391</v>
      </c>
      <c r="C2285">
        <v>2001</v>
      </c>
      <c r="D2285" t="s">
        <v>432</v>
      </c>
      <c r="E2285">
        <v>10385.171875</v>
      </c>
      <c r="F2285" t="s">
        <v>433</v>
      </c>
      <c r="G2285">
        <v>10364.67578125</v>
      </c>
      <c r="H2285">
        <f t="shared" si="70"/>
        <v>203.67305727948604</v>
      </c>
      <c r="I2285" t="s">
        <v>359</v>
      </c>
      <c r="J2285">
        <v>50.989424</v>
      </c>
      <c r="K2285">
        <f t="shared" si="71"/>
        <v>50989424</v>
      </c>
      <c r="L2285" t="s">
        <v>360</v>
      </c>
      <c r="M2285">
        <v>18.005680084228501</v>
      </c>
      <c r="N2285" t="s">
        <v>325</v>
      </c>
      <c r="P2285" t="s">
        <v>434</v>
      </c>
      <c r="Q2285">
        <v>1.51887726783752</v>
      </c>
      <c r="R2285" t="s">
        <v>437</v>
      </c>
      <c r="S2285">
        <v>56286.47265625</v>
      </c>
      <c r="T2285" t="s">
        <v>367</v>
      </c>
      <c r="U2285">
        <v>266.92160970440199</v>
      </c>
      <c r="V2285" t="s">
        <v>2537</v>
      </c>
      <c r="W2285">
        <v>0.51576900482177701</v>
      </c>
      <c r="X2285" t="s">
        <v>12890</v>
      </c>
      <c r="Y2285">
        <v>0.52334660291671797</v>
      </c>
      <c r="Z2285" t="s">
        <v>418</v>
      </c>
      <c r="AA2285">
        <v>0.83410745859146096</v>
      </c>
      <c r="AB2285" t="s">
        <v>419</v>
      </c>
      <c r="AC2285">
        <v>0.14325611293315901</v>
      </c>
      <c r="AD2285" t="s">
        <v>420</v>
      </c>
      <c r="AE2285">
        <v>5.1592614501714699E-2</v>
      </c>
      <c r="AF2285" t="s">
        <v>23247</v>
      </c>
      <c r="AG2285">
        <v>0.56587255071325804</v>
      </c>
    </row>
    <row r="2286" spans="1:33">
      <c r="A2286" t="s">
        <v>33</v>
      </c>
      <c r="B2286" t="s">
        <v>391</v>
      </c>
      <c r="C2286">
        <v>2002</v>
      </c>
      <c r="D2286" t="s">
        <v>432</v>
      </c>
      <c r="E2286">
        <v>10456.6796875</v>
      </c>
      <c r="F2286" t="s">
        <v>433</v>
      </c>
      <c r="G2286">
        <v>10446.12890625</v>
      </c>
      <c r="H2286">
        <f t="shared" si="70"/>
        <v>199.20775272235915</v>
      </c>
      <c r="I2286" t="s">
        <v>359</v>
      </c>
      <c r="J2286">
        <v>52.491329</v>
      </c>
      <c r="K2286">
        <f t="shared" si="71"/>
        <v>52491329</v>
      </c>
      <c r="L2286" t="s">
        <v>360</v>
      </c>
      <c r="M2286">
        <v>18.516452789306602</v>
      </c>
      <c r="N2286" t="s">
        <v>325</v>
      </c>
      <c r="P2286" t="s">
        <v>434</v>
      </c>
      <c r="Q2286">
        <v>1.52186238765717</v>
      </c>
      <c r="R2286" t="s">
        <v>437</v>
      </c>
      <c r="S2286">
        <v>58128.19921875</v>
      </c>
      <c r="T2286" t="s">
        <v>367</v>
      </c>
      <c r="U2286">
        <v>346.68793388513302</v>
      </c>
      <c r="V2286" t="s">
        <v>2538</v>
      </c>
      <c r="W2286">
        <v>0.53748816251754805</v>
      </c>
      <c r="X2286" t="s">
        <v>12891</v>
      </c>
      <c r="Y2286">
        <v>0.54623258113861095</v>
      </c>
      <c r="Z2286" t="s">
        <v>418</v>
      </c>
      <c r="AA2286">
        <v>0.74838048219680797</v>
      </c>
      <c r="AB2286" t="s">
        <v>419</v>
      </c>
      <c r="AC2286">
        <v>0.219226568937302</v>
      </c>
      <c r="AD2286" t="s">
        <v>420</v>
      </c>
      <c r="AE2286">
        <v>8.7194338440895094E-2</v>
      </c>
      <c r="AF2286" t="s">
        <v>23248</v>
      </c>
      <c r="AG2286">
        <v>0.65173142082949598</v>
      </c>
    </row>
    <row r="2287" spans="1:33">
      <c r="A2287" t="s">
        <v>33</v>
      </c>
      <c r="B2287" t="s">
        <v>391</v>
      </c>
      <c r="C2287">
        <v>2003</v>
      </c>
      <c r="D2287" t="s">
        <v>432</v>
      </c>
      <c r="E2287">
        <v>12304.9052734375</v>
      </c>
      <c r="F2287" t="s">
        <v>433</v>
      </c>
      <c r="G2287">
        <v>12213.7978515625</v>
      </c>
      <c r="H2287">
        <f t="shared" si="70"/>
        <v>227.4547958706886</v>
      </c>
      <c r="I2287" t="s">
        <v>359</v>
      </c>
      <c r="J2287">
        <v>54.098244999999999</v>
      </c>
      <c r="K2287">
        <f t="shared" si="71"/>
        <v>54098245</v>
      </c>
      <c r="L2287" t="s">
        <v>360</v>
      </c>
      <c r="M2287">
        <v>19.124565124511701</v>
      </c>
      <c r="N2287" t="s">
        <v>325</v>
      </c>
      <c r="P2287" t="s">
        <v>434</v>
      </c>
      <c r="Q2287">
        <v>1.52485322952271</v>
      </c>
      <c r="R2287" t="s">
        <v>437</v>
      </c>
      <c r="S2287">
        <v>60366.54296875</v>
      </c>
      <c r="T2287" t="s">
        <v>367</v>
      </c>
      <c r="U2287">
        <v>405.39745174602899</v>
      </c>
      <c r="V2287" t="s">
        <v>2539</v>
      </c>
      <c r="W2287">
        <v>0.46792376041412398</v>
      </c>
      <c r="X2287" t="s">
        <v>12892</v>
      </c>
      <c r="Y2287">
        <v>0.47792991995811501</v>
      </c>
      <c r="Z2287" t="s">
        <v>418</v>
      </c>
      <c r="AA2287">
        <v>0.78426706790924094</v>
      </c>
      <c r="AB2287" t="s">
        <v>419</v>
      </c>
      <c r="AC2287">
        <v>0.191373586654663</v>
      </c>
      <c r="AD2287" t="s">
        <v>420</v>
      </c>
      <c r="AE2287">
        <v>6.9002240896225003E-2</v>
      </c>
      <c r="AF2287" t="s">
        <v>23249</v>
      </c>
      <c r="AG2287">
        <v>0.51033702760047095</v>
      </c>
    </row>
    <row r="2288" spans="1:33">
      <c r="A2288" t="s">
        <v>33</v>
      </c>
      <c r="B2288" t="s">
        <v>391</v>
      </c>
      <c r="C2288">
        <v>2004</v>
      </c>
      <c r="D2288" t="s">
        <v>432</v>
      </c>
      <c r="E2288">
        <v>12839.7861328125</v>
      </c>
      <c r="F2288" t="s">
        <v>433</v>
      </c>
      <c r="G2288">
        <v>12710.478515625</v>
      </c>
      <c r="H2288">
        <f t="shared" si="70"/>
        <v>230.28988639851917</v>
      </c>
      <c r="I2288" t="s">
        <v>359</v>
      </c>
      <c r="J2288">
        <v>55.754885000000002</v>
      </c>
      <c r="K2288">
        <f t="shared" si="71"/>
        <v>55754885</v>
      </c>
      <c r="L2288" t="s">
        <v>360</v>
      </c>
      <c r="M2288">
        <v>19.767570495605501</v>
      </c>
      <c r="N2288" t="s">
        <v>325</v>
      </c>
      <c r="P2288" t="s">
        <v>434</v>
      </c>
      <c r="Q2288">
        <v>1.5278500318527199</v>
      </c>
      <c r="R2288" t="s">
        <v>437</v>
      </c>
      <c r="S2288">
        <v>63734.87109375</v>
      </c>
      <c r="T2288" t="s">
        <v>367</v>
      </c>
      <c r="U2288">
        <v>399.47579166666702</v>
      </c>
      <c r="V2288" t="s">
        <v>2540</v>
      </c>
      <c r="W2288">
        <v>0.51563781499862704</v>
      </c>
      <c r="X2288" t="s">
        <v>12893</v>
      </c>
      <c r="Y2288">
        <v>0.52313971519470204</v>
      </c>
      <c r="Z2288" t="s">
        <v>418</v>
      </c>
      <c r="AA2288">
        <v>0.78418695926666304</v>
      </c>
      <c r="AB2288" t="s">
        <v>419</v>
      </c>
      <c r="AC2288">
        <v>0.16984537243843101</v>
      </c>
      <c r="AD2288" t="s">
        <v>420</v>
      </c>
      <c r="AE2288">
        <v>0.10498339682817499</v>
      </c>
      <c r="AF2288" t="s">
        <v>23250</v>
      </c>
      <c r="AG2288">
        <v>0.55938830428605701</v>
      </c>
    </row>
    <row r="2289" spans="1:33">
      <c r="A2289" t="s">
        <v>33</v>
      </c>
      <c r="B2289" t="s">
        <v>391</v>
      </c>
      <c r="C2289">
        <v>2005</v>
      </c>
      <c r="D2289" t="s">
        <v>432</v>
      </c>
      <c r="E2289">
        <v>12832.8544921875</v>
      </c>
      <c r="F2289" t="s">
        <v>433</v>
      </c>
      <c r="G2289">
        <v>12687.58984375</v>
      </c>
      <c r="H2289">
        <f t="shared" si="70"/>
        <v>223.48899043773062</v>
      </c>
      <c r="I2289" t="s">
        <v>359</v>
      </c>
      <c r="J2289">
        <v>57.420521999999998</v>
      </c>
      <c r="K2289">
        <f t="shared" si="71"/>
        <v>57420522</v>
      </c>
      <c r="L2289" t="s">
        <v>360</v>
      </c>
      <c r="M2289">
        <v>20.392457962036101</v>
      </c>
      <c r="N2289" t="s">
        <v>325</v>
      </c>
      <c r="P2289" t="s">
        <v>434</v>
      </c>
      <c r="Q2289">
        <v>1.5308527946472199</v>
      </c>
      <c r="R2289" t="s">
        <v>437</v>
      </c>
      <c r="S2289">
        <v>68240.4921875</v>
      </c>
      <c r="T2289" t="s">
        <v>367</v>
      </c>
      <c r="U2289">
        <v>473.90800833333299</v>
      </c>
      <c r="V2289" t="s">
        <v>2541</v>
      </c>
      <c r="W2289">
        <v>0.56036967039108299</v>
      </c>
      <c r="X2289" t="s">
        <v>12894</v>
      </c>
      <c r="Y2289">
        <v>0.56678557395935103</v>
      </c>
      <c r="Z2289" t="s">
        <v>418</v>
      </c>
      <c r="AA2289">
        <v>0.80206376314163197</v>
      </c>
      <c r="AB2289" t="s">
        <v>419</v>
      </c>
      <c r="AC2289">
        <v>0.19581913948059099</v>
      </c>
      <c r="AD2289" t="s">
        <v>420</v>
      </c>
      <c r="AE2289">
        <v>0.13704971969127699</v>
      </c>
      <c r="AF2289" t="s">
        <v>23251</v>
      </c>
      <c r="AG2289">
        <v>0.61439770028733398</v>
      </c>
    </row>
    <row r="2290" spans="1:33">
      <c r="A2290" t="s">
        <v>33</v>
      </c>
      <c r="B2290" t="s">
        <v>391</v>
      </c>
      <c r="C2290">
        <v>2006</v>
      </c>
      <c r="D2290" t="s">
        <v>432</v>
      </c>
      <c r="E2290">
        <v>15109.888671875</v>
      </c>
      <c r="F2290" t="s">
        <v>433</v>
      </c>
      <c r="G2290">
        <v>15293.8583984375</v>
      </c>
      <c r="H2290">
        <f t="shared" si="70"/>
        <v>255.71660150090335</v>
      </c>
      <c r="I2290" t="s">
        <v>359</v>
      </c>
      <c r="J2290">
        <v>59.088414999999998</v>
      </c>
      <c r="K2290">
        <f t="shared" si="71"/>
        <v>59088415</v>
      </c>
      <c r="L2290" t="s">
        <v>360</v>
      </c>
      <c r="M2290">
        <v>21.040962219238299</v>
      </c>
      <c r="N2290" t="s">
        <v>325</v>
      </c>
      <c r="P2290" t="s">
        <v>434</v>
      </c>
      <c r="Q2290">
        <v>1.53440272808075</v>
      </c>
      <c r="R2290" t="s">
        <v>437</v>
      </c>
      <c r="S2290">
        <v>73879.96875</v>
      </c>
      <c r="T2290" t="s">
        <v>367</v>
      </c>
      <c r="U2290">
        <v>468.27882499999998</v>
      </c>
      <c r="V2290" t="s">
        <v>2542</v>
      </c>
      <c r="W2290">
        <v>0.58846443891525302</v>
      </c>
      <c r="X2290" t="s">
        <v>12895</v>
      </c>
      <c r="Y2290">
        <v>0.57166785001754805</v>
      </c>
      <c r="Z2290" t="s">
        <v>418</v>
      </c>
      <c r="AA2290">
        <v>0.68215465545654297</v>
      </c>
      <c r="AB2290" t="s">
        <v>419</v>
      </c>
      <c r="AC2290">
        <v>0.19919453561306</v>
      </c>
      <c r="AD2290" t="s">
        <v>420</v>
      </c>
      <c r="AE2290">
        <v>0.13219363987445801</v>
      </c>
      <c r="AF2290" t="s">
        <v>23252</v>
      </c>
      <c r="AG2290">
        <v>0.65752833959518298</v>
      </c>
    </row>
    <row r="2291" spans="1:33">
      <c r="A2291" t="s">
        <v>33</v>
      </c>
      <c r="B2291" t="s">
        <v>391</v>
      </c>
      <c r="C2291">
        <v>2007</v>
      </c>
      <c r="D2291" t="s">
        <v>432</v>
      </c>
      <c r="E2291">
        <v>16453.099609375</v>
      </c>
      <c r="F2291" t="s">
        <v>433</v>
      </c>
      <c r="G2291">
        <v>15847.806640625</v>
      </c>
      <c r="H2291">
        <f t="shared" si="70"/>
        <v>270.73409186646683</v>
      </c>
      <c r="I2291" t="s">
        <v>359</v>
      </c>
      <c r="J2291">
        <v>60.772174999999997</v>
      </c>
      <c r="K2291">
        <f t="shared" si="71"/>
        <v>60772175</v>
      </c>
      <c r="L2291" t="s">
        <v>360</v>
      </c>
      <c r="M2291">
        <v>21.714759826660199</v>
      </c>
      <c r="N2291" t="s">
        <v>325</v>
      </c>
      <c r="P2291" t="s">
        <v>434</v>
      </c>
      <c r="Q2291">
        <v>1.5379608869552599</v>
      </c>
      <c r="R2291" t="s">
        <v>437</v>
      </c>
      <c r="S2291">
        <v>77130.4375</v>
      </c>
      <c r="T2291" t="s">
        <v>367</v>
      </c>
      <c r="U2291">
        <v>516.74989166666705</v>
      </c>
      <c r="V2291" t="s">
        <v>2543</v>
      </c>
      <c r="W2291">
        <v>0.620613694190979</v>
      </c>
      <c r="X2291" t="s">
        <v>12896</v>
      </c>
      <c r="Y2291">
        <v>0.62558084726333596</v>
      </c>
      <c r="Z2291" t="s">
        <v>418</v>
      </c>
      <c r="AA2291">
        <v>0.68362826108932495</v>
      </c>
      <c r="AB2291" t="s">
        <v>419</v>
      </c>
      <c r="AC2291">
        <v>0.20929902791976901</v>
      </c>
      <c r="AD2291" t="s">
        <v>420</v>
      </c>
      <c r="AE2291">
        <v>0.14243718981742901</v>
      </c>
      <c r="AF2291" t="s">
        <v>23253</v>
      </c>
      <c r="AG2291">
        <v>0.67700252859866294</v>
      </c>
    </row>
    <row r="2292" spans="1:33">
      <c r="A2292" t="s">
        <v>33</v>
      </c>
      <c r="B2292" t="s">
        <v>391</v>
      </c>
      <c r="C2292">
        <v>2008</v>
      </c>
      <c r="D2292" t="s">
        <v>432</v>
      </c>
      <c r="E2292">
        <v>15889.5712890625</v>
      </c>
      <c r="F2292" t="s">
        <v>433</v>
      </c>
      <c r="G2292">
        <v>15418.12109375</v>
      </c>
      <c r="H2292">
        <f t="shared" si="70"/>
        <v>254.33527760312097</v>
      </c>
      <c r="I2292" t="s">
        <v>359</v>
      </c>
      <c r="J2292">
        <v>62.474901000000003</v>
      </c>
      <c r="K2292">
        <f t="shared" si="71"/>
        <v>62474901</v>
      </c>
      <c r="L2292" t="s">
        <v>360</v>
      </c>
      <c r="M2292">
        <v>22.417863845825199</v>
      </c>
      <c r="N2292" t="s">
        <v>325</v>
      </c>
      <c r="P2292" t="s">
        <v>434</v>
      </c>
      <c r="Q2292">
        <v>1.5415273904800399</v>
      </c>
      <c r="R2292" t="s">
        <v>437</v>
      </c>
      <c r="S2292">
        <v>80440.2421875</v>
      </c>
      <c r="T2292" t="s">
        <v>367</v>
      </c>
      <c r="U2292">
        <v>559.29250833333299</v>
      </c>
      <c r="V2292" t="s">
        <v>2544</v>
      </c>
      <c r="W2292">
        <v>0.75859963893890403</v>
      </c>
      <c r="X2292" t="s">
        <v>12897</v>
      </c>
      <c r="Y2292">
        <v>0.74234634637832597</v>
      </c>
      <c r="Z2292" t="s">
        <v>418</v>
      </c>
      <c r="AA2292">
        <v>0.72740989923477195</v>
      </c>
      <c r="AB2292" t="s">
        <v>419</v>
      </c>
      <c r="AC2292">
        <v>0.22089293599128701</v>
      </c>
      <c r="AD2292" t="s">
        <v>420</v>
      </c>
      <c r="AE2292">
        <v>0.15298973023891399</v>
      </c>
      <c r="AF2292" t="s">
        <v>23254</v>
      </c>
      <c r="AG2292">
        <v>0.80645189707180198</v>
      </c>
    </row>
    <row r="2293" spans="1:33">
      <c r="A2293" t="s">
        <v>33</v>
      </c>
      <c r="B2293" t="s">
        <v>391</v>
      </c>
      <c r="C2293">
        <v>2009</v>
      </c>
      <c r="D2293" t="s">
        <v>432</v>
      </c>
      <c r="E2293">
        <v>15769.2744140625</v>
      </c>
      <c r="F2293" t="s">
        <v>433</v>
      </c>
      <c r="G2293">
        <v>16649.119140625</v>
      </c>
      <c r="H2293">
        <f t="shared" si="70"/>
        <v>245.61086144727153</v>
      </c>
      <c r="I2293" t="s">
        <v>359</v>
      </c>
      <c r="J2293">
        <v>64.204303999999993</v>
      </c>
      <c r="K2293">
        <f t="shared" si="71"/>
        <v>64204303.999999993</v>
      </c>
      <c r="L2293" t="s">
        <v>360</v>
      </c>
      <c r="M2293">
        <v>23.154619216918899</v>
      </c>
      <c r="N2293" t="s">
        <v>325</v>
      </c>
      <c r="P2293" t="s">
        <v>434</v>
      </c>
      <c r="Q2293">
        <v>1.5451020002365099</v>
      </c>
      <c r="R2293" t="s">
        <v>437</v>
      </c>
      <c r="S2293">
        <v>81065.6953125</v>
      </c>
      <c r="T2293" t="s">
        <v>367</v>
      </c>
      <c r="U2293">
        <v>809.78583333333302</v>
      </c>
      <c r="V2293" t="s">
        <v>2545</v>
      </c>
      <c r="W2293">
        <v>0.71348458528518699</v>
      </c>
      <c r="X2293" t="s">
        <v>12898</v>
      </c>
      <c r="Y2293">
        <v>0.68910336494445801</v>
      </c>
      <c r="Z2293" t="s">
        <v>418</v>
      </c>
      <c r="AA2293">
        <v>0.74355411529541005</v>
      </c>
      <c r="AB2293" t="s">
        <v>419</v>
      </c>
      <c r="AC2293">
        <v>0.22084166109561901</v>
      </c>
      <c r="AD2293" t="s">
        <v>420</v>
      </c>
      <c r="AE2293">
        <v>0.15907545387744901</v>
      </c>
      <c r="AF2293" t="s">
        <v>23255</v>
      </c>
      <c r="AG2293">
        <v>0.78863985982773299</v>
      </c>
    </row>
    <row r="2294" spans="1:33">
      <c r="A2294" t="s">
        <v>33</v>
      </c>
      <c r="B2294" t="s">
        <v>391</v>
      </c>
      <c r="C2294">
        <v>2010</v>
      </c>
      <c r="D2294" t="s">
        <v>432</v>
      </c>
      <c r="E2294">
        <v>18167.544921875</v>
      </c>
      <c r="F2294" t="s">
        <v>433</v>
      </c>
      <c r="G2294">
        <v>18018.30078125</v>
      </c>
      <c r="H2294">
        <f t="shared" si="70"/>
        <v>275.4085647247183</v>
      </c>
      <c r="I2294" t="s">
        <v>359</v>
      </c>
      <c r="J2294">
        <v>65.965795</v>
      </c>
      <c r="K2294">
        <f t="shared" si="71"/>
        <v>65965795</v>
      </c>
      <c r="L2294" t="s">
        <v>360</v>
      </c>
      <c r="M2294">
        <v>23.923936843872099</v>
      </c>
      <c r="N2294" t="s">
        <v>325</v>
      </c>
      <c r="P2294" t="s">
        <v>434</v>
      </c>
      <c r="Q2294">
        <v>1.54868507385254</v>
      </c>
      <c r="R2294" t="s">
        <v>437</v>
      </c>
      <c r="S2294">
        <v>82717.390625</v>
      </c>
      <c r="T2294" t="s">
        <v>367</v>
      </c>
      <c r="U2294">
        <v>905.91345833333298</v>
      </c>
      <c r="V2294" t="s">
        <v>2546</v>
      </c>
      <c r="W2294">
        <v>0.73311436176300004</v>
      </c>
      <c r="X2294" t="s">
        <v>12899</v>
      </c>
      <c r="Y2294">
        <v>0.72315943241119396</v>
      </c>
      <c r="Z2294" t="s">
        <v>418</v>
      </c>
      <c r="AA2294">
        <v>0.70285743474960305</v>
      </c>
      <c r="AB2294" t="s">
        <v>419</v>
      </c>
      <c r="AC2294">
        <v>0.20641349256038699</v>
      </c>
      <c r="AD2294" t="s">
        <v>420</v>
      </c>
      <c r="AE2294">
        <v>0.15173286199569699</v>
      </c>
      <c r="AF2294" t="s">
        <v>23256</v>
      </c>
      <c r="AG2294">
        <v>0.73549264596734398</v>
      </c>
    </row>
    <row r="2295" spans="1:33">
      <c r="A2295" t="s">
        <v>33</v>
      </c>
      <c r="B2295" t="s">
        <v>391</v>
      </c>
      <c r="C2295">
        <v>2011</v>
      </c>
      <c r="D2295" t="s">
        <v>432</v>
      </c>
      <c r="E2295">
        <v>19692.3046875</v>
      </c>
      <c r="F2295" t="s">
        <v>433</v>
      </c>
      <c r="G2295">
        <v>19375.583984375</v>
      </c>
      <c r="H2295">
        <f t="shared" si="70"/>
        <v>290.62882055980248</v>
      </c>
      <c r="I2295" t="s">
        <v>359</v>
      </c>
      <c r="J2295">
        <v>67.757576999999998</v>
      </c>
      <c r="K2295">
        <f t="shared" si="71"/>
        <v>67757577</v>
      </c>
      <c r="L2295" t="s">
        <v>360</v>
      </c>
      <c r="M2295">
        <v>24.776485443115199</v>
      </c>
      <c r="N2295" t="s">
        <v>325</v>
      </c>
      <c r="P2295" t="s">
        <v>434</v>
      </c>
      <c r="Q2295">
        <v>1.54868507385254</v>
      </c>
      <c r="R2295" t="s">
        <v>437</v>
      </c>
      <c r="S2295">
        <v>87186.28125</v>
      </c>
      <c r="T2295" t="s">
        <v>367</v>
      </c>
      <c r="U2295">
        <v>919.49169166666695</v>
      </c>
      <c r="V2295" t="s">
        <v>2547</v>
      </c>
      <c r="W2295">
        <v>0.82398223876953103</v>
      </c>
      <c r="X2295" t="s">
        <v>12900</v>
      </c>
      <c r="Y2295">
        <v>0.777490794658661</v>
      </c>
      <c r="Z2295" t="s">
        <v>418</v>
      </c>
      <c r="AA2295">
        <v>0.65069335699081399</v>
      </c>
      <c r="AB2295" t="s">
        <v>419</v>
      </c>
      <c r="AC2295">
        <v>0.194835916161537</v>
      </c>
      <c r="AD2295" t="s">
        <v>420</v>
      </c>
      <c r="AE2295">
        <v>0.141620263457298</v>
      </c>
      <c r="AF2295" t="s">
        <v>23257</v>
      </c>
      <c r="AG2295">
        <v>0.77068501873859896</v>
      </c>
    </row>
    <row r="2296" spans="1:33">
      <c r="A2296" t="s">
        <v>34</v>
      </c>
      <c r="B2296" t="s">
        <v>392</v>
      </c>
      <c r="C2296">
        <v>1950</v>
      </c>
      <c r="D2296" t="s">
        <v>432</v>
      </c>
      <c r="F2296" t="s">
        <v>433</v>
      </c>
      <c r="H2296" t="str">
        <f t="shared" si="70"/>
        <v/>
      </c>
      <c r="I2296" t="s">
        <v>359</v>
      </c>
      <c r="K2296" t="str">
        <f t="shared" si="71"/>
        <v/>
      </c>
      <c r="L2296" t="s">
        <v>360</v>
      </c>
      <c r="N2296" t="s">
        <v>325</v>
      </c>
      <c r="P2296" t="s">
        <v>434</v>
      </c>
      <c r="R2296" t="s">
        <v>437</v>
      </c>
      <c r="T2296" t="s">
        <v>367</v>
      </c>
      <c r="V2296" t="s">
        <v>2548</v>
      </c>
      <c r="X2296" t="s">
        <v>12901</v>
      </c>
      <c r="Z2296" t="s">
        <v>418</v>
      </c>
      <c r="AB2296" t="s">
        <v>419</v>
      </c>
      <c r="AD2296" t="s">
        <v>420</v>
      </c>
      <c r="AF2296" t="s">
        <v>23258</v>
      </c>
    </row>
    <row r="2297" spans="1:33">
      <c r="A2297" t="s">
        <v>34</v>
      </c>
      <c r="B2297" t="s">
        <v>392</v>
      </c>
      <c r="C2297">
        <v>1951</v>
      </c>
      <c r="D2297" t="s">
        <v>432</v>
      </c>
      <c r="F2297" t="s">
        <v>433</v>
      </c>
      <c r="H2297" t="str">
        <f t="shared" si="70"/>
        <v/>
      </c>
      <c r="I2297" t="s">
        <v>359</v>
      </c>
      <c r="K2297" t="str">
        <f t="shared" si="71"/>
        <v/>
      </c>
      <c r="L2297" t="s">
        <v>360</v>
      </c>
      <c r="N2297" t="s">
        <v>325</v>
      </c>
      <c r="P2297" t="s">
        <v>434</v>
      </c>
      <c r="R2297" t="s">
        <v>437</v>
      </c>
      <c r="T2297" t="s">
        <v>367</v>
      </c>
      <c r="V2297" t="s">
        <v>2549</v>
      </c>
      <c r="X2297" t="s">
        <v>12902</v>
      </c>
      <c r="Z2297" t="s">
        <v>418</v>
      </c>
      <c r="AB2297" t="s">
        <v>419</v>
      </c>
      <c r="AD2297" t="s">
        <v>420</v>
      </c>
      <c r="AF2297" t="s">
        <v>23259</v>
      </c>
    </row>
    <row r="2298" spans="1:33">
      <c r="A2298" t="s">
        <v>34</v>
      </c>
      <c r="B2298" t="s">
        <v>392</v>
      </c>
      <c r="C2298">
        <v>1952</v>
      </c>
      <c r="D2298" t="s">
        <v>432</v>
      </c>
      <c r="F2298" t="s">
        <v>433</v>
      </c>
      <c r="H2298" t="str">
        <f t="shared" si="70"/>
        <v/>
      </c>
      <c r="I2298" t="s">
        <v>359</v>
      </c>
      <c r="K2298" t="str">
        <f t="shared" si="71"/>
        <v/>
      </c>
      <c r="L2298" t="s">
        <v>360</v>
      </c>
      <c r="N2298" t="s">
        <v>325</v>
      </c>
      <c r="P2298" t="s">
        <v>434</v>
      </c>
      <c r="R2298" t="s">
        <v>437</v>
      </c>
      <c r="T2298" t="s">
        <v>367</v>
      </c>
      <c r="V2298" t="s">
        <v>2550</v>
      </c>
      <c r="X2298" t="s">
        <v>12903</v>
      </c>
      <c r="Z2298" t="s">
        <v>418</v>
      </c>
      <c r="AB2298" t="s">
        <v>419</v>
      </c>
      <c r="AD2298" t="s">
        <v>420</v>
      </c>
      <c r="AF2298" t="s">
        <v>23260</v>
      </c>
    </row>
    <row r="2299" spans="1:33">
      <c r="A2299" t="s">
        <v>34</v>
      </c>
      <c r="B2299" t="s">
        <v>392</v>
      </c>
      <c r="C2299">
        <v>1953</v>
      </c>
      <c r="D2299" t="s">
        <v>432</v>
      </c>
      <c r="F2299" t="s">
        <v>433</v>
      </c>
      <c r="H2299" t="str">
        <f t="shared" si="70"/>
        <v/>
      </c>
      <c r="I2299" t="s">
        <v>359</v>
      </c>
      <c r="K2299" t="str">
        <f t="shared" si="71"/>
        <v/>
      </c>
      <c r="L2299" t="s">
        <v>360</v>
      </c>
      <c r="N2299" t="s">
        <v>325</v>
      </c>
      <c r="P2299" t="s">
        <v>434</v>
      </c>
      <c r="R2299" t="s">
        <v>437</v>
      </c>
      <c r="T2299" t="s">
        <v>367</v>
      </c>
      <c r="V2299" t="s">
        <v>2551</v>
      </c>
      <c r="X2299" t="s">
        <v>12904</v>
      </c>
      <c r="Z2299" t="s">
        <v>418</v>
      </c>
      <c r="AB2299" t="s">
        <v>419</v>
      </c>
      <c r="AD2299" t="s">
        <v>420</v>
      </c>
      <c r="AF2299" t="s">
        <v>23261</v>
      </c>
    </row>
    <row r="2300" spans="1:33">
      <c r="A2300" t="s">
        <v>34</v>
      </c>
      <c r="B2300" t="s">
        <v>392</v>
      </c>
      <c r="C2300">
        <v>1954</v>
      </c>
      <c r="D2300" t="s">
        <v>432</v>
      </c>
      <c r="F2300" t="s">
        <v>433</v>
      </c>
      <c r="H2300" t="str">
        <f t="shared" si="70"/>
        <v/>
      </c>
      <c r="I2300" t="s">
        <v>359</v>
      </c>
      <c r="K2300" t="str">
        <f t="shared" si="71"/>
        <v/>
      </c>
      <c r="L2300" t="s">
        <v>360</v>
      </c>
      <c r="N2300" t="s">
        <v>325</v>
      </c>
      <c r="P2300" t="s">
        <v>434</v>
      </c>
      <c r="R2300" t="s">
        <v>437</v>
      </c>
      <c r="T2300" t="s">
        <v>367</v>
      </c>
      <c r="V2300" t="s">
        <v>2552</v>
      </c>
      <c r="X2300" t="s">
        <v>12905</v>
      </c>
      <c r="Z2300" t="s">
        <v>418</v>
      </c>
      <c r="AB2300" t="s">
        <v>419</v>
      </c>
      <c r="AD2300" t="s">
        <v>420</v>
      </c>
      <c r="AF2300" t="s">
        <v>23262</v>
      </c>
    </row>
    <row r="2301" spans="1:33">
      <c r="A2301" t="s">
        <v>34</v>
      </c>
      <c r="B2301" t="s">
        <v>392</v>
      </c>
      <c r="C2301">
        <v>1955</v>
      </c>
      <c r="D2301" t="s">
        <v>432</v>
      </c>
      <c r="F2301" t="s">
        <v>433</v>
      </c>
      <c r="H2301" t="str">
        <f t="shared" si="70"/>
        <v/>
      </c>
      <c r="I2301" t="s">
        <v>359</v>
      </c>
      <c r="K2301" t="str">
        <f t="shared" si="71"/>
        <v/>
      </c>
      <c r="L2301" t="s">
        <v>360</v>
      </c>
      <c r="N2301" t="s">
        <v>325</v>
      </c>
      <c r="P2301" t="s">
        <v>434</v>
      </c>
      <c r="R2301" t="s">
        <v>437</v>
      </c>
      <c r="T2301" t="s">
        <v>367</v>
      </c>
      <c r="V2301" t="s">
        <v>2553</v>
      </c>
      <c r="X2301" t="s">
        <v>12906</v>
      </c>
      <c r="Z2301" t="s">
        <v>418</v>
      </c>
      <c r="AB2301" t="s">
        <v>419</v>
      </c>
      <c r="AD2301" t="s">
        <v>420</v>
      </c>
      <c r="AF2301" t="s">
        <v>23263</v>
      </c>
    </row>
    <row r="2302" spans="1:33">
      <c r="A2302" t="s">
        <v>34</v>
      </c>
      <c r="B2302" t="s">
        <v>392</v>
      </c>
      <c r="C2302">
        <v>1956</v>
      </c>
      <c r="D2302" t="s">
        <v>432</v>
      </c>
      <c r="F2302" t="s">
        <v>433</v>
      </c>
      <c r="H2302" t="str">
        <f t="shared" si="70"/>
        <v/>
      </c>
      <c r="I2302" t="s">
        <v>359</v>
      </c>
      <c r="K2302" t="str">
        <f t="shared" si="71"/>
        <v/>
      </c>
      <c r="L2302" t="s">
        <v>360</v>
      </c>
      <c r="N2302" t="s">
        <v>325</v>
      </c>
      <c r="P2302" t="s">
        <v>434</v>
      </c>
      <c r="R2302" t="s">
        <v>437</v>
      </c>
      <c r="T2302" t="s">
        <v>367</v>
      </c>
      <c r="V2302" t="s">
        <v>2554</v>
      </c>
      <c r="X2302" t="s">
        <v>12907</v>
      </c>
      <c r="Z2302" t="s">
        <v>418</v>
      </c>
      <c r="AB2302" t="s">
        <v>419</v>
      </c>
      <c r="AD2302" t="s">
        <v>420</v>
      </c>
      <c r="AF2302" t="s">
        <v>23264</v>
      </c>
    </row>
    <row r="2303" spans="1:33">
      <c r="A2303" t="s">
        <v>34</v>
      </c>
      <c r="B2303" t="s">
        <v>392</v>
      </c>
      <c r="C2303">
        <v>1957</v>
      </c>
      <c r="D2303" t="s">
        <v>432</v>
      </c>
      <c r="F2303" t="s">
        <v>433</v>
      </c>
      <c r="H2303" t="str">
        <f t="shared" si="70"/>
        <v/>
      </c>
      <c r="I2303" t="s">
        <v>359</v>
      </c>
      <c r="K2303" t="str">
        <f t="shared" si="71"/>
        <v/>
      </c>
      <c r="L2303" t="s">
        <v>360</v>
      </c>
      <c r="N2303" t="s">
        <v>325</v>
      </c>
      <c r="P2303" t="s">
        <v>434</v>
      </c>
      <c r="R2303" t="s">
        <v>437</v>
      </c>
      <c r="T2303" t="s">
        <v>367</v>
      </c>
      <c r="V2303" t="s">
        <v>2555</v>
      </c>
      <c r="X2303" t="s">
        <v>12908</v>
      </c>
      <c r="Z2303" t="s">
        <v>418</v>
      </c>
      <c r="AB2303" t="s">
        <v>419</v>
      </c>
      <c r="AD2303" t="s">
        <v>420</v>
      </c>
      <c r="AF2303" t="s">
        <v>23265</v>
      </c>
    </row>
    <row r="2304" spans="1:33">
      <c r="A2304" t="s">
        <v>34</v>
      </c>
      <c r="B2304" t="s">
        <v>392</v>
      </c>
      <c r="C2304">
        <v>1958</v>
      </c>
      <c r="D2304" t="s">
        <v>432</v>
      </c>
      <c r="F2304" t="s">
        <v>433</v>
      </c>
      <c r="H2304" t="str">
        <f t="shared" si="70"/>
        <v/>
      </c>
      <c r="I2304" t="s">
        <v>359</v>
      </c>
      <c r="K2304" t="str">
        <f t="shared" si="71"/>
        <v/>
      </c>
      <c r="L2304" t="s">
        <v>360</v>
      </c>
      <c r="N2304" t="s">
        <v>325</v>
      </c>
      <c r="P2304" t="s">
        <v>434</v>
      </c>
      <c r="R2304" t="s">
        <v>437</v>
      </c>
      <c r="T2304" t="s">
        <v>367</v>
      </c>
      <c r="V2304" t="s">
        <v>2556</v>
      </c>
      <c r="X2304" t="s">
        <v>12909</v>
      </c>
      <c r="Z2304" t="s">
        <v>418</v>
      </c>
      <c r="AB2304" t="s">
        <v>419</v>
      </c>
      <c r="AD2304" t="s">
        <v>420</v>
      </c>
      <c r="AF2304" t="s">
        <v>23266</v>
      </c>
    </row>
    <row r="2305" spans="1:33">
      <c r="A2305" t="s">
        <v>34</v>
      </c>
      <c r="B2305" t="s">
        <v>392</v>
      </c>
      <c r="C2305">
        <v>1959</v>
      </c>
      <c r="D2305" t="s">
        <v>432</v>
      </c>
      <c r="F2305" t="s">
        <v>433</v>
      </c>
      <c r="H2305" t="str">
        <f t="shared" si="70"/>
        <v/>
      </c>
      <c r="I2305" t="s">
        <v>359</v>
      </c>
      <c r="K2305" t="str">
        <f t="shared" si="71"/>
        <v/>
      </c>
      <c r="L2305" t="s">
        <v>360</v>
      </c>
      <c r="N2305" t="s">
        <v>325</v>
      </c>
      <c r="P2305" t="s">
        <v>434</v>
      </c>
      <c r="R2305" t="s">
        <v>437</v>
      </c>
      <c r="T2305" t="s">
        <v>367</v>
      </c>
      <c r="V2305" t="s">
        <v>2557</v>
      </c>
      <c r="X2305" t="s">
        <v>12910</v>
      </c>
      <c r="Z2305" t="s">
        <v>418</v>
      </c>
      <c r="AB2305" t="s">
        <v>419</v>
      </c>
      <c r="AD2305" t="s">
        <v>420</v>
      </c>
      <c r="AF2305" t="s">
        <v>23267</v>
      </c>
    </row>
    <row r="2306" spans="1:33">
      <c r="A2306" t="s">
        <v>34</v>
      </c>
      <c r="B2306" t="s">
        <v>392</v>
      </c>
      <c r="C2306">
        <v>1960</v>
      </c>
      <c r="D2306" t="s">
        <v>432</v>
      </c>
      <c r="E2306">
        <v>947.00543212890602</v>
      </c>
      <c r="F2306" t="s">
        <v>433</v>
      </c>
      <c r="G2306">
        <v>3630.82861328125</v>
      </c>
      <c r="H2306">
        <f t="shared" si="70"/>
        <v>900.55139561851149</v>
      </c>
      <c r="I2306" t="s">
        <v>359</v>
      </c>
      <c r="J2306">
        <v>1.051583992581</v>
      </c>
      <c r="K2306">
        <f t="shared" si="71"/>
        <v>1051583.9925810001</v>
      </c>
      <c r="L2306" t="s">
        <v>360</v>
      </c>
      <c r="N2306" t="s">
        <v>325</v>
      </c>
      <c r="P2306" t="s">
        <v>434</v>
      </c>
      <c r="Q2306">
        <v>1.1652146577835101</v>
      </c>
      <c r="R2306" t="s">
        <v>437</v>
      </c>
      <c r="S2306">
        <v>693.060546875</v>
      </c>
      <c r="T2306" t="s">
        <v>367</v>
      </c>
      <c r="U2306">
        <v>245.19509871711099</v>
      </c>
      <c r="V2306" t="s">
        <v>2558</v>
      </c>
      <c r="W2306">
        <v>0.15954601764678999</v>
      </c>
      <c r="X2306" t="s">
        <v>12911</v>
      </c>
      <c r="Y2306">
        <v>0.14196740090846999</v>
      </c>
      <c r="Z2306" t="s">
        <v>418</v>
      </c>
      <c r="AA2306">
        <v>0.68254721164703402</v>
      </c>
      <c r="AB2306" t="s">
        <v>419</v>
      </c>
      <c r="AC2306">
        <v>0.21607996523380299</v>
      </c>
      <c r="AD2306" t="s">
        <v>420</v>
      </c>
      <c r="AE2306">
        <v>0.346879512071609</v>
      </c>
      <c r="AF2306" t="s">
        <v>23268</v>
      </c>
      <c r="AG2306">
        <v>0.135803640024204</v>
      </c>
    </row>
    <row r="2307" spans="1:33">
      <c r="A2307" t="s">
        <v>34</v>
      </c>
      <c r="B2307" t="s">
        <v>392</v>
      </c>
      <c r="C2307">
        <v>1961</v>
      </c>
      <c r="D2307" t="s">
        <v>432</v>
      </c>
      <c r="E2307">
        <v>1002.58264160156</v>
      </c>
      <c r="F2307" t="s">
        <v>433</v>
      </c>
      <c r="G2307">
        <v>3706.39868164062</v>
      </c>
      <c r="H2307">
        <f t="shared" ref="H2307:H2370" si="72">IF(E2307="","",(E2307*1000000)/(J2307*1000000))</f>
        <v>932.56371458563342</v>
      </c>
      <c r="I2307" t="s">
        <v>359</v>
      </c>
      <c r="J2307">
        <v>1.0750821910833599</v>
      </c>
      <c r="K2307">
        <f t="shared" ref="K2307:K2370" si="73">IF(J2307="","",J2307*1000000)</f>
        <v>1075082.19108336</v>
      </c>
      <c r="L2307" t="s">
        <v>360</v>
      </c>
      <c r="N2307" t="s">
        <v>325</v>
      </c>
      <c r="P2307" t="s">
        <v>434</v>
      </c>
      <c r="Q2307">
        <v>1.17979955673218</v>
      </c>
      <c r="R2307" t="s">
        <v>437</v>
      </c>
      <c r="S2307">
        <v>842.51702880859398</v>
      </c>
      <c r="T2307" t="s">
        <v>367</v>
      </c>
      <c r="U2307">
        <v>245.26010115847501</v>
      </c>
      <c r="V2307" t="s">
        <v>2559</v>
      </c>
      <c r="W2307">
        <v>0.17894363403320299</v>
      </c>
      <c r="X2307" t="s">
        <v>12912</v>
      </c>
      <c r="Y2307">
        <v>0.16408509016037001</v>
      </c>
      <c r="Z2307" t="s">
        <v>418</v>
      </c>
      <c r="AA2307">
        <v>0.627904713153839</v>
      </c>
      <c r="AB2307" t="s">
        <v>419</v>
      </c>
      <c r="AC2307">
        <v>0.27869644761085499</v>
      </c>
      <c r="AD2307" t="s">
        <v>420</v>
      </c>
      <c r="AE2307">
        <v>0.35833755135536199</v>
      </c>
      <c r="AF2307" t="s">
        <v>23269</v>
      </c>
      <c r="AG2307">
        <v>0.14556002187127401</v>
      </c>
    </row>
    <row r="2308" spans="1:33">
      <c r="A2308" t="s">
        <v>34</v>
      </c>
      <c r="B2308" t="s">
        <v>392</v>
      </c>
      <c r="C2308">
        <v>1962</v>
      </c>
      <c r="D2308" t="s">
        <v>432</v>
      </c>
      <c r="E2308">
        <v>1149.14587402344</v>
      </c>
      <c r="F2308" t="s">
        <v>433</v>
      </c>
      <c r="G2308">
        <v>4291.56298828125</v>
      </c>
      <c r="H2308">
        <f t="shared" si="72"/>
        <v>1045.1096884361139</v>
      </c>
      <c r="I2308" t="s">
        <v>359</v>
      </c>
      <c r="J2308">
        <v>1.0995457096403001</v>
      </c>
      <c r="K2308">
        <f t="shared" si="73"/>
        <v>1099545.7096403001</v>
      </c>
      <c r="L2308" t="s">
        <v>360</v>
      </c>
      <c r="N2308" t="s">
        <v>325</v>
      </c>
      <c r="P2308" t="s">
        <v>434</v>
      </c>
      <c r="Q2308">
        <v>1.1945669651031501</v>
      </c>
      <c r="R2308" t="s">
        <v>437</v>
      </c>
      <c r="S2308">
        <v>908.33489990234398</v>
      </c>
      <c r="T2308" t="s">
        <v>367</v>
      </c>
      <c r="U2308">
        <v>245.01390059711201</v>
      </c>
      <c r="V2308" t="s">
        <v>2560</v>
      </c>
      <c r="W2308">
        <v>0.15236552059650399</v>
      </c>
      <c r="X2308" t="s">
        <v>12913</v>
      </c>
      <c r="Y2308">
        <v>0.13746453821659099</v>
      </c>
      <c r="Z2308" t="s">
        <v>418</v>
      </c>
      <c r="AA2308">
        <v>0.59642213582992598</v>
      </c>
      <c r="AB2308" t="s">
        <v>419</v>
      </c>
      <c r="AC2308">
        <v>0.140866354107857</v>
      </c>
      <c r="AD2308" t="s">
        <v>420</v>
      </c>
      <c r="AE2308">
        <v>0.33704474568366999</v>
      </c>
      <c r="AF2308" t="s">
        <v>23270</v>
      </c>
      <c r="AG2308">
        <v>0.138173546825268</v>
      </c>
    </row>
    <row r="2309" spans="1:33">
      <c r="A2309" t="s">
        <v>34</v>
      </c>
      <c r="B2309" t="s">
        <v>392</v>
      </c>
      <c r="C2309">
        <v>1963</v>
      </c>
      <c r="D2309" t="s">
        <v>432</v>
      </c>
      <c r="E2309">
        <v>1211.94738769531</v>
      </c>
      <c r="F2309" t="s">
        <v>433</v>
      </c>
      <c r="G2309">
        <v>4456.94970703125</v>
      </c>
      <c r="H2309">
        <f t="shared" si="72"/>
        <v>1077.2717537043879</v>
      </c>
      <c r="I2309" t="s">
        <v>359</v>
      </c>
      <c r="J2309">
        <v>1.1250154694280401</v>
      </c>
      <c r="K2309">
        <f t="shared" si="73"/>
        <v>1125015.4694280401</v>
      </c>
      <c r="L2309" t="s">
        <v>360</v>
      </c>
      <c r="N2309" t="s">
        <v>325</v>
      </c>
      <c r="P2309" t="s">
        <v>434</v>
      </c>
      <c r="Q2309">
        <v>1.2095192670822099</v>
      </c>
      <c r="R2309" t="s">
        <v>437</v>
      </c>
      <c r="S2309">
        <v>932.05548095703102</v>
      </c>
      <c r="T2309" t="s">
        <v>367</v>
      </c>
      <c r="U2309">
        <v>245.01640303851701</v>
      </c>
      <c r="V2309" t="s">
        <v>2561</v>
      </c>
      <c r="W2309">
        <v>0.142206951975822</v>
      </c>
      <c r="X2309" t="s">
        <v>12914</v>
      </c>
      <c r="Y2309">
        <v>0.127673774957657</v>
      </c>
      <c r="Z2309" t="s">
        <v>418</v>
      </c>
      <c r="AA2309">
        <v>0.58026170730590798</v>
      </c>
      <c r="AB2309" t="s">
        <v>419</v>
      </c>
      <c r="AC2309">
        <v>8.6555637419223799E-2</v>
      </c>
      <c r="AD2309" t="s">
        <v>420</v>
      </c>
      <c r="AE2309">
        <v>0.33124765753745999</v>
      </c>
      <c r="AF2309" t="s">
        <v>23271</v>
      </c>
      <c r="AG2309">
        <v>0.14045885639469999</v>
      </c>
    </row>
    <row r="2310" spans="1:33">
      <c r="A2310" t="s">
        <v>34</v>
      </c>
      <c r="B2310" t="s">
        <v>392</v>
      </c>
      <c r="C2310">
        <v>1964</v>
      </c>
      <c r="D2310" t="s">
        <v>432</v>
      </c>
      <c r="E2310">
        <v>1295.19470214844</v>
      </c>
      <c r="F2310" t="s">
        <v>433</v>
      </c>
      <c r="G2310">
        <v>4721.0673828125</v>
      </c>
      <c r="H2310">
        <f t="shared" si="72"/>
        <v>1124.7534076605109</v>
      </c>
      <c r="I2310" t="s">
        <v>359</v>
      </c>
      <c r="J2310">
        <v>1.1515365886665301</v>
      </c>
      <c r="K2310">
        <f t="shared" si="73"/>
        <v>1151536.5886665301</v>
      </c>
      <c r="L2310" t="s">
        <v>360</v>
      </c>
      <c r="N2310" t="s">
        <v>325</v>
      </c>
      <c r="P2310" t="s">
        <v>434</v>
      </c>
      <c r="Q2310">
        <v>1.22465860843658</v>
      </c>
      <c r="R2310" t="s">
        <v>437</v>
      </c>
      <c r="S2310">
        <v>951.87060546875</v>
      </c>
      <c r="T2310" t="s">
        <v>367</v>
      </c>
      <c r="U2310">
        <v>245.02720626116599</v>
      </c>
      <c r="V2310" t="s">
        <v>2562</v>
      </c>
      <c r="W2310">
        <v>0.141724437475204</v>
      </c>
      <c r="X2310" t="s">
        <v>12915</v>
      </c>
      <c r="Y2310">
        <v>0.12783299386501301</v>
      </c>
      <c r="Z2310" t="s">
        <v>418</v>
      </c>
      <c r="AA2310">
        <v>0.57160240411758401</v>
      </c>
      <c r="AB2310" t="s">
        <v>419</v>
      </c>
      <c r="AC2310">
        <v>7.3369979858398396E-2</v>
      </c>
      <c r="AD2310" t="s">
        <v>420</v>
      </c>
      <c r="AE2310">
        <v>0.336489528417587</v>
      </c>
      <c r="AF2310" t="s">
        <v>23272</v>
      </c>
      <c r="AG2310">
        <v>0.14484825714203201</v>
      </c>
    </row>
    <row r="2311" spans="1:33">
      <c r="A2311" t="s">
        <v>34</v>
      </c>
      <c r="B2311" t="s">
        <v>392</v>
      </c>
      <c r="C2311">
        <v>1965</v>
      </c>
      <c r="D2311" t="s">
        <v>432</v>
      </c>
      <c r="E2311">
        <v>1325.28759765625</v>
      </c>
      <c r="F2311" t="s">
        <v>433</v>
      </c>
      <c r="G2311">
        <v>4819.4345703125</v>
      </c>
      <c r="H2311">
        <f t="shared" si="72"/>
        <v>1123.9307071697356</v>
      </c>
      <c r="I2311" t="s">
        <v>359</v>
      </c>
      <c r="J2311">
        <v>1.1791541855757</v>
      </c>
      <c r="K2311">
        <f t="shared" si="73"/>
        <v>1179154.1855756999</v>
      </c>
      <c r="L2311" t="s">
        <v>360</v>
      </c>
      <c r="N2311" t="s">
        <v>325</v>
      </c>
      <c r="P2311" t="s">
        <v>434</v>
      </c>
      <c r="Q2311">
        <v>1.2399876117706301</v>
      </c>
      <c r="R2311" t="s">
        <v>437</v>
      </c>
      <c r="S2311">
        <v>987.1015625</v>
      </c>
      <c r="T2311" t="s">
        <v>367</v>
      </c>
      <c r="U2311">
        <v>245.06089766739399</v>
      </c>
      <c r="V2311" t="s">
        <v>2563</v>
      </c>
      <c r="W2311">
        <v>0.148141354322433</v>
      </c>
      <c r="X2311" t="s">
        <v>12916</v>
      </c>
      <c r="Y2311">
        <v>0.13619802892208099</v>
      </c>
      <c r="Z2311" t="s">
        <v>418</v>
      </c>
      <c r="AA2311">
        <v>0.56365156173706099</v>
      </c>
      <c r="AB2311" t="s">
        <v>419</v>
      </c>
      <c r="AC2311">
        <v>8.0233104526996599E-2</v>
      </c>
      <c r="AD2311" t="s">
        <v>420</v>
      </c>
      <c r="AE2311">
        <v>0.35025522112846402</v>
      </c>
      <c r="AF2311" t="s">
        <v>23273</v>
      </c>
      <c r="AG2311">
        <v>0.15013050463319</v>
      </c>
    </row>
    <row r="2312" spans="1:33">
      <c r="A2312" t="s">
        <v>34</v>
      </c>
      <c r="B2312" t="s">
        <v>392</v>
      </c>
      <c r="C2312">
        <v>1966</v>
      </c>
      <c r="D2312" t="s">
        <v>432</v>
      </c>
      <c r="E2312">
        <v>1326.52868652344</v>
      </c>
      <c r="F2312" t="s">
        <v>433</v>
      </c>
      <c r="G2312">
        <v>4786.02001953125</v>
      </c>
      <c r="H2312">
        <f t="shared" si="72"/>
        <v>1098.1956598792469</v>
      </c>
      <c r="I2312" t="s">
        <v>359</v>
      </c>
      <c r="J2312">
        <v>1.20791652615828</v>
      </c>
      <c r="K2312">
        <f t="shared" si="73"/>
        <v>1207916.52615828</v>
      </c>
      <c r="L2312" t="s">
        <v>360</v>
      </c>
      <c r="N2312" t="s">
        <v>325</v>
      </c>
      <c r="P2312" t="s">
        <v>434</v>
      </c>
      <c r="Q2312">
        <v>1.2562161684036299</v>
      </c>
      <c r="R2312" t="s">
        <v>437</v>
      </c>
      <c r="S2312">
        <v>1052.8740234375</v>
      </c>
      <c r="T2312" t="s">
        <v>367</v>
      </c>
      <c r="U2312">
        <v>245.67840560156199</v>
      </c>
      <c r="V2312" t="s">
        <v>2564</v>
      </c>
      <c r="W2312">
        <v>0.16982018947601299</v>
      </c>
      <c r="X2312" t="s">
        <v>12917</v>
      </c>
      <c r="Y2312">
        <v>0.155727788805962</v>
      </c>
      <c r="Z2312" t="s">
        <v>418</v>
      </c>
      <c r="AA2312">
        <v>0.51088702678680398</v>
      </c>
      <c r="AB2312" t="s">
        <v>419</v>
      </c>
      <c r="AC2312">
        <v>0.12102769315242801</v>
      </c>
      <c r="AD2312" t="s">
        <v>420</v>
      </c>
      <c r="AE2312">
        <v>0.39091134071350098</v>
      </c>
      <c r="AF2312" t="s">
        <v>23274</v>
      </c>
      <c r="AG2312">
        <v>0.17068377574226801</v>
      </c>
    </row>
    <row r="2313" spans="1:33">
      <c r="A2313" t="s">
        <v>34</v>
      </c>
      <c r="B2313" t="s">
        <v>392</v>
      </c>
      <c r="C2313">
        <v>1967</v>
      </c>
      <c r="D2313" t="s">
        <v>432</v>
      </c>
      <c r="E2313">
        <v>1349.6875</v>
      </c>
      <c r="F2313" t="s">
        <v>433</v>
      </c>
      <c r="G2313">
        <v>4896.01318359375</v>
      </c>
      <c r="H2313">
        <f t="shared" si="72"/>
        <v>1090.3252182802926</v>
      </c>
      <c r="I2313" t="s">
        <v>359</v>
      </c>
      <c r="J2313">
        <v>1.2378760734607099</v>
      </c>
      <c r="K2313">
        <f t="shared" si="73"/>
        <v>1237876.07346071</v>
      </c>
      <c r="L2313" t="s">
        <v>360</v>
      </c>
      <c r="N2313" t="s">
        <v>325</v>
      </c>
      <c r="P2313" t="s">
        <v>434</v>
      </c>
      <c r="Q2313">
        <v>1.2726570367813099</v>
      </c>
      <c r="R2313" t="s">
        <v>437</v>
      </c>
      <c r="S2313">
        <v>1147.65173339844</v>
      </c>
      <c r="T2313" t="s">
        <v>367</v>
      </c>
      <c r="U2313">
        <v>246.00090010818701</v>
      </c>
      <c r="V2313" t="s">
        <v>2565</v>
      </c>
      <c r="W2313">
        <v>0.17954273521900199</v>
      </c>
      <c r="X2313" t="s">
        <v>12918</v>
      </c>
      <c r="Y2313">
        <v>0.16367019712924999</v>
      </c>
      <c r="Z2313" t="s">
        <v>418</v>
      </c>
      <c r="AA2313">
        <v>0.47096422314643899</v>
      </c>
      <c r="AB2313" t="s">
        <v>419</v>
      </c>
      <c r="AC2313">
        <v>0.16117334365844699</v>
      </c>
      <c r="AD2313" t="s">
        <v>420</v>
      </c>
      <c r="AE2313">
        <v>0.40963387489318798</v>
      </c>
      <c r="AF2313" t="s">
        <v>23275</v>
      </c>
      <c r="AG2313">
        <v>0.19905138806558201</v>
      </c>
    </row>
    <row r="2314" spans="1:33">
      <c r="A2314" t="s">
        <v>34</v>
      </c>
      <c r="B2314" t="s">
        <v>392</v>
      </c>
      <c r="C2314">
        <v>1968</v>
      </c>
      <c r="D2314" t="s">
        <v>432</v>
      </c>
      <c r="E2314">
        <v>1448.56323242188</v>
      </c>
      <c r="F2314" t="s">
        <v>433</v>
      </c>
      <c r="G2314">
        <v>5437.4443359375</v>
      </c>
      <c r="H2314">
        <f t="shared" si="72"/>
        <v>1141.4221294519211</v>
      </c>
      <c r="I2314" t="s">
        <v>359</v>
      </c>
      <c r="J2314">
        <v>1.26908633979038</v>
      </c>
      <c r="K2314">
        <f t="shared" si="73"/>
        <v>1269086.3397903801</v>
      </c>
      <c r="L2314" t="s">
        <v>360</v>
      </c>
      <c r="N2314" t="s">
        <v>325</v>
      </c>
      <c r="P2314" t="s">
        <v>434</v>
      </c>
      <c r="Q2314">
        <v>1.28931319713593</v>
      </c>
      <c r="R2314" t="s">
        <v>437</v>
      </c>
      <c r="S2314">
        <v>1242.97888183594</v>
      </c>
      <c r="T2314" t="s">
        <v>367</v>
      </c>
      <c r="U2314">
        <v>247.56469710423801</v>
      </c>
      <c r="V2314" t="s">
        <v>2566</v>
      </c>
      <c r="W2314">
        <v>0.176295176148415</v>
      </c>
      <c r="X2314" t="s">
        <v>12919</v>
      </c>
      <c r="Y2314">
        <v>0.15559232234954801</v>
      </c>
      <c r="Z2314" t="s">
        <v>418</v>
      </c>
      <c r="AA2314">
        <v>0.48041954636573803</v>
      </c>
      <c r="AB2314" t="s">
        <v>419</v>
      </c>
      <c r="AC2314">
        <v>0.13490965962410001</v>
      </c>
      <c r="AD2314" t="s">
        <v>420</v>
      </c>
      <c r="AE2314">
        <v>0.40271359682083102</v>
      </c>
      <c r="AF2314" t="s">
        <v>23276</v>
      </c>
      <c r="AG2314">
        <v>0.18902690834309299</v>
      </c>
    </row>
    <row r="2315" spans="1:33">
      <c r="A2315" t="s">
        <v>34</v>
      </c>
      <c r="B2315" t="s">
        <v>392</v>
      </c>
      <c r="C2315">
        <v>1969</v>
      </c>
      <c r="D2315" t="s">
        <v>432</v>
      </c>
      <c r="E2315">
        <v>1555.7099609375</v>
      </c>
      <c r="F2315" t="s">
        <v>433</v>
      </c>
      <c r="G2315">
        <v>5922.02197265625</v>
      </c>
      <c r="H2315">
        <f t="shared" si="72"/>
        <v>1195.3447461152844</v>
      </c>
      <c r="I2315" t="s">
        <v>359</v>
      </c>
      <c r="J2315">
        <v>1.30147387688226</v>
      </c>
      <c r="K2315">
        <f t="shared" si="73"/>
        <v>1301473.87688226</v>
      </c>
      <c r="L2315" t="s">
        <v>360</v>
      </c>
      <c r="N2315" t="s">
        <v>325</v>
      </c>
      <c r="P2315" t="s">
        <v>434</v>
      </c>
      <c r="Q2315">
        <v>1.3061872720718399</v>
      </c>
      <c r="R2315" t="s">
        <v>437</v>
      </c>
      <c r="S2315">
        <v>1329.13317871094</v>
      </c>
      <c r="T2315" t="s">
        <v>367</v>
      </c>
      <c r="U2315">
        <v>259.960601637173</v>
      </c>
      <c r="V2315" t="s">
        <v>2567</v>
      </c>
      <c r="W2315">
        <v>0.170994788408279</v>
      </c>
      <c r="X2315" t="s">
        <v>12920</v>
      </c>
      <c r="Y2315">
        <v>0.15133160352706901</v>
      </c>
      <c r="Z2315" t="s">
        <v>418</v>
      </c>
      <c r="AA2315">
        <v>0.49996450543403598</v>
      </c>
      <c r="AB2315" t="s">
        <v>419</v>
      </c>
      <c r="AC2315">
        <v>0.118938475847244</v>
      </c>
      <c r="AD2315" t="s">
        <v>420</v>
      </c>
      <c r="AE2315">
        <v>0.389031231403351</v>
      </c>
      <c r="AF2315" t="s">
        <v>23277</v>
      </c>
      <c r="AG2315">
        <v>0.181584818573028</v>
      </c>
    </row>
    <row r="2316" spans="1:33">
      <c r="A2316" t="s">
        <v>34</v>
      </c>
      <c r="B2316" t="s">
        <v>392</v>
      </c>
      <c r="C2316">
        <v>1970</v>
      </c>
      <c r="D2316" t="s">
        <v>432</v>
      </c>
      <c r="E2316">
        <v>1696.685546875</v>
      </c>
      <c r="F2316" t="s">
        <v>433</v>
      </c>
      <c r="G2316">
        <v>6345.0048828125</v>
      </c>
      <c r="H2316">
        <f t="shared" si="72"/>
        <v>1270.8417324363638</v>
      </c>
      <c r="I2316" t="s">
        <v>359</v>
      </c>
      <c r="J2316">
        <v>1.3350880000000001</v>
      </c>
      <c r="K2316">
        <f t="shared" si="73"/>
        <v>1335088</v>
      </c>
      <c r="L2316" t="s">
        <v>360</v>
      </c>
      <c r="N2316" t="s">
        <v>325</v>
      </c>
      <c r="P2316" t="s">
        <v>434</v>
      </c>
      <c r="Q2316">
        <v>1.32328224182129</v>
      </c>
      <c r="R2316" t="s">
        <v>437</v>
      </c>
      <c r="S2316">
        <v>1388.94421386719</v>
      </c>
      <c r="T2316" t="s">
        <v>367</v>
      </c>
      <c r="U2316">
        <v>276.403137026845</v>
      </c>
      <c r="V2316" t="s">
        <v>2568</v>
      </c>
      <c r="W2316">
        <v>0.16066065430641199</v>
      </c>
      <c r="X2316" t="s">
        <v>12921</v>
      </c>
      <c r="Y2316">
        <v>0.147640630602837</v>
      </c>
      <c r="Z2316" t="s">
        <v>418</v>
      </c>
      <c r="AA2316">
        <v>0.49576064944267301</v>
      </c>
      <c r="AB2316" t="s">
        <v>419</v>
      </c>
      <c r="AC2316">
        <v>0.10827823728322999</v>
      </c>
      <c r="AD2316" t="s">
        <v>420</v>
      </c>
      <c r="AE2316">
        <v>0.42916110157966603</v>
      </c>
      <c r="AF2316" t="s">
        <v>23278</v>
      </c>
      <c r="AG2316">
        <v>0.18410611854049799</v>
      </c>
    </row>
    <row r="2317" spans="1:33">
      <c r="A2317" t="s">
        <v>34</v>
      </c>
      <c r="B2317" t="s">
        <v>392</v>
      </c>
      <c r="C2317">
        <v>1971</v>
      </c>
      <c r="D2317" t="s">
        <v>432</v>
      </c>
      <c r="E2317">
        <v>1810.36096191406</v>
      </c>
      <c r="F2317" t="s">
        <v>433</v>
      </c>
      <c r="G2317">
        <v>6768.65625</v>
      </c>
      <c r="H2317">
        <f t="shared" si="72"/>
        <v>1315.6817338492733</v>
      </c>
      <c r="I2317" t="s">
        <v>359</v>
      </c>
      <c r="J2317">
        <v>1.3759870000000001</v>
      </c>
      <c r="K2317">
        <f t="shared" si="73"/>
        <v>1375987</v>
      </c>
      <c r="L2317" t="s">
        <v>360</v>
      </c>
      <c r="N2317" t="s">
        <v>325</v>
      </c>
      <c r="P2317" t="s">
        <v>434</v>
      </c>
      <c r="Q2317">
        <v>1.36332988739014</v>
      </c>
      <c r="R2317" t="s">
        <v>437</v>
      </c>
      <c r="S2317">
        <v>1490.80627441406</v>
      </c>
      <c r="T2317" t="s">
        <v>367</v>
      </c>
      <c r="U2317">
        <v>275.35645668533198</v>
      </c>
      <c r="V2317" t="s">
        <v>2569</v>
      </c>
      <c r="W2317">
        <v>0.17189753055572499</v>
      </c>
      <c r="X2317" t="s">
        <v>12922</v>
      </c>
      <c r="Y2317">
        <v>0.15602859854698201</v>
      </c>
      <c r="Z2317" t="s">
        <v>418</v>
      </c>
      <c r="AA2317">
        <v>0.49789109826088002</v>
      </c>
      <c r="AB2317" t="s">
        <v>419</v>
      </c>
      <c r="AC2317">
        <v>0.123681887984276</v>
      </c>
      <c r="AD2317" t="s">
        <v>420</v>
      </c>
      <c r="AE2317">
        <v>0.42518356442451499</v>
      </c>
      <c r="AF2317" t="s">
        <v>23279</v>
      </c>
      <c r="AG2317">
        <v>0.18972569912561699</v>
      </c>
    </row>
    <row r="2318" spans="1:33">
      <c r="A2318" t="s">
        <v>34</v>
      </c>
      <c r="B2318" t="s">
        <v>392</v>
      </c>
      <c r="C2318">
        <v>1972</v>
      </c>
      <c r="D2318" t="s">
        <v>432</v>
      </c>
      <c r="E2318">
        <v>1878.43078613281</v>
      </c>
      <c r="F2318" t="s">
        <v>433</v>
      </c>
      <c r="G2318">
        <v>7032.68603515625</v>
      </c>
      <c r="H2318">
        <f t="shared" si="72"/>
        <v>1323.9331575068472</v>
      </c>
      <c r="I2318" t="s">
        <v>359</v>
      </c>
      <c r="J2318">
        <v>1.4188259999999999</v>
      </c>
      <c r="K2318">
        <f t="shared" si="73"/>
        <v>1418826</v>
      </c>
      <c r="L2318" t="s">
        <v>360</v>
      </c>
      <c r="N2318" t="s">
        <v>325</v>
      </c>
      <c r="P2318" t="s">
        <v>434</v>
      </c>
      <c r="Q2318">
        <v>1.4045894145965601</v>
      </c>
      <c r="R2318" t="s">
        <v>437</v>
      </c>
      <c r="S2318">
        <v>1603.39428710938</v>
      </c>
      <c r="T2318" t="s">
        <v>367</v>
      </c>
      <c r="U2318">
        <v>252.02762746264901</v>
      </c>
      <c r="V2318" t="s">
        <v>2570</v>
      </c>
      <c r="W2318">
        <v>0.19827635586261699</v>
      </c>
      <c r="X2318" t="s">
        <v>12923</v>
      </c>
      <c r="Y2318">
        <v>0.179862290620804</v>
      </c>
      <c r="Z2318" t="s">
        <v>418</v>
      </c>
      <c r="AA2318">
        <v>0.47753834724426297</v>
      </c>
      <c r="AB2318" t="s">
        <v>419</v>
      </c>
      <c r="AC2318">
        <v>0.121752195060253</v>
      </c>
      <c r="AD2318" t="s">
        <v>420</v>
      </c>
      <c r="AE2318">
        <v>0.39863461256027199</v>
      </c>
      <c r="AF2318" t="s">
        <v>23280</v>
      </c>
      <c r="AG2318">
        <v>0.21682472924740301</v>
      </c>
    </row>
    <row r="2319" spans="1:33">
      <c r="A2319" t="s">
        <v>34</v>
      </c>
      <c r="B2319" t="s">
        <v>392</v>
      </c>
      <c r="C2319">
        <v>1973</v>
      </c>
      <c r="D2319" t="s">
        <v>432</v>
      </c>
      <c r="E2319">
        <v>1948.41662597656</v>
      </c>
      <c r="F2319" t="s">
        <v>433</v>
      </c>
      <c r="G2319">
        <v>7826.79345703125</v>
      </c>
      <c r="H2319">
        <f t="shared" si="72"/>
        <v>1331.5851194900602</v>
      </c>
      <c r="I2319" t="s">
        <v>359</v>
      </c>
      <c r="J2319">
        <v>1.4632309999999999</v>
      </c>
      <c r="K2319">
        <f t="shared" si="73"/>
        <v>1463231</v>
      </c>
      <c r="L2319" t="s">
        <v>360</v>
      </c>
      <c r="N2319" t="s">
        <v>325</v>
      </c>
      <c r="P2319" t="s">
        <v>434</v>
      </c>
      <c r="Q2319">
        <v>1.4470976591110201</v>
      </c>
      <c r="R2319" t="s">
        <v>437</v>
      </c>
      <c r="S2319">
        <v>1718.98815917969</v>
      </c>
      <c r="T2319" t="s">
        <v>367</v>
      </c>
      <c r="U2319">
        <v>222.88918305322699</v>
      </c>
      <c r="V2319" t="s">
        <v>2571</v>
      </c>
      <c r="W2319">
        <v>0.25475323200225802</v>
      </c>
      <c r="X2319" t="s">
        <v>12924</v>
      </c>
      <c r="Y2319">
        <v>0.20687158405780801</v>
      </c>
      <c r="Z2319" t="s">
        <v>418</v>
      </c>
      <c r="AA2319">
        <v>0.42374235391616799</v>
      </c>
      <c r="AB2319" t="s">
        <v>419</v>
      </c>
      <c r="AC2319">
        <v>0.112773172557354</v>
      </c>
      <c r="AD2319" t="s">
        <v>420</v>
      </c>
      <c r="AE2319">
        <v>0.37565428018569902</v>
      </c>
      <c r="AF2319" t="s">
        <v>23281</v>
      </c>
      <c r="AG2319">
        <v>0.27586055085733202</v>
      </c>
    </row>
    <row r="2320" spans="1:33">
      <c r="A2320" t="s">
        <v>34</v>
      </c>
      <c r="B2320" t="s">
        <v>392</v>
      </c>
      <c r="C2320">
        <v>1974</v>
      </c>
      <c r="D2320" t="s">
        <v>432</v>
      </c>
      <c r="E2320">
        <v>2441.87573242188</v>
      </c>
      <c r="F2320" t="s">
        <v>433</v>
      </c>
      <c r="G2320">
        <v>6216.36474609375</v>
      </c>
      <c r="H2320">
        <f t="shared" si="72"/>
        <v>1618.556503171246</v>
      </c>
      <c r="I2320" t="s">
        <v>359</v>
      </c>
      <c r="J2320">
        <v>1.508675</v>
      </c>
      <c r="K2320">
        <f t="shared" si="73"/>
        <v>1508675</v>
      </c>
      <c r="L2320" t="s">
        <v>360</v>
      </c>
      <c r="N2320" t="s">
        <v>325</v>
      </c>
      <c r="P2320" t="s">
        <v>434</v>
      </c>
      <c r="Q2320">
        <v>1.4908922910690301</v>
      </c>
      <c r="R2320" t="s">
        <v>437</v>
      </c>
      <c r="S2320">
        <v>1843.20935058594</v>
      </c>
      <c r="T2320" t="s">
        <v>367</v>
      </c>
      <c r="U2320">
        <v>240.70466763782301</v>
      </c>
      <c r="V2320" t="s">
        <v>2572</v>
      </c>
      <c r="W2320">
        <v>0.243356913328171</v>
      </c>
      <c r="X2320" t="s">
        <v>12925</v>
      </c>
      <c r="Y2320">
        <v>0.19896712899208099</v>
      </c>
      <c r="Z2320" t="s">
        <v>418</v>
      </c>
      <c r="AA2320">
        <v>0.352211683988571</v>
      </c>
      <c r="AB2320" t="s">
        <v>419</v>
      </c>
      <c r="AC2320">
        <v>6.9033361971378299E-2</v>
      </c>
      <c r="AD2320" t="s">
        <v>420</v>
      </c>
      <c r="AE2320">
        <v>0.33590865135192899</v>
      </c>
      <c r="AF2320" t="s">
        <v>23282</v>
      </c>
      <c r="AG2320">
        <v>0.284469071846087</v>
      </c>
    </row>
    <row r="2321" spans="1:33">
      <c r="A2321" t="s">
        <v>34</v>
      </c>
      <c r="B2321" t="s">
        <v>392</v>
      </c>
      <c r="C2321">
        <v>1975</v>
      </c>
      <c r="D2321" t="s">
        <v>432</v>
      </c>
      <c r="E2321">
        <v>2381.86401367188</v>
      </c>
      <c r="F2321" t="s">
        <v>433</v>
      </c>
      <c r="G2321">
        <v>6011.384765625</v>
      </c>
      <c r="H2321">
        <f t="shared" si="72"/>
        <v>1531.9492779243794</v>
      </c>
      <c r="I2321" t="s">
        <v>359</v>
      </c>
      <c r="J2321">
        <v>1.5547930000000001</v>
      </c>
      <c r="K2321">
        <f t="shared" si="73"/>
        <v>1554793</v>
      </c>
      <c r="L2321" t="s">
        <v>360</v>
      </c>
      <c r="N2321" t="s">
        <v>325</v>
      </c>
      <c r="P2321" t="s">
        <v>434</v>
      </c>
      <c r="Q2321">
        <v>1.5360124111175499</v>
      </c>
      <c r="R2321" t="s">
        <v>437</v>
      </c>
      <c r="S2321">
        <v>1979.08435058594</v>
      </c>
      <c r="T2321" t="s">
        <v>367</v>
      </c>
      <c r="U2321">
        <v>214.31290034121901</v>
      </c>
      <c r="V2321" t="s">
        <v>2573</v>
      </c>
      <c r="W2321">
        <v>0.29196274280548101</v>
      </c>
      <c r="X2321" t="s">
        <v>12926</v>
      </c>
      <c r="Y2321">
        <v>0.25457713007926902</v>
      </c>
      <c r="Z2321" t="s">
        <v>418</v>
      </c>
      <c r="AA2321">
        <v>0.41296690702438399</v>
      </c>
      <c r="AB2321" t="s">
        <v>419</v>
      </c>
      <c r="AC2321">
        <v>9.2589929699897794E-2</v>
      </c>
      <c r="AD2321" t="s">
        <v>420</v>
      </c>
      <c r="AE2321">
        <v>0.45211964845657299</v>
      </c>
      <c r="AF2321" t="s">
        <v>23283</v>
      </c>
      <c r="AG2321">
        <v>0.35720674252074303</v>
      </c>
    </row>
    <row r="2322" spans="1:33">
      <c r="A2322" t="s">
        <v>34</v>
      </c>
      <c r="B2322" t="s">
        <v>392</v>
      </c>
      <c r="C2322">
        <v>1976</v>
      </c>
      <c r="D2322" t="s">
        <v>432</v>
      </c>
      <c r="E2322">
        <v>2491.62036132812</v>
      </c>
      <c r="F2322" t="s">
        <v>433</v>
      </c>
      <c r="G2322">
        <v>6178.1455078125</v>
      </c>
      <c r="H2322">
        <f t="shared" si="72"/>
        <v>1555.8915963607822</v>
      </c>
      <c r="I2322" t="s">
        <v>359</v>
      </c>
      <c r="J2322">
        <v>1.60141</v>
      </c>
      <c r="K2322">
        <f t="shared" si="73"/>
        <v>1601410</v>
      </c>
      <c r="L2322" t="s">
        <v>360</v>
      </c>
      <c r="N2322" t="s">
        <v>325</v>
      </c>
      <c r="P2322" t="s">
        <v>434</v>
      </c>
      <c r="Q2322">
        <v>1.57479655742645</v>
      </c>
      <c r="R2322" t="s">
        <v>437</v>
      </c>
      <c r="S2322">
        <v>2070.89184570312</v>
      </c>
      <c r="T2322" t="s">
        <v>367</v>
      </c>
      <c r="U2322">
        <v>238.95049426705901</v>
      </c>
      <c r="V2322" t="s">
        <v>2574</v>
      </c>
      <c r="W2322">
        <v>0.29016008973121599</v>
      </c>
      <c r="X2322" t="s">
        <v>12927</v>
      </c>
      <c r="Y2322">
        <v>0.25614586472511303</v>
      </c>
      <c r="Z2322" t="s">
        <v>418</v>
      </c>
      <c r="AA2322">
        <v>0.42377039790153498</v>
      </c>
      <c r="AB2322" t="s">
        <v>419</v>
      </c>
      <c r="AC2322">
        <v>9.2765055596828502E-2</v>
      </c>
      <c r="AD2322" t="s">
        <v>420</v>
      </c>
      <c r="AE2322">
        <v>0.43427285552024802</v>
      </c>
      <c r="AF2322" t="s">
        <v>23284</v>
      </c>
      <c r="AG2322">
        <v>0.34959286159324299</v>
      </c>
    </row>
    <row r="2323" spans="1:33">
      <c r="A2323" t="s">
        <v>34</v>
      </c>
      <c r="B2323" t="s">
        <v>392</v>
      </c>
      <c r="C2323">
        <v>1977</v>
      </c>
      <c r="D2323" t="s">
        <v>432</v>
      </c>
      <c r="E2323">
        <v>2494.30883789062</v>
      </c>
      <c r="F2323" t="s">
        <v>433</v>
      </c>
      <c r="G2323">
        <v>6068.07421875</v>
      </c>
      <c r="H2323">
        <f t="shared" si="72"/>
        <v>1512.9209150222332</v>
      </c>
      <c r="I2323" t="s">
        <v>359</v>
      </c>
      <c r="J2323">
        <v>1.648671</v>
      </c>
      <c r="K2323">
        <f t="shared" si="73"/>
        <v>1648671</v>
      </c>
      <c r="L2323" t="s">
        <v>360</v>
      </c>
      <c r="N2323" t="s">
        <v>325</v>
      </c>
      <c r="P2323" t="s">
        <v>434</v>
      </c>
      <c r="Q2323">
        <v>1.6145601272582999</v>
      </c>
      <c r="R2323" t="s">
        <v>437</v>
      </c>
      <c r="S2323">
        <v>2178.91796875</v>
      </c>
      <c r="T2323" t="s">
        <v>367</v>
      </c>
      <c r="U2323">
        <v>245.67968656657499</v>
      </c>
      <c r="V2323" t="s">
        <v>2575</v>
      </c>
      <c r="W2323">
        <v>0.28885361552238498</v>
      </c>
      <c r="X2323" t="s">
        <v>12928</v>
      </c>
      <c r="Y2323">
        <v>0.25924584269523598</v>
      </c>
      <c r="Z2323" t="s">
        <v>418</v>
      </c>
      <c r="AA2323">
        <v>0.433308035135269</v>
      </c>
      <c r="AB2323" t="s">
        <v>419</v>
      </c>
      <c r="AC2323">
        <v>7.3022656142711598E-2</v>
      </c>
      <c r="AD2323" t="s">
        <v>420</v>
      </c>
      <c r="AE2323">
        <v>0.47832202911376998</v>
      </c>
      <c r="AF2323" t="s">
        <v>23285</v>
      </c>
      <c r="AG2323">
        <v>0.36854162045370098</v>
      </c>
    </row>
    <row r="2324" spans="1:33">
      <c r="A2324" t="s">
        <v>34</v>
      </c>
      <c r="B2324" t="s">
        <v>392</v>
      </c>
      <c r="C2324">
        <v>1978</v>
      </c>
      <c r="D2324" t="s">
        <v>432</v>
      </c>
      <c r="E2324">
        <v>2572.59033203125</v>
      </c>
      <c r="F2324" t="s">
        <v>433</v>
      </c>
      <c r="G2324">
        <v>6404.92236328125</v>
      </c>
      <c r="H2324">
        <f t="shared" si="72"/>
        <v>1516.0333427412986</v>
      </c>
      <c r="I2324" t="s">
        <v>359</v>
      </c>
      <c r="J2324">
        <v>1.696922</v>
      </c>
      <c r="K2324">
        <f t="shared" si="73"/>
        <v>1696922</v>
      </c>
      <c r="L2324" t="s">
        <v>360</v>
      </c>
      <c r="N2324" t="s">
        <v>325</v>
      </c>
      <c r="P2324" t="s">
        <v>434</v>
      </c>
      <c r="Q2324">
        <v>1.6553275585174601</v>
      </c>
      <c r="R2324" t="s">
        <v>437</v>
      </c>
      <c r="S2324">
        <v>2330.36010742188</v>
      </c>
      <c r="T2324" t="s">
        <v>367</v>
      </c>
      <c r="U2324">
        <v>225.65586023395699</v>
      </c>
      <c r="V2324" t="s">
        <v>2576</v>
      </c>
      <c r="W2324">
        <v>0.34716394543647799</v>
      </c>
      <c r="X2324" t="s">
        <v>12929</v>
      </c>
      <c r="Y2324">
        <v>0.309528797864914</v>
      </c>
      <c r="Z2324" t="s">
        <v>418</v>
      </c>
      <c r="AA2324">
        <v>0.422396630048752</v>
      </c>
      <c r="AB2324" t="s">
        <v>419</v>
      </c>
      <c r="AC2324">
        <v>8.1754855811595903E-2</v>
      </c>
      <c r="AD2324" t="s">
        <v>420</v>
      </c>
      <c r="AE2324">
        <v>0.47455635666847201</v>
      </c>
      <c r="AF2324" t="s">
        <v>23286</v>
      </c>
      <c r="AG2324">
        <v>0.43562654982667598</v>
      </c>
    </row>
    <row r="2325" spans="1:33">
      <c r="A2325" t="s">
        <v>34</v>
      </c>
      <c r="B2325" t="s">
        <v>392</v>
      </c>
      <c r="C2325">
        <v>1979</v>
      </c>
      <c r="D2325" t="s">
        <v>432</v>
      </c>
      <c r="E2325">
        <v>3024.16674804688</v>
      </c>
      <c r="F2325" t="s">
        <v>433</v>
      </c>
      <c r="G2325">
        <v>6899.90478515625</v>
      </c>
      <c r="H2325">
        <f t="shared" si="72"/>
        <v>1731.3839246928908</v>
      </c>
      <c r="I2325" t="s">
        <v>359</v>
      </c>
      <c r="J2325">
        <v>1.7466759999999999</v>
      </c>
      <c r="K2325">
        <f t="shared" si="73"/>
        <v>1746676</v>
      </c>
      <c r="L2325" t="s">
        <v>360</v>
      </c>
      <c r="N2325" t="s">
        <v>325</v>
      </c>
      <c r="P2325" t="s">
        <v>434</v>
      </c>
      <c r="Q2325">
        <v>1.6971244812011701</v>
      </c>
      <c r="R2325" t="s">
        <v>437</v>
      </c>
      <c r="S2325">
        <v>2515.13623046875</v>
      </c>
      <c r="T2325" t="s">
        <v>367</v>
      </c>
      <c r="U2325">
        <v>212.721644262377</v>
      </c>
      <c r="V2325" t="s">
        <v>2577</v>
      </c>
      <c r="W2325">
        <v>0.40210011601448098</v>
      </c>
      <c r="X2325" t="s">
        <v>12930</v>
      </c>
      <c r="Y2325">
        <v>0.35251790285110501</v>
      </c>
      <c r="Z2325" t="s">
        <v>418</v>
      </c>
      <c r="AA2325">
        <v>0.36567702889442399</v>
      </c>
      <c r="AB2325" t="s">
        <v>419</v>
      </c>
      <c r="AC2325">
        <v>7.9966567456722301E-2</v>
      </c>
      <c r="AD2325" t="s">
        <v>420</v>
      </c>
      <c r="AE2325">
        <v>0.43718349933624301</v>
      </c>
      <c r="AF2325" t="s">
        <v>23287</v>
      </c>
      <c r="AG2325">
        <v>0.50125754120274801</v>
      </c>
    </row>
    <row r="2326" spans="1:33">
      <c r="A2326" t="s">
        <v>34</v>
      </c>
      <c r="B2326" t="s">
        <v>392</v>
      </c>
      <c r="C2326">
        <v>1980</v>
      </c>
      <c r="D2326" t="s">
        <v>432</v>
      </c>
      <c r="E2326">
        <v>3690.77587890625</v>
      </c>
      <c r="F2326" t="s">
        <v>433</v>
      </c>
      <c r="G2326">
        <v>6150.791015625</v>
      </c>
      <c r="H2326">
        <f t="shared" si="72"/>
        <v>2052.3865120969422</v>
      </c>
      <c r="I2326" t="s">
        <v>359</v>
      </c>
      <c r="J2326">
        <v>1.7982849999999999</v>
      </c>
      <c r="K2326">
        <f t="shared" si="73"/>
        <v>1798285</v>
      </c>
      <c r="L2326" t="s">
        <v>360</v>
      </c>
      <c r="M2326">
        <v>0.662669658660889</v>
      </c>
      <c r="N2326" t="s">
        <v>325</v>
      </c>
      <c r="P2326" t="s">
        <v>434</v>
      </c>
      <c r="Q2326">
        <v>1.7323355674743699</v>
      </c>
      <c r="R2326" t="s">
        <v>437</v>
      </c>
      <c r="S2326">
        <v>2806.5859375</v>
      </c>
      <c r="T2326" t="s">
        <v>367</v>
      </c>
      <c r="U2326">
        <v>211.27955541470499</v>
      </c>
      <c r="V2326" t="s">
        <v>2578</v>
      </c>
      <c r="W2326">
        <v>0.46732246875762901</v>
      </c>
      <c r="X2326" t="s">
        <v>12931</v>
      </c>
      <c r="Y2326">
        <v>0.443244308233261</v>
      </c>
      <c r="Z2326" t="s">
        <v>418</v>
      </c>
      <c r="AA2326">
        <v>0.34178671240806602</v>
      </c>
      <c r="AB2326" t="s">
        <v>419</v>
      </c>
      <c r="AC2326">
        <v>0.11527337133884399</v>
      </c>
      <c r="AD2326" t="s">
        <v>420</v>
      </c>
      <c r="AE2326">
        <v>0.43828895688056901</v>
      </c>
      <c r="AF2326" t="s">
        <v>23288</v>
      </c>
      <c r="AG2326">
        <v>0.53228647281194097</v>
      </c>
    </row>
    <row r="2327" spans="1:33">
      <c r="A2327" t="s">
        <v>34</v>
      </c>
      <c r="B2327" t="s">
        <v>392</v>
      </c>
      <c r="C2327">
        <v>1981</v>
      </c>
      <c r="D2327" t="s">
        <v>432</v>
      </c>
      <c r="E2327">
        <v>4255.65087890625</v>
      </c>
      <c r="F2327" t="s">
        <v>433</v>
      </c>
      <c r="G2327">
        <v>6476.79052734375</v>
      </c>
      <c r="H2327">
        <f t="shared" si="72"/>
        <v>2298.0053766215201</v>
      </c>
      <c r="I2327" t="s">
        <v>359</v>
      </c>
      <c r="J2327">
        <v>1.8518889999999999</v>
      </c>
      <c r="K2327">
        <f t="shared" si="73"/>
        <v>1851889</v>
      </c>
      <c r="L2327" t="s">
        <v>360</v>
      </c>
      <c r="M2327">
        <v>0.67738592624664296</v>
      </c>
      <c r="N2327" t="s">
        <v>325</v>
      </c>
      <c r="P2327" t="s">
        <v>434</v>
      </c>
      <c r="Q2327">
        <v>1.7616944313049301</v>
      </c>
      <c r="R2327" t="s">
        <v>437</v>
      </c>
      <c r="S2327">
        <v>3411.64526367188</v>
      </c>
      <c r="T2327" t="s">
        <v>367</v>
      </c>
      <c r="U2327">
        <v>271.73145255032699</v>
      </c>
      <c r="V2327" t="s">
        <v>2579</v>
      </c>
      <c r="W2327">
        <v>0.47155523300170898</v>
      </c>
      <c r="X2327" t="s">
        <v>12932</v>
      </c>
      <c r="Y2327">
        <v>0.48487368226051297</v>
      </c>
      <c r="Z2327" t="s">
        <v>418</v>
      </c>
      <c r="AA2327">
        <v>0.421446442604065</v>
      </c>
      <c r="AB2327" t="s">
        <v>419</v>
      </c>
      <c r="AC2327">
        <v>0.193557739257812</v>
      </c>
      <c r="AD2327" t="s">
        <v>420</v>
      </c>
      <c r="AE2327">
        <v>0.43667423725128202</v>
      </c>
      <c r="AF2327" t="s">
        <v>23289</v>
      </c>
      <c r="AG2327">
        <v>0.46771716535592101</v>
      </c>
    </row>
    <row r="2328" spans="1:33">
      <c r="A2328" t="s">
        <v>34</v>
      </c>
      <c r="B2328" t="s">
        <v>392</v>
      </c>
      <c r="C2328">
        <v>1982</v>
      </c>
      <c r="D2328" t="s">
        <v>432</v>
      </c>
      <c r="E2328">
        <v>4730.021484375</v>
      </c>
      <c r="F2328" t="s">
        <v>433</v>
      </c>
      <c r="G2328">
        <v>7803.92236328125</v>
      </c>
      <c r="H2328">
        <f t="shared" si="72"/>
        <v>2479.9177302171097</v>
      </c>
      <c r="I2328" t="s">
        <v>359</v>
      </c>
      <c r="J2328">
        <v>1.90733</v>
      </c>
      <c r="K2328">
        <f t="shared" si="73"/>
        <v>1907330</v>
      </c>
      <c r="L2328" t="s">
        <v>360</v>
      </c>
      <c r="M2328">
        <v>0.69284325838089</v>
      </c>
      <c r="N2328" t="s">
        <v>325</v>
      </c>
      <c r="P2328" t="s">
        <v>434</v>
      </c>
      <c r="Q2328">
        <v>1.7915508747100799</v>
      </c>
      <c r="R2328" t="s">
        <v>437</v>
      </c>
      <c r="S2328">
        <v>4318.7646484375</v>
      </c>
      <c r="T2328" t="s">
        <v>367</v>
      </c>
      <c r="U2328">
        <v>328.60625269898998</v>
      </c>
      <c r="V2328" t="s">
        <v>2580</v>
      </c>
      <c r="W2328">
        <v>0.45762151479721103</v>
      </c>
      <c r="X2328" t="s">
        <v>12933</v>
      </c>
      <c r="Y2328">
        <v>0.45584878325462302</v>
      </c>
      <c r="Z2328" t="s">
        <v>418</v>
      </c>
      <c r="AA2328">
        <v>0.42962157726287797</v>
      </c>
      <c r="AB2328" t="s">
        <v>419</v>
      </c>
      <c r="AC2328">
        <v>0.24089382588863401</v>
      </c>
      <c r="AD2328" t="s">
        <v>420</v>
      </c>
      <c r="AE2328">
        <v>0.45744797587394698</v>
      </c>
      <c r="AF2328" t="s">
        <v>23290</v>
      </c>
      <c r="AG2328">
        <v>0.42453546563093603</v>
      </c>
    </row>
    <row r="2329" spans="1:33">
      <c r="A2329" t="s">
        <v>34</v>
      </c>
      <c r="B2329" t="s">
        <v>392</v>
      </c>
      <c r="C2329">
        <v>1983</v>
      </c>
      <c r="D2329" t="s">
        <v>432</v>
      </c>
      <c r="E2329">
        <v>5778.0390625</v>
      </c>
      <c r="F2329" t="s">
        <v>433</v>
      </c>
      <c r="G2329">
        <v>10151.7822265625</v>
      </c>
      <c r="H2329">
        <f t="shared" si="72"/>
        <v>2941.5287611655667</v>
      </c>
      <c r="I2329" t="s">
        <v>359</v>
      </c>
      <c r="J2329">
        <v>1.9642980000000001</v>
      </c>
      <c r="K2329">
        <f t="shared" si="73"/>
        <v>1964298</v>
      </c>
      <c r="L2329" t="s">
        <v>360</v>
      </c>
      <c r="M2329">
        <v>0.71299469470977805</v>
      </c>
      <c r="N2329" t="s">
        <v>325</v>
      </c>
      <c r="P2329" t="s">
        <v>434</v>
      </c>
      <c r="Q2329">
        <v>1.8219133615493801</v>
      </c>
      <c r="R2329" t="s">
        <v>437</v>
      </c>
      <c r="S2329">
        <v>4641.6982421875</v>
      </c>
      <c r="T2329" t="s">
        <v>367</v>
      </c>
      <c r="U2329">
        <v>381.06603602462798</v>
      </c>
      <c r="V2329" t="s">
        <v>2581</v>
      </c>
      <c r="W2329">
        <v>0.36498805880546598</v>
      </c>
      <c r="X2329" t="s">
        <v>12934</v>
      </c>
      <c r="Y2329">
        <v>0.35243013501167297</v>
      </c>
      <c r="Z2329" t="s">
        <v>418</v>
      </c>
      <c r="AA2329">
        <v>0.35423764586448703</v>
      </c>
      <c r="AB2329" t="s">
        <v>419</v>
      </c>
      <c r="AC2329">
        <v>0.12943294644355799</v>
      </c>
      <c r="AD2329" t="s">
        <v>420</v>
      </c>
      <c r="AE2329">
        <v>0.42221835255622903</v>
      </c>
      <c r="AF2329" t="s">
        <v>23291</v>
      </c>
      <c r="AG2329">
        <v>0.39641670718532301</v>
      </c>
    </row>
    <row r="2330" spans="1:33">
      <c r="A2330" t="s">
        <v>34</v>
      </c>
      <c r="B2330" t="s">
        <v>392</v>
      </c>
      <c r="C2330">
        <v>1984</v>
      </c>
      <c r="D2330" t="s">
        <v>432</v>
      </c>
      <c r="E2330">
        <v>6908.09619140625</v>
      </c>
      <c r="F2330" t="s">
        <v>433</v>
      </c>
      <c r="G2330">
        <v>11342.9267578125</v>
      </c>
      <c r="H2330">
        <f t="shared" si="72"/>
        <v>3415.8875084030014</v>
      </c>
      <c r="I2330" t="s">
        <v>359</v>
      </c>
      <c r="J2330">
        <v>2.0223429999999998</v>
      </c>
      <c r="K2330">
        <f t="shared" si="73"/>
        <v>2022342.9999999998</v>
      </c>
      <c r="L2330" t="s">
        <v>360</v>
      </c>
      <c r="M2330">
        <v>0.73291736841201804</v>
      </c>
      <c r="N2330" t="s">
        <v>325</v>
      </c>
      <c r="P2330" t="s">
        <v>434</v>
      </c>
      <c r="Q2330">
        <v>1.8527903556823699</v>
      </c>
      <c r="R2330" t="s">
        <v>437</v>
      </c>
      <c r="S2330">
        <v>4905.6376953125</v>
      </c>
      <c r="T2330" t="s">
        <v>367</v>
      </c>
      <c r="U2330">
        <v>436.95666578800802</v>
      </c>
      <c r="V2330" t="s">
        <v>2582</v>
      </c>
      <c r="W2330">
        <v>0.32243916392326399</v>
      </c>
      <c r="X2330" t="s">
        <v>12935</v>
      </c>
      <c r="Y2330">
        <v>0.332332164049149</v>
      </c>
      <c r="Z2330" t="s">
        <v>418</v>
      </c>
      <c r="AA2330">
        <v>0.34236222505569502</v>
      </c>
      <c r="AB2330" t="s">
        <v>419</v>
      </c>
      <c r="AC2330">
        <v>0.103830255568027</v>
      </c>
      <c r="AD2330" t="s">
        <v>420</v>
      </c>
      <c r="AE2330">
        <v>0.41955801844596902</v>
      </c>
      <c r="AF2330" t="s">
        <v>23292</v>
      </c>
      <c r="AG2330">
        <v>0.37692707217003502</v>
      </c>
    </row>
    <row r="2331" spans="1:33">
      <c r="A2331" t="s">
        <v>34</v>
      </c>
      <c r="B2331" t="s">
        <v>392</v>
      </c>
      <c r="C2331">
        <v>1985</v>
      </c>
      <c r="D2331" t="s">
        <v>432</v>
      </c>
      <c r="E2331">
        <v>6857.83056640625</v>
      </c>
      <c r="F2331" t="s">
        <v>433</v>
      </c>
      <c r="G2331">
        <v>10896.8388671875</v>
      </c>
      <c r="H2331">
        <f t="shared" si="72"/>
        <v>3295.2088873884513</v>
      </c>
      <c r="I2331" t="s">
        <v>359</v>
      </c>
      <c r="J2331">
        <v>2.0811519999999999</v>
      </c>
      <c r="K2331">
        <f t="shared" si="73"/>
        <v>2081152</v>
      </c>
      <c r="L2331" t="s">
        <v>360</v>
      </c>
      <c r="M2331">
        <v>0.75778704881668102</v>
      </c>
      <c r="N2331" t="s">
        <v>325</v>
      </c>
      <c r="P2331" t="s">
        <v>434</v>
      </c>
      <c r="Q2331">
        <v>1.8841906785964999</v>
      </c>
      <c r="R2331" t="s">
        <v>437</v>
      </c>
      <c r="S2331">
        <v>5194.14404296875</v>
      </c>
      <c r="T2331" t="s">
        <v>367</v>
      </c>
      <c r="U2331">
        <v>449.26296271160697</v>
      </c>
      <c r="V2331" t="s">
        <v>2583</v>
      </c>
      <c r="W2331">
        <v>0.31739157438278198</v>
      </c>
      <c r="X2331" t="s">
        <v>12936</v>
      </c>
      <c r="Y2331">
        <v>0.32826003432273898</v>
      </c>
      <c r="Z2331" t="s">
        <v>418</v>
      </c>
      <c r="AA2331">
        <v>0.35879582166671797</v>
      </c>
      <c r="AB2331" t="s">
        <v>419</v>
      </c>
      <c r="AC2331">
        <v>9.9778063595294994E-2</v>
      </c>
      <c r="AD2331" t="s">
        <v>420</v>
      </c>
      <c r="AE2331">
        <v>0.45466005802154502</v>
      </c>
      <c r="AF2331" t="s">
        <v>23293</v>
      </c>
      <c r="AG2331">
        <v>0.38032192767353101</v>
      </c>
    </row>
    <row r="2332" spans="1:33">
      <c r="A2332" t="s">
        <v>34</v>
      </c>
      <c r="B2332" t="s">
        <v>392</v>
      </c>
      <c r="C2332">
        <v>1986</v>
      </c>
      <c r="D2332" t="s">
        <v>432</v>
      </c>
      <c r="E2332">
        <v>4440.86474609375</v>
      </c>
      <c r="F2332" t="s">
        <v>433</v>
      </c>
      <c r="G2332">
        <v>7717.66650390625</v>
      </c>
      <c r="H2332">
        <f t="shared" si="72"/>
        <v>2074.5044680019778</v>
      </c>
      <c r="I2332" t="s">
        <v>359</v>
      </c>
      <c r="J2332">
        <v>2.1406869999999998</v>
      </c>
      <c r="K2332">
        <f t="shared" si="73"/>
        <v>2140687</v>
      </c>
      <c r="L2332" t="s">
        <v>360</v>
      </c>
      <c r="M2332">
        <v>0.78467655181884799</v>
      </c>
      <c r="N2332" t="s">
        <v>325</v>
      </c>
      <c r="P2332" t="s">
        <v>434</v>
      </c>
      <c r="Q2332">
        <v>1.9018708467483501</v>
      </c>
      <c r="R2332" t="s">
        <v>437</v>
      </c>
      <c r="S2332">
        <v>5569.69189453125</v>
      </c>
      <c r="T2332" t="s">
        <v>367</v>
      </c>
      <c r="U2332">
        <v>346.305903554493</v>
      </c>
      <c r="V2332" t="s">
        <v>2584</v>
      </c>
      <c r="W2332">
        <v>0.41705095767974898</v>
      </c>
      <c r="X2332" t="s">
        <v>12937</v>
      </c>
      <c r="Y2332">
        <v>0.42432081699371299</v>
      </c>
      <c r="Z2332" t="s">
        <v>418</v>
      </c>
      <c r="AA2332">
        <v>0.50534248352050803</v>
      </c>
      <c r="AB2332" t="s">
        <v>419</v>
      </c>
      <c r="AC2332">
        <v>9.9607527256012005E-2</v>
      </c>
      <c r="AD2332" t="s">
        <v>420</v>
      </c>
      <c r="AE2332">
        <v>0.55312973260879505</v>
      </c>
      <c r="AF2332" t="s">
        <v>23294</v>
      </c>
      <c r="AG2332">
        <v>0.49893720232307098</v>
      </c>
    </row>
    <row r="2333" spans="1:33">
      <c r="A2333" t="s">
        <v>34</v>
      </c>
      <c r="B2333" t="s">
        <v>392</v>
      </c>
      <c r="C2333">
        <v>1987</v>
      </c>
      <c r="D2333" t="s">
        <v>432</v>
      </c>
      <c r="E2333">
        <v>4440.6826171875</v>
      </c>
      <c r="F2333" t="s">
        <v>433</v>
      </c>
      <c r="G2333">
        <v>8446.265625</v>
      </c>
      <c r="H2333">
        <f t="shared" si="72"/>
        <v>2017.4861067856164</v>
      </c>
      <c r="I2333" t="s">
        <v>359</v>
      </c>
      <c r="J2333">
        <v>2.2010969999999999</v>
      </c>
      <c r="K2333">
        <f t="shared" si="73"/>
        <v>2201097</v>
      </c>
      <c r="L2333" t="s">
        <v>360</v>
      </c>
      <c r="M2333">
        <v>0.81030499935150102</v>
      </c>
      <c r="N2333" t="s">
        <v>325</v>
      </c>
      <c r="P2333" t="s">
        <v>434</v>
      </c>
      <c r="Q2333">
        <v>1.91971695423126</v>
      </c>
      <c r="R2333" t="s">
        <v>437</v>
      </c>
      <c r="S2333">
        <v>5801.35302734375</v>
      </c>
      <c r="T2333" t="s">
        <v>367</v>
      </c>
      <c r="U2333">
        <v>300.536562401477</v>
      </c>
      <c r="V2333" t="s">
        <v>2585</v>
      </c>
      <c r="W2333">
        <v>0.51734489202499401</v>
      </c>
      <c r="X2333" t="s">
        <v>12938</v>
      </c>
      <c r="Y2333">
        <v>0.48218649625778198</v>
      </c>
      <c r="Z2333" t="s">
        <v>418</v>
      </c>
      <c r="AA2333">
        <v>0.46851754188537598</v>
      </c>
      <c r="AB2333" t="s">
        <v>419</v>
      </c>
      <c r="AC2333">
        <v>6.4954236149787903E-2</v>
      </c>
      <c r="AD2333" t="s">
        <v>420</v>
      </c>
      <c r="AE2333">
        <v>0.36950325965881298</v>
      </c>
      <c r="AF2333" t="s">
        <v>23295</v>
      </c>
      <c r="AG2333">
        <v>0.58226412051528298</v>
      </c>
    </row>
    <row r="2334" spans="1:33">
      <c r="A2334" t="s">
        <v>34</v>
      </c>
      <c r="B2334" t="s">
        <v>392</v>
      </c>
      <c r="C2334">
        <v>1988</v>
      </c>
      <c r="D2334" t="s">
        <v>432</v>
      </c>
      <c r="E2334">
        <v>3986.82373046875</v>
      </c>
      <c r="F2334" t="s">
        <v>433</v>
      </c>
      <c r="G2334">
        <v>7591.115234375</v>
      </c>
      <c r="H2334">
        <f t="shared" si="72"/>
        <v>1762.1406028797267</v>
      </c>
      <c r="I2334" t="s">
        <v>359</v>
      </c>
      <c r="J2334">
        <v>2.262489</v>
      </c>
      <c r="K2334">
        <f t="shared" si="73"/>
        <v>2262489</v>
      </c>
      <c r="L2334" t="s">
        <v>360</v>
      </c>
      <c r="M2334">
        <v>0.83680516481399503</v>
      </c>
      <c r="N2334" t="s">
        <v>325</v>
      </c>
      <c r="P2334" t="s">
        <v>434</v>
      </c>
      <c r="Q2334">
        <v>1.9377304315567001</v>
      </c>
      <c r="R2334" t="s">
        <v>437</v>
      </c>
      <c r="S2334">
        <v>6009.77392578125</v>
      </c>
      <c r="T2334" t="s">
        <v>367</v>
      </c>
      <c r="U2334">
        <v>297.84821881937802</v>
      </c>
      <c r="V2334" t="s">
        <v>2586</v>
      </c>
      <c r="W2334">
        <v>0.55440485477447499</v>
      </c>
      <c r="X2334" t="s">
        <v>12939</v>
      </c>
      <c r="Y2334">
        <v>0.52946126461029097</v>
      </c>
      <c r="Z2334" t="s">
        <v>418</v>
      </c>
      <c r="AA2334">
        <v>0.53542393445968595</v>
      </c>
      <c r="AB2334" t="s">
        <v>419</v>
      </c>
      <c r="AC2334">
        <v>6.4664244651794406E-2</v>
      </c>
      <c r="AD2334" t="s">
        <v>420</v>
      </c>
      <c r="AE2334">
        <v>0.35307383537292503</v>
      </c>
      <c r="AF2334" t="s">
        <v>23296</v>
      </c>
      <c r="AG2334">
        <v>0.59474318226451806</v>
      </c>
    </row>
    <row r="2335" spans="1:33">
      <c r="A2335" t="s">
        <v>34</v>
      </c>
      <c r="B2335" t="s">
        <v>392</v>
      </c>
      <c r="C2335">
        <v>1989</v>
      </c>
      <c r="D2335" t="s">
        <v>432</v>
      </c>
      <c r="E2335">
        <v>4319.9501953125</v>
      </c>
      <c r="F2335" t="s">
        <v>433</v>
      </c>
      <c r="G2335">
        <v>7651.95166015625</v>
      </c>
      <c r="H2335">
        <f t="shared" si="72"/>
        <v>1858.0151246379087</v>
      </c>
      <c r="I2335" t="s">
        <v>359</v>
      </c>
      <c r="J2335">
        <v>2.3250350000000002</v>
      </c>
      <c r="K2335">
        <f t="shared" si="73"/>
        <v>2325035</v>
      </c>
      <c r="L2335" t="s">
        <v>360</v>
      </c>
      <c r="M2335">
        <v>0.86297023296356201</v>
      </c>
      <c r="N2335" t="s">
        <v>325</v>
      </c>
      <c r="P2335" t="s">
        <v>434</v>
      </c>
      <c r="Q2335">
        <v>1.9559129476547199</v>
      </c>
      <c r="R2335" t="s">
        <v>437</v>
      </c>
      <c r="S2335">
        <v>6165.1572265625</v>
      </c>
      <c r="T2335" t="s">
        <v>367</v>
      </c>
      <c r="U2335">
        <v>319.008299487903</v>
      </c>
      <c r="V2335" t="s">
        <v>2587</v>
      </c>
      <c r="W2335">
        <v>0.56032782793045</v>
      </c>
      <c r="X2335" t="s">
        <v>12940</v>
      </c>
      <c r="Y2335">
        <v>0.56437724828720104</v>
      </c>
      <c r="Z2335" t="s">
        <v>418</v>
      </c>
      <c r="AA2335">
        <v>0.51676434278488204</v>
      </c>
      <c r="AB2335" t="s">
        <v>419</v>
      </c>
      <c r="AC2335">
        <v>5.4417390376329401E-2</v>
      </c>
      <c r="AD2335" t="s">
        <v>420</v>
      </c>
      <c r="AE2335">
        <v>0.309087663888931</v>
      </c>
      <c r="AF2335" t="s">
        <v>23297</v>
      </c>
      <c r="AG2335">
        <v>0.57676010148706702</v>
      </c>
    </row>
    <row r="2336" spans="1:33">
      <c r="A2336" t="s">
        <v>34</v>
      </c>
      <c r="B2336" t="s">
        <v>392</v>
      </c>
      <c r="C2336">
        <v>1990</v>
      </c>
      <c r="D2336" t="s">
        <v>432</v>
      </c>
      <c r="E2336">
        <v>4035.291015625</v>
      </c>
      <c r="F2336" t="s">
        <v>433</v>
      </c>
      <c r="G2336">
        <v>7500.8349609375</v>
      </c>
      <c r="H2336">
        <f t="shared" si="72"/>
        <v>1689.1823170749574</v>
      </c>
      <c r="I2336" t="s">
        <v>359</v>
      </c>
      <c r="J2336">
        <v>2.3889019999999999</v>
      </c>
      <c r="K2336">
        <f t="shared" si="73"/>
        <v>2388902</v>
      </c>
      <c r="L2336" t="s">
        <v>360</v>
      </c>
      <c r="M2336">
        <v>0.89117091894149802</v>
      </c>
      <c r="N2336" t="s">
        <v>325</v>
      </c>
      <c r="P2336" t="s">
        <v>434</v>
      </c>
      <c r="Q2336">
        <v>1.97426617145538</v>
      </c>
      <c r="R2336" t="s">
        <v>437</v>
      </c>
      <c r="S2336">
        <v>6380.369140625</v>
      </c>
      <c r="T2336" t="s">
        <v>367</v>
      </c>
      <c r="U2336">
        <v>272.264787954393</v>
      </c>
      <c r="V2336" t="s">
        <v>2588</v>
      </c>
      <c r="W2336">
        <v>0.69548612833023105</v>
      </c>
      <c r="X2336" t="s">
        <v>12941</v>
      </c>
      <c r="Y2336">
        <v>0.65444755554199197</v>
      </c>
      <c r="Z2336" t="s">
        <v>418</v>
      </c>
      <c r="AA2336">
        <v>0.49969699978828402</v>
      </c>
      <c r="AB2336" t="s">
        <v>419</v>
      </c>
      <c r="AC2336">
        <v>6.16406984627247E-2</v>
      </c>
      <c r="AD2336" t="s">
        <v>420</v>
      </c>
      <c r="AE2336">
        <v>0.27567684650421098</v>
      </c>
      <c r="AF2336" t="s">
        <v>23298</v>
      </c>
      <c r="AG2336">
        <v>0.69007883418879401</v>
      </c>
    </row>
    <row r="2337" spans="1:33">
      <c r="A2337" t="s">
        <v>34</v>
      </c>
      <c r="B2337" t="s">
        <v>392</v>
      </c>
      <c r="C2337">
        <v>1991</v>
      </c>
      <c r="D2337" t="s">
        <v>432</v>
      </c>
      <c r="E2337">
        <v>4606.6240234375</v>
      </c>
      <c r="F2337" t="s">
        <v>433</v>
      </c>
      <c r="G2337">
        <v>8664.1982421875</v>
      </c>
      <c r="H2337">
        <f t="shared" si="72"/>
        <v>1877.2373317653094</v>
      </c>
      <c r="I2337" t="s">
        <v>359</v>
      </c>
      <c r="J2337">
        <v>2.453938</v>
      </c>
      <c r="K2337">
        <f t="shared" si="73"/>
        <v>2453938</v>
      </c>
      <c r="L2337" t="s">
        <v>360</v>
      </c>
      <c r="M2337">
        <v>0.92047274112701405</v>
      </c>
      <c r="N2337" t="s">
        <v>325</v>
      </c>
      <c r="P2337" t="s">
        <v>434</v>
      </c>
      <c r="Q2337">
        <v>1.9894212484359699</v>
      </c>
      <c r="R2337" t="s">
        <v>437</v>
      </c>
      <c r="S2337">
        <v>6699.4814453125</v>
      </c>
      <c r="T2337" t="s">
        <v>367</v>
      </c>
      <c r="U2337">
        <v>282.10690880881998</v>
      </c>
      <c r="V2337" t="s">
        <v>2589</v>
      </c>
      <c r="W2337">
        <v>0.59437829256057695</v>
      </c>
      <c r="X2337" t="s">
        <v>12942</v>
      </c>
      <c r="Y2337">
        <v>0.57865160703659102</v>
      </c>
      <c r="Z2337" t="s">
        <v>418</v>
      </c>
      <c r="AA2337">
        <v>0.46465125679969799</v>
      </c>
      <c r="AB2337" t="s">
        <v>419</v>
      </c>
      <c r="AC2337">
        <v>0.102158583700657</v>
      </c>
      <c r="AD2337" t="s">
        <v>420</v>
      </c>
      <c r="AE2337">
        <v>0.39925891160964999</v>
      </c>
      <c r="AF2337" t="s">
        <v>23299</v>
      </c>
      <c r="AG2337">
        <v>0.67540622532887795</v>
      </c>
    </row>
    <row r="2338" spans="1:33">
      <c r="A2338" t="s">
        <v>34</v>
      </c>
      <c r="B2338" t="s">
        <v>392</v>
      </c>
      <c r="C2338">
        <v>1992</v>
      </c>
      <c r="D2338" t="s">
        <v>432</v>
      </c>
      <c r="E2338">
        <v>4206.51708984375</v>
      </c>
      <c r="F2338" t="s">
        <v>433</v>
      </c>
      <c r="G2338">
        <v>8311.072265625</v>
      </c>
      <c r="H2338">
        <f t="shared" si="72"/>
        <v>1669.1229927528454</v>
      </c>
      <c r="I2338" t="s">
        <v>359</v>
      </c>
      <c r="J2338">
        <v>2.5201959999999999</v>
      </c>
      <c r="K2338">
        <f t="shared" si="73"/>
        <v>2520196</v>
      </c>
      <c r="L2338" t="s">
        <v>360</v>
      </c>
      <c r="M2338">
        <v>0.95215076208114602</v>
      </c>
      <c r="N2338" t="s">
        <v>325</v>
      </c>
      <c r="P2338" t="s">
        <v>434</v>
      </c>
      <c r="Q2338">
        <v>2.0046927928924601</v>
      </c>
      <c r="R2338" t="s">
        <v>437</v>
      </c>
      <c r="S2338">
        <v>7089.90234375</v>
      </c>
      <c r="T2338" t="s">
        <v>367</v>
      </c>
      <c r="U2338">
        <v>264.69180075057898</v>
      </c>
      <c r="V2338" t="s">
        <v>2590</v>
      </c>
      <c r="W2338">
        <v>0.70647823810577404</v>
      </c>
      <c r="X2338" t="s">
        <v>12943</v>
      </c>
      <c r="Y2338">
        <v>0.57221204042434703</v>
      </c>
      <c r="Z2338" t="s">
        <v>418</v>
      </c>
      <c r="AA2338">
        <v>0.36686486005783098</v>
      </c>
      <c r="AB2338" t="s">
        <v>419</v>
      </c>
      <c r="AC2338">
        <v>0.11030630022287401</v>
      </c>
      <c r="AD2338" t="s">
        <v>420</v>
      </c>
      <c r="AE2338">
        <v>0.347070753574371</v>
      </c>
      <c r="AF2338" t="s">
        <v>23300</v>
      </c>
      <c r="AG2338">
        <v>0.86002394916129898</v>
      </c>
    </row>
    <row r="2339" spans="1:33">
      <c r="A2339" t="s">
        <v>34</v>
      </c>
      <c r="B2339" t="s">
        <v>392</v>
      </c>
      <c r="C2339">
        <v>1993</v>
      </c>
      <c r="D2339" t="s">
        <v>432</v>
      </c>
      <c r="E2339">
        <v>4370.77490234375</v>
      </c>
      <c r="F2339" t="s">
        <v>433</v>
      </c>
      <c r="G2339">
        <v>8218.158203125</v>
      </c>
      <c r="H2339">
        <f t="shared" si="72"/>
        <v>1688.6858412544866</v>
      </c>
      <c r="I2339" t="s">
        <v>359</v>
      </c>
      <c r="J2339">
        <v>2.5882700000000001</v>
      </c>
      <c r="K2339">
        <f t="shared" si="73"/>
        <v>2588270</v>
      </c>
      <c r="L2339" t="s">
        <v>360</v>
      </c>
      <c r="M2339">
        <v>0.98503851890563998</v>
      </c>
      <c r="N2339" t="s">
        <v>325</v>
      </c>
      <c r="P2339" t="s">
        <v>434</v>
      </c>
      <c r="Q2339">
        <v>2.02008152008057</v>
      </c>
      <c r="R2339" t="s">
        <v>437</v>
      </c>
      <c r="S2339">
        <v>7853.1806640625</v>
      </c>
      <c r="T2339" t="s">
        <v>367</v>
      </c>
      <c r="U2339">
        <v>283.16257950001801</v>
      </c>
      <c r="V2339" t="s">
        <v>2591</v>
      </c>
      <c r="W2339">
        <v>0.62437421083450295</v>
      </c>
      <c r="X2339" t="s">
        <v>12944</v>
      </c>
      <c r="Y2339">
        <v>0.576449334621429</v>
      </c>
      <c r="Z2339" t="s">
        <v>418</v>
      </c>
      <c r="AA2339">
        <v>0.38735029101371798</v>
      </c>
      <c r="AB2339" t="s">
        <v>419</v>
      </c>
      <c r="AC2339">
        <v>0.18270564079284701</v>
      </c>
      <c r="AD2339" t="s">
        <v>420</v>
      </c>
      <c r="AE2339">
        <v>0.355252265930176</v>
      </c>
      <c r="AF2339" t="s">
        <v>23301</v>
      </c>
      <c r="AG2339">
        <v>0.84717557060552195</v>
      </c>
    </row>
    <row r="2340" spans="1:33">
      <c r="A2340" t="s">
        <v>34</v>
      </c>
      <c r="B2340" t="s">
        <v>392</v>
      </c>
      <c r="C2340">
        <v>1994</v>
      </c>
      <c r="D2340" t="s">
        <v>432</v>
      </c>
      <c r="E2340">
        <v>3313.04614257812</v>
      </c>
      <c r="F2340" t="s">
        <v>433</v>
      </c>
      <c r="G2340">
        <v>5946.71630859375</v>
      </c>
      <c r="H2340">
        <f t="shared" si="72"/>
        <v>1245.9988471298122</v>
      </c>
      <c r="I2340" t="s">
        <v>359</v>
      </c>
      <c r="J2340">
        <v>2.6589480000000001</v>
      </c>
      <c r="K2340">
        <f t="shared" si="73"/>
        <v>2658948</v>
      </c>
      <c r="L2340" t="s">
        <v>360</v>
      </c>
      <c r="M2340">
        <v>1.01937067508698</v>
      </c>
      <c r="N2340" t="s">
        <v>325</v>
      </c>
      <c r="P2340" t="s">
        <v>434</v>
      </c>
      <c r="Q2340">
        <v>2.0355882644653298</v>
      </c>
      <c r="R2340" t="s">
        <v>437</v>
      </c>
      <c r="S2340">
        <v>8868.541015625</v>
      </c>
      <c r="T2340" t="s">
        <v>367</v>
      </c>
      <c r="U2340">
        <v>555.20469565569704</v>
      </c>
      <c r="V2340" t="s">
        <v>2592</v>
      </c>
      <c r="W2340">
        <v>0.54912024736404397</v>
      </c>
      <c r="X2340" t="s">
        <v>12945</v>
      </c>
      <c r="Y2340">
        <v>0.54794901609420799</v>
      </c>
      <c r="Z2340" t="s">
        <v>418</v>
      </c>
      <c r="AA2340">
        <v>0.550129354000092</v>
      </c>
      <c r="AB2340" t="s">
        <v>419</v>
      </c>
      <c r="AC2340">
        <v>0.30941572785377502</v>
      </c>
      <c r="AD2340" t="s">
        <v>420</v>
      </c>
      <c r="AE2340">
        <v>0.31942117214202898</v>
      </c>
      <c r="AF2340" t="s">
        <v>23302</v>
      </c>
      <c r="AG2340">
        <v>0.50231023181315504</v>
      </c>
    </row>
    <row r="2341" spans="1:33">
      <c r="A2341" t="s">
        <v>34</v>
      </c>
      <c r="B2341" t="s">
        <v>392</v>
      </c>
      <c r="C2341">
        <v>1995</v>
      </c>
      <c r="D2341" t="s">
        <v>432</v>
      </c>
      <c r="E2341">
        <v>3289.82690429688</v>
      </c>
      <c r="F2341" t="s">
        <v>433</v>
      </c>
      <c r="G2341">
        <v>6209.453125</v>
      </c>
      <c r="H2341">
        <f t="shared" si="72"/>
        <v>1203.8715120824852</v>
      </c>
      <c r="I2341" t="s">
        <v>359</v>
      </c>
      <c r="J2341">
        <v>2.7327059999999999</v>
      </c>
      <c r="K2341">
        <f t="shared" si="73"/>
        <v>2732706</v>
      </c>
      <c r="L2341" t="s">
        <v>360</v>
      </c>
      <c r="M2341">
        <v>1.0536907911300699</v>
      </c>
      <c r="N2341" t="s">
        <v>325</v>
      </c>
      <c r="P2341" t="s">
        <v>434</v>
      </c>
      <c r="Q2341">
        <v>2.0512142181396502</v>
      </c>
      <c r="R2341" t="s">
        <v>437</v>
      </c>
      <c r="S2341">
        <v>9658.619140625</v>
      </c>
      <c r="T2341" t="s">
        <v>367</v>
      </c>
      <c r="U2341">
        <v>499.14842590131002</v>
      </c>
      <c r="V2341" t="s">
        <v>2593</v>
      </c>
      <c r="W2341">
        <v>0.66430991888046298</v>
      </c>
      <c r="X2341" t="s">
        <v>12946</v>
      </c>
      <c r="Y2341">
        <v>0.631539046764374</v>
      </c>
      <c r="Z2341" t="s">
        <v>418</v>
      </c>
      <c r="AA2341">
        <v>0.59908866882324197</v>
      </c>
      <c r="AB2341" t="s">
        <v>419</v>
      </c>
      <c r="AC2341">
        <v>0.21590182185173001</v>
      </c>
      <c r="AD2341" t="s">
        <v>420</v>
      </c>
      <c r="AE2341">
        <v>0.22910748422145799</v>
      </c>
      <c r="AF2341" t="s">
        <v>23303</v>
      </c>
      <c r="AG2341">
        <v>0.531374796946112</v>
      </c>
    </row>
    <row r="2342" spans="1:33">
      <c r="A2342" t="s">
        <v>34</v>
      </c>
      <c r="B2342" t="s">
        <v>392</v>
      </c>
      <c r="C2342">
        <v>1996</v>
      </c>
      <c r="D2342" t="s">
        <v>432</v>
      </c>
      <c r="E2342">
        <v>4003.08862304688</v>
      </c>
      <c r="F2342" t="s">
        <v>433</v>
      </c>
      <c r="G2342">
        <v>7281.42529296875</v>
      </c>
      <c r="H2342">
        <f t="shared" si="72"/>
        <v>1424.5268786032757</v>
      </c>
      <c r="I2342" t="s">
        <v>359</v>
      </c>
      <c r="J2342">
        <v>2.8101180000000001</v>
      </c>
      <c r="K2342">
        <f t="shared" si="73"/>
        <v>2810118</v>
      </c>
      <c r="L2342" t="s">
        <v>360</v>
      </c>
      <c r="M2342">
        <v>1.09137606620789</v>
      </c>
      <c r="N2342" t="s">
        <v>325</v>
      </c>
      <c r="P2342" t="s">
        <v>434</v>
      </c>
      <c r="Q2342">
        <v>2.0582523345947301</v>
      </c>
      <c r="R2342" t="s">
        <v>437</v>
      </c>
      <c r="S2342">
        <v>10106.0869140625</v>
      </c>
      <c r="T2342" t="s">
        <v>367</v>
      </c>
      <c r="U2342">
        <v>511.55243027251601</v>
      </c>
      <c r="V2342" t="s">
        <v>2594</v>
      </c>
      <c r="W2342">
        <v>0.65873831510543801</v>
      </c>
      <c r="X2342" t="s">
        <v>12947</v>
      </c>
      <c r="Y2342">
        <v>0.61028164625167802</v>
      </c>
      <c r="Z2342" t="s">
        <v>418</v>
      </c>
      <c r="AA2342">
        <v>0.52645099163055398</v>
      </c>
      <c r="AB2342" t="s">
        <v>419</v>
      </c>
      <c r="AC2342">
        <v>0.12442211806774101</v>
      </c>
      <c r="AD2342" t="s">
        <v>420</v>
      </c>
      <c r="AE2342">
        <v>0.16615064442157701</v>
      </c>
      <c r="AF2342" t="s">
        <v>23304</v>
      </c>
      <c r="AG2342">
        <v>0.54068607803245605</v>
      </c>
    </row>
    <row r="2343" spans="1:33">
      <c r="A2343" t="s">
        <v>34</v>
      </c>
      <c r="B2343" t="s">
        <v>392</v>
      </c>
      <c r="C2343">
        <v>1997</v>
      </c>
      <c r="D2343" t="s">
        <v>432</v>
      </c>
      <c r="E2343">
        <v>3668.8701171875</v>
      </c>
      <c r="F2343" t="s">
        <v>433</v>
      </c>
      <c r="G2343">
        <v>6563.9541015625</v>
      </c>
      <c r="H2343">
        <f t="shared" si="72"/>
        <v>1269.1359079200481</v>
      </c>
      <c r="I2343" t="s">
        <v>359</v>
      </c>
      <c r="J2343">
        <v>2.890841</v>
      </c>
      <c r="K2343">
        <f t="shared" si="73"/>
        <v>2890841</v>
      </c>
      <c r="L2343" t="s">
        <v>360</v>
      </c>
      <c r="M2343">
        <v>1.1307227611541699</v>
      </c>
      <c r="N2343" t="s">
        <v>325</v>
      </c>
      <c r="P2343" t="s">
        <v>434</v>
      </c>
      <c r="Q2343">
        <v>2.0653147697448699</v>
      </c>
      <c r="R2343" t="s">
        <v>437</v>
      </c>
      <c r="S2343">
        <v>10572.64453125</v>
      </c>
      <c r="T2343" t="s">
        <v>367</v>
      </c>
      <c r="U2343">
        <v>583.66937235339606</v>
      </c>
      <c r="V2343" t="s">
        <v>2595</v>
      </c>
      <c r="W2343">
        <v>0.65638995170593295</v>
      </c>
      <c r="X2343" t="s">
        <v>12948</v>
      </c>
      <c r="Y2343">
        <v>0.60625535249710105</v>
      </c>
      <c r="Z2343" t="s">
        <v>418</v>
      </c>
      <c r="AA2343">
        <v>0.435663431882858</v>
      </c>
      <c r="AB2343" t="s">
        <v>419</v>
      </c>
      <c r="AC2343">
        <v>0.16341447830200201</v>
      </c>
      <c r="AD2343" t="s">
        <v>420</v>
      </c>
      <c r="AE2343">
        <v>0.26629289984703097</v>
      </c>
      <c r="AF2343" t="s">
        <v>23305</v>
      </c>
      <c r="AG2343">
        <v>0.54566474687036204</v>
      </c>
    </row>
    <row r="2344" spans="1:33">
      <c r="A2344" t="s">
        <v>34</v>
      </c>
      <c r="B2344" t="s">
        <v>392</v>
      </c>
      <c r="C2344">
        <v>1998</v>
      </c>
      <c r="D2344" t="s">
        <v>432</v>
      </c>
      <c r="E2344">
        <v>2897.2822265625</v>
      </c>
      <c r="F2344" t="s">
        <v>433</v>
      </c>
      <c r="G2344">
        <v>5289.41796875</v>
      </c>
      <c r="H2344">
        <f t="shared" si="72"/>
        <v>974.42369363178443</v>
      </c>
      <c r="I2344" t="s">
        <v>359</v>
      </c>
      <c r="J2344">
        <v>2.9733290000000001</v>
      </c>
      <c r="K2344">
        <f t="shared" si="73"/>
        <v>2973329</v>
      </c>
      <c r="L2344" t="s">
        <v>360</v>
      </c>
      <c r="M2344">
        <v>1.1707991361618</v>
      </c>
      <c r="N2344" t="s">
        <v>325</v>
      </c>
      <c r="P2344" t="s">
        <v>434</v>
      </c>
      <c r="Q2344">
        <v>2.0724012851715101</v>
      </c>
      <c r="R2344" t="s">
        <v>437</v>
      </c>
      <c r="S2344">
        <v>11225.81640625</v>
      </c>
      <c r="T2344" t="s">
        <v>367</v>
      </c>
      <c r="U2344">
        <v>589.951774567332</v>
      </c>
      <c r="V2344" t="s">
        <v>2596</v>
      </c>
      <c r="W2344">
        <v>0.69097280502319303</v>
      </c>
      <c r="X2344" t="s">
        <v>12949</v>
      </c>
      <c r="Y2344">
        <v>0.62592190504074097</v>
      </c>
      <c r="Z2344" t="s">
        <v>418</v>
      </c>
      <c r="AA2344">
        <v>0.56106573343277</v>
      </c>
      <c r="AB2344" t="s">
        <v>419</v>
      </c>
      <c r="AC2344">
        <v>0.22797203063964799</v>
      </c>
      <c r="AD2344" t="s">
        <v>420</v>
      </c>
      <c r="AE2344">
        <v>0.237269431352615</v>
      </c>
      <c r="AF2344" t="s">
        <v>23306</v>
      </c>
      <c r="AG2344">
        <v>0.55710967690274804</v>
      </c>
    </row>
    <row r="2345" spans="1:33">
      <c r="A2345" t="s">
        <v>34</v>
      </c>
      <c r="B2345" t="s">
        <v>392</v>
      </c>
      <c r="C2345">
        <v>1999</v>
      </c>
      <c r="D2345" t="s">
        <v>432</v>
      </c>
      <c r="E2345">
        <v>3686.16967773438</v>
      </c>
      <c r="F2345" t="s">
        <v>433</v>
      </c>
      <c r="G2345">
        <v>6723.99267578125</v>
      </c>
      <c r="H2345">
        <f t="shared" si="72"/>
        <v>1206.4296130911487</v>
      </c>
      <c r="I2345" t="s">
        <v>359</v>
      </c>
      <c r="J2345">
        <v>3.055437</v>
      </c>
      <c r="K2345">
        <f t="shared" si="73"/>
        <v>3055437</v>
      </c>
      <c r="L2345" t="s">
        <v>360</v>
      </c>
      <c r="M2345">
        <v>1.21210741996765</v>
      </c>
      <c r="N2345" t="s">
        <v>325</v>
      </c>
      <c r="P2345" t="s">
        <v>434</v>
      </c>
      <c r="Q2345">
        <v>2.0795123577117902</v>
      </c>
      <c r="R2345" t="s">
        <v>437</v>
      </c>
      <c r="S2345">
        <v>11699.0615234375</v>
      </c>
      <c r="T2345" t="s">
        <v>367</v>
      </c>
      <c r="U2345">
        <v>615.69913197380595</v>
      </c>
      <c r="V2345" t="s">
        <v>2597</v>
      </c>
      <c r="W2345">
        <v>0.66106760501861594</v>
      </c>
      <c r="X2345" t="s">
        <v>12950</v>
      </c>
      <c r="Y2345">
        <v>0.56476205587387096</v>
      </c>
      <c r="Z2345" t="s">
        <v>418</v>
      </c>
      <c r="AA2345">
        <v>0.37833490967750499</v>
      </c>
      <c r="AB2345" t="s">
        <v>419</v>
      </c>
      <c r="AC2345">
        <v>0.134010419249535</v>
      </c>
      <c r="AD2345" t="s">
        <v>420</v>
      </c>
      <c r="AE2345">
        <v>0.186293914914131</v>
      </c>
      <c r="AF2345" t="s">
        <v>23307</v>
      </c>
      <c r="AG2345">
        <v>0.55258683638508999</v>
      </c>
    </row>
    <row r="2346" spans="1:33">
      <c r="A2346" t="s">
        <v>34</v>
      </c>
      <c r="B2346" t="s">
        <v>392</v>
      </c>
      <c r="C2346">
        <v>2000</v>
      </c>
      <c r="D2346" t="s">
        <v>432</v>
      </c>
      <c r="E2346">
        <v>5707.66455078125</v>
      </c>
      <c r="F2346" t="s">
        <v>433</v>
      </c>
      <c r="G2346">
        <v>8349.69140625</v>
      </c>
      <c r="H2346">
        <f t="shared" si="72"/>
        <v>1820.1778479441114</v>
      </c>
      <c r="I2346" t="s">
        <v>359</v>
      </c>
      <c r="J2346">
        <v>3.1357729999999999</v>
      </c>
      <c r="K2346">
        <f t="shared" si="73"/>
        <v>3135773</v>
      </c>
      <c r="L2346" t="s">
        <v>360</v>
      </c>
      <c r="M2346">
        <v>1.2502962350845299</v>
      </c>
      <c r="N2346" t="s">
        <v>325</v>
      </c>
      <c r="P2346" t="s">
        <v>434</v>
      </c>
      <c r="Q2346">
        <v>2.08664751052856</v>
      </c>
      <c r="R2346" t="s">
        <v>437</v>
      </c>
      <c r="S2346">
        <v>12269.5556640625</v>
      </c>
      <c r="T2346" t="s">
        <v>367</v>
      </c>
      <c r="U2346">
        <v>711.97627443083297</v>
      </c>
      <c r="V2346" t="s">
        <v>2598</v>
      </c>
      <c r="W2346">
        <v>0.57918131351470903</v>
      </c>
      <c r="X2346" t="s">
        <v>12951</v>
      </c>
      <c r="Y2346">
        <v>0.49385067820549</v>
      </c>
      <c r="Z2346" t="s">
        <v>418</v>
      </c>
      <c r="AA2346">
        <v>0.27423110604286199</v>
      </c>
      <c r="AB2346" t="s">
        <v>419</v>
      </c>
      <c r="AC2346">
        <v>0.10222727060318</v>
      </c>
      <c r="AD2346" t="s">
        <v>420</v>
      </c>
      <c r="AE2346">
        <v>0.12242349982261699</v>
      </c>
      <c r="AF2346" t="s">
        <v>23308</v>
      </c>
      <c r="AG2346">
        <v>0.49850516121111899</v>
      </c>
    </row>
    <row r="2347" spans="1:33">
      <c r="A2347" t="s">
        <v>34</v>
      </c>
      <c r="B2347" t="s">
        <v>392</v>
      </c>
      <c r="C2347">
        <v>2001</v>
      </c>
      <c r="D2347" t="s">
        <v>432</v>
      </c>
      <c r="E2347">
        <v>5186.0166015625</v>
      </c>
      <c r="F2347" t="s">
        <v>433</v>
      </c>
      <c r="G2347">
        <v>7087.18359375</v>
      </c>
      <c r="H2347">
        <f t="shared" si="72"/>
        <v>1613.9072555767693</v>
      </c>
      <c r="I2347" t="s">
        <v>359</v>
      </c>
      <c r="J2347">
        <v>3.21333</v>
      </c>
      <c r="K2347">
        <f t="shared" si="73"/>
        <v>3213330</v>
      </c>
      <c r="L2347" t="s">
        <v>360</v>
      </c>
      <c r="M2347">
        <v>1.2883528470993</v>
      </c>
      <c r="N2347" t="s">
        <v>325</v>
      </c>
      <c r="P2347" t="s">
        <v>434</v>
      </c>
      <c r="Q2347">
        <v>2.0919628143310498</v>
      </c>
      <c r="R2347" t="s">
        <v>437</v>
      </c>
      <c r="S2347">
        <v>13078.5859375</v>
      </c>
      <c r="T2347" t="s">
        <v>367</v>
      </c>
      <c r="U2347">
        <v>733.03850707000004</v>
      </c>
      <c r="V2347" t="s">
        <v>2599</v>
      </c>
      <c r="W2347">
        <v>0.55125516653060902</v>
      </c>
      <c r="X2347" t="s">
        <v>12952</v>
      </c>
      <c r="Y2347">
        <v>0.53359770774841297</v>
      </c>
      <c r="Z2347" t="s">
        <v>418</v>
      </c>
      <c r="AA2347">
        <v>0.406237572431564</v>
      </c>
      <c r="AB2347" t="s">
        <v>419</v>
      </c>
      <c r="AC2347">
        <v>0.14262546598911299</v>
      </c>
      <c r="AD2347" t="s">
        <v>420</v>
      </c>
      <c r="AE2347">
        <v>0.15290594100952101</v>
      </c>
      <c r="AF2347" t="s">
        <v>23309</v>
      </c>
      <c r="AG2347">
        <v>0.466908000504552</v>
      </c>
    </row>
    <row r="2348" spans="1:33">
      <c r="A2348" t="s">
        <v>34</v>
      </c>
      <c r="B2348" t="s">
        <v>392</v>
      </c>
      <c r="C2348">
        <v>2002</v>
      </c>
      <c r="D2348" t="s">
        <v>432</v>
      </c>
      <c r="E2348">
        <v>5393.8427734375</v>
      </c>
      <c r="F2348" t="s">
        <v>433</v>
      </c>
      <c r="G2348">
        <v>8050.74951171875</v>
      </c>
      <c r="H2348">
        <f t="shared" si="72"/>
        <v>1640.0027527058251</v>
      </c>
      <c r="I2348" t="s">
        <v>359</v>
      </c>
      <c r="J2348">
        <v>3.288923</v>
      </c>
      <c r="K2348">
        <f t="shared" si="73"/>
        <v>3288923</v>
      </c>
      <c r="L2348" t="s">
        <v>360</v>
      </c>
      <c r="M2348">
        <v>1.3249707221984901</v>
      </c>
      <c r="N2348" t="s">
        <v>325</v>
      </c>
      <c r="P2348" t="s">
        <v>434</v>
      </c>
      <c r="Q2348">
        <v>2.0972917079925502</v>
      </c>
      <c r="R2348" t="s">
        <v>437</v>
      </c>
      <c r="S2348">
        <v>13823.3984375</v>
      </c>
      <c r="T2348" t="s">
        <v>367</v>
      </c>
      <c r="U2348">
        <v>696.98820361166702</v>
      </c>
      <c r="V2348" t="s">
        <v>2600</v>
      </c>
      <c r="W2348">
        <v>0.57058537006378196</v>
      </c>
      <c r="X2348" t="s">
        <v>12953</v>
      </c>
      <c r="Y2348">
        <v>0.508961141109467</v>
      </c>
      <c r="Z2348" t="s">
        <v>418</v>
      </c>
      <c r="AA2348">
        <v>0.373334139585495</v>
      </c>
      <c r="AB2348" t="s">
        <v>419</v>
      </c>
      <c r="AC2348">
        <v>0.12592838704586001</v>
      </c>
      <c r="AD2348" t="s">
        <v>420</v>
      </c>
      <c r="AE2348">
        <v>0.16258496046066301</v>
      </c>
      <c r="AF2348" t="s">
        <v>23310</v>
      </c>
      <c r="AG2348">
        <v>0.49417409280607399</v>
      </c>
    </row>
    <row r="2349" spans="1:33">
      <c r="A2349" t="s">
        <v>34</v>
      </c>
      <c r="B2349" t="s">
        <v>392</v>
      </c>
      <c r="C2349">
        <v>2003</v>
      </c>
      <c r="D2349" t="s">
        <v>432</v>
      </c>
      <c r="E2349">
        <v>5346.56689453125</v>
      </c>
      <c r="F2349" t="s">
        <v>433</v>
      </c>
      <c r="G2349">
        <v>7803.087890625</v>
      </c>
      <c r="H2349">
        <f t="shared" si="72"/>
        <v>1588.7950105748712</v>
      </c>
      <c r="I2349" t="s">
        <v>359</v>
      </c>
      <c r="J2349">
        <v>3.3651710000000001</v>
      </c>
      <c r="K2349">
        <f t="shared" si="73"/>
        <v>3365171</v>
      </c>
      <c r="L2349" t="s">
        <v>360</v>
      </c>
      <c r="M2349">
        <v>1.3617855310440099</v>
      </c>
      <c r="N2349" t="s">
        <v>325</v>
      </c>
      <c r="P2349" t="s">
        <v>434</v>
      </c>
      <c r="Q2349">
        <v>2.1026341915130602</v>
      </c>
      <c r="R2349" t="s">
        <v>437</v>
      </c>
      <c r="S2349">
        <v>14727.3740234375</v>
      </c>
      <c r="T2349" t="s">
        <v>367</v>
      </c>
      <c r="U2349">
        <v>581.20031386416701</v>
      </c>
      <c r="V2349" t="s">
        <v>2601</v>
      </c>
      <c r="W2349">
        <v>0.66360437870025601</v>
      </c>
      <c r="X2349" t="s">
        <v>12954</v>
      </c>
      <c r="Y2349">
        <v>0.59091454744339</v>
      </c>
      <c r="Z2349" t="s">
        <v>418</v>
      </c>
      <c r="AA2349">
        <v>0.39237296581268299</v>
      </c>
      <c r="AB2349" t="s">
        <v>419</v>
      </c>
      <c r="AC2349">
        <v>0.13918633759021801</v>
      </c>
      <c r="AD2349" t="s">
        <v>420</v>
      </c>
      <c r="AE2349">
        <v>0.16045740246772799</v>
      </c>
      <c r="AF2349" t="s">
        <v>23311</v>
      </c>
      <c r="AG2349">
        <v>0.58096488591218398</v>
      </c>
    </row>
    <row r="2350" spans="1:33">
      <c r="A2350" t="s">
        <v>34</v>
      </c>
      <c r="B2350" t="s">
        <v>392</v>
      </c>
      <c r="C2350">
        <v>2004</v>
      </c>
      <c r="D2350" t="s">
        <v>432</v>
      </c>
      <c r="E2350">
        <v>6406.361328125</v>
      </c>
      <c r="F2350" t="s">
        <v>433</v>
      </c>
      <c r="G2350">
        <v>8748.513671875</v>
      </c>
      <c r="H2350">
        <f t="shared" si="72"/>
        <v>1859.1985605881423</v>
      </c>
      <c r="I2350" t="s">
        <v>359</v>
      </c>
      <c r="J2350">
        <v>3.4457650000000002</v>
      </c>
      <c r="K2350">
        <f t="shared" si="73"/>
        <v>3445765</v>
      </c>
      <c r="L2350" t="s">
        <v>360</v>
      </c>
      <c r="M2350">
        <v>1.3991175889968901</v>
      </c>
      <c r="N2350" t="s">
        <v>325</v>
      </c>
      <c r="P2350" t="s">
        <v>434</v>
      </c>
      <c r="Q2350">
        <v>2.1079902648925799</v>
      </c>
      <c r="R2350" t="s">
        <v>437</v>
      </c>
      <c r="S2350">
        <v>16177.9091796875</v>
      </c>
      <c r="T2350" t="s">
        <v>367</v>
      </c>
      <c r="U2350">
        <v>528.28480930499995</v>
      </c>
      <c r="V2350" t="s">
        <v>2602</v>
      </c>
      <c r="W2350">
        <v>0.734314024448395</v>
      </c>
      <c r="X2350" t="s">
        <v>12955</v>
      </c>
      <c r="Y2350">
        <v>0.65220749378204301</v>
      </c>
      <c r="Z2350" t="s">
        <v>418</v>
      </c>
      <c r="AA2350">
        <v>0.337016612291336</v>
      </c>
      <c r="AB2350" t="s">
        <v>419</v>
      </c>
      <c r="AC2350">
        <v>0.13880348205566401</v>
      </c>
      <c r="AD2350" t="s">
        <v>420</v>
      </c>
      <c r="AE2350">
        <v>0.14440558850765201</v>
      </c>
      <c r="AF2350" t="s">
        <v>23312</v>
      </c>
      <c r="AG2350">
        <v>0.65154125210118397</v>
      </c>
    </row>
    <row r="2351" spans="1:33">
      <c r="A2351" t="s">
        <v>34</v>
      </c>
      <c r="B2351" t="s">
        <v>392</v>
      </c>
      <c r="C2351">
        <v>2005</v>
      </c>
      <c r="D2351" t="s">
        <v>432</v>
      </c>
      <c r="E2351">
        <v>8178.33935546875</v>
      </c>
      <c r="F2351" t="s">
        <v>433</v>
      </c>
      <c r="G2351">
        <v>9844.2783203125</v>
      </c>
      <c r="H2351">
        <f t="shared" si="72"/>
        <v>2314.7267616280615</v>
      </c>
      <c r="I2351" t="s">
        <v>359</v>
      </c>
      <c r="J2351">
        <v>3.5331769999999998</v>
      </c>
      <c r="K2351">
        <f t="shared" si="73"/>
        <v>3533177</v>
      </c>
      <c r="L2351" t="s">
        <v>360</v>
      </c>
      <c r="M2351">
        <v>1.4405083656311</v>
      </c>
      <c r="N2351" t="s">
        <v>325</v>
      </c>
      <c r="P2351" t="s">
        <v>434</v>
      </c>
      <c r="Q2351">
        <v>2.1133599281311</v>
      </c>
      <c r="R2351" t="s">
        <v>437</v>
      </c>
      <c r="S2351">
        <v>18447.388671875</v>
      </c>
      <c r="T2351" t="s">
        <v>367</v>
      </c>
      <c r="U2351">
        <v>527.46814284000004</v>
      </c>
      <c r="V2351" t="s">
        <v>2603</v>
      </c>
      <c r="W2351">
        <v>0.74427396059036299</v>
      </c>
      <c r="X2351" t="s">
        <v>12956</v>
      </c>
      <c r="Y2351">
        <v>0.61832112073898304</v>
      </c>
      <c r="Z2351" t="s">
        <v>418</v>
      </c>
      <c r="AA2351">
        <v>0.25643530488014199</v>
      </c>
      <c r="AB2351" t="s">
        <v>419</v>
      </c>
      <c r="AC2351">
        <v>0.14660865068435699</v>
      </c>
      <c r="AD2351" t="s">
        <v>420</v>
      </c>
      <c r="AE2351">
        <v>0.111873395740986</v>
      </c>
      <c r="AF2351" t="s">
        <v>23313</v>
      </c>
      <c r="AG2351">
        <v>0.65855512337318001</v>
      </c>
    </row>
    <row r="2352" spans="1:33">
      <c r="A2352" t="s">
        <v>34</v>
      </c>
      <c r="B2352" t="s">
        <v>392</v>
      </c>
      <c r="C2352">
        <v>2006</v>
      </c>
      <c r="D2352" t="s">
        <v>432</v>
      </c>
      <c r="E2352">
        <v>9186.61328125</v>
      </c>
      <c r="F2352" t="s">
        <v>433</v>
      </c>
      <c r="G2352">
        <v>10127.33984375</v>
      </c>
      <c r="H2352">
        <f t="shared" si="72"/>
        <v>2531.7510939598369</v>
      </c>
      <c r="I2352" t="s">
        <v>359</v>
      </c>
      <c r="J2352">
        <v>3.6285609999999999</v>
      </c>
      <c r="K2352">
        <f t="shared" si="73"/>
        <v>3628561</v>
      </c>
      <c r="L2352" t="s">
        <v>360</v>
      </c>
      <c r="M2352">
        <v>1.4867579936981199</v>
      </c>
      <c r="N2352" t="s">
        <v>325</v>
      </c>
      <c r="P2352" t="s">
        <v>434</v>
      </c>
      <c r="Q2352">
        <v>2.1217598915100102</v>
      </c>
      <c r="R2352" t="s">
        <v>437</v>
      </c>
      <c r="S2352">
        <v>20471.66015625</v>
      </c>
      <c r="T2352" t="s">
        <v>367</v>
      </c>
      <c r="U2352">
        <v>522.89010961083295</v>
      </c>
      <c r="V2352" t="s">
        <v>2604</v>
      </c>
      <c r="W2352">
        <v>0.84595376253128096</v>
      </c>
      <c r="X2352" t="s">
        <v>12957</v>
      </c>
      <c r="Y2352">
        <v>0.68416708707809404</v>
      </c>
      <c r="Z2352" t="s">
        <v>418</v>
      </c>
      <c r="AA2352">
        <v>0.23362845182418801</v>
      </c>
      <c r="AB2352" t="s">
        <v>419</v>
      </c>
      <c r="AC2352">
        <v>0.16447125375270799</v>
      </c>
      <c r="AD2352" t="s">
        <v>420</v>
      </c>
      <c r="AE2352">
        <v>0.102063313126564</v>
      </c>
      <c r="AF2352" t="s">
        <v>23314</v>
      </c>
      <c r="AG2352">
        <v>0.70186576103477405</v>
      </c>
    </row>
    <row r="2353" spans="1:33">
      <c r="A2353" t="s">
        <v>34</v>
      </c>
      <c r="B2353" t="s">
        <v>392</v>
      </c>
      <c r="C2353">
        <v>2007</v>
      </c>
      <c r="D2353" t="s">
        <v>432</v>
      </c>
      <c r="E2353">
        <v>7852.36181640625</v>
      </c>
      <c r="F2353" t="s">
        <v>433</v>
      </c>
      <c r="G2353">
        <v>7833.1474609375</v>
      </c>
      <c r="H2353">
        <f t="shared" si="72"/>
        <v>2104.8454828339827</v>
      </c>
      <c r="I2353" t="s">
        <v>359</v>
      </c>
      <c r="J2353">
        <v>3.7306119999999998</v>
      </c>
      <c r="K2353">
        <f t="shared" si="73"/>
        <v>3730612</v>
      </c>
      <c r="L2353" t="s">
        <v>360</v>
      </c>
      <c r="M2353">
        <v>1.5371564626693699</v>
      </c>
      <c r="N2353" t="s">
        <v>325</v>
      </c>
      <c r="P2353" t="s">
        <v>434</v>
      </c>
      <c r="Q2353">
        <v>2.1301932334899898</v>
      </c>
      <c r="R2353" t="s">
        <v>437</v>
      </c>
      <c r="S2353">
        <v>22204.421875</v>
      </c>
      <c r="T2353" t="s">
        <v>367</v>
      </c>
      <c r="U2353">
        <v>479.26678258750002</v>
      </c>
      <c r="V2353" t="s">
        <v>2605</v>
      </c>
      <c r="W2353">
        <v>0.96085488796234098</v>
      </c>
      <c r="X2353" t="s">
        <v>12958</v>
      </c>
      <c r="Y2353">
        <v>0.85362857580184903</v>
      </c>
      <c r="Z2353" t="s">
        <v>418</v>
      </c>
      <c r="AA2353">
        <v>0.32896992564201399</v>
      </c>
      <c r="AB2353" t="s">
        <v>419</v>
      </c>
      <c r="AC2353">
        <v>0.25161501765251199</v>
      </c>
      <c r="AD2353" t="s">
        <v>420</v>
      </c>
      <c r="AE2353">
        <v>0.129246786236763</v>
      </c>
      <c r="AF2353" t="s">
        <v>23315</v>
      </c>
      <c r="AG2353">
        <v>0.73055781931179598</v>
      </c>
    </row>
    <row r="2354" spans="1:33">
      <c r="A2354" t="s">
        <v>34</v>
      </c>
      <c r="B2354" t="s">
        <v>392</v>
      </c>
      <c r="C2354">
        <v>2008</v>
      </c>
      <c r="D2354" t="s">
        <v>432</v>
      </c>
      <c r="E2354">
        <v>8638.1923828125</v>
      </c>
      <c r="F2354" t="s">
        <v>433</v>
      </c>
      <c r="G2354">
        <v>6875.90673828125</v>
      </c>
      <c r="H2354">
        <f t="shared" si="72"/>
        <v>2251.6759814011484</v>
      </c>
      <c r="I2354" t="s">
        <v>359</v>
      </c>
      <c r="J2354">
        <v>3.8363390000000002</v>
      </c>
      <c r="K2354">
        <f t="shared" si="73"/>
        <v>3836339</v>
      </c>
      <c r="L2354" t="s">
        <v>360</v>
      </c>
      <c r="M2354">
        <v>1.58996570110321</v>
      </c>
      <c r="N2354" t="s">
        <v>325</v>
      </c>
      <c r="P2354" t="s">
        <v>434</v>
      </c>
      <c r="Q2354">
        <v>2.13866019248962</v>
      </c>
      <c r="R2354" t="s">
        <v>437</v>
      </c>
      <c r="S2354">
        <v>24021.93359375</v>
      </c>
      <c r="T2354" t="s">
        <v>367</v>
      </c>
      <c r="U2354">
        <v>447.80525556077401</v>
      </c>
      <c r="V2354" t="s">
        <v>2606</v>
      </c>
      <c r="W2354">
        <v>1.19095695018768</v>
      </c>
      <c r="X2354" t="s">
        <v>12959</v>
      </c>
      <c r="Y2354">
        <v>1.0579140186309799</v>
      </c>
      <c r="Z2354" t="s">
        <v>418</v>
      </c>
      <c r="AA2354">
        <v>0.32085874676704401</v>
      </c>
      <c r="AB2354" t="s">
        <v>419</v>
      </c>
      <c r="AC2354">
        <v>0.23714277148246801</v>
      </c>
      <c r="AD2354" t="s">
        <v>420</v>
      </c>
      <c r="AE2354">
        <v>0.12533526122569999</v>
      </c>
      <c r="AF2354" t="s">
        <v>23316</v>
      </c>
      <c r="AG2354">
        <v>0.918398795035136</v>
      </c>
    </row>
    <row r="2355" spans="1:33">
      <c r="A2355" t="s">
        <v>34</v>
      </c>
      <c r="B2355" t="s">
        <v>392</v>
      </c>
      <c r="C2355">
        <v>2009</v>
      </c>
      <c r="D2355" t="s">
        <v>432</v>
      </c>
      <c r="E2355">
        <v>7387.14013671875</v>
      </c>
      <c r="F2355" t="s">
        <v>433</v>
      </c>
      <c r="G2355">
        <v>11034.5439453125</v>
      </c>
      <c r="H2355">
        <f t="shared" si="72"/>
        <v>1874.2170114680396</v>
      </c>
      <c r="I2355" t="s">
        <v>359</v>
      </c>
      <c r="J2355">
        <v>3.9414539999999998</v>
      </c>
      <c r="K2355">
        <f t="shared" si="73"/>
        <v>3941454</v>
      </c>
      <c r="L2355" t="s">
        <v>360</v>
      </c>
      <c r="M2355">
        <v>1.64262783527374</v>
      </c>
      <c r="N2355" t="s">
        <v>325</v>
      </c>
      <c r="P2355" t="s">
        <v>434</v>
      </c>
      <c r="Q2355">
        <v>2.1471605300903298</v>
      </c>
      <c r="R2355" t="s">
        <v>437</v>
      </c>
      <c r="S2355">
        <v>25076.26171875</v>
      </c>
      <c r="T2355" t="s">
        <v>367</v>
      </c>
      <c r="U2355">
        <v>472.18629075489298</v>
      </c>
      <c r="V2355" t="s">
        <v>2607</v>
      </c>
      <c r="W2355">
        <v>1.12341237068176</v>
      </c>
      <c r="X2355" t="s">
        <v>12960</v>
      </c>
      <c r="Y2355">
        <v>0.85654008388519298</v>
      </c>
      <c r="Z2355" t="s">
        <v>418</v>
      </c>
      <c r="AA2355">
        <v>0.33911287784576399</v>
      </c>
      <c r="AB2355" t="s">
        <v>419</v>
      </c>
      <c r="AC2355">
        <v>0.25648808479309099</v>
      </c>
      <c r="AD2355" t="s">
        <v>420</v>
      </c>
      <c r="AE2355">
        <v>0.133033722639084</v>
      </c>
      <c r="AF2355" t="s">
        <v>23317</v>
      </c>
      <c r="AG2355">
        <v>0.86230103239071598</v>
      </c>
    </row>
    <row r="2356" spans="1:33">
      <c r="A2356" t="s">
        <v>34</v>
      </c>
      <c r="B2356" t="s">
        <v>392</v>
      </c>
      <c r="C2356">
        <v>2010</v>
      </c>
      <c r="D2356" t="s">
        <v>432</v>
      </c>
      <c r="E2356">
        <v>9619.3056640625</v>
      </c>
      <c r="F2356" t="s">
        <v>433</v>
      </c>
      <c r="G2356">
        <v>9394.5634765625</v>
      </c>
      <c r="H2356">
        <f t="shared" si="72"/>
        <v>2379.3089226474613</v>
      </c>
      <c r="I2356" t="s">
        <v>359</v>
      </c>
      <c r="J2356">
        <v>4.0428990000000002</v>
      </c>
      <c r="K2356">
        <f t="shared" si="73"/>
        <v>4042899.0000000005</v>
      </c>
      <c r="L2356" t="s">
        <v>360</v>
      </c>
      <c r="M2356">
        <v>1.6933239698410001</v>
      </c>
      <c r="N2356" t="s">
        <v>325</v>
      </c>
      <c r="P2356" t="s">
        <v>434</v>
      </c>
      <c r="Q2356">
        <v>2.1556949615478498</v>
      </c>
      <c r="R2356" t="s">
        <v>437</v>
      </c>
      <c r="S2356">
        <v>27284.419921875</v>
      </c>
      <c r="T2356" t="s">
        <v>367</v>
      </c>
      <c r="U2356">
        <v>495.277021572396</v>
      </c>
      <c r="V2356" t="s">
        <v>2608</v>
      </c>
      <c r="W2356">
        <v>1.1377295255661</v>
      </c>
      <c r="X2356" t="s">
        <v>12961</v>
      </c>
      <c r="Y2356">
        <v>1.05135381221771</v>
      </c>
      <c r="Z2356" t="s">
        <v>418</v>
      </c>
      <c r="AA2356">
        <v>0.337542533874512</v>
      </c>
      <c r="AB2356" t="s">
        <v>419</v>
      </c>
      <c r="AC2356">
        <v>0.30195236206054699</v>
      </c>
      <c r="AD2356" t="s">
        <v>420</v>
      </c>
      <c r="AE2356">
        <v>0.12886983156204199</v>
      </c>
      <c r="AF2356" t="s">
        <v>23318</v>
      </c>
      <c r="AG2356">
        <v>0.90858953324299896</v>
      </c>
    </row>
    <row r="2357" spans="1:33">
      <c r="A2357" t="s">
        <v>34</v>
      </c>
      <c r="B2357" t="s">
        <v>392</v>
      </c>
      <c r="C2357">
        <v>2011</v>
      </c>
      <c r="D2357" t="s">
        <v>432</v>
      </c>
      <c r="E2357">
        <v>10046.6357421875</v>
      </c>
      <c r="F2357" t="s">
        <v>433</v>
      </c>
      <c r="G2357">
        <v>8654.3916015625</v>
      </c>
      <c r="H2357">
        <f t="shared" si="72"/>
        <v>2426.8713318268406</v>
      </c>
      <c r="I2357" t="s">
        <v>359</v>
      </c>
      <c r="J2357">
        <v>4.139748</v>
      </c>
      <c r="K2357">
        <f t="shared" si="73"/>
        <v>4139748</v>
      </c>
      <c r="L2357" t="s">
        <v>360</v>
      </c>
      <c r="M2357">
        <v>1.7390376329421999</v>
      </c>
      <c r="N2357" t="s">
        <v>325</v>
      </c>
      <c r="P2357" t="s">
        <v>434</v>
      </c>
      <c r="Q2357">
        <v>2.1556949615478498</v>
      </c>
      <c r="R2357" t="s">
        <v>437</v>
      </c>
      <c r="S2357">
        <v>31682.54296875</v>
      </c>
      <c r="T2357" t="s">
        <v>367</v>
      </c>
      <c r="U2357">
        <v>471.86611409170001</v>
      </c>
      <c r="V2357" t="s">
        <v>2609</v>
      </c>
      <c r="W2357">
        <v>1.33942782878876</v>
      </c>
      <c r="X2357" t="s">
        <v>12962</v>
      </c>
      <c r="Y2357">
        <v>1.12110924720764</v>
      </c>
      <c r="Z2357" t="s">
        <v>418</v>
      </c>
      <c r="AA2357">
        <v>0.25666555762290999</v>
      </c>
      <c r="AB2357" t="s">
        <v>419</v>
      </c>
      <c r="AC2357">
        <v>0.36194035410880998</v>
      </c>
      <c r="AD2357" t="s">
        <v>420</v>
      </c>
      <c r="AE2357">
        <v>0.11889977008104299</v>
      </c>
      <c r="AF2357" t="s">
        <v>23319</v>
      </c>
      <c r="AG2357">
        <v>1.08493934066375</v>
      </c>
    </row>
    <row r="2358" spans="1:33">
      <c r="A2358" t="s">
        <v>38</v>
      </c>
      <c r="B2358" t="s">
        <v>200</v>
      </c>
      <c r="C2358">
        <v>1950</v>
      </c>
      <c r="D2358" t="s">
        <v>432</v>
      </c>
      <c r="E2358">
        <v>2701.85107421875</v>
      </c>
      <c r="F2358" t="s">
        <v>433</v>
      </c>
      <c r="G2358">
        <v>2766.83862304688</v>
      </c>
      <c r="H2358">
        <f t="shared" si="72"/>
        <v>2971.1178799159302</v>
      </c>
      <c r="I2358" t="s">
        <v>359</v>
      </c>
      <c r="J2358">
        <v>0.90937188742413699</v>
      </c>
      <c r="K2358">
        <f t="shared" si="73"/>
        <v>909371.88742413698</v>
      </c>
      <c r="L2358" t="s">
        <v>360</v>
      </c>
      <c r="M2358">
        <v>0.28689089417457603</v>
      </c>
      <c r="N2358" t="s">
        <v>325</v>
      </c>
      <c r="P2358" t="s">
        <v>434</v>
      </c>
      <c r="Q2358">
        <v>1.6085057258605999</v>
      </c>
      <c r="R2358" t="s">
        <v>437</v>
      </c>
      <c r="S2358">
        <v>3869.16064453125</v>
      </c>
      <c r="T2358" t="s">
        <v>367</v>
      </c>
      <c r="U2358">
        <v>5.6149997758856198</v>
      </c>
      <c r="V2358" t="s">
        <v>2796</v>
      </c>
      <c r="W2358">
        <v>0.121050633490086</v>
      </c>
      <c r="X2358" t="s">
        <v>13149</v>
      </c>
      <c r="Y2358">
        <v>0.119912497699261</v>
      </c>
      <c r="Z2358" t="s">
        <v>418</v>
      </c>
      <c r="AA2358">
        <v>0.90138435363769498</v>
      </c>
      <c r="AB2358" t="s">
        <v>419</v>
      </c>
      <c r="AC2358">
        <v>7.7726416289806394E-2</v>
      </c>
      <c r="AD2358" t="s">
        <v>420</v>
      </c>
      <c r="AE2358">
        <v>8.5370533168315901E-2</v>
      </c>
      <c r="AF2358" t="s">
        <v>23506</v>
      </c>
      <c r="AG2358">
        <v>0.119783219604464</v>
      </c>
    </row>
    <row r="2359" spans="1:33">
      <c r="A2359" t="s">
        <v>38</v>
      </c>
      <c r="B2359" t="s">
        <v>200</v>
      </c>
      <c r="C2359">
        <v>1951</v>
      </c>
      <c r="D2359" t="s">
        <v>432</v>
      </c>
      <c r="E2359">
        <v>2851.91674804688</v>
      </c>
      <c r="F2359" t="s">
        <v>433</v>
      </c>
      <c r="G2359">
        <v>2873.28125</v>
      </c>
      <c r="H2359">
        <f t="shared" si="72"/>
        <v>3036.8221136322109</v>
      </c>
      <c r="I2359" t="s">
        <v>359</v>
      </c>
      <c r="J2359">
        <v>0.93911221709190795</v>
      </c>
      <c r="K2359">
        <f t="shared" si="73"/>
        <v>939112.21709190798</v>
      </c>
      <c r="L2359" t="s">
        <v>360</v>
      </c>
      <c r="M2359">
        <v>0.28711518645286599</v>
      </c>
      <c r="N2359" t="s">
        <v>325</v>
      </c>
      <c r="P2359" t="s">
        <v>434</v>
      </c>
      <c r="Q2359">
        <v>1.6192549467086801</v>
      </c>
      <c r="R2359" t="s">
        <v>437</v>
      </c>
      <c r="S2359">
        <v>4044.47412109375</v>
      </c>
      <c r="T2359" t="s">
        <v>367</v>
      </c>
      <c r="U2359">
        <v>5.6149997758856198</v>
      </c>
      <c r="V2359" t="s">
        <v>2797</v>
      </c>
      <c r="W2359">
        <v>0.123880796134472</v>
      </c>
      <c r="X2359" t="s">
        <v>13150</v>
      </c>
      <c r="Y2359">
        <v>0.12570028007030501</v>
      </c>
      <c r="Z2359" t="s">
        <v>418</v>
      </c>
      <c r="AA2359">
        <v>0.91263961791992199</v>
      </c>
      <c r="AB2359" t="s">
        <v>419</v>
      </c>
      <c r="AC2359">
        <v>8.6838662624359103E-2</v>
      </c>
      <c r="AD2359" t="s">
        <v>420</v>
      </c>
      <c r="AE2359">
        <v>9.2458933591842707E-2</v>
      </c>
      <c r="AF2359" t="s">
        <v>23507</v>
      </c>
      <c r="AG2359">
        <v>0.123484457663466</v>
      </c>
    </row>
    <row r="2360" spans="1:33">
      <c r="A2360" t="s">
        <v>38</v>
      </c>
      <c r="B2360" t="s">
        <v>200</v>
      </c>
      <c r="C2360">
        <v>1952</v>
      </c>
      <c r="D2360" t="s">
        <v>432</v>
      </c>
      <c r="E2360">
        <v>3327.53759765625</v>
      </c>
      <c r="F2360" t="s">
        <v>433</v>
      </c>
      <c r="G2360">
        <v>3245.29321289062</v>
      </c>
      <c r="H2360">
        <f t="shared" si="72"/>
        <v>3424.7738088706947</v>
      </c>
      <c r="I2360" t="s">
        <v>359</v>
      </c>
      <c r="J2360">
        <v>0.97160799029629696</v>
      </c>
      <c r="K2360">
        <f t="shared" si="73"/>
        <v>971607.99029629701</v>
      </c>
      <c r="L2360" t="s">
        <v>360</v>
      </c>
      <c r="M2360">
        <v>0.31101697683334401</v>
      </c>
      <c r="N2360" t="s">
        <v>325</v>
      </c>
      <c r="P2360" t="s">
        <v>434</v>
      </c>
      <c r="Q2360">
        <v>1.63007605075836</v>
      </c>
      <c r="R2360" t="s">
        <v>437</v>
      </c>
      <c r="S2360">
        <v>4237.89013671875</v>
      </c>
      <c r="T2360" t="s">
        <v>367</v>
      </c>
      <c r="U2360">
        <v>5.6139998483640197</v>
      </c>
      <c r="V2360" t="s">
        <v>2798</v>
      </c>
      <c r="W2360">
        <v>0.116022266447544</v>
      </c>
      <c r="X2360" t="s">
        <v>13151</v>
      </c>
      <c r="Y2360">
        <v>0.121230311691761</v>
      </c>
      <c r="Z2360" t="s">
        <v>418</v>
      </c>
      <c r="AA2360">
        <v>0.93128454685211204</v>
      </c>
      <c r="AB2360" t="s">
        <v>419</v>
      </c>
      <c r="AC2360">
        <v>0.101604148745537</v>
      </c>
      <c r="AD2360" t="s">
        <v>420</v>
      </c>
      <c r="AE2360">
        <v>9.6151024103164701E-2</v>
      </c>
      <c r="AF2360" t="s">
        <v>23508</v>
      </c>
      <c r="AG2360">
        <v>0.115536474166748</v>
      </c>
    </row>
    <row r="2361" spans="1:33">
      <c r="A2361" t="s">
        <v>38</v>
      </c>
      <c r="B2361" t="s">
        <v>200</v>
      </c>
      <c r="C2361">
        <v>1953</v>
      </c>
      <c r="D2361" t="s">
        <v>432</v>
      </c>
      <c r="E2361">
        <v>4046.80200195312</v>
      </c>
      <c r="F2361" t="s">
        <v>433</v>
      </c>
      <c r="G2361">
        <v>3887.23022460938</v>
      </c>
      <c r="H2361">
        <f t="shared" si="72"/>
        <v>4023.5589127409198</v>
      </c>
      <c r="I2361" t="s">
        <v>359</v>
      </c>
      <c r="J2361">
        <v>1.0057767488226901</v>
      </c>
      <c r="K2361">
        <f t="shared" si="73"/>
        <v>1005776.7488226901</v>
      </c>
      <c r="L2361" t="s">
        <v>360</v>
      </c>
      <c r="M2361">
        <v>0.33667227625846902</v>
      </c>
      <c r="N2361" t="s">
        <v>325</v>
      </c>
      <c r="P2361" t="s">
        <v>434</v>
      </c>
      <c r="Q2361">
        <v>1.64096939563751</v>
      </c>
      <c r="R2361" t="s">
        <v>437</v>
      </c>
      <c r="S2361">
        <v>4432.4091796875</v>
      </c>
      <c r="T2361" t="s">
        <v>367</v>
      </c>
      <c r="U2361">
        <v>5.61599970340722</v>
      </c>
      <c r="V2361" t="s">
        <v>2799</v>
      </c>
      <c r="W2361">
        <v>0.108293004333973</v>
      </c>
      <c r="X2361" t="s">
        <v>13152</v>
      </c>
      <c r="Y2361">
        <v>0.11414800584316299</v>
      </c>
      <c r="Z2361" t="s">
        <v>418</v>
      </c>
      <c r="AA2361">
        <v>0.95871818065643299</v>
      </c>
      <c r="AB2361" t="s">
        <v>419</v>
      </c>
      <c r="AC2361">
        <v>9.0627230703830705E-2</v>
      </c>
      <c r="AD2361" t="s">
        <v>420</v>
      </c>
      <c r="AE2361">
        <v>8.3391621708869906E-2</v>
      </c>
      <c r="AF2361" t="s">
        <v>23509</v>
      </c>
      <c r="AG2361">
        <v>0.104970027964086</v>
      </c>
    </row>
    <row r="2362" spans="1:33">
      <c r="A2362" t="s">
        <v>38</v>
      </c>
      <c r="B2362" t="s">
        <v>200</v>
      </c>
      <c r="C2362">
        <v>1954</v>
      </c>
      <c r="D2362" t="s">
        <v>432</v>
      </c>
      <c r="E2362">
        <v>4274.65380859375</v>
      </c>
      <c r="F2362" t="s">
        <v>433</v>
      </c>
      <c r="G2362">
        <v>4057.8193359375</v>
      </c>
      <c r="H2362">
        <f t="shared" si="72"/>
        <v>4100.875935298247</v>
      </c>
      <c r="I2362" t="s">
        <v>359</v>
      </c>
      <c r="J2362">
        <v>1.04237579386387</v>
      </c>
      <c r="K2362">
        <f t="shared" si="73"/>
        <v>1042375.79386387</v>
      </c>
      <c r="L2362" t="s">
        <v>360</v>
      </c>
      <c r="M2362">
        <v>0.32733663916587802</v>
      </c>
      <c r="N2362" t="s">
        <v>325</v>
      </c>
      <c r="P2362" t="s">
        <v>434</v>
      </c>
      <c r="Q2362">
        <v>1.6519355773925799</v>
      </c>
      <c r="R2362" t="s">
        <v>437</v>
      </c>
      <c r="S2362">
        <v>4560.9013671875</v>
      </c>
      <c r="T2362" t="s">
        <v>367</v>
      </c>
      <c r="U2362">
        <v>5.6149997758856198</v>
      </c>
      <c r="V2362" t="s">
        <v>2800</v>
      </c>
      <c r="W2362">
        <v>0.112287670373917</v>
      </c>
      <c r="X2362" t="s">
        <v>13153</v>
      </c>
      <c r="Y2362">
        <v>0.11978857219219199</v>
      </c>
      <c r="Z2362" t="s">
        <v>418</v>
      </c>
      <c r="AA2362">
        <v>0.96678143739700295</v>
      </c>
      <c r="AB2362" t="s">
        <v>419</v>
      </c>
      <c r="AC2362">
        <v>8.1520497798919705E-2</v>
      </c>
      <c r="AD2362" t="s">
        <v>420</v>
      </c>
      <c r="AE2362">
        <v>9.9140100181102794E-2</v>
      </c>
      <c r="AF2362" t="s">
        <v>23510</v>
      </c>
      <c r="AG2362">
        <v>0.108751949713786</v>
      </c>
    </row>
    <row r="2363" spans="1:33">
      <c r="A2363" t="s">
        <v>38</v>
      </c>
      <c r="B2363" t="s">
        <v>200</v>
      </c>
      <c r="C2363">
        <v>1955</v>
      </c>
      <c r="D2363" t="s">
        <v>432</v>
      </c>
      <c r="E2363">
        <v>4573.373046875</v>
      </c>
      <c r="F2363" t="s">
        <v>433</v>
      </c>
      <c r="G2363">
        <v>4423.390625</v>
      </c>
      <c r="H2363">
        <f t="shared" si="72"/>
        <v>4225.880749926906</v>
      </c>
      <c r="I2363" t="s">
        <v>359</v>
      </c>
      <c r="J2363">
        <v>1.0822295558042201</v>
      </c>
      <c r="K2363">
        <f t="shared" si="73"/>
        <v>1082229.55580422</v>
      </c>
      <c r="L2363" t="s">
        <v>360</v>
      </c>
      <c r="M2363">
        <v>0.34204444289207497</v>
      </c>
      <c r="N2363" t="s">
        <v>325</v>
      </c>
      <c r="P2363" t="s">
        <v>434</v>
      </c>
      <c r="Q2363">
        <v>1.66297507286072</v>
      </c>
      <c r="R2363" t="s">
        <v>437</v>
      </c>
      <c r="S2363">
        <v>4762.7392578125</v>
      </c>
      <c r="T2363" t="s">
        <v>367</v>
      </c>
      <c r="U2363">
        <v>5.6149997758856198</v>
      </c>
      <c r="V2363" t="s">
        <v>2801</v>
      </c>
      <c r="W2363">
        <v>0.111560478806496</v>
      </c>
      <c r="X2363" t="s">
        <v>13154</v>
      </c>
      <c r="Y2363">
        <v>0.11682875454425801</v>
      </c>
      <c r="Z2363" t="s">
        <v>418</v>
      </c>
      <c r="AA2363">
        <v>0.96169066429138195</v>
      </c>
      <c r="AB2363" t="s">
        <v>419</v>
      </c>
      <c r="AC2363">
        <v>8.4919229149818407E-2</v>
      </c>
      <c r="AD2363" t="s">
        <v>420</v>
      </c>
      <c r="AE2363">
        <v>0.103768534958363</v>
      </c>
      <c r="AF2363" t="s">
        <v>23511</v>
      </c>
      <c r="AG2363">
        <v>0.109620741527481</v>
      </c>
    </row>
    <row r="2364" spans="1:33">
      <c r="A2364" t="s">
        <v>38</v>
      </c>
      <c r="B2364" t="s">
        <v>200</v>
      </c>
      <c r="C2364">
        <v>1956</v>
      </c>
      <c r="D2364" t="s">
        <v>432</v>
      </c>
      <c r="E2364">
        <v>4440.1728515625</v>
      </c>
      <c r="F2364" t="s">
        <v>433</v>
      </c>
      <c r="G2364">
        <v>4304.92041015625</v>
      </c>
      <c r="H2364">
        <f t="shared" si="72"/>
        <v>3950.1523373680984</v>
      </c>
      <c r="I2364" t="s">
        <v>359</v>
      </c>
      <c r="J2364">
        <v>1.12405104217345</v>
      </c>
      <c r="K2364">
        <f t="shared" si="73"/>
        <v>1124051.0421734499</v>
      </c>
      <c r="L2364" t="s">
        <v>360</v>
      </c>
      <c r="M2364">
        <v>0.31390073895454401</v>
      </c>
      <c r="N2364" t="s">
        <v>325</v>
      </c>
      <c r="P2364" t="s">
        <v>434</v>
      </c>
      <c r="Q2364">
        <v>1.66913902759552</v>
      </c>
      <c r="R2364" t="s">
        <v>437</v>
      </c>
      <c r="S2364">
        <v>5111.50341796875</v>
      </c>
      <c r="T2364" t="s">
        <v>367</v>
      </c>
      <c r="U2364">
        <v>5.6149997758856198</v>
      </c>
      <c r="V2364" t="s">
        <v>2802</v>
      </c>
      <c r="W2364">
        <v>0.118357330560684</v>
      </c>
      <c r="X2364" t="s">
        <v>13155</v>
      </c>
      <c r="Y2364">
        <v>0.12361353635788</v>
      </c>
      <c r="Z2364" t="s">
        <v>418</v>
      </c>
      <c r="AA2364">
        <v>0.96471041440963701</v>
      </c>
      <c r="AB2364" t="s">
        <v>419</v>
      </c>
      <c r="AC2364">
        <v>9.7799405455589294E-2</v>
      </c>
      <c r="AD2364" t="s">
        <v>420</v>
      </c>
      <c r="AE2364">
        <v>0.11980252712965</v>
      </c>
      <c r="AF2364" t="s">
        <v>23512</v>
      </c>
      <c r="AG2364">
        <v>0.117801287983921</v>
      </c>
    </row>
    <row r="2365" spans="1:33">
      <c r="A2365" t="s">
        <v>38</v>
      </c>
      <c r="B2365" t="s">
        <v>200</v>
      </c>
      <c r="C2365">
        <v>1957</v>
      </c>
      <c r="D2365" t="s">
        <v>432</v>
      </c>
      <c r="E2365">
        <v>4776.26806640625</v>
      </c>
      <c r="F2365" t="s">
        <v>433</v>
      </c>
      <c r="G2365">
        <v>4613.236328125</v>
      </c>
      <c r="H2365">
        <f t="shared" si="72"/>
        <v>4093.8819274528955</v>
      </c>
      <c r="I2365" t="s">
        <v>359</v>
      </c>
      <c r="J2365">
        <v>1.16668437220365</v>
      </c>
      <c r="K2365">
        <f t="shared" si="73"/>
        <v>1166684.37220365</v>
      </c>
      <c r="L2365" t="s">
        <v>360</v>
      </c>
      <c r="M2365">
        <v>0.33291253447532698</v>
      </c>
      <c r="N2365" t="s">
        <v>325</v>
      </c>
      <c r="P2365" t="s">
        <v>434</v>
      </c>
      <c r="Q2365">
        <v>1.67532575130463</v>
      </c>
      <c r="R2365" t="s">
        <v>437</v>
      </c>
      <c r="S2365">
        <v>5381.216796875</v>
      </c>
      <c r="T2365" t="s">
        <v>367</v>
      </c>
      <c r="U2365">
        <v>5.6149997758856198</v>
      </c>
      <c r="V2365" t="s">
        <v>2803</v>
      </c>
      <c r="W2365">
        <v>0.121212258934975</v>
      </c>
      <c r="X2365" t="s">
        <v>13156</v>
      </c>
      <c r="Y2365">
        <v>0.127170875668526</v>
      </c>
      <c r="Z2365" t="s">
        <v>418</v>
      </c>
      <c r="AA2365">
        <v>0.95596283674240101</v>
      </c>
      <c r="AB2365" t="s">
        <v>419</v>
      </c>
      <c r="AC2365">
        <v>0.10338333994150201</v>
      </c>
      <c r="AD2365" t="s">
        <v>420</v>
      </c>
      <c r="AE2365">
        <v>0.118119776248932</v>
      </c>
      <c r="AF2365" t="s">
        <v>23513</v>
      </c>
      <c r="AG2365">
        <v>0.121002739618862</v>
      </c>
    </row>
    <row r="2366" spans="1:33">
      <c r="A2366" t="s">
        <v>38</v>
      </c>
      <c r="B2366" t="s">
        <v>200</v>
      </c>
      <c r="C2366">
        <v>1958</v>
      </c>
      <c r="D2366" t="s">
        <v>432</v>
      </c>
      <c r="E2366">
        <v>5312.69677734375</v>
      </c>
      <c r="F2366" t="s">
        <v>433</v>
      </c>
      <c r="G2366">
        <v>5179.5693359375</v>
      </c>
      <c r="H2366">
        <f t="shared" si="72"/>
        <v>4387.5720191330183</v>
      </c>
      <c r="I2366" t="s">
        <v>359</v>
      </c>
      <c r="J2366">
        <v>1.21085118470455</v>
      </c>
      <c r="K2366">
        <f t="shared" si="73"/>
        <v>1210851.1847045501</v>
      </c>
      <c r="L2366" t="s">
        <v>360</v>
      </c>
      <c r="M2366">
        <v>0.35620227456092801</v>
      </c>
      <c r="N2366" t="s">
        <v>325</v>
      </c>
      <c r="P2366" t="s">
        <v>434</v>
      </c>
      <c r="Q2366">
        <v>1.68153536319733</v>
      </c>
      <c r="R2366" t="s">
        <v>437</v>
      </c>
      <c r="S2366">
        <v>5469.4931640625</v>
      </c>
      <c r="T2366" t="s">
        <v>367</v>
      </c>
      <c r="U2366">
        <v>5.6149997758856198</v>
      </c>
      <c r="V2366" t="s">
        <v>2804</v>
      </c>
      <c r="W2366">
        <v>0.114081002771854</v>
      </c>
      <c r="X2366" t="s">
        <v>13157</v>
      </c>
      <c r="Y2366">
        <v>0.11781401932239501</v>
      </c>
      <c r="Z2366" t="s">
        <v>418</v>
      </c>
      <c r="AA2366">
        <v>0.94269257783889804</v>
      </c>
      <c r="AB2366" t="s">
        <v>419</v>
      </c>
      <c r="AC2366">
        <v>7.9743489623069805E-2</v>
      </c>
      <c r="AD2366" t="s">
        <v>420</v>
      </c>
      <c r="AE2366">
        <v>0.110467448830605</v>
      </c>
      <c r="AF2366" t="s">
        <v>23514</v>
      </c>
      <c r="AG2366">
        <v>0.11297501666433001</v>
      </c>
    </row>
    <row r="2367" spans="1:33">
      <c r="A2367" t="s">
        <v>38</v>
      </c>
      <c r="B2367" t="s">
        <v>200</v>
      </c>
      <c r="C2367">
        <v>1959</v>
      </c>
      <c r="D2367" t="s">
        <v>432</v>
      </c>
      <c r="E2367">
        <v>5273.923828125</v>
      </c>
      <c r="F2367" t="s">
        <v>433</v>
      </c>
      <c r="G2367">
        <v>5208.248046875</v>
      </c>
      <c r="H2367">
        <f t="shared" si="72"/>
        <v>4189.5521807927416</v>
      </c>
      <c r="I2367" t="s">
        <v>359</v>
      </c>
      <c r="J2367">
        <v>1.25882757882898</v>
      </c>
      <c r="K2367">
        <f t="shared" si="73"/>
        <v>1258827.57882898</v>
      </c>
      <c r="L2367" t="s">
        <v>360</v>
      </c>
      <c r="M2367">
        <v>0.35711923241615301</v>
      </c>
      <c r="N2367" t="s">
        <v>325</v>
      </c>
      <c r="P2367" t="s">
        <v>434</v>
      </c>
      <c r="Q2367">
        <v>1.6877681016921999</v>
      </c>
      <c r="R2367" t="s">
        <v>437</v>
      </c>
      <c r="S2367">
        <v>5767.259765625</v>
      </c>
      <c r="T2367" t="s">
        <v>367</v>
      </c>
      <c r="U2367">
        <v>5.6149997758856198</v>
      </c>
      <c r="V2367" t="s">
        <v>2805</v>
      </c>
      <c r="W2367">
        <v>0.11964924633503</v>
      </c>
      <c r="X2367" t="s">
        <v>13158</v>
      </c>
      <c r="Y2367">
        <v>0.121520400047302</v>
      </c>
      <c r="Z2367" t="s">
        <v>418</v>
      </c>
      <c r="AA2367">
        <v>0.93061196804046598</v>
      </c>
      <c r="AB2367" t="s">
        <v>419</v>
      </c>
      <c r="AC2367">
        <v>0.100547768175602</v>
      </c>
      <c r="AD2367" t="s">
        <v>420</v>
      </c>
      <c r="AE2367">
        <v>0.120116211473942</v>
      </c>
      <c r="AF2367" t="s">
        <v>23515</v>
      </c>
      <c r="AG2367">
        <v>0.119013396789814</v>
      </c>
    </row>
    <row r="2368" spans="1:33">
      <c r="A2368" t="s">
        <v>38</v>
      </c>
      <c r="B2368" t="s">
        <v>200</v>
      </c>
      <c r="C2368">
        <v>1960</v>
      </c>
      <c r="D2368" t="s">
        <v>432</v>
      </c>
      <c r="E2368">
        <v>5646.6455078125</v>
      </c>
      <c r="F2368" t="s">
        <v>433</v>
      </c>
      <c r="G2368">
        <v>5646.3125</v>
      </c>
      <c r="H2368">
        <f t="shared" si="72"/>
        <v>4313.5698948200443</v>
      </c>
      <c r="I2368" t="s">
        <v>359</v>
      </c>
      <c r="J2368">
        <v>1.30904231193594</v>
      </c>
      <c r="K2368">
        <f t="shared" si="73"/>
        <v>1309042.3119359401</v>
      </c>
      <c r="L2368" t="s">
        <v>360</v>
      </c>
      <c r="M2368">
        <v>0.36909368634223899</v>
      </c>
      <c r="N2368" t="s">
        <v>325</v>
      </c>
      <c r="P2368" t="s">
        <v>434</v>
      </c>
      <c r="Q2368">
        <v>1.6940238475799601</v>
      </c>
      <c r="R2368" t="s">
        <v>437</v>
      </c>
      <c r="S2368">
        <v>6038.11181640625</v>
      </c>
      <c r="T2368" t="s">
        <v>367</v>
      </c>
      <c r="U2368">
        <v>5.6149997758856198</v>
      </c>
      <c r="V2368" t="s">
        <v>2806</v>
      </c>
      <c r="W2368">
        <v>0.119941331446171</v>
      </c>
      <c r="X2368" t="s">
        <v>13159</v>
      </c>
      <c r="Y2368">
        <v>0.12109285593032799</v>
      </c>
      <c r="Z2368" t="s">
        <v>418</v>
      </c>
      <c r="AA2368">
        <v>0.937486231327057</v>
      </c>
      <c r="AB2368" t="s">
        <v>419</v>
      </c>
      <c r="AC2368">
        <v>8.8251464068889604E-2</v>
      </c>
      <c r="AD2368" t="s">
        <v>420</v>
      </c>
      <c r="AE2368">
        <v>0.114713422954082</v>
      </c>
      <c r="AF2368" t="s">
        <v>23516</v>
      </c>
      <c r="AG2368">
        <v>0.119174067681069</v>
      </c>
    </row>
    <row r="2369" spans="1:33">
      <c r="A2369" t="s">
        <v>38</v>
      </c>
      <c r="B2369" t="s">
        <v>200</v>
      </c>
      <c r="C2369">
        <v>1961</v>
      </c>
      <c r="D2369" t="s">
        <v>432</v>
      </c>
      <c r="E2369">
        <v>5579.97314453125</v>
      </c>
      <c r="F2369" t="s">
        <v>433</v>
      </c>
      <c r="G2369">
        <v>5541.7470703125</v>
      </c>
      <c r="H2369">
        <f t="shared" si="72"/>
        <v>4102.9762451622692</v>
      </c>
      <c r="I2369" t="s">
        <v>359</v>
      </c>
      <c r="J2369">
        <v>1.3599818305335001</v>
      </c>
      <c r="K2369">
        <f t="shared" si="73"/>
        <v>1359981.8305335001</v>
      </c>
      <c r="L2369" t="s">
        <v>360</v>
      </c>
      <c r="M2369">
        <v>0.37250187993049599</v>
      </c>
      <c r="N2369" t="s">
        <v>325</v>
      </c>
      <c r="P2369" t="s">
        <v>434</v>
      </c>
      <c r="Q2369">
        <v>1.7025893926620499</v>
      </c>
      <c r="R2369" t="s">
        <v>437</v>
      </c>
      <c r="S2369">
        <v>6246.80029296875</v>
      </c>
      <c r="T2369" t="s">
        <v>367</v>
      </c>
      <c r="U2369">
        <v>5.9516668370235202</v>
      </c>
      <c r="V2369" t="s">
        <v>2807</v>
      </c>
      <c r="W2369">
        <v>0.115311421453953</v>
      </c>
      <c r="X2369" t="s">
        <v>13160</v>
      </c>
      <c r="Y2369">
        <v>0.116823121905327</v>
      </c>
      <c r="Z2369" t="s">
        <v>418</v>
      </c>
      <c r="AA2369">
        <v>0.90588259696960405</v>
      </c>
      <c r="AB2369" t="s">
        <v>419</v>
      </c>
      <c r="AC2369">
        <v>9.31196138262749E-2</v>
      </c>
      <c r="AD2369" t="s">
        <v>420</v>
      </c>
      <c r="AE2369">
        <v>0.13504554331302601</v>
      </c>
      <c r="AF2369" t="s">
        <v>23517</v>
      </c>
      <c r="AG2369">
        <v>0.11468205436053</v>
      </c>
    </row>
    <row r="2370" spans="1:33">
      <c r="A2370" t="s">
        <v>38</v>
      </c>
      <c r="B2370" t="s">
        <v>200</v>
      </c>
      <c r="C2370">
        <v>1962</v>
      </c>
      <c r="D2370" t="s">
        <v>432</v>
      </c>
      <c r="E2370">
        <v>5964.41455078125</v>
      </c>
      <c r="F2370" t="s">
        <v>433</v>
      </c>
      <c r="G2370">
        <v>5914.68994140625</v>
      </c>
      <c r="H2370">
        <f t="shared" si="72"/>
        <v>4227.2089569109448</v>
      </c>
      <c r="I2370" t="s">
        <v>359</v>
      </c>
      <c r="J2370">
        <v>1.4109580604077301</v>
      </c>
      <c r="K2370">
        <f t="shared" si="73"/>
        <v>1410958.0604077301</v>
      </c>
      <c r="L2370" t="s">
        <v>360</v>
      </c>
      <c r="M2370">
        <v>0.38449427485465998</v>
      </c>
      <c r="N2370" t="s">
        <v>325</v>
      </c>
      <c r="P2370" t="s">
        <v>434</v>
      </c>
      <c r="Q2370">
        <v>1.7106952667236299</v>
      </c>
      <c r="R2370" t="s">
        <v>437</v>
      </c>
      <c r="S2370">
        <v>6518.44189453125</v>
      </c>
      <c r="T2370" t="s">
        <v>367</v>
      </c>
      <c r="U2370">
        <v>6.625000005625</v>
      </c>
      <c r="V2370" t="s">
        <v>2808</v>
      </c>
      <c r="W2370">
        <v>0.10468515753745999</v>
      </c>
      <c r="X2370" t="s">
        <v>13161</v>
      </c>
      <c r="Y2370">
        <v>0.105889186263084</v>
      </c>
      <c r="Z2370" t="s">
        <v>418</v>
      </c>
      <c r="AA2370">
        <v>0.89294600486755404</v>
      </c>
      <c r="AB2370" t="s">
        <v>419</v>
      </c>
      <c r="AC2370">
        <v>9.5046378672122997E-2</v>
      </c>
      <c r="AD2370" t="s">
        <v>420</v>
      </c>
      <c r="AE2370">
        <v>0.13731357455253601</v>
      </c>
      <c r="AF2370" t="s">
        <v>23518</v>
      </c>
      <c r="AG2370">
        <v>0.104150382080448</v>
      </c>
    </row>
    <row r="2371" spans="1:33">
      <c r="A2371" t="s">
        <v>38</v>
      </c>
      <c r="B2371" t="s">
        <v>200</v>
      </c>
      <c r="C2371">
        <v>1963</v>
      </c>
      <c r="D2371" t="s">
        <v>432</v>
      </c>
      <c r="E2371">
        <v>6326.8359375</v>
      </c>
      <c r="F2371" t="s">
        <v>433</v>
      </c>
      <c r="G2371">
        <v>6274.66748046875</v>
      </c>
      <c r="H2371">
        <f t="shared" ref="H2371:H2434" si="74">IF(E2371="","",(E2371*1000000)/(J2371*1000000))</f>
        <v>4328.7902691503396</v>
      </c>
      <c r="I2371" t="s">
        <v>359</v>
      </c>
      <c r="J2371">
        <v>1.4615713730898401</v>
      </c>
      <c r="K2371">
        <f t="shared" ref="K2371:K2434" si="75">IF(J2371="","",J2371*1000000)</f>
        <v>1461571.3730898402</v>
      </c>
      <c r="L2371" t="s">
        <v>360</v>
      </c>
      <c r="M2371">
        <v>0.39839142560958901</v>
      </c>
      <c r="N2371" t="s">
        <v>325</v>
      </c>
      <c r="P2371" t="s">
        <v>434</v>
      </c>
      <c r="Q2371">
        <v>1.7172108888626101</v>
      </c>
      <c r="R2371" t="s">
        <v>437</v>
      </c>
      <c r="S2371">
        <v>6791.02587890625</v>
      </c>
      <c r="T2371" t="s">
        <v>367</v>
      </c>
      <c r="U2371">
        <v>6.625000005625</v>
      </c>
      <c r="V2371" t="s">
        <v>2809</v>
      </c>
      <c r="W2371">
        <v>0.10624852031469301</v>
      </c>
      <c r="X2371" t="s">
        <v>13162</v>
      </c>
      <c r="Y2371">
        <v>0.107056431472301</v>
      </c>
      <c r="Z2371" t="s">
        <v>418</v>
      </c>
      <c r="AA2371">
        <v>0.90413939952850297</v>
      </c>
      <c r="AB2371" t="s">
        <v>419</v>
      </c>
      <c r="AC2371">
        <v>9.1335140168666798E-2</v>
      </c>
      <c r="AD2371" t="s">
        <v>420</v>
      </c>
      <c r="AE2371">
        <v>0.14227339625358601</v>
      </c>
      <c r="AF2371" t="s">
        <v>23519</v>
      </c>
      <c r="AG2371">
        <v>0.106031727282732</v>
      </c>
    </row>
    <row r="2372" spans="1:33">
      <c r="A2372" t="s">
        <v>38</v>
      </c>
      <c r="B2372" t="s">
        <v>200</v>
      </c>
      <c r="C2372">
        <v>1964</v>
      </c>
      <c r="D2372" t="s">
        <v>432</v>
      </c>
      <c r="E2372">
        <v>6724.51171875</v>
      </c>
      <c r="F2372" t="s">
        <v>433</v>
      </c>
      <c r="G2372">
        <v>6616.85693359375</v>
      </c>
      <c r="H2372">
        <f t="shared" si="74"/>
        <v>4451.5507583817762</v>
      </c>
      <c r="I2372" t="s">
        <v>359</v>
      </c>
      <c r="J2372">
        <v>1.51059980751393</v>
      </c>
      <c r="K2372">
        <f t="shared" si="75"/>
        <v>1510599.8075139299</v>
      </c>
      <c r="L2372" t="s">
        <v>360</v>
      </c>
      <c r="M2372">
        <v>0.41029667854309099</v>
      </c>
      <c r="N2372" t="s">
        <v>325</v>
      </c>
      <c r="P2372" t="s">
        <v>434</v>
      </c>
      <c r="Q2372">
        <v>1.7237513065338099</v>
      </c>
      <c r="R2372" t="s">
        <v>437</v>
      </c>
      <c r="S2372">
        <v>7000.892578125</v>
      </c>
      <c r="T2372" t="s">
        <v>367</v>
      </c>
      <c r="U2372">
        <v>6.625000005625</v>
      </c>
      <c r="V2372" t="s">
        <v>2810</v>
      </c>
      <c r="W2372">
        <v>0.106964558362961</v>
      </c>
      <c r="X2372" t="s">
        <v>13163</v>
      </c>
      <c r="Y2372">
        <v>0.10864966362714799</v>
      </c>
      <c r="Z2372" t="s">
        <v>418</v>
      </c>
      <c r="AA2372">
        <v>0.91426461935043302</v>
      </c>
      <c r="AB2372" t="s">
        <v>419</v>
      </c>
      <c r="AC2372">
        <v>7.6790913939475999E-2</v>
      </c>
      <c r="AD2372" t="s">
        <v>420</v>
      </c>
      <c r="AE2372">
        <v>0.14752173423767101</v>
      </c>
      <c r="AF2372" t="s">
        <v>23520</v>
      </c>
      <c r="AG2372">
        <v>0.1074506861042</v>
      </c>
    </row>
    <row r="2373" spans="1:33">
      <c r="A2373" t="s">
        <v>38</v>
      </c>
      <c r="B2373" t="s">
        <v>200</v>
      </c>
      <c r="C2373">
        <v>1965</v>
      </c>
      <c r="D2373" t="s">
        <v>432</v>
      </c>
      <c r="E2373">
        <v>7241.296875</v>
      </c>
      <c r="F2373" t="s">
        <v>433</v>
      </c>
      <c r="G2373">
        <v>7316.5166015625</v>
      </c>
      <c r="H2373">
        <f t="shared" si="74"/>
        <v>4640.8473137326746</v>
      </c>
      <c r="I2373" t="s">
        <v>359</v>
      </c>
      <c r="J2373">
        <v>1.56033939181157</v>
      </c>
      <c r="K2373">
        <f t="shared" si="75"/>
        <v>1560339.3918115699</v>
      </c>
      <c r="L2373" t="s">
        <v>360</v>
      </c>
      <c r="M2373">
        <v>0.43551623821258501</v>
      </c>
      <c r="N2373" t="s">
        <v>325</v>
      </c>
      <c r="P2373" t="s">
        <v>434</v>
      </c>
      <c r="Q2373">
        <v>1.7303166389465301</v>
      </c>
      <c r="R2373" t="s">
        <v>437</v>
      </c>
      <c r="S2373">
        <v>7437.75634765625</v>
      </c>
      <c r="T2373" t="s">
        <v>367</v>
      </c>
      <c r="U2373">
        <v>6.625000005625</v>
      </c>
      <c r="V2373" t="s">
        <v>2811</v>
      </c>
      <c r="W2373">
        <v>0.108200781047344</v>
      </c>
      <c r="X2373" t="s">
        <v>13164</v>
      </c>
      <c r="Y2373">
        <v>0.10671878606081001</v>
      </c>
      <c r="Z2373" t="s">
        <v>418</v>
      </c>
      <c r="AA2373">
        <v>0.92668056488037098</v>
      </c>
      <c r="AB2373" t="s">
        <v>419</v>
      </c>
      <c r="AC2373">
        <v>9.1580815613269806E-2</v>
      </c>
      <c r="AD2373" t="s">
        <v>420</v>
      </c>
      <c r="AE2373">
        <v>0.146507978439331</v>
      </c>
      <c r="AF2373" t="s">
        <v>23521</v>
      </c>
      <c r="AG2373">
        <v>0.10828190359040001</v>
      </c>
    </row>
    <row r="2374" spans="1:33">
      <c r="A2374" t="s">
        <v>38</v>
      </c>
      <c r="B2374" t="s">
        <v>200</v>
      </c>
      <c r="C2374">
        <v>1966</v>
      </c>
      <c r="D2374" t="s">
        <v>432</v>
      </c>
      <c r="E2374">
        <v>7738.55224609375</v>
      </c>
      <c r="F2374" t="s">
        <v>433</v>
      </c>
      <c r="G2374">
        <v>7733.865234375</v>
      </c>
      <c r="H2374">
        <f t="shared" si="74"/>
        <v>4795.6463384935923</v>
      </c>
      <c r="I2374" t="s">
        <v>359</v>
      </c>
      <c r="J2374">
        <v>1.6136619967110799</v>
      </c>
      <c r="K2374">
        <f t="shared" si="75"/>
        <v>1613661.99671108</v>
      </c>
      <c r="L2374" t="s">
        <v>360</v>
      </c>
      <c r="M2374">
        <v>0.45198193192482</v>
      </c>
      <c r="N2374" t="s">
        <v>325</v>
      </c>
      <c r="P2374" t="s">
        <v>434</v>
      </c>
      <c r="Q2374">
        <v>1.7239061594009399</v>
      </c>
      <c r="R2374" t="s">
        <v>437</v>
      </c>
      <c r="S2374">
        <v>7876.4560546875</v>
      </c>
      <c r="T2374" t="s">
        <v>367</v>
      </c>
      <c r="U2374">
        <v>6.625000005625</v>
      </c>
      <c r="V2374" t="s">
        <v>2812</v>
      </c>
      <c r="W2374">
        <v>0.109334371984005</v>
      </c>
      <c r="X2374" t="s">
        <v>13165</v>
      </c>
      <c r="Y2374">
        <v>0.10871139913797399</v>
      </c>
      <c r="Z2374" t="s">
        <v>418</v>
      </c>
      <c r="AA2374">
        <v>0.89194089174270597</v>
      </c>
      <c r="AB2374" t="s">
        <v>419</v>
      </c>
      <c r="AC2374">
        <v>9.0631224215030698E-2</v>
      </c>
      <c r="AD2374" t="s">
        <v>420</v>
      </c>
      <c r="AE2374">
        <v>0.152827173471451</v>
      </c>
      <c r="AF2374" t="s">
        <v>23522</v>
      </c>
      <c r="AG2374">
        <v>0.11003545432142001</v>
      </c>
    </row>
    <row r="2375" spans="1:33">
      <c r="A2375" t="s">
        <v>38</v>
      </c>
      <c r="B2375" t="s">
        <v>200</v>
      </c>
      <c r="C2375">
        <v>1967</v>
      </c>
      <c r="D2375" t="s">
        <v>432</v>
      </c>
      <c r="E2375">
        <v>8103.47802734375</v>
      </c>
      <c r="F2375" t="s">
        <v>433</v>
      </c>
      <c r="G2375">
        <v>8102.3173828125</v>
      </c>
      <c r="H2375">
        <f t="shared" si="74"/>
        <v>4862.8791056622122</v>
      </c>
      <c r="I2375" t="s">
        <v>359</v>
      </c>
      <c r="J2375">
        <v>1.66639512339681</v>
      </c>
      <c r="K2375">
        <f t="shared" si="75"/>
        <v>1666395.1233968099</v>
      </c>
      <c r="L2375" t="s">
        <v>360</v>
      </c>
      <c r="M2375">
        <v>0.46018528938293501</v>
      </c>
      <c r="N2375" t="s">
        <v>325</v>
      </c>
      <c r="P2375" t="s">
        <v>434</v>
      </c>
      <c r="Q2375">
        <v>1.7175195217132599</v>
      </c>
      <c r="R2375" t="s">
        <v>437</v>
      </c>
      <c r="S2375">
        <v>8321.978515625</v>
      </c>
      <c r="T2375" t="s">
        <v>367</v>
      </c>
      <c r="U2375">
        <v>6.625000005625</v>
      </c>
      <c r="V2375" t="s">
        <v>2813</v>
      </c>
      <c r="W2375">
        <v>0.11258991807699199</v>
      </c>
      <c r="X2375" t="s">
        <v>13166</v>
      </c>
      <c r="Y2375">
        <v>0.111600130796432</v>
      </c>
      <c r="Z2375" t="s">
        <v>418</v>
      </c>
      <c r="AA2375">
        <v>0.89089769124984697</v>
      </c>
      <c r="AB2375" t="s">
        <v>419</v>
      </c>
      <c r="AC2375">
        <v>9.1269433498382596E-2</v>
      </c>
      <c r="AD2375" t="s">
        <v>420</v>
      </c>
      <c r="AE2375">
        <v>0.151942849159241</v>
      </c>
      <c r="AF2375" t="s">
        <v>23523</v>
      </c>
      <c r="AG2375">
        <v>0.112977418091527</v>
      </c>
    </row>
    <row r="2376" spans="1:33">
      <c r="A2376" t="s">
        <v>38</v>
      </c>
      <c r="B2376" t="s">
        <v>200</v>
      </c>
      <c r="C2376">
        <v>1968</v>
      </c>
      <c r="D2376" t="s">
        <v>432</v>
      </c>
      <c r="E2376">
        <v>8595.66015625</v>
      </c>
      <c r="F2376" t="s">
        <v>433</v>
      </c>
      <c r="G2376">
        <v>8651.1796875</v>
      </c>
      <c r="H2376">
        <f t="shared" si="74"/>
        <v>5001.5856347921817</v>
      </c>
      <c r="I2376" t="s">
        <v>359</v>
      </c>
      <c r="J2376">
        <v>1.7185870209752301</v>
      </c>
      <c r="K2376">
        <f t="shared" si="75"/>
        <v>1718587.02097523</v>
      </c>
      <c r="L2376" t="s">
        <v>360</v>
      </c>
      <c r="M2376">
        <v>0.47771769762039201</v>
      </c>
      <c r="N2376" t="s">
        <v>325</v>
      </c>
      <c r="P2376" t="s">
        <v>434</v>
      </c>
      <c r="Q2376">
        <v>1.7111564874648999</v>
      </c>
      <c r="R2376" t="s">
        <v>437</v>
      </c>
      <c r="S2376">
        <v>8774.2783203125</v>
      </c>
      <c r="T2376" t="s">
        <v>367</v>
      </c>
      <c r="U2376">
        <v>6.625000005625</v>
      </c>
      <c r="V2376" t="s">
        <v>2814</v>
      </c>
      <c r="W2376">
        <v>0.11732849478721601</v>
      </c>
      <c r="X2376" t="s">
        <v>13167</v>
      </c>
      <c r="Y2376">
        <v>0.115826949477196</v>
      </c>
      <c r="Z2376" t="s">
        <v>418</v>
      </c>
      <c r="AA2376">
        <v>0.88616025447845503</v>
      </c>
      <c r="AB2376" t="s">
        <v>419</v>
      </c>
      <c r="AC2376">
        <v>8.3537258207798004E-2</v>
      </c>
      <c r="AD2376" t="s">
        <v>420</v>
      </c>
      <c r="AE2376">
        <v>0.14718684554100001</v>
      </c>
      <c r="AF2376" t="s">
        <v>23524</v>
      </c>
      <c r="AG2376">
        <v>0.117712977850773</v>
      </c>
    </row>
    <row r="2377" spans="1:33">
      <c r="A2377" t="s">
        <v>38</v>
      </c>
      <c r="B2377" t="s">
        <v>200</v>
      </c>
      <c r="C2377">
        <v>1969</v>
      </c>
      <c r="D2377" t="s">
        <v>432</v>
      </c>
      <c r="E2377">
        <v>9083.048828125</v>
      </c>
      <c r="F2377" t="s">
        <v>433</v>
      </c>
      <c r="G2377">
        <v>9177.0986328125</v>
      </c>
      <c r="H2377">
        <f t="shared" si="74"/>
        <v>5132.859541470465</v>
      </c>
      <c r="I2377" t="s">
        <v>359</v>
      </c>
      <c r="J2377">
        <v>1.76958842429631</v>
      </c>
      <c r="K2377">
        <f t="shared" si="75"/>
        <v>1769588.4242963099</v>
      </c>
      <c r="L2377" t="s">
        <v>360</v>
      </c>
      <c r="M2377">
        <v>0.49559831619262701</v>
      </c>
      <c r="N2377" t="s">
        <v>325</v>
      </c>
      <c r="P2377" t="s">
        <v>434</v>
      </c>
      <c r="Q2377">
        <v>1.70340156555176</v>
      </c>
      <c r="R2377" t="s">
        <v>437</v>
      </c>
      <c r="S2377">
        <v>9370.7138671875</v>
      </c>
      <c r="T2377" t="s">
        <v>367</v>
      </c>
      <c r="U2377">
        <v>6.625000005625</v>
      </c>
      <c r="V2377" t="s">
        <v>2815</v>
      </c>
      <c r="W2377">
        <v>0.122958369553089</v>
      </c>
      <c r="X2377" t="s">
        <v>13168</v>
      </c>
      <c r="Y2377">
        <v>0.121156595647335</v>
      </c>
      <c r="Z2377" t="s">
        <v>418</v>
      </c>
      <c r="AA2377">
        <v>0.87256014347076405</v>
      </c>
      <c r="AB2377" t="s">
        <v>419</v>
      </c>
      <c r="AC2377">
        <v>9.2096455395221696E-2</v>
      </c>
      <c r="AD2377" t="s">
        <v>420</v>
      </c>
      <c r="AE2377">
        <v>0.148441031575203</v>
      </c>
      <c r="AF2377" t="s">
        <v>23525</v>
      </c>
      <c r="AG2377">
        <v>0.12272634786924599</v>
      </c>
    </row>
    <row r="2378" spans="1:33">
      <c r="A2378" t="s">
        <v>38</v>
      </c>
      <c r="B2378" t="s">
        <v>200</v>
      </c>
      <c r="C2378">
        <v>1970</v>
      </c>
      <c r="D2378" t="s">
        <v>432</v>
      </c>
      <c r="E2378">
        <v>9915.3525390625</v>
      </c>
      <c r="F2378" t="s">
        <v>433</v>
      </c>
      <c r="G2378">
        <v>10003.8154296875</v>
      </c>
      <c r="H2378">
        <f t="shared" si="74"/>
        <v>5446.8616365396983</v>
      </c>
      <c r="I2378" t="s">
        <v>359</v>
      </c>
      <c r="J2378">
        <v>1.820379</v>
      </c>
      <c r="K2378">
        <f t="shared" si="75"/>
        <v>1820379</v>
      </c>
      <c r="L2378" t="s">
        <v>360</v>
      </c>
      <c r="M2378">
        <v>0.51756083965301503</v>
      </c>
      <c r="N2378" t="s">
        <v>325</v>
      </c>
      <c r="P2378" t="s">
        <v>434</v>
      </c>
      <c r="Q2378">
        <v>1.69503402709961</v>
      </c>
      <c r="R2378" t="s">
        <v>437</v>
      </c>
      <c r="S2378">
        <v>10119.3671875</v>
      </c>
      <c r="T2378" t="s">
        <v>367</v>
      </c>
      <c r="U2378">
        <v>6.625000005625</v>
      </c>
      <c r="V2378" t="s">
        <v>2816</v>
      </c>
      <c r="W2378">
        <v>0.13043729960918399</v>
      </c>
      <c r="X2378" t="s">
        <v>13169</v>
      </c>
      <c r="Y2378">
        <v>0.12912903726100899</v>
      </c>
      <c r="Z2378" t="s">
        <v>418</v>
      </c>
      <c r="AA2378">
        <v>0.87939375638961803</v>
      </c>
      <c r="AB2378" t="s">
        <v>419</v>
      </c>
      <c r="AC2378">
        <v>9.8728843033313807E-2</v>
      </c>
      <c r="AD2378" t="s">
        <v>420</v>
      </c>
      <c r="AE2378">
        <v>0.15382429957389801</v>
      </c>
      <c r="AF2378" t="s">
        <v>23526</v>
      </c>
      <c r="AG2378">
        <v>0.13118220666717401</v>
      </c>
    </row>
    <row r="2379" spans="1:33">
      <c r="A2379" t="s">
        <v>38</v>
      </c>
      <c r="B2379" t="s">
        <v>200</v>
      </c>
      <c r="C2379">
        <v>1971</v>
      </c>
      <c r="D2379" t="s">
        <v>432</v>
      </c>
      <c r="E2379">
        <v>10202.3046875</v>
      </c>
      <c r="F2379" t="s">
        <v>433</v>
      </c>
      <c r="G2379">
        <v>10442.6806640625</v>
      </c>
      <c r="H2379">
        <f t="shared" si="74"/>
        <v>5470.2902660480559</v>
      </c>
      <c r="I2379" t="s">
        <v>359</v>
      </c>
      <c r="J2379">
        <v>1.8650389999999999</v>
      </c>
      <c r="K2379">
        <f t="shared" si="75"/>
        <v>1865039</v>
      </c>
      <c r="L2379" t="s">
        <v>360</v>
      </c>
      <c r="M2379">
        <v>0.54405993223190297</v>
      </c>
      <c r="N2379" t="s">
        <v>325</v>
      </c>
      <c r="P2379" t="s">
        <v>434</v>
      </c>
      <c r="Q2379">
        <v>1.7407408952712999</v>
      </c>
      <c r="R2379" t="s">
        <v>437</v>
      </c>
      <c r="S2379">
        <v>11026.9560546875</v>
      </c>
      <c r="T2379" t="s">
        <v>367</v>
      </c>
      <c r="U2379">
        <v>6.6258333384062498</v>
      </c>
      <c r="V2379" t="s">
        <v>2817</v>
      </c>
      <c r="W2379">
        <v>0.13912470638752</v>
      </c>
      <c r="X2379" t="s">
        <v>13170</v>
      </c>
      <c r="Y2379">
        <v>0.134951546788216</v>
      </c>
      <c r="Z2379" t="s">
        <v>418</v>
      </c>
      <c r="AA2379">
        <v>0.84415036439895597</v>
      </c>
      <c r="AB2379" t="s">
        <v>419</v>
      </c>
      <c r="AC2379">
        <v>0.117385260760784</v>
      </c>
      <c r="AD2379" t="s">
        <v>420</v>
      </c>
      <c r="AE2379">
        <v>0.16622346639633201</v>
      </c>
      <c r="AF2379" t="s">
        <v>23527</v>
      </c>
      <c r="AG2379">
        <v>0.139840740805561</v>
      </c>
    </row>
    <row r="2380" spans="1:33">
      <c r="A2380" t="s">
        <v>38</v>
      </c>
      <c r="B2380" t="s">
        <v>200</v>
      </c>
      <c r="C2380">
        <v>1972</v>
      </c>
      <c r="D2380" t="s">
        <v>432</v>
      </c>
      <c r="E2380">
        <v>10954.171875</v>
      </c>
      <c r="F2380" t="s">
        <v>433</v>
      </c>
      <c r="G2380">
        <v>11161.349609375</v>
      </c>
      <c r="H2380">
        <f t="shared" si="74"/>
        <v>5738.4343209983899</v>
      </c>
      <c r="I2380" t="s">
        <v>359</v>
      </c>
      <c r="J2380">
        <v>1.9089130000000001</v>
      </c>
      <c r="K2380">
        <f t="shared" si="75"/>
        <v>1908913</v>
      </c>
      <c r="L2380" t="s">
        <v>360</v>
      </c>
      <c r="M2380">
        <v>0.57738608121871904</v>
      </c>
      <c r="N2380" t="s">
        <v>325</v>
      </c>
      <c r="P2380" t="s">
        <v>434</v>
      </c>
      <c r="Q2380">
        <v>1.7840311527252199</v>
      </c>
      <c r="R2380" t="s">
        <v>437</v>
      </c>
      <c r="S2380">
        <v>11930.501953125</v>
      </c>
      <c r="T2380" t="s">
        <v>367</v>
      </c>
      <c r="U2380">
        <v>6.6349999989999997</v>
      </c>
      <c r="V2380" t="s">
        <v>2818</v>
      </c>
      <c r="W2380">
        <v>0.14967663586139701</v>
      </c>
      <c r="X2380" t="s">
        <v>13171</v>
      </c>
      <c r="Y2380">
        <v>0.145657047629356</v>
      </c>
      <c r="Z2380" t="s">
        <v>418</v>
      </c>
      <c r="AA2380">
        <v>0.82099252939224199</v>
      </c>
      <c r="AB2380" t="s">
        <v>419</v>
      </c>
      <c r="AC2380">
        <v>0.103066630661488</v>
      </c>
      <c r="AD2380" t="s">
        <v>420</v>
      </c>
      <c r="AE2380">
        <v>0.17018002271652199</v>
      </c>
      <c r="AF2380" t="s">
        <v>23528</v>
      </c>
      <c r="AG2380">
        <v>0.15058101625433501</v>
      </c>
    </row>
    <row r="2381" spans="1:33">
      <c r="A2381" t="s">
        <v>38</v>
      </c>
      <c r="B2381" t="s">
        <v>200</v>
      </c>
      <c r="C2381">
        <v>1973</v>
      </c>
      <c r="D2381" t="s">
        <v>432</v>
      </c>
      <c r="E2381">
        <v>11718.80859375</v>
      </c>
      <c r="F2381" t="s">
        <v>433</v>
      </c>
      <c r="G2381">
        <v>11547.5693359375</v>
      </c>
      <c r="H2381">
        <f t="shared" si="74"/>
        <v>5999.8487565687619</v>
      </c>
      <c r="I2381" t="s">
        <v>359</v>
      </c>
      <c r="J2381">
        <v>1.953184</v>
      </c>
      <c r="K2381">
        <f t="shared" si="75"/>
        <v>1953184</v>
      </c>
      <c r="L2381" t="s">
        <v>360</v>
      </c>
      <c r="M2381">
        <v>0.60431963205337502</v>
      </c>
      <c r="N2381" t="s">
        <v>325</v>
      </c>
      <c r="P2381" t="s">
        <v>434</v>
      </c>
      <c r="Q2381">
        <v>1.82839798927307</v>
      </c>
      <c r="R2381" t="s">
        <v>437</v>
      </c>
      <c r="S2381">
        <v>12930.6728515625</v>
      </c>
      <c r="T2381" t="s">
        <v>367</v>
      </c>
      <c r="U2381">
        <v>6.6467583323333299</v>
      </c>
      <c r="V2381" t="s">
        <v>2819</v>
      </c>
      <c r="W2381">
        <v>0.17357932031154599</v>
      </c>
      <c r="X2381" t="s">
        <v>13172</v>
      </c>
      <c r="Y2381">
        <v>0.169122129678726</v>
      </c>
      <c r="Z2381" t="s">
        <v>418</v>
      </c>
      <c r="AA2381">
        <v>0.79724472761154197</v>
      </c>
      <c r="AB2381" t="s">
        <v>419</v>
      </c>
      <c r="AC2381">
        <v>0.11566187441349</v>
      </c>
      <c r="AD2381" t="s">
        <v>420</v>
      </c>
      <c r="AE2381">
        <v>0.171158403158188</v>
      </c>
      <c r="AF2381" t="s">
        <v>23529</v>
      </c>
      <c r="AG2381">
        <v>0.17535099309872401</v>
      </c>
    </row>
    <row r="2382" spans="1:33">
      <c r="A2382" t="s">
        <v>38</v>
      </c>
      <c r="B2382" t="s">
        <v>200</v>
      </c>
      <c r="C2382">
        <v>1974</v>
      </c>
      <c r="D2382" t="s">
        <v>432</v>
      </c>
      <c r="E2382">
        <v>11455.2099609375</v>
      </c>
      <c r="F2382" t="s">
        <v>433</v>
      </c>
      <c r="G2382">
        <v>11632.13671875</v>
      </c>
      <c r="H2382">
        <f t="shared" si="74"/>
        <v>5729.240678682514</v>
      </c>
      <c r="I2382" t="s">
        <v>359</v>
      </c>
      <c r="J2382">
        <v>1.9994289999999999</v>
      </c>
      <c r="K2382">
        <f t="shared" si="75"/>
        <v>1999429</v>
      </c>
      <c r="L2382" t="s">
        <v>360</v>
      </c>
      <c r="M2382">
        <v>0.63679951429367099</v>
      </c>
      <c r="N2382" t="s">
        <v>325</v>
      </c>
      <c r="P2382" t="s">
        <v>434</v>
      </c>
      <c r="Q2382">
        <v>1.87386810779572</v>
      </c>
      <c r="R2382" t="s">
        <v>437</v>
      </c>
      <c r="S2382">
        <v>14086.412109375</v>
      </c>
      <c r="T2382" t="s">
        <v>367</v>
      </c>
      <c r="U2382">
        <v>7.9299973062735001</v>
      </c>
      <c r="V2382" t="s">
        <v>2820</v>
      </c>
      <c r="W2382">
        <v>0.192248910665512</v>
      </c>
      <c r="X2382" t="s">
        <v>13173</v>
      </c>
      <c r="Y2382">
        <v>0.18070536851882901</v>
      </c>
      <c r="Z2382" t="s">
        <v>418</v>
      </c>
      <c r="AA2382">
        <v>0.821588635444641</v>
      </c>
      <c r="AB2382" t="s">
        <v>419</v>
      </c>
      <c r="AC2382">
        <v>0.12750299274921401</v>
      </c>
      <c r="AD2382" t="s">
        <v>420</v>
      </c>
      <c r="AE2382">
        <v>0.18405738472938499</v>
      </c>
      <c r="AF2382" t="s">
        <v>23530</v>
      </c>
      <c r="AG2382">
        <v>0.19729751390400699</v>
      </c>
    </row>
    <row r="2383" spans="1:33">
      <c r="A2383" t="s">
        <v>38</v>
      </c>
      <c r="B2383" t="s">
        <v>200</v>
      </c>
      <c r="C2383">
        <v>1975</v>
      </c>
      <c r="D2383" t="s">
        <v>432</v>
      </c>
      <c r="E2383">
        <v>12194.0341796875</v>
      </c>
      <c r="F2383" t="s">
        <v>433</v>
      </c>
      <c r="G2383">
        <v>12225.0625</v>
      </c>
      <c r="H2383">
        <f t="shared" si="74"/>
        <v>5951.7584725623929</v>
      </c>
      <c r="I2383" t="s">
        <v>359</v>
      </c>
      <c r="J2383">
        <v>2.0488119999999999</v>
      </c>
      <c r="K2383">
        <f t="shared" si="75"/>
        <v>2048811.9999999998</v>
      </c>
      <c r="L2383" t="s">
        <v>360</v>
      </c>
      <c r="M2383">
        <v>0.64563435316085804</v>
      </c>
      <c r="N2383" t="s">
        <v>325</v>
      </c>
      <c r="P2383" t="s">
        <v>434</v>
      </c>
      <c r="Q2383">
        <v>1.9204691648483301</v>
      </c>
      <c r="R2383" t="s">
        <v>437</v>
      </c>
      <c r="S2383">
        <v>15259.3740234375</v>
      </c>
      <c r="T2383" t="s">
        <v>367</v>
      </c>
      <c r="U2383">
        <v>8.5699999990000002</v>
      </c>
      <c r="V2383" t="s">
        <v>2821</v>
      </c>
      <c r="W2383">
        <v>0.21217012405395499</v>
      </c>
      <c r="X2383" t="s">
        <v>13174</v>
      </c>
      <c r="Y2383">
        <v>0.20581853389740001</v>
      </c>
      <c r="Z2383" t="s">
        <v>418</v>
      </c>
      <c r="AA2383">
        <v>0.80750232934951804</v>
      </c>
      <c r="AB2383" t="s">
        <v>419</v>
      </c>
      <c r="AC2383">
        <v>0.115914456546307</v>
      </c>
      <c r="AD2383" t="s">
        <v>420</v>
      </c>
      <c r="AE2383">
        <v>0.19089408218860601</v>
      </c>
      <c r="AF2383" t="s">
        <v>23531</v>
      </c>
      <c r="AG2383">
        <v>0.22146539986750799</v>
      </c>
    </row>
    <row r="2384" spans="1:33">
      <c r="A2384" t="s">
        <v>38</v>
      </c>
      <c r="B2384" t="s">
        <v>200</v>
      </c>
      <c r="C2384">
        <v>1976</v>
      </c>
      <c r="D2384" t="s">
        <v>432</v>
      </c>
      <c r="E2384">
        <v>13577.9296875</v>
      </c>
      <c r="F2384" t="s">
        <v>433</v>
      </c>
      <c r="G2384">
        <v>13313.8408203125</v>
      </c>
      <c r="H2384">
        <f t="shared" si="74"/>
        <v>6460.2603375168073</v>
      </c>
      <c r="I2384" t="s">
        <v>359</v>
      </c>
      <c r="J2384">
        <v>2.1017619999999999</v>
      </c>
      <c r="K2384">
        <f t="shared" si="75"/>
        <v>2101762</v>
      </c>
      <c r="L2384" t="s">
        <v>360</v>
      </c>
      <c r="M2384">
        <v>0.679132580757141</v>
      </c>
      <c r="N2384" t="s">
        <v>325</v>
      </c>
      <c r="P2384" t="s">
        <v>434</v>
      </c>
      <c r="Q2384">
        <v>1.9606285095214799</v>
      </c>
      <c r="R2384" t="s">
        <v>437</v>
      </c>
      <c r="S2384">
        <v>16489.79296875</v>
      </c>
      <c r="T2384" t="s">
        <v>367</v>
      </c>
      <c r="U2384">
        <v>8.5699999990000002</v>
      </c>
      <c r="V2384" t="s">
        <v>2822</v>
      </c>
      <c r="W2384">
        <v>0.235254421830177</v>
      </c>
      <c r="X2384" t="s">
        <v>13175</v>
      </c>
      <c r="Y2384">
        <v>0.23487529158592199</v>
      </c>
      <c r="Z2384" t="s">
        <v>418</v>
      </c>
      <c r="AA2384">
        <v>0.77825492620468095</v>
      </c>
      <c r="AB2384" t="s">
        <v>419</v>
      </c>
      <c r="AC2384">
        <v>0.1344014108181</v>
      </c>
      <c r="AD2384" t="s">
        <v>420</v>
      </c>
      <c r="AE2384">
        <v>0.190997064113617</v>
      </c>
      <c r="AF2384" t="s">
        <v>23532</v>
      </c>
      <c r="AG2384">
        <v>0.24291889244464701</v>
      </c>
    </row>
    <row r="2385" spans="1:33">
      <c r="A2385" t="s">
        <v>38</v>
      </c>
      <c r="B2385" t="s">
        <v>200</v>
      </c>
      <c r="C2385">
        <v>1977</v>
      </c>
      <c r="D2385" t="s">
        <v>432</v>
      </c>
      <c r="E2385">
        <v>15598.158203125</v>
      </c>
      <c r="F2385" t="s">
        <v>433</v>
      </c>
      <c r="G2385">
        <v>14911.1416015625</v>
      </c>
      <c r="H2385">
        <f t="shared" si="74"/>
        <v>7227.8176888015369</v>
      </c>
      <c r="I2385" t="s">
        <v>359</v>
      </c>
      <c r="J2385">
        <v>2.1580729999999999</v>
      </c>
      <c r="K2385">
        <f t="shared" si="75"/>
        <v>2158073</v>
      </c>
      <c r="L2385" t="s">
        <v>360</v>
      </c>
      <c r="M2385">
        <v>0.72474569082260099</v>
      </c>
      <c r="N2385" t="s">
        <v>325</v>
      </c>
      <c r="P2385" t="s">
        <v>434</v>
      </c>
      <c r="Q2385">
        <v>2.0016276836395299</v>
      </c>
      <c r="R2385" t="s">
        <v>437</v>
      </c>
      <c r="S2385">
        <v>18288.244140625</v>
      </c>
      <c r="T2385" t="s">
        <v>367</v>
      </c>
      <c r="U2385">
        <v>8.5699999990000002</v>
      </c>
      <c r="V2385" t="s">
        <v>2823</v>
      </c>
      <c r="W2385">
        <v>0.26072540879249601</v>
      </c>
      <c r="X2385" t="s">
        <v>13176</v>
      </c>
      <c r="Y2385">
        <v>0.26777887344360402</v>
      </c>
      <c r="Z2385" t="s">
        <v>418</v>
      </c>
      <c r="AA2385">
        <v>0.79365515708923295</v>
      </c>
      <c r="AB2385" t="s">
        <v>419</v>
      </c>
      <c r="AC2385">
        <v>0.145570203661919</v>
      </c>
      <c r="AD2385" t="s">
        <v>420</v>
      </c>
      <c r="AE2385">
        <v>0.186348602175713</v>
      </c>
      <c r="AF2385" t="s">
        <v>23533</v>
      </c>
      <c r="AG2385">
        <v>0.26692809841232701</v>
      </c>
    </row>
    <row r="2386" spans="1:33">
      <c r="A2386" t="s">
        <v>38</v>
      </c>
      <c r="B2386" t="s">
        <v>200</v>
      </c>
      <c r="C2386">
        <v>1978</v>
      </c>
      <c r="D2386" t="s">
        <v>432</v>
      </c>
      <c r="E2386">
        <v>16167.06640625</v>
      </c>
      <c r="F2386" t="s">
        <v>433</v>
      </c>
      <c r="G2386">
        <v>15733.2353515625</v>
      </c>
      <c r="H2386">
        <f t="shared" si="74"/>
        <v>7290.8139396840616</v>
      </c>
      <c r="I2386" t="s">
        <v>359</v>
      </c>
      <c r="J2386">
        <v>2.217457</v>
      </c>
      <c r="K2386">
        <f t="shared" si="75"/>
        <v>2217457</v>
      </c>
      <c r="L2386" t="s">
        <v>360</v>
      </c>
      <c r="M2386">
        <v>0.74998366832733199</v>
      </c>
      <c r="N2386" t="s">
        <v>325</v>
      </c>
      <c r="P2386" t="s">
        <v>434</v>
      </c>
      <c r="Q2386">
        <v>2.0434839725494398</v>
      </c>
      <c r="R2386" t="s">
        <v>437</v>
      </c>
      <c r="S2386">
        <v>20386.83203125</v>
      </c>
      <c r="T2386" t="s">
        <v>367</v>
      </c>
      <c r="U2386">
        <v>8.5699999990000002</v>
      </c>
      <c r="V2386" t="s">
        <v>2824</v>
      </c>
      <c r="W2386">
        <v>0.28957176208496099</v>
      </c>
      <c r="X2386" t="s">
        <v>13177</v>
      </c>
      <c r="Y2386">
        <v>0.29273626208305398</v>
      </c>
      <c r="Z2386" t="s">
        <v>418</v>
      </c>
      <c r="AA2386">
        <v>0.81269741058349598</v>
      </c>
      <c r="AB2386" t="s">
        <v>419</v>
      </c>
      <c r="AC2386">
        <v>0.13911402225494399</v>
      </c>
      <c r="AD2386" t="s">
        <v>420</v>
      </c>
      <c r="AE2386">
        <v>0.18632249534130099</v>
      </c>
      <c r="AF2386" t="s">
        <v>23534</v>
      </c>
      <c r="AG2386">
        <v>0.295416065699593</v>
      </c>
    </row>
    <row r="2387" spans="1:33">
      <c r="A2387" t="s">
        <v>38</v>
      </c>
      <c r="B2387" t="s">
        <v>200</v>
      </c>
      <c r="C2387">
        <v>1979</v>
      </c>
      <c r="D2387" t="s">
        <v>432</v>
      </c>
      <c r="E2387">
        <v>16604.833984375</v>
      </c>
      <c r="F2387" t="s">
        <v>433</v>
      </c>
      <c r="G2387">
        <v>16368.0595703125</v>
      </c>
      <c r="H2387">
        <f t="shared" si="74"/>
        <v>7284.8604058394412</v>
      </c>
      <c r="I2387" t="s">
        <v>359</v>
      </c>
      <c r="J2387">
        <v>2.2793619999999999</v>
      </c>
      <c r="K2387">
        <f t="shared" si="75"/>
        <v>2279362</v>
      </c>
      <c r="L2387" t="s">
        <v>360</v>
      </c>
      <c r="M2387">
        <v>0.78720688819885298</v>
      </c>
      <c r="N2387" t="s">
        <v>325</v>
      </c>
      <c r="P2387" t="s">
        <v>434</v>
      </c>
      <c r="Q2387">
        <v>2.0862157344818102</v>
      </c>
      <c r="R2387" t="s">
        <v>437</v>
      </c>
      <c r="S2387">
        <v>22673.33203125</v>
      </c>
      <c r="T2387" t="s">
        <v>367</v>
      </c>
      <c r="U2387">
        <v>8.5699999990000002</v>
      </c>
      <c r="V2387" t="s">
        <v>2825</v>
      </c>
      <c r="W2387">
        <v>0.32292154431343101</v>
      </c>
      <c r="X2387" t="s">
        <v>13178</v>
      </c>
      <c r="Y2387">
        <v>0.32146084308624301</v>
      </c>
      <c r="Z2387" t="s">
        <v>418</v>
      </c>
      <c r="AA2387">
        <v>0.79875671863555897</v>
      </c>
      <c r="AB2387" t="s">
        <v>419</v>
      </c>
      <c r="AC2387">
        <v>0.145545214414597</v>
      </c>
      <c r="AD2387" t="s">
        <v>420</v>
      </c>
      <c r="AE2387">
        <v>0.19155552983283999</v>
      </c>
      <c r="AF2387" t="s">
        <v>23535</v>
      </c>
      <c r="AG2387">
        <v>0.326666397245717</v>
      </c>
    </row>
    <row r="2388" spans="1:33">
      <c r="A2388" t="s">
        <v>38</v>
      </c>
      <c r="B2388" t="s">
        <v>200</v>
      </c>
      <c r="C2388">
        <v>1980</v>
      </c>
      <c r="D2388" t="s">
        <v>432</v>
      </c>
      <c r="E2388">
        <v>16654.14453125</v>
      </c>
      <c r="F2388" t="s">
        <v>433</v>
      </c>
      <c r="G2388">
        <v>16297.1416015625</v>
      </c>
      <c r="H2388">
        <f t="shared" si="74"/>
        <v>7106.9964223151092</v>
      </c>
      <c r="I2388" t="s">
        <v>359</v>
      </c>
      <c r="J2388">
        <v>2.3433449999999998</v>
      </c>
      <c r="K2388">
        <f t="shared" si="75"/>
        <v>2343345</v>
      </c>
      <c r="L2388" t="s">
        <v>360</v>
      </c>
      <c r="M2388">
        <v>0.80574667453765902</v>
      </c>
      <c r="N2388" t="s">
        <v>325</v>
      </c>
      <c r="P2388" t="s">
        <v>434</v>
      </c>
      <c r="Q2388">
        <v>2.1298410892486599</v>
      </c>
      <c r="R2388" t="s">
        <v>437</v>
      </c>
      <c r="S2388">
        <v>24463.7890625</v>
      </c>
      <c r="T2388" t="s">
        <v>367</v>
      </c>
      <c r="U2388">
        <v>8.5699999990833309</v>
      </c>
      <c r="V2388" t="s">
        <v>2826</v>
      </c>
      <c r="W2388">
        <v>0.38208076357841497</v>
      </c>
      <c r="X2388" t="s">
        <v>13179</v>
      </c>
      <c r="Y2388">
        <v>0.38435962796211198</v>
      </c>
      <c r="Z2388" t="s">
        <v>418</v>
      </c>
      <c r="AA2388">
        <v>0.789922595024109</v>
      </c>
      <c r="AB2388" t="s">
        <v>419</v>
      </c>
      <c r="AC2388">
        <v>0.15649227797985099</v>
      </c>
      <c r="AD2388" t="s">
        <v>420</v>
      </c>
      <c r="AE2388">
        <v>0.19522288441658001</v>
      </c>
      <c r="AF2388" t="s">
        <v>23536</v>
      </c>
      <c r="AG2388">
        <v>0.38692014362502503</v>
      </c>
    </row>
    <row r="2389" spans="1:33">
      <c r="A2389" t="s">
        <v>38</v>
      </c>
      <c r="B2389" t="s">
        <v>200</v>
      </c>
      <c r="C2389">
        <v>1981</v>
      </c>
      <c r="D2389" t="s">
        <v>432</v>
      </c>
      <c r="E2389">
        <v>15591.88671875</v>
      </c>
      <c r="F2389" t="s">
        <v>433</v>
      </c>
      <c r="G2389">
        <v>16086.1337890625</v>
      </c>
      <c r="H2389">
        <f t="shared" si="74"/>
        <v>6471.313932289775</v>
      </c>
      <c r="I2389" t="s">
        <v>359</v>
      </c>
      <c r="J2389">
        <v>2.4093849999999999</v>
      </c>
      <c r="K2389">
        <f t="shared" si="75"/>
        <v>2409385</v>
      </c>
      <c r="L2389" t="s">
        <v>360</v>
      </c>
      <c r="M2389">
        <v>0.78275972604751598</v>
      </c>
      <c r="N2389" t="s">
        <v>325</v>
      </c>
      <c r="P2389" t="s">
        <v>434</v>
      </c>
      <c r="Q2389">
        <v>2.1544106006622301</v>
      </c>
      <c r="R2389" t="s">
        <v>437</v>
      </c>
      <c r="S2389">
        <v>25254.552734375</v>
      </c>
      <c r="T2389" t="s">
        <v>367</v>
      </c>
      <c r="U2389">
        <v>21.7633333325</v>
      </c>
      <c r="V2389" t="s">
        <v>2827</v>
      </c>
      <c r="W2389">
        <v>0.22127780318260201</v>
      </c>
      <c r="X2389" t="s">
        <v>13180</v>
      </c>
      <c r="Y2389">
        <v>0.21093580126762401</v>
      </c>
      <c r="Z2389" t="s">
        <v>418</v>
      </c>
      <c r="AA2389">
        <v>0.72970700263977095</v>
      </c>
      <c r="AB2389" t="s">
        <v>419</v>
      </c>
      <c r="AC2389">
        <v>9.8551169037818895E-2</v>
      </c>
      <c r="AD2389" t="s">
        <v>420</v>
      </c>
      <c r="AE2389">
        <v>0.188273385167122</v>
      </c>
      <c r="AF2389" t="s">
        <v>23537</v>
      </c>
      <c r="AG2389">
        <v>0.21091880385907799</v>
      </c>
    </row>
    <row r="2390" spans="1:33">
      <c r="A2390" t="s">
        <v>38</v>
      </c>
      <c r="B2390" t="s">
        <v>200</v>
      </c>
      <c r="C2390">
        <v>1982</v>
      </c>
      <c r="D2390" t="s">
        <v>432</v>
      </c>
      <c r="E2390">
        <v>15023.134765625</v>
      </c>
      <c r="F2390" t="s">
        <v>433</v>
      </c>
      <c r="G2390">
        <v>15268.9013671875</v>
      </c>
      <c r="H2390">
        <f t="shared" si="74"/>
        <v>6063.7084334658975</v>
      </c>
      <c r="I2390" t="s">
        <v>359</v>
      </c>
      <c r="J2390">
        <v>2.4775489999999998</v>
      </c>
      <c r="K2390">
        <f t="shared" si="75"/>
        <v>2477549</v>
      </c>
      <c r="L2390" t="s">
        <v>360</v>
      </c>
      <c r="M2390">
        <v>0.76544058322906505</v>
      </c>
      <c r="N2390" t="s">
        <v>325</v>
      </c>
      <c r="P2390" t="s">
        <v>434</v>
      </c>
      <c r="Q2390">
        <v>2.1792638301849401</v>
      </c>
      <c r="R2390" t="s">
        <v>437</v>
      </c>
      <c r="S2390">
        <v>25347.818359375</v>
      </c>
      <c r="T2390" t="s">
        <v>367</v>
      </c>
      <c r="U2390">
        <v>37.406666665750002</v>
      </c>
      <c r="V2390" t="s">
        <v>2828</v>
      </c>
      <c r="W2390">
        <v>0.22735552489757499</v>
      </c>
      <c r="X2390" t="s">
        <v>13181</v>
      </c>
      <c r="Y2390">
        <v>0.22327935695648199</v>
      </c>
      <c r="Z2390" t="s">
        <v>418</v>
      </c>
      <c r="AA2390">
        <v>0.70454323291778598</v>
      </c>
      <c r="AB2390" t="s">
        <v>419</v>
      </c>
      <c r="AC2390">
        <v>7.8713372349739102E-2</v>
      </c>
      <c r="AD2390" t="s">
        <v>420</v>
      </c>
      <c r="AE2390">
        <v>0.196572110056877</v>
      </c>
      <c r="AF2390" t="s">
        <v>23538</v>
      </c>
      <c r="AG2390">
        <v>0.222377905042553</v>
      </c>
    </row>
    <row r="2391" spans="1:33">
      <c r="A2391" t="s">
        <v>38</v>
      </c>
      <c r="B2391" t="s">
        <v>200</v>
      </c>
      <c r="C2391">
        <v>1983</v>
      </c>
      <c r="D2391" t="s">
        <v>432</v>
      </c>
      <c r="E2391">
        <v>15252.224609375</v>
      </c>
      <c r="F2391" t="s">
        <v>433</v>
      </c>
      <c r="G2391">
        <v>15300.044921875</v>
      </c>
      <c r="H2391">
        <f t="shared" si="74"/>
        <v>5987.0050339933778</v>
      </c>
      <c r="I2391" t="s">
        <v>359</v>
      </c>
      <c r="J2391">
        <v>2.547555</v>
      </c>
      <c r="K2391">
        <f t="shared" si="75"/>
        <v>2547555</v>
      </c>
      <c r="L2391" t="s">
        <v>360</v>
      </c>
      <c r="M2391">
        <v>0.75980144739151001</v>
      </c>
      <c r="N2391" t="s">
        <v>325</v>
      </c>
      <c r="P2391" t="s">
        <v>434</v>
      </c>
      <c r="Q2391">
        <v>2.2044034004211399</v>
      </c>
      <c r="R2391" t="s">
        <v>437</v>
      </c>
      <c r="S2391">
        <v>24497.9296875</v>
      </c>
      <c r="T2391" t="s">
        <v>367</v>
      </c>
      <c r="U2391">
        <v>41.094166665666698</v>
      </c>
      <c r="V2391" t="s">
        <v>2829</v>
      </c>
      <c r="W2391">
        <v>0.27027544379234297</v>
      </c>
      <c r="X2391" t="s">
        <v>13182</v>
      </c>
      <c r="Y2391">
        <v>0.26634117960929898</v>
      </c>
      <c r="Z2391" t="s">
        <v>418</v>
      </c>
      <c r="AA2391">
        <v>0.73787742853164695</v>
      </c>
      <c r="AB2391" t="s">
        <v>419</v>
      </c>
      <c r="AC2391">
        <v>0.10161919891834301</v>
      </c>
      <c r="AD2391" t="s">
        <v>420</v>
      </c>
      <c r="AE2391">
        <v>0.18789999186992601</v>
      </c>
      <c r="AF2391" t="s">
        <v>23539</v>
      </c>
      <c r="AG2391">
        <v>0.269149443021868</v>
      </c>
    </row>
    <row r="2392" spans="1:33">
      <c r="A2392" t="s">
        <v>38</v>
      </c>
      <c r="B2392" t="s">
        <v>200</v>
      </c>
      <c r="C2392">
        <v>1984</v>
      </c>
      <c r="D2392" t="s">
        <v>432</v>
      </c>
      <c r="E2392">
        <v>16461.8125</v>
      </c>
      <c r="F2392" t="s">
        <v>433</v>
      </c>
      <c r="G2392">
        <v>16338.845703125</v>
      </c>
      <c r="H2392">
        <f t="shared" si="74"/>
        <v>6285.3944051639937</v>
      </c>
      <c r="I2392" t="s">
        <v>359</v>
      </c>
      <c r="J2392">
        <v>2.6190579999999999</v>
      </c>
      <c r="K2392">
        <f t="shared" si="75"/>
        <v>2619058</v>
      </c>
      <c r="L2392" t="s">
        <v>360</v>
      </c>
      <c r="M2392">
        <v>0.83831113576889005</v>
      </c>
      <c r="N2392" t="s">
        <v>325</v>
      </c>
      <c r="P2392" t="s">
        <v>434</v>
      </c>
      <c r="Q2392">
        <v>2.2298331260681201</v>
      </c>
      <c r="R2392" t="s">
        <v>437</v>
      </c>
      <c r="S2392">
        <v>24637.580078125</v>
      </c>
      <c r="T2392" t="s">
        <v>367</v>
      </c>
      <c r="U2392">
        <v>44.532683333000001</v>
      </c>
      <c r="V2392" t="s">
        <v>2830</v>
      </c>
      <c r="W2392">
        <v>0.293260127305984</v>
      </c>
      <c r="X2392" t="s">
        <v>13183</v>
      </c>
      <c r="Y2392">
        <v>0.29090142250061002</v>
      </c>
      <c r="Z2392" t="s">
        <v>418</v>
      </c>
      <c r="AA2392">
        <v>0.74004495143890403</v>
      </c>
      <c r="AB2392" t="s">
        <v>419</v>
      </c>
      <c r="AC2392">
        <v>0.105886742472649</v>
      </c>
      <c r="AD2392" t="s">
        <v>420</v>
      </c>
      <c r="AE2392">
        <v>0.17960268259048501</v>
      </c>
      <c r="AF2392" t="s">
        <v>23540</v>
      </c>
      <c r="AG2392">
        <v>0.29206793874579001</v>
      </c>
    </row>
    <row r="2393" spans="1:33">
      <c r="A2393" t="s">
        <v>38</v>
      </c>
      <c r="B2393" t="s">
        <v>200</v>
      </c>
      <c r="C2393">
        <v>1985</v>
      </c>
      <c r="D2393" t="s">
        <v>432</v>
      </c>
      <c r="E2393">
        <v>16965.431640625</v>
      </c>
      <c r="F2393" t="s">
        <v>433</v>
      </c>
      <c r="G2393">
        <v>16997.857421875</v>
      </c>
      <c r="H2393">
        <f t="shared" si="74"/>
        <v>6302.6860464068732</v>
      </c>
      <c r="I2393" t="s">
        <v>359</v>
      </c>
      <c r="J2393">
        <v>2.6917779999999998</v>
      </c>
      <c r="K2393">
        <f t="shared" si="75"/>
        <v>2691778</v>
      </c>
      <c r="L2393" t="s">
        <v>360</v>
      </c>
      <c r="M2393">
        <v>0.84766435623168901</v>
      </c>
      <c r="N2393" t="s">
        <v>325</v>
      </c>
      <c r="P2393" t="s">
        <v>434</v>
      </c>
      <c r="Q2393">
        <v>2.2555561065673801</v>
      </c>
      <c r="R2393" t="s">
        <v>437</v>
      </c>
      <c r="S2393">
        <v>24869.015625</v>
      </c>
      <c r="T2393" t="s">
        <v>367</v>
      </c>
      <c r="U2393">
        <v>50.45335</v>
      </c>
      <c r="V2393" t="s">
        <v>2831</v>
      </c>
      <c r="W2393">
        <v>0.30240654945373502</v>
      </c>
      <c r="X2393" t="s">
        <v>13184</v>
      </c>
      <c r="Y2393">
        <v>0.30000379681587203</v>
      </c>
      <c r="Z2393" t="s">
        <v>418</v>
      </c>
      <c r="AA2393">
        <v>0.74811327457428001</v>
      </c>
      <c r="AB2393" t="s">
        <v>419</v>
      </c>
      <c r="AC2393">
        <v>0.110735073685646</v>
      </c>
      <c r="AD2393" t="s">
        <v>420</v>
      </c>
      <c r="AE2393">
        <v>0.176580280065536</v>
      </c>
      <c r="AF2393" t="s">
        <v>23541</v>
      </c>
      <c r="AG2393">
        <v>0.29244440833767599</v>
      </c>
    </row>
    <row r="2394" spans="1:33">
      <c r="A2394" t="s">
        <v>38</v>
      </c>
      <c r="B2394" t="s">
        <v>200</v>
      </c>
      <c r="C2394">
        <v>1986</v>
      </c>
      <c r="D2394" t="s">
        <v>432</v>
      </c>
      <c r="E2394">
        <v>18715.71484375</v>
      </c>
      <c r="F2394" t="s">
        <v>433</v>
      </c>
      <c r="G2394">
        <v>18793.416015625</v>
      </c>
      <c r="H2394">
        <f t="shared" si="74"/>
        <v>6767.1858237482093</v>
      </c>
      <c r="I2394" t="s">
        <v>359</v>
      </c>
      <c r="J2394">
        <v>2.765657</v>
      </c>
      <c r="K2394">
        <f t="shared" si="75"/>
        <v>2765657</v>
      </c>
      <c r="L2394" t="s">
        <v>360</v>
      </c>
      <c r="M2394">
        <v>0.88283812999725297</v>
      </c>
      <c r="N2394" t="s">
        <v>325</v>
      </c>
      <c r="P2394" t="s">
        <v>434</v>
      </c>
      <c r="Q2394">
        <v>2.2780358791351301</v>
      </c>
      <c r="R2394" t="s">
        <v>437</v>
      </c>
      <c r="S2394">
        <v>25925.32421875</v>
      </c>
      <c r="T2394" t="s">
        <v>367</v>
      </c>
      <c r="U2394">
        <v>55.985891666666703</v>
      </c>
      <c r="V2394" t="s">
        <v>2832</v>
      </c>
      <c r="W2394">
        <v>0.30657455325126598</v>
      </c>
      <c r="X2394" t="s">
        <v>13185</v>
      </c>
      <c r="Y2394">
        <v>0.305697441101074</v>
      </c>
      <c r="Z2394" t="s">
        <v>418</v>
      </c>
      <c r="AA2394">
        <v>0.71856039762496904</v>
      </c>
      <c r="AB2394" t="s">
        <v>419</v>
      </c>
      <c r="AC2394">
        <v>0.129750967025757</v>
      </c>
      <c r="AD2394" t="s">
        <v>420</v>
      </c>
      <c r="AE2394">
        <v>0.16577754914760601</v>
      </c>
      <c r="AF2394" t="s">
        <v>23542</v>
      </c>
      <c r="AG2394">
        <v>0.30220666176984501</v>
      </c>
    </row>
    <row r="2395" spans="1:33">
      <c r="A2395" t="s">
        <v>38</v>
      </c>
      <c r="B2395" t="s">
        <v>200</v>
      </c>
      <c r="C2395">
        <v>1987</v>
      </c>
      <c r="D2395" t="s">
        <v>432</v>
      </c>
      <c r="E2395">
        <v>18409.720703125</v>
      </c>
      <c r="F2395" t="s">
        <v>433</v>
      </c>
      <c r="G2395">
        <v>18816.697265625</v>
      </c>
      <c r="H2395">
        <f t="shared" si="74"/>
        <v>6480.7899231604624</v>
      </c>
      <c r="I2395" t="s">
        <v>359</v>
      </c>
      <c r="J2395">
        <v>2.8406600000000002</v>
      </c>
      <c r="K2395">
        <f t="shared" si="75"/>
        <v>2840660</v>
      </c>
      <c r="L2395" t="s">
        <v>360</v>
      </c>
      <c r="M2395">
        <v>0.93051409721374501</v>
      </c>
      <c r="N2395" t="s">
        <v>325</v>
      </c>
      <c r="P2395" t="s">
        <v>434</v>
      </c>
      <c r="Q2395">
        <v>2.3007392883300799</v>
      </c>
      <c r="R2395" t="s">
        <v>437</v>
      </c>
      <c r="S2395">
        <v>26767.103515625</v>
      </c>
      <c r="T2395" t="s">
        <v>367</v>
      </c>
      <c r="U2395">
        <v>62.776200000000003</v>
      </c>
      <c r="V2395" t="s">
        <v>2833</v>
      </c>
      <c r="W2395">
        <v>0.32051029801368702</v>
      </c>
      <c r="X2395" t="s">
        <v>13186</v>
      </c>
      <c r="Y2395">
        <v>0.31607222557067899</v>
      </c>
      <c r="Z2395" t="s">
        <v>418</v>
      </c>
      <c r="AA2395">
        <v>0.74971461296081499</v>
      </c>
      <c r="AB2395" t="s">
        <v>419</v>
      </c>
      <c r="AC2395">
        <v>0.13412663340568501</v>
      </c>
      <c r="AD2395" t="s">
        <v>420</v>
      </c>
      <c r="AE2395">
        <v>0.17076417803764299</v>
      </c>
      <c r="AF2395" t="s">
        <v>23543</v>
      </c>
      <c r="AG2395">
        <v>0.31722142485316601</v>
      </c>
    </row>
    <row r="2396" spans="1:33">
      <c r="A2396" t="s">
        <v>38</v>
      </c>
      <c r="B2396" t="s">
        <v>200</v>
      </c>
      <c r="C2396">
        <v>1988</v>
      </c>
      <c r="D2396" t="s">
        <v>432</v>
      </c>
      <c r="E2396">
        <v>18931.474609375</v>
      </c>
      <c r="F2396" t="s">
        <v>433</v>
      </c>
      <c r="G2396">
        <v>19049.580078125</v>
      </c>
      <c r="H2396">
        <f t="shared" si="74"/>
        <v>6491.0153274004424</v>
      </c>
      <c r="I2396" t="s">
        <v>359</v>
      </c>
      <c r="J2396">
        <v>2.916566</v>
      </c>
      <c r="K2396">
        <f t="shared" si="75"/>
        <v>2916566</v>
      </c>
      <c r="L2396" t="s">
        <v>360</v>
      </c>
      <c r="M2396">
        <v>0.96453547477722201</v>
      </c>
      <c r="N2396" t="s">
        <v>325</v>
      </c>
      <c r="P2396" t="s">
        <v>434</v>
      </c>
      <c r="Q2396">
        <v>2.32366919517517</v>
      </c>
      <c r="R2396" t="s">
        <v>437</v>
      </c>
      <c r="S2396">
        <v>27629.890625</v>
      </c>
      <c r="T2396" t="s">
        <v>367</v>
      </c>
      <c r="U2396">
        <v>75.804733333333303</v>
      </c>
      <c r="V2396" t="s">
        <v>2834</v>
      </c>
      <c r="W2396">
        <v>0.31731790304183999</v>
      </c>
      <c r="X2396" t="s">
        <v>13187</v>
      </c>
      <c r="Y2396">
        <v>0.31438818573951699</v>
      </c>
      <c r="Z2396" t="s">
        <v>418</v>
      </c>
      <c r="AA2396">
        <v>0.75031501054763805</v>
      </c>
      <c r="AB2396" t="s">
        <v>419</v>
      </c>
      <c r="AC2396">
        <v>0.119457170367241</v>
      </c>
      <c r="AD2396" t="s">
        <v>420</v>
      </c>
      <c r="AE2396">
        <v>0.17228105664253199</v>
      </c>
      <c r="AF2396" t="s">
        <v>23544</v>
      </c>
      <c r="AG2396">
        <v>0.313642204651851</v>
      </c>
    </row>
    <row r="2397" spans="1:33">
      <c r="A2397" t="s">
        <v>38</v>
      </c>
      <c r="B2397" t="s">
        <v>200</v>
      </c>
      <c r="C2397">
        <v>1989</v>
      </c>
      <c r="D2397" t="s">
        <v>432</v>
      </c>
      <c r="E2397">
        <v>19722.744140625</v>
      </c>
      <c r="F2397" t="s">
        <v>433</v>
      </c>
      <c r="G2397">
        <v>20203.658203125</v>
      </c>
      <c r="H2397">
        <f t="shared" si="74"/>
        <v>6589.3244211505926</v>
      </c>
      <c r="I2397" t="s">
        <v>359</v>
      </c>
      <c r="J2397">
        <v>2.9931359999999998</v>
      </c>
      <c r="K2397">
        <f t="shared" si="75"/>
        <v>2993136</v>
      </c>
      <c r="L2397" t="s">
        <v>360</v>
      </c>
      <c r="M2397">
        <v>0.99318420886993397</v>
      </c>
      <c r="N2397" t="s">
        <v>325</v>
      </c>
      <c r="P2397" t="s">
        <v>434</v>
      </c>
      <c r="Q2397">
        <v>2.3468277454376198</v>
      </c>
      <c r="R2397" t="s">
        <v>437</v>
      </c>
      <c r="S2397">
        <v>28479.0078125</v>
      </c>
      <c r="T2397" t="s">
        <v>367</v>
      </c>
      <c r="U2397">
        <v>81.504208333333295</v>
      </c>
      <c r="V2397" t="s">
        <v>2835</v>
      </c>
      <c r="W2397">
        <v>0.34497860074043302</v>
      </c>
      <c r="X2397" t="s">
        <v>13188</v>
      </c>
      <c r="Y2397">
        <v>0.33530271053314198</v>
      </c>
      <c r="Z2397" t="s">
        <v>418</v>
      </c>
      <c r="AA2397">
        <v>0.74697375297546398</v>
      </c>
      <c r="AB2397" t="s">
        <v>419</v>
      </c>
      <c r="AC2397">
        <v>0.11673098057508501</v>
      </c>
      <c r="AD2397" t="s">
        <v>420</v>
      </c>
      <c r="AE2397">
        <v>0.167835503816605</v>
      </c>
      <c r="AF2397" t="s">
        <v>23545</v>
      </c>
      <c r="AG2397">
        <v>0.32850154640573997</v>
      </c>
    </row>
    <row r="2398" spans="1:33">
      <c r="A2398" t="s">
        <v>38</v>
      </c>
      <c r="B2398" t="s">
        <v>200</v>
      </c>
      <c r="C2398">
        <v>1990</v>
      </c>
      <c r="D2398" t="s">
        <v>432</v>
      </c>
      <c r="E2398">
        <v>19976.568359375</v>
      </c>
      <c r="F2398" t="s">
        <v>433</v>
      </c>
      <c r="G2398">
        <v>20680.234375</v>
      </c>
      <c r="H2398">
        <f t="shared" si="74"/>
        <v>6506.5168714416459</v>
      </c>
      <c r="I2398" t="s">
        <v>359</v>
      </c>
      <c r="J2398">
        <v>3.0702400000000001</v>
      </c>
      <c r="K2398">
        <f t="shared" si="75"/>
        <v>3070240</v>
      </c>
      <c r="L2398" t="s">
        <v>360</v>
      </c>
      <c r="M2398">
        <v>1.03967308998108</v>
      </c>
      <c r="N2398" t="s">
        <v>325</v>
      </c>
      <c r="P2398" t="s">
        <v>434</v>
      </c>
      <c r="Q2398">
        <v>2.37021684646606</v>
      </c>
      <c r="R2398" t="s">
        <v>437</v>
      </c>
      <c r="S2398">
        <v>30142.75390625</v>
      </c>
      <c r="T2398" t="s">
        <v>367</v>
      </c>
      <c r="U2398">
        <v>91.579291666666705</v>
      </c>
      <c r="V2398" t="s">
        <v>2836</v>
      </c>
      <c r="W2398">
        <v>0.36842414736747697</v>
      </c>
      <c r="X2398" t="s">
        <v>13189</v>
      </c>
      <c r="Y2398">
        <v>0.35524094104766801</v>
      </c>
      <c r="Z2398" t="s">
        <v>418</v>
      </c>
      <c r="AA2398">
        <v>0.78202706575393699</v>
      </c>
      <c r="AB2398" t="s">
        <v>419</v>
      </c>
      <c r="AC2398">
        <v>0.113883018493652</v>
      </c>
      <c r="AD2398" t="s">
        <v>420</v>
      </c>
      <c r="AE2398">
        <v>0.15561988949775701</v>
      </c>
      <c r="AF2398" t="s">
        <v>23546</v>
      </c>
      <c r="AG2398">
        <v>0.33848998361690902</v>
      </c>
    </row>
    <row r="2399" spans="1:33">
      <c r="A2399" t="s">
        <v>38</v>
      </c>
      <c r="B2399" t="s">
        <v>200</v>
      </c>
      <c r="C2399">
        <v>1991</v>
      </c>
      <c r="D2399" t="s">
        <v>432</v>
      </c>
      <c r="E2399">
        <v>20555.05859375</v>
      </c>
      <c r="F2399" t="s">
        <v>433</v>
      </c>
      <c r="G2399">
        <v>21011.671875</v>
      </c>
      <c r="H2399">
        <f t="shared" si="74"/>
        <v>6530.7001105815471</v>
      </c>
      <c r="I2399" t="s">
        <v>359</v>
      </c>
      <c r="J2399">
        <v>3.1474510000000002</v>
      </c>
      <c r="K2399">
        <f t="shared" si="75"/>
        <v>3147451</v>
      </c>
      <c r="L2399" t="s">
        <v>360</v>
      </c>
      <c r="M2399">
        <v>1.06839227676392</v>
      </c>
      <c r="N2399" t="s">
        <v>325</v>
      </c>
      <c r="P2399" t="s">
        <v>434</v>
      </c>
      <c r="Q2399">
        <v>2.3872666358947798</v>
      </c>
      <c r="R2399" t="s">
        <v>437</v>
      </c>
      <c r="S2399">
        <v>30274.248046875</v>
      </c>
      <c r="T2399" t="s">
        <v>367</v>
      </c>
      <c r="U2399">
        <v>122.432416666667</v>
      </c>
      <c r="V2399" t="s">
        <v>2837</v>
      </c>
      <c r="W2399">
        <v>0.35372748970985401</v>
      </c>
      <c r="X2399" t="s">
        <v>13190</v>
      </c>
      <c r="Y2399">
        <v>0.34347915649414101</v>
      </c>
      <c r="Z2399" t="s">
        <v>418</v>
      </c>
      <c r="AA2399">
        <v>0.75974011421203602</v>
      </c>
      <c r="AB2399" t="s">
        <v>419</v>
      </c>
      <c r="AC2399">
        <v>9.5885589718818706E-2</v>
      </c>
      <c r="AD2399" t="s">
        <v>420</v>
      </c>
      <c r="AE2399">
        <v>0.14998374879360199</v>
      </c>
      <c r="AF2399" t="s">
        <v>23547</v>
      </c>
      <c r="AG2399">
        <v>0.32670618388734801</v>
      </c>
    </row>
    <row r="2400" spans="1:33">
      <c r="A2400" t="s">
        <v>38</v>
      </c>
      <c r="B2400" t="s">
        <v>200</v>
      </c>
      <c r="C2400">
        <v>1992</v>
      </c>
      <c r="D2400" t="s">
        <v>432</v>
      </c>
      <c r="E2400">
        <v>22426.912109375</v>
      </c>
      <c r="F2400" t="s">
        <v>433</v>
      </c>
      <c r="G2400">
        <v>22949.6953125</v>
      </c>
      <c r="H2400">
        <f t="shared" si="74"/>
        <v>6954.4068914156915</v>
      </c>
      <c r="I2400" t="s">
        <v>359</v>
      </c>
      <c r="J2400">
        <v>3.2248489999999999</v>
      </c>
      <c r="K2400">
        <f t="shared" si="75"/>
        <v>3224849</v>
      </c>
      <c r="L2400" t="s">
        <v>360</v>
      </c>
      <c r="M2400">
        <v>1.1091461181640601</v>
      </c>
      <c r="N2400" t="s">
        <v>325</v>
      </c>
      <c r="P2400" t="s">
        <v>434</v>
      </c>
      <c r="Q2400">
        <v>2.4044389724731401</v>
      </c>
      <c r="R2400" t="s">
        <v>437</v>
      </c>
      <c r="S2400">
        <v>30990.13671875</v>
      </c>
      <c r="T2400" t="s">
        <v>367</v>
      </c>
      <c r="U2400">
        <v>134.506333333333</v>
      </c>
      <c r="V2400" t="s">
        <v>2838</v>
      </c>
      <c r="W2400">
        <v>0.39161151647567699</v>
      </c>
      <c r="X2400" t="s">
        <v>13191</v>
      </c>
      <c r="Y2400">
        <v>0.37766173481941201</v>
      </c>
      <c r="Z2400" t="s">
        <v>418</v>
      </c>
      <c r="AA2400">
        <v>0.75381499528884899</v>
      </c>
      <c r="AB2400" t="s">
        <v>419</v>
      </c>
      <c r="AC2400">
        <v>0.115023836493492</v>
      </c>
      <c r="AD2400" t="s">
        <v>420</v>
      </c>
      <c r="AE2400">
        <v>0.14016427099704701</v>
      </c>
      <c r="AF2400" t="s">
        <v>23548</v>
      </c>
      <c r="AG2400">
        <v>0.36047210843248101</v>
      </c>
    </row>
    <row r="2401" spans="1:33">
      <c r="A2401" t="s">
        <v>38</v>
      </c>
      <c r="B2401" t="s">
        <v>200</v>
      </c>
      <c r="C2401">
        <v>1993</v>
      </c>
      <c r="D2401" t="s">
        <v>432</v>
      </c>
      <c r="E2401">
        <v>24176.830078125</v>
      </c>
      <c r="F2401" t="s">
        <v>433</v>
      </c>
      <c r="G2401">
        <v>24508.3125</v>
      </c>
      <c r="H2401">
        <f t="shared" si="74"/>
        <v>7318.7450061103491</v>
      </c>
      <c r="I2401" t="s">
        <v>359</v>
      </c>
      <c r="J2401">
        <v>3.3034119999999998</v>
      </c>
      <c r="K2401">
        <f t="shared" si="75"/>
        <v>3303412</v>
      </c>
      <c r="L2401" t="s">
        <v>360</v>
      </c>
      <c r="M2401">
        <v>1.1525788307189899</v>
      </c>
      <c r="N2401" t="s">
        <v>325</v>
      </c>
      <c r="P2401" t="s">
        <v>434</v>
      </c>
      <c r="Q2401">
        <v>2.42173504829407</v>
      </c>
      <c r="R2401" t="s">
        <v>437</v>
      </c>
      <c r="S2401">
        <v>32655.958984375</v>
      </c>
      <c r="T2401" t="s">
        <v>367</v>
      </c>
      <c r="U2401">
        <v>142.17166666666699</v>
      </c>
      <c r="V2401" t="s">
        <v>2839</v>
      </c>
      <c r="W2401">
        <v>0.40834206342697099</v>
      </c>
      <c r="X2401" t="s">
        <v>13192</v>
      </c>
      <c r="Y2401">
        <v>0.39910951256751998</v>
      </c>
      <c r="Z2401" t="s">
        <v>418</v>
      </c>
      <c r="AA2401">
        <v>0.78066694736480702</v>
      </c>
      <c r="AB2401" t="s">
        <v>419</v>
      </c>
      <c r="AC2401">
        <v>0.123406238853931</v>
      </c>
      <c r="AD2401" t="s">
        <v>420</v>
      </c>
      <c r="AE2401">
        <v>0.13651849329471599</v>
      </c>
      <c r="AF2401" t="s">
        <v>23549</v>
      </c>
      <c r="AG2401">
        <v>0.37029740101516101</v>
      </c>
    </row>
    <row r="2402" spans="1:33">
      <c r="A2402" t="s">
        <v>38</v>
      </c>
      <c r="B2402" t="s">
        <v>200</v>
      </c>
      <c r="C2402">
        <v>1994</v>
      </c>
      <c r="D2402" t="s">
        <v>432</v>
      </c>
      <c r="E2402">
        <v>25748.71875</v>
      </c>
      <c r="F2402" t="s">
        <v>433</v>
      </c>
      <c r="G2402">
        <v>25711.09765625</v>
      </c>
      <c r="H2402">
        <f t="shared" si="74"/>
        <v>7607.8398480365477</v>
      </c>
      <c r="I2402" t="s">
        <v>359</v>
      </c>
      <c r="J2402">
        <v>3.3844979999999998</v>
      </c>
      <c r="K2402">
        <f t="shared" si="75"/>
        <v>3384498</v>
      </c>
      <c r="L2402" t="s">
        <v>360</v>
      </c>
      <c r="M2402">
        <v>1.1949642896652199</v>
      </c>
      <c r="N2402" t="s">
        <v>325</v>
      </c>
      <c r="P2402" t="s">
        <v>434</v>
      </c>
      <c r="Q2402">
        <v>2.4391553401946999</v>
      </c>
      <c r="R2402" t="s">
        <v>437</v>
      </c>
      <c r="S2402">
        <v>34345.0859375</v>
      </c>
      <c r="T2402" t="s">
        <v>367</v>
      </c>
      <c r="U2402">
        <v>157.066666666667</v>
      </c>
      <c r="V2402" t="s">
        <v>2840</v>
      </c>
      <c r="W2402">
        <v>0.420955419540405</v>
      </c>
      <c r="X2402" t="s">
        <v>13193</v>
      </c>
      <c r="Y2402">
        <v>0.41419169306755099</v>
      </c>
      <c r="Z2402" t="s">
        <v>418</v>
      </c>
      <c r="AA2402">
        <v>0.79206401109695401</v>
      </c>
      <c r="AB2402" t="s">
        <v>419</v>
      </c>
      <c r="AC2402">
        <v>0.11454713344574</v>
      </c>
      <c r="AD2402" t="s">
        <v>420</v>
      </c>
      <c r="AE2402">
        <v>0.132138982415199</v>
      </c>
      <c r="AF2402" t="s">
        <v>23550</v>
      </c>
      <c r="AG2402">
        <v>0.375044908293863</v>
      </c>
    </row>
    <row r="2403" spans="1:33">
      <c r="A2403" t="s">
        <v>38</v>
      </c>
      <c r="B2403" t="s">
        <v>200</v>
      </c>
      <c r="C2403">
        <v>1995</v>
      </c>
      <c r="D2403" t="s">
        <v>432</v>
      </c>
      <c r="E2403">
        <v>26932.203125</v>
      </c>
      <c r="F2403" t="s">
        <v>433</v>
      </c>
      <c r="G2403">
        <v>26462.89453125</v>
      </c>
      <c r="H2403">
        <f t="shared" si="74"/>
        <v>7763.8627159823318</v>
      </c>
      <c r="I2403" t="s">
        <v>359</v>
      </c>
      <c r="J2403">
        <v>3.4689179999999999</v>
      </c>
      <c r="K2403">
        <f t="shared" si="75"/>
        <v>3468918</v>
      </c>
      <c r="L2403" t="s">
        <v>360</v>
      </c>
      <c r="M2403">
        <v>1.22852170467377</v>
      </c>
      <c r="N2403" t="s">
        <v>325</v>
      </c>
      <c r="P2403" t="s">
        <v>434</v>
      </c>
      <c r="Q2403">
        <v>2.4567010402679399</v>
      </c>
      <c r="R2403" t="s">
        <v>437</v>
      </c>
      <c r="S2403">
        <v>36128.8984375</v>
      </c>
      <c r="T2403" t="s">
        <v>367</v>
      </c>
      <c r="U2403">
        <v>179.729166666667</v>
      </c>
      <c r="V2403" t="s">
        <v>2841</v>
      </c>
      <c r="W2403">
        <v>0.44583851099014299</v>
      </c>
      <c r="X2403" t="s">
        <v>13194</v>
      </c>
      <c r="Y2403">
        <v>0.44550332427024802</v>
      </c>
      <c r="Z2403" t="s">
        <v>418</v>
      </c>
      <c r="AA2403">
        <v>0.80041420459747303</v>
      </c>
      <c r="AB2403" t="s">
        <v>419</v>
      </c>
      <c r="AC2403">
        <v>0.101218841969967</v>
      </c>
      <c r="AD2403" t="s">
        <v>420</v>
      </c>
      <c r="AE2403">
        <v>0.12569458782672899</v>
      </c>
      <c r="AF2403" t="s">
        <v>23551</v>
      </c>
      <c r="AG2403">
        <v>0.39547544224237102</v>
      </c>
    </row>
    <row r="2404" spans="1:33">
      <c r="A2404" t="s">
        <v>38</v>
      </c>
      <c r="B2404" t="s">
        <v>200</v>
      </c>
      <c r="C2404">
        <v>1996</v>
      </c>
      <c r="D2404" t="s">
        <v>432</v>
      </c>
      <c r="E2404">
        <v>26981.455078125</v>
      </c>
      <c r="F2404" t="s">
        <v>433</v>
      </c>
      <c r="G2404">
        <v>25635.53515625</v>
      </c>
      <c r="H2404">
        <f t="shared" si="74"/>
        <v>7585.2500644837992</v>
      </c>
      <c r="I2404" t="s">
        <v>359</v>
      </c>
      <c r="J2404">
        <v>3.5570949999999999</v>
      </c>
      <c r="K2404">
        <f t="shared" si="75"/>
        <v>3557095</v>
      </c>
      <c r="L2404" t="s">
        <v>360</v>
      </c>
      <c r="M2404">
        <v>1.2652667760848999</v>
      </c>
      <c r="N2404" t="s">
        <v>325</v>
      </c>
      <c r="P2404" t="s">
        <v>434</v>
      </c>
      <c r="Q2404">
        <v>2.4753041267395002</v>
      </c>
      <c r="R2404" t="s">
        <v>437</v>
      </c>
      <c r="S2404">
        <v>37191.18359375</v>
      </c>
      <c r="T2404" t="s">
        <v>367</v>
      </c>
      <c r="U2404">
        <v>207.68916666666701</v>
      </c>
      <c r="V2404" t="s">
        <v>2842</v>
      </c>
      <c r="W2404">
        <v>0.44912821054458602</v>
      </c>
      <c r="X2404" t="s">
        <v>13195</v>
      </c>
      <c r="Y2404">
        <v>0.45974960923194902</v>
      </c>
      <c r="Z2404" t="s">
        <v>418</v>
      </c>
      <c r="AA2404">
        <v>0.84479093551635698</v>
      </c>
      <c r="AB2404" t="s">
        <v>419</v>
      </c>
      <c r="AC2404">
        <v>8.9641943573951693E-2</v>
      </c>
      <c r="AD2404" t="s">
        <v>420</v>
      </c>
      <c r="AE2404">
        <v>0.12474948167800901</v>
      </c>
      <c r="AF2404" t="s">
        <v>23552</v>
      </c>
      <c r="AG2404">
        <v>0.40315732622414502</v>
      </c>
    </row>
    <row r="2405" spans="1:33">
      <c r="A2405" t="s">
        <v>38</v>
      </c>
      <c r="B2405" t="s">
        <v>200</v>
      </c>
      <c r="C2405">
        <v>1997</v>
      </c>
      <c r="D2405" t="s">
        <v>432</v>
      </c>
      <c r="E2405">
        <v>28702.384765625</v>
      </c>
      <c r="F2405" t="s">
        <v>433</v>
      </c>
      <c r="G2405">
        <v>27518.3125</v>
      </c>
      <c r="H2405">
        <f t="shared" si="74"/>
        <v>7867.4110845695614</v>
      </c>
      <c r="I2405" t="s">
        <v>359</v>
      </c>
      <c r="J2405">
        <v>3.648263</v>
      </c>
      <c r="K2405">
        <f t="shared" si="75"/>
        <v>3648263</v>
      </c>
      <c r="L2405" t="s">
        <v>360</v>
      </c>
      <c r="M2405">
        <v>1.3294813632965099</v>
      </c>
      <c r="N2405" t="s">
        <v>325</v>
      </c>
      <c r="P2405" t="s">
        <v>434</v>
      </c>
      <c r="Q2405">
        <v>2.4940481185913099</v>
      </c>
      <c r="R2405" t="s">
        <v>437</v>
      </c>
      <c r="S2405">
        <v>39056.890625</v>
      </c>
      <c r="T2405" t="s">
        <v>367</v>
      </c>
      <c r="U2405">
        <v>232.5975</v>
      </c>
      <c r="V2405" t="s">
        <v>2843</v>
      </c>
      <c r="W2405">
        <v>0.45965778827667197</v>
      </c>
      <c r="X2405" t="s">
        <v>13196</v>
      </c>
      <c r="Y2405">
        <v>0.46582689881324801</v>
      </c>
      <c r="Z2405" t="s">
        <v>418</v>
      </c>
      <c r="AA2405">
        <v>0.82259494066238403</v>
      </c>
      <c r="AB2405" t="s">
        <v>419</v>
      </c>
      <c r="AC2405">
        <v>0.10282780975103401</v>
      </c>
      <c r="AD2405" t="s">
        <v>420</v>
      </c>
      <c r="AE2405">
        <v>0.12691545486450201</v>
      </c>
      <c r="AF2405" t="s">
        <v>23553</v>
      </c>
      <c r="AG2405">
        <v>0.41159810938848901</v>
      </c>
    </row>
    <row r="2406" spans="1:33">
      <c r="A2406" t="s">
        <v>38</v>
      </c>
      <c r="B2406" t="s">
        <v>200</v>
      </c>
      <c r="C2406">
        <v>1998</v>
      </c>
      <c r="D2406" t="s">
        <v>432</v>
      </c>
      <c r="E2406">
        <v>31060.501953125</v>
      </c>
      <c r="F2406" t="s">
        <v>433</v>
      </c>
      <c r="G2406">
        <v>29677.564453125</v>
      </c>
      <c r="H2406">
        <f t="shared" si="74"/>
        <v>8303.6637528010378</v>
      </c>
      <c r="I2406" t="s">
        <v>359</v>
      </c>
      <c r="J2406">
        <v>3.7405780000000002</v>
      </c>
      <c r="K2406">
        <f t="shared" si="75"/>
        <v>3740578</v>
      </c>
      <c r="L2406" t="s">
        <v>360</v>
      </c>
      <c r="M2406">
        <v>1.3924205303192101</v>
      </c>
      <c r="N2406" t="s">
        <v>325</v>
      </c>
      <c r="P2406" t="s">
        <v>434</v>
      </c>
      <c r="Q2406">
        <v>2.5129342079162602</v>
      </c>
      <c r="R2406" t="s">
        <v>437</v>
      </c>
      <c r="S2406">
        <v>41917.75390625</v>
      </c>
      <c r="T2406" t="s">
        <v>367</v>
      </c>
      <c r="U2406">
        <v>257.22916666666703</v>
      </c>
      <c r="V2406" t="s">
        <v>2844</v>
      </c>
      <c r="W2406">
        <v>0.46926447749137901</v>
      </c>
      <c r="X2406" t="s">
        <v>13197</v>
      </c>
      <c r="Y2406">
        <v>0.47385489940643299</v>
      </c>
      <c r="Z2406" t="s">
        <v>418</v>
      </c>
      <c r="AA2406">
        <v>0.79737943410873402</v>
      </c>
      <c r="AB2406" t="s">
        <v>419</v>
      </c>
      <c r="AC2406">
        <v>0.11677187681198101</v>
      </c>
      <c r="AD2406" t="s">
        <v>420</v>
      </c>
      <c r="AE2406">
        <v>0.122332416474819</v>
      </c>
      <c r="AF2406" t="s">
        <v>23554</v>
      </c>
      <c r="AG2406">
        <v>0.411414055403381</v>
      </c>
    </row>
    <row r="2407" spans="1:33">
      <c r="A2407" t="s">
        <v>38</v>
      </c>
      <c r="B2407" t="s">
        <v>200</v>
      </c>
      <c r="C2407">
        <v>1999</v>
      </c>
      <c r="D2407" t="s">
        <v>432</v>
      </c>
      <c r="E2407">
        <v>33892.74609375</v>
      </c>
      <c r="F2407" t="s">
        <v>433</v>
      </c>
      <c r="G2407">
        <v>31722.224609375</v>
      </c>
      <c r="H2407">
        <f t="shared" si="74"/>
        <v>8845.8073105887397</v>
      </c>
      <c r="I2407" t="s">
        <v>359</v>
      </c>
      <c r="J2407">
        <v>3.8315039999999998</v>
      </c>
      <c r="K2407">
        <f t="shared" si="75"/>
        <v>3831504</v>
      </c>
      <c r="L2407" t="s">
        <v>360</v>
      </c>
      <c r="M2407">
        <v>1.44320952892303</v>
      </c>
      <c r="N2407" t="s">
        <v>325</v>
      </c>
      <c r="P2407" t="s">
        <v>434</v>
      </c>
      <c r="Q2407">
        <v>2.5319631099700901</v>
      </c>
      <c r="R2407" t="s">
        <v>437</v>
      </c>
      <c r="S2407">
        <v>43884.421875</v>
      </c>
      <c r="T2407" t="s">
        <v>367</v>
      </c>
      <c r="U2407">
        <v>285.68469483333303</v>
      </c>
      <c r="V2407" t="s">
        <v>2845</v>
      </c>
      <c r="W2407">
        <v>0.48102658987045299</v>
      </c>
      <c r="X2407" t="s">
        <v>13198</v>
      </c>
      <c r="Y2407">
        <v>0.49664819240570102</v>
      </c>
      <c r="Z2407" t="s">
        <v>418</v>
      </c>
      <c r="AA2407">
        <v>0.76115244626998901</v>
      </c>
      <c r="AB2407" t="s">
        <v>419</v>
      </c>
      <c r="AC2407">
        <v>9.1789387166500105E-2</v>
      </c>
      <c r="AD2407" t="s">
        <v>420</v>
      </c>
      <c r="AE2407">
        <v>0.119466558098793</v>
      </c>
      <c r="AF2407" t="s">
        <v>23555</v>
      </c>
      <c r="AG2407">
        <v>0.421683613319981</v>
      </c>
    </row>
    <row r="2408" spans="1:33">
      <c r="A2408" t="s">
        <v>38</v>
      </c>
      <c r="B2408" t="s">
        <v>200</v>
      </c>
      <c r="C2408">
        <v>2000</v>
      </c>
      <c r="D2408" t="s">
        <v>432</v>
      </c>
      <c r="E2408">
        <v>33147.4921875</v>
      </c>
      <c r="F2408" t="s">
        <v>433</v>
      </c>
      <c r="G2408">
        <v>32088.619140625</v>
      </c>
      <c r="H2408">
        <f t="shared" si="74"/>
        <v>8457.7621307263253</v>
      </c>
      <c r="I2408" t="s">
        <v>359</v>
      </c>
      <c r="J2408">
        <v>3.9191799999999999</v>
      </c>
      <c r="K2408">
        <f t="shared" si="75"/>
        <v>3919180</v>
      </c>
      <c r="L2408" t="s">
        <v>360</v>
      </c>
      <c r="M2408">
        <v>1.5402984619140601</v>
      </c>
      <c r="N2408" t="s">
        <v>325</v>
      </c>
      <c r="P2408" t="s">
        <v>434</v>
      </c>
      <c r="Q2408">
        <v>2.5511360168457</v>
      </c>
      <c r="R2408" t="s">
        <v>437</v>
      </c>
      <c r="S2408">
        <v>45758.5234375</v>
      </c>
      <c r="T2408" t="s">
        <v>367</v>
      </c>
      <c r="U2408">
        <v>308.18666666666701</v>
      </c>
      <c r="V2408" t="s">
        <v>2846</v>
      </c>
      <c r="W2408">
        <v>0.493790954351425</v>
      </c>
      <c r="X2408" t="s">
        <v>13199</v>
      </c>
      <c r="Y2408">
        <v>0.50644338130950906</v>
      </c>
      <c r="Z2408" t="s">
        <v>418</v>
      </c>
      <c r="AA2408">
        <v>0.77690786123275801</v>
      </c>
      <c r="AB2408" t="s">
        <v>419</v>
      </c>
      <c r="AC2408">
        <v>9.3469113111495999E-2</v>
      </c>
      <c r="AD2408" t="s">
        <v>420</v>
      </c>
      <c r="AE2408">
        <v>0.125946834683418</v>
      </c>
      <c r="AF2408" t="s">
        <v>23556</v>
      </c>
      <c r="AG2408">
        <v>0.43643688883330001</v>
      </c>
    </row>
    <row r="2409" spans="1:33">
      <c r="A2409" t="s">
        <v>38</v>
      </c>
      <c r="B2409" t="s">
        <v>200</v>
      </c>
      <c r="C2409">
        <v>2001</v>
      </c>
      <c r="D2409" t="s">
        <v>432</v>
      </c>
      <c r="E2409">
        <v>32603.568359375</v>
      </c>
      <c r="F2409" t="s">
        <v>433</v>
      </c>
      <c r="G2409">
        <v>31321.5</v>
      </c>
      <c r="H2409">
        <f t="shared" si="74"/>
        <v>8144.8933758724206</v>
      </c>
      <c r="I2409" t="s">
        <v>359</v>
      </c>
      <c r="J2409">
        <v>4.0029459999999997</v>
      </c>
      <c r="K2409">
        <f t="shared" si="75"/>
        <v>4002945.9999999995</v>
      </c>
      <c r="L2409" t="s">
        <v>360</v>
      </c>
      <c r="M2409">
        <v>1.57007324695587</v>
      </c>
      <c r="N2409" t="s">
        <v>325</v>
      </c>
      <c r="P2409" t="s">
        <v>434</v>
      </c>
      <c r="Q2409">
        <v>2.5555148124694802</v>
      </c>
      <c r="R2409" t="s">
        <v>437</v>
      </c>
      <c r="S2409">
        <v>48307.21875</v>
      </c>
      <c r="T2409" t="s">
        <v>367</v>
      </c>
      <c r="U2409">
        <v>328.870833333333</v>
      </c>
      <c r="V2409" t="s">
        <v>2847</v>
      </c>
      <c r="W2409">
        <v>0.51490175724029497</v>
      </c>
      <c r="X2409" t="s">
        <v>13200</v>
      </c>
      <c r="Y2409">
        <v>0.53206145763397195</v>
      </c>
      <c r="Z2409" t="s">
        <v>418</v>
      </c>
      <c r="AA2409">
        <v>0.80292153358459495</v>
      </c>
      <c r="AB2409" t="s">
        <v>419</v>
      </c>
      <c r="AC2409">
        <v>0.12652662396431</v>
      </c>
      <c r="AD2409" t="s">
        <v>420</v>
      </c>
      <c r="AE2409">
        <v>0.13543467223644301</v>
      </c>
      <c r="AF2409" t="s">
        <v>23557</v>
      </c>
      <c r="AG2409">
        <v>0.45342224235189799</v>
      </c>
    </row>
    <row r="2410" spans="1:33">
      <c r="A2410" t="s">
        <v>38</v>
      </c>
      <c r="B2410" t="s">
        <v>200</v>
      </c>
      <c r="C2410">
        <v>2002</v>
      </c>
      <c r="D2410" t="s">
        <v>432</v>
      </c>
      <c r="E2410">
        <v>33125.73046875</v>
      </c>
      <c r="F2410" t="s">
        <v>433</v>
      </c>
      <c r="G2410">
        <v>30965.103515625</v>
      </c>
      <c r="H2410">
        <f t="shared" si="74"/>
        <v>8112.6946529275956</v>
      </c>
      <c r="I2410" t="s">
        <v>359</v>
      </c>
      <c r="J2410">
        <v>4.0831970000000002</v>
      </c>
      <c r="K2410">
        <f t="shared" si="75"/>
        <v>4083197</v>
      </c>
      <c r="L2410" t="s">
        <v>360</v>
      </c>
      <c r="M2410">
        <v>1.6142117977142301</v>
      </c>
      <c r="N2410" t="s">
        <v>325</v>
      </c>
      <c r="P2410" t="s">
        <v>434</v>
      </c>
      <c r="Q2410">
        <v>2.5599009990692099</v>
      </c>
      <c r="R2410" t="s">
        <v>437</v>
      </c>
      <c r="S2410">
        <v>50678.2265625</v>
      </c>
      <c r="T2410" t="s">
        <v>367</v>
      </c>
      <c r="U2410">
        <v>359.81752688172003</v>
      </c>
      <c r="V2410" t="s">
        <v>2848</v>
      </c>
      <c r="W2410">
        <v>0.51923489570617698</v>
      </c>
      <c r="X2410" t="s">
        <v>13201</v>
      </c>
      <c r="Y2410">
        <v>0.54328811168670699</v>
      </c>
      <c r="Z2410" t="s">
        <v>418</v>
      </c>
      <c r="AA2410">
        <v>0.82105904817581199</v>
      </c>
      <c r="AB2410" t="s">
        <v>419</v>
      </c>
      <c r="AC2410">
        <v>0.140345454216003</v>
      </c>
      <c r="AD2410" t="s">
        <v>420</v>
      </c>
      <c r="AE2410">
        <v>0.139819651842117</v>
      </c>
      <c r="AF2410" t="s">
        <v>23558</v>
      </c>
      <c r="AG2410">
        <v>0.44867733992372</v>
      </c>
    </row>
    <row r="2411" spans="1:33">
      <c r="A2411" t="s">
        <v>38</v>
      </c>
      <c r="B2411" t="s">
        <v>200</v>
      </c>
      <c r="C2411">
        <v>2003</v>
      </c>
      <c r="D2411" t="s">
        <v>432</v>
      </c>
      <c r="E2411">
        <v>34830.14453125</v>
      </c>
      <c r="F2411" t="s">
        <v>433</v>
      </c>
      <c r="G2411">
        <v>32206.783203125</v>
      </c>
      <c r="H2411">
        <f t="shared" si="74"/>
        <v>8371.7494483152968</v>
      </c>
      <c r="I2411" t="s">
        <v>359</v>
      </c>
      <c r="J2411">
        <v>4.1604380000000001</v>
      </c>
      <c r="K2411">
        <f t="shared" si="75"/>
        <v>4160438</v>
      </c>
      <c r="L2411" t="s">
        <v>360</v>
      </c>
      <c r="M2411">
        <v>1.66997754573822</v>
      </c>
      <c r="N2411" t="s">
        <v>325</v>
      </c>
      <c r="P2411" t="s">
        <v>434</v>
      </c>
      <c r="Q2411">
        <v>2.5628845691680899</v>
      </c>
      <c r="R2411" t="s">
        <v>437</v>
      </c>
      <c r="S2411">
        <v>53242.84765625</v>
      </c>
      <c r="T2411" t="s">
        <v>367</v>
      </c>
      <c r="U2411">
        <v>398.662222222222</v>
      </c>
      <c r="V2411" t="s">
        <v>2849</v>
      </c>
      <c r="W2411">
        <v>0.51260346174240101</v>
      </c>
      <c r="X2411" t="s">
        <v>13202</v>
      </c>
      <c r="Y2411">
        <v>0.53924024105071999</v>
      </c>
      <c r="Z2411" t="s">
        <v>418</v>
      </c>
      <c r="AA2411">
        <v>0.807445287704468</v>
      </c>
      <c r="AB2411" t="s">
        <v>419</v>
      </c>
      <c r="AC2411">
        <v>0.12539209425449399</v>
      </c>
      <c r="AD2411" t="s">
        <v>420</v>
      </c>
      <c r="AE2411">
        <v>0.13875773549079901</v>
      </c>
      <c r="AF2411" t="s">
        <v>23559</v>
      </c>
      <c r="AG2411">
        <v>0.44573734965829598</v>
      </c>
    </row>
    <row r="2412" spans="1:33">
      <c r="A2412" t="s">
        <v>38</v>
      </c>
      <c r="B2412" t="s">
        <v>200</v>
      </c>
      <c r="C2412">
        <v>2004</v>
      </c>
      <c r="D2412" t="s">
        <v>432</v>
      </c>
      <c r="E2412">
        <v>35664.36328125</v>
      </c>
      <c r="F2412" t="s">
        <v>433</v>
      </c>
      <c r="G2412">
        <v>33299.30859375</v>
      </c>
      <c r="H2412">
        <f t="shared" si="74"/>
        <v>8420.134380153484</v>
      </c>
      <c r="I2412" t="s">
        <v>359</v>
      </c>
      <c r="J2412">
        <v>4.2356049999999996</v>
      </c>
      <c r="K2412">
        <f t="shared" si="75"/>
        <v>4235605</v>
      </c>
      <c r="L2412" t="s">
        <v>360</v>
      </c>
      <c r="M2412">
        <v>1.68828237056732</v>
      </c>
      <c r="N2412" t="s">
        <v>325</v>
      </c>
      <c r="P2412" t="s">
        <v>434</v>
      </c>
      <c r="Q2412">
        <v>2.56584548950195</v>
      </c>
      <c r="R2412" t="s">
        <v>437</v>
      </c>
      <c r="S2412">
        <v>56768.515625</v>
      </c>
      <c r="T2412" t="s">
        <v>367</v>
      </c>
      <c r="U2412">
        <v>437.935</v>
      </c>
      <c r="V2412" t="s">
        <v>2850</v>
      </c>
      <c r="W2412">
        <v>0.53091657161712602</v>
      </c>
      <c r="X2412" t="s">
        <v>13203</v>
      </c>
      <c r="Y2412">
        <v>0.55093055963516202</v>
      </c>
      <c r="Z2412" t="s">
        <v>418</v>
      </c>
      <c r="AA2412">
        <v>0.79879313707351696</v>
      </c>
      <c r="AB2412" t="s">
        <v>419</v>
      </c>
      <c r="AC2412">
        <v>0.13234081864357</v>
      </c>
      <c r="AD2412" t="s">
        <v>420</v>
      </c>
      <c r="AE2412">
        <v>0.14002688229084001</v>
      </c>
      <c r="AF2412" t="s">
        <v>23560</v>
      </c>
      <c r="AG2412">
        <v>0.45498657677855803</v>
      </c>
    </row>
    <row r="2413" spans="1:33">
      <c r="A2413" t="s">
        <v>38</v>
      </c>
      <c r="B2413" t="s">
        <v>200</v>
      </c>
      <c r="C2413">
        <v>2005</v>
      </c>
      <c r="D2413" t="s">
        <v>432</v>
      </c>
      <c r="E2413">
        <v>36514.390625</v>
      </c>
      <c r="F2413" t="s">
        <v>433</v>
      </c>
      <c r="G2413">
        <v>35526.26171875</v>
      </c>
      <c r="H2413">
        <f t="shared" si="74"/>
        <v>8473.1703888673474</v>
      </c>
      <c r="I2413" t="s">
        <v>359</v>
      </c>
      <c r="J2413">
        <v>4.3094130000000002</v>
      </c>
      <c r="K2413">
        <f t="shared" si="75"/>
        <v>4309413</v>
      </c>
      <c r="L2413" t="s">
        <v>360</v>
      </c>
      <c r="M2413">
        <v>1.8056226968765301</v>
      </c>
      <c r="N2413" t="s">
        <v>325</v>
      </c>
      <c r="P2413" t="s">
        <v>434</v>
      </c>
      <c r="Q2413">
        <v>2.5688097476959202</v>
      </c>
      <c r="R2413" t="s">
        <v>437</v>
      </c>
      <c r="S2413">
        <v>61511.86328125</v>
      </c>
      <c r="T2413" t="s">
        <v>367</v>
      </c>
      <c r="U2413">
        <v>477.786741487455</v>
      </c>
      <c r="V2413" t="s">
        <v>2851</v>
      </c>
      <c r="W2413">
        <v>0.54676866531372104</v>
      </c>
      <c r="X2413" t="s">
        <v>13204</v>
      </c>
      <c r="Y2413">
        <v>0.56197655200958296</v>
      </c>
      <c r="Z2413" t="s">
        <v>418</v>
      </c>
      <c r="AA2413">
        <v>0.80451136827468905</v>
      </c>
      <c r="AB2413" t="s">
        <v>419</v>
      </c>
      <c r="AC2413">
        <v>0.13843435049057001</v>
      </c>
      <c r="AD2413" t="s">
        <v>420</v>
      </c>
      <c r="AE2413">
        <v>0.141133978962898</v>
      </c>
      <c r="AF2413" t="s">
        <v>23561</v>
      </c>
      <c r="AG2413">
        <v>0.47030743450684298</v>
      </c>
    </row>
    <row r="2414" spans="1:33">
      <c r="A2414" t="s">
        <v>38</v>
      </c>
      <c r="B2414" t="s">
        <v>200</v>
      </c>
      <c r="C2414">
        <v>2006</v>
      </c>
      <c r="D2414" t="s">
        <v>432</v>
      </c>
      <c r="E2414">
        <v>38624</v>
      </c>
      <c r="F2414" t="s">
        <v>433</v>
      </c>
      <c r="G2414">
        <v>36430.55078125</v>
      </c>
      <c r="H2414">
        <f t="shared" si="74"/>
        <v>8814.6021516173641</v>
      </c>
      <c r="I2414" t="s">
        <v>359</v>
      </c>
      <c r="J2414">
        <v>4.3818200000000003</v>
      </c>
      <c r="K2414">
        <f t="shared" si="75"/>
        <v>4381820</v>
      </c>
      <c r="L2414" t="s">
        <v>360</v>
      </c>
      <c r="M2414">
        <v>1.86370277404785</v>
      </c>
      <c r="N2414" t="s">
        <v>325</v>
      </c>
      <c r="P2414" t="s">
        <v>434</v>
      </c>
      <c r="Q2414">
        <v>2.5930628776550302</v>
      </c>
      <c r="R2414" t="s">
        <v>437</v>
      </c>
      <c r="S2414">
        <v>67388.8984375</v>
      </c>
      <c r="T2414" t="s">
        <v>367</v>
      </c>
      <c r="U2414">
        <v>511.30181794034797</v>
      </c>
      <c r="V2414" t="s">
        <v>2852</v>
      </c>
      <c r="W2414">
        <v>0.58729243278503396</v>
      </c>
      <c r="X2414" t="s">
        <v>13205</v>
      </c>
      <c r="Y2414">
        <v>0.60550284385681197</v>
      </c>
      <c r="Z2414" t="s">
        <v>418</v>
      </c>
      <c r="AA2414">
        <v>0.80820482969284102</v>
      </c>
      <c r="AB2414" t="s">
        <v>419</v>
      </c>
      <c r="AC2414">
        <v>0.148395925760269</v>
      </c>
      <c r="AD2414" t="s">
        <v>420</v>
      </c>
      <c r="AE2414">
        <v>0.13779553771019001</v>
      </c>
      <c r="AF2414" t="s">
        <v>23562</v>
      </c>
      <c r="AG2414">
        <v>0.49592867973740301</v>
      </c>
    </row>
    <row r="2415" spans="1:33">
      <c r="A2415" t="s">
        <v>38</v>
      </c>
      <c r="B2415" t="s">
        <v>200</v>
      </c>
      <c r="C2415">
        <v>2007</v>
      </c>
      <c r="D2415" t="s">
        <v>432</v>
      </c>
      <c r="E2415">
        <v>41360.82421875</v>
      </c>
      <c r="F2415" t="s">
        <v>433</v>
      </c>
      <c r="G2415">
        <v>36756.5234375</v>
      </c>
      <c r="H2415">
        <f t="shared" si="74"/>
        <v>9289.1231877474947</v>
      </c>
      <c r="I2415" t="s">
        <v>359</v>
      </c>
      <c r="J2415">
        <v>4.4526079999999997</v>
      </c>
      <c r="K2415">
        <f t="shared" si="75"/>
        <v>4452608</v>
      </c>
      <c r="L2415" t="s">
        <v>360</v>
      </c>
      <c r="M2415">
        <v>1.9646899700164799</v>
      </c>
      <c r="N2415" t="s">
        <v>325</v>
      </c>
      <c r="P2415" t="s">
        <v>434</v>
      </c>
      <c r="Q2415">
        <v>2.6175451278686501</v>
      </c>
      <c r="R2415" t="s">
        <v>437</v>
      </c>
      <c r="S2415">
        <v>71622.21875</v>
      </c>
      <c r="T2415" t="s">
        <v>367</v>
      </c>
      <c r="U2415">
        <v>516.61739023297503</v>
      </c>
      <c r="V2415" t="s">
        <v>2853</v>
      </c>
      <c r="W2415">
        <v>0.64666229486465499</v>
      </c>
      <c r="X2415" t="s">
        <v>13206</v>
      </c>
      <c r="Y2415">
        <v>0.68684852123260498</v>
      </c>
      <c r="Z2415" t="s">
        <v>418</v>
      </c>
      <c r="AA2415">
        <v>0.83940362930297896</v>
      </c>
      <c r="AB2415" t="s">
        <v>419</v>
      </c>
      <c r="AC2415">
        <v>0.13888660073280301</v>
      </c>
      <c r="AD2415" t="s">
        <v>420</v>
      </c>
      <c r="AE2415">
        <v>0.134889870882034</v>
      </c>
      <c r="AF2415" t="s">
        <v>23563</v>
      </c>
      <c r="AG2415">
        <v>0.54680257800557597</v>
      </c>
    </row>
    <row r="2416" spans="1:33">
      <c r="A2416" t="s">
        <v>38</v>
      </c>
      <c r="B2416" t="s">
        <v>200</v>
      </c>
      <c r="C2416">
        <v>2008</v>
      </c>
      <c r="D2416" t="s">
        <v>432</v>
      </c>
      <c r="E2416">
        <v>41694.34765625</v>
      </c>
      <c r="F2416" t="s">
        <v>433</v>
      </c>
      <c r="G2416">
        <v>36280.9375</v>
      </c>
      <c r="H2416">
        <f t="shared" si="74"/>
        <v>9220.080576350847</v>
      </c>
      <c r="I2416" t="s">
        <v>359</v>
      </c>
      <c r="J2416">
        <v>4.5221239999999998</v>
      </c>
      <c r="K2416">
        <f t="shared" si="75"/>
        <v>4522124</v>
      </c>
      <c r="L2416" t="s">
        <v>360</v>
      </c>
      <c r="M2416">
        <v>1.9998505115509</v>
      </c>
      <c r="N2416" t="s">
        <v>325</v>
      </c>
      <c r="P2416" t="s">
        <v>434</v>
      </c>
      <c r="Q2416">
        <v>2.6422586441039999</v>
      </c>
      <c r="R2416" t="s">
        <v>437</v>
      </c>
      <c r="S2416">
        <v>76702.796875</v>
      </c>
      <c r="T2416" t="s">
        <v>367</v>
      </c>
      <c r="U2416">
        <v>526.23551344086002</v>
      </c>
      <c r="V2416" t="s">
        <v>2854</v>
      </c>
      <c r="W2416">
        <v>0.72050255537033103</v>
      </c>
      <c r="X2416" t="s">
        <v>13207</v>
      </c>
      <c r="Y2416">
        <v>0.77443736791610696</v>
      </c>
      <c r="Z2416" t="s">
        <v>418</v>
      </c>
      <c r="AA2416">
        <v>0.87348395586013805</v>
      </c>
      <c r="AB2416" t="s">
        <v>419</v>
      </c>
      <c r="AC2416">
        <v>0.165159642696381</v>
      </c>
      <c r="AD2416" t="s">
        <v>420</v>
      </c>
      <c r="AE2416">
        <v>0.14108029007911699</v>
      </c>
      <c r="AF2416" t="s">
        <v>23564</v>
      </c>
      <c r="AG2416">
        <v>0.60108051540374996</v>
      </c>
    </row>
    <row r="2417" spans="1:33">
      <c r="A2417" t="s">
        <v>38</v>
      </c>
      <c r="B2417" t="s">
        <v>200</v>
      </c>
      <c r="C2417">
        <v>2009</v>
      </c>
      <c r="D2417" t="s">
        <v>432</v>
      </c>
      <c r="E2417">
        <v>44761.76953125</v>
      </c>
      <c r="F2417" t="s">
        <v>433</v>
      </c>
      <c r="G2417">
        <v>38832.5859375</v>
      </c>
      <c r="H2417">
        <f t="shared" si="74"/>
        <v>9750.3413423942293</v>
      </c>
      <c r="I2417" t="s">
        <v>359</v>
      </c>
      <c r="J2417">
        <v>4.5907900000000001</v>
      </c>
      <c r="K2417">
        <f t="shared" si="75"/>
        <v>4590790</v>
      </c>
      <c r="L2417" t="s">
        <v>360</v>
      </c>
      <c r="M2417">
        <v>2.0382556915283199</v>
      </c>
      <c r="N2417" t="s">
        <v>325</v>
      </c>
      <c r="P2417" t="s">
        <v>434</v>
      </c>
      <c r="Q2417">
        <v>2.6672053337097199</v>
      </c>
      <c r="R2417" t="s">
        <v>437</v>
      </c>
      <c r="S2417">
        <v>79366.8671875</v>
      </c>
      <c r="T2417" t="s">
        <v>367</v>
      </c>
      <c r="U2417">
        <v>573.287956733231</v>
      </c>
      <c r="V2417" t="s">
        <v>2855</v>
      </c>
      <c r="W2417">
        <v>0.65944981575012196</v>
      </c>
      <c r="X2417" t="s">
        <v>13208</v>
      </c>
      <c r="Y2417">
        <v>0.70693635940551802</v>
      </c>
      <c r="Z2417" t="s">
        <v>418</v>
      </c>
      <c r="AA2417">
        <v>0.82644397020339999</v>
      </c>
      <c r="AB2417" t="s">
        <v>419</v>
      </c>
      <c r="AC2417">
        <v>9.8490819334983798E-2</v>
      </c>
      <c r="AD2417" t="s">
        <v>420</v>
      </c>
      <c r="AE2417">
        <v>0.14081624150276201</v>
      </c>
      <c r="AF2417" t="s">
        <v>23565</v>
      </c>
      <c r="AG2417">
        <v>0.56756159115234395</v>
      </c>
    </row>
    <row r="2418" spans="1:33">
      <c r="A2418" t="s">
        <v>38</v>
      </c>
      <c r="B2418" t="s">
        <v>200</v>
      </c>
      <c r="C2418">
        <v>2010</v>
      </c>
      <c r="D2418" t="s">
        <v>432</v>
      </c>
      <c r="E2418">
        <v>46410.03515625</v>
      </c>
      <c r="F2418" t="s">
        <v>433</v>
      </c>
      <c r="G2418">
        <v>39456.390625</v>
      </c>
      <c r="H2418">
        <f t="shared" si="74"/>
        <v>9961.6142559907548</v>
      </c>
      <c r="I2418" t="s">
        <v>359</v>
      </c>
      <c r="J2418">
        <v>4.658887</v>
      </c>
      <c r="K2418">
        <f t="shared" si="75"/>
        <v>4658887</v>
      </c>
      <c r="L2418" t="s">
        <v>360</v>
      </c>
      <c r="M2418">
        <v>2.0956389904022199</v>
      </c>
      <c r="N2418" t="s">
        <v>325</v>
      </c>
      <c r="P2418" t="s">
        <v>434</v>
      </c>
      <c r="Q2418">
        <v>2.6923875808715798</v>
      </c>
      <c r="R2418" t="s">
        <v>437</v>
      </c>
      <c r="S2418">
        <v>82057.265625</v>
      </c>
      <c r="T2418" t="s">
        <v>367</v>
      </c>
      <c r="U2418">
        <v>525.829200716846</v>
      </c>
      <c r="V2418" t="s">
        <v>2856</v>
      </c>
      <c r="W2418">
        <v>0.78292667865753196</v>
      </c>
      <c r="X2418" t="s">
        <v>13209</v>
      </c>
      <c r="Y2418">
        <v>0.86009931564331099</v>
      </c>
      <c r="Z2418" t="s">
        <v>418</v>
      </c>
      <c r="AA2418">
        <v>0.85550951957702603</v>
      </c>
      <c r="AB2418" t="s">
        <v>419</v>
      </c>
      <c r="AC2418">
        <v>0.121713198721409</v>
      </c>
      <c r="AD2418" t="s">
        <v>420</v>
      </c>
      <c r="AE2418">
        <v>0.14630357921123499</v>
      </c>
      <c r="AF2418" t="s">
        <v>23566</v>
      </c>
      <c r="AG2418">
        <v>0.64815559225956498</v>
      </c>
    </row>
    <row r="2419" spans="1:33">
      <c r="A2419" t="s">
        <v>38</v>
      </c>
      <c r="B2419" t="s">
        <v>200</v>
      </c>
      <c r="C2419">
        <v>2011</v>
      </c>
      <c r="D2419" t="s">
        <v>432</v>
      </c>
      <c r="E2419">
        <v>47848.8203125</v>
      </c>
      <c r="F2419" t="s">
        <v>433</v>
      </c>
      <c r="G2419">
        <v>39551.27734375</v>
      </c>
      <c r="H2419">
        <f t="shared" si="74"/>
        <v>10123.360004337179</v>
      </c>
      <c r="I2419" t="s">
        <v>359</v>
      </c>
      <c r="J2419">
        <v>4.7265750000000004</v>
      </c>
      <c r="K2419">
        <f t="shared" si="75"/>
        <v>4726575</v>
      </c>
      <c r="L2419" t="s">
        <v>360</v>
      </c>
      <c r="M2419">
        <v>2.1346185207366899</v>
      </c>
      <c r="N2419" t="s">
        <v>325</v>
      </c>
      <c r="P2419" t="s">
        <v>434</v>
      </c>
      <c r="Q2419">
        <v>2.6923875808715798</v>
      </c>
      <c r="R2419" t="s">
        <v>437</v>
      </c>
      <c r="S2419">
        <v>87756.625</v>
      </c>
      <c r="T2419" t="s">
        <v>367</v>
      </c>
      <c r="U2419">
        <v>505.664239919355</v>
      </c>
      <c r="V2419" t="s">
        <v>2857</v>
      </c>
      <c r="W2419">
        <v>0.85950344800949097</v>
      </c>
      <c r="X2419" t="s">
        <v>13210</v>
      </c>
      <c r="Y2419">
        <v>0.96966922283172596</v>
      </c>
      <c r="Z2419" t="s">
        <v>418</v>
      </c>
      <c r="AA2419">
        <v>0.89334058761596702</v>
      </c>
      <c r="AB2419" t="s">
        <v>419</v>
      </c>
      <c r="AC2419">
        <v>0.13893212378025099</v>
      </c>
      <c r="AD2419" t="s">
        <v>420</v>
      </c>
      <c r="AE2419">
        <v>0.14689265191555001</v>
      </c>
      <c r="AF2419" t="s">
        <v>23567</v>
      </c>
      <c r="AG2419">
        <v>0.70774619506539804</v>
      </c>
    </row>
    <row r="2420" spans="1:33">
      <c r="A2420" t="s">
        <v>31</v>
      </c>
      <c r="B2420" t="s">
        <v>390</v>
      </c>
      <c r="C2420">
        <v>1950</v>
      </c>
      <c r="D2420" t="s">
        <v>432</v>
      </c>
      <c r="F2420" t="s">
        <v>433</v>
      </c>
      <c r="H2420" t="str">
        <f t="shared" si="74"/>
        <v/>
      </c>
      <c r="I2420" t="s">
        <v>359</v>
      </c>
      <c r="K2420" t="str">
        <f t="shared" si="75"/>
        <v/>
      </c>
      <c r="L2420" t="s">
        <v>360</v>
      </c>
      <c r="N2420" t="s">
        <v>325</v>
      </c>
      <c r="P2420" t="s">
        <v>434</v>
      </c>
      <c r="R2420" t="s">
        <v>437</v>
      </c>
      <c r="T2420" t="s">
        <v>367</v>
      </c>
      <c r="V2420" t="s">
        <v>2362</v>
      </c>
      <c r="X2420" t="s">
        <v>12715</v>
      </c>
      <c r="Z2420" t="s">
        <v>418</v>
      </c>
      <c r="AB2420" t="s">
        <v>419</v>
      </c>
      <c r="AD2420" t="s">
        <v>420</v>
      </c>
      <c r="AF2420" t="s">
        <v>23072</v>
      </c>
    </row>
    <row r="2421" spans="1:33">
      <c r="A2421" t="s">
        <v>31</v>
      </c>
      <c r="B2421" t="s">
        <v>390</v>
      </c>
      <c r="C2421">
        <v>1951</v>
      </c>
      <c r="D2421" t="s">
        <v>432</v>
      </c>
      <c r="F2421" t="s">
        <v>433</v>
      </c>
      <c r="H2421" t="str">
        <f t="shared" si="74"/>
        <v/>
      </c>
      <c r="I2421" t="s">
        <v>359</v>
      </c>
      <c r="K2421" t="str">
        <f t="shared" si="75"/>
        <v/>
      </c>
      <c r="L2421" t="s">
        <v>360</v>
      </c>
      <c r="N2421" t="s">
        <v>325</v>
      </c>
      <c r="P2421" t="s">
        <v>434</v>
      </c>
      <c r="R2421" t="s">
        <v>437</v>
      </c>
      <c r="T2421" t="s">
        <v>367</v>
      </c>
      <c r="V2421" t="s">
        <v>2363</v>
      </c>
      <c r="X2421" t="s">
        <v>12716</v>
      </c>
      <c r="Z2421" t="s">
        <v>418</v>
      </c>
      <c r="AB2421" t="s">
        <v>419</v>
      </c>
      <c r="AD2421" t="s">
        <v>420</v>
      </c>
      <c r="AF2421" t="s">
        <v>23073</v>
      </c>
    </row>
    <row r="2422" spans="1:33">
      <c r="A2422" t="s">
        <v>31</v>
      </c>
      <c r="B2422" t="s">
        <v>390</v>
      </c>
      <c r="C2422">
        <v>1952</v>
      </c>
      <c r="D2422" t="s">
        <v>432</v>
      </c>
      <c r="F2422" t="s">
        <v>433</v>
      </c>
      <c r="H2422" t="str">
        <f t="shared" si="74"/>
        <v/>
      </c>
      <c r="I2422" t="s">
        <v>359</v>
      </c>
      <c r="K2422" t="str">
        <f t="shared" si="75"/>
        <v/>
      </c>
      <c r="L2422" t="s">
        <v>360</v>
      </c>
      <c r="N2422" t="s">
        <v>325</v>
      </c>
      <c r="P2422" t="s">
        <v>434</v>
      </c>
      <c r="R2422" t="s">
        <v>437</v>
      </c>
      <c r="T2422" t="s">
        <v>367</v>
      </c>
      <c r="V2422" t="s">
        <v>2364</v>
      </c>
      <c r="X2422" t="s">
        <v>12717</v>
      </c>
      <c r="Z2422" t="s">
        <v>418</v>
      </c>
      <c r="AB2422" t="s">
        <v>419</v>
      </c>
      <c r="AD2422" t="s">
        <v>420</v>
      </c>
      <c r="AF2422" t="s">
        <v>23074</v>
      </c>
    </row>
    <row r="2423" spans="1:33">
      <c r="A2423" t="s">
        <v>31</v>
      </c>
      <c r="B2423" t="s">
        <v>390</v>
      </c>
      <c r="C2423">
        <v>1953</v>
      </c>
      <c r="D2423" t="s">
        <v>432</v>
      </c>
      <c r="F2423" t="s">
        <v>433</v>
      </c>
      <c r="H2423" t="str">
        <f t="shared" si="74"/>
        <v/>
      </c>
      <c r="I2423" t="s">
        <v>359</v>
      </c>
      <c r="K2423" t="str">
        <f t="shared" si="75"/>
        <v/>
      </c>
      <c r="L2423" t="s">
        <v>360</v>
      </c>
      <c r="N2423" t="s">
        <v>325</v>
      </c>
      <c r="P2423" t="s">
        <v>434</v>
      </c>
      <c r="R2423" t="s">
        <v>437</v>
      </c>
      <c r="T2423" t="s">
        <v>367</v>
      </c>
      <c r="V2423" t="s">
        <v>2365</v>
      </c>
      <c r="X2423" t="s">
        <v>12718</v>
      </c>
      <c r="Z2423" t="s">
        <v>418</v>
      </c>
      <c r="AB2423" t="s">
        <v>419</v>
      </c>
      <c r="AD2423" t="s">
        <v>420</v>
      </c>
      <c r="AF2423" t="s">
        <v>23075</v>
      </c>
    </row>
    <row r="2424" spans="1:33">
      <c r="A2424" t="s">
        <v>31</v>
      </c>
      <c r="B2424" t="s">
        <v>390</v>
      </c>
      <c r="C2424">
        <v>1954</v>
      </c>
      <c r="D2424" t="s">
        <v>432</v>
      </c>
      <c r="F2424" t="s">
        <v>433</v>
      </c>
      <c r="H2424" t="str">
        <f t="shared" si="74"/>
        <v/>
      </c>
      <c r="I2424" t="s">
        <v>359</v>
      </c>
      <c r="K2424" t="str">
        <f t="shared" si="75"/>
        <v/>
      </c>
      <c r="L2424" t="s">
        <v>360</v>
      </c>
      <c r="N2424" t="s">
        <v>325</v>
      </c>
      <c r="P2424" t="s">
        <v>434</v>
      </c>
      <c r="R2424" t="s">
        <v>437</v>
      </c>
      <c r="T2424" t="s">
        <v>367</v>
      </c>
      <c r="V2424" t="s">
        <v>2366</v>
      </c>
      <c r="X2424" t="s">
        <v>12719</v>
      </c>
      <c r="Z2424" t="s">
        <v>418</v>
      </c>
      <c r="AB2424" t="s">
        <v>419</v>
      </c>
      <c r="AD2424" t="s">
        <v>420</v>
      </c>
      <c r="AF2424" t="s">
        <v>23076</v>
      </c>
    </row>
    <row r="2425" spans="1:33">
      <c r="A2425" t="s">
        <v>31</v>
      </c>
      <c r="B2425" t="s">
        <v>390</v>
      </c>
      <c r="C2425">
        <v>1955</v>
      </c>
      <c r="D2425" t="s">
        <v>432</v>
      </c>
      <c r="F2425" t="s">
        <v>433</v>
      </c>
      <c r="H2425" t="str">
        <f t="shared" si="74"/>
        <v/>
      </c>
      <c r="I2425" t="s">
        <v>359</v>
      </c>
      <c r="K2425" t="str">
        <f t="shared" si="75"/>
        <v/>
      </c>
      <c r="L2425" t="s">
        <v>360</v>
      </c>
      <c r="N2425" t="s">
        <v>325</v>
      </c>
      <c r="P2425" t="s">
        <v>434</v>
      </c>
      <c r="R2425" t="s">
        <v>437</v>
      </c>
      <c r="T2425" t="s">
        <v>367</v>
      </c>
      <c r="V2425" t="s">
        <v>2367</v>
      </c>
      <c r="X2425" t="s">
        <v>12720</v>
      </c>
      <c r="Z2425" t="s">
        <v>418</v>
      </c>
      <c r="AB2425" t="s">
        <v>419</v>
      </c>
      <c r="AD2425" t="s">
        <v>420</v>
      </c>
      <c r="AF2425" t="s">
        <v>23077</v>
      </c>
    </row>
    <row r="2426" spans="1:33">
      <c r="A2426" t="s">
        <v>31</v>
      </c>
      <c r="B2426" t="s">
        <v>390</v>
      </c>
      <c r="C2426">
        <v>1956</v>
      </c>
      <c r="D2426" t="s">
        <v>432</v>
      </c>
      <c r="F2426" t="s">
        <v>433</v>
      </c>
      <c r="H2426" t="str">
        <f t="shared" si="74"/>
        <v/>
      </c>
      <c r="I2426" t="s">
        <v>359</v>
      </c>
      <c r="K2426" t="str">
        <f t="shared" si="75"/>
        <v/>
      </c>
      <c r="L2426" t="s">
        <v>360</v>
      </c>
      <c r="N2426" t="s">
        <v>325</v>
      </c>
      <c r="P2426" t="s">
        <v>434</v>
      </c>
      <c r="R2426" t="s">
        <v>437</v>
      </c>
      <c r="T2426" t="s">
        <v>367</v>
      </c>
      <c r="V2426" t="s">
        <v>2368</v>
      </c>
      <c r="X2426" t="s">
        <v>12721</v>
      </c>
      <c r="Z2426" t="s">
        <v>418</v>
      </c>
      <c r="AB2426" t="s">
        <v>419</v>
      </c>
      <c r="AD2426" t="s">
        <v>420</v>
      </c>
      <c r="AF2426" t="s">
        <v>23078</v>
      </c>
    </row>
    <row r="2427" spans="1:33">
      <c r="A2427" t="s">
        <v>31</v>
      </c>
      <c r="B2427" t="s">
        <v>390</v>
      </c>
      <c r="C2427">
        <v>1957</v>
      </c>
      <c r="D2427" t="s">
        <v>432</v>
      </c>
      <c r="F2427" t="s">
        <v>433</v>
      </c>
      <c r="H2427" t="str">
        <f t="shared" si="74"/>
        <v/>
      </c>
      <c r="I2427" t="s">
        <v>359</v>
      </c>
      <c r="K2427" t="str">
        <f t="shared" si="75"/>
        <v/>
      </c>
      <c r="L2427" t="s">
        <v>360</v>
      </c>
      <c r="N2427" t="s">
        <v>325</v>
      </c>
      <c r="P2427" t="s">
        <v>434</v>
      </c>
      <c r="R2427" t="s">
        <v>437</v>
      </c>
      <c r="T2427" t="s">
        <v>367</v>
      </c>
      <c r="V2427" t="s">
        <v>2369</v>
      </c>
      <c r="X2427" t="s">
        <v>12722</v>
      </c>
      <c r="Z2427" t="s">
        <v>418</v>
      </c>
      <c r="AB2427" t="s">
        <v>419</v>
      </c>
      <c r="AD2427" t="s">
        <v>420</v>
      </c>
      <c r="AF2427" t="s">
        <v>23079</v>
      </c>
    </row>
    <row r="2428" spans="1:33">
      <c r="A2428" t="s">
        <v>31</v>
      </c>
      <c r="B2428" t="s">
        <v>390</v>
      </c>
      <c r="C2428">
        <v>1958</v>
      </c>
      <c r="D2428" t="s">
        <v>432</v>
      </c>
      <c r="F2428" t="s">
        <v>433</v>
      </c>
      <c r="H2428" t="str">
        <f t="shared" si="74"/>
        <v/>
      </c>
      <c r="I2428" t="s">
        <v>359</v>
      </c>
      <c r="K2428" t="str">
        <f t="shared" si="75"/>
        <v/>
      </c>
      <c r="L2428" t="s">
        <v>360</v>
      </c>
      <c r="N2428" t="s">
        <v>325</v>
      </c>
      <c r="P2428" t="s">
        <v>434</v>
      </c>
      <c r="R2428" t="s">
        <v>437</v>
      </c>
      <c r="T2428" t="s">
        <v>367</v>
      </c>
      <c r="V2428" t="s">
        <v>2370</v>
      </c>
      <c r="X2428" t="s">
        <v>12723</v>
      </c>
      <c r="Z2428" t="s">
        <v>418</v>
      </c>
      <c r="AB2428" t="s">
        <v>419</v>
      </c>
      <c r="AD2428" t="s">
        <v>420</v>
      </c>
      <c r="AF2428" t="s">
        <v>23080</v>
      </c>
    </row>
    <row r="2429" spans="1:33">
      <c r="A2429" t="s">
        <v>31</v>
      </c>
      <c r="B2429" t="s">
        <v>390</v>
      </c>
      <c r="C2429">
        <v>1959</v>
      </c>
      <c r="D2429" t="s">
        <v>432</v>
      </c>
      <c r="F2429" t="s">
        <v>433</v>
      </c>
      <c r="H2429" t="str">
        <f t="shared" si="74"/>
        <v/>
      </c>
      <c r="I2429" t="s">
        <v>359</v>
      </c>
      <c r="K2429" t="str">
        <f t="shared" si="75"/>
        <v/>
      </c>
      <c r="L2429" t="s">
        <v>360</v>
      </c>
      <c r="N2429" t="s">
        <v>325</v>
      </c>
      <c r="P2429" t="s">
        <v>434</v>
      </c>
      <c r="R2429" t="s">
        <v>437</v>
      </c>
      <c r="T2429" t="s">
        <v>367</v>
      </c>
      <c r="V2429" t="s">
        <v>2371</v>
      </c>
      <c r="X2429" t="s">
        <v>12724</v>
      </c>
      <c r="Z2429" t="s">
        <v>418</v>
      </c>
      <c r="AB2429" t="s">
        <v>419</v>
      </c>
      <c r="AD2429" t="s">
        <v>420</v>
      </c>
      <c r="AF2429" t="s">
        <v>23081</v>
      </c>
    </row>
    <row r="2430" spans="1:33">
      <c r="A2430" t="s">
        <v>31</v>
      </c>
      <c r="B2430" t="s">
        <v>390</v>
      </c>
      <c r="C2430">
        <v>1960</v>
      </c>
      <c r="D2430" t="s">
        <v>432</v>
      </c>
      <c r="E2430">
        <v>5500.82373046875</v>
      </c>
      <c r="F2430" t="s">
        <v>433</v>
      </c>
      <c r="G2430">
        <v>4782.3125</v>
      </c>
      <c r="H2430">
        <f t="shared" si="74"/>
        <v>1584.40537124157</v>
      </c>
      <c r="I2430" t="s">
        <v>359</v>
      </c>
      <c r="J2430">
        <v>3.47185375050717</v>
      </c>
      <c r="K2430">
        <f t="shared" si="75"/>
        <v>3471853.7505071699</v>
      </c>
      <c r="L2430" t="s">
        <v>360</v>
      </c>
      <c r="M2430">
        <v>1.48066413402557</v>
      </c>
      <c r="N2430" t="s">
        <v>325</v>
      </c>
      <c r="P2430" t="s">
        <v>434</v>
      </c>
      <c r="Q2430">
        <v>1.13295650482178</v>
      </c>
      <c r="R2430" t="s">
        <v>437</v>
      </c>
      <c r="S2430">
        <v>5264.12060546875</v>
      </c>
      <c r="T2430" t="s">
        <v>367</v>
      </c>
      <c r="U2430">
        <v>245.19509871711099</v>
      </c>
      <c r="V2430" t="s">
        <v>2372</v>
      </c>
      <c r="W2430">
        <v>0.106686800718307</v>
      </c>
      <c r="X2430" t="s">
        <v>12725</v>
      </c>
      <c r="Y2430">
        <v>0.117494329810143</v>
      </c>
      <c r="Z2430" t="s">
        <v>418</v>
      </c>
      <c r="AA2430">
        <v>0.79217606782913197</v>
      </c>
      <c r="AB2430" t="s">
        <v>419</v>
      </c>
      <c r="AC2430">
        <v>0.100712180137634</v>
      </c>
      <c r="AD2430" t="s">
        <v>420</v>
      </c>
      <c r="AE2430">
        <v>0.113689132034779</v>
      </c>
      <c r="AF2430" t="s">
        <v>23082</v>
      </c>
      <c r="AG2430">
        <v>9.7925352597048002E-2</v>
      </c>
    </row>
    <row r="2431" spans="1:33">
      <c r="A2431" t="s">
        <v>31</v>
      </c>
      <c r="B2431" t="s">
        <v>390</v>
      </c>
      <c r="C2431">
        <v>1961</v>
      </c>
      <c r="D2431" t="s">
        <v>432</v>
      </c>
      <c r="E2431">
        <v>5576.85205078125</v>
      </c>
      <c r="F2431" t="s">
        <v>433</v>
      </c>
      <c r="G2431">
        <v>5013.77587890625</v>
      </c>
      <c r="H2431">
        <f t="shared" si="74"/>
        <v>1550.3209554981684</v>
      </c>
      <c r="I2431" t="s">
        <v>359</v>
      </c>
      <c r="J2431">
        <v>3.5972241947727701</v>
      </c>
      <c r="K2431">
        <f t="shared" si="75"/>
        <v>3597224.1947727702</v>
      </c>
      <c r="L2431" t="s">
        <v>360</v>
      </c>
      <c r="M2431">
        <v>1.5257728099823</v>
      </c>
      <c r="N2431" t="s">
        <v>325</v>
      </c>
      <c r="P2431" t="s">
        <v>434</v>
      </c>
      <c r="Q2431">
        <v>1.13618612289429</v>
      </c>
      <c r="R2431" t="s">
        <v>437</v>
      </c>
      <c r="S2431">
        <v>5398.40380859375</v>
      </c>
      <c r="T2431" t="s">
        <v>367</v>
      </c>
      <c r="U2431">
        <v>245.26010115847501</v>
      </c>
      <c r="V2431" t="s">
        <v>2373</v>
      </c>
      <c r="W2431">
        <v>0.117946863174438</v>
      </c>
      <c r="X2431" t="s">
        <v>12726</v>
      </c>
      <c r="Y2431">
        <v>0.12510526180267301</v>
      </c>
      <c r="Z2431" t="s">
        <v>418</v>
      </c>
      <c r="AA2431">
        <v>0.773604035377502</v>
      </c>
      <c r="AB2431" t="s">
        <v>419</v>
      </c>
      <c r="AC2431">
        <v>0.12076498568058</v>
      </c>
      <c r="AD2431" t="s">
        <v>420</v>
      </c>
      <c r="AE2431">
        <v>0.127487123012543</v>
      </c>
      <c r="AF2431" t="s">
        <v>23083</v>
      </c>
      <c r="AG2431">
        <v>0.10775874734433601</v>
      </c>
    </row>
    <row r="2432" spans="1:33">
      <c r="A2432" t="s">
        <v>31</v>
      </c>
      <c r="B2432" t="s">
        <v>390</v>
      </c>
      <c r="C2432">
        <v>1962</v>
      </c>
      <c r="D2432" t="s">
        <v>432</v>
      </c>
      <c r="E2432">
        <v>5876.34326171875</v>
      </c>
      <c r="F2432" t="s">
        <v>433</v>
      </c>
      <c r="G2432">
        <v>5275.8994140625</v>
      </c>
      <c r="H2432">
        <f t="shared" si="74"/>
        <v>1575.0674732688101</v>
      </c>
      <c r="I2432" t="s">
        <v>359</v>
      </c>
      <c r="J2432">
        <v>3.73085176441572</v>
      </c>
      <c r="K2432">
        <f t="shared" si="75"/>
        <v>3730851.76441572</v>
      </c>
      <c r="L2432" t="s">
        <v>360</v>
      </c>
      <c r="M2432">
        <v>1.57358181476593</v>
      </c>
      <c r="N2432" t="s">
        <v>325</v>
      </c>
      <c r="P2432" t="s">
        <v>434</v>
      </c>
      <c r="Q2432">
        <v>1.1394249200820901</v>
      </c>
      <c r="R2432" t="s">
        <v>437</v>
      </c>
      <c r="S2432">
        <v>5427.0361328125</v>
      </c>
      <c r="T2432" t="s">
        <v>367</v>
      </c>
      <c r="U2432">
        <v>245.01390059711201</v>
      </c>
      <c r="V2432" t="s">
        <v>2374</v>
      </c>
      <c r="W2432">
        <v>0.117919832468033</v>
      </c>
      <c r="X2432" t="s">
        <v>12727</v>
      </c>
      <c r="Y2432">
        <v>0.124984480440617</v>
      </c>
      <c r="Z2432" t="s">
        <v>418</v>
      </c>
      <c r="AA2432">
        <v>0.78979998826980602</v>
      </c>
      <c r="AB2432" t="s">
        <v>419</v>
      </c>
      <c r="AC2432">
        <v>8.0073438584804493E-2</v>
      </c>
      <c r="AD2432" t="s">
        <v>420</v>
      </c>
      <c r="AE2432">
        <v>0.13244022428989399</v>
      </c>
      <c r="AF2432" t="s">
        <v>23084</v>
      </c>
      <c r="AG2432">
        <v>0.11119179852026601</v>
      </c>
    </row>
    <row r="2433" spans="1:33">
      <c r="A2433" t="s">
        <v>31</v>
      </c>
      <c r="B2433" t="s">
        <v>390</v>
      </c>
      <c r="C2433">
        <v>1963</v>
      </c>
      <c r="D2433" t="s">
        <v>432</v>
      </c>
      <c r="E2433">
        <v>6901.82568359375</v>
      </c>
      <c r="F2433" t="s">
        <v>433</v>
      </c>
      <c r="G2433">
        <v>5982.6083984375</v>
      </c>
      <c r="H2433">
        <f t="shared" si="74"/>
        <v>1776.5542098137519</v>
      </c>
      <c r="I2433" t="s">
        <v>359</v>
      </c>
      <c r="J2433">
        <v>3.8849507915197901</v>
      </c>
      <c r="K2433">
        <f t="shared" si="75"/>
        <v>3884950.79151979</v>
      </c>
      <c r="L2433" t="s">
        <v>360</v>
      </c>
      <c r="M2433">
        <v>1.62423324584961</v>
      </c>
      <c r="N2433" t="s">
        <v>325</v>
      </c>
      <c r="P2433" t="s">
        <v>434</v>
      </c>
      <c r="Q2433">
        <v>1.14267301559448</v>
      </c>
      <c r="R2433" t="s">
        <v>437</v>
      </c>
      <c r="S2433">
        <v>5590.12939453125</v>
      </c>
      <c r="T2433" t="s">
        <v>367</v>
      </c>
      <c r="U2433">
        <v>245.01640303851701</v>
      </c>
      <c r="V2433" t="s">
        <v>2375</v>
      </c>
      <c r="W2433">
        <v>0.11812160164117801</v>
      </c>
      <c r="X2433" t="s">
        <v>12728</v>
      </c>
      <c r="Y2433">
        <v>0.12844665348529799</v>
      </c>
      <c r="Z2433" t="s">
        <v>418</v>
      </c>
      <c r="AA2433">
        <v>0.76248127222061202</v>
      </c>
      <c r="AB2433" t="s">
        <v>419</v>
      </c>
      <c r="AC2433">
        <v>0.10320358723402</v>
      </c>
      <c r="AD2433" t="s">
        <v>420</v>
      </c>
      <c r="AE2433">
        <v>0.139271840453148</v>
      </c>
      <c r="AF2433" t="s">
        <v>23085</v>
      </c>
      <c r="AG2433">
        <v>0.108263988949249</v>
      </c>
    </row>
    <row r="2434" spans="1:33">
      <c r="A2434" t="s">
        <v>31</v>
      </c>
      <c r="B2434" t="s">
        <v>390</v>
      </c>
      <c r="C2434">
        <v>1964</v>
      </c>
      <c r="D2434" t="s">
        <v>432</v>
      </c>
      <c r="E2434">
        <v>8259.0986328125</v>
      </c>
      <c r="F2434" t="s">
        <v>433</v>
      </c>
      <c r="G2434">
        <v>6943.486328125</v>
      </c>
      <c r="H2434">
        <f t="shared" si="74"/>
        <v>2039.5480673076358</v>
      </c>
      <c r="I2434" t="s">
        <v>359</v>
      </c>
      <c r="J2434">
        <v>4.0494748641620202</v>
      </c>
      <c r="K2434">
        <f t="shared" si="75"/>
        <v>4049474.8641620204</v>
      </c>
      <c r="L2434" t="s">
        <v>360</v>
      </c>
      <c r="M2434">
        <v>1.6778709888458301</v>
      </c>
      <c r="N2434" t="s">
        <v>325</v>
      </c>
      <c r="P2434" t="s">
        <v>434</v>
      </c>
      <c r="Q2434">
        <v>1.14593029022217</v>
      </c>
      <c r="R2434" t="s">
        <v>437</v>
      </c>
      <c r="S2434">
        <v>5963.3076171875</v>
      </c>
      <c r="T2434" t="s">
        <v>367</v>
      </c>
      <c r="U2434">
        <v>245.02720626116599</v>
      </c>
      <c r="V2434" t="s">
        <v>2376</v>
      </c>
      <c r="W2434">
        <v>0.119779802858829</v>
      </c>
      <c r="X2434" t="s">
        <v>12729</v>
      </c>
      <c r="Y2434">
        <v>0.13439428806304901</v>
      </c>
      <c r="Z2434" t="s">
        <v>418</v>
      </c>
      <c r="AA2434">
        <v>0.74576151371002197</v>
      </c>
      <c r="AB2434" t="s">
        <v>419</v>
      </c>
      <c r="AC2434">
        <v>0.128612115979195</v>
      </c>
      <c r="AD2434" t="s">
        <v>420</v>
      </c>
      <c r="AE2434">
        <v>0.15576283633709001</v>
      </c>
      <c r="AF2434" t="s">
        <v>23086</v>
      </c>
      <c r="AG2434">
        <v>0.106366935020571</v>
      </c>
    </row>
    <row r="2435" spans="1:33">
      <c r="A2435" t="s">
        <v>31</v>
      </c>
      <c r="B2435" t="s">
        <v>390</v>
      </c>
      <c r="C2435">
        <v>1965</v>
      </c>
      <c r="D2435" t="s">
        <v>432</v>
      </c>
      <c r="E2435">
        <v>7420.12841796875</v>
      </c>
      <c r="F2435" t="s">
        <v>433</v>
      </c>
      <c r="G2435">
        <v>6624.2880859375</v>
      </c>
      <c r="H2435">
        <f t="shared" ref="H2435:H2498" si="76">IF(E2435="","",(E2435*1000000)/(J2435*1000000))</f>
        <v>1754.4140708583536</v>
      </c>
      <c r="I2435" t="s">
        <v>359</v>
      </c>
      <c r="J2435">
        <v>4.2294054415206697</v>
      </c>
      <c r="K2435">
        <f t="shared" ref="K2435:K2498" si="77">IF(J2435="","",J2435*1000000)</f>
        <v>4229405.4415206695</v>
      </c>
      <c r="L2435" t="s">
        <v>360</v>
      </c>
      <c r="M2435">
        <v>1.73460209369659</v>
      </c>
      <c r="N2435" t="s">
        <v>325</v>
      </c>
      <c r="P2435" t="s">
        <v>434</v>
      </c>
      <c r="Q2435">
        <v>1.14919698238373</v>
      </c>
      <c r="R2435" t="s">
        <v>437</v>
      </c>
      <c r="S2435">
        <v>6349.12255859375</v>
      </c>
      <c r="T2435" t="s">
        <v>367</v>
      </c>
      <c r="U2435">
        <v>245.06089766739399</v>
      </c>
      <c r="V2435" t="s">
        <v>2377</v>
      </c>
      <c r="W2435">
        <v>0.132135659456253</v>
      </c>
      <c r="X2435" t="s">
        <v>12730</v>
      </c>
      <c r="Y2435">
        <v>0.139223203063011</v>
      </c>
      <c r="Z2435" t="s">
        <v>418</v>
      </c>
      <c r="AA2435">
        <v>0.73491454124450695</v>
      </c>
      <c r="AB2435" t="s">
        <v>419</v>
      </c>
      <c r="AC2435">
        <v>0.12916173040866899</v>
      </c>
      <c r="AD2435" t="s">
        <v>420</v>
      </c>
      <c r="AE2435">
        <v>0.159210115671158</v>
      </c>
      <c r="AF2435" t="s">
        <v>23087</v>
      </c>
      <c r="AG2435">
        <v>0.119737408857676</v>
      </c>
    </row>
    <row r="2436" spans="1:33">
      <c r="A2436" t="s">
        <v>31</v>
      </c>
      <c r="B2436" t="s">
        <v>390</v>
      </c>
      <c r="C2436">
        <v>1966</v>
      </c>
      <c r="D2436" t="s">
        <v>432</v>
      </c>
      <c r="E2436">
        <v>8345.7099609375</v>
      </c>
      <c r="F2436" t="s">
        <v>433</v>
      </c>
      <c r="G2436">
        <v>7423.4072265625</v>
      </c>
      <c r="H2436">
        <f t="shared" si="76"/>
        <v>1883.651209855605</v>
      </c>
      <c r="I2436" t="s">
        <v>359</v>
      </c>
      <c r="J2436">
        <v>4.4306026069323403</v>
      </c>
      <c r="K2436">
        <f t="shared" si="77"/>
        <v>4430602.6069323402</v>
      </c>
      <c r="L2436" t="s">
        <v>360</v>
      </c>
      <c r="M2436">
        <v>1.7944687604904199</v>
      </c>
      <c r="N2436" t="s">
        <v>325</v>
      </c>
      <c r="P2436" t="s">
        <v>434</v>
      </c>
      <c r="Q2436">
        <v>1.1562094688415501</v>
      </c>
      <c r="R2436" t="s">
        <v>437</v>
      </c>
      <c r="S2436">
        <v>6761.41552734375</v>
      </c>
      <c r="T2436" t="s">
        <v>367</v>
      </c>
      <c r="U2436">
        <v>245.67840560156199</v>
      </c>
      <c r="V2436" t="s">
        <v>2378</v>
      </c>
      <c r="W2436">
        <v>0.130491077899933</v>
      </c>
      <c r="X2436" t="s">
        <v>12731</v>
      </c>
      <c r="Y2436">
        <v>0.13727606832981101</v>
      </c>
      <c r="Z2436" t="s">
        <v>418</v>
      </c>
      <c r="AA2436">
        <v>0.72854626178741499</v>
      </c>
      <c r="AB2436" t="s">
        <v>419</v>
      </c>
      <c r="AC2436">
        <v>0.12453927099704699</v>
      </c>
      <c r="AD2436" t="s">
        <v>420</v>
      </c>
      <c r="AE2436">
        <v>0.155494689941406</v>
      </c>
      <c r="AF2436" t="s">
        <v>23088</v>
      </c>
      <c r="AG2436">
        <v>0.116903373744634</v>
      </c>
    </row>
    <row r="2437" spans="1:33">
      <c r="A2437" t="s">
        <v>31</v>
      </c>
      <c r="B2437" t="s">
        <v>390</v>
      </c>
      <c r="C2437">
        <v>1967</v>
      </c>
      <c r="D2437" t="s">
        <v>432</v>
      </c>
      <c r="E2437">
        <v>8801.09375</v>
      </c>
      <c r="F2437" t="s">
        <v>433</v>
      </c>
      <c r="G2437">
        <v>7818.65625</v>
      </c>
      <c r="H2437">
        <f t="shared" si="76"/>
        <v>1892.4394927044614</v>
      </c>
      <c r="I2437" t="s">
        <v>359</v>
      </c>
      <c r="J2437">
        <v>4.6506605806574397</v>
      </c>
      <c r="K2437">
        <f t="shared" si="77"/>
        <v>4650660.5806574393</v>
      </c>
      <c r="L2437" t="s">
        <v>360</v>
      </c>
      <c r="M2437">
        <v>1.8574957847595199</v>
      </c>
      <c r="N2437" t="s">
        <v>325</v>
      </c>
      <c r="P2437" t="s">
        <v>434</v>
      </c>
      <c r="Q2437">
        <v>1.1632647514343299</v>
      </c>
      <c r="R2437" t="s">
        <v>437</v>
      </c>
      <c r="S2437">
        <v>7101.50634765625</v>
      </c>
      <c r="T2437" t="s">
        <v>367</v>
      </c>
      <c r="U2437">
        <v>246.00090010818701</v>
      </c>
      <c r="V2437" t="s">
        <v>2379</v>
      </c>
      <c r="W2437">
        <v>0.13104481995105699</v>
      </c>
      <c r="X2437" t="s">
        <v>12732</v>
      </c>
      <c r="Y2437">
        <v>0.137691855430603</v>
      </c>
      <c r="Z2437" t="s">
        <v>418</v>
      </c>
      <c r="AA2437">
        <v>0.73792105913162198</v>
      </c>
      <c r="AB2437" t="s">
        <v>419</v>
      </c>
      <c r="AC2437">
        <v>0.11035420745611201</v>
      </c>
      <c r="AD2437" t="s">
        <v>420</v>
      </c>
      <c r="AE2437">
        <v>0.16240666806697801</v>
      </c>
      <c r="AF2437" t="s">
        <v>23089</v>
      </c>
      <c r="AG2437">
        <v>0.119818844027862</v>
      </c>
    </row>
    <row r="2438" spans="1:33">
      <c r="A2438" t="s">
        <v>31</v>
      </c>
      <c r="B2438" t="s">
        <v>390</v>
      </c>
      <c r="C2438">
        <v>1968</v>
      </c>
      <c r="D2438" t="s">
        <v>432</v>
      </c>
      <c r="E2438">
        <v>10164.0126953125</v>
      </c>
      <c r="F2438" t="s">
        <v>433</v>
      </c>
      <c r="G2438">
        <v>8973.61328125</v>
      </c>
      <c r="H2438">
        <f t="shared" si="76"/>
        <v>2077.918916835511</v>
      </c>
      <c r="I2438" t="s">
        <v>359</v>
      </c>
      <c r="J2438">
        <v>4.8914385508320999</v>
      </c>
      <c r="K2438">
        <f t="shared" si="77"/>
        <v>4891438.5508321002</v>
      </c>
      <c r="L2438" t="s">
        <v>360</v>
      </c>
      <c r="M2438">
        <v>1.9236875772476201</v>
      </c>
      <c r="N2438" t="s">
        <v>325</v>
      </c>
      <c r="P2438" t="s">
        <v>434</v>
      </c>
      <c r="Q2438">
        <v>1.1703630685806301</v>
      </c>
      <c r="R2438" t="s">
        <v>437</v>
      </c>
      <c r="S2438">
        <v>7470.4677734375</v>
      </c>
      <c r="T2438" t="s">
        <v>367</v>
      </c>
      <c r="U2438">
        <v>247.56469710423801</v>
      </c>
      <c r="V2438" t="s">
        <v>2380</v>
      </c>
      <c r="W2438">
        <v>0.13433310389518699</v>
      </c>
      <c r="X2438" t="s">
        <v>12733</v>
      </c>
      <c r="Y2438">
        <v>0.143059358000755</v>
      </c>
      <c r="Z2438" t="s">
        <v>418</v>
      </c>
      <c r="AA2438">
        <v>0.698752760887146</v>
      </c>
      <c r="AB2438" t="s">
        <v>419</v>
      </c>
      <c r="AC2438">
        <v>9.85285639762878E-2</v>
      </c>
      <c r="AD2438" t="s">
        <v>420</v>
      </c>
      <c r="AE2438">
        <v>0.16833929717540699</v>
      </c>
      <c r="AF2438" t="s">
        <v>23090</v>
      </c>
      <c r="AG2438">
        <v>0.12359735370889401</v>
      </c>
    </row>
    <row r="2439" spans="1:33">
      <c r="A2439" t="s">
        <v>31</v>
      </c>
      <c r="B2439" t="s">
        <v>390</v>
      </c>
      <c r="C2439">
        <v>1969</v>
      </c>
      <c r="D2439" t="s">
        <v>432</v>
      </c>
      <c r="E2439">
        <v>11488.798828125</v>
      </c>
      <c r="F2439" t="s">
        <v>433</v>
      </c>
      <c r="G2439">
        <v>9930.1083984375</v>
      </c>
      <c r="H2439">
        <f t="shared" si="76"/>
        <v>2233.1477445813716</v>
      </c>
      <c r="I2439" t="s">
        <v>359</v>
      </c>
      <c r="J2439">
        <v>5.1446658001030299</v>
      </c>
      <c r="K2439">
        <f t="shared" si="77"/>
        <v>5144665.8001030302</v>
      </c>
      <c r="L2439" t="s">
        <v>360</v>
      </c>
      <c r="M2439">
        <v>1.9930350780487101</v>
      </c>
      <c r="N2439" t="s">
        <v>325</v>
      </c>
      <c r="P2439" t="s">
        <v>434</v>
      </c>
      <c r="Q2439">
        <v>1.1775047779083301</v>
      </c>
      <c r="R2439" t="s">
        <v>437</v>
      </c>
      <c r="S2439">
        <v>7997.1708984375</v>
      </c>
      <c r="T2439" t="s">
        <v>367</v>
      </c>
      <c r="U2439">
        <v>259.960601637173</v>
      </c>
      <c r="V2439" t="s">
        <v>2381</v>
      </c>
      <c r="W2439">
        <v>0.12658870220184301</v>
      </c>
      <c r="X2439" t="s">
        <v>12734</v>
      </c>
      <c r="Y2439">
        <v>0.13867445290088701</v>
      </c>
      <c r="Z2439" t="s">
        <v>418</v>
      </c>
      <c r="AA2439">
        <v>0.73584800958633401</v>
      </c>
      <c r="AB2439" t="s">
        <v>419</v>
      </c>
      <c r="AC2439">
        <v>0.108689993619919</v>
      </c>
      <c r="AD2439" t="s">
        <v>420</v>
      </c>
      <c r="AE2439">
        <v>0.18145252764225001</v>
      </c>
      <c r="AF2439" t="s">
        <v>23091</v>
      </c>
      <c r="AG2439">
        <v>0.114105853499797</v>
      </c>
    </row>
    <row r="2440" spans="1:33">
      <c r="A2440" t="s">
        <v>31</v>
      </c>
      <c r="B2440" t="s">
        <v>390</v>
      </c>
      <c r="C2440">
        <v>1970</v>
      </c>
      <c r="D2440" t="s">
        <v>432</v>
      </c>
      <c r="E2440">
        <v>12800.0322265625</v>
      </c>
      <c r="F2440" t="s">
        <v>433</v>
      </c>
      <c r="G2440">
        <v>11064.37109375</v>
      </c>
      <c r="H2440">
        <f t="shared" si="76"/>
        <v>2363.1922338613763</v>
      </c>
      <c r="I2440" t="s">
        <v>359</v>
      </c>
      <c r="J2440">
        <v>5.4164159999999999</v>
      </c>
      <c r="K2440">
        <f t="shared" si="77"/>
        <v>5416416</v>
      </c>
      <c r="L2440" t="s">
        <v>360</v>
      </c>
      <c r="M2440">
        <v>2.06549167633057</v>
      </c>
      <c r="N2440" t="s">
        <v>325</v>
      </c>
      <c r="P2440" t="s">
        <v>434</v>
      </c>
      <c r="Q2440">
        <v>1.1846899986267101</v>
      </c>
      <c r="R2440" t="s">
        <v>437</v>
      </c>
      <c r="S2440">
        <v>8491.4140625</v>
      </c>
      <c r="T2440" t="s">
        <v>367</v>
      </c>
      <c r="U2440">
        <v>276.403137026845</v>
      </c>
      <c r="V2440" t="s">
        <v>2382</v>
      </c>
      <c r="W2440">
        <v>0.121456205844879</v>
      </c>
      <c r="X2440" t="s">
        <v>12735</v>
      </c>
      <c r="Y2440">
        <v>0.134027704596519</v>
      </c>
      <c r="Z2440" t="s">
        <v>418</v>
      </c>
      <c r="AA2440">
        <v>0.74751186370849598</v>
      </c>
      <c r="AB2440" t="s">
        <v>419</v>
      </c>
      <c r="AC2440">
        <v>0.12149441242218</v>
      </c>
      <c r="AD2440" t="s">
        <v>420</v>
      </c>
      <c r="AE2440">
        <v>0.20109659433364899</v>
      </c>
      <c r="AF2440" t="s">
        <v>23092</v>
      </c>
      <c r="AG2440">
        <v>0.10634334234494</v>
      </c>
    </row>
    <row r="2441" spans="1:33">
      <c r="A2441" t="s">
        <v>31</v>
      </c>
      <c r="B2441" t="s">
        <v>390</v>
      </c>
      <c r="C2441">
        <v>1971</v>
      </c>
      <c r="D2441" t="s">
        <v>432</v>
      </c>
      <c r="E2441">
        <v>12727.630859375</v>
      </c>
      <c r="F2441" t="s">
        <v>433</v>
      </c>
      <c r="G2441">
        <v>11774.783203125</v>
      </c>
      <c r="H2441">
        <f t="shared" si="76"/>
        <v>2250.5024097721812</v>
      </c>
      <c r="I2441" t="s">
        <v>359</v>
      </c>
      <c r="J2441">
        <v>5.655462</v>
      </c>
      <c r="K2441">
        <f t="shared" si="77"/>
        <v>5655462</v>
      </c>
      <c r="L2441" t="s">
        <v>360</v>
      </c>
      <c r="M2441">
        <v>2.12659811973572</v>
      </c>
      <c r="N2441" t="s">
        <v>325</v>
      </c>
      <c r="P2441" t="s">
        <v>434</v>
      </c>
      <c r="Q2441">
        <v>1.1977080106735201</v>
      </c>
      <c r="R2441" t="s">
        <v>437</v>
      </c>
      <c r="S2441">
        <v>9145.041015625</v>
      </c>
      <c r="T2441" t="s">
        <v>367</v>
      </c>
      <c r="U2441">
        <v>275.35645668533198</v>
      </c>
      <c r="V2441" t="s">
        <v>2383</v>
      </c>
      <c r="W2441">
        <v>0.13023185729980499</v>
      </c>
      <c r="X2441" t="s">
        <v>12736</v>
      </c>
      <c r="Y2441">
        <v>0.13361373543739299</v>
      </c>
      <c r="Z2441" t="s">
        <v>418</v>
      </c>
      <c r="AA2441">
        <v>0.71570956707000699</v>
      </c>
      <c r="AB2441" t="s">
        <v>419</v>
      </c>
      <c r="AC2441">
        <v>9.5434494316577897E-2</v>
      </c>
      <c r="AD2441" t="s">
        <v>420</v>
      </c>
      <c r="AE2441">
        <v>0.208268672227859</v>
      </c>
      <c r="AF2441" t="s">
        <v>23093</v>
      </c>
      <c r="AG2441">
        <v>0.11338544772851999</v>
      </c>
    </row>
    <row r="2442" spans="1:33">
      <c r="A2442" t="s">
        <v>31</v>
      </c>
      <c r="B2442" t="s">
        <v>390</v>
      </c>
      <c r="C2442">
        <v>1972</v>
      </c>
      <c r="D2442" t="s">
        <v>432</v>
      </c>
      <c r="E2442">
        <v>13275.9169921875</v>
      </c>
      <c r="F2442" t="s">
        <v>433</v>
      </c>
      <c r="G2442">
        <v>12328.560546875</v>
      </c>
      <c r="H2442">
        <f t="shared" si="76"/>
        <v>2246.4058284049775</v>
      </c>
      <c r="I2442" t="s">
        <v>359</v>
      </c>
      <c r="J2442">
        <v>5.9098480000000002</v>
      </c>
      <c r="K2442">
        <f t="shared" si="77"/>
        <v>5909848</v>
      </c>
      <c r="L2442" t="s">
        <v>360</v>
      </c>
      <c r="M2442">
        <v>2.1961474418640101</v>
      </c>
      <c r="N2442" t="s">
        <v>325</v>
      </c>
      <c r="P2442" t="s">
        <v>434</v>
      </c>
      <c r="Q2442">
        <v>1.2108689546585101</v>
      </c>
      <c r="R2442" t="s">
        <v>437</v>
      </c>
      <c r="S2442">
        <v>9836.0419921875</v>
      </c>
      <c r="T2442" t="s">
        <v>367</v>
      </c>
      <c r="U2442">
        <v>252.02762746264901</v>
      </c>
      <c r="V2442" t="s">
        <v>2384</v>
      </c>
      <c r="W2442">
        <v>0.14674624800682101</v>
      </c>
      <c r="X2442" t="s">
        <v>12737</v>
      </c>
      <c r="Y2442">
        <v>0.14993597567081501</v>
      </c>
      <c r="Z2442" t="s">
        <v>418</v>
      </c>
      <c r="AA2442">
        <v>0.70062148571014404</v>
      </c>
      <c r="AB2442" t="s">
        <v>419</v>
      </c>
      <c r="AC2442">
        <v>8.9017383754253401E-2</v>
      </c>
      <c r="AD2442" t="s">
        <v>420</v>
      </c>
      <c r="AE2442">
        <v>0.211718544363976</v>
      </c>
      <c r="AF2442" t="s">
        <v>23094</v>
      </c>
      <c r="AG2442">
        <v>0.13054415202788799</v>
      </c>
    </row>
    <row r="2443" spans="1:33">
      <c r="A2443" t="s">
        <v>31</v>
      </c>
      <c r="B2443" t="s">
        <v>390</v>
      </c>
      <c r="C2443">
        <v>1973</v>
      </c>
      <c r="D2443" t="s">
        <v>432</v>
      </c>
      <c r="E2443">
        <v>14504.380859375</v>
      </c>
      <c r="F2443" t="s">
        <v>433</v>
      </c>
      <c r="G2443">
        <v>12446.7353515625</v>
      </c>
      <c r="H2443">
        <f t="shared" si="76"/>
        <v>2346.9868143022954</v>
      </c>
      <c r="I2443" t="s">
        <v>359</v>
      </c>
      <c r="J2443">
        <v>6.1800009999999999</v>
      </c>
      <c r="K2443">
        <f t="shared" si="77"/>
        <v>6180001</v>
      </c>
      <c r="L2443" t="s">
        <v>360</v>
      </c>
      <c r="M2443">
        <v>2.2762703895568799</v>
      </c>
      <c r="N2443" t="s">
        <v>325</v>
      </c>
      <c r="P2443" t="s">
        <v>434</v>
      </c>
      <c r="Q2443">
        <v>1.2241744995117201</v>
      </c>
      <c r="R2443" t="s">
        <v>437</v>
      </c>
      <c r="S2443">
        <v>10749.2080078125</v>
      </c>
      <c r="T2443" t="s">
        <v>367</v>
      </c>
      <c r="U2443">
        <v>222.88918305322699</v>
      </c>
      <c r="V2443" t="s">
        <v>2385</v>
      </c>
      <c r="W2443">
        <v>0.18289631605148299</v>
      </c>
      <c r="X2443" t="s">
        <v>12738</v>
      </c>
      <c r="Y2443">
        <v>0.192828774452209</v>
      </c>
      <c r="Z2443" t="s">
        <v>418</v>
      </c>
      <c r="AA2443">
        <v>0.73713719844818104</v>
      </c>
      <c r="AB2443" t="s">
        <v>419</v>
      </c>
      <c r="AC2443">
        <v>0.10141423344612099</v>
      </c>
      <c r="AD2443" t="s">
        <v>420</v>
      </c>
      <c r="AE2443">
        <v>0.214354738593102</v>
      </c>
      <c r="AF2443" t="s">
        <v>23095</v>
      </c>
      <c r="AG2443">
        <v>0.15712284558970999</v>
      </c>
    </row>
    <row r="2444" spans="1:33">
      <c r="A2444" t="s">
        <v>31</v>
      </c>
      <c r="B2444" t="s">
        <v>390</v>
      </c>
      <c r="C2444">
        <v>1974</v>
      </c>
      <c r="D2444" t="s">
        <v>432</v>
      </c>
      <c r="E2444">
        <v>16090.1904296875</v>
      </c>
      <c r="F2444" t="s">
        <v>433</v>
      </c>
      <c r="G2444">
        <v>12837.1904296875</v>
      </c>
      <c r="H2444">
        <f t="shared" si="76"/>
        <v>2488.3695124195078</v>
      </c>
      <c r="I2444" t="s">
        <v>359</v>
      </c>
      <c r="J2444">
        <v>6.4661580000000001</v>
      </c>
      <c r="K2444">
        <f t="shared" si="77"/>
        <v>6466158</v>
      </c>
      <c r="L2444" t="s">
        <v>360</v>
      </c>
      <c r="M2444">
        <v>2.36805295944214</v>
      </c>
      <c r="N2444" t="s">
        <v>325</v>
      </c>
      <c r="P2444" t="s">
        <v>434</v>
      </c>
      <c r="Q2444">
        <v>1.23762631416321</v>
      </c>
      <c r="R2444" t="s">
        <v>437</v>
      </c>
      <c r="S2444">
        <v>11563.548828125</v>
      </c>
      <c r="T2444" t="s">
        <v>367</v>
      </c>
      <c r="U2444">
        <v>240.70466763782301</v>
      </c>
      <c r="V2444" t="s">
        <v>2386</v>
      </c>
      <c r="W2444">
        <v>0.19816845655441301</v>
      </c>
      <c r="X2444" t="s">
        <v>12739</v>
      </c>
      <c r="Y2444">
        <v>0.21778486669063599</v>
      </c>
      <c r="Z2444" t="s">
        <v>418</v>
      </c>
      <c r="AA2444">
        <v>0.74305748939514205</v>
      </c>
      <c r="AB2444" t="s">
        <v>419</v>
      </c>
      <c r="AC2444">
        <v>8.5985735058784499E-2</v>
      </c>
      <c r="AD2444" t="s">
        <v>420</v>
      </c>
      <c r="AE2444">
        <v>0.21137636899948101</v>
      </c>
      <c r="AF2444" t="s">
        <v>23096</v>
      </c>
      <c r="AG2444">
        <v>0.165833742794747</v>
      </c>
    </row>
    <row r="2445" spans="1:33">
      <c r="A2445" t="s">
        <v>31</v>
      </c>
      <c r="B2445" t="s">
        <v>390</v>
      </c>
      <c r="C2445">
        <v>1975</v>
      </c>
      <c r="D2445" t="s">
        <v>432</v>
      </c>
      <c r="E2445">
        <v>15838.3984375</v>
      </c>
      <c r="F2445" t="s">
        <v>433</v>
      </c>
      <c r="G2445">
        <v>13690.142578125</v>
      </c>
      <c r="H2445">
        <f t="shared" si="76"/>
        <v>2340.0806726136925</v>
      </c>
      <c r="I2445" t="s">
        <v>359</v>
      </c>
      <c r="J2445">
        <v>6.768313</v>
      </c>
      <c r="K2445">
        <f t="shared" si="77"/>
        <v>6768313</v>
      </c>
      <c r="L2445" t="s">
        <v>360</v>
      </c>
      <c r="M2445">
        <v>2.4682266712188698</v>
      </c>
      <c r="N2445" t="s">
        <v>325</v>
      </c>
      <c r="P2445" t="s">
        <v>434</v>
      </c>
      <c r="Q2445">
        <v>1.25122594833374</v>
      </c>
      <c r="R2445" t="s">
        <v>437</v>
      </c>
      <c r="S2445">
        <v>12651.1015625</v>
      </c>
      <c r="T2445" t="s">
        <v>367</v>
      </c>
      <c r="U2445">
        <v>214.31290034121901</v>
      </c>
      <c r="V2445" t="s">
        <v>2387</v>
      </c>
      <c r="W2445">
        <v>0.25495478510856601</v>
      </c>
      <c r="X2445" t="s">
        <v>12740</v>
      </c>
      <c r="Y2445">
        <v>0.26488509774208102</v>
      </c>
      <c r="Z2445" t="s">
        <v>418</v>
      </c>
      <c r="AA2445">
        <v>0.72368872165679898</v>
      </c>
      <c r="AB2445" t="s">
        <v>419</v>
      </c>
      <c r="AC2445">
        <v>0.106030635535717</v>
      </c>
      <c r="AD2445" t="s">
        <v>420</v>
      </c>
      <c r="AE2445">
        <v>0.22262281179428101</v>
      </c>
      <c r="AF2445" t="s">
        <v>23097</v>
      </c>
      <c r="AG2445">
        <v>0.22686888244843001</v>
      </c>
    </row>
    <row r="2446" spans="1:33">
      <c r="A2446" t="s">
        <v>31</v>
      </c>
      <c r="B2446" t="s">
        <v>390</v>
      </c>
      <c r="C2446">
        <v>1976</v>
      </c>
      <c r="D2446" t="s">
        <v>432</v>
      </c>
      <c r="E2446">
        <v>18839.3984375</v>
      </c>
      <c r="F2446" t="s">
        <v>433</v>
      </c>
      <c r="G2446">
        <v>15618.9169921875</v>
      </c>
      <c r="H2446">
        <f t="shared" si="76"/>
        <v>2658.5824416895971</v>
      </c>
      <c r="I2446" t="s">
        <v>359</v>
      </c>
      <c r="J2446">
        <v>7.0862569999999998</v>
      </c>
      <c r="K2446">
        <f t="shared" si="77"/>
        <v>7086257</v>
      </c>
      <c r="L2446" t="s">
        <v>360</v>
      </c>
      <c r="M2446">
        <v>2.5676629543304399</v>
      </c>
      <c r="N2446" t="s">
        <v>325</v>
      </c>
      <c r="P2446" t="s">
        <v>434</v>
      </c>
      <c r="Q2446">
        <v>1.26454222202301</v>
      </c>
      <c r="R2446" t="s">
        <v>437</v>
      </c>
      <c r="S2446">
        <v>13691.66796875</v>
      </c>
      <c r="T2446" t="s">
        <v>367</v>
      </c>
      <c r="U2446">
        <v>238.95049426705901</v>
      </c>
      <c r="V2446" t="s">
        <v>2388</v>
      </c>
      <c r="W2446">
        <v>0.257335186004639</v>
      </c>
      <c r="X2446" t="s">
        <v>12741</v>
      </c>
      <c r="Y2446">
        <v>0.28228497505187999</v>
      </c>
      <c r="Z2446" t="s">
        <v>418</v>
      </c>
      <c r="AA2446">
        <v>0.70311212539672896</v>
      </c>
      <c r="AB2446" t="s">
        <v>419</v>
      </c>
      <c r="AC2446">
        <v>0.116170436143875</v>
      </c>
      <c r="AD2446" t="s">
        <v>420</v>
      </c>
      <c r="AE2446">
        <v>0.23094227910041801</v>
      </c>
      <c r="AF2446" t="s">
        <v>23098</v>
      </c>
      <c r="AG2446">
        <v>0.2282058352211</v>
      </c>
    </row>
    <row r="2447" spans="1:33">
      <c r="A2447" t="s">
        <v>31</v>
      </c>
      <c r="B2447" t="s">
        <v>390</v>
      </c>
      <c r="C2447">
        <v>1977</v>
      </c>
      <c r="D2447" t="s">
        <v>432</v>
      </c>
      <c r="E2447">
        <v>21380.01953125</v>
      </c>
      <c r="F2447" t="s">
        <v>433</v>
      </c>
      <c r="G2447">
        <v>16898.568359375</v>
      </c>
      <c r="H2447">
        <f t="shared" si="76"/>
        <v>2881.6085252472076</v>
      </c>
      <c r="I2447" t="s">
        <v>359</v>
      </c>
      <c r="J2447">
        <v>7.4194740000000001</v>
      </c>
      <c r="K2447">
        <f t="shared" si="77"/>
        <v>7419474</v>
      </c>
      <c r="L2447" t="s">
        <v>360</v>
      </c>
      <c r="M2447">
        <v>2.67354512214661</v>
      </c>
      <c r="N2447" t="s">
        <v>325</v>
      </c>
      <c r="P2447" t="s">
        <v>434</v>
      </c>
      <c r="Q2447">
        <v>1.2780001163482699</v>
      </c>
      <c r="R2447" t="s">
        <v>437</v>
      </c>
      <c r="S2447">
        <v>15727.541015625</v>
      </c>
      <c r="T2447" t="s">
        <v>367</v>
      </c>
      <c r="U2447">
        <v>245.67968656657499</v>
      </c>
      <c r="V2447" t="s">
        <v>2389</v>
      </c>
      <c r="W2447">
        <v>0.30467963218688998</v>
      </c>
      <c r="X2447" t="s">
        <v>12742</v>
      </c>
      <c r="Y2447">
        <v>0.35282027721405002</v>
      </c>
      <c r="Z2447" t="s">
        <v>418</v>
      </c>
      <c r="AA2447">
        <v>0.72039192914962802</v>
      </c>
      <c r="AB2447" t="s">
        <v>419</v>
      </c>
      <c r="AC2447">
        <v>0.15182952582836201</v>
      </c>
      <c r="AD2447" t="s">
        <v>420</v>
      </c>
      <c r="AE2447">
        <v>0.23109352588653601</v>
      </c>
      <c r="AF2447" t="s">
        <v>23099</v>
      </c>
      <c r="AG2447">
        <v>0.267032220273836</v>
      </c>
    </row>
    <row r="2448" spans="1:33">
      <c r="A2448" t="s">
        <v>31</v>
      </c>
      <c r="B2448" t="s">
        <v>390</v>
      </c>
      <c r="C2448">
        <v>1978</v>
      </c>
      <c r="D2448" t="s">
        <v>432</v>
      </c>
      <c r="E2448">
        <v>22482.126953125</v>
      </c>
      <c r="F2448" t="s">
        <v>433</v>
      </c>
      <c r="G2448">
        <v>18589.65625</v>
      </c>
      <c r="H2448">
        <f t="shared" si="76"/>
        <v>2894.5296059479788</v>
      </c>
      <c r="I2448" t="s">
        <v>359</v>
      </c>
      <c r="J2448">
        <v>7.7671089999999996</v>
      </c>
      <c r="K2448">
        <f t="shared" si="77"/>
        <v>7767109</v>
      </c>
      <c r="L2448" t="s">
        <v>360</v>
      </c>
      <c r="M2448">
        <v>2.7856900691986102</v>
      </c>
      <c r="N2448" t="s">
        <v>325</v>
      </c>
      <c r="P2448" t="s">
        <v>434</v>
      </c>
      <c r="Q2448">
        <v>1.2916013002395601</v>
      </c>
      <c r="R2448" t="s">
        <v>437</v>
      </c>
      <c r="S2448">
        <v>18389</v>
      </c>
      <c r="T2448" t="s">
        <v>367</v>
      </c>
      <c r="U2448">
        <v>225.65586023395699</v>
      </c>
      <c r="V2448" t="s">
        <v>2390</v>
      </c>
      <c r="W2448">
        <v>0.36618813872337302</v>
      </c>
      <c r="X2448" t="s">
        <v>12743</v>
      </c>
      <c r="Y2448">
        <v>0.40510073304176297</v>
      </c>
      <c r="Z2448" t="s">
        <v>418</v>
      </c>
      <c r="AA2448">
        <v>0.71575236320495605</v>
      </c>
      <c r="AB2448" t="s">
        <v>419</v>
      </c>
      <c r="AC2448">
        <v>0.159406408667564</v>
      </c>
      <c r="AD2448" t="s">
        <v>420</v>
      </c>
      <c r="AE2448">
        <v>0.25486022233963002</v>
      </c>
      <c r="AF2448" t="s">
        <v>23100</v>
      </c>
      <c r="AG2448">
        <v>0.31847485610713</v>
      </c>
    </row>
    <row r="2449" spans="1:33">
      <c r="A2449" t="s">
        <v>31</v>
      </c>
      <c r="B2449" t="s">
        <v>390</v>
      </c>
      <c r="C2449">
        <v>1979</v>
      </c>
      <c r="D2449" t="s">
        <v>432</v>
      </c>
      <c r="E2449">
        <v>22289.021484375</v>
      </c>
      <c r="F2449" t="s">
        <v>433</v>
      </c>
      <c r="G2449">
        <v>18722.880859375</v>
      </c>
      <c r="H2449">
        <f t="shared" si="76"/>
        <v>2742.2408627789609</v>
      </c>
      <c r="I2449" t="s">
        <v>359</v>
      </c>
      <c r="J2449">
        <v>8.1280319999999993</v>
      </c>
      <c r="K2449">
        <f t="shared" si="77"/>
        <v>8128031.9999999991</v>
      </c>
      <c r="L2449" t="s">
        <v>360</v>
      </c>
      <c r="M2449">
        <v>2.9036107063293501</v>
      </c>
      <c r="N2449" t="s">
        <v>325</v>
      </c>
      <c r="P2449" t="s">
        <v>434</v>
      </c>
      <c r="Q2449">
        <v>1.30534720420837</v>
      </c>
      <c r="R2449" t="s">
        <v>437</v>
      </c>
      <c r="S2449">
        <v>20552.9453125</v>
      </c>
      <c r="T2449" t="s">
        <v>367</v>
      </c>
      <c r="U2449">
        <v>212.721644262377</v>
      </c>
      <c r="V2449" t="s">
        <v>2391</v>
      </c>
      <c r="W2449">
        <v>0.42751082777977001</v>
      </c>
      <c r="X2449" t="s">
        <v>12744</v>
      </c>
      <c r="Y2449">
        <v>0.46175849437713601</v>
      </c>
      <c r="Z2449" t="s">
        <v>418</v>
      </c>
      <c r="AA2449">
        <v>0.71523475646972701</v>
      </c>
      <c r="AB2449" t="s">
        <v>419</v>
      </c>
      <c r="AC2449">
        <v>0.1445402354002</v>
      </c>
      <c r="AD2449" t="s">
        <v>420</v>
      </c>
      <c r="AE2449">
        <v>0.27123826742172202</v>
      </c>
      <c r="AF2449" t="s">
        <v>23101</v>
      </c>
      <c r="AG2449">
        <v>0.37960339505242702</v>
      </c>
    </row>
    <row r="2450" spans="1:33">
      <c r="A2450" t="s">
        <v>31</v>
      </c>
      <c r="B2450" t="s">
        <v>390</v>
      </c>
      <c r="C2450">
        <v>1980</v>
      </c>
      <c r="D2450" t="s">
        <v>432</v>
      </c>
      <c r="E2450">
        <v>17815.69921875</v>
      </c>
      <c r="F2450" t="s">
        <v>433</v>
      </c>
      <c r="G2450">
        <v>16384.7265625</v>
      </c>
      <c r="H2450">
        <f t="shared" si="76"/>
        <v>2095.7217568022998</v>
      </c>
      <c r="I2450" t="s">
        <v>359</v>
      </c>
      <c r="J2450">
        <v>8.500985</v>
      </c>
      <c r="K2450">
        <f t="shared" si="77"/>
        <v>8500985</v>
      </c>
      <c r="L2450" t="s">
        <v>360</v>
      </c>
      <c r="M2450">
        <v>3.0265567302703902</v>
      </c>
      <c r="N2450" t="s">
        <v>325</v>
      </c>
      <c r="P2450" t="s">
        <v>434</v>
      </c>
      <c r="Q2450">
        <v>1.3192393779754601</v>
      </c>
      <c r="R2450" t="s">
        <v>437</v>
      </c>
      <c r="S2450">
        <v>22167.119140625</v>
      </c>
      <c r="T2450" t="s">
        <v>367</v>
      </c>
      <c r="U2450">
        <v>211.27955541470499</v>
      </c>
      <c r="V2450" t="s">
        <v>2392</v>
      </c>
      <c r="W2450">
        <v>0.59056538343429599</v>
      </c>
      <c r="X2450" t="s">
        <v>12745</v>
      </c>
      <c r="Y2450">
        <v>0.58185839653015103</v>
      </c>
      <c r="Z2450" t="s">
        <v>418</v>
      </c>
      <c r="AA2450">
        <v>0.62669730186462402</v>
      </c>
      <c r="AB2450" t="s">
        <v>419</v>
      </c>
      <c r="AC2450">
        <v>0.159675717353821</v>
      </c>
      <c r="AD2450" t="s">
        <v>420</v>
      </c>
      <c r="AE2450">
        <v>0.27509054541587802</v>
      </c>
      <c r="AF2450" t="s">
        <v>23102</v>
      </c>
      <c r="AG2450">
        <v>0.59947068052315899</v>
      </c>
    </row>
    <row r="2451" spans="1:33">
      <c r="A2451" t="s">
        <v>31</v>
      </c>
      <c r="B2451" t="s">
        <v>390</v>
      </c>
      <c r="C2451">
        <v>1981</v>
      </c>
      <c r="D2451" t="s">
        <v>432</v>
      </c>
      <c r="E2451">
        <v>18369.712890625</v>
      </c>
      <c r="F2451" t="s">
        <v>433</v>
      </c>
      <c r="G2451">
        <v>17210.728515625</v>
      </c>
      <c r="H2451">
        <f t="shared" si="76"/>
        <v>2067.2906175077833</v>
      </c>
      <c r="I2451" t="s">
        <v>359</v>
      </c>
      <c r="J2451">
        <v>8.8858879999999996</v>
      </c>
      <c r="K2451">
        <f t="shared" si="77"/>
        <v>8885888</v>
      </c>
      <c r="L2451" t="s">
        <v>360</v>
      </c>
      <c r="M2451">
        <v>3.1813123226165798</v>
      </c>
      <c r="N2451" t="s">
        <v>325</v>
      </c>
      <c r="P2451" t="s">
        <v>434</v>
      </c>
      <c r="Q2451">
        <v>1.3299468755721999</v>
      </c>
      <c r="R2451" t="s">
        <v>437</v>
      </c>
      <c r="S2451">
        <v>23974.388671875</v>
      </c>
      <c r="T2451" t="s">
        <v>367</v>
      </c>
      <c r="U2451">
        <v>271.73145255032699</v>
      </c>
      <c r="V2451" t="s">
        <v>2393</v>
      </c>
      <c r="W2451">
        <v>0.47339960932731601</v>
      </c>
      <c r="X2451" t="s">
        <v>12746</v>
      </c>
      <c r="Y2451">
        <v>0.46011137962341297</v>
      </c>
      <c r="Z2451" t="s">
        <v>418</v>
      </c>
      <c r="AA2451">
        <v>0.615866899490356</v>
      </c>
      <c r="AB2451" t="s">
        <v>419</v>
      </c>
      <c r="AC2451">
        <v>0.15661026537418399</v>
      </c>
      <c r="AD2451" t="s">
        <v>420</v>
      </c>
      <c r="AE2451">
        <v>0.28272369503974898</v>
      </c>
      <c r="AF2451" t="s">
        <v>23103</v>
      </c>
      <c r="AG2451">
        <v>0.48755933933332501</v>
      </c>
    </row>
    <row r="2452" spans="1:33">
      <c r="A2452" t="s">
        <v>31</v>
      </c>
      <c r="B2452" t="s">
        <v>390</v>
      </c>
      <c r="C2452">
        <v>1982</v>
      </c>
      <c r="D2452" t="s">
        <v>432</v>
      </c>
      <c r="E2452">
        <v>18777.78125</v>
      </c>
      <c r="F2452" t="s">
        <v>433</v>
      </c>
      <c r="G2452">
        <v>18284.896484375</v>
      </c>
      <c r="H2452">
        <f t="shared" si="76"/>
        <v>2023.1205192901693</v>
      </c>
      <c r="I2452" t="s">
        <v>359</v>
      </c>
      <c r="J2452">
        <v>9.2815930000000009</v>
      </c>
      <c r="K2452">
        <f t="shared" si="77"/>
        <v>9281593</v>
      </c>
      <c r="L2452" t="s">
        <v>360</v>
      </c>
      <c r="M2452">
        <v>3.3471813201904301</v>
      </c>
      <c r="N2452" t="s">
        <v>325</v>
      </c>
      <c r="P2452" t="s">
        <v>434</v>
      </c>
      <c r="Q2452">
        <v>1.34074139595032</v>
      </c>
      <c r="R2452" t="s">
        <v>437</v>
      </c>
      <c r="S2452">
        <v>26078.056640625</v>
      </c>
      <c r="T2452" t="s">
        <v>367</v>
      </c>
      <c r="U2452">
        <v>328.60625269898998</v>
      </c>
      <c r="V2452" t="s">
        <v>2394</v>
      </c>
      <c r="W2452">
        <v>0.413870960474014</v>
      </c>
      <c r="X2452" t="s">
        <v>12747</v>
      </c>
      <c r="Y2452">
        <v>0.39768195152282698</v>
      </c>
      <c r="Z2452" t="s">
        <v>418</v>
      </c>
      <c r="AA2452">
        <v>0.57640850543975797</v>
      </c>
      <c r="AB2452" t="s">
        <v>419</v>
      </c>
      <c r="AC2452">
        <v>0.14343492686748499</v>
      </c>
      <c r="AD2452" t="s">
        <v>420</v>
      </c>
      <c r="AE2452">
        <v>0.28286164999008201</v>
      </c>
      <c r="AF2452" t="s">
        <v>23104</v>
      </c>
      <c r="AG2452">
        <v>0.441306804651377</v>
      </c>
    </row>
    <row r="2453" spans="1:33">
      <c r="A2453" t="s">
        <v>31</v>
      </c>
      <c r="B2453" t="s">
        <v>390</v>
      </c>
      <c r="C2453">
        <v>1983</v>
      </c>
      <c r="D2453" t="s">
        <v>432</v>
      </c>
      <c r="E2453">
        <v>19464.890625</v>
      </c>
      <c r="F2453" t="s">
        <v>433</v>
      </c>
      <c r="G2453">
        <v>18439.404296875</v>
      </c>
      <c r="H2453">
        <f t="shared" si="76"/>
        <v>2009.9060191989697</v>
      </c>
      <c r="I2453" t="s">
        <v>359</v>
      </c>
      <c r="J2453">
        <v>9.6844780000000004</v>
      </c>
      <c r="K2453">
        <f t="shared" si="77"/>
        <v>9684478</v>
      </c>
      <c r="L2453" t="s">
        <v>360</v>
      </c>
      <c r="M2453">
        <v>3.5222916603088401</v>
      </c>
      <c r="N2453" t="s">
        <v>325</v>
      </c>
      <c r="P2453" t="s">
        <v>434</v>
      </c>
      <c r="Q2453">
        <v>1.35162341594696</v>
      </c>
      <c r="R2453" t="s">
        <v>437</v>
      </c>
      <c r="S2453">
        <v>26911.0234375</v>
      </c>
      <c r="T2453" t="s">
        <v>367</v>
      </c>
      <c r="U2453">
        <v>381.06603602462798</v>
      </c>
      <c r="V2453" t="s">
        <v>2395</v>
      </c>
      <c r="W2453">
        <v>0.361319750547409</v>
      </c>
      <c r="X2453" t="s">
        <v>12748</v>
      </c>
      <c r="Y2453">
        <v>0.352837294340134</v>
      </c>
      <c r="Z2453" t="s">
        <v>418</v>
      </c>
      <c r="AA2453">
        <v>0.57480621337890603</v>
      </c>
      <c r="AB2453" t="s">
        <v>419</v>
      </c>
      <c r="AC2453">
        <v>0.115286357700825</v>
      </c>
      <c r="AD2453" t="s">
        <v>420</v>
      </c>
      <c r="AE2453">
        <v>0.27428486943244901</v>
      </c>
      <c r="AF2453" t="s">
        <v>23105</v>
      </c>
      <c r="AG2453">
        <v>0.39184643353804599</v>
      </c>
    </row>
    <row r="2454" spans="1:33">
      <c r="A2454" t="s">
        <v>31</v>
      </c>
      <c r="B2454" t="s">
        <v>390</v>
      </c>
      <c r="C2454">
        <v>1984</v>
      </c>
      <c r="D2454" t="s">
        <v>432</v>
      </c>
      <c r="E2454">
        <v>21875.3515625</v>
      </c>
      <c r="F2454" t="s">
        <v>433</v>
      </c>
      <c r="G2454">
        <v>18910.689453125</v>
      </c>
      <c r="H2454">
        <f t="shared" si="76"/>
        <v>2168.02810655843</v>
      </c>
      <c r="I2454" t="s">
        <v>359</v>
      </c>
      <c r="J2454">
        <v>10.089976</v>
      </c>
      <c r="K2454">
        <f t="shared" si="77"/>
        <v>10089976</v>
      </c>
      <c r="L2454" t="s">
        <v>360</v>
      </c>
      <c r="M2454">
        <v>3.6985716819763201</v>
      </c>
      <c r="N2454" t="s">
        <v>325</v>
      </c>
      <c r="P2454" t="s">
        <v>434</v>
      </c>
      <c r="Q2454">
        <v>1.36259377002716</v>
      </c>
      <c r="R2454" t="s">
        <v>437</v>
      </c>
      <c r="S2454">
        <v>28265.197265625</v>
      </c>
      <c r="T2454" t="s">
        <v>367</v>
      </c>
      <c r="U2454">
        <v>436.95666578800802</v>
      </c>
      <c r="V2454" t="s">
        <v>2396</v>
      </c>
      <c r="W2454">
        <v>0.32407841086387601</v>
      </c>
      <c r="X2454" t="s">
        <v>12749</v>
      </c>
      <c r="Y2454">
        <v>0.34387263655662498</v>
      </c>
      <c r="Z2454" t="s">
        <v>418</v>
      </c>
      <c r="AA2454">
        <v>0.56854468584060702</v>
      </c>
      <c r="AB2454" t="s">
        <v>419</v>
      </c>
      <c r="AC2454">
        <v>8.5900701582431793E-2</v>
      </c>
      <c r="AD2454" t="s">
        <v>420</v>
      </c>
      <c r="AE2454">
        <v>0.26316347718238797</v>
      </c>
      <c r="AF2454" t="s">
        <v>23106</v>
      </c>
      <c r="AG2454">
        <v>0.36088660760163599</v>
      </c>
    </row>
    <row r="2455" spans="1:33">
      <c r="A2455" t="s">
        <v>31</v>
      </c>
      <c r="B2455" t="s">
        <v>390</v>
      </c>
      <c r="C2455">
        <v>1985</v>
      </c>
      <c r="D2455" t="s">
        <v>432</v>
      </c>
      <c r="E2455">
        <v>24831.74609375</v>
      </c>
      <c r="F2455" t="s">
        <v>433</v>
      </c>
      <c r="G2455">
        <v>21874.3046875</v>
      </c>
      <c r="H2455">
        <f t="shared" si="76"/>
        <v>2366.0938949970305</v>
      </c>
      <c r="I2455" t="s">
        <v>359</v>
      </c>
      <c r="J2455">
        <v>10.494827000000001</v>
      </c>
      <c r="K2455">
        <f t="shared" si="77"/>
        <v>10494827</v>
      </c>
      <c r="L2455" t="s">
        <v>360</v>
      </c>
      <c r="M2455">
        <v>3.8621234893798801</v>
      </c>
      <c r="N2455" t="s">
        <v>325</v>
      </c>
      <c r="P2455" t="s">
        <v>434</v>
      </c>
      <c r="Q2455">
        <v>1.3736530542373699</v>
      </c>
      <c r="R2455" t="s">
        <v>437</v>
      </c>
      <c r="S2455">
        <v>29624.185546875</v>
      </c>
      <c r="T2455" t="s">
        <v>367</v>
      </c>
      <c r="U2455">
        <v>449.26296271160697</v>
      </c>
      <c r="V2455" t="s">
        <v>2397</v>
      </c>
      <c r="W2455">
        <v>0.289062529802322</v>
      </c>
      <c r="X2455" t="s">
        <v>12750</v>
      </c>
      <c r="Y2455">
        <v>0.305465817451477</v>
      </c>
      <c r="Z2455" t="s">
        <v>418</v>
      </c>
      <c r="AA2455">
        <v>0.58894932270050004</v>
      </c>
      <c r="AB2455" t="s">
        <v>419</v>
      </c>
      <c r="AC2455">
        <v>6.5419152379035894E-2</v>
      </c>
      <c r="AD2455" t="s">
        <v>420</v>
      </c>
      <c r="AE2455">
        <v>0.25044628977775601</v>
      </c>
      <c r="AF2455" t="s">
        <v>23107</v>
      </c>
      <c r="AG2455">
        <v>0.30383803796988201</v>
      </c>
    </row>
    <row r="2456" spans="1:33">
      <c r="A2456" t="s">
        <v>31</v>
      </c>
      <c r="B2456" t="s">
        <v>390</v>
      </c>
      <c r="C2456">
        <v>1986</v>
      </c>
      <c r="D2456" t="s">
        <v>432</v>
      </c>
      <c r="E2456">
        <v>25345.6328125</v>
      </c>
      <c r="F2456" t="s">
        <v>433</v>
      </c>
      <c r="G2456">
        <v>23520.623046875</v>
      </c>
      <c r="H2456">
        <f t="shared" si="76"/>
        <v>2326.0836174749356</v>
      </c>
      <c r="I2456" t="s">
        <v>359</v>
      </c>
      <c r="J2456">
        <v>10.896269</v>
      </c>
      <c r="K2456">
        <f t="shared" si="77"/>
        <v>10896269</v>
      </c>
      <c r="L2456" t="s">
        <v>360</v>
      </c>
      <c r="M2456">
        <v>4.0209059715270996</v>
      </c>
      <c r="N2456" t="s">
        <v>325</v>
      </c>
      <c r="P2456" t="s">
        <v>434</v>
      </c>
      <c r="Q2456">
        <v>1.3854051828384399</v>
      </c>
      <c r="R2456" t="s">
        <v>437</v>
      </c>
      <c r="S2456">
        <v>31329.5</v>
      </c>
      <c r="T2456" t="s">
        <v>367</v>
      </c>
      <c r="U2456">
        <v>346.305903554493</v>
      </c>
      <c r="V2456" t="s">
        <v>2398</v>
      </c>
      <c r="W2456">
        <v>0.37002721428871199</v>
      </c>
      <c r="X2456" t="s">
        <v>12751</v>
      </c>
      <c r="Y2456">
        <v>0.38210028409957902</v>
      </c>
      <c r="Z2456" t="s">
        <v>418</v>
      </c>
      <c r="AA2456">
        <v>0.65416538715362504</v>
      </c>
      <c r="AB2456" t="s">
        <v>419</v>
      </c>
      <c r="AC2456">
        <v>6.0820303857326501E-2</v>
      </c>
      <c r="AD2456" t="s">
        <v>420</v>
      </c>
      <c r="AE2456">
        <v>0.22143428027629899</v>
      </c>
      <c r="AF2456" t="s">
        <v>23108</v>
      </c>
      <c r="AG2456">
        <v>0.37084502560425803</v>
      </c>
    </row>
    <row r="2457" spans="1:33">
      <c r="A2457" t="s">
        <v>31</v>
      </c>
      <c r="B2457" t="s">
        <v>390</v>
      </c>
      <c r="C2457">
        <v>1987</v>
      </c>
      <c r="D2457" t="s">
        <v>432</v>
      </c>
      <c r="E2457">
        <v>24227.490234375</v>
      </c>
      <c r="F2457" t="s">
        <v>433</v>
      </c>
      <c r="G2457">
        <v>23003.29296875</v>
      </c>
      <c r="H2457">
        <f t="shared" si="76"/>
        <v>2145.0144791855819</v>
      </c>
      <c r="I2457" t="s">
        <v>359</v>
      </c>
      <c r="J2457">
        <v>11.294791</v>
      </c>
      <c r="K2457">
        <f t="shared" si="77"/>
        <v>11294791</v>
      </c>
      <c r="L2457" t="s">
        <v>360</v>
      </c>
      <c r="M2457">
        <v>4.1815018653869602</v>
      </c>
      <c r="N2457" t="s">
        <v>325</v>
      </c>
      <c r="P2457" t="s">
        <v>434</v>
      </c>
      <c r="Q2457">
        <v>1.3972576856613199</v>
      </c>
      <c r="R2457" t="s">
        <v>437</v>
      </c>
      <c r="S2457">
        <v>32511.416015625</v>
      </c>
      <c r="T2457" t="s">
        <v>367</v>
      </c>
      <c r="U2457">
        <v>300.536562401477</v>
      </c>
      <c r="V2457" t="s">
        <v>2399</v>
      </c>
      <c r="W2457">
        <v>0.42586252093315102</v>
      </c>
      <c r="X2457" t="s">
        <v>12752</v>
      </c>
      <c r="Y2457">
        <v>0.43599891662597701</v>
      </c>
      <c r="Z2457" t="s">
        <v>418</v>
      </c>
      <c r="AA2457">
        <v>0.70081704854965199</v>
      </c>
      <c r="AB2457" t="s">
        <v>419</v>
      </c>
      <c r="AC2457">
        <v>5.1483005285263103E-2</v>
      </c>
      <c r="AD2457" t="s">
        <v>420</v>
      </c>
      <c r="AE2457">
        <v>0.23249767720699299</v>
      </c>
      <c r="AF2457" t="s">
        <v>23109</v>
      </c>
      <c r="AG2457">
        <v>0.41882975195383598</v>
      </c>
    </row>
    <row r="2458" spans="1:33">
      <c r="A2458" t="s">
        <v>31</v>
      </c>
      <c r="B2458" t="s">
        <v>390</v>
      </c>
      <c r="C2458">
        <v>1988</v>
      </c>
      <c r="D2458" t="s">
        <v>432</v>
      </c>
      <c r="E2458">
        <v>24645.23046875</v>
      </c>
      <c r="F2458" t="s">
        <v>433</v>
      </c>
      <c r="G2458">
        <v>22964.619140625</v>
      </c>
      <c r="H2458">
        <f t="shared" si="76"/>
        <v>2107.4534204346078</v>
      </c>
      <c r="I2458" t="s">
        <v>359</v>
      </c>
      <c r="J2458">
        <v>11.694318000000001</v>
      </c>
      <c r="K2458">
        <f t="shared" si="77"/>
        <v>11694318</v>
      </c>
      <c r="L2458" t="s">
        <v>360</v>
      </c>
      <c r="M2458">
        <v>4.3358235359191903</v>
      </c>
      <c r="N2458" t="s">
        <v>325</v>
      </c>
      <c r="P2458" t="s">
        <v>434</v>
      </c>
      <c r="Q2458">
        <v>1.40921175479889</v>
      </c>
      <c r="R2458" t="s">
        <v>437</v>
      </c>
      <c r="S2458">
        <v>34100.8046875</v>
      </c>
      <c r="T2458" t="s">
        <v>367</v>
      </c>
      <c r="U2458">
        <v>297.84821881937802</v>
      </c>
      <c r="V2458" t="s">
        <v>2400</v>
      </c>
      <c r="W2458">
        <v>0.42496117949485801</v>
      </c>
      <c r="X2458" t="s">
        <v>12753</v>
      </c>
      <c r="Y2458">
        <v>0.43416896462440502</v>
      </c>
      <c r="Z2458" t="s">
        <v>418</v>
      </c>
      <c r="AA2458">
        <v>0.70217353105545</v>
      </c>
      <c r="AB2458" t="s">
        <v>419</v>
      </c>
      <c r="AC2458">
        <v>4.62764166295528E-2</v>
      </c>
      <c r="AD2458" t="s">
        <v>420</v>
      </c>
      <c r="AE2458">
        <v>0.236619353294373</v>
      </c>
      <c r="AF2458" t="s">
        <v>23110</v>
      </c>
      <c r="AG2458">
        <v>0.412052352042799</v>
      </c>
    </row>
    <row r="2459" spans="1:33">
      <c r="A2459" t="s">
        <v>31</v>
      </c>
      <c r="B2459" t="s">
        <v>390</v>
      </c>
      <c r="C2459">
        <v>1989</v>
      </c>
      <c r="D2459" t="s">
        <v>432</v>
      </c>
      <c r="E2459">
        <v>27070.22265625</v>
      </c>
      <c r="F2459" t="s">
        <v>433</v>
      </c>
      <c r="G2459">
        <v>25015.48046875</v>
      </c>
      <c r="H2459">
        <f t="shared" si="76"/>
        <v>2237.0714864692995</v>
      </c>
      <c r="I2459" t="s">
        <v>359</v>
      </c>
      <c r="J2459">
        <v>12.100740999999999</v>
      </c>
      <c r="K2459">
        <f t="shared" si="77"/>
        <v>12100741</v>
      </c>
      <c r="L2459" t="s">
        <v>360</v>
      </c>
      <c r="M2459">
        <v>4.4963665008544904</v>
      </c>
      <c r="N2459" t="s">
        <v>325</v>
      </c>
      <c r="P2459" t="s">
        <v>434</v>
      </c>
      <c r="Q2459">
        <v>1.4212679862976101</v>
      </c>
      <c r="R2459" t="s">
        <v>437</v>
      </c>
      <c r="S2459">
        <v>33561.453125</v>
      </c>
      <c r="T2459" t="s">
        <v>367</v>
      </c>
      <c r="U2459">
        <v>319.008299487903</v>
      </c>
      <c r="V2459" t="s">
        <v>2401</v>
      </c>
      <c r="W2459">
        <v>0.40310034155845598</v>
      </c>
      <c r="X2459" t="s">
        <v>12754</v>
      </c>
      <c r="Y2459">
        <v>0.41383850574493403</v>
      </c>
      <c r="Z2459" t="s">
        <v>418</v>
      </c>
      <c r="AA2459">
        <v>0.75998532772064198</v>
      </c>
      <c r="AB2459" t="s">
        <v>419</v>
      </c>
      <c r="AC2459">
        <v>1.2282522395253201E-2</v>
      </c>
      <c r="AD2459" t="s">
        <v>420</v>
      </c>
      <c r="AE2459">
        <v>0.22673770785331701</v>
      </c>
      <c r="AF2459" t="s">
        <v>23111</v>
      </c>
      <c r="AG2459">
        <v>0.368493036286481</v>
      </c>
    </row>
    <row r="2460" spans="1:33">
      <c r="A2460" t="s">
        <v>31</v>
      </c>
      <c r="B2460" t="s">
        <v>390</v>
      </c>
      <c r="C2460">
        <v>1990</v>
      </c>
      <c r="D2460" t="s">
        <v>432</v>
      </c>
      <c r="E2460">
        <v>24999.87890625</v>
      </c>
      <c r="F2460" t="s">
        <v>433</v>
      </c>
      <c r="G2460">
        <v>23259.40234375</v>
      </c>
      <c r="H2460">
        <f t="shared" si="76"/>
        <v>1997.1575442392511</v>
      </c>
      <c r="I2460" t="s">
        <v>359</v>
      </c>
      <c r="J2460">
        <v>12.51773</v>
      </c>
      <c r="K2460">
        <f t="shared" si="77"/>
        <v>12517730</v>
      </c>
      <c r="L2460" t="s">
        <v>360</v>
      </c>
      <c r="M2460">
        <v>4.6187858581543004</v>
      </c>
      <c r="N2460" t="s">
        <v>325</v>
      </c>
      <c r="P2460" t="s">
        <v>434</v>
      </c>
      <c r="Q2460">
        <v>1.43342745304108</v>
      </c>
      <c r="R2460" t="s">
        <v>437</v>
      </c>
      <c r="S2460">
        <v>39482.9453125</v>
      </c>
      <c r="T2460" t="s">
        <v>367</v>
      </c>
      <c r="U2460">
        <v>272.264787954393</v>
      </c>
      <c r="V2460" t="s">
        <v>2402</v>
      </c>
      <c r="W2460">
        <v>0.47820699214935303</v>
      </c>
      <c r="X2460" t="s">
        <v>12755</v>
      </c>
      <c r="Y2460">
        <v>0.49310904741287198</v>
      </c>
      <c r="Z2460" t="s">
        <v>418</v>
      </c>
      <c r="AA2460">
        <v>0.78327155113220204</v>
      </c>
      <c r="AB2460" t="s">
        <v>419</v>
      </c>
      <c r="AC2460">
        <v>1.9236700609326401E-2</v>
      </c>
      <c r="AD2460" t="s">
        <v>420</v>
      </c>
      <c r="AE2460">
        <v>0.185981035232544</v>
      </c>
      <c r="AF2460" t="s">
        <v>23112</v>
      </c>
      <c r="AG2460">
        <v>0.43512487434015101</v>
      </c>
    </row>
    <row r="2461" spans="1:33">
      <c r="A2461" t="s">
        <v>31</v>
      </c>
      <c r="B2461" t="s">
        <v>390</v>
      </c>
      <c r="C2461">
        <v>1991</v>
      </c>
      <c r="D2461" t="s">
        <v>432</v>
      </c>
      <c r="E2461">
        <v>25435.982421875</v>
      </c>
      <c r="F2461" t="s">
        <v>433</v>
      </c>
      <c r="G2461">
        <v>23789.61328125</v>
      </c>
      <c r="H2461">
        <f t="shared" si="76"/>
        <v>1964.7936194275708</v>
      </c>
      <c r="I2461" t="s">
        <v>359</v>
      </c>
      <c r="J2461">
        <v>12.945880000000001</v>
      </c>
      <c r="K2461">
        <f t="shared" si="77"/>
        <v>12945880</v>
      </c>
      <c r="L2461" t="s">
        <v>360</v>
      </c>
      <c r="M2461">
        <v>4.7542552947998002</v>
      </c>
      <c r="N2461" t="s">
        <v>325</v>
      </c>
      <c r="P2461" t="s">
        <v>434</v>
      </c>
      <c r="Q2461">
        <v>1.45697522163391</v>
      </c>
      <c r="R2461" t="s">
        <v>437</v>
      </c>
      <c r="S2461">
        <v>41145.28125</v>
      </c>
      <c r="T2461" t="s">
        <v>367</v>
      </c>
      <c r="U2461">
        <v>282.10690880881998</v>
      </c>
      <c r="V2461" t="s">
        <v>2403</v>
      </c>
      <c r="W2461">
        <v>0.45574471354484603</v>
      </c>
      <c r="X2461" t="s">
        <v>12756</v>
      </c>
      <c r="Y2461">
        <v>0.46933189034461997</v>
      </c>
      <c r="Z2461" t="s">
        <v>418</v>
      </c>
      <c r="AA2461">
        <v>0.79446369409561202</v>
      </c>
      <c r="AB2461" t="s">
        <v>419</v>
      </c>
      <c r="AC2461">
        <v>4.9612630158662803E-2</v>
      </c>
      <c r="AD2461" t="s">
        <v>420</v>
      </c>
      <c r="AE2461">
        <v>0.15756192803382901</v>
      </c>
      <c r="AF2461" t="s">
        <v>23113</v>
      </c>
      <c r="AG2461">
        <v>0.41695949758633399</v>
      </c>
    </row>
    <row r="2462" spans="1:33">
      <c r="A2462" t="s">
        <v>31</v>
      </c>
      <c r="B2462" t="s">
        <v>390</v>
      </c>
      <c r="C2462">
        <v>1992</v>
      </c>
      <c r="D2462" t="s">
        <v>432</v>
      </c>
      <c r="E2462">
        <v>26595.724609375</v>
      </c>
      <c r="F2462" t="s">
        <v>433</v>
      </c>
      <c r="G2462">
        <v>24971.833984375</v>
      </c>
      <c r="H2462">
        <f t="shared" si="76"/>
        <v>1987.4550954901504</v>
      </c>
      <c r="I2462" t="s">
        <v>359</v>
      </c>
      <c r="J2462">
        <v>13.381799000000001</v>
      </c>
      <c r="K2462">
        <f t="shared" si="77"/>
        <v>13381799</v>
      </c>
      <c r="L2462" t="s">
        <v>360</v>
      </c>
      <c r="M2462">
        <v>4.96189260482788</v>
      </c>
      <c r="N2462" t="s">
        <v>325</v>
      </c>
      <c r="P2462" t="s">
        <v>434</v>
      </c>
      <c r="Q2462">
        <v>1.4809098243713399</v>
      </c>
      <c r="R2462" t="s">
        <v>437</v>
      </c>
      <c r="S2462">
        <v>42737.64453125</v>
      </c>
      <c r="T2462" t="s">
        <v>367</v>
      </c>
      <c r="U2462">
        <v>264.69180075057898</v>
      </c>
      <c r="V2462" t="s">
        <v>2404</v>
      </c>
      <c r="W2462">
        <v>0.45962318778038003</v>
      </c>
      <c r="X2462" t="s">
        <v>12757</v>
      </c>
      <c r="Y2462">
        <v>0.46832942962646501</v>
      </c>
      <c r="Z2462" t="s">
        <v>418</v>
      </c>
      <c r="AA2462">
        <v>0.78997075557708696</v>
      </c>
      <c r="AB2462" t="s">
        <v>419</v>
      </c>
      <c r="AC2462">
        <v>3.32716852426529E-2</v>
      </c>
      <c r="AD2462" t="s">
        <v>420</v>
      </c>
      <c r="AE2462">
        <v>0.15986883640289301</v>
      </c>
      <c r="AF2462" t="s">
        <v>23114</v>
      </c>
      <c r="AG2462">
        <v>0.41415323818780397</v>
      </c>
    </row>
    <row r="2463" spans="1:33">
      <c r="A2463" t="s">
        <v>31</v>
      </c>
      <c r="B2463" t="s">
        <v>390</v>
      </c>
      <c r="C2463">
        <v>1993</v>
      </c>
      <c r="D2463" t="s">
        <v>432</v>
      </c>
      <c r="E2463">
        <v>26742.427734375</v>
      </c>
      <c r="F2463" t="s">
        <v>433</v>
      </c>
      <c r="G2463">
        <v>24681.876953125</v>
      </c>
      <c r="H2463">
        <f t="shared" si="76"/>
        <v>1935.0205944036818</v>
      </c>
      <c r="I2463" t="s">
        <v>359</v>
      </c>
      <c r="J2463">
        <v>13.820228999999999</v>
      </c>
      <c r="K2463">
        <f t="shared" si="77"/>
        <v>13820229</v>
      </c>
      <c r="L2463" t="s">
        <v>360</v>
      </c>
      <c r="M2463">
        <v>5.1547617912292498</v>
      </c>
      <c r="N2463" t="s">
        <v>325</v>
      </c>
      <c r="P2463" t="s">
        <v>434</v>
      </c>
      <c r="Q2463">
        <v>1.50523769855499</v>
      </c>
      <c r="R2463" t="s">
        <v>437</v>
      </c>
      <c r="S2463">
        <v>45653.1015625</v>
      </c>
      <c r="T2463" t="s">
        <v>367</v>
      </c>
      <c r="U2463">
        <v>283.16257950001801</v>
      </c>
      <c r="V2463" t="s">
        <v>2405</v>
      </c>
      <c r="W2463">
        <v>0.42387598752975503</v>
      </c>
      <c r="X2463" t="s">
        <v>12758</v>
      </c>
      <c r="Y2463">
        <v>0.44121703505516102</v>
      </c>
      <c r="Z2463" t="s">
        <v>418</v>
      </c>
      <c r="AA2463">
        <v>0.81476974487304699</v>
      </c>
      <c r="AB2463" t="s">
        <v>419</v>
      </c>
      <c r="AC2463">
        <v>6.1572950333356899E-2</v>
      </c>
      <c r="AD2463" t="s">
        <v>420</v>
      </c>
      <c r="AE2463">
        <v>0.15402045845985399</v>
      </c>
      <c r="AF2463" t="s">
        <v>23115</v>
      </c>
      <c r="AG2463">
        <v>0.37570557548996403</v>
      </c>
    </row>
    <row r="2464" spans="1:33">
      <c r="A2464" t="s">
        <v>31</v>
      </c>
      <c r="B2464" t="s">
        <v>390</v>
      </c>
      <c r="C2464">
        <v>1994</v>
      </c>
      <c r="D2464" t="s">
        <v>432</v>
      </c>
      <c r="E2464">
        <v>28211.134765625</v>
      </c>
      <c r="F2464" t="s">
        <v>433</v>
      </c>
      <c r="G2464">
        <v>24212.244140625</v>
      </c>
      <c r="H2464">
        <f t="shared" si="76"/>
        <v>1979.1798629338025</v>
      </c>
      <c r="I2464" t="s">
        <v>359</v>
      </c>
      <c r="J2464">
        <v>14.253952</v>
      </c>
      <c r="K2464">
        <f t="shared" si="77"/>
        <v>14253952</v>
      </c>
      <c r="L2464" t="s">
        <v>360</v>
      </c>
      <c r="M2464">
        <v>5.3154578208923304</v>
      </c>
      <c r="N2464" t="s">
        <v>325</v>
      </c>
      <c r="P2464" t="s">
        <v>434</v>
      </c>
      <c r="Q2464">
        <v>1.5299651622772199</v>
      </c>
      <c r="R2464" t="s">
        <v>437</v>
      </c>
      <c r="S2464">
        <v>49450.9765625</v>
      </c>
      <c r="T2464" t="s">
        <v>367</v>
      </c>
      <c r="U2464">
        <v>555.20469565569704</v>
      </c>
      <c r="V2464" t="s">
        <v>2406</v>
      </c>
      <c r="W2464">
        <v>0.29970228672027599</v>
      </c>
      <c r="X2464" t="s">
        <v>12759</v>
      </c>
      <c r="Y2464">
        <v>0.33402380347251898</v>
      </c>
      <c r="Z2464" t="s">
        <v>418</v>
      </c>
      <c r="AA2464">
        <v>0.78315806388855003</v>
      </c>
      <c r="AB2464" t="s">
        <v>419</v>
      </c>
      <c r="AC2464">
        <v>8.5729680955410004E-2</v>
      </c>
      <c r="AD2464" t="s">
        <v>420</v>
      </c>
      <c r="AE2464">
        <v>0.14470623433589899</v>
      </c>
      <c r="AF2464" t="s">
        <v>23116</v>
      </c>
      <c r="AG2464">
        <v>0.257790199493936</v>
      </c>
    </row>
    <row r="2465" spans="1:33">
      <c r="A2465" t="s">
        <v>31</v>
      </c>
      <c r="B2465" t="s">
        <v>390</v>
      </c>
      <c r="C2465">
        <v>1995</v>
      </c>
      <c r="D2465" t="s">
        <v>432</v>
      </c>
      <c r="E2465">
        <v>30728.15234375</v>
      </c>
      <c r="F2465" t="s">
        <v>433</v>
      </c>
      <c r="G2465">
        <v>27651.6171875</v>
      </c>
      <c r="H2465">
        <f t="shared" si="76"/>
        <v>2093.5977123531738</v>
      </c>
      <c r="I2465" t="s">
        <v>359</v>
      </c>
      <c r="J2465">
        <v>14.677199999999999</v>
      </c>
      <c r="K2465">
        <f t="shared" si="77"/>
        <v>14677200</v>
      </c>
      <c r="L2465" t="s">
        <v>360</v>
      </c>
      <c r="M2465">
        <v>5.4875659942626998</v>
      </c>
      <c r="N2465" t="s">
        <v>325</v>
      </c>
      <c r="P2465" t="s">
        <v>434</v>
      </c>
      <c r="Q2465">
        <v>1.55509889125824</v>
      </c>
      <c r="R2465" t="s">
        <v>437</v>
      </c>
      <c r="S2465">
        <v>54641.6875</v>
      </c>
      <c r="T2465" t="s">
        <v>367</v>
      </c>
      <c r="U2465">
        <v>499.14842590131002</v>
      </c>
      <c r="V2465" t="s">
        <v>2407</v>
      </c>
      <c r="W2465">
        <v>0.36680567264556901</v>
      </c>
      <c r="X2465" t="s">
        <v>12760</v>
      </c>
      <c r="Y2465">
        <v>0.38852915167808499</v>
      </c>
      <c r="Z2465" t="s">
        <v>418</v>
      </c>
      <c r="AA2465">
        <v>0.77675807476043701</v>
      </c>
      <c r="AB2465" t="s">
        <v>419</v>
      </c>
      <c r="AC2465">
        <v>8.7671637535095201E-2</v>
      </c>
      <c r="AD2465" t="s">
        <v>420</v>
      </c>
      <c r="AE2465">
        <v>0.14338994026184099</v>
      </c>
      <c r="AF2465" t="s">
        <v>23117</v>
      </c>
      <c r="AG2465">
        <v>0.32070843957970901</v>
      </c>
    </row>
    <row r="2466" spans="1:33">
      <c r="A2466" t="s">
        <v>31</v>
      </c>
      <c r="B2466" t="s">
        <v>390</v>
      </c>
      <c r="C2466">
        <v>1996</v>
      </c>
      <c r="D2466" t="s">
        <v>432</v>
      </c>
      <c r="E2466">
        <v>33606.08984375</v>
      </c>
      <c r="F2466" t="s">
        <v>433</v>
      </c>
      <c r="G2466">
        <v>29554.771484375</v>
      </c>
      <c r="H2466">
        <f t="shared" si="76"/>
        <v>2227.0567146945587</v>
      </c>
      <c r="I2466" t="s">
        <v>359</v>
      </c>
      <c r="J2466">
        <v>15.089912</v>
      </c>
      <c r="K2466">
        <f t="shared" si="77"/>
        <v>15089912</v>
      </c>
      <c r="L2466" t="s">
        <v>360</v>
      </c>
      <c r="M2466">
        <v>5.6624565124511701</v>
      </c>
      <c r="N2466" t="s">
        <v>325</v>
      </c>
      <c r="P2466" t="s">
        <v>434</v>
      </c>
      <c r="Q2466">
        <v>1.57874202728271</v>
      </c>
      <c r="R2466" t="s">
        <v>437</v>
      </c>
      <c r="S2466">
        <v>60356.4140625</v>
      </c>
      <c r="T2466" t="s">
        <v>367</v>
      </c>
      <c r="U2466">
        <v>511.55243027251601</v>
      </c>
      <c r="V2466" t="s">
        <v>2408</v>
      </c>
      <c r="W2466">
        <v>0.36601614952087402</v>
      </c>
      <c r="X2466" t="s">
        <v>12761</v>
      </c>
      <c r="Y2466">
        <v>0.39321416616439803</v>
      </c>
      <c r="Z2466" t="s">
        <v>418</v>
      </c>
      <c r="AA2466">
        <v>0.79383081197738603</v>
      </c>
      <c r="AB2466" t="s">
        <v>419</v>
      </c>
      <c r="AC2466">
        <v>5.9280406683683402E-2</v>
      </c>
      <c r="AD2466" t="s">
        <v>420</v>
      </c>
      <c r="AE2466">
        <v>0.13720476627349901</v>
      </c>
      <c r="AF2466" t="s">
        <v>23118</v>
      </c>
      <c r="AG2466">
        <v>0.32399686552566498</v>
      </c>
    </row>
    <row r="2467" spans="1:33">
      <c r="A2467" t="s">
        <v>31</v>
      </c>
      <c r="B2467" t="s">
        <v>390</v>
      </c>
      <c r="C2467">
        <v>1997</v>
      </c>
      <c r="D2467" t="s">
        <v>432</v>
      </c>
      <c r="E2467">
        <v>32723.052734375</v>
      </c>
      <c r="F2467" t="s">
        <v>433</v>
      </c>
      <c r="G2467">
        <v>28855.357421875</v>
      </c>
      <c r="H2467">
        <f t="shared" si="76"/>
        <v>2112.2375729539913</v>
      </c>
      <c r="I2467" t="s">
        <v>359</v>
      </c>
      <c r="J2467">
        <v>15.492127</v>
      </c>
      <c r="K2467">
        <f t="shared" si="77"/>
        <v>15492127</v>
      </c>
      <c r="L2467" t="s">
        <v>360</v>
      </c>
      <c r="M2467">
        <v>5.8314132690429696</v>
      </c>
      <c r="N2467" t="s">
        <v>325</v>
      </c>
      <c r="P2467" t="s">
        <v>434</v>
      </c>
      <c r="Q2467">
        <v>1.60274469852448</v>
      </c>
      <c r="R2467" t="s">
        <v>437</v>
      </c>
      <c r="S2467">
        <v>57088.01171875</v>
      </c>
      <c r="T2467" t="s">
        <v>367</v>
      </c>
      <c r="U2467">
        <v>583.66937235339606</v>
      </c>
      <c r="V2467" t="s">
        <v>2409</v>
      </c>
      <c r="W2467">
        <v>0.36442548036575301</v>
      </c>
      <c r="X2467" t="s">
        <v>12762</v>
      </c>
      <c r="Y2467">
        <v>0.39154809713363598</v>
      </c>
      <c r="Z2467" t="s">
        <v>418</v>
      </c>
      <c r="AA2467">
        <v>0.79231941699981701</v>
      </c>
      <c r="AB2467" t="s">
        <v>419</v>
      </c>
      <c r="AC2467">
        <v>8.1846050918102306E-2</v>
      </c>
      <c r="AD2467" t="s">
        <v>420</v>
      </c>
      <c r="AE2467">
        <v>0.118347518146038</v>
      </c>
      <c r="AF2467" t="s">
        <v>23119</v>
      </c>
      <c r="AG2467">
        <v>0.31387740520286</v>
      </c>
    </row>
    <row r="2468" spans="1:33">
      <c r="A2468" t="s">
        <v>31</v>
      </c>
      <c r="B2468" t="s">
        <v>390</v>
      </c>
      <c r="C2468">
        <v>1998</v>
      </c>
      <c r="D2468" t="s">
        <v>432</v>
      </c>
      <c r="E2468">
        <v>32857.23828125</v>
      </c>
      <c r="F2468" t="s">
        <v>433</v>
      </c>
      <c r="G2468">
        <v>29320.43359375</v>
      </c>
      <c r="H2468">
        <f t="shared" si="76"/>
        <v>2069.2839040611693</v>
      </c>
      <c r="I2468" t="s">
        <v>359</v>
      </c>
      <c r="J2468">
        <v>15.878555</v>
      </c>
      <c r="K2468">
        <f t="shared" si="77"/>
        <v>15878555</v>
      </c>
      <c r="L2468" t="s">
        <v>360</v>
      </c>
      <c r="M2468">
        <v>6.0109176635742196</v>
      </c>
      <c r="N2468" t="s">
        <v>325</v>
      </c>
      <c r="P2468" t="s">
        <v>434</v>
      </c>
      <c r="Q2468">
        <v>1.6271122694015501</v>
      </c>
      <c r="R2468" t="s">
        <v>437</v>
      </c>
      <c r="S2468">
        <v>55249.12890625</v>
      </c>
      <c r="T2468" t="s">
        <v>367</v>
      </c>
      <c r="U2468">
        <v>589.951774567332</v>
      </c>
      <c r="V2468" t="s">
        <v>2410</v>
      </c>
      <c r="W2468">
        <v>0.39326649904251099</v>
      </c>
      <c r="X2468" t="s">
        <v>12763</v>
      </c>
      <c r="Y2468">
        <v>0.41542083024978599</v>
      </c>
      <c r="Z2468" t="s">
        <v>418</v>
      </c>
      <c r="AA2468">
        <v>0.78627282381057695</v>
      </c>
      <c r="AB2468" t="s">
        <v>419</v>
      </c>
      <c r="AC2468">
        <v>0.106127217411995</v>
      </c>
      <c r="AD2468" t="s">
        <v>420</v>
      </c>
      <c r="AE2468">
        <v>9.6207298338413197E-2</v>
      </c>
      <c r="AF2468" t="s">
        <v>23120</v>
      </c>
      <c r="AG2468">
        <v>0.34386973577600299</v>
      </c>
    </row>
    <row r="2469" spans="1:33">
      <c r="A2469" t="s">
        <v>31</v>
      </c>
      <c r="B2469" t="s">
        <v>390</v>
      </c>
      <c r="C2469">
        <v>1999</v>
      </c>
      <c r="D2469" t="s">
        <v>432</v>
      </c>
      <c r="E2469">
        <v>31908.26953125</v>
      </c>
      <c r="F2469" t="s">
        <v>433</v>
      </c>
      <c r="G2469">
        <v>28558.48046875</v>
      </c>
      <c r="H2469">
        <f t="shared" si="76"/>
        <v>1964.4454586403931</v>
      </c>
      <c r="I2469" t="s">
        <v>359</v>
      </c>
      <c r="J2469">
        <v>16.242889000000002</v>
      </c>
      <c r="K2469">
        <f t="shared" si="77"/>
        <v>16242889.000000002</v>
      </c>
      <c r="L2469" t="s">
        <v>360</v>
      </c>
      <c r="M2469">
        <v>6.1573224067687997</v>
      </c>
      <c r="N2469" t="s">
        <v>325</v>
      </c>
      <c r="P2469" t="s">
        <v>434</v>
      </c>
      <c r="Q2469">
        <v>1.65185034275055</v>
      </c>
      <c r="R2469" t="s">
        <v>437</v>
      </c>
      <c r="S2469">
        <v>53688.765625</v>
      </c>
      <c r="T2469" t="s">
        <v>367</v>
      </c>
      <c r="U2469">
        <v>615.69913197380595</v>
      </c>
      <c r="V2469" t="s">
        <v>2411</v>
      </c>
      <c r="W2469">
        <v>0.40202698111534102</v>
      </c>
      <c r="X2469" t="s">
        <v>12764</v>
      </c>
      <c r="Y2469">
        <v>0.426301509141922</v>
      </c>
      <c r="Z2469" t="s">
        <v>418</v>
      </c>
      <c r="AA2469">
        <v>0.79623740911483798</v>
      </c>
      <c r="AB2469" t="s">
        <v>419</v>
      </c>
      <c r="AC2469">
        <v>7.5540237128734603E-2</v>
      </c>
      <c r="AD2469" t="s">
        <v>420</v>
      </c>
      <c r="AE2469">
        <v>9.3587912619113894E-2</v>
      </c>
      <c r="AF2469" t="s">
        <v>23121</v>
      </c>
      <c r="AG2469">
        <v>0.33830813300387502</v>
      </c>
    </row>
    <row r="2470" spans="1:33">
      <c r="A2470" t="s">
        <v>31</v>
      </c>
      <c r="B2470" t="s">
        <v>390</v>
      </c>
      <c r="C2470">
        <v>2000</v>
      </c>
      <c r="D2470" t="s">
        <v>432</v>
      </c>
      <c r="E2470">
        <v>27579.94921875</v>
      </c>
      <c r="F2470" t="s">
        <v>433</v>
      </c>
      <c r="G2470">
        <v>25387.455078125</v>
      </c>
      <c r="H2470">
        <f t="shared" si="76"/>
        <v>1663.2810503723604</v>
      </c>
      <c r="I2470" t="s">
        <v>359</v>
      </c>
      <c r="J2470">
        <v>16.581652999999999</v>
      </c>
      <c r="K2470">
        <f t="shared" si="77"/>
        <v>16581653</v>
      </c>
      <c r="L2470" t="s">
        <v>360</v>
      </c>
      <c r="M2470">
        <v>6.2708969116210902</v>
      </c>
      <c r="N2470" t="s">
        <v>325</v>
      </c>
      <c r="P2470" t="s">
        <v>434</v>
      </c>
      <c r="Q2470">
        <v>1.6769645214080799</v>
      </c>
      <c r="R2470" t="s">
        <v>437</v>
      </c>
      <c r="S2470">
        <v>50584.078125</v>
      </c>
      <c r="T2470" t="s">
        <v>367</v>
      </c>
      <c r="U2470">
        <v>711.97627443083297</v>
      </c>
      <c r="V2470" t="s">
        <v>2412</v>
      </c>
      <c r="W2470">
        <v>0.39404371380806003</v>
      </c>
      <c r="X2470" t="s">
        <v>12765</v>
      </c>
      <c r="Y2470">
        <v>0.40705701708793601</v>
      </c>
      <c r="Z2470" t="s">
        <v>418</v>
      </c>
      <c r="AA2470">
        <v>0.85239112377166704</v>
      </c>
      <c r="AB2470" t="s">
        <v>419</v>
      </c>
      <c r="AC2470">
        <v>2.6226485148072201E-2</v>
      </c>
      <c r="AD2470" t="s">
        <v>420</v>
      </c>
      <c r="AE2470">
        <v>9.2059023678302807E-2</v>
      </c>
      <c r="AF2470" t="s">
        <v>23122</v>
      </c>
      <c r="AG2470">
        <v>0.3207509417005</v>
      </c>
    </row>
    <row r="2471" spans="1:33">
      <c r="A2471" t="s">
        <v>31</v>
      </c>
      <c r="B2471" t="s">
        <v>390</v>
      </c>
      <c r="C2471">
        <v>2001</v>
      </c>
      <c r="D2471" t="s">
        <v>432</v>
      </c>
      <c r="E2471">
        <v>30435.1015625</v>
      </c>
      <c r="F2471" t="s">
        <v>433</v>
      </c>
      <c r="G2471">
        <v>27431.119140625</v>
      </c>
      <c r="H2471">
        <f t="shared" si="76"/>
        <v>1801.6543294553251</v>
      </c>
      <c r="I2471" t="s">
        <v>359</v>
      </c>
      <c r="J2471">
        <v>16.892863999999999</v>
      </c>
      <c r="K2471">
        <f t="shared" si="77"/>
        <v>16892864</v>
      </c>
      <c r="L2471" t="s">
        <v>360</v>
      </c>
      <c r="M2471">
        <v>6.3558855056762704</v>
      </c>
      <c r="N2471" t="s">
        <v>325</v>
      </c>
      <c r="P2471" t="s">
        <v>434</v>
      </c>
      <c r="Q2471">
        <v>1.69511377811432</v>
      </c>
      <c r="R2471" t="s">
        <v>437</v>
      </c>
      <c r="S2471">
        <v>48419.56640625</v>
      </c>
      <c r="T2471" t="s">
        <v>367</v>
      </c>
      <c r="U2471">
        <v>733.03850707000004</v>
      </c>
      <c r="V2471" t="s">
        <v>2413</v>
      </c>
      <c r="W2471">
        <v>0.37356892228126498</v>
      </c>
      <c r="X2471" t="s">
        <v>12766</v>
      </c>
      <c r="Y2471">
        <v>0.39456957578659102</v>
      </c>
      <c r="Z2471" t="s">
        <v>418</v>
      </c>
      <c r="AA2471">
        <v>0.87222307920455899</v>
      </c>
      <c r="AB2471" t="s">
        <v>419</v>
      </c>
      <c r="AC2471">
        <v>2.2661069408059099E-2</v>
      </c>
      <c r="AD2471" t="s">
        <v>420</v>
      </c>
      <c r="AE2471">
        <v>7.8416444361209897E-2</v>
      </c>
      <c r="AF2471" t="s">
        <v>23123</v>
      </c>
      <c r="AG2471">
        <v>0.30848903559227198</v>
      </c>
    </row>
    <row r="2472" spans="1:33">
      <c r="A2472" t="s">
        <v>31</v>
      </c>
      <c r="B2472" t="s">
        <v>390</v>
      </c>
      <c r="C2472">
        <v>2002</v>
      </c>
      <c r="D2472" t="s">
        <v>432</v>
      </c>
      <c r="E2472">
        <v>30585.09375</v>
      </c>
      <c r="F2472" t="s">
        <v>433</v>
      </c>
      <c r="G2472">
        <v>26938.212890625</v>
      </c>
      <c r="H2472">
        <f t="shared" si="76"/>
        <v>1780.2059602055779</v>
      </c>
      <c r="I2472" t="s">
        <v>359</v>
      </c>
      <c r="J2472">
        <v>17.180648999999999</v>
      </c>
      <c r="K2472">
        <f t="shared" si="77"/>
        <v>17180649</v>
      </c>
      <c r="L2472" t="s">
        <v>360</v>
      </c>
      <c r="M2472">
        <v>6.4443893432617196</v>
      </c>
      <c r="N2472" t="s">
        <v>325</v>
      </c>
      <c r="P2472" t="s">
        <v>434</v>
      </c>
      <c r="Q2472">
        <v>1.7123987674713099</v>
      </c>
      <c r="R2472" t="s">
        <v>437</v>
      </c>
      <c r="S2472">
        <v>47625.02734375</v>
      </c>
      <c r="T2472" t="s">
        <v>367</v>
      </c>
      <c r="U2472">
        <v>696.98820361166702</v>
      </c>
      <c r="V2472" t="s">
        <v>2414</v>
      </c>
      <c r="W2472">
        <v>0.41022384166717502</v>
      </c>
      <c r="X2472" t="s">
        <v>12767</v>
      </c>
      <c r="Y2472">
        <v>0.44166728854179399</v>
      </c>
      <c r="Z2472" t="s">
        <v>418</v>
      </c>
      <c r="AA2472">
        <v>0.81064909696579002</v>
      </c>
      <c r="AB2472" t="s">
        <v>419</v>
      </c>
      <c r="AC2472">
        <v>2.9138535261154199E-2</v>
      </c>
      <c r="AD2472" t="s">
        <v>420</v>
      </c>
      <c r="AE2472">
        <v>7.4699953198432895E-2</v>
      </c>
      <c r="AF2472" t="s">
        <v>23124</v>
      </c>
      <c r="AG2472">
        <v>0.35987786045519099</v>
      </c>
    </row>
    <row r="2473" spans="1:33">
      <c r="A2473" t="s">
        <v>31</v>
      </c>
      <c r="B2473" t="s">
        <v>390</v>
      </c>
      <c r="C2473">
        <v>2003</v>
      </c>
      <c r="D2473" t="s">
        <v>432</v>
      </c>
      <c r="E2473">
        <v>28148.111328125</v>
      </c>
      <c r="F2473" t="s">
        <v>433</v>
      </c>
      <c r="G2473">
        <v>25798.544921875</v>
      </c>
      <c r="H2473">
        <f t="shared" si="76"/>
        <v>1612.5639320306532</v>
      </c>
      <c r="I2473" t="s">
        <v>359</v>
      </c>
      <c r="J2473">
        <v>17.455501000000002</v>
      </c>
      <c r="K2473">
        <f t="shared" si="77"/>
        <v>17455501</v>
      </c>
      <c r="L2473" t="s">
        <v>360</v>
      </c>
      <c r="M2473">
        <v>6.51881647109985</v>
      </c>
      <c r="N2473" t="s">
        <v>325</v>
      </c>
      <c r="P2473" t="s">
        <v>434</v>
      </c>
      <c r="Q2473">
        <v>1.7263488769531199</v>
      </c>
      <c r="R2473" t="s">
        <v>437</v>
      </c>
      <c r="S2473">
        <v>45821.12109375</v>
      </c>
      <c r="T2473" t="s">
        <v>367</v>
      </c>
      <c r="U2473">
        <v>581.20031386416701</v>
      </c>
      <c r="V2473" t="s">
        <v>2415</v>
      </c>
      <c r="W2473">
        <v>0.55203199386596702</v>
      </c>
      <c r="X2473" t="s">
        <v>12768</v>
      </c>
      <c r="Y2473">
        <v>0.57435733079910301</v>
      </c>
      <c r="Z2473" t="s">
        <v>418</v>
      </c>
      <c r="AA2473">
        <v>0.84297931194305398</v>
      </c>
      <c r="AB2473" t="s">
        <v>419</v>
      </c>
      <c r="AC2473">
        <v>3.4137230366468402E-2</v>
      </c>
      <c r="AD2473" t="s">
        <v>420</v>
      </c>
      <c r="AE2473">
        <v>7.4721589684486403E-2</v>
      </c>
      <c r="AF2473" t="s">
        <v>23125</v>
      </c>
      <c r="AG2473">
        <v>0.47306110550285002</v>
      </c>
    </row>
    <row r="2474" spans="1:33">
      <c r="A2474" t="s">
        <v>31</v>
      </c>
      <c r="B2474" t="s">
        <v>390</v>
      </c>
      <c r="C2474">
        <v>2004</v>
      </c>
      <c r="D2474" t="s">
        <v>432</v>
      </c>
      <c r="E2474">
        <v>26760.623046875</v>
      </c>
      <c r="F2474" t="s">
        <v>433</v>
      </c>
      <c r="G2474">
        <v>24370.828125</v>
      </c>
      <c r="H2474">
        <f t="shared" si="76"/>
        <v>1509.1847798578715</v>
      </c>
      <c r="I2474" t="s">
        <v>359</v>
      </c>
      <c r="J2474">
        <v>17.731839999999998</v>
      </c>
      <c r="K2474">
        <f t="shared" si="77"/>
        <v>17731840</v>
      </c>
      <c r="L2474" t="s">
        <v>360</v>
      </c>
      <c r="M2474">
        <v>6.5763959884643599</v>
      </c>
      <c r="N2474" t="s">
        <v>325</v>
      </c>
      <c r="P2474" t="s">
        <v>434</v>
      </c>
      <c r="Q2474">
        <v>1.74041271209717</v>
      </c>
      <c r="R2474" t="s">
        <v>437</v>
      </c>
      <c r="S2474">
        <v>46173.25</v>
      </c>
      <c r="T2474" t="s">
        <v>367</v>
      </c>
      <c r="U2474">
        <v>528.28480930499995</v>
      </c>
      <c r="V2474" t="s">
        <v>2416</v>
      </c>
      <c r="W2474">
        <v>0.62820535898208596</v>
      </c>
      <c r="X2474" t="s">
        <v>12769</v>
      </c>
      <c r="Y2474">
        <v>0.65845102071762096</v>
      </c>
      <c r="Z2474" t="s">
        <v>418</v>
      </c>
      <c r="AA2474">
        <v>0.83179455995559703</v>
      </c>
      <c r="AB2474" t="s">
        <v>419</v>
      </c>
      <c r="AC2474">
        <v>5.50603754818439E-2</v>
      </c>
      <c r="AD2474" t="s">
        <v>420</v>
      </c>
      <c r="AE2474">
        <v>7.53033682703972E-2</v>
      </c>
      <c r="AF2474" t="s">
        <v>23126</v>
      </c>
      <c r="AG2474">
        <v>0.56796898016124397</v>
      </c>
    </row>
    <row r="2475" spans="1:33">
      <c r="A2475" t="s">
        <v>31</v>
      </c>
      <c r="B2475" t="s">
        <v>390</v>
      </c>
      <c r="C2475">
        <v>2005</v>
      </c>
      <c r="D2475" t="s">
        <v>432</v>
      </c>
      <c r="E2475">
        <v>26566.8671875</v>
      </c>
      <c r="F2475" t="s">
        <v>433</v>
      </c>
      <c r="G2475">
        <v>25293.220703125</v>
      </c>
      <c r="H2475">
        <f t="shared" si="76"/>
        <v>1474.22156347952</v>
      </c>
      <c r="I2475" t="s">
        <v>359</v>
      </c>
      <c r="J2475">
        <v>18.020945999999999</v>
      </c>
      <c r="K2475">
        <f t="shared" si="77"/>
        <v>18020946</v>
      </c>
      <c r="L2475" t="s">
        <v>360</v>
      </c>
      <c r="M2475">
        <v>6.6566629409790004</v>
      </c>
      <c r="N2475" t="s">
        <v>325</v>
      </c>
      <c r="P2475" t="s">
        <v>434</v>
      </c>
      <c r="Q2475">
        <v>1.7545909881591799</v>
      </c>
      <c r="R2475" t="s">
        <v>437</v>
      </c>
      <c r="S2475">
        <v>46885.98828125</v>
      </c>
      <c r="T2475" t="s">
        <v>367</v>
      </c>
      <c r="U2475">
        <v>527.46814284000004</v>
      </c>
      <c r="V2475" t="s">
        <v>2417</v>
      </c>
      <c r="W2475">
        <v>0.64309185743331898</v>
      </c>
      <c r="X2475" t="s">
        <v>12770</v>
      </c>
      <c r="Y2475">
        <v>0.67547500133514404</v>
      </c>
      <c r="Z2475" t="s">
        <v>418</v>
      </c>
      <c r="AA2475">
        <v>0.82665616273880005</v>
      </c>
      <c r="AB2475" t="s">
        <v>419</v>
      </c>
      <c r="AC2475">
        <v>7.6499782502651201E-2</v>
      </c>
      <c r="AD2475" t="s">
        <v>420</v>
      </c>
      <c r="AE2475">
        <v>7.6176106929779094E-2</v>
      </c>
      <c r="AF2475" t="s">
        <v>23127</v>
      </c>
      <c r="AG2475">
        <v>0.58295047920758103</v>
      </c>
    </row>
    <row r="2476" spans="1:33">
      <c r="A2476" t="s">
        <v>31</v>
      </c>
      <c r="B2476" t="s">
        <v>390</v>
      </c>
      <c r="C2476">
        <v>2006</v>
      </c>
      <c r="D2476" t="s">
        <v>432</v>
      </c>
      <c r="E2476">
        <v>26908.814453125</v>
      </c>
      <c r="F2476" t="s">
        <v>433</v>
      </c>
      <c r="G2476">
        <v>25641.68359375</v>
      </c>
      <c r="H2476">
        <f t="shared" si="76"/>
        <v>1468.342534558454</v>
      </c>
      <c r="I2476" t="s">
        <v>359</v>
      </c>
      <c r="J2476">
        <v>18.325979</v>
      </c>
      <c r="K2476">
        <f t="shared" si="77"/>
        <v>18325979</v>
      </c>
      <c r="L2476" t="s">
        <v>360</v>
      </c>
      <c r="M2476">
        <v>6.7488384246826199</v>
      </c>
      <c r="N2476" t="s">
        <v>325</v>
      </c>
      <c r="P2476" t="s">
        <v>434</v>
      </c>
      <c r="Q2476">
        <v>1.76658999919891</v>
      </c>
      <c r="R2476" t="s">
        <v>437</v>
      </c>
      <c r="S2476">
        <v>48133.9453125</v>
      </c>
      <c r="T2476" t="s">
        <v>367</v>
      </c>
      <c r="U2476">
        <v>522.89010961083295</v>
      </c>
      <c r="V2476" t="s">
        <v>2418</v>
      </c>
      <c r="W2476">
        <v>0.64554142951965299</v>
      </c>
      <c r="X2476" t="s">
        <v>12771</v>
      </c>
      <c r="Y2476">
        <v>0.68062818050384499</v>
      </c>
      <c r="Z2476" t="s">
        <v>418</v>
      </c>
      <c r="AA2476">
        <v>0.78855293989181496</v>
      </c>
      <c r="AB2476" t="s">
        <v>419</v>
      </c>
      <c r="AC2476">
        <v>7.3599100112914997E-2</v>
      </c>
      <c r="AD2476" t="s">
        <v>420</v>
      </c>
      <c r="AE2476">
        <v>8.7193027138709994E-2</v>
      </c>
      <c r="AF2476" t="s">
        <v>23128</v>
      </c>
      <c r="AG2476">
        <v>0.56682673280541795</v>
      </c>
    </row>
    <row r="2477" spans="1:33">
      <c r="A2477" t="s">
        <v>31</v>
      </c>
      <c r="B2477" t="s">
        <v>390</v>
      </c>
      <c r="C2477">
        <v>2007</v>
      </c>
      <c r="D2477" t="s">
        <v>432</v>
      </c>
      <c r="E2477">
        <v>26561.91796875</v>
      </c>
      <c r="F2477" t="s">
        <v>433</v>
      </c>
      <c r="G2477">
        <v>24609.87109375</v>
      </c>
      <c r="H2477">
        <f t="shared" si="76"/>
        <v>1424.4794546412743</v>
      </c>
      <c r="I2477" t="s">
        <v>359</v>
      </c>
      <c r="J2477">
        <v>18.646754000000001</v>
      </c>
      <c r="K2477">
        <f t="shared" si="77"/>
        <v>18646754</v>
      </c>
      <c r="L2477" t="s">
        <v>360</v>
      </c>
      <c r="M2477">
        <v>6.8638992309570304</v>
      </c>
      <c r="N2477" t="s">
        <v>325</v>
      </c>
      <c r="P2477" t="s">
        <v>434</v>
      </c>
      <c r="Q2477">
        <v>1.77867102622986</v>
      </c>
      <c r="R2477" t="s">
        <v>437</v>
      </c>
      <c r="S2477">
        <v>47574.25</v>
      </c>
      <c r="T2477" t="s">
        <v>367</v>
      </c>
      <c r="U2477">
        <v>479.26678258750002</v>
      </c>
      <c r="V2477" t="s">
        <v>2419</v>
      </c>
      <c r="W2477">
        <v>0.75058412551879905</v>
      </c>
      <c r="X2477" t="s">
        <v>12772</v>
      </c>
      <c r="Y2477">
        <v>0.79191064834594704</v>
      </c>
      <c r="Z2477" t="s">
        <v>418</v>
      </c>
      <c r="AA2477">
        <v>0.83773785829544101</v>
      </c>
      <c r="AB2477" t="s">
        <v>419</v>
      </c>
      <c r="AC2477">
        <v>7.1864187717437703E-2</v>
      </c>
      <c r="AD2477" t="s">
        <v>420</v>
      </c>
      <c r="AE2477">
        <v>9.1154016554355594E-2</v>
      </c>
      <c r="AF2477" t="s">
        <v>23129</v>
      </c>
      <c r="AG2477">
        <v>0.654141276798482</v>
      </c>
    </row>
    <row r="2478" spans="1:33">
      <c r="A2478" t="s">
        <v>31</v>
      </c>
      <c r="B2478" t="s">
        <v>390</v>
      </c>
      <c r="C2478">
        <v>2008</v>
      </c>
      <c r="D2478" t="s">
        <v>432</v>
      </c>
      <c r="E2478">
        <v>28008.814453125</v>
      </c>
      <c r="F2478" t="s">
        <v>433</v>
      </c>
      <c r="G2478">
        <v>24539.005859375</v>
      </c>
      <c r="H2478">
        <f t="shared" si="76"/>
        <v>1475.1569035143348</v>
      </c>
      <c r="I2478" t="s">
        <v>359</v>
      </c>
      <c r="J2478">
        <v>18.987006999999998</v>
      </c>
      <c r="K2478">
        <f t="shared" si="77"/>
        <v>18987007</v>
      </c>
      <c r="L2478" t="s">
        <v>360</v>
      </c>
      <c r="M2478">
        <v>6.9845991134643599</v>
      </c>
      <c r="N2478" t="s">
        <v>325</v>
      </c>
      <c r="P2478" t="s">
        <v>434</v>
      </c>
      <c r="Q2478">
        <v>1.7908346652984599</v>
      </c>
      <c r="R2478" t="s">
        <v>437</v>
      </c>
      <c r="S2478">
        <v>47234.32421875</v>
      </c>
      <c r="T2478" t="s">
        <v>367</v>
      </c>
      <c r="U2478">
        <v>447.80525556077401</v>
      </c>
      <c r="V2478" t="s">
        <v>2420</v>
      </c>
      <c r="W2478">
        <v>0.83377718925476096</v>
      </c>
      <c r="X2478" t="s">
        <v>12773</v>
      </c>
      <c r="Y2478">
        <v>0.91439855098724399</v>
      </c>
      <c r="Z2478" t="s">
        <v>418</v>
      </c>
      <c r="AA2478">
        <v>0.84274989366531405</v>
      </c>
      <c r="AB2478" t="s">
        <v>419</v>
      </c>
      <c r="AC2478">
        <v>7.9455152153968797E-2</v>
      </c>
      <c r="AD2478" t="s">
        <v>420</v>
      </c>
      <c r="AE2478">
        <v>9.5098145306110396E-2</v>
      </c>
      <c r="AF2478" t="s">
        <v>23130</v>
      </c>
      <c r="AG2478">
        <v>0.72505200380221901</v>
      </c>
    </row>
    <row r="2479" spans="1:33">
      <c r="A2479" t="s">
        <v>31</v>
      </c>
      <c r="B2479" t="s">
        <v>390</v>
      </c>
      <c r="C2479">
        <v>2009</v>
      </c>
      <c r="D2479" t="s">
        <v>432</v>
      </c>
      <c r="E2479">
        <v>29467.365234375</v>
      </c>
      <c r="F2479" t="s">
        <v>433</v>
      </c>
      <c r="G2479">
        <v>25658.69140625</v>
      </c>
      <c r="H2479">
        <f t="shared" si="76"/>
        <v>1522.8592062033922</v>
      </c>
      <c r="I2479" t="s">
        <v>359</v>
      </c>
      <c r="J2479">
        <v>19.350026</v>
      </c>
      <c r="K2479">
        <f t="shared" si="77"/>
        <v>19350026</v>
      </c>
      <c r="L2479" t="s">
        <v>360</v>
      </c>
      <c r="M2479">
        <v>7.1362833976745597</v>
      </c>
      <c r="N2479" t="s">
        <v>325</v>
      </c>
      <c r="P2479" t="s">
        <v>434</v>
      </c>
      <c r="Q2479">
        <v>1.8030815124511701</v>
      </c>
      <c r="R2479" t="s">
        <v>437</v>
      </c>
      <c r="S2479">
        <v>45617.77734375</v>
      </c>
      <c r="T2479" t="s">
        <v>367</v>
      </c>
      <c r="U2479">
        <v>472.18629075489298</v>
      </c>
      <c r="V2479" t="s">
        <v>2421</v>
      </c>
      <c r="W2479">
        <v>0.78261935710907005</v>
      </c>
      <c r="X2479" t="s">
        <v>12774</v>
      </c>
      <c r="Y2479">
        <v>0.87327212095260598</v>
      </c>
      <c r="Z2479" t="s">
        <v>418</v>
      </c>
      <c r="AA2479">
        <v>0.80579799413680997</v>
      </c>
      <c r="AB2479" t="s">
        <v>419</v>
      </c>
      <c r="AC2479">
        <v>8.6809806525707203E-2</v>
      </c>
      <c r="AD2479" t="s">
        <v>420</v>
      </c>
      <c r="AE2479">
        <v>9.2122696340084104E-2</v>
      </c>
      <c r="AF2479" t="s">
        <v>23131</v>
      </c>
      <c r="AG2479">
        <v>0.700836994435866</v>
      </c>
    </row>
    <row r="2480" spans="1:33">
      <c r="A2480" t="s">
        <v>31</v>
      </c>
      <c r="B2480" t="s">
        <v>390</v>
      </c>
      <c r="C2480">
        <v>2010</v>
      </c>
      <c r="D2480" t="s">
        <v>432</v>
      </c>
      <c r="E2480">
        <v>30479.927734375</v>
      </c>
      <c r="F2480" t="s">
        <v>433</v>
      </c>
      <c r="G2480">
        <v>26322.32421875</v>
      </c>
      <c r="H2480">
        <f t="shared" si="76"/>
        <v>1544.2413913594728</v>
      </c>
      <c r="I2480" t="s">
        <v>359</v>
      </c>
      <c r="J2480">
        <v>19.7378</v>
      </c>
      <c r="K2480">
        <f t="shared" si="77"/>
        <v>19737800</v>
      </c>
      <c r="L2480" t="s">
        <v>360</v>
      </c>
      <c r="M2480">
        <v>7.2990188598632804</v>
      </c>
      <c r="N2480" t="s">
        <v>325</v>
      </c>
      <c r="P2480" t="s">
        <v>434</v>
      </c>
      <c r="Q2480">
        <v>1.81541204452515</v>
      </c>
      <c r="R2480" t="s">
        <v>437</v>
      </c>
      <c r="S2480">
        <v>44601.37109375</v>
      </c>
      <c r="T2480" t="s">
        <v>367</v>
      </c>
      <c r="U2480">
        <v>495.277021572396</v>
      </c>
      <c r="V2480" t="s">
        <v>2422</v>
      </c>
      <c r="W2480">
        <v>0.75246840715408303</v>
      </c>
      <c r="X2480" t="s">
        <v>12775</v>
      </c>
      <c r="Y2480">
        <v>0.84736865758895896</v>
      </c>
      <c r="Z2480" t="s">
        <v>418</v>
      </c>
      <c r="AA2480">
        <v>0.82567632198333696</v>
      </c>
      <c r="AB2480" t="s">
        <v>419</v>
      </c>
      <c r="AC2480">
        <v>8.6154162883758503E-2</v>
      </c>
      <c r="AD2480" t="s">
        <v>420</v>
      </c>
      <c r="AE2480">
        <v>9.3652337789535495E-2</v>
      </c>
      <c r="AF2480" t="s">
        <v>23132</v>
      </c>
      <c r="AG2480">
        <v>0.67234317993297299</v>
      </c>
    </row>
    <row r="2481" spans="1:33">
      <c r="A2481" t="s">
        <v>31</v>
      </c>
      <c r="B2481" t="s">
        <v>390</v>
      </c>
      <c r="C2481">
        <v>2011</v>
      </c>
      <c r="D2481" t="s">
        <v>432</v>
      </c>
      <c r="E2481">
        <v>27646.3359375</v>
      </c>
      <c r="F2481" t="s">
        <v>433</v>
      </c>
      <c r="G2481">
        <v>24076.494140625</v>
      </c>
      <c r="H2481">
        <f t="shared" si="76"/>
        <v>1371.8295713508937</v>
      </c>
      <c r="I2481" t="s">
        <v>359</v>
      </c>
      <c r="J2481">
        <v>20.152894</v>
      </c>
      <c r="K2481">
        <f t="shared" si="77"/>
        <v>20152894</v>
      </c>
      <c r="L2481" t="s">
        <v>360</v>
      </c>
      <c r="M2481">
        <v>7.4959158897399902</v>
      </c>
      <c r="N2481" t="s">
        <v>325</v>
      </c>
      <c r="P2481" t="s">
        <v>434</v>
      </c>
      <c r="Q2481">
        <v>1.81541204452515</v>
      </c>
      <c r="R2481" t="s">
        <v>437</v>
      </c>
      <c r="S2481">
        <v>44292.48828125</v>
      </c>
      <c r="T2481" t="s">
        <v>367</v>
      </c>
      <c r="U2481">
        <v>471.86611409170001</v>
      </c>
      <c r="V2481" t="s">
        <v>2423</v>
      </c>
      <c r="W2481">
        <v>0.87064653635025002</v>
      </c>
      <c r="X2481" t="s">
        <v>12776</v>
      </c>
      <c r="Y2481">
        <v>0.94473403692245495</v>
      </c>
      <c r="Z2481" t="s">
        <v>418</v>
      </c>
      <c r="AA2481">
        <v>0.80275958776473999</v>
      </c>
      <c r="AB2481" t="s">
        <v>419</v>
      </c>
      <c r="AC2481">
        <v>2.6917865499854102E-2</v>
      </c>
      <c r="AD2481" t="s">
        <v>420</v>
      </c>
      <c r="AE2481">
        <v>8.3427287638187395E-2</v>
      </c>
      <c r="AF2481" t="s">
        <v>23133</v>
      </c>
      <c r="AG2481">
        <v>0.73864637683589995</v>
      </c>
    </row>
    <row r="2482" spans="1:33">
      <c r="A2482" t="s">
        <v>67</v>
      </c>
      <c r="B2482" t="s">
        <v>226</v>
      </c>
      <c r="C2482">
        <v>1950</v>
      </c>
      <c r="D2482" t="s">
        <v>432</v>
      </c>
      <c r="F2482" t="s">
        <v>433</v>
      </c>
      <c r="H2482" t="str">
        <f t="shared" si="76"/>
        <v/>
      </c>
      <c r="I2482" t="s">
        <v>359</v>
      </c>
      <c r="K2482" t="str">
        <f t="shared" si="77"/>
        <v/>
      </c>
      <c r="L2482" t="s">
        <v>360</v>
      </c>
      <c r="N2482" t="s">
        <v>325</v>
      </c>
      <c r="P2482" t="s">
        <v>434</v>
      </c>
      <c r="R2482" t="s">
        <v>437</v>
      </c>
      <c r="T2482" t="s">
        <v>367</v>
      </c>
      <c r="V2482" t="s">
        <v>4594</v>
      </c>
      <c r="X2482" t="s">
        <v>14947</v>
      </c>
      <c r="Z2482" t="s">
        <v>418</v>
      </c>
      <c r="AB2482" t="s">
        <v>419</v>
      </c>
      <c r="AD2482" t="s">
        <v>420</v>
      </c>
      <c r="AF2482" t="s">
        <v>25304</v>
      </c>
    </row>
    <row r="2483" spans="1:33">
      <c r="A2483" t="s">
        <v>67</v>
      </c>
      <c r="B2483" t="s">
        <v>226</v>
      </c>
      <c r="C2483">
        <v>1951</v>
      </c>
      <c r="D2483" t="s">
        <v>432</v>
      </c>
      <c r="F2483" t="s">
        <v>433</v>
      </c>
      <c r="H2483" t="str">
        <f t="shared" si="76"/>
        <v/>
      </c>
      <c r="I2483" t="s">
        <v>359</v>
      </c>
      <c r="K2483" t="str">
        <f t="shared" si="77"/>
        <v/>
      </c>
      <c r="L2483" t="s">
        <v>360</v>
      </c>
      <c r="N2483" t="s">
        <v>325</v>
      </c>
      <c r="P2483" t="s">
        <v>434</v>
      </c>
      <c r="R2483" t="s">
        <v>437</v>
      </c>
      <c r="T2483" t="s">
        <v>367</v>
      </c>
      <c r="V2483" t="s">
        <v>4595</v>
      </c>
      <c r="X2483" t="s">
        <v>14948</v>
      </c>
      <c r="Z2483" t="s">
        <v>418</v>
      </c>
      <c r="AB2483" t="s">
        <v>419</v>
      </c>
      <c r="AD2483" t="s">
        <v>420</v>
      </c>
      <c r="AF2483" t="s">
        <v>25305</v>
      </c>
    </row>
    <row r="2484" spans="1:33">
      <c r="A2484" t="s">
        <v>67</v>
      </c>
      <c r="B2484" t="s">
        <v>226</v>
      </c>
      <c r="C2484">
        <v>1952</v>
      </c>
      <c r="D2484" t="s">
        <v>432</v>
      </c>
      <c r="F2484" t="s">
        <v>433</v>
      </c>
      <c r="H2484" t="str">
        <f t="shared" si="76"/>
        <v/>
      </c>
      <c r="I2484" t="s">
        <v>359</v>
      </c>
      <c r="K2484" t="str">
        <f t="shared" si="77"/>
        <v/>
      </c>
      <c r="L2484" t="s">
        <v>360</v>
      </c>
      <c r="N2484" t="s">
        <v>325</v>
      </c>
      <c r="P2484" t="s">
        <v>434</v>
      </c>
      <c r="R2484" t="s">
        <v>437</v>
      </c>
      <c r="T2484" t="s">
        <v>367</v>
      </c>
      <c r="V2484" t="s">
        <v>4596</v>
      </c>
      <c r="X2484" t="s">
        <v>14949</v>
      </c>
      <c r="Z2484" t="s">
        <v>418</v>
      </c>
      <c r="AB2484" t="s">
        <v>419</v>
      </c>
      <c r="AD2484" t="s">
        <v>420</v>
      </c>
      <c r="AF2484" t="s">
        <v>25306</v>
      </c>
    </row>
    <row r="2485" spans="1:33">
      <c r="A2485" t="s">
        <v>67</v>
      </c>
      <c r="B2485" t="s">
        <v>226</v>
      </c>
      <c r="C2485">
        <v>1953</v>
      </c>
      <c r="D2485" t="s">
        <v>432</v>
      </c>
      <c r="F2485" t="s">
        <v>433</v>
      </c>
      <c r="H2485" t="str">
        <f t="shared" si="76"/>
        <v/>
      </c>
      <c r="I2485" t="s">
        <v>359</v>
      </c>
      <c r="K2485" t="str">
        <f t="shared" si="77"/>
        <v/>
      </c>
      <c r="L2485" t="s">
        <v>360</v>
      </c>
      <c r="N2485" t="s">
        <v>325</v>
      </c>
      <c r="P2485" t="s">
        <v>434</v>
      </c>
      <c r="R2485" t="s">
        <v>437</v>
      </c>
      <c r="T2485" t="s">
        <v>367</v>
      </c>
      <c r="V2485" t="s">
        <v>4597</v>
      </c>
      <c r="X2485" t="s">
        <v>14950</v>
      </c>
      <c r="Z2485" t="s">
        <v>418</v>
      </c>
      <c r="AB2485" t="s">
        <v>419</v>
      </c>
      <c r="AD2485" t="s">
        <v>420</v>
      </c>
      <c r="AF2485" t="s">
        <v>25307</v>
      </c>
    </row>
    <row r="2486" spans="1:33">
      <c r="A2486" t="s">
        <v>67</v>
      </c>
      <c r="B2486" t="s">
        <v>226</v>
      </c>
      <c r="C2486">
        <v>1954</v>
      </c>
      <c r="D2486" t="s">
        <v>432</v>
      </c>
      <c r="F2486" t="s">
        <v>433</v>
      </c>
      <c r="H2486" t="str">
        <f t="shared" si="76"/>
        <v/>
      </c>
      <c r="I2486" t="s">
        <v>359</v>
      </c>
      <c r="K2486" t="str">
        <f t="shared" si="77"/>
        <v/>
      </c>
      <c r="L2486" t="s">
        <v>360</v>
      </c>
      <c r="N2486" t="s">
        <v>325</v>
      </c>
      <c r="P2486" t="s">
        <v>434</v>
      </c>
      <c r="R2486" t="s">
        <v>437</v>
      </c>
      <c r="T2486" t="s">
        <v>367</v>
      </c>
      <c r="V2486" t="s">
        <v>4598</v>
      </c>
      <c r="X2486" t="s">
        <v>14951</v>
      </c>
      <c r="Z2486" t="s">
        <v>418</v>
      </c>
      <c r="AB2486" t="s">
        <v>419</v>
      </c>
      <c r="AD2486" t="s">
        <v>420</v>
      </c>
      <c r="AF2486" t="s">
        <v>25308</v>
      </c>
    </row>
    <row r="2487" spans="1:33">
      <c r="A2487" t="s">
        <v>67</v>
      </c>
      <c r="B2487" t="s">
        <v>226</v>
      </c>
      <c r="C2487">
        <v>1955</v>
      </c>
      <c r="D2487" t="s">
        <v>432</v>
      </c>
      <c r="F2487" t="s">
        <v>433</v>
      </c>
      <c r="H2487" t="str">
        <f t="shared" si="76"/>
        <v/>
      </c>
      <c r="I2487" t="s">
        <v>359</v>
      </c>
      <c r="K2487" t="str">
        <f t="shared" si="77"/>
        <v/>
      </c>
      <c r="L2487" t="s">
        <v>360</v>
      </c>
      <c r="N2487" t="s">
        <v>325</v>
      </c>
      <c r="P2487" t="s">
        <v>434</v>
      </c>
      <c r="R2487" t="s">
        <v>437</v>
      </c>
      <c r="T2487" t="s">
        <v>367</v>
      </c>
      <c r="V2487" t="s">
        <v>4599</v>
      </c>
      <c r="X2487" t="s">
        <v>14952</v>
      </c>
      <c r="Z2487" t="s">
        <v>418</v>
      </c>
      <c r="AB2487" t="s">
        <v>419</v>
      </c>
      <c r="AD2487" t="s">
        <v>420</v>
      </c>
      <c r="AF2487" t="s">
        <v>25309</v>
      </c>
    </row>
    <row r="2488" spans="1:33">
      <c r="A2488" t="s">
        <v>67</v>
      </c>
      <c r="B2488" t="s">
        <v>226</v>
      </c>
      <c r="C2488">
        <v>1956</v>
      </c>
      <c r="D2488" t="s">
        <v>432</v>
      </c>
      <c r="F2488" t="s">
        <v>433</v>
      </c>
      <c r="H2488" t="str">
        <f t="shared" si="76"/>
        <v/>
      </c>
      <c r="I2488" t="s">
        <v>359</v>
      </c>
      <c r="K2488" t="str">
        <f t="shared" si="77"/>
        <v/>
      </c>
      <c r="L2488" t="s">
        <v>360</v>
      </c>
      <c r="N2488" t="s">
        <v>325</v>
      </c>
      <c r="P2488" t="s">
        <v>434</v>
      </c>
      <c r="R2488" t="s">
        <v>437</v>
      </c>
      <c r="T2488" t="s">
        <v>367</v>
      </c>
      <c r="V2488" t="s">
        <v>4600</v>
      </c>
      <c r="X2488" t="s">
        <v>14953</v>
      </c>
      <c r="Z2488" t="s">
        <v>418</v>
      </c>
      <c r="AB2488" t="s">
        <v>419</v>
      </c>
      <c r="AD2488" t="s">
        <v>420</v>
      </c>
      <c r="AF2488" t="s">
        <v>25310</v>
      </c>
    </row>
    <row r="2489" spans="1:33">
      <c r="A2489" t="s">
        <v>67</v>
      </c>
      <c r="B2489" t="s">
        <v>226</v>
      </c>
      <c r="C2489">
        <v>1957</v>
      </c>
      <c r="D2489" t="s">
        <v>432</v>
      </c>
      <c r="F2489" t="s">
        <v>433</v>
      </c>
      <c r="H2489" t="str">
        <f t="shared" si="76"/>
        <v/>
      </c>
      <c r="I2489" t="s">
        <v>359</v>
      </c>
      <c r="K2489" t="str">
        <f t="shared" si="77"/>
        <v/>
      </c>
      <c r="L2489" t="s">
        <v>360</v>
      </c>
      <c r="N2489" t="s">
        <v>325</v>
      </c>
      <c r="P2489" t="s">
        <v>434</v>
      </c>
      <c r="R2489" t="s">
        <v>437</v>
      </c>
      <c r="T2489" t="s">
        <v>367</v>
      </c>
      <c r="V2489" t="s">
        <v>4601</v>
      </c>
      <c r="X2489" t="s">
        <v>14954</v>
      </c>
      <c r="Z2489" t="s">
        <v>418</v>
      </c>
      <c r="AB2489" t="s">
        <v>419</v>
      </c>
      <c r="AD2489" t="s">
        <v>420</v>
      </c>
      <c r="AF2489" t="s">
        <v>25311</v>
      </c>
    </row>
    <row r="2490" spans="1:33">
      <c r="A2490" t="s">
        <v>67</v>
      </c>
      <c r="B2490" t="s">
        <v>226</v>
      </c>
      <c r="C2490">
        <v>1958</v>
      </c>
      <c r="D2490" t="s">
        <v>432</v>
      </c>
      <c r="F2490" t="s">
        <v>433</v>
      </c>
      <c r="H2490" t="str">
        <f t="shared" si="76"/>
        <v/>
      </c>
      <c r="I2490" t="s">
        <v>359</v>
      </c>
      <c r="K2490" t="str">
        <f t="shared" si="77"/>
        <v/>
      </c>
      <c r="L2490" t="s">
        <v>360</v>
      </c>
      <c r="N2490" t="s">
        <v>325</v>
      </c>
      <c r="P2490" t="s">
        <v>434</v>
      </c>
      <c r="R2490" t="s">
        <v>437</v>
      </c>
      <c r="T2490" t="s">
        <v>367</v>
      </c>
      <c r="V2490" t="s">
        <v>4602</v>
      </c>
      <c r="X2490" t="s">
        <v>14955</v>
      </c>
      <c r="Z2490" t="s">
        <v>418</v>
      </c>
      <c r="AB2490" t="s">
        <v>419</v>
      </c>
      <c r="AD2490" t="s">
        <v>420</v>
      </c>
      <c r="AF2490" t="s">
        <v>25312</v>
      </c>
    </row>
    <row r="2491" spans="1:33">
      <c r="A2491" t="s">
        <v>67</v>
      </c>
      <c r="B2491" t="s">
        <v>226</v>
      </c>
      <c r="C2491">
        <v>1959</v>
      </c>
      <c r="D2491" t="s">
        <v>432</v>
      </c>
      <c r="F2491" t="s">
        <v>433</v>
      </c>
      <c r="H2491" t="str">
        <f t="shared" si="76"/>
        <v/>
      </c>
      <c r="I2491" t="s">
        <v>359</v>
      </c>
      <c r="K2491" t="str">
        <f t="shared" si="77"/>
        <v/>
      </c>
      <c r="L2491" t="s">
        <v>360</v>
      </c>
      <c r="N2491" t="s">
        <v>325</v>
      </c>
      <c r="P2491" t="s">
        <v>434</v>
      </c>
      <c r="R2491" t="s">
        <v>437</v>
      </c>
      <c r="T2491" t="s">
        <v>367</v>
      </c>
      <c r="V2491" t="s">
        <v>4603</v>
      </c>
      <c r="X2491" t="s">
        <v>14956</v>
      </c>
      <c r="Z2491" t="s">
        <v>418</v>
      </c>
      <c r="AB2491" t="s">
        <v>419</v>
      </c>
      <c r="AD2491" t="s">
        <v>420</v>
      </c>
      <c r="AF2491" t="s">
        <v>25313</v>
      </c>
    </row>
    <row r="2492" spans="1:33">
      <c r="A2492" t="s">
        <v>67</v>
      </c>
      <c r="B2492" t="s">
        <v>226</v>
      </c>
      <c r="C2492">
        <v>1960</v>
      </c>
      <c r="D2492" t="s">
        <v>432</v>
      </c>
      <c r="F2492" t="s">
        <v>433</v>
      </c>
      <c r="H2492" t="str">
        <f t="shared" si="76"/>
        <v/>
      </c>
      <c r="I2492" t="s">
        <v>359</v>
      </c>
      <c r="K2492" t="str">
        <f t="shared" si="77"/>
        <v/>
      </c>
      <c r="L2492" t="s">
        <v>360</v>
      </c>
      <c r="N2492" t="s">
        <v>325</v>
      </c>
      <c r="P2492" t="s">
        <v>434</v>
      </c>
      <c r="R2492" t="s">
        <v>437</v>
      </c>
      <c r="T2492" t="s">
        <v>367</v>
      </c>
      <c r="V2492" t="s">
        <v>4604</v>
      </c>
      <c r="X2492" t="s">
        <v>14957</v>
      </c>
      <c r="Z2492" t="s">
        <v>418</v>
      </c>
      <c r="AB2492" t="s">
        <v>419</v>
      </c>
      <c r="AD2492" t="s">
        <v>420</v>
      </c>
      <c r="AF2492" t="s">
        <v>25314</v>
      </c>
    </row>
    <row r="2493" spans="1:33">
      <c r="A2493" t="s">
        <v>67</v>
      </c>
      <c r="B2493" t="s">
        <v>226</v>
      </c>
      <c r="C2493">
        <v>1961</v>
      </c>
      <c r="D2493" t="s">
        <v>432</v>
      </c>
      <c r="F2493" t="s">
        <v>433</v>
      </c>
      <c r="H2493" t="str">
        <f t="shared" si="76"/>
        <v/>
      </c>
      <c r="I2493" t="s">
        <v>359</v>
      </c>
      <c r="K2493" t="str">
        <f t="shared" si="77"/>
        <v/>
      </c>
      <c r="L2493" t="s">
        <v>360</v>
      </c>
      <c r="N2493" t="s">
        <v>325</v>
      </c>
      <c r="P2493" t="s">
        <v>434</v>
      </c>
      <c r="R2493" t="s">
        <v>437</v>
      </c>
      <c r="T2493" t="s">
        <v>367</v>
      </c>
      <c r="V2493" t="s">
        <v>4605</v>
      </c>
      <c r="X2493" t="s">
        <v>14958</v>
      </c>
      <c r="Z2493" t="s">
        <v>418</v>
      </c>
      <c r="AB2493" t="s">
        <v>419</v>
      </c>
      <c r="AD2493" t="s">
        <v>420</v>
      </c>
      <c r="AF2493" t="s">
        <v>25315</v>
      </c>
    </row>
    <row r="2494" spans="1:33">
      <c r="A2494" t="s">
        <v>67</v>
      </c>
      <c r="B2494" t="s">
        <v>226</v>
      </c>
      <c r="C2494">
        <v>1962</v>
      </c>
      <c r="D2494" t="s">
        <v>432</v>
      </c>
      <c r="F2494" t="s">
        <v>433</v>
      </c>
      <c r="H2494" t="str">
        <f t="shared" si="76"/>
        <v/>
      </c>
      <c r="I2494" t="s">
        <v>359</v>
      </c>
      <c r="K2494" t="str">
        <f t="shared" si="77"/>
        <v/>
      </c>
      <c r="L2494" t="s">
        <v>360</v>
      </c>
      <c r="N2494" t="s">
        <v>325</v>
      </c>
      <c r="P2494" t="s">
        <v>434</v>
      </c>
      <c r="R2494" t="s">
        <v>437</v>
      </c>
      <c r="T2494" t="s">
        <v>367</v>
      </c>
      <c r="V2494" t="s">
        <v>4606</v>
      </c>
      <c r="X2494" t="s">
        <v>14959</v>
      </c>
      <c r="Z2494" t="s">
        <v>418</v>
      </c>
      <c r="AB2494" t="s">
        <v>419</v>
      </c>
      <c r="AD2494" t="s">
        <v>420</v>
      </c>
      <c r="AF2494" t="s">
        <v>25316</v>
      </c>
    </row>
    <row r="2495" spans="1:33">
      <c r="A2495" t="s">
        <v>67</v>
      </c>
      <c r="B2495" t="s">
        <v>226</v>
      </c>
      <c r="C2495">
        <v>1963</v>
      </c>
      <c r="D2495" t="s">
        <v>432</v>
      </c>
      <c r="F2495" t="s">
        <v>433</v>
      </c>
      <c r="H2495" t="str">
        <f t="shared" si="76"/>
        <v/>
      </c>
      <c r="I2495" t="s">
        <v>359</v>
      </c>
      <c r="K2495" t="str">
        <f t="shared" si="77"/>
        <v/>
      </c>
      <c r="L2495" t="s">
        <v>360</v>
      </c>
      <c r="N2495" t="s">
        <v>325</v>
      </c>
      <c r="P2495" t="s">
        <v>434</v>
      </c>
      <c r="R2495" t="s">
        <v>437</v>
      </c>
      <c r="T2495" t="s">
        <v>367</v>
      </c>
      <c r="V2495" t="s">
        <v>4607</v>
      </c>
      <c r="X2495" t="s">
        <v>14960</v>
      </c>
      <c r="Z2495" t="s">
        <v>418</v>
      </c>
      <c r="AB2495" t="s">
        <v>419</v>
      </c>
      <c r="AD2495" t="s">
        <v>420</v>
      </c>
      <c r="AF2495" t="s">
        <v>25317</v>
      </c>
    </row>
    <row r="2496" spans="1:33">
      <c r="A2496" t="s">
        <v>67</v>
      </c>
      <c r="B2496" t="s">
        <v>226</v>
      </c>
      <c r="C2496">
        <v>1964</v>
      </c>
      <c r="D2496" t="s">
        <v>432</v>
      </c>
      <c r="F2496" t="s">
        <v>433</v>
      </c>
      <c r="H2496" t="str">
        <f t="shared" si="76"/>
        <v/>
      </c>
      <c r="I2496" t="s">
        <v>359</v>
      </c>
      <c r="K2496" t="str">
        <f t="shared" si="77"/>
        <v/>
      </c>
      <c r="L2496" t="s">
        <v>360</v>
      </c>
      <c r="N2496" t="s">
        <v>325</v>
      </c>
      <c r="P2496" t="s">
        <v>434</v>
      </c>
      <c r="R2496" t="s">
        <v>437</v>
      </c>
      <c r="T2496" t="s">
        <v>367</v>
      </c>
      <c r="V2496" t="s">
        <v>4608</v>
      </c>
      <c r="X2496" t="s">
        <v>14961</v>
      </c>
      <c r="Z2496" t="s">
        <v>418</v>
      </c>
      <c r="AB2496" t="s">
        <v>419</v>
      </c>
      <c r="AD2496" t="s">
        <v>420</v>
      </c>
      <c r="AF2496" t="s">
        <v>25318</v>
      </c>
    </row>
    <row r="2497" spans="1:32">
      <c r="A2497" t="s">
        <v>67</v>
      </c>
      <c r="B2497" t="s">
        <v>226</v>
      </c>
      <c r="C2497">
        <v>1965</v>
      </c>
      <c r="D2497" t="s">
        <v>432</v>
      </c>
      <c r="F2497" t="s">
        <v>433</v>
      </c>
      <c r="H2497" t="str">
        <f t="shared" si="76"/>
        <v/>
      </c>
      <c r="I2497" t="s">
        <v>359</v>
      </c>
      <c r="K2497" t="str">
        <f t="shared" si="77"/>
        <v/>
      </c>
      <c r="L2497" t="s">
        <v>360</v>
      </c>
      <c r="N2497" t="s">
        <v>325</v>
      </c>
      <c r="P2497" t="s">
        <v>434</v>
      </c>
      <c r="R2497" t="s">
        <v>437</v>
      </c>
      <c r="T2497" t="s">
        <v>367</v>
      </c>
      <c r="V2497" t="s">
        <v>4609</v>
      </c>
      <c r="X2497" t="s">
        <v>14962</v>
      </c>
      <c r="Z2497" t="s">
        <v>418</v>
      </c>
      <c r="AB2497" t="s">
        <v>419</v>
      </c>
      <c r="AD2497" t="s">
        <v>420</v>
      </c>
      <c r="AF2497" t="s">
        <v>25319</v>
      </c>
    </row>
    <row r="2498" spans="1:32">
      <c r="A2498" t="s">
        <v>67</v>
      </c>
      <c r="B2498" t="s">
        <v>226</v>
      </c>
      <c r="C2498">
        <v>1966</v>
      </c>
      <c r="D2498" t="s">
        <v>432</v>
      </c>
      <c r="F2498" t="s">
        <v>433</v>
      </c>
      <c r="H2498" t="str">
        <f t="shared" si="76"/>
        <v/>
      </c>
      <c r="I2498" t="s">
        <v>359</v>
      </c>
      <c r="K2498" t="str">
        <f t="shared" si="77"/>
        <v/>
      </c>
      <c r="L2498" t="s">
        <v>360</v>
      </c>
      <c r="N2498" t="s">
        <v>325</v>
      </c>
      <c r="P2498" t="s">
        <v>434</v>
      </c>
      <c r="R2498" t="s">
        <v>437</v>
      </c>
      <c r="T2498" t="s">
        <v>367</v>
      </c>
      <c r="V2498" t="s">
        <v>4610</v>
      </c>
      <c r="X2498" t="s">
        <v>14963</v>
      </c>
      <c r="Z2498" t="s">
        <v>418</v>
      </c>
      <c r="AB2498" t="s">
        <v>419</v>
      </c>
      <c r="AD2498" t="s">
        <v>420</v>
      </c>
      <c r="AF2498" t="s">
        <v>25320</v>
      </c>
    </row>
    <row r="2499" spans="1:32">
      <c r="A2499" t="s">
        <v>67</v>
      </c>
      <c r="B2499" t="s">
        <v>226</v>
      </c>
      <c r="C2499">
        <v>1967</v>
      </c>
      <c r="D2499" t="s">
        <v>432</v>
      </c>
      <c r="F2499" t="s">
        <v>433</v>
      </c>
      <c r="H2499" t="str">
        <f t="shared" ref="H2499:H2562" si="78">IF(E2499="","",(E2499*1000000)/(J2499*1000000))</f>
        <v/>
      </c>
      <c r="I2499" t="s">
        <v>359</v>
      </c>
      <c r="K2499" t="str">
        <f t="shared" ref="K2499:K2562" si="79">IF(J2499="","",J2499*1000000)</f>
        <v/>
      </c>
      <c r="L2499" t="s">
        <v>360</v>
      </c>
      <c r="N2499" t="s">
        <v>325</v>
      </c>
      <c r="P2499" t="s">
        <v>434</v>
      </c>
      <c r="R2499" t="s">
        <v>437</v>
      </c>
      <c r="T2499" t="s">
        <v>367</v>
      </c>
      <c r="V2499" t="s">
        <v>4611</v>
      </c>
      <c r="X2499" t="s">
        <v>14964</v>
      </c>
      <c r="Z2499" t="s">
        <v>418</v>
      </c>
      <c r="AB2499" t="s">
        <v>419</v>
      </c>
      <c r="AD2499" t="s">
        <v>420</v>
      </c>
      <c r="AF2499" t="s">
        <v>25321</v>
      </c>
    </row>
    <row r="2500" spans="1:32">
      <c r="A2500" t="s">
        <v>67</v>
      </c>
      <c r="B2500" t="s">
        <v>226</v>
      </c>
      <c r="C2500">
        <v>1968</v>
      </c>
      <c r="D2500" t="s">
        <v>432</v>
      </c>
      <c r="F2500" t="s">
        <v>433</v>
      </c>
      <c r="H2500" t="str">
        <f t="shared" si="78"/>
        <v/>
      </c>
      <c r="I2500" t="s">
        <v>359</v>
      </c>
      <c r="K2500" t="str">
        <f t="shared" si="79"/>
        <v/>
      </c>
      <c r="L2500" t="s">
        <v>360</v>
      </c>
      <c r="N2500" t="s">
        <v>325</v>
      </c>
      <c r="P2500" t="s">
        <v>434</v>
      </c>
      <c r="R2500" t="s">
        <v>437</v>
      </c>
      <c r="T2500" t="s">
        <v>367</v>
      </c>
      <c r="V2500" t="s">
        <v>4612</v>
      </c>
      <c r="X2500" t="s">
        <v>14965</v>
      </c>
      <c r="Z2500" t="s">
        <v>418</v>
      </c>
      <c r="AB2500" t="s">
        <v>419</v>
      </c>
      <c r="AD2500" t="s">
        <v>420</v>
      </c>
      <c r="AF2500" t="s">
        <v>25322</v>
      </c>
    </row>
    <row r="2501" spans="1:32">
      <c r="A2501" t="s">
        <v>67</v>
      </c>
      <c r="B2501" t="s">
        <v>226</v>
      </c>
      <c r="C2501">
        <v>1969</v>
      </c>
      <c r="D2501" t="s">
        <v>432</v>
      </c>
      <c r="F2501" t="s">
        <v>433</v>
      </c>
      <c r="H2501" t="str">
        <f t="shared" si="78"/>
        <v/>
      </c>
      <c r="I2501" t="s">
        <v>359</v>
      </c>
      <c r="K2501" t="str">
        <f t="shared" si="79"/>
        <v/>
      </c>
      <c r="L2501" t="s">
        <v>360</v>
      </c>
      <c r="N2501" t="s">
        <v>325</v>
      </c>
      <c r="P2501" t="s">
        <v>434</v>
      </c>
      <c r="R2501" t="s">
        <v>437</v>
      </c>
      <c r="T2501" t="s">
        <v>367</v>
      </c>
      <c r="V2501" t="s">
        <v>4613</v>
      </c>
      <c r="X2501" t="s">
        <v>14966</v>
      </c>
      <c r="Z2501" t="s">
        <v>418</v>
      </c>
      <c r="AB2501" t="s">
        <v>419</v>
      </c>
      <c r="AD2501" t="s">
        <v>420</v>
      </c>
      <c r="AF2501" t="s">
        <v>25323</v>
      </c>
    </row>
    <row r="2502" spans="1:32">
      <c r="A2502" t="s">
        <v>67</v>
      </c>
      <c r="B2502" t="s">
        <v>226</v>
      </c>
      <c r="C2502">
        <v>1970</v>
      </c>
      <c r="D2502" t="s">
        <v>432</v>
      </c>
      <c r="F2502" t="s">
        <v>433</v>
      </c>
      <c r="H2502" t="str">
        <f t="shared" si="78"/>
        <v/>
      </c>
      <c r="I2502" t="s">
        <v>359</v>
      </c>
      <c r="K2502" t="str">
        <f t="shared" si="79"/>
        <v/>
      </c>
      <c r="L2502" t="s">
        <v>360</v>
      </c>
      <c r="N2502" t="s">
        <v>325</v>
      </c>
      <c r="P2502" t="s">
        <v>434</v>
      </c>
      <c r="R2502" t="s">
        <v>437</v>
      </c>
      <c r="T2502" t="s">
        <v>367</v>
      </c>
      <c r="V2502" t="s">
        <v>4614</v>
      </c>
      <c r="X2502" t="s">
        <v>14967</v>
      </c>
      <c r="Z2502" t="s">
        <v>418</v>
      </c>
      <c r="AB2502" t="s">
        <v>419</v>
      </c>
      <c r="AD2502" t="s">
        <v>420</v>
      </c>
      <c r="AF2502" t="s">
        <v>25324</v>
      </c>
    </row>
    <row r="2503" spans="1:32">
      <c r="A2503" t="s">
        <v>67</v>
      </c>
      <c r="B2503" t="s">
        <v>226</v>
      </c>
      <c r="C2503">
        <v>1971</v>
      </c>
      <c r="D2503" t="s">
        <v>432</v>
      </c>
      <c r="F2503" t="s">
        <v>433</v>
      </c>
      <c r="H2503" t="str">
        <f t="shared" si="78"/>
        <v/>
      </c>
      <c r="I2503" t="s">
        <v>359</v>
      </c>
      <c r="K2503" t="str">
        <f t="shared" si="79"/>
        <v/>
      </c>
      <c r="L2503" t="s">
        <v>360</v>
      </c>
      <c r="N2503" t="s">
        <v>325</v>
      </c>
      <c r="P2503" t="s">
        <v>434</v>
      </c>
      <c r="R2503" t="s">
        <v>437</v>
      </c>
      <c r="T2503" t="s">
        <v>367</v>
      </c>
      <c r="V2503" t="s">
        <v>4615</v>
      </c>
      <c r="X2503" t="s">
        <v>14968</v>
      </c>
      <c r="Z2503" t="s">
        <v>418</v>
      </c>
      <c r="AB2503" t="s">
        <v>419</v>
      </c>
      <c r="AD2503" t="s">
        <v>420</v>
      </c>
      <c r="AF2503" t="s">
        <v>25325</v>
      </c>
    </row>
    <row r="2504" spans="1:32">
      <c r="A2504" t="s">
        <v>67</v>
      </c>
      <c r="B2504" t="s">
        <v>226</v>
      </c>
      <c r="C2504">
        <v>1972</v>
      </c>
      <c r="D2504" t="s">
        <v>432</v>
      </c>
      <c r="F2504" t="s">
        <v>433</v>
      </c>
      <c r="H2504" t="str">
        <f t="shared" si="78"/>
        <v/>
      </c>
      <c r="I2504" t="s">
        <v>359</v>
      </c>
      <c r="K2504" t="str">
        <f t="shared" si="79"/>
        <v/>
      </c>
      <c r="L2504" t="s">
        <v>360</v>
      </c>
      <c r="N2504" t="s">
        <v>325</v>
      </c>
      <c r="P2504" t="s">
        <v>434</v>
      </c>
      <c r="R2504" t="s">
        <v>437</v>
      </c>
      <c r="T2504" t="s">
        <v>367</v>
      </c>
      <c r="V2504" t="s">
        <v>4616</v>
      </c>
      <c r="X2504" t="s">
        <v>14969</v>
      </c>
      <c r="Z2504" t="s">
        <v>418</v>
      </c>
      <c r="AB2504" t="s">
        <v>419</v>
      </c>
      <c r="AD2504" t="s">
        <v>420</v>
      </c>
      <c r="AF2504" t="s">
        <v>25326</v>
      </c>
    </row>
    <row r="2505" spans="1:32">
      <c r="A2505" t="s">
        <v>67</v>
      </c>
      <c r="B2505" t="s">
        <v>226</v>
      </c>
      <c r="C2505">
        <v>1973</v>
      </c>
      <c r="D2505" t="s">
        <v>432</v>
      </c>
      <c r="F2505" t="s">
        <v>433</v>
      </c>
      <c r="H2505" t="str">
        <f t="shared" si="78"/>
        <v/>
      </c>
      <c r="I2505" t="s">
        <v>359</v>
      </c>
      <c r="K2505" t="str">
        <f t="shared" si="79"/>
        <v/>
      </c>
      <c r="L2505" t="s">
        <v>360</v>
      </c>
      <c r="N2505" t="s">
        <v>325</v>
      </c>
      <c r="P2505" t="s">
        <v>434</v>
      </c>
      <c r="R2505" t="s">
        <v>437</v>
      </c>
      <c r="T2505" t="s">
        <v>367</v>
      </c>
      <c r="V2505" t="s">
        <v>4617</v>
      </c>
      <c r="X2505" t="s">
        <v>14970</v>
      </c>
      <c r="Z2505" t="s">
        <v>418</v>
      </c>
      <c r="AB2505" t="s">
        <v>419</v>
      </c>
      <c r="AD2505" t="s">
        <v>420</v>
      </c>
      <c r="AF2505" t="s">
        <v>25327</v>
      </c>
    </row>
    <row r="2506" spans="1:32">
      <c r="A2506" t="s">
        <v>67</v>
      </c>
      <c r="B2506" t="s">
        <v>226</v>
      </c>
      <c r="C2506">
        <v>1974</v>
      </c>
      <c r="D2506" t="s">
        <v>432</v>
      </c>
      <c r="F2506" t="s">
        <v>433</v>
      </c>
      <c r="H2506" t="str">
        <f t="shared" si="78"/>
        <v/>
      </c>
      <c r="I2506" t="s">
        <v>359</v>
      </c>
      <c r="K2506" t="str">
        <f t="shared" si="79"/>
        <v/>
      </c>
      <c r="L2506" t="s">
        <v>360</v>
      </c>
      <c r="N2506" t="s">
        <v>325</v>
      </c>
      <c r="P2506" t="s">
        <v>434</v>
      </c>
      <c r="R2506" t="s">
        <v>437</v>
      </c>
      <c r="T2506" t="s">
        <v>367</v>
      </c>
      <c r="V2506" t="s">
        <v>4618</v>
      </c>
      <c r="X2506" t="s">
        <v>14971</v>
      </c>
      <c r="Z2506" t="s">
        <v>418</v>
      </c>
      <c r="AB2506" t="s">
        <v>419</v>
      </c>
      <c r="AD2506" t="s">
        <v>420</v>
      </c>
      <c r="AF2506" t="s">
        <v>25328</v>
      </c>
    </row>
    <row r="2507" spans="1:32">
      <c r="A2507" t="s">
        <v>67</v>
      </c>
      <c r="B2507" t="s">
        <v>226</v>
      </c>
      <c r="C2507">
        <v>1975</v>
      </c>
      <c r="D2507" t="s">
        <v>432</v>
      </c>
      <c r="F2507" t="s">
        <v>433</v>
      </c>
      <c r="H2507" t="str">
        <f t="shared" si="78"/>
        <v/>
      </c>
      <c r="I2507" t="s">
        <v>359</v>
      </c>
      <c r="K2507" t="str">
        <f t="shared" si="79"/>
        <v/>
      </c>
      <c r="L2507" t="s">
        <v>360</v>
      </c>
      <c r="N2507" t="s">
        <v>325</v>
      </c>
      <c r="P2507" t="s">
        <v>434</v>
      </c>
      <c r="R2507" t="s">
        <v>437</v>
      </c>
      <c r="T2507" t="s">
        <v>367</v>
      </c>
      <c r="V2507" t="s">
        <v>4619</v>
      </c>
      <c r="X2507" t="s">
        <v>14972</v>
      </c>
      <c r="Z2507" t="s">
        <v>418</v>
      </c>
      <c r="AB2507" t="s">
        <v>419</v>
      </c>
      <c r="AD2507" t="s">
        <v>420</v>
      </c>
      <c r="AF2507" t="s">
        <v>25329</v>
      </c>
    </row>
    <row r="2508" spans="1:32">
      <c r="A2508" t="s">
        <v>67</v>
      </c>
      <c r="B2508" t="s">
        <v>226</v>
      </c>
      <c r="C2508">
        <v>1976</v>
      </c>
      <c r="D2508" t="s">
        <v>432</v>
      </c>
      <c r="F2508" t="s">
        <v>433</v>
      </c>
      <c r="H2508" t="str">
        <f t="shared" si="78"/>
        <v/>
      </c>
      <c r="I2508" t="s">
        <v>359</v>
      </c>
      <c r="K2508" t="str">
        <f t="shared" si="79"/>
        <v/>
      </c>
      <c r="L2508" t="s">
        <v>360</v>
      </c>
      <c r="N2508" t="s">
        <v>325</v>
      </c>
      <c r="P2508" t="s">
        <v>434</v>
      </c>
      <c r="R2508" t="s">
        <v>437</v>
      </c>
      <c r="T2508" t="s">
        <v>367</v>
      </c>
      <c r="V2508" t="s">
        <v>4620</v>
      </c>
      <c r="X2508" t="s">
        <v>14973</v>
      </c>
      <c r="Z2508" t="s">
        <v>418</v>
      </c>
      <c r="AB2508" t="s">
        <v>419</v>
      </c>
      <c r="AD2508" t="s">
        <v>420</v>
      </c>
      <c r="AF2508" t="s">
        <v>25330</v>
      </c>
    </row>
    <row r="2509" spans="1:32">
      <c r="A2509" t="s">
        <v>67</v>
      </c>
      <c r="B2509" t="s">
        <v>226</v>
      </c>
      <c r="C2509">
        <v>1977</v>
      </c>
      <c r="D2509" t="s">
        <v>432</v>
      </c>
      <c r="F2509" t="s">
        <v>433</v>
      </c>
      <c r="H2509" t="str">
        <f t="shared" si="78"/>
        <v/>
      </c>
      <c r="I2509" t="s">
        <v>359</v>
      </c>
      <c r="K2509" t="str">
        <f t="shared" si="79"/>
        <v/>
      </c>
      <c r="L2509" t="s">
        <v>360</v>
      </c>
      <c r="N2509" t="s">
        <v>325</v>
      </c>
      <c r="P2509" t="s">
        <v>434</v>
      </c>
      <c r="R2509" t="s">
        <v>437</v>
      </c>
      <c r="T2509" t="s">
        <v>367</v>
      </c>
      <c r="V2509" t="s">
        <v>4621</v>
      </c>
      <c r="X2509" t="s">
        <v>14974</v>
      </c>
      <c r="Z2509" t="s">
        <v>418</v>
      </c>
      <c r="AB2509" t="s">
        <v>419</v>
      </c>
      <c r="AD2509" t="s">
        <v>420</v>
      </c>
      <c r="AF2509" t="s">
        <v>25331</v>
      </c>
    </row>
    <row r="2510" spans="1:32">
      <c r="A2510" t="s">
        <v>67</v>
      </c>
      <c r="B2510" t="s">
        <v>226</v>
      </c>
      <c r="C2510">
        <v>1978</v>
      </c>
      <c r="D2510" t="s">
        <v>432</v>
      </c>
      <c r="F2510" t="s">
        <v>433</v>
      </c>
      <c r="H2510" t="str">
        <f t="shared" si="78"/>
        <v/>
      </c>
      <c r="I2510" t="s">
        <v>359</v>
      </c>
      <c r="K2510" t="str">
        <f t="shared" si="79"/>
        <v/>
      </c>
      <c r="L2510" t="s">
        <v>360</v>
      </c>
      <c r="N2510" t="s">
        <v>325</v>
      </c>
      <c r="P2510" t="s">
        <v>434</v>
      </c>
      <c r="R2510" t="s">
        <v>437</v>
      </c>
      <c r="T2510" t="s">
        <v>367</v>
      </c>
      <c r="V2510" t="s">
        <v>4622</v>
      </c>
      <c r="X2510" t="s">
        <v>14975</v>
      </c>
      <c r="Z2510" t="s">
        <v>418</v>
      </c>
      <c r="AB2510" t="s">
        <v>419</v>
      </c>
      <c r="AD2510" t="s">
        <v>420</v>
      </c>
      <c r="AF2510" t="s">
        <v>25332</v>
      </c>
    </row>
    <row r="2511" spans="1:32">
      <c r="A2511" t="s">
        <v>67</v>
      </c>
      <c r="B2511" t="s">
        <v>226</v>
      </c>
      <c r="C2511">
        <v>1979</v>
      </c>
      <c r="D2511" t="s">
        <v>432</v>
      </c>
      <c r="F2511" t="s">
        <v>433</v>
      </c>
      <c r="H2511" t="str">
        <f t="shared" si="78"/>
        <v/>
      </c>
      <c r="I2511" t="s">
        <v>359</v>
      </c>
      <c r="K2511" t="str">
        <f t="shared" si="79"/>
        <v/>
      </c>
      <c r="L2511" t="s">
        <v>360</v>
      </c>
      <c r="N2511" t="s">
        <v>325</v>
      </c>
      <c r="P2511" t="s">
        <v>434</v>
      </c>
      <c r="R2511" t="s">
        <v>437</v>
      </c>
      <c r="T2511" t="s">
        <v>367</v>
      </c>
      <c r="V2511" t="s">
        <v>4623</v>
      </c>
      <c r="X2511" t="s">
        <v>14976</v>
      </c>
      <c r="Z2511" t="s">
        <v>418</v>
      </c>
      <c r="AB2511" t="s">
        <v>419</v>
      </c>
      <c r="AD2511" t="s">
        <v>420</v>
      </c>
      <c r="AF2511" t="s">
        <v>25333</v>
      </c>
    </row>
    <row r="2512" spans="1:32">
      <c r="A2512" t="s">
        <v>67</v>
      </c>
      <c r="B2512" t="s">
        <v>226</v>
      </c>
      <c r="C2512">
        <v>1980</v>
      </c>
      <c r="D2512" t="s">
        <v>432</v>
      </c>
      <c r="F2512" t="s">
        <v>433</v>
      </c>
      <c r="H2512" t="str">
        <f t="shared" si="78"/>
        <v/>
      </c>
      <c r="I2512" t="s">
        <v>359</v>
      </c>
      <c r="K2512" t="str">
        <f t="shared" si="79"/>
        <v/>
      </c>
      <c r="L2512" t="s">
        <v>360</v>
      </c>
      <c r="N2512" t="s">
        <v>325</v>
      </c>
      <c r="P2512" t="s">
        <v>434</v>
      </c>
      <c r="R2512" t="s">
        <v>437</v>
      </c>
      <c r="T2512" t="s">
        <v>367</v>
      </c>
      <c r="V2512" t="s">
        <v>4624</v>
      </c>
      <c r="X2512" t="s">
        <v>14977</v>
      </c>
      <c r="Z2512" t="s">
        <v>418</v>
      </c>
      <c r="AB2512" t="s">
        <v>419</v>
      </c>
      <c r="AD2512" t="s">
        <v>420</v>
      </c>
      <c r="AF2512" t="s">
        <v>25334</v>
      </c>
    </row>
    <row r="2513" spans="1:33">
      <c r="A2513" t="s">
        <v>67</v>
      </c>
      <c r="B2513" t="s">
        <v>226</v>
      </c>
      <c r="C2513">
        <v>1981</v>
      </c>
      <c r="D2513" t="s">
        <v>432</v>
      </c>
      <c r="F2513" t="s">
        <v>433</v>
      </c>
      <c r="H2513" t="str">
        <f t="shared" si="78"/>
        <v/>
      </c>
      <c r="I2513" t="s">
        <v>359</v>
      </c>
      <c r="K2513" t="str">
        <f t="shared" si="79"/>
        <v/>
      </c>
      <c r="L2513" t="s">
        <v>360</v>
      </c>
      <c r="N2513" t="s">
        <v>325</v>
      </c>
      <c r="P2513" t="s">
        <v>434</v>
      </c>
      <c r="R2513" t="s">
        <v>437</v>
      </c>
      <c r="T2513" t="s">
        <v>367</v>
      </c>
      <c r="V2513" t="s">
        <v>4625</v>
      </c>
      <c r="X2513" t="s">
        <v>14978</v>
      </c>
      <c r="Z2513" t="s">
        <v>418</v>
      </c>
      <c r="AB2513" t="s">
        <v>419</v>
      </c>
      <c r="AD2513" t="s">
        <v>420</v>
      </c>
      <c r="AF2513" t="s">
        <v>25335</v>
      </c>
    </row>
    <row r="2514" spans="1:33">
      <c r="A2514" t="s">
        <v>67</v>
      </c>
      <c r="B2514" t="s">
        <v>226</v>
      </c>
      <c r="C2514">
        <v>1982</v>
      </c>
      <c r="D2514" t="s">
        <v>432</v>
      </c>
      <c r="F2514" t="s">
        <v>433</v>
      </c>
      <c r="H2514" t="str">
        <f t="shared" si="78"/>
        <v/>
      </c>
      <c r="I2514" t="s">
        <v>359</v>
      </c>
      <c r="K2514" t="str">
        <f t="shared" si="79"/>
        <v/>
      </c>
      <c r="L2514" t="s">
        <v>360</v>
      </c>
      <c r="N2514" t="s">
        <v>325</v>
      </c>
      <c r="P2514" t="s">
        <v>434</v>
      </c>
      <c r="R2514" t="s">
        <v>437</v>
      </c>
      <c r="T2514" t="s">
        <v>367</v>
      </c>
      <c r="V2514" t="s">
        <v>4626</v>
      </c>
      <c r="X2514" t="s">
        <v>14979</v>
      </c>
      <c r="Z2514" t="s">
        <v>418</v>
      </c>
      <c r="AB2514" t="s">
        <v>419</v>
      </c>
      <c r="AD2514" t="s">
        <v>420</v>
      </c>
      <c r="AF2514" t="s">
        <v>25336</v>
      </c>
    </row>
    <row r="2515" spans="1:33">
      <c r="A2515" t="s">
        <v>67</v>
      </c>
      <c r="B2515" t="s">
        <v>226</v>
      </c>
      <c r="C2515">
        <v>1983</v>
      </c>
      <c r="D2515" t="s">
        <v>432</v>
      </c>
      <c r="F2515" t="s">
        <v>433</v>
      </c>
      <c r="H2515" t="str">
        <f t="shared" si="78"/>
        <v/>
      </c>
      <c r="I2515" t="s">
        <v>359</v>
      </c>
      <c r="K2515" t="str">
        <f t="shared" si="79"/>
        <v/>
      </c>
      <c r="L2515" t="s">
        <v>360</v>
      </c>
      <c r="N2515" t="s">
        <v>325</v>
      </c>
      <c r="P2515" t="s">
        <v>434</v>
      </c>
      <c r="R2515" t="s">
        <v>437</v>
      </c>
      <c r="T2515" t="s">
        <v>367</v>
      </c>
      <c r="V2515" t="s">
        <v>4627</v>
      </c>
      <c r="X2515" t="s">
        <v>14980</v>
      </c>
      <c r="Z2515" t="s">
        <v>418</v>
      </c>
      <c r="AB2515" t="s">
        <v>419</v>
      </c>
      <c r="AD2515" t="s">
        <v>420</v>
      </c>
      <c r="AF2515" t="s">
        <v>25337</v>
      </c>
    </row>
    <row r="2516" spans="1:33">
      <c r="A2516" t="s">
        <v>67</v>
      </c>
      <c r="B2516" t="s">
        <v>226</v>
      </c>
      <c r="C2516">
        <v>1984</v>
      </c>
      <c r="D2516" t="s">
        <v>432</v>
      </c>
      <c r="F2516" t="s">
        <v>433</v>
      </c>
      <c r="H2516" t="str">
        <f t="shared" si="78"/>
        <v/>
      </c>
      <c r="I2516" t="s">
        <v>359</v>
      </c>
      <c r="K2516" t="str">
        <f t="shared" si="79"/>
        <v/>
      </c>
      <c r="L2516" t="s">
        <v>360</v>
      </c>
      <c r="N2516" t="s">
        <v>325</v>
      </c>
      <c r="P2516" t="s">
        <v>434</v>
      </c>
      <c r="R2516" t="s">
        <v>437</v>
      </c>
      <c r="T2516" t="s">
        <v>367</v>
      </c>
      <c r="V2516" t="s">
        <v>4628</v>
      </c>
      <c r="X2516" t="s">
        <v>14981</v>
      </c>
      <c r="Z2516" t="s">
        <v>418</v>
      </c>
      <c r="AB2516" t="s">
        <v>419</v>
      </c>
      <c r="AD2516" t="s">
        <v>420</v>
      </c>
      <c r="AF2516" t="s">
        <v>25338</v>
      </c>
    </row>
    <row r="2517" spans="1:33">
      <c r="A2517" t="s">
        <v>67</v>
      </c>
      <c r="B2517" t="s">
        <v>226</v>
      </c>
      <c r="C2517">
        <v>1985</v>
      </c>
      <c r="D2517" t="s">
        <v>432</v>
      </c>
      <c r="F2517" t="s">
        <v>433</v>
      </c>
      <c r="H2517" t="str">
        <f t="shared" si="78"/>
        <v/>
      </c>
      <c r="I2517" t="s">
        <v>359</v>
      </c>
      <c r="K2517" t="str">
        <f t="shared" si="79"/>
        <v/>
      </c>
      <c r="L2517" t="s">
        <v>360</v>
      </c>
      <c r="N2517" t="s">
        <v>325</v>
      </c>
      <c r="P2517" t="s">
        <v>434</v>
      </c>
      <c r="R2517" t="s">
        <v>437</v>
      </c>
      <c r="T2517" t="s">
        <v>367</v>
      </c>
      <c r="V2517" t="s">
        <v>4629</v>
      </c>
      <c r="X2517" t="s">
        <v>14982</v>
      </c>
      <c r="Z2517" t="s">
        <v>418</v>
      </c>
      <c r="AB2517" t="s">
        <v>419</v>
      </c>
      <c r="AD2517" t="s">
        <v>420</v>
      </c>
      <c r="AF2517" t="s">
        <v>25339</v>
      </c>
    </row>
    <row r="2518" spans="1:33">
      <c r="A2518" t="s">
        <v>67</v>
      </c>
      <c r="B2518" t="s">
        <v>226</v>
      </c>
      <c r="C2518">
        <v>1986</v>
      </c>
      <c r="D2518" t="s">
        <v>432</v>
      </c>
      <c r="F2518" t="s">
        <v>433</v>
      </c>
      <c r="H2518" t="str">
        <f t="shared" si="78"/>
        <v/>
      </c>
      <c r="I2518" t="s">
        <v>359</v>
      </c>
      <c r="K2518" t="str">
        <f t="shared" si="79"/>
        <v/>
      </c>
      <c r="L2518" t="s">
        <v>360</v>
      </c>
      <c r="N2518" t="s">
        <v>325</v>
      </c>
      <c r="P2518" t="s">
        <v>434</v>
      </c>
      <c r="R2518" t="s">
        <v>437</v>
      </c>
      <c r="T2518" t="s">
        <v>367</v>
      </c>
      <c r="V2518" t="s">
        <v>4630</v>
      </c>
      <c r="X2518" t="s">
        <v>14983</v>
      </c>
      <c r="Z2518" t="s">
        <v>418</v>
      </c>
      <c r="AB2518" t="s">
        <v>419</v>
      </c>
      <c r="AD2518" t="s">
        <v>420</v>
      </c>
      <c r="AF2518" t="s">
        <v>25340</v>
      </c>
    </row>
    <row r="2519" spans="1:33">
      <c r="A2519" t="s">
        <v>67</v>
      </c>
      <c r="B2519" t="s">
        <v>226</v>
      </c>
      <c r="C2519">
        <v>1987</v>
      </c>
      <c r="D2519" t="s">
        <v>432</v>
      </c>
      <c r="F2519" t="s">
        <v>433</v>
      </c>
      <c r="H2519" t="str">
        <f t="shared" si="78"/>
        <v/>
      </c>
      <c r="I2519" t="s">
        <v>359</v>
      </c>
      <c r="K2519" t="str">
        <f t="shared" si="79"/>
        <v/>
      </c>
      <c r="L2519" t="s">
        <v>360</v>
      </c>
      <c r="N2519" t="s">
        <v>325</v>
      </c>
      <c r="P2519" t="s">
        <v>434</v>
      </c>
      <c r="R2519" t="s">
        <v>437</v>
      </c>
      <c r="T2519" t="s">
        <v>367</v>
      </c>
      <c r="V2519" t="s">
        <v>4631</v>
      </c>
      <c r="X2519" t="s">
        <v>14984</v>
      </c>
      <c r="Z2519" t="s">
        <v>418</v>
      </c>
      <c r="AB2519" t="s">
        <v>419</v>
      </c>
      <c r="AD2519" t="s">
        <v>420</v>
      </c>
      <c r="AF2519" t="s">
        <v>25341</v>
      </c>
    </row>
    <row r="2520" spans="1:33">
      <c r="A2520" t="s">
        <v>67</v>
      </c>
      <c r="B2520" t="s">
        <v>226</v>
      </c>
      <c r="C2520">
        <v>1988</v>
      </c>
      <c r="D2520" t="s">
        <v>432</v>
      </c>
      <c r="F2520" t="s">
        <v>433</v>
      </c>
      <c r="H2520" t="str">
        <f t="shared" si="78"/>
        <v/>
      </c>
      <c r="I2520" t="s">
        <v>359</v>
      </c>
      <c r="K2520" t="str">
        <f t="shared" si="79"/>
        <v/>
      </c>
      <c r="L2520" t="s">
        <v>360</v>
      </c>
      <c r="N2520" t="s">
        <v>325</v>
      </c>
      <c r="P2520" t="s">
        <v>434</v>
      </c>
      <c r="R2520" t="s">
        <v>437</v>
      </c>
      <c r="T2520" t="s">
        <v>367</v>
      </c>
      <c r="V2520" t="s">
        <v>4632</v>
      </c>
      <c r="X2520" t="s">
        <v>14985</v>
      </c>
      <c r="Z2520" t="s">
        <v>418</v>
      </c>
      <c r="AB2520" t="s">
        <v>419</v>
      </c>
      <c r="AD2520" t="s">
        <v>420</v>
      </c>
      <c r="AF2520" t="s">
        <v>25342</v>
      </c>
    </row>
    <row r="2521" spans="1:33">
      <c r="A2521" t="s">
        <v>67</v>
      </c>
      <c r="B2521" t="s">
        <v>226</v>
      </c>
      <c r="C2521">
        <v>1989</v>
      </c>
      <c r="D2521" t="s">
        <v>432</v>
      </c>
      <c r="F2521" t="s">
        <v>433</v>
      </c>
      <c r="H2521" t="str">
        <f t="shared" si="78"/>
        <v/>
      </c>
      <c r="I2521" t="s">
        <v>359</v>
      </c>
      <c r="K2521" t="str">
        <f t="shared" si="79"/>
        <v/>
      </c>
      <c r="L2521" t="s">
        <v>360</v>
      </c>
      <c r="N2521" t="s">
        <v>325</v>
      </c>
      <c r="P2521" t="s">
        <v>434</v>
      </c>
      <c r="R2521" t="s">
        <v>437</v>
      </c>
      <c r="T2521" t="s">
        <v>367</v>
      </c>
      <c r="V2521" t="s">
        <v>4633</v>
      </c>
      <c r="X2521" t="s">
        <v>14986</v>
      </c>
      <c r="Z2521" t="s">
        <v>418</v>
      </c>
      <c r="AB2521" t="s">
        <v>419</v>
      </c>
      <c r="AD2521" t="s">
        <v>420</v>
      </c>
      <c r="AF2521" t="s">
        <v>25343</v>
      </c>
    </row>
    <row r="2522" spans="1:33">
      <c r="A2522" t="s">
        <v>67</v>
      </c>
      <c r="B2522" t="s">
        <v>226</v>
      </c>
      <c r="C2522">
        <v>1990</v>
      </c>
      <c r="D2522" t="s">
        <v>432</v>
      </c>
      <c r="E2522">
        <v>59164.19140625</v>
      </c>
      <c r="F2522" t="s">
        <v>433</v>
      </c>
      <c r="G2522">
        <v>58719.46484375</v>
      </c>
      <c r="H2522">
        <f t="shared" si="78"/>
        <v>13097.536395610112</v>
      </c>
      <c r="I2522" t="s">
        <v>359</v>
      </c>
      <c r="J2522">
        <v>4.5171999999999999</v>
      </c>
      <c r="K2522">
        <f t="shared" si="79"/>
        <v>4517200</v>
      </c>
      <c r="L2522" t="s">
        <v>360</v>
      </c>
      <c r="M2522">
        <v>1.57067823410034</v>
      </c>
      <c r="N2522" t="s">
        <v>325</v>
      </c>
      <c r="P2522" t="s">
        <v>434</v>
      </c>
      <c r="Q2522">
        <v>2.50553226470947</v>
      </c>
      <c r="R2522" t="s">
        <v>437</v>
      </c>
      <c r="S2522">
        <v>153177.1875</v>
      </c>
      <c r="T2522" t="s">
        <v>367</v>
      </c>
      <c r="U2522">
        <v>2.0154948731815E-2</v>
      </c>
      <c r="V2522" t="s">
        <v>4634</v>
      </c>
      <c r="W2522">
        <v>0.283103227615356</v>
      </c>
      <c r="X2522" t="s">
        <v>14987</v>
      </c>
      <c r="Y2522">
        <v>0.28671082854270902</v>
      </c>
      <c r="Z2522" t="s">
        <v>418</v>
      </c>
      <c r="AA2522">
        <v>0.62242382764816295</v>
      </c>
      <c r="AB2522" t="s">
        <v>419</v>
      </c>
      <c r="AC2522">
        <v>0.13404493033886</v>
      </c>
      <c r="AD2522" t="s">
        <v>420</v>
      </c>
      <c r="AE2522">
        <v>0.23421938717365301</v>
      </c>
      <c r="AF2522" t="s">
        <v>25344</v>
      </c>
      <c r="AG2522">
        <v>0.29583139232753602</v>
      </c>
    </row>
    <row r="2523" spans="1:33">
      <c r="A2523" t="s">
        <v>67</v>
      </c>
      <c r="B2523" t="s">
        <v>226</v>
      </c>
      <c r="C2523">
        <v>1991</v>
      </c>
      <c r="D2523" t="s">
        <v>432</v>
      </c>
      <c r="E2523">
        <v>46587.97265625</v>
      </c>
      <c r="F2523" t="s">
        <v>433</v>
      </c>
      <c r="G2523">
        <v>46770.0546875</v>
      </c>
      <c r="H2523">
        <f t="shared" si="78"/>
        <v>10243.446383976434</v>
      </c>
      <c r="I2523" t="s">
        <v>359</v>
      </c>
      <c r="J2523">
        <v>4.548076</v>
      </c>
      <c r="K2523">
        <f t="shared" si="79"/>
        <v>4548076</v>
      </c>
      <c r="L2523" t="s">
        <v>360</v>
      </c>
      <c r="M2523">
        <v>1.4463644027710001</v>
      </c>
      <c r="N2523" t="s">
        <v>325</v>
      </c>
      <c r="P2523" t="s">
        <v>434</v>
      </c>
      <c r="Q2523">
        <v>2.51934862136841</v>
      </c>
      <c r="R2523" t="s">
        <v>437</v>
      </c>
      <c r="S2523">
        <v>149909.078125</v>
      </c>
      <c r="T2523" t="s">
        <v>367</v>
      </c>
      <c r="U2523">
        <v>3.8792940650348599E-2</v>
      </c>
      <c r="V2523" t="s">
        <v>4635</v>
      </c>
      <c r="W2523">
        <v>0.29418569803237898</v>
      </c>
      <c r="X2523" t="s">
        <v>14988</v>
      </c>
      <c r="Y2523">
        <v>0.29305264353752097</v>
      </c>
      <c r="Z2523" t="s">
        <v>418</v>
      </c>
      <c r="AA2523">
        <v>0.65435737371444702</v>
      </c>
      <c r="AB2523" t="s">
        <v>419</v>
      </c>
      <c r="AC2523">
        <v>0.12532919645309401</v>
      </c>
      <c r="AD2523" t="s">
        <v>420</v>
      </c>
      <c r="AE2523">
        <v>0.22938145697116899</v>
      </c>
      <c r="AF2523" t="s">
        <v>25345</v>
      </c>
      <c r="AG2523">
        <v>0.30581748267000503</v>
      </c>
    </row>
    <row r="2524" spans="1:33">
      <c r="A2524" t="s">
        <v>67</v>
      </c>
      <c r="B2524" t="s">
        <v>226</v>
      </c>
      <c r="C2524">
        <v>1992</v>
      </c>
      <c r="D2524" t="s">
        <v>432</v>
      </c>
      <c r="E2524">
        <v>41298.62109375</v>
      </c>
      <c r="F2524" t="s">
        <v>433</v>
      </c>
      <c r="G2524">
        <v>40298.36328125</v>
      </c>
      <c r="H2524">
        <f t="shared" si="78"/>
        <v>9001.103727725611</v>
      </c>
      <c r="I2524" t="s">
        <v>359</v>
      </c>
      <c r="J2524">
        <v>4.5881730000000003</v>
      </c>
      <c r="K2524">
        <f t="shared" si="79"/>
        <v>4588173</v>
      </c>
      <c r="L2524" t="s">
        <v>360</v>
      </c>
      <c r="M2524">
        <v>1.30988168716431</v>
      </c>
      <c r="N2524" t="s">
        <v>325</v>
      </c>
      <c r="P2524" t="s">
        <v>434</v>
      </c>
      <c r="Q2524">
        <v>2.5332410335540798</v>
      </c>
      <c r="R2524" t="s">
        <v>437</v>
      </c>
      <c r="S2524">
        <v>146817.421875</v>
      </c>
      <c r="T2524" t="s">
        <v>367</v>
      </c>
      <c r="U2524">
        <v>0.26329825000000001</v>
      </c>
      <c r="V2524" t="s">
        <v>4636</v>
      </c>
      <c r="W2524">
        <v>0.30221578478813199</v>
      </c>
      <c r="X2524" t="s">
        <v>14989</v>
      </c>
      <c r="Y2524">
        <v>0.303416728973389</v>
      </c>
      <c r="Z2524" t="s">
        <v>418</v>
      </c>
      <c r="AA2524">
        <v>0.56806337833404497</v>
      </c>
      <c r="AB2524" t="s">
        <v>419</v>
      </c>
      <c r="AC2524">
        <v>0.13253350555896801</v>
      </c>
      <c r="AD2524" t="s">
        <v>420</v>
      </c>
      <c r="AE2524">
        <v>0.23114882409572601</v>
      </c>
      <c r="AF2524" t="s">
        <v>25346</v>
      </c>
      <c r="AG2524">
        <v>0.31692526331200899</v>
      </c>
    </row>
    <row r="2525" spans="1:33">
      <c r="A2525" t="s">
        <v>67</v>
      </c>
      <c r="B2525" t="s">
        <v>226</v>
      </c>
      <c r="C2525">
        <v>1993</v>
      </c>
      <c r="D2525" t="s">
        <v>432</v>
      </c>
      <c r="E2525">
        <v>37929.7890625</v>
      </c>
      <c r="F2525" t="s">
        <v>433</v>
      </c>
      <c r="G2525">
        <v>37817.87109375</v>
      </c>
      <c r="H2525">
        <f t="shared" si="78"/>
        <v>8194.0054592081869</v>
      </c>
      <c r="I2525" t="s">
        <v>359</v>
      </c>
      <c r="J2525">
        <v>4.6289680000000004</v>
      </c>
      <c r="K2525">
        <f t="shared" si="79"/>
        <v>4628968</v>
      </c>
      <c r="L2525" t="s">
        <v>360</v>
      </c>
      <c r="M2525">
        <v>1.49268090724945</v>
      </c>
      <c r="N2525" t="s">
        <v>325</v>
      </c>
      <c r="P2525" t="s">
        <v>434</v>
      </c>
      <c r="Q2525">
        <v>2.5472102165222199</v>
      </c>
      <c r="R2525" t="s">
        <v>437</v>
      </c>
      <c r="S2525">
        <v>147007.59375</v>
      </c>
      <c r="T2525" t="s">
        <v>367</v>
      </c>
      <c r="U2525">
        <v>3.5791489166666701</v>
      </c>
      <c r="V2525" t="s">
        <v>4637</v>
      </c>
      <c r="W2525">
        <v>0.34923532605171198</v>
      </c>
      <c r="X2525" t="s">
        <v>14990</v>
      </c>
      <c r="Y2525">
        <v>0.34519836306571999</v>
      </c>
      <c r="Z2525" t="s">
        <v>418</v>
      </c>
      <c r="AA2525">
        <v>0.61556434631347701</v>
      </c>
      <c r="AB2525" t="s">
        <v>419</v>
      </c>
      <c r="AC2525">
        <v>0.14563734829425801</v>
      </c>
      <c r="AD2525" t="s">
        <v>420</v>
      </c>
      <c r="AE2525">
        <v>0.222552180290222</v>
      </c>
      <c r="AF2525" t="s">
        <v>25347</v>
      </c>
      <c r="AG2525">
        <v>0.364765466990775</v>
      </c>
    </row>
    <row r="2526" spans="1:33">
      <c r="A2526" t="s">
        <v>67</v>
      </c>
      <c r="B2526" t="s">
        <v>226</v>
      </c>
      <c r="C2526">
        <v>1994</v>
      </c>
      <c r="D2526" t="s">
        <v>432</v>
      </c>
      <c r="E2526">
        <v>40563.3359375</v>
      </c>
      <c r="F2526" t="s">
        <v>433</v>
      </c>
      <c r="G2526">
        <v>39916.609375</v>
      </c>
      <c r="H2526">
        <f t="shared" si="78"/>
        <v>8707.1701249921389</v>
      </c>
      <c r="I2526" t="s">
        <v>359</v>
      </c>
      <c r="J2526">
        <v>4.6586129999999999</v>
      </c>
      <c r="K2526">
        <f t="shared" si="79"/>
        <v>4658613</v>
      </c>
      <c r="L2526" t="s">
        <v>360</v>
      </c>
      <c r="M2526">
        <v>1.48406457901001</v>
      </c>
      <c r="N2526" t="s">
        <v>325</v>
      </c>
      <c r="P2526" t="s">
        <v>434</v>
      </c>
      <c r="Q2526">
        <v>2.5608396530151398</v>
      </c>
      <c r="R2526" t="s">
        <v>437</v>
      </c>
      <c r="S2526">
        <v>147873.796875</v>
      </c>
      <c r="T2526" t="s">
        <v>367</v>
      </c>
      <c r="U2526">
        <v>5.99801141666667</v>
      </c>
      <c r="V2526" t="s">
        <v>4638</v>
      </c>
      <c r="W2526">
        <v>0.43857017159461997</v>
      </c>
      <c r="X2526" t="s">
        <v>14991</v>
      </c>
      <c r="Y2526">
        <v>0.43695175647735601</v>
      </c>
      <c r="Z2526" t="s">
        <v>418</v>
      </c>
      <c r="AA2526">
        <v>0.52104139328002896</v>
      </c>
      <c r="AB2526" t="s">
        <v>419</v>
      </c>
      <c r="AC2526">
        <v>0.168275311589241</v>
      </c>
      <c r="AD2526" t="s">
        <v>420</v>
      </c>
      <c r="AE2526">
        <v>0.28007993102073703</v>
      </c>
      <c r="AF2526" t="s">
        <v>25348</v>
      </c>
      <c r="AG2526">
        <v>0.45993064475564399</v>
      </c>
    </row>
    <row r="2527" spans="1:33">
      <c r="A2527" t="s">
        <v>67</v>
      </c>
      <c r="B2527" t="s">
        <v>226</v>
      </c>
      <c r="C2527">
        <v>1995</v>
      </c>
      <c r="D2527" t="s">
        <v>432</v>
      </c>
      <c r="E2527">
        <v>43130.5078125</v>
      </c>
      <c r="F2527" t="s">
        <v>433</v>
      </c>
      <c r="G2527">
        <v>42962.8359375</v>
      </c>
      <c r="H2527">
        <f t="shared" si="78"/>
        <v>9237.6308791752235</v>
      </c>
      <c r="I2527" t="s">
        <v>359</v>
      </c>
      <c r="J2527">
        <v>4.6690009999999997</v>
      </c>
      <c r="K2527">
        <f t="shared" si="79"/>
        <v>4669001</v>
      </c>
      <c r="L2527" t="s">
        <v>360</v>
      </c>
      <c r="M2527">
        <v>1.4717164039611801</v>
      </c>
      <c r="N2527" t="s">
        <v>325</v>
      </c>
      <c r="P2527" t="s">
        <v>434</v>
      </c>
      <c r="Q2527">
        <v>2.5703384876251198</v>
      </c>
      <c r="R2527" t="s">
        <v>437</v>
      </c>
      <c r="S2527">
        <v>150494.953125</v>
      </c>
      <c r="T2527" t="s">
        <v>367</v>
      </c>
      <c r="U2527">
        <v>5.23075608333333</v>
      </c>
      <c r="V2527" t="s">
        <v>4639</v>
      </c>
      <c r="W2527">
        <v>0.53467690944671598</v>
      </c>
      <c r="X2527" t="s">
        <v>14992</v>
      </c>
      <c r="Y2527">
        <v>0.52526998519897505</v>
      </c>
      <c r="Z2527" t="s">
        <v>418</v>
      </c>
      <c r="AA2527">
        <v>0.64001840353012096</v>
      </c>
      <c r="AB2527" t="s">
        <v>419</v>
      </c>
      <c r="AC2527">
        <v>0.16356341540813399</v>
      </c>
      <c r="AD2527" t="s">
        <v>420</v>
      </c>
      <c r="AE2527">
        <v>0.26312309503555298</v>
      </c>
      <c r="AF2527" t="s">
        <v>25349</v>
      </c>
      <c r="AG2527">
        <v>0.55009941824044495</v>
      </c>
    </row>
    <row r="2528" spans="1:33">
      <c r="A2528" t="s">
        <v>67</v>
      </c>
      <c r="B2528" t="s">
        <v>226</v>
      </c>
      <c r="C2528">
        <v>1996</v>
      </c>
      <c r="D2528" t="s">
        <v>432</v>
      </c>
      <c r="E2528">
        <v>46064.82421875</v>
      </c>
      <c r="F2528" t="s">
        <v>433</v>
      </c>
      <c r="G2528">
        <v>45179.07421875</v>
      </c>
      <c r="H2528">
        <f t="shared" si="78"/>
        <v>9892.1478441520685</v>
      </c>
      <c r="I2528" t="s">
        <v>359</v>
      </c>
      <c r="J2528">
        <v>4.6567059999999998</v>
      </c>
      <c r="K2528">
        <f t="shared" si="79"/>
        <v>4656706</v>
      </c>
      <c r="L2528" t="s">
        <v>360</v>
      </c>
      <c r="M2528">
        <v>1.6054261922836299</v>
      </c>
      <c r="N2528" t="s">
        <v>325</v>
      </c>
      <c r="P2528" t="s">
        <v>434</v>
      </c>
      <c r="Q2528">
        <v>2.5786111354827899</v>
      </c>
      <c r="R2528" t="s">
        <v>437</v>
      </c>
      <c r="S2528">
        <v>154828.515625</v>
      </c>
      <c r="T2528" t="s">
        <v>367</v>
      </c>
      <c r="U2528">
        <v>5.4341611666666703</v>
      </c>
      <c r="V2528" t="s">
        <v>4640</v>
      </c>
      <c r="W2528">
        <v>0.53189390897750899</v>
      </c>
      <c r="X2528" t="s">
        <v>14993</v>
      </c>
      <c r="Y2528">
        <v>0.53123039007186901</v>
      </c>
      <c r="Z2528" t="s">
        <v>418</v>
      </c>
      <c r="AA2528">
        <v>0.62612199783325195</v>
      </c>
      <c r="AB2528" t="s">
        <v>419</v>
      </c>
      <c r="AC2528">
        <v>0.203058421611786</v>
      </c>
      <c r="AD2528" t="s">
        <v>420</v>
      </c>
      <c r="AE2528">
        <v>0.23916883766651201</v>
      </c>
      <c r="AF2528" t="s">
        <v>25350</v>
      </c>
      <c r="AG2528">
        <v>0.54271708057905299</v>
      </c>
    </row>
    <row r="2529" spans="1:33">
      <c r="A2529" t="s">
        <v>67</v>
      </c>
      <c r="B2529" t="s">
        <v>226</v>
      </c>
      <c r="C2529">
        <v>1997</v>
      </c>
      <c r="D2529" t="s">
        <v>432</v>
      </c>
      <c r="E2529">
        <v>50631.96484375</v>
      </c>
      <c r="F2529" t="s">
        <v>433</v>
      </c>
      <c r="G2529">
        <v>50636.9765625</v>
      </c>
      <c r="H2529">
        <f t="shared" si="78"/>
        <v>10946.528799463396</v>
      </c>
      <c r="I2529" t="s">
        <v>359</v>
      </c>
      <c r="J2529">
        <v>4.6253900000000003</v>
      </c>
      <c r="K2529">
        <f t="shared" si="79"/>
        <v>4625390</v>
      </c>
      <c r="L2529" t="s">
        <v>360</v>
      </c>
      <c r="M2529">
        <v>1.6525957584381099</v>
      </c>
      <c r="N2529" t="s">
        <v>325</v>
      </c>
      <c r="P2529" t="s">
        <v>434</v>
      </c>
      <c r="Q2529">
        <v>2.5869102478027299</v>
      </c>
      <c r="R2529" t="s">
        <v>437</v>
      </c>
      <c r="S2529">
        <v>157763.359375</v>
      </c>
      <c r="T2529" t="s">
        <v>367</v>
      </c>
      <c r="U2529">
        <v>6.1605825833333299</v>
      </c>
      <c r="V2529" t="s">
        <v>4641</v>
      </c>
      <c r="W2529">
        <v>0.490001350641251</v>
      </c>
      <c r="X2529" t="s">
        <v>14994</v>
      </c>
      <c r="Y2529">
        <v>0.47640609741210899</v>
      </c>
      <c r="Z2529" t="s">
        <v>418</v>
      </c>
      <c r="AA2529">
        <v>0.63440620899200395</v>
      </c>
      <c r="AB2529" t="s">
        <v>419</v>
      </c>
      <c r="AC2529">
        <v>0.23294261097908001</v>
      </c>
      <c r="AD2529" t="s">
        <v>420</v>
      </c>
      <c r="AE2529">
        <v>0.230184435844421</v>
      </c>
      <c r="AF2529" t="s">
        <v>25351</v>
      </c>
      <c r="AG2529">
        <v>0.49378089921708201</v>
      </c>
    </row>
    <row r="2530" spans="1:33">
      <c r="A2530" t="s">
        <v>67</v>
      </c>
      <c r="B2530" t="s">
        <v>226</v>
      </c>
      <c r="C2530">
        <v>1998</v>
      </c>
      <c r="D2530" t="s">
        <v>432</v>
      </c>
      <c r="E2530">
        <v>53159.82421875</v>
      </c>
      <c r="F2530" t="s">
        <v>433</v>
      </c>
      <c r="G2530">
        <v>51393.578125</v>
      </c>
      <c r="H2530">
        <f t="shared" si="78"/>
        <v>11600.003713660948</v>
      </c>
      <c r="I2530" t="s">
        <v>359</v>
      </c>
      <c r="J2530">
        <v>4.5827419999999996</v>
      </c>
      <c r="K2530">
        <f t="shared" si="79"/>
        <v>4582742</v>
      </c>
      <c r="L2530" t="s">
        <v>360</v>
      </c>
      <c r="M2530">
        <v>1.59766817092896</v>
      </c>
      <c r="N2530" t="s">
        <v>325</v>
      </c>
      <c r="P2530" t="s">
        <v>434</v>
      </c>
      <c r="Q2530">
        <v>2.59523606300354</v>
      </c>
      <c r="R2530" t="s">
        <v>437</v>
      </c>
      <c r="S2530">
        <v>158428.0625</v>
      </c>
      <c r="T2530" t="s">
        <v>367</v>
      </c>
      <c r="U2530">
        <v>6.3632856666666697</v>
      </c>
      <c r="V2530" t="s">
        <v>4642</v>
      </c>
      <c r="W2530">
        <v>0.50131547451019298</v>
      </c>
      <c r="X2530" t="s">
        <v>14995</v>
      </c>
      <c r="Y2530">
        <v>0.49862983822822599</v>
      </c>
      <c r="Z2530" t="s">
        <v>418</v>
      </c>
      <c r="AA2530">
        <v>0.625546455383301</v>
      </c>
      <c r="AB2530" t="s">
        <v>419</v>
      </c>
      <c r="AC2530">
        <v>0.19478307664394401</v>
      </c>
      <c r="AD2530" t="s">
        <v>420</v>
      </c>
      <c r="AE2530">
        <v>0.241616562008858</v>
      </c>
      <c r="AF2530" t="s">
        <v>25352</v>
      </c>
      <c r="AG2530">
        <v>0.500478715692524</v>
      </c>
    </row>
    <row r="2531" spans="1:33">
      <c r="A2531" t="s">
        <v>67</v>
      </c>
      <c r="B2531" t="s">
        <v>226</v>
      </c>
      <c r="C2531">
        <v>1999</v>
      </c>
      <c r="D2531" t="s">
        <v>432</v>
      </c>
      <c r="E2531">
        <v>52833.171875</v>
      </c>
      <c r="F2531" t="s">
        <v>433</v>
      </c>
      <c r="G2531">
        <v>51890.9140625</v>
      </c>
      <c r="H2531">
        <f t="shared" si="78"/>
        <v>11637.154871034232</v>
      </c>
      <c r="I2531" t="s">
        <v>359</v>
      </c>
      <c r="J2531">
        <v>4.5400419999999997</v>
      </c>
      <c r="K2531">
        <f t="shared" si="79"/>
        <v>4540042</v>
      </c>
      <c r="L2531" t="s">
        <v>360</v>
      </c>
      <c r="M2531">
        <v>1.5344997644424401</v>
      </c>
      <c r="N2531" t="s">
        <v>325</v>
      </c>
      <c r="P2531" t="s">
        <v>434</v>
      </c>
      <c r="Q2531">
        <v>2.60358858108521</v>
      </c>
      <c r="R2531" t="s">
        <v>437</v>
      </c>
      <c r="S2531">
        <v>158830.734375</v>
      </c>
      <c r="T2531" t="s">
        <v>367</v>
      </c>
      <c r="U2531">
        <v>7.1117428333333299</v>
      </c>
      <c r="V2531" t="s">
        <v>4643</v>
      </c>
      <c r="W2531">
        <v>0.458799958229065</v>
      </c>
      <c r="X2531" t="s">
        <v>14996</v>
      </c>
      <c r="Y2531">
        <v>0.44908311963081399</v>
      </c>
      <c r="Z2531" t="s">
        <v>418</v>
      </c>
      <c r="AA2531">
        <v>0.608781337738037</v>
      </c>
      <c r="AB2531" t="s">
        <v>419</v>
      </c>
      <c r="AC2531">
        <v>0.17692044377326999</v>
      </c>
      <c r="AD2531" t="s">
        <v>420</v>
      </c>
      <c r="AE2531">
        <v>0.25442698597907998</v>
      </c>
      <c r="AF2531" t="s">
        <v>25353</v>
      </c>
      <c r="AG2531">
        <v>0.45469227701284898</v>
      </c>
    </row>
    <row r="2532" spans="1:33">
      <c r="A2532" t="s">
        <v>67</v>
      </c>
      <c r="B2532" t="s">
        <v>226</v>
      </c>
      <c r="C2532">
        <v>2000</v>
      </c>
      <c r="D2532" t="s">
        <v>432</v>
      </c>
      <c r="E2532">
        <v>54138.49609375</v>
      </c>
      <c r="F2532" t="s">
        <v>433</v>
      </c>
      <c r="G2532">
        <v>55145.90234375</v>
      </c>
      <c r="H2532">
        <f t="shared" si="78"/>
        <v>12016.002567010384</v>
      </c>
      <c r="I2532" t="s">
        <v>359</v>
      </c>
      <c r="J2532">
        <v>4.5055329999999998</v>
      </c>
      <c r="K2532">
        <f t="shared" si="79"/>
        <v>4505533</v>
      </c>
      <c r="L2532" t="s">
        <v>360</v>
      </c>
      <c r="M2532">
        <v>1.58225798606873</v>
      </c>
      <c r="N2532" t="s">
        <v>325</v>
      </c>
      <c r="P2532" t="s">
        <v>434</v>
      </c>
      <c r="Q2532">
        <v>2.6119682788848899</v>
      </c>
      <c r="R2532" t="s">
        <v>437</v>
      </c>
      <c r="S2532">
        <v>160283.703125</v>
      </c>
      <c r="T2532" t="s">
        <v>367</v>
      </c>
      <c r="U2532">
        <v>8.2776664166666691</v>
      </c>
      <c r="V2532" t="s">
        <v>4644</v>
      </c>
      <c r="W2532">
        <v>0.41280052065849299</v>
      </c>
      <c r="X2532" t="s">
        <v>14997</v>
      </c>
      <c r="Y2532">
        <v>0.39724895358085599</v>
      </c>
      <c r="Z2532" t="s">
        <v>418</v>
      </c>
      <c r="AA2532">
        <v>0.58794313669204701</v>
      </c>
      <c r="AB2532" t="s">
        <v>419</v>
      </c>
      <c r="AC2532">
        <v>0.16082671284675601</v>
      </c>
      <c r="AD2532" t="s">
        <v>420</v>
      </c>
      <c r="AE2532">
        <v>0.24350413680076599</v>
      </c>
      <c r="AF2532" t="s">
        <v>25354</v>
      </c>
      <c r="AG2532">
        <v>0.41767499296675198</v>
      </c>
    </row>
    <row r="2533" spans="1:33">
      <c r="A2533" t="s">
        <v>67</v>
      </c>
      <c r="B2533" t="s">
        <v>226</v>
      </c>
      <c r="C2533">
        <v>2001</v>
      </c>
      <c r="D2533" t="s">
        <v>432</v>
      </c>
      <c r="E2533">
        <v>55263.82421875</v>
      </c>
      <c r="F2533" t="s">
        <v>433</v>
      </c>
      <c r="G2533">
        <v>56039.984375</v>
      </c>
      <c r="H2533">
        <f t="shared" si="78"/>
        <v>12331.215993044925</v>
      </c>
      <c r="I2533" t="s">
        <v>359</v>
      </c>
      <c r="J2533">
        <v>4.4816200000000004</v>
      </c>
      <c r="K2533">
        <f t="shared" si="79"/>
        <v>4481620</v>
      </c>
      <c r="L2533" t="s">
        <v>360</v>
      </c>
      <c r="M2533">
        <v>1.4790292978286701</v>
      </c>
      <c r="N2533" t="s">
        <v>325</v>
      </c>
      <c r="P2533" t="s">
        <v>434</v>
      </c>
      <c r="Q2533">
        <v>2.6273818016052202</v>
      </c>
      <c r="R2533" t="s">
        <v>437</v>
      </c>
      <c r="S2533">
        <v>162080.171875</v>
      </c>
      <c r="T2533" t="s">
        <v>367</v>
      </c>
      <c r="U2533">
        <v>8.3415409999999994</v>
      </c>
      <c r="V2533" t="s">
        <v>4645</v>
      </c>
      <c r="W2533">
        <v>0.43090784549713101</v>
      </c>
      <c r="X2533" t="s">
        <v>14998</v>
      </c>
      <c r="Y2533">
        <v>0.41853582859039301</v>
      </c>
      <c r="Z2533" t="s">
        <v>418</v>
      </c>
      <c r="AA2533">
        <v>0.593888759613037</v>
      </c>
      <c r="AB2533" t="s">
        <v>419</v>
      </c>
      <c r="AC2533">
        <v>0.18212786316871599</v>
      </c>
      <c r="AD2533" t="s">
        <v>420</v>
      </c>
      <c r="AE2533">
        <v>0.23171111941337599</v>
      </c>
      <c r="AF2533" t="s">
        <v>25355</v>
      </c>
      <c r="AG2533">
        <v>0.43970379678291099</v>
      </c>
    </row>
    <row r="2534" spans="1:33">
      <c r="A2534" t="s">
        <v>67</v>
      </c>
      <c r="B2534" t="s">
        <v>226</v>
      </c>
      <c r="C2534">
        <v>2002</v>
      </c>
      <c r="D2534" t="s">
        <v>432</v>
      </c>
      <c r="E2534">
        <v>57444.59375</v>
      </c>
      <c r="F2534" t="s">
        <v>433</v>
      </c>
      <c r="G2534">
        <v>57514.70703125</v>
      </c>
      <c r="H2534">
        <f t="shared" si="78"/>
        <v>12862.612300949415</v>
      </c>
      <c r="I2534" t="s">
        <v>359</v>
      </c>
      <c r="J2534">
        <v>4.4660130000000002</v>
      </c>
      <c r="K2534">
        <f t="shared" si="79"/>
        <v>4466013</v>
      </c>
      <c r="L2534" t="s">
        <v>360</v>
      </c>
      <c r="M2534">
        <v>1.52088952064514</v>
      </c>
      <c r="N2534" t="s">
        <v>325</v>
      </c>
      <c r="P2534" t="s">
        <v>434</v>
      </c>
      <c r="Q2534">
        <v>2.6428866386413601</v>
      </c>
      <c r="R2534" t="s">
        <v>437</v>
      </c>
      <c r="S2534">
        <v>164200.4375</v>
      </c>
      <c r="T2534" t="s">
        <v>367</v>
      </c>
      <c r="U2534">
        <v>7.8716825000000004</v>
      </c>
      <c r="V2534" t="s">
        <v>4646</v>
      </c>
      <c r="W2534">
        <v>0.47439888119697599</v>
      </c>
      <c r="X2534" t="s">
        <v>14999</v>
      </c>
      <c r="Y2534">
        <v>0.46337684988975503</v>
      </c>
      <c r="Z2534" t="s">
        <v>418</v>
      </c>
      <c r="AA2534">
        <v>0.60739558935165405</v>
      </c>
      <c r="AB2534" t="s">
        <v>419</v>
      </c>
      <c r="AC2534">
        <v>0.212771445512772</v>
      </c>
      <c r="AD2534" t="s">
        <v>420</v>
      </c>
      <c r="AE2534">
        <v>0.236618086695671</v>
      </c>
      <c r="AF2534" t="s">
        <v>25356</v>
      </c>
      <c r="AG2534">
        <v>0.484412451627874</v>
      </c>
    </row>
    <row r="2535" spans="1:33">
      <c r="A2535" t="s">
        <v>67</v>
      </c>
      <c r="B2535" t="s">
        <v>226</v>
      </c>
      <c r="C2535">
        <v>2003</v>
      </c>
      <c r="D2535" t="s">
        <v>432</v>
      </c>
      <c r="E2535">
        <v>60538.02734375</v>
      </c>
      <c r="F2535" t="s">
        <v>433</v>
      </c>
      <c r="G2535">
        <v>59109.52734375</v>
      </c>
      <c r="H2535">
        <f t="shared" si="78"/>
        <v>13583.943799088855</v>
      </c>
      <c r="I2535" t="s">
        <v>359</v>
      </c>
      <c r="J2535">
        <v>4.4565869999999999</v>
      </c>
      <c r="K2535">
        <f t="shared" si="79"/>
        <v>4456587</v>
      </c>
      <c r="L2535" t="s">
        <v>360</v>
      </c>
      <c r="M2535">
        <v>1.5209420919418299</v>
      </c>
      <c r="N2535" t="s">
        <v>325</v>
      </c>
      <c r="P2535" t="s">
        <v>434</v>
      </c>
      <c r="Q2535">
        <v>2.6584827899932901</v>
      </c>
      <c r="R2535" t="s">
        <v>437</v>
      </c>
      <c r="S2535">
        <v>175048.421875</v>
      </c>
      <c r="T2535" t="s">
        <v>367</v>
      </c>
      <c r="U2535">
        <v>6.7049688333333304</v>
      </c>
      <c r="V2535" t="s">
        <v>4647</v>
      </c>
      <c r="W2535">
        <v>0.57674914598464999</v>
      </c>
      <c r="X2535" t="s">
        <v>15000</v>
      </c>
      <c r="Y2535">
        <v>0.57288807630538896</v>
      </c>
      <c r="Z2535" t="s">
        <v>418</v>
      </c>
      <c r="AA2535">
        <v>0.59795635938644398</v>
      </c>
      <c r="AB2535" t="s">
        <v>419</v>
      </c>
      <c r="AC2535">
        <v>0.23981186747551</v>
      </c>
      <c r="AD2535" t="s">
        <v>420</v>
      </c>
      <c r="AE2535">
        <v>0.23196142911911</v>
      </c>
      <c r="AF2535" t="s">
        <v>25357</v>
      </c>
      <c r="AG2535">
        <v>0.58940005298891895</v>
      </c>
    </row>
    <row r="2536" spans="1:33">
      <c r="A2536" t="s">
        <v>67</v>
      </c>
      <c r="B2536" t="s">
        <v>226</v>
      </c>
      <c r="C2536">
        <v>2004</v>
      </c>
      <c r="D2536" t="s">
        <v>432</v>
      </c>
      <c r="E2536">
        <v>63868.3125</v>
      </c>
      <c r="F2536" t="s">
        <v>433</v>
      </c>
      <c r="G2536">
        <v>61114.91015625</v>
      </c>
      <c r="H2536">
        <f t="shared" si="78"/>
        <v>14353.971617625444</v>
      </c>
      <c r="I2536" t="s">
        <v>359</v>
      </c>
      <c r="J2536">
        <v>4.449522</v>
      </c>
      <c r="K2536">
        <f t="shared" si="79"/>
        <v>4449522</v>
      </c>
      <c r="L2536" t="s">
        <v>360</v>
      </c>
      <c r="M2536">
        <v>1.5445643663406401</v>
      </c>
      <c r="N2536" t="s">
        <v>325</v>
      </c>
      <c r="P2536" t="s">
        <v>434</v>
      </c>
      <c r="Q2536">
        <v>2.6741709709167498</v>
      </c>
      <c r="R2536" t="s">
        <v>437</v>
      </c>
      <c r="S2536">
        <v>190690.34375</v>
      </c>
      <c r="T2536" t="s">
        <v>367</v>
      </c>
      <c r="U2536">
        <v>6.0343406666666697</v>
      </c>
      <c r="V2536" t="s">
        <v>4648</v>
      </c>
      <c r="W2536">
        <v>0.65424907207489003</v>
      </c>
      <c r="X2536" t="s">
        <v>15001</v>
      </c>
      <c r="Y2536">
        <v>0.661723792552948</v>
      </c>
      <c r="Z2536" t="s">
        <v>418</v>
      </c>
      <c r="AA2536">
        <v>0.59147328138351396</v>
      </c>
      <c r="AB2536" t="s">
        <v>419</v>
      </c>
      <c r="AC2536">
        <v>0.24901391565799699</v>
      </c>
      <c r="AD2536" t="s">
        <v>420</v>
      </c>
      <c r="AE2536">
        <v>0.2336355894804</v>
      </c>
      <c r="AF2536" t="s">
        <v>25358</v>
      </c>
      <c r="AG2536">
        <v>0.67622428913552901</v>
      </c>
    </row>
    <row r="2537" spans="1:33">
      <c r="A2537" t="s">
        <v>67</v>
      </c>
      <c r="B2537" t="s">
        <v>226</v>
      </c>
      <c r="C2537">
        <v>2005</v>
      </c>
      <c r="D2537" t="s">
        <v>432</v>
      </c>
      <c r="E2537">
        <v>64995.015625</v>
      </c>
      <c r="F2537" t="s">
        <v>433</v>
      </c>
      <c r="G2537">
        <v>64204.33984375</v>
      </c>
      <c r="H2537">
        <f t="shared" si="78"/>
        <v>14631.972191042476</v>
      </c>
      <c r="I2537" t="s">
        <v>359</v>
      </c>
      <c r="J2537">
        <v>4.441986</v>
      </c>
      <c r="K2537">
        <f t="shared" si="79"/>
        <v>4441986</v>
      </c>
      <c r="L2537" t="s">
        <v>360</v>
      </c>
      <c r="M2537">
        <v>1.5541354417800901</v>
      </c>
      <c r="N2537" t="s">
        <v>325</v>
      </c>
      <c r="P2537" t="s">
        <v>434</v>
      </c>
      <c r="Q2537">
        <v>2.6899516582489</v>
      </c>
      <c r="R2537" t="s">
        <v>437</v>
      </c>
      <c r="S2537">
        <v>206426.359375</v>
      </c>
      <c r="T2537" t="s">
        <v>367</v>
      </c>
      <c r="U2537">
        <v>5.9492369166666697</v>
      </c>
      <c r="V2537" t="s">
        <v>4649</v>
      </c>
      <c r="W2537">
        <v>0.68961000442504905</v>
      </c>
      <c r="X2537" t="s">
        <v>15002</v>
      </c>
      <c r="Y2537">
        <v>0.69810253381729104</v>
      </c>
      <c r="Z2537" t="s">
        <v>418</v>
      </c>
      <c r="AA2537">
        <v>0.59035497903823897</v>
      </c>
      <c r="AB2537" t="s">
        <v>419</v>
      </c>
      <c r="AC2537">
        <v>0.264437556266785</v>
      </c>
      <c r="AD2537" t="s">
        <v>420</v>
      </c>
      <c r="AE2537">
        <v>0.220508337020874</v>
      </c>
      <c r="AF2537" t="s">
        <v>25359</v>
      </c>
      <c r="AG2537">
        <v>0.71196376291278796</v>
      </c>
    </row>
    <row r="2538" spans="1:33">
      <c r="A2538" t="s">
        <v>67</v>
      </c>
      <c r="B2538" t="s">
        <v>226</v>
      </c>
      <c r="C2538">
        <v>2006</v>
      </c>
      <c r="D2538" t="s">
        <v>432</v>
      </c>
      <c r="E2538">
        <v>69308.65625</v>
      </c>
      <c r="F2538" t="s">
        <v>433</v>
      </c>
      <c r="G2538">
        <v>66568.5234375</v>
      </c>
      <c r="H2538">
        <f t="shared" si="78"/>
        <v>15631.917753904052</v>
      </c>
      <c r="I2538" t="s">
        <v>359</v>
      </c>
      <c r="J2538">
        <v>4.4337910000000003</v>
      </c>
      <c r="K2538">
        <f t="shared" si="79"/>
        <v>4433791</v>
      </c>
      <c r="L2538" t="s">
        <v>360</v>
      </c>
      <c r="M2538">
        <v>1.5424929857253999</v>
      </c>
      <c r="N2538" t="s">
        <v>325</v>
      </c>
      <c r="P2538" t="s">
        <v>434</v>
      </c>
      <c r="Q2538">
        <v>2.7001988887786901</v>
      </c>
      <c r="R2538" t="s">
        <v>437</v>
      </c>
      <c r="S2538">
        <v>254029.109375</v>
      </c>
      <c r="T2538" t="s">
        <v>367</v>
      </c>
      <c r="U2538">
        <v>5.8377932499999998</v>
      </c>
      <c r="V2538" t="s">
        <v>4650</v>
      </c>
      <c r="W2538">
        <v>0.72543579339981101</v>
      </c>
      <c r="X2538" t="s">
        <v>15003</v>
      </c>
      <c r="Y2538">
        <v>0.73999238014221203</v>
      </c>
      <c r="Z2538" t="s">
        <v>418</v>
      </c>
      <c r="AA2538">
        <v>0.56409484148025502</v>
      </c>
      <c r="AB2538" t="s">
        <v>419</v>
      </c>
      <c r="AC2538">
        <v>0.307973593473434</v>
      </c>
      <c r="AD2538" t="s">
        <v>420</v>
      </c>
      <c r="AE2538">
        <v>0.216633066534996</v>
      </c>
      <c r="AF2538" t="s">
        <v>25360</v>
      </c>
      <c r="AG2538">
        <v>0.772316862167164</v>
      </c>
    </row>
    <row r="2539" spans="1:33">
      <c r="A2539" t="s">
        <v>67</v>
      </c>
      <c r="B2539" t="s">
        <v>226</v>
      </c>
      <c r="C2539">
        <v>2007</v>
      </c>
      <c r="D2539" t="s">
        <v>432</v>
      </c>
      <c r="E2539">
        <v>76487.125</v>
      </c>
      <c r="F2539" t="s">
        <v>433</v>
      </c>
      <c r="G2539">
        <v>71375.2734375</v>
      </c>
      <c r="H2539">
        <f t="shared" si="78"/>
        <v>17281.340128039006</v>
      </c>
      <c r="I2539" t="s">
        <v>359</v>
      </c>
      <c r="J2539">
        <v>4.4259950000000003</v>
      </c>
      <c r="K2539">
        <f t="shared" si="79"/>
        <v>4425995</v>
      </c>
      <c r="L2539" t="s">
        <v>360</v>
      </c>
      <c r="M2539">
        <v>1.5935627222061199</v>
      </c>
      <c r="N2539" t="s">
        <v>325</v>
      </c>
      <c r="P2539" t="s">
        <v>434</v>
      </c>
      <c r="Q2539">
        <v>2.7104854583740199</v>
      </c>
      <c r="R2539" t="s">
        <v>437</v>
      </c>
      <c r="S2539">
        <v>298288.28125</v>
      </c>
      <c r="T2539" t="s">
        <v>367</v>
      </c>
      <c r="U2539">
        <v>5.3645356666666704</v>
      </c>
      <c r="V2539" t="s">
        <v>4651</v>
      </c>
      <c r="W2539">
        <v>0.79271697998046897</v>
      </c>
      <c r="X2539" t="s">
        <v>15004</v>
      </c>
      <c r="Y2539">
        <v>0.81208539009094205</v>
      </c>
      <c r="Z2539" t="s">
        <v>418</v>
      </c>
      <c r="AA2539">
        <v>0.55723637342453003</v>
      </c>
      <c r="AB2539" t="s">
        <v>419</v>
      </c>
      <c r="AC2539">
        <v>0.31950151920318598</v>
      </c>
      <c r="AD2539" t="s">
        <v>420</v>
      </c>
      <c r="AE2539">
        <v>0.22192676365375499</v>
      </c>
      <c r="AF2539" t="s">
        <v>25361</v>
      </c>
      <c r="AG2539">
        <v>0.859916988348572</v>
      </c>
    </row>
    <row r="2540" spans="1:33">
      <c r="A2540" t="s">
        <v>67</v>
      </c>
      <c r="B2540" t="s">
        <v>226</v>
      </c>
      <c r="C2540">
        <v>2008</v>
      </c>
      <c r="D2540" t="s">
        <v>432</v>
      </c>
      <c r="E2540">
        <v>80149.484375</v>
      </c>
      <c r="F2540" t="s">
        <v>433</v>
      </c>
      <c r="G2540">
        <v>74450.0859375</v>
      </c>
      <c r="H2540">
        <f t="shared" si="78"/>
        <v>18139.987369825234</v>
      </c>
      <c r="I2540" t="s">
        <v>359</v>
      </c>
      <c r="J2540">
        <v>4.4183870000000001</v>
      </c>
      <c r="K2540">
        <f t="shared" si="79"/>
        <v>4418387</v>
      </c>
      <c r="L2540" t="s">
        <v>360</v>
      </c>
      <c r="M2540">
        <v>1.6085667610168499</v>
      </c>
      <c r="N2540" t="s">
        <v>325</v>
      </c>
      <c r="P2540" t="s">
        <v>434</v>
      </c>
      <c r="Q2540">
        <v>2.7208108901977499</v>
      </c>
      <c r="R2540" t="s">
        <v>437</v>
      </c>
      <c r="S2540">
        <v>310505.28125</v>
      </c>
      <c r="T2540" t="s">
        <v>367</v>
      </c>
      <c r="U2540">
        <v>4.9350397499999996</v>
      </c>
      <c r="V2540" t="s">
        <v>4652</v>
      </c>
      <c r="W2540">
        <v>0.88181531429290805</v>
      </c>
      <c r="X2540" t="s">
        <v>15005</v>
      </c>
      <c r="Y2540">
        <v>0.91765105724334695</v>
      </c>
      <c r="Z2540" t="s">
        <v>418</v>
      </c>
      <c r="AA2540">
        <v>0.57518249750137296</v>
      </c>
      <c r="AB2540" t="s">
        <v>419</v>
      </c>
      <c r="AC2540">
        <v>0.32770711183548001</v>
      </c>
      <c r="AD2540" t="s">
        <v>420</v>
      </c>
      <c r="AE2540">
        <v>0.21854892373085</v>
      </c>
      <c r="AF2540" t="s">
        <v>25362</v>
      </c>
      <c r="AG2540">
        <v>0.93387618820417295</v>
      </c>
    </row>
    <row r="2541" spans="1:33">
      <c r="A2541" t="s">
        <v>67</v>
      </c>
      <c r="B2541" t="s">
        <v>226</v>
      </c>
      <c r="C2541">
        <v>2009</v>
      </c>
      <c r="D2541" t="s">
        <v>432</v>
      </c>
      <c r="E2541">
        <v>77206.3125</v>
      </c>
      <c r="F2541" t="s">
        <v>433</v>
      </c>
      <c r="G2541">
        <v>72097.3984375</v>
      </c>
      <c r="H2541">
        <f t="shared" si="78"/>
        <v>17503.671049481462</v>
      </c>
      <c r="I2541" t="s">
        <v>359</v>
      </c>
      <c r="J2541">
        <v>4.4108640000000001</v>
      </c>
      <c r="K2541">
        <f t="shared" si="79"/>
        <v>4410864</v>
      </c>
      <c r="L2541" t="s">
        <v>360</v>
      </c>
      <c r="M2541">
        <v>1.5769196748733501</v>
      </c>
      <c r="N2541" t="s">
        <v>325</v>
      </c>
      <c r="P2541" t="s">
        <v>434</v>
      </c>
      <c r="Q2541">
        <v>2.7311756610870401</v>
      </c>
      <c r="R2541" t="s">
        <v>437</v>
      </c>
      <c r="S2541">
        <v>313279.3125</v>
      </c>
      <c r="T2541" t="s">
        <v>367</v>
      </c>
      <c r="U2541">
        <v>5.2839464166666703</v>
      </c>
      <c r="V2541" t="s">
        <v>4653</v>
      </c>
      <c r="W2541">
        <v>0.81856566667556796</v>
      </c>
      <c r="X2541" t="s">
        <v>15006</v>
      </c>
      <c r="Y2541">
        <v>0.83518522977829002</v>
      </c>
      <c r="Z2541" t="s">
        <v>418</v>
      </c>
      <c r="AA2541">
        <v>0.55883669853210405</v>
      </c>
      <c r="AB2541" t="s">
        <v>419</v>
      </c>
      <c r="AC2541">
        <v>0.26740559935569802</v>
      </c>
      <c r="AD2541" t="s">
        <v>420</v>
      </c>
      <c r="AE2541">
        <v>0.23019511997699699</v>
      </c>
      <c r="AF2541" t="s">
        <v>25363</v>
      </c>
      <c r="AG2541">
        <v>0.87334000077751395</v>
      </c>
    </row>
    <row r="2542" spans="1:33">
      <c r="A2542" t="s">
        <v>67</v>
      </c>
      <c r="B2542" t="s">
        <v>226</v>
      </c>
      <c r="C2542">
        <v>2010</v>
      </c>
      <c r="D2542" t="s">
        <v>432</v>
      </c>
      <c r="E2542">
        <v>75624.703125</v>
      </c>
      <c r="F2542" t="s">
        <v>433</v>
      </c>
      <c r="G2542">
        <v>69920.8125</v>
      </c>
      <c r="H2542">
        <f t="shared" si="78"/>
        <v>17174.434604038306</v>
      </c>
      <c r="I2542" t="s">
        <v>359</v>
      </c>
      <c r="J2542">
        <v>4.4033300000000004</v>
      </c>
      <c r="K2542">
        <f t="shared" si="79"/>
        <v>4403330</v>
      </c>
      <c r="L2542" t="s">
        <v>360</v>
      </c>
      <c r="M2542">
        <v>1.5123047828674301</v>
      </c>
      <c r="N2542" t="s">
        <v>325</v>
      </c>
      <c r="P2542" t="s">
        <v>434</v>
      </c>
      <c r="Q2542">
        <v>2.7415800094604501</v>
      </c>
      <c r="R2542" t="s">
        <v>437</v>
      </c>
      <c r="S2542">
        <v>300122.96875</v>
      </c>
      <c r="T2542" t="s">
        <v>367</v>
      </c>
      <c r="U2542">
        <v>5.4980105833333299</v>
      </c>
      <c r="V2542" t="s">
        <v>4654</v>
      </c>
      <c r="W2542">
        <v>0.79975003004074097</v>
      </c>
      <c r="X2542" t="s">
        <v>15007</v>
      </c>
      <c r="Y2542">
        <v>0.82818794250488303</v>
      </c>
      <c r="Z2542" t="s">
        <v>418</v>
      </c>
      <c r="AA2542">
        <v>0.57538616657257102</v>
      </c>
      <c r="AB2542" t="s">
        <v>419</v>
      </c>
      <c r="AC2542">
        <v>0.22700825333595301</v>
      </c>
      <c r="AD2542" t="s">
        <v>420</v>
      </c>
      <c r="AE2542">
        <v>0.23842185735702501</v>
      </c>
      <c r="AF2542" t="s">
        <v>25364</v>
      </c>
      <c r="AG2542">
        <v>0.84710676116004002</v>
      </c>
    </row>
    <row r="2543" spans="1:33">
      <c r="A2543" t="s">
        <v>67</v>
      </c>
      <c r="B2543" t="s">
        <v>226</v>
      </c>
      <c r="C2543">
        <v>2011</v>
      </c>
      <c r="D2543" t="s">
        <v>432</v>
      </c>
      <c r="E2543">
        <v>75673.1796875</v>
      </c>
      <c r="F2543" t="s">
        <v>433</v>
      </c>
      <c r="G2543">
        <v>69875.171875</v>
      </c>
      <c r="H2543">
        <f t="shared" si="78"/>
        <v>17215.822258711061</v>
      </c>
      <c r="I2543" t="s">
        <v>359</v>
      </c>
      <c r="J2543">
        <v>4.3955599999999997</v>
      </c>
      <c r="K2543">
        <f t="shared" si="79"/>
        <v>4395560</v>
      </c>
      <c r="L2543" t="s">
        <v>360</v>
      </c>
      <c r="M2543">
        <v>1.45028460025787</v>
      </c>
      <c r="N2543" t="s">
        <v>325</v>
      </c>
      <c r="P2543" t="s">
        <v>434</v>
      </c>
      <c r="Q2543">
        <v>2.7415800094604501</v>
      </c>
      <c r="R2543" t="s">
        <v>437</v>
      </c>
      <c r="S2543">
        <v>309363.71875</v>
      </c>
      <c r="T2543" t="s">
        <v>367</v>
      </c>
      <c r="U2543">
        <v>5.3438664999999999</v>
      </c>
      <c r="V2543" t="s">
        <v>4655</v>
      </c>
      <c r="W2543">
        <v>0.84081268310546897</v>
      </c>
      <c r="X2543" t="s">
        <v>15008</v>
      </c>
      <c r="Y2543">
        <v>0.87629532814025901</v>
      </c>
      <c r="Z2543" t="s">
        <v>418</v>
      </c>
      <c r="AA2543">
        <v>0.58191233873367298</v>
      </c>
      <c r="AB2543" t="s">
        <v>419</v>
      </c>
      <c r="AC2543">
        <v>0.22461336851120001</v>
      </c>
      <c r="AD2543" t="s">
        <v>420</v>
      </c>
      <c r="AE2543">
        <v>0.23668061196803999</v>
      </c>
      <c r="AF2543" t="s">
        <v>25365</v>
      </c>
      <c r="AG2543">
        <v>0.89069622020383998</v>
      </c>
    </row>
    <row r="2544" spans="1:33">
      <c r="A2544" t="s">
        <v>39</v>
      </c>
      <c r="B2544" t="s">
        <v>201</v>
      </c>
      <c r="C2544">
        <v>1950</v>
      </c>
      <c r="D2544" t="s">
        <v>432</v>
      </c>
      <c r="E2544">
        <v>1076.59204101562</v>
      </c>
      <c r="F2544" t="s">
        <v>433</v>
      </c>
      <c r="G2544">
        <v>1043.15270996094</v>
      </c>
      <c r="H2544">
        <f t="shared" si="78"/>
        <v>2182.4076784521308</v>
      </c>
      <c r="I2544" t="s">
        <v>359</v>
      </c>
      <c r="J2544">
        <v>0.49330473478685299</v>
      </c>
      <c r="K2544">
        <f t="shared" si="79"/>
        <v>493304.73478685302</v>
      </c>
      <c r="L2544" t="s">
        <v>360</v>
      </c>
      <c r="N2544" t="s">
        <v>325</v>
      </c>
      <c r="P2544" t="s">
        <v>434</v>
      </c>
      <c r="Q2544">
        <v>1.60575699806213</v>
      </c>
      <c r="R2544" t="s">
        <v>437</v>
      </c>
      <c r="S2544">
        <v>5292.97900390625</v>
      </c>
      <c r="T2544" t="s">
        <v>367</v>
      </c>
      <c r="U2544">
        <v>0.610215083450244</v>
      </c>
      <c r="V2544" t="s">
        <v>2858</v>
      </c>
      <c r="W2544">
        <v>0.112969025969505</v>
      </c>
      <c r="X2544" t="s">
        <v>13211</v>
      </c>
      <c r="Y2544">
        <v>0.108188576996326</v>
      </c>
      <c r="Z2544" t="s">
        <v>418</v>
      </c>
      <c r="AA2544">
        <v>0.49209588766098</v>
      </c>
      <c r="AB2544" t="s">
        <v>419</v>
      </c>
      <c r="AC2544">
        <v>0.461069315671921</v>
      </c>
      <c r="AD2544" t="s">
        <v>420</v>
      </c>
      <c r="AE2544">
        <v>0.169474482536316</v>
      </c>
      <c r="AF2544" t="s">
        <v>23568</v>
      </c>
      <c r="AG2544">
        <v>0.20150190608629101</v>
      </c>
    </row>
    <row r="2545" spans="1:33">
      <c r="A2545" t="s">
        <v>39</v>
      </c>
      <c r="B2545" t="s">
        <v>201</v>
      </c>
      <c r="C2545">
        <v>1951</v>
      </c>
      <c r="D2545" t="s">
        <v>432</v>
      </c>
      <c r="E2545">
        <v>1133.41552734375</v>
      </c>
      <c r="F2545" t="s">
        <v>433</v>
      </c>
      <c r="G2545">
        <v>1094.86657714844</v>
      </c>
      <c r="H2545">
        <f t="shared" si="78"/>
        <v>2260.9820053390304</v>
      </c>
      <c r="I2545" t="s">
        <v>359</v>
      </c>
      <c r="J2545">
        <v>0.50129347543117497</v>
      </c>
      <c r="K2545">
        <f t="shared" si="79"/>
        <v>501293.47543117497</v>
      </c>
      <c r="L2545" t="s">
        <v>360</v>
      </c>
      <c r="N2545" t="s">
        <v>325</v>
      </c>
      <c r="P2545" t="s">
        <v>434</v>
      </c>
      <c r="Q2545">
        <v>1.6357383728027299</v>
      </c>
      <c r="R2545" t="s">
        <v>437</v>
      </c>
      <c r="S2545">
        <v>5611.27392578125</v>
      </c>
      <c r="T2545" t="s">
        <v>367</v>
      </c>
      <c r="U2545">
        <v>0.610215083450244</v>
      </c>
      <c r="V2545" t="s">
        <v>2859</v>
      </c>
      <c r="W2545">
        <v>0.12771549820899999</v>
      </c>
      <c r="X2545" t="s">
        <v>13212</v>
      </c>
      <c r="Y2545">
        <v>0.12524791061878199</v>
      </c>
      <c r="Z2545" t="s">
        <v>418</v>
      </c>
      <c r="AA2545">
        <v>0.51836627721786499</v>
      </c>
      <c r="AB2545" t="s">
        <v>419</v>
      </c>
      <c r="AC2545">
        <v>0.50781917572021495</v>
      </c>
      <c r="AD2545" t="s">
        <v>420</v>
      </c>
      <c r="AE2545">
        <v>0.1536935120821</v>
      </c>
      <c r="AF2545" t="s">
        <v>23569</v>
      </c>
      <c r="AG2545">
        <v>0.232825231810073</v>
      </c>
    </row>
    <row r="2546" spans="1:33">
      <c r="A2546" t="s">
        <v>39</v>
      </c>
      <c r="B2546" t="s">
        <v>201</v>
      </c>
      <c r="C2546">
        <v>1952</v>
      </c>
      <c r="D2546" t="s">
        <v>432</v>
      </c>
      <c r="E2546">
        <v>1289.75170898438</v>
      </c>
      <c r="F2546" t="s">
        <v>433</v>
      </c>
      <c r="G2546">
        <v>1214.27087402344</v>
      </c>
      <c r="H2546">
        <f t="shared" si="78"/>
        <v>2542.4596240490564</v>
      </c>
      <c r="I2546" t="s">
        <v>359</v>
      </c>
      <c r="J2546">
        <v>0.50728503091441601</v>
      </c>
      <c r="K2546">
        <f t="shared" si="79"/>
        <v>507285.03091441601</v>
      </c>
      <c r="L2546" t="s">
        <v>360</v>
      </c>
      <c r="N2546" t="s">
        <v>325</v>
      </c>
      <c r="P2546" t="s">
        <v>434</v>
      </c>
      <c r="Q2546">
        <v>1.6662795543670701</v>
      </c>
      <c r="R2546" t="s">
        <v>437</v>
      </c>
      <c r="S2546">
        <v>5867.00927734375</v>
      </c>
      <c r="T2546" t="s">
        <v>367</v>
      </c>
      <c r="U2546">
        <v>0.61038561234330202</v>
      </c>
      <c r="V2546" t="s">
        <v>2860</v>
      </c>
      <c r="W2546">
        <v>0.131170108914375</v>
      </c>
      <c r="X2546" t="s">
        <v>13213</v>
      </c>
      <c r="Y2546">
        <v>0.130774155259132</v>
      </c>
      <c r="Z2546" t="s">
        <v>418</v>
      </c>
      <c r="AA2546">
        <v>0.50534844398498502</v>
      </c>
      <c r="AB2546" t="s">
        <v>419</v>
      </c>
      <c r="AC2546">
        <v>0.49869787693023698</v>
      </c>
      <c r="AD2546" t="s">
        <v>420</v>
      </c>
      <c r="AE2546">
        <v>0.15189200639724701</v>
      </c>
      <c r="AF2546" t="s">
        <v>23570</v>
      </c>
      <c r="AG2546">
        <v>0.237438596762239</v>
      </c>
    </row>
    <row r="2547" spans="1:33">
      <c r="A2547" t="s">
        <v>39</v>
      </c>
      <c r="B2547" t="s">
        <v>201</v>
      </c>
      <c r="C2547">
        <v>1953</v>
      </c>
      <c r="D2547" t="s">
        <v>432</v>
      </c>
      <c r="E2547">
        <v>1456.21240234375</v>
      </c>
      <c r="F2547" t="s">
        <v>433</v>
      </c>
      <c r="G2547">
        <v>1357.83959960938</v>
      </c>
      <c r="H2547">
        <f t="shared" si="78"/>
        <v>2831.5821215347573</v>
      </c>
      <c r="I2547" t="s">
        <v>359</v>
      </c>
      <c r="J2547">
        <v>0.51427517897819697</v>
      </c>
      <c r="K2547">
        <f t="shared" si="79"/>
        <v>514275.17897819699</v>
      </c>
      <c r="L2547" t="s">
        <v>360</v>
      </c>
      <c r="N2547" t="s">
        <v>325</v>
      </c>
      <c r="P2547" t="s">
        <v>434</v>
      </c>
      <c r="Q2547">
        <v>1.6973909139633201</v>
      </c>
      <c r="R2547" t="s">
        <v>437</v>
      </c>
      <c r="S2547">
        <v>6180.751953125</v>
      </c>
      <c r="T2547" t="s">
        <v>367</v>
      </c>
      <c r="U2547">
        <v>0.610215083450244</v>
      </c>
      <c r="V2547" t="s">
        <v>2861</v>
      </c>
      <c r="W2547">
        <v>0.12792861461639399</v>
      </c>
      <c r="X2547" t="s">
        <v>13214</v>
      </c>
      <c r="Y2547">
        <v>0.12749323248863201</v>
      </c>
      <c r="Z2547" t="s">
        <v>418</v>
      </c>
      <c r="AA2547">
        <v>0.49405720829963701</v>
      </c>
      <c r="AB2547" t="s">
        <v>419</v>
      </c>
      <c r="AC2547">
        <v>0.52723723649978604</v>
      </c>
      <c r="AD2547" t="s">
        <v>420</v>
      </c>
      <c r="AE2547">
        <v>0.14511965215206099</v>
      </c>
      <c r="AF2547" t="s">
        <v>23571</v>
      </c>
      <c r="AG2547">
        <v>0.23909600156810101</v>
      </c>
    </row>
    <row r="2548" spans="1:33">
      <c r="A2548" t="s">
        <v>39</v>
      </c>
      <c r="B2548" t="s">
        <v>201</v>
      </c>
      <c r="C2548">
        <v>1954</v>
      </c>
      <c r="D2548" t="s">
        <v>432</v>
      </c>
      <c r="E2548">
        <v>1634.58630371094</v>
      </c>
      <c r="F2548" t="s">
        <v>433</v>
      </c>
      <c r="G2548">
        <v>1524.52258300781</v>
      </c>
      <c r="H2548">
        <f t="shared" si="78"/>
        <v>3129.8089764508018</v>
      </c>
      <c r="I2548" t="s">
        <v>359</v>
      </c>
      <c r="J2548">
        <v>0.52226391962251895</v>
      </c>
      <c r="K2548">
        <f t="shared" si="79"/>
        <v>522263.91962251894</v>
      </c>
      <c r="L2548" t="s">
        <v>360</v>
      </c>
      <c r="N2548" t="s">
        <v>325</v>
      </c>
      <c r="P2548" t="s">
        <v>434</v>
      </c>
      <c r="Q2548">
        <v>1.72415435314178</v>
      </c>
      <c r="R2548" t="s">
        <v>437</v>
      </c>
      <c r="S2548">
        <v>6641.04833984375</v>
      </c>
      <c r="T2548" t="s">
        <v>367</v>
      </c>
      <c r="U2548">
        <v>0.610215083450244</v>
      </c>
      <c r="V2548" t="s">
        <v>2862</v>
      </c>
      <c r="W2548">
        <v>0.12241936475038501</v>
      </c>
      <c r="X2548" t="s">
        <v>13215</v>
      </c>
      <c r="Y2548">
        <v>0.12200770527124399</v>
      </c>
      <c r="Z2548" t="s">
        <v>418</v>
      </c>
      <c r="AA2548">
        <v>0.38097414374351501</v>
      </c>
      <c r="AB2548" t="s">
        <v>419</v>
      </c>
      <c r="AC2548">
        <v>0.64923149347305298</v>
      </c>
      <c r="AD2548" t="s">
        <v>420</v>
      </c>
      <c r="AE2548">
        <v>0.10986242443323101</v>
      </c>
      <c r="AF2548" t="s">
        <v>23572</v>
      </c>
      <c r="AG2548">
        <v>0.264894288126371</v>
      </c>
    </row>
    <row r="2549" spans="1:33">
      <c r="A2549" t="s">
        <v>39</v>
      </c>
      <c r="B2549" t="s">
        <v>201</v>
      </c>
      <c r="C2549">
        <v>1955</v>
      </c>
      <c r="D2549" t="s">
        <v>432</v>
      </c>
      <c r="E2549">
        <v>1680.69494628906</v>
      </c>
      <c r="F2549" t="s">
        <v>433</v>
      </c>
      <c r="G2549">
        <v>1586.83959960938</v>
      </c>
      <c r="H2549">
        <f t="shared" si="78"/>
        <v>3175.5919300468054</v>
      </c>
      <c r="I2549" t="s">
        <v>359</v>
      </c>
      <c r="J2549">
        <v>0.52925406768630001</v>
      </c>
      <c r="K2549">
        <f t="shared" si="79"/>
        <v>529254.06768630003</v>
      </c>
      <c r="L2549" t="s">
        <v>360</v>
      </c>
      <c r="N2549" t="s">
        <v>325</v>
      </c>
      <c r="P2549" t="s">
        <v>434</v>
      </c>
      <c r="Q2549">
        <v>1.74836313724518</v>
      </c>
      <c r="R2549" t="s">
        <v>437</v>
      </c>
      <c r="S2549">
        <v>7233.80029296875</v>
      </c>
      <c r="T2549" t="s">
        <v>367</v>
      </c>
      <c r="U2549">
        <v>0.61038561234330202</v>
      </c>
      <c r="V2549" t="s">
        <v>2863</v>
      </c>
      <c r="W2549">
        <v>0.12720572948455799</v>
      </c>
      <c r="X2549" t="s">
        <v>13216</v>
      </c>
      <c r="Y2549">
        <v>0.12532845139503501</v>
      </c>
      <c r="Z2549" t="s">
        <v>418</v>
      </c>
      <c r="AA2549">
        <v>0.36615216732025102</v>
      </c>
      <c r="AB2549" t="s">
        <v>419</v>
      </c>
      <c r="AC2549">
        <v>0.70105898380279497</v>
      </c>
      <c r="AD2549" t="s">
        <v>420</v>
      </c>
      <c r="AE2549">
        <v>0.120105274021626</v>
      </c>
      <c r="AF2549" t="s">
        <v>23573</v>
      </c>
      <c r="AG2549">
        <v>0.28071653829120502</v>
      </c>
    </row>
    <row r="2550" spans="1:33">
      <c r="A2550" t="s">
        <v>39</v>
      </c>
      <c r="B2550" t="s">
        <v>201</v>
      </c>
      <c r="C2550">
        <v>1956</v>
      </c>
      <c r="D2550" t="s">
        <v>432</v>
      </c>
      <c r="E2550">
        <v>1913.84936523438</v>
      </c>
      <c r="F2550" t="s">
        <v>433</v>
      </c>
      <c r="G2550">
        <v>1785.50109863281</v>
      </c>
      <c r="H2550">
        <f t="shared" si="78"/>
        <v>3575.6469224376287</v>
      </c>
      <c r="I2550" t="s">
        <v>359</v>
      </c>
      <c r="J2550">
        <v>0.53524562316954105</v>
      </c>
      <c r="K2550">
        <f t="shared" si="79"/>
        <v>535245.62316954101</v>
      </c>
      <c r="L2550" t="s">
        <v>360</v>
      </c>
      <c r="N2550" t="s">
        <v>325</v>
      </c>
      <c r="P2550" t="s">
        <v>434</v>
      </c>
      <c r="Q2550">
        <v>1.7785497903823899</v>
      </c>
      <c r="R2550" t="s">
        <v>437</v>
      </c>
      <c r="S2550">
        <v>8007.5634765625</v>
      </c>
      <c r="T2550" t="s">
        <v>367</v>
      </c>
      <c r="U2550">
        <v>0.610215083450244</v>
      </c>
      <c r="V2550" t="s">
        <v>2864</v>
      </c>
      <c r="W2550">
        <v>0.13266235589981101</v>
      </c>
      <c r="X2550" t="s">
        <v>13217</v>
      </c>
      <c r="Y2550">
        <v>0.13208521902561199</v>
      </c>
      <c r="Z2550" t="s">
        <v>418</v>
      </c>
      <c r="AA2550">
        <v>0.36229035258293202</v>
      </c>
      <c r="AB2550" t="s">
        <v>419</v>
      </c>
      <c r="AC2550">
        <v>0.653070509433746</v>
      </c>
      <c r="AD2550" t="s">
        <v>420</v>
      </c>
      <c r="AE2550">
        <v>0.172223195433617</v>
      </c>
      <c r="AF2550" t="s">
        <v>23574</v>
      </c>
      <c r="AG2550">
        <v>0.28166017192292803</v>
      </c>
    </row>
    <row r="2551" spans="1:33">
      <c r="A2551" t="s">
        <v>39</v>
      </c>
      <c r="B2551" t="s">
        <v>201</v>
      </c>
      <c r="C2551">
        <v>1957</v>
      </c>
      <c r="D2551" t="s">
        <v>432</v>
      </c>
      <c r="E2551">
        <v>1866.36340332031</v>
      </c>
      <c r="F2551" t="s">
        <v>433</v>
      </c>
      <c r="G2551">
        <v>1821.58422851562</v>
      </c>
      <c r="H2551">
        <f t="shared" si="78"/>
        <v>3423.0656806803413</v>
      </c>
      <c r="I2551" t="s">
        <v>359</v>
      </c>
      <c r="J2551">
        <v>0.54523154897494297</v>
      </c>
      <c r="K2551">
        <f t="shared" si="79"/>
        <v>545231.548974943</v>
      </c>
      <c r="L2551" t="s">
        <v>360</v>
      </c>
      <c r="N2551" t="s">
        <v>325</v>
      </c>
      <c r="P2551" t="s">
        <v>434</v>
      </c>
      <c r="Q2551">
        <v>1.8092577457428001</v>
      </c>
      <c r="R2551" t="s">
        <v>437</v>
      </c>
      <c r="S2551">
        <v>8571.951171875</v>
      </c>
      <c r="T2551" t="s">
        <v>367</v>
      </c>
      <c r="U2551">
        <v>0.61038561234330202</v>
      </c>
      <c r="V2551" t="s">
        <v>2865</v>
      </c>
      <c r="W2551">
        <v>0.14168013632297499</v>
      </c>
      <c r="X2551" t="s">
        <v>13218</v>
      </c>
      <c r="Y2551">
        <v>0.13492828607559201</v>
      </c>
      <c r="Z2551" t="s">
        <v>418</v>
      </c>
      <c r="AA2551">
        <v>0.33172652125358598</v>
      </c>
      <c r="AB2551" t="s">
        <v>419</v>
      </c>
      <c r="AC2551">
        <v>0.63812047243118297</v>
      </c>
      <c r="AD2551" t="s">
        <v>420</v>
      </c>
      <c r="AE2551">
        <v>0.23756660521030401</v>
      </c>
      <c r="AF2551" t="s">
        <v>23575</v>
      </c>
      <c r="AG2551">
        <v>0.326940378702745</v>
      </c>
    </row>
    <row r="2552" spans="1:33">
      <c r="A2552" t="s">
        <v>39</v>
      </c>
      <c r="B2552" t="s">
        <v>201</v>
      </c>
      <c r="C2552">
        <v>1958</v>
      </c>
      <c r="D2552" t="s">
        <v>432</v>
      </c>
      <c r="E2552">
        <v>1685.85729980469</v>
      </c>
      <c r="F2552" t="s">
        <v>433</v>
      </c>
      <c r="G2552">
        <v>1600.98205566406</v>
      </c>
      <c r="H2552">
        <f t="shared" si="78"/>
        <v>3025.5077997802655</v>
      </c>
      <c r="I2552" t="s">
        <v>359</v>
      </c>
      <c r="J2552">
        <v>0.55721465994142505</v>
      </c>
      <c r="K2552">
        <f t="shared" si="79"/>
        <v>557214.65994142508</v>
      </c>
      <c r="L2552" t="s">
        <v>360</v>
      </c>
      <c r="N2552" t="s">
        <v>325</v>
      </c>
      <c r="P2552" t="s">
        <v>434</v>
      </c>
      <c r="Q2552">
        <v>1.8404958248138401</v>
      </c>
      <c r="R2552" t="s">
        <v>437</v>
      </c>
      <c r="S2552">
        <v>8679.7119140625</v>
      </c>
      <c r="T2552" t="s">
        <v>367</v>
      </c>
      <c r="U2552">
        <v>0.610215083450244</v>
      </c>
      <c r="V2552" t="s">
        <v>2866</v>
      </c>
      <c r="W2552">
        <v>0.14867866039276101</v>
      </c>
      <c r="X2552" t="s">
        <v>13219</v>
      </c>
      <c r="Y2552">
        <v>0.14418327808380099</v>
      </c>
      <c r="Z2552" t="s">
        <v>418</v>
      </c>
      <c r="AA2552">
        <v>0.34636655449867199</v>
      </c>
      <c r="AB2552" t="s">
        <v>419</v>
      </c>
      <c r="AC2552">
        <v>0.49603581428527799</v>
      </c>
      <c r="AD2552" t="s">
        <v>420</v>
      </c>
      <c r="AE2552">
        <v>0.29025527834892301</v>
      </c>
      <c r="AF2552" t="s">
        <v>23576</v>
      </c>
      <c r="AG2552">
        <v>0.31831188474149802</v>
      </c>
    </row>
    <row r="2553" spans="1:33">
      <c r="A2553" t="s">
        <v>39</v>
      </c>
      <c r="B2553" t="s">
        <v>201</v>
      </c>
      <c r="C2553">
        <v>1959</v>
      </c>
      <c r="D2553" t="s">
        <v>432</v>
      </c>
      <c r="E2553">
        <v>1778.32531738281</v>
      </c>
      <c r="F2553" t="s">
        <v>433</v>
      </c>
      <c r="G2553">
        <v>1692.47009277344</v>
      </c>
      <c r="H2553">
        <f t="shared" si="78"/>
        <v>3140.7966394433661</v>
      </c>
      <c r="I2553" t="s">
        <v>359</v>
      </c>
      <c r="J2553">
        <v>0.56620199316628705</v>
      </c>
      <c r="K2553">
        <f t="shared" si="79"/>
        <v>566201.99316628708</v>
      </c>
      <c r="L2553" t="s">
        <v>360</v>
      </c>
      <c r="N2553" t="s">
        <v>325</v>
      </c>
      <c r="P2553" t="s">
        <v>434</v>
      </c>
      <c r="Q2553">
        <v>1.8722732067108201</v>
      </c>
      <c r="R2553" t="s">
        <v>437</v>
      </c>
      <c r="S2553">
        <v>9037.5400390625</v>
      </c>
      <c r="T2553" t="s">
        <v>367</v>
      </c>
      <c r="U2553">
        <v>0.610215083450244</v>
      </c>
      <c r="V2553" t="s">
        <v>2867</v>
      </c>
      <c r="W2553">
        <v>0.149630397558212</v>
      </c>
      <c r="X2553" t="s">
        <v>13220</v>
      </c>
      <c r="Y2553">
        <v>0.143939018249512</v>
      </c>
      <c r="Z2553" t="s">
        <v>418</v>
      </c>
      <c r="AA2553">
        <v>0.36676689982414201</v>
      </c>
      <c r="AB2553" t="s">
        <v>419</v>
      </c>
      <c r="AC2553">
        <v>0.51035904884338401</v>
      </c>
      <c r="AD2553" t="s">
        <v>420</v>
      </c>
      <c r="AE2553">
        <v>0.27645468711853</v>
      </c>
      <c r="AF2553" t="s">
        <v>23577</v>
      </c>
      <c r="AG2553">
        <v>0.31037878461712098</v>
      </c>
    </row>
    <row r="2554" spans="1:33">
      <c r="A2554" t="s">
        <v>39</v>
      </c>
      <c r="B2554" t="s">
        <v>201</v>
      </c>
      <c r="C2554">
        <v>1960</v>
      </c>
      <c r="D2554" t="s">
        <v>432</v>
      </c>
      <c r="E2554">
        <v>1710.35864257812</v>
      </c>
      <c r="F2554" t="s">
        <v>433</v>
      </c>
      <c r="G2554">
        <v>1587.52807617188</v>
      </c>
      <c r="H2554">
        <f t="shared" si="78"/>
        <v>2989.1260511672162</v>
      </c>
      <c r="I2554" t="s">
        <v>359</v>
      </c>
      <c r="J2554">
        <v>0.57219354864952798</v>
      </c>
      <c r="K2554">
        <f t="shared" si="79"/>
        <v>572193.54864952795</v>
      </c>
      <c r="L2554" t="s">
        <v>360</v>
      </c>
      <c r="M2554">
        <v>0.18340544402599299</v>
      </c>
      <c r="N2554" t="s">
        <v>325</v>
      </c>
      <c r="P2554" t="s">
        <v>434</v>
      </c>
      <c r="Q2554">
        <v>1.9045993089675901</v>
      </c>
      <c r="R2554" t="s">
        <v>437</v>
      </c>
      <c r="S2554">
        <v>9561.267578125</v>
      </c>
      <c r="T2554" t="s">
        <v>367</v>
      </c>
      <c r="U2554">
        <v>0.610215083450244</v>
      </c>
      <c r="V2554" t="s">
        <v>2868</v>
      </c>
      <c r="W2554">
        <v>0.15464892983436601</v>
      </c>
      <c r="X2554" t="s">
        <v>13221</v>
      </c>
      <c r="Y2554">
        <v>0.15413810312748</v>
      </c>
      <c r="Z2554" t="s">
        <v>418</v>
      </c>
      <c r="AA2554">
        <v>0.48604530096054099</v>
      </c>
      <c r="AB2554" t="s">
        <v>419</v>
      </c>
      <c r="AC2554">
        <v>0.48400914669036899</v>
      </c>
      <c r="AD2554" t="s">
        <v>420</v>
      </c>
      <c r="AE2554">
        <v>0.184691652655602</v>
      </c>
      <c r="AF2554" t="s">
        <v>23578</v>
      </c>
      <c r="AG2554">
        <v>0.27523343811597001</v>
      </c>
    </row>
    <row r="2555" spans="1:33">
      <c r="A2555" t="s">
        <v>39</v>
      </c>
      <c r="B2555" t="s">
        <v>201</v>
      </c>
      <c r="C2555">
        <v>1961</v>
      </c>
      <c r="D2555" t="s">
        <v>432</v>
      </c>
      <c r="E2555">
        <v>1923.40698242188</v>
      </c>
      <c r="F2555" t="s">
        <v>433</v>
      </c>
      <c r="G2555">
        <v>1780.57385253906</v>
      </c>
      <c r="H2555">
        <f t="shared" si="78"/>
        <v>3328.3529257805108</v>
      </c>
      <c r="I2555" t="s">
        <v>359</v>
      </c>
      <c r="J2555">
        <v>0.57788552635860702</v>
      </c>
      <c r="K2555">
        <f t="shared" si="79"/>
        <v>577885.52635860699</v>
      </c>
      <c r="L2555" t="s">
        <v>360</v>
      </c>
      <c r="M2555">
        <v>0.18471492826938599</v>
      </c>
      <c r="N2555" t="s">
        <v>325</v>
      </c>
      <c r="P2555" t="s">
        <v>434</v>
      </c>
      <c r="Q2555">
        <v>1.9222211837768599</v>
      </c>
      <c r="R2555" t="s">
        <v>437</v>
      </c>
      <c r="S2555">
        <v>9817.2919921875</v>
      </c>
      <c r="T2555" t="s">
        <v>367</v>
      </c>
      <c r="U2555">
        <v>0.610215083450244</v>
      </c>
      <c r="V2555" t="s">
        <v>2869</v>
      </c>
      <c r="W2555">
        <v>0.151611402630806</v>
      </c>
      <c r="X2555" t="s">
        <v>13222</v>
      </c>
      <c r="Y2555">
        <v>0.15040901303291301</v>
      </c>
      <c r="Z2555" t="s">
        <v>418</v>
      </c>
      <c r="AA2555">
        <v>0.46274724602699302</v>
      </c>
      <c r="AB2555" t="s">
        <v>419</v>
      </c>
      <c r="AC2555">
        <v>0.50962239503860496</v>
      </c>
      <c r="AD2555" t="s">
        <v>420</v>
      </c>
      <c r="AE2555">
        <v>0.168887749314308</v>
      </c>
      <c r="AF2555" t="s">
        <v>23579</v>
      </c>
      <c r="AG2555">
        <v>0.274644259521789</v>
      </c>
    </row>
    <row r="2556" spans="1:33">
      <c r="A2556" t="s">
        <v>39</v>
      </c>
      <c r="B2556" t="s">
        <v>201</v>
      </c>
      <c r="C2556">
        <v>1962</v>
      </c>
      <c r="D2556" t="s">
        <v>432</v>
      </c>
      <c r="E2556">
        <v>2264.80688476562</v>
      </c>
      <c r="F2556" t="s">
        <v>433</v>
      </c>
      <c r="G2556">
        <v>2091.86499023438</v>
      </c>
      <c r="H2556">
        <f t="shared" si="78"/>
        <v>3937.4981086235803</v>
      </c>
      <c r="I2556" t="s">
        <v>359</v>
      </c>
      <c r="J2556">
        <v>0.57518932639114895</v>
      </c>
      <c r="K2556">
        <f t="shared" si="79"/>
        <v>575189.32639114896</v>
      </c>
      <c r="L2556" t="s">
        <v>360</v>
      </c>
      <c r="M2556">
        <v>0.186029016971588</v>
      </c>
      <c r="N2556" t="s">
        <v>325</v>
      </c>
      <c r="P2556" t="s">
        <v>434</v>
      </c>
      <c r="Q2556">
        <v>1.9400060176849401</v>
      </c>
      <c r="R2556" t="s">
        <v>437</v>
      </c>
      <c r="S2556">
        <v>10315.275390625</v>
      </c>
      <c r="T2556" t="s">
        <v>367</v>
      </c>
      <c r="U2556">
        <v>0.610215083450244</v>
      </c>
      <c r="V2556" t="s">
        <v>2870</v>
      </c>
      <c r="W2556">
        <v>0.14528626203537001</v>
      </c>
      <c r="X2556" t="s">
        <v>13223</v>
      </c>
      <c r="Y2556">
        <v>0.143220975995064</v>
      </c>
      <c r="Z2556" t="s">
        <v>418</v>
      </c>
      <c r="AA2556">
        <v>0.42527568340301503</v>
      </c>
      <c r="AB2556" t="s">
        <v>419</v>
      </c>
      <c r="AC2556">
        <v>0.57325279712677002</v>
      </c>
      <c r="AD2556" t="s">
        <v>420</v>
      </c>
      <c r="AE2556">
        <v>0.153115823864937</v>
      </c>
      <c r="AF2556" t="s">
        <v>23580</v>
      </c>
      <c r="AG2556">
        <v>0.273670014621962</v>
      </c>
    </row>
    <row r="2557" spans="1:33">
      <c r="A2557" t="s">
        <v>39</v>
      </c>
      <c r="B2557" t="s">
        <v>201</v>
      </c>
      <c r="C2557">
        <v>1963</v>
      </c>
      <c r="D2557" t="s">
        <v>432</v>
      </c>
      <c r="E2557">
        <v>2297.58056640625</v>
      </c>
      <c r="F2557" t="s">
        <v>433</v>
      </c>
      <c r="G2557">
        <v>2115.75146484375</v>
      </c>
      <c r="H2557">
        <f t="shared" si="78"/>
        <v>3951.2601468928337</v>
      </c>
      <c r="I2557" t="s">
        <v>359</v>
      </c>
      <c r="J2557">
        <v>0.58148045964855199</v>
      </c>
      <c r="K2557">
        <f t="shared" si="79"/>
        <v>581480.459648552</v>
      </c>
      <c r="L2557" t="s">
        <v>360</v>
      </c>
      <c r="M2557">
        <v>0.187024280428886</v>
      </c>
      <c r="N2557" t="s">
        <v>325</v>
      </c>
      <c r="P2557" t="s">
        <v>434</v>
      </c>
      <c r="Q2557">
        <v>1.9579553604126001</v>
      </c>
      <c r="R2557" t="s">
        <v>437</v>
      </c>
      <c r="S2557">
        <v>10762.9755859375</v>
      </c>
      <c r="T2557" t="s">
        <v>367</v>
      </c>
      <c r="U2557">
        <v>0.610215083450244</v>
      </c>
      <c r="V2557" t="s">
        <v>2871</v>
      </c>
      <c r="W2557">
        <v>0.149488225579262</v>
      </c>
      <c r="X2557" t="s">
        <v>13224</v>
      </c>
      <c r="Y2557">
        <v>0.14724080264568301</v>
      </c>
      <c r="Z2557" t="s">
        <v>418</v>
      </c>
      <c r="AA2557">
        <v>0.45780616998672502</v>
      </c>
      <c r="AB2557" t="s">
        <v>419</v>
      </c>
      <c r="AC2557">
        <v>0.54346394538879395</v>
      </c>
      <c r="AD2557" t="s">
        <v>420</v>
      </c>
      <c r="AE2557">
        <v>0.15335209667682601</v>
      </c>
      <c r="AF2557" t="s">
        <v>23581</v>
      </c>
      <c r="AG2557">
        <v>0.268557159607755</v>
      </c>
    </row>
    <row r="2558" spans="1:33">
      <c r="A2558" t="s">
        <v>39</v>
      </c>
      <c r="B2558" t="s">
        <v>201</v>
      </c>
      <c r="C2558">
        <v>1964</v>
      </c>
      <c r="D2558" t="s">
        <v>432</v>
      </c>
      <c r="E2558">
        <v>1995.74572753906</v>
      </c>
      <c r="F2558" t="s">
        <v>433</v>
      </c>
      <c r="G2558">
        <v>1803.34204101562</v>
      </c>
      <c r="H2558">
        <f t="shared" si="78"/>
        <v>3407.601939840773</v>
      </c>
      <c r="I2558" t="s">
        <v>359</v>
      </c>
      <c r="J2558">
        <v>0.58567454848682099</v>
      </c>
      <c r="K2558">
        <f t="shared" si="79"/>
        <v>585674.548486821</v>
      </c>
      <c r="L2558" t="s">
        <v>360</v>
      </c>
      <c r="M2558">
        <v>0.18834675848484</v>
      </c>
      <c r="N2558" t="s">
        <v>325</v>
      </c>
      <c r="P2558" t="s">
        <v>434</v>
      </c>
      <c r="Q2558">
        <v>1.9760708808898899</v>
      </c>
      <c r="R2558" t="s">
        <v>437</v>
      </c>
      <c r="S2558">
        <v>11015.09375</v>
      </c>
      <c r="T2558" t="s">
        <v>367</v>
      </c>
      <c r="U2558">
        <v>0.610215083450244</v>
      </c>
      <c r="V2558" t="s">
        <v>2872</v>
      </c>
      <c r="W2558">
        <v>0.15793177485466001</v>
      </c>
      <c r="X2558" t="s">
        <v>13225</v>
      </c>
      <c r="Y2558">
        <v>0.15846483409404799</v>
      </c>
      <c r="Z2558" t="s">
        <v>418</v>
      </c>
      <c r="AA2558">
        <v>0.48519584536552401</v>
      </c>
      <c r="AB2558" t="s">
        <v>419</v>
      </c>
      <c r="AC2558">
        <v>0.47289425134658802</v>
      </c>
      <c r="AD2558" t="s">
        <v>420</v>
      </c>
      <c r="AE2558">
        <v>0.17739263176917999</v>
      </c>
      <c r="AF2558" t="s">
        <v>23582</v>
      </c>
      <c r="AG2558">
        <v>0.27487231857890898</v>
      </c>
    </row>
    <row r="2559" spans="1:33">
      <c r="A2559" t="s">
        <v>39</v>
      </c>
      <c r="B2559" t="s">
        <v>201</v>
      </c>
      <c r="C2559">
        <v>1965</v>
      </c>
      <c r="D2559" t="s">
        <v>432</v>
      </c>
      <c r="E2559">
        <v>2547.388671875</v>
      </c>
      <c r="F2559" t="s">
        <v>433</v>
      </c>
      <c r="G2559">
        <v>2311.033203125</v>
      </c>
      <c r="H2559">
        <f t="shared" si="78"/>
        <v>4317.8384721022094</v>
      </c>
      <c r="I2559" t="s">
        <v>359</v>
      </c>
      <c r="J2559">
        <v>0.58996849658314399</v>
      </c>
      <c r="K2559">
        <f t="shared" si="79"/>
        <v>589968.49658314395</v>
      </c>
      <c r="L2559" t="s">
        <v>360</v>
      </c>
      <c r="M2559">
        <v>0.18967379629612</v>
      </c>
      <c r="N2559" t="s">
        <v>325</v>
      </c>
      <c r="P2559" t="s">
        <v>434</v>
      </c>
      <c r="Q2559">
        <v>1.9943538904190099</v>
      </c>
      <c r="R2559" t="s">
        <v>437</v>
      </c>
      <c r="S2559">
        <v>11645.919921875</v>
      </c>
      <c r="T2559" t="s">
        <v>367</v>
      </c>
      <c r="U2559">
        <v>0.610215083450244</v>
      </c>
      <c r="V2559" t="s">
        <v>2873</v>
      </c>
      <c r="W2559">
        <v>0.156134769320488</v>
      </c>
      <c r="X2559" t="s">
        <v>13226</v>
      </c>
      <c r="Y2559">
        <v>0.155331015586853</v>
      </c>
      <c r="Z2559" t="s">
        <v>418</v>
      </c>
      <c r="AA2559">
        <v>0.44131422042846702</v>
      </c>
      <c r="AB2559" t="s">
        <v>419</v>
      </c>
      <c r="AC2559">
        <v>0.52994734048843395</v>
      </c>
      <c r="AD2559" t="s">
        <v>420</v>
      </c>
      <c r="AE2559">
        <v>0.134478449821472</v>
      </c>
      <c r="AF2559" t="s">
        <v>23583</v>
      </c>
      <c r="AG2559">
        <v>0.27713111566892501</v>
      </c>
    </row>
    <row r="2560" spans="1:33">
      <c r="A2560" t="s">
        <v>39</v>
      </c>
      <c r="B2560" t="s">
        <v>201</v>
      </c>
      <c r="C2560">
        <v>1966</v>
      </c>
      <c r="D2560" t="s">
        <v>432</v>
      </c>
      <c r="E2560">
        <v>2716.20434570312</v>
      </c>
      <c r="F2560" t="s">
        <v>433</v>
      </c>
      <c r="G2560">
        <v>2409.37841796875</v>
      </c>
      <c r="H2560">
        <f t="shared" si="78"/>
        <v>4571.4833150873046</v>
      </c>
      <c r="I2560" t="s">
        <v>359</v>
      </c>
      <c r="J2560">
        <v>0.59416258542141198</v>
      </c>
      <c r="K2560">
        <f t="shared" si="79"/>
        <v>594162.58542141202</v>
      </c>
      <c r="L2560" t="s">
        <v>360</v>
      </c>
      <c r="M2560">
        <v>0.192314147949219</v>
      </c>
      <c r="N2560" t="s">
        <v>325</v>
      </c>
      <c r="P2560" t="s">
        <v>434</v>
      </c>
      <c r="Q2560">
        <v>2.0051624774932901</v>
      </c>
      <c r="R2560" t="s">
        <v>437</v>
      </c>
      <c r="S2560">
        <v>12241.1259765625</v>
      </c>
      <c r="T2560" t="s">
        <v>367</v>
      </c>
      <c r="U2560">
        <v>0.610215083450244</v>
      </c>
      <c r="V2560" t="s">
        <v>2874</v>
      </c>
      <c r="W2560">
        <v>0.15955539047718001</v>
      </c>
      <c r="X2560" t="s">
        <v>13227</v>
      </c>
      <c r="Y2560">
        <v>0.16148351132869701</v>
      </c>
      <c r="Z2560" t="s">
        <v>418</v>
      </c>
      <c r="AA2560">
        <v>0.47852560877799999</v>
      </c>
      <c r="AB2560" t="s">
        <v>419</v>
      </c>
      <c r="AC2560">
        <v>0.50499969720840499</v>
      </c>
      <c r="AD2560" t="s">
        <v>420</v>
      </c>
      <c r="AE2560">
        <v>0.12093684077262901</v>
      </c>
      <c r="AF2560" t="s">
        <v>23584</v>
      </c>
      <c r="AG2560">
        <v>0.26831409871523099</v>
      </c>
    </row>
    <row r="2561" spans="1:33">
      <c r="A2561" t="s">
        <v>39</v>
      </c>
      <c r="B2561" t="s">
        <v>201</v>
      </c>
      <c r="C2561">
        <v>1967</v>
      </c>
      <c r="D2561" t="s">
        <v>432</v>
      </c>
      <c r="E2561">
        <v>2995.556640625</v>
      </c>
      <c r="F2561" t="s">
        <v>433</v>
      </c>
      <c r="G2561">
        <v>2687.22900390625</v>
      </c>
      <c r="H2561">
        <f t="shared" si="78"/>
        <v>5004.6356145879381</v>
      </c>
      <c r="I2561" t="s">
        <v>359</v>
      </c>
      <c r="J2561">
        <v>0.59855639277578898</v>
      </c>
      <c r="K2561">
        <f t="shared" si="79"/>
        <v>598556.39277578902</v>
      </c>
      <c r="L2561" t="s">
        <v>360</v>
      </c>
      <c r="M2561">
        <v>0.19529616832733199</v>
      </c>
      <c r="N2561" t="s">
        <v>325</v>
      </c>
      <c r="P2561" t="s">
        <v>434</v>
      </c>
      <c r="Q2561">
        <v>2.0160295963287398</v>
      </c>
      <c r="R2561" t="s">
        <v>437</v>
      </c>
      <c r="S2561">
        <v>12882.3837890625</v>
      </c>
      <c r="T2561" t="s">
        <v>367</v>
      </c>
      <c r="U2561">
        <v>0.61869026810733996</v>
      </c>
      <c r="V2561" t="s">
        <v>2875</v>
      </c>
      <c r="W2561">
        <v>0.163012474775314</v>
      </c>
      <c r="X2561" t="s">
        <v>13228</v>
      </c>
      <c r="Y2561">
        <v>0.16232560575008401</v>
      </c>
      <c r="Z2561" t="s">
        <v>418</v>
      </c>
      <c r="AA2561">
        <v>0.49244779348373402</v>
      </c>
      <c r="AB2561" t="s">
        <v>419</v>
      </c>
      <c r="AC2561">
        <v>0.49300637841224698</v>
      </c>
      <c r="AD2561" t="s">
        <v>420</v>
      </c>
      <c r="AE2561">
        <v>0.106172136962414</v>
      </c>
      <c r="AF2561" t="s">
        <v>23585</v>
      </c>
      <c r="AG2561">
        <v>0.26188371549012301</v>
      </c>
    </row>
    <row r="2562" spans="1:33">
      <c r="A2562" t="s">
        <v>39</v>
      </c>
      <c r="B2562" t="s">
        <v>201</v>
      </c>
      <c r="C2562">
        <v>1968</v>
      </c>
      <c r="D2562" t="s">
        <v>432</v>
      </c>
      <c r="E2562">
        <v>3115.47607421875</v>
      </c>
      <c r="F2562" t="s">
        <v>433</v>
      </c>
      <c r="G2562">
        <v>2788.43896484375</v>
      </c>
      <c r="H2562">
        <f t="shared" si="78"/>
        <v>5162.7784805509764</v>
      </c>
      <c r="I2562" t="s">
        <v>359</v>
      </c>
      <c r="J2562">
        <v>0.60344949642043599</v>
      </c>
      <c r="K2562">
        <f t="shared" si="79"/>
        <v>603449.49642043596</v>
      </c>
      <c r="L2562" t="s">
        <v>360</v>
      </c>
      <c r="M2562">
        <v>0.198294222354889</v>
      </c>
      <c r="N2562" t="s">
        <v>325</v>
      </c>
      <c r="P2562" t="s">
        <v>434</v>
      </c>
      <c r="Q2562">
        <v>2.02695560455322</v>
      </c>
      <c r="R2562" t="s">
        <v>437</v>
      </c>
      <c r="S2562">
        <v>13583.951171875</v>
      </c>
      <c r="T2562" t="s">
        <v>367</v>
      </c>
      <c r="U2562">
        <v>0.71191789538185002</v>
      </c>
      <c r="V2562" t="s">
        <v>2876</v>
      </c>
      <c r="W2562">
        <v>0.14843708276748699</v>
      </c>
      <c r="X2562" t="s">
        <v>13229</v>
      </c>
      <c r="Y2562">
        <v>0.148028165102005</v>
      </c>
      <c r="Z2562" t="s">
        <v>418</v>
      </c>
      <c r="AA2562">
        <v>0.51889669895172097</v>
      </c>
      <c r="AB2562" t="s">
        <v>419</v>
      </c>
      <c r="AC2562">
        <v>0.47920563817024198</v>
      </c>
      <c r="AD2562" t="s">
        <v>420</v>
      </c>
      <c r="AE2562">
        <v>0.10256733000278501</v>
      </c>
      <c r="AF2562" t="s">
        <v>23586</v>
      </c>
      <c r="AG2562">
        <v>0.22922651403029601</v>
      </c>
    </row>
    <row r="2563" spans="1:33">
      <c r="A2563" t="s">
        <v>39</v>
      </c>
      <c r="B2563" t="s">
        <v>201</v>
      </c>
      <c r="C2563">
        <v>1969</v>
      </c>
      <c r="D2563" t="s">
        <v>432</v>
      </c>
      <c r="E2563">
        <v>3503.857421875</v>
      </c>
      <c r="F2563" t="s">
        <v>433</v>
      </c>
      <c r="G2563">
        <v>3191.42163085938</v>
      </c>
      <c r="H2563">
        <f t="shared" ref="H2563:H2626" si="80">IF(E2563="","",(E2563*1000000)/(J2563*1000000))</f>
        <v>5757.7876096508799</v>
      </c>
      <c r="I2563" t="s">
        <v>359</v>
      </c>
      <c r="J2563">
        <v>0.60854231858119101</v>
      </c>
      <c r="K2563">
        <f t="shared" ref="K2563:K2626" si="81">IF(J2563="","",J2563*1000000)</f>
        <v>608542.31858119101</v>
      </c>
      <c r="L2563" t="s">
        <v>360</v>
      </c>
      <c r="M2563">
        <v>0.20097880065441101</v>
      </c>
      <c r="N2563" t="s">
        <v>325</v>
      </c>
      <c r="P2563" t="s">
        <v>434</v>
      </c>
      <c r="Q2563">
        <v>2.0379407405853298</v>
      </c>
      <c r="R2563" t="s">
        <v>437</v>
      </c>
      <c r="S2563">
        <v>14585.251953125</v>
      </c>
      <c r="T2563" t="s">
        <v>367</v>
      </c>
      <c r="U2563">
        <v>0.71191789538185002</v>
      </c>
      <c r="V2563" t="s">
        <v>2877</v>
      </c>
      <c r="W2563">
        <v>0.15166699886321999</v>
      </c>
      <c r="X2563" t="s">
        <v>13230</v>
      </c>
      <c r="Y2563">
        <v>0.14828474819660201</v>
      </c>
      <c r="Z2563" t="s">
        <v>418</v>
      </c>
      <c r="AA2563">
        <v>0.48805570602416998</v>
      </c>
      <c r="AB2563" t="s">
        <v>419</v>
      </c>
      <c r="AC2563">
        <v>0.51893955469131503</v>
      </c>
      <c r="AD2563" t="s">
        <v>420</v>
      </c>
      <c r="AE2563">
        <v>9.3266718089580494E-2</v>
      </c>
      <c r="AF2563" t="s">
        <v>23587</v>
      </c>
      <c r="AG2563">
        <v>0.2401256859275</v>
      </c>
    </row>
    <row r="2564" spans="1:33">
      <c r="A2564" t="s">
        <v>39</v>
      </c>
      <c r="B2564" t="s">
        <v>201</v>
      </c>
      <c r="C2564">
        <v>1970</v>
      </c>
      <c r="D2564" t="s">
        <v>432</v>
      </c>
      <c r="E2564">
        <v>3557.93701171875</v>
      </c>
      <c r="F2564" t="s">
        <v>433</v>
      </c>
      <c r="G2564">
        <v>3325.2490234375</v>
      </c>
      <c r="H2564">
        <f t="shared" si="80"/>
        <v>5797.1877304027794</v>
      </c>
      <c r="I2564" t="s">
        <v>359</v>
      </c>
      <c r="J2564">
        <v>0.61373500000000003</v>
      </c>
      <c r="K2564">
        <f t="shared" si="81"/>
        <v>613735</v>
      </c>
      <c r="L2564" t="s">
        <v>360</v>
      </c>
      <c r="M2564">
        <v>0.20400889217853499</v>
      </c>
      <c r="N2564" t="s">
        <v>325</v>
      </c>
      <c r="P2564" t="s">
        <v>434</v>
      </c>
      <c r="Q2564">
        <v>2.0489854812622101</v>
      </c>
      <c r="R2564" t="s">
        <v>437</v>
      </c>
      <c r="S2564">
        <v>16202.58203125</v>
      </c>
      <c r="T2564" t="s">
        <v>367</v>
      </c>
      <c r="U2564">
        <v>0.71191783577720302</v>
      </c>
      <c r="V2564" t="s">
        <v>2878</v>
      </c>
      <c r="W2564">
        <v>0.15938206017017401</v>
      </c>
      <c r="X2564" t="s">
        <v>13231</v>
      </c>
      <c r="Y2564">
        <v>0.15312086045741999</v>
      </c>
      <c r="Z2564" t="s">
        <v>418</v>
      </c>
      <c r="AA2564">
        <v>0.49442964792251598</v>
      </c>
      <c r="AB2564" t="s">
        <v>419</v>
      </c>
      <c r="AC2564">
        <v>0.51972246170043901</v>
      </c>
      <c r="AD2564" t="s">
        <v>420</v>
      </c>
      <c r="AE2564">
        <v>9.4474703073501601E-2</v>
      </c>
      <c r="AF2564" t="s">
        <v>23588</v>
      </c>
      <c r="AG2564">
        <v>0.25011580983182202</v>
      </c>
    </row>
    <row r="2565" spans="1:33">
      <c r="A2565" t="s">
        <v>39</v>
      </c>
      <c r="B2565" t="s">
        <v>201</v>
      </c>
      <c r="C2565">
        <v>1971</v>
      </c>
      <c r="D2565" t="s">
        <v>432</v>
      </c>
      <c r="E2565">
        <v>3891.8310546875</v>
      </c>
      <c r="F2565" t="s">
        <v>433</v>
      </c>
      <c r="G2565">
        <v>3648.25830078125</v>
      </c>
      <c r="H2565">
        <f t="shared" si="80"/>
        <v>6267.1699322006743</v>
      </c>
      <c r="I2565" t="s">
        <v>359</v>
      </c>
      <c r="J2565">
        <v>0.62098699999999996</v>
      </c>
      <c r="K2565">
        <f t="shared" si="81"/>
        <v>620987</v>
      </c>
      <c r="L2565" t="s">
        <v>360</v>
      </c>
      <c r="M2565">
        <v>0.20677284896373699</v>
      </c>
      <c r="N2565" t="s">
        <v>325</v>
      </c>
      <c r="P2565" t="s">
        <v>434</v>
      </c>
      <c r="Q2565">
        <v>2.0875759124755899</v>
      </c>
      <c r="R2565" t="s">
        <v>437</v>
      </c>
      <c r="S2565">
        <v>17344.603515625</v>
      </c>
      <c r="T2565" t="s">
        <v>367</v>
      </c>
      <c r="U2565">
        <v>0.70177489249233105</v>
      </c>
      <c r="V2565" t="s">
        <v>2879</v>
      </c>
      <c r="W2565">
        <v>0.17037758231163</v>
      </c>
      <c r="X2565" t="s">
        <v>13232</v>
      </c>
      <c r="Y2565">
        <v>0.16257500648498499</v>
      </c>
      <c r="Z2565" t="s">
        <v>418</v>
      </c>
      <c r="AA2565">
        <v>0.49502211809158297</v>
      </c>
      <c r="AB2565" t="s">
        <v>419</v>
      </c>
      <c r="AC2565">
        <v>0.49592274427413902</v>
      </c>
      <c r="AD2565" t="s">
        <v>420</v>
      </c>
      <c r="AE2565">
        <v>8.9155800640582997E-2</v>
      </c>
      <c r="AF2565" t="s">
        <v>23589</v>
      </c>
      <c r="AG2565">
        <v>0.259995790755992</v>
      </c>
    </row>
    <row r="2566" spans="1:33">
      <c r="A2566" t="s">
        <v>39</v>
      </c>
      <c r="B2566" t="s">
        <v>201</v>
      </c>
      <c r="C2566">
        <v>1972</v>
      </c>
      <c r="D2566" t="s">
        <v>432</v>
      </c>
      <c r="E2566">
        <v>4128.81494140625</v>
      </c>
      <c r="F2566" t="s">
        <v>433</v>
      </c>
      <c r="G2566">
        <v>3840.29833984375</v>
      </c>
      <c r="H2566">
        <f t="shared" si="80"/>
        <v>6573.0807485691885</v>
      </c>
      <c r="I2566" t="s">
        <v>359</v>
      </c>
      <c r="J2566">
        <v>0.62814000000000003</v>
      </c>
      <c r="K2566">
        <f t="shared" si="81"/>
        <v>628140</v>
      </c>
      <c r="L2566" t="s">
        <v>360</v>
      </c>
      <c r="M2566">
        <v>0.209062799811363</v>
      </c>
      <c r="N2566" t="s">
        <v>325</v>
      </c>
      <c r="P2566" t="s">
        <v>434</v>
      </c>
      <c r="Q2566">
        <v>2.1268932819366499</v>
      </c>
      <c r="R2566" t="s">
        <v>437</v>
      </c>
      <c r="S2566">
        <v>18533.859375</v>
      </c>
      <c r="T2566" t="s">
        <v>367</v>
      </c>
      <c r="U2566">
        <v>0.65537230283623304</v>
      </c>
      <c r="V2566" t="s">
        <v>2880</v>
      </c>
      <c r="W2566">
        <v>0.195495545864105</v>
      </c>
      <c r="X2566" t="s">
        <v>13233</v>
      </c>
      <c r="Y2566">
        <v>0.187396049499512</v>
      </c>
      <c r="Z2566" t="s">
        <v>418</v>
      </c>
      <c r="AA2566">
        <v>0.50947690010070801</v>
      </c>
      <c r="AB2566" t="s">
        <v>419</v>
      </c>
      <c r="AC2566">
        <v>0.47870209813117998</v>
      </c>
      <c r="AD2566" t="s">
        <v>420</v>
      </c>
      <c r="AE2566">
        <v>9.2638731002807603E-2</v>
      </c>
      <c r="AF2566" t="s">
        <v>23590</v>
      </c>
      <c r="AG2566">
        <v>0.28919191151756102</v>
      </c>
    </row>
    <row r="2567" spans="1:33">
      <c r="A2567" t="s">
        <v>39</v>
      </c>
      <c r="B2567" t="s">
        <v>201</v>
      </c>
      <c r="C2567">
        <v>1973</v>
      </c>
      <c r="D2567" t="s">
        <v>432</v>
      </c>
      <c r="E2567">
        <v>4159.6787109375</v>
      </c>
      <c r="F2567" t="s">
        <v>433</v>
      </c>
      <c r="G2567">
        <v>3844.95825195312</v>
      </c>
      <c r="H2567">
        <f t="shared" si="80"/>
        <v>6547.9837593327784</v>
      </c>
      <c r="I2567" t="s">
        <v>359</v>
      </c>
      <c r="J2567">
        <v>0.63526099999999996</v>
      </c>
      <c r="K2567">
        <f t="shared" si="81"/>
        <v>635261</v>
      </c>
      <c r="L2567" t="s">
        <v>360</v>
      </c>
      <c r="M2567">
        <v>0.21062314510345501</v>
      </c>
      <c r="N2567" t="s">
        <v>325</v>
      </c>
      <c r="P2567" t="s">
        <v>434</v>
      </c>
      <c r="Q2567">
        <v>2.1669511795043901</v>
      </c>
      <c r="R2567" t="s">
        <v>437</v>
      </c>
      <c r="S2567">
        <v>19736.443359375</v>
      </c>
      <c r="T2567" t="s">
        <v>367</v>
      </c>
      <c r="U2567">
        <v>0.59792593352574697</v>
      </c>
      <c r="V2567" t="s">
        <v>2881</v>
      </c>
      <c r="W2567">
        <v>0.23645132780075101</v>
      </c>
      <c r="X2567" t="s">
        <v>13234</v>
      </c>
      <c r="Y2567">
        <v>0.228030130267143</v>
      </c>
      <c r="Z2567" t="s">
        <v>418</v>
      </c>
      <c r="AA2567">
        <v>0.55629402399063099</v>
      </c>
      <c r="AB2567" t="s">
        <v>419</v>
      </c>
      <c r="AC2567">
        <v>0.49119529128074602</v>
      </c>
      <c r="AD2567" t="s">
        <v>420</v>
      </c>
      <c r="AE2567">
        <v>0.104104176163673</v>
      </c>
      <c r="AF2567" t="s">
        <v>23591</v>
      </c>
      <c r="AG2567">
        <v>0.316758896653417</v>
      </c>
    </row>
    <row r="2568" spans="1:33">
      <c r="A2568" t="s">
        <v>39</v>
      </c>
      <c r="B2568" t="s">
        <v>201</v>
      </c>
      <c r="C2568">
        <v>1974</v>
      </c>
      <c r="D2568" t="s">
        <v>432</v>
      </c>
      <c r="E2568">
        <v>3072.6318359375</v>
      </c>
      <c r="F2568" t="s">
        <v>433</v>
      </c>
      <c r="G2568">
        <v>2999.95068359375</v>
      </c>
      <c r="H2568">
        <f t="shared" si="80"/>
        <v>5903.2311929634971</v>
      </c>
      <c r="I2568" t="s">
        <v>359</v>
      </c>
      <c r="J2568">
        <v>0.52049999999999996</v>
      </c>
      <c r="K2568">
        <f t="shared" si="81"/>
        <v>520499.99999999994</v>
      </c>
      <c r="L2568" t="s">
        <v>360</v>
      </c>
      <c r="M2568">
        <v>0.172411113977432</v>
      </c>
      <c r="N2568" t="s">
        <v>325</v>
      </c>
      <c r="P2568" t="s">
        <v>434</v>
      </c>
      <c r="Q2568">
        <v>2.20776343345642</v>
      </c>
      <c r="R2568" t="s">
        <v>437</v>
      </c>
      <c r="S2568">
        <v>20623.3984375</v>
      </c>
      <c r="T2568" t="s">
        <v>367</v>
      </c>
      <c r="U2568">
        <v>0.62311449120434603</v>
      </c>
      <c r="V2568" t="s">
        <v>2882</v>
      </c>
      <c r="W2568">
        <v>0.27830585837364202</v>
      </c>
      <c r="X2568" t="s">
        <v>13235</v>
      </c>
      <c r="Y2568">
        <v>0.27219349145889299</v>
      </c>
      <c r="Z2568" t="s">
        <v>418</v>
      </c>
      <c r="AA2568">
        <v>0.61978113651275601</v>
      </c>
      <c r="AB2568" t="s">
        <v>419</v>
      </c>
      <c r="AC2568">
        <v>0.45654883980750999</v>
      </c>
      <c r="AD2568" t="s">
        <v>420</v>
      </c>
      <c r="AE2568">
        <v>0.15098409354686701</v>
      </c>
      <c r="AF2568" t="s">
        <v>23592</v>
      </c>
      <c r="AG2568">
        <v>0.37248722614481899</v>
      </c>
    </row>
    <row r="2569" spans="1:33">
      <c r="A2569" t="s">
        <v>39</v>
      </c>
      <c r="B2569" t="s">
        <v>201</v>
      </c>
      <c r="C2569">
        <v>1975</v>
      </c>
      <c r="D2569" t="s">
        <v>432</v>
      </c>
      <c r="E2569">
        <v>2457.7265625</v>
      </c>
      <c r="F2569" t="s">
        <v>433</v>
      </c>
      <c r="G2569">
        <v>2412.42236328125</v>
      </c>
      <c r="H2569">
        <f t="shared" si="80"/>
        <v>4893.9198775388295</v>
      </c>
      <c r="I2569" t="s">
        <v>359</v>
      </c>
      <c r="J2569">
        <v>0.50219999999999998</v>
      </c>
      <c r="K2569">
        <f t="shared" si="81"/>
        <v>502200</v>
      </c>
      <c r="L2569" t="s">
        <v>360</v>
      </c>
      <c r="M2569">
        <v>0.176551058888435</v>
      </c>
      <c r="N2569" t="s">
        <v>325</v>
      </c>
      <c r="P2569" t="s">
        <v>434</v>
      </c>
      <c r="Q2569">
        <v>2.2493443489074698</v>
      </c>
      <c r="R2569" t="s">
        <v>437</v>
      </c>
      <c r="S2569">
        <v>21025.90234375</v>
      </c>
      <c r="T2569" t="s">
        <v>367</v>
      </c>
      <c r="U2569">
        <v>0.63031544730693001</v>
      </c>
      <c r="V2569" t="s">
        <v>2883</v>
      </c>
      <c r="W2569">
        <v>0.28667774796485901</v>
      </c>
      <c r="X2569" t="s">
        <v>13236</v>
      </c>
      <c r="Y2569">
        <v>0.28192195296287498</v>
      </c>
      <c r="Z2569" t="s">
        <v>418</v>
      </c>
      <c r="AA2569">
        <v>0.63054227828979503</v>
      </c>
      <c r="AB2569" t="s">
        <v>419</v>
      </c>
      <c r="AC2569">
        <v>0.41637942194938699</v>
      </c>
      <c r="AD2569" t="s">
        <v>420</v>
      </c>
      <c r="AE2569">
        <v>0.192710787057877</v>
      </c>
      <c r="AF2569" t="s">
        <v>23593</v>
      </c>
      <c r="AG2569">
        <v>0.38744593176322101</v>
      </c>
    </row>
    <row r="2570" spans="1:33">
      <c r="A2570" t="s">
        <v>39</v>
      </c>
      <c r="B2570" t="s">
        <v>201</v>
      </c>
      <c r="C2570">
        <v>1976</v>
      </c>
      <c r="D2570" t="s">
        <v>432</v>
      </c>
      <c r="E2570">
        <v>3132.2607421875</v>
      </c>
      <c r="F2570" t="s">
        <v>433</v>
      </c>
      <c r="G2570">
        <v>3031.8125</v>
      </c>
      <c r="H2570">
        <f t="shared" si="80"/>
        <v>6290.9434468517775</v>
      </c>
      <c r="I2570" t="s">
        <v>359</v>
      </c>
      <c r="J2570">
        <v>0.49790000000000001</v>
      </c>
      <c r="K2570">
        <f t="shared" si="81"/>
        <v>497900</v>
      </c>
      <c r="L2570" t="s">
        <v>360</v>
      </c>
      <c r="M2570">
        <v>0.18053354322910301</v>
      </c>
      <c r="N2570" t="s">
        <v>325</v>
      </c>
      <c r="P2570" t="s">
        <v>434</v>
      </c>
      <c r="Q2570">
        <v>2.2908630371093799</v>
      </c>
      <c r="R2570" t="s">
        <v>437</v>
      </c>
      <c r="S2570">
        <v>21231.525390625</v>
      </c>
      <c r="T2570" t="s">
        <v>367</v>
      </c>
      <c r="U2570">
        <v>0.70137353097872102</v>
      </c>
      <c r="V2570" t="s">
        <v>2884</v>
      </c>
      <c r="W2570">
        <v>0.261735290288925</v>
      </c>
      <c r="X2570" t="s">
        <v>13237</v>
      </c>
      <c r="Y2570">
        <v>0.25948235392570501</v>
      </c>
      <c r="Z2570" t="s">
        <v>418</v>
      </c>
      <c r="AA2570">
        <v>0.56746858358383201</v>
      </c>
      <c r="AB2570" t="s">
        <v>419</v>
      </c>
      <c r="AC2570">
        <v>0.40854531526565602</v>
      </c>
      <c r="AD2570" t="s">
        <v>420</v>
      </c>
      <c r="AE2570">
        <v>0.18096880614757499</v>
      </c>
      <c r="AF2570" t="s">
        <v>23594</v>
      </c>
      <c r="AG2570">
        <v>0.35127500246013799</v>
      </c>
    </row>
    <row r="2571" spans="1:33">
      <c r="A2571" t="s">
        <v>39</v>
      </c>
      <c r="B2571" t="s">
        <v>201</v>
      </c>
      <c r="C2571">
        <v>1977</v>
      </c>
      <c r="D2571" t="s">
        <v>432</v>
      </c>
      <c r="E2571">
        <v>3814.99487304688</v>
      </c>
      <c r="F2571" t="s">
        <v>433</v>
      </c>
      <c r="G2571">
        <v>3864.44921875</v>
      </c>
      <c r="H2571">
        <f t="shared" si="80"/>
        <v>7668.3314031093059</v>
      </c>
      <c r="I2571" t="s">
        <v>359</v>
      </c>
      <c r="J2571">
        <v>0.4975</v>
      </c>
      <c r="K2571">
        <f t="shared" si="81"/>
        <v>497500</v>
      </c>
      <c r="L2571" t="s">
        <v>360</v>
      </c>
      <c r="M2571">
        <v>0.182481914758682</v>
      </c>
      <c r="N2571" t="s">
        <v>325</v>
      </c>
      <c r="P2571" t="s">
        <v>434</v>
      </c>
      <c r="Q2571">
        <v>2.3331480026245099</v>
      </c>
      <c r="R2571" t="s">
        <v>437</v>
      </c>
      <c r="S2571">
        <v>22518.181640625</v>
      </c>
      <c r="T2571" t="s">
        <v>367</v>
      </c>
      <c r="U2571">
        <v>0.69731711517263095</v>
      </c>
      <c r="V2571" t="s">
        <v>2885</v>
      </c>
      <c r="W2571">
        <v>0.275249004364014</v>
      </c>
      <c r="X2571" t="s">
        <v>13238</v>
      </c>
      <c r="Y2571">
        <v>0.26103529334068298</v>
      </c>
      <c r="Z2571" t="s">
        <v>418</v>
      </c>
      <c r="AA2571">
        <v>0.53076112270355202</v>
      </c>
      <c r="AB2571" t="s">
        <v>419</v>
      </c>
      <c r="AC2571">
        <v>0.49047490954399098</v>
      </c>
      <c r="AD2571" t="s">
        <v>420</v>
      </c>
      <c r="AE2571">
        <v>0.144671425223351</v>
      </c>
      <c r="AF2571" t="s">
        <v>23595</v>
      </c>
      <c r="AG2571">
        <v>0.37798329148802901</v>
      </c>
    </row>
    <row r="2572" spans="1:33">
      <c r="A2572" t="s">
        <v>39</v>
      </c>
      <c r="B2572" t="s">
        <v>201</v>
      </c>
      <c r="C2572">
        <v>1978</v>
      </c>
      <c r="D2572" t="s">
        <v>432</v>
      </c>
      <c r="E2572">
        <v>4225.146484375</v>
      </c>
      <c r="F2572" t="s">
        <v>433</v>
      </c>
      <c r="G2572">
        <v>4312.62548828125</v>
      </c>
      <c r="H2572">
        <f t="shared" si="80"/>
        <v>8457.0586156425143</v>
      </c>
      <c r="I2572" t="s">
        <v>359</v>
      </c>
      <c r="J2572">
        <v>0.49959999999999999</v>
      </c>
      <c r="K2572">
        <f t="shared" si="81"/>
        <v>499600</v>
      </c>
      <c r="L2572" t="s">
        <v>360</v>
      </c>
      <c r="M2572">
        <v>0.18451325595378901</v>
      </c>
      <c r="N2572" t="s">
        <v>325</v>
      </c>
      <c r="P2572" t="s">
        <v>434</v>
      </c>
      <c r="Q2572">
        <v>2.3762135505676301</v>
      </c>
      <c r="R2572" t="s">
        <v>437</v>
      </c>
      <c r="S2572">
        <v>24325.068359375</v>
      </c>
      <c r="T2572" t="s">
        <v>367</v>
      </c>
      <c r="U2572">
        <v>0.63818413813817698</v>
      </c>
      <c r="V2572" t="s">
        <v>2886</v>
      </c>
      <c r="W2572">
        <v>0.32505163550376898</v>
      </c>
      <c r="X2572" t="s">
        <v>13239</v>
      </c>
      <c r="Y2572">
        <v>0.30409464240074202</v>
      </c>
      <c r="Z2572" t="s">
        <v>418</v>
      </c>
      <c r="AA2572">
        <v>0.52031445503234897</v>
      </c>
      <c r="AB2572" t="s">
        <v>419</v>
      </c>
      <c r="AC2572">
        <v>0.50179362297058105</v>
      </c>
      <c r="AD2572" t="s">
        <v>420</v>
      </c>
      <c r="AE2572">
        <v>0.12895049154758501</v>
      </c>
      <c r="AF2572" t="s">
        <v>23596</v>
      </c>
      <c r="AG2572">
        <v>0.44096049634482298</v>
      </c>
    </row>
    <row r="2573" spans="1:33">
      <c r="A2573" t="s">
        <v>39</v>
      </c>
      <c r="B2573" t="s">
        <v>201</v>
      </c>
      <c r="C2573">
        <v>1979</v>
      </c>
      <c r="D2573" t="s">
        <v>432</v>
      </c>
      <c r="E2573">
        <v>4863.7060546875</v>
      </c>
      <c r="F2573" t="s">
        <v>433</v>
      </c>
      <c r="G2573">
        <v>4913.4482421875</v>
      </c>
      <c r="H2573">
        <f t="shared" si="80"/>
        <v>9665.5525729083856</v>
      </c>
      <c r="I2573" t="s">
        <v>359</v>
      </c>
      <c r="J2573">
        <v>0.50319999999999998</v>
      </c>
      <c r="K2573">
        <f t="shared" si="81"/>
        <v>503200</v>
      </c>
      <c r="L2573" t="s">
        <v>360</v>
      </c>
      <c r="M2573">
        <v>0.18666175007820099</v>
      </c>
      <c r="N2573" t="s">
        <v>325</v>
      </c>
      <c r="P2573" t="s">
        <v>434</v>
      </c>
      <c r="Q2573">
        <v>2.4200739860534699</v>
      </c>
      <c r="R2573" t="s">
        <v>437</v>
      </c>
      <c r="S2573">
        <v>26271.814453125</v>
      </c>
      <c r="T2573" t="s">
        <v>367</v>
      </c>
      <c r="U2573">
        <v>0.60560329682879499</v>
      </c>
      <c r="V2573" t="s">
        <v>2887</v>
      </c>
      <c r="W2573">
        <v>0.37013286352157598</v>
      </c>
      <c r="X2573" t="s">
        <v>13240</v>
      </c>
      <c r="Y2573">
        <v>0.34897199273109403</v>
      </c>
      <c r="Z2573" t="s">
        <v>418</v>
      </c>
      <c r="AA2573">
        <v>0.48328575491905201</v>
      </c>
      <c r="AB2573" t="s">
        <v>419</v>
      </c>
      <c r="AC2573">
        <v>0.51257246732711803</v>
      </c>
      <c r="AD2573" t="s">
        <v>420</v>
      </c>
      <c r="AE2573">
        <v>0.117640741169453</v>
      </c>
      <c r="AF2573" t="s">
        <v>23597</v>
      </c>
      <c r="AG2573">
        <v>0.50008608112405395</v>
      </c>
    </row>
    <row r="2574" spans="1:33">
      <c r="A2574" t="s">
        <v>39</v>
      </c>
      <c r="B2574" t="s">
        <v>201</v>
      </c>
      <c r="C2574">
        <v>1980</v>
      </c>
      <c r="D2574" t="s">
        <v>432</v>
      </c>
      <c r="E2574">
        <v>5187.4580078125</v>
      </c>
      <c r="F2574" t="s">
        <v>433</v>
      </c>
      <c r="G2574">
        <v>5199.150390625</v>
      </c>
      <c r="H2574">
        <f t="shared" si="80"/>
        <v>10199.484875761895</v>
      </c>
      <c r="I2574" t="s">
        <v>359</v>
      </c>
      <c r="J2574">
        <v>0.50860000000000005</v>
      </c>
      <c r="K2574">
        <f t="shared" si="81"/>
        <v>508600.00000000006</v>
      </c>
      <c r="L2574" t="s">
        <v>360</v>
      </c>
      <c r="M2574">
        <v>0.18894357979297599</v>
      </c>
      <c r="N2574" t="s">
        <v>325</v>
      </c>
      <c r="P2574" t="s">
        <v>434</v>
      </c>
      <c r="Q2574">
        <v>2.46474409103394</v>
      </c>
      <c r="R2574" t="s">
        <v>437</v>
      </c>
      <c r="S2574">
        <v>27988.630859375</v>
      </c>
      <c r="T2574" t="s">
        <v>367</v>
      </c>
      <c r="U2574">
        <v>0.60322462076600503</v>
      </c>
      <c r="V2574" t="s">
        <v>2888</v>
      </c>
      <c r="W2574">
        <v>0.41711249947547901</v>
      </c>
      <c r="X2574" t="s">
        <v>13241</v>
      </c>
      <c r="Y2574">
        <v>0.40314233303070102</v>
      </c>
      <c r="Z2574" t="s">
        <v>418</v>
      </c>
      <c r="AA2574">
        <v>0.49106270074844399</v>
      </c>
      <c r="AB2574" t="s">
        <v>419</v>
      </c>
      <c r="AC2574">
        <v>0.51334935426712003</v>
      </c>
      <c r="AD2574" t="s">
        <v>420</v>
      </c>
      <c r="AE2574">
        <v>0.12226256728172299</v>
      </c>
      <c r="AF2574" t="s">
        <v>23598</v>
      </c>
      <c r="AG2574">
        <v>0.55736593116937005</v>
      </c>
    </row>
    <row r="2575" spans="1:33">
      <c r="A2575" t="s">
        <v>39</v>
      </c>
      <c r="B2575" t="s">
        <v>201</v>
      </c>
      <c r="C2575">
        <v>1981</v>
      </c>
      <c r="D2575" t="s">
        <v>432</v>
      </c>
      <c r="E2575">
        <v>5252.88671875</v>
      </c>
      <c r="F2575" t="s">
        <v>433</v>
      </c>
      <c r="G2575">
        <v>5230.138671875</v>
      </c>
      <c r="H2575">
        <f t="shared" si="80"/>
        <v>10199.780036407767</v>
      </c>
      <c r="I2575" t="s">
        <v>359</v>
      </c>
      <c r="J2575">
        <v>0.51500000000000001</v>
      </c>
      <c r="K2575">
        <f t="shared" si="81"/>
        <v>515000</v>
      </c>
      <c r="L2575" t="s">
        <v>360</v>
      </c>
      <c r="M2575">
        <v>0.19007906317710899</v>
      </c>
      <c r="N2575" t="s">
        <v>325</v>
      </c>
      <c r="P2575" t="s">
        <v>434</v>
      </c>
      <c r="Q2575">
        <v>2.50591039657593</v>
      </c>
      <c r="R2575" t="s">
        <v>437</v>
      </c>
      <c r="S2575">
        <v>29807.95703125</v>
      </c>
      <c r="T2575" t="s">
        <v>367</v>
      </c>
      <c r="U2575">
        <v>0.72005720231997306</v>
      </c>
      <c r="V2575" t="s">
        <v>2889</v>
      </c>
      <c r="W2575">
        <v>0.39705967903137201</v>
      </c>
      <c r="X2575" t="s">
        <v>13242</v>
      </c>
      <c r="Y2575">
        <v>0.38659986853599498</v>
      </c>
      <c r="Z2575" t="s">
        <v>418</v>
      </c>
      <c r="AA2575">
        <v>0.49603065848350503</v>
      </c>
      <c r="AB2575" t="s">
        <v>419</v>
      </c>
      <c r="AC2575">
        <v>0.46340504288673401</v>
      </c>
      <c r="AD2575" t="s">
        <v>420</v>
      </c>
      <c r="AE2575">
        <v>0.13190966844558699</v>
      </c>
      <c r="AF2575" t="s">
        <v>23599</v>
      </c>
      <c r="AG2575">
        <v>0.51842562172821505</v>
      </c>
    </row>
    <row r="2576" spans="1:33">
      <c r="A2576" t="s">
        <v>39</v>
      </c>
      <c r="B2576" t="s">
        <v>201</v>
      </c>
      <c r="C2576">
        <v>1982</v>
      </c>
      <c r="D2576" t="s">
        <v>432</v>
      </c>
      <c r="E2576">
        <v>5679.640625</v>
      </c>
      <c r="F2576" t="s">
        <v>433</v>
      </c>
      <c r="G2576">
        <v>5662.34326171875</v>
      </c>
      <c r="H2576">
        <f t="shared" si="80"/>
        <v>10905.60795890937</v>
      </c>
      <c r="I2576" t="s">
        <v>359</v>
      </c>
      <c r="J2576">
        <v>0.52080000000000004</v>
      </c>
      <c r="K2576">
        <f t="shared" si="81"/>
        <v>520800.00000000006</v>
      </c>
      <c r="L2576" t="s">
        <v>360</v>
      </c>
      <c r="M2576">
        <v>0.192479163408279</v>
      </c>
      <c r="N2576" t="s">
        <v>325</v>
      </c>
      <c r="P2576" t="s">
        <v>434</v>
      </c>
      <c r="Q2576">
        <v>2.5477643013000502</v>
      </c>
      <c r="R2576" t="s">
        <v>437</v>
      </c>
      <c r="S2576">
        <v>31284.32421875</v>
      </c>
      <c r="T2576" t="s">
        <v>367</v>
      </c>
      <c r="U2576">
        <v>0.81224502666004195</v>
      </c>
      <c r="V2576" t="s">
        <v>2890</v>
      </c>
      <c r="W2576">
        <v>0.37906935811042802</v>
      </c>
      <c r="X2576" t="s">
        <v>13243</v>
      </c>
      <c r="Y2576">
        <v>0.36811009049415599</v>
      </c>
      <c r="Z2576" t="s">
        <v>418</v>
      </c>
      <c r="AA2576">
        <v>0.508916795253754</v>
      </c>
      <c r="AB2576" t="s">
        <v>419</v>
      </c>
      <c r="AC2576">
        <v>0.441546261310577</v>
      </c>
      <c r="AD2576" t="s">
        <v>420</v>
      </c>
      <c r="AE2576">
        <v>0.12661966681480399</v>
      </c>
      <c r="AF2576" t="s">
        <v>23600</v>
      </c>
      <c r="AG2576">
        <v>0.48611422536274301</v>
      </c>
    </row>
    <row r="2577" spans="1:33">
      <c r="A2577" t="s">
        <v>39</v>
      </c>
      <c r="B2577" t="s">
        <v>201</v>
      </c>
      <c r="C2577">
        <v>1983</v>
      </c>
      <c r="D2577" t="s">
        <v>432</v>
      </c>
      <c r="E2577">
        <v>5913.73388671875</v>
      </c>
      <c r="F2577" t="s">
        <v>433</v>
      </c>
      <c r="G2577">
        <v>5938.71630859375</v>
      </c>
      <c r="H2577">
        <f t="shared" si="80"/>
        <v>11208.745046851307</v>
      </c>
      <c r="I2577" t="s">
        <v>359</v>
      </c>
      <c r="J2577">
        <v>0.52759999999999996</v>
      </c>
      <c r="K2577">
        <f t="shared" si="81"/>
        <v>527600</v>
      </c>
      <c r="L2577" t="s">
        <v>360</v>
      </c>
      <c r="M2577">
        <v>0.19361577928066301</v>
      </c>
      <c r="N2577" t="s">
        <v>325</v>
      </c>
      <c r="P2577" t="s">
        <v>434</v>
      </c>
      <c r="Q2577">
        <v>2.5803661346435498</v>
      </c>
      <c r="R2577" t="s">
        <v>437</v>
      </c>
      <c r="S2577">
        <v>31118.84765625</v>
      </c>
      <c r="T2577" t="s">
        <v>367</v>
      </c>
      <c r="U2577">
        <v>0.89981918069229905</v>
      </c>
      <c r="V2577" t="s">
        <v>2891</v>
      </c>
      <c r="W2577">
        <v>0.36693906784057601</v>
      </c>
      <c r="X2577" t="s">
        <v>13244</v>
      </c>
      <c r="Y2577">
        <v>0.34827515482902499</v>
      </c>
      <c r="Z2577" t="s">
        <v>418</v>
      </c>
      <c r="AA2577">
        <v>0.51786124706268299</v>
      </c>
      <c r="AB2577" t="s">
        <v>419</v>
      </c>
      <c r="AC2577">
        <v>0.40794301033019997</v>
      </c>
      <c r="AD2577" t="s">
        <v>420</v>
      </c>
      <c r="AE2577">
        <v>0.12664209306240101</v>
      </c>
      <c r="AF2577" t="s">
        <v>23601</v>
      </c>
      <c r="AG2577">
        <v>0.46043190966062097</v>
      </c>
    </row>
    <row r="2578" spans="1:33">
      <c r="A2578" t="s">
        <v>39</v>
      </c>
      <c r="B2578" t="s">
        <v>201</v>
      </c>
      <c r="C2578">
        <v>1984</v>
      </c>
      <c r="D2578" t="s">
        <v>432</v>
      </c>
      <c r="E2578">
        <v>6659.58837890625</v>
      </c>
      <c r="F2578" t="s">
        <v>433</v>
      </c>
      <c r="G2578">
        <v>6664.4873046875</v>
      </c>
      <c r="H2578">
        <f t="shared" si="80"/>
        <v>12452.483879779824</v>
      </c>
      <c r="I2578" t="s">
        <v>359</v>
      </c>
      <c r="J2578">
        <v>0.53480000000000005</v>
      </c>
      <c r="K2578">
        <f t="shared" si="81"/>
        <v>534800</v>
      </c>
      <c r="L2578" t="s">
        <v>360</v>
      </c>
      <c r="M2578">
        <v>0.19356498122215299</v>
      </c>
      <c r="N2578" t="s">
        <v>325</v>
      </c>
      <c r="P2578" t="s">
        <v>434</v>
      </c>
      <c r="Q2578">
        <v>2.60930371284485</v>
      </c>
      <c r="R2578" t="s">
        <v>437</v>
      </c>
      <c r="S2578">
        <v>32025.798828125</v>
      </c>
      <c r="T2578" t="s">
        <v>367</v>
      </c>
      <c r="U2578">
        <v>1.0053169286399299</v>
      </c>
      <c r="V2578" t="s">
        <v>2892</v>
      </c>
      <c r="W2578">
        <v>0.344697326421738</v>
      </c>
      <c r="X2578" t="s">
        <v>13245</v>
      </c>
      <c r="Y2578">
        <v>0.32730957865714999</v>
      </c>
      <c r="Z2578" t="s">
        <v>418</v>
      </c>
      <c r="AA2578">
        <v>0.48109349608421298</v>
      </c>
      <c r="AB2578" t="s">
        <v>419</v>
      </c>
      <c r="AC2578">
        <v>0.44563734531402599</v>
      </c>
      <c r="AD2578" t="s">
        <v>420</v>
      </c>
      <c r="AE2578">
        <v>0.11502069234848</v>
      </c>
      <c r="AF2578" t="s">
        <v>23602</v>
      </c>
      <c r="AG2578">
        <v>0.44039795604596399</v>
      </c>
    </row>
    <row r="2579" spans="1:33">
      <c r="A2579" t="s">
        <v>39</v>
      </c>
      <c r="B2579" t="s">
        <v>201</v>
      </c>
      <c r="C2579">
        <v>1985</v>
      </c>
      <c r="D2579" t="s">
        <v>432</v>
      </c>
      <c r="E2579">
        <v>6899.02490234375</v>
      </c>
      <c r="F2579" t="s">
        <v>433</v>
      </c>
      <c r="G2579">
        <v>6783.3359375</v>
      </c>
      <c r="H2579">
        <f t="shared" si="80"/>
        <v>12749.999819522731</v>
      </c>
      <c r="I2579" t="s">
        <v>359</v>
      </c>
      <c r="J2579">
        <v>0.54110000000000003</v>
      </c>
      <c r="K2579">
        <f t="shared" si="81"/>
        <v>541100</v>
      </c>
      <c r="L2579" t="s">
        <v>360</v>
      </c>
      <c r="M2579">
        <v>0.196977868676186</v>
      </c>
      <c r="N2579" t="s">
        <v>325</v>
      </c>
      <c r="P2579" t="s">
        <v>434</v>
      </c>
      <c r="Q2579">
        <v>2.6385657787322998</v>
      </c>
      <c r="R2579" t="s">
        <v>437</v>
      </c>
      <c r="S2579">
        <v>33000.6875</v>
      </c>
      <c r="T2579" t="s">
        <v>367</v>
      </c>
      <c r="U2579">
        <v>1.04660777031569</v>
      </c>
      <c r="V2579" t="s">
        <v>2893</v>
      </c>
      <c r="W2579">
        <v>0.35072636604309099</v>
      </c>
      <c r="X2579" t="s">
        <v>13246</v>
      </c>
      <c r="Y2579">
        <v>0.34184977412223799</v>
      </c>
      <c r="Z2579" t="s">
        <v>418</v>
      </c>
      <c r="AA2579">
        <v>0.50414961576461803</v>
      </c>
      <c r="AB2579" t="s">
        <v>419</v>
      </c>
      <c r="AC2579">
        <v>0.41790062189102201</v>
      </c>
      <c r="AD2579" t="s">
        <v>420</v>
      </c>
      <c r="AE2579">
        <v>0.118457473814487</v>
      </c>
      <c r="AF2579" t="s">
        <v>23603</v>
      </c>
      <c r="AG2579">
        <v>0.440522731308781</v>
      </c>
    </row>
    <row r="2580" spans="1:33">
      <c r="A2580" t="s">
        <v>39</v>
      </c>
      <c r="B2580" t="s">
        <v>201</v>
      </c>
      <c r="C2580">
        <v>1986</v>
      </c>
      <c r="D2580" t="s">
        <v>432</v>
      </c>
      <c r="E2580">
        <v>7170.28955078125</v>
      </c>
      <c r="F2580" t="s">
        <v>433</v>
      </c>
      <c r="G2580">
        <v>6735.7763671875</v>
      </c>
      <c r="H2580">
        <f t="shared" si="80"/>
        <v>13096.419270833334</v>
      </c>
      <c r="I2580" t="s">
        <v>359</v>
      </c>
      <c r="J2580">
        <v>0.54749999999999999</v>
      </c>
      <c r="K2580">
        <f t="shared" si="81"/>
        <v>547500</v>
      </c>
      <c r="L2580" t="s">
        <v>360</v>
      </c>
      <c r="M2580">
        <v>0.203960761427879</v>
      </c>
      <c r="N2580" t="s">
        <v>325</v>
      </c>
      <c r="P2580" t="s">
        <v>434</v>
      </c>
      <c r="Q2580">
        <v>2.6635680198669398</v>
      </c>
      <c r="R2580" t="s">
        <v>437</v>
      </c>
      <c r="S2580">
        <v>34351.2421875</v>
      </c>
      <c r="T2580" t="s">
        <v>367</v>
      </c>
      <c r="U2580">
        <v>0.88530001902242905</v>
      </c>
      <c r="V2580" t="s">
        <v>2894</v>
      </c>
      <c r="W2580">
        <v>0.43210020661354098</v>
      </c>
      <c r="X2580" t="s">
        <v>13247</v>
      </c>
      <c r="Y2580">
        <v>0.42535573244094799</v>
      </c>
      <c r="Z2580" t="s">
        <v>418</v>
      </c>
      <c r="AA2580">
        <v>0.50215440988540605</v>
      </c>
      <c r="AB2580" t="s">
        <v>419</v>
      </c>
      <c r="AC2580">
        <v>0.36048239469528198</v>
      </c>
      <c r="AD2580" t="s">
        <v>420</v>
      </c>
      <c r="AE2580">
        <v>0.12068089842796299</v>
      </c>
      <c r="AF2580" t="s">
        <v>23604</v>
      </c>
      <c r="AG2580">
        <v>0.52707641725854804</v>
      </c>
    </row>
    <row r="2581" spans="1:33">
      <c r="A2581" t="s">
        <v>39</v>
      </c>
      <c r="B2581" t="s">
        <v>201</v>
      </c>
      <c r="C2581">
        <v>1987</v>
      </c>
      <c r="D2581" t="s">
        <v>432</v>
      </c>
      <c r="E2581">
        <v>7798.103515625</v>
      </c>
      <c r="F2581" t="s">
        <v>433</v>
      </c>
      <c r="G2581">
        <v>7327.9541015625</v>
      </c>
      <c r="H2581">
        <f t="shared" si="80"/>
        <v>14088.714572041554</v>
      </c>
      <c r="I2581" t="s">
        <v>359</v>
      </c>
      <c r="J2581">
        <v>0.55349999999999999</v>
      </c>
      <c r="K2581">
        <f t="shared" si="81"/>
        <v>553500</v>
      </c>
      <c r="L2581" t="s">
        <v>360</v>
      </c>
      <c r="M2581">
        <v>0.204566925764084</v>
      </c>
      <c r="N2581" t="s">
        <v>325</v>
      </c>
      <c r="O2581">
        <v>1867.21</v>
      </c>
      <c r="P2581" t="s">
        <v>434</v>
      </c>
      <c r="Q2581">
        <v>2.6888072490692099</v>
      </c>
      <c r="R2581" t="s">
        <v>437</v>
      </c>
      <c r="S2581">
        <v>35501.77734375</v>
      </c>
      <c r="T2581" t="s">
        <v>367</v>
      </c>
      <c r="U2581">
        <v>0.82200231572448701</v>
      </c>
      <c r="V2581" t="s">
        <v>2895</v>
      </c>
      <c r="W2581">
        <v>0.47647875547409102</v>
      </c>
      <c r="X2581" t="s">
        <v>13248</v>
      </c>
      <c r="Y2581">
        <v>0.46889203786849998</v>
      </c>
      <c r="Z2581" t="s">
        <v>418</v>
      </c>
      <c r="AA2581">
        <v>0.48772943019866899</v>
      </c>
      <c r="AB2581" t="s">
        <v>419</v>
      </c>
      <c r="AC2581">
        <v>0.35115393996238697</v>
      </c>
      <c r="AD2581" t="s">
        <v>420</v>
      </c>
      <c r="AE2581">
        <v>0.14251549541950201</v>
      </c>
      <c r="AF2581" t="s">
        <v>23605</v>
      </c>
      <c r="AG2581">
        <v>0.58214249927907102</v>
      </c>
    </row>
    <row r="2582" spans="1:33">
      <c r="A2582" t="s">
        <v>39</v>
      </c>
      <c r="B2582" t="s">
        <v>201</v>
      </c>
      <c r="C2582">
        <v>1988</v>
      </c>
      <c r="D2582" t="s">
        <v>432</v>
      </c>
      <c r="E2582">
        <v>8409.662109375</v>
      </c>
      <c r="F2582" t="s">
        <v>433</v>
      </c>
      <c r="G2582">
        <v>7775.26513671875</v>
      </c>
      <c r="H2582">
        <f t="shared" si="80"/>
        <v>15036.04882777579</v>
      </c>
      <c r="I2582" t="s">
        <v>359</v>
      </c>
      <c r="J2582">
        <v>0.55930000000000002</v>
      </c>
      <c r="K2582">
        <f t="shared" si="81"/>
        <v>559300</v>
      </c>
      <c r="L2582" t="s">
        <v>360</v>
      </c>
      <c r="M2582">
        <v>0.205335542559624</v>
      </c>
      <c r="N2582" t="s">
        <v>325</v>
      </c>
      <c r="O2582">
        <v>1860.29</v>
      </c>
      <c r="P2582" t="s">
        <v>434</v>
      </c>
      <c r="Q2582">
        <v>2.7142853736877401</v>
      </c>
      <c r="R2582" t="s">
        <v>437</v>
      </c>
      <c r="S2582">
        <v>37089.21484375</v>
      </c>
      <c r="T2582" t="s">
        <v>367</v>
      </c>
      <c r="U2582">
        <v>0.79728269722101697</v>
      </c>
      <c r="V2582" t="s">
        <v>2896</v>
      </c>
      <c r="W2582">
        <v>0.51249235868454002</v>
      </c>
      <c r="X2582" t="s">
        <v>13249</v>
      </c>
      <c r="Y2582">
        <v>0.50734674930572499</v>
      </c>
      <c r="Z2582" t="s">
        <v>418</v>
      </c>
      <c r="AA2582">
        <v>0.50688630342483498</v>
      </c>
      <c r="AB2582" t="s">
        <v>419</v>
      </c>
      <c r="AC2582">
        <v>0.36728918552398698</v>
      </c>
      <c r="AD2582" t="s">
        <v>420</v>
      </c>
      <c r="AE2582">
        <v>0.14534531533718101</v>
      </c>
      <c r="AF2582" t="s">
        <v>23606</v>
      </c>
      <c r="AG2582">
        <v>0.61850412681872002</v>
      </c>
    </row>
    <row r="2583" spans="1:33">
      <c r="A2583" t="s">
        <v>39</v>
      </c>
      <c r="B2583" t="s">
        <v>201</v>
      </c>
      <c r="C2583">
        <v>1989</v>
      </c>
      <c r="D2583" t="s">
        <v>432</v>
      </c>
      <c r="E2583">
        <v>9219.431640625</v>
      </c>
      <c r="F2583" t="s">
        <v>433</v>
      </c>
      <c r="G2583">
        <v>8698.396484375</v>
      </c>
      <c r="H2583">
        <f t="shared" si="80"/>
        <v>16245.69452092511</v>
      </c>
      <c r="I2583" t="s">
        <v>359</v>
      </c>
      <c r="J2583">
        <v>0.5675</v>
      </c>
      <c r="K2583">
        <f t="shared" si="81"/>
        <v>567500</v>
      </c>
      <c r="L2583" t="s">
        <v>360</v>
      </c>
      <c r="M2583">
        <v>0.21153976023197199</v>
      </c>
      <c r="N2583" t="s">
        <v>325</v>
      </c>
      <c r="O2583">
        <v>1890.93</v>
      </c>
      <c r="P2583" t="s">
        <v>434</v>
      </c>
      <c r="Q2583">
        <v>2.7400050163268999</v>
      </c>
      <c r="R2583" t="s">
        <v>437</v>
      </c>
      <c r="S2583">
        <v>38923.45703125</v>
      </c>
      <c r="T2583" t="s">
        <v>367</v>
      </c>
      <c r="U2583">
        <v>0.84511684555723798</v>
      </c>
      <c r="V2583" t="s">
        <v>2897</v>
      </c>
      <c r="W2583">
        <v>0.50475013256072998</v>
      </c>
      <c r="X2583" t="s">
        <v>13250</v>
      </c>
      <c r="Y2583">
        <v>0.48572406172752403</v>
      </c>
      <c r="Z2583" t="s">
        <v>418</v>
      </c>
      <c r="AA2583">
        <v>0.48828610777854897</v>
      </c>
      <c r="AB2583" t="s">
        <v>419</v>
      </c>
      <c r="AC2583">
        <v>0.384685069322586</v>
      </c>
      <c r="AD2583" t="s">
        <v>420</v>
      </c>
      <c r="AE2583">
        <v>0.132732763886452</v>
      </c>
      <c r="AF2583" t="s">
        <v>23607</v>
      </c>
      <c r="AG2583">
        <v>0.60261740959661303</v>
      </c>
    </row>
    <row r="2584" spans="1:33">
      <c r="A2584" t="s">
        <v>39</v>
      </c>
      <c r="B2584" t="s">
        <v>201</v>
      </c>
      <c r="C2584">
        <v>1990</v>
      </c>
      <c r="D2584" t="s">
        <v>432</v>
      </c>
      <c r="E2584">
        <v>9892.3408203125</v>
      </c>
      <c r="F2584" t="s">
        <v>433</v>
      </c>
      <c r="G2584">
        <v>8941.6796875</v>
      </c>
      <c r="H2584">
        <f t="shared" si="80"/>
        <v>17073.422195913878</v>
      </c>
      <c r="I2584" t="s">
        <v>359</v>
      </c>
      <c r="J2584">
        <v>0.57940000000000003</v>
      </c>
      <c r="K2584">
        <f t="shared" si="81"/>
        <v>579400</v>
      </c>
      <c r="L2584" t="s">
        <v>360</v>
      </c>
      <c r="M2584">
        <v>0.221875339746475</v>
      </c>
      <c r="N2584" t="s">
        <v>325</v>
      </c>
      <c r="O2584">
        <v>1889.94</v>
      </c>
      <c r="P2584" t="s">
        <v>434</v>
      </c>
      <c r="Q2584">
        <v>2.7659685611724898</v>
      </c>
      <c r="R2584" t="s">
        <v>437</v>
      </c>
      <c r="S2584">
        <v>41882.3984375</v>
      </c>
      <c r="T2584" t="s">
        <v>367</v>
      </c>
      <c r="U2584">
        <v>0.78267600588214503</v>
      </c>
      <c r="V2584" t="s">
        <v>2898</v>
      </c>
      <c r="W2584">
        <v>0.58346503973007202</v>
      </c>
      <c r="X2584" t="s">
        <v>13251</v>
      </c>
      <c r="Y2584">
        <v>0.58029288053512595</v>
      </c>
      <c r="Z2584" t="s">
        <v>418</v>
      </c>
      <c r="AA2584">
        <v>0.53871673345565796</v>
      </c>
      <c r="AB2584" t="s">
        <v>419</v>
      </c>
      <c r="AC2584">
        <v>0.33584851026535001</v>
      </c>
      <c r="AD2584" t="s">
        <v>420</v>
      </c>
      <c r="AE2584">
        <v>0.14267751574516299</v>
      </c>
      <c r="AF2584" t="s">
        <v>23608</v>
      </c>
      <c r="AG2584">
        <v>0.65699035287407204</v>
      </c>
    </row>
    <row r="2585" spans="1:33">
      <c r="A2585" t="s">
        <v>39</v>
      </c>
      <c r="B2585" t="s">
        <v>201</v>
      </c>
      <c r="C2585">
        <v>1991</v>
      </c>
      <c r="D2585" t="s">
        <v>432</v>
      </c>
      <c r="E2585">
        <v>9819.5458984375</v>
      </c>
      <c r="F2585" t="s">
        <v>433</v>
      </c>
      <c r="G2585">
        <v>8587.6669921875</v>
      </c>
      <c r="H2585">
        <f t="shared" si="80"/>
        <v>16506.212638153473</v>
      </c>
      <c r="I2585" t="s">
        <v>359</v>
      </c>
      <c r="J2585">
        <v>0.59489999999999998</v>
      </c>
      <c r="K2585">
        <f t="shared" si="81"/>
        <v>594900</v>
      </c>
      <c r="L2585" t="s">
        <v>360</v>
      </c>
      <c r="M2585">
        <v>0.22918313741683999</v>
      </c>
      <c r="N2585" t="s">
        <v>325</v>
      </c>
      <c r="O2585">
        <v>1893.89</v>
      </c>
      <c r="P2585" t="s">
        <v>434</v>
      </c>
      <c r="Q2585">
        <v>2.7835068702697798</v>
      </c>
      <c r="R2585" t="s">
        <v>437</v>
      </c>
      <c r="S2585">
        <v>42817.33984375</v>
      </c>
      <c r="T2585" t="s">
        <v>367</v>
      </c>
      <c r="U2585">
        <v>0.79352320451617497</v>
      </c>
      <c r="V2585" t="s">
        <v>2899</v>
      </c>
      <c r="W2585">
        <v>0.60832107067108199</v>
      </c>
      <c r="X2585" t="s">
        <v>13252</v>
      </c>
      <c r="Y2585">
        <v>0.61387437582016002</v>
      </c>
      <c r="Z2585" t="s">
        <v>418</v>
      </c>
      <c r="AA2585">
        <v>0.61055374145507801</v>
      </c>
      <c r="AB2585" t="s">
        <v>419</v>
      </c>
      <c r="AC2585">
        <v>0.325948625802994</v>
      </c>
      <c r="AD2585" t="s">
        <v>420</v>
      </c>
      <c r="AE2585">
        <v>0.151000335812569</v>
      </c>
      <c r="AF2585" t="s">
        <v>23609</v>
      </c>
      <c r="AG2585">
        <v>0.67081847307323195</v>
      </c>
    </row>
    <row r="2586" spans="1:33">
      <c r="A2586" t="s">
        <v>39</v>
      </c>
      <c r="B2586" t="s">
        <v>201</v>
      </c>
      <c r="C2586">
        <v>1992</v>
      </c>
      <c r="D2586" t="s">
        <v>432</v>
      </c>
      <c r="E2586">
        <v>10876.296875</v>
      </c>
      <c r="F2586" t="s">
        <v>433</v>
      </c>
      <c r="G2586">
        <v>9292.8447265625</v>
      </c>
      <c r="H2586">
        <f t="shared" si="80"/>
        <v>17812.474410415984</v>
      </c>
      <c r="I2586" t="s">
        <v>359</v>
      </c>
      <c r="J2586">
        <v>0.61060000000000003</v>
      </c>
      <c r="K2586">
        <f t="shared" si="81"/>
        <v>610600</v>
      </c>
      <c r="L2586" t="s">
        <v>360</v>
      </c>
      <c r="M2586">
        <v>0.23193539679050401</v>
      </c>
      <c r="N2586" t="s">
        <v>325</v>
      </c>
      <c r="O2586">
        <v>1921.57</v>
      </c>
      <c r="P2586" t="s">
        <v>434</v>
      </c>
      <c r="Q2586">
        <v>2.8011565208435099</v>
      </c>
      <c r="R2586" t="s">
        <v>437</v>
      </c>
      <c r="S2586">
        <v>44267.68359375</v>
      </c>
      <c r="T2586" t="s">
        <v>367</v>
      </c>
      <c r="U2586">
        <v>0.76809935745195101</v>
      </c>
      <c r="V2586" t="s">
        <v>2900</v>
      </c>
      <c r="W2586">
        <v>0.65920430421829201</v>
      </c>
      <c r="X2586" t="s">
        <v>13253</v>
      </c>
      <c r="Y2586">
        <v>0.67425405979156505</v>
      </c>
      <c r="Z2586" t="s">
        <v>418</v>
      </c>
      <c r="AA2586">
        <v>0.57029485702514604</v>
      </c>
      <c r="AB2586" t="s">
        <v>419</v>
      </c>
      <c r="AC2586">
        <v>0.37821328639984098</v>
      </c>
      <c r="AD2586" t="s">
        <v>420</v>
      </c>
      <c r="AE2586">
        <v>0.155552178621292</v>
      </c>
      <c r="AF2586" t="s">
        <v>23610</v>
      </c>
      <c r="AG2586">
        <v>0.75171878266522196</v>
      </c>
    </row>
    <row r="2587" spans="1:33">
      <c r="A2587" t="s">
        <v>39</v>
      </c>
      <c r="B2587" t="s">
        <v>201</v>
      </c>
      <c r="C2587">
        <v>1993</v>
      </c>
      <c r="D2587" t="s">
        <v>432</v>
      </c>
      <c r="E2587">
        <v>10745.9150390625</v>
      </c>
      <c r="F2587" t="s">
        <v>433</v>
      </c>
      <c r="G2587">
        <v>9045.2685546875</v>
      </c>
      <c r="H2587">
        <f t="shared" si="80"/>
        <v>17171.484562260306</v>
      </c>
      <c r="I2587" t="s">
        <v>359</v>
      </c>
      <c r="J2587">
        <v>0.62580000000000002</v>
      </c>
      <c r="K2587">
        <f t="shared" si="81"/>
        <v>625800</v>
      </c>
      <c r="L2587" t="s">
        <v>360</v>
      </c>
      <c r="M2587">
        <v>0.24061566591262801</v>
      </c>
      <c r="N2587" t="s">
        <v>325</v>
      </c>
      <c r="O2587">
        <v>1941.34</v>
      </c>
      <c r="P2587" t="s">
        <v>434</v>
      </c>
      <c r="Q2587">
        <v>2.8189182281494101</v>
      </c>
      <c r="R2587" t="s">
        <v>437</v>
      </c>
      <c r="S2587">
        <v>46101.3515625</v>
      </c>
      <c r="T2587" t="s">
        <v>367</v>
      </c>
      <c r="U2587">
        <v>0.84986718471462397</v>
      </c>
      <c r="V2587" t="s">
        <v>2901</v>
      </c>
      <c r="W2587">
        <v>0.63577127456664995</v>
      </c>
      <c r="X2587" t="s">
        <v>13254</v>
      </c>
      <c r="Y2587">
        <v>0.66906595230102495</v>
      </c>
      <c r="Z2587" t="s">
        <v>418</v>
      </c>
      <c r="AA2587">
        <v>0.56497001647949197</v>
      </c>
      <c r="AB2587" t="s">
        <v>419</v>
      </c>
      <c r="AC2587">
        <v>0.330591350793839</v>
      </c>
      <c r="AD2587" t="s">
        <v>420</v>
      </c>
      <c r="AE2587">
        <v>0.137008100748062</v>
      </c>
      <c r="AF2587" t="s">
        <v>23611</v>
      </c>
      <c r="AG2587">
        <v>0.71207235998723395</v>
      </c>
    </row>
    <row r="2588" spans="1:33">
      <c r="A2588" t="s">
        <v>39</v>
      </c>
      <c r="B2588" t="s">
        <v>201</v>
      </c>
      <c r="C2588">
        <v>1994</v>
      </c>
      <c r="D2588" t="s">
        <v>432</v>
      </c>
      <c r="E2588">
        <v>11560.3193359375</v>
      </c>
      <c r="F2588" t="s">
        <v>433</v>
      </c>
      <c r="G2588">
        <v>9611.5859375</v>
      </c>
      <c r="H2588">
        <f t="shared" si="80"/>
        <v>18091.266566412363</v>
      </c>
      <c r="I2588" t="s">
        <v>359</v>
      </c>
      <c r="J2588">
        <v>0.63900000000000001</v>
      </c>
      <c r="K2588">
        <f t="shared" si="81"/>
        <v>639000</v>
      </c>
      <c r="L2588" t="s">
        <v>360</v>
      </c>
      <c r="M2588">
        <v>0.244627445936203</v>
      </c>
      <c r="N2588" t="s">
        <v>325</v>
      </c>
      <c r="O2588">
        <v>1909.71</v>
      </c>
      <c r="P2588" t="s">
        <v>434</v>
      </c>
      <c r="Q2588">
        <v>2.83679246902466</v>
      </c>
      <c r="R2588" t="s">
        <v>437</v>
      </c>
      <c r="S2588">
        <v>47977.7734375</v>
      </c>
      <c r="T2588" t="s">
        <v>367</v>
      </c>
      <c r="U2588">
        <v>0.84095825203238195</v>
      </c>
      <c r="V2588" t="s">
        <v>2902</v>
      </c>
      <c r="W2588">
        <v>0.67214238643646196</v>
      </c>
      <c r="X2588" t="s">
        <v>13255</v>
      </c>
      <c r="Y2588">
        <v>0.70701515674591098</v>
      </c>
      <c r="Z2588" t="s">
        <v>418</v>
      </c>
      <c r="AA2588">
        <v>0.553724884986877</v>
      </c>
      <c r="AB2588" t="s">
        <v>419</v>
      </c>
      <c r="AC2588">
        <v>0.34172526001930198</v>
      </c>
      <c r="AD2588" t="s">
        <v>420</v>
      </c>
      <c r="AE2588">
        <v>0.13413397967815399</v>
      </c>
      <c r="AF2588" t="s">
        <v>23612</v>
      </c>
      <c r="AG2588">
        <v>0.74936712798430904</v>
      </c>
    </row>
    <row r="2589" spans="1:33">
      <c r="A2589" t="s">
        <v>39</v>
      </c>
      <c r="B2589" t="s">
        <v>201</v>
      </c>
      <c r="C2589">
        <v>1995</v>
      </c>
      <c r="D2589" t="s">
        <v>432</v>
      </c>
      <c r="E2589">
        <v>12422.4384765625</v>
      </c>
      <c r="F2589" t="s">
        <v>433</v>
      </c>
      <c r="G2589">
        <v>10239.130859375</v>
      </c>
      <c r="H2589">
        <f t="shared" si="80"/>
        <v>19090.884396131089</v>
      </c>
      <c r="I2589" t="s">
        <v>359</v>
      </c>
      <c r="J2589">
        <v>0.65069999999999995</v>
      </c>
      <c r="K2589">
        <f t="shared" si="81"/>
        <v>650700</v>
      </c>
      <c r="L2589" t="s">
        <v>360</v>
      </c>
      <c r="M2589">
        <v>0.24847587943077101</v>
      </c>
      <c r="N2589" t="s">
        <v>325</v>
      </c>
      <c r="O2589">
        <v>1899.82</v>
      </c>
      <c r="P2589" t="s">
        <v>434</v>
      </c>
      <c r="Q2589">
        <v>2.85477995872498</v>
      </c>
      <c r="R2589" t="s">
        <v>437</v>
      </c>
      <c r="S2589">
        <v>50070.45703125</v>
      </c>
      <c r="T2589" t="s">
        <v>367</v>
      </c>
      <c r="U2589">
        <v>0.77300574887431694</v>
      </c>
      <c r="V2589" t="s">
        <v>2903</v>
      </c>
      <c r="W2589">
        <v>0.75264239311218295</v>
      </c>
      <c r="X2589" t="s">
        <v>13256</v>
      </c>
      <c r="Y2589">
        <v>0.79560565948486295</v>
      </c>
      <c r="Z2589" t="s">
        <v>418</v>
      </c>
      <c r="AA2589">
        <v>0.65499407052993797</v>
      </c>
      <c r="AB2589" t="s">
        <v>419</v>
      </c>
      <c r="AC2589">
        <v>0.29210650920867898</v>
      </c>
      <c r="AD2589" t="s">
        <v>420</v>
      </c>
      <c r="AE2589">
        <v>0.110816344618797</v>
      </c>
      <c r="AF2589" t="s">
        <v>23613</v>
      </c>
      <c r="AG2589">
        <v>0.78765640937168102</v>
      </c>
    </row>
    <row r="2590" spans="1:33">
      <c r="A2590" t="s">
        <v>39</v>
      </c>
      <c r="B2590" t="s">
        <v>201</v>
      </c>
      <c r="C2590">
        <v>1996</v>
      </c>
      <c r="D2590" t="s">
        <v>432</v>
      </c>
      <c r="E2590">
        <v>12467.9853515625</v>
      </c>
      <c r="F2590" t="s">
        <v>433</v>
      </c>
      <c r="G2590">
        <v>9992.935546875</v>
      </c>
      <c r="H2590">
        <f t="shared" si="80"/>
        <v>18865.161675839765</v>
      </c>
      <c r="I2590" t="s">
        <v>359</v>
      </c>
      <c r="J2590">
        <v>0.66090000000000004</v>
      </c>
      <c r="K2590">
        <f t="shared" si="81"/>
        <v>660900</v>
      </c>
      <c r="L2590" t="s">
        <v>360</v>
      </c>
      <c r="M2590">
        <v>0.24875821173191101</v>
      </c>
      <c r="N2590" t="s">
        <v>325</v>
      </c>
      <c r="O2590">
        <v>1898.6</v>
      </c>
      <c r="P2590" t="s">
        <v>434</v>
      </c>
      <c r="Q2590">
        <v>2.86765789985657</v>
      </c>
      <c r="R2590" t="s">
        <v>437</v>
      </c>
      <c r="S2590">
        <v>51167.82421875</v>
      </c>
      <c r="T2590" t="s">
        <v>367</v>
      </c>
      <c r="U2590">
        <v>0.79674007387992596</v>
      </c>
      <c r="V2590" t="s">
        <v>2904</v>
      </c>
      <c r="W2590">
        <v>0.762157082557678</v>
      </c>
      <c r="X2590" t="s">
        <v>13257</v>
      </c>
      <c r="Y2590">
        <v>0.82726246118545499</v>
      </c>
      <c r="Z2590" t="s">
        <v>418</v>
      </c>
      <c r="AA2590">
        <v>0.70126509666442904</v>
      </c>
      <c r="AB2590" t="s">
        <v>419</v>
      </c>
      <c r="AC2590">
        <v>0.287847250699997</v>
      </c>
      <c r="AD2590" t="s">
        <v>420</v>
      </c>
      <c r="AE2590">
        <v>0.12807628512382499</v>
      </c>
      <c r="AF2590" t="s">
        <v>23614</v>
      </c>
      <c r="AG2590">
        <v>0.77974011853689396</v>
      </c>
    </row>
    <row r="2591" spans="1:33">
      <c r="A2591" t="s">
        <v>39</v>
      </c>
      <c r="B2591" t="s">
        <v>201</v>
      </c>
      <c r="C2591">
        <v>1997</v>
      </c>
      <c r="D2591" t="s">
        <v>432</v>
      </c>
      <c r="E2591">
        <v>12818.134765625</v>
      </c>
      <c r="F2591" t="s">
        <v>433</v>
      </c>
      <c r="G2591">
        <v>10448.5595703125</v>
      </c>
      <c r="H2591">
        <f t="shared" si="80"/>
        <v>19120.129423664977</v>
      </c>
      <c r="I2591" t="s">
        <v>359</v>
      </c>
      <c r="J2591">
        <v>0.6704</v>
      </c>
      <c r="K2591">
        <f t="shared" si="81"/>
        <v>670400</v>
      </c>
      <c r="L2591" t="s">
        <v>360</v>
      </c>
      <c r="M2591">
        <v>0.249372944235802</v>
      </c>
      <c r="N2591" t="s">
        <v>325</v>
      </c>
      <c r="O2591">
        <v>1906.29</v>
      </c>
      <c r="P2591" t="s">
        <v>434</v>
      </c>
      <c r="Q2591">
        <v>2.88059401512146</v>
      </c>
      <c r="R2591" t="s">
        <v>437</v>
      </c>
      <c r="S2591">
        <v>51190.90234375</v>
      </c>
      <c r="T2591" t="s">
        <v>367</v>
      </c>
      <c r="U2591">
        <v>0.87804572445270601</v>
      </c>
      <c r="V2591" t="s">
        <v>2905</v>
      </c>
      <c r="W2591">
        <v>0.70878374576568604</v>
      </c>
      <c r="X2591" t="s">
        <v>13258</v>
      </c>
      <c r="Y2591">
        <v>0.75229775905609098</v>
      </c>
      <c r="Z2591" t="s">
        <v>418</v>
      </c>
      <c r="AA2591">
        <v>0.69648033380508401</v>
      </c>
      <c r="AB2591" t="s">
        <v>419</v>
      </c>
      <c r="AC2591">
        <v>0.24301874637603799</v>
      </c>
      <c r="AD2591" t="s">
        <v>420</v>
      </c>
      <c r="AE2591">
        <v>0.140495955944061</v>
      </c>
      <c r="AF2591" t="s">
        <v>23615</v>
      </c>
      <c r="AG2591">
        <v>0.709985404038463</v>
      </c>
    </row>
    <row r="2592" spans="1:33">
      <c r="A2592" t="s">
        <v>39</v>
      </c>
      <c r="B2592" t="s">
        <v>201</v>
      </c>
      <c r="C2592">
        <v>1998</v>
      </c>
      <c r="D2592" t="s">
        <v>432</v>
      </c>
      <c r="E2592">
        <v>13777.4638671875</v>
      </c>
      <c r="F2592" t="s">
        <v>433</v>
      </c>
      <c r="G2592">
        <v>10768.1435546875</v>
      </c>
      <c r="H2592">
        <f t="shared" si="80"/>
        <v>20293.804488418766</v>
      </c>
      <c r="I2592" t="s">
        <v>359</v>
      </c>
      <c r="J2592">
        <v>0.67889999999999995</v>
      </c>
      <c r="K2592">
        <f t="shared" si="81"/>
        <v>678900</v>
      </c>
      <c r="L2592" t="s">
        <v>360</v>
      </c>
      <c r="M2592">
        <v>0.25251653790473899</v>
      </c>
      <c r="N2592" t="s">
        <v>325</v>
      </c>
      <c r="O2592">
        <v>1912.49</v>
      </c>
      <c r="P2592" t="s">
        <v>434</v>
      </c>
      <c r="Q2592">
        <v>2.8935883045196502</v>
      </c>
      <c r="R2592" t="s">
        <v>437</v>
      </c>
      <c r="S2592">
        <v>51428.3203125</v>
      </c>
      <c r="T2592" t="s">
        <v>367</v>
      </c>
      <c r="U2592">
        <v>0.88475753806479296</v>
      </c>
      <c r="V2592" t="s">
        <v>2906</v>
      </c>
      <c r="W2592">
        <v>0.71280002593994096</v>
      </c>
      <c r="X2592" t="s">
        <v>13259</v>
      </c>
      <c r="Y2592">
        <v>0.77676236629486095</v>
      </c>
      <c r="Z2592" t="s">
        <v>418</v>
      </c>
      <c r="AA2592">
        <v>0.71901738643646196</v>
      </c>
      <c r="AB2592" t="s">
        <v>419</v>
      </c>
      <c r="AC2592">
        <v>0.236859992146492</v>
      </c>
      <c r="AD2592" t="s">
        <v>420</v>
      </c>
      <c r="AE2592">
        <v>0.14430822432041199</v>
      </c>
      <c r="AF2592" t="s">
        <v>23616</v>
      </c>
      <c r="AG2592">
        <v>0.70625201045799402</v>
      </c>
    </row>
    <row r="2593" spans="1:33">
      <c r="A2593" t="s">
        <v>39</v>
      </c>
      <c r="B2593" t="s">
        <v>201</v>
      </c>
      <c r="C2593">
        <v>1999</v>
      </c>
      <c r="D2593" t="s">
        <v>432</v>
      </c>
      <c r="E2593">
        <v>14608.0888671875</v>
      </c>
      <c r="F2593" t="s">
        <v>433</v>
      </c>
      <c r="G2593">
        <v>11618.03125</v>
      </c>
      <c r="H2593">
        <f t="shared" si="80"/>
        <v>21282.180750564541</v>
      </c>
      <c r="I2593" t="s">
        <v>359</v>
      </c>
      <c r="J2593">
        <v>0.68640000000000001</v>
      </c>
      <c r="K2593">
        <f t="shared" si="81"/>
        <v>686400</v>
      </c>
      <c r="L2593" t="s">
        <v>360</v>
      </c>
      <c r="M2593">
        <v>0.25624153017997697</v>
      </c>
      <c r="N2593" t="s">
        <v>325</v>
      </c>
      <c r="O2593">
        <v>1919.79</v>
      </c>
      <c r="P2593" t="s">
        <v>434</v>
      </c>
      <c r="Q2593">
        <v>2.9066412448883101</v>
      </c>
      <c r="R2593" t="s">
        <v>437</v>
      </c>
      <c r="S2593">
        <v>51525.9921875</v>
      </c>
      <c r="T2593" t="s">
        <v>367</v>
      </c>
      <c r="U2593">
        <v>0.92768130824195205</v>
      </c>
      <c r="V2593" t="s">
        <v>2907</v>
      </c>
      <c r="W2593">
        <v>0.688959240913391</v>
      </c>
      <c r="X2593" t="s">
        <v>13260</v>
      </c>
      <c r="Y2593">
        <v>0.73962056636810303</v>
      </c>
      <c r="Z2593" t="s">
        <v>418</v>
      </c>
      <c r="AA2593">
        <v>0.69832354784011796</v>
      </c>
      <c r="AB2593" t="s">
        <v>419</v>
      </c>
      <c r="AC2593">
        <v>0.205440878868103</v>
      </c>
      <c r="AD2593" t="s">
        <v>420</v>
      </c>
      <c r="AE2593">
        <v>0.150937914848328</v>
      </c>
      <c r="AF2593" t="s">
        <v>23617</v>
      </c>
      <c r="AG2593">
        <v>0.67688119046213302</v>
      </c>
    </row>
    <row r="2594" spans="1:33">
      <c r="A2594" t="s">
        <v>39</v>
      </c>
      <c r="B2594" t="s">
        <v>201</v>
      </c>
      <c r="C2594">
        <v>2000</v>
      </c>
      <c r="D2594" t="s">
        <v>432</v>
      </c>
      <c r="E2594">
        <v>15406.54296875</v>
      </c>
      <c r="F2594" t="s">
        <v>433</v>
      </c>
      <c r="G2594">
        <v>13904.6171875</v>
      </c>
      <c r="H2594">
        <f t="shared" si="80"/>
        <v>22212.432192546137</v>
      </c>
      <c r="I2594" t="s">
        <v>359</v>
      </c>
      <c r="J2594">
        <v>0.69359999999999999</v>
      </c>
      <c r="K2594">
        <f t="shared" si="81"/>
        <v>693600</v>
      </c>
      <c r="L2594" t="s">
        <v>360</v>
      </c>
      <c r="M2594">
        <v>0.25961259007453902</v>
      </c>
      <c r="N2594" t="s">
        <v>325</v>
      </c>
      <c r="O2594">
        <v>1926.01</v>
      </c>
      <c r="P2594" t="s">
        <v>434</v>
      </c>
      <c r="Q2594">
        <v>2.9197533130645801</v>
      </c>
      <c r="R2594" t="s">
        <v>437</v>
      </c>
      <c r="S2594">
        <v>52856.03515625</v>
      </c>
      <c r="T2594" t="s">
        <v>367</v>
      </c>
      <c r="U2594">
        <v>1.0634491138623401</v>
      </c>
      <c r="V2594" t="s">
        <v>2908</v>
      </c>
      <c r="W2594">
        <v>0.61206495761871305</v>
      </c>
      <c r="X2594" t="s">
        <v>13261</v>
      </c>
      <c r="Y2594">
        <v>0.61189949512481701</v>
      </c>
      <c r="Z2594" t="s">
        <v>418</v>
      </c>
      <c r="AA2594">
        <v>0.65840339660644498</v>
      </c>
      <c r="AB2594" t="s">
        <v>419</v>
      </c>
      <c r="AC2594">
        <v>0.19651810824871099</v>
      </c>
      <c r="AD2594" t="s">
        <v>420</v>
      </c>
      <c r="AE2594">
        <v>0.135952442884445</v>
      </c>
      <c r="AF2594" t="s">
        <v>23618</v>
      </c>
      <c r="AG2594">
        <v>0.60498381458911299</v>
      </c>
    </row>
    <row r="2595" spans="1:33">
      <c r="A2595" t="s">
        <v>39</v>
      </c>
      <c r="B2595" t="s">
        <v>201</v>
      </c>
      <c r="C2595">
        <v>2001</v>
      </c>
      <c r="D2595" t="s">
        <v>432</v>
      </c>
      <c r="E2595">
        <v>16440.884765625</v>
      </c>
      <c r="F2595" t="s">
        <v>433</v>
      </c>
      <c r="G2595">
        <v>14551.373046875</v>
      </c>
      <c r="H2595">
        <f t="shared" si="80"/>
        <v>23443.440418686725</v>
      </c>
      <c r="I2595" t="s">
        <v>359</v>
      </c>
      <c r="J2595">
        <v>0.70130000000000003</v>
      </c>
      <c r="K2595">
        <f t="shared" si="81"/>
        <v>701300</v>
      </c>
      <c r="L2595" t="s">
        <v>360</v>
      </c>
      <c r="M2595">
        <v>0.26444068551063499</v>
      </c>
      <c r="N2595" t="s">
        <v>325</v>
      </c>
      <c r="O2595">
        <v>1950.63</v>
      </c>
      <c r="P2595" t="s">
        <v>434</v>
      </c>
      <c r="Q2595">
        <v>2.8936498165130602</v>
      </c>
      <c r="R2595" t="s">
        <v>437</v>
      </c>
      <c r="S2595">
        <v>56491.01953125</v>
      </c>
      <c r="T2595" t="s">
        <v>367</v>
      </c>
      <c r="U2595">
        <v>1.09881359185328</v>
      </c>
      <c r="V2595" t="s">
        <v>2909</v>
      </c>
      <c r="W2595">
        <v>0.597867131233215</v>
      </c>
      <c r="X2595" t="s">
        <v>13262</v>
      </c>
      <c r="Y2595">
        <v>0.61203211545944203</v>
      </c>
      <c r="Z2595" t="s">
        <v>418</v>
      </c>
      <c r="AA2595">
        <v>0.65764665603637695</v>
      </c>
      <c r="AB2595" t="s">
        <v>419</v>
      </c>
      <c r="AC2595">
        <v>0.19351164996624001</v>
      </c>
      <c r="AD2595" t="s">
        <v>420</v>
      </c>
      <c r="AE2595">
        <v>0.150896146893501</v>
      </c>
      <c r="AF2595" t="s">
        <v>23619</v>
      </c>
      <c r="AG2595">
        <v>0.59872536480225802</v>
      </c>
    </row>
    <row r="2596" spans="1:33">
      <c r="A2596" t="s">
        <v>39</v>
      </c>
      <c r="B2596" t="s">
        <v>201</v>
      </c>
      <c r="C2596">
        <v>2002</v>
      </c>
      <c r="D2596" t="s">
        <v>432</v>
      </c>
      <c r="E2596">
        <v>16497.208984375</v>
      </c>
      <c r="F2596" t="s">
        <v>433</v>
      </c>
      <c r="G2596">
        <v>14113.3173828125</v>
      </c>
      <c r="H2596">
        <f t="shared" si="80"/>
        <v>23248.603416537488</v>
      </c>
      <c r="I2596" t="s">
        <v>359</v>
      </c>
      <c r="J2596">
        <v>0.70960000000000001</v>
      </c>
      <c r="K2596">
        <f t="shared" si="81"/>
        <v>709600</v>
      </c>
      <c r="L2596" t="s">
        <v>360</v>
      </c>
      <c r="M2596">
        <v>0.26905342936515803</v>
      </c>
      <c r="N2596" t="s">
        <v>325</v>
      </c>
      <c r="O2596">
        <v>1923.16</v>
      </c>
      <c r="P2596" t="s">
        <v>434</v>
      </c>
      <c r="Q2596">
        <v>2.8677797317504901</v>
      </c>
      <c r="R2596" t="s">
        <v>437</v>
      </c>
      <c r="S2596">
        <v>55616.3828125</v>
      </c>
      <c r="T2596" t="s">
        <v>367</v>
      </c>
      <c r="U2596">
        <v>1.04337453853523</v>
      </c>
      <c r="V2596" t="s">
        <v>2910</v>
      </c>
      <c r="W2596">
        <v>0.64537161588668801</v>
      </c>
      <c r="X2596" t="s">
        <v>13263</v>
      </c>
      <c r="Y2596">
        <v>0.680858194828033</v>
      </c>
      <c r="Z2596" t="s">
        <v>418</v>
      </c>
      <c r="AA2596">
        <v>0.68215006589889504</v>
      </c>
      <c r="AB2596" t="s">
        <v>419</v>
      </c>
      <c r="AC2596">
        <v>0.22217921912670099</v>
      </c>
      <c r="AD2596" t="s">
        <v>420</v>
      </c>
      <c r="AE2596">
        <v>0.16688628494739499</v>
      </c>
      <c r="AF2596" t="s">
        <v>23620</v>
      </c>
      <c r="AG2596">
        <v>0.64649355196941505</v>
      </c>
    </row>
    <row r="2597" spans="1:33">
      <c r="A2597" t="s">
        <v>39</v>
      </c>
      <c r="B2597" t="s">
        <v>201</v>
      </c>
      <c r="C2597">
        <v>2003</v>
      </c>
      <c r="D2597" t="s">
        <v>432</v>
      </c>
      <c r="E2597">
        <v>16462.84765625</v>
      </c>
      <c r="F2597" t="s">
        <v>433</v>
      </c>
      <c r="G2597">
        <v>13397.7998046875</v>
      </c>
      <c r="H2597">
        <f t="shared" si="80"/>
        <v>22846.027832708853</v>
      </c>
      <c r="I2597" t="s">
        <v>359</v>
      </c>
      <c r="J2597">
        <v>0.72060000000000002</v>
      </c>
      <c r="K2597">
        <f t="shared" si="81"/>
        <v>720600</v>
      </c>
      <c r="L2597" t="s">
        <v>360</v>
      </c>
      <c r="M2597">
        <v>0.278300791978836</v>
      </c>
      <c r="N2597" t="s">
        <v>325</v>
      </c>
      <c r="O2597">
        <v>1915.96</v>
      </c>
      <c r="P2597" t="s">
        <v>434</v>
      </c>
      <c r="Q2597">
        <v>2.84214115142822</v>
      </c>
      <c r="R2597" t="s">
        <v>437</v>
      </c>
      <c r="S2597">
        <v>52112.26171875</v>
      </c>
      <c r="T2597" t="s">
        <v>367</v>
      </c>
      <c r="U2597">
        <v>0.88410430271405605</v>
      </c>
      <c r="V2597" t="s">
        <v>2911</v>
      </c>
      <c r="W2597">
        <v>0.81307250261306796</v>
      </c>
      <c r="X2597" t="s">
        <v>13264</v>
      </c>
      <c r="Y2597">
        <v>0.88996100425720204</v>
      </c>
      <c r="Z2597" t="s">
        <v>418</v>
      </c>
      <c r="AA2597">
        <v>0.71525847911834695</v>
      </c>
      <c r="AB2597" t="s">
        <v>419</v>
      </c>
      <c r="AC2597">
        <v>0.197269082069397</v>
      </c>
      <c r="AD2597" t="s">
        <v>420</v>
      </c>
      <c r="AE2597">
        <v>0.19531966745853399</v>
      </c>
      <c r="AF2597" t="s">
        <v>23621</v>
      </c>
      <c r="AG2597">
        <v>0.80060440315033998</v>
      </c>
    </row>
    <row r="2598" spans="1:33">
      <c r="A2598" t="s">
        <v>39</v>
      </c>
      <c r="B2598" t="s">
        <v>201</v>
      </c>
      <c r="C2598">
        <v>2004</v>
      </c>
      <c r="D2598" t="s">
        <v>432</v>
      </c>
      <c r="E2598">
        <v>17471.107421875</v>
      </c>
      <c r="F2598" t="s">
        <v>433</v>
      </c>
      <c r="G2598">
        <v>14027.9365234375</v>
      </c>
      <c r="H2598">
        <f t="shared" si="80"/>
        <v>23702.492771503188</v>
      </c>
      <c r="I2598" t="s">
        <v>359</v>
      </c>
      <c r="J2598">
        <v>0.73709999999999998</v>
      </c>
      <c r="K2598">
        <f t="shared" si="81"/>
        <v>737100</v>
      </c>
      <c r="L2598" t="s">
        <v>360</v>
      </c>
      <c r="M2598">
        <v>0.28870624303817699</v>
      </c>
      <c r="N2598" t="s">
        <v>325</v>
      </c>
      <c r="O2598">
        <v>1878.49</v>
      </c>
      <c r="P2598" t="s">
        <v>434</v>
      </c>
      <c r="Q2598">
        <v>2.8167316913604701</v>
      </c>
      <c r="R2598" t="s">
        <v>437</v>
      </c>
      <c r="S2598">
        <v>57219.38671875</v>
      </c>
      <c r="T2598" t="s">
        <v>367</v>
      </c>
      <c r="U2598">
        <v>0.80065157900402195</v>
      </c>
      <c r="V2598" t="s">
        <v>2912</v>
      </c>
      <c r="W2598">
        <v>0.90945017337799094</v>
      </c>
      <c r="X2598" t="s">
        <v>13265</v>
      </c>
      <c r="Y2598">
        <v>1.03346908092499</v>
      </c>
      <c r="Z2598" t="s">
        <v>418</v>
      </c>
      <c r="AA2598">
        <v>0.739912629127502</v>
      </c>
      <c r="AB2598" t="s">
        <v>419</v>
      </c>
      <c r="AC2598">
        <v>0.24718771874904599</v>
      </c>
      <c r="AD2598" t="s">
        <v>420</v>
      </c>
      <c r="AE2598">
        <v>0.17702800035476701</v>
      </c>
      <c r="AF2598" t="s">
        <v>23622</v>
      </c>
      <c r="AG2598">
        <v>0.90482169918491795</v>
      </c>
    </row>
    <row r="2599" spans="1:33">
      <c r="A2599" t="s">
        <v>39</v>
      </c>
      <c r="B2599" t="s">
        <v>201</v>
      </c>
      <c r="C2599">
        <v>2005</v>
      </c>
      <c r="D2599" t="s">
        <v>432</v>
      </c>
      <c r="E2599">
        <v>18043.697265625</v>
      </c>
      <c r="F2599" t="s">
        <v>433</v>
      </c>
      <c r="G2599">
        <v>15769.490234375</v>
      </c>
      <c r="H2599">
        <f t="shared" si="80"/>
        <v>23804.349954650395</v>
      </c>
      <c r="I2599" t="s">
        <v>359</v>
      </c>
      <c r="J2599">
        <v>0.75800000000000001</v>
      </c>
      <c r="K2599">
        <f t="shared" si="81"/>
        <v>758000</v>
      </c>
      <c r="L2599" t="s">
        <v>360</v>
      </c>
      <c r="M2599">
        <v>0.30038991570472701</v>
      </c>
      <c r="N2599" t="s">
        <v>325</v>
      </c>
      <c r="O2599">
        <v>1848.84</v>
      </c>
      <c r="P2599" t="s">
        <v>434</v>
      </c>
      <c r="Q2599">
        <v>2.7915492057800302</v>
      </c>
      <c r="R2599" t="s">
        <v>437</v>
      </c>
      <c r="S2599">
        <v>62547.09765625</v>
      </c>
      <c r="T2599" t="s">
        <v>367</v>
      </c>
      <c r="U2599">
        <v>0.79291153743659704</v>
      </c>
      <c r="V2599" t="s">
        <v>2913</v>
      </c>
      <c r="W2599">
        <v>0.93673843145370495</v>
      </c>
      <c r="X2599" t="s">
        <v>13266</v>
      </c>
      <c r="Y2599">
        <v>1.0718309879303001</v>
      </c>
      <c r="Z2599" t="s">
        <v>418</v>
      </c>
      <c r="AA2599">
        <v>0.75980329513549805</v>
      </c>
      <c r="AB2599" t="s">
        <v>419</v>
      </c>
      <c r="AC2599">
        <v>0.26109689474105802</v>
      </c>
      <c r="AD2599" t="s">
        <v>420</v>
      </c>
      <c r="AE2599">
        <v>0.15229402482509599</v>
      </c>
      <c r="AF2599" t="s">
        <v>23623</v>
      </c>
      <c r="AG2599">
        <v>0.91381695350732595</v>
      </c>
    </row>
    <row r="2600" spans="1:33">
      <c r="A2600" t="s">
        <v>39</v>
      </c>
      <c r="B2600" t="s">
        <v>201</v>
      </c>
      <c r="C2600">
        <v>2006</v>
      </c>
      <c r="D2600" t="s">
        <v>432</v>
      </c>
      <c r="E2600">
        <v>19141.19921875</v>
      </c>
      <c r="F2600" t="s">
        <v>433</v>
      </c>
      <c r="G2600">
        <v>16306.1396484375</v>
      </c>
      <c r="H2600">
        <f t="shared" si="80"/>
        <v>24829.678581852379</v>
      </c>
      <c r="I2600" t="s">
        <v>359</v>
      </c>
      <c r="J2600">
        <v>0.77090000000000003</v>
      </c>
      <c r="K2600">
        <f t="shared" si="81"/>
        <v>770900</v>
      </c>
      <c r="L2600" t="s">
        <v>360</v>
      </c>
      <c r="M2600">
        <v>0.30472272634506198</v>
      </c>
      <c r="N2600" t="s">
        <v>325</v>
      </c>
      <c r="O2600">
        <v>1866.35</v>
      </c>
      <c r="P2600" t="s">
        <v>434</v>
      </c>
      <c r="Q2600">
        <v>2.8219807147979701</v>
      </c>
      <c r="R2600" t="s">
        <v>437</v>
      </c>
      <c r="S2600">
        <v>70380.4921875</v>
      </c>
      <c r="T2600" t="s">
        <v>367</v>
      </c>
      <c r="U2600">
        <v>0.78410444837232895</v>
      </c>
      <c r="V2600" t="s">
        <v>2914</v>
      </c>
      <c r="W2600">
        <v>0.96906262636184703</v>
      </c>
      <c r="X2600" t="s">
        <v>13267</v>
      </c>
      <c r="Y2600">
        <v>1.13191950321198</v>
      </c>
      <c r="Z2600" t="s">
        <v>418</v>
      </c>
      <c r="AA2600">
        <v>0.77301186323165905</v>
      </c>
      <c r="AB2600" t="s">
        <v>419</v>
      </c>
      <c r="AC2600">
        <v>0.27757042646408098</v>
      </c>
      <c r="AD2600" t="s">
        <v>420</v>
      </c>
      <c r="AE2600">
        <v>0.16078771650791199</v>
      </c>
      <c r="AF2600" t="s">
        <v>23624</v>
      </c>
      <c r="AG2600">
        <v>0.94788174725055396</v>
      </c>
    </row>
    <row r="2601" spans="1:33">
      <c r="A2601" t="s">
        <v>39</v>
      </c>
      <c r="B2601" t="s">
        <v>201</v>
      </c>
      <c r="C2601">
        <v>2007</v>
      </c>
      <c r="D2601" t="s">
        <v>432</v>
      </c>
      <c r="E2601">
        <v>20831.265625</v>
      </c>
      <c r="F2601" t="s">
        <v>433</v>
      </c>
      <c r="G2601">
        <v>16556.732421875</v>
      </c>
      <c r="H2601">
        <f t="shared" si="80"/>
        <v>26526.506589838278</v>
      </c>
      <c r="I2601" t="s">
        <v>359</v>
      </c>
      <c r="J2601">
        <v>0.7853</v>
      </c>
      <c r="K2601">
        <f t="shared" si="81"/>
        <v>785300</v>
      </c>
      <c r="L2601" t="s">
        <v>360</v>
      </c>
      <c r="M2601">
        <v>0.31503066420555098</v>
      </c>
      <c r="N2601" t="s">
        <v>325</v>
      </c>
      <c r="O2601">
        <v>1856.69</v>
      </c>
      <c r="P2601" t="s">
        <v>434</v>
      </c>
      <c r="Q2601">
        <v>2.85274386405945</v>
      </c>
      <c r="R2601" t="s">
        <v>437</v>
      </c>
      <c r="S2601">
        <v>77480.625</v>
      </c>
      <c r="T2601" t="s">
        <v>367</v>
      </c>
      <c r="U2601">
        <v>0.72807778920642297</v>
      </c>
      <c r="V2601" t="s">
        <v>2915</v>
      </c>
      <c r="W2601">
        <v>1.0635242462158201</v>
      </c>
      <c r="X2601" t="s">
        <v>13268</v>
      </c>
      <c r="Y2601">
        <v>1.27973508834839</v>
      </c>
      <c r="Z2601" t="s">
        <v>418</v>
      </c>
      <c r="AA2601">
        <v>0.82521706819534302</v>
      </c>
      <c r="AB2601" t="s">
        <v>419</v>
      </c>
      <c r="AC2601">
        <v>0.30092102289199801</v>
      </c>
      <c r="AD2601" t="s">
        <v>420</v>
      </c>
      <c r="AE2601">
        <v>0.152309194207191</v>
      </c>
      <c r="AF2601" t="s">
        <v>23625</v>
      </c>
      <c r="AG2601">
        <v>1.04207600344263</v>
      </c>
    </row>
    <row r="2602" spans="1:33">
      <c r="A2602" t="s">
        <v>39</v>
      </c>
      <c r="B2602" t="s">
        <v>201</v>
      </c>
      <c r="C2602">
        <v>2008</v>
      </c>
      <c r="D2602" t="s">
        <v>432</v>
      </c>
      <c r="E2602">
        <v>22795.640625</v>
      </c>
      <c r="F2602" t="s">
        <v>433</v>
      </c>
      <c r="G2602">
        <v>18705.658203125</v>
      </c>
      <c r="H2602">
        <f t="shared" si="80"/>
        <v>28746.078972257252</v>
      </c>
      <c r="I2602" t="s">
        <v>359</v>
      </c>
      <c r="J2602">
        <v>0.79300000000000004</v>
      </c>
      <c r="K2602">
        <f t="shared" si="81"/>
        <v>793000</v>
      </c>
      <c r="L2602" t="s">
        <v>360</v>
      </c>
      <c r="M2602">
        <v>0.31944385170936601</v>
      </c>
      <c r="N2602" t="s">
        <v>325</v>
      </c>
      <c r="O2602">
        <v>1848.08</v>
      </c>
      <c r="P2602" t="s">
        <v>434</v>
      </c>
      <c r="Q2602">
        <v>2.8838422298431401</v>
      </c>
      <c r="R2602" t="s">
        <v>437</v>
      </c>
      <c r="S2602">
        <v>85091.484375</v>
      </c>
      <c r="T2602" t="s">
        <v>367</v>
      </c>
      <c r="U2602">
        <v>0.682674711239873</v>
      </c>
      <c r="V2602" t="s">
        <v>2916</v>
      </c>
      <c r="W2602">
        <v>1.11503958702087</v>
      </c>
      <c r="X2602" t="s">
        <v>13269</v>
      </c>
      <c r="Y2602">
        <v>1.34098136425018</v>
      </c>
      <c r="Z2602" t="s">
        <v>418</v>
      </c>
      <c r="AA2602">
        <v>0.85626697540283203</v>
      </c>
      <c r="AB2602" t="s">
        <v>419</v>
      </c>
      <c r="AC2602">
        <v>0.30991035699844399</v>
      </c>
      <c r="AD2602" t="s">
        <v>420</v>
      </c>
      <c r="AE2602">
        <v>0.170207679271698</v>
      </c>
      <c r="AF2602" t="s">
        <v>23626</v>
      </c>
      <c r="AG2602">
        <v>1.09314488363943</v>
      </c>
    </row>
    <row r="2603" spans="1:33">
      <c r="A2603" t="s">
        <v>39</v>
      </c>
      <c r="B2603" t="s">
        <v>201</v>
      </c>
      <c r="C2603">
        <v>2009</v>
      </c>
      <c r="D2603" t="s">
        <v>432</v>
      </c>
      <c r="E2603">
        <v>22516.2578125</v>
      </c>
      <c r="F2603" t="s">
        <v>433</v>
      </c>
      <c r="G2603">
        <v>19158.478515625</v>
      </c>
      <c r="H2603">
        <f t="shared" si="80"/>
        <v>28155.880720895337</v>
      </c>
      <c r="I2603" t="s">
        <v>359</v>
      </c>
      <c r="J2603">
        <v>0.79969999999999997</v>
      </c>
      <c r="K2603">
        <f t="shared" si="81"/>
        <v>799700</v>
      </c>
      <c r="L2603" t="s">
        <v>360</v>
      </c>
      <c r="M2603">
        <v>0.31512480974197399</v>
      </c>
      <c r="N2603" t="s">
        <v>325</v>
      </c>
      <c r="O2603">
        <v>1841.59</v>
      </c>
      <c r="P2603" t="s">
        <v>434</v>
      </c>
      <c r="Q2603">
        <v>2.9152796268463099</v>
      </c>
      <c r="R2603" t="s">
        <v>437</v>
      </c>
      <c r="S2603">
        <v>88185.5078125</v>
      </c>
      <c r="T2603" t="s">
        <v>367</v>
      </c>
      <c r="U2603">
        <v>0.71984335978561498</v>
      </c>
      <c r="V2603" t="s">
        <v>2917</v>
      </c>
      <c r="W2603">
        <v>1.05139708518982</v>
      </c>
      <c r="X2603" t="s">
        <v>13270</v>
      </c>
      <c r="Y2603">
        <v>1.1650431156158401</v>
      </c>
      <c r="Z2603" t="s">
        <v>418</v>
      </c>
      <c r="AA2603">
        <v>0.74372744560241699</v>
      </c>
      <c r="AB2603" t="s">
        <v>419</v>
      </c>
      <c r="AC2603">
        <v>0.25139236450195301</v>
      </c>
      <c r="AD2603" t="s">
        <v>420</v>
      </c>
      <c r="AE2603">
        <v>0.17579911649227101</v>
      </c>
      <c r="AF2603" t="s">
        <v>23627</v>
      </c>
      <c r="AG2603">
        <v>1.0367170808225401</v>
      </c>
    </row>
    <row r="2604" spans="1:33">
      <c r="A2604" t="s">
        <v>39</v>
      </c>
      <c r="B2604" t="s">
        <v>201</v>
      </c>
      <c r="C2604">
        <v>2010</v>
      </c>
      <c r="D2604" t="s">
        <v>432</v>
      </c>
      <c r="E2604">
        <v>23128.986328125</v>
      </c>
      <c r="F2604" t="s">
        <v>433</v>
      </c>
      <c r="G2604">
        <v>19665.65234375</v>
      </c>
      <c r="H2604">
        <f t="shared" si="80"/>
        <v>28576.848066715593</v>
      </c>
      <c r="I2604" t="s">
        <v>359</v>
      </c>
      <c r="J2604">
        <v>0.809361</v>
      </c>
      <c r="K2604">
        <f t="shared" si="81"/>
        <v>809361</v>
      </c>
      <c r="L2604" t="s">
        <v>360</v>
      </c>
      <c r="M2604">
        <v>0.313906610012054</v>
      </c>
      <c r="N2604" t="s">
        <v>325</v>
      </c>
      <c r="O2604">
        <v>1842.14</v>
      </c>
      <c r="P2604" t="s">
        <v>434</v>
      </c>
      <c r="Q2604">
        <v>2.9470598697662398</v>
      </c>
      <c r="R2604" t="s">
        <v>437</v>
      </c>
      <c r="S2604">
        <v>94581.296875</v>
      </c>
      <c r="T2604" t="s">
        <v>367</v>
      </c>
      <c r="U2604">
        <v>0.75504495198983501</v>
      </c>
      <c r="V2604" t="s">
        <v>2918</v>
      </c>
      <c r="W2604">
        <v>1.00856113433838</v>
      </c>
      <c r="X2604" t="s">
        <v>13271</v>
      </c>
      <c r="Y2604">
        <v>1.1392807960510301</v>
      </c>
      <c r="Z2604" t="s">
        <v>418</v>
      </c>
      <c r="AA2604">
        <v>0.76241803169250499</v>
      </c>
      <c r="AB2604" t="s">
        <v>419</v>
      </c>
      <c r="AC2604">
        <v>0.258561551570892</v>
      </c>
      <c r="AD2604" t="s">
        <v>420</v>
      </c>
      <c r="AE2604">
        <v>0.178959339857101</v>
      </c>
      <c r="AF2604" t="s">
        <v>23628</v>
      </c>
      <c r="AG2604">
        <v>0.99253324350894101</v>
      </c>
    </row>
    <row r="2605" spans="1:33">
      <c r="A2605" t="s">
        <v>39</v>
      </c>
      <c r="B2605" t="s">
        <v>201</v>
      </c>
      <c r="C2605">
        <v>2011</v>
      </c>
      <c r="D2605" t="s">
        <v>432</v>
      </c>
      <c r="E2605">
        <v>23077.400390625</v>
      </c>
      <c r="F2605" t="s">
        <v>433</v>
      </c>
      <c r="G2605">
        <v>19652.673828125</v>
      </c>
      <c r="H2605">
        <f t="shared" si="80"/>
        <v>28183.246409681327</v>
      </c>
      <c r="I2605" t="s">
        <v>359</v>
      </c>
      <c r="J2605">
        <v>0.81883399999999995</v>
      </c>
      <c r="K2605">
        <f t="shared" si="81"/>
        <v>818834</v>
      </c>
      <c r="L2605" t="s">
        <v>360</v>
      </c>
      <c r="M2605">
        <v>0.31405052542686501</v>
      </c>
      <c r="N2605" t="s">
        <v>325</v>
      </c>
      <c r="O2605">
        <v>1838.6</v>
      </c>
      <c r="P2605" t="s">
        <v>434</v>
      </c>
      <c r="Q2605">
        <v>2.9470598697662398</v>
      </c>
      <c r="R2605" t="s">
        <v>437</v>
      </c>
      <c r="S2605">
        <v>97777</v>
      </c>
      <c r="T2605" t="s">
        <v>367</v>
      </c>
      <c r="U2605">
        <v>0.71935525360915398</v>
      </c>
      <c r="V2605" t="s">
        <v>2919</v>
      </c>
      <c r="W2605">
        <v>1.0960491895675699</v>
      </c>
      <c r="X2605" t="s">
        <v>13272</v>
      </c>
      <c r="Y2605">
        <v>1.2670189142227199</v>
      </c>
      <c r="Z2605" t="s">
        <v>418</v>
      </c>
      <c r="AA2605">
        <v>0.78502386808395397</v>
      </c>
      <c r="AB2605" t="s">
        <v>419</v>
      </c>
      <c r="AC2605">
        <v>0.22536036372184801</v>
      </c>
      <c r="AD2605" t="s">
        <v>420</v>
      </c>
      <c r="AE2605">
        <v>0.181141912937164</v>
      </c>
      <c r="AF2605" t="s">
        <v>23629</v>
      </c>
      <c r="AG2605">
        <v>1.0735538387925301</v>
      </c>
    </row>
    <row r="2606" spans="1:33">
      <c r="A2606" t="s">
        <v>40</v>
      </c>
      <c r="B2606" t="s">
        <v>202</v>
      </c>
      <c r="C2606">
        <v>1950</v>
      </c>
      <c r="D2606" t="s">
        <v>432</v>
      </c>
      <c r="F2606" t="s">
        <v>433</v>
      </c>
      <c r="H2606" t="str">
        <f t="shared" si="80"/>
        <v/>
      </c>
      <c r="I2606" t="s">
        <v>359</v>
      </c>
      <c r="K2606" t="str">
        <f t="shared" si="81"/>
        <v/>
      </c>
      <c r="L2606" t="s">
        <v>360</v>
      </c>
      <c r="N2606" t="s">
        <v>325</v>
      </c>
      <c r="P2606" t="s">
        <v>434</v>
      </c>
      <c r="R2606" t="s">
        <v>437</v>
      </c>
      <c r="T2606" t="s">
        <v>367</v>
      </c>
      <c r="V2606" t="s">
        <v>2920</v>
      </c>
      <c r="X2606" t="s">
        <v>13273</v>
      </c>
      <c r="Z2606" t="s">
        <v>418</v>
      </c>
      <c r="AB2606" t="s">
        <v>419</v>
      </c>
      <c r="AD2606" t="s">
        <v>420</v>
      </c>
      <c r="AF2606" t="s">
        <v>23630</v>
      </c>
    </row>
    <row r="2607" spans="1:33">
      <c r="A2607" t="s">
        <v>40</v>
      </c>
      <c r="B2607" t="s">
        <v>202</v>
      </c>
      <c r="C2607">
        <v>1951</v>
      </c>
      <c r="D2607" t="s">
        <v>432</v>
      </c>
      <c r="F2607" t="s">
        <v>433</v>
      </c>
      <c r="H2607" t="str">
        <f t="shared" si="80"/>
        <v/>
      </c>
      <c r="I2607" t="s">
        <v>359</v>
      </c>
      <c r="K2607" t="str">
        <f t="shared" si="81"/>
        <v/>
      </c>
      <c r="L2607" t="s">
        <v>360</v>
      </c>
      <c r="N2607" t="s">
        <v>325</v>
      </c>
      <c r="P2607" t="s">
        <v>434</v>
      </c>
      <c r="R2607" t="s">
        <v>437</v>
      </c>
      <c r="T2607" t="s">
        <v>367</v>
      </c>
      <c r="V2607" t="s">
        <v>2921</v>
      </c>
      <c r="X2607" t="s">
        <v>13274</v>
      </c>
      <c r="Z2607" t="s">
        <v>418</v>
      </c>
      <c r="AB2607" t="s">
        <v>419</v>
      </c>
      <c r="AD2607" t="s">
        <v>420</v>
      </c>
      <c r="AF2607" t="s">
        <v>23631</v>
      </c>
    </row>
    <row r="2608" spans="1:33">
      <c r="A2608" t="s">
        <v>40</v>
      </c>
      <c r="B2608" t="s">
        <v>202</v>
      </c>
      <c r="C2608">
        <v>1952</v>
      </c>
      <c r="D2608" t="s">
        <v>432</v>
      </c>
      <c r="F2608" t="s">
        <v>433</v>
      </c>
      <c r="H2608" t="str">
        <f t="shared" si="80"/>
        <v/>
      </c>
      <c r="I2608" t="s">
        <v>359</v>
      </c>
      <c r="K2608" t="str">
        <f t="shared" si="81"/>
        <v/>
      </c>
      <c r="L2608" t="s">
        <v>360</v>
      </c>
      <c r="N2608" t="s">
        <v>325</v>
      </c>
      <c r="P2608" t="s">
        <v>434</v>
      </c>
      <c r="R2608" t="s">
        <v>437</v>
      </c>
      <c r="T2608" t="s">
        <v>367</v>
      </c>
      <c r="V2608" t="s">
        <v>2922</v>
      </c>
      <c r="X2608" t="s">
        <v>13275</v>
      </c>
      <c r="Z2608" t="s">
        <v>418</v>
      </c>
      <c r="AB2608" t="s">
        <v>419</v>
      </c>
      <c r="AD2608" t="s">
        <v>420</v>
      </c>
      <c r="AF2608" t="s">
        <v>23632</v>
      </c>
    </row>
    <row r="2609" spans="1:32">
      <c r="A2609" t="s">
        <v>40</v>
      </c>
      <c r="B2609" t="s">
        <v>202</v>
      </c>
      <c r="C2609">
        <v>1953</v>
      </c>
      <c r="D2609" t="s">
        <v>432</v>
      </c>
      <c r="F2609" t="s">
        <v>433</v>
      </c>
      <c r="H2609" t="str">
        <f t="shared" si="80"/>
        <v/>
      </c>
      <c r="I2609" t="s">
        <v>359</v>
      </c>
      <c r="K2609" t="str">
        <f t="shared" si="81"/>
        <v/>
      </c>
      <c r="L2609" t="s">
        <v>360</v>
      </c>
      <c r="N2609" t="s">
        <v>325</v>
      </c>
      <c r="P2609" t="s">
        <v>434</v>
      </c>
      <c r="R2609" t="s">
        <v>437</v>
      </c>
      <c r="T2609" t="s">
        <v>367</v>
      </c>
      <c r="V2609" t="s">
        <v>2923</v>
      </c>
      <c r="X2609" t="s">
        <v>13276</v>
      </c>
      <c r="Z2609" t="s">
        <v>418</v>
      </c>
      <c r="AB2609" t="s">
        <v>419</v>
      </c>
      <c r="AD2609" t="s">
        <v>420</v>
      </c>
      <c r="AF2609" t="s">
        <v>23633</v>
      </c>
    </row>
    <row r="2610" spans="1:32">
      <c r="A2610" t="s">
        <v>40</v>
      </c>
      <c r="B2610" t="s">
        <v>202</v>
      </c>
      <c r="C2610">
        <v>1954</v>
      </c>
      <c r="D2610" t="s">
        <v>432</v>
      </c>
      <c r="F2610" t="s">
        <v>433</v>
      </c>
      <c r="H2610" t="str">
        <f t="shared" si="80"/>
        <v/>
      </c>
      <c r="I2610" t="s">
        <v>359</v>
      </c>
      <c r="K2610" t="str">
        <f t="shared" si="81"/>
        <v/>
      </c>
      <c r="L2610" t="s">
        <v>360</v>
      </c>
      <c r="N2610" t="s">
        <v>325</v>
      </c>
      <c r="P2610" t="s">
        <v>434</v>
      </c>
      <c r="R2610" t="s">
        <v>437</v>
      </c>
      <c r="T2610" t="s">
        <v>367</v>
      </c>
      <c r="V2610" t="s">
        <v>2924</v>
      </c>
      <c r="X2610" t="s">
        <v>13277</v>
      </c>
      <c r="Z2610" t="s">
        <v>418</v>
      </c>
      <c r="AB2610" t="s">
        <v>419</v>
      </c>
      <c r="AD2610" t="s">
        <v>420</v>
      </c>
      <c r="AF2610" t="s">
        <v>23634</v>
      </c>
    </row>
    <row r="2611" spans="1:32">
      <c r="A2611" t="s">
        <v>40</v>
      </c>
      <c r="B2611" t="s">
        <v>202</v>
      </c>
      <c r="C2611">
        <v>1955</v>
      </c>
      <c r="D2611" t="s">
        <v>432</v>
      </c>
      <c r="F2611" t="s">
        <v>433</v>
      </c>
      <c r="H2611" t="str">
        <f t="shared" si="80"/>
        <v/>
      </c>
      <c r="I2611" t="s">
        <v>359</v>
      </c>
      <c r="K2611" t="str">
        <f t="shared" si="81"/>
        <v/>
      </c>
      <c r="L2611" t="s">
        <v>360</v>
      </c>
      <c r="N2611" t="s">
        <v>325</v>
      </c>
      <c r="P2611" t="s">
        <v>434</v>
      </c>
      <c r="R2611" t="s">
        <v>437</v>
      </c>
      <c r="T2611" t="s">
        <v>367</v>
      </c>
      <c r="V2611" t="s">
        <v>2925</v>
      </c>
      <c r="X2611" t="s">
        <v>13278</v>
      </c>
      <c r="Z2611" t="s">
        <v>418</v>
      </c>
      <c r="AB2611" t="s">
        <v>419</v>
      </c>
      <c r="AD2611" t="s">
        <v>420</v>
      </c>
      <c r="AF2611" t="s">
        <v>23635</v>
      </c>
    </row>
    <row r="2612" spans="1:32">
      <c r="A2612" t="s">
        <v>40</v>
      </c>
      <c r="B2612" t="s">
        <v>202</v>
      </c>
      <c r="C2612">
        <v>1956</v>
      </c>
      <c r="D2612" t="s">
        <v>432</v>
      </c>
      <c r="F2612" t="s">
        <v>433</v>
      </c>
      <c r="H2612" t="str">
        <f t="shared" si="80"/>
        <v/>
      </c>
      <c r="I2612" t="s">
        <v>359</v>
      </c>
      <c r="K2612" t="str">
        <f t="shared" si="81"/>
        <v/>
      </c>
      <c r="L2612" t="s">
        <v>360</v>
      </c>
      <c r="N2612" t="s">
        <v>325</v>
      </c>
      <c r="P2612" t="s">
        <v>434</v>
      </c>
      <c r="R2612" t="s">
        <v>437</v>
      </c>
      <c r="T2612" t="s">
        <v>367</v>
      </c>
      <c r="V2612" t="s">
        <v>2926</v>
      </c>
      <c r="X2612" t="s">
        <v>13279</v>
      </c>
      <c r="Z2612" t="s">
        <v>418</v>
      </c>
      <c r="AB2612" t="s">
        <v>419</v>
      </c>
      <c r="AD2612" t="s">
        <v>420</v>
      </c>
      <c r="AF2612" t="s">
        <v>23636</v>
      </c>
    </row>
    <row r="2613" spans="1:32">
      <c r="A2613" t="s">
        <v>40</v>
      </c>
      <c r="B2613" t="s">
        <v>202</v>
      </c>
      <c r="C2613">
        <v>1957</v>
      </c>
      <c r="D2613" t="s">
        <v>432</v>
      </c>
      <c r="F2613" t="s">
        <v>433</v>
      </c>
      <c r="H2613" t="str">
        <f t="shared" si="80"/>
        <v/>
      </c>
      <c r="I2613" t="s">
        <v>359</v>
      </c>
      <c r="K2613" t="str">
        <f t="shared" si="81"/>
        <v/>
      </c>
      <c r="L2613" t="s">
        <v>360</v>
      </c>
      <c r="N2613" t="s">
        <v>325</v>
      </c>
      <c r="P2613" t="s">
        <v>434</v>
      </c>
      <c r="R2613" t="s">
        <v>437</v>
      </c>
      <c r="T2613" t="s">
        <v>367</v>
      </c>
      <c r="V2613" t="s">
        <v>2927</v>
      </c>
      <c r="X2613" t="s">
        <v>13280</v>
      </c>
      <c r="Z2613" t="s">
        <v>418</v>
      </c>
      <c r="AB2613" t="s">
        <v>419</v>
      </c>
      <c r="AD2613" t="s">
        <v>420</v>
      </c>
      <c r="AF2613" t="s">
        <v>23637</v>
      </c>
    </row>
    <row r="2614" spans="1:32">
      <c r="A2614" t="s">
        <v>40</v>
      </c>
      <c r="B2614" t="s">
        <v>202</v>
      </c>
      <c r="C2614">
        <v>1958</v>
      </c>
      <c r="D2614" t="s">
        <v>432</v>
      </c>
      <c r="F2614" t="s">
        <v>433</v>
      </c>
      <c r="H2614" t="str">
        <f t="shared" si="80"/>
        <v/>
      </c>
      <c r="I2614" t="s">
        <v>359</v>
      </c>
      <c r="K2614" t="str">
        <f t="shared" si="81"/>
        <v/>
      </c>
      <c r="L2614" t="s">
        <v>360</v>
      </c>
      <c r="N2614" t="s">
        <v>325</v>
      </c>
      <c r="P2614" t="s">
        <v>434</v>
      </c>
      <c r="R2614" t="s">
        <v>437</v>
      </c>
      <c r="T2614" t="s">
        <v>367</v>
      </c>
      <c r="V2614" t="s">
        <v>2928</v>
      </c>
      <c r="X2614" t="s">
        <v>13281</v>
      </c>
      <c r="Z2614" t="s">
        <v>418</v>
      </c>
      <c r="AB2614" t="s">
        <v>419</v>
      </c>
      <c r="AD2614" t="s">
        <v>420</v>
      </c>
      <c r="AF2614" t="s">
        <v>23638</v>
      </c>
    </row>
    <row r="2615" spans="1:32">
      <c r="A2615" t="s">
        <v>40</v>
      </c>
      <c r="B2615" t="s">
        <v>202</v>
      </c>
      <c r="C2615">
        <v>1959</v>
      </c>
      <c r="D2615" t="s">
        <v>432</v>
      </c>
      <c r="F2615" t="s">
        <v>433</v>
      </c>
      <c r="H2615" t="str">
        <f t="shared" si="80"/>
        <v/>
      </c>
      <c r="I2615" t="s">
        <v>359</v>
      </c>
      <c r="K2615" t="str">
        <f t="shared" si="81"/>
        <v/>
      </c>
      <c r="L2615" t="s">
        <v>360</v>
      </c>
      <c r="N2615" t="s">
        <v>325</v>
      </c>
      <c r="P2615" t="s">
        <v>434</v>
      </c>
      <c r="R2615" t="s">
        <v>437</v>
      </c>
      <c r="T2615" t="s">
        <v>367</v>
      </c>
      <c r="V2615" t="s">
        <v>2929</v>
      </c>
      <c r="X2615" t="s">
        <v>13282</v>
      </c>
      <c r="Z2615" t="s">
        <v>418</v>
      </c>
      <c r="AB2615" t="s">
        <v>419</v>
      </c>
      <c r="AD2615" t="s">
        <v>420</v>
      </c>
      <c r="AF2615" t="s">
        <v>23639</v>
      </c>
    </row>
    <row r="2616" spans="1:32">
      <c r="A2616" t="s">
        <v>40</v>
      </c>
      <c r="B2616" t="s">
        <v>202</v>
      </c>
      <c r="C2616">
        <v>1960</v>
      </c>
      <c r="D2616" t="s">
        <v>432</v>
      </c>
      <c r="F2616" t="s">
        <v>433</v>
      </c>
      <c r="H2616" t="str">
        <f t="shared" si="80"/>
        <v/>
      </c>
      <c r="I2616" t="s">
        <v>359</v>
      </c>
      <c r="K2616" t="str">
        <f t="shared" si="81"/>
        <v/>
      </c>
      <c r="L2616" t="s">
        <v>360</v>
      </c>
      <c r="N2616" t="s">
        <v>325</v>
      </c>
      <c r="P2616" t="s">
        <v>434</v>
      </c>
      <c r="R2616" t="s">
        <v>437</v>
      </c>
      <c r="T2616" t="s">
        <v>367</v>
      </c>
      <c r="V2616" t="s">
        <v>2930</v>
      </c>
      <c r="X2616" t="s">
        <v>13283</v>
      </c>
      <c r="Z2616" t="s">
        <v>418</v>
      </c>
      <c r="AB2616" t="s">
        <v>419</v>
      </c>
      <c r="AD2616" t="s">
        <v>420</v>
      </c>
      <c r="AF2616" t="s">
        <v>23640</v>
      </c>
    </row>
    <row r="2617" spans="1:32">
      <c r="A2617" t="s">
        <v>40</v>
      </c>
      <c r="B2617" t="s">
        <v>202</v>
      </c>
      <c r="C2617">
        <v>1961</v>
      </c>
      <c r="D2617" t="s">
        <v>432</v>
      </c>
      <c r="F2617" t="s">
        <v>433</v>
      </c>
      <c r="H2617" t="str">
        <f t="shared" si="80"/>
        <v/>
      </c>
      <c r="I2617" t="s">
        <v>359</v>
      </c>
      <c r="K2617" t="str">
        <f t="shared" si="81"/>
        <v/>
      </c>
      <c r="L2617" t="s">
        <v>360</v>
      </c>
      <c r="N2617" t="s">
        <v>325</v>
      </c>
      <c r="P2617" t="s">
        <v>434</v>
      </c>
      <c r="R2617" t="s">
        <v>437</v>
      </c>
      <c r="T2617" t="s">
        <v>367</v>
      </c>
      <c r="V2617" t="s">
        <v>2931</v>
      </c>
      <c r="X2617" t="s">
        <v>13284</v>
      </c>
      <c r="Z2617" t="s">
        <v>418</v>
      </c>
      <c r="AB2617" t="s">
        <v>419</v>
      </c>
      <c r="AD2617" t="s">
        <v>420</v>
      </c>
      <c r="AF2617" t="s">
        <v>23641</v>
      </c>
    </row>
    <row r="2618" spans="1:32">
      <c r="A2618" t="s">
        <v>40</v>
      </c>
      <c r="B2618" t="s">
        <v>202</v>
      </c>
      <c r="C2618">
        <v>1962</v>
      </c>
      <c r="D2618" t="s">
        <v>432</v>
      </c>
      <c r="F2618" t="s">
        <v>433</v>
      </c>
      <c r="H2618" t="str">
        <f t="shared" si="80"/>
        <v/>
      </c>
      <c r="I2618" t="s">
        <v>359</v>
      </c>
      <c r="K2618" t="str">
        <f t="shared" si="81"/>
        <v/>
      </c>
      <c r="L2618" t="s">
        <v>360</v>
      </c>
      <c r="N2618" t="s">
        <v>325</v>
      </c>
      <c r="P2618" t="s">
        <v>434</v>
      </c>
      <c r="R2618" t="s">
        <v>437</v>
      </c>
      <c r="T2618" t="s">
        <v>367</v>
      </c>
      <c r="V2618" t="s">
        <v>2932</v>
      </c>
      <c r="X2618" t="s">
        <v>13285</v>
      </c>
      <c r="Z2618" t="s">
        <v>418</v>
      </c>
      <c r="AB2618" t="s">
        <v>419</v>
      </c>
      <c r="AD2618" t="s">
        <v>420</v>
      </c>
      <c r="AF2618" t="s">
        <v>23642</v>
      </c>
    </row>
    <row r="2619" spans="1:32">
      <c r="A2619" t="s">
        <v>40</v>
      </c>
      <c r="B2619" t="s">
        <v>202</v>
      </c>
      <c r="C2619">
        <v>1963</v>
      </c>
      <c r="D2619" t="s">
        <v>432</v>
      </c>
      <c r="F2619" t="s">
        <v>433</v>
      </c>
      <c r="H2619" t="str">
        <f t="shared" si="80"/>
        <v/>
      </c>
      <c r="I2619" t="s">
        <v>359</v>
      </c>
      <c r="K2619" t="str">
        <f t="shared" si="81"/>
        <v/>
      </c>
      <c r="L2619" t="s">
        <v>360</v>
      </c>
      <c r="N2619" t="s">
        <v>325</v>
      </c>
      <c r="P2619" t="s">
        <v>434</v>
      </c>
      <c r="R2619" t="s">
        <v>437</v>
      </c>
      <c r="T2619" t="s">
        <v>367</v>
      </c>
      <c r="V2619" t="s">
        <v>2933</v>
      </c>
      <c r="X2619" t="s">
        <v>13286</v>
      </c>
      <c r="Z2619" t="s">
        <v>418</v>
      </c>
      <c r="AB2619" t="s">
        <v>419</v>
      </c>
      <c r="AD2619" t="s">
        <v>420</v>
      </c>
      <c r="AF2619" t="s">
        <v>23643</v>
      </c>
    </row>
    <row r="2620" spans="1:32">
      <c r="A2620" t="s">
        <v>40</v>
      </c>
      <c r="B2620" t="s">
        <v>202</v>
      </c>
      <c r="C2620">
        <v>1964</v>
      </c>
      <c r="D2620" t="s">
        <v>432</v>
      </c>
      <c r="F2620" t="s">
        <v>433</v>
      </c>
      <c r="H2620" t="str">
        <f t="shared" si="80"/>
        <v/>
      </c>
      <c r="I2620" t="s">
        <v>359</v>
      </c>
      <c r="K2620" t="str">
        <f t="shared" si="81"/>
        <v/>
      </c>
      <c r="L2620" t="s">
        <v>360</v>
      </c>
      <c r="N2620" t="s">
        <v>325</v>
      </c>
      <c r="P2620" t="s">
        <v>434</v>
      </c>
      <c r="R2620" t="s">
        <v>437</v>
      </c>
      <c r="T2620" t="s">
        <v>367</v>
      </c>
      <c r="V2620" t="s">
        <v>2934</v>
      </c>
      <c r="X2620" t="s">
        <v>13287</v>
      </c>
      <c r="Z2620" t="s">
        <v>418</v>
      </c>
      <c r="AB2620" t="s">
        <v>419</v>
      </c>
      <c r="AD2620" t="s">
        <v>420</v>
      </c>
      <c r="AF2620" t="s">
        <v>23644</v>
      </c>
    </row>
    <row r="2621" spans="1:32">
      <c r="A2621" t="s">
        <v>40</v>
      </c>
      <c r="B2621" t="s">
        <v>202</v>
      </c>
      <c r="C2621">
        <v>1965</v>
      </c>
      <c r="D2621" t="s">
        <v>432</v>
      </c>
      <c r="F2621" t="s">
        <v>433</v>
      </c>
      <c r="H2621" t="str">
        <f t="shared" si="80"/>
        <v/>
      </c>
      <c r="I2621" t="s">
        <v>359</v>
      </c>
      <c r="K2621" t="str">
        <f t="shared" si="81"/>
        <v/>
      </c>
      <c r="L2621" t="s">
        <v>360</v>
      </c>
      <c r="N2621" t="s">
        <v>325</v>
      </c>
      <c r="P2621" t="s">
        <v>434</v>
      </c>
      <c r="R2621" t="s">
        <v>437</v>
      </c>
      <c r="T2621" t="s">
        <v>367</v>
      </c>
      <c r="V2621" t="s">
        <v>2935</v>
      </c>
      <c r="X2621" t="s">
        <v>13288</v>
      </c>
      <c r="Z2621" t="s">
        <v>418</v>
      </c>
      <c r="AB2621" t="s">
        <v>419</v>
      </c>
      <c r="AD2621" t="s">
        <v>420</v>
      </c>
      <c r="AF2621" t="s">
        <v>23645</v>
      </c>
    </row>
    <row r="2622" spans="1:32">
      <c r="A2622" t="s">
        <v>40</v>
      </c>
      <c r="B2622" t="s">
        <v>202</v>
      </c>
      <c r="C2622">
        <v>1966</v>
      </c>
      <c r="D2622" t="s">
        <v>432</v>
      </c>
      <c r="F2622" t="s">
        <v>433</v>
      </c>
      <c r="H2622" t="str">
        <f t="shared" si="80"/>
        <v/>
      </c>
      <c r="I2622" t="s">
        <v>359</v>
      </c>
      <c r="K2622" t="str">
        <f t="shared" si="81"/>
        <v/>
      </c>
      <c r="L2622" t="s">
        <v>360</v>
      </c>
      <c r="N2622" t="s">
        <v>325</v>
      </c>
      <c r="P2622" t="s">
        <v>434</v>
      </c>
      <c r="R2622" t="s">
        <v>437</v>
      </c>
      <c r="T2622" t="s">
        <v>367</v>
      </c>
      <c r="V2622" t="s">
        <v>2936</v>
      </c>
      <c r="X2622" t="s">
        <v>13289</v>
      </c>
      <c r="Z2622" t="s">
        <v>418</v>
      </c>
      <c r="AB2622" t="s">
        <v>419</v>
      </c>
      <c r="AD2622" t="s">
        <v>420</v>
      </c>
      <c r="AF2622" t="s">
        <v>23646</v>
      </c>
    </row>
    <row r="2623" spans="1:32">
      <c r="A2623" t="s">
        <v>40</v>
      </c>
      <c r="B2623" t="s">
        <v>202</v>
      </c>
      <c r="C2623">
        <v>1967</v>
      </c>
      <c r="D2623" t="s">
        <v>432</v>
      </c>
      <c r="F2623" t="s">
        <v>433</v>
      </c>
      <c r="H2623" t="str">
        <f t="shared" si="80"/>
        <v/>
      </c>
      <c r="I2623" t="s">
        <v>359</v>
      </c>
      <c r="K2623" t="str">
        <f t="shared" si="81"/>
        <v/>
      </c>
      <c r="L2623" t="s">
        <v>360</v>
      </c>
      <c r="N2623" t="s">
        <v>325</v>
      </c>
      <c r="P2623" t="s">
        <v>434</v>
      </c>
      <c r="R2623" t="s">
        <v>437</v>
      </c>
      <c r="T2623" t="s">
        <v>367</v>
      </c>
      <c r="V2623" t="s">
        <v>2937</v>
      </c>
      <c r="X2623" t="s">
        <v>13290</v>
      </c>
      <c r="Z2623" t="s">
        <v>418</v>
      </c>
      <c r="AB2623" t="s">
        <v>419</v>
      </c>
      <c r="AD2623" t="s">
        <v>420</v>
      </c>
      <c r="AF2623" t="s">
        <v>23647</v>
      </c>
    </row>
    <row r="2624" spans="1:32">
      <c r="A2624" t="s">
        <v>40</v>
      </c>
      <c r="B2624" t="s">
        <v>202</v>
      </c>
      <c r="C2624">
        <v>1968</v>
      </c>
      <c r="D2624" t="s">
        <v>432</v>
      </c>
      <c r="F2624" t="s">
        <v>433</v>
      </c>
      <c r="H2624" t="str">
        <f t="shared" si="80"/>
        <v/>
      </c>
      <c r="I2624" t="s">
        <v>359</v>
      </c>
      <c r="K2624" t="str">
        <f t="shared" si="81"/>
        <v/>
      </c>
      <c r="L2624" t="s">
        <v>360</v>
      </c>
      <c r="N2624" t="s">
        <v>325</v>
      </c>
      <c r="P2624" t="s">
        <v>434</v>
      </c>
      <c r="R2624" t="s">
        <v>437</v>
      </c>
      <c r="T2624" t="s">
        <v>367</v>
      </c>
      <c r="V2624" t="s">
        <v>2938</v>
      </c>
      <c r="X2624" t="s">
        <v>13291</v>
      </c>
      <c r="Z2624" t="s">
        <v>418</v>
      </c>
      <c r="AB2624" t="s">
        <v>419</v>
      </c>
      <c r="AD2624" t="s">
        <v>420</v>
      </c>
      <c r="AF2624" t="s">
        <v>23648</v>
      </c>
    </row>
    <row r="2625" spans="1:32">
      <c r="A2625" t="s">
        <v>40</v>
      </c>
      <c r="B2625" t="s">
        <v>202</v>
      </c>
      <c r="C2625">
        <v>1969</v>
      </c>
      <c r="D2625" t="s">
        <v>432</v>
      </c>
      <c r="F2625" t="s">
        <v>433</v>
      </c>
      <c r="H2625" t="str">
        <f t="shared" si="80"/>
        <v/>
      </c>
      <c r="I2625" t="s">
        <v>359</v>
      </c>
      <c r="K2625" t="str">
        <f t="shared" si="81"/>
        <v/>
      </c>
      <c r="L2625" t="s">
        <v>360</v>
      </c>
      <c r="N2625" t="s">
        <v>325</v>
      </c>
      <c r="P2625" t="s">
        <v>434</v>
      </c>
      <c r="R2625" t="s">
        <v>437</v>
      </c>
      <c r="T2625" t="s">
        <v>367</v>
      </c>
      <c r="V2625" t="s">
        <v>2939</v>
      </c>
      <c r="X2625" t="s">
        <v>13292</v>
      </c>
      <c r="Z2625" t="s">
        <v>418</v>
      </c>
      <c r="AB2625" t="s">
        <v>419</v>
      </c>
      <c r="AD2625" t="s">
        <v>420</v>
      </c>
      <c r="AF2625" t="s">
        <v>23649</v>
      </c>
    </row>
    <row r="2626" spans="1:32">
      <c r="A2626" t="s">
        <v>40</v>
      </c>
      <c r="B2626" t="s">
        <v>202</v>
      </c>
      <c r="C2626">
        <v>1970</v>
      </c>
      <c r="D2626" t="s">
        <v>432</v>
      </c>
      <c r="F2626" t="s">
        <v>433</v>
      </c>
      <c r="H2626" t="str">
        <f t="shared" si="80"/>
        <v/>
      </c>
      <c r="I2626" t="s">
        <v>359</v>
      </c>
      <c r="K2626" t="str">
        <f t="shared" si="81"/>
        <v/>
      </c>
      <c r="L2626" t="s">
        <v>360</v>
      </c>
      <c r="N2626" t="s">
        <v>325</v>
      </c>
      <c r="P2626" t="s">
        <v>434</v>
      </c>
      <c r="R2626" t="s">
        <v>437</v>
      </c>
      <c r="T2626" t="s">
        <v>367</v>
      </c>
      <c r="V2626" t="s">
        <v>2940</v>
      </c>
      <c r="X2626" t="s">
        <v>13293</v>
      </c>
      <c r="Z2626" t="s">
        <v>418</v>
      </c>
      <c r="AB2626" t="s">
        <v>419</v>
      </c>
      <c r="AD2626" t="s">
        <v>420</v>
      </c>
      <c r="AF2626" t="s">
        <v>23650</v>
      </c>
    </row>
    <row r="2627" spans="1:32">
      <c r="A2627" t="s">
        <v>40</v>
      </c>
      <c r="B2627" t="s">
        <v>202</v>
      </c>
      <c r="C2627">
        <v>1971</v>
      </c>
      <c r="D2627" t="s">
        <v>432</v>
      </c>
      <c r="F2627" t="s">
        <v>433</v>
      </c>
      <c r="H2627" t="str">
        <f t="shared" ref="H2627:H2690" si="82">IF(E2627="","",(E2627*1000000)/(J2627*1000000))</f>
        <v/>
      </c>
      <c r="I2627" t="s">
        <v>359</v>
      </c>
      <c r="K2627" t="str">
        <f t="shared" ref="K2627:K2690" si="83">IF(J2627="","",J2627*1000000)</f>
        <v/>
      </c>
      <c r="L2627" t="s">
        <v>360</v>
      </c>
      <c r="N2627" t="s">
        <v>325</v>
      </c>
      <c r="P2627" t="s">
        <v>434</v>
      </c>
      <c r="R2627" t="s">
        <v>437</v>
      </c>
      <c r="T2627" t="s">
        <v>367</v>
      </c>
      <c r="V2627" t="s">
        <v>2941</v>
      </c>
      <c r="X2627" t="s">
        <v>13294</v>
      </c>
      <c r="Z2627" t="s">
        <v>418</v>
      </c>
      <c r="AB2627" t="s">
        <v>419</v>
      </c>
      <c r="AD2627" t="s">
        <v>420</v>
      </c>
      <c r="AF2627" t="s">
        <v>23651</v>
      </c>
    </row>
    <row r="2628" spans="1:32">
      <c r="A2628" t="s">
        <v>40</v>
      </c>
      <c r="B2628" t="s">
        <v>202</v>
      </c>
      <c r="C2628">
        <v>1972</v>
      </c>
      <c r="D2628" t="s">
        <v>432</v>
      </c>
      <c r="F2628" t="s">
        <v>433</v>
      </c>
      <c r="H2628" t="str">
        <f t="shared" si="82"/>
        <v/>
      </c>
      <c r="I2628" t="s">
        <v>359</v>
      </c>
      <c r="K2628" t="str">
        <f t="shared" si="83"/>
        <v/>
      </c>
      <c r="L2628" t="s">
        <v>360</v>
      </c>
      <c r="N2628" t="s">
        <v>325</v>
      </c>
      <c r="P2628" t="s">
        <v>434</v>
      </c>
      <c r="R2628" t="s">
        <v>437</v>
      </c>
      <c r="T2628" t="s">
        <v>367</v>
      </c>
      <c r="V2628" t="s">
        <v>2942</v>
      </c>
      <c r="X2628" t="s">
        <v>13295</v>
      </c>
      <c r="Z2628" t="s">
        <v>418</v>
      </c>
      <c r="AB2628" t="s">
        <v>419</v>
      </c>
      <c r="AD2628" t="s">
        <v>420</v>
      </c>
      <c r="AF2628" t="s">
        <v>23652</v>
      </c>
    </row>
    <row r="2629" spans="1:32">
      <c r="A2629" t="s">
        <v>40</v>
      </c>
      <c r="B2629" t="s">
        <v>202</v>
      </c>
      <c r="C2629">
        <v>1973</v>
      </c>
      <c r="D2629" t="s">
        <v>432</v>
      </c>
      <c r="F2629" t="s">
        <v>433</v>
      </c>
      <c r="H2629" t="str">
        <f t="shared" si="82"/>
        <v/>
      </c>
      <c r="I2629" t="s">
        <v>359</v>
      </c>
      <c r="K2629" t="str">
        <f t="shared" si="83"/>
        <v/>
      </c>
      <c r="L2629" t="s">
        <v>360</v>
      </c>
      <c r="N2629" t="s">
        <v>325</v>
      </c>
      <c r="P2629" t="s">
        <v>434</v>
      </c>
      <c r="R2629" t="s">
        <v>437</v>
      </c>
      <c r="T2629" t="s">
        <v>367</v>
      </c>
      <c r="V2629" t="s">
        <v>2943</v>
      </c>
      <c r="X2629" t="s">
        <v>13296</v>
      </c>
      <c r="Z2629" t="s">
        <v>418</v>
      </c>
      <c r="AB2629" t="s">
        <v>419</v>
      </c>
      <c r="AD2629" t="s">
        <v>420</v>
      </c>
      <c r="AF2629" t="s">
        <v>23653</v>
      </c>
    </row>
    <row r="2630" spans="1:32">
      <c r="A2630" t="s">
        <v>40</v>
      </c>
      <c r="B2630" t="s">
        <v>202</v>
      </c>
      <c r="C2630">
        <v>1974</v>
      </c>
      <c r="D2630" t="s">
        <v>432</v>
      </c>
      <c r="F2630" t="s">
        <v>433</v>
      </c>
      <c r="H2630" t="str">
        <f t="shared" si="82"/>
        <v/>
      </c>
      <c r="I2630" t="s">
        <v>359</v>
      </c>
      <c r="K2630" t="str">
        <f t="shared" si="83"/>
        <v/>
      </c>
      <c r="L2630" t="s">
        <v>360</v>
      </c>
      <c r="N2630" t="s">
        <v>325</v>
      </c>
      <c r="P2630" t="s">
        <v>434</v>
      </c>
      <c r="R2630" t="s">
        <v>437</v>
      </c>
      <c r="T2630" t="s">
        <v>367</v>
      </c>
      <c r="V2630" t="s">
        <v>2944</v>
      </c>
      <c r="X2630" t="s">
        <v>13297</v>
      </c>
      <c r="Z2630" t="s">
        <v>418</v>
      </c>
      <c r="AB2630" t="s">
        <v>419</v>
      </c>
      <c r="AD2630" t="s">
        <v>420</v>
      </c>
      <c r="AF2630" t="s">
        <v>23654</v>
      </c>
    </row>
    <row r="2631" spans="1:32">
      <c r="A2631" t="s">
        <v>40</v>
      </c>
      <c r="B2631" t="s">
        <v>202</v>
      </c>
      <c r="C2631">
        <v>1975</v>
      </c>
      <c r="D2631" t="s">
        <v>432</v>
      </c>
      <c r="F2631" t="s">
        <v>433</v>
      </c>
      <c r="H2631" t="str">
        <f t="shared" si="82"/>
        <v/>
      </c>
      <c r="I2631" t="s">
        <v>359</v>
      </c>
      <c r="K2631" t="str">
        <f t="shared" si="83"/>
        <v/>
      </c>
      <c r="L2631" t="s">
        <v>360</v>
      </c>
      <c r="N2631" t="s">
        <v>325</v>
      </c>
      <c r="P2631" t="s">
        <v>434</v>
      </c>
      <c r="R2631" t="s">
        <v>437</v>
      </c>
      <c r="T2631" t="s">
        <v>367</v>
      </c>
      <c r="V2631" t="s">
        <v>2945</v>
      </c>
      <c r="X2631" t="s">
        <v>13298</v>
      </c>
      <c r="Z2631" t="s">
        <v>418</v>
      </c>
      <c r="AB2631" t="s">
        <v>419</v>
      </c>
      <c r="AD2631" t="s">
        <v>420</v>
      </c>
      <c r="AF2631" t="s">
        <v>23655</v>
      </c>
    </row>
    <row r="2632" spans="1:32">
      <c r="A2632" t="s">
        <v>40</v>
      </c>
      <c r="B2632" t="s">
        <v>202</v>
      </c>
      <c r="C2632">
        <v>1976</v>
      </c>
      <c r="D2632" t="s">
        <v>432</v>
      </c>
      <c r="F2632" t="s">
        <v>433</v>
      </c>
      <c r="H2632" t="str">
        <f t="shared" si="82"/>
        <v/>
      </c>
      <c r="I2632" t="s">
        <v>359</v>
      </c>
      <c r="K2632" t="str">
        <f t="shared" si="83"/>
        <v/>
      </c>
      <c r="L2632" t="s">
        <v>360</v>
      </c>
      <c r="N2632" t="s">
        <v>325</v>
      </c>
      <c r="P2632" t="s">
        <v>434</v>
      </c>
      <c r="R2632" t="s">
        <v>437</v>
      </c>
      <c r="T2632" t="s">
        <v>367</v>
      </c>
      <c r="V2632" t="s">
        <v>2946</v>
      </c>
      <c r="X2632" t="s">
        <v>13299</v>
      </c>
      <c r="Z2632" t="s">
        <v>418</v>
      </c>
      <c r="AB2632" t="s">
        <v>419</v>
      </c>
      <c r="AD2632" t="s">
        <v>420</v>
      </c>
      <c r="AF2632" t="s">
        <v>23656</v>
      </c>
    </row>
    <row r="2633" spans="1:32">
      <c r="A2633" t="s">
        <v>40</v>
      </c>
      <c r="B2633" t="s">
        <v>202</v>
      </c>
      <c r="C2633">
        <v>1977</v>
      </c>
      <c r="D2633" t="s">
        <v>432</v>
      </c>
      <c r="F2633" t="s">
        <v>433</v>
      </c>
      <c r="H2633" t="str">
        <f t="shared" si="82"/>
        <v/>
      </c>
      <c r="I2633" t="s">
        <v>359</v>
      </c>
      <c r="K2633" t="str">
        <f t="shared" si="83"/>
        <v/>
      </c>
      <c r="L2633" t="s">
        <v>360</v>
      </c>
      <c r="N2633" t="s">
        <v>325</v>
      </c>
      <c r="P2633" t="s">
        <v>434</v>
      </c>
      <c r="R2633" t="s">
        <v>437</v>
      </c>
      <c r="T2633" t="s">
        <v>367</v>
      </c>
      <c r="V2633" t="s">
        <v>2947</v>
      </c>
      <c r="X2633" t="s">
        <v>13300</v>
      </c>
      <c r="Z2633" t="s">
        <v>418</v>
      </c>
      <c r="AB2633" t="s">
        <v>419</v>
      </c>
      <c r="AD2633" t="s">
        <v>420</v>
      </c>
      <c r="AF2633" t="s">
        <v>23657</v>
      </c>
    </row>
    <row r="2634" spans="1:32">
      <c r="A2634" t="s">
        <v>40</v>
      </c>
      <c r="B2634" t="s">
        <v>202</v>
      </c>
      <c r="C2634">
        <v>1978</v>
      </c>
      <c r="D2634" t="s">
        <v>432</v>
      </c>
      <c r="F2634" t="s">
        <v>433</v>
      </c>
      <c r="H2634" t="str">
        <f t="shared" si="82"/>
        <v/>
      </c>
      <c r="I2634" t="s">
        <v>359</v>
      </c>
      <c r="K2634" t="str">
        <f t="shared" si="83"/>
        <v/>
      </c>
      <c r="L2634" t="s">
        <v>360</v>
      </c>
      <c r="N2634" t="s">
        <v>325</v>
      </c>
      <c r="P2634" t="s">
        <v>434</v>
      </c>
      <c r="R2634" t="s">
        <v>437</v>
      </c>
      <c r="T2634" t="s">
        <v>367</v>
      </c>
      <c r="V2634" t="s">
        <v>2948</v>
      </c>
      <c r="X2634" t="s">
        <v>13301</v>
      </c>
      <c r="Z2634" t="s">
        <v>418</v>
      </c>
      <c r="AB2634" t="s">
        <v>419</v>
      </c>
      <c r="AD2634" t="s">
        <v>420</v>
      </c>
      <c r="AF2634" t="s">
        <v>23658</v>
      </c>
    </row>
    <row r="2635" spans="1:32">
      <c r="A2635" t="s">
        <v>40</v>
      </c>
      <c r="B2635" t="s">
        <v>202</v>
      </c>
      <c r="C2635">
        <v>1979</v>
      </c>
      <c r="D2635" t="s">
        <v>432</v>
      </c>
      <c r="F2635" t="s">
        <v>433</v>
      </c>
      <c r="H2635" t="str">
        <f t="shared" si="82"/>
        <v/>
      </c>
      <c r="I2635" t="s">
        <v>359</v>
      </c>
      <c r="K2635" t="str">
        <f t="shared" si="83"/>
        <v/>
      </c>
      <c r="L2635" t="s">
        <v>360</v>
      </c>
      <c r="N2635" t="s">
        <v>325</v>
      </c>
      <c r="P2635" t="s">
        <v>434</v>
      </c>
      <c r="R2635" t="s">
        <v>437</v>
      </c>
      <c r="T2635" t="s">
        <v>367</v>
      </c>
      <c r="V2635" t="s">
        <v>2949</v>
      </c>
      <c r="X2635" t="s">
        <v>13302</v>
      </c>
      <c r="Z2635" t="s">
        <v>418</v>
      </c>
      <c r="AB2635" t="s">
        <v>419</v>
      </c>
      <c r="AD2635" t="s">
        <v>420</v>
      </c>
      <c r="AF2635" t="s">
        <v>23659</v>
      </c>
    </row>
    <row r="2636" spans="1:32">
      <c r="A2636" t="s">
        <v>40</v>
      </c>
      <c r="B2636" t="s">
        <v>202</v>
      </c>
      <c r="C2636">
        <v>1980</v>
      </c>
      <c r="D2636" t="s">
        <v>432</v>
      </c>
      <c r="F2636" t="s">
        <v>433</v>
      </c>
      <c r="H2636" t="str">
        <f t="shared" si="82"/>
        <v/>
      </c>
      <c r="I2636" t="s">
        <v>359</v>
      </c>
      <c r="J2636">
        <v>10.261606</v>
      </c>
      <c r="K2636">
        <f t="shared" si="83"/>
        <v>10261606</v>
      </c>
      <c r="L2636" t="s">
        <v>360</v>
      </c>
      <c r="M2636">
        <v>5.2395105361938503</v>
      </c>
      <c r="N2636" t="s">
        <v>325</v>
      </c>
      <c r="P2636" t="s">
        <v>434</v>
      </c>
      <c r="Q2636">
        <v>2.9904494285583501</v>
      </c>
      <c r="R2636" t="s">
        <v>437</v>
      </c>
      <c r="T2636" t="s">
        <v>367</v>
      </c>
      <c r="U2636">
        <v>14.265000000000001</v>
      </c>
      <c r="V2636" t="s">
        <v>2950</v>
      </c>
      <c r="X2636" t="s">
        <v>13303</v>
      </c>
      <c r="Z2636" t="s">
        <v>418</v>
      </c>
      <c r="AB2636" t="s">
        <v>419</v>
      </c>
      <c r="AD2636" t="s">
        <v>420</v>
      </c>
      <c r="AF2636" t="s">
        <v>23660</v>
      </c>
    </row>
    <row r="2637" spans="1:32">
      <c r="A2637" t="s">
        <v>40</v>
      </c>
      <c r="B2637" t="s">
        <v>202</v>
      </c>
      <c r="C2637">
        <v>1981</v>
      </c>
      <c r="D2637" t="s">
        <v>432</v>
      </c>
      <c r="F2637" t="s">
        <v>433</v>
      </c>
      <c r="H2637" t="str">
        <f t="shared" si="82"/>
        <v/>
      </c>
      <c r="I2637" t="s">
        <v>359</v>
      </c>
      <c r="J2637">
        <v>10.286947</v>
      </c>
      <c r="K2637">
        <f t="shared" si="83"/>
        <v>10286947</v>
      </c>
      <c r="L2637" t="s">
        <v>360</v>
      </c>
      <c r="M2637">
        <v>5.2559838294982901</v>
      </c>
      <c r="N2637" t="s">
        <v>325</v>
      </c>
      <c r="P2637" t="s">
        <v>434</v>
      </c>
      <c r="Q2637">
        <v>2.9979231357574498</v>
      </c>
      <c r="R2637" t="s">
        <v>437</v>
      </c>
      <c r="T2637" t="s">
        <v>367</v>
      </c>
      <c r="U2637">
        <v>13.25</v>
      </c>
      <c r="V2637" t="s">
        <v>2951</v>
      </c>
      <c r="X2637" t="s">
        <v>13304</v>
      </c>
      <c r="Z2637" t="s">
        <v>418</v>
      </c>
      <c r="AB2637" t="s">
        <v>419</v>
      </c>
      <c r="AD2637" t="s">
        <v>420</v>
      </c>
      <c r="AF2637" t="s">
        <v>23661</v>
      </c>
    </row>
    <row r="2638" spans="1:32">
      <c r="A2638" t="s">
        <v>40</v>
      </c>
      <c r="B2638" t="s">
        <v>202</v>
      </c>
      <c r="C2638">
        <v>1982</v>
      </c>
      <c r="D2638" t="s">
        <v>432</v>
      </c>
      <c r="F2638" t="s">
        <v>433</v>
      </c>
      <c r="H2638" t="str">
        <f t="shared" si="82"/>
        <v/>
      </c>
      <c r="I2638" t="s">
        <v>359</v>
      </c>
      <c r="J2638">
        <v>10.29949</v>
      </c>
      <c r="K2638">
        <f t="shared" si="83"/>
        <v>10299490</v>
      </c>
      <c r="L2638" t="s">
        <v>360</v>
      </c>
      <c r="M2638">
        <v>5.27073431015015</v>
      </c>
      <c r="N2638" t="s">
        <v>325</v>
      </c>
      <c r="P2638" t="s">
        <v>434</v>
      </c>
      <c r="Q2638">
        <v>3.0054152011871298</v>
      </c>
      <c r="R2638" t="s">
        <v>437</v>
      </c>
      <c r="T2638" t="s">
        <v>367</v>
      </c>
      <c r="U2638">
        <v>13.7125</v>
      </c>
      <c r="V2638" t="s">
        <v>2952</v>
      </c>
      <c r="X2638" t="s">
        <v>13305</v>
      </c>
      <c r="Z2638" t="s">
        <v>418</v>
      </c>
      <c r="AB2638" t="s">
        <v>419</v>
      </c>
      <c r="AD2638" t="s">
        <v>420</v>
      </c>
      <c r="AF2638" t="s">
        <v>23662</v>
      </c>
    </row>
    <row r="2639" spans="1:32">
      <c r="A2639" t="s">
        <v>40</v>
      </c>
      <c r="B2639" t="s">
        <v>202</v>
      </c>
      <c r="C2639">
        <v>1983</v>
      </c>
      <c r="D2639" t="s">
        <v>432</v>
      </c>
      <c r="F2639" t="s">
        <v>433</v>
      </c>
      <c r="H2639" t="str">
        <f t="shared" si="82"/>
        <v/>
      </c>
      <c r="I2639" t="s">
        <v>359</v>
      </c>
      <c r="J2639">
        <v>10.302678999999999</v>
      </c>
      <c r="K2639">
        <f t="shared" si="83"/>
        <v>10302679</v>
      </c>
      <c r="L2639" t="s">
        <v>360</v>
      </c>
      <c r="M2639">
        <v>5.2861518859863299</v>
      </c>
      <c r="N2639" t="s">
        <v>325</v>
      </c>
      <c r="P2639" t="s">
        <v>434</v>
      </c>
      <c r="Q2639">
        <v>3.0129263401031499</v>
      </c>
      <c r="R2639" t="s">
        <v>437</v>
      </c>
      <c r="T2639" t="s">
        <v>367</v>
      </c>
      <c r="U2639">
        <v>14.1625</v>
      </c>
      <c r="V2639" t="s">
        <v>2953</v>
      </c>
      <c r="X2639" t="s">
        <v>13306</v>
      </c>
      <c r="Z2639" t="s">
        <v>418</v>
      </c>
      <c r="AB2639" t="s">
        <v>419</v>
      </c>
      <c r="AD2639" t="s">
        <v>420</v>
      </c>
      <c r="AF2639" t="s">
        <v>23663</v>
      </c>
    </row>
    <row r="2640" spans="1:32">
      <c r="A2640" t="s">
        <v>40</v>
      </c>
      <c r="B2640" t="s">
        <v>202</v>
      </c>
      <c r="C2640">
        <v>1984</v>
      </c>
      <c r="D2640" t="s">
        <v>432</v>
      </c>
      <c r="F2640" t="s">
        <v>433</v>
      </c>
      <c r="H2640" t="str">
        <f t="shared" si="82"/>
        <v/>
      </c>
      <c r="I2640" t="s">
        <v>359</v>
      </c>
      <c r="J2640">
        <v>10.301798</v>
      </c>
      <c r="K2640">
        <f t="shared" si="83"/>
        <v>10301798</v>
      </c>
      <c r="L2640" t="s">
        <v>360</v>
      </c>
      <c r="M2640">
        <v>5.3214859962463397</v>
      </c>
      <c r="N2640" t="s">
        <v>325</v>
      </c>
      <c r="P2640" t="s">
        <v>434</v>
      </c>
      <c r="Q2640">
        <v>3.0204560756683301</v>
      </c>
      <c r="R2640" t="s">
        <v>437</v>
      </c>
      <c r="T2640" t="s">
        <v>367</v>
      </c>
      <c r="U2640">
        <v>16.6066666699999</v>
      </c>
      <c r="V2640" t="s">
        <v>2954</v>
      </c>
      <c r="X2640" t="s">
        <v>13307</v>
      </c>
      <c r="Z2640" t="s">
        <v>418</v>
      </c>
      <c r="AB2640" t="s">
        <v>419</v>
      </c>
      <c r="AD2640" t="s">
        <v>420</v>
      </c>
      <c r="AF2640" t="s">
        <v>23664</v>
      </c>
    </row>
    <row r="2641" spans="1:33">
      <c r="A2641" t="s">
        <v>40</v>
      </c>
      <c r="B2641" t="s">
        <v>202</v>
      </c>
      <c r="C2641">
        <v>1985</v>
      </c>
      <c r="D2641" t="s">
        <v>432</v>
      </c>
      <c r="F2641" t="s">
        <v>433</v>
      </c>
      <c r="H2641" t="str">
        <f t="shared" si="82"/>
        <v/>
      </c>
      <c r="I2641" t="s">
        <v>359</v>
      </c>
      <c r="J2641">
        <v>10.300844</v>
      </c>
      <c r="K2641">
        <f t="shared" si="83"/>
        <v>10300844</v>
      </c>
      <c r="L2641" t="s">
        <v>360</v>
      </c>
      <c r="M2641">
        <v>5.3492679595947301</v>
      </c>
      <c r="N2641" t="s">
        <v>325</v>
      </c>
      <c r="P2641" t="s">
        <v>434</v>
      </c>
      <c r="Q2641">
        <v>3.02800464630127</v>
      </c>
      <c r="R2641" t="s">
        <v>437</v>
      </c>
      <c r="T2641" t="s">
        <v>367</v>
      </c>
      <c r="U2641">
        <v>17.14</v>
      </c>
      <c r="V2641" t="s">
        <v>2955</v>
      </c>
      <c r="X2641" t="s">
        <v>13308</v>
      </c>
      <c r="Z2641" t="s">
        <v>418</v>
      </c>
      <c r="AB2641" t="s">
        <v>419</v>
      </c>
      <c r="AD2641" t="s">
        <v>420</v>
      </c>
      <c r="AF2641" t="s">
        <v>23665</v>
      </c>
    </row>
    <row r="2642" spans="1:33">
      <c r="A2642" t="s">
        <v>40</v>
      </c>
      <c r="B2642" t="s">
        <v>202</v>
      </c>
      <c r="C2642">
        <v>1986</v>
      </c>
      <c r="D2642" t="s">
        <v>432</v>
      </c>
      <c r="F2642" t="s">
        <v>433</v>
      </c>
      <c r="H2642" t="str">
        <f t="shared" si="82"/>
        <v/>
      </c>
      <c r="I2642" t="s">
        <v>359</v>
      </c>
      <c r="J2642">
        <v>10.300475</v>
      </c>
      <c r="K2642">
        <f t="shared" si="83"/>
        <v>10300475</v>
      </c>
      <c r="L2642" t="s">
        <v>360</v>
      </c>
      <c r="M2642">
        <v>5.36722755432129</v>
      </c>
      <c r="N2642" t="s">
        <v>325</v>
      </c>
      <c r="P2642" t="s">
        <v>434</v>
      </c>
      <c r="Q2642">
        <v>3.0423948764800999</v>
      </c>
      <c r="R2642" t="s">
        <v>437</v>
      </c>
      <c r="T2642" t="s">
        <v>367</v>
      </c>
      <c r="U2642">
        <v>14.99</v>
      </c>
      <c r="V2642" t="s">
        <v>2956</v>
      </c>
      <c r="X2642" t="s">
        <v>13309</v>
      </c>
      <c r="Z2642" t="s">
        <v>418</v>
      </c>
      <c r="AB2642" t="s">
        <v>419</v>
      </c>
      <c r="AD2642" t="s">
        <v>420</v>
      </c>
      <c r="AF2642" t="s">
        <v>23666</v>
      </c>
    </row>
    <row r="2643" spans="1:33">
      <c r="A2643" t="s">
        <v>40</v>
      </c>
      <c r="B2643" t="s">
        <v>202</v>
      </c>
      <c r="C2643">
        <v>1987</v>
      </c>
      <c r="D2643" t="s">
        <v>432</v>
      </c>
      <c r="F2643" t="s">
        <v>433</v>
      </c>
      <c r="H2643" t="str">
        <f t="shared" si="82"/>
        <v/>
      </c>
      <c r="I2643" t="s">
        <v>359</v>
      </c>
      <c r="J2643">
        <v>10.299854</v>
      </c>
      <c r="K2643">
        <f t="shared" si="83"/>
        <v>10299854</v>
      </c>
      <c r="L2643" t="s">
        <v>360</v>
      </c>
      <c r="M2643">
        <v>5.38395071029663</v>
      </c>
      <c r="N2643" t="s">
        <v>325</v>
      </c>
      <c r="P2643" t="s">
        <v>434</v>
      </c>
      <c r="Q2643">
        <v>3.0568537712097199</v>
      </c>
      <c r="R2643" t="s">
        <v>437</v>
      </c>
      <c r="T2643" t="s">
        <v>367</v>
      </c>
      <c r="U2643">
        <v>13.685833329999999</v>
      </c>
      <c r="V2643" t="s">
        <v>2957</v>
      </c>
      <c r="X2643" t="s">
        <v>13310</v>
      </c>
      <c r="Z2643" t="s">
        <v>418</v>
      </c>
      <c r="AB2643" t="s">
        <v>419</v>
      </c>
      <c r="AD2643" t="s">
        <v>420</v>
      </c>
      <c r="AF2643" t="s">
        <v>23667</v>
      </c>
    </row>
    <row r="2644" spans="1:33">
      <c r="A2644" t="s">
        <v>40</v>
      </c>
      <c r="B2644" t="s">
        <v>202</v>
      </c>
      <c r="C2644">
        <v>1988</v>
      </c>
      <c r="D2644" t="s">
        <v>432</v>
      </c>
      <c r="F2644" t="s">
        <v>433</v>
      </c>
      <c r="H2644" t="str">
        <f t="shared" si="82"/>
        <v/>
      </c>
      <c r="I2644" t="s">
        <v>359</v>
      </c>
      <c r="J2644">
        <v>10.299711</v>
      </c>
      <c r="K2644">
        <f t="shared" si="83"/>
        <v>10299711</v>
      </c>
      <c r="L2644" t="s">
        <v>360</v>
      </c>
      <c r="M2644">
        <v>5.3909487724304199</v>
      </c>
      <c r="N2644" t="s">
        <v>325</v>
      </c>
      <c r="P2644" t="s">
        <v>434</v>
      </c>
      <c r="Q2644">
        <v>3.0713813304901101</v>
      </c>
      <c r="R2644" t="s">
        <v>437</v>
      </c>
      <c r="T2644" t="s">
        <v>367</v>
      </c>
      <c r="U2644">
        <v>14.36333333</v>
      </c>
      <c r="V2644" t="s">
        <v>2958</v>
      </c>
      <c r="X2644" t="s">
        <v>13311</v>
      </c>
      <c r="Z2644" t="s">
        <v>418</v>
      </c>
      <c r="AB2644" t="s">
        <v>419</v>
      </c>
      <c r="AD2644" t="s">
        <v>420</v>
      </c>
      <c r="AF2644" t="s">
        <v>23668</v>
      </c>
    </row>
    <row r="2645" spans="1:33">
      <c r="A2645" t="s">
        <v>40</v>
      </c>
      <c r="B2645" t="s">
        <v>202</v>
      </c>
      <c r="C2645">
        <v>1989</v>
      </c>
      <c r="D2645" t="s">
        <v>432</v>
      </c>
      <c r="F2645" t="s">
        <v>433</v>
      </c>
      <c r="H2645" t="str">
        <f t="shared" si="82"/>
        <v/>
      </c>
      <c r="I2645" t="s">
        <v>359</v>
      </c>
      <c r="J2645">
        <v>10.300582</v>
      </c>
      <c r="K2645">
        <f t="shared" si="83"/>
        <v>10300582</v>
      </c>
      <c r="L2645" t="s">
        <v>360</v>
      </c>
      <c r="M2645">
        <v>5.3849511146545401</v>
      </c>
      <c r="N2645" t="s">
        <v>325</v>
      </c>
      <c r="O2645">
        <v>1862.42</v>
      </c>
      <c r="P2645" t="s">
        <v>434</v>
      </c>
      <c r="Q2645">
        <v>3.0859777927398699</v>
      </c>
      <c r="R2645" t="s">
        <v>437</v>
      </c>
      <c r="T2645" t="s">
        <v>367</v>
      </c>
      <c r="U2645">
        <v>15.054166670000001</v>
      </c>
      <c r="V2645" t="s">
        <v>2959</v>
      </c>
      <c r="X2645" t="s">
        <v>13312</v>
      </c>
      <c r="Z2645" t="s">
        <v>418</v>
      </c>
      <c r="AB2645" t="s">
        <v>419</v>
      </c>
      <c r="AD2645" t="s">
        <v>420</v>
      </c>
      <c r="AF2645" t="s">
        <v>23669</v>
      </c>
    </row>
    <row r="2646" spans="1:33">
      <c r="A2646" t="s">
        <v>40</v>
      </c>
      <c r="B2646" t="s">
        <v>202</v>
      </c>
      <c r="C2646">
        <v>1990</v>
      </c>
      <c r="D2646" t="s">
        <v>432</v>
      </c>
      <c r="E2646">
        <v>199368.875</v>
      </c>
      <c r="F2646" t="s">
        <v>433</v>
      </c>
      <c r="G2646">
        <v>193631.4375</v>
      </c>
      <c r="H2646">
        <f t="shared" si="82"/>
        <v>19351.095021721452</v>
      </c>
      <c r="I2646" t="s">
        <v>359</v>
      </c>
      <c r="J2646">
        <v>10.302718</v>
      </c>
      <c r="K2646">
        <f t="shared" si="83"/>
        <v>10302718</v>
      </c>
      <c r="L2646" t="s">
        <v>360</v>
      </c>
      <c r="M2646">
        <v>5.1317467689514196</v>
      </c>
      <c r="N2646" t="s">
        <v>325</v>
      </c>
      <c r="O2646">
        <v>1862.42</v>
      </c>
      <c r="P2646" t="s">
        <v>434</v>
      </c>
      <c r="Q2646">
        <v>3.1006436347961399</v>
      </c>
      <c r="R2646" t="s">
        <v>437</v>
      </c>
      <c r="S2646">
        <v>479376.4375</v>
      </c>
      <c r="T2646" t="s">
        <v>367</v>
      </c>
      <c r="U2646">
        <v>17.95333333</v>
      </c>
      <c r="V2646" t="s">
        <v>2960</v>
      </c>
      <c r="W2646">
        <v>0.20133264362812001</v>
      </c>
      <c r="X2646" t="s">
        <v>13313</v>
      </c>
      <c r="Y2646">
        <v>0.208466306328773</v>
      </c>
      <c r="Z2646" t="s">
        <v>418</v>
      </c>
      <c r="AA2646">
        <v>0.46156433224678001</v>
      </c>
      <c r="AB2646" t="s">
        <v>419</v>
      </c>
      <c r="AC2646">
        <v>0.20114225149154699</v>
      </c>
      <c r="AD2646" t="s">
        <v>420</v>
      </c>
      <c r="AE2646">
        <v>0.34081241488456698</v>
      </c>
      <c r="AF2646" t="s">
        <v>23670</v>
      </c>
      <c r="AG2646">
        <v>0.23488296762774899</v>
      </c>
    </row>
    <row r="2647" spans="1:33">
      <c r="A2647" t="s">
        <v>40</v>
      </c>
      <c r="B2647" t="s">
        <v>202</v>
      </c>
      <c r="C2647">
        <v>1991</v>
      </c>
      <c r="D2647" t="s">
        <v>432</v>
      </c>
      <c r="E2647">
        <v>167250.234375</v>
      </c>
      <c r="F2647" t="s">
        <v>433</v>
      </c>
      <c r="G2647">
        <v>163431.015625</v>
      </c>
      <c r="H2647">
        <f t="shared" si="82"/>
        <v>16226.654206845164</v>
      </c>
      <c r="I2647" t="s">
        <v>359</v>
      </c>
      <c r="J2647">
        <v>10.307130000000001</v>
      </c>
      <c r="K2647">
        <f t="shared" si="83"/>
        <v>10307130</v>
      </c>
      <c r="L2647" t="s">
        <v>360</v>
      </c>
      <c r="M2647">
        <v>4.95308542251587</v>
      </c>
      <c r="N2647" t="s">
        <v>325</v>
      </c>
      <c r="O2647">
        <v>1862.42</v>
      </c>
      <c r="P2647" t="s">
        <v>434</v>
      </c>
      <c r="Q2647">
        <v>3.1262748241424601</v>
      </c>
      <c r="R2647" t="s">
        <v>437</v>
      </c>
      <c r="S2647">
        <v>481901</v>
      </c>
      <c r="T2647" t="s">
        <v>367</v>
      </c>
      <c r="U2647">
        <v>29.4774999999999</v>
      </c>
      <c r="V2647" t="s">
        <v>2961</v>
      </c>
      <c r="W2647">
        <v>0.176449850201607</v>
      </c>
      <c r="X2647" t="s">
        <v>13314</v>
      </c>
      <c r="Y2647">
        <v>0.18138705193996399</v>
      </c>
      <c r="Z2647" t="s">
        <v>418</v>
      </c>
      <c r="AA2647">
        <v>0.43111595511436501</v>
      </c>
      <c r="AB2647" t="s">
        <v>419</v>
      </c>
      <c r="AC2647">
        <v>0.16833104193210599</v>
      </c>
      <c r="AD2647" t="s">
        <v>420</v>
      </c>
      <c r="AE2647">
        <v>0.352526634931564</v>
      </c>
      <c r="AF2647" t="s">
        <v>23671</v>
      </c>
      <c r="AG2647">
        <v>0.21033318520413499</v>
      </c>
    </row>
    <row r="2648" spans="1:33">
      <c r="A2648" t="s">
        <v>40</v>
      </c>
      <c r="B2648" t="s">
        <v>202</v>
      </c>
      <c r="C2648">
        <v>1992</v>
      </c>
      <c r="D2648" t="s">
        <v>432</v>
      </c>
      <c r="E2648">
        <v>161512.515625</v>
      </c>
      <c r="F2648" t="s">
        <v>433</v>
      </c>
      <c r="G2648">
        <v>161551.765625</v>
      </c>
      <c r="H2648">
        <f t="shared" si="82"/>
        <v>15660.055140938301</v>
      </c>
      <c r="I2648" t="s">
        <v>359</v>
      </c>
      <c r="J2648">
        <v>10.313662000000001</v>
      </c>
      <c r="K2648">
        <f t="shared" si="83"/>
        <v>10313662</v>
      </c>
      <c r="L2648" t="s">
        <v>360</v>
      </c>
      <c r="M2648">
        <v>5.0189971923828098</v>
      </c>
      <c r="N2648" t="s">
        <v>325</v>
      </c>
      <c r="O2648">
        <v>1862.42</v>
      </c>
      <c r="P2648" t="s">
        <v>434</v>
      </c>
      <c r="Q2648">
        <v>3.1521179676055899</v>
      </c>
      <c r="R2648" t="s">
        <v>437</v>
      </c>
      <c r="S2648">
        <v>490484.71875</v>
      </c>
      <c r="T2648" t="s">
        <v>367</v>
      </c>
      <c r="U2648">
        <v>28.180833329999899</v>
      </c>
      <c r="V2648" t="s">
        <v>2962</v>
      </c>
      <c r="W2648">
        <v>0.21489259600639299</v>
      </c>
      <c r="X2648" t="s">
        <v>13315</v>
      </c>
      <c r="Y2648">
        <v>0.213902607560158</v>
      </c>
      <c r="Z2648" t="s">
        <v>418</v>
      </c>
      <c r="AA2648">
        <v>0.467351704835892</v>
      </c>
      <c r="AB2648" t="s">
        <v>419</v>
      </c>
      <c r="AC2648">
        <v>0.187814891338348</v>
      </c>
      <c r="AD2648" t="s">
        <v>420</v>
      </c>
      <c r="AE2648">
        <v>0.327620148658752</v>
      </c>
      <c r="AF2648" t="s">
        <v>23672</v>
      </c>
      <c r="AG2648">
        <v>0.24783021980053199</v>
      </c>
    </row>
    <row r="2649" spans="1:33">
      <c r="A2649" t="s">
        <v>40</v>
      </c>
      <c r="B2649" t="s">
        <v>202</v>
      </c>
      <c r="C2649">
        <v>1993</v>
      </c>
      <c r="D2649" t="s">
        <v>432</v>
      </c>
      <c r="E2649">
        <v>165501.09375</v>
      </c>
      <c r="F2649" t="s">
        <v>433</v>
      </c>
      <c r="G2649">
        <v>164135.84375</v>
      </c>
      <c r="H2649">
        <f t="shared" si="82"/>
        <v>16037.047345217596</v>
      </c>
      <c r="I2649" t="s">
        <v>359</v>
      </c>
      <c r="J2649">
        <v>10.319922999999999</v>
      </c>
      <c r="K2649">
        <f t="shared" si="83"/>
        <v>10319923</v>
      </c>
      <c r="L2649" t="s">
        <v>360</v>
      </c>
      <c r="M2649">
        <v>5.0071067810058603</v>
      </c>
      <c r="N2649" t="s">
        <v>325</v>
      </c>
      <c r="O2649">
        <v>1862.42</v>
      </c>
      <c r="P2649" t="s">
        <v>434</v>
      </c>
      <c r="Q2649">
        <v>3.1781749725341801</v>
      </c>
      <c r="R2649" t="s">
        <v>437</v>
      </c>
      <c r="S2649">
        <v>507459.5625</v>
      </c>
      <c r="T2649" t="s">
        <v>367</v>
      </c>
      <c r="U2649">
        <v>29.152833333333302</v>
      </c>
      <c r="V2649" t="s">
        <v>2963</v>
      </c>
      <c r="W2649">
        <v>0.24602749943733199</v>
      </c>
      <c r="X2649" t="s">
        <v>13316</v>
      </c>
      <c r="Y2649">
        <v>0.24807292222976701</v>
      </c>
      <c r="Z2649" t="s">
        <v>418</v>
      </c>
      <c r="AA2649">
        <v>0.46950447559356701</v>
      </c>
      <c r="AB2649" t="s">
        <v>419</v>
      </c>
      <c r="AC2649">
        <v>0.1926089823246</v>
      </c>
      <c r="AD2649" t="s">
        <v>420</v>
      </c>
      <c r="AE2649">
        <v>0.33224508166313199</v>
      </c>
      <c r="AF2649" t="s">
        <v>23673</v>
      </c>
      <c r="AG2649">
        <v>0.27819624108338398</v>
      </c>
    </row>
    <row r="2650" spans="1:33">
      <c r="A2650" t="s">
        <v>40</v>
      </c>
      <c r="B2650" t="s">
        <v>202</v>
      </c>
      <c r="C2650">
        <v>1994</v>
      </c>
      <c r="D2650" t="s">
        <v>432</v>
      </c>
      <c r="E2650">
        <v>171259.015625</v>
      </c>
      <c r="F2650" t="s">
        <v>433</v>
      </c>
      <c r="G2650">
        <v>171453.296875</v>
      </c>
      <c r="H2650">
        <f t="shared" si="82"/>
        <v>16590.74871294052</v>
      </c>
      <c r="I2650" t="s">
        <v>359</v>
      </c>
      <c r="J2650">
        <v>10.322561</v>
      </c>
      <c r="K2650">
        <f t="shared" si="83"/>
        <v>10322561</v>
      </c>
      <c r="L2650" t="s">
        <v>360</v>
      </c>
      <c r="M2650">
        <v>5.0612559318542498</v>
      </c>
      <c r="N2650" t="s">
        <v>325</v>
      </c>
      <c r="O2650">
        <v>1843.87</v>
      </c>
      <c r="P2650" t="s">
        <v>434</v>
      </c>
      <c r="Q2650">
        <v>3.2044470310211199</v>
      </c>
      <c r="R2650" t="s">
        <v>437</v>
      </c>
      <c r="S2650">
        <v>531130.6875</v>
      </c>
      <c r="T2650" t="s">
        <v>367</v>
      </c>
      <c r="U2650">
        <v>28.785083333333301</v>
      </c>
      <c r="V2650" t="s">
        <v>2964</v>
      </c>
      <c r="W2650">
        <v>0.27784812450408902</v>
      </c>
      <c r="X2650" t="s">
        <v>13317</v>
      </c>
      <c r="Y2650">
        <v>0.27657172083854697</v>
      </c>
      <c r="Z2650" t="s">
        <v>418</v>
      </c>
      <c r="AA2650">
        <v>0.47013226151466397</v>
      </c>
      <c r="AB2650" t="s">
        <v>419</v>
      </c>
      <c r="AC2650">
        <v>0.21372000873088801</v>
      </c>
      <c r="AD2650" t="s">
        <v>420</v>
      </c>
      <c r="AE2650">
        <v>0.33225563168525701</v>
      </c>
      <c r="AF2650" t="s">
        <v>23674</v>
      </c>
      <c r="AG2650">
        <v>0.30773150980502401</v>
      </c>
    </row>
    <row r="2651" spans="1:33">
      <c r="A2651" t="s">
        <v>40</v>
      </c>
      <c r="B2651" t="s">
        <v>202</v>
      </c>
      <c r="C2651">
        <v>1995</v>
      </c>
      <c r="D2651" t="s">
        <v>432</v>
      </c>
      <c r="E2651">
        <v>179632.859375</v>
      </c>
      <c r="F2651" t="s">
        <v>433</v>
      </c>
      <c r="G2651">
        <v>182089.125</v>
      </c>
      <c r="H2651">
        <f t="shared" si="82"/>
        <v>17407.403147605317</v>
      </c>
      <c r="I2651" t="s">
        <v>359</v>
      </c>
      <c r="J2651">
        <v>10.319337000000001</v>
      </c>
      <c r="K2651">
        <f t="shared" si="83"/>
        <v>10319337</v>
      </c>
      <c r="L2651" t="s">
        <v>360</v>
      </c>
      <c r="M2651">
        <v>5.0995802879333496</v>
      </c>
      <c r="N2651" t="s">
        <v>325</v>
      </c>
      <c r="O2651">
        <v>1862.99</v>
      </c>
      <c r="P2651" t="s">
        <v>434</v>
      </c>
      <c r="Q2651">
        <v>3.2309362888336199</v>
      </c>
      <c r="R2651" t="s">
        <v>437</v>
      </c>
      <c r="S2651">
        <v>564647.875</v>
      </c>
      <c r="T2651" t="s">
        <v>367</v>
      </c>
      <c r="U2651">
        <v>26.540666666666699</v>
      </c>
      <c r="V2651" t="s">
        <v>2965</v>
      </c>
      <c r="W2651">
        <v>0.33842664957046498</v>
      </c>
      <c r="X2651" t="s">
        <v>13318</v>
      </c>
      <c r="Y2651">
        <v>0.33120620250701899</v>
      </c>
      <c r="Z2651" t="s">
        <v>418</v>
      </c>
      <c r="AA2651">
        <v>0.46971777081489602</v>
      </c>
      <c r="AB2651" t="s">
        <v>419</v>
      </c>
      <c r="AC2651">
        <v>0.237824767827988</v>
      </c>
      <c r="AD2651" t="s">
        <v>420</v>
      </c>
      <c r="AE2651">
        <v>0.30658042430877702</v>
      </c>
      <c r="AF2651" t="s">
        <v>23675</v>
      </c>
      <c r="AG2651">
        <v>0.36214098999142602</v>
      </c>
    </row>
    <row r="2652" spans="1:33">
      <c r="A2652" t="s">
        <v>40</v>
      </c>
      <c r="B2652" t="s">
        <v>202</v>
      </c>
      <c r="C2652">
        <v>1996</v>
      </c>
      <c r="D2652" t="s">
        <v>432</v>
      </c>
      <c r="E2652">
        <v>187810.546875</v>
      </c>
      <c r="F2652" t="s">
        <v>433</v>
      </c>
      <c r="G2652">
        <v>189538.625</v>
      </c>
      <c r="H2652">
        <f t="shared" si="82"/>
        <v>18216.319632772636</v>
      </c>
      <c r="I2652" t="s">
        <v>359</v>
      </c>
      <c r="J2652">
        <v>10.310015999999999</v>
      </c>
      <c r="K2652">
        <f t="shared" si="83"/>
        <v>10310016</v>
      </c>
      <c r="L2652" t="s">
        <v>360</v>
      </c>
      <c r="M2652">
        <v>5.1277046203613299</v>
      </c>
      <c r="N2652" t="s">
        <v>325</v>
      </c>
      <c r="O2652">
        <v>1858.35</v>
      </c>
      <c r="P2652" t="s">
        <v>434</v>
      </c>
      <c r="Q2652">
        <v>3.2468674182891801</v>
      </c>
      <c r="R2652" t="s">
        <v>437</v>
      </c>
      <c r="S2652">
        <v>592368.4375</v>
      </c>
      <c r="T2652" t="s">
        <v>367</v>
      </c>
      <c r="U2652">
        <v>27.144916666666699</v>
      </c>
      <c r="V2652" t="s">
        <v>2966</v>
      </c>
      <c r="W2652">
        <v>0.36723536252975503</v>
      </c>
      <c r="X2652" t="s">
        <v>13319</v>
      </c>
      <c r="Y2652">
        <v>0.36043229699134799</v>
      </c>
      <c r="Z2652" t="s">
        <v>418</v>
      </c>
      <c r="AA2652">
        <v>0.49333828687667802</v>
      </c>
      <c r="AB2652" t="s">
        <v>419</v>
      </c>
      <c r="AC2652">
        <v>0.25159102678299</v>
      </c>
      <c r="AD2652" t="s">
        <v>420</v>
      </c>
      <c r="AE2652">
        <v>0.287248075008392</v>
      </c>
      <c r="AF2652" t="s">
        <v>23676</v>
      </c>
      <c r="AG2652">
        <v>0.37939413402938199</v>
      </c>
    </row>
    <row r="2653" spans="1:33">
      <c r="A2653" t="s">
        <v>40</v>
      </c>
      <c r="B2653" t="s">
        <v>202</v>
      </c>
      <c r="C2653">
        <v>1997</v>
      </c>
      <c r="D2653" t="s">
        <v>432</v>
      </c>
      <c r="E2653">
        <v>181797.078125</v>
      </c>
      <c r="F2653" t="s">
        <v>433</v>
      </c>
      <c r="G2653">
        <v>180009.0625</v>
      </c>
      <c r="H2653">
        <f t="shared" si="82"/>
        <v>17657.08630908906</v>
      </c>
      <c r="I2653" t="s">
        <v>359</v>
      </c>
      <c r="J2653">
        <v>10.295984000000001</v>
      </c>
      <c r="K2653">
        <f t="shared" si="83"/>
        <v>10295984</v>
      </c>
      <c r="L2653" t="s">
        <v>360</v>
      </c>
      <c r="M2653">
        <v>5.0896649360656703</v>
      </c>
      <c r="N2653" t="s">
        <v>325</v>
      </c>
      <c r="O2653">
        <v>1863.78</v>
      </c>
      <c r="P2653" t="s">
        <v>434</v>
      </c>
      <c r="Q2653">
        <v>3.2628767490386998</v>
      </c>
      <c r="R2653" t="s">
        <v>437</v>
      </c>
      <c r="S2653">
        <v>586032</v>
      </c>
      <c r="T2653" t="s">
        <v>367</v>
      </c>
      <c r="U2653">
        <v>31.698416666666699</v>
      </c>
      <c r="V2653" t="s">
        <v>2967</v>
      </c>
      <c r="W2653">
        <v>0.34699288010597201</v>
      </c>
      <c r="X2653" t="s">
        <v>13320</v>
      </c>
      <c r="Y2653">
        <v>0.34314638376236001</v>
      </c>
      <c r="Z2653" t="s">
        <v>418</v>
      </c>
      <c r="AA2653">
        <v>0.51335418224334695</v>
      </c>
      <c r="AB2653" t="s">
        <v>419</v>
      </c>
      <c r="AC2653">
        <v>0.231585443019867</v>
      </c>
      <c r="AD2653" t="s">
        <v>420</v>
      </c>
      <c r="AE2653">
        <v>0.28889510035514798</v>
      </c>
      <c r="AF2653" t="s">
        <v>23677</v>
      </c>
      <c r="AG2653">
        <v>0.35914573488248402</v>
      </c>
    </row>
    <row r="2654" spans="1:33">
      <c r="A2654" t="s">
        <v>40</v>
      </c>
      <c r="B2654" t="s">
        <v>202</v>
      </c>
      <c r="C2654">
        <v>1998</v>
      </c>
      <c r="D2654" t="s">
        <v>432</v>
      </c>
      <c r="E2654">
        <v>180322.03125</v>
      </c>
      <c r="F2654" t="s">
        <v>433</v>
      </c>
      <c r="G2654">
        <v>172519.390625</v>
      </c>
      <c r="H2654">
        <f t="shared" si="82"/>
        <v>17543.260183406335</v>
      </c>
      <c r="I2654" t="s">
        <v>359</v>
      </c>
      <c r="J2654">
        <v>10.278707000000001</v>
      </c>
      <c r="K2654">
        <f t="shared" si="83"/>
        <v>10278707</v>
      </c>
      <c r="L2654" t="s">
        <v>360</v>
      </c>
      <c r="M2654">
        <v>4.9961495399475098</v>
      </c>
      <c r="N2654" t="s">
        <v>325</v>
      </c>
      <c r="O2654">
        <v>1883.69</v>
      </c>
      <c r="P2654" t="s">
        <v>434</v>
      </c>
      <c r="Q2654">
        <v>3.2789652347564702</v>
      </c>
      <c r="R2654" t="s">
        <v>437</v>
      </c>
      <c r="S2654">
        <v>579467.1875</v>
      </c>
      <c r="T2654" t="s">
        <v>367</v>
      </c>
      <c r="U2654">
        <v>32.281166666666699</v>
      </c>
      <c r="V2654" t="s">
        <v>2968</v>
      </c>
      <c r="W2654">
        <v>0.376904517412186</v>
      </c>
      <c r="X2654" t="s">
        <v>13321</v>
      </c>
      <c r="Y2654">
        <v>0.38080757856369002</v>
      </c>
      <c r="Z2654" t="s">
        <v>418</v>
      </c>
      <c r="AA2654">
        <v>0.51819992065429699</v>
      </c>
      <c r="AB2654" t="s">
        <v>419</v>
      </c>
      <c r="AC2654">
        <v>0.22805093228817</v>
      </c>
      <c r="AD2654" t="s">
        <v>420</v>
      </c>
      <c r="AE2654">
        <v>0.26925846934318498</v>
      </c>
      <c r="AF2654" t="s">
        <v>23678</v>
      </c>
      <c r="AG2654">
        <v>0.38640961734273799</v>
      </c>
    </row>
    <row r="2655" spans="1:33">
      <c r="A2655" t="s">
        <v>40</v>
      </c>
      <c r="B2655" t="s">
        <v>202</v>
      </c>
      <c r="C2655">
        <v>1999</v>
      </c>
      <c r="D2655" t="s">
        <v>432</v>
      </c>
      <c r="E2655">
        <v>179210.90625</v>
      </c>
      <c r="F2655" t="s">
        <v>433</v>
      </c>
      <c r="G2655">
        <v>171389.59375</v>
      </c>
      <c r="H2655">
        <f t="shared" si="82"/>
        <v>17466.379630879499</v>
      </c>
      <c r="I2655" t="s">
        <v>359</v>
      </c>
      <c r="J2655">
        <v>10.260335</v>
      </c>
      <c r="K2655">
        <f t="shared" si="83"/>
        <v>10260335</v>
      </c>
      <c r="L2655" t="s">
        <v>360</v>
      </c>
      <c r="M2655">
        <v>4.8833332061767596</v>
      </c>
      <c r="N2655" t="s">
        <v>325</v>
      </c>
      <c r="O2655">
        <v>1899.45</v>
      </c>
      <c r="P2655" t="s">
        <v>434</v>
      </c>
      <c r="Q2655">
        <v>3.2951328754425</v>
      </c>
      <c r="R2655" t="s">
        <v>437</v>
      </c>
      <c r="S2655">
        <v>572733.25</v>
      </c>
      <c r="T2655" t="s">
        <v>367</v>
      </c>
      <c r="U2655">
        <v>34.569249999999997</v>
      </c>
      <c r="V2655" t="s">
        <v>2969</v>
      </c>
      <c r="W2655">
        <v>0.367245823144913</v>
      </c>
      <c r="X2655" t="s">
        <v>13322</v>
      </c>
      <c r="Y2655">
        <v>0.37062713503837602</v>
      </c>
      <c r="Z2655" t="s">
        <v>418</v>
      </c>
      <c r="AA2655">
        <v>0.52660322189331099</v>
      </c>
      <c r="AB2655" t="s">
        <v>419</v>
      </c>
      <c r="AC2655">
        <v>0.22291320562362699</v>
      </c>
      <c r="AD2655" t="s">
        <v>420</v>
      </c>
      <c r="AE2655">
        <v>0.26529929041862499</v>
      </c>
      <c r="AF2655" t="s">
        <v>23679</v>
      </c>
      <c r="AG2655">
        <v>0.37004469492448</v>
      </c>
    </row>
    <row r="2656" spans="1:33">
      <c r="A2656" t="s">
        <v>40</v>
      </c>
      <c r="B2656" t="s">
        <v>202</v>
      </c>
      <c r="C2656">
        <v>2000</v>
      </c>
      <c r="D2656" t="s">
        <v>432</v>
      </c>
      <c r="E2656">
        <v>181944.25</v>
      </c>
      <c r="F2656" t="s">
        <v>433</v>
      </c>
      <c r="G2656">
        <v>179943.484375</v>
      </c>
      <c r="H2656">
        <f t="shared" si="82"/>
        <v>17762.979979283191</v>
      </c>
      <c r="I2656" t="s">
        <v>359</v>
      </c>
      <c r="J2656">
        <v>10.242889999999999</v>
      </c>
      <c r="K2656">
        <f t="shared" si="83"/>
        <v>10242890</v>
      </c>
      <c r="L2656" t="s">
        <v>360</v>
      </c>
      <c r="M2656">
        <v>4.8403286933898899</v>
      </c>
      <c r="N2656" t="s">
        <v>325</v>
      </c>
      <c r="O2656">
        <v>1903.87</v>
      </c>
      <c r="P2656" t="s">
        <v>434</v>
      </c>
      <c r="Q2656">
        <v>3.31138038635254</v>
      </c>
      <c r="R2656" t="s">
        <v>437</v>
      </c>
      <c r="S2656">
        <v>584768.0625</v>
      </c>
      <c r="T2656" t="s">
        <v>367</v>
      </c>
      <c r="U2656">
        <v>38.598416666666701</v>
      </c>
      <c r="V2656" t="s">
        <v>2970</v>
      </c>
      <c r="W2656">
        <v>0.33783549070358299</v>
      </c>
      <c r="X2656" t="s">
        <v>13323</v>
      </c>
      <c r="Y2656">
        <v>0.33427360653877303</v>
      </c>
      <c r="Z2656" t="s">
        <v>418</v>
      </c>
      <c r="AA2656">
        <v>0.51263546943664595</v>
      </c>
      <c r="AB2656" t="s">
        <v>419</v>
      </c>
      <c r="AC2656">
        <v>0.23088862001895899</v>
      </c>
      <c r="AD2656" t="s">
        <v>420</v>
      </c>
      <c r="AE2656">
        <v>0.26711463928222701</v>
      </c>
      <c r="AF2656" t="s">
        <v>23680</v>
      </c>
      <c r="AG2656">
        <v>0.33868065823515398</v>
      </c>
    </row>
    <row r="2657" spans="1:33">
      <c r="A2657" t="s">
        <v>40</v>
      </c>
      <c r="B2657" t="s">
        <v>202</v>
      </c>
      <c r="C2657">
        <v>2001</v>
      </c>
      <c r="D2657" t="s">
        <v>432</v>
      </c>
      <c r="E2657">
        <v>192061.078125</v>
      </c>
      <c r="F2657" t="s">
        <v>433</v>
      </c>
      <c r="G2657">
        <v>189353.890625</v>
      </c>
      <c r="H2657">
        <f t="shared" si="82"/>
        <v>18782.191863912314</v>
      </c>
      <c r="I2657" t="s">
        <v>359</v>
      </c>
      <c r="J2657">
        <v>10.225701000000001</v>
      </c>
      <c r="K2657">
        <f t="shared" si="83"/>
        <v>10225701</v>
      </c>
      <c r="L2657" t="s">
        <v>360</v>
      </c>
      <c r="M2657">
        <v>4.8213396072387704</v>
      </c>
      <c r="N2657" t="s">
        <v>325</v>
      </c>
      <c r="O2657">
        <v>1826.65</v>
      </c>
      <c r="P2657" t="s">
        <v>434</v>
      </c>
      <c r="Q2657">
        <v>3.35506391525269</v>
      </c>
      <c r="R2657" t="s">
        <v>437</v>
      </c>
      <c r="S2657">
        <v>598357.5</v>
      </c>
      <c r="T2657" t="s">
        <v>367</v>
      </c>
      <c r="U2657">
        <v>38.035328333333297</v>
      </c>
      <c r="V2657" t="s">
        <v>2971</v>
      </c>
      <c r="W2657">
        <v>0.34822741150856001</v>
      </c>
      <c r="X2657" t="s">
        <v>13324</v>
      </c>
      <c r="Y2657">
        <v>0.34659326076507602</v>
      </c>
      <c r="Z2657" t="s">
        <v>418</v>
      </c>
      <c r="AA2657">
        <v>0.51631122827529896</v>
      </c>
      <c r="AB2657" t="s">
        <v>419</v>
      </c>
      <c r="AC2657">
        <v>0.224901288747787</v>
      </c>
      <c r="AD2657" t="s">
        <v>420</v>
      </c>
      <c r="AE2657">
        <v>0.26916471123695401</v>
      </c>
      <c r="AF2657" t="s">
        <v>23681</v>
      </c>
      <c r="AG2657">
        <v>0.34571195537296801</v>
      </c>
    </row>
    <row r="2658" spans="1:33">
      <c r="A2658" t="s">
        <v>40</v>
      </c>
      <c r="B2658" t="s">
        <v>202</v>
      </c>
      <c r="C2658">
        <v>2002</v>
      </c>
      <c r="D2658" t="s">
        <v>432</v>
      </c>
      <c r="E2658">
        <v>195631.828125</v>
      </c>
      <c r="F2658" t="s">
        <v>433</v>
      </c>
      <c r="G2658">
        <v>187778.59375</v>
      </c>
      <c r="H2658">
        <f t="shared" si="82"/>
        <v>19161.744270042607</v>
      </c>
      <c r="I2658" t="s">
        <v>359</v>
      </c>
      <c r="J2658">
        <v>10.2095</v>
      </c>
      <c r="K2658">
        <f t="shared" si="83"/>
        <v>10209500</v>
      </c>
      <c r="L2658" t="s">
        <v>360</v>
      </c>
      <c r="M2658">
        <v>4.84688425064087</v>
      </c>
      <c r="N2658" t="s">
        <v>325</v>
      </c>
      <c r="O2658">
        <v>1825.03</v>
      </c>
      <c r="P2658" t="s">
        <v>434</v>
      </c>
      <c r="Q2658">
        <v>3.3993239402771001</v>
      </c>
      <c r="R2658" t="s">
        <v>437</v>
      </c>
      <c r="S2658">
        <v>604781.9375</v>
      </c>
      <c r="T2658" t="s">
        <v>367</v>
      </c>
      <c r="U2658">
        <v>32.738518333333303</v>
      </c>
      <c r="V2658" t="s">
        <v>2972</v>
      </c>
      <c r="W2658">
        <v>0.41373628377914401</v>
      </c>
      <c r="X2658" t="s">
        <v>13325</v>
      </c>
      <c r="Y2658">
        <v>0.41975861787795998</v>
      </c>
      <c r="Z2658" t="s">
        <v>418</v>
      </c>
      <c r="AA2658">
        <v>0.51397716999053999</v>
      </c>
      <c r="AB2658" t="s">
        <v>419</v>
      </c>
      <c r="AC2658">
        <v>0.223174408078194</v>
      </c>
      <c r="AD2658" t="s">
        <v>420</v>
      </c>
      <c r="AE2658">
        <v>0.28921031951904302</v>
      </c>
      <c r="AF2658" t="s">
        <v>23682</v>
      </c>
      <c r="AG2658">
        <v>0.41888684145678301</v>
      </c>
    </row>
    <row r="2659" spans="1:33">
      <c r="A2659" t="s">
        <v>40</v>
      </c>
      <c r="B2659" t="s">
        <v>202</v>
      </c>
      <c r="C2659">
        <v>2003</v>
      </c>
      <c r="D2659" t="s">
        <v>432</v>
      </c>
      <c r="E2659">
        <v>199696.46875</v>
      </c>
      <c r="F2659" t="s">
        <v>433</v>
      </c>
      <c r="G2659">
        <v>192250.546875</v>
      </c>
      <c r="H2659">
        <f t="shared" si="82"/>
        <v>19579.377026543025</v>
      </c>
      <c r="I2659" t="s">
        <v>359</v>
      </c>
      <c r="J2659">
        <v>10.199327</v>
      </c>
      <c r="K2659">
        <f t="shared" si="83"/>
        <v>10199327</v>
      </c>
      <c r="L2659" t="s">
        <v>360</v>
      </c>
      <c r="M2659">
        <v>4.8058109283447301</v>
      </c>
      <c r="N2659" t="s">
        <v>325</v>
      </c>
      <c r="O2659">
        <v>1814.92</v>
      </c>
      <c r="P2659" t="s">
        <v>434</v>
      </c>
      <c r="Q2659">
        <v>3.4441676139831499</v>
      </c>
      <c r="R2659" t="s">
        <v>437</v>
      </c>
      <c r="S2659">
        <v>650710.4375</v>
      </c>
      <c r="T2659" t="s">
        <v>367</v>
      </c>
      <c r="U2659">
        <v>28.209</v>
      </c>
      <c r="V2659" t="s">
        <v>2973</v>
      </c>
      <c r="W2659">
        <v>0.48912379145622298</v>
      </c>
      <c r="X2659" t="s">
        <v>13326</v>
      </c>
      <c r="Y2659">
        <v>0.49729534983634899</v>
      </c>
      <c r="Z2659" t="s">
        <v>418</v>
      </c>
      <c r="AA2659">
        <v>0.52191013097763095</v>
      </c>
      <c r="AB2659" t="s">
        <v>419</v>
      </c>
      <c r="AC2659">
        <v>0.224633768200874</v>
      </c>
      <c r="AD2659" t="s">
        <v>420</v>
      </c>
      <c r="AE2659">
        <v>0.28238111734390298</v>
      </c>
      <c r="AF2659" t="s">
        <v>23683</v>
      </c>
      <c r="AG2659">
        <v>0.490295612929881</v>
      </c>
    </row>
    <row r="2660" spans="1:33">
      <c r="A2660" t="s">
        <v>40</v>
      </c>
      <c r="B2660" t="s">
        <v>202</v>
      </c>
      <c r="C2660">
        <v>2004</v>
      </c>
      <c r="D2660" t="s">
        <v>432</v>
      </c>
      <c r="E2660">
        <v>209193.09375</v>
      </c>
      <c r="F2660" t="s">
        <v>433</v>
      </c>
      <c r="G2660">
        <v>198722.828125</v>
      </c>
      <c r="H2660">
        <f t="shared" si="82"/>
        <v>20505.779571275867</v>
      </c>
      <c r="I2660" t="s">
        <v>359</v>
      </c>
      <c r="J2660">
        <v>10.201665</v>
      </c>
      <c r="K2660">
        <f t="shared" si="83"/>
        <v>10201665</v>
      </c>
      <c r="L2660" t="s">
        <v>360</v>
      </c>
      <c r="M2660">
        <v>4.7938828468322798</v>
      </c>
      <c r="N2660" t="s">
        <v>325</v>
      </c>
      <c r="O2660">
        <v>1827.23</v>
      </c>
      <c r="P2660" t="s">
        <v>434</v>
      </c>
      <c r="Q2660">
        <v>3.48960304260254</v>
      </c>
      <c r="R2660" t="s">
        <v>437</v>
      </c>
      <c r="S2660">
        <v>684965.875</v>
      </c>
      <c r="T2660" t="s">
        <v>367</v>
      </c>
      <c r="U2660">
        <v>25.699750000000002</v>
      </c>
      <c r="V2660" t="s">
        <v>2974</v>
      </c>
      <c r="W2660">
        <v>0.55556273460388195</v>
      </c>
      <c r="X2660" t="s">
        <v>13327</v>
      </c>
      <c r="Y2660">
        <v>0.57101815938949596</v>
      </c>
      <c r="Z2660" t="s">
        <v>418</v>
      </c>
      <c r="AA2660">
        <v>0.51818436384201005</v>
      </c>
      <c r="AB2660" t="s">
        <v>419</v>
      </c>
      <c r="AC2660">
        <v>0.23199705779552501</v>
      </c>
      <c r="AD2660" t="s">
        <v>420</v>
      </c>
      <c r="AE2660">
        <v>0.26861500740051297</v>
      </c>
      <c r="AF2660" t="s">
        <v>23684</v>
      </c>
      <c r="AG2660">
        <v>0.55651546191750301</v>
      </c>
    </row>
    <row r="2661" spans="1:33">
      <c r="A2661" t="s">
        <v>40</v>
      </c>
      <c r="B2661" t="s">
        <v>202</v>
      </c>
      <c r="C2661">
        <v>2005</v>
      </c>
      <c r="D2661" t="s">
        <v>432</v>
      </c>
      <c r="E2661">
        <v>212395.78125</v>
      </c>
      <c r="F2661" t="s">
        <v>433</v>
      </c>
      <c r="G2661">
        <v>207306.140625</v>
      </c>
      <c r="H2661">
        <f t="shared" si="82"/>
        <v>20781.068779659352</v>
      </c>
      <c r="I2661" t="s">
        <v>359</v>
      </c>
      <c r="J2661">
        <v>10.220637999999999</v>
      </c>
      <c r="K2661">
        <f t="shared" si="83"/>
        <v>10220638</v>
      </c>
      <c r="L2661" t="s">
        <v>360</v>
      </c>
      <c r="M2661">
        <v>4.9054608345031703</v>
      </c>
      <c r="N2661" t="s">
        <v>325</v>
      </c>
      <c r="O2661">
        <v>1826.7</v>
      </c>
      <c r="P2661" t="s">
        <v>434</v>
      </c>
      <c r="Q2661">
        <v>3.53563785552979</v>
      </c>
      <c r="R2661" t="s">
        <v>437</v>
      </c>
      <c r="S2661">
        <v>725869.125</v>
      </c>
      <c r="T2661" t="s">
        <v>367</v>
      </c>
      <c r="U2661">
        <v>23.957416666666699</v>
      </c>
      <c r="V2661" t="s">
        <v>2975</v>
      </c>
      <c r="W2661">
        <v>0.61237770318984996</v>
      </c>
      <c r="X2661" t="s">
        <v>13328</v>
      </c>
      <c r="Y2661">
        <v>0.62741243839263905</v>
      </c>
      <c r="Z2661" t="s">
        <v>418</v>
      </c>
      <c r="AA2661">
        <v>0.51690238714218095</v>
      </c>
      <c r="AB2661" t="s">
        <v>419</v>
      </c>
      <c r="AC2661">
        <v>0.233707889914513</v>
      </c>
      <c r="AD2661" t="s">
        <v>420</v>
      </c>
      <c r="AE2661">
        <v>0.245949551463127</v>
      </c>
      <c r="AF2661" t="s">
        <v>23685</v>
      </c>
      <c r="AG2661">
        <v>0.59893447032712699</v>
      </c>
    </row>
    <row r="2662" spans="1:33">
      <c r="A2662" t="s">
        <v>40</v>
      </c>
      <c r="B2662" t="s">
        <v>202</v>
      </c>
      <c r="C2662">
        <v>2006</v>
      </c>
      <c r="D2662" t="s">
        <v>432</v>
      </c>
      <c r="E2662">
        <v>224015.859375</v>
      </c>
      <c r="F2662" t="s">
        <v>433</v>
      </c>
      <c r="G2662">
        <v>210596.875</v>
      </c>
      <c r="H2662">
        <f t="shared" si="82"/>
        <v>21836.466908494916</v>
      </c>
      <c r="I2662" t="s">
        <v>359</v>
      </c>
      <c r="J2662">
        <v>10.258796</v>
      </c>
      <c r="K2662">
        <f t="shared" si="83"/>
        <v>10258796</v>
      </c>
      <c r="L2662" t="s">
        <v>360</v>
      </c>
      <c r="M2662">
        <v>4.9921588897705096</v>
      </c>
      <c r="N2662" t="s">
        <v>325</v>
      </c>
      <c r="O2662">
        <v>1808.34</v>
      </c>
      <c r="P2662" t="s">
        <v>434</v>
      </c>
      <c r="Q2662">
        <v>3.50514483451843</v>
      </c>
      <c r="R2662" t="s">
        <v>437</v>
      </c>
      <c r="S2662">
        <v>810866.25</v>
      </c>
      <c r="T2662" t="s">
        <v>367</v>
      </c>
      <c r="U2662">
        <v>22.595583333333298</v>
      </c>
      <c r="V2662" t="s">
        <v>2976</v>
      </c>
      <c r="W2662">
        <v>0.66737961769104004</v>
      </c>
      <c r="X2662" t="s">
        <v>13329</v>
      </c>
      <c r="Y2662">
        <v>0.68420934677124001</v>
      </c>
      <c r="Z2662" t="s">
        <v>418</v>
      </c>
      <c r="AA2662">
        <v>0.50779217481613204</v>
      </c>
      <c r="AB2662" t="s">
        <v>419</v>
      </c>
      <c r="AC2662">
        <v>0.25327953696250899</v>
      </c>
      <c r="AD2662" t="s">
        <v>420</v>
      </c>
      <c r="AE2662">
        <v>0.23326210677623699</v>
      </c>
      <c r="AF2662" t="s">
        <v>23686</v>
      </c>
      <c r="AG2662">
        <v>0.65476448584813396</v>
      </c>
    </row>
    <row r="2663" spans="1:33">
      <c r="A2663" t="s">
        <v>40</v>
      </c>
      <c r="B2663" t="s">
        <v>202</v>
      </c>
      <c r="C2663">
        <v>2007</v>
      </c>
      <c r="D2663" t="s">
        <v>432</v>
      </c>
      <c r="E2663">
        <v>244495.453125</v>
      </c>
      <c r="F2663" t="s">
        <v>433</v>
      </c>
      <c r="G2663">
        <v>222860.953125</v>
      </c>
      <c r="H2663">
        <f t="shared" si="82"/>
        <v>23706.293738076944</v>
      </c>
      <c r="I2663" t="s">
        <v>359</v>
      </c>
      <c r="J2663">
        <v>10.313525</v>
      </c>
      <c r="K2663">
        <f t="shared" si="83"/>
        <v>10313525</v>
      </c>
      <c r="L2663" t="s">
        <v>360</v>
      </c>
      <c r="M2663">
        <v>5.1285586357116699</v>
      </c>
      <c r="N2663" t="s">
        <v>325</v>
      </c>
      <c r="O2663">
        <v>1793.3</v>
      </c>
      <c r="P2663" t="s">
        <v>434</v>
      </c>
      <c r="Q2663">
        <v>3.47491502761841</v>
      </c>
      <c r="R2663" t="s">
        <v>437</v>
      </c>
      <c r="S2663">
        <v>904071.5625</v>
      </c>
      <c r="T2663" t="s">
        <v>367</v>
      </c>
      <c r="U2663">
        <v>20.293666666666699</v>
      </c>
      <c r="V2663" t="s">
        <v>2977</v>
      </c>
      <c r="W2663">
        <v>0.75264000892639205</v>
      </c>
      <c r="X2663" t="s">
        <v>13330</v>
      </c>
      <c r="Y2663">
        <v>0.78099572658538796</v>
      </c>
      <c r="Z2663" t="s">
        <v>418</v>
      </c>
      <c r="AA2663">
        <v>0.50043964385986295</v>
      </c>
      <c r="AB2663" t="s">
        <v>419</v>
      </c>
      <c r="AC2663">
        <v>0.27997916936874401</v>
      </c>
      <c r="AD2663" t="s">
        <v>420</v>
      </c>
      <c r="AE2663">
        <v>0.22964839637279499</v>
      </c>
      <c r="AF2663" t="s">
        <v>23687</v>
      </c>
      <c r="AG2663">
        <v>0.744703641964364</v>
      </c>
    </row>
    <row r="2664" spans="1:33">
      <c r="A2664" t="s">
        <v>40</v>
      </c>
      <c r="B2664" t="s">
        <v>202</v>
      </c>
      <c r="C2664">
        <v>2008</v>
      </c>
      <c r="D2664" t="s">
        <v>432</v>
      </c>
      <c r="E2664">
        <v>244504.96875</v>
      </c>
      <c r="F2664" t="s">
        <v>433</v>
      </c>
      <c r="G2664">
        <v>221040.90625</v>
      </c>
      <c r="H2664">
        <f t="shared" si="82"/>
        <v>23561.386741077378</v>
      </c>
      <c r="I2664" t="s">
        <v>359</v>
      </c>
      <c r="J2664">
        <v>10.377359</v>
      </c>
      <c r="K2664">
        <f t="shared" si="83"/>
        <v>10377359</v>
      </c>
      <c r="L2664" t="s">
        <v>360</v>
      </c>
      <c r="M2664">
        <v>5.2833509445190403</v>
      </c>
      <c r="N2664" t="s">
        <v>325</v>
      </c>
      <c r="O2664">
        <v>1800.24</v>
      </c>
      <c r="P2664" t="s">
        <v>434</v>
      </c>
      <c r="Q2664">
        <v>3.44494581222534</v>
      </c>
      <c r="R2664" t="s">
        <v>437</v>
      </c>
      <c r="S2664">
        <v>959900.1875</v>
      </c>
      <c r="T2664" t="s">
        <v>367</v>
      </c>
      <c r="U2664">
        <v>17.071666666666701</v>
      </c>
      <c r="V2664" t="s">
        <v>2978</v>
      </c>
      <c r="W2664">
        <v>0.93481940031051602</v>
      </c>
      <c r="X2664" t="s">
        <v>13331</v>
      </c>
      <c r="Y2664">
        <v>0.97917485237121604</v>
      </c>
      <c r="Z2664" t="s">
        <v>418</v>
      </c>
      <c r="AA2664">
        <v>0.49715021252632102</v>
      </c>
      <c r="AB2664" t="s">
        <v>419</v>
      </c>
      <c r="AC2664">
        <v>0.28948488831520103</v>
      </c>
      <c r="AD2664" t="s">
        <v>420</v>
      </c>
      <c r="AE2664">
        <v>0.23578399419784499</v>
      </c>
      <c r="AF2664" t="s">
        <v>23688</v>
      </c>
      <c r="AG2664">
        <v>0.96382618489050698</v>
      </c>
    </row>
    <row r="2665" spans="1:33">
      <c r="A2665" t="s">
        <v>40</v>
      </c>
      <c r="B2665" t="s">
        <v>202</v>
      </c>
      <c r="C2665">
        <v>2009</v>
      </c>
      <c r="D2665" t="s">
        <v>432</v>
      </c>
      <c r="E2665">
        <v>243767.65625</v>
      </c>
      <c r="F2665" t="s">
        <v>433</v>
      </c>
      <c r="G2665">
        <v>223811.578125</v>
      </c>
      <c r="H2665">
        <f t="shared" si="82"/>
        <v>23349.985057091966</v>
      </c>
      <c r="I2665" t="s">
        <v>359</v>
      </c>
      <c r="J2665">
        <v>10.439735000000001</v>
      </c>
      <c r="K2665">
        <f t="shared" si="83"/>
        <v>10439735</v>
      </c>
      <c r="L2665" t="s">
        <v>360</v>
      </c>
      <c r="M2665">
        <v>5.2250280380248997</v>
      </c>
      <c r="N2665" t="s">
        <v>325</v>
      </c>
      <c r="O2665">
        <v>1777.84</v>
      </c>
      <c r="P2665" t="s">
        <v>434</v>
      </c>
      <c r="Q2665">
        <v>3.4152350425720202</v>
      </c>
      <c r="R2665" t="s">
        <v>437</v>
      </c>
      <c r="S2665">
        <v>970080.375</v>
      </c>
      <c r="T2665" t="s">
        <v>367</v>
      </c>
      <c r="U2665">
        <v>19.062999999999999</v>
      </c>
      <c r="V2665" t="s">
        <v>2979</v>
      </c>
      <c r="W2665">
        <v>0.82008254528045699</v>
      </c>
      <c r="X2665" t="s">
        <v>13332</v>
      </c>
      <c r="Y2665">
        <v>0.86298626661300704</v>
      </c>
      <c r="Z2665" t="s">
        <v>418</v>
      </c>
      <c r="AA2665">
        <v>0.51791489124298096</v>
      </c>
      <c r="AB2665" t="s">
        <v>419</v>
      </c>
      <c r="AC2665">
        <v>0.23631927371025099</v>
      </c>
      <c r="AD2665" t="s">
        <v>420</v>
      </c>
      <c r="AE2665">
        <v>0.25563985109329201</v>
      </c>
      <c r="AF2665" t="s">
        <v>23689</v>
      </c>
      <c r="AG2665">
        <v>0.84297922033630301</v>
      </c>
    </row>
    <row r="2666" spans="1:33">
      <c r="A2666" t="s">
        <v>40</v>
      </c>
      <c r="B2666" t="s">
        <v>202</v>
      </c>
      <c r="C2666">
        <v>2010</v>
      </c>
      <c r="D2666" t="s">
        <v>432</v>
      </c>
      <c r="E2666">
        <v>243271.8125</v>
      </c>
      <c r="F2666" t="s">
        <v>433</v>
      </c>
      <c r="G2666">
        <v>221931.015625</v>
      </c>
      <c r="H2666">
        <f t="shared" si="82"/>
        <v>23184.288561092391</v>
      </c>
      <c r="I2666" t="s">
        <v>359</v>
      </c>
      <c r="J2666">
        <v>10.49296</v>
      </c>
      <c r="K2666">
        <f t="shared" si="83"/>
        <v>10492960</v>
      </c>
      <c r="L2666" t="s">
        <v>360</v>
      </c>
      <c r="M2666">
        <v>5.20332908630371</v>
      </c>
      <c r="N2666" t="s">
        <v>325</v>
      </c>
      <c r="O2666">
        <v>1811.19</v>
      </c>
      <c r="P2666" t="s">
        <v>434</v>
      </c>
      <c r="Q2666">
        <v>3.3857805728912398</v>
      </c>
      <c r="R2666" t="s">
        <v>437</v>
      </c>
      <c r="S2666">
        <v>917964.375</v>
      </c>
      <c r="T2666" t="s">
        <v>367</v>
      </c>
      <c r="U2666">
        <v>19.09825</v>
      </c>
      <c r="V2666" t="s">
        <v>2980</v>
      </c>
      <c r="W2666">
        <v>0.82971358299255404</v>
      </c>
      <c r="X2666" t="s">
        <v>13333</v>
      </c>
      <c r="Y2666">
        <v>0.87373995780944802</v>
      </c>
      <c r="Z2666" t="s">
        <v>418</v>
      </c>
      <c r="AA2666">
        <v>0.52821815013885498</v>
      </c>
      <c r="AB2666" t="s">
        <v>419</v>
      </c>
      <c r="AC2666">
        <v>0.235685169696808</v>
      </c>
      <c r="AD2666" t="s">
        <v>420</v>
      </c>
      <c r="AE2666">
        <v>0.25602245330810502</v>
      </c>
      <c r="AF2666" t="s">
        <v>23690</v>
      </c>
      <c r="AG2666">
        <v>0.83865224943629302</v>
      </c>
    </row>
    <row r="2667" spans="1:33">
      <c r="A2667" t="s">
        <v>40</v>
      </c>
      <c r="B2667" t="s">
        <v>202</v>
      </c>
      <c r="C2667">
        <v>2011</v>
      </c>
      <c r="D2667" t="s">
        <v>432</v>
      </c>
      <c r="E2667">
        <v>244966.90625</v>
      </c>
      <c r="F2667" t="s">
        <v>433</v>
      </c>
      <c r="G2667">
        <v>221607.578125</v>
      </c>
      <c r="H2667">
        <f t="shared" si="82"/>
        <v>23254.233221916271</v>
      </c>
      <c r="I2667" t="s">
        <v>359</v>
      </c>
      <c r="J2667">
        <v>10.534293</v>
      </c>
      <c r="K2667">
        <f t="shared" si="83"/>
        <v>10534293</v>
      </c>
      <c r="L2667" t="s">
        <v>360</v>
      </c>
      <c r="M2667">
        <v>5.2432599067687997</v>
      </c>
      <c r="N2667" t="s">
        <v>325</v>
      </c>
      <c r="O2667">
        <v>1829.89</v>
      </c>
      <c r="P2667" t="s">
        <v>434</v>
      </c>
      <c r="Q2667">
        <v>3.3857805728912398</v>
      </c>
      <c r="R2667" t="s">
        <v>437</v>
      </c>
      <c r="S2667">
        <v>948766.5</v>
      </c>
      <c r="T2667" t="s">
        <v>367</v>
      </c>
      <c r="U2667">
        <v>17.695916666666701</v>
      </c>
      <c r="V2667" t="s">
        <v>2981</v>
      </c>
      <c r="W2667">
        <v>0.90030372142791704</v>
      </c>
      <c r="X2667" t="s">
        <v>13334</v>
      </c>
      <c r="Y2667">
        <v>0.95412409305572499</v>
      </c>
      <c r="Z2667" t="s">
        <v>418</v>
      </c>
      <c r="AA2667">
        <v>0.53350162506103505</v>
      </c>
      <c r="AB2667" t="s">
        <v>419</v>
      </c>
      <c r="AC2667">
        <v>0.23659422993660001</v>
      </c>
      <c r="AD2667" t="s">
        <v>420</v>
      </c>
      <c r="AE2667">
        <v>0.24705968797206901</v>
      </c>
      <c r="AF2667" t="s">
        <v>23691</v>
      </c>
      <c r="AG2667">
        <v>0.90794433290783905</v>
      </c>
    </row>
    <row r="2668" spans="1:33">
      <c r="A2668" t="s">
        <v>44</v>
      </c>
      <c r="B2668" t="s">
        <v>206</v>
      </c>
      <c r="C2668">
        <v>1950</v>
      </c>
      <c r="D2668" t="s">
        <v>432</v>
      </c>
      <c r="E2668">
        <v>35896.66796875</v>
      </c>
      <c r="F2668" t="s">
        <v>433</v>
      </c>
      <c r="G2668">
        <v>37922.0625</v>
      </c>
      <c r="H2668">
        <f t="shared" si="82"/>
        <v>8404.8358645769149</v>
      </c>
      <c r="I2668" t="s">
        <v>359</v>
      </c>
      <c r="J2668">
        <v>4.2709540730046101</v>
      </c>
      <c r="K2668">
        <f t="shared" si="83"/>
        <v>4270954.0730046099</v>
      </c>
      <c r="L2668" t="s">
        <v>360</v>
      </c>
      <c r="M2668">
        <v>2.0578806400299099</v>
      </c>
      <c r="N2668" t="s">
        <v>325</v>
      </c>
      <c r="O2668">
        <v>2144.71</v>
      </c>
      <c r="P2668" t="s">
        <v>434</v>
      </c>
      <c r="Q2668">
        <v>2.3750338554382302</v>
      </c>
      <c r="R2668" t="s">
        <v>437</v>
      </c>
      <c r="S2668">
        <v>78825.2109375</v>
      </c>
      <c r="T2668" t="s">
        <v>367</v>
      </c>
      <c r="U2668">
        <v>6.9051399290801596</v>
      </c>
      <c r="V2668" t="s">
        <v>3168</v>
      </c>
      <c r="W2668">
        <v>9.2003032565116896E-2</v>
      </c>
      <c r="X2668" t="s">
        <v>13521</v>
      </c>
      <c r="Y2668">
        <v>8.9177943766117096E-2</v>
      </c>
      <c r="Z2668" t="s">
        <v>418</v>
      </c>
      <c r="AA2668">
        <v>0.68785917758941695</v>
      </c>
      <c r="AB2668" t="s">
        <v>419</v>
      </c>
      <c r="AC2668">
        <v>0.20471732318401301</v>
      </c>
      <c r="AD2668" t="s">
        <v>420</v>
      </c>
      <c r="AE2668">
        <v>0.120987243950367</v>
      </c>
      <c r="AF2668" t="s">
        <v>23878</v>
      </c>
      <c r="AG2668">
        <v>9.1264759419056901E-2</v>
      </c>
    </row>
    <row r="2669" spans="1:33">
      <c r="A2669" t="s">
        <v>44</v>
      </c>
      <c r="B2669" t="s">
        <v>206</v>
      </c>
      <c r="C2669">
        <v>1951</v>
      </c>
      <c r="D2669" t="s">
        <v>432</v>
      </c>
      <c r="E2669">
        <v>34506.87890625</v>
      </c>
      <c r="F2669" t="s">
        <v>433</v>
      </c>
      <c r="G2669">
        <v>37268.8359375</v>
      </c>
      <c r="H2669">
        <f t="shared" si="82"/>
        <v>8018.1916549886146</v>
      </c>
      <c r="I2669" t="s">
        <v>359</v>
      </c>
      <c r="J2669">
        <v>4.3035737222346304</v>
      </c>
      <c r="K2669">
        <f t="shared" si="83"/>
        <v>4303573.72223463</v>
      </c>
      <c r="L2669" t="s">
        <v>360</v>
      </c>
      <c r="M2669">
        <v>2.0469343662261998</v>
      </c>
      <c r="N2669" t="s">
        <v>325</v>
      </c>
      <c r="O2669">
        <v>2129.58</v>
      </c>
      <c r="P2669" t="s">
        <v>434</v>
      </c>
      <c r="Q2669">
        <v>2.3838741779327401</v>
      </c>
      <c r="R2669" t="s">
        <v>437</v>
      </c>
      <c r="S2669">
        <v>82736.4375</v>
      </c>
      <c r="T2669" t="s">
        <v>367</v>
      </c>
      <c r="U2669">
        <v>6.9051399290801596</v>
      </c>
      <c r="V2669" t="s">
        <v>3169</v>
      </c>
      <c r="W2669">
        <v>0.101066537201405</v>
      </c>
      <c r="X2669" t="s">
        <v>13522</v>
      </c>
      <c r="Y2669">
        <v>9.7058176994323703E-2</v>
      </c>
      <c r="Z2669" t="s">
        <v>418</v>
      </c>
      <c r="AA2669">
        <v>0.67526298761367798</v>
      </c>
      <c r="AB2669" t="s">
        <v>419</v>
      </c>
      <c r="AC2669">
        <v>0.167212784290314</v>
      </c>
      <c r="AD2669" t="s">
        <v>420</v>
      </c>
      <c r="AE2669">
        <v>0.13881239295005801</v>
      </c>
      <c r="AF2669" t="s">
        <v>23879</v>
      </c>
      <c r="AG2669">
        <v>0.100823246106715</v>
      </c>
    </row>
    <row r="2670" spans="1:33">
      <c r="A2670" t="s">
        <v>44</v>
      </c>
      <c r="B2670" t="s">
        <v>206</v>
      </c>
      <c r="C2670">
        <v>1952</v>
      </c>
      <c r="D2670" t="s">
        <v>432</v>
      </c>
      <c r="E2670">
        <v>35833.09375</v>
      </c>
      <c r="F2670" t="s">
        <v>433</v>
      </c>
      <c r="G2670">
        <v>38050.89453125</v>
      </c>
      <c r="H2670">
        <f t="shared" si="82"/>
        <v>8267.9924031433256</v>
      </c>
      <c r="I2670" t="s">
        <v>359</v>
      </c>
      <c r="J2670">
        <v>4.3339533955518599</v>
      </c>
      <c r="K2670">
        <f t="shared" si="83"/>
        <v>4333953.3955518603</v>
      </c>
      <c r="L2670" t="s">
        <v>360</v>
      </c>
      <c r="M2670">
        <v>2.0345325469970699</v>
      </c>
      <c r="N2670" t="s">
        <v>325</v>
      </c>
      <c r="O2670">
        <v>2114.56</v>
      </c>
      <c r="P2670" t="s">
        <v>434</v>
      </c>
      <c r="Q2670">
        <v>2.3927471637725799</v>
      </c>
      <c r="R2670" t="s">
        <v>437</v>
      </c>
      <c r="S2670">
        <v>85672.4453125</v>
      </c>
      <c r="T2670" t="s">
        <v>367</v>
      </c>
      <c r="U2670">
        <v>6.9061398566017704</v>
      </c>
      <c r="V2670" t="s">
        <v>3170</v>
      </c>
      <c r="W2670">
        <v>0.10351195931434599</v>
      </c>
      <c r="X2670" t="s">
        <v>13523</v>
      </c>
      <c r="Y2670">
        <v>0.100743979215622</v>
      </c>
      <c r="Z2670" t="s">
        <v>418</v>
      </c>
      <c r="AA2670">
        <v>0.67073506116867099</v>
      </c>
      <c r="AB2670" t="s">
        <v>419</v>
      </c>
      <c r="AC2670">
        <v>0.16442218422889701</v>
      </c>
      <c r="AD2670" t="s">
        <v>420</v>
      </c>
      <c r="AE2670">
        <v>0.14044094085693401</v>
      </c>
      <c r="AF2670" t="s">
        <v>23880</v>
      </c>
      <c r="AG2670">
        <v>0.10155252291814</v>
      </c>
    </row>
    <row r="2671" spans="1:33">
      <c r="A2671" t="s">
        <v>44</v>
      </c>
      <c r="B2671" t="s">
        <v>206</v>
      </c>
      <c r="C2671">
        <v>1953</v>
      </c>
      <c r="D2671" t="s">
        <v>432</v>
      </c>
      <c r="E2671">
        <v>38375.1171875</v>
      </c>
      <c r="F2671" t="s">
        <v>433</v>
      </c>
      <c r="G2671">
        <v>40553.578125</v>
      </c>
      <c r="H2671">
        <f t="shared" si="82"/>
        <v>8783.0328676463996</v>
      </c>
      <c r="I2671" t="s">
        <v>359</v>
      </c>
      <c r="J2671">
        <v>4.3692330161783204</v>
      </c>
      <c r="K2671">
        <f t="shared" si="83"/>
        <v>4369233.0161783202</v>
      </c>
      <c r="L2671" t="s">
        <v>360</v>
      </c>
      <c r="M2671">
        <v>2.0240240097045898</v>
      </c>
      <c r="N2671" t="s">
        <v>325</v>
      </c>
      <c r="O2671">
        <v>2099.65</v>
      </c>
      <c r="P2671" t="s">
        <v>434</v>
      </c>
      <c r="Q2671">
        <v>2.4016532897949201</v>
      </c>
      <c r="R2671" t="s">
        <v>437</v>
      </c>
      <c r="S2671">
        <v>89325.90625</v>
      </c>
      <c r="T2671" t="s">
        <v>367</v>
      </c>
      <c r="U2671">
        <v>6.9061398566017704</v>
      </c>
      <c r="V2671" t="s">
        <v>3171</v>
      </c>
      <c r="W2671">
        <v>0.103852763772011</v>
      </c>
      <c r="X2671" t="s">
        <v>13524</v>
      </c>
      <c r="Y2671">
        <v>0.10105362534523001</v>
      </c>
      <c r="Z2671" t="s">
        <v>418</v>
      </c>
      <c r="AA2671">
        <v>0.64759218692779497</v>
      </c>
      <c r="AB2671" t="s">
        <v>419</v>
      </c>
      <c r="AC2671">
        <v>0.18818955123424499</v>
      </c>
      <c r="AD2671" t="s">
        <v>420</v>
      </c>
      <c r="AE2671">
        <v>0.14155179262161299</v>
      </c>
      <c r="AF2671" t="s">
        <v>23881</v>
      </c>
      <c r="AG2671">
        <v>0.102265855530758</v>
      </c>
    </row>
    <row r="2672" spans="1:33">
      <c r="A2672" t="s">
        <v>44</v>
      </c>
      <c r="B2672" t="s">
        <v>206</v>
      </c>
      <c r="C2672">
        <v>1954</v>
      </c>
      <c r="D2672" t="s">
        <v>432</v>
      </c>
      <c r="E2672">
        <v>39804.72265625</v>
      </c>
      <c r="F2672" t="s">
        <v>433</v>
      </c>
      <c r="G2672">
        <v>42174.18359375</v>
      </c>
      <c r="H2672">
        <f t="shared" si="82"/>
        <v>9034.3056490524505</v>
      </c>
      <c r="I2672" t="s">
        <v>359</v>
      </c>
      <c r="J2672">
        <v>4.4059526213201403</v>
      </c>
      <c r="K2672">
        <f t="shared" si="83"/>
        <v>4405952.6213201405</v>
      </c>
      <c r="L2672" t="s">
        <v>360</v>
      </c>
      <c r="M2672">
        <v>2.0137364864349401</v>
      </c>
      <c r="N2672" t="s">
        <v>325</v>
      </c>
      <c r="O2672">
        <v>2084.84</v>
      </c>
      <c r="P2672" t="s">
        <v>434</v>
      </c>
      <c r="Q2672">
        <v>2.4105925559997599</v>
      </c>
      <c r="R2672" t="s">
        <v>437</v>
      </c>
      <c r="S2672">
        <v>92288.265625</v>
      </c>
      <c r="T2672" t="s">
        <v>367</v>
      </c>
      <c r="U2672">
        <v>6.9071397841233901</v>
      </c>
      <c r="V2672" t="s">
        <v>3172</v>
      </c>
      <c r="W2672">
        <v>0.105293728411198</v>
      </c>
      <c r="X2672" t="s">
        <v>13525</v>
      </c>
      <c r="Y2672">
        <v>0.102332293987274</v>
      </c>
      <c r="Z2672" t="s">
        <v>418</v>
      </c>
      <c r="AA2672">
        <v>0.66553968191146895</v>
      </c>
      <c r="AB2672" t="s">
        <v>419</v>
      </c>
      <c r="AC2672">
        <v>0.18965247273445099</v>
      </c>
      <c r="AD2672" t="s">
        <v>420</v>
      </c>
      <c r="AE2672">
        <v>0.143506169319153</v>
      </c>
      <c r="AF2672" t="s">
        <v>23882</v>
      </c>
      <c r="AG2672">
        <v>0.10346373519494299</v>
      </c>
    </row>
    <row r="2673" spans="1:33">
      <c r="A2673" t="s">
        <v>44</v>
      </c>
      <c r="B2673" t="s">
        <v>206</v>
      </c>
      <c r="C2673">
        <v>1955</v>
      </c>
      <c r="D2673" t="s">
        <v>432</v>
      </c>
      <c r="E2673">
        <v>39834.74609375</v>
      </c>
      <c r="F2673" t="s">
        <v>433</v>
      </c>
      <c r="G2673">
        <v>41954.29296875</v>
      </c>
      <c r="H2673">
        <f t="shared" si="82"/>
        <v>8973.9072876947776</v>
      </c>
      <c r="I2673" t="s">
        <v>359</v>
      </c>
      <c r="J2673">
        <v>4.4389522664639403</v>
      </c>
      <c r="K2673">
        <f t="shared" si="83"/>
        <v>4438952.26646394</v>
      </c>
      <c r="L2673" t="s">
        <v>360</v>
      </c>
      <c r="M2673">
        <v>2.0013167858123802</v>
      </c>
      <c r="N2673" t="s">
        <v>325</v>
      </c>
      <c r="O2673">
        <v>2070.14</v>
      </c>
      <c r="P2673" t="s">
        <v>434</v>
      </c>
      <c r="Q2673">
        <v>2.4195652008056601</v>
      </c>
      <c r="R2673" t="s">
        <v>437</v>
      </c>
      <c r="S2673">
        <v>94794.8515625</v>
      </c>
      <c r="T2673" t="s">
        <v>367</v>
      </c>
      <c r="U2673">
        <v>6.9061398566017704</v>
      </c>
      <c r="V2673" t="s">
        <v>3173</v>
      </c>
      <c r="W2673">
        <v>0.109675213694572</v>
      </c>
      <c r="X2673" t="s">
        <v>13526</v>
      </c>
      <c r="Y2673">
        <v>0.107390642166138</v>
      </c>
      <c r="Z2673" t="s">
        <v>418</v>
      </c>
      <c r="AA2673">
        <v>0.66850399971008301</v>
      </c>
      <c r="AB2673" t="s">
        <v>419</v>
      </c>
      <c r="AC2673">
        <v>0.16467995941638899</v>
      </c>
      <c r="AD2673" t="s">
        <v>420</v>
      </c>
      <c r="AE2673">
        <v>0.148197636008263</v>
      </c>
      <c r="AF2673" t="s">
        <v>23883</v>
      </c>
      <c r="AG2673">
        <v>0.10869363605790799</v>
      </c>
    </row>
    <row r="2674" spans="1:33">
      <c r="A2674" t="s">
        <v>44</v>
      </c>
      <c r="B2674" t="s">
        <v>206</v>
      </c>
      <c r="C2674">
        <v>1956</v>
      </c>
      <c r="D2674" t="s">
        <v>432</v>
      </c>
      <c r="E2674">
        <v>40760.1640625</v>
      </c>
      <c r="F2674" t="s">
        <v>433</v>
      </c>
      <c r="G2674">
        <v>42911.69140625</v>
      </c>
      <c r="H2674">
        <f t="shared" si="82"/>
        <v>9125.9077625614409</v>
      </c>
      <c r="I2674" t="s">
        <v>359</v>
      </c>
      <c r="J2674">
        <v>4.46642297106228</v>
      </c>
      <c r="K2674">
        <f t="shared" si="83"/>
        <v>4466422.9710622802</v>
      </c>
      <c r="L2674" t="s">
        <v>360</v>
      </c>
      <c r="M2674">
        <v>1.9860298633575399</v>
      </c>
      <c r="N2674" t="s">
        <v>325</v>
      </c>
      <c r="O2674">
        <v>2055.54</v>
      </c>
      <c r="P2674" t="s">
        <v>434</v>
      </c>
      <c r="Q2674">
        <v>2.4297974109649698</v>
      </c>
      <c r="R2674" t="s">
        <v>437</v>
      </c>
      <c r="S2674">
        <v>100586.59375</v>
      </c>
      <c r="T2674" t="s">
        <v>367</v>
      </c>
      <c r="U2674">
        <v>6.9051399290801596</v>
      </c>
      <c r="V2674" t="s">
        <v>3174</v>
      </c>
      <c r="W2674">
        <v>0.11526749283075299</v>
      </c>
      <c r="X2674" t="s">
        <v>13527</v>
      </c>
      <c r="Y2674">
        <v>0.11280870437622099</v>
      </c>
      <c r="Z2674" t="s">
        <v>418</v>
      </c>
      <c r="AA2674">
        <v>0.65798979997634899</v>
      </c>
      <c r="AB2674" t="s">
        <v>419</v>
      </c>
      <c r="AC2674">
        <v>0.18616101145744299</v>
      </c>
      <c r="AD2674" t="s">
        <v>420</v>
      </c>
      <c r="AE2674">
        <v>0.14703522622585299</v>
      </c>
      <c r="AF2674" t="s">
        <v>23884</v>
      </c>
      <c r="AG2674">
        <v>0.114348376928065</v>
      </c>
    </row>
    <row r="2675" spans="1:33">
      <c r="A2675" t="s">
        <v>44</v>
      </c>
      <c r="B2675" t="s">
        <v>206</v>
      </c>
      <c r="C2675">
        <v>1957</v>
      </c>
      <c r="D2675" t="s">
        <v>432</v>
      </c>
      <c r="E2675">
        <v>42482.47265625</v>
      </c>
      <c r="F2675" t="s">
        <v>433</v>
      </c>
      <c r="G2675">
        <v>45005.65234375</v>
      </c>
      <c r="H2675">
        <f t="shared" si="82"/>
        <v>9466.2498397254913</v>
      </c>
      <c r="I2675" t="s">
        <v>359</v>
      </c>
      <c r="J2675">
        <v>4.4877827413735298</v>
      </c>
      <c r="K2675">
        <f t="shared" si="83"/>
        <v>4487782.7413735297</v>
      </c>
      <c r="L2675" t="s">
        <v>360</v>
      </c>
      <c r="M2675">
        <v>1.9964008331298799</v>
      </c>
      <c r="N2675" t="s">
        <v>325</v>
      </c>
      <c r="O2675">
        <v>2041.04</v>
      </c>
      <c r="P2675" t="s">
        <v>434</v>
      </c>
      <c r="Q2675">
        <v>2.4400727748870801</v>
      </c>
      <c r="R2675" t="s">
        <v>437</v>
      </c>
      <c r="S2675">
        <v>104695.78125</v>
      </c>
      <c r="T2675" t="s">
        <v>367</v>
      </c>
      <c r="U2675">
        <v>6.9051399290801596</v>
      </c>
      <c r="V2675" t="s">
        <v>3175</v>
      </c>
      <c r="W2675">
        <v>0.11785527318716001</v>
      </c>
      <c r="X2675" t="s">
        <v>13528</v>
      </c>
      <c r="Y2675">
        <v>0.11484300345182399</v>
      </c>
      <c r="Z2675" t="s">
        <v>418</v>
      </c>
      <c r="AA2675">
        <v>0.63194614648819003</v>
      </c>
      <c r="AB2675" t="s">
        <v>419</v>
      </c>
      <c r="AC2675">
        <v>0.19935572147369399</v>
      </c>
      <c r="AD2675" t="s">
        <v>420</v>
      </c>
      <c r="AE2675">
        <v>0.146145820617676</v>
      </c>
      <c r="AF2675" t="s">
        <v>23885</v>
      </c>
      <c r="AG2675">
        <v>0.117056906863692</v>
      </c>
    </row>
    <row r="2676" spans="1:33">
      <c r="A2676" t="s">
        <v>44</v>
      </c>
      <c r="B2676" t="s">
        <v>206</v>
      </c>
      <c r="C2676">
        <v>1958</v>
      </c>
      <c r="D2676" t="s">
        <v>432</v>
      </c>
      <c r="E2676">
        <v>43752.21875</v>
      </c>
      <c r="F2676" t="s">
        <v>433</v>
      </c>
      <c r="G2676">
        <v>45798.55859375</v>
      </c>
      <c r="H2676">
        <f t="shared" si="82"/>
        <v>9690.234799828404</v>
      </c>
      <c r="I2676" t="s">
        <v>359</v>
      </c>
      <c r="J2676">
        <v>4.5150834477999204</v>
      </c>
      <c r="K2676">
        <f t="shared" si="83"/>
        <v>4515083.4477999201</v>
      </c>
      <c r="L2676" t="s">
        <v>360</v>
      </c>
      <c r="M2676">
        <v>2.0109200477600102</v>
      </c>
      <c r="N2676" t="s">
        <v>325</v>
      </c>
      <c r="O2676">
        <v>2026.64</v>
      </c>
      <c r="P2676" t="s">
        <v>434</v>
      </c>
      <c r="Q2676">
        <v>2.4503915309906001</v>
      </c>
      <c r="R2676" t="s">
        <v>437</v>
      </c>
      <c r="S2676">
        <v>105745.515625</v>
      </c>
      <c r="T2676" t="s">
        <v>367</v>
      </c>
      <c r="U2676">
        <v>6.9061398566017802</v>
      </c>
      <c r="V2676" t="s">
        <v>3176</v>
      </c>
      <c r="W2676">
        <v>0.11871226131916</v>
      </c>
      <c r="X2676" t="s">
        <v>13529</v>
      </c>
      <c r="Y2676">
        <v>0.11639665812254001</v>
      </c>
      <c r="Z2676" t="s">
        <v>418</v>
      </c>
      <c r="AA2676">
        <v>0.64584875106811501</v>
      </c>
      <c r="AB2676" t="s">
        <v>419</v>
      </c>
      <c r="AC2676">
        <v>0.17575107514858199</v>
      </c>
      <c r="AD2676" t="s">
        <v>420</v>
      </c>
      <c r="AE2676">
        <v>0.144449293613434</v>
      </c>
      <c r="AF2676" t="s">
        <v>23886</v>
      </c>
      <c r="AG2676">
        <v>0.116948026131942</v>
      </c>
    </row>
    <row r="2677" spans="1:33">
      <c r="A2677" t="s">
        <v>44</v>
      </c>
      <c r="B2677" t="s">
        <v>206</v>
      </c>
      <c r="C2677">
        <v>1959</v>
      </c>
      <c r="D2677" t="s">
        <v>432</v>
      </c>
      <c r="E2677">
        <v>47957.2578125</v>
      </c>
      <c r="F2677" t="s">
        <v>433</v>
      </c>
      <c r="G2677">
        <v>49664.15234375</v>
      </c>
      <c r="H2677">
        <f t="shared" si="82"/>
        <v>10547.968544855603</v>
      </c>
      <c r="I2677" t="s">
        <v>359</v>
      </c>
      <c r="J2677">
        <v>4.5465871090305301</v>
      </c>
      <c r="K2677">
        <f t="shared" si="83"/>
        <v>4546587.1090305299</v>
      </c>
      <c r="L2677" t="s">
        <v>360</v>
      </c>
      <c r="M2677">
        <v>2.0731453895568799</v>
      </c>
      <c r="N2677" t="s">
        <v>325</v>
      </c>
      <c r="O2677">
        <v>2012.35</v>
      </c>
      <c r="P2677" t="s">
        <v>434</v>
      </c>
      <c r="Q2677">
        <v>2.46075415611267</v>
      </c>
      <c r="R2677" t="s">
        <v>437</v>
      </c>
      <c r="S2677">
        <v>111490.359375</v>
      </c>
      <c r="T2677" t="s">
        <v>367</v>
      </c>
      <c r="U2677">
        <v>6.9061398566017802</v>
      </c>
      <c r="V2677" t="s">
        <v>3177</v>
      </c>
      <c r="W2677">
        <v>0.121571958065033</v>
      </c>
      <c r="X2677" t="s">
        <v>13530</v>
      </c>
      <c r="Y2677">
        <v>0.11974422633647901</v>
      </c>
      <c r="Z2677" t="s">
        <v>418</v>
      </c>
      <c r="AA2677">
        <v>0.623052477836609</v>
      </c>
      <c r="AB2677" t="s">
        <v>419</v>
      </c>
      <c r="AC2677">
        <v>0.227103441953659</v>
      </c>
      <c r="AD2677" t="s">
        <v>420</v>
      </c>
      <c r="AE2677">
        <v>0.141082674264908</v>
      </c>
      <c r="AF2677" t="s">
        <v>23887</v>
      </c>
      <c r="AG2677">
        <v>0.120505002496863</v>
      </c>
    </row>
    <row r="2678" spans="1:33">
      <c r="A2678" t="s">
        <v>44</v>
      </c>
      <c r="B2678" t="s">
        <v>206</v>
      </c>
      <c r="C2678">
        <v>1960</v>
      </c>
      <c r="D2678" t="s">
        <v>432</v>
      </c>
      <c r="E2678">
        <v>50617.59765625</v>
      </c>
      <c r="F2678" t="s">
        <v>433</v>
      </c>
      <c r="G2678">
        <v>52936.17578125</v>
      </c>
      <c r="H2678">
        <f t="shared" si="82"/>
        <v>11049.583489233964</v>
      </c>
      <c r="I2678" t="s">
        <v>359</v>
      </c>
      <c r="J2678">
        <v>4.5809507395069398</v>
      </c>
      <c r="K2678">
        <f t="shared" si="83"/>
        <v>4580950.7395069394</v>
      </c>
      <c r="L2678" t="s">
        <v>360</v>
      </c>
      <c r="M2678">
        <v>2.1301856040954599</v>
      </c>
      <c r="N2678" t="s">
        <v>325</v>
      </c>
      <c r="O2678">
        <v>1998.16</v>
      </c>
      <c r="P2678" t="s">
        <v>434</v>
      </c>
      <c r="Q2678">
        <v>2.4711604118347199</v>
      </c>
      <c r="R2678" t="s">
        <v>437</v>
      </c>
      <c r="S2678">
        <v>117494.8515625</v>
      </c>
      <c r="T2678" t="s">
        <v>367</v>
      </c>
      <c r="U2678">
        <v>6.9071397841233901</v>
      </c>
      <c r="V2678" t="s">
        <v>3178</v>
      </c>
      <c r="W2678">
        <v>0.12483887374401099</v>
      </c>
      <c r="X2678" t="s">
        <v>13531</v>
      </c>
      <c r="Y2678">
        <v>0.12318233400583301</v>
      </c>
      <c r="Z2678" t="s">
        <v>418</v>
      </c>
      <c r="AA2678">
        <v>0.62289232015609697</v>
      </c>
      <c r="AB2678" t="s">
        <v>419</v>
      </c>
      <c r="AC2678">
        <v>0.24679605662822701</v>
      </c>
      <c r="AD2678" t="s">
        <v>420</v>
      </c>
      <c r="AE2678">
        <v>0.13813966512680101</v>
      </c>
      <c r="AF2678" t="s">
        <v>23888</v>
      </c>
      <c r="AG2678">
        <v>0.123261362186628</v>
      </c>
    </row>
    <row r="2679" spans="1:33">
      <c r="A2679" t="s">
        <v>44</v>
      </c>
      <c r="B2679" t="s">
        <v>206</v>
      </c>
      <c r="C2679">
        <v>1961</v>
      </c>
      <c r="D2679" t="s">
        <v>432</v>
      </c>
      <c r="E2679">
        <v>53775.39453125</v>
      </c>
      <c r="F2679" t="s">
        <v>433</v>
      </c>
      <c r="G2679">
        <v>56097.93359375</v>
      </c>
      <c r="H2679">
        <f t="shared" si="82"/>
        <v>11665.533099475548</v>
      </c>
      <c r="I2679" t="s">
        <v>359</v>
      </c>
      <c r="J2679">
        <v>4.6097674296314501</v>
      </c>
      <c r="K2679">
        <f t="shared" si="83"/>
        <v>4609767.4296314502</v>
      </c>
      <c r="L2679" t="s">
        <v>360</v>
      </c>
      <c r="M2679">
        <v>2.1612982749939</v>
      </c>
      <c r="N2679" t="s">
        <v>325</v>
      </c>
      <c r="O2679">
        <v>2004.57</v>
      </c>
      <c r="P2679" t="s">
        <v>434</v>
      </c>
      <c r="Q2679">
        <v>2.4914178848266602</v>
      </c>
      <c r="R2679" t="s">
        <v>437</v>
      </c>
      <c r="S2679">
        <v>123112.984375</v>
      </c>
      <c r="T2679" t="s">
        <v>367</v>
      </c>
      <c r="U2679">
        <v>6.9071397841233901</v>
      </c>
      <c r="V2679" t="s">
        <v>3179</v>
      </c>
      <c r="W2679">
        <v>0.13063797354698201</v>
      </c>
      <c r="X2679" t="s">
        <v>13532</v>
      </c>
      <c r="Y2679">
        <v>0.12862840294837999</v>
      </c>
      <c r="Z2679" t="s">
        <v>418</v>
      </c>
      <c r="AA2679">
        <v>0.63062733411788896</v>
      </c>
      <c r="AB2679" t="s">
        <v>419</v>
      </c>
      <c r="AC2679">
        <v>0.236277386546135</v>
      </c>
      <c r="AD2679" t="s">
        <v>420</v>
      </c>
      <c r="AE2679">
        <v>0.14198625087738001</v>
      </c>
      <c r="AF2679" t="s">
        <v>23889</v>
      </c>
      <c r="AG2679">
        <v>0.12737578369472299</v>
      </c>
    </row>
    <row r="2680" spans="1:33">
      <c r="A2680" t="s">
        <v>44</v>
      </c>
      <c r="B2680" t="s">
        <v>206</v>
      </c>
      <c r="C2680">
        <v>1962</v>
      </c>
      <c r="D2680" t="s">
        <v>432</v>
      </c>
      <c r="E2680">
        <v>56848.6875</v>
      </c>
      <c r="F2680" t="s">
        <v>433</v>
      </c>
      <c r="G2680">
        <v>58966.06640625</v>
      </c>
      <c r="H2680">
        <f t="shared" si="82"/>
        <v>12233.814165730902</v>
      </c>
      <c r="I2680" t="s">
        <v>359</v>
      </c>
      <c r="J2680">
        <v>4.6468490308805999</v>
      </c>
      <c r="K2680">
        <f t="shared" si="83"/>
        <v>4646849.0308806002</v>
      </c>
      <c r="L2680" t="s">
        <v>360</v>
      </c>
      <c r="M2680">
        <v>2.1944854259490998</v>
      </c>
      <c r="N2680" t="s">
        <v>325</v>
      </c>
      <c r="O2680">
        <v>2011</v>
      </c>
      <c r="P2680" t="s">
        <v>434</v>
      </c>
      <c r="Q2680">
        <v>2.51184129714966</v>
      </c>
      <c r="R2680" t="s">
        <v>437</v>
      </c>
      <c r="S2680">
        <v>130120.078125</v>
      </c>
      <c r="T2680" t="s">
        <v>367</v>
      </c>
      <c r="U2680">
        <v>6.9071397841233901</v>
      </c>
      <c r="V2680" t="s">
        <v>3180</v>
      </c>
      <c r="W2680">
        <v>0.13912813365459401</v>
      </c>
      <c r="X2680" t="s">
        <v>13533</v>
      </c>
      <c r="Y2680">
        <v>0.137041360139847</v>
      </c>
      <c r="Z2680" t="s">
        <v>418</v>
      </c>
      <c r="AA2680">
        <v>0.62936878204345703</v>
      </c>
      <c r="AB2680" t="s">
        <v>419</v>
      </c>
      <c r="AC2680">
        <v>0.24571400880813599</v>
      </c>
      <c r="AD2680" t="s">
        <v>420</v>
      </c>
      <c r="AE2680">
        <v>0.14929215610027299</v>
      </c>
      <c r="AF2680" t="s">
        <v>23890</v>
      </c>
      <c r="AG2680">
        <v>0.13550996968021001</v>
      </c>
    </row>
    <row r="2681" spans="1:33">
      <c r="A2681" t="s">
        <v>44</v>
      </c>
      <c r="B2681" t="s">
        <v>206</v>
      </c>
      <c r="C2681">
        <v>1963</v>
      </c>
      <c r="D2681" t="s">
        <v>432</v>
      </c>
      <c r="E2681">
        <v>58000.55078125</v>
      </c>
      <c r="F2681" t="s">
        <v>433</v>
      </c>
      <c r="G2681">
        <v>59578.05078125</v>
      </c>
      <c r="H2681">
        <f t="shared" si="82"/>
        <v>12383.942809663547</v>
      </c>
      <c r="I2681" t="s">
        <v>359</v>
      </c>
      <c r="J2681">
        <v>4.6835286364525599</v>
      </c>
      <c r="K2681">
        <f t="shared" si="83"/>
        <v>4683528.6364525603</v>
      </c>
      <c r="L2681" t="s">
        <v>360</v>
      </c>
      <c r="M2681">
        <v>2.2214493751525901</v>
      </c>
      <c r="N2681" t="s">
        <v>325</v>
      </c>
      <c r="O2681">
        <v>2017.45</v>
      </c>
      <c r="P2681" t="s">
        <v>434</v>
      </c>
      <c r="Q2681">
        <v>2.5324323177337602</v>
      </c>
      <c r="R2681" t="s">
        <v>437</v>
      </c>
      <c r="S2681">
        <v>135342.171875</v>
      </c>
      <c r="T2681" t="s">
        <v>367</v>
      </c>
      <c r="U2681">
        <v>6.9071397841233901</v>
      </c>
      <c r="V2681" t="s">
        <v>3181</v>
      </c>
      <c r="W2681">
        <v>0.14593181014060999</v>
      </c>
      <c r="X2681" t="s">
        <v>13534</v>
      </c>
      <c r="Y2681">
        <v>0.14445891976356501</v>
      </c>
      <c r="Z2681" t="s">
        <v>418</v>
      </c>
      <c r="AA2681">
        <v>0.62570077180862405</v>
      </c>
      <c r="AB2681" t="s">
        <v>419</v>
      </c>
      <c r="AC2681">
        <v>0.21777671575546301</v>
      </c>
      <c r="AD2681" t="s">
        <v>420</v>
      </c>
      <c r="AE2681">
        <v>0.15150006115436601</v>
      </c>
      <c r="AF2681" t="s">
        <v>23891</v>
      </c>
      <c r="AG2681">
        <v>0.14293824835452901</v>
      </c>
    </row>
    <row r="2682" spans="1:33">
      <c r="A2682" t="s">
        <v>44</v>
      </c>
      <c r="B2682" t="s">
        <v>206</v>
      </c>
      <c r="C2682">
        <v>1964</v>
      </c>
      <c r="D2682" t="s">
        <v>432</v>
      </c>
      <c r="E2682">
        <v>63111.23828125</v>
      </c>
      <c r="F2682" t="s">
        <v>433</v>
      </c>
      <c r="G2682">
        <v>64870.1640625</v>
      </c>
      <c r="H2682">
        <f t="shared" si="82"/>
        <v>13370.684438650764</v>
      </c>
      <c r="I2682" t="s">
        <v>359</v>
      </c>
      <c r="J2682">
        <v>4.7201202429707898</v>
      </c>
      <c r="K2682">
        <f t="shared" si="83"/>
        <v>4720120.2429707898</v>
      </c>
      <c r="L2682" t="s">
        <v>360</v>
      </c>
      <c r="M2682">
        <v>2.2670817375183101</v>
      </c>
      <c r="N2682" t="s">
        <v>325</v>
      </c>
      <c r="O2682">
        <v>2023.92</v>
      </c>
      <c r="P2682" t="s">
        <v>434</v>
      </c>
      <c r="Q2682">
        <v>2.5531921386718799</v>
      </c>
      <c r="R2682" t="s">
        <v>437</v>
      </c>
      <c r="S2682">
        <v>144106.640625</v>
      </c>
      <c r="T2682" t="s">
        <v>367</v>
      </c>
      <c r="U2682">
        <v>6.9071397841233901</v>
      </c>
      <c r="V2682" t="s">
        <v>3182</v>
      </c>
      <c r="W2682">
        <v>0.152746766805649</v>
      </c>
      <c r="X2682" t="s">
        <v>13535</v>
      </c>
      <c r="Y2682">
        <v>0.15113642811775199</v>
      </c>
      <c r="Z2682" t="s">
        <v>418</v>
      </c>
      <c r="AA2682">
        <v>0.61008191108703602</v>
      </c>
      <c r="AB2682" t="s">
        <v>419</v>
      </c>
      <c r="AC2682">
        <v>0.25766342878341703</v>
      </c>
      <c r="AD2682" t="s">
        <v>420</v>
      </c>
      <c r="AE2682">
        <v>0.150230512022972</v>
      </c>
      <c r="AF2682" t="s">
        <v>23892</v>
      </c>
      <c r="AG2682">
        <v>0.14991183714332099</v>
      </c>
    </row>
    <row r="2683" spans="1:33">
      <c r="A2683" t="s">
        <v>44</v>
      </c>
      <c r="B2683" t="s">
        <v>206</v>
      </c>
      <c r="C2683">
        <v>1965</v>
      </c>
      <c r="D2683" t="s">
        <v>432</v>
      </c>
      <c r="E2683">
        <v>66165.609375</v>
      </c>
      <c r="F2683" t="s">
        <v>433</v>
      </c>
      <c r="G2683">
        <v>67561.1015625</v>
      </c>
      <c r="H2683">
        <f t="shared" si="82"/>
        <v>13906.038308546058</v>
      </c>
      <c r="I2683" t="s">
        <v>359</v>
      </c>
      <c r="J2683">
        <v>4.7580488351119703</v>
      </c>
      <c r="K2683">
        <f t="shared" si="83"/>
        <v>4758048.8351119701</v>
      </c>
      <c r="L2683" t="s">
        <v>360</v>
      </c>
      <c r="M2683">
        <v>2.30856513977051</v>
      </c>
      <c r="N2683" t="s">
        <v>325</v>
      </c>
      <c r="O2683">
        <v>2030.42</v>
      </c>
      <c r="P2683" t="s">
        <v>434</v>
      </c>
      <c r="Q2683">
        <v>2.5694932937622101</v>
      </c>
      <c r="R2683" t="s">
        <v>437</v>
      </c>
      <c r="S2683">
        <v>154886.4375</v>
      </c>
      <c r="T2683" t="s">
        <v>367</v>
      </c>
      <c r="U2683">
        <v>6.9071397841233901</v>
      </c>
      <c r="V2683" t="s">
        <v>3183</v>
      </c>
      <c r="W2683">
        <v>0.16356351971626301</v>
      </c>
      <c r="X2683" t="s">
        <v>13536</v>
      </c>
      <c r="Y2683">
        <v>0.16234122216701499</v>
      </c>
      <c r="Z2683" t="s">
        <v>418</v>
      </c>
      <c r="AA2683">
        <v>0.60127472877502397</v>
      </c>
      <c r="AB2683" t="s">
        <v>419</v>
      </c>
      <c r="AC2683">
        <v>0.26473286747932401</v>
      </c>
      <c r="AD2683" t="s">
        <v>420</v>
      </c>
      <c r="AE2683">
        <v>0.14974938333034499</v>
      </c>
      <c r="AF2683" t="s">
        <v>23893</v>
      </c>
      <c r="AG2683">
        <v>0.15930238601730701</v>
      </c>
    </row>
    <row r="2684" spans="1:33">
      <c r="A2684" t="s">
        <v>44</v>
      </c>
      <c r="B2684" t="s">
        <v>206</v>
      </c>
      <c r="C2684">
        <v>1966</v>
      </c>
      <c r="D2684" t="s">
        <v>432</v>
      </c>
      <c r="E2684">
        <v>68304.203125</v>
      </c>
      <c r="F2684" t="s">
        <v>433</v>
      </c>
      <c r="G2684">
        <v>69323.015625</v>
      </c>
      <c r="H2684">
        <f t="shared" si="82"/>
        <v>14237.61076037639</v>
      </c>
      <c r="I2684" t="s">
        <v>359</v>
      </c>
      <c r="J2684">
        <v>4.7974484114351696</v>
      </c>
      <c r="K2684">
        <f t="shared" si="83"/>
        <v>4797448.4114351701</v>
      </c>
      <c r="L2684" t="s">
        <v>360</v>
      </c>
      <c r="M2684">
        <v>2.3479747772216801</v>
      </c>
      <c r="N2684" t="s">
        <v>325</v>
      </c>
      <c r="O2684">
        <v>2008.49</v>
      </c>
      <c r="P2684" t="s">
        <v>434</v>
      </c>
      <c r="Q2684">
        <v>2.5885102748870801</v>
      </c>
      <c r="R2684" t="s">
        <v>437</v>
      </c>
      <c r="S2684">
        <v>164556.5</v>
      </c>
      <c r="T2684" t="s">
        <v>367</v>
      </c>
      <c r="U2684">
        <v>6.9071397841233901</v>
      </c>
      <c r="V2684" t="s">
        <v>3184</v>
      </c>
      <c r="W2684">
        <v>0.17417401075363201</v>
      </c>
      <c r="X2684" t="s">
        <v>13537</v>
      </c>
      <c r="Y2684">
        <v>0.173105463385582</v>
      </c>
      <c r="Z2684" t="s">
        <v>418</v>
      </c>
      <c r="AA2684">
        <v>0.60648334026336703</v>
      </c>
      <c r="AB2684" t="s">
        <v>419</v>
      </c>
      <c r="AC2684">
        <v>0.25329670310020402</v>
      </c>
      <c r="AD2684" t="s">
        <v>420</v>
      </c>
      <c r="AE2684">
        <v>0.157200992107391</v>
      </c>
      <c r="AF2684" t="s">
        <v>23894</v>
      </c>
      <c r="AG2684">
        <v>0.17075440273092801</v>
      </c>
    </row>
    <row r="2685" spans="1:33">
      <c r="A2685" t="s">
        <v>44</v>
      </c>
      <c r="B2685" t="s">
        <v>206</v>
      </c>
      <c r="C2685">
        <v>1967</v>
      </c>
      <c r="D2685" t="s">
        <v>432</v>
      </c>
      <c r="E2685">
        <v>72221.8046875</v>
      </c>
      <c r="F2685" t="s">
        <v>433</v>
      </c>
      <c r="G2685">
        <v>73067.078125</v>
      </c>
      <c r="H2685">
        <f t="shared" si="82"/>
        <v>14925.721524486133</v>
      </c>
      <c r="I2685" t="s">
        <v>359</v>
      </c>
      <c r="J2685">
        <v>4.8387479673272598</v>
      </c>
      <c r="K2685">
        <f t="shared" si="83"/>
        <v>4838747.9673272595</v>
      </c>
      <c r="L2685" t="s">
        <v>360</v>
      </c>
      <c r="M2685">
        <v>2.3479747772216801</v>
      </c>
      <c r="N2685" t="s">
        <v>325</v>
      </c>
      <c r="O2685">
        <v>1983.66</v>
      </c>
      <c r="P2685" t="s">
        <v>434</v>
      </c>
      <c r="Q2685">
        <v>2.6076681613922101</v>
      </c>
      <c r="R2685" t="s">
        <v>437</v>
      </c>
      <c r="S2685">
        <v>174254.171875</v>
      </c>
      <c r="T2685" t="s">
        <v>367</v>
      </c>
      <c r="U2685">
        <v>6.9565420211046902</v>
      </c>
      <c r="V2685" t="s">
        <v>3185</v>
      </c>
      <c r="W2685">
        <v>0.17988987267017401</v>
      </c>
      <c r="X2685" t="s">
        <v>13538</v>
      </c>
      <c r="Y2685">
        <v>0.178540244698524</v>
      </c>
      <c r="Z2685" t="s">
        <v>418</v>
      </c>
      <c r="AA2685">
        <v>0.60846000909805298</v>
      </c>
      <c r="AB2685" t="s">
        <v>419</v>
      </c>
      <c r="AC2685">
        <v>0.24832105636596699</v>
      </c>
      <c r="AD2685" t="s">
        <v>420</v>
      </c>
      <c r="AE2685">
        <v>0.163463860750198</v>
      </c>
      <c r="AF2685" t="s">
        <v>23895</v>
      </c>
      <c r="AG2685">
        <v>0.17640770419427601</v>
      </c>
    </row>
    <row r="2686" spans="1:33">
      <c r="A2686" t="s">
        <v>44</v>
      </c>
      <c r="B2686" t="s">
        <v>206</v>
      </c>
      <c r="C2686">
        <v>1968</v>
      </c>
      <c r="D2686" t="s">
        <v>432</v>
      </c>
      <c r="E2686">
        <v>76279.7734375</v>
      </c>
      <c r="F2686" t="s">
        <v>433</v>
      </c>
      <c r="G2686">
        <v>77377.5234375</v>
      </c>
      <c r="H2686">
        <f t="shared" si="82"/>
        <v>15672.055081744817</v>
      </c>
      <c r="I2686" t="s">
        <v>359</v>
      </c>
      <c r="J2686">
        <v>4.8672476608605404</v>
      </c>
      <c r="K2686">
        <f t="shared" si="83"/>
        <v>4867247.6608605403</v>
      </c>
      <c r="L2686" t="s">
        <v>360</v>
      </c>
      <c r="M2686">
        <v>2.3659746646881099</v>
      </c>
      <c r="N2686" t="s">
        <v>325</v>
      </c>
      <c r="O2686">
        <v>1941.38</v>
      </c>
      <c r="P2686" t="s">
        <v>434</v>
      </c>
      <c r="Q2686">
        <v>2.6269679069518999</v>
      </c>
      <c r="R2686" t="s">
        <v>437</v>
      </c>
      <c r="S2686">
        <v>185494.1875</v>
      </c>
      <c r="T2686" t="s">
        <v>367</v>
      </c>
      <c r="U2686">
        <v>7.5000000064999996</v>
      </c>
      <c r="V2686" t="s">
        <v>3186</v>
      </c>
      <c r="W2686">
        <v>0.17598485946655301</v>
      </c>
      <c r="X2686" t="s">
        <v>13539</v>
      </c>
      <c r="Y2686">
        <v>0.174248412251472</v>
      </c>
      <c r="Z2686" t="s">
        <v>418</v>
      </c>
      <c r="AA2686">
        <v>0.59731179475784302</v>
      </c>
      <c r="AB2686" t="s">
        <v>419</v>
      </c>
      <c r="AC2686">
        <v>0.24796880781650499</v>
      </c>
      <c r="AD2686" t="s">
        <v>420</v>
      </c>
      <c r="AE2686">
        <v>0.16604560613632199</v>
      </c>
      <c r="AF2686" t="s">
        <v>23896</v>
      </c>
      <c r="AG2686">
        <v>0.171483046422894</v>
      </c>
    </row>
    <row r="2687" spans="1:33">
      <c r="A2687" t="s">
        <v>44</v>
      </c>
      <c r="B2687" t="s">
        <v>206</v>
      </c>
      <c r="C2687">
        <v>1969</v>
      </c>
      <c r="D2687" t="s">
        <v>432</v>
      </c>
      <c r="E2687">
        <v>82098.8515625</v>
      </c>
      <c r="F2687" t="s">
        <v>433</v>
      </c>
      <c r="G2687">
        <v>82778.875</v>
      </c>
      <c r="H2687">
        <f t="shared" si="82"/>
        <v>16786.953325548518</v>
      </c>
      <c r="I2687" t="s">
        <v>359</v>
      </c>
      <c r="J2687">
        <v>4.8906344093750196</v>
      </c>
      <c r="K2687">
        <f t="shared" si="83"/>
        <v>4890634.4093750194</v>
      </c>
      <c r="L2687" t="s">
        <v>360</v>
      </c>
      <c r="M2687">
        <v>2.4119741916656499</v>
      </c>
      <c r="N2687" t="s">
        <v>325</v>
      </c>
      <c r="O2687">
        <v>1901.84</v>
      </c>
      <c r="P2687" t="s">
        <v>434</v>
      </c>
      <c r="Q2687">
        <v>2.6464102268218999</v>
      </c>
      <c r="R2687" t="s">
        <v>437</v>
      </c>
      <c r="S2687">
        <v>200010.46875</v>
      </c>
      <c r="T2687" t="s">
        <v>367</v>
      </c>
      <c r="U2687">
        <v>7.5000000064999996</v>
      </c>
      <c r="V2687" t="s">
        <v>3187</v>
      </c>
      <c r="W2687">
        <v>0.186580985784531</v>
      </c>
      <c r="X2687" t="s">
        <v>13540</v>
      </c>
      <c r="Y2687">
        <v>0.18576633930206299</v>
      </c>
      <c r="Z2687" t="s">
        <v>418</v>
      </c>
      <c r="AA2687">
        <v>0.58822244405746504</v>
      </c>
      <c r="AB2687" t="s">
        <v>419</v>
      </c>
      <c r="AC2687">
        <v>0.26900720596313499</v>
      </c>
      <c r="AD2687" t="s">
        <v>420</v>
      </c>
      <c r="AE2687">
        <v>0.167060270905495</v>
      </c>
      <c r="AF2687" t="s">
        <v>23897</v>
      </c>
      <c r="AG2687">
        <v>0.18079160885786899</v>
      </c>
    </row>
    <row r="2688" spans="1:33">
      <c r="A2688" t="s">
        <v>44</v>
      </c>
      <c r="B2688" t="s">
        <v>206</v>
      </c>
      <c r="C2688">
        <v>1970</v>
      </c>
      <c r="D2688" t="s">
        <v>432</v>
      </c>
      <c r="E2688">
        <v>83681.21875</v>
      </c>
      <c r="F2688" t="s">
        <v>433</v>
      </c>
      <c r="G2688">
        <v>84184.2734375</v>
      </c>
      <c r="H2688">
        <f t="shared" si="82"/>
        <v>16978.341314471309</v>
      </c>
      <c r="I2688" t="s">
        <v>359</v>
      </c>
      <c r="J2688">
        <v>4.9287039999999998</v>
      </c>
      <c r="K2688">
        <f t="shared" si="83"/>
        <v>4928704</v>
      </c>
      <c r="L2688" t="s">
        <v>360</v>
      </c>
      <c r="M2688">
        <v>2.4439735412597701</v>
      </c>
      <c r="N2688" t="s">
        <v>325</v>
      </c>
      <c r="O2688">
        <v>1879.43</v>
      </c>
      <c r="P2688" t="s">
        <v>434</v>
      </c>
      <c r="Q2688">
        <v>2.6659967899322501</v>
      </c>
      <c r="R2688" t="s">
        <v>437</v>
      </c>
      <c r="S2688">
        <v>212813.125</v>
      </c>
      <c r="T2688" t="s">
        <v>367</v>
      </c>
      <c r="U2688">
        <v>7.5000000064999996</v>
      </c>
      <c r="V2688" t="s">
        <v>3188</v>
      </c>
      <c r="W2688">
        <v>0.20219331979751601</v>
      </c>
      <c r="X2688" t="s">
        <v>13541</v>
      </c>
      <c r="Y2688">
        <v>0.20277070999145499</v>
      </c>
      <c r="Z2688" t="s">
        <v>418</v>
      </c>
      <c r="AA2688">
        <v>0.59113842248916604</v>
      </c>
      <c r="AB2688" t="s">
        <v>419</v>
      </c>
      <c r="AC2688">
        <v>0.272603839635849</v>
      </c>
      <c r="AD2688" t="s">
        <v>420</v>
      </c>
      <c r="AE2688">
        <v>0.176316797733307</v>
      </c>
      <c r="AF2688" t="s">
        <v>23898</v>
      </c>
      <c r="AG2688">
        <v>0.19628478595179699</v>
      </c>
    </row>
    <row r="2689" spans="1:33">
      <c r="A2689" t="s">
        <v>44</v>
      </c>
      <c r="B2689" t="s">
        <v>206</v>
      </c>
      <c r="C2689">
        <v>1971</v>
      </c>
      <c r="D2689" t="s">
        <v>432</v>
      </c>
      <c r="E2689">
        <v>85641.2734375</v>
      </c>
      <c r="F2689" t="s">
        <v>433</v>
      </c>
      <c r="G2689">
        <v>86181.125</v>
      </c>
      <c r="H2689">
        <f t="shared" si="82"/>
        <v>17269.578556660577</v>
      </c>
      <c r="I2689" t="s">
        <v>359</v>
      </c>
      <c r="J2689">
        <v>4.9590829999999997</v>
      </c>
      <c r="K2689">
        <f t="shared" si="83"/>
        <v>4959083</v>
      </c>
      <c r="L2689" t="s">
        <v>360</v>
      </c>
      <c r="M2689">
        <v>2.4390115737914999</v>
      </c>
      <c r="N2689" t="s">
        <v>325</v>
      </c>
      <c r="O2689">
        <v>1848.97</v>
      </c>
      <c r="P2689" t="s">
        <v>434</v>
      </c>
      <c r="Q2689">
        <v>2.6771175861358598</v>
      </c>
      <c r="R2689" t="s">
        <v>437</v>
      </c>
      <c r="S2689">
        <v>226825.40625</v>
      </c>
      <c r="T2689" t="s">
        <v>367</v>
      </c>
      <c r="U2689">
        <v>7.4263379687119402</v>
      </c>
      <c r="V2689" t="s">
        <v>3189</v>
      </c>
      <c r="W2689">
        <v>0.22054098546504999</v>
      </c>
      <c r="X2689" t="s">
        <v>13542</v>
      </c>
      <c r="Y2689">
        <v>0.22072918713092801</v>
      </c>
      <c r="Z2689" t="s">
        <v>418</v>
      </c>
      <c r="AA2689">
        <v>0.57740402221679699</v>
      </c>
      <c r="AB2689" t="s">
        <v>419</v>
      </c>
      <c r="AC2689">
        <v>0.26709285378456099</v>
      </c>
      <c r="AD2689" t="s">
        <v>420</v>
      </c>
      <c r="AE2689">
        <v>0.18424904346466101</v>
      </c>
      <c r="AF2689" t="s">
        <v>23899</v>
      </c>
      <c r="AG2689">
        <v>0.213533541874771</v>
      </c>
    </row>
    <row r="2690" spans="1:33">
      <c r="A2690" t="s">
        <v>44</v>
      </c>
      <c r="B2690" t="s">
        <v>206</v>
      </c>
      <c r="C2690">
        <v>1972</v>
      </c>
      <c r="D2690" t="s">
        <v>432</v>
      </c>
      <c r="E2690">
        <v>89508.546875</v>
      </c>
      <c r="F2690" t="s">
        <v>433</v>
      </c>
      <c r="G2690">
        <v>89857.140625</v>
      </c>
      <c r="H2690">
        <f t="shared" si="82"/>
        <v>17945.474798939653</v>
      </c>
      <c r="I2690" t="s">
        <v>359</v>
      </c>
      <c r="J2690">
        <v>4.987806</v>
      </c>
      <c r="K2690">
        <f t="shared" si="83"/>
        <v>4987806</v>
      </c>
      <c r="L2690" t="s">
        <v>360</v>
      </c>
      <c r="M2690">
        <v>2.4901077747345002</v>
      </c>
      <c r="N2690" t="s">
        <v>325</v>
      </c>
      <c r="O2690">
        <v>1791.25</v>
      </c>
      <c r="P2690" t="s">
        <v>434</v>
      </c>
      <c r="Q2690">
        <v>2.6882848739624001</v>
      </c>
      <c r="R2690" t="s">
        <v>437</v>
      </c>
      <c r="S2690">
        <v>243117.234375</v>
      </c>
      <c r="T2690" t="s">
        <v>367</v>
      </c>
      <c r="U2690">
        <v>6.9492916656666699</v>
      </c>
      <c r="V2690" t="s">
        <v>3190</v>
      </c>
      <c r="W2690">
        <v>0.25762802362442</v>
      </c>
      <c r="X2690" t="s">
        <v>13543</v>
      </c>
      <c r="Y2690">
        <v>0.25845524668693498</v>
      </c>
      <c r="Z2690" t="s">
        <v>418</v>
      </c>
      <c r="AA2690">
        <v>0.54846841096878096</v>
      </c>
      <c r="AB2690" t="s">
        <v>419</v>
      </c>
      <c r="AC2690">
        <v>0.27635923027992199</v>
      </c>
      <c r="AD2690" t="s">
        <v>420</v>
      </c>
      <c r="AE2690">
        <v>0.18906778097152699</v>
      </c>
      <c r="AF2690" t="s">
        <v>23900</v>
      </c>
      <c r="AG2690">
        <v>0.25027236579289702</v>
      </c>
    </row>
    <row r="2691" spans="1:33">
      <c r="A2691" t="s">
        <v>44</v>
      </c>
      <c r="B2691" t="s">
        <v>206</v>
      </c>
      <c r="C2691">
        <v>1973</v>
      </c>
      <c r="D2691" t="s">
        <v>432</v>
      </c>
      <c r="E2691">
        <v>94665.2109375</v>
      </c>
      <c r="F2691" t="s">
        <v>433</v>
      </c>
      <c r="G2691">
        <v>92717.8203125</v>
      </c>
      <c r="H2691">
        <f t="shared" ref="H2691:H2754" si="84">IF(E2691="","",(E2691*1000000)/(J2691*1000000))</f>
        <v>18878.283837401235</v>
      </c>
      <c r="I2691" t="s">
        <v>359</v>
      </c>
      <c r="J2691">
        <v>5.0145030000000004</v>
      </c>
      <c r="K2691">
        <f t="shared" ref="K2691:K2754" si="85">IF(J2691="","",J2691*1000000)</f>
        <v>5014503</v>
      </c>
      <c r="L2691" t="s">
        <v>360</v>
      </c>
      <c r="M2691">
        <v>2.5203018188476598</v>
      </c>
      <c r="N2691" t="s">
        <v>325</v>
      </c>
      <c r="O2691">
        <v>1747.24</v>
      </c>
      <c r="P2691" t="s">
        <v>434</v>
      </c>
      <c r="Q2691">
        <v>2.6994988918304399</v>
      </c>
      <c r="R2691" t="s">
        <v>437</v>
      </c>
      <c r="S2691">
        <v>265434.1875</v>
      </c>
      <c r="T2691" t="s">
        <v>367</v>
      </c>
      <c r="U2691">
        <v>6.049499999</v>
      </c>
      <c r="V2691" t="s">
        <v>3191</v>
      </c>
      <c r="W2691">
        <v>0.32357805967330899</v>
      </c>
      <c r="X2691" t="s">
        <v>13544</v>
      </c>
      <c r="Y2691">
        <v>0.329846411943436</v>
      </c>
      <c r="Z2691" t="s">
        <v>418</v>
      </c>
      <c r="AA2691">
        <v>0.56329458951950095</v>
      </c>
      <c r="AB2691" t="s">
        <v>419</v>
      </c>
      <c r="AC2691">
        <v>0.29488614201545699</v>
      </c>
      <c r="AD2691" t="s">
        <v>420</v>
      </c>
      <c r="AE2691">
        <v>0.18927180767059301</v>
      </c>
      <c r="AF2691" t="s">
        <v>23901</v>
      </c>
      <c r="AG2691">
        <v>0.31696131897260399</v>
      </c>
    </row>
    <row r="2692" spans="1:33">
      <c r="A2692" t="s">
        <v>44</v>
      </c>
      <c r="B2692" t="s">
        <v>206</v>
      </c>
      <c r="C2692">
        <v>1974</v>
      </c>
      <c r="D2692" t="s">
        <v>432</v>
      </c>
      <c r="E2692">
        <v>90873.3203125</v>
      </c>
      <c r="F2692" t="s">
        <v>433</v>
      </c>
      <c r="G2692">
        <v>91634.3671875</v>
      </c>
      <c r="H2692">
        <f t="shared" si="84"/>
        <v>18034.886478338289</v>
      </c>
      <c r="I2692" t="s">
        <v>359</v>
      </c>
      <c r="J2692">
        <v>5.0387519999999997</v>
      </c>
      <c r="K2692">
        <f t="shared" si="85"/>
        <v>5038752</v>
      </c>
      <c r="L2692" t="s">
        <v>360</v>
      </c>
      <c r="M2692">
        <v>2.5017502307891801</v>
      </c>
      <c r="N2692" t="s">
        <v>325</v>
      </c>
      <c r="O2692">
        <v>1735.16</v>
      </c>
      <c r="P2692" t="s">
        <v>434</v>
      </c>
      <c r="Q2692">
        <v>2.7107594013214098</v>
      </c>
      <c r="R2692" t="s">
        <v>437</v>
      </c>
      <c r="S2692">
        <v>282538.65625</v>
      </c>
      <c r="T2692" t="s">
        <v>367</v>
      </c>
      <c r="U2692">
        <v>6.0948999989999999</v>
      </c>
      <c r="V2692" t="s">
        <v>3192</v>
      </c>
      <c r="W2692">
        <v>0.37051761150360102</v>
      </c>
      <c r="X2692" t="s">
        <v>13545</v>
      </c>
      <c r="Y2692">
        <v>0.380164474248886</v>
      </c>
      <c r="Z2692" t="s">
        <v>418</v>
      </c>
      <c r="AA2692">
        <v>0.566911220550537</v>
      </c>
      <c r="AB2692" t="s">
        <v>419</v>
      </c>
      <c r="AC2692">
        <v>0.29079705476760898</v>
      </c>
      <c r="AD2692" t="s">
        <v>420</v>
      </c>
      <c r="AE2692">
        <v>0.204811856150627</v>
      </c>
      <c r="AF2692" t="s">
        <v>23902</v>
      </c>
      <c r="AG2692">
        <v>0.36162726973926901</v>
      </c>
    </row>
    <row r="2693" spans="1:33">
      <c r="A2693" t="s">
        <v>44</v>
      </c>
      <c r="B2693" t="s">
        <v>206</v>
      </c>
      <c r="C2693">
        <v>1975</v>
      </c>
      <c r="D2693" t="s">
        <v>432</v>
      </c>
      <c r="E2693">
        <v>90215.8359375</v>
      </c>
      <c r="F2693" t="s">
        <v>433</v>
      </c>
      <c r="G2693">
        <v>90530.75</v>
      </c>
      <c r="H2693">
        <f t="shared" si="84"/>
        <v>17828.41677606558</v>
      </c>
      <c r="I2693" t="s">
        <v>359</v>
      </c>
      <c r="J2693">
        <v>5.0602270000000003</v>
      </c>
      <c r="K2693">
        <f t="shared" si="85"/>
        <v>5060227</v>
      </c>
      <c r="L2693" t="s">
        <v>360</v>
      </c>
      <c r="M2693">
        <v>2.4731788635253902</v>
      </c>
      <c r="N2693" t="s">
        <v>325</v>
      </c>
      <c r="O2693">
        <v>1666.2</v>
      </c>
      <c r="P2693" t="s">
        <v>434</v>
      </c>
      <c r="Q2693">
        <v>2.72206711769104</v>
      </c>
      <c r="R2693" t="s">
        <v>437</v>
      </c>
      <c r="S2693">
        <v>296366.625</v>
      </c>
      <c r="T2693" t="s">
        <v>367</v>
      </c>
      <c r="U2693">
        <v>5.746149999</v>
      </c>
      <c r="V2693" t="s">
        <v>3193</v>
      </c>
      <c r="W2693">
        <v>0.43978449702262901</v>
      </c>
      <c r="X2693" t="s">
        <v>13546</v>
      </c>
      <c r="Y2693">
        <v>0.45645377039909402</v>
      </c>
      <c r="Z2693" t="s">
        <v>418</v>
      </c>
      <c r="AA2693">
        <v>0.58895951509475697</v>
      </c>
      <c r="AB2693" t="s">
        <v>419</v>
      </c>
      <c r="AC2693">
        <v>0.25570598244667098</v>
      </c>
      <c r="AD2693" t="s">
        <v>420</v>
      </c>
      <c r="AE2693">
        <v>0.210792407393456</v>
      </c>
      <c r="AF2693" t="s">
        <v>23903</v>
      </c>
      <c r="AG2693">
        <v>0.42644327261286202</v>
      </c>
    </row>
    <row r="2694" spans="1:33">
      <c r="A2694" t="s">
        <v>44</v>
      </c>
      <c r="B2694" t="s">
        <v>206</v>
      </c>
      <c r="C2694">
        <v>1976</v>
      </c>
      <c r="D2694" t="s">
        <v>432</v>
      </c>
      <c r="E2694">
        <v>96561.578125</v>
      </c>
      <c r="F2694" t="s">
        <v>433</v>
      </c>
      <c r="G2694">
        <v>96439.3671875</v>
      </c>
      <c r="H2694">
        <f t="shared" si="84"/>
        <v>19011.871027157824</v>
      </c>
      <c r="I2694" t="s">
        <v>359</v>
      </c>
      <c r="J2694">
        <v>5.0790150000000001</v>
      </c>
      <c r="K2694">
        <f t="shared" si="85"/>
        <v>5079015</v>
      </c>
      <c r="L2694" t="s">
        <v>360</v>
      </c>
      <c r="M2694">
        <v>2.5201849937439</v>
      </c>
      <c r="N2694" t="s">
        <v>325</v>
      </c>
      <c r="O2694">
        <v>1674.56</v>
      </c>
      <c r="P2694" t="s">
        <v>434</v>
      </c>
      <c r="Q2694">
        <v>2.7367475032806401</v>
      </c>
      <c r="R2694" t="s">
        <v>437</v>
      </c>
      <c r="S2694">
        <v>305325.875</v>
      </c>
      <c r="T2694" t="s">
        <v>367</v>
      </c>
      <c r="U2694">
        <v>6.0450249989999998</v>
      </c>
      <c r="V2694" t="s">
        <v>3194</v>
      </c>
      <c r="W2694">
        <v>0.455293208360672</v>
      </c>
      <c r="X2694" t="s">
        <v>13547</v>
      </c>
      <c r="Y2694">
        <v>0.47294217348098799</v>
      </c>
      <c r="Z2694" t="s">
        <v>418</v>
      </c>
      <c r="AA2694">
        <v>0.59228110313415505</v>
      </c>
      <c r="AB2694" t="s">
        <v>419</v>
      </c>
      <c r="AC2694">
        <v>0.29015481472015398</v>
      </c>
      <c r="AD2694" t="s">
        <v>420</v>
      </c>
      <c r="AE2694">
        <v>0.21127156913280501</v>
      </c>
      <c r="AF2694" t="s">
        <v>23904</v>
      </c>
      <c r="AG2694">
        <v>0.447875141698094</v>
      </c>
    </row>
    <row r="2695" spans="1:33">
      <c r="A2695" t="s">
        <v>44</v>
      </c>
      <c r="B2695" t="s">
        <v>206</v>
      </c>
      <c r="C2695">
        <v>1977</v>
      </c>
      <c r="D2695" t="s">
        <v>432</v>
      </c>
      <c r="E2695">
        <v>98587.734375</v>
      </c>
      <c r="F2695" t="s">
        <v>433</v>
      </c>
      <c r="G2695">
        <v>98780.9609375</v>
      </c>
      <c r="H2695">
        <f t="shared" si="84"/>
        <v>19349.393700812128</v>
      </c>
      <c r="I2695" t="s">
        <v>359</v>
      </c>
      <c r="J2695">
        <v>5.0951329999999997</v>
      </c>
      <c r="K2695">
        <f t="shared" si="85"/>
        <v>5095133</v>
      </c>
      <c r="L2695" t="s">
        <v>360</v>
      </c>
      <c r="M2695">
        <v>2.5153143405914302</v>
      </c>
      <c r="N2695" t="s">
        <v>325</v>
      </c>
      <c r="O2695">
        <v>1650.61</v>
      </c>
      <c r="P2695" t="s">
        <v>434</v>
      </c>
      <c r="Q2695">
        <v>2.7515070438385001</v>
      </c>
      <c r="R2695" t="s">
        <v>437</v>
      </c>
      <c r="S2695">
        <v>318572.09375</v>
      </c>
      <c r="T2695" t="s">
        <v>367</v>
      </c>
      <c r="U2695">
        <v>6.0031916656666704</v>
      </c>
      <c r="V2695" t="s">
        <v>3195</v>
      </c>
      <c r="W2695">
        <v>0.49987187981605502</v>
      </c>
      <c r="X2695" t="s">
        <v>13548</v>
      </c>
      <c r="Y2695">
        <v>0.517450571060181</v>
      </c>
      <c r="Z2695" t="s">
        <v>418</v>
      </c>
      <c r="AA2695">
        <v>0.58860886096954301</v>
      </c>
      <c r="AB2695" t="s">
        <v>419</v>
      </c>
      <c r="AC2695">
        <v>0.27401262521743802</v>
      </c>
      <c r="AD2695" t="s">
        <v>420</v>
      </c>
      <c r="AE2695">
        <v>0.21738089621067</v>
      </c>
      <c r="AF2695" t="s">
        <v>23905</v>
      </c>
      <c r="AG2695">
        <v>0.49385119002766598</v>
      </c>
    </row>
    <row r="2696" spans="1:33">
      <c r="A2696" t="s">
        <v>44</v>
      </c>
      <c r="B2696" t="s">
        <v>206</v>
      </c>
      <c r="C2696">
        <v>1978</v>
      </c>
      <c r="D2696" t="s">
        <v>432</v>
      </c>
      <c r="E2696">
        <v>101978.8125</v>
      </c>
      <c r="F2696" t="s">
        <v>433</v>
      </c>
      <c r="G2696">
        <v>101296.984375</v>
      </c>
      <c r="H2696">
        <f t="shared" si="84"/>
        <v>19963.96196662389</v>
      </c>
      <c r="I2696" t="s">
        <v>359</v>
      </c>
      <c r="J2696">
        <v>5.1081450000000004</v>
      </c>
      <c r="K2696">
        <f t="shared" si="85"/>
        <v>5108145</v>
      </c>
      <c r="L2696" t="s">
        <v>360</v>
      </c>
      <c r="M2696">
        <v>2.5329329967498802</v>
      </c>
      <c r="N2696" t="s">
        <v>325</v>
      </c>
      <c r="O2696">
        <v>1631.65</v>
      </c>
      <c r="P2696" t="s">
        <v>434</v>
      </c>
      <c r="Q2696">
        <v>2.76634621620178</v>
      </c>
      <c r="R2696" t="s">
        <v>437</v>
      </c>
      <c r="S2696">
        <v>336180.46875</v>
      </c>
      <c r="T2696" t="s">
        <v>367</v>
      </c>
      <c r="U2696">
        <v>5.5146249989999996</v>
      </c>
      <c r="V2696" t="s">
        <v>3196</v>
      </c>
      <c r="W2696">
        <v>0.58691710233688399</v>
      </c>
      <c r="X2696" t="s">
        <v>13549</v>
      </c>
      <c r="Y2696">
        <v>0.61111956834793102</v>
      </c>
      <c r="Z2696" t="s">
        <v>418</v>
      </c>
      <c r="AA2696">
        <v>0.57639276981353804</v>
      </c>
      <c r="AB2696" t="s">
        <v>419</v>
      </c>
      <c r="AC2696">
        <v>0.26276668906211897</v>
      </c>
      <c r="AD2696" t="s">
        <v>420</v>
      </c>
      <c r="AE2696">
        <v>0.23199647665023801</v>
      </c>
      <c r="AF2696" t="s">
        <v>23906</v>
      </c>
      <c r="AG2696">
        <v>0.58736070723864098</v>
      </c>
    </row>
    <row r="2697" spans="1:33">
      <c r="A2697" t="s">
        <v>44</v>
      </c>
      <c r="B2697" t="s">
        <v>206</v>
      </c>
      <c r="C2697">
        <v>1979</v>
      </c>
      <c r="D2697" t="s">
        <v>432</v>
      </c>
      <c r="E2697">
        <v>105076.0859375</v>
      </c>
      <c r="F2697" t="s">
        <v>433</v>
      </c>
      <c r="G2697">
        <v>104347.734375</v>
      </c>
      <c r="H2697">
        <f t="shared" si="84"/>
        <v>20532.642595115518</v>
      </c>
      <c r="I2697" t="s">
        <v>359</v>
      </c>
      <c r="J2697">
        <v>5.1175139999999999</v>
      </c>
      <c r="K2697">
        <f t="shared" si="85"/>
        <v>5117514</v>
      </c>
      <c r="L2697" t="s">
        <v>360</v>
      </c>
      <c r="M2697">
        <v>2.5573565959930402</v>
      </c>
      <c r="N2697" t="s">
        <v>325</v>
      </c>
      <c r="O2697">
        <v>1623.6</v>
      </c>
      <c r="P2697" t="s">
        <v>434</v>
      </c>
      <c r="Q2697">
        <v>2.7812652587890598</v>
      </c>
      <c r="R2697" t="s">
        <v>437</v>
      </c>
      <c r="S2697">
        <v>350457.375</v>
      </c>
      <c r="T2697" t="s">
        <v>367</v>
      </c>
      <c r="U2697">
        <v>5.2609583323333302</v>
      </c>
      <c r="V2697" t="s">
        <v>3197</v>
      </c>
      <c r="W2697">
        <v>0.66479164361953702</v>
      </c>
      <c r="X2697" t="s">
        <v>13550</v>
      </c>
      <c r="Y2697">
        <v>0.690621197223663</v>
      </c>
      <c r="Z2697" t="s">
        <v>418</v>
      </c>
      <c r="AA2697">
        <v>0.56502288579940796</v>
      </c>
      <c r="AB2697" t="s">
        <v>419</v>
      </c>
      <c r="AC2697">
        <v>0.26847186684608498</v>
      </c>
      <c r="AD2697" t="s">
        <v>420</v>
      </c>
      <c r="AE2697">
        <v>0.24240411818027499</v>
      </c>
      <c r="AF2697" t="s">
        <v>23907</v>
      </c>
      <c r="AG2697">
        <v>0.67586928088849396</v>
      </c>
    </row>
    <row r="2698" spans="1:33">
      <c r="A2698" t="s">
        <v>44</v>
      </c>
      <c r="B2698" t="s">
        <v>206</v>
      </c>
      <c r="C2698">
        <v>1980</v>
      </c>
      <c r="D2698" t="s">
        <v>432</v>
      </c>
      <c r="E2698">
        <v>103229.7578125</v>
      </c>
      <c r="F2698" t="s">
        <v>433</v>
      </c>
      <c r="G2698">
        <v>101956.71875</v>
      </c>
      <c r="H2698">
        <f t="shared" si="84"/>
        <v>20150.153017474437</v>
      </c>
      <c r="I2698" t="s">
        <v>359</v>
      </c>
      <c r="J2698">
        <v>5.1230260000000003</v>
      </c>
      <c r="K2698">
        <f t="shared" si="85"/>
        <v>5123026</v>
      </c>
      <c r="L2698" t="s">
        <v>360</v>
      </c>
      <c r="M2698">
        <v>2.5389995574951199</v>
      </c>
      <c r="N2698" t="s">
        <v>325</v>
      </c>
      <c r="O2698">
        <v>1645.67</v>
      </c>
      <c r="P2698" t="s">
        <v>434</v>
      </c>
      <c r="Q2698">
        <v>2.79626488685608</v>
      </c>
      <c r="R2698" t="s">
        <v>437</v>
      </c>
      <c r="S2698">
        <v>356006.125</v>
      </c>
      <c r="T2698" t="s">
        <v>367</v>
      </c>
      <c r="U2698">
        <v>5.6359416656666701</v>
      </c>
      <c r="V2698" t="s">
        <v>3198</v>
      </c>
      <c r="W2698">
        <v>0.67689543962478604</v>
      </c>
      <c r="X2698" t="s">
        <v>13551</v>
      </c>
      <c r="Y2698">
        <v>0.71501362323760997</v>
      </c>
      <c r="Z2698" t="s">
        <v>418</v>
      </c>
      <c r="AA2698">
        <v>0.56439882516860995</v>
      </c>
      <c r="AB2698" t="s">
        <v>419</v>
      </c>
      <c r="AC2698">
        <v>0.242635652422905</v>
      </c>
      <c r="AD2698" t="s">
        <v>420</v>
      </c>
      <c r="AE2698">
        <v>0.26636534929275502</v>
      </c>
      <c r="AF2698" t="s">
        <v>23908</v>
      </c>
      <c r="AG2698">
        <v>0.69250868857205705</v>
      </c>
    </row>
    <row r="2699" spans="1:33">
      <c r="A2699" t="s">
        <v>44</v>
      </c>
      <c r="B2699" t="s">
        <v>206</v>
      </c>
      <c r="C2699">
        <v>1981</v>
      </c>
      <c r="D2699" t="s">
        <v>432</v>
      </c>
      <c r="E2699">
        <v>98816.46875</v>
      </c>
      <c r="F2699" t="s">
        <v>433</v>
      </c>
      <c r="G2699">
        <v>97831.0390625</v>
      </c>
      <c r="H2699">
        <f t="shared" si="84"/>
        <v>19282.974146973047</v>
      </c>
      <c r="I2699" t="s">
        <v>359</v>
      </c>
      <c r="J2699">
        <v>5.1245450000000003</v>
      </c>
      <c r="K2699">
        <f t="shared" si="85"/>
        <v>5124545</v>
      </c>
      <c r="L2699" t="s">
        <v>360</v>
      </c>
      <c r="M2699">
        <v>2.5014512538909899</v>
      </c>
      <c r="N2699" t="s">
        <v>325</v>
      </c>
      <c r="O2699">
        <v>1617.05</v>
      </c>
      <c r="P2699" t="s">
        <v>434</v>
      </c>
      <c r="Q2699">
        <v>2.82481908798218</v>
      </c>
      <c r="R2699" t="s">
        <v>437</v>
      </c>
      <c r="S2699">
        <v>355762.8125</v>
      </c>
      <c r="T2699" t="s">
        <v>367</v>
      </c>
      <c r="U2699">
        <v>7.1233666656666701</v>
      </c>
      <c r="V2699" t="s">
        <v>3199</v>
      </c>
      <c r="W2699">
        <v>0.61094832420349099</v>
      </c>
      <c r="X2699" t="s">
        <v>13552</v>
      </c>
      <c r="Y2699">
        <v>0.64500522613525402</v>
      </c>
      <c r="Z2699" t="s">
        <v>418</v>
      </c>
      <c r="AA2699">
        <v>0.56385684013366699</v>
      </c>
      <c r="AB2699" t="s">
        <v>419</v>
      </c>
      <c r="AC2699">
        <v>0.20875255763530701</v>
      </c>
      <c r="AD2699" t="s">
        <v>420</v>
      </c>
      <c r="AE2699">
        <v>0.278475701808929</v>
      </c>
      <c r="AF2699" t="s">
        <v>23909</v>
      </c>
      <c r="AG2699">
        <v>0.62869029600275395</v>
      </c>
    </row>
    <row r="2700" spans="1:33">
      <c r="A2700" t="s">
        <v>44</v>
      </c>
      <c r="B2700" t="s">
        <v>206</v>
      </c>
      <c r="C2700">
        <v>1982</v>
      </c>
      <c r="D2700" t="s">
        <v>432</v>
      </c>
      <c r="E2700">
        <v>99924.2578125</v>
      </c>
      <c r="F2700" t="s">
        <v>433</v>
      </c>
      <c r="G2700">
        <v>100414.7265625</v>
      </c>
      <c r="H2700">
        <f t="shared" si="84"/>
        <v>19506.185378265662</v>
      </c>
      <c r="I2700" t="s">
        <v>359</v>
      </c>
      <c r="J2700">
        <v>5.1226960000000004</v>
      </c>
      <c r="K2700">
        <f t="shared" si="85"/>
        <v>5122696</v>
      </c>
      <c r="L2700" t="s">
        <v>360</v>
      </c>
      <c r="M2700">
        <v>2.5113954544067401</v>
      </c>
      <c r="N2700" t="s">
        <v>325</v>
      </c>
      <c r="O2700">
        <v>1626.47</v>
      </c>
      <c r="P2700" t="s">
        <v>434</v>
      </c>
      <c r="Q2700">
        <v>2.8536646366119398</v>
      </c>
      <c r="R2700" t="s">
        <v>437</v>
      </c>
      <c r="S2700">
        <v>353215.21875</v>
      </c>
      <c r="T2700" t="s">
        <v>367</v>
      </c>
      <c r="U2700">
        <v>8.3324416661666696</v>
      </c>
      <c r="V2700" t="s">
        <v>3200</v>
      </c>
      <c r="W2700">
        <v>0.58742576837539695</v>
      </c>
      <c r="X2700" t="s">
        <v>13553</v>
      </c>
      <c r="Y2700">
        <v>0.61369532346725497</v>
      </c>
      <c r="Z2700" t="s">
        <v>418</v>
      </c>
      <c r="AA2700">
        <v>0.54571342468261697</v>
      </c>
      <c r="AB2700" t="s">
        <v>419</v>
      </c>
      <c r="AC2700">
        <v>0.223323360085487</v>
      </c>
      <c r="AD2700" t="s">
        <v>420</v>
      </c>
      <c r="AE2700">
        <v>0.27613613009452798</v>
      </c>
      <c r="AF2700" t="s">
        <v>23910</v>
      </c>
      <c r="AG2700">
        <v>0.60581482556425603</v>
      </c>
    </row>
    <row r="2701" spans="1:33">
      <c r="A2701" t="s">
        <v>44</v>
      </c>
      <c r="B2701" t="s">
        <v>206</v>
      </c>
      <c r="C2701">
        <v>1983</v>
      </c>
      <c r="D2701" t="s">
        <v>432</v>
      </c>
      <c r="E2701">
        <v>100755.2109375</v>
      </c>
      <c r="F2701" t="s">
        <v>433</v>
      </c>
      <c r="G2701">
        <v>100980.0390625</v>
      </c>
      <c r="H2701">
        <f t="shared" si="84"/>
        <v>19682.604083357721</v>
      </c>
      <c r="I2701" t="s">
        <v>359</v>
      </c>
      <c r="J2701">
        <v>5.1189980000000004</v>
      </c>
      <c r="K2701">
        <f t="shared" si="85"/>
        <v>5118998</v>
      </c>
      <c r="L2701" t="s">
        <v>360</v>
      </c>
      <c r="M2701">
        <v>2.5133080482482901</v>
      </c>
      <c r="N2701" t="s">
        <v>325</v>
      </c>
      <c r="O2701">
        <v>1621.47</v>
      </c>
      <c r="P2701" t="s">
        <v>434</v>
      </c>
      <c r="Q2701">
        <v>2.8828048706054701</v>
      </c>
      <c r="R2701" t="s">
        <v>437</v>
      </c>
      <c r="S2701">
        <v>333154.625</v>
      </c>
      <c r="T2701" t="s">
        <v>367</v>
      </c>
      <c r="U2701">
        <v>9.1449916657500001</v>
      </c>
      <c r="V2701" t="s">
        <v>3201</v>
      </c>
      <c r="W2701">
        <v>0.58697670698165905</v>
      </c>
      <c r="X2701" t="s">
        <v>13554</v>
      </c>
      <c r="Y2701">
        <v>0.60823857784271196</v>
      </c>
      <c r="Z2701" t="s">
        <v>418</v>
      </c>
      <c r="AA2701">
        <v>0.53885829448699996</v>
      </c>
      <c r="AB2701" t="s">
        <v>419</v>
      </c>
      <c r="AC2701">
        <v>0.21651913225650801</v>
      </c>
      <c r="AD2701" t="s">
        <v>420</v>
      </c>
      <c r="AE2701">
        <v>0.26652753353118902</v>
      </c>
      <c r="AF2701" t="s">
        <v>23911</v>
      </c>
      <c r="AG2701">
        <v>0.59986203522397796</v>
      </c>
    </row>
    <row r="2702" spans="1:33">
      <c r="A2702" t="s">
        <v>44</v>
      </c>
      <c r="B2702" t="s">
        <v>206</v>
      </c>
      <c r="C2702">
        <v>1984</v>
      </c>
      <c r="D2702" t="s">
        <v>432</v>
      </c>
      <c r="E2702">
        <v>103391.4609375</v>
      </c>
      <c r="F2702" t="s">
        <v>433</v>
      </c>
      <c r="G2702">
        <v>102780.65625</v>
      </c>
      <c r="H2702">
        <f t="shared" si="84"/>
        <v>20211.503472501874</v>
      </c>
      <c r="I2702" t="s">
        <v>359</v>
      </c>
      <c r="J2702">
        <v>5.1154760000000001</v>
      </c>
      <c r="K2702">
        <f t="shared" si="85"/>
        <v>5115476</v>
      </c>
      <c r="L2702" t="s">
        <v>360</v>
      </c>
      <c r="M2702">
        <v>2.5519239902496298</v>
      </c>
      <c r="N2702" t="s">
        <v>325</v>
      </c>
      <c r="O2702">
        <v>1615.27</v>
      </c>
      <c r="P2702" t="s">
        <v>434</v>
      </c>
      <c r="Q2702">
        <v>2.91224265098572</v>
      </c>
      <c r="R2702" t="s">
        <v>437</v>
      </c>
      <c r="S2702">
        <v>323936.75</v>
      </c>
      <c r="T2702" t="s">
        <v>367</v>
      </c>
      <c r="U2702">
        <v>10.356591666250001</v>
      </c>
      <c r="V2702" t="s">
        <v>3202</v>
      </c>
      <c r="W2702">
        <v>0.56152307987213101</v>
      </c>
      <c r="X2702" t="s">
        <v>13555</v>
      </c>
      <c r="Y2702">
        <v>0.58387392759323098</v>
      </c>
      <c r="Z2702" t="s">
        <v>418</v>
      </c>
      <c r="AA2702">
        <v>0.53668683767318703</v>
      </c>
      <c r="AB2702" t="s">
        <v>419</v>
      </c>
      <c r="AC2702">
        <v>0.24732455611228901</v>
      </c>
      <c r="AD2702" t="s">
        <v>420</v>
      </c>
      <c r="AE2702">
        <v>0.24852798879146601</v>
      </c>
      <c r="AF2702" t="s">
        <v>23912</v>
      </c>
      <c r="AG2702">
        <v>0.58154193740261295</v>
      </c>
    </row>
    <row r="2703" spans="1:33">
      <c r="A2703" t="s">
        <v>44</v>
      </c>
      <c r="B2703" t="s">
        <v>206</v>
      </c>
      <c r="C2703">
        <v>1985</v>
      </c>
      <c r="D2703" t="s">
        <v>432</v>
      </c>
      <c r="E2703">
        <v>106083.3125</v>
      </c>
      <c r="F2703" t="s">
        <v>433</v>
      </c>
      <c r="G2703">
        <v>106634.1640625</v>
      </c>
      <c r="H2703">
        <f t="shared" si="84"/>
        <v>20744.918895336275</v>
      </c>
      <c r="I2703" t="s">
        <v>359</v>
      </c>
      <c r="J2703">
        <v>5.1137009999999998</v>
      </c>
      <c r="K2703">
        <f t="shared" si="85"/>
        <v>5113701</v>
      </c>
      <c r="L2703" t="s">
        <v>360</v>
      </c>
      <c r="M2703">
        <v>2.6110048294067401</v>
      </c>
      <c r="N2703" t="s">
        <v>325</v>
      </c>
      <c r="O2703">
        <v>1600.93</v>
      </c>
      <c r="P2703" t="s">
        <v>434</v>
      </c>
      <c r="Q2703">
        <v>2.9419810771942099</v>
      </c>
      <c r="R2703" t="s">
        <v>437</v>
      </c>
      <c r="S2703">
        <v>321501.21875</v>
      </c>
      <c r="T2703" t="s">
        <v>367</v>
      </c>
      <c r="U2703">
        <v>10.5963916664167</v>
      </c>
      <c r="V2703" t="s">
        <v>3203</v>
      </c>
      <c r="W2703">
        <v>0.57543694972991899</v>
      </c>
      <c r="X2703" t="s">
        <v>13556</v>
      </c>
      <c r="Y2703">
        <v>0.59796380996704102</v>
      </c>
      <c r="Z2703" t="s">
        <v>418</v>
      </c>
      <c r="AA2703">
        <v>0.53271269798278797</v>
      </c>
      <c r="AB2703" t="s">
        <v>419</v>
      </c>
      <c r="AC2703">
        <v>0.26374354958534202</v>
      </c>
      <c r="AD2703" t="s">
        <v>420</v>
      </c>
      <c r="AE2703">
        <v>0.24520196020603199</v>
      </c>
      <c r="AF2703" t="s">
        <v>23913</v>
      </c>
      <c r="AG2703">
        <v>0.598797215447049</v>
      </c>
    </row>
    <row r="2704" spans="1:33">
      <c r="A2704" t="s">
        <v>44</v>
      </c>
      <c r="B2704" t="s">
        <v>206</v>
      </c>
      <c r="C2704">
        <v>1986</v>
      </c>
      <c r="D2704" t="s">
        <v>432</v>
      </c>
      <c r="E2704">
        <v>114398.0859375</v>
      </c>
      <c r="F2704" t="s">
        <v>433</v>
      </c>
      <c r="G2704">
        <v>116783.1640625</v>
      </c>
      <c r="H2704">
        <f t="shared" si="84"/>
        <v>22368.838188762522</v>
      </c>
      <c r="I2704" t="s">
        <v>359</v>
      </c>
      <c r="J2704">
        <v>5.1141719999999999</v>
      </c>
      <c r="K2704">
        <f t="shared" si="85"/>
        <v>5114172</v>
      </c>
      <c r="L2704" t="s">
        <v>360</v>
      </c>
      <c r="M2704">
        <v>2.6716763973236102</v>
      </c>
      <c r="N2704" t="s">
        <v>325</v>
      </c>
      <c r="O2704">
        <v>1603.33</v>
      </c>
      <c r="P2704" t="s">
        <v>434</v>
      </c>
      <c r="Q2704">
        <v>2.9172768592834499</v>
      </c>
      <c r="R2704" t="s">
        <v>437</v>
      </c>
      <c r="S2704">
        <v>340327.125</v>
      </c>
      <c r="T2704" t="s">
        <v>367</v>
      </c>
      <c r="U2704">
        <v>8.0909916665833403</v>
      </c>
      <c r="V2704" t="s">
        <v>3204</v>
      </c>
      <c r="W2704">
        <v>0.752205491065979</v>
      </c>
      <c r="X2704" t="s">
        <v>13557</v>
      </c>
      <c r="Y2704">
        <v>0.77542060613632202</v>
      </c>
      <c r="Z2704" t="s">
        <v>418</v>
      </c>
      <c r="AA2704">
        <v>0.53114598989486705</v>
      </c>
      <c r="AB2704" t="s">
        <v>419</v>
      </c>
      <c r="AC2704">
        <v>0.28411644697189298</v>
      </c>
      <c r="AD2704" t="s">
        <v>420</v>
      </c>
      <c r="AE2704">
        <v>0.22867807745933499</v>
      </c>
      <c r="AF2704" t="s">
        <v>23914</v>
      </c>
      <c r="AG2704">
        <v>0.78447977591909801</v>
      </c>
    </row>
    <row r="2705" spans="1:33">
      <c r="A2705" t="s">
        <v>44</v>
      </c>
      <c r="B2705" t="s">
        <v>206</v>
      </c>
      <c r="C2705">
        <v>1987</v>
      </c>
      <c r="D2705" t="s">
        <v>432</v>
      </c>
      <c r="E2705">
        <v>115483.703125</v>
      </c>
      <c r="F2705" t="s">
        <v>433</v>
      </c>
      <c r="G2705">
        <v>120942.578125</v>
      </c>
      <c r="H2705">
        <f t="shared" si="84"/>
        <v>22569.278530323514</v>
      </c>
      <c r="I2705" t="s">
        <v>359</v>
      </c>
      <c r="J2705">
        <v>5.116854</v>
      </c>
      <c r="K2705">
        <f t="shared" si="85"/>
        <v>5116854</v>
      </c>
      <c r="L2705" t="s">
        <v>360</v>
      </c>
      <c r="M2705">
        <v>2.68366622924805</v>
      </c>
      <c r="N2705" t="s">
        <v>325</v>
      </c>
      <c r="O2705">
        <v>1567.9</v>
      </c>
      <c r="P2705" t="s">
        <v>434</v>
      </c>
      <c r="Q2705">
        <v>2.8927798271179199</v>
      </c>
      <c r="R2705" t="s">
        <v>437</v>
      </c>
      <c r="S2705">
        <v>357195.6875</v>
      </c>
      <c r="T2705" t="s">
        <v>367</v>
      </c>
      <c r="U2705">
        <v>6.8403166666666699</v>
      </c>
      <c r="V2705" t="s">
        <v>3205</v>
      </c>
      <c r="W2705">
        <v>0.92638671398162797</v>
      </c>
      <c r="X2705" t="s">
        <v>13558</v>
      </c>
      <c r="Y2705">
        <v>0.94089818000793501</v>
      </c>
      <c r="Z2705" t="s">
        <v>418</v>
      </c>
      <c r="AA2705">
        <v>0.51104789972305298</v>
      </c>
      <c r="AB2705" t="s">
        <v>419</v>
      </c>
      <c r="AC2705">
        <v>0.26661005616187999</v>
      </c>
      <c r="AD2705" t="s">
        <v>420</v>
      </c>
      <c r="AE2705">
        <v>0.22829684615135201</v>
      </c>
      <c r="AF2705" t="s">
        <v>23915</v>
      </c>
      <c r="AG2705">
        <v>0.96320012181362502</v>
      </c>
    </row>
    <row r="2706" spans="1:33">
      <c r="A2706" t="s">
        <v>44</v>
      </c>
      <c r="B2706" t="s">
        <v>206</v>
      </c>
      <c r="C2706">
        <v>1988</v>
      </c>
      <c r="D2706" t="s">
        <v>432</v>
      </c>
      <c r="E2706">
        <v>115448.8203125</v>
      </c>
      <c r="F2706" t="s">
        <v>433</v>
      </c>
      <c r="G2706">
        <v>119673.5703125</v>
      </c>
      <c r="H2706">
        <f t="shared" si="84"/>
        <v>22539.361861584843</v>
      </c>
      <c r="I2706" t="s">
        <v>359</v>
      </c>
      <c r="J2706">
        <v>5.1220980000000003</v>
      </c>
      <c r="K2706">
        <f t="shared" si="85"/>
        <v>5122098</v>
      </c>
      <c r="L2706" t="s">
        <v>360</v>
      </c>
      <c r="M2706">
        <v>2.6651403903961199</v>
      </c>
      <c r="N2706" t="s">
        <v>325</v>
      </c>
      <c r="O2706">
        <v>1549.43</v>
      </c>
      <c r="P2706" t="s">
        <v>434</v>
      </c>
      <c r="Q2706">
        <v>2.8684885501861599</v>
      </c>
      <c r="R2706" t="s">
        <v>437</v>
      </c>
      <c r="S2706">
        <v>372415.78125</v>
      </c>
      <c r="T2706" t="s">
        <v>367</v>
      </c>
      <c r="U2706">
        <v>6.7315250000000004</v>
      </c>
      <c r="V2706" t="s">
        <v>3206</v>
      </c>
      <c r="W2706">
        <v>0.98050105571746804</v>
      </c>
      <c r="X2706" t="s">
        <v>13559</v>
      </c>
      <c r="Y2706">
        <v>0.98888266086578402</v>
      </c>
      <c r="Z2706" t="s">
        <v>418</v>
      </c>
      <c r="AA2706">
        <v>0.50390785932540905</v>
      </c>
      <c r="AB2706" t="s">
        <v>419</v>
      </c>
      <c r="AC2706">
        <v>0.25413990020751998</v>
      </c>
      <c r="AD2706" t="s">
        <v>420</v>
      </c>
      <c r="AE2706">
        <v>0.22748242318630199</v>
      </c>
      <c r="AF2706" t="s">
        <v>23916</v>
      </c>
      <c r="AG2706">
        <v>1.0135834755128099</v>
      </c>
    </row>
    <row r="2707" spans="1:33">
      <c r="A2707" t="s">
        <v>44</v>
      </c>
      <c r="B2707" t="s">
        <v>206</v>
      </c>
      <c r="C2707">
        <v>1989</v>
      </c>
      <c r="D2707" t="s">
        <v>432</v>
      </c>
      <c r="E2707">
        <v>117207.15625</v>
      </c>
      <c r="F2707" t="s">
        <v>433</v>
      </c>
      <c r="G2707">
        <v>119983.7734375</v>
      </c>
      <c r="H2707">
        <f t="shared" si="84"/>
        <v>22846.83327527759</v>
      </c>
      <c r="I2707" t="s">
        <v>359</v>
      </c>
      <c r="J2707">
        <v>5.1301269999999999</v>
      </c>
      <c r="K2707">
        <f t="shared" si="85"/>
        <v>5130127</v>
      </c>
      <c r="L2707" t="s">
        <v>360</v>
      </c>
      <c r="M2707">
        <v>2.6567227840423602</v>
      </c>
      <c r="N2707" t="s">
        <v>325</v>
      </c>
      <c r="O2707">
        <v>1531.84</v>
      </c>
      <c r="P2707" t="s">
        <v>434</v>
      </c>
      <c r="Q2707">
        <v>2.8444013595581099</v>
      </c>
      <c r="R2707" t="s">
        <v>437</v>
      </c>
      <c r="S2707">
        <v>387164.65625</v>
      </c>
      <c r="T2707" t="s">
        <v>367</v>
      </c>
      <c r="U2707">
        <v>7.3101750000000001</v>
      </c>
      <c r="V2707" t="s">
        <v>3207</v>
      </c>
      <c r="W2707">
        <v>0.94446599483490001</v>
      </c>
      <c r="X2707" t="s">
        <v>13560</v>
      </c>
      <c r="Y2707">
        <v>0.95516568422317505</v>
      </c>
      <c r="Z2707" t="s">
        <v>418</v>
      </c>
      <c r="AA2707">
        <v>0.50542879104614302</v>
      </c>
      <c r="AB2707" t="s">
        <v>419</v>
      </c>
      <c r="AC2707">
        <v>0.25602397322654702</v>
      </c>
      <c r="AD2707" t="s">
        <v>420</v>
      </c>
      <c r="AE2707">
        <v>0.22312682867050199</v>
      </c>
      <c r="AF2707" t="s">
        <v>23917</v>
      </c>
      <c r="AG2707">
        <v>0.96934790568207796</v>
      </c>
    </row>
    <row r="2708" spans="1:33">
      <c r="A2708" t="s">
        <v>44</v>
      </c>
      <c r="B2708" t="s">
        <v>206</v>
      </c>
      <c r="C2708">
        <v>1990</v>
      </c>
      <c r="D2708" t="s">
        <v>432</v>
      </c>
      <c r="E2708">
        <v>119934.9453125</v>
      </c>
      <c r="F2708" t="s">
        <v>433</v>
      </c>
      <c r="G2708">
        <v>125262.6015625</v>
      </c>
      <c r="H2708">
        <f t="shared" si="84"/>
        <v>23328.953924930276</v>
      </c>
      <c r="I2708" t="s">
        <v>359</v>
      </c>
      <c r="J2708">
        <v>5.1410340000000003</v>
      </c>
      <c r="K2708">
        <f t="shared" si="85"/>
        <v>5141034</v>
      </c>
      <c r="L2708" t="s">
        <v>360</v>
      </c>
      <c r="M2708">
        <v>2.6450412273407</v>
      </c>
      <c r="N2708" t="s">
        <v>325</v>
      </c>
      <c r="O2708">
        <v>1524.68</v>
      </c>
      <c r="P2708" t="s">
        <v>434</v>
      </c>
      <c r="Q2708">
        <v>2.8205163478851301</v>
      </c>
      <c r="R2708" t="s">
        <v>437</v>
      </c>
      <c r="S2708">
        <v>400768.8125</v>
      </c>
      <c r="T2708" t="s">
        <v>367</v>
      </c>
      <c r="U2708">
        <v>6.1885583333333303</v>
      </c>
      <c r="V2708" t="s">
        <v>3208</v>
      </c>
      <c r="W2708">
        <v>1.15177261829376</v>
      </c>
      <c r="X2708" t="s">
        <v>13561</v>
      </c>
      <c r="Y2708">
        <v>1.15293705463409</v>
      </c>
      <c r="Z2708" t="s">
        <v>418</v>
      </c>
      <c r="AA2708">
        <v>0.51824289560318004</v>
      </c>
      <c r="AB2708" t="s">
        <v>419</v>
      </c>
      <c r="AC2708">
        <v>0.23436845839023601</v>
      </c>
      <c r="AD2708" t="s">
        <v>420</v>
      </c>
      <c r="AE2708">
        <v>0.20235531032085399</v>
      </c>
      <c r="AF2708" t="s">
        <v>23918</v>
      </c>
      <c r="AG2708">
        <v>1.1199102208790701</v>
      </c>
    </row>
    <row r="2709" spans="1:33">
      <c r="A2709" t="s">
        <v>44</v>
      </c>
      <c r="B2709" t="s">
        <v>206</v>
      </c>
      <c r="C2709">
        <v>1991</v>
      </c>
      <c r="D2709" t="s">
        <v>432</v>
      </c>
      <c r="E2709">
        <v>121284.0625</v>
      </c>
      <c r="F2709" t="s">
        <v>433</v>
      </c>
      <c r="G2709">
        <v>125387.671875</v>
      </c>
      <c r="H2709">
        <f t="shared" si="84"/>
        <v>23527.287771690528</v>
      </c>
      <c r="I2709" t="s">
        <v>359</v>
      </c>
      <c r="J2709">
        <v>5.1550380000000002</v>
      </c>
      <c r="K2709">
        <f t="shared" si="85"/>
        <v>5155038</v>
      </c>
      <c r="L2709" t="s">
        <v>360</v>
      </c>
      <c r="M2709">
        <v>2.6293499469757098</v>
      </c>
      <c r="N2709" t="s">
        <v>325</v>
      </c>
      <c r="O2709">
        <v>1519.86</v>
      </c>
      <c r="P2709" t="s">
        <v>434</v>
      </c>
      <c r="Q2709">
        <v>2.8302366733550999</v>
      </c>
      <c r="R2709" t="s">
        <v>437</v>
      </c>
      <c r="S2709">
        <v>408595.0625</v>
      </c>
      <c r="T2709" t="s">
        <v>367</v>
      </c>
      <c r="U2709">
        <v>6.3964583333333298</v>
      </c>
      <c r="V2709" t="s">
        <v>3209</v>
      </c>
      <c r="W2709">
        <v>1.14867639541626</v>
      </c>
      <c r="X2709" t="s">
        <v>13562</v>
      </c>
      <c r="Y2709">
        <v>1.15531289577484</v>
      </c>
      <c r="Z2709" t="s">
        <v>418</v>
      </c>
      <c r="AA2709">
        <v>0.52766919136047397</v>
      </c>
      <c r="AB2709" t="s">
        <v>419</v>
      </c>
      <c r="AC2709">
        <v>0.222161620855331</v>
      </c>
      <c r="AD2709" t="s">
        <v>420</v>
      </c>
      <c r="AE2709">
        <v>0.201282232999802</v>
      </c>
      <c r="AF2709" t="s">
        <v>23919</v>
      </c>
      <c r="AG2709">
        <v>1.1074290886265401</v>
      </c>
    </row>
    <row r="2710" spans="1:33">
      <c r="A2710" t="s">
        <v>44</v>
      </c>
      <c r="B2710" t="s">
        <v>206</v>
      </c>
      <c r="C2710">
        <v>1992</v>
      </c>
      <c r="D2710" t="s">
        <v>432</v>
      </c>
      <c r="E2710">
        <v>125190.6171875</v>
      </c>
      <c r="F2710" t="s">
        <v>433</v>
      </c>
      <c r="G2710">
        <v>130953.046875</v>
      </c>
      <c r="H2710">
        <f t="shared" si="84"/>
        <v>24205.268556991054</v>
      </c>
      <c r="I2710" t="s">
        <v>359</v>
      </c>
      <c r="J2710">
        <v>5.17204</v>
      </c>
      <c r="K2710">
        <f t="shared" si="85"/>
        <v>5172040</v>
      </c>
      <c r="L2710" t="s">
        <v>360</v>
      </c>
      <c r="M2710">
        <v>2.6003251075744598</v>
      </c>
      <c r="N2710" t="s">
        <v>325</v>
      </c>
      <c r="O2710">
        <v>1538.85</v>
      </c>
      <c r="P2710" t="s">
        <v>434</v>
      </c>
      <c r="Q2710">
        <v>2.8399906158447301</v>
      </c>
      <c r="R2710" t="s">
        <v>437</v>
      </c>
      <c r="S2710">
        <v>414863.46875</v>
      </c>
      <c r="T2710" t="s">
        <v>367</v>
      </c>
      <c r="U2710">
        <v>6.0361333333333302</v>
      </c>
      <c r="V2710" t="s">
        <v>3210</v>
      </c>
      <c r="W2710">
        <v>1.2276598215103101</v>
      </c>
      <c r="X2710" t="s">
        <v>13563</v>
      </c>
      <c r="Y2710">
        <v>1.19329822063446</v>
      </c>
      <c r="Z2710" t="s">
        <v>418</v>
      </c>
      <c r="AA2710">
        <v>0.50483727455139205</v>
      </c>
      <c r="AB2710" t="s">
        <v>419</v>
      </c>
      <c r="AC2710">
        <v>0.218661203980446</v>
      </c>
      <c r="AD2710" t="s">
        <v>420</v>
      </c>
      <c r="AE2710">
        <v>0.18785807490348799</v>
      </c>
      <c r="AF2710" t="s">
        <v>23920</v>
      </c>
      <c r="AG2710">
        <v>1.1965808994724101</v>
      </c>
    </row>
    <row r="2711" spans="1:33">
      <c r="A2711" t="s">
        <v>44</v>
      </c>
      <c r="B2711" t="s">
        <v>206</v>
      </c>
      <c r="C2711">
        <v>1993</v>
      </c>
      <c r="D2711" t="s">
        <v>432</v>
      </c>
      <c r="E2711">
        <v>124265.5390625</v>
      </c>
      <c r="F2711" t="s">
        <v>433</v>
      </c>
      <c r="G2711">
        <v>129481.4140625</v>
      </c>
      <c r="H2711">
        <f t="shared" si="84"/>
        <v>23936.945172950494</v>
      </c>
      <c r="I2711" t="s">
        <v>359</v>
      </c>
      <c r="J2711">
        <v>5.19137</v>
      </c>
      <c r="K2711">
        <f t="shared" si="85"/>
        <v>5191370</v>
      </c>
      <c r="L2711" t="s">
        <v>360</v>
      </c>
      <c r="M2711">
        <v>2.5634734630584699</v>
      </c>
      <c r="N2711" t="s">
        <v>325</v>
      </c>
      <c r="O2711">
        <v>1537.95</v>
      </c>
      <c r="P2711" t="s">
        <v>434</v>
      </c>
      <c r="Q2711">
        <v>2.8497781753539999</v>
      </c>
      <c r="R2711" t="s">
        <v>437</v>
      </c>
      <c r="S2711">
        <v>429556.46875</v>
      </c>
      <c r="T2711" t="s">
        <v>367</v>
      </c>
      <c r="U2711">
        <v>6.4839391666666701</v>
      </c>
      <c r="V2711" t="s">
        <v>3211</v>
      </c>
      <c r="W2711">
        <v>1.15848135948181</v>
      </c>
      <c r="X2711" t="s">
        <v>13564</v>
      </c>
      <c r="Y2711">
        <v>1.14427578449249</v>
      </c>
      <c r="Z2711" t="s">
        <v>418</v>
      </c>
      <c r="AA2711">
        <v>0.51693230867385898</v>
      </c>
      <c r="AB2711" t="s">
        <v>419</v>
      </c>
      <c r="AC2711">
        <v>0.20732933282852201</v>
      </c>
      <c r="AD2711" t="s">
        <v>420</v>
      </c>
      <c r="AE2711">
        <v>0.19736835360527</v>
      </c>
      <c r="AF2711" t="s">
        <v>23921</v>
      </c>
      <c r="AG2711">
        <v>1.12057062383053</v>
      </c>
    </row>
    <row r="2712" spans="1:33">
      <c r="A2712" t="s">
        <v>44</v>
      </c>
      <c r="B2712" t="s">
        <v>206</v>
      </c>
      <c r="C2712">
        <v>1994</v>
      </c>
      <c r="D2712" t="s">
        <v>432</v>
      </c>
      <c r="E2712">
        <v>132025.359375</v>
      </c>
      <c r="F2712" t="s">
        <v>433</v>
      </c>
      <c r="G2712">
        <v>136829.546875</v>
      </c>
      <c r="H2712">
        <f t="shared" si="84"/>
        <v>25330.690885638356</v>
      </c>
      <c r="I2712" t="s">
        <v>359</v>
      </c>
      <c r="J2712">
        <v>5.2120709999999999</v>
      </c>
      <c r="K2712">
        <f t="shared" si="85"/>
        <v>5212071</v>
      </c>
      <c r="L2712" t="s">
        <v>360</v>
      </c>
      <c r="M2712">
        <v>2.6072356700897199</v>
      </c>
      <c r="N2712" t="s">
        <v>325</v>
      </c>
      <c r="O2712">
        <v>1499.95</v>
      </c>
      <c r="P2712" t="s">
        <v>434</v>
      </c>
      <c r="Q2712">
        <v>2.8595993518829301</v>
      </c>
      <c r="R2712" t="s">
        <v>437</v>
      </c>
      <c r="S2712">
        <v>448684.40625</v>
      </c>
      <c r="T2712" t="s">
        <v>367</v>
      </c>
      <c r="U2712">
        <v>6.3605516666666704</v>
      </c>
      <c r="V2712" t="s">
        <v>3212</v>
      </c>
      <c r="W2712">
        <v>1.1983661651611299</v>
      </c>
      <c r="X2712" t="s">
        <v>13565</v>
      </c>
      <c r="Y2712">
        <v>1.1774028539657599</v>
      </c>
      <c r="Z2712" t="s">
        <v>418</v>
      </c>
      <c r="AA2712">
        <v>0.52098941802978505</v>
      </c>
      <c r="AB2712" t="s">
        <v>419</v>
      </c>
      <c r="AC2712">
        <v>0.22024941444397</v>
      </c>
      <c r="AD2712" t="s">
        <v>420</v>
      </c>
      <c r="AE2712">
        <v>0.18971011042594901</v>
      </c>
      <c r="AF2712" t="s">
        <v>23922</v>
      </c>
      <c r="AG2712">
        <v>1.16622055199857</v>
      </c>
    </row>
    <row r="2713" spans="1:33">
      <c r="A2713" t="s">
        <v>44</v>
      </c>
      <c r="B2713" t="s">
        <v>206</v>
      </c>
      <c r="C2713">
        <v>1995</v>
      </c>
      <c r="D2713" t="s">
        <v>432</v>
      </c>
      <c r="E2713">
        <v>137613.96875</v>
      </c>
      <c r="F2713" t="s">
        <v>433</v>
      </c>
      <c r="G2713">
        <v>142143.359375</v>
      </c>
      <c r="H2713">
        <f t="shared" si="84"/>
        <v>26295.508730139925</v>
      </c>
      <c r="I2713" t="s">
        <v>359</v>
      </c>
      <c r="J2713">
        <v>5.2333639999999999</v>
      </c>
      <c r="K2713">
        <f t="shared" si="85"/>
        <v>5233364</v>
      </c>
      <c r="L2713" t="s">
        <v>360</v>
      </c>
      <c r="M2713">
        <v>2.6243770122528098</v>
      </c>
      <c r="N2713" t="s">
        <v>325</v>
      </c>
      <c r="O2713">
        <v>1504.01</v>
      </c>
      <c r="P2713" t="s">
        <v>434</v>
      </c>
      <c r="Q2713">
        <v>2.8694543838500999</v>
      </c>
      <c r="R2713" t="s">
        <v>437</v>
      </c>
      <c r="S2713">
        <v>473350.53125</v>
      </c>
      <c r="T2713" t="s">
        <v>367</v>
      </c>
      <c r="U2713">
        <v>5.6023666666666703</v>
      </c>
      <c r="V2713" t="s">
        <v>3213</v>
      </c>
      <c r="W2713">
        <v>1.37102270126343</v>
      </c>
      <c r="X2713" t="s">
        <v>13566</v>
      </c>
      <c r="Y2713">
        <v>1.35084629058838</v>
      </c>
      <c r="Z2713" t="s">
        <v>418</v>
      </c>
      <c r="AA2713">
        <v>0.51952975988388095</v>
      </c>
      <c r="AB2713" t="s">
        <v>419</v>
      </c>
      <c r="AC2713">
        <v>0.240877225995064</v>
      </c>
      <c r="AD2713" t="s">
        <v>420</v>
      </c>
      <c r="AE2713">
        <v>0.18459336459636699</v>
      </c>
      <c r="AF2713" t="s">
        <v>23923</v>
      </c>
      <c r="AG2713">
        <v>1.3307219742094001</v>
      </c>
    </row>
    <row r="2714" spans="1:33">
      <c r="A2714" t="s">
        <v>44</v>
      </c>
      <c r="B2714" t="s">
        <v>206</v>
      </c>
      <c r="C2714">
        <v>1996</v>
      </c>
      <c r="D2714" t="s">
        <v>432</v>
      </c>
      <c r="E2714">
        <v>142538.8125</v>
      </c>
      <c r="F2714" t="s">
        <v>433</v>
      </c>
      <c r="G2714">
        <v>143122.53125</v>
      </c>
      <c r="H2714">
        <f t="shared" si="84"/>
        <v>27123.317836974449</v>
      </c>
      <c r="I2714" t="s">
        <v>359</v>
      </c>
      <c r="J2714">
        <v>5.2552130000000004</v>
      </c>
      <c r="K2714">
        <f t="shared" si="85"/>
        <v>5255213</v>
      </c>
      <c r="L2714" t="s">
        <v>360</v>
      </c>
      <c r="M2714">
        <v>2.6445472240447998</v>
      </c>
      <c r="N2714" t="s">
        <v>325</v>
      </c>
      <c r="O2714">
        <v>1498.81</v>
      </c>
      <c r="P2714" t="s">
        <v>434</v>
      </c>
      <c r="Q2714">
        <v>2.8707399368286102</v>
      </c>
      <c r="R2714" t="s">
        <v>437</v>
      </c>
      <c r="S2714">
        <v>479959.09375</v>
      </c>
      <c r="T2714" t="s">
        <v>367</v>
      </c>
      <c r="U2714">
        <v>5.79867166666667</v>
      </c>
      <c r="V2714" t="s">
        <v>3214</v>
      </c>
      <c r="W2714">
        <v>1.3507759571075399</v>
      </c>
      <c r="X2714" t="s">
        <v>13567</v>
      </c>
      <c r="Y2714">
        <v>1.3551888465881301</v>
      </c>
      <c r="Z2714" t="s">
        <v>418</v>
      </c>
      <c r="AA2714">
        <v>0.53405451774597201</v>
      </c>
      <c r="AB2714" t="s">
        <v>419</v>
      </c>
      <c r="AC2714">
        <v>0.23307068645954099</v>
      </c>
      <c r="AD2714" t="s">
        <v>420</v>
      </c>
      <c r="AE2714">
        <v>0.18690092861652399</v>
      </c>
      <c r="AF2714" t="s">
        <v>23924</v>
      </c>
      <c r="AG2714">
        <v>1.2853280728224199</v>
      </c>
    </row>
    <row r="2715" spans="1:33">
      <c r="A2715" t="s">
        <v>44</v>
      </c>
      <c r="B2715" t="s">
        <v>206</v>
      </c>
      <c r="C2715">
        <v>1997</v>
      </c>
      <c r="D2715" t="s">
        <v>432</v>
      </c>
      <c r="E2715">
        <v>152780.21875</v>
      </c>
      <c r="F2715" t="s">
        <v>433</v>
      </c>
      <c r="G2715">
        <v>150602.90625</v>
      </c>
      <c r="H2715">
        <f t="shared" si="84"/>
        <v>28948.959625752144</v>
      </c>
      <c r="I2715" t="s">
        <v>359</v>
      </c>
      <c r="J2715">
        <v>5.2775720000000002</v>
      </c>
      <c r="K2715">
        <f t="shared" si="85"/>
        <v>5277572</v>
      </c>
      <c r="L2715" t="s">
        <v>360</v>
      </c>
      <c r="M2715">
        <v>2.6809060573577899</v>
      </c>
      <c r="N2715" t="s">
        <v>325</v>
      </c>
      <c r="O2715">
        <v>1516.24</v>
      </c>
      <c r="P2715" t="s">
        <v>434</v>
      </c>
      <c r="Q2715">
        <v>2.8720259666442902</v>
      </c>
      <c r="R2715" t="s">
        <v>437</v>
      </c>
      <c r="S2715">
        <v>477698.15625</v>
      </c>
      <c r="T2715" t="s">
        <v>367</v>
      </c>
      <c r="U2715">
        <v>6.6044591666666701</v>
      </c>
      <c r="V2715" t="s">
        <v>3215</v>
      </c>
      <c r="W2715">
        <v>1.1672059297561601</v>
      </c>
      <c r="X2715" t="s">
        <v>13568</v>
      </c>
      <c r="Y2715">
        <v>1.1766185760498</v>
      </c>
      <c r="Z2715" t="s">
        <v>418</v>
      </c>
      <c r="AA2715">
        <v>0.53590446710586503</v>
      </c>
      <c r="AB2715" t="s">
        <v>419</v>
      </c>
      <c r="AC2715">
        <v>0.24120716750621801</v>
      </c>
      <c r="AD2715" t="s">
        <v>420</v>
      </c>
      <c r="AE2715">
        <v>0.193934336304665</v>
      </c>
      <c r="AF2715" t="s">
        <v>23925</v>
      </c>
      <c r="AG2715">
        <v>1.10989152081195</v>
      </c>
    </row>
    <row r="2716" spans="1:33">
      <c r="A2716" t="s">
        <v>44</v>
      </c>
      <c r="B2716" t="s">
        <v>206</v>
      </c>
      <c r="C2716">
        <v>1998</v>
      </c>
      <c r="D2716" t="s">
        <v>432</v>
      </c>
      <c r="E2716">
        <v>160500.921875</v>
      </c>
      <c r="F2716" t="s">
        <v>433</v>
      </c>
      <c r="G2716">
        <v>156887.96875</v>
      </c>
      <c r="H2716">
        <f t="shared" si="84"/>
        <v>30285.198486729969</v>
      </c>
      <c r="I2716" t="s">
        <v>359</v>
      </c>
      <c r="J2716">
        <v>5.2996489999999996</v>
      </c>
      <c r="K2716">
        <f t="shared" si="85"/>
        <v>5299649</v>
      </c>
      <c r="L2716" t="s">
        <v>360</v>
      </c>
      <c r="M2716">
        <v>2.7213988304138201</v>
      </c>
      <c r="N2716" t="s">
        <v>325</v>
      </c>
      <c r="O2716">
        <v>1532.2</v>
      </c>
      <c r="P2716" t="s">
        <v>434</v>
      </c>
      <c r="Q2716">
        <v>2.8733127117157</v>
      </c>
      <c r="R2716" t="s">
        <v>437</v>
      </c>
      <c r="S2716">
        <v>477021.15625</v>
      </c>
      <c r="T2716" t="s">
        <v>367</v>
      </c>
      <c r="U2716">
        <v>6.7008266666666696</v>
      </c>
      <c r="V2716" t="s">
        <v>3216</v>
      </c>
      <c r="W2716">
        <v>1.1376811265945399</v>
      </c>
      <c r="X2716" t="s">
        <v>13569</v>
      </c>
      <c r="Y2716">
        <v>1.1371765136718801</v>
      </c>
      <c r="Z2716" t="s">
        <v>418</v>
      </c>
      <c r="AA2716">
        <v>0.540677070617676</v>
      </c>
      <c r="AB2716" t="s">
        <v>419</v>
      </c>
      <c r="AC2716">
        <v>0.23461864888668099</v>
      </c>
      <c r="AD2716" t="s">
        <v>420</v>
      </c>
      <c r="AE2716">
        <v>0.20312310755252799</v>
      </c>
      <c r="AF2716" t="s">
        <v>23926</v>
      </c>
      <c r="AG2716">
        <v>1.0669520643733701</v>
      </c>
    </row>
    <row r="2717" spans="1:33">
      <c r="A2717" t="s">
        <v>44</v>
      </c>
      <c r="B2717" t="s">
        <v>206</v>
      </c>
      <c r="C2717">
        <v>1999</v>
      </c>
      <c r="D2717" t="s">
        <v>432</v>
      </c>
      <c r="E2717">
        <v>164816.09375</v>
      </c>
      <c r="F2717" t="s">
        <v>433</v>
      </c>
      <c r="G2717">
        <v>163281.296875</v>
      </c>
      <c r="H2717">
        <f t="shared" si="84"/>
        <v>30977.627193219869</v>
      </c>
      <c r="I2717" t="s">
        <v>359</v>
      </c>
      <c r="J2717">
        <v>5.3204880000000001</v>
      </c>
      <c r="K2717">
        <f t="shared" si="85"/>
        <v>5320488</v>
      </c>
      <c r="L2717" t="s">
        <v>360</v>
      </c>
      <c r="M2717">
        <v>2.74618291854858</v>
      </c>
      <c r="N2717" t="s">
        <v>325</v>
      </c>
      <c r="O2717">
        <v>1543.3</v>
      </c>
      <c r="P2717" t="s">
        <v>434</v>
      </c>
      <c r="Q2717">
        <v>2.8745999336242698</v>
      </c>
      <c r="R2717" t="s">
        <v>437</v>
      </c>
      <c r="S2717">
        <v>475083.65625</v>
      </c>
      <c r="T2717" t="s">
        <v>367</v>
      </c>
      <c r="U2717">
        <v>6.9762399999999998</v>
      </c>
      <c r="V2717" t="s">
        <v>3217</v>
      </c>
      <c r="W2717">
        <v>1.10567855834961</v>
      </c>
      <c r="X2717" t="s">
        <v>13570</v>
      </c>
      <c r="Y2717">
        <v>1.0899575948715201</v>
      </c>
      <c r="Z2717" t="s">
        <v>418</v>
      </c>
      <c r="AA2717">
        <v>0.51968550682067904</v>
      </c>
      <c r="AB2717" t="s">
        <v>419</v>
      </c>
      <c r="AC2717">
        <v>0.21160914003848999</v>
      </c>
      <c r="AD2717" t="s">
        <v>420</v>
      </c>
      <c r="AE2717">
        <v>0.20471827685832999</v>
      </c>
      <c r="AF2717" t="s">
        <v>23927</v>
      </c>
      <c r="AG2717">
        <v>1.0355286069073699</v>
      </c>
    </row>
    <row r="2718" spans="1:33">
      <c r="A2718" t="s">
        <v>44</v>
      </c>
      <c r="B2718" t="s">
        <v>206</v>
      </c>
      <c r="C2718">
        <v>2000</v>
      </c>
      <c r="D2718" t="s">
        <v>432</v>
      </c>
      <c r="E2718">
        <v>172663.890625</v>
      </c>
      <c r="F2718" t="s">
        <v>433</v>
      </c>
      <c r="G2718">
        <v>173082.34375</v>
      </c>
      <c r="H2718">
        <f t="shared" si="84"/>
        <v>32337.083675983955</v>
      </c>
      <c r="I2718" t="s">
        <v>359</v>
      </c>
      <c r="J2718">
        <v>5.3395010000000003</v>
      </c>
      <c r="K2718">
        <f t="shared" si="85"/>
        <v>5339501</v>
      </c>
      <c r="L2718" t="s">
        <v>360</v>
      </c>
      <c r="M2718">
        <v>2.7610778808593799</v>
      </c>
      <c r="N2718" t="s">
        <v>325</v>
      </c>
      <c r="O2718">
        <v>1558.2</v>
      </c>
      <c r="P2718" t="s">
        <v>434</v>
      </c>
      <c r="Q2718">
        <v>2.87588763237</v>
      </c>
      <c r="R2718" t="s">
        <v>437</v>
      </c>
      <c r="S2718">
        <v>482938.28125</v>
      </c>
      <c r="T2718" t="s">
        <v>367</v>
      </c>
      <c r="U2718">
        <v>8.0831441666666706</v>
      </c>
      <c r="V2718" t="s">
        <v>3218</v>
      </c>
      <c r="W2718">
        <v>0.96077549457550004</v>
      </c>
      <c r="X2718" t="s">
        <v>13571</v>
      </c>
      <c r="Y2718">
        <v>0.94414389133453402</v>
      </c>
      <c r="Z2718" t="s">
        <v>418</v>
      </c>
      <c r="AA2718">
        <v>0.49603283405303999</v>
      </c>
      <c r="AB2718" t="s">
        <v>419</v>
      </c>
      <c r="AC2718">
        <v>0.22333100438118</v>
      </c>
      <c r="AD2718" t="s">
        <v>420</v>
      </c>
      <c r="AE2718">
        <v>0.20401391386985801</v>
      </c>
      <c r="AF2718" t="s">
        <v>23928</v>
      </c>
      <c r="AG2718">
        <v>0.90712432328077397</v>
      </c>
    </row>
    <row r="2719" spans="1:33">
      <c r="A2719" t="s">
        <v>44</v>
      </c>
      <c r="B2719" t="s">
        <v>206</v>
      </c>
      <c r="C2719">
        <v>2001</v>
      </c>
      <c r="D2719" t="s">
        <v>432</v>
      </c>
      <c r="E2719">
        <v>172087.921875</v>
      </c>
      <c r="F2719" t="s">
        <v>433</v>
      </c>
      <c r="G2719">
        <v>173646.390625</v>
      </c>
      <c r="H2719">
        <f t="shared" si="84"/>
        <v>32129.603201423437</v>
      </c>
      <c r="I2719" t="s">
        <v>359</v>
      </c>
      <c r="J2719">
        <v>5.3560549999999996</v>
      </c>
      <c r="K2719">
        <f t="shared" si="85"/>
        <v>5356055</v>
      </c>
      <c r="L2719" t="s">
        <v>360</v>
      </c>
      <c r="M2719">
        <v>2.7851190567016602</v>
      </c>
      <c r="N2719" t="s">
        <v>325</v>
      </c>
      <c r="O2719">
        <v>1563.44</v>
      </c>
      <c r="P2719" t="s">
        <v>434</v>
      </c>
      <c r="Q2719">
        <v>2.8820312023162802</v>
      </c>
      <c r="R2719" t="s">
        <v>437</v>
      </c>
      <c r="S2719">
        <v>505925.5625</v>
      </c>
      <c r="T2719" t="s">
        <v>367</v>
      </c>
      <c r="U2719">
        <v>8.3228174999999993</v>
      </c>
      <c r="V2719" t="s">
        <v>3219</v>
      </c>
      <c r="W2719">
        <v>0.96137547492981001</v>
      </c>
      <c r="X2719" t="s">
        <v>13572</v>
      </c>
      <c r="Y2719">
        <v>0.94217890501022294</v>
      </c>
      <c r="Z2719" t="s">
        <v>418</v>
      </c>
      <c r="AA2719">
        <v>0.48364004492759699</v>
      </c>
      <c r="AB2719" t="s">
        <v>419</v>
      </c>
      <c r="AC2719">
        <v>0.21736791729927099</v>
      </c>
      <c r="AD2719" t="s">
        <v>420</v>
      </c>
      <c r="AE2719">
        <v>0.21395337581634499</v>
      </c>
      <c r="AF2719" t="s">
        <v>23929</v>
      </c>
      <c r="AG2719">
        <v>0.92136779725662099</v>
      </c>
    </row>
    <row r="2720" spans="1:33">
      <c r="A2720" t="s">
        <v>44</v>
      </c>
      <c r="B2720" t="s">
        <v>206</v>
      </c>
      <c r="C2720">
        <v>2002</v>
      </c>
      <c r="D2720" t="s">
        <v>432</v>
      </c>
      <c r="E2720">
        <v>175362.984375</v>
      </c>
      <c r="F2720" t="s">
        <v>433</v>
      </c>
      <c r="G2720">
        <v>174438.9375</v>
      </c>
      <c r="H2720">
        <f t="shared" si="84"/>
        <v>32652.966354014621</v>
      </c>
      <c r="I2720" t="s">
        <v>359</v>
      </c>
      <c r="J2720">
        <v>5.3705069999999999</v>
      </c>
      <c r="K2720">
        <f t="shared" si="85"/>
        <v>5370507</v>
      </c>
      <c r="L2720" t="s">
        <v>360</v>
      </c>
      <c r="M2720">
        <v>2.7838304042816202</v>
      </c>
      <c r="N2720" t="s">
        <v>325</v>
      </c>
      <c r="O2720">
        <v>1556.07</v>
      </c>
      <c r="P2720" t="s">
        <v>434</v>
      </c>
      <c r="Q2720">
        <v>2.8881878852844198</v>
      </c>
      <c r="R2720" t="s">
        <v>437</v>
      </c>
      <c r="S2720">
        <v>502270.5625</v>
      </c>
      <c r="T2720" t="s">
        <v>367</v>
      </c>
      <c r="U2720">
        <v>7.8947141666666703</v>
      </c>
      <c r="V2720" t="s">
        <v>3220</v>
      </c>
      <c r="W2720">
        <v>1.0163159370422401</v>
      </c>
      <c r="X2720" t="s">
        <v>13573</v>
      </c>
      <c r="Y2720">
        <v>0.99877250194549605</v>
      </c>
      <c r="Z2720" t="s">
        <v>418</v>
      </c>
      <c r="AA2720">
        <v>0.48497670888900801</v>
      </c>
      <c r="AB2720" t="s">
        <v>419</v>
      </c>
      <c r="AC2720">
        <v>0.21350006759166701</v>
      </c>
      <c r="AD2720" t="s">
        <v>420</v>
      </c>
      <c r="AE2720">
        <v>0.22689798474311801</v>
      </c>
      <c r="AF2720" t="s">
        <v>23930</v>
      </c>
      <c r="AG2720">
        <v>0.97853367426757798</v>
      </c>
    </row>
    <row r="2721" spans="1:33">
      <c r="A2721" t="s">
        <v>44</v>
      </c>
      <c r="B2721" t="s">
        <v>206</v>
      </c>
      <c r="C2721">
        <v>2003</v>
      </c>
      <c r="D2721" t="s">
        <v>432</v>
      </c>
      <c r="E2721">
        <v>167904.21875</v>
      </c>
      <c r="F2721" t="s">
        <v>433</v>
      </c>
      <c r="G2721">
        <v>170824.359375</v>
      </c>
      <c r="H2721">
        <f t="shared" si="84"/>
        <v>31182.955544325763</v>
      </c>
      <c r="I2721" t="s">
        <v>359</v>
      </c>
      <c r="J2721">
        <v>5.384487</v>
      </c>
      <c r="K2721">
        <f t="shared" si="85"/>
        <v>5384487</v>
      </c>
      <c r="L2721" t="s">
        <v>360</v>
      </c>
      <c r="M2721">
        <v>2.7510690689086901</v>
      </c>
      <c r="N2721" t="s">
        <v>325</v>
      </c>
      <c r="O2721">
        <v>1552.26</v>
      </c>
      <c r="P2721" t="s">
        <v>434</v>
      </c>
      <c r="Q2721">
        <v>2.8943574428558301</v>
      </c>
      <c r="R2721" t="s">
        <v>437</v>
      </c>
      <c r="S2721">
        <v>519392.21875</v>
      </c>
      <c r="T2721" t="s">
        <v>367</v>
      </c>
      <c r="U2721">
        <v>6.5876733333333304</v>
      </c>
      <c r="V2721" t="s">
        <v>3221</v>
      </c>
      <c r="W2721">
        <v>1.2920295000076301</v>
      </c>
      <c r="X2721" t="s">
        <v>13574</v>
      </c>
      <c r="Y2721">
        <v>1.2499097585678101</v>
      </c>
      <c r="Z2721" t="s">
        <v>418</v>
      </c>
      <c r="AA2721">
        <v>0.474241822957993</v>
      </c>
      <c r="AB2721" t="s">
        <v>419</v>
      </c>
      <c r="AC2721">
        <v>0.21747055649757399</v>
      </c>
      <c r="AD2721" t="s">
        <v>420</v>
      </c>
      <c r="AE2721">
        <v>0.21522338688373599</v>
      </c>
      <c r="AF2721" t="s">
        <v>23931</v>
      </c>
      <c r="AG2721">
        <v>1.25494635461909</v>
      </c>
    </row>
    <row r="2722" spans="1:33">
      <c r="A2722" t="s">
        <v>44</v>
      </c>
      <c r="B2722" t="s">
        <v>206</v>
      </c>
      <c r="C2722">
        <v>2004</v>
      </c>
      <c r="D2722" t="s">
        <v>432</v>
      </c>
      <c r="E2722">
        <v>174138.125</v>
      </c>
      <c r="F2722" t="s">
        <v>433</v>
      </c>
      <c r="G2722">
        <v>176724.46875</v>
      </c>
      <c r="H2722">
        <f t="shared" si="84"/>
        <v>32246.128904427176</v>
      </c>
      <c r="I2722" t="s">
        <v>359</v>
      </c>
      <c r="J2722">
        <v>5.4002800000000004</v>
      </c>
      <c r="K2722">
        <f t="shared" si="85"/>
        <v>5400280</v>
      </c>
      <c r="L2722" t="s">
        <v>360</v>
      </c>
      <c r="M2722">
        <v>2.7323656082153298</v>
      </c>
      <c r="N2722" t="s">
        <v>325</v>
      </c>
      <c r="O2722">
        <v>1555.56</v>
      </c>
      <c r="P2722" t="s">
        <v>434</v>
      </c>
      <c r="Q2722">
        <v>2.9005403518676798</v>
      </c>
      <c r="R2722" t="s">
        <v>437</v>
      </c>
      <c r="S2722">
        <v>555542.3125</v>
      </c>
      <c r="T2722" t="s">
        <v>367</v>
      </c>
      <c r="U2722">
        <v>5.9910566666666698</v>
      </c>
      <c r="V2722" t="s">
        <v>3222</v>
      </c>
      <c r="W2722">
        <v>1.42894303798676</v>
      </c>
      <c r="X2722" t="s">
        <v>13575</v>
      </c>
      <c r="Y2722">
        <v>1.37722980976105</v>
      </c>
      <c r="Z2722" t="s">
        <v>418</v>
      </c>
      <c r="AA2722">
        <v>0.47432518005371099</v>
      </c>
      <c r="AB2722" t="s">
        <v>419</v>
      </c>
      <c r="AC2722">
        <v>0.232396155595779</v>
      </c>
      <c r="AD2722" t="s">
        <v>420</v>
      </c>
      <c r="AE2722">
        <v>0.210133567452431</v>
      </c>
      <c r="AF2722" t="s">
        <v>23932</v>
      </c>
      <c r="AG2722">
        <v>1.4005345529525299</v>
      </c>
    </row>
    <row r="2723" spans="1:33">
      <c r="A2723" t="s">
        <v>44</v>
      </c>
      <c r="B2723" t="s">
        <v>206</v>
      </c>
      <c r="C2723">
        <v>2005</v>
      </c>
      <c r="D2723" t="s">
        <v>432</v>
      </c>
      <c r="E2723">
        <v>172813.328125</v>
      </c>
      <c r="F2723" t="s">
        <v>433</v>
      </c>
      <c r="G2723">
        <v>180487.09375</v>
      </c>
      <c r="H2723">
        <f t="shared" si="84"/>
        <v>31887.649014363837</v>
      </c>
      <c r="I2723" t="s">
        <v>359</v>
      </c>
      <c r="J2723">
        <v>5.4194440000000004</v>
      </c>
      <c r="K2723">
        <f t="shared" si="85"/>
        <v>5419444</v>
      </c>
      <c r="L2723" t="s">
        <v>360</v>
      </c>
      <c r="M2723">
        <v>2.7604339122772199</v>
      </c>
      <c r="N2723" t="s">
        <v>325</v>
      </c>
      <c r="O2723">
        <v>1555.91</v>
      </c>
      <c r="P2723" t="s">
        <v>434</v>
      </c>
      <c r="Q2723">
        <v>2.9067366123199498</v>
      </c>
      <c r="R2723" t="s">
        <v>437</v>
      </c>
      <c r="S2723">
        <v>594027.3125</v>
      </c>
      <c r="T2723" t="s">
        <v>367</v>
      </c>
      <c r="U2723">
        <v>5.9969099999999997</v>
      </c>
      <c r="V2723" t="s">
        <v>3223</v>
      </c>
      <c r="W2723">
        <v>1.4910627603530899</v>
      </c>
      <c r="X2723" t="s">
        <v>13576</v>
      </c>
      <c r="Y2723">
        <v>1.42766737937927</v>
      </c>
      <c r="Z2723" t="s">
        <v>418</v>
      </c>
      <c r="AA2723">
        <v>0.48133245110511802</v>
      </c>
      <c r="AB2723" t="s">
        <v>419</v>
      </c>
      <c r="AC2723">
        <v>0.24286568164825401</v>
      </c>
      <c r="AD2723" t="s">
        <v>420</v>
      </c>
      <c r="AE2723">
        <v>0.186315938830376</v>
      </c>
      <c r="AF2723" t="s">
        <v>23933</v>
      </c>
      <c r="AG2723">
        <v>1.4302714170708399</v>
      </c>
    </row>
    <row r="2724" spans="1:33">
      <c r="A2724" t="s">
        <v>44</v>
      </c>
      <c r="B2724" t="s">
        <v>206</v>
      </c>
      <c r="C2724">
        <v>2006</v>
      </c>
      <c r="D2724" t="s">
        <v>432</v>
      </c>
      <c r="E2724">
        <v>182683.96875</v>
      </c>
      <c r="F2724" t="s">
        <v>433</v>
      </c>
      <c r="G2724">
        <v>181560.890625</v>
      </c>
      <c r="H2724">
        <f t="shared" si="84"/>
        <v>33565.298180443184</v>
      </c>
      <c r="I2724" t="s">
        <v>359</v>
      </c>
      <c r="J2724">
        <v>5.4426439999999996</v>
      </c>
      <c r="K2724">
        <f t="shared" si="85"/>
        <v>5442644</v>
      </c>
      <c r="L2724" t="s">
        <v>360</v>
      </c>
      <c r="M2724">
        <v>2.8208446502685498</v>
      </c>
      <c r="N2724" t="s">
        <v>325</v>
      </c>
      <c r="O2724">
        <v>1562.28</v>
      </c>
      <c r="P2724" t="s">
        <v>434</v>
      </c>
      <c r="Q2724">
        <v>2.9108240604400599</v>
      </c>
      <c r="R2724" t="s">
        <v>437</v>
      </c>
      <c r="S2724">
        <v>645959</v>
      </c>
      <c r="T2724" t="s">
        <v>367</v>
      </c>
      <c r="U2724">
        <v>5.9467783333333299</v>
      </c>
      <c r="V2724" t="s">
        <v>3224</v>
      </c>
      <c r="W2724">
        <v>1.5135456323623699</v>
      </c>
      <c r="X2724" t="s">
        <v>13577</v>
      </c>
      <c r="Y2724">
        <v>1.4625536203384399</v>
      </c>
      <c r="Z2724" t="s">
        <v>418</v>
      </c>
      <c r="AA2724">
        <v>0.48305234313011203</v>
      </c>
      <c r="AB2724" t="s">
        <v>419</v>
      </c>
      <c r="AC2724">
        <v>0.26072061061859098</v>
      </c>
      <c r="AD2724" t="s">
        <v>420</v>
      </c>
      <c r="AE2724">
        <v>0.19182543456554399</v>
      </c>
      <c r="AF2724" t="s">
        <v>23934</v>
      </c>
      <c r="AG2724">
        <v>1.4595961384265099</v>
      </c>
    </row>
    <row r="2725" spans="1:33">
      <c r="A2725" t="s">
        <v>44</v>
      </c>
      <c r="B2725" t="s">
        <v>206</v>
      </c>
      <c r="C2725">
        <v>2007</v>
      </c>
      <c r="D2725" t="s">
        <v>432</v>
      </c>
      <c r="E2725">
        <v>191083.578125</v>
      </c>
      <c r="F2725" t="s">
        <v>433</v>
      </c>
      <c r="G2725">
        <v>182347.515625</v>
      </c>
      <c r="H2725">
        <f t="shared" si="84"/>
        <v>34938.569411405471</v>
      </c>
      <c r="I2725" t="s">
        <v>359</v>
      </c>
      <c r="J2725">
        <v>5.4691299999999998</v>
      </c>
      <c r="K2725">
        <f t="shared" si="85"/>
        <v>5469130</v>
      </c>
      <c r="L2725" t="s">
        <v>360</v>
      </c>
      <c r="M2725">
        <v>2.90353608131409</v>
      </c>
      <c r="N2725" t="s">
        <v>325</v>
      </c>
      <c r="O2725">
        <v>1546.75</v>
      </c>
      <c r="P2725" t="s">
        <v>434</v>
      </c>
      <c r="Q2725">
        <v>2.91491746902466</v>
      </c>
      <c r="R2725" t="s">
        <v>437</v>
      </c>
      <c r="S2725">
        <v>681641.9375</v>
      </c>
      <c r="T2725" t="s">
        <v>367</v>
      </c>
      <c r="U2725">
        <v>5.4437008333333301</v>
      </c>
      <c r="V2725" t="s">
        <v>3225</v>
      </c>
      <c r="W2725">
        <v>1.6619892120361299</v>
      </c>
      <c r="X2725" t="s">
        <v>13578</v>
      </c>
      <c r="Y2725">
        <v>1.6417202949523899</v>
      </c>
      <c r="Z2725" t="s">
        <v>418</v>
      </c>
      <c r="AA2725">
        <v>0.49057382345199602</v>
      </c>
      <c r="AB2725" t="s">
        <v>419</v>
      </c>
      <c r="AC2725">
        <v>0.26809152960777299</v>
      </c>
      <c r="AD2725" t="s">
        <v>420</v>
      </c>
      <c r="AE2725">
        <v>0.20657446980476399</v>
      </c>
      <c r="AF2725" t="s">
        <v>23935</v>
      </c>
      <c r="AG2725">
        <v>1.6195236408276099</v>
      </c>
    </row>
    <row r="2726" spans="1:33">
      <c r="A2726" t="s">
        <v>44</v>
      </c>
      <c r="B2726" t="s">
        <v>206</v>
      </c>
      <c r="C2726">
        <v>2008</v>
      </c>
      <c r="D2726" t="s">
        <v>432</v>
      </c>
      <c r="E2726">
        <v>197066.140625</v>
      </c>
      <c r="F2726" t="s">
        <v>433</v>
      </c>
      <c r="G2726">
        <v>180172.96875</v>
      </c>
      <c r="H2726">
        <f t="shared" si="84"/>
        <v>35847.727148286293</v>
      </c>
      <c r="I2726" t="s">
        <v>359</v>
      </c>
      <c r="J2726">
        <v>5.497312</v>
      </c>
      <c r="K2726">
        <f t="shared" si="85"/>
        <v>5497312</v>
      </c>
      <c r="L2726" t="s">
        <v>360</v>
      </c>
      <c r="M2726">
        <v>2.9587755203247101</v>
      </c>
      <c r="N2726" t="s">
        <v>325</v>
      </c>
      <c r="O2726">
        <v>1547.2</v>
      </c>
      <c r="P2726" t="s">
        <v>434</v>
      </c>
      <c r="Q2726">
        <v>2.91901636123657</v>
      </c>
      <c r="R2726" t="s">
        <v>437</v>
      </c>
      <c r="S2726">
        <v>753795.625</v>
      </c>
      <c r="T2726" t="s">
        <v>367</v>
      </c>
      <c r="U2726">
        <v>5.0981308333333297</v>
      </c>
      <c r="V2726" t="s">
        <v>3226</v>
      </c>
      <c r="W2726">
        <v>1.7694437503814699</v>
      </c>
      <c r="X2726" t="s">
        <v>13579</v>
      </c>
      <c r="Y2726">
        <v>1.78787076473236</v>
      </c>
      <c r="Z2726" t="s">
        <v>418</v>
      </c>
      <c r="AA2726">
        <v>0.49369007349014299</v>
      </c>
      <c r="AB2726" t="s">
        <v>419</v>
      </c>
      <c r="AC2726">
        <v>0.26716262102127097</v>
      </c>
      <c r="AD2726" t="s">
        <v>420</v>
      </c>
      <c r="AE2726">
        <v>0.21750408411026001</v>
      </c>
      <c r="AF2726" t="s">
        <v>23936</v>
      </c>
      <c r="AG2726">
        <v>1.7352007314076401</v>
      </c>
    </row>
    <row r="2727" spans="1:33">
      <c r="A2727" t="s">
        <v>44</v>
      </c>
      <c r="B2727" t="s">
        <v>206</v>
      </c>
      <c r="C2727">
        <v>2009</v>
      </c>
      <c r="D2727" t="s">
        <v>432</v>
      </c>
      <c r="E2727">
        <v>187321.359375</v>
      </c>
      <c r="F2727" t="s">
        <v>433</v>
      </c>
      <c r="G2727">
        <v>182039.546875</v>
      </c>
      <c r="H2727">
        <f t="shared" si="84"/>
        <v>33905.091659103899</v>
      </c>
      <c r="I2727" t="s">
        <v>359</v>
      </c>
      <c r="J2727">
        <v>5.5248739999999996</v>
      </c>
      <c r="K2727">
        <f t="shared" si="85"/>
        <v>5524874</v>
      </c>
      <c r="L2727" t="s">
        <v>360</v>
      </c>
      <c r="M2727">
        <v>2.89476537704468</v>
      </c>
      <c r="N2727" t="s">
        <v>325</v>
      </c>
      <c r="O2727">
        <v>1522.26</v>
      </c>
      <c r="P2727" t="s">
        <v>434</v>
      </c>
      <c r="Q2727">
        <v>2.9231212139129599</v>
      </c>
      <c r="R2727" t="s">
        <v>437</v>
      </c>
      <c r="S2727">
        <v>789264.5</v>
      </c>
      <c r="T2727" t="s">
        <v>367</v>
      </c>
      <c r="U2727">
        <v>5.36086666666667</v>
      </c>
      <c r="V2727" t="s">
        <v>3227</v>
      </c>
      <c r="W2727">
        <v>1.68375992774963</v>
      </c>
      <c r="X2727" t="s">
        <v>13580</v>
      </c>
      <c r="Y2727">
        <v>1.6757181882858301</v>
      </c>
      <c r="Z2727" t="s">
        <v>418</v>
      </c>
      <c r="AA2727">
        <v>0.49631533026695301</v>
      </c>
      <c r="AB2727" t="s">
        <v>419</v>
      </c>
      <c r="AC2727">
        <v>0.22164241969585399</v>
      </c>
      <c r="AD2727" t="s">
        <v>420</v>
      </c>
      <c r="AE2727">
        <v>0.23991300165653201</v>
      </c>
      <c r="AF2727" t="s">
        <v>23937</v>
      </c>
      <c r="AG2727">
        <v>1.6496522426292299</v>
      </c>
    </row>
    <row r="2728" spans="1:33">
      <c r="A2728" t="s">
        <v>44</v>
      </c>
      <c r="B2728" t="s">
        <v>206</v>
      </c>
      <c r="C2728">
        <v>2010</v>
      </c>
      <c r="D2728" t="s">
        <v>432</v>
      </c>
      <c r="E2728">
        <v>198727.375</v>
      </c>
      <c r="F2728" t="s">
        <v>433</v>
      </c>
      <c r="G2728">
        <v>187222.65625</v>
      </c>
      <c r="H2728">
        <f t="shared" si="84"/>
        <v>35805.81812141023</v>
      </c>
      <c r="I2728" t="s">
        <v>359</v>
      </c>
      <c r="J2728">
        <v>5.5501420000000001</v>
      </c>
      <c r="K2728">
        <f t="shared" si="85"/>
        <v>5550142</v>
      </c>
      <c r="L2728" t="s">
        <v>360</v>
      </c>
      <c r="M2728">
        <v>2.8346545696258501</v>
      </c>
      <c r="N2728" t="s">
        <v>325</v>
      </c>
      <c r="O2728">
        <v>1523.14</v>
      </c>
      <c r="P2728" t="s">
        <v>434</v>
      </c>
      <c r="Q2728">
        <v>2.9272317886352499</v>
      </c>
      <c r="R2728" t="s">
        <v>437</v>
      </c>
      <c r="S2728">
        <v>823595.25</v>
      </c>
      <c r="T2728" t="s">
        <v>367</v>
      </c>
      <c r="U2728">
        <v>5.6240750000000004</v>
      </c>
      <c r="V2728" t="s">
        <v>3228</v>
      </c>
      <c r="W2728">
        <v>1.5928379297256501</v>
      </c>
      <c r="X2728" t="s">
        <v>13581</v>
      </c>
      <c r="Y2728">
        <v>1.6156393289566</v>
      </c>
      <c r="Z2728" t="s">
        <v>418</v>
      </c>
      <c r="AA2728">
        <v>0.49622291326522799</v>
      </c>
      <c r="AB2728" t="s">
        <v>419</v>
      </c>
      <c r="AC2728">
        <v>0.22839650511741599</v>
      </c>
      <c r="AD2728" t="s">
        <v>420</v>
      </c>
      <c r="AE2728">
        <v>0.23628908395767201</v>
      </c>
      <c r="AF2728" t="s">
        <v>23938</v>
      </c>
      <c r="AG2728">
        <v>1.57894261431762</v>
      </c>
    </row>
    <row r="2729" spans="1:33">
      <c r="A2729" t="s">
        <v>44</v>
      </c>
      <c r="B2729" t="s">
        <v>206</v>
      </c>
      <c r="C2729">
        <v>2011</v>
      </c>
      <c r="D2729" t="s">
        <v>432</v>
      </c>
      <c r="E2729">
        <v>198613.765625</v>
      </c>
      <c r="F2729" t="s">
        <v>433</v>
      </c>
      <c r="G2729">
        <v>183887.171875</v>
      </c>
      <c r="H2729">
        <f t="shared" si="84"/>
        <v>35641.169197863688</v>
      </c>
      <c r="I2729" t="s">
        <v>359</v>
      </c>
      <c r="J2729">
        <v>5.5725939999999996</v>
      </c>
      <c r="K2729">
        <f t="shared" si="85"/>
        <v>5572594</v>
      </c>
      <c r="L2729" t="s">
        <v>360</v>
      </c>
      <c r="M2729">
        <v>2.8276698589325</v>
      </c>
      <c r="N2729" t="s">
        <v>325</v>
      </c>
      <c r="O2729">
        <v>1526.79</v>
      </c>
      <c r="P2729" t="s">
        <v>434</v>
      </c>
      <c r="Q2729">
        <v>2.9272317886352499</v>
      </c>
      <c r="R2729" t="s">
        <v>437</v>
      </c>
      <c r="S2729">
        <v>839327.6875</v>
      </c>
      <c r="T2729" t="s">
        <v>367</v>
      </c>
      <c r="U2729">
        <v>5.3687131223893099</v>
      </c>
      <c r="V2729" t="s">
        <v>3229</v>
      </c>
      <c r="W2729">
        <v>1.6983295679092401</v>
      </c>
      <c r="X2729" t="s">
        <v>13582</v>
      </c>
      <c r="Y2729">
        <v>1.7191087007522601</v>
      </c>
      <c r="Z2729" t="s">
        <v>418</v>
      </c>
      <c r="AA2729">
        <v>0.49349805712699901</v>
      </c>
      <c r="AB2729" t="s">
        <v>419</v>
      </c>
      <c r="AC2729">
        <v>0.23338234424591101</v>
      </c>
      <c r="AD2729" t="s">
        <v>420</v>
      </c>
      <c r="AE2729">
        <v>0.23055249452590901</v>
      </c>
      <c r="AF2729" t="s">
        <v>23939</v>
      </c>
      <c r="AG2729">
        <v>1.6911242834783999</v>
      </c>
    </row>
    <row r="2730" spans="1:33">
      <c r="A2730" t="s">
        <v>42</v>
      </c>
      <c r="B2730" t="s">
        <v>204</v>
      </c>
      <c r="C2730">
        <v>1950</v>
      </c>
      <c r="D2730" t="s">
        <v>432</v>
      </c>
      <c r="F2730" t="s">
        <v>433</v>
      </c>
      <c r="H2730" t="str">
        <f t="shared" si="84"/>
        <v/>
      </c>
      <c r="I2730" t="s">
        <v>359</v>
      </c>
      <c r="K2730" t="str">
        <f t="shared" si="85"/>
        <v/>
      </c>
      <c r="L2730" t="s">
        <v>360</v>
      </c>
      <c r="N2730" t="s">
        <v>325</v>
      </c>
      <c r="P2730" t="s">
        <v>434</v>
      </c>
      <c r="R2730" t="s">
        <v>437</v>
      </c>
      <c r="T2730" t="s">
        <v>367</v>
      </c>
      <c r="V2730" t="s">
        <v>3044</v>
      </c>
      <c r="X2730" t="s">
        <v>13397</v>
      </c>
      <c r="Z2730" t="s">
        <v>418</v>
      </c>
      <c r="AB2730" t="s">
        <v>419</v>
      </c>
      <c r="AD2730" t="s">
        <v>420</v>
      </c>
      <c r="AF2730" t="s">
        <v>23754</v>
      </c>
    </row>
    <row r="2731" spans="1:33">
      <c r="A2731" t="s">
        <v>42</v>
      </c>
      <c r="B2731" t="s">
        <v>204</v>
      </c>
      <c r="C2731">
        <v>1951</v>
      </c>
      <c r="D2731" t="s">
        <v>432</v>
      </c>
      <c r="F2731" t="s">
        <v>433</v>
      </c>
      <c r="H2731" t="str">
        <f t="shared" si="84"/>
        <v/>
      </c>
      <c r="I2731" t="s">
        <v>359</v>
      </c>
      <c r="K2731" t="str">
        <f t="shared" si="85"/>
        <v/>
      </c>
      <c r="L2731" t="s">
        <v>360</v>
      </c>
      <c r="N2731" t="s">
        <v>325</v>
      </c>
      <c r="P2731" t="s">
        <v>434</v>
      </c>
      <c r="R2731" t="s">
        <v>437</v>
      </c>
      <c r="T2731" t="s">
        <v>367</v>
      </c>
      <c r="V2731" t="s">
        <v>3045</v>
      </c>
      <c r="X2731" t="s">
        <v>13398</v>
      </c>
      <c r="Z2731" t="s">
        <v>418</v>
      </c>
      <c r="AB2731" t="s">
        <v>419</v>
      </c>
      <c r="AD2731" t="s">
        <v>420</v>
      </c>
      <c r="AF2731" t="s">
        <v>23755</v>
      </c>
    </row>
    <row r="2732" spans="1:33">
      <c r="A2732" t="s">
        <v>42</v>
      </c>
      <c r="B2732" t="s">
        <v>204</v>
      </c>
      <c r="C2732">
        <v>1952</v>
      </c>
      <c r="D2732" t="s">
        <v>432</v>
      </c>
      <c r="F2732" t="s">
        <v>433</v>
      </c>
      <c r="H2732" t="str">
        <f t="shared" si="84"/>
        <v/>
      </c>
      <c r="I2732" t="s">
        <v>359</v>
      </c>
      <c r="K2732" t="str">
        <f t="shared" si="85"/>
        <v/>
      </c>
      <c r="L2732" t="s">
        <v>360</v>
      </c>
      <c r="N2732" t="s">
        <v>325</v>
      </c>
      <c r="P2732" t="s">
        <v>434</v>
      </c>
      <c r="R2732" t="s">
        <v>437</v>
      </c>
      <c r="T2732" t="s">
        <v>367</v>
      </c>
      <c r="V2732" t="s">
        <v>3046</v>
      </c>
      <c r="X2732" t="s">
        <v>13399</v>
      </c>
      <c r="Z2732" t="s">
        <v>418</v>
      </c>
      <c r="AB2732" t="s">
        <v>419</v>
      </c>
      <c r="AD2732" t="s">
        <v>420</v>
      </c>
      <c r="AF2732" t="s">
        <v>23756</v>
      </c>
    </row>
    <row r="2733" spans="1:33">
      <c r="A2733" t="s">
        <v>42</v>
      </c>
      <c r="B2733" t="s">
        <v>204</v>
      </c>
      <c r="C2733">
        <v>1953</v>
      </c>
      <c r="D2733" t="s">
        <v>432</v>
      </c>
      <c r="F2733" t="s">
        <v>433</v>
      </c>
      <c r="H2733" t="str">
        <f t="shared" si="84"/>
        <v/>
      </c>
      <c r="I2733" t="s">
        <v>359</v>
      </c>
      <c r="K2733" t="str">
        <f t="shared" si="85"/>
        <v/>
      </c>
      <c r="L2733" t="s">
        <v>360</v>
      </c>
      <c r="N2733" t="s">
        <v>325</v>
      </c>
      <c r="P2733" t="s">
        <v>434</v>
      </c>
      <c r="R2733" t="s">
        <v>437</v>
      </c>
      <c r="T2733" t="s">
        <v>367</v>
      </c>
      <c r="V2733" t="s">
        <v>3047</v>
      </c>
      <c r="X2733" t="s">
        <v>13400</v>
      </c>
      <c r="Z2733" t="s">
        <v>418</v>
      </c>
      <c r="AB2733" t="s">
        <v>419</v>
      </c>
      <c r="AD2733" t="s">
        <v>420</v>
      </c>
      <c r="AF2733" t="s">
        <v>23757</v>
      </c>
    </row>
    <row r="2734" spans="1:33">
      <c r="A2734" t="s">
        <v>42</v>
      </c>
      <c r="B2734" t="s">
        <v>204</v>
      </c>
      <c r="C2734">
        <v>1954</v>
      </c>
      <c r="D2734" t="s">
        <v>432</v>
      </c>
      <c r="F2734" t="s">
        <v>433</v>
      </c>
      <c r="H2734" t="str">
        <f t="shared" si="84"/>
        <v/>
      </c>
      <c r="I2734" t="s">
        <v>359</v>
      </c>
      <c r="K2734" t="str">
        <f t="shared" si="85"/>
        <v/>
      </c>
      <c r="L2734" t="s">
        <v>360</v>
      </c>
      <c r="N2734" t="s">
        <v>325</v>
      </c>
      <c r="P2734" t="s">
        <v>434</v>
      </c>
      <c r="R2734" t="s">
        <v>437</v>
      </c>
      <c r="T2734" t="s">
        <v>367</v>
      </c>
      <c r="V2734" t="s">
        <v>3048</v>
      </c>
      <c r="X2734" t="s">
        <v>13401</v>
      </c>
      <c r="Z2734" t="s">
        <v>418</v>
      </c>
      <c r="AB2734" t="s">
        <v>419</v>
      </c>
      <c r="AD2734" t="s">
        <v>420</v>
      </c>
      <c r="AF2734" t="s">
        <v>23758</v>
      </c>
    </row>
    <row r="2735" spans="1:33">
      <c r="A2735" t="s">
        <v>42</v>
      </c>
      <c r="B2735" t="s">
        <v>204</v>
      </c>
      <c r="C2735">
        <v>1955</v>
      </c>
      <c r="D2735" t="s">
        <v>432</v>
      </c>
      <c r="F2735" t="s">
        <v>433</v>
      </c>
      <c r="H2735" t="str">
        <f t="shared" si="84"/>
        <v/>
      </c>
      <c r="I2735" t="s">
        <v>359</v>
      </c>
      <c r="K2735" t="str">
        <f t="shared" si="85"/>
        <v/>
      </c>
      <c r="L2735" t="s">
        <v>360</v>
      </c>
      <c r="N2735" t="s">
        <v>325</v>
      </c>
      <c r="P2735" t="s">
        <v>434</v>
      </c>
      <c r="R2735" t="s">
        <v>437</v>
      </c>
      <c r="T2735" t="s">
        <v>367</v>
      </c>
      <c r="V2735" t="s">
        <v>3049</v>
      </c>
      <c r="X2735" t="s">
        <v>13402</v>
      </c>
      <c r="Z2735" t="s">
        <v>418</v>
      </c>
      <c r="AB2735" t="s">
        <v>419</v>
      </c>
      <c r="AD2735" t="s">
        <v>420</v>
      </c>
      <c r="AF2735" t="s">
        <v>23759</v>
      </c>
    </row>
    <row r="2736" spans="1:33">
      <c r="A2736" t="s">
        <v>42</v>
      </c>
      <c r="B2736" t="s">
        <v>204</v>
      </c>
      <c r="C2736">
        <v>1956</v>
      </c>
      <c r="D2736" t="s">
        <v>432</v>
      </c>
      <c r="F2736" t="s">
        <v>433</v>
      </c>
      <c r="H2736" t="str">
        <f t="shared" si="84"/>
        <v/>
      </c>
      <c r="I2736" t="s">
        <v>359</v>
      </c>
      <c r="K2736" t="str">
        <f t="shared" si="85"/>
        <v/>
      </c>
      <c r="L2736" t="s">
        <v>360</v>
      </c>
      <c r="N2736" t="s">
        <v>325</v>
      </c>
      <c r="P2736" t="s">
        <v>434</v>
      </c>
      <c r="R2736" t="s">
        <v>437</v>
      </c>
      <c r="T2736" t="s">
        <v>367</v>
      </c>
      <c r="V2736" t="s">
        <v>3050</v>
      </c>
      <c r="X2736" t="s">
        <v>13403</v>
      </c>
      <c r="Z2736" t="s">
        <v>418</v>
      </c>
      <c r="AB2736" t="s">
        <v>419</v>
      </c>
      <c r="AD2736" t="s">
        <v>420</v>
      </c>
      <c r="AF2736" t="s">
        <v>23760</v>
      </c>
    </row>
    <row r="2737" spans="1:33">
      <c r="A2737" t="s">
        <v>42</v>
      </c>
      <c r="B2737" t="s">
        <v>204</v>
      </c>
      <c r="C2737">
        <v>1957</v>
      </c>
      <c r="D2737" t="s">
        <v>432</v>
      </c>
      <c r="F2737" t="s">
        <v>433</v>
      </c>
      <c r="H2737" t="str">
        <f t="shared" si="84"/>
        <v/>
      </c>
      <c r="I2737" t="s">
        <v>359</v>
      </c>
      <c r="K2737" t="str">
        <f t="shared" si="85"/>
        <v/>
      </c>
      <c r="L2737" t="s">
        <v>360</v>
      </c>
      <c r="N2737" t="s">
        <v>325</v>
      </c>
      <c r="P2737" t="s">
        <v>434</v>
      </c>
      <c r="R2737" t="s">
        <v>437</v>
      </c>
      <c r="T2737" t="s">
        <v>367</v>
      </c>
      <c r="V2737" t="s">
        <v>3051</v>
      </c>
      <c r="X2737" t="s">
        <v>13404</v>
      </c>
      <c r="Z2737" t="s">
        <v>418</v>
      </c>
      <c r="AB2737" t="s">
        <v>419</v>
      </c>
      <c r="AD2737" t="s">
        <v>420</v>
      </c>
      <c r="AF2737" t="s">
        <v>23761</v>
      </c>
    </row>
    <row r="2738" spans="1:33">
      <c r="A2738" t="s">
        <v>42</v>
      </c>
      <c r="B2738" t="s">
        <v>204</v>
      </c>
      <c r="C2738">
        <v>1958</v>
      </c>
      <c r="D2738" t="s">
        <v>432</v>
      </c>
      <c r="F2738" t="s">
        <v>433</v>
      </c>
      <c r="H2738" t="str">
        <f t="shared" si="84"/>
        <v/>
      </c>
      <c r="I2738" t="s">
        <v>359</v>
      </c>
      <c r="K2738" t="str">
        <f t="shared" si="85"/>
        <v/>
      </c>
      <c r="L2738" t="s">
        <v>360</v>
      </c>
      <c r="N2738" t="s">
        <v>325</v>
      </c>
      <c r="P2738" t="s">
        <v>434</v>
      </c>
      <c r="R2738" t="s">
        <v>437</v>
      </c>
      <c r="T2738" t="s">
        <v>367</v>
      </c>
      <c r="V2738" t="s">
        <v>3052</v>
      </c>
      <c r="X2738" t="s">
        <v>13405</v>
      </c>
      <c r="Z2738" t="s">
        <v>418</v>
      </c>
      <c r="AB2738" t="s">
        <v>419</v>
      </c>
      <c r="AD2738" t="s">
        <v>420</v>
      </c>
      <c r="AF2738" t="s">
        <v>23762</v>
      </c>
    </row>
    <row r="2739" spans="1:33">
      <c r="A2739" t="s">
        <v>42</v>
      </c>
      <c r="B2739" t="s">
        <v>204</v>
      </c>
      <c r="C2739">
        <v>1959</v>
      </c>
      <c r="D2739" t="s">
        <v>432</v>
      </c>
      <c r="F2739" t="s">
        <v>433</v>
      </c>
      <c r="H2739" t="str">
        <f t="shared" si="84"/>
        <v/>
      </c>
      <c r="I2739" t="s">
        <v>359</v>
      </c>
      <c r="K2739" t="str">
        <f t="shared" si="85"/>
        <v/>
      </c>
      <c r="L2739" t="s">
        <v>360</v>
      </c>
      <c r="N2739" t="s">
        <v>325</v>
      </c>
      <c r="P2739" t="s">
        <v>434</v>
      </c>
      <c r="R2739" t="s">
        <v>437</v>
      </c>
      <c r="T2739" t="s">
        <v>367</v>
      </c>
      <c r="V2739" t="s">
        <v>3053</v>
      </c>
      <c r="X2739" t="s">
        <v>13406</v>
      </c>
      <c r="Z2739" t="s">
        <v>418</v>
      </c>
      <c r="AB2739" t="s">
        <v>419</v>
      </c>
      <c r="AD2739" t="s">
        <v>420</v>
      </c>
      <c r="AF2739" t="s">
        <v>23763</v>
      </c>
    </row>
    <row r="2740" spans="1:33">
      <c r="A2740" t="s">
        <v>42</v>
      </c>
      <c r="B2740" t="s">
        <v>204</v>
      </c>
      <c r="C2740">
        <v>1960</v>
      </c>
      <c r="D2740" t="s">
        <v>432</v>
      </c>
      <c r="F2740" t="s">
        <v>433</v>
      </c>
      <c r="H2740" t="str">
        <f t="shared" si="84"/>
        <v/>
      </c>
      <c r="I2740" t="s">
        <v>359</v>
      </c>
      <c r="K2740" t="str">
        <f t="shared" si="85"/>
        <v/>
      </c>
      <c r="L2740" t="s">
        <v>360</v>
      </c>
      <c r="N2740" t="s">
        <v>325</v>
      </c>
      <c r="P2740" t="s">
        <v>434</v>
      </c>
      <c r="R2740" t="s">
        <v>437</v>
      </c>
      <c r="T2740" t="s">
        <v>367</v>
      </c>
      <c r="V2740" t="s">
        <v>3054</v>
      </c>
      <c r="X2740" t="s">
        <v>13407</v>
      </c>
      <c r="Z2740" t="s">
        <v>418</v>
      </c>
      <c r="AB2740" t="s">
        <v>419</v>
      </c>
      <c r="AD2740" t="s">
        <v>420</v>
      </c>
      <c r="AF2740" t="s">
        <v>23764</v>
      </c>
    </row>
    <row r="2741" spans="1:33">
      <c r="A2741" t="s">
        <v>42</v>
      </c>
      <c r="B2741" t="s">
        <v>204</v>
      </c>
      <c r="C2741">
        <v>1961</v>
      </c>
      <c r="D2741" t="s">
        <v>432</v>
      </c>
      <c r="F2741" t="s">
        <v>433</v>
      </c>
      <c r="H2741" t="str">
        <f t="shared" si="84"/>
        <v/>
      </c>
      <c r="I2741" t="s">
        <v>359</v>
      </c>
      <c r="K2741" t="str">
        <f t="shared" si="85"/>
        <v/>
      </c>
      <c r="L2741" t="s">
        <v>360</v>
      </c>
      <c r="N2741" t="s">
        <v>325</v>
      </c>
      <c r="P2741" t="s">
        <v>434</v>
      </c>
      <c r="R2741" t="s">
        <v>437</v>
      </c>
      <c r="T2741" t="s">
        <v>367</v>
      </c>
      <c r="V2741" t="s">
        <v>3055</v>
      </c>
      <c r="X2741" t="s">
        <v>13408</v>
      </c>
      <c r="Z2741" t="s">
        <v>418</v>
      </c>
      <c r="AB2741" t="s">
        <v>419</v>
      </c>
      <c r="AD2741" t="s">
        <v>420</v>
      </c>
      <c r="AF2741" t="s">
        <v>23765</v>
      </c>
    </row>
    <row r="2742" spans="1:33">
      <c r="A2742" t="s">
        <v>42</v>
      </c>
      <c r="B2742" t="s">
        <v>204</v>
      </c>
      <c r="C2742">
        <v>1962</v>
      </c>
      <c r="D2742" t="s">
        <v>432</v>
      </c>
      <c r="F2742" t="s">
        <v>433</v>
      </c>
      <c r="H2742" t="str">
        <f t="shared" si="84"/>
        <v/>
      </c>
      <c r="I2742" t="s">
        <v>359</v>
      </c>
      <c r="K2742" t="str">
        <f t="shared" si="85"/>
        <v/>
      </c>
      <c r="L2742" t="s">
        <v>360</v>
      </c>
      <c r="N2742" t="s">
        <v>325</v>
      </c>
      <c r="P2742" t="s">
        <v>434</v>
      </c>
      <c r="R2742" t="s">
        <v>437</v>
      </c>
      <c r="T2742" t="s">
        <v>367</v>
      </c>
      <c r="V2742" t="s">
        <v>3056</v>
      </c>
      <c r="X2742" t="s">
        <v>13409</v>
      </c>
      <c r="Z2742" t="s">
        <v>418</v>
      </c>
      <c r="AB2742" t="s">
        <v>419</v>
      </c>
      <c r="AD2742" t="s">
        <v>420</v>
      </c>
      <c r="AF2742" t="s">
        <v>23766</v>
      </c>
    </row>
    <row r="2743" spans="1:33">
      <c r="A2743" t="s">
        <v>42</v>
      </c>
      <c r="B2743" t="s">
        <v>204</v>
      </c>
      <c r="C2743">
        <v>1963</v>
      </c>
      <c r="D2743" t="s">
        <v>432</v>
      </c>
      <c r="F2743" t="s">
        <v>433</v>
      </c>
      <c r="H2743" t="str">
        <f t="shared" si="84"/>
        <v/>
      </c>
      <c r="I2743" t="s">
        <v>359</v>
      </c>
      <c r="K2743" t="str">
        <f t="shared" si="85"/>
        <v/>
      </c>
      <c r="L2743" t="s">
        <v>360</v>
      </c>
      <c r="N2743" t="s">
        <v>325</v>
      </c>
      <c r="P2743" t="s">
        <v>434</v>
      </c>
      <c r="R2743" t="s">
        <v>437</v>
      </c>
      <c r="T2743" t="s">
        <v>367</v>
      </c>
      <c r="V2743" t="s">
        <v>3057</v>
      </c>
      <c r="X2743" t="s">
        <v>13410</v>
      </c>
      <c r="Z2743" t="s">
        <v>418</v>
      </c>
      <c r="AB2743" t="s">
        <v>419</v>
      </c>
      <c r="AD2743" t="s">
        <v>420</v>
      </c>
      <c r="AF2743" t="s">
        <v>23767</v>
      </c>
    </row>
    <row r="2744" spans="1:33">
      <c r="A2744" t="s">
        <v>42</v>
      </c>
      <c r="B2744" t="s">
        <v>204</v>
      </c>
      <c r="C2744">
        <v>1964</v>
      </c>
      <c r="D2744" t="s">
        <v>432</v>
      </c>
      <c r="F2744" t="s">
        <v>433</v>
      </c>
      <c r="H2744" t="str">
        <f t="shared" si="84"/>
        <v/>
      </c>
      <c r="I2744" t="s">
        <v>359</v>
      </c>
      <c r="K2744" t="str">
        <f t="shared" si="85"/>
        <v/>
      </c>
      <c r="L2744" t="s">
        <v>360</v>
      </c>
      <c r="N2744" t="s">
        <v>325</v>
      </c>
      <c r="P2744" t="s">
        <v>434</v>
      </c>
      <c r="R2744" t="s">
        <v>437</v>
      </c>
      <c r="T2744" t="s">
        <v>367</v>
      </c>
      <c r="V2744" t="s">
        <v>3058</v>
      </c>
      <c r="X2744" t="s">
        <v>13411</v>
      </c>
      <c r="Z2744" t="s">
        <v>418</v>
      </c>
      <c r="AB2744" t="s">
        <v>419</v>
      </c>
      <c r="AD2744" t="s">
        <v>420</v>
      </c>
      <c r="AF2744" t="s">
        <v>23768</v>
      </c>
    </row>
    <row r="2745" spans="1:33">
      <c r="A2745" t="s">
        <v>42</v>
      </c>
      <c r="B2745" t="s">
        <v>204</v>
      </c>
      <c r="C2745">
        <v>1965</v>
      </c>
      <c r="D2745" t="s">
        <v>432</v>
      </c>
      <c r="F2745" t="s">
        <v>433</v>
      </c>
      <c r="H2745" t="str">
        <f t="shared" si="84"/>
        <v/>
      </c>
      <c r="I2745" t="s">
        <v>359</v>
      </c>
      <c r="K2745" t="str">
        <f t="shared" si="85"/>
        <v/>
      </c>
      <c r="L2745" t="s">
        <v>360</v>
      </c>
      <c r="N2745" t="s">
        <v>325</v>
      </c>
      <c r="P2745" t="s">
        <v>434</v>
      </c>
      <c r="R2745" t="s">
        <v>437</v>
      </c>
      <c r="T2745" t="s">
        <v>367</v>
      </c>
      <c r="V2745" t="s">
        <v>3059</v>
      </c>
      <c r="X2745" t="s">
        <v>13412</v>
      </c>
      <c r="Z2745" t="s">
        <v>418</v>
      </c>
      <c r="AB2745" t="s">
        <v>419</v>
      </c>
      <c r="AD2745" t="s">
        <v>420</v>
      </c>
      <c r="AF2745" t="s">
        <v>23769</v>
      </c>
    </row>
    <row r="2746" spans="1:33">
      <c r="A2746" t="s">
        <v>42</v>
      </c>
      <c r="B2746" t="s">
        <v>204</v>
      </c>
      <c r="C2746">
        <v>1966</v>
      </c>
      <c r="D2746" t="s">
        <v>432</v>
      </c>
      <c r="F2746" t="s">
        <v>433</v>
      </c>
      <c r="H2746" t="str">
        <f t="shared" si="84"/>
        <v/>
      </c>
      <c r="I2746" t="s">
        <v>359</v>
      </c>
      <c r="K2746" t="str">
        <f t="shared" si="85"/>
        <v/>
      </c>
      <c r="L2746" t="s">
        <v>360</v>
      </c>
      <c r="N2746" t="s">
        <v>325</v>
      </c>
      <c r="P2746" t="s">
        <v>434</v>
      </c>
      <c r="R2746" t="s">
        <v>437</v>
      </c>
      <c r="T2746" t="s">
        <v>367</v>
      </c>
      <c r="V2746" t="s">
        <v>3060</v>
      </c>
      <c r="X2746" t="s">
        <v>13413</v>
      </c>
      <c r="Z2746" t="s">
        <v>418</v>
      </c>
      <c r="AB2746" t="s">
        <v>419</v>
      </c>
      <c r="AD2746" t="s">
        <v>420</v>
      </c>
      <c r="AF2746" t="s">
        <v>23770</v>
      </c>
    </row>
    <row r="2747" spans="1:33">
      <c r="A2747" t="s">
        <v>42</v>
      </c>
      <c r="B2747" t="s">
        <v>204</v>
      </c>
      <c r="C2747">
        <v>1967</v>
      </c>
      <c r="D2747" t="s">
        <v>432</v>
      </c>
      <c r="F2747" t="s">
        <v>433</v>
      </c>
      <c r="H2747" t="str">
        <f t="shared" si="84"/>
        <v/>
      </c>
      <c r="I2747" t="s">
        <v>359</v>
      </c>
      <c r="K2747" t="str">
        <f t="shared" si="85"/>
        <v/>
      </c>
      <c r="L2747" t="s">
        <v>360</v>
      </c>
      <c r="N2747" t="s">
        <v>325</v>
      </c>
      <c r="P2747" t="s">
        <v>434</v>
      </c>
      <c r="R2747" t="s">
        <v>437</v>
      </c>
      <c r="T2747" t="s">
        <v>367</v>
      </c>
      <c r="V2747" t="s">
        <v>3061</v>
      </c>
      <c r="X2747" t="s">
        <v>13414</v>
      </c>
      <c r="Z2747" t="s">
        <v>418</v>
      </c>
      <c r="AB2747" t="s">
        <v>419</v>
      </c>
      <c r="AD2747" t="s">
        <v>420</v>
      </c>
      <c r="AF2747" t="s">
        <v>23771</v>
      </c>
    </row>
    <row r="2748" spans="1:33">
      <c r="A2748" t="s">
        <v>42</v>
      </c>
      <c r="B2748" t="s">
        <v>204</v>
      </c>
      <c r="C2748">
        <v>1968</v>
      </c>
      <c r="D2748" t="s">
        <v>432</v>
      </c>
      <c r="F2748" t="s">
        <v>433</v>
      </c>
      <c r="H2748" t="str">
        <f t="shared" si="84"/>
        <v/>
      </c>
      <c r="I2748" t="s">
        <v>359</v>
      </c>
      <c r="K2748" t="str">
        <f t="shared" si="85"/>
        <v/>
      </c>
      <c r="L2748" t="s">
        <v>360</v>
      </c>
      <c r="N2748" t="s">
        <v>325</v>
      </c>
      <c r="P2748" t="s">
        <v>434</v>
      </c>
      <c r="R2748" t="s">
        <v>437</v>
      </c>
      <c r="T2748" t="s">
        <v>367</v>
      </c>
      <c r="V2748" t="s">
        <v>3062</v>
      </c>
      <c r="X2748" t="s">
        <v>13415</v>
      </c>
      <c r="Z2748" t="s">
        <v>418</v>
      </c>
      <c r="AB2748" t="s">
        <v>419</v>
      </c>
      <c r="AD2748" t="s">
        <v>420</v>
      </c>
      <c r="AF2748" t="s">
        <v>23772</v>
      </c>
    </row>
    <row r="2749" spans="1:33">
      <c r="A2749" t="s">
        <v>42</v>
      </c>
      <c r="B2749" t="s">
        <v>204</v>
      </c>
      <c r="C2749">
        <v>1969</v>
      </c>
      <c r="D2749" t="s">
        <v>432</v>
      </c>
      <c r="F2749" t="s">
        <v>433</v>
      </c>
      <c r="H2749" t="str">
        <f t="shared" si="84"/>
        <v/>
      </c>
      <c r="I2749" t="s">
        <v>359</v>
      </c>
      <c r="K2749" t="str">
        <f t="shared" si="85"/>
        <v/>
      </c>
      <c r="L2749" t="s">
        <v>360</v>
      </c>
      <c r="N2749" t="s">
        <v>325</v>
      </c>
      <c r="P2749" t="s">
        <v>434</v>
      </c>
      <c r="R2749" t="s">
        <v>437</v>
      </c>
      <c r="T2749" t="s">
        <v>367</v>
      </c>
      <c r="V2749" t="s">
        <v>3063</v>
      </c>
      <c r="X2749" t="s">
        <v>13416</v>
      </c>
      <c r="Z2749" t="s">
        <v>418</v>
      </c>
      <c r="AB2749" t="s">
        <v>419</v>
      </c>
      <c r="AD2749" t="s">
        <v>420</v>
      </c>
      <c r="AF2749" t="s">
        <v>23773</v>
      </c>
    </row>
    <row r="2750" spans="1:33">
      <c r="A2750" t="s">
        <v>42</v>
      </c>
      <c r="B2750" t="s">
        <v>204</v>
      </c>
      <c r="C2750">
        <v>1970</v>
      </c>
      <c r="D2750" t="s">
        <v>432</v>
      </c>
      <c r="E2750">
        <v>873.20257568359398</v>
      </c>
      <c r="F2750" t="s">
        <v>433</v>
      </c>
      <c r="G2750">
        <v>1027.568359375</v>
      </c>
      <c r="H2750">
        <f t="shared" si="84"/>
        <v>5402.7457628515549</v>
      </c>
      <c r="I2750" t="s">
        <v>359</v>
      </c>
      <c r="J2750">
        <v>0.16162199999999999</v>
      </c>
      <c r="K2750">
        <f t="shared" si="85"/>
        <v>161622</v>
      </c>
      <c r="L2750" t="s">
        <v>360</v>
      </c>
      <c r="N2750" t="s">
        <v>325</v>
      </c>
      <c r="P2750" t="s">
        <v>434</v>
      </c>
      <c r="R2750" t="s">
        <v>437</v>
      </c>
      <c r="S2750">
        <v>1502.06274414062</v>
      </c>
      <c r="T2750" t="s">
        <v>367</v>
      </c>
      <c r="U2750">
        <v>214.39200021339201</v>
      </c>
      <c r="V2750" t="s">
        <v>3064</v>
      </c>
      <c r="W2750">
        <v>7.8030511736869798E-2</v>
      </c>
      <c r="X2750" t="s">
        <v>13417</v>
      </c>
      <c r="Y2750">
        <v>7.5492076575756101E-2</v>
      </c>
      <c r="Z2750" t="s">
        <v>418</v>
      </c>
      <c r="AA2750">
        <v>0.67791384458541903</v>
      </c>
      <c r="AB2750" t="s">
        <v>419</v>
      </c>
      <c r="AC2750">
        <v>9.8286457359790802E-2</v>
      </c>
      <c r="AD2750" t="s">
        <v>420</v>
      </c>
      <c r="AE2750">
        <v>0.263601034879684</v>
      </c>
      <c r="AF2750" t="s">
        <v>23774</v>
      </c>
      <c r="AG2750">
        <v>8.0569671009680002E-2</v>
      </c>
    </row>
    <row r="2751" spans="1:33">
      <c r="A2751" t="s">
        <v>42</v>
      </c>
      <c r="B2751" t="s">
        <v>204</v>
      </c>
      <c r="C2751">
        <v>1971</v>
      </c>
      <c r="D2751" t="s">
        <v>432</v>
      </c>
      <c r="E2751">
        <v>927.593017578125</v>
      </c>
      <c r="F2751" t="s">
        <v>433</v>
      </c>
      <c r="G2751">
        <v>1086.34753417969</v>
      </c>
      <c r="H2751">
        <f t="shared" si="84"/>
        <v>5408.1064930306557</v>
      </c>
      <c r="I2751" t="s">
        <v>359</v>
      </c>
      <c r="J2751">
        <v>0.171519</v>
      </c>
      <c r="K2751">
        <f t="shared" si="85"/>
        <v>171519</v>
      </c>
      <c r="L2751" t="s">
        <v>360</v>
      </c>
      <c r="N2751" t="s">
        <v>325</v>
      </c>
      <c r="P2751" t="s">
        <v>434</v>
      </c>
      <c r="R2751" t="s">
        <v>437</v>
      </c>
      <c r="S2751">
        <v>1527.91613769531</v>
      </c>
      <c r="T2751" t="s">
        <v>367</v>
      </c>
      <c r="U2751">
        <v>213.77875019552599</v>
      </c>
      <c r="V2751" t="s">
        <v>3065</v>
      </c>
      <c r="W2751">
        <v>8.3119206130504594E-2</v>
      </c>
      <c r="X2751" t="s">
        <v>13418</v>
      </c>
      <c r="Y2751">
        <v>8.0606848001480103E-2</v>
      </c>
      <c r="Z2751" t="s">
        <v>418</v>
      </c>
      <c r="AA2751">
        <v>0.673481404781342</v>
      </c>
      <c r="AB2751" t="s">
        <v>419</v>
      </c>
      <c r="AC2751">
        <v>9.8828971385955797E-2</v>
      </c>
      <c r="AD2751" t="s">
        <v>420</v>
      </c>
      <c r="AE2751">
        <v>0.26602891087531999</v>
      </c>
      <c r="AF2751" t="s">
        <v>23775</v>
      </c>
      <c r="AG2751">
        <v>8.6296262709083998E-2</v>
      </c>
    </row>
    <row r="2752" spans="1:33">
      <c r="A2752" t="s">
        <v>42</v>
      </c>
      <c r="B2752" t="s">
        <v>204</v>
      </c>
      <c r="C2752">
        <v>1972</v>
      </c>
      <c r="D2752" t="s">
        <v>432</v>
      </c>
      <c r="E2752">
        <v>958.74310302734398</v>
      </c>
      <c r="F2752" t="s">
        <v>433</v>
      </c>
      <c r="G2752">
        <v>1130.92651367188</v>
      </c>
      <c r="H2752">
        <f t="shared" si="84"/>
        <v>5278.7828733707593</v>
      </c>
      <c r="I2752" t="s">
        <v>359</v>
      </c>
      <c r="J2752">
        <v>0.18162200000000001</v>
      </c>
      <c r="K2752">
        <f t="shared" si="85"/>
        <v>181622</v>
      </c>
      <c r="L2752" t="s">
        <v>360</v>
      </c>
      <c r="N2752" t="s">
        <v>325</v>
      </c>
      <c r="P2752" t="s">
        <v>434</v>
      </c>
      <c r="R2752" t="s">
        <v>437</v>
      </c>
      <c r="S2752">
        <v>1565.21606445312</v>
      </c>
      <c r="T2752" t="s">
        <v>367</v>
      </c>
      <c r="U2752">
        <v>197.46599999899999</v>
      </c>
      <c r="V2752" t="s">
        <v>3066</v>
      </c>
      <c r="W2752">
        <v>9.6820041537284907E-2</v>
      </c>
      <c r="X2752" t="s">
        <v>13419</v>
      </c>
      <c r="Y2752">
        <v>9.3314230442047105E-2</v>
      </c>
      <c r="Z2752" t="s">
        <v>418</v>
      </c>
      <c r="AA2752">
        <v>0.67314678430557295</v>
      </c>
      <c r="AB2752" t="s">
        <v>419</v>
      </c>
      <c r="AC2752">
        <v>9.7366832196712494E-2</v>
      </c>
      <c r="AD2752" t="s">
        <v>420</v>
      </c>
      <c r="AE2752">
        <v>0.27358517050743097</v>
      </c>
      <c r="AF2752" t="s">
        <v>23776</v>
      </c>
      <c r="AG2752">
        <v>0.1014102908679</v>
      </c>
    </row>
    <row r="2753" spans="1:33">
      <c r="A2753" t="s">
        <v>42</v>
      </c>
      <c r="B2753" t="s">
        <v>204</v>
      </c>
      <c r="C2753">
        <v>1973</v>
      </c>
      <c r="D2753" t="s">
        <v>432</v>
      </c>
      <c r="E2753">
        <v>1007.21844482422</v>
      </c>
      <c r="F2753" t="s">
        <v>433</v>
      </c>
      <c r="G2753">
        <v>1166.9287109375</v>
      </c>
      <c r="H2753">
        <f t="shared" si="84"/>
        <v>5220.8584030033899</v>
      </c>
      <c r="I2753" t="s">
        <v>359</v>
      </c>
      <c r="J2753">
        <v>0.19292200000000001</v>
      </c>
      <c r="K2753">
        <f t="shared" si="85"/>
        <v>192922</v>
      </c>
      <c r="L2753" t="s">
        <v>360</v>
      </c>
      <c r="N2753" t="s">
        <v>325</v>
      </c>
      <c r="P2753" t="s">
        <v>434</v>
      </c>
      <c r="R2753" t="s">
        <v>437</v>
      </c>
      <c r="S2753">
        <v>1611.97229003906</v>
      </c>
      <c r="T2753" t="s">
        <v>367</v>
      </c>
      <c r="U2753">
        <v>179.94233333233299</v>
      </c>
      <c r="V2753" t="s">
        <v>3067</v>
      </c>
      <c r="W2753">
        <v>0.115455903112888</v>
      </c>
      <c r="X2753" t="s">
        <v>13420</v>
      </c>
      <c r="Y2753">
        <v>0.112166278064251</v>
      </c>
      <c r="Z2753" t="s">
        <v>418</v>
      </c>
      <c r="AA2753">
        <v>0.661937475204468</v>
      </c>
      <c r="AB2753" t="s">
        <v>419</v>
      </c>
      <c r="AC2753">
        <v>0.10352826863527299</v>
      </c>
      <c r="AD2753" t="s">
        <v>420</v>
      </c>
      <c r="AE2753">
        <v>0.27430662512779203</v>
      </c>
      <c r="AF2753" t="s">
        <v>23777</v>
      </c>
      <c r="AG2753">
        <v>0.121660068030448</v>
      </c>
    </row>
    <row r="2754" spans="1:33">
      <c r="A2754" t="s">
        <v>42</v>
      </c>
      <c r="B2754" t="s">
        <v>204</v>
      </c>
      <c r="C2754">
        <v>1974</v>
      </c>
      <c r="D2754" t="s">
        <v>432</v>
      </c>
      <c r="E2754">
        <v>970.94842529296898</v>
      </c>
      <c r="F2754" t="s">
        <v>433</v>
      </c>
      <c r="G2754">
        <v>1068.06774902344</v>
      </c>
      <c r="H2754">
        <f t="shared" si="84"/>
        <v>4695.9486237526489</v>
      </c>
      <c r="I2754" t="s">
        <v>359</v>
      </c>
      <c r="J2754">
        <v>0.206763</v>
      </c>
      <c r="K2754">
        <f t="shared" si="85"/>
        <v>206763</v>
      </c>
      <c r="L2754" t="s">
        <v>360</v>
      </c>
      <c r="N2754" t="s">
        <v>325</v>
      </c>
      <c r="P2754" t="s">
        <v>434</v>
      </c>
      <c r="R2754" t="s">
        <v>437</v>
      </c>
      <c r="S2754">
        <v>1668.4189453125</v>
      </c>
      <c r="T2754" t="s">
        <v>367</v>
      </c>
      <c r="U2754">
        <v>177.72099999900001</v>
      </c>
      <c r="V2754" t="s">
        <v>3068</v>
      </c>
      <c r="W2754">
        <v>0.14967601001262701</v>
      </c>
      <c r="X2754" t="s">
        <v>13421</v>
      </c>
      <c r="Y2754">
        <v>0.15047354996204401</v>
      </c>
      <c r="Z2754" t="s">
        <v>418</v>
      </c>
      <c r="AA2754">
        <v>0.67669236660003695</v>
      </c>
      <c r="AB2754" t="s">
        <v>419</v>
      </c>
      <c r="AC2754">
        <v>0.105379164218903</v>
      </c>
      <c r="AD2754" t="s">
        <v>420</v>
      </c>
      <c r="AE2754">
        <v>0.28208282589912398</v>
      </c>
      <c r="AF2754" t="s">
        <v>23778</v>
      </c>
      <c r="AG2754">
        <v>0.15866669159264399</v>
      </c>
    </row>
    <row r="2755" spans="1:33">
      <c r="A2755" t="s">
        <v>42</v>
      </c>
      <c r="B2755" t="s">
        <v>204</v>
      </c>
      <c r="C2755">
        <v>1975</v>
      </c>
      <c r="D2755" t="s">
        <v>432</v>
      </c>
      <c r="E2755">
        <v>1079.10888671875</v>
      </c>
      <c r="F2755" t="s">
        <v>433</v>
      </c>
      <c r="G2755">
        <v>1206.05554199219</v>
      </c>
      <c r="H2755">
        <f t="shared" ref="H2755:H2818" si="86">IF(E2755="","",(E2755*1000000)/(J2755*1000000))</f>
        <v>4818.2462581709924</v>
      </c>
      <c r="I2755" t="s">
        <v>359</v>
      </c>
      <c r="J2755">
        <v>0.223963</v>
      </c>
      <c r="K2755">
        <f t="shared" ref="K2755:K2818" si="87">IF(J2755="","",J2755*1000000)</f>
        <v>223963</v>
      </c>
      <c r="L2755" t="s">
        <v>360</v>
      </c>
      <c r="N2755" t="s">
        <v>325</v>
      </c>
      <c r="P2755" t="s">
        <v>434</v>
      </c>
      <c r="R2755" t="s">
        <v>437</v>
      </c>
      <c r="S2755">
        <v>1704.15515136719</v>
      </c>
      <c r="T2755" t="s">
        <v>367</v>
      </c>
      <c r="U2755">
        <v>177.72099999900001</v>
      </c>
      <c r="V2755" t="s">
        <v>3069</v>
      </c>
      <c r="W2755">
        <v>0.14910997450351701</v>
      </c>
      <c r="X2755" t="s">
        <v>13422</v>
      </c>
      <c r="Y2755">
        <v>0.148372188210487</v>
      </c>
      <c r="Z2755" t="s">
        <v>418</v>
      </c>
      <c r="AA2755">
        <v>0.71064543724060103</v>
      </c>
      <c r="AB2755" t="s">
        <v>419</v>
      </c>
      <c r="AC2755">
        <v>0.10211356729269</v>
      </c>
      <c r="AD2755" t="s">
        <v>420</v>
      </c>
      <c r="AE2755">
        <v>0.30288910865783703</v>
      </c>
      <c r="AF2755" t="s">
        <v>23779</v>
      </c>
      <c r="AG2755">
        <v>0.159333922464548</v>
      </c>
    </row>
    <row r="2756" spans="1:33">
      <c r="A2756" t="s">
        <v>42</v>
      </c>
      <c r="B2756" t="s">
        <v>204</v>
      </c>
      <c r="C2756">
        <v>1976</v>
      </c>
      <c r="D2756" t="s">
        <v>432</v>
      </c>
      <c r="E2756">
        <v>1177.74926757812</v>
      </c>
      <c r="F2756" t="s">
        <v>433</v>
      </c>
      <c r="G2756">
        <v>1295.58544921875</v>
      </c>
      <c r="H2756">
        <f t="shared" si="86"/>
        <v>4800.7519283651955</v>
      </c>
      <c r="I2756" t="s">
        <v>359</v>
      </c>
      <c r="J2756">
        <v>0.24532599999999999</v>
      </c>
      <c r="K2756">
        <f t="shared" si="87"/>
        <v>245326</v>
      </c>
      <c r="L2756" t="s">
        <v>360</v>
      </c>
      <c r="N2756" t="s">
        <v>325</v>
      </c>
      <c r="P2756" t="s">
        <v>434</v>
      </c>
      <c r="R2756" t="s">
        <v>437</v>
      </c>
      <c r="S2756">
        <v>1746.34484863281</v>
      </c>
      <c r="T2756" t="s">
        <v>367</v>
      </c>
      <c r="U2756">
        <v>177.72099999900001</v>
      </c>
      <c r="V2756" t="s">
        <v>3070</v>
      </c>
      <c r="W2756">
        <v>0.16354799270629899</v>
      </c>
      <c r="X2756" t="s">
        <v>13423</v>
      </c>
      <c r="Y2756">
        <v>0.16535489261150399</v>
      </c>
      <c r="Z2756" t="s">
        <v>418</v>
      </c>
      <c r="AA2756">
        <v>0.63818269968032804</v>
      </c>
      <c r="AB2756" t="s">
        <v>419</v>
      </c>
      <c r="AC2756">
        <v>0.12784317135810899</v>
      </c>
      <c r="AD2756" t="s">
        <v>420</v>
      </c>
      <c r="AE2756">
        <v>0.27645644545555098</v>
      </c>
      <c r="AF2756" t="s">
        <v>23780</v>
      </c>
      <c r="AG2756">
        <v>0.175466058259237</v>
      </c>
    </row>
    <row r="2757" spans="1:33">
      <c r="A2757" t="s">
        <v>42</v>
      </c>
      <c r="B2757" t="s">
        <v>204</v>
      </c>
      <c r="C2757">
        <v>1977</v>
      </c>
      <c r="D2757" t="s">
        <v>432</v>
      </c>
      <c r="E2757">
        <v>1033.38610839844</v>
      </c>
      <c r="F2757" t="s">
        <v>433</v>
      </c>
      <c r="G2757">
        <v>1144.92272949219</v>
      </c>
      <c r="H2757">
        <f t="shared" si="86"/>
        <v>3824.2116052669285</v>
      </c>
      <c r="I2757" t="s">
        <v>359</v>
      </c>
      <c r="J2757">
        <v>0.27022200000000002</v>
      </c>
      <c r="K2757">
        <f t="shared" si="87"/>
        <v>270222</v>
      </c>
      <c r="L2757" t="s">
        <v>360</v>
      </c>
      <c r="N2757" t="s">
        <v>325</v>
      </c>
      <c r="P2757" t="s">
        <v>434</v>
      </c>
      <c r="R2757" t="s">
        <v>437</v>
      </c>
      <c r="S2757">
        <v>1800.865234375</v>
      </c>
      <c r="T2757" t="s">
        <v>367</v>
      </c>
      <c r="U2757">
        <v>177.72099999900001</v>
      </c>
      <c r="V2757" t="s">
        <v>3071</v>
      </c>
      <c r="W2757">
        <v>0.20067578554153401</v>
      </c>
      <c r="X2757" t="s">
        <v>13424</v>
      </c>
      <c r="Y2757">
        <v>0.202751144766808</v>
      </c>
      <c r="Z2757" t="s">
        <v>418</v>
      </c>
      <c r="AA2757">
        <v>0.66369813680648804</v>
      </c>
      <c r="AB2757" t="s">
        <v>419</v>
      </c>
      <c r="AC2757">
        <v>9.1568596661090906E-2</v>
      </c>
      <c r="AD2757" t="s">
        <v>420</v>
      </c>
      <c r="AE2757">
        <v>0.278571367263794</v>
      </c>
      <c r="AF2757" t="s">
        <v>23781</v>
      </c>
      <c r="AG2757">
        <v>0.21391981409435301</v>
      </c>
    </row>
    <row r="2758" spans="1:33">
      <c r="A2758" t="s">
        <v>42</v>
      </c>
      <c r="B2758" t="s">
        <v>204</v>
      </c>
      <c r="C2758">
        <v>1978</v>
      </c>
      <c r="D2758" t="s">
        <v>432</v>
      </c>
      <c r="E2758">
        <v>952.48944091796898</v>
      </c>
      <c r="F2758" t="s">
        <v>433</v>
      </c>
      <c r="G2758">
        <v>1135.72692871094</v>
      </c>
      <c r="H2758">
        <f t="shared" si="86"/>
        <v>3214.5357379946104</v>
      </c>
      <c r="I2758" t="s">
        <v>359</v>
      </c>
      <c r="J2758">
        <v>0.29630699999999999</v>
      </c>
      <c r="K2758">
        <f t="shared" si="87"/>
        <v>296307</v>
      </c>
      <c r="L2758" t="s">
        <v>360</v>
      </c>
      <c r="N2758" t="s">
        <v>325</v>
      </c>
      <c r="P2758" t="s">
        <v>434</v>
      </c>
      <c r="R2758" t="s">
        <v>437</v>
      </c>
      <c r="S2758">
        <v>1861.4423828125</v>
      </c>
      <c r="T2758" t="s">
        <v>367</v>
      </c>
      <c r="U2758">
        <v>177.72099999900001</v>
      </c>
      <c r="V2758" t="s">
        <v>3072</v>
      </c>
      <c r="W2758">
        <v>0.239252269268036</v>
      </c>
      <c r="X2758" t="s">
        <v>13425</v>
      </c>
      <c r="Y2758">
        <v>0.223530754446983</v>
      </c>
      <c r="Z2758" t="s">
        <v>418</v>
      </c>
      <c r="AA2758">
        <v>0.794971942901611</v>
      </c>
      <c r="AB2758" t="s">
        <v>419</v>
      </c>
      <c r="AC2758">
        <v>8.0055981874465901E-2</v>
      </c>
      <c r="AD2758" t="s">
        <v>420</v>
      </c>
      <c r="AE2758">
        <v>0.34818086028099099</v>
      </c>
      <c r="AF2758" t="s">
        <v>23782</v>
      </c>
      <c r="AG2758">
        <v>0.25643080121</v>
      </c>
    </row>
    <row r="2759" spans="1:33">
      <c r="A2759" t="s">
        <v>42</v>
      </c>
      <c r="B2759" t="s">
        <v>204</v>
      </c>
      <c r="C2759">
        <v>1979</v>
      </c>
      <c r="D2759" t="s">
        <v>432</v>
      </c>
      <c r="E2759">
        <v>1025.69018554688</v>
      </c>
      <c r="F2759" t="s">
        <v>433</v>
      </c>
      <c r="G2759">
        <v>1134.95935058594</v>
      </c>
      <c r="H2759">
        <f t="shared" si="86"/>
        <v>3201.9597965450844</v>
      </c>
      <c r="I2759" t="s">
        <v>359</v>
      </c>
      <c r="J2759">
        <v>0.32033200000000001</v>
      </c>
      <c r="K2759">
        <f t="shared" si="87"/>
        <v>320332</v>
      </c>
      <c r="L2759" t="s">
        <v>360</v>
      </c>
      <c r="N2759" t="s">
        <v>325</v>
      </c>
      <c r="P2759" t="s">
        <v>434</v>
      </c>
      <c r="R2759" t="s">
        <v>437</v>
      </c>
      <c r="S2759">
        <v>1937.89587402344</v>
      </c>
      <c r="T2759" t="s">
        <v>367</v>
      </c>
      <c r="U2759">
        <v>177.72099999900001</v>
      </c>
      <c r="V2759" t="s">
        <v>3073</v>
      </c>
      <c r="W2759">
        <v>0.26578110456466703</v>
      </c>
      <c r="X2759" t="s">
        <v>13426</v>
      </c>
      <c r="Y2759">
        <v>0.26218092441558799</v>
      </c>
      <c r="Z2759" t="s">
        <v>418</v>
      </c>
      <c r="AA2759">
        <v>0.590467929840088</v>
      </c>
      <c r="AB2759" t="s">
        <v>419</v>
      </c>
      <c r="AC2759">
        <v>0.13078959286212899</v>
      </c>
      <c r="AD2759" t="s">
        <v>420</v>
      </c>
      <c r="AE2759">
        <v>0.38415646553039601</v>
      </c>
      <c r="AF2759" t="s">
        <v>23783</v>
      </c>
      <c r="AG2759">
        <v>0.29079101637064803</v>
      </c>
    </row>
    <row r="2760" spans="1:33">
      <c r="A2760" t="s">
        <v>42</v>
      </c>
      <c r="B2760" t="s">
        <v>204</v>
      </c>
      <c r="C2760">
        <v>1980</v>
      </c>
      <c r="D2760" t="s">
        <v>432</v>
      </c>
      <c r="E2760">
        <v>1075.00341796875</v>
      </c>
      <c r="F2760" t="s">
        <v>433</v>
      </c>
      <c r="G2760">
        <v>1161.6201171875</v>
      </c>
      <c r="H2760">
        <f t="shared" si="86"/>
        <v>3160.5384304632307</v>
      </c>
      <c r="I2760" t="s">
        <v>359</v>
      </c>
      <c r="J2760">
        <v>0.34013300000000002</v>
      </c>
      <c r="K2760">
        <f t="shared" si="87"/>
        <v>340133</v>
      </c>
      <c r="L2760" t="s">
        <v>360</v>
      </c>
      <c r="M2760">
        <v>8.4355324506759602E-2</v>
      </c>
      <c r="N2760" t="s">
        <v>325</v>
      </c>
      <c r="P2760" t="s">
        <v>434</v>
      </c>
      <c r="R2760" t="s">
        <v>437</v>
      </c>
      <c r="S2760">
        <v>2002.14086914062</v>
      </c>
      <c r="T2760" t="s">
        <v>367</v>
      </c>
      <c r="U2760">
        <v>177.72099999900001</v>
      </c>
      <c r="V2760" t="s">
        <v>3074</v>
      </c>
      <c r="W2760">
        <v>0.28691741824150102</v>
      </c>
      <c r="X2760" t="s">
        <v>13427</v>
      </c>
      <c r="Y2760">
        <v>0.28826856613159202</v>
      </c>
      <c r="Z2760" t="s">
        <v>418</v>
      </c>
      <c r="AA2760">
        <v>0.58877319097518899</v>
      </c>
      <c r="AB2760" t="s">
        <v>419</v>
      </c>
      <c r="AC2760">
        <v>0.15649656951427501</v>
      </c>
      <c r="AD2760" t="s">
        <v>420</v>
      </c>
      <c r="AE2760">
        <v>0.381794333457947</v>
      </c>
      <c r="AF2760" t="s">
        <v>23784</v>
      </c>
      <c r="AG2760">
        <v>0.31411015792234998</v>
      </c>
    </row>
    <row r="2761" spans="1:33">
      <c r="A2761" t="s">
        <v>42</v>
      </c>
      <c r="B2761" t="s">
        <v>204</v>
      </c>
      <c r="C2761">
        <v>1981</v>
      </c>
      <c r="D2761" t="s">
        <v>432</v>
      </c>
      <c r="E2761">
        <v>1098.42578125</v>
      </c>
      <c r="F2761" t="s">
        <v>433</v>
      </c>
      <c r="G2761">
        <v>1164.93859863281</v>
      </c>
      <c r="H2761">
        <f t="shared" si="86"/>
        <v>3100.2353381559337</v>
      </c>
      <c r="I2761" t="s">
        <v>359</v>
      </c>
      <c r="J2761">
        <v>0.35430400000000001</v>
      </c>
      <c r="K2761">
        <f t="shared" si="87"/>
        <v>354304</v>
      </c>
      <c r="L2761" t="s">
        <v>360</v>
      </c>
      <c r="M2761">
        <v>8.8087491691112504E-2</v>
      </c>
      <c r="N2761" t="s">
        <v>325</v>
      </c>
      <c r="P2761" t="s">
        <v>434</v>
      </c>
      <c r="R2761" t="s">
        <v>437</v>
      </c>
      <c r="S2761">
        <v>2082.24926757812</v>
      </c>
      <c r="T2761" t="s">
        <v>367</v>
      </c>
      <c r="U2761">
        <v>177.72099999900001</v>
      </c>
      <c r="V2761" t="s">
        <v>3075</v>
      </c>
      <c r="W2761">
        <v>0.297019213438034</v>
      </c>
      <c r="X2761" t="s">
        <v>13428</v>
      </c>
      <c r="Y2761">
        <v>0.30257955193519598</v>
      </c>
      <c r="Z2761" t="s">
        <v>418</v>
      </c>
      <c r="AA2761">
        <v>0.62175238132476796</v>
      </c>
      <c r="AB2761" t="s">
        <v>419</v>
      </c>
      <c r="AC2761">
        <v>0.13971520960330999</v>
      </c>
      <c r="AD2761" t="s">
        <v>420</v>
      </c>
      <c r="AE2761">
        <v>0.36007568240165699</v>
      </c>
      <c r="AF2761" t="s">
        <v>23785</v>
      </c>
      <c r="AG2761">
        <v>0.32423943337107097</v>
      </c>
    </row>
    <row r="2762" spans="1:33">
      <c r="A2762" t="s">
        <v>42</v>
      </c>
      <c r="B2762" t="s">
        <v>204</v>
      </c>
      <c r="C2762">
        <v>1982</v>
      </c>
      <c r="D2762" t="s">
        <v>432</v>
      </c>
      <c r="E2762">
        <v>1124.86340332031</v>
      </c>
      <c r="F2762" t="s">
        <v>433</v>
      </c>
      <c r="G2762">
        <v>1282.70275878906</v>
      </c>
      <c r="H2762">
        <f t="shared" si="86"/>
        <v>3090.7935465195092</v>
      </c>
      <c r="I2762" t="s">
        <v>359</v>
      </c>
      <c r="J2762">
        <v>0.36393999999999999</v>
      </c>
      <c r="K2762">
        <f t="shared" si="87"/>
        <v>363940</v>
      </c>
      <c r="L2762" t="s">
        <v>360</v>
      </c>
      <c r="M2762">
        <v>9.08659473061562E-2</v>
      </c>
      <c r="N2762" t="s">
        <v>325</v>
      </c>
      <c r="P2762" t="s">
        <v>434</v>
      </c>
      <c r="R2762" t="s">
        <v>437</v>
      </c>
      <c r="S2762">
        <v>2263.08349609375</v>
      </c>
      <c r="T2762" t="s">
        <v>367</v>
      </c>
      <c r="U2762">
        <v>177.72099999900001</v>
      </c>
      <c r="V2762" t="s">
        <v>3076</v>
      </c>
      <c r="W2762">
        <v>0.301619082689285</v>
      </c>
      <c r="X2762" t="s">
        <v>13429</v>
      </c>
      <c r="Y2762">
        <v>0.28502556681633001</v>
      </c>
      <c r="Z2762" t="s">
        <v>418</v>
      </c>
      <c r="AA2762">
        <v>0.64640074968338002</v>
      </c>
      <c r="AB2762" t="s">
        <v>419</v>
      </c>
      <c r="AC2762">
        <v>0.27219387888908397</v>
      </c>
      <c r="AD2762" t="s">
        <v>420</v>
      </c>
      <c r="AE2762">
        <v>0.37984901666641202</v>
      </c>
      <c r="AF2762" t="s">
        <v>23786</v>
      </c>
      <c r="AG2762">
        <v>0.33243731579331398</v>
      </c>
    </row>
    <row r="2763" spans="1:33">
      <c r="A2763" t="s">
        <v>42</v>
      </c>
      <c r="B2763" t="s">
        <v>204</v>
      </c>
      <c r="C2763">
        <v>1983</v>
      </c>
      <c r="D2763" t="s">
        <v>432</v>
      </c>
      <c r="E2763">
        <v>1133.98901367188</v>
      </c>
      <c r="F2763" t="s">
        <v>433</v>
      </c>
      <c r="G2763">
        <v>1302.88977050781</v>
      </c>
      <c r="H2763">
        <f t="shared" si="86"/>
        <v>3045.1977616555941</v>
      </c>
      <c r="I2763" t="s">
        <v>359</v>
      </c>
      <c r="J2763">
        <v>0.37238599999999999</v>
      </c>
      <c r="K2763">
        <f t="shared" si="87"/>
        <v>372386</v>
      </c>
      <c r="L2763" t="s">
        <v>360</v>
      </c>
      <c r="M2763">
        <v>9.33818519115448E-2</v>
      </c>
      <c r="N2763" t="s">
        <v>325</v>
      </c>
      <c r="P2763" t="s">
        <v>434</v>
      </c>
      <c r="R2763" t="s">
        <v>437</v>
      </c>
      <c r="S2763">
        <v>2339.50854492188</v>
      </c>
      <c r="T2763" t="s">
        <v>367</v>
      </c>
      <c r="U2763">
        <v>177.72099999900001</v>
      </c>
      <c r="V2763" t="s">
        <v>3077</v>
      </c>
      <c r="W2763">
        <v>0.30358034372329701</v>
      </c>
      <c r="X2763" t="s">
        <v>13430</v>
      </c>
      <c r="Y2763">
        <v>0.28195673227310197</v>
      </c>
      <c r="Z2763" t="s">
        <v>418</v>
      </c>
      <c r="AA2763">
        <v>0.67999643087387096</v>
      </c>
      <c r="AB2763" t="s">
        <v>419</v>
      </c>
      <c r="AC2763">
        <v>0.27703940868377702</v>
      </c>
      <c r="AD2763" t="s">
        <v>420</v>
      </c>
      <c r="AE2763">
        <v>0.340699732303619</v>
      </c>
      <c r="AF2763" t="s">
        <v>23787</v>
      </c>
      <c r="AG2763">
        <v>0.33054463888229102</v>
      </c>
    </row>
    <row r="2764" spans="1:33">
      <c r="A2764" t="s">
        <v>42</v>
      </c>
      <c r="B2764" t="s">
        <v>204</v>
      </c>
      <c r="C2764">
        <v>1984</v>
      </c>
      <c r="D2764" t="s">
        <v>432</v>
      </c>
      <c r="E2764">
        <v>1157.42236328125</v>
      </c>
      <c r="F2764" t="s">
        <v>433</v>
      </c>
      <c r="G2764">
        <v>1294.09655761719</v>
      </c>
      <c r="H2764">
        <f t="shared" si="86"/>
        <v>3010.9138008768005</v>
      </c>
      <c r="I2764" t="s">
        <v>359</v>
      </c>
      <c r="J2764">
        <v>0.384409</v>
      </c>
      <c r="K2764">
        <f t="shared" si="87"/>
        <v>384409</v>
      </c>
      <c r="L2764" t="s">
        <v>360</v>
      </c>
      <c r="M2764">
        <v>9.6817053854465498E-2</v>
      </c>
      <c r="N2764" t="s">
        <v>325</v>
      </c>
      <c r="P2764" t="s">
        <v>434</v>
      </c>
      <c r="R2764" t="s">
        <v>437</v>
      </c>
      <c r="S2764">
        <v>2460.8017578125</v>
      </c>
      <c r="T2764" t="s">
        <v>367</v>
      </c>
      <c r="U2764">
        <v>177.72099999900001</v>
      </c>
      <c r="V2764" t="s">
        <v>3078</v>
      </c>
      <c r="W2764">
        <v>0.31817442178726202</v>
      </c>
      <c r="X2764" t="s">
        <v>13431</v>
      </c>
      <c r="Y2764">
        <v>0.30270922183990501</v>
      </c>
      <c r="Z2764" t="s">
        <v>418</v>
      </c>
      <c r="AA2764">
        <v>0.58055764436721802</v>
      </c>
      <c r="AB2764" t="s">
        <v>419</v>
      </c>
      <c r="AC2764">
        <v>0.28295934200286899</v>
      </c>
      <c r="AD2764" t="s">
        <v>420</v>
      </c>
      <c r="AE2764">
        <v>0.38560563325882002</v>
      </c>
      <c r="AF2764" t="s">
        <v>23788</v>
      </c>
      <c r="AG2764">
        <v>0.34941971464524701</v>
      </c>
    </row>
    <row r="2765" spans="1:33">
      <c r="A2765" t="s">
        <v>42</v>
      </c>
      <c r="B2765" t="s">
        <v>204</v>
      </c>
      <c r="C2765">
        <v>1985</v>
      </c>
      <c r="D2765" t="s">
        <v>432</v>
      </c>
      <c r="E2765">
        <v>1155.48803710938</v>
      </c>
      <c r="F2765" t="s">
        <v>433</v>
      </c>
      <c r="G2765">
        <v>1253.11108398438</v>
      </c>
      <c r="H2765">
        <f t="shared" si="86"/>
        <v>2865.6444905135895</v>
      </c>
      <c r="I2765" t="s">
        <v>359</v>
      </c>
      <c r="J2765">
        <v>0.403221</v>
      </c>
      <c r="K2765">
        <f t="shared" si="87"/>
        <v>403221</v>
      </c>
      <c r="L2765" t="s">
        <v>360</v>
      </c>
      <c r="M2765">
        <v>0.102135471999645</v>
      </c>
      <c r="N2765" t="s">
        <v>325</v>
      </c>
      <c r="P2765" t="s">
        <v>434</v>
      </c>
      <c r="R2765" t="s">
        <v>437</v>
      </c>
      <c r="S2765">
        <v>2566.39331054688</v>
      </c>
      <c r="T2765" t="s">
        <v>367</v>
      </c>
      <c r="U2765">
        <v>177.72099999900001</v>
      </c>
      <c r="V2765" t="s">
        <v>3079</v>
      </c>
      <c r="W2765">
        <v>0.32545584440231301</v>
      </c>
      <c r="X2765" t="s">
        <v>13432</v>
      </c>
      <c r="Y2765">
        <v>0.319764614105225</v>
      </c>
      <c r="Z2765" t="s">
        <v>418</v>
      </c>
      <c r="AA2765">
        <v>0.62146055698394798</v>
      </c>
      <c r="AB2765" t="s">
        <v>419</v>
      </c>
      <c r="AC2765">
        <v>0.253495752811432</v>
      </c>
      <c r="AD2765" t="s">
        <v>420</v>
      </c>
      <c r="AE2765">
        <v>0.48529344797134399</v>
      </c>
      <c r="AF2765" t="s">
        <v>23789</v>
      </c>
      <c r="AG2765">
        <v>0.35925293492063598</v>
      </c>
    </row>
    <row r="2766" spans="1:33">
      <c r="A2766" t="s">
        <v>42</v>
      </c>
      <c r="B2766" t="s">
        <v>204</v>
      </c>
      <c r="C2766">
        <v>1986</v>
      </c>
      <c r="D2766" t="s">
        <v>432</v>
      </c>
      <c r="E2766">
        <v>1133.99108886719</v>
      </c>
      <c r="F2766" t="s">
        <v>433</v>
      </c>
      <c r="G2766">
        <v>1211.85791015625</v>
      </c>
      <c r="H2766">
        <f t="shared" si="86"/>
        <v>2634.9396883757117</v>
      </c>
      <c r="I2766" t="s">
        <v>359</v>
      </c>
      <c r="J2766">
        <v>0.430367</v>
      </c>
      <c r="K2766">
        <f t="shared" si="87"/>
        <v>430367</v>
      </c>
      <c r="L2766" t="s">
        <v>360</v>
      </c>
      <c r="M2766">
        <v>0.109941981732845</v>
      </c>
      <c r="N2766" t="s">
        <v>325</v>
      </c>
      <c r="P2766" t="s">
        <v>434</v>
      </c>
      <c r="R2766" t="s">
        <v>437</v>
      </c>
      <c r="S2766">
        <v>2641.21533203125</v>
      </c>
      <c r="T2766" t="s">
        <v>367</v>
      </c>
      <c r="U2766">
        <v>177.72099999950001</v>
      </c>
      <c r="V2766" t="s">
        <v>3080</v>
      </c>
      <c r="W2766">
        <v>0.35399496555328402</v>
      </c>
      <c r="X2766" t="s">
        <v>13433</v>
      </c>
      <c r="Y2766">
        <v>0.350345939397812</v>
      </c>
      <c r="Z2766" t="s">
        <v>418</v>
      </c>
      <c r="AA2766">
        <v>0.642126023769379</v>
      </c>
      <c r="AB2766" t="s">
        <v>419</v>
      </c>
      <c r="AC2766">
        <v>0.160462066531181</v>
      </c>
      <c r="AD2766" t="s">
        <v>420</v>
      </c>
      <c r="AE2766">
        <v>0.47857621312141402</v>
      </c>
      <c r="AF2766" t="s">
        <v>23790</v>
      </c>
      <c r="AG2766">
        <v>0.38797166133739402</v>
      </c>
    </row>
    <row r="2767" spans="1:33">
      <c r="A2767" t="s">
        <v>42</v>
      </c>
      <c r="B2767" t="s">
        <v>204</v>
      </c>
      <c r="C2767">
        <v>1987</v>
      </c>
      <c r="D2767" t="s">
        <v>432</v>
      </c>
      <c r="E2767">
        <v>1135.46203613281</v>
      </c>
      <c r="F2767" t="s">
        <v>433</v>
      </c>
      <c r="G2767">
        <v>1242.24267578125</v>
      </c>
      <c r="H2767">
        <f t="shared" si="86"/>
        <v>2446.0515812788617</v>
      </c>
      <c r="I2767" t="s">
        <v>359</v>
      </c>
      <c r="J2767">
        <v>0.464202</v>
      </c>
      <c r="K2767">
        <f t="shared" si="87"/>
        <v>464202</v>
      </c>
      <c r="L2767" t="s">
        <v>360</v>
      </c>
      <c r="M2767">
        <v>0.11938008666038501</v>
      </c>
      <c r="N2767" t="s">
        <v>325</v>
      </c>
      <c r="P2767" t="s">
        <v>434</v>
      </c>
      <c r="R2767" t="s">
        <v>437</v>
      </c>
      <c r="S2767">
        <v>2712.67749023438</v>
      </c>
      <c r="T2767" t="s">
        <v>367</v>
      </c>
      <c r="U2767">
        <v>177.721</v>
      </c>
      <c r="V2767" t="s">
        <v>3081</v>
      </c>
      <c r="W2767">
        <v>0.36346411705017101</v>
      </c>
      <c r="X2767" t="s">
        <v>13434</v>
      </c>
      <c r="Y2767">
        <v>0.35132873058319097</v>
      </c>
      <c r="Z2767" t="s">
        <v>418</v>
      </c>
      <c r="AA2767">
        <v>0.64763271808624301</v>
      </c>
      <c r="AB2767" t="s">
        <v>419</v>
      </c>
      <c r="AC2767">
        <v>0.18661682307720201</v>
      </c>
      <c r="AD2767" t="s">
        <v>420</v>
      </c>
      <c r="AE2767">
        <v>0.43840324878692599</v>
      </c>
      <c r="AF2767" t="s">
        <v>23791</v>
      </c>
      <c r="AG2767">
        <v>0.39697149413937999</v>
      </c>
    </row>
    <row r="2768" spans="1:33">
      <c r="A2768" t="s">
        <v>42</v>
      </c>
      <c r="B2768" t="s">
        <v>204</v>
      </c>
      <c r="C2768">
        <v>1988</v>
      </c>
      <c r="D2768" t="s">
        <v>432</v>
      </c>
      <c r="E2768">
        <v>1144.54223632812</v>
      </c>
      <c r="F2768" t="s">
        <v>433</v>
      </c>
      <c r="G2768">
        <v>1262.87902832031</v>
      </c>
      <c r="H2768">
        <f t="shared" si="86"/>
        <v>2285.0810107254488</v>
      </c>
      <c r="I2768" t="s">
        <v>359</v>
      </c>
      <c r="J2768">
        <v>0.50087599999999999</v>
      </c>
      <c r="K2768">
        <f t="shared" si="87"/>
        <v>500876</v>
      </c>
      <c r="L2768" t="s">
        <v>360</v>
      </c>
      <c r="M2768">
        <v>0.12963889539241799</v>
      </c>
      <c r="N2768" t="s">
        <v>325</v>
      </c>
      <c r="P2768" t="s">
        <v>434</v>
      </c>
      <c r="R2768" t="s">
        <v>437</v>
      </c>
      <c r="S2768">
        <v>2819.85278320312</v>
      </c>
      <c r="T2768" t="s">
        <v>367</v>
      </c>
      <c r="U2768">
        <v>177.721</v>
      </c>
      <c r="V2768" t="s">
        <v>3082</v>
      </c>
      <c r="W2768">
        <v>0.38269665837287897</v>
      </c>
      <c r="X2768" t="s">
        <v>13435</v>
      </c>
      <c r="Y2768">
        <v>0.35887220501899703</v>
      </c>
      <c r="Z2768" t="s">
        <v>418</v>
      </c>
      <c r="AA2768">
        <v>0.68387812376022294</v>
      </c>
      <c r="AB2768" t="s">
        <v>419</v>
      </c>
      <c r="AC2768">
        <v>0.19637973606586501</v>
      </c>
      <c r="AD2768" t="s">
        <v>420</v>
      </c>
      <c r="AE2768">
        <v>0.41585797071456898</v>
      </c>
      <c r="AF2768" t="s">
        <v>23792</v>
      </c>
      <c r="AG2768">
        <v>0.41472988153724799</v>
      </c>
    </row>
    <row r="2769" spans="1:33">
      <c r="A2769" t="s">
        <v>42</v>
      </c>
      <c r="B2769" t="s">
        <v>204</v>
      </c>
      <c r="C2769">
        <v>1989</v>
      </c>
      <c r="D2769" t="s">
        <v>432</v>
      </c>
      <c r="E2769">
        <v>1118.75549316406</v>
      </c>
      <c r="F2769" t="s">
        <v>433</v>
      </c>
      <c r="G2769">
        <v>1176.95764160156</v>
      </c>
      <c r="H2769">
        <f t="shared" si="86"/>
        <v>2091.6712968280794</v>
      </c>
      <c r="I2769" t="s">
        <v>359</v>
      </c>
      <c r="J2769">
        <v>0.53486199999999995</v>
      </c>
      <c r="K2769">
        <f t="shared" si="87"/>
        <v>534862</v>
      </c>
      <c r="L2769" t="s">
        <v>360</v>
      </c>
      <c r="M2769">
        <v>0.139508992433548</v>
      </c>
      <c r="N2769" t="s">
        <v>325</v>
      </c>
      <c r="P2769" t="s">
        <v>434</v>
      </c>
      <c r="R2769" t="s">
        <v>437</v>
      </c>
      <c r="S2769">
        <v>2881.37426757812</v>
      </c>
      <c r="T2769" t="s">
        <v>367</v>
      </c>
      <c r="U2769">
        <v>177.721</v>
      </c>
      <c r="V2769" t="s">
        <v>3083</v>
      </c>
      <c r="W2769">
        <v>0.400579273700714</v>
      </c>
      <c r="X2769" t="s">
        <v>13436</v>
      </c>
      <c r="Y2769">
        <v>0.38998714089393599</v>
      </c>
      <c r="Z2769" t="s">
        <v>418</v>
      </c>
      <c r="AA2769">
        <v>0.68642687797546398</v>
      </c>
      <c r="AB2769" t="s">
        <v>419</v>
      </c>
      <c r="AC2769">
        <v>0.170570969581604</v>
      </c>
      <c r="AD2769" t="s">
        <v>420</v>
      </c>
      <c r="AE2769">
        <v>0.44500946998596203</v>
      </c>
      <c r="AF2769" t="s">
        <v>23793</v>
      </c>
      <c r="AG2769">
        <v>0.432007773790965</v>
      </c>
    </row>
    <row r="2770" spans="1:33">
      <c r="A2770" t="s">
        <v>42</v>
      </c>
      <c r="B2770" t="s">
        <v>204</v>
      </c>
      <c r="C2770">
        <v>1990</v>
      </c>
      <c r="D2770" t="s">
        <v>432</v>
      </c>
      <c r="E2770">
        <v>1194.67846679688</v>
      </c>
      <c r="F2770" t="s">
        <v>433</v>
      </c>
      <c r="G2770">
        <v>1216.71948242188</v>
      </c>
      <c r="H2770">
        <f t="shared" si="86"/>
        <v>2124.6660385154992</v>
      </c>
      <c r="I2770" t="s">
        <v>359</v>
      </c>
      <c r="J2770">
        <v>0.56228999999999996</v>
      </c>
      <c r="K2770">
        <f t="shared" si="87"/>
        <v>562290</v>
      </c>
      <c r="L2770" t="s">
        <v>360</v>
      </c>
      <c r="M2770">
        <v>0.14690285921096799</v>
      </c>
      <c r="N2770" t="s">
        <v>325</v>
      </c>
      <c r="P2770" t="s">
        <v>434</v>
      </c>
      <c r="R2770" t="s">
        <v>437</v>
      </c>
      <c r="S2770">
        <v>3060.72875976562</v>
      </c>
      <c r="T2770" t="s">
        <v>367</v>
      </c>
      <c r="U2770">
        <v>177.721</v>
      </c>
      <c r="V2770" t="s">
        <v>3084</v>
      </c>
      <c r="W2770">
        <v>0.39466193318366999</v>
      </c>
      <c r="X2770" t="s">
        <v>13437</v>
      </c>
      <c r="Y2770">
        <v>0.40100333094596902</v>
      </c>
      <c r="Z2770" t="s">
        <v>418</v>
      </c>
      <c r="AA2770">
        <v>0.66732311248779297</v>
      </c>
      <c r="AB2770" t="s">
        <v>419</v>
      </c>
      <c r="AC2770">
        <v>0.260285824537277</v>
      </c>
      <c r="AD2770" t="s">
        <v>420</v>
      </c>
      <c r="AE2770">
        <v>0.37163043022155801</v>
      </c>
      <c r="AF2770" t="s">
        <v>23794</v>
      </c>
      <c r="AG2770">
        <v>0.403617243370678</v>
      </c>
    </row>
    <row r="2771" spans="1:33">
      <c r="A2771" t="s">
        <v>42</v>
      </c>
      <c r="B2771" t="s">
        <v>204</v>
      </c>
      <c r="C2771">
        <v>1991</v>
      </c>
      <c r="D2771" t="s">
        <v>432</v>
      </c>
      <c r="E2771">
        <v>1115.70373535156</v>
      </c>
      <c r="F2771" t="s">
        <v>433</v>
      </c>
      <c r="G2771">
        <v>1091.70227050781</v>
      </c>
      <c r="H2771">
        <f t="shared" si="86"/>
        <v>1918.1999469630925</v>
      </c>
      <c r="I2771" t="s">
        <v>359</v>
      </c>
      <c r="J2771">
        <v>0.58164099999999996</v>
      </c>
      <c r="K2771">
        <f t="shared" si="87"/>
        <v>581641</v>
      </c>
      <c r="L2771" t="s">
        <v>360</v>
      </c>
      <c r="M2771">
        <v>0.151865243911743</v>
      </c>
      <c r="N2771" t="s">
        <v>325</v>
      </c>
      <c r="P2771" t="s">
        <v>434</v>
      </c>
      <c r="R2771" t="s">
        <v>437</v>
      </c>
      <c r="S2771">
        <v>3263.17919921875</v>
      </c>
      <c r="T2771" t="s">
        <v>367</v>
      </c>
      <c r="U2771">
        <v>177.721</v>
      </c>
      <c r="V2771" t="s">
        <v>3085</v>
      </c>
      <c r="W2771">
        <v>0.43298679590225198</v>
      </c>
      <c r="X2771" t="s">
        <v>13438</v>
      </c>
      <c r="Y2771">
        <v>0.44989779591560403</v>
      </c>
      <c r="Z2771" t="s">
        <v>418</v>
      </c>
      <c r="AA2771">
        <v>0.51369494199752797</v>
      </c>
      <c r="AB2771" t="s">
        <v>419</v>
      </c>
      <c r="AC2771">
        <v>0.428079843521118</v>
      </c>
      <c r="AD2771" t="s">
        <v>420</v>
      </c>
      <c r="AE2771">
        <v>0.38083925843238797</v>
      </c>
      <c r="AF2771" t="s">
        <v>23795</v>
      </c>
      <c r="AG2771">
        <v>0.60135886773659797</v>
      </c>
    </row>
    <row r="2772" spans="1:33">
      <c r="A2772" t="s">
        <v>42</v>
      </c>
      <c r="B2772" t="s">
        <v>204</v>
      </c>
      <c r="C2772">
        <v>1992</v>
      </c>
      <c r="D2772" t="s">
        <v>432</v>
      </c>
      <c r="E2772">
        <v>1216.80554199219</v>
      </c>
      <c r="F2772" t="s">
        <v>433</v>
      </c>
      <c r="G2772">
        <v>1311.89379882812</v>
      </c>
      <c r="H2772">
        <f t="shared" si="86"/>
        <v>2046.9882291852457</v>
      </c>
      <c r="I2772" t="s">
        <v>359</v>
      </c>
      <c r="J2772">
        <v>0.59443699999999999</v>
      </c>
      <c r="K2772">
        <f t="shared" si="87"/>
        <v>594437</v>
      </c>
      <c r="L2772" t="s">
        <v>360</v>
      </c>
      <c r="M2772">
        <v>0.156485721468925</v>
      </c>
      <c r="N2772" t="s">
        <v>325</v>
      </c>
      <c r="P2772" t="s">
        <v>434</v>
      </c>
      <c r="R2772" t="s">
        <v>437</v>
      </c>
      <c r="S2772">
        <v>3496.5830078125</v>
      </c>
      <c r="T2772" t="s">
        <v>367</v>
      </c>
      <c r="U2772">
        <v>177.721</v>
      </c>
      <c r="V2772" t="s">
        <v>3086</v>
      </c>
      <c r="W2772">
        <v>0.41102626919746399</v>
      </c>
      <c r="X2772" t="s">
        <v>13439</v>
      </c>
      <c r="Y2772">
        <v>0.37750050425529502</v>
      </c>
      <c r="Z2772" t="s">
        <v>418</v>
      </c>
      <c r="AA2772">
        <v>0.49097564816474898</v>
      </c>
      <c r="AB2772" t="s">
        <v>419</v>
      </c>
      <c r="AC2772">
        <v>0.37610942125320401</v>
      </c>
      <c r="AD2772" t="s">
        <v>420</v>
      </c>
      <c r="AE2772">
        <v>0.39256355166435197</v>
      </c>
      <c r="AF2772" t="s">
        <v>23796</v>
      </c>
      <c r="AG2772">
        <v>0.55588308981391699</v>
      </c>
    </row>
    <row r="2773" spans="1:33">
      <c r="A2773" t="s">
        <v>42</v>
      </c>
      <c r="B2773" t="s">
        <v>204</v>
      </c>
      <c r="C2773">
        <v>1993</v>
      </c>
      <c r="D2773" t="s">
        <v>432</v>
      </c>
      <c r="E2773">
        <v>1545.49353027344</v>
      </c>
      <c r="F2773" t="s">
        <v>433</v>
      </c>
      <c r="G2773">
        <v>1651.74645996094</v>
      </c>
      <c r="H2773">
        <f t="shared" si="86"/>
        <v>2560.7397930745242</v>
      </c>
      <c r="I2773" t="s">
        <v>359</v>
      </c>
      <c r="J2773">
        <v>0.60353400000000001</v>
      </c>
      <c r="K2773">
        <f t="shared" si="87"/>
        <v>603534</v>
      </c>
      <c r="L2773" t="s">
        <v>360</v>
      </c>
      <c r="M2773">
        <v>0.15994347631931299</v>
      </c>
      <c r="N2773" t="s">
        <v>325</v>
      </c>
      <c r="P2773" t="s">
        <v>434</v>
      </c>
      <c r="R2773" t="s">
        <v>437</v>
      </c>
      <c r="S2773">
        <v>3833.09326171875</v>
      </c>
      <c r="T2773" t="s">
        <v>367</v>
      </c>
      <c r="U2773">
        <v>177.721</v>
      </c>
      <c r="V2773" t="s">
        <v>3087</v>
      </c>
      <c r="W2773">
        <v>0.324472516775131</v>
      </c>
      <c r="X2773" t="s">
        <v>13440</v>
      </c>
      <c r="Y2773">
        <v>0.30285599827766402</v>
      </c>
      <c r="Z2773" t="s">
        <v>418</v>
      </c>
      <c r="AA2773">
        <v>0.56290292739868197</v>
      </c>
      <c r="AB2773" t="s">
        <v>419</v>
      </c>
      <c r="AC2773">
        <v>0.340143352746964</v>
      </c>
      <c r="AD2773" t="s">
        <v>420</v>
      </c>
      <c r="AE2773">
        <v>0.28775635361671398</v>
      </c>
      <c r="AF2773" t="s">
        <v>23797</v>
      </c>
      <c r="AG2773">
        <v>0.35104819312908903</v>
      </c>
    </row>
    <row r="2774" spans="1:33">
      <c r="A2774" t="s">
        <v>42</v>
      </c>
      <c r="B2774" t="s">
        <v>204</v>
      </c>
      <c r="C2774">
        <v>1994</v>
      </c>
      <c r="D2774" t="s">
        <v>432</v>
      </c>
      <c r="E2774">
        <v>1221.68823242188</v>
      </c>
      <c r="F2774" t="s">
        <v>433</v>
      </c>
      <c r="G2774">
        <v>1249.193359375</v>
      </c>
      <c r="H2774">
        <f t="shared" si="86"/>
        <v>1992.2543698448353</v>
      </c>
      <c r="I2774" t="s">
        <v>359</v>
      </c>
      <c r="J2774">
        <v>0.61321899999999996</v>
      </c>
      <c r="K2774">
        <f t="shared" si="87"/>
        <v>613219</v>
      </c>
      <c r="L2774" t="s">
        <v>360</v>
      </c>
      <c r="M2774">
        <v>0.163761526346207</v>
      </c>
      <c r="N2774" t="s">
        <v>325</v>
      </c>
      <c r="P2774" t="s">
        <v>434</v>
      </c>
      <c r="R2774" t="s">
        <v>437</v>
      </c>
      <c r="S2774">
        <v>4146.48095703125</v>
      </c>
      <c r="T2774" t="s">
        <v>367</v>
      </c>
      <c r="U2774">
        <v>177.721</v>
      </c>
      <c r="V2774" t="s">
        <v>3088</v>
      </c>
      <c r="W2774">
        <v>0.440205097198486</v>
      </c>
      <c r="X2774" t="s">
        <v>13441</v>
      </c>
      <c r="Y2774">
        <v>0.42843475937843301</v>
      </c>
      <c r="Z2774" t="s">
        <v>418</v>
      </c>
      <c r="AA2774">
        <v>0.35989153385162398</v>
      </c>
      <c r="AB2774" t="s">
        <v>419</v>
      </c>
      <c r="AC2774">
        <v>0.40337148308754001</v>
      </c>
      <c r="AD2774" t="s">
        <v>420</v>
      </c>
      <c r="AE2774">
        <v>0.42360600829124501</v>
      </c>
      <c r="AF2774" t="s">
        <v>23798</v>
      </c>
      <c r="AG2774">
        <v>0.70787252964013403</v>
      </c>
    </row>
    <row r="2775" spans="1:33">
      <c r="A2775" t="s">
        <v>42</v>
      </c>
      <c r="B2775" t="s">
        <v>204</v>
      </c>
      <c r="C2775">
        <v>1995</v>
      </c>
      <c r="D2775" t="s">
        <v>432</v>
      </c>
      <c r="E2775">
        <v>1357.8759765625</v>
      </c>
      <c r="F2775" t="s">
        <v>433</v>
      </c>
      <c r="G2775">
        <v>1386.41528320312</v>
      </c>
      <c r="H2775">
        <f t="shared" si="86"/>
        <v>2167.2718076705764</v>
      </c>
      <c r="I2775" t="s">
        <v>359</v>
      </c>
      <c r="J2775">
        <v>0.62653700000000001</v>
      </c>
      <c r="K2775">
        <f t="shared" si="87"/>
        <v>626537</v>
      </c>
      <c r="L2775" t="s">
        <v>360</v>
      </c>
      <c r="M2775">
        <v>0.16915947198867801</v>
      </c>
      <c r="N2775" t="s">
        <v>325</v>
      </c>
      <c r="P2775" t="s">
        <v>434</v>
      </c>
      <c r="R2775" t="s">
        <v>437</v>
      </c>
      <c r="S2775">
        <v>4412.08935546875</v>
      </c>
      <c r="T2775" t="s">
        <v>367</v>
      </c>
      <c r="U2775">
        <v>177.721</v>
      </c>
      <c r="V2775" t="s">
        <v>3089</v>
      </c>
      <c r="W2775">
        <v>0.40121439099311801</v>
      </c>
      <c r="X2775" t="s">
        <v>13442</v>
      </c>
      <c r="Y2775">
        <v>0.38795858621597301</v>
      </c>
      <c r="Z2775" t="s">
        <v>418</v>
      </c>
      <c r="AA2775">
        <v>0.47255426645278897</v>
      </c>
      <c r="AB2775" t="s">
        <v>419</v>
      </c>
      <c r="AC2775">
        <v>0.30109858512878401</v>
      </c>
      <c r="AD2775" t="s">
        <v>420</v>
      </c>
      <c r="AE2775">
        <v>0.353647440671921</v>
      </c>
      <c r="AF2775" t="s">
        <v>23799</v>
      </c>
      <c r="AG2775">
        <v>0.51365201243529901</v>
      </c>
    </row>
    <row r="2776" spans="1:33">
      <c r="A2776" t="s">
        <v>42</v>
      </c>
      <c r="B2776" t="s">
        <v>204</v>
      </c>
      <c r="C2776">
        <v>1996</v>
      </c>
      <c r="D2776" t="s">
        <v>432</v>
      </c>
      <c r="E2776">
        <v>1225.919921875</v>
      </c>
      <c r="F2776" t="s">
        <v>433</v>
      </c>
      <c r="G2776">
        <v>1226.43859863281</v>
      </c>
      <c r="H2776">
        <f t="shared" si="86"/>
        <v>1902.3203646533236</v>
      </c>
      <c r="I2776" t="s">
        <v>359</v>
      </c>
      <c r="J2776">
        <v>0.64443399999999995</v>
      </c>
      <c r="K2776">
        <f t="shared" si="87"/>
        <v>644434</v>
      </c>
      <c r="L2776" t="s">
        <v>360</v>
      </c>
      <c r="M2776">
        <v>0.17572766542434701</v>
      </c>
      <c r="N2776" t="s">
        <v>325</v>
      </c>
      <c r="P2776" t="s">
        <v>434</v>
      </c>
      <c r="R2776" t="s">
        <v>437</v>
      </c>
      <c r="S2776">
        <v>4585.85791015625</v>
      </c>
      <c r="T2776" t="s">
        <v>367</v>
      </c>
      <c r="U2776">
        <v>177.721</v>
      </c>
      <c r="V2776" t="s">
        <v>3090</v>
      </c>
      <c r="W2776">
        <v>0.43884244561195401</v>
      </c>
      <c r="X2776" t="s">
        <v>13443</v>
      </c>
      <c r="Y2776">
        <v>0.43322494626045199</v>
      </c>
      <c r="Z2776" t="s">
        <v>418</v>
      </c>
      <c r="AA2776">
        <v>0.47826400399208102</v>
      </c>
      <c r="AB2776" t="s">
        <v>419</v>
      </c>
      <c r="AC2776">
        <v>0.29655990004539501</v>
      </c>
      <c r="AD2776" t="s">
        <v>420</v>
      </c>
      <c r="AE2776">
        <v>0.37540435791015597</v>
      </c>
      <c r="AF2776" t="s">
        <v>23800</v>
      </c>
      <c r="AG2776">
        <v>0.584829154697589</v>
      </c>
    </row>
    <row r="2777" spans="1:33">
      <c r="A2777" t="s">
        <v>42</v>
      </c>
      <c r="B2777" t="s">
        <v>204</v>
      </c>
      <c r="C2777">
        <v>1997</v>
      </c>
      <c r="D2777" t="s">
        <v>432</v>
      </c>
      <c r="E2777">
        <v>1386.6689453125</v>
      </c>
      <c r="F2777" t="s">
        <v>433</v>
      </c>
      <c r="G2777">
        <v>1372.318359375</v>
      </c>
      <c r="H2777">
        <f t="shared" si="86"/>
        <v>2082.8517176926948</v>
      </c>
      <c r="I2777" t="s">
        <v>359</v>
      </c>
      <c r="J2777">
        <v>0.66575499999999999</v>
      </c>
      <c r="K2777">
        <f t="shared" si="87"/>
        <v>665755</v>
      </c>
      <c r="L2777" t="s">
        <v>360</v>
      </c>
      <c r="M2777">
        <v>0.183509886264801</v>
      </c>
      <c r="N2777" t="s">
        <v>325</v>
      </c>
      <c r="P2777" t="s">
        <v>434</v>
      </c>
      <c r="R2777" t="s">
        <v>437</v>
      </c>
      <c r="S2777">
        <v>4861.41162109375</v>
      </c>
      <c r="T2777" t="s">
        <v>367</v>
      </c>
      <c r="U2777">
        <v>177.721</v>
      </c>
      <c r="V2777" t="s">
        <v>3091</v>
      </c>
      <c r="W2777">
        <v>0.38229846954345698</v>
      </c>
      <c r="X2777" t="s">
        <v>13444</v>
      </c>
      <c r="Y2777">
        <v>0.38210138678550698</v>
      </c>
      <c r="Z2777" t="s">
        <v>418</v>
      </c>
      <c r="AA2777">
        <v>0.45771875977516202</v>
      </c>
      <c r="AB2777" t="s">
        <v>419</v>
      </c>
      <c r="AC2777">
        <v>0.33735597133636502</v>
      </c>
      <c r="AD2777" t="s">
        <v>420</v>
      </c>
      <c r="AE2777">
        <v>0.36041840910911599</v>
      </c>
      <c r="AF2777" t="s">
        <v>23801</v>
      </c>
      <c r="AG2777">
        <v>0.495118232849451</v>
      </c>
    </row>
    <row r="2778" spans="1:33">
      <c r="A2778" t="s">
        <v>42</v>
      </c>
      <c r="B2778" t="s">
        <v>204</v>
      </c>
      <c r="C2778">
        <v>1998</v>
      </c>
      <c r="D2778" t="s">
        <v>432</v>
      </c>
      <c r="E2778">
        <v>1379.76635742188</v>
      </c>
      <c r="F2778" t="s">
        <v>433</v>
      </c>
      <c r="G2778">
        <v>1383.72021484375</v>
      </c>
      <c r="H2778">
        <f t="shared" si="86"/>
        <v>2002.7380576274857</v>
      </c>
      <c r="I2778" t="s">
        <v>359</v>
      </c>
      <c r="J2778">
        <v>0.68894</v>
      </c>
      <c r="K2778">
        <f t="shared" si="87"/>
        <v>688940</v>
      </c>
      <c r="L2778" t="s">
        <v>360</v>
      </c>
      <c r="M2778">
        <v>0.19208839535713201</v>
      </c>
      <c r="N2778" t="s">
        <v>325</v>
      </c>
      <c r="P2778" t="s">
        <v>434</v>
      </c>
      <c r="R2778" t="s">
        <v>437</v>
      </c>
      <c r="S2778">
        <v>5224.88623046875</v>
      </c>
      <c r="T2778" t="s">
        <v>367</v>
      </c>
      <c r="U2778">
        <v>177.721</v>
      </c>
      <c r="V2778" t="s">
        <v>3092</v>
      </c>
      <c r="W2778">
        <v>0.39115133881568898</v>
      </c>
      <c r="X2778" t="s">
        <v>13445</v>
      </c>
      <c r="Y2778">
        <v>0.383252203464508</v>
      </c>
      <c r="Z2778" t="s">
        <v>418</v>
      </c>
      <c r="AA2778">
        <v>0.50696754455566395</v>
      </c>
      <c r="AB2778" t="s">
        <v>419</v>
      </c>
      <c r="AC2778">
        <v>0.35593712329864502</v>
      </c>
      <c r="AD2778" t="s">
        <v>420</v>
      </c>
      <c r="AE2778">
        <v>0.309690952301025</v>
      </c>
      <c r="AF2778" t="s">
        <v>23802</v>
      </c>
      <c r="AG2778">
        <v>0.50847562566849203</v>
      </c>
    </row>
    <row r="2779" spans="1:33">
      <c r="A2779" t="s">
        <v>42</v>
      </c>
      <c r="B2779" t="s">
        <v>204</v>
      </c>
      <c r="C2779">
        <v>1999</v>
      </c>
      <c r="D2779" t="s">
        <v>432</v>
      </c>
      <c r="E2779">
        <v>1391.57067871094</v>
      </c>
      <c r="F2779" t="s">
        <v>433</v>
      </c>
      <c r="G2779">
        <v>1384.4091796875</v>
      </c>
      <c r="H2779">
        <f t="shared" si="86"/>
        <v>1955.6260267195914</v>
      </c>
      <c r="I2779" t="s">
        <v>359</v>
      </c>
      <c r="J2779">
        <v>0.71157300000000001</v>
      </c>
      <c r="K2779">
        <f t="shared" si="87"/>
        <v>711573</v>
      </c>
      <c r="L2779" t="s">
        <v>360</v>
      </c>
      <c r="M2779">
        <v>0.20120225846767401</v>
      </c>
      <c r="N2779" t="s">
        <v>325</v>
      </c>
      <c r="P2779" t="s">
        <v>434</v>
      </c>
      <c r="R2779" t="s">
        <v>437</v>
      </c>
      <c r="S2779">
        <v>5308.49169921875</v>
      </c>
      <c r="T2779" t="s">
        <v>367</v>
      </c>
      <c r="U2779">
        <v>177.721</v>
      </c>
      <c r="V2779" t="s">
        <v>3093</v>
      </c>
      <c r="W2779">
        <v>0.41497352719306901</v>
      </c>
      <c r="X2779" t="s">
        <v>13446</v>
      </c>
      <c r="Y2779">
        <v>0.40895599126815801</v>
      </c>
      <c r="Z2779" t="s">
        <v>418</v>
      </c>
      <c r="AA2779">
        <v>0.70202815532684304</v>
      </c>
      <c r="AB2779" t="s">
        <v>419</v>
      </c>
      <c r="AC2779">
        <v>7.0186927914619404E-2</v>
      </c>
      <c r="AD2779" t="s">
        <v>420</v>
      </c>
      <c r="AE2779">
        <v>0.32376497983932501</v>
      </c>
      <c r="AF2779" t="s">
        <v>23803</v>
      </c>
      <c r="AG2779">
        <v>0.37112423511980502</v>
      </c>
    </row>
    <row r="2780" spans="1:33">
      <c r="A2780" t="s">
        <v>42</v>
      </c>
      <c r="B2780" t="s">
        <v>204</v>
      </c>
      <c r="C2780">
        <v>2000</v>
      </c>
      <c r="D2780" t="s">
        <v>432</v>
      </c>
      <c r="E2780">
        <v>1356.30261230469</v>
      </c>
      <c r="F2780" t="s">
        <v>433</v>
      </c>
      <c r="G2780">
        <v>1351.05224609375</v>
      </c>
      <c r="H2780">
        <f t="shared" si="86"/>
        <v>1853.0496253804188</v>
      </c>
      <c r="I2780" t="s">
        <v>359</v>
      </c>
      <c r="J2780">
        <v>0.73192999999999997</v>
      </c>
      <c r="K2780">
        <f t="shared" si="87"/>
        <v>731930</v>
      </c>
      <c r="L2780" t="s">
        <v>360</v>
      </c>
      <c r="M2780">
        <v>0.20954866707325001</v>
      </c>
      <c r="N2780" t="s">
        <v>325</v>
      </c>
      <c r="P2780" t="s">
        <v>434</v>
      </c>
      <c r="R2780" t="s">
        <v>437</v>
      </c>
      <c r="S2780">
        <v>5294.68115234375</v>
      </c>
      <c r="T2780" t="s">
        <v>367</v>
      </c>
      <c r="U2780">
        <v>177.721</v>
      </c>
      <c r="V2780" t="s">
        <v>3094</v>
      </c>
      <c r="W2780">
        <v>0.43650957942009</v>
      </c>
      <c r="X2780" t="s">
        <v>13447</v>
      </c>
      <c r="Y2780">
        <v>0.43920359015464799</v>
      </c>
      <c r="Z2780" t="s">
        <v>418</v>
      </c>
      <c r="AA2780">
        <v>0.77100419998168901</v>
      </c>
      <c r="AB2780" t="s">
        <v>419</v>
      </c>
      <c r="AC2780">
        <v>7.7219195663928999E-2</v>
      </c>
      <c r="AD2780" t="s">
        <v>420</v>
      </c>
      <c r="AE2780">
        <v>0.34909805655479398</v>
      </c>
      <c r="AF2780" t="s">
        <v>23804</v>
      </c>
      <c r="AG2780">
        <v>0.46239128113911998</v>
      </c>
    </row>
    <row r="2781" spans="1:33">
      <c r="A2781" t="s">
        <v>42</v>
      </c>
      <c r="B2781" t="s">
        <v>204</v>
      </c>
      <c r="C2781">
        <v>2001</v>
      </c>
      <c r="D2781" t="s">
        <v>432</v>
      </c>
      <c r="E2781">
        <v>1335.86499023438</v>
      </c>
      <c r="F2781" t="s">
        <v>433</v>
      </c>
      <c r="G2781">
        <v>1269.99584960938</v>
      </c>
      <c r="H2781">
        <f t="shared" si="86"/>
        <v>1782.0942660849996</v>
      </c>
      <c r="I2781" t="s">
        <v>359</v>
      </c>
      <c r="J2781">
        <v>0.74960400000000005</v>
      </c>
      <c r="K2781">
        <f t="shared" si="87"/>
        <v>749604</v>
      </c>
      <c r="L2781" t="s">
        <v>360</v>
      </c>
      <c r="M2781">
        <v>0.217395350337029</v>
      </c>
      <c r="N2781" t="s">
        <v>325</v>
      </c>
      <c r="P2781" t="s">
        <v>434</v>
      </c>
      <c r="R2781" t="s">
        <v>437</v>
      </c>
      <c r="S2781">
        <v>5318.9423828125</v>
      </c>
      <c r="T2781" t="s">
        <v>367</v>
      </c>
      <c r="U2781">
        <v>177.721</v>
      </c>
      <c r="V2781" t="s">
        <v>3095</v>
      </c>
      <c r="W2781">
        <v>0.45761027932167098</v>
      </c>
      <c r="X2781" t="s">
        <v>13448</v>
      </c>
      <c r="Y2781">
        <v>0.48457580804824801</v>
      </c>
      <c r="Z2781" t="s">
        <v>418</v>
      </c>
      <c r="AA2781">
        <v>0.80226862430572499</v>
      </c>
      <c r="AB2781" t="s">
        <v>419</v>
      </c>
      <c r="AC2781">
        <v>7.5494833290576893E-2</v>
      </c>
      <c r="AD2781" t="s">
        <v>420</v>
      </c>
      <c r="AE2781">
        <v>0.34815374016761802</v>
      </c>
      <c r="AF2781" t="s">
        <v>23805</v>
      </c>
      <c r="AG2781">
        <v>0.47860686762156801</v>
      </c>
    </row>
    <row r="2782" spans="1:33">
      <c r="A2782" t="s">
        <v>42</v>
      </c>
      <c r="B2782" t="s">
        <v>204</v>
      </c>
      <c r="C2782">
        <v>2002</v>
      </c>
      <c r="D2782" t="s">
        <v>432</v>
      </c>
      <c r="E2782">
        <v>1271.07238769531</v>
      </c>
      <c r="F2782" t="s">
        <v>433</v>
      </c>
      <c r="G2782">
        <v>1193.35827636719</v>
      </c>
      <c r="H2782">
        <f t="shared" si="86"/>
        <v>1660.9181017941207</v>
      </c>
      <c r="I2782" t="s">
        <v>359</v>
      </c>
      <c r="J2782">
        <v>0.76528300000000005</v>
      </c>
      <c r="K2782">
        <f t="shared" si="87"/>
        <v>765283</v>
      </c>
      <c r="L2782" t="s">
        <v>360</v>
      </c>
      <c r="M2782">
        <v>0.22491623461246499</v>
      </c>
      <c r="N2782" t="s">
        <v>325</v>
      </c>
      <c r="P2782" t="s">
        <v>434</v>
      </c>
      <c r="R2782" t="s">
        <v>437</v>
      </c>
      <c r="S2782">
        <v>5358.60400390625</v>
      </c>
      <c r="T2782" t="s">
        <v>367</v>
      </c>
      <c r="U2782">
        <v>177.721</v>
      </c>
      <c r="V2782" t="s">
        <v>3096</v>
      </c>
      <c r="W2782">
        <v>0.49403148889541598</v>
      </c>
      <c r="X2782" t="s">
        <v>13449</v>
      </c>
      <c r="Y2782">
        <v>0.51769304275512695</v>
      </c>
      <c r="Z2782" t="s">
        <v>418</v>
      </c>
      <c r="AA2782">
        <v>0.77778160572052002</v>
      </c>
      <c r="AB2782" t="s">
        <v>419</v>
      </c>
      <c r="AC2782">
        <v>0.103853099048138</v>
      </c>
      <c r="AD2782" t="s">
        <v>420</v>
      </c>
      <c r="AE2782">
        <v>0.39469373226165799</v>
      </c>
      <c r="AF2782" t="s">
        <v>23806</v>
      </c>
      <c r="AG2782">
        <v>0.52350836600922801</v>
      </c>
    </row>
    <row r="2783" spans="1:33">
      <c r="A2783" t="s">
        <v>42</v>
      </c>
      <c r="B2783" t="s">
        <v>204</v>
      </c>
      <c r="C2783">
        <v>2003</v>
      </c>
      <c r="D2783" t="s">
        <v>432</v>
      </c>
      <c r="E2783">
        <v>1317.05981445312</v>
      </c>
      <c r="F2783" t="s">
        <v>433</v>
      </c>
      <c r="G2783">
        <v>1309.36987304688</v>
      </c>
      <c r="H2783">
        <f t="shared" si="86"/>
        <v>1689.3179088465445</v>
      </c>
      <c r="I2783" t="s">
        <v>359</v>
      </c>
      <c r="J2783">
        <v>0.77964</v>
      </c>
      <c r="K2783">
        <f t="shared" si="87"/>
        <v>779640</v>
      </c>
      <c r="L2783" t="s">
        <v>360</v>
      </c>
      <c r="M2783">
        <v>0.232277512550354</v>
      </c>
      <c r="N2783" t="s">
        <v>325</v>
      </c>
      <c r="P2783" t="s">
        <v>434</v>
      </c>
      <c r="R2783" t="s">
        <v>437</v>
      </c>
      <c r="S2783">
        <v>5514.666015625</v>
      </c>
      <c r="T2783" t="s">
        <v>367</v>
      </c>
      <c r="U2783">
        <v>177.721</v>
      </c>
      <c r="V2783" t="s">
        <v>3097</v>
      </c>
      <c r="W2783">
        <v>0.49564093351364102</v>
      </c>
      <c r="X2783" t="s">
        <v>13450</v>
      </c>
      <c r="Y2783">
        <v>0.48683655261993403</v>
      </c>
      <c r="Z2783" t="s">
        <v>418</v>
      </c>
      <c r="AA2783">
        <v>0.64782506227493297</v>
      </c>
      <c r="AB2783" t="s">
        <v>419</v>
      </c>
      <c r="AC2783">
        <v>0.17647312581539201</v>
      </c>
      <c r="AD2783" t="s">
        <v>420</v>
      </c>
      <c r="AE2783">
        <v>0.39598935842513999</v>
      </c>
      <c r="AF2783" t="s">
        <v>23807</v>
      </c>
      <c r="AG2783">
        <v>0.56605619703197696</v>
      </c>
    </row>
    <row r="2784" spans="1:33">
      <c r="A2784" t="s">
        <v>42</v>
      </c>
      <c r="B2784" t="s">
        <v>204</v>
      </c>
      <c r="C2784">
        <v>2004</v>
      </c>
      <c r="D2784" t="s">
        <v>432</v>
      </c>
      <c r="E2784">
        <v>1438.14367675781</v>
      </c>
      <c r="F2784" t="s">
        <v>433</v>
      </c>
      <c r="G2784">
        <v>1400.37475585938</v>
      </c>
      <c r="H2784">
        <f t="shared" si="86"/>
        <v>1811.8619453242886</v>
      </c>
      <c r="I2784" t="s">
        <v>359</v>
      </c>
      <c r="J2784">
        <v>0.79373800000000005</v>
      </c>
      <c r="K2784">
        <f t="shared" si="87"/>
        <v>793738</v>
      </c>
      <c r="L2784" t="s">
        <v>360</v>
      </c>
      <c r="M2784">
        <v>0.24023526906967199</v>
      </c>
      <c r="N2784" t="s">
        <v>325</v>
      </c>
      <c r="P2784" t="s">
        <v>434</v>
      </c>
      <c r="R2784" t="s">
        <v>437</v>
      </c>
      <c r="S2784">
        <v>5811.68310546875</v>
      </c>
      <c r="T2784" t="s">
        <v>367</v>
      </c>
      <c r="U2784">
        <v>177.721</v>
      </c>
      <c r="V2784" t="s">
        <v>3098</v>
      </c>
      <c r="W2784">
        <v>0.47721609473228499</v>
      </c>
      <c r="X2784" t="s">
        <v>13451</v>
      </c>
      <c r="Y2784">
        <v>0.47544339299201999</v>
      </c>
      <c r="Z2784" t="s">
        <v>418</v>
      </c>
      <c r="AA2784">
        <v>0.62929284572601296</v>
      </c>
      <c r="AB2784" t="s">
        <v>419</v>
      </c>
      <c r="AC2784">
        <v>0.185809165239334</v>
      </c>
      <c r="AD2784" t="s">
        <v>420</v>
      </c>
      <c r="AE2784">
        <v>0.390638828277588</v>
      </c>
      <c r="AF2784" t="s">
        <v>23808</v>
      </c>
      <c r="AG2784">
        <v>0.57940858016639696</v>
      </c>
    </row>
    <row r="2785" spans="1:33">
      <c r="A2785" t="s">
        <v>42</v>
      </c>
      <c r="B2785" t="s">
        <v>204</v>
      </c>
      <c r="C2785">
        <v>2005</v>
      </c>
      <c r="D2785" t="s">
        <v>432</v>
      </c>
      <c r="E2785">
        <v>1444.01306152344</v>
      </c>
      <c r="F2785" t="s">
        <v>433</v>
      </c>
      <c r="G2785">
        <v>1422.94116210938</v>
      </c>
      <c r="H2785">
        <f t="shared" si="86"/>
        <v>1786.3335112930636</v>
      </c>
      <c r="I2785" t="s">
        <v>359</v>
      </c>
      <c r="J2785">
        <v>0.80836699999999995</v>
      </c>
      <c r="K2785">
        <f t="shared" si="87"/>
        <v>808367</v>
      </c>
      <c r="L2785" t="s">
        <v>360</v>
      </c>
      <c r="M2785">
        <v>0.24803544580936401</v>
      </c>
      <c r="N2785" t="s">
        <v>325</v>
      </c>
      <c r="P2785" t="s">
        <v>434</v>
      </c>
      <c r="R2785" t="s">
        <v>437</v>
      </c>
      <c r="S2785">
        <v>6234.24462890625</v>
      </c>
      <c r="T2785" t="s">
        <v>367</v>
      </c>
      <c r="U2785">
        <v>177.721</v>
      </c>
      <c r="V2785" t="s">
        <v>3099</v>
      </c>
      <c r="W2785">
        <v>0.49073880910873402</v>
      </c>
      <c r="X2785" t="s">
        <v>13452</v>
      </c>
      <c r="Y2785">
        <v>0.49800598621368403</v>
      </c>
      <c r="Z2785" t="s">
        <v>418</v>
      </c>
      <c r="AA2785">
        <v>0.66751521825790405</v>
      </c>
      <c r="AB2785" t="s">
        <v>419</v>
      </c>
      <c r="AC2785">
        <v>0.20491449534893</v>
      </c>
      <c r="AD2785" t="s">
        <v>420</v>
      </c>
      <c r="AE2785">
        <v>0.38689705729484603</v>
      </c>
      <c r="AF2785" t="s">
        <v>23809</v>
      </c>
      <c r="AG2785">
        <v>0.59506319513064299</v>
      </c>
    </row>
    <row r="2786" spans="1:33">
      <c r="A2786" t="s">
        <v>42</v>
      </c>
      <c r="B2786" t="s">
        <v>204</v>
      </c>
      <c r="C2786">
        <v>2006</v>
      </c>
      <c r="D2786" t="s">
        <v>432</v>
      </c>
      <c r="E2786">
        <v>1717.32958984375</v>
      </c>
      <c r="F2786" t="s">
        <v>433</v>
      </c>
      <c r="G2786">
        <v>1702.99694824219</v>
      </c>
      <c r="H2786">
        <f t="shared" si="86"/>
        <v>2084.9424776112019</v>
      </c>
      <c r="I2786" t="s">
        <v>359</v>
      </c>
      <c r="J2786">
        <v>0.82368200000000003</v>
      </c>
      <c r="K2786">
        <f t="shared" si="87"/>
        <v>823682</v>
      </c>
      <c r="L2786" t="s">
        <v>360</v>
      </c>
      <c r="M2786">
        <v>0.25619274377822898</v>
      </c>
      <c r="N2786" t="s">
        <v>325</v>
      </c>
      <c r="P2786" t="s">
        <v>434</v>
      </c>
      <c r="R2786" t="s">
        <v>437</v>
      </c>
      <c r="S2786">
        <v>6876.2568359375</v>
      </c>
      <c r="T2786" t="s">
        <v>367</v>
      </c>
      <c r="U2786">
        <v>177.721</v>
      </c>
      <c r="V2786" t="s">
        <v>3100</v>
      </c>
      <c r="W2786">
        <v>0.45174393057823198</v>
      </c>
      <c r="X2786" t="s">
        <v>13453</v>
      </c>
      <c r="Y2786">
        <v>0.44244891405105602</v>
      </c>
      <c r="Z2786" t="s">
        <v>418</v>
      </c>
      <c r="AA2786">
        <v>0.55863696336746205</v>
      </c>
      <c r="AB2786" t="s">
        <v>419</v>
      </c>
      <c r="AC2786">
        <v>0.28162905573844899</v>
      </c>
      <c r="AD2786" t="s">
        <v>420</v>
      </c>
      <c r="AE2786">
        <v>0.38508966565132102</v>
      </c>
      <c r="AF2786" t="s">
        <v>23810</v>
      </c>
      <c r="AG2786">
        <v>0.64011618397703796</v>
      </c>
    </row>
    <row r="2787" spans="1:33">
      <c r="A2787" t="s">
        <v>42</v>
      </c>
      <c r="B2787" t="s">
        <v>204</v>
      </c>
      <c r="C2787">
        <v>2007</v>
      </c>
      <c r="D2787" t="s">
        <v>432</v>
      </c>
      <c r="E2787">
        <v>1923.1982421875</v>
      </c>
      <c r="F2787" t="s">
        <v>433</v>
      </c>
      <c r="G2787">
        <v>1900.0859375</v>
      </c>
      <c r="H2787">
        <f t="shared" si="86"/>
        <v>2291.0136031290613</v>
      </c>
      <c r="I2787" t="s">
        <v>359</v>
      </c>
      <c r="J2787">
        <v>0.839453</v>
      </c>
      <c r="K2787">
        <f t="shared" si="87"/>
        <v>839453</v>
      </c>
      <c r="L2787" t="s">
        <v>360</v>
      </c>
      <c r="M2787">
        <v>0.265140980482101</v>
      </c>
      <c r="N2787" t="s">
        <v>325</v>
      </c>
      <c r="P2787" t="s">
        <v>434</v>
      </c>
      <c r="R2787" t="s">
        <v>437</v>
      </c>
      <c r="S2787">
        <v>7416.8232421875</v>
      </c>
      <c r="T2787" t="s">
        <v>367</v>
      </c>
      <c r="U2787">
        <v>177.721</v>
      </c>
      <c r="V2787" t="s">
        <v>3101</v>
      </c>
      <c r="W2787">
        <v>0.451868295669556</v>
      </c>
      <c r="X2787" t="s">
        <v>13454</v>
      </c>
      <c r="Y2787">
        <v>0.43389797210693398</v>
      </c>
      <c r="Z2787" t="s">
        <v>418</v>
      </c>
      <c r="AA2787">
        <v>0.57225382328033403</v>
      </c>
      <c r="AB2787" t="s">
        <v>419</v>
      </c>
      <c r="AC2787">
        <v>0.30865535140037498</v>
      </c>
      <c r="AD2787" t="s">
        <v>420</v>
      </c>
      <c r="AE2787">
        <v>0.31492379307746898</v>
      </c>
      <c r="AF2787" t="s">
        <v>23811</v>
      </c>
      <c r="AG2787">
        <v>0.62225747791334596</v>
      </c>
    </row>
    <row r="2788" spans="1:33">
      <c r="A2788" t="s">
        <v>42</v>
      </c>
      <c r="B2788" t="s">
        <v>204</v>
      </c>
      <c r="C2788">
        <v>2008</v>
      </c>
      <c r="D2788" t="s">
        <v>432</v>
      </c>
      <c r="E2788">
        <v>2210.28515625</v>
      </c>
      <c r="F2788" t="s">
        <v>433</v>
      </c>
      <c r="G2788">
        <v>2001.67834472656</v>
      </c>
      <c r="H2788">
        <f t="shared" si="86"/>
        <v>2583.2072940479361</v>
      </c>
      <c r="I2788" t="s">
        <v>359</v>
      </c>
      <c r="J2788">
        <v>0.85563599999999995</v>
      </c>
      <c r="K2788">
        <f t="shared" si="87"/>
        <v>855636</v>
      </c>
      <c r="L2788" t="s">
        <v>360</v>
      </c>
      <c r="M2788">
        <v>0.27375084161758401</v>
      </c>
      <c r="N2788" t="s">
        <v>325</v>
      </c>
      <c r="P2788" t="s">
        <v>434</v>
      </c>
      <c r="R2788" t="s">
        <v>437</v>
      </c>
      <c r="S2788">
        <v>8064.55810546875</v>
      </c>
      <c r="T2788" t="s">
        <v>367</v>
      </c>
      <c r="U2788">
        <v>177.721</v>
      </c>
      <c r="V2788" t="s">
        <v>3102</v>
      </c>
      <c r="W2788">
        <v>0.45222997665405301</v>
      </c>
      <c r="X2788" t="s">
        <v>13455</v>
      </c>
      <c r="Y2788">
        <v>0.465035110712051</v>
      </c>
      <c r="Z2788" t="s">
        <v>418</v>
      </c>
      <c r="AA2788">
        <v>0.62895578145980802</v>
      </c>
      <c r="AB2788" t="s">
        <v>419</v>
      </c>
      <c r="AC2788">
        <v>0.33051145076751698</v>
      </c>
      <c r="AD2788" t="s">
        <v>420</v>
      </c>
      <c r="AE2788">
        <v>0.31195122003555298</v>
      </c>
      <c r="AF2788" t="s">
        <v>23812</v>
      </c>
      <c r="AG2788">
        <v>0.62066013620151805</v>
      </c>
    </row>
    <row r="2789" spans="1:33">
      <c r="A2789" t="s">
        <v>42</v>
      </c>
      <c r="B2789" t="s">
        <v>204</v>
      </c>
      <c r="C2789">
        <v>2009</v>
      </c>
      <c r="D2789" t="s">
        <v>432</v>
      </c>
      <c r="E2789">
        <v>1951.38146972656</v>
      </c>
      <c r="F2789" t="s">
        <v>433</v>
      </c>
      <c r="G2789">
        <v>1984.0126953125</v>
      </c>
      <c r="H2789">
        <f t="shared" si="86"/>
        <v>2237.591842271509</v>
      </c>
      <c r="I2789" t="s">
        <v>359</v>
      </c>
      <c r="J2789">
        <v>0.87209000000000003</v>
      </c>
      <c r="K2789">
        <f t="shared" si="87"/>
        <v>872090</v>
      </c>
      <c r="L2789" t="s">
        <v>360</v>
      </c>
      <c r="M2789">
        <v>0.28294903039932301</v>
      </c>
      <c r="N2789" t="s">
        <v>325</v>
      </c>
      <c r="P2789" t="s">
        <v>434</v>
      </c>
      <c r="R2789" t="s">
        <v>437</v>
      </c>
      <c r="S2789">
        <v>8340.251953125</v>
      </c>
      <c r="T2789" t="s">
        <v>367</v>
      </c>
      <c r="U2789">
        <v>177.721</v>
      </c>
      <c r="V2789" t="s">
        <v>3103</v>
      </c>
      <c r="W2789">
        <v>0.54682385921478305</v>
      </c>
      <c r="X2789" t="s">
        <v>13456</v>
      </c>
      <c r="Y2789">
        <v>0.50141566991805997</v>
      </c>
      <c r="Z2789" t="s">
        <v>418</v>
      </c>
      <c r="AA2789">
        <v>0.56337845325470004</v>
      </c>
      <c r="AB2789" t="s">
        <v>419</v>
      </c>
      <c r="AC2789">
        <v>0.27885228395461997</v>
      </c>
      <c r="AD2789" t="s">
        <v>420</v>
      </c>
      <c r="AE2789">
        <v>0.28634661436080899</v>
      </c>
      <c r="AF2789" t="s">
        <v>23813</v>
      </c>
      <c r="AG2789">
        <v>0.74817334767885801</v>
      </c>
    </row>
    <row r="2790" spans="1:33">
      <c r="A2790" t="s">
        <v>42</v>
      </c>
      <c r="B2790" t="s">
        <v>204</v>
      </c>
      <c r="C2790">
        <v>2010</v>
      </c>
      <c r="D2790" t="s">
        <v>432</v>
      </c>
      <c r="E2790">
        <v>1995.46472167969</v>
      </c>
      <c r="F2790" t="s">
        <v>433</v>
      </c>
      <c r="G2790">
        <v>2097.10131835938</v>
      </c>
      <c r="H2790">
        <f t="shared" si="86"/>
        <v>2245.3345294556302</v>
      </c>
      <c r="I2790" t="s">
        <v>359</v>
      </c>
      <c r="J2790">
        <v>0.88871599999999995</v>
      </c>
      <c r="K2790">
        <f t="shared" si="87"/>
        <v>888716</v>
      </c>
      <c r="L2790" t="s">
        <v>360</v>
      </c>
      <c r="M2790">
        <v>0.29210674762725802</v>
      </c>
      <c r="N2790" t="s">
        <v>325</v>
      </c>
      <c r="P2790" t="s">
        <v>434</v>
      </c>
      <c r="R2790" t="s">
        <v>437</v>
      </c>
      <c r="S2790">
        <v>8435.8291015625</v>
      </c>
      <c r="T2790" t="s">
        <v>367</v>
      </c>
      <c r="U2790">
        <v>177.721</v>
      </c>
      <c r="V2790" t="s">
        <v>3104</v>
      </c>
      <c r="W2790">
        <v>0.57554912567138705</v>
      </c>
      <c r="X2790" t="s">
        <v>13457</v>
      </c>
      <c r="Y2790">
        <v>0.51219987869262695</v>
      </c>
      <c r="Z2790" t="s">
        <v>418</v>
      </c>
      <c r="AA2790">
        <v>0.661055147647858</v>
      </c>
      <c r="AB2790" t="s">
        <v>419</v>
      </c>
      <c r="AC2790">
        <v>0.157727286219597</v>
      </c>
      <c r="AD2790" t="s">
        <v>420</v>
      </c>
      <c r="AE2790">
        <v>0.28252384066581698</v>
      </c>
      <c r="AF2790" t="s">
        <v>23814</v>
      </c>
      <c r="AG2790">
        <v>0.64587629062051999</v>
      </c>
    </row>
    <row r="2791" spans="1:33">
      <c r="A2791" t="s">
        <v>42</v>
      </c>
      <c r="B2791" t="s">
        <v>204</v>
      </c>
      <c r="C2791">
        <v>2011</v>
      </c>
      <c r="D2791" t="s">
        <v>432</v>
      </c>
      <c r="E2791">
        <v>2166.09594726562</v>
      </c>
      <c r="F2791" t="s">
        <v>433</v>
      </c>
      <c r="G2791">
        <v>2145.30249023438</v>
      </c>
      <c r="H2791">
        <f t="shared" si="86"/>
        <v>2391.9854888948989</v>
      </c>
      <c r="I2791" t="s">
        <v>359</v>
      </c>
      <c r="J2791">
        <v>0.90556400000000004</v>
      </c>
      <c r="K2791">
        <f t="shared" si="87"/>
        <v>905564</v>
      </c>
      <c r="L2791" t="s">
        <v>360</v>
      </c>
      <c r="M2791">
        <v>0.30120387673378002</v>
      </c>
      <c r="N2791" t="s">
        <v>325</v>
      </c>
      <c r="P2791" t="s">
        <v>434</v>
      </c>
      <c r="R2791" t="s">
        <v>437</v>
      </c>
      <c r="S2791">
        <v>8797.208984375</v>
      </c>
      <c r="T2791" t="s">
        <v>367</v>
      </c>
      <c r="U2791">
        <v>177.721</v>
      </c>
      <c r="V2791" t="s">
        <v>3105</v>
      </c>
      <c r="W2791">
        <v>0.60365086793899503</v>
      </c>
      <c r="X2791" t="s">
        <v>13458</v>
      </c>
      <c r="Y2791">
        <v>0.55984228849411</v>
      </c>
      <c r="Z2791" t="s">
        <v>418</v>
      </c>
      <c r="AA2791">
        <v>0.67903572320938099</v>
      </c>
      <c r="AB2791" t="s">
        <v>419</v>
      </c>
      <c r="AC2791">
        <v>0.18780404329299899</v>
      </c>
      <c r="AD2791" t="s">
        <v>420</v>
      </c>
      <c r="AE2791">
        <v>0.27844226360321001</v>
      </c>
      <c r="AF2791" t="s">
        <v>23815</v>
      </c>
      <c r="AG2791">
        <v>0.69080602913397804</v>
      </c>
    </row>
    <row r="2792" spans="1:33">
      <c r="A2792" t="s">
        <v>43</v>
      </c>
      <c r="B2792" t="s">
        <v>205</v>
      </c>
      <c r="C2792">
        <v>1950</v>
      </c>
      <c r="D2792" t="s">
        <v>432</v>
      </c>
      <c r="F2792" t="s">
        <v>433</v>
      </c>
      <c r="H2792" t="str">
        <f t="shared" si="86"/>
        <v/>
      </c>
      <c r="I2792" t="s">
        <v>359</v>
      </c>
      <c r="K2792" t="str">
        <f t="shared" si="87"/>
        <v/>
      </c>
      <c r="L2792" t="s">
        <v>360</v>
      </c>
      <c r="N2792" t="s">
        <v>325</v>
      </c>
      <c r="P2792" t="s">
        <v>434</v>
      </c>
      <c r="R2792" t="s">
        <v>437</v>
      </c>
      <c r="T2792" t="s">
        <v>367</v>
      </c>
      <c r="V2792" t="s">
        <v>3106</v>
      </c>
      <c r="X2792" t="s">
        <v>13459</v>
      </c>
      <c r="Z2792" t="s">
        <v>418</v>
      </c>
      <c r="AB2792" t="s">
        <v>419</v>
      </c>
      <c r="AD2792" t="s">
        <v>420</v>
      </c>
      <c r="AF2792" t="s">
        <v>23816</v>
      </c>
    </row>
    <row r="2793" spans="1:33">
      <c r="A2793" t="s">
        <v>43</v>
      </c>
      <c r="B2793" t="s">
        <v>205</v>
      </c>
      <c r="C2793">
        <v>1951</v>
      </c>
      <c r="D2793" t="s">
        <v>432</v>
      </c>
      <c r="F2793" t="s">
        <v>433</v>
      </c>
      <c r="H2793" t="str">
        <f t="shared" si="86"/>
        <v/>
      </c>
      <c r="I2793" t="s">
        <v>359</v>
      </c>
      <c r="K2793" t="str">
        <f t="shared" si="87"/>
        <v/>
      </c>
      <c r="L2793" t="s">
        <v>360</v>
      </c>
      <c r="N2793" t="s">
        <v>325</v>
      </c>
      <c r="P2793" t="s">
        <v>434</v>
      </c>
      <c r="R2793" t="s">
        <v>437</v>
      </c>
      <c r="T2793" t="s">
        <v>367</v>
      </c>
      <c r="V2793" t="s">
        <v>3107</v>
      </c>
      <c r="X2793" t="s">
        <v>13460</v>
      </c>
      <c r="Z2793" t="s">
        <v>418</v>
      </c>
      <c r="AB2793" t="s">
        <v>419</v>
      </c>
      <c r="AD2793" t="s">
        <v>420</v>
      </c>
      <c r="AF2793" t="s">
        <v>23817</v>
      </c>
    </row>
    <row r="2794" spans="1:33">
      <c r="A2794" t="s">
        <v>43</v>
      </c>
      <c r="B2794" t="s">
        <v>205</v>
      </c>
      <c r="C2794">
        <v>1952</v>
      </c>
      <c r="D2794" t="s">
        <v>432</v>
      </c>
      <c r="F2794" t="s">
        <v>433</v>
      </c>
      <c r="H2794" t="str">
        <f t="shared" si="86"/>
        <v/>
      </c>
      <c r="I2794" t="s">
        <v>359</v>
      </c>
      <c r="K2794" t="str">
        <f t="shared" si="87"/>
        <v/>
      </c>
      <c r="L2794" t="s">
        <v>360</v>
      </c>
      <c r="N2794" t="s">
        <v>325</v>
      </c>
      <c r="P2794" t="s">
        <v>434</v>
      </c>
      <c r="R2794" t="s">
        <v>437</v>
      </c>
      <c r="T2794" t="s">
        <v>367</v>
      </c>
      <c r="V2794" t="s">
        <v>3108</v>
      </c>
      <c r="X2794" t="s">
        <v>13461</v>
      </c>
      <c r="Z2794" t="s">
        <v>418</v>
      </c>
      <c r="AB2794" t="s">
        <v>419</v>
      </c>
      <c r="AD2794" t="s">
        <v>420</v>
      </c>
      <c r="AF2794" t="s">
        <v>23818</v>
      </c>
    </row>
    <row r="2795" spans="1:33">
      <c r="A2795" t="s">
        <v>43</v>
      </c>
      <c r="B2795" t="s">
        <v>205</v>
      </c>
      <c r="C2795">
        <v>1953</v>
      </c>
      <c r="D2795" t="s">
        <v>432</v>
      </c>
      <c r="F2795" t="s">
        <v>433</v>
      </c>
      <c r="H2795" t="str">
        <f t="shared" si="86"/>
        <v/>
      </c>
      <c r="I2795" t="s">
        <v>359</v>
      </c>
      <c r="K2795" t="str">
        <f t="shared" si="87"/>
        <v/>
      </c>
      <c r="L2795" t="s">
        <v>360</v>
      </c>
      <c r="N2795" t="s">
        <v>325</v>
      </c>
      <c r="P2795" t="s">
        <v>434</v>
      </c>
      <c r="R2795" t="s">
        <v>437</v>
      </c>
      <c r="T2795" t="s">
        <v>367</v>
      </c>
      <c r="V2795" t="s">
        <v>3109</v>
      </c>
      <c r="X2795" t="s">
        <v>13462</v>
      </c>
      <c r="Z2795" t="s">
        <v>418</v>
      </c>
      <c r="AB2795" t="s">
        <v>419</v>
      </c>
      <c r="AD2795" t="s">
        <v>420</v>
      </c>
      <c r="AF2795" t="s">
        <v>23819</v>
      </c>
    </row>
    <row r="2796" spans="1:33">
      <c r="A2796" t="s">
        <v>43</v>
      </c>
      <c r="B2796" t="s">
        <v>205</v>
      </c>
      <c r="C2796">
        <v>1954</v>
      </c>
      <c r="D2796" t="s">
        <v>432</v>
      </c>
      <c r="F2796" t="s">
        <v>433</v>
      </c>
      <c r="H2796" t="str">
        <f t="shared" si="86"/>
        <v/>
      </c>
      <c r="I2796" t="s">
        <v>359</v>
      </c>
      <c r="K2796" t="str">
        <f t="shared" si="87"/>
        <v/>
      </c>
      <c r="L2796" t="s">
        <v>360</v>
      </c>
      <c r="N2796" t="s">
        <v>325</v>
      </c>
      <c r="P2796" t="s">
        <v>434</v>
      </c>
      <c r="R2796" t="s">
        <v>437</v>
      </c>
      <c r="T2796" t="s">
        <v>367</v>
      </c>
      <c r="V2796" t="s">
        <v>3110</v>
      </c>
      <c r="X2796" t="s">
        <v>13463</v>
      </c>
      <c r="Z2796" t="s">
        <v>418</v>
      </c>
      <c r="AB2796" t="s">
        <v>419</v>
      </c>
      <c r="AD2796" t="s">
        <v>420</v>
      </c>
      <c r="AF2796" t="s">
        <v>23820</v>
      </c>
    </row>
    <row r="2797" spans="1:33">
      <c r="A2797" t="s">
        <v>43</v>
      </c>
      <c r="B2797" t="s">
        <v>205</v>
      </c>
      <c r="C2797">
        <v>1955</v>
      </c>
      <c r="D2797" t="s">
        <v>432</v>
      </c>
      <c r="F2797" t="s">
        <v>433</v>
      </c>
      <c r="H2797" t="str">
        <f t="shared" si="86"/>
        <v/>
      </c>
      <c r="I2797" t="s">
        <v>359</v>
      </c>
      <c r="K2797" t="str">
        <f t="shared" si="87"/>
        <v/>
      </c>
      <c r="L2797" t="s">
        <v>360</v>
      </c>
      <c r="N2797" t="s">
        <v>325</v>
      </c>
      <c r="P2797" t="s">
        <v>434</v>
      </c>
      <c r="R2797" t="s">
        <v>437</v>
      </c>
      <c r="T2797" t="s">
        <v>367</v>
      </c>
      <c r="V2797" t="s">
        <v>3111</v>
      </c>
      <c r="X2797" t="s">
        <v>13464</v>
      </c>
      <c r="Z2797" t="s">
        <v>418</v>
      </c>
      <c r="AB2797" t="s">
        <v>419</v>
      </c>
      <c r="AD2797" t="s">
        <v>420</v>
      </c>
      <c r="AF2797" t="s">
        <v>23821</v>
      </c>
    </row>
    <row r="2798" spans="1:33">
      <c r="A2798" t="s">
        <v>43</v>
      </c>
      <c r="B2798" t="s">
        <v>205</v>
      </c>
      <c r="C2798">
        <v>1956</v>
      </c>
      <c r="D2798" t="s">
        <v>432</v>
      </c>
      <c r="F2798" t="s">
        <v>433</v>
      </c>
      <c r="H2798" t="str">
        <f t="shared" si="86"/>
        <v/>
      </c>
      <c r="I2798" t="s">
        <v>359</v>
      </c>
      <c r="K2798" t="str">
        <f t="shared" si="87"/>
        <v/>
      </c>
      <c r="L2798" t="s">
        <v>360</v>
      </c>
      <c r="N2798" t="s">
        <v>325</v>
      </c>
      <c r="P2798" t="s">
        <v>434</v>
      </c>
      <c r="R2798" t="s">
        <v>437</v>
      </c>
      <c r="T2798" t="s">
        <v>367</v>
      </c>
      <c r="V2798" t="s">
        <v>3112</v>
      </c>
      <c r="X2798" t="s">
        <v>13465</v>
      </c>
      <c r="Z2798" t="s">
        <v>418</v>
      </c>
      <c r="AB2798" t="s">
        <v>419</v>
      </c>
      <c r="AD2798" t="s">
        <v>420</v>
      </c>
      <c r="AF2798" t="s">
        <v>23822</v>
      </c>
    </row>
    <row r="2799" spans="1:33">
      <c r="A2799" t="s">
        <v>43</v>
      </c>
      <c r="B2799" t="s">
        <v>205</v>
      </c>
      <c r="C2799">
        <v>1957</v>
      </c>
      <c r="D2799" t="s">
        <v>432</v>
      </c>
      <c r="F2799" t="s">
        <v>433</v>
      </c>
      <c r="H2799" t="str">
        <f t="shared" si="86"/>
        <v/>
      </c>
      <c r="I2799" t="s">
        <v>359</v>
      </c>
      <c r="K2799" t="str">
        <f t="shared" si="87"/>
        <v/>
      </c>
      <c r="L2799" t="s">
        <v>360</v>
      </c>
      <c r="N2799" t="s">
        <v>325</v>
      </c>
      <c r="P2799" t="s">
        <v>434</v>
      </c>
      <c r="R2799" t="s">
        <v>437</v>
      </c>
      <c r="T2799" t="s">
        <v>367</v>
      </c>
      <c r="V2799" t="s">
        <v>3113</v>
      </c>
      <c r="X2799" t="s">
        <v>13466</v>
      </c>
      <c r="Z2799" t="s">
        <v>418</v>
      </c>
      <c r="AB2799" t="s">
        <v>419</v>
      </c>
      <c r="AD2799" t="s">
        <v>420</v>
      </c>
      <c r="AF2799" t="s">
        <v>23823</v>
      </c>
    </row>
    <row r="2800" spans="1:33">
      <c r="A2800" t="s">
        <v>43</v>
      </c>
      <c r="B2800" t="s">
        <v>205</v>
      </c>
      <c r="C2800">
        <v>1958</v>
      </c>
      <c r="D2800" t="s">
        <v>432</v>
      </c>
      <c r="F2800" t="s">
        <v>433</v>
      </c>
      <c r="H2800" t="str">
        <f t="shared" si="86"/>
        <v/>
      </c>
      <c r="I2800" t="s">
        <v>359</v>
      </c>
      <c r="K2800" t="str">
        <f t="shared" si="87"/>
        <v/>
      </c>
      <c r="L2800" t="s">
        <v>360</v>
      </c>
      <c r="N2800" t="s">
        <v>325</v>
      </c>
      <c r="P2800" t="s">
        <v>434</v>
      </c>
      <c r="R2800" t="s">
        <v>437</v>
      </c>
      <c r="T2800" t="s">
        <v>367</v>
      </c>
      <c r="V2800" t="s">
        <v>3114</v>
      </c>
      <c r="X2800" t="s">
        <v>13467</v>
      </c>
      <c r="Z2800" t="s">
        <v>418</v>
      </c>
      <c r="AB2800" t="s">
        <v>419</v>
      </c>
      <c r="AD2800" t="s">
        <v>420</v>
      </c>
      <c r="AF2800" t="s">
        <v>23824</v>
      </c>
    </row>
    <row r="2801" spans="1:33">
      <c r="A2801" t="s">
        <v>43</v>
      </c>
      <c r="B2801" t="s">
        <v>205</v>
      </c>
      <c r="C2801">
        <v>1959</v>
      </c>
      <c r="D2801" t="s">
        <v>432</v>
      </c>
      <c r="F2801" t="s">
        <v>433</v>
      </c>
      <c r="H2801" t="str">
        <f t="shared" si="86"/>
        <v/>
      </c>
      <c r="I2801" t="s">
        <v>359</v>
      </c>
      <c r="K2801" t="str">
        <f t="shared" si="87"/>
        <v/>
      </c>
      <c r="L2801" t="s">
        <v>360</v>
      </c>
      <c r="N2801" t="s">
        <v>325</v>
      </c>
      <c r="P2801" t="s">
        <v>434</v>
      </c>
      <c r="R2801" t="s">
        <v>437</v>
      </c>
      <c r="T2801" t="s">
        <v>367</v>
      </c>
      <c r="V2801" t="s">
        <v>3115</v>
      </c>
      <c r="X2801" t="s">
        <v>13468</v>
      </c>
      <c r="Z2801" t="s">
        <v>418</v>
      </c>
      <c r="AB2801" t="s">
        <v>419</v>
      </c>
      <c r="AD2801" t="s">
        <v>420</v>
      </c>
      <c r="AF2801" t="s">
        <v>23825</v>
      </c>
    </row>
    <row r="2802" spans="1:33">
      <c r="A2802" t="s">
        <v>43</v>
      </c>
      <c r="B2802" t="s">
        <v>205</v>
      </c>
      <c r="C2802">
        <v>1960</v>
      </c>
      <c r="D2802" t="s">
        <v>432</v>
      </c>
      <c r="F2802" t="s">
        <v>433</v>
      </c>
      <c r="H2802" t="str">
        <f t="shared" si="86"/>
        <v/>
      </c>
      <c r="I2802" t="s">
        <v>359</v>
      </c>
      <c r="K2802" t="str">
        <f t="shared" si="87"/>
        <v/>
      </c>
      <c r="L2802" t="s">
        <v>360</v>
      </c>
      <c r="N2802" t="s">
        <v>325</v>
      </c>
      <c r="P2802" t="s">
        <v>434</v>
      </c>
      <c r="R2802" t="s">
        <v>437</v>
      </c>
      <c r="T2802" t="s">
        <v>367</v>
      </c>
      <c r="V2802" t="s">
        <v>3116</v>
      </c>
      <c r="X2802" t="s">
        <v>13469</v>
      </c>
      <c r="Z2802" t="s">
        <v>418</v>
      </c>
      <c r="AB2802" t="s">
        <v>419</v>
      </c>
      <c r="AD2802" t="s">
        <v>420</v>
      </c>
      <c r="AF2802" t="s">
        <v>23826</v>
      </c>
    </row>
    <row r="2803" spans="1:33">
      <c r="A2803" t="s">
        <v>43</v>
      </c>
      <c r="B2803" t="s">
        <v>205</v>
      </c>
      <c r="C2803">
        <v>1961</v>
      </c>
      <c r="D2803" t="s">
        <v>432</v>
      </c>
      <c r="F2803" t="s">
        <v>433</v>
      </c>
      <c r="H2803" t="str">
        <f t="shared" si="86"/>
        <v/>
      </c>
      <c r="I2803" t="s">
        <v>359</v>
      </c>
      <c r="K2803" t="str">
        <f t="shared" si="87"/>
        <v/>
      </c>
      <c r="L2803" t="s">
        <v>360</v>
      </c>
      <c r="N2803" t="s">
        <v>325</v>
      </c>
      <c r="P2803" t="s">
        <v>434</v>
      </c>
      <c r="R2803" t="s">
        <v>437</v>
      </c>
      <c r="T2803" t="s">
        <v>367</v>
      </c>
      <c r="V2803" t="s">
        <v>3117</v>
      </c>
      <c r="X2803" t="s">
        <v>13470</v>
      </c>
      <c r="Z2803" t="s">
        <v>418</v>
      </c>
      <c r="AB2803" t="s">
        <v>419</v>
      </c>
      <c r="AD2803" t="s">
        <v>420</v>
      </c>
      <c r="AF2803" t="s">
        <v>23827</v>
      </c>
    </row>
    <row r="2804" spans="1:33">
      <c r="A2804" t="s">
        <v>43</v>
      </c>
      <c r="B2804" t="s">
        <v>205</v>
      </c>
      <c r="C2804">
        <v>1962</v>
      </c>
      <c r="D2804" t="s">
        <v>432</v>
      </c>
      <c r="F2804" t="s">
        <v>433</v>
      </c>
      <c r="H2804" t="str">
        <f t="shared" si="86"/>
        <v/>
      </c>
      <c r="I2804" t="s">
        <v>359</v>
      </c>
      <c r="K2804" t="str">
        <f t="shared" si="87"/>
        <v/>
      </c>
      <c r="L2804" t="s">
        <v>360</v>
      </c>
      <c r="N2804" t="s">
        <v>325</v>
      </c>
      <c r="P2804" t="s">
        <v>434</v>
      </c>
      <c r="R2804" t="s">
        <v>437</v>
      </c>
      <c r="T2804" t="s">
        <v>367</v>
      </c>
      <c r="V2804" t="s">
        <v>3118</v>
      </c>
      <c r="X2804" t="s">
        <v>13471</v>
      </c>
      <c r="Z2804" t="s">
        <v>418</v>
      </c>
      <c r="AB2804" t="s">
        <v>419</v>
      </c>
      <c r="AD2804" t="s">
        <v>420</v>
      </c>
      <c r="AF2804" t="s">
        <v>23828</v>
      </c>
    </row>
    <row r="2805" spans="1:33">
      <c r="A2805" t="s">
        <v>43</v>
      </c>
      <c r="B2805" t="s">
        <v>205</v>
      </c>
      <c r="C2805">
        <v>1963</v>
      </c>
      <c r="D2805" t="s">
        <v>432</v>
      </c>
      <c r="F2805" t="s">
        <v>433</v>
      </c>
      <c r="H2805" t="str">
        <f t="shared" si="86"/>
        <v/>
      </c>
      <c r="I2805" t="s">
        <v>359</v>
      </c>
      <c r="K2805" t="str">
        <f t="shared" si="87"/>
        <v/>
      </c>
      <c r="L2805" t="s">
        <v>360</v>
      </c>
      <c r="N2805" t="s">
        <v>325</v>
      </c>
      <c r="P2805" t="s">
        <v>434</v>
      </c>
      <c r="R2805" t="s">
        <v>437</v>
      </c>
      <c r="T2805" t="s">
        <v>367</v>
      </c>
      <c r="V2805" t="s">
        <v>3119</v>
      </c>
      <c r="X2805" t="s">
        <v>13472</v>
      </c>
      <c r="Z2805" t="s">
        <v>418</v>
      </c>
      <c r="AB2805" t="s">
        <v>419</v>
      </c>
      <c r="AD2805" t="s">
        <v>420</v>
      </c>
      <c r="AF2805" t="s">
        <v>23829</v>
      </c>
    </row>
    <row r="2806" spans="1:33">
      <c r="A2806" t="s">
        <v>43</v>
      </c>
      <c r="B2806" t="s">
        <v>205</v>
      </c>
      <c r="C2806">
        <v>1964</v>
      </c>
      <c r="D2806" t="s">
        <v>432</v>
      </c>
      <c r="F2806" t="s">
        <v>433</v>
      </c>
      <c r="H2806" t="str">
        <f t="shared" si="86"/>
        <v/>
      </c>
      <c r="I2806" t="s">
        <v>359</v>
      </c>
      <c r="K2806" t="str">
        <f t="shared" si="87"/>
        <v/>
      </c>
      <c r="L2806" t="s">
        <v>360</v>
      </c>
      <c r="N2806" t="s">
        <v>325</v>
      </c>
      <c r="P2806" t="s">
        <v>434</v>
      </c>
      <c r="R2806" t="s">
        <v>437</v>
      </c>
      <c r="T2806" t="s">
        <v>367</v>
      </c>
      <c r="V2806" t="s">
        <v>3120</v>
      </c>
      <c r="X2806" t="s">
        <v>13473</v>
      </c>
      <c r="Z2806" t="s">
        <v>418</v>
      </c>
      <c r="AB2806" t="s">
        <v>419</v>
      </c>
      <c r="AD2806" t="s">
        <v>420</v>
      </c>
      <c r="AF2806" t="s">
        <v>23830</v>
      </c>
    </row>
    <row r="2807" spans="1:33">
      <c r="A2807" t="s">
        <v>43</v>
      </c>
      <c r="B2807" t="s">
        <v>205</v>
      </c>
      <c r="C2807">
        <v>1965</v>
      </c>
      <c r="D2807" t="s">
        <v>432</v>
      </c>
      <c r="F2807" t="s">
        <v>433</v>
      </c>
      <c r="H2807" t="str">
        <f t="shared" si="86"/>
        <v/>
      </c>
      <c r="I2807" t="s">
        <v>359</v>
      </c>
      <c r="K2807" t="str">
        <f t="shared" si="87"/>
        <v/>
      </c>
      <c r="L2807" t="s">
        <v>360</v>
      </c>
      <c r="N2807" t="s">
        <v>325</v>
      </c>
      <c r="P2807" t="s">
        <v>434</v>
      </c>
      <c r="R2807" t="s">
        <v>437</v>
      </c>
      <c r="T2807" t="s">
        <v>367</v>
      </c>
      <c r="V2807" t="s">
        <v>3121</v>
      </c>
      <c r="X2807" t="s">
        <v>13474</v>
      </c>
      <c r="Z2807" t="s">
        <v>418</v>
      </c>
      <c r="AB2807" t="s">
        <v>419</v>
      </c>
      <c r="AD2807" t="s">
        <v>420</v>
      </c>
      <c r="AF2807" t="s">
        <v>23831</v>
      </c>
    </row>
    <row r="2808" spans="1:33">
      <c r="A2808" t="s">
        <v>43</v>
      </c>
      <c r="B2808" t="s">
        <v>205</v>
      </c>
      <c r="C2808">
        <v>1966</v>
      </c>
      <c r="D2808" t="s">
        <v>432</v>
      </c>
      <c r="F2808" t="s">
        <v>433</v>
      </c>
      <c r="H2808" t="str">
        <f t="shared" si="86"/>
        <v/>
      </c>
      <c r="I2808" t="s">
        <v>359</v>
      </c>
      <c r="K2808" t="str">
        <f t="shared" si="87"/>
        <v/>
      </c>
      <c r="L2808" t="s">
        <v>360</v>
      </c>
      <c r="N2808" t="s">
        <v>325</v>
      </c>
      <c r="P2808" t="s">
        <v>434</v>
      </c>
      <c r="R2808" t="s">
        <v>437</v>
      </c>
      <c r="T2808" t="s">
        <v>367</v>
      </c>
      <c r="V2808" t="s">
        <v>3122</v>
      </c>
      <c r="X2808" t="s">
        <v>13475</v>
      </c>
      <c r="Z2808" t="s">
        <v>418</v>
      </c>
      <c r="AB2808" t="s">
        <v>419</v>
      </c>
      <c r="AD2808" t="s">
        <v>420</v>
      </c>
      <c r="AF2808" t="s">
        <v>23832</v>
      </c>
    </row>
    <row r="2809" spans="1:33">
      <c r="A2809" t="s">
        <v>43</v>
      </c>
      <c r="B2809" t="s">
        <v>205</v>
      </c>
      <c r="C2809">
        <v>1967</v>
      </c>
      <c r="D2809" t="s">
        <v>432</v>
      </c>
      <c r="F2809" t="s">
        <v>433</v>
      </c>
      <c r="H2809" t="str">
        <f t="shared" si="86"/>
        <v/>
      </c>
      <c r="I2809" t="s">
        <v>359</v>
      </c>
      <c r="K2809" t="str">
        <f t="shared" si="87"/>
        <v/>
      </c>
      <c r="L2809" t="s">
        <v>360</v>
      </c>
      <c r="N2809" t="s">
        <v>325</v>
      </c>
      <c r="P2809" t="s">
        <v>434</v>
      </c>
      <c r="R2809" t="s">
        <v>437</v>
      </c>
      <c r="T2809" t="s">
        <v>367</v>
      </c>
      <c r="V2809" t="s">
        <v>3123</v>
      </c>
      <c r="X2809" t="s">
        <v>13476</v>
      </c>
      <c r="Z2809" t="s">
        <v>418</v>
      </c>
      <c r="AB2809" t="s">
        <v>419</v>
      </c>
      <c r="AD2809" t="s">
        <v>420</v>
      </c>
      <c r="AF2809" t="s">
        <v>23833</v>
      </c>
    </row>
    <row r="2810" spans="1:33">
      <c r="A2810" t="s">
        <v>43</v>
      </c>
      <c r="B2810" t="s">
        <v>205</v>
      </c>
      <c r="C2810">
        <v>1968</v>
      </c>
      <c r="D2810" t="s">
        <v>432</v>
      </c>
      <c r="F2810" t="s">
        <v>433</v>
      </c>
      <c r="H2810" t="str">
        <f t="shared" si="86"/>
        <v/>
      </c>
      <c r="I2810" t="s">
        <v>359</v>
      </c>
      <c r="K2810" t="str">
        <f t="shared" si="87"/>
        <v/>
      </c>
      <c r="L2810" t="s">
        <v>360</v>
      </c>
      <c r="N2810" t="s">
        <v>325</v>
      </c>
      <c r="P2810" t="s">
        <v>434</v>
      </c>
      <c r="R2810" t="s">
        <v>437</v>
      </c>
      <c r="T2810" t="s">
        <v>367</v>
      </c>
      <c r="V2810" t="s">
        <v>3124</v>
      </c>
      <c r="X2810" t="s">
        <v>13477</v>
      </c>
      <c r="Z2810" t="s">
        <v>418</v>
      </c>
      <c r="AB2810" t="s">
        <v>419</v>
      </c>
      <c r="AD2810" t="s">
        <v>420</v>
      </c>
      <c r="AF2810" t="s">
        <v>23834</v>
      </c>
    </row>
    <row r="2811" spans="1:33">
      <c r="A2811" t="s">
        <v>43</v>
      </c>
      <c r="B2811" t="s">
        <v>205</v>
      </c>
      <c r="C2811">
        <v>1969</v>
      </c>
      <c r="D2811" t="s">
        <v>432</v>
      </c>
      <c r="F2811" t="s">
        <v>433</v>
      </c>
      <c r="H2811" t="str">
        <f t="shared" si="86"/>
        <v/>
      </c>
      <c r="I2811" t="s">
        <v>359</v>
      </c>
      <c r="K2811" t="str">
        <f t="shared" si="87"/>
        <v/>
      </c>
      <c r="L2811" t="s">
        <v>360</v>
      </c>
      <c r="N2811" t="s">
        <v>325</v>
      </c>
      <c r="P2811" t="s">
        <v>434</v>
      </c>
      <c r="R2811" t="s">
        <v>437</v>
      </c>
      <c r="T2811" t="s">
        <v>367</v>
      </c>
      <c r="V2811" t="s">
        <v>3125</v>
      </c>
      <c r="X2811" t="s">
        <v>13478</v>
      </c>
      <c r="Z2811" t="s">
        <v>418</v>
      </c>
      <c r="AB2811" t="s">
        <v>419</v>
      </c>
      <c r="AD2811" t="s">
        <v>420</v>
      </c>
      <c r="AF2811" t="s">
        <v>23835</v>
      </c>
    </row>
    <row r="2812" spans="1:33">
      <c r="A2812" t="s">
        <v>43</v>
      </c>
      <c r="B2812" t="s">
        <v>205</v>
      </c>
      <c r="C2812">
        <v>1970</v>
      </c>
      <c r="D2812" t="s">
        <v>432</v>
      </c>
      <c r="E2812">
        <v>206.07231140136699</v>
      </c>
      <c r="F2812" t="s">
        <v>433</v>
      </c>
      <c r="G2812">
        <v>232.09640502929699</v>
      </c>
      <c r="H2812">
        <f t="shared" si="86"/>
        <v>2899.3234200203583</v>
      </c>
      <c r="I2812" t="s">
        <v>359</v>
      </c>
      <c r="J2812">
        <v>7.1076E-2</v>
      </c>
      <c r="K2812">
        <f t="shared" si="87"/>
        <v>71076</v>
      </c>
      <c r="L2812" t="s">
        <v>360</v>
      </c>
      <c r="N2812" t="s">
        <v>325</v>
      </c>
      <c r="P2812" t="s">
        <v>434</v>
      </c>
      <c r="R2812" t="s">
        <v>437</v>
      </c>
      <c r="S2812">
        <v>78.604232788085895</v>
      </c>
      <c r="T2812" t="s">
        <v>367</v>
      </c>
      <c r="U2812">
        <v>2.0000000010000001</v>
      </c>
      <c r="V2812" t="s">
        <v>3126</v>
      </c>
      <c r="W2812">
        <v>0.12659083306789401</v>
      </c>
      <c r="X2812" t="s">
        <v>13479</v>
      </c>
      <c r="Y2812">
        <v>0.112573698163033</v>
      </c>
      <c r="Z2812" t="s">
        <v>418</v>
      </c>
      <c r="AA2812">
        <v>0.44468575716018699</v>
      </c>
      <c r="AB2812" t="s">
        <v>419</v>
      </c>
      <c r="AC2812">
        <v>0.105470791459084</v>
      </c>
      <c r="AD2812" t="s">
        <v>420</v>
      </c>
      <c r="AE2812">
        <v>0.55815947055816695</v>
      </c>
      <c r="AF2812" t="s">
        <v>23836</v>
      </c>
      <c r="AG2812">
        <v>0.173873812223834</v>
      </c>
    </row>
    <row r="2813" spans="1:33">
      <c r="A2813" t="s">
        <v>43</v>
      </c>
      <c r="B2813" t="s">
        <v>205</v>
      </c>
      <c r="C2813">
        <v>1971</v>
      </c>
      <c r="D2813" t="s">
        <v>432</v>
      </c>
      <c r="E2813">
        <v>216.64033508300801</v>
      </c>
      <c r="F2813" t="s">
        <v>433</v>
      </c>
      <c r="G2813">
        <v>248.18215942382801</v>
      </c>
      <c r="H2813">
        <f t="shared" si="86"/>
        <v>3027.0981748991576</v>
      </c>
      <c r="I2813" t="s">
        <v>359</v>
      </c>
      <c r="J2813">
        <v>7.1567000000000006E-2</v>
      </c>
      <c r="K2813">
        <f t="shared" si="87"/>
        <v>71567</v>
      </c>
      <c r="L2813" t="s">
        <v>360</v>
      </c>
      <c r="N2813" t="s">
        <v>325</v>
      </c>
      <c r="P2813" t="s">
        <v>434</v>
      </c>
      <c r="R2813" t="s">
        <v>437</v>
      </c>
      <c r="S2813">
        <v>92.546989440917997</v>
      </c>
      <c r="T2813" t="s">
        <v>367</v>
      </c>
      <c r="U2813">
        <v>1.97487273321145</v>
      </c>
      <c r="V2813" t="s">
        <v>3127</v>
      </c>
      <c r="W2813">
        <v>0.13401003181934401</v>
      </c>
      <c r="X2813" t="s">
        <v>13480</v>
      </c>
      <c r="Y2813">
        <v>0.1158182695508</v>
      </c>
      <c r="Z2813" t="s">
        <v>418</v>
      </c>
      <c r="AA2813">
        <v>0.43071734905242898</v>
      </c>
      <c r="AB2813" t="s">
        <v>419</v>
      </c>
      <c r="AC2813">
        <v>0.13655689358711201</v>
      </c>
      <c r="AD2813" t="s">
        <v>420</v>
      </c>
      <c r="AE2813">
        <v>0.59144401550293002</v>
      </c>
      <c r="AF2813" t="s">
        <v>23837</v>
      </c>
      <c r="AG2813">
        <v>0.18216334718046601</v>
      </c>
    </row>
    <row r="2814" spans="1:33">
      <c r="A2814" t="s">
        <v>43</v>
      </c>
      <c r="B2814" t="s">
        <v>205</v>
      </c>
      <c r="C2814">
        <v>1972</v>
      </c>
      <c r="D2814" t="s">
        <v>432</v>
      </c>
      <c r="E2814">
        <v>237.40560913085901</v>
      </c>
      <c r="F2814" t="s">
        <v>433</v>
      </c>
      <c r="G2814">
        <v>265.86071777343801</v>
      </c>
      <c r="H2814">
        <f t="shared" si="86"/>
        <v>3309.3885879094332</v>
      </c>
      <c r="I2814" t="s">
        <v>359</v>
      </c>
      <c r="J2814">
        <v>7.1736999999999995E-2</v>
      </c>
      <c r="K2814">
        <f t="shared" si="87"/>
        <v>71737</v>
      </c>
      <c r="L2814" t="s">
        <v>360</v>
      </c>
      <c r="N2814" t="s">
        <v>325</v>
      </c>
      <c r="P2814" t="s">
        <v>434</v>
      </c>
      <c r="R2814" t="s">
        <v>437</v>
      </c>
      <c r="S2814">
        <v>100.923049926758</v>
      </c>
      <c r="T2814" t="s">
        <v>367</v>
      </c>
      <c r="U2814">
        <v>1.9212781494760101</v>
      </c>
      <c r="V2814" t="s">
        <v>3128</v>
      </c>
      <c r="W2814">
        <v>0.130393415689468</v>
      </c>
      <c r="X2814" t="s">
        <v>13481</v>
      </c>
      <c r="Y2814">
        <v>0.11507561057806</v>
      </c>
      <c r="Z2814" t="s">
        <v>418</v>
      </c>
      <c r="AA2814">
        <v>0.43005198240280201</v>
      </c>
      <c r="AB2814" t="s">
        <v>419</v>
      </c>
      <c r="AC2814">
        <v>0.10506109893322001</v>
      </c>
      <c r="AD2814" t="s">
        <v>420</v>
      </c>
      <c r="AE2814">
        <v>0.56479537487029996</v>
      </c>
      <c r="AF2814" t="s">
        <v>23838</v>
      </c>
      <c r="AG2814">
        <v>0.183786152693479</v>
      </c>
    </row>
    <row r="2815" spans="1:33">
      <c r="A2815" t="s">
        <v>43</v>
      </c>
      <c r="B2815" t="s">
        <v>205</v>
      </c>
      <c r="C2815">
        <v>1973</v>
      </c>
      <c r="D2815" t="s">
        <v>432</v>
      </c>
      <c r="E2815">
        <v>263.30511474609398</v>
      </c>
      <c r="F2815" t="s">
        <v>433</v>
      </c>
      <c r="G2815">
        <v>279.00112915039102</v>
      </c>
      <c r="H2815">
        <f t="shared" si="86"/>
        <v>3670.0134468756569</v>
      </c>
      <c r="I2815" t="s">
        <v>359</v>
      </c>
      <c r="J2815">
        <v>7.1745000000000003E-2</v>
      </c>
      <c r="K2815">
        <f t="shared" si="87"/>
        <v>71745</v>
      </c>
      <c r="L2815" t="s">
        <v>360</v>
      </c>
      <c r="N2815" t="s">
        <v>325</v>
      </c>
      <c r="P2815" t="s">
        <v>434</v>
      </c>
      <c r="R2815" t="s">
        <v>437</v>
      </c>
      <c r="S2815">
        <v>106.743927001953</v>
      </c>
      <c r="T2815" t="s">
        <v>367</v>
      </c>
      <c r="U2815">
        <v>1.9592192359816101</v>
      </c>
      <c r="V2815" t="s">
        <v>3129</v>
      </c>
      <c r="W2815">
        <v>0.13483743369579301</v>
      </c>
      <c r="X2815" t="s">
        <v>13482</v>
      </c>
      <c r="Y2815">
        <v>0.123213239014149</v>
      </c>
      <c r="Z2815" t="s">
        <v>418</v>
      </c>
      <c r="AA2815">
        <v>0.43728333711624101</v>
      </c>
      <c r="AB2815" t="s">
        <v>419</v>
      </c>
      <c r="AC2815">
        <v>7.4685953557491302E-2</v>
      </c>
      <c r="AD2815" t="s">
        <v>420</v>
      </c>
      <c r="AE2815">
        <v>0.54064148664474498</v>
      </c>
      <c r="AF2815" t="s">
        <v>23839</v>
      </c>
      <c r="AG2815">
        <v>0.19617245039742001</v>
      </c>
    </row>
    <row r="2816" spans="1:33">
      <c r="A2816" t="s">
        <v>43</v>
      </c>
      <c r="B2816" t="s">
        <v>205</v>
      </c>
      <c r="C2816">
        <v>1974</v>
      </c>
      <c r="D2816" t="s">
        <v>432</v>
      </c>
      <c r="E2816">
        <v>248.49453735351599</v>
      </c>
      <c r="F2816" t="s">
        <v>433</v>
      </c>
      <c r="G2816">
        <v>250.07273864746099</v>
      </c>
      <c r="H2816">
        <f t="shared" si="86"/>
        <v>3460.3965597682245</v>
      </c>
      <c r="I2816" t="s">
        <v>359</v>
      </c>
      <c r="J2816">
        <v>7.1811E-2</v>
      </c>
      <c r="K2816">
        <f t="shared" si="87"/>
        <v>71811</v>
      </c>
      <c r="L2816" t="s">
        <v>360</v>
      </c>
      <c r="N2816" t="s">
        <v>325</v>
      </c>
      <c r="P2816" t="s">
        <v>434</v>
      </c>
      <c r="R2816" t="s">
        <v>437</v>
      </c>
      <c r="S2816">
        <v>108.727020263672</v>
      </c>
      <c r="T2816" t="s">
        <v>367</v>
      </c>
      <c r="U2816">
        <v>2.0532324085176299</v>
      </c>
      <c r="V2816" t="s">
        <v>3130</v>
      </c>
      <c r="W2816">
        <v>0.169425278902054</v>
      </c>
      <c r="X2816" t="s">
        <v>13483</v>
      </c>
      <c r="Y2816">
        <v>0.16379846632480599</v>
      </c>
      <c r="Z2816" t="s">
        <v>418</v>
      </c>
      <c r="AA2816">
        <v>0.67955368757247903</v>
      </c>
      <c r="AB2816" t="s">
        <v>419</v>
      </c>
      <c r="AC2816">
        <v>5.9686493128538097E-2</v>
      </c>
      <c r="AD2816" t="s">
        <v>420</v>
      </c>
      <c r="AE2816">
        <v>0.43652325868606601</v>
      </c>
      <c r="AF2816" t="s">
        <v>23840</v>
      </c>
      <c r="AG2816">
        <v>0.22019260314323899</v>
      </c>
    </row>
    <row r="2817" spans="1:33">
      <c r="A2817" t="s">
        <v>43</v>
      </c>
      <c r="B2817" t="s">
        <v>205</v>
      </c>
      <c r="C2817">
        <v>1975</v>
      </c>
      <c r="D2817" t="s">
        <v>432</v>
      </c>
      <c r="E2817">
        <v>260.93273925781199</v>
      </c>
      <c r="F2817" t="s">
        <v>433</v>
      </c>
      <c r="G2817">
        <v>267.13088989257801</v>
      </c>
      <c r="H2817">
        <f t="shared" si="86"/>
        <v>3619.4409817706819</v>
      </c>
      <c r="I2817" t="s">
        <v>359</v>
      </c>
      <c r="J2817">
        <v>7.2092000000000003E-2</v>
      </c>
      <c r="K2817">
        <f t="shared" si="87"/>
        <v>72092</v>
      </c>
      <c r="L2817" t="s">
        <v>360</v>
      </c>
      <c r="N2817" t="s">
        <v>325</v>
      </c>
      <c r="P2817" t="s">
        <v>434</v>
      </c>
      <c r="R2817" t="s">
        <v>437</v>
      </c>
      <c r="S2817">
        <v>115.453125</v>
      </c>
      <c r="T2817" t="s">
        <v>367</v>
      </c>
      <c r="U2817">
        <v>2.16979583233333</v>
      </c>
      <c r="V2817" t="s">
        <v>3131</v>
      </c>
      <c r="W2817">
        <v>0.169166535139084</v>
      </c>
      <c r="X2817" t="s">
        <v>13484</v>
      </c>
      <c r="Y2817">
        <v>0.163259238004684</v>
      </c>
      <c r="Z2817" t="s">
        <v>418</v>
      </c>
      <c r="AA2817">
        <v>0.59226208925247203</v>
      </c>
      <c r="AB2817" t="s">
        <v>419</v>
      </c>
      <c r="AC2817">
        <v>8.1202566623687703E-2</v>
      </c>
      <c r="AD2817" t="s">
        <v>420</v>
      </c>
      <c r="AE2817">
        <v>0.472020953893661</v>
      </c>
      <c r="AF2817" t="s">
        <v>23841</v>
      </c>
      <c r="AG2817">
        <v>0.22649183278676199</v>
      </c>
    </row>
    <row r="2818" spans="1:33">
      <c r="A2818" t="s">
        <v>43</v>
      </c>
      <c r="B2818" t="s">
        <v>205</v>
      </c>
      <c r="C2818">
        <v>1976</v>
      </c>
      <c r="D2818" t="s">
        <v>432</v>
      </c>
      <c r="E2818">
        <v>275.92687988281199</v>
      </c>
      <c r="F2818" t="s">
        <v>433</v>
      </c>
      <c r="G2818">
        <v>282.63525390625</v>
      </c>
      <c r="H2818">
        <f t="shared" si="86"/>
        <v>3798.1345650645849</v>
      </c>
      <c r="I2818" t="s">
        <v>359</v>
      </c>
      <c r="J2818">
        <v>7.2648000000000004E-2</v>
      </c>
      <c r="K2818">
        <f t="shared" si="87"/>
        <v>72648</v>
      </c>
      <c r="L2818" t="s">
        <v>360</v>
      </c>
      <c r="N2818" t="s">
        <v>325</v>
      </c>
      <c r="P2818" t="s">
        <v>434</v>
      </c>
      <c r="R2818" t="s">
        <v>437</v>
      </c>
      <c r="S2818">
        <v>118.81842041015599</v>
      </c>
      <c r="T2818" t="s">
        <v>367</v>
      </c>
      <c r="U2818">
        <v>2.6146708328333301</v>
      </c>
      <c r="V2818" t="s">
        <v>3132</v>
      </c>
      <c r="W2818">
        <v>0.15635561943054199</v>
      </c>
      <c r="X2818" t="s">
        <v>13485</v>
      </c>
      <c r="Y2818">
        <v>0.151074424386024</v>
      </c>
      <c r="Z2818" t="s">
        <v>418</v>
      </c>
      <c r="AA2818">
        <v>0.60194432735443104</v>
      </c>
      <c r="AB2818" t="s">
        <v>419</v>
      </c>
      <c r="AC2818">
        <v>7.29629620909691E-2</v>
      </c>
      <c r="AD2818" t="s">
        <v>420</v>
      </c>
      <c r="AE2818">
        <v>0.44391730427741999</v>
      </c>
      <c r="AF2818" t="s">
        <v>23842</v>
      </c>
      <c r="AG2818">
        <v>0.20705735952558699</v>
      </c>
    </row>
    <row r="2819" spans="1:33">
      <c r="A2819" t="s">
        <v>43</v>
      </c>
      <c r="B2819" t="s">
        <v>205</v>
      </c>
      <c r="C2819">
        <v>1977</v>
      </c>
      <c r="D2819" t="s">
        <v>432</v>
      </c>
      <c r="E2819">
        <v>274.69003295898398</v>
      </c>
      <c r="F2819" t="s">
        <v>433</v>
      </c>
      <c r="G2819">
        <v>286.50183105468801</v>
      </c>
      <c r="H2819">
        <f t="shared" ref="H2819:H2882" si="88">IF(E2819="","",(E2819*1000000)/(J2819*1000000))</f>
        <v>3741.7592894756167</v>
      </c>
      <c r="I2819" t="s">
        <v>359</v>
      </c>
      <c r="J2819">
        <v>7.3412000000000005E-2</v>
      </c>
      <c r="K2819">
        <f t="shared" ref="K2819:K2882" si="89">IF(J2819="","",J2819*1000000)</f>
        <v>73412</v>
      </c>
      <c r="L2819" t="s">
        <v>360</v>
      </c>
      <c r="N2819" t="s">
        <v>325</v>
      </c>
      <c r="P2819" t="s">
        <v>434</v>
      </c>
      <c r="R2819" t="s">
        <v>437</v>
      </c>
      <c r="S2819">
        <v>125.221687316895</v>
      </c>
      <c r="T2819" t="s">
        <v>367</v>
      </c>
      <c r="U2819">
        <v>2.7</v>
      </c>
      <c r="V2819" t="s">
        <v>3133</v>
      </c>
      <c r="W2819">
        <v>0.17468345165252699</v>
      </c>
      <c r="X2819" t="s">
        <v>13486</v>
      </c>
      <c r="Y2819">
        <v>0.16784347593784299</v>
      </c>
      <c r="Z2819" t="s">
        <v>418</v>
      </c>
      <c r="AA2819">
        <v>0.67045426368713401</v>
      </c>
      <c r="AB2819" t="s">
        <v>419</v>
      </c>
      <c r="AC2819">
        <v>7.3473438620567294E-2</v>
      </c>
      <c r="AD2819" t="s">
        <v>420</v>
      </c>
      <c r="AE2819">
        <v>0.42510178685188299</v>
      </c>
      <c r="AF2819" t="s">
        <v>23843</v>
      </c>
      <c r="AG2819">
        <v>0.224179246977524</v>
      </c>
    </row>
    <row r="2820" spans="1:33">
      <c r="A2820" t="s">
        <v>43</v>
      </c>
      <c r="B2820" t="s">
        <v>205</v>
      </c>
      <c r="C2820">
        <v>1978</v>
      </c>
      <c r="D2820" t="s">
        <v>432</v>
      </c>
      <c r="E2820">
        <v>311.02209472656199</v>
      </c>
      <c r="F2820" t="s">
        <v>433</v>
      </c>
      <c r="G2820">
        <v>325.05368041992199</v>
      </c>
      <c r="H2820">
        <f t="shared" si="88"/>
        <v>4189.4139914676989</v>
      </c>
      <c r="I2820" t="s">
        <v>359</v>
      </c>
      <c r="J2820">
        <v>7.424E-2</v>
      </c>
      <c r="K2820">
        <f t="shared" si="89"/>
        <v>74240</v>
      </c>
      <c r="L2820" t="s">
        <v>360</v>
      </c>
      <c r="N2820" t="s">
        <v>325</v>
      </c>
      <c r="P2820" t="s">
        <v>434</v>
      </c>
      <c r="R2820" t="s">
        <v>437</v>
      </c>
      <c r="S2820">
        <v>133.59957885742199</v>
      </c>
      <c r="T2820" t="s">
        <v>367</v>
      </c>
      <c r="U2820">
        <v>2.7</v>
      </c>
      <c r="V2820" t="s">
        <v>3134</v>
      </c>
      <c r="W2820">
        <v>0.19155365228653001</v>
      </c>
      <c r="X2820" t="s">
        <v>13487</v>
      </c>
      <c r="Y2820">
        <v>0.18229487538337699</v>
      </c>
      <c r="Z2820" t="s">
        <v>418</v>
      </c>
      <c r="AA2820">
        <v>0.64984005689621005</v>
      </c>
      <c r="AB2820" t="s">
        <v>419</v>
      </c>
      <c r="AC2820">
        <v>7.5916096568107605E-2</v>
      </c>
      <c r="AD2820" t="s">
        <v>420</v>
      </c>
      <c r="AE2820">
        <v>0.449978888034821</v>
      </c>
      <c r="AF2820" t="s">
        <v>23844</v>
      </c>
      <c r="AG2820">
        <v>0.25112650656171798</v>
      </c>
    </row>
    <row r="2821" spans="1:33">
      <c r="A2821" t="s">
        <v>43</v>
      </c>
      <c r="B2821" t="s">
        <v>205</v>
      </c>
      <c r="C2821">
        <v>1979</v>
      </c>
      <c r="D2821" t="s">
        <v>432</v>
      </c>
      <c r="E2821">
        <v>270.17996215820301</v>
      </c>
      <c r="F2821" t="s">
        <v>433</v>
      </c>
      <c r="G2821">
        <v>278.20855712890602</v>
      </c>
      <c r="H2821">
        <f t="shared" si="88"/>
        <v>3606.1498913296896</v>
      </c>
      <c r="I2821" t="s">
        <v>359</v>
      </c>
      <c r="J2821">
        <v>7.4922000000000002E-2</v>
      </c>
      <c r="K2821">
        <f t="shared" si="89"/>
        <v>74922</v>
      </c>
      <c r="L2821" t="s">
        <v>360</v>
      </c>
      <c r="N2821" t="s">
        <v>325</v>
      </c>
      <c r="P2821" t="s">
        <v>434</v>
      </c>
      <c r="R2821" t="s">
        <v>437</v>
      </c>
      <c r="S2821">
        <v>138.59413146972699</v>
      </c>
      <c r="T2821" t="s">
        <v>367</v>
      </c>
      <c r="U2821">
        <v>2.7</v>
      </c>
      <c r="V2821" t="s">
        <v>3135</v>
      </c>
      <c r="W2821">
        <v>0.21663893759250599</v>
      </c>
      <c r="X2821" t="s">
        <v>13488</v>
      </c>
      <c r="Y2821">
        <v>0.20767737925052601</v>
      </c>
      <c r="Z2821" t="s">
        <v>418</v>
      </c>
      <c r="AA2821">
        <v>0.73626649379730202</v>
      </c>
      <c r="AB2821" t="s">
        <v>419</v>
      </c>
      <c r="AC2821">
        <v>0.109943456947803</v>
      </c>
      <c r="AD2821" t="s">
        <v>420</v>
      </c>
      <c r="AE2821">
        <v>0.697618067264557</v>
      </c>
      <c r="AF2821" t="s">
        <v>23845</v>
      </c>
      <c r="AG2821">
        <v>0.30178334045847899</v>
      </c>
    </row>
    <row r="2822" spans="1:33">
      <c r="A2822" t="s">
        <v>43</v>
      </c>
      <c r="B2822" t="s">
        <v>205</v>
      </c>
      <c r="C2822">
        <v>1980</v>
      </c>
      <c r="D2822" t="s">
        <v>432</v>
      </c>
      <c r="E2822">
        <v>280.47518920898398</v>
      </c>
      <c r="F2822" t="s">
        <v>433</v>
      </c>
      <c r="G2822">
        <v>294.40274047851602</v>
      </c>
      <c r="H2822">
        <f t="shared" si="88"/>
        <v>3724.1766147358185</v>
      </c>
      <c r="I2822" t="s">
        <v>359</v>
      </c>
      <c r="J2822">
        <v>7.5312000000000004E-2</v>
      </c>
      <c r="K2822">
        <f t="shared" si="89"/>
        <v>75312</v>
      </c>
      <c r="L2822" t="s">
        <v>360</v>
      </c>
      <c r="N2822" t="s">
        <v>325</v>
      </c>
      <c r="P2822" t="s">
        <v>434</v>
      </c>
      <c r="R2822" t="s">
        <v>437</v>
      </c>
      <c r="S2822">
        <v>152.64930725097699</v>
      </c>
      <c r="T2822" t="s">
        <v>367</v>
      </c>
      <c r="U2822">
        <v>2.7</v>
      </c>
      <c r="V2822" t="s">
        <v>3136</v>
      </c>
      <c r="W2822">
        <v>0.27514472603797901</v>
      </c>
      <c r="X2822" t="s">
        <v>13489</v>
      </c>
      <c r="Y2822">
        <v>0.26006481051445002</v>
      </c>
      <c r="Z2822" t="s">
        <v>418</v>
      </c>
      <c r="AA2822">
        <v>0.78440803289413497</v>
      </c>
      <c r="AB2822" t="s">
        <v>419</v>
      </c>
      <c r="AC2822">
        <v>0.17163470387458801</v>
      </c>
      <c r="AD2822" t="s">
        <v>420</v>
      </c>
      <c r="AE2822">
        <v>0.60650777816772505</v>
      </c>
      <c r="AF2822" t="s">
        <v>23846</v>
      </c>
      <c r="AG2822">
        <v>0.34915897638185101</v>
      </c>
    </row>
    <row r="2823" spans="1:33">
      <c r="A2823" t="s">
        <v>43</v>
      </c>
      <c r="B2823" t="s">
        <v>205</v>
      </c>
      <c r="C2823">
        <v>1981</v>
      </c>
      <c r="D2823" t="s">
        <v>432</v>
      </c>
      <c r="E2823">
        <v>325.55902099609398</v>
      </c>
      <c r="F2823" t="s">
        <v>433</v>
      </c>
      <c r="G2823">
        <v>332.15490722656199</v>
      </c>
      <c r="H2823">
        <f t="shared" si="88"/>
        <v>4319.2482951162738</v>
      </c>
      <c r="I2823" t="s">
        <v>359</v>
      </c>
      <c r="J2823">
        <v>7.5373999999999997E-2</v>
      </c>
      <c r="K2823">
        <f t="shared" si="89"/>
        <v>75374</v>
      </c>
      <c r="L2823" t="s">
        <v>360</v>
      </c>
      <c r="N2823" t="s">
        <v>325</v>
      </c>
      <c r="P2823" t="s">
        <v>434</v>
      </c>
      <c r="R2823" t="s">
        <v>437</v>
      </c>
      <c r="S2823">
        <v>164.08116149902301</v>
      </c>
      <c r="T2823" t="s">
        <v>367</v>
      </c>
      <c r="U2823">
        <v>2.7</v>
      </c>
      <c r="V2823" t="s">
        <v>3137</v>
      </c>
      <c r="W2823">
        <v>0.26401653885841397</v>
      </c>
      <c r="X2823" t="s">
        <v>13490</v>
      </c>
      <c r="Y2823">
        <v>0.25172334909439098</v>
      </c>
      <c r="Z2823" t="s">
        <v>418</v>
      </c>
      <c r="AA2823">
        <v>0.69616949558258101</v>
      </c>
      <c r="AB2823" t="s">
        <v>419</v>
      </c>
      <c r="AC2823">
        <v>0.11091524362564099</v>
      </c>
      <c r="AD2823" t="s">
        <v>420</v>
      </c>
      <c r="AE2823">
        <v>0.55314362049102805</v>
      </c>
      <c r="AF2823" t="s">
        <v>23847</v>
      </c>
      <c r="AG2823">
        <v>0.34926286886409902</v>
      </c>
    </row>
    <row r="2824" spans="1:33">
      <c r="A2824" t="s">
        <v>43</v>
      </c>
      <c r="B2824" t="s">
        <v>205</v>
      </c>
      <c r="C2824">
        <v>1982</v>
      </c>
      <c r="D2824" t="s">
        <v>432</v>
      </c>
      <c r="E2824">
        <v>347.08386230468801</v>
      </c>
      <c r="F2824" t="s">
        <v>433</v>
      </c>
      <c r="G2824">
        <v>352.01736450195301</v>
      </c>
      <c r="H2824">
        <f t="shared" si="88"/>
        <v>4617.5646210346176</v>
      </c>
      <c r="I2824" t="s">
        <v>359</v>
      </c>
      <c r="J2824">
        <v>7.5165999999999997E-2</v>
      </c>
      <c r="K2824">
        <f t="shared" si="89"/>
        <v>75166</v>
      </c>
      <c r="L2824" t="s">
        <v>360</v>
      </c>
      <c r="N2824" t="s">
        <v>325</v>
      </c>
      <c r="P2824" t="s">
        <v>434</v>
      </c>
      <c r="R2824" t="s">
        <v>437</v>
      </c>
      <c r="S2824">
        <v>173.32141113281199</v>
      </c>
      <c r="T2824" t="s">
        <v>367</v>
      </c>
      <c r="U2824">
        <v>2.7</v>
      </c>
      <c r="V2824" t="s">
        <v>3138</v>
      </c>
      <c r="W2824">
        <v>0.26797533035278298</v>
      </c>
      <c r="X2824" t="s">
        <v>13491</v>
      </c>
      <c r="Y2824">
        <v>0.25723099708557101</v>
      </c>
      <c r="Z2824" t="s">
        <v>418</v>
      </c>
      <c r="AA2824">
        <v>0.58672946691513095</v>
      </c>
      <c r="AB2824" t="s">
        <v>419</v>
      </c>
      <c r="AC2824">
        <v>9.9319674074649797E-2</v>
      </c>
      <c r="AD2824" t="s">
        <v>420</v>
      </c>
      <c r="AE2824">
        <v>0.52500301599502597</v>
      </c>
      <c r="AF2824" t="s">
        <v>23848</v>
      </c>
      <c r="AG2824">
        <v>0.36412731130677201</v>
      </c>
    </row>
    <row r="2825" spans="1:33">
      <c r="A2825" t="s">
        <v>43</v>
      </c>
      <c r="B2825" t="s">
        <v>205</v>
      </c>
      <c r="C2825">
        <v>1983</v>
      </c>
      <c r="D2825" t="s">
        <v>432</v>
      </c>
      <c r="E2825">
        <v>363.89932250976602</v>
      </c>
      <c r="F2825" t="s">
        <v>433</v>
      </c>
      <c r="G2825">
        <v>363.43789672851602</v>
      </c>
      <c r="H2825">
        <f t="shared" si="88"/>
        <v>4868.4137491774391</v>
      </c>
      <c r="I2825" t="s">
        <v>359</v>
      </c>
      <c r="J2825">
        <v>7.4746999999999994E-2</v>
      </c>
      <c r="K2825">
        <f t="shared" si="89"/>
        <v>74747</v>
      </c>
      <c r="L2825" t="s">
        <v>360</v>
      </c>
      <c r="N2825" t="s">
        <v>325</v>
      </c>
      <c r="P2825" t="s">
        <v>434</v>
      </c>
      <c r="R2825" t="s">
        <v>437</v>
      </c>
      <c r="S2825">
        <v>173.849685668945</v>
      </c>
      <c r="T2825" t="s">
        <v>367</v>
      </c>
      <c r="U2825">
        <v>2.7</v>
      </c>
      <c r="V2825" t="s">
        <v>3139</v>
      </c>
      <c r="W2825">
        <v>0.28399932384491</v>
      </c>
      <c r="X2825" t="s">
        <v>13492</v>
      </c>
      <c r="Y2825">
        <v>0.273626059293747</v>
      </c>
      <c r="Z2825" t="s">
        <v>418</v>
      </c>
      <c r="AA2825">
        <v>0.53420889377594005</v>
      </c>
      <c r="AB2825" t="s">
        <v>419</v>
      </c>
      <c r="AC2825">
        <v>8.7245315313339206E-2</v>
      </c>
      <c r="AD2825" t="s">
        <v>420</v>
      </c>
      <c r="AE2825">
        <v>0.50836879014968905</v>
      </c>
      <c r="AF2825" t="s">
        <v>23849</v>
      </c>
      <c r="AG2825">
        <v>0.39180913912332299</v>
      </c>
    </row>
    <row r="2826" spans="1:33">
      <c r="A2826" t="s">
        <v>43</v>
      </c>
      <c r="B2826" t="s">
        <v>205</v>
      </c>
      <c r="C2826">
        <v>1984</v>
      </c>
      <c r="D2826" t="s">
        <v>432</v>
      </c>
      <c r="E2826">
        <v>372.91021728515602</v>
      </c>
      <c r="F2826" t="s">
        <v>433</v>
      </c>
      <c r="G2826">
        <v>379.14907836914102</v>
      </c>
      <c r="H2826">
        <f t="shared" si="88"/>
        <v>5024.931510876354</v>
      </c>
      <c r="I2826" t="s">
        <v>359</v>
      </c>
      <c r="J2826">
        <v>7.4212E-2</v>
      </c>
      <c r="K2826">
        <f t="shared" si="89"/>
        <v>74212</v>
      </c>
      <c r="L2826" t="s">
        <v>360</v>
      </c>
      <c r="N2826" t="s">
        <v>325</v>
      </c>
      <c r="P2826" t="s">
        <v>434</v>
      </c>
      <c r="R2826" t="s">
        <v>437</v>
      </c>
      <c r="S2826">
        <v>184.93052673339801</v>
      </c>
      <c r="T2826" t="s">
        <v>367</v>
      </c>
      <c r="U2826">
        <v>2.7</v>
      </c>
      <c r="V2826" t="s">
        <v>3140</v>
      </c>
      <c r="W2826">
        <v>0.31566289067268399</v>
      </c>
      <c r="X2826" t="s">
        <v>13493</v>
      </c>
      <c r="Y2826">
        <v>0.29864713549614003</v>
      </c>
      <c r="Z2826" t="s">
        <v>418</v>
      </c>
      <c r="AA2826">
        <v>0.57726973295211803</v>
      </c>
      <c r="AB2826" t="s">
        <v>419</v>
      </c>
      <c r="AC2826">
        <v>0.117342934012413</v>
      </c>
      <c r="AD2826" t="s">
        <v>420</v>
      </c>
      <c r="AE2826">
        <v>0.52319192886352495</v>
      </c>
      <c r="AF2826" t="s">
        <v>23850</v>
      </c>
      <c r="AG2826">
        <v>0.41918114722681898</v>
      </c>
    </row>
    <row r="2827" spans="1:33">
      <c r="A2827" t="s">
        <v>43</v>
      </c>
      <c r="B2827" t="s">
        <v>205</v>
      </c>
      <c r="C2827">
        <v>1985</v>
      </c>
      <c r="D2827" t="s">
        <v>432</v>
      </c>
      <c r="E2827">
        <v>375.86346435546898</v>
      </c>
      <c r="F2827" t="s">
        <v>433</v>
      </c>
      <c r="G2827">
        <v>368.78558349609398</v>
      </c>
      <c r="H2827">
        <f t="shared" si="88"/>
        <v>5104.2745407263874</v>
      </c>
      <c r="I2827" t="s">
        <v>359</v>
      </c>
      <c r="J2827">
        <v>7.3636999999999994E-2</v>
      </c>
      <c r="K2827">
        <f t="shared" si="89"/>
        <v>73637</v>
      </c>
      <c r="L2827" t="s">
        <v>360</v>
      </c>
      <c r="N2827" t="s">
        <v>325</v>
      </c>
      <c r="P2827" t="s">
        <v>434</v>
      </c>
      <c r="R2827" t="s">
        <v>437</v>
      </c>
      <c r="S2827">
        <v>191.34864807128901</v>
      </c>
      <c r="T2827" t="s">
        <v>367</v>
      </c>
      <c r="U2827">
        <v>2.7</v>
      </c>
      <c r="V2827" t="s">
        <v>3141</v>
      </c>
      <c r="W2827">
        <v>0.33975058794021601</v>
      </c>
      <c r="X2827" t="s">
        <v>13494</v>
      </c>
      <c r="Y2827">
        <v>0.33505564928054798</v>
      </c>
      <c r="Z2827" t="s">
        <v>418</v>
      </c>
      <c r="AA2827">
        <v>0.61336374282836903</v>
      </c>
      <c r="AB2827" t="s">
        <v>419</v>
      </c>
      <c r="AC2827">
        <v>9.4782620668411297E-2</v>
      </c>
      <c r="AD2827" t="s">
        <v>420</v>
      </c>
      <c r="AE2827">
        <v>0.496654063463211</v>
      </c>
      <c r="AF2827" t="s">
        <v>23851</v>
      </c>
      <c r="AG2827">
        <v>0.45083390773163901</v>
      </c>
    </row>
    <row r="2828" spans="1:33">
      <c r="A2828" t="s">
        <v>43</v>
      </c>
      <c r="B2828" t="s">
        <v>205</v>
      </c>
      <c r="C2828">
        <v>1986</v>
      </c>
      <c r="D2828" t="s">
        <v>432</v>
      </c>
      <c r="E2828">
        <v>411.608642578125</v>
      </c>
      <c r="F2828" t="s">
        <v>433</v>
      </c>
      <c r="G2828">
        <v>399.93200683593801</v>
      </c>
      <c r="H2828">
        <f t="shared" si="88"/>
        <v>5636.7758015135851</v>
      </c>
      <c r="I2828" t="s">
        <v>359</v>
      </c>
      <c r="J2828">
        <v>7.3022000000000004E-2</v>
      </c>
      <c r="K2828">
        <f t="shared" si="89"/>
        <v>73022</v>
      </c>
      <c r="L2828" t="s">
        <v>360</v>
      </c>
      <c r="N2828" t="s">
        <v>325</v>
      </c>
      <c r="P2828" t="s">
        <v>434</v>
      </c>
      <c r="R2828" t="s">
        <v>437</v>
      </c>
      <c r="S2828">
        <v>199.03192138671901</v>
      </c>
      <c r="T2828" t="s">
        <v>367</v>
      </c>
      <c r="U2828">
        <v>2.7</v>
      </c>
      <c r="V2828" t="s">
        <v>3142</v>
      </c>
      <c r="W2828">
        <v>0.35038554668426503</v>
      </c>
      <c r="X2828" t="s">
        <v>13495</v>
      </c>
      <c r="Y2828">
        <v>0.348356813192368</v>
      </c>
      <c r="Z2828" t="s">
        <v>418</v>
      </c>
      <c r="AA2828">
        <v>0.52054286003112804</v>
      </c>
      <c r="AB2828" t="s">
        <v>419</v>
      </c>
      <c r="AC2828">
        <v>7.1594744920730605E-2</v>
      </c>
      <c r="AD2828" t="s">
        <v>420</v>
      </c>
      <c r="AE2828">
        <v>0.44777765870094299</v>
      </c>
      <c r="AF2828" t="s">
        <v>23852</v>
      </c>
      <c r="AG2828">
        <v>0.47606036577546601</v>
      </c>
    </row>
    <row r="2829" spans="1:33">
      <c r="A2829" t="s">
        <v>43</v>
      </c>
      <c r="B2829" t="s">
        <v>205</v>
      </c>
      <c r="C2829">
        <v>1987</v>
      </c>
      <c r="D2829" t="s">
        <v>432</v>
      </c>
      <c r="E2829">
        <v>434.306640625</v>
      </c>
      <c r="F2829" t="s">
        <v>433</v>
      </c>
      <c r="G2829">
        <v>432.26559448242199</v>
      </c>
      <c r="H2829">
        <f t="shared" si="88"/>
        <v>6001.6118375595934</v>
      </c>
      <c r="I2829" t="s">
        <v>359</v>
      </c>
      <c r="J2829">
        <v>7.2364999999999999E-2</v>
      </c>
      <c r="K2829">
        <f t="shared" si="89"/>
        <v>72365</v>
      </c>
      <c r="L2829" t="s">
        <v>360</v>
      </c>
      <c r="N2829" t="s">
        <v>325</v>
      </c>
      <c r="P2829" t="s">
        <v>434</v>
      </c>
      <c r="R2829" t="s">
        <v>437</v>
      </c>
      <c r="S2829">
        <v>205.16108703613301</v>
      </c>
      <c r="T2829" t="s">
        <v>367</v>
      </c>
      <c r="U2829">
        <v>2.7</v>
      </c>
      <c r="V2829" t="s">
        <v>3143</v>
      </c>
      <c r="W2829">
        <v>0.37169107794761702</v>
      </c>
      <c r="X2829" t="s">
        <v>13496</v>
      </c>
      <c r="Y2829">
        <v>0.36338928341865501</v>
      </c>
      <c r="Z2829" t="s">
        <v>418</v>
      </c>
      <c r="AA2829">
        <v>0.55315148830413796</v>
      </c>
      <c r="AB2829" t="s">
        <v>419</v>
      </c>
      <c r="AC2829">
        <v>7.4764005839824704E-2</v>
      </c>
      <c r="AD2829" t="s">
        <v>420</v>
      </c>
      <c r="AE2829">
        <v>0.44052347540855402</v>
      </c>
      <c r="AF2829" t="s">
        <v>23853</v>
      </c>
      <c r="AG2829">
        <v>0.49530428662680498</v>
      </c>
    </row>
    <row r="2830" spans="1:33">
      <c r="A2830" t="s">
        <v>43</v>
      </c>
      <c r="B2830" t="s">
        <v>205</v>
      </c>
      <c r="C2830">
        <v>1988</v>
      </c>
      <c r="D2830" t="s">
        <v>432</v>
      </c>
      <c r="E2830">
        <v>454.11929321289102</v>
      </c>
      <c r="F2830" t="s">
        <v>433</v>
      </c>
      <c r="G2830">
        <v>447.12765502929699</v>
      </c>
      <c r="H2830">
        <f t="shared" si="88"/>
        <v>6330.0709954403546</v>
      </c>
      <c r="I2830" t="s">
        <v>359</v>
      </c>
      <c r="J2830">
        <v>7.1739999999999998E-2</v>
      </c>
      <c r="K2830">
        <f t="shared" si="89"/>
        <v>71740</v>
      </c>
      <c r="L2830" t="s">
        <v>360</v>
      </c>
      <c r="N2830" t="s">
        <v>325</v>
      </c>
      <c r="P2830" t="s">
        <v>434</v>
      </c>
      <c r="R2830" t="s">
        <v>437</v>
      </c>
      <c r="S2830">
        <v>220.85664367675801</v>
      </c>
      <c r="T2830" t="s">
        <v>367</v>
      </c>
      <c r="U2830">
        <v>2.7</v>
      </c>
      <c r="V2830" t="s">
        <v>3144</v>
      </c>
      <c r="W2830">
        <v>0.41174477338790899</v>
      </c>
      <c r="X2830" t="s">
        <v>13497</v>
      </c>
      <c r="Y2830">
        <v>0.40040013194084201</v>
      </c>
      <c r="Z2830" t="s">
        <v>418</v>
      </c>
      <c r="AA2830">
        <v>0.57044905424117998</v>
      </c>
      <c r="AB2830" t="s">
        <v>419</v>
      </c>
      <c r="AC2830">
        <v>9.9314436316490201E-2</v>
      </c>
      <c r="AD2830" t="s">
        <v>420</v>
      </c>
      <c r="AE2830">
        <v>0.43322581052780201</v>
      </c>
      <c r="AF2830" t="s">
        <v>23854</v>
      </c>
      <c r="AG2830">
        <v>0.52680589391499499</v>
      </c>
    </row>
    <row r="2831" spans="1:33">
      <c r="A2831" t="s">
        <v>43</v>
      </c>
      <c r="B2831" t="s">
        <v>205</v>
      </c>
      <c r="C2831">
        <v>1989</v>
      </c>
      <c r="D2831" t="s">
        <v>432</v>
      </c>
      <c r="E2831">
        <v>441.07614135742199</v>
      </c>
      <c r="F2831" t="s">
        <v>433</v>
      </c>
      <c r="G2831">
        <v>439.40969848632801</v>
      </c>
      <c r="H2831">
        <f t="shared" si="88"/>
        <v>6191.4113048487088</v>
      </c>
      <c r="I2831" t="s">
        <v>359</v>
      </c>
      <c r="J2831">
        <v>7.1239999999999998E-2</v>
      </c>
      <c r="K2831">
        <f t="shared" si="89"/>
        <v>71240</v>
      </c>
      <c r="L2831" t="s">
        <v>360</v>
      </c>
      <c r="M2831">
        <v>2.72999983280897E-2</v>
      </c>
      <c r="N2831" t="s">
        <v>325</v>
      </c>
      <c r="P2831" t="s">
        <v>434</v>
      </c>
      <c r="R2831" t="s">
        <v>437</v>
      </c>
      <c r="S2831">
        <v>242.5859375</v>
      </c>
      <c r="T2831" t="s">
        <v>367</v>
      </c>
      <c r="U2831">
        <v>2.7</v>
      </c>
      <c r="V2831" t="s">
        <v>3145</v>
      </c>
      <c r="W2831">
        <v>0.45605677366256703</v>
      </c>
      <c r="X2831" t="s">
        <v>13498</v>
      </c>
      <c r="Y2831">
        <v>0.43507590889930697</v>
      </c>
      <c r="Z2831" t="s">
        <v>418</v>
      </c>
      <c r="AA2831">
        <v>0.62658226490020796</v>
      </c>
      <c r="AB2831" t="s">
        <v>419</v>
      </c>
      <c r="AC2831">
        <v>0.127113446593285</v>
      </c>
      <c r="AD2831" t="s">
        <v>420</v>
      </c>
      <c r="AE2831">
        <v>0.46861660480499301</v>
      </c>
      <c r="AF2831" t="s">
        <v>23855</v>
      </c>
      <c r="AG2831">
        <v>0.56559081389507804</v>
      </c>
    </row>
    <row r="2832" spans="1:33">
      <c r="A2832" t="s">
        <v>43</v>
      </c>
      <c r="B2832" t="s">
        <v>205</v>
      </c>
      <c r="C2832">
        <v>1990</v>
      </c>
      <c r="D2832" t="s">
        <v>432</v>
      </c>
      <c r="E2832">
        <v>469.94815063476602</v>
      </c>
      <c r="F2832" t="s">
        <v>433</v>
      </c>
      <c r="G2832">
        <v>465.38977050781199</v>
      </c>
      <c r="H2832">
        <f t="shared" si="88"/>
        <v>6625.8938983555545</v>
      </c>
      <c r="I2832" t="s">
        <v>359</v>
      </c>
      <c r="J2832">
        <v>7.0926000000000003E-2</v>
      </c>
      <c r="K2832">
        <f t="shared" si="89"/>
        <v>70926</v>
      </c>
      <c r="L2832" t="s">
        <v>360</v>
      </c>
      <c r="M2832">
        <v>2.5511452928185501E-2</v>
      </c>
      <c r="N2832" t="s">
        <v>325</v>
      </c>
      <c r="P2832" t="s">
        <v>434</v>
      </c>
      <c r="R2832" t="s">
        <v>437</v>
      </c>
      <c r="S2832">
        <v>254.83757019043</v>
      </c>
      <c r="T2832" t="s">
        <v>367</v>
      </c>
      <c r="U2832">
        <v>2.7</v>
      </c>
      <c r="V2832" t="s">
        <v>3146</v>
      </c>
      <c r="W2832">
        <v>0.46469435095786998</v>
      </c>
      <c r="X2832" t="s">
        <v>13499</v>
      </c>
      <c r="Y2832">
        <v>0.44660189747810403</v>
      </c>
      <c r="Z2832" t="s">
        <v>418</v>
      </c>
      <c r="AA2832">
        <v>0.58930289745330799</v>
      </c>
      <c r="AB2832" t="s">
        <v>419</v>
      </c>
      <c r="AC2832">
        <v>0.121898576617241</v>
      </c>
      <c r="AD2832" t="s">
        <v>420</v>
      </c>
      <c r="AE2832">
        <v>0.44077742099762002</v>
      </c>
      <c r="AF2832" t="s">
        <v>23856</v>
      </c>
      <c r="AG2832">
        <v>0.55343989856606601</v>
      </c>
    </row>
    <row r="2833" spans="1:33">
      <c r="A2833" t="s">
        <v>43</v>
      </c>
      <c r="B2833" t="s">
        <v>205</v>
      </c>
      <c r="C2833">
        <v>1991</v>
      </c>
      <c r="D2833" t="s">
        <v>432</v>
      </c>
      <c r="E2833">
        <v>471.03005981445301</v>
      </c>
      <c r="F2833" t="s">
        <v>433</v>
      </c>
      <c r="G2833">
        <v>455.73385620117199</v>
      </c>
      <c r="H2833">
        <f t="shared" si="88"/>
        <v>6649.0226110845688</v>
      </c>
      <c r="I2833" t="s">
        <v>359</v>
      </c>
      <c r="J2833">
        <v>7.0842000000000002E-2</v>
      </c>
      <c r="K2833">
        <f t="shared" si="89"/>
        <v>70842</v>
      </c>
      <c r="L2833" t="s">
        <v>360</v>
      </c>
      <c r="M2833">
        <v>2.3815000429749499E-2</v>
      </c>
      <c r="N2833" t="s">
        <v>325</v>
      </c>
      <c r="P2833" t="s">
        <v>434</v>
      </c>
      <c r="R2833" t="s">
        <v>437</v>
      </c>
      <c r="S2833">
        <v>267.84664916992199</v>
      </c>
      <c r="T2833" t="s">
        <v>367</v>
      </c>
      <c r="U2833">
        <v>2.7</v>
      </c>
      <c r="V2833" t="s">
        <v>3147</v>
      </c>
      <c r="W2833">
        <v>0.49304628372192399</v>
      </c>
      <c r="X2833" t="s">
        <v>13500</v>
      </c>
      <c r="Y2833">
        <v>0.48060578107833901</v>
      </c>
      <c r="Z2833" t="s">
        <v>418</v>
      </c>
      <c r="AA2833">
        <v>0.67930376529693604</v>
      </c>
      <c r="AB2833" t="s">
        <v>419</v>
      </c>
      <c r="AC2833">
        <v>0.12642014026641801</v>
      </c>
      <c r="AD2833" t="s">
        <v>420</v>
      </c>
      <c r="AE2833">
        <v>0.44436103105545</v>
      </c>
      <c r="AF2833" t="s">
        <v>23857</v>
      </c>
      <c r="AG2833">
        <v>0.57560302996845902</v>
      </c>
    </row>
    <row r="2834" spans="1:33">
      <c r="A2834" t="s">
        <v>43</v>
      </c>
      <c r="B2834" t="s">
        <v>205</v>
      </c>
      <c r="C2834">
        <v>1992</v>
      </c>
      <c r="D2834" t="s">
        <v>432</v>
      </c>
      <c r="E2834">
        <v>520.04187011718795</v>
      </c>
      <c r="F2834" t="s">
        <v>433</v>
      </c>
      <c r="G2834">
        <v>494.73141479492199</v>
      </c>
      <c r="H2834">
        <f t="shared" si="88"/>
        <v>7328.455653972379</v>
      </c>
      <c r="I2834" t="s">
        <v>359</v>
      </c>
      <c r="J2834">
        <v>7.0961999999999997E-2</v>
      </c>
      <c r="K2834">
        <f t="shared" si="89"/>
        <v>70962</v>
      </c>
      <c r="L2834" t="s">
        <v>360</v>
      </c>
      <c r="M2834">
        <v>2.4168794974684701E-2</v>
      </c>
      <c r="N2834" t="s">
        <v>325</v>
      </c>
      <c r="P2834" t="s">
        <v>434</v>
      </c>
      <c r="R2834" t="s">
        <v>437</v>
      </c>
      <c r="S2834">
        <v>270.54913330078102</v>
      </c>
      <c r="T2834" t="s">
        <v>367</v>
      </c>
      <c r="U2834">
        <v>2.7</v>
      </c>
      <c r="V2834" t="s">
        <v>3148</v>
      </c>
      <c r="W2834">
        <v>0.48825106024742099</v>
      </c>
      <c r="X2834" t="s">
        <v>13501</v>
      </c>
      <c r="Y2834">
        <v>0.47988820075988797</v>
      </c>
      <c r="Z2834" t="s">
        <v>418</v>
      </c>
      <c r="AA2834">
        <v>0.59560155868530296</v>
      </c>
      <c r="AB2834" t="s">
        <v>419</v>
      </c>
      <c r="AC2834">
        <v>8.1745713949203505E-2</v>
      </c>
      <c r="AD2834" t="s">
        <v>420</v>
      </c>
      <c r="AE2834">
        <v>0.420694559812546</v>
      </c>
      <c r="AF2834" t="s">
        <v>23858</v>
      </c>
      <c r="AG2834">
        <v>0.60563567328503098</v>
      </c>
    </row>
    <row r="2835" spans="1:33">
      <c r="A2835" t="s">
        <v>43</v>
      </c>
      <c r="B2835" t="s">
        <v>205</v>
      </c>
      <c r="C2835">
        <v>1993</v>
      </c>
      <c r="D2835" t="s">
        <v>432</v>
      </c>
      <c r="E2835">
        <v>526.93273925781205</v>
      </c>
      <c r="F2835" t="s">
        <v>433</v>
      </c>
      <c r="G2835">
        <v>492.61700439453102</v>
      </c>
      <c r="H2835">
        <f t="shared" si="88"/>
        <v>7402.7161638332145</v>
      </c>
      <c r="I2835" t="s">
        <v>359</v>
      </c>
      <c r="J2835">
        <v>7.1180999999999994E-2</v>
      </c>
      <c r="K2835">
        <f t="shared" si="89"/>
        <v>71181</v>
      </c>
      <c r="L2835" t="s">
        <v>360</v>
      </c>
      <c r="M2835">
        <v>2.4557808414101601E-2</v>
      </c>
      <c r="N2835" t="s">
        <v>325</v>
      </c>
      <c r="P2835" t="s">
        <v>434</v>
      </c>
      <c r="R2835" t="s">
        <v>437</v>
      </c>
      <c r="S2835">
        <v>276.73294067382801</v>
      </c>
      <c r="T2835" t="s">
        <v>367</v>
      </c>
      <c r="U2835">
        <v>2.7</v>
      </c>
      <c r="V2835" t="s">
        <v>3149</v>
      </c>
      <c r="W2835">
        <v>0.50564926862716697</v>
      </c>
      <c r="X2835" t="s">
        <v>13502</v>
      </c>
      <c r="Y2835">
        <v>0.50852411985397294</v>
      </c>
      <c r="Z2835" t="s">
        <v>418</v>
      </c>
      <c r="AA2835">
        <v>0.60576915740966797</v>
      </c>
      <c r="AB2835" t="s">
        <v>419</v>
      </c>
      <c r="AC2835">
        <v>7.7858984470367404E-2</v>
      </c>
      <c r="AD2835" t="s">
        <v>420</v>
      </c>
      <c r="AE2835">
        <v>0.43721222877502403</v>
      </c>
      <c r="AF2835" t="s">
        <v>23859</v>
      </c>
      <c r="AG2835">
        <v>0.63372221934387196</v>
      </c>
    </row>
    <row r="2836" spans="1:33">
      <c r="A2836" t="s">
        <v>43</v>
      </c>
      <c r="B2836" t="s">
        <v>205</v>
      </c>
      <c r="C2836">
        <v>1994</v>
      </c>
      <c r="D2836" t="s">
        <v>432</v>
      </c>
      <c r="E2836">
        <v>526.88732910156205</v>
      </c>
      <c r="F2836" t="s">
        <v>433</v>
      </c>
      <c r="G2836">
        <v>484.81600952148398</v>
      </c>
      <c r="H2836">
        <f t="shared" si="88"/>
        <v>7384.5456075902175</v>
      </c>
      <c r="I2836" t="s">
        <v>359</v>
      </c>
      <c r="J2836">
        <v>7.1349999999999997E-2</v>
      </c>
      <c r="K2836">
        <f t="shared" si="89"/>
        <v>71350</v>
      </c>
      <c r="L2836" t="s">
        <v>360</v>
      </c>
      <c r="M2836">
        <v>2.4931281805038501E-2</v>
      </c>
      <c r="N2836" t="s">
        <v>325</v>
      </c>
      <c r="P2836" t="s">
        <v>434</v>
      </c>
      <c r="R2836" t="s">
        <v>437</v>
      </c>
      <c r="S2836">
        <v>284.22979736328102</v>
      </c>
      <c r="T2836" t="s">
        <v>367</v>
      </c>
      <c r="U2836">
        <v>2.7</v>
      </c>
      <c r="V2836" t="s">
        <v>3150</v>
      </c>
      <c r="W2836">
        <v>0.54389172792434703</v>
      </c>
      <c r="X2836" t="s">
        <v>13503</v>
      </c>
      <c r="Y2836">
        <v>0.55024373531341597</v>
      </c>
      <c r="Z2836" t="s">
        <v>418</v>
      </c>
      <c r="AA2836">
        <v>0.65750920772552501</v>
      </c>
      <c r="AB2836" t="s">
        <v>419</v>
      </c>
      <c r="AC2836">
        <v>7.6842173933982794E-2</v>
      </c>
      <c r="AD2836" t="s">
        <v>420</v>
      </c>
      <c r="AE2836">
        <v>0.43534186482429499</v>
      </c>
      <c r="AF2836" t="s">
        <v>23860</v>
      </c>
      <c r="AG2836">
        <v>0.67022334534212002</v>
      </c>
    </row>
    <row r="2837" spans="1:33">
      <c r="A2837" t="s">
        <v>43</v>
      </c>
      <c r="B2837" t="s">
        <v>205</v>
      </c>
      <c r="C2837">
        <v>1995</v>
      </c>
      <c r="D2837" t="s">
        <v>432</v>
      </c>
      <c r="E2837">
        <v>535.34515380859398</v>
      </c>
      <c r="F2837" t="s">
        <v>433</v>
      </c>
      <c r="G2837">
        <v>506.37994384765602</v>
      </c>
      <c r="H2837">
        <f t="shared" si="88"/>
        <v>7501.6136120255869</v>
      </c>
      <c r="I2837" t="s">
        <v>359</v>
      </c>
      <c r="J2837">
        <v>7.1363999999999997E-2</v>
      </c>
      <c r="K2837">
        <f t="shared" si="89"/>
        <v>71364</v>
      </c>
      <c r="L2837" t="s">
        <v>360</v>
      </c>
      <c r="M2837">
        <v>2.5251401588320701E-2</v>
      </c>
      <c r="N2837" t="s">
        <v>325</v>
      </c>
      <c r="P2837" t="s">
        <v>434</v>
      </c>
      <c r="R2837" t="s">
        <v>437</v>
      </c>
      <c r="S2837">
        <v>301.10885620117199</v>
      </c>
      <c r="T2837" t="s">
        <v>367</v>
      </c>
      <c r="U2837">
        <v>2.7</v>
      </c>
      <c r="V2837" t="s">
        <v>3151</v>
      </c>
      <c r="W2837">
        <v>0.54652363061904896</v>
      </c>
      <c r="X2837" t="s">
        <v>13504</v>
      </c>
      <c r="Y2837">
        <v>0.53392648696899403</v>
      </c>
      <c r="Z2837" t="s">
        <v>418</v>
      </c>
      <c r="AA2837">
        <v>0.58618372678756703</v>
      </c>
      <c r="AB2837" t="s">
        <v>419</v>
      </c>
      <c r="AC2837">
        <v>8.8972449302673298E-2</v>
      </c>
      <c r="AD2837" t="s">
        <v>420</v>
      </c>
      <c r="AE2837">
        <v>0.430009305477142</v>
      </c>
      <c r="AF2837" t="s">
        <v>23861</v>
      </c>
      <c r="AG2837">
        <v>0.66208494152929198</v>
      </c>
    </row>
    <row r="2838" spans="1:33">
      <c r="A2838" t="s">
        <v>43</v>
      </c>
      <c r="B2838" t="s">
        <v>205</v>
      </c>
      <c r="C2838">
        <v>1996</v>
      </c>
      <c r="D2838" t="s">
        <v>432</v>
      </c>
      <c r="E2838">
        <v>552.01947021484398</v>
      </c>
      <c r="F2838" t="s">
        <v>433</v>
      </c>
      <c r="G2838">
        <v>548.39221191406205</v>
      </c>
      <c r="H2838">
        <f t="shared" si="88"/>
        <v>7754.8251041644753</v>
      </c>
      <c r="I2838" t="s">
        <v>359</v>
      </c>
      <c r="J2838">
        <v>7.1183999999999997E-2</v>
      </c>
      <c r="K2838">
        <f t="shared" si="89"/>
        <v>71184</v>
      </c>
      <c r="L2838" t="s">
        <v>360</v>
      </c>
      <c r="M2838">
        <v>2.5502147153019902E-2</v>
      </c>
      <c r="N2838" t="s">
        <v>325</v>
      </c>
      <c r="P2838" t="s">
        <v>434</v>
      </c>
      <c r="R2838" t="s">
        <v>437</v>
      </c>
      <c r="S2838">
        <v>310.26458740234398</v>
      </c>
      <c r="T2838" t="s">
        <v>367</v>
      </c>
      <c r="U2838">
        <v>2.7</v>
      </c>
      <c r="V2838" t="s">
        <v>3152</v>
      </c>
      <c r="W2838">
        <v>0.57509303092956499</v>
      </c>
      <c r="X2838" t="s">
        <v>13505</v>
      </c>
      <c r="Y2838">
        <v>0.54834663867950395</v>
      </c>
      <c r="Z2838" t="s">
        <v>418</v>
      </c>
      <c r="AA2838">
        <v>0.63109117746353105</v>
      </c>
      <c r="AB2838" t="s">
        <v>419</v>
      </c>
      <c r="AC2838">
        <v>7.7622815966606099E-2</v>
      </c>
      <c r="AD2838" t="s">
        <v>420</v>
      </c>
      <c r="AE2838">
        <v>0.40281143784522999</v>
      </c>
      <c r="AF2838" t="s">
        <v>23862</v>
      </c>
      <c r="AG2838">
        <v>0.68321284947197303</v>
      </c>
    </row>
    <row r="2839" spans="1:33">
      <c r="A2839" t="s">
        <v>43</v>
      </c>
      <c r="B2839" t="s">
        <v>205</v>
      </c>
      <c r="C2839">
        <v>1997</v>
      </c>
      <c r="D2839" t="s">
        <v>432</v>
      </c>
      <c r="E2839">
        <v>576.3779296875</v>
      </c>
      <c r="F2839" t="s">
        <v>433</v>
      </c>
      <c r="G2839">
        <v>549.68707275390602</v>
      </c>
      <c r="H2839">
        <f t="shared" si="88"/>
        <v>8135.645339009965</v>
      </c>
      <c r="I2839" t="s">
        <v>359</v>
      </c>
      <c r="J2839">
        <v>7.0846000000000006E-2</v>
      </c>
      <c r="K2839">
        <f t="shared" si="89"/>
        <v>70846</v>
      </c>
      <c r="L2839" t="s">
        <v>360</v>
      </c>
      <c r="M2839">
        <v>2.5693999603390701E-2</v>
      </c>
      <c r="N2839" t="s">
        <v>325</v>
      </c>
      <c r="P2839" t="s">
        <v>434</v>
      </c>
      <c r="R2839" t="s">
        <v>437</v>
      </c>
      <c r="S2839">
        <v>324.20220947265602</v>
      </c>
      <c r="T2839" t="s">
        <v>367</v>
      </c>
      <c r="U2839">
        <v>2.7</v>
      </c>
      <c r="V2839" t="s">
        <v>3153</v>
      </c>
      <c r="W2839">
        <v>0.565856873989105</v>
      </c>
      <c r="X2839" t="s">
        <v>13506</v>
      </c>
      <c r="Y2839">
        <v>0.55659776926040605</v>
      </c>
      <c r="Z2839" t="s">
        <v>418</v>
      </c>
      <c r="AA2839">
        <v>0.56427741050720204</v>
      </c>
      <c r="AB2839" t="s">
        <v>419</v>
      </c>
      <c r="AC2839">
        <v>8.1770874559879303E-2</v>
      </c>
      <c r="AD2839" t="s">
        <v>420</v>
      </c>
      <c r="AE2839">
        <v>0.44980183243751498</v>
      </c>
      <c r="AF2839" t="s">
        <v>23863</v>
      </c>
      <c r="AG2839">
        <v>0.69843641445782001</v>
      </c>
    </row>
    <row r="2840" spans="1:33">
      <c r="A2840" t="s">
        <v>43</v>
      </c>
      <c r="B2840" t="s">
        <v>205</v>
      </c>
      <c r="C2840">
        <v>1998</v>
      </c>
      <c r="D2840" t="s">
        <v>432</v>
      </c>
      <c r="E2840">
        <v>609.318359375</v>
      </c>
      <c r="F2840" t="s">
        <v>433</v>
      </c>
      <c r="G2840">
        <v>506.87457275390602</v>
      </c>
      <c r="H2840">
        <f t="shared" si="88"/>
        <v>8652.7550714295849</v>
      </c>
      <c r="I2840" t="s">
        <v>359</v>
      </c>
      <c r="J2840">
        <v>7.0418999999999995E-2</v>
      </c>
      <c r="K2840">
        <f t="shared" si="89"/>
        <v>70419</v>
      </c>
      <c r="L2840" t="s">
        <v>360</v>
      </c>
      <c r="M2840">
        <v>2.6863832026719998E-2</v>
      </c>
      <c r="N2840" t="s">
        <v>325</v>
      </c>
      <c r="P2840" t="s">
        <v>434</v>
      </c>
      <c r="R2840" t="s">
        <v>437</v>
      </c>
      <c r="S2840">
        <v>336.24761962890602</v>
      </c>
      <c r="T2840" t="s">
        <v>367</v>
      </c>
      <c r="U2840">
        <v>2.7</v>
      </c>
      <c r="V2840" t="s">
        <v>3154</v>
      </c>
      <c r="W2840">
        <v>0.56481868028640703</v>
      </c>
      <c r="X2840" t="s">
        <v>13507</v>
      </c>
      <c r="Y2840">
        <v>0.57300251722335804</v>
      </c>
      <c r="Z2840" t="s">
        <v>418</v>
      </c>
      <c r="AA2840">
        <v>0.53264772891998302</v>
      </c>
      <c r="AB2840" t="s">
        <v>419</v>
      </c>
      <c r="AC2840">
        <v>7.0991680026054396E-2</v>
      </c>
      <c r="AD2840" t="s">
        <v>420</v>
      </c>
      <c r="AE2840">
        <v>0.463978052139282</v>
      </c>
      <c r="AF2840" t="s">
        <v>23864</v>
      </c>
      <c r="AG2840">
        <v>0.72139467927244205</v>
      </c>
    </row>
    <row r="2841" spans="1:33">
      <c r="A2841" t="s">
        <v>43</v>
      </c>
      <c r="B2841" t="s">
        <v>205</v>
      </c>
      <c r="C2841">
        <v>1999</v>
      </c>
      <c r="D2841" t="s">
        <v>432</v>
      </c>
      <c r="E2841">
        <v>612.64239501953102</v>
      </c>
      <c r="F2841" t="s">
        <v>433</v>
      </c>
      <c r="G2841">
        <v>574.97766113281205</v>
      </c>
      <c r="H2841">
        <f t="shared" si="88"/>
        <v>8751.6591434585807</v>
      </c>
      <c r="I2841" t="s">
        <v>359</v>
      </c>
      <c r="J2841">
        <v>7.0002999999999996E-2</v>
      </c>
      <c r="K2841">
        <f t="shared" si="89"/>
        <v>70003</v>
      </c>
      <c r="L2841" t="s">
        <v>360</v>
      </c>
      <c r="M2841">
        <v>2.8021998703479802E-2</v>
      </c>
      <c r="N2841" t="s">
        <v>325</v>
      </c>
      <c r="P2841" t="s">
        <v>434</v>
      </c>
      <c r="R2841" t="s">
        <v>437</v>
      </c>
      <c r="S2841">
        <v>347.93533325195301</v>
      </c>
      <c r="T2841" t="s">
        <v>367</v>
      </c>
      <c r="U2841">
        <v>2.7</v>
      </c>
      <c r="V2841" t="s">
        <v>3155</v>
      </c>
      <c r="W2841">
        <v>0.57347112894058205</v>
      </c>
      <c r="X2841" t="s">
        <v>13508</v>
      </c>
      <c r="Y2841">
        <v>0.55681157112121604</v>
      </c>
      <c r="Z2841" t="s">
        <v>418</v>
      </c>
      <c r="AA2841">
        <v>0.50674259662628196</v>
      </c>
      <c r="AB2841" t="s">
        <v>419</v>
      </c>
      <c r="AC2841">
        <v>6.8160466849803897E-2</v>
      </c>
      <c r="AD2841" t="s">
        <v>420</v>
      </c>
      <c r="AE2841">
        <v>0.45507329702377303</v>
      </c>
      <c r="AF2841" t="s">
        <v>23865</v>
      </c>
      <c r="AG2841">
        <v>0.74063948359259901</v>
      </c>
    </row>
    <row r="2842" spans="1:33">
      <c r="A2842" t="s">
        <v>43</v>
      </c>
      <c r="B2842" t="s">
        <v>205</v>
      </c>
      <c r="C2842">
        <v>2000</v>
      </c>
      <c r="D2842" t="s">
        <v>432</v>
      </c>
      <c r="E2842">
        <v>611.224609375</v>
      </c>
      <c r="F2842" t="s">
        <v>433</v>
      </c>
      <c r="G2842">
        <v>671.141357421875</v>
      </c>
      <c r="H2842">
        <f t="shared" si="88"/>
        <v>8772.8873776409455</v>
      </c>
      <c r="I2842" t="s">
        <v>359</v>
      </c>
      <c r="J2842">
        <v>6.9671999999999998E-2</v>
      </c>
      <c r="K2842">
        <f t="shared" si="89"/>
        <v>69672</v>
      </c>
      <c r="L2842" t="s">
        <v>360</v>
      </c>
      <c r="M2842">
        <v>2.6390444487333301E-2</v>
      </c>
      <c r="N2842" t="s">
        <v>325</v>
      </c>
      <c r="P2842" t="s">
        <v>434</v>
      </c>
      <c r="R2842" t="s">
        <v>437</v>
      </c>
      <c r="S2842">
        <v>359.9765625</v>
      </c>
      <c r="T2842" t="s">
        <v>367</v>
      </c>
      <c r="U2842">
        <v>2.7</v>
      </c>
      <c r="V2842" t="s">
        <v>3156</v>
      </c>
      <c r="W2842">
        <v>0.57337182760238603</v>
      </c>
      <c r="X2842" t="s">
        <v>13509</v>
      </c>
      <c r="Y2842">
        <v>0.52376282215118397</v>
      </c>
      <c r="Z2842" t="s">
        <v>418</v>
      </c>
      <c r="AA2842">
        <v>0.510220527648926</v>
      </c>
      <c r="AB2842" t="s">
        <v>419</v>
      </c>
      <c r="AC2842">
        <v>6.5971791744232205E-2</v>
      </c>
      <c r="AD2842" t="s">
        <v>420</v>
      </c>
      <c r="AE2842">
        <v>0.44588792324066201</v>
      </c>
      <c r="AF2842" t="s">
        <v>23866</v>
      </c>
      <c r="AG2842">
        <v>0.74531676385815904</v>
      </c>
    </row>
    <row r="2843" spans="1:33">
      <c r="A2843" t="s">
        <v>43</v>
      </c>
      <c r="B2843" t="s">
        <v>205</v>
      </c>
      <c r="C2843">
        <v>2001</v>
      </c>
      <c r="D2843" t="s">
        <v>432</v>
      </c>
      <c r="E2843">
        <v>611.36407470703102</v>
      </c>
      <c r="F2843" t="s">
        <v>433</v>
      </c>
      <c r="G2843">
        <v>573.74035644531205</v>
      </c>
      <c r="H2843">
        <f t="shared" si="88"/>
        <v>8803.3187136525848</v>
      </c>
      <c r="I2843" t="s">
        <v>359</v>
      </c>
      <c r="J2843">
        <v>6.9446999999999995E-2</v>
      </c>
      <c r="K2843">
        <f t="shared" si="89"/>
        <v>69447</v>
      </c>
      <c r="L2843" t="s">
        <v>360</v>
      </c>
      <c r="M2843">
        <v>2.4811001494526901E-2</v>
      </c>
      <c r="N2843" t="s">
        <v>325</v>
      </c>
      <c r="P2843" t="s">
        <v>434</v>
      </c>
      <c r="R2843" t="s">
        <v>437</v>
      </c>
      <c r="S2843">
        <v>366.83996582031199</v>
      </c>
      <c r="T2843" t="s">
        <v>367</v>
      </c>
      <c r="U2843">
        <v>2.7</v>
      </c>
      <c r="V2843" t="s">
        <v>3157</v>
      </c>
      <c r="W2843">
        <v>0.57987886667251598</v>
      </c>
      <c r="X2843" t="s">
        <v>13510</v>
      </c>
      <c r="Y2843">
        <v>0.62058573961257901</v>
      </c>
      <c r="Z2843" t="s">
        <v>418</v>
      </c>
      <c r="AA2843">
        <v>0.64745444059371904</v>
      </c>
      <c r="AB2843" t="s">
        <v>419</v>
      </c>
      <c r="AC2843">
        <v>6.1824057251215002E-2</v>
      </c>
      <c r="AD2843" t="s">
        <v>420</v>
      </c>
      <c r="AE2843">
        <v>0.50484800338745095</v>
      </c>
      <c r="AF2843" t="s">
        <v>23867</v>
      </c>
      <c r="AG2843">
        <v>0.75824421140229603</v>
      </c>
    </row>
    <row r="2844" spans="1:33">
      <c r="A2844" t="s">
        <v>43</v>
      </c>
      <c r="B2844" t="s">
        <v>205</v>
      </c>
      <c r="C2844">
        <v>2002</v>
      </c>
      <c r="D2844" t="s">
        <v>432</v>
      </c>
      <c r="E2844">
        <v>598.75231933593795</v>
      </c>
      <c r="F2844" t="s">
        <v>433</v>
      </c>
      <c r="G2844">
        <v>556.80438232421898</v>
      </c>
      <c r="H2844">
        <f t="shared" si="88"/>
        <v>8639.879934430066</v>
      </c>
      <c r="I2844" t="s">
        <v>359</v>
      </c>
      <c r="J2844">
        <v>6.9301000000000001E-2</v>
      </c>
      <c r="K2844">
        <f t="shared" si="89"/>
        <v>69301</v>
      </c>
      <c r="L2844" t="s">
        <v>360</v>
      </c>
      <c r="N2844" t="s">
        <v>325</v>
      </c>
      <c r="P2844" t="s">
        <v>434</v>
      </c>
      <c r="R2844" t="s">
        <v>437</v>
      </c>
      <c r="S2844">
        <v>368.31848144531199</v>
      </c>
      <c r="T2844" t="s">
        <v>367</v>
      </c>
      <c r="U2844">
        <v>2.7</v>
      </c>
      <c r="V2844" t="s">
        <v>3158</v>
      </c>
      <c r="W2844">
        <v>0.58130246400833097</v>
      </c>
      <c r="X2844" t="s">
        <v>13511</v>
      </c>
      <c r="Y2844">
        <v>0.61645048856735196</v>
      </c>
      <c r="Z2844" t="s">
        <v>418</v>
      </c>
      <c r="AA2844">
        <v>0.64833718538284302</v>
      </c>
      <c r="AB2844" t="s">
        <v>419</v>
      </c>
      <c r="AC2844">
        <v>4.87831085920334E-2</v>
      </c>
      <c r="AD2844" t="s">
        <v>420</v>
      </c>
      <c r="AE2844">
        <v>0.47010144591331499</v>
      </c>
      <c r="AF2844" t="s">
        <v>23868</v>
      </c>
      <c r="AG2844">
        <v>0.76521660978639805</v>
      </c>
    </row>
    <row r="2845" spans="1:33">
      <c r="A2845" t="s">
        <v>43</v>
      </c>
      <c r="B2845" t="s">
        <v>205</v>
      </c>
      <c r="C2845">
        <v>2003</v>
      </c>
      <c r="D2845" t="s">
        <v>432</v>
      </c>
      <c r="E2845">
        <v>615.15228271484398</v>
      </c>
      <c r="F2845" t="s">
        <v>433</v>
      </c>
      <c r="G2845">
        <v>571.08972167968795</v>
      </c>
      <c r="H2845">
        <f t="shared" si="88"/>
        <v>8889.4838542607504</v>
      </c>
      <c r="I2845" t="s">
        <v>359</v>
      </c>
      <c r="J2845">
        <v>6.9199999999999998E-2</v>
      </c>
      <c r="K2845">
        <f t="shared" si="89"/>
        <v>69200</v>
      </c>
      <c r="L2845" t="s">
        <v>360</v>
      </c>
      <c r="N2845" t="s">
        <v>325</v>
      </c>
      <c r="P2845" t="s">
        <v>434</v>
      </c>
      <c r="R2845" t="s">
        <v>437</v>
      </c>
      <c r="S2845">
        <v>377.26351928710898</v>
      </c>
      <c r="T2845" t="s">
        <v>367</v>
      </c>
      <c r="U2845">
        <v>2.7</v>
      </c>
      <c r="V2845" t="s">
        <v>3159</v>
      </c>
      <c r="W2845">
        <v>0.58033102750778198</v>
      </c>
      <c r="X2845" t="s">
        <v>13512</v>
      </c>
      <c r="Y2845">
        <v>0.60847294330596902</v>
      </c>
      <c r="Z2845" t="s">
        <v>418</v>
      </c>
      <c r="AA2845">
        <v>0.64084917306900002</v>
      </c>
      <c r="AB2845" t="s">
        <v>419</v>
      </c>
      <c r="AC2845">
        <v>6.0663912445306799E-2</v>
      </c>
      <c r="AD2845" t="s">
        <v>420</v>
      </c>
      <c r="AE2845">
        <v>0.43990197777748102</v>
      </c>
      <c r="AF2845" t="s">
        <v>23869</v>
      </c>
      <c r="AG2845">
        <v>0.74207274815002899</v>
      </c>
    </row>
    <row r="2846" spans="1:33">
      <c r="A2846" t="s">
        <v>43</v>
      </c>
      <c r="B2846" t="s">
        <v>205</v>
      </c>
      <c r="C2846">
        <v>2004</v>
      </c>
      <c r="D2846" t="s">
        <v>432</v>
      </c>
      <c r="E2846">
        <v>619.89739990234398</v>
      </c>
      <c r="F2846" t="s">
        <v>433</v>
      </c>
      <c r="G2846">
        <v>570.90374755859398</v>
      </c>
      <c r="H2846">
        <f t="shared" si="88"/>
        <v>8972.7068754229294</v>
      </c>
      <c r="I2846" t="s">
        <v>359</v>
      </c>
      <c r="J2846">
        <v>6.9086999999999996E-2</v>
      </c>
      <c r="K2846">
        <f t="shared" si="89"/>
        <v>69087</v>
      </c>
      <c r="L2846" t="s">
        <v>360</v>
      </c>
      <c r="N2846" t="s">
        <v>325</v>
      </c>
      <c r="P2846" t="s">
        <v>434</v>
      </c>
      <c r="R2846" t="s">
        <v>437</v>
      </c>
      <c r="S2846">
        <v>398.76104736328102</v>
      </c>
      <c r="T2846" t="s">
        <v>367</v>
      </c>
      <c r="U2846">
        <v>2.7</v>
      </c>
      <c r="V2846" t="s">
        <v>3160</v>
      </c>
      <c r="W2846">
        <v>0.61271786689758301</v>
      </c>
      <c r="X2846" t="s">
        <v>13513</v>
      </c>
      <c r="Y2846">
        <v>0.64525026082992598</v>
      </c>
      <c r="Z2846" t="s">
        <v>418</v>
      </c>
      <c r="AA2846">
        <v>0.66753369569778398</v>
      </c>
      <c r="AB2846" t="s">
        <v>419</v>
      </c>
      <c r="AC2846">
        <v>6.7026890814304393E-2</v>
      </c>
      <c r="AD2846" t="s">
        <v>420</v>
      </c>
      <c r="AE2846">
        <v>0.44470784068107599</v>
      </c>
      <c r="AF2846" t="s">
        <v>23870</v>
      </c>
      <c r="AG2846">
        <v>0.77592301760084503</v>
      </c>
    </row>
    <row r="2847" spans="1:33">
      <c r="A2847" t="s">
        <v>43</v>
      </c>
      <c r="B2847" t="s">
        <v>205</v>
      </c>
      <c r="C2847">
        <v>2005</v>
      </c>
      <c r="D2847" t="s">
        <v>432</v>
      </c>
      <c r="E2847">
        <v>618.05096435546898</v>
      </c>
      <c r="F2847" t="s">
        <v>433</v>
      </c>
      <c r="G2847">
        <v>617.57653808593795</v>
      </c>
      <c r="H2847">
        <f t="shared" si="88"/>
        <v>8967.0070998254487</v>
      </c>
      <c r="I2847" t="s">
        <v>359</v>
      </c>
      <c r="J2847">
        <v>6.8925E-2</v>
      </c>
      <c r="K2847">
        <f t="shared" si="89"/>
        <v>68925</v>
      </c>
      <c r="L2847" t="s">
        <v>360</v>
      </c>
      <c r="N2847" t="s">
        <v>325</v>
      </c>
      <c r="P2847" t="s">
        <v>434</v>
      </c>
      <c r="R2847" t="s">
        <v>437</v>
      </c>
      <c r="S2847">
        <v>430.31921386718801</v>
      </c>
      <c r="T2847" t="s">
        <v>367</v>
      </c>
      <c r="U2847">
        <v>2.7</v>
      </c>
      <c r="V2847" t="s">
        <v>3161</v>
      </c>
      <c r="W2847">
        <v>0.58503508567810103</v>
      </c>
      <c r="X2847" t="s">
        <v>13514</v>
      </c>
      <c r="Y2847">
        <v>0.58548450469970703</v>
      </c>
      <c r="Z2847" t="s">
        <v>418</v>
      </c>
      <c r="AA2847">
        <v>0.639612317085266</v>
      </c>
      <c r="AB2847" t="s">
        <v>419</v>
      </c>
      <c r="AC2847">
        <v>6.9867372512817397E-2</v>
      </c>
      <c r="AD2847" t="s">
        <v>420</v>
      </c>
      <c r="AE2847">
        <v>0.47610267996788003</v>
      </c>
      <c r="AF2847" t="s">
        <v>23871</v>
      </c>
      <c r="AG2847">
        <v>0.756690570463453</v>
      </c>
    </row>
    <row r="2848" spans="1:33">
      <c r="A2848" t="s">
        <v>43</v>
      </c>
      <c r="B2848" t="s">
        <v>205</v>
      </c>
      <c r="C2848">
        <v>2006</v>
      </c>
      <c r="D2848" t="s">
        <v>432</v>
      </c>
      <c r="E2848">
        <v>651.82940673828102</v>
      </c>
      <c r="F2848" t="s">
        <v>433</v>
      </c>
      <c r="G2848">
        <v>639.203369140625</v>
      </c>
      <c r="H2848">
        <f t="shared" si="88"/>
        <v>9488.0554110375688</v>
      </c>
      <c r="I2848" t="s">
        <v>359</v>
      </c>
      <c r="J2848">
        <v>6.8699999999999997E-2</v>
      </c>
      <c r="K2848">
        <f t="shared" si="89"/>
        <v>68700</v>
      </c>
      <c r="L2848" t="s">
        <v>360</v>
      </c>
      <c r="N2848" t="s">
        <v>325</v>
      </c>
      <c r="P2848" t="s">
        <v>434</v>
      </c>
      <c r="R2848" t="s">
        <v>437</v>
      </c>
      <c r="S2848">
        <v>464.24774169921898</v>
      </c>
      <c r="T2848" t="s">
        <v>367</v>
      </c>
      <c r="U2848">
        <v>2.7</v>
      </c>
      <c r="V2848" t="s">
        <v>3162</v>
      </c>
      <c r="W2848">
        <v>0.59907639026641801</v>
      </c>
      <c r="X2848" t="s">
        <v>13515</v>
      </c>
      <c r="Y2848">
        <v>0.59555464982986495</v>
      </c>
      <c r="Z2848" t="s">
        <v>418</v>
      </c>
      <c r="AA2848">
        <v>0.60511678457260099</v>
      </c>
      <c r="AB2848" t="s">
        <v>419</v>
      </c>
      <c r="AC2848">
        <v>6.5049402415752397E-2</v>
      </c>
      <c r="AD2848" t="s">
        <v>420</v>
      </c>
      <c r="AE2848">
        <v>0.46350723505020103</v>
      </c>
      <c r="AF2848" t="s">
        <v>23872</v>
      </c>
      <c r="AG2848">
        <v>0.78088937505463796</v>
      </c>
    </row>
    <row r="2849" spans="1:33">
      <c r="A2849" t="s">
        <v>43</v>
      </c>
      <c r="B2849" t="s">
        <v>205</v>
      </c>
      <c r="C2849">
        <v>2007</v>
      </c>
      <c r="D2849" t="s">
        <v>432</v>
      </c>
      <c r="E2849">
        <v>689.64630126953102</v>
      </c>
      <c r="F2849" t="s">
        <v>433</v>
      </c>
      <c r="G2849">
        <v>669.16198730468795</v>
      </c>
      <c r="H2849">
        <f t="shared" si="88"/>
        <v>10077.53896118203</v>
      </c>
      <c r="I2849" t="s">
        <v>359</v>
      </c>
      <c r="J2849">
        <v>6.8433999999999995E-2</v>
      </c>
      <c r="K2849">
        <f t="shared" si="89"/>
        <v>68434</v>
      </c>
      <c r="L2849" t="s">
        <v>360</v>
      </c>
      <c r="N2849" t="s">
        <v>325</v>
      </c>
      <c r="P2849" t="s">
        <v>434</v>
      </c>
      <c r="R2849" t="s">
        <v>437</v>
      </c>
      <c r="S2849">
        <v>478.69689941406199</v>
      </c>
      <c r="T2849" t="s">
        <v>367</v>
      </c>
      <c r="U2849">
        <v>2.7</v>
      </c>
      <c r="V2849" t="s">
        <v>3163</v>
      </c>
      <c r="W2849">
        <v>0.61863994598388705</v>
      </c>
      <c r="X2849" t="s">
        <v>13516</v>
      </c>
      <c r="Y2849">
        <v>0.60858815908431996</v>
      </c>
      <c r="Z2849" t="s">
        <v>418</v>
      </c>
      <c r="AA2849">
        <v>0.65102511644363403</v>
      </c>
      <c r="AB2849" t="s">
        <v>419</v>
      </c>
      <c r="AC2849">
        <v>6.4500793814659105E-2</v>
      </c>
      <c r="AD2849" t="s">
        <v>420</v>
      </c>
      <c r="AE2849">
        <v>0.47610443830490101</v>
      </c>
      <c r="AF2849" t="s">
        <v>23873</v>
      </c>
      <c r="AG2849">
        <v>0.79996494840299903</v>
      </c>
    </row>
    <row r="2850" spans="1:33">
      <c r="A2850" t="s">
        <v>43</v>
      </c>
      <c r="B2850" t="s">
        <v>205</v>
      </c>
      <c r="C2850">
        <v>2008</v>
      </c>
      <c r="D2850" t="s">
        <v>432</v>
      </c>
      <c r="E2850">
        <v>700.5517578125</v>
      </c>
      <c r="F2850" t="s">
        <v>433</v>
      </c>
      <c r="G2850">
        <v>656.82867431640602</v>
      </c>
      <c r="H2850">
        <f t="shared" si="88"/>
        <v>10278.198885143562</v>
      </c>
      <c r="I2850" t="s">
        <v>359</v>
      </c>
      <c r="J2850">
        <v>6.8158999999999997E-2</v>
      </c>
      <c r="K2850">
        <f t="shared" si="89"/>
        <v>68159</v>
      </c>
      <c r="L2850" t="s">
        <v>360</v>
      </c>
      <c r="N2850" t="s">
        <v>325</v>
      </c>
      <c r="P2850" t="s">
        <v>434</v>
      </c>
      <c r="R2850" t="s">
        <v>437</v>
      </c>
      <c r="S2850">
        <v>497.471923828125</v>
      </c>
      <c r="T2850" t="s">
        <v>367</v>
      </c>
      <c r="U2850">
        <v>2.7</v>
      </c>
      <c r="V2850" t="s">
        <v>3164</v>
      </c>
      <c r="W2850">
        <v>0.66023552417755105</v>
      </c>
      <c r="X2850" t="s">
        <v>13517</v>
      </c>
      <c r="Y2850">
        <v>0.67556184530258201</v>
      </c>
      <c r="Z2850" t="s">
        <v>418</v>
      </c>
      <c r="AA2850">
        <v>0.77469265460967995</v>
      </c>
      <c r="AB2850" t="s">
        <v>419</v>
      </c>
      <c r="AC2850">
        <v>7.4793390929698902E-2</v>
      </c>
      <c r="AD2850" t="s">
        <v>420</v>
      </c>
      <c r="AE2850">
        <v>0.45048877596855202</v>
      </c>
      <c r="AF2850" t="s">
        <v>23874</v>
      </c>
      <c r="AG2850">
        <v>0.80535161209035</v>
      </c>
    </row>
    <row r="2851" spans="1:33">
      <c r="A2851" t="s">
        <v>43</v>
      </c>
      <c r="B2851" t="s">
        <v>205</v>
      </c>
      <c r="C2851">
        <v>2009</v>
      </c>
      <c r="D2851" t="s">
        <v>432</v>
      </c>
      <c r="E2851">
        <v>742.298095703125</v>
      </c>
      <c r="F2851" t="s">
        <v>433</v>
      </c>
      <c r="G2851">
        <v>732.11309814453102</v>
      </c>
      <c r="H2851">
        <f t="shared" si="88"/>
        <v>10928.684309989767</v>
      </c>
      <c r="I2851" t="s">
        <v>359</v>
      </c>
      <c r="J2851">
        <v>6.7921999999999996E-2</v>
      </c>
      <c r="K2851">
        <f t="shared" si="89"/>
        <v>67922</v>
      </c>
      <c r="L2851" t="s">
        <v>360</v>
      </c>
      <c r="N2851" t="s">
        <v>325</v>
      </c>
      <c r="P2851" t="s">
        <v>434</v>
      </c>
      <c r="R2851" t="s">
        <v>437</v>
      </c>
      <c r="S2851">
        <v>495.34649658203102</v>
      </c>
      <c r="T2851" t="s">
        <v>367</v>
      </c>
      <c r="U2851">
        <v>2.7</v>
      </c>
      <c r="V2851" t="s">
        <v>3165</v>
      </c>
      <c r="W2851">
        <v>0.65833091735839799</v>
      </c>
      <c r="X2851" t="s">
        <v>13518</v>
      </c>
      <c r="Y2851">
        <v>0.63086926937103305</v>
      </c>
      <c r="Z2851" t="s">
        <v>418</v>
      </c>
      <c r="AA2851">
        <v>0.62919884920120195</v>
      </c>
      <c r="AB2851" t="s">
        <v>419</v>
      </c>
      <c r="AC2851">
        <v>6.0578495264053303E-2</v>
      </c>
      <c r="AD2851" t="s">
        <v>420</v>
      </c>
      <c r="AE2851">
        <v>0.48279240727424599</v>
      </c>
      <c r="AF2851" t="s">
        <v>23875</v>
      </c>
      <c r="AG2851">
        <v>0.86045476717471303</v>
      </c>
    </row>
    <row r="2852" spans="1:33">
      <c r="A2852" t="s">
        <v>43</v>
      </c>
      <c r="B2852" t="s">
        <v>205</v>
      </c>
      <c r="C2852">
        <v>2010</v>
      </c>
      <c r="D2852" t="s">
        <v>432</v>
      </c>
      <c r="E2852">
        <v>762.434814453125</v>
      </c>
      <c r="F2852" t="s">
        <v>433</v>
      </c>
      <c r="G2852">
        <v>755.744873046875</v>
      </c>
      <c r="H2852">
        <f t="shared" si="88"/>
        <v>11252.487779168572</v>
      </c>
      <c r="I2852" t="s">
        <v>359</v>
      </c>
      <c r="J2852">
        <v>6.7756999999999998E-2</v>
      </c>
      <c r="K2852">
        <f t="shared" si="89"/>
        <v>67757</v>
      </c>
      <c r="L2852" t="s">
        <v>360</v>
      </c>
      <c r="N2852" t="s">
        <v>325</v>
      </c>
      <c r="P2852" t="s">
        <v>434</v>
      </c>
      <c r="R2852" t="s">
        <v>437</v>
      </c>
      <c r="S2852">
        <v>505.69207763671898</v>
      </c>
      <c r="T2852" t="s">
        <v>367</v>
      </c>
      <c r="U2852">
        <v>2.7</v>
      </c>
      <c r="V2852" t="s">
        <v>3166</v>
      </c>
      <c r="W2852">
        <v>0.63062697649002097</v>
      </c>
      <c r="X2852" t="s">
        <v>13519</v>
      </c>
      <c r="Y2852">
        <v>0.60514378547668501</v>
      </c>
      <c r="Z2852" t="s">
        <v>418</v>
      </c>
      <c r="AA2852">
        <v>0.57366299629211404</v>
      </c>
      <c r="AB2852" t="s">
        <v>419</v>
      </c>
      <c r="AC2852">
        <v>6.4840771257877294E-2</v>
      </c>
      <c r="AD2852" t="s">
        <v>420</v>
      </c>
      <c r="AE2852">
        <v>0.48701179027557401</v>
      </c>
      <c r="AF2852" t="s">
        <v>23876</v>
      </c>
      <c r="AG2852">
        <v>0.82976737957667202</v>
      </c>
    </row>
    <row r="2853" spans="1:33">
      <c r="A2853" t="s">
        <v>43</v>
      </c>
      <c r="B2853" t="s">
        <v>205</v>
      </c>
      <c r="C2853">
        <v>2011</v>
      </c>
      <c r="D2853" t="s">
        <v>432</v>
      </c>
      <c r="E2853">
        <v>766.7109375</v>
      </c>
      <c r="F2853" t="s">
        <v>433</v>
      </c>
      <c r="G2853">
        <v>753.03564453125</v>
      </c>
      <c r="H2853">
        <f t="shared" si="88"/>
        <v>11329.308274842999</v>
      </c>
      <c r="I2853" t="s">
        <v>359</v>
      </c>
      <c r="J2853">
        <v>6.7674999999999999E-2</v>
      </c>
      <c r="K2853">
        <f t="shared" si="89"/>
        <v>67675</v>
      </c>
      <c r="L2853" t="s">
        <v>360</v>
      </c>
      <c r="N2853" t="s">
        <v>325</v>
      </c>
      <c r="P2853" t="s">
        <v>434</v>
      </c>
      <c r="R2853" t="s">
        <v>437</v>
      </c>
      <c r="S2853">
        <v>531.61828613281205</v>
      </c>
      <c r="T2853" t="s">
        <v>367</v>
      </c>
      <c r="U2853">
        <v>2.7</v>
      </c>
      <c r="V2853" t="s">
        <v>3167</v>
      </c>
      <c r="W2853">
        <v>0.64798855781555198</v>
      </c>
      <c r="X2853" t="s">
        <v>13520</v>
      </c>
      <c r="Y2853">
        <v>0.63331824541091897</v>
      </c>
      <c r="Z2853" t="s">
        <v>418</v>
      </c>
      <c r="AA2853">
        <v>0.59136718511581399</v>
      </c>
      <c r="AB2853" t="s">
        <v>419</v>
      </c>
      <c r="AC2853">
        <v>6.8767517805099501E-2</v>
      </c>
      <c r="AD2853" t="s">
        <v>420</v>
      </c>
      <c r="AE2853">
        <v>0.50153779983520497</v>
      </c>
      <c r="AF2853" t="s">
        <v>23877</v>
      </c>
      <c r="AG2853">
        <v>0.84737274781656002</v>
      </c>
    </row>
    <row r="2854" spans="1:33">
      <c r="A2854" t="s">
        <v>45</v>
      </c>
      <c r="B2854" t="s">
        <v>207</v>
      </c>
      <c r="C2854">
        <v>1950</v>
      </c>
      <c r="D2854" t="s">
        <v>432</v>
      </c>
      <c r="F2854" t="s">
        <v>433</v>
      </c>
      <c r="H2854" t="str">
        <f t="shared" si="88"/>
        <v/>
      </c>
      <c r="I2854" t="s">
        <v>359</v>
      </c>
      <c r="K2854" t="str">
        <f t="shared" si="89"/>
        <v/>
      </c>
      <c r="L2854" t="s">
        <v>360</v>
      </c>
      <c r="N2854" t="s">
        <v>325</v>
      </c>
      <c r="P2854" t="s">
        <v>434</v>
      </c>
      <c r="R2854" t="s">
        <v>437</v>
      </c>
      <c r="T2854" t="s">
        <v>367</v>
      </c>
      <c r="V2854" t="s">
        <v>3230</v>
      </c>
      <c r="X2854" t="s">
        <v>13583</v>
      </c>
      <c r="Z2854" t="s">
        <v>418</v>
      </c>
      <c r="AB2854" t="s">
        <v>419</v>
      </c>
      <c r="AD2854" t="s">
        <v>420</v>
      </c>
      <c r="AF2854" t="s">
        <v>23940</v>
      </c>
    </row>
    <row r="2855" spans="1:33">
      <c r="A2855" t="s">
        <v>45</v>
      </c>
      <c r="B2855" t="s">
        <v>207</v>
      </c>
      <c r="C2855">
        <v>1951</v>
      </c>
      <c r="D2855" t="s">
        <v>432</v>
      </c>
      <c r="E2855">
        <v>4898.947265625</v>
      </c>
      <c r="F2855" t="s">
        <v>433</v>
      </c>
      <c r="G2855">
        <v>5251.29736328125</v>
      </c>
      <c r="H2855">
        <f t="shared" si="88"/>
        <v>1985.2214686608045</v>
      </c>
      <c r="I2855" t="s">
        <v>359</v>
      </c>
      <c r="J2855">
        <v>2.46770818418045</v>
      </c>
      <c r="K2855">
        <f t="shared" si="89"/>
        <v>2467708.1841804502</v>
      </c>
      <c r="L2855" t="s">
        <v>360</v>
      </c>
      <c r="N2855" t="s">
        <v>325</v>
      </c>
      <c r="P2855" t="s">
        <v>434</v>
      </c>
      <c r="Q2855">
        <v>1.4031337499618499</v>
      </c>
      <c r="R2855" t="s">
        <v>437</v>
      </c>
      <c r="S2855">
        <v>8638.0927734375</v>
      </c>
      <c r="T2855" t="s">
        <v>367</v>
      </c>
      <c r="U2855">
        <v>1</v>
      </c>
      <c r="V2855" t="s">
        <v>3231</v>
      </c>
      <c r="W2855">
        <v>0.126622885465622</v>
      </c>
      <c r="X2855" t="s">
        <v>13584</v>
      </c>
      <c r="Y2855">
        <v>0.123684540390968</v>
      </c>
      <c r="Z2855" t="s">
        <v>418</v>
      </c>
      <c r="AA2855">
        <v>0.63907504081726096</v>
      </c>
      <c r="AB2855" t="s">
        <v>419</v>
      </c>
      <c r="AC2855">
        <v>8.4449045360088307E-2</v>
      </c>
      <c r="AD2855" t="s">
        <v>420</v>
      </c>
      <c r="AE2855">
        <v>0.104878850281239</v>
      </c>
      <c r="AF2855" t="s">
        <v>23941</v>
      </c>
      <c r="AG2855">
        <v>0.13086479490598699</v>
      </c>
    </row>
    <row r="2856" spans="1:33">
      <c r="A2856" t="s">
        <v>45</v>
      </c>
      <c r="B2856" t="s">
        <v>207</v>
      </c>
      <c r="C2856">
        <v>1952</v>
      </c>
      <c r="D2856" t="s">
        <v>432</v>
      </c>
      <c r="E2856">
        <v>4645.60888671875</v>
      </c>
      <c r="F2856" t="s">
        <v>433</v>
      </c>
      <c r="G2856">
        <v>5533.6142578125</v>
      </c>
      <c r="H2856">
        <f t="shared" si="88"/>
        <v>1827.9870095162123</v>
      </c>
      <c r="I2856" t="s">
        <v>359</v>
      </c>
      <c r="J2856">
        <v>2.5413795954426601</v>
      </c>
      <c r="K2856">
        <f t="shared" si="89"/>
        <v>2541379.5954426602</v>
      </c>
      <c r="L2856" t="s">
        <v>360</v>
      </c>
      <c r="N2856" t="s">
        <v>325</v>
      </c>
      <c r="P2856" t="s">
        <v>434</v>
      </c>
      <c r="Q2856">
        <v>1.4049417972564699</v>
      </c>
      <c r="R2856" t="s">
        <v>437</v>
      </c>
      <c r="S2856">
        <v>8855.4423828125</v>
      </c>
      <c r="T2856" t="s">
        <v>367</v>
      </c>
      <c r="U2856">
        <v>1</v>
      </c>
      <c r="V2856" t="s">
        <v>3232</v>
      </c>
      <c r="W2856">
        <v>0.13753393292427099</v>
      </c>
      <c r="X2856" t="s">
        <v>13585</v>
      </c>
      <c r="Y2856">
        <v>0.12154540419578599</v>
      </c>
      <c r="Z2856" t="s">
        <v>418</v>
      </c>
      <c r="AA2856">
        <v>0.56584393978118896</v>
      </c>
      <c r="AB2856" t="s">
        <v>419</v>
      </c>
      <c r="AC2856">
        <v>0.147152185440063</v>
      </c>
      <c r="AD2856" t="s">
        <v>420</v>
      </c>
      <c r="AE2856">
        <v>0.110350430011749</v>
      </c>
      <c r="AF2856" t="s">
        <v>23942</v>
      </c>
      <c r="AG2856">
        <v>0.141788085654868</v>
      </c>
    </row>
    <row r="2857" spans="1:33">
      <c r="A2857" t="s">
        <v>45</v>
      </c>
      <c r="B2857" t="s">
        <v>207</v>
      </c>
      <c r="C2857">
        <v>1953</v>
      </c>
      <c r="D2857" t="s">
        <v>432</v>
      </c>
      <c r="E2857">
        <v>4534.03369140625</v>
      </c>
      <c r="F2857" t="s">
        <v>433</v>
      </c>
      <c r="G2857">
        <v>5586.31982421875</v>
      </c>
      <c r="H2857">
        <f t="shared" si="88"/>
        <v>1730.210089793602</v>
      </c>
      <c r="I2857" t="s">
        <v>359</v>
      </c>
      <c r="J2857">
        <v>2.6205104906925598</v>
      </c>
      <c r="K2857">
        <f t="shared" si="89"/>
        <v>2620510.4906925596</v>
      </c>
      <c r="L2857" t="s">
        <v>360</v>
      </c>
      <c r="N2857" t="s">
        <v>325</v>
      </c>
      <c r="P2857" t="s">
        <v>434</v>
      </c>
      <c r="Q2857">
        <v>1.4067521095275899</v>
      </c>
      <c r="R2857" t="s">
        <v>437</v>
      </c>
      <c r="S2857">
        <v>8964.5068359375</v>
      </c>
      <c r="T2857" t="s">
        <v>367</v>
      </c>
      <c r="U2857">
        <v>1</v>
      </c>
      <c r="V2857" t="s">
        <v>3233</v>
      </c>
      <c r="W2857">
        <v>0.139606058597565</v>
      </c>
      <c r="X2857" t="s">
        <v>13586</v>
      </c>
      <c r="Y2857">
        <v>0.119277834892273</v>
      </c>
      <c r="Z2857" t="s">
        <v>418</v>
      </c>
      <c r="AA2857">
        <v>0.57521432638168302</v>
      </c>
      <c r="AB2857" t="s">
        <v>419</v>
      </c>
      <c r="AC2857">
        <v>0.122241571545601</v>
      </c>
      <c r="AD2857" t="s">
        <v>420</v>
      </c>
      <c r="AE2857">
        <v>0.10001391917467101</v>
      </c>
      <c r="AF2857" t="s">
        <v>23943</v>
      </c>
      <c r="AG2857">
        <v>0.14243794763870499</v>
      </c>
    </row>
    <row r="2858" spans="1:33">
      <c r="A2858" t="s">
        <v>45</v>
      </c>
      <c r="B2858" t="s">
        <v>207</v>
      </c>
      <c r="C2858">
        <v>1954</v>
      </c>
      <c r="D2858" t="s">
        <v>432</v>
      </c>
      <c r="E2858">
        <v>5023.890625</v>
      </c>
      <c r="F2858" t="s">
        <v>433</v>
      </c>
      <c r="G2858">
        <v>6153.46044921875</v>
      </c>
      <c r="H2858">
        <f t="shared" si="88"/>
        <v>1857.6938838776723</v>
      </c>
      <c r="I2858" t="s">
        <v>359</v>
      </c>
      <c r="J2858">
        <v>2.7043694704497501</v>
      </c>
      <c r="K2858">
        <f t="shared" si="89"/>
        <v>2704369.4704497498</v>
      </c>
      <c r="L2858" t="s">
        <v>360</v>
      </c>
      <c r="N2858" t="s">
        <v>325</v>
      </c>
      <c r="P2858" t="s">
        <v>434</v>
      </c>
      <c r="Q2858">
        <v>1.4085648059845</v>
      </c>
      <c r="R2858" t="s">
        <v>437</v>
      </c>
      <c r="S2858">
        <v>8983.68359375</v>
      </c>
      <c r="T2858" t="s">
        <v>367</v>
      </c>
      <c r="U2858">
        <v>1</v>
      </c>
      <c r="V2858" t="s">
        <v>3234</v>
      </c>
      <c r="W2858">
        <v>0.136095836758614</v>
      </c>
      <c r="X2858" t="s">
        <v>13587</v>
      </c>
      <c r="Y2858">
        <v>0.117341816425323</v>
      </c>
      <c r="Z2858" t="s">
        <v>418</v>
      </c>
      <c r="AA2858">
        <v>0.57245737314224199</v>
      </c>
      <c r="AB2858" t="s">
        <v>419</v>
      </c>
      <c r="AC2858">
        <v>0.102540850639343</v>
      </c>
      <c r="AD2858" t="s">
        <v>420</v>
      </c>
      <c r="AE2858">
        <v>8.7513849139213604E-2</v>
      </c>
      <c r="AF2858" t="s">
        <v>23944</v>
      </c>
      <c r="AG2858">
        <v>0.13686204033617599</v>
      </c>
    </row>
    <row r="2859" spans="1:33">
      <c r="A2859" t="s">
        <v>45</v>
      </c>
      <c r="B2859" t="s">
        <v>207</v>
      </c>
      <c r="C2859">
        <v>1955</v>
      </c>
      <c r="D2859" t="s">
        <v>432</v>
      </c>
      <c r="E2859">
        <v>4984.5029296875</v>
      </c>
      <c r="F2859" t="s">
        <v>433</v>
      </c>
      <c r="G2859">
        <v>6211.3291015625</v>
      </c>
      <c r="H2859">
        <f t="shared" si="88"/>
        <v>1785.1338643334684</v>
      </c>
      <c r="I2859" t="s">
        <v>359</v>
      </c>
      <c r="J2859">
        <v>2.7922292155656399</v>
      </c>
      <c r="K2859">
        <f t="shared" si="89"/>
        <v>2792229.21556564</v>
      </c>
      <c r="L2859" t="s">
        <v>360</v>
      </c>
      <c r="N2859" t="s">
        <v>325</v>
      </c>
      <c r="P2859" t="s">
        <v>434</v>
      </c>
      <c r="Q2859">
        <v>1.4103797674179099</v>
      </c>
      <c r="R2859" t="s">
        <v>437</v>
      </c>
      <c r="S2859">
        <v>9180.8466796875</v>
      </c>
      <c r="T2859" t="s">
        <v>367</v>
      </c>
      <c r="U2859">
        <v>1</v>
      </c>
      <c r="V2859" t="s">
        <v>3235</v>
      </c>
      <c r="W2859">
        <v>0.13775807619094799</v>
      </c>
      <c r="X2859" t="s">
        <v>13588</v>
      </c>
      <c r="Y2859">
        <v>0.116873770952225</v>
      </c>
      <c r="Z2859" t="s">
        <v>418</v>
      </c>
      <c r="AA2859">
        <v>0.56878817081451405</v>
      </c>
      <c r="AB2859" t="s">
        <v>419</v>
      </c>
      <c r="AC2859">
        <v>0.131042540073395</v>
      </c>
      <c r="AD2859" t="s">
        <v>420</v>
      </c>
      <c r="AE2859">
        <v>0.110459290444851</v>
      </c>
      <c r="AF2859" t="s">
        <v>23945</v>
      </c>
      <c r="AG2859">
        <v>0.13992067051732901</v>
      </c>
    </row>
    <row r="2860" spans="1:33">
      <c r="A2860" t="s">
        <v>45</v>
      </c>
      <c r="B2860" t="s">
        <v>207</v>
      </c>
      <c r="C2860">
        <v>1956</v>
      </c>
      <c r="D2860" t="s">
        <v>432</v>
      </c>
      <c r="E2860">
        <v>5474.67578125</v>
      </c>
      <c r="F2860" t="s">
        <v>433</v>
      </c>
      <c r="G2860">
        <v>6686.43798828125</v>
      </c>
      <c r="H2860">
        <f t="shared" si="88"/>
        <v>1897.9146582677852</v>
      </c>
      <c r="I2860" t="s">
        <v>359</v>
      </c>
      <c r="J2860">
        <v>2.8845742654449502</v>
      </c>
      <c r="K2860">
        <f t="shared" si="89"/>
        <v>2884574.2654449502</v>
      </c>
      <c r="L2860" t="s">
        <v>360</v>
      </c>
      <c r="N2860" t="s">
        <v>325</v>
      </c>
      <c r="P2860" t="s">
        <v>434</v>
      </c>
      <c r="Q2860">
        <v>1.4179478883743299</v>
      </c>
      <c r="R2860" t="s">
        <v>437</v>
      </c>
      <c r="S2860">
        <v>9618.6484375</v>
      </c>
      <c r="T2860" t="s">
        <v>367</v>
      </c>
      <c r="U2860">
        <v>1</v>
      </c>
      <c r="V2860" t="s">
        <v>3236</v>
      </c>
      <c r="W2860">
        <v>0.14001432061195401</v>
      </c>
      <c r="X2860" t="s">
        <v>13589</v>
      </c>
      <c r="Y2860">
        <v>0.12141364812850999</v>
      </c>
      <c r="Z2860" t="s">
        <v>418</v>
      </c>
      <c r="AA2860">
        <v>0.58796644210815396</v>
      </c>
      <c r="AB2860" t="s">
        <v>419</v>
      </c>
      <c r="AC2860">
        <v>0.134995922446251</v>
      </c>
      <c r="AD2860" t="s">
        <v>420</v>
      </c>
      <c r="AE2860">
        <v>0.117685206234455</v>
      </c>
      <c r="AF2860" t="s">
        <v>23946</v>
      </c>
      <c r="AG2860">
        <v>0.140195380318689</v>
      </c>
    </row>
    <row r="2861" spans="1:33">
      <c r="A2861" t="s">
        <v>45</v>
      </c>
      <c r="B2861" t="s">
        <v>207</v>
      </c>
      <c r="C2861">
        <v>1957</v>
      </c>
      <c r="D2861" t="s">
        <v>432</v>
      </c>
      <c r="E2861">
        <v>6253.66259765625</v>
      </c>
      <c r="F2861" t="s">
        <v>433</v>
      </c>
      <c r="G2861">
        <v>7163.54541015625</v>
      </c>
      <c r="H2861">
        <f t="shared" si="88"/>
        <v>2097.2128221987773</v>
      </c>
      <c r="I2861" t="s">
        <v>359</v>
      </c>
      <c r="J2861">
        <v>2.9818922197413098</v>
      </c>
      <c r="K2861">
        <f t="shared" si="89"/>
        <v>2981892.21974131</v>
      </c>
      <c r="L2861" t="s">
        <v>360</v>
      </c>
      <c r="N2861" t="s">
        <v>325</v>
      </c>
      <c r="P2861" t="s">
        <v>434</v>
      </c>
      <c r="Q2861">
        <v>1.4255565404892001</v>
      </c>
      <c r="R2861" t="s">
        <v>437</v>
      </c>
      <c r="S2861">
        <v>9847.9208984375</v>
      </c>
      <c r="T2861" t="s">
        <v>367</v>
      </c>
      <c r="U2861">
        <v>1</v>
      </c>
      <c r="V2861" t="s">
        <v>3237</v>
      </c>
      <c r="W2861">
        <v>0.141502350568771</v>
      </c>
      <c r="X2861" t="s">
        <v>13590</v>
      </c>
      <c r="Y2861">
        <v>0.131685510277748</v>
      </c>
      <c r="Z2861" t="s">
        <v>418</v>
      </c>
      <c r="AA2861">
        <v>0.59181934595107999</v>
      </c>
      <c r="AB2861" t="s">
        <v>419</v>
      </c>
      <c r="AC2861">
        <v>0.13516472280025499</v>
      </c>
      <c r="AD2861" t="s">
        <v>420</v>
      </c>
      <c r="AE2861">
        <v>0.12624938786029799</v>
      </c>
      <c r="AF2861" t="s">
        <v>23947</v>
      </c>
      <c r="AG2861">
        <v>0.143807840745448</v>
      </c>
    </row>
    <row r="2862" spans="1:33">
      <c r="A2862" t="s">
        <v>45</v>
      </c>
      <c r="B2862" t="s">
        <v>207</v>
      </c>
      <c r="C2862">
        <v>1958</v>
      </c>
      <c r="D2862" t="s">
        <v>432</v>
      </c>
      <c r="E2862">
        <v>6082.3427734375</v>
      </c>
      <c r="F2862" t="s">
        <v>433</v>
      </c>
      <c r="G2862">
        <v>7037.88623046875</v>
      </c>
      <c r="H2862">
        <f t="shared" si="88"/>
        <v>1972.5753455848781</v>
      </c>
      <c r="I2862" t="s">
        <v>359</v>
      </c>
      <c r="J2862">
        <v>3.0834526990572599</v>
      </c>
      <c r="K2862">
        <f t="shared" si="89"/>
        <v>3083452.6990572601</v>
      </c>
      <c r="L2862" t="s">
        <v>360</v>
      </c>
      <c r="N2862" t="s">
        <v>325</v>
      </c>
      <c r="P2862" t="s">
        <v>434</v>
      </c>
      <c r="Q2862">
        <v>1.43320608139038</v>
      </c>
      <c r="R2862" t="s">
        <v>437</v>
      </c>
      <c r="S2862">
        <v>9889.662109375</v>
      </c>
      <c r="T2862" t="s">
        <v>367</v>
      </c>
      <c r="U2862">
        <v>1</v>
      </c>
      <c r="V2862" t="s">
        <v>3238</v>
      </c>
      <c r="W2862">
        <v>0.139591544866562</v>
      </c>
      <c r="X2862" t="s">
        <v>13591</v>
      </c>
      <c r="Y2862">
        <v>0.12792927026748699</v>
      </c>
      <c r="Z2862" t="s">
        <v>418</v>
      </c>
      <c r="AA2862">
        <v>0.62827432155609098</v>
      </c>
      <c r="AB2862" t="s">
        <v>419</v>
      </c>
      <c r="AC2862">
        <v>0.14448021352291099</v>
      </c>
      <c r="AD2862" t="s">
        <v>420</v>
      </c>
      <c r="AE2862">
        <v>0.14632155001163499</v>
      </c>
      <c r="AF2862" t="s">
        <v>23948</v>
      </c>
      <c r="AG2862">
        <v>0.14009835209494401</v>
      </c>
    </row>
    <row r="2863" spans="1:33">
      <c r="A2863" t="s">
        <v>45</v>
      </c>
      <c r="B2863" t="s">
        <v>207</v>
      </c>
      <c r="C2863">
        <v>1959</v>
      </c>
      <c r="D2863" t="s">
        <v>432</v>
      </c>
      <c r="E2863">
        <v>6176.22314453125</v>
      </c>
      <c r="F2863" t="s">
        <v>433</v>
      </c>
      <c r="G2863">
        <v>7862.31494140625</v>
      </c>
      <c r="H2863">
        <f t="shared" si="88"/>
        <v>1937.0149335606686</v>
      </c>
      <c r="I2863" t="s">
        <v>359</v>
      </c>
      <c r="J2863">
        <v>3.1885263440782898</v>
      </c>
      <c r="K2863">
        <f t="shared" si="89"/>
        <v>3188526.3440782898</v>
      </c>
      <c r="L2863" t="s">
        <v>360</v>
      </c>
      <c r="N2863" t="s">
        <v>325</v>
      </c>
      <c r="P2863" t="s">
        <v>434</v>
      </c>
      <c r="Q2863">
        <v>1.44089663028717</v>
      </c>
      <c r="R2863" t="s">
        <v>437</v>
      </c>
      <c r="S2863">
        <v>10003.064453125</v>
      </c>
      <c r="T2863" t="s">
        <v>367</v>
      </c>
      <c r="U2863">
        <v>1</v>
      </c>
      <c r="V2863" t="s">
        <v>3239</v>
      </c>
      <c r="W2863">
        <v>0.137927770614624</v>
      </c>
      <c r="X2863" t="s">
        <v>13592</v>
      </c>
      <c r="Y2863">
        <v>0.11357743293047</v>
      </c>
      <c r="Z2863" t="s">
        <v>418</v>
      </c>
      <c r="AA2863">
        <v>0.54080051183700595</v>
      </c>
      <c r="AB2863" t="s">
        <v>419</v>
      </c>
      <c r="AC2863">
        <v>9.5549374818801894E-2</v>
      </c>
      <c r="AD2863" t="s">
        <v>420</v>
      </c>
      <c r="AE2863">
        <v>0.13442058861255601</v>
      </c>
      <c r="AF2863" t="s">
        <v>23949</v>
      </c>
      <c r="AG2863">
        <v>0.13702867126771801</v>
      </c>
    </row>
    <row r="2864" spans="1:33">
      <c r="A2864" t="s">
        <v>45</v>
      </c>
      <c r="B2864" t="s">
        <v>207</v>
      </c>
      <c r="C2864">
        <v>1960</v>
      </c>
      <c r="D2864" t="s">
        <v>432</v>
      </c>
      <c r="E2864">
        <v>7004.04833984375</v>
      </c>
      <c r="F2864" t="s">
        <v>433</v>
      </c>
      <c r="G2864">
        <v>9351.4384765625</v>
      </c>
      <c r="H2864">
        <f t="shared" si="88"/>
        <v>2124.765937313362</v>
      </c>
      <c r="I2864" t="s">
        <v>359</v>
      </c>
      <c r="J2864">
        <v>3.2963858356558302</v>
      </c>
      <c r="K2864">
        <f t="shared" si="89"/>
        <v>3296385.8356558303</v>
      </c>
      <c r="L2864" t="s">
        <v>360</v>
      </c>
      <c r="M2864">
        <v>0.78424686193466198</v>
      </c>
      <c r="N2864" t="s">
        <v>325</v>
      </c>
      <c r="P2864" t="s">
        <v>434</v>
      </c>
      <c r="Q2864">
        <v>1.4486284255981401</v>
      </c>
      <c r="R2864" t="s">
        <v>437</v>
      </c>
      <c r="S2864">
        <v>10268.8095703125</v>
      </c>
      <c r="T2864" t="s">
        <v>367</v>
      </c>
      <c r="U2864">
        <v>1</v>
      </c>
      <c r="V2864" t="s">
        <v>3240</v>
      </c>
      <c r="W2864">
        <v>0.131946176290512</v>
      </c>
      <c r="X2864" t="s">
        <v>13593</v>
      </c>
      <c r="Y2864">
        <v>0.105324231088161</v>
      </c>
      <c r="Z2864" t="s">
        <v>418</v>
      </c>
      <c r="AA2864">
        <v>0.49455612897872903</v>
      </c>
      <c r="AB2864" t="s">
        <v>419</v>
      </c>
      <c r="AC2864">
        <v>6.6387429833412198E-2</v>
      </c>
      <c r="AD2864" t="s">
        <v>420</v>
      </c>
      <c r="AE2864">
        <v>0.10784792900085401</v>
      </c>
      <c r="AF2864" t="s">
        <v>23950</v>
      </c>
      <c r="AG2864">
        <v>0.13327377715344499</v>
      </c>
    </row>
    <row r="2865" spans="1:33">
      <c r="A2865" t="s">
        <v>45</v>
      </c>
      <c r="B2865" t="s">
        <v>207</v>
      </c>
      <c r="C2865">
        <v>1961</v>
      </c>
      <c r="D2865" t="s">
        <v>432</v>
      </c>
      <c r="E2865">
        <v>6827.1787109375</v>
      </c>
      <c r="F2865" t="s">
        <v>433</v>
      </c>
      <c r="G2865">
        <v>9100.08203125</v>
      </c>
      <c r="H2865">
        <f t="shared" si="88"/>
        <v>2003.4886798821619</v>
      </c>
      <c r="I2865" t="s">
        <v>359</v>
      </c>
      <c r="J2865">
        <v>3.4076452637301902</v>
      </c>
      <c r="K2865">
        <f t="shared" si="89"/>
        <v>3407645.2637301902</v>
      </c>
      <c r="L2865" t="s">
        <v>360</v>
      </c>
      <c r="M2865">
        <v>0.81862944364547696</v>
      </c>
      <c r="N2865" t="s">
        <v>325</v>
      </c>
      <c r="P2865" t="s">
        <v>434</v>
      </c>
      <c r="Q2865">
        <v>1.4608000516891499</v>
      </c>
      <c r="R2865" t="s">
        <v>437</v>
      </c>
      <c r="S2865">
        <v>10073.326171875</v>
      </c>
      <c r="T2865" t="s">
        <v>367</v>
      </c>
      <c r="U2865">
        <v>1</v>
      </c>
      <c r="V2865" t="s">
        <v>3241</v>
      </c>
      <c r="W2865">
        <v>0.13113094866275801</v>
      </c>
      <c r="X2865" t="s">
        <v>13594</v>
      </c>
      <c r="Y2865">
        <v>0.10540717840194699</v>
      </c>
      <c r="Z2865" t="s">
        <v>418</v>
      </c>
      <c r="AA2865">
        <v>0.50680285692214999</v>
      </c>
      <c r="AB2865" t="s">
        <v>419</v>
      </c>
      <c r="AC2865">
        <v>4.9368374049663502E-2</v>
      </c>
      <c r="AD2865" t="s">
        <v>420</v>
      </c>
      <c r="AE2865">
        <v>0.117162272334099</v>
      </c>
      <c r="AF2865" t="s">
        <v>23951</v>
      </c>
      <c r="AG2865">
        <v>0.13725559001502799</v>
      </c>
    </row>
    <row r="2866" spans="1:33">
      <c r="A2866" t="s">
        <v>45</v>
      </c>
      <c r="B2866" t="s">
        <v>207</v>
      </c>
      <c r="C2866">
        <v>1962</v>
      </c>
      <c r="D2866" t="s">
        <v>432</v>
      </c>
      <c r="E2866">
        <v>8510.1455078125</v>
      </c>
      <c r="F2866" t="s">
        <v>433</v>
      </c>
      <c r="G2866">
        <v>10099.939453125</v>
      </c>
      <c r="H2866">
        <f t="shared" si="88"/>
        <v>2415.7407959085917</v>
      </c>
      <c r="I2866" t="s">
        <v>359</v>
      </c>
      <c r="J2866">
        <v>3.5227891677061001</v>
      </c>
      <c r="K2866">
        <f t="shared" si="89"/>
        <v>3522789.1677061003</v>
      </c>
      <c r="L2866" t="s">
        <v>360</v>
      </c>
      <c r="M2866">
        <v>0.854278564453125</v>
      </c>
      <c r="N2866" t="s">
        <v>325</v>
      </c>
      <c r="P2866" t="s">
        <v>434</v>
      </c>
      <c r="Q2866">
        <v>1.4730739593505899</v>
      </c>
      <c r="R2866" t="s">
        <v>437</v>
      </c>
      <c r="S2866">
        <v>10107.857421875</v>
      </c>
      <c r="T2866" t="s">
        <v>367</v>
      </c>
      <c r="U2866">
        <v>1</v>
      </c>
      <c r="V2866" t="s">
        <v>3242</v>
      </c>
      <c r="W2866">
        <v>0.12708529829978901</v>
      </c>
      <c r="X2866" t="s">
        <v>13595</v>
      </c>
      <c r="Y2866">
        <v>0.115560658276081</v>
      </c>
      <c r="Z2866" t="s">
        <v>418</v>
      </c>
      <c r="AA2866">
        <v>0.62506443262100198</v>
      </c>
      <c r="AB2866" t="s">
        <v>419</v>
      </c>
      <c r="AC2866">
        <v>7.6311476528644603E-2</v>
      </c>
      <c r="AD2866" t="s">
        <v>420</v>
      </c>
      <c r="AE2866">
        <v>0.15080788731575001</v>
      </c>
      <c r="AF2866" t="s">
        <v>23952</v>
      </c>
      <c r="AG2866">
        <v>0.13087887965735101</v>
      </c>
    </row>
    <row r="2867" spans="1:33">
      <c r="A2867" t="s">
        <v>45</v>
      </c>
      <c r="B2867" t="s">
        <v>207</v>
      </c>
      <c r="C2867">
        <v>1963</v>
      </c>
      <c r="D2867" t="s">
        <v>432</v>
      </c>
      <c r="E2867">
        <v>9146.50390625</v>
      </c>
      <c r="F2867" t="s">
        <v>433</v>
      </c>
      <c r="G2867">
        <v>9817.1435546875</v>
      </c>
      <c r="H2867">
        <f t="shared" si="88"/>
        <v>2512.1564326316029</v>
      </c>
      <c r="I2867" t="s">
        <v>359</v>
      </c>
      <c r="J2867">
        <v>3.6408974327560499</v>
      </c>
      <c r="K2867">
        <f t="shared" si="89"/>
        <v>3640897.43275605</v>
      </c>
      <c r="L2867" t="s">
        <v>360</v>
      </c>
      <c r="M2867">
        <v>0.89112621545791604</v>
      </c>
      <c r="N2867" t="s">
        <v>325</v>
      </c>
      <c r="P2867" t="s">
        <v>434</v>
      </c>
      <c r="Q2867">
        <v>1.48545098304749</v>
      </c>
      <c r="R2867" t="s">
        <v>437</v>
      </c>
      <c r="S2867">
        <v>10337.9609375</v>
      </c>
      <c r="T2867" t="s">
        <v>367</v>
      </c>
      <c r="U2867">
        <v>1</v>
      </c>
      <c r="V2867" t="s">
        <v>3243</v>
      </c>
      <c r="W2867">
        <v>0.13099081814289101</v>
      </c>
      <c r="X2867" t="s">
        <v>13596</v>
      </c>
      <c r="Y2867">
        <v>0.129891902208328</v>
      </c>
      <c r="Z2867" t="s">
        <v>418</v>
      </c>
      <c r="AA2867">
        <v>0.72227668762206998</v>
      </c>
      <c r="AB2867" t="s">
        <v>419</v>
      </c>
      <c r="AC2867">
        <v>0.110347501933575</v>
      </c>
      <c r="AD2867" t="s">
        <v>420</v>
      </c>
      <c r="AE2867">
        <v>0.17307360470295</v>
      </c>
      <c r="AF2867" t="s">
        <v>23953</v>
      </c>
      <c r="AG2867">
        <v>0.13141378442819901</v>
      </c>
    </row>
    <row r="2868" spans="1:33">
      <c r="A2868" t="s">
        <v>45</v>
      </c>
      <c r="B2868" t="s">
        <v>207</v>
      </c>
      <c r="C2868">
        <v>1964</v>
      </c>
      <c r="D2868" t="s">
        <v>432</v>
      </c>
      <c r="E2868">
        <v>9623.8583984375</v>
      </c>
      <c r="F2868" t="s">
        <v>433</v>
      </c>
      <c r="G2868">
        <v>10169.1064453125</v>
      </c>
      <c r="H2868">
        <f t="shared" si="88"/>
        <v>2558.8243634720734</v>
      </c>
      <c r="I2868" t="s">
        <v>359</v>
      </c>
      <c r="J2868">
        <v>3.7610468838036502</v>
      </c>
      <c r="K2868">
        <f t="shared" si="89"/>
        <v>3761046.8838036503</v>
      </c>
      <c r="L2868" t="s">
        <v>360</v>
      </c>
      <c r="M2868">
        <v>0.92907953262329102</v>
      </c>
      <c r="N2868" t="s">
        <v>325</v>
      </c>
      <c r="P2868" t="s">
        <v>434</v>
      </c>
      <c r="Q2868">
        <v>1.4979319572448699</v>
      </c>
      <c r="R2868" t="s">
        <v>437</v>
      </c>
      <c r="S2868">
        <v>10764.5966796875</v>
      </c>
      <c r="T2868" t="s">
        <v>367</v>
      </c>
      <c r="U2868">
        <v>1</v>
      </c>
      <c r="V2868" t="s">
        <v>3244</v>
      </c>
      <c r="W2868">
        <v>0.133743926882744</v>
      </c>
      <c r="X2868" t="s">
        <v>13597</v>
      </c>
      <c r="Y2868">
        <v>0.13494651019573201</v>
      </c>
      <c r="Z2868" t="s">
        <v>418</v>
      </c>
      <c r="AA2868">
        <v>0.76448184251785301</v>
      </c>
      <c r="AB2868" t="s">
        <v>419</v>
      </c>
      <c r="AC2868">
        <v>0.132447585463524</v>
      </c>
      <c r="AD2868" t="s">
        <v>420</v>
      </c>
      <c r="AE2868">
        <v>0.17617700994014701</v>
      </c>
      <c r="AF2868" t="s">
        <v>23954</v>
      </c>
      <c r="AG2868">
        <v>0.13354210045926801</v>
      </c>
    </row>
    <row r="2869" spans="1:33">
      <c r="A2869" t="s">
        <v>45</v>
      </c>
      <c r="B2869" t="s">
        <v>207</v>
      </c>
      <c r="C2869">
        <v>1965</v>
      </c>
      <c r="D2869" t="s">
        <v>432</v>
      </c>
      <c r="E2869">
        <v>8403.5244140625</v>
      </c>
      <c r="F2869" t="s">
        <v>433</v>
      </c>
      <c r="G2869">
        <v>9435.2626953125</v>
      </c>
      <c r="H2869">
        <f t="shared" si="88"/>
        <v>2164.565685726408</v>
      </c>
      <c r="I2869" t="s">
        <v>359</v>
      </c>
      <c r="J2869">
        <v>3.8823143457724898</v>
      </c>
      <c r="K2869">
        <f t="shared" si="89"/>
        <v>3882314.3457724899</v>
      </c>
      <c r="L2869" t="s">
        <v>360</v>
      </c>
      <c r="M2869">
        <v>0.96806156635284402</v>
      </c>
      <c r="N2869" t="s">
        <v>325</v>
      </c>
      <c r="P2869" t="s">
        <v>434</v>
      </c>
      <c r="Q2869">
        <v>1.5105178356170701</v>
      </c>
      <c r="R2869" t="s">
        <v>437</v>
      </c>
      <c r="S2869">
        <v>10833.69921875</v>
      </c>
      <c r="T2869" t="s">
        <v>367</v>
      </c>
      <c r="U2869">
        <v>1</v>
      </c>
      <c r="V2869" t="s">
        <v>3245</v>
      </c>
      <c r="W2869">
        <v>0.134495228528976</v>
      </c>
      <c r="X2869" t="s">
        <v>13598</v>
      </c>
      <c r="Y2869">
        <v>0.127397045493126</v>
      </c>
      <c r="Z2869" t="s">
        <v>418</v>
      </c>
      <c r="AA2869">
        <v>0.67712163925170898</v>
      </c>
      <c r="AB2869" t="s">
        <v>419</v>
      </c>
      <c r="AC2869">
        <v>6.6319979727268205E-2</v>
      </c>
      <c r="AD2869" t="s">
        <v>420</v>
      </c>
      <c r="AE2869">
        <v>0.20238888263702401</v>
      </c>
      <c r="AF2869" t="s">
        <v>23955</v>
      </c>
      <c r="AG2869">
        <v>0.14188220612184199</v>
      </c>
    </row>
    <row r="2870" spans="1:33">
      <c r="A2870" t="s">
        <v>45</v>
      </c>
      <c r="B2870" t="s">
        <v>207</v>
      </c>
      <c r="C2870">
        <v>1966</v>
      </c>
      <c r="D2870" t="s">
        <v>432</v>
      </c>
      <c r="E2870">
        <v>9162.01953125</v>
      </c>
      <c r="F2870" t="s">
        <v>433</v>
      </c>
      <c r="G2870">
        <v>9761.1875</v>
      </c>
      <c r="H2870">
        <f t="shared" si="88"/>
        <v>2287.5033220074638</v>
      </c>
      <c r="I2870" t="s">
        <v>359</v>
      </c>
      <c r="J2870">
        <v>4.00524862329363</v>
      </c>
      <c r="K2870">
        <f t="shared" si="89"/>
        <v>4005248.6232936298</v>
      </c>
      <c r="L2870" t="s">
        <v>360</v>
      </c>
      <c r="M2870">
        <v>1.0080386400222801</v>
      </c>
      <c r="N2870" t="s">
        <v>325</v>
      </c>
      <c r="P2870" t="s">
        <v>434</v>
      </c>
      <c r="Q2870">
        <v>1.5329287052154501</v>
      </c>
      <c r="R2870" t="s">
        <v>437</v>
      </c>
      <c r="S2870">
        <v>11164.4033203125</v>
      </c>
      <c r="T2870" t="s">
        <v>367</v>
      </c>
      <c r="U2870">
        <v>1</v>
      </c>
      <c r="V2870" t="s">
        <v>3246</v>
      </c>
      <c r="W2870">
        <v>0.13360902667045599</v>
      </c>
      <c r="X2870" t="s">
        <v>13599</v>
      </c>
      <c r="Y2870">
        <v>0.132514134049416</v>
      </c>
      <c r="Z2870" t="s">
        <v>418</v>
      </c>
      <c r="AA2870">
        <v>0.78188163042068504</v>
      </c>
      <c r="AB2870" t="s">
        <v>419</v>
      </c>
      <c r="AC2870">
        <v>0.110101230442524</v>
      </c>
      <c r="AD2870" t="s">
        <v>420</v>
      </c>
      <c r="AE2870">
        <v>0.17637301981449099</v>
      </c>
      <c r="AF2870" t="s">
        <v>23956</v>
      </c>
      <c r="AG2870">
        <v>0.13527205557577099</v>
      </c>
    </row>
    <row r="2871" spans="1:33">
      <c r="A2871" t="s">
        <v>45</v>
      </c>
      <c r="B2871" t="s">
        <v>207</v>
      </c>
      <c r="C2871">
        <v>1967</v>
      </c>
      <c r="D2871" t="s">
        <v>432</v>
      </c>
      <c r="E2871">
        <v>9362.62109375</v>
      </c>
      <c r="F2871" t="s">
        <v>433</v>
      </c>
      <c r="G2871">
        <v>10067.2041015625</v>
      </c>
      <c r="H2871">
        <f t="shared" si="88"/>
        <v>2266.7233561536223</v>
      </c>
      <c r="I2871" t="s">
        <v>359</v>
      </c>
      <c r="J2871">
        <v>4.1304648263903401</v>
      </c>
      <c r="K2871">
        <f t="shared" si="89"/>
        <v>4130464.82639034</v>
      </c>
      <c r="L2871" t="s">
        <v>360</v>
      </c>
      <c r="M2871">
        <v>1.04898846149445</v>
      </c>
      <c r="N2871" t="s">
        <v>325</v>
      </c>
      <c r="P2871" t="s">
        <v>434</v>
      </c>
      <c r="Q2871">
        <v>1.5556719303131099</v>
      </c>
      <c r="R2871" t="s">
        <v>437</v>
      </c>
      <c r="S2871">
        <v>11496.7724609375</v>
      </c>
      <c r="T2871" t="s">
        <v>367</v>
      </c>
      <c r="U2871">
        <v>1</v>
      </c>
      <c r="V2871" t="s">
        <v>3247</v>
      </c>
      <c r="W2871">
        <v>0.13952121138572701</v>
      </c>
      <c r="X2871" t="s">
        <v>13600</v>
      </c>
      <c r="Y2871">
        <v>0.13659955561161</v>
      </c>
      <c r="Z2871" t="s">
        <v>418</v>
      </c>
      <c r="AA2871">
        <v>0.75164943933486905</v>
      </c>
      <c r="AB2871" t="s">
        <v>419</v>
      </c>
      <c r="AC2871">
        <v>0.111261926591396</v>
      </c>
      <c r="AD2871" t="s">
        <v>420</v>
      </c>
      <c r="AE2871">
        <v>0.15754252672195401</v>
      </c>
      <c r="AF2871" t="s">
        <v>23957</v>
      </c>
      <c r="AG2871">
        <v>0.14287466741996699</v>
      </c>
    </row>
    <row r="2872" spans="1:33">
      <c r="A2872" t="s">
        <v>45</v>
      </c>
      <c r="B2872" t="s">
        <v>207</v>
      </c>
      <c r="C2872">
        <v>1968</v>
      </c>
      <c r="D2872" t="s">
        <v>432</v>
      </c>
      <c r="E2872">
        <v>9386.3818359375</v>
      </c>
      <c r="F2872" t="s">
        <v>433</v>
      </c>
      <c r="G2872">
        <v>9989.279296875</v>
      </c>
      <c r="H2872">
        <f t="shared" si="88"/>
        <v>2204.855875580648</v>
      </c>
      <c r="I2872" t="s">
        <v>359</v>
      </c>
      <c r="J2872">
        <v>4.2571407681990099</v>
      </c>
      <c r="K2872">
        <f t="shared" si="89"/>
        <v>4257140.7681990098</v>
      </c>
      <c r="L2872" t="s">
        <v>360</v>
      </c>
      <c r="M2872">
        <v>1.09079694747925</v>
      </c>
      <c r="N2872" t="s">
        <v>325</v>
      </c>
      <c r="P2872" t="s">
        <v>434</v>
      </c>
      <c r="Q2872">
        <v>1.57875275611877</v>
      </c>
      <c r="R2872" t="s">
        <v>437</v>
      </c>
      <c r="S2872">
        <v>11867.06640625</v>
      </c>
      <c r="T2872" t="s">
        <v>367</v>
      </c>
      <c r="U2872">
        <v>1</v>
      </c>
      <c r="V2872" t="s">
        <v>3248</v>
      </c>
      <c r="W2872">
        <v>0.144058257341385</v>
      </c>
      <c r="X2872" t="s">
        <v>13601</v>
      </c>
      <c r="Y2872">
        <v>0.143819719552994</v>
      </c>
      <c r="Z2872" t="s">
        <v>418</v>
      </c>
      <c r="AA2872">
        <v>0.79874724149704002</v>
      </c>
      <c r="AB2872" t="s">
        <v>419</v>
      </c>
      <c r="AC2872">
        <v>0.111934699118137</v>
      </c>
      <c r="AD2872" t="s">
        <v>420</v>
      </c>
      <c r="AE2872">
        <v>0.14845657348632799</v>
      </c>
      <c r="AF2872" t="s">
        <v>23958</v>
      </c>
      <c r="AG2872">
        <v>0.14446044051724299</v>
      </c>
    </row>
    <row r="2873" spans="1:33">
      <c r="A2873" t="s">
        <v>45</v>
      </c>
      <c r="B2873" t="s">
        <v>207</v>
      </c>
      <c r="C2873">
        <v>1969</v>
      </c>
      <c r="D2873" t="s">
        <v>432</v>
      </c>
      <c r="E2873">
        <v>10390.30078125</v>
      </c>
      <c r="F2873" t="s">
        <v>433</v>
      </c>
      <c r="G2873">
        <v>10918.892578125</v>
      </c>
      <c r="H2873">
        <f t="shared" si="88"/>
        <v>2369.8059086717089</v>
      </c>
      <c r="I2873" t="s">
        <v>359</v>
      </c>
      <c r="J2873">
        <v>4.3844522216900996</v>
      </c>
      <c r="K2873">
        <f t="shared" si="89"/>
        <v>4384452.2216900997</v>
      </c>
      <c r="L2873" t="s">
        <v>360</v>
      </c>
      <c r="M2873">
        <v>1.13330519199371</v>
      </c>
      <c r="N2873" t="s">
        <v>325</v>
      </c>
      <c r="P2873" t="s">
        <v>434</v>
      </c>
      <c r="Q2873">
        <v>1.6021759510040301</v>
      </c>
      <c r="R2873" t="s">
        <v>437</v>
      </c>
      <c r="S2873">
        <v>12504.5859375</v>
      </c>
      <c r="T2873" t="s">
        <v>367</v>
      </c>
      <c r="U2873">
        <v>1</v>
      </c>
      <c r="V2873" t="s">
        <v>3249</v>
      </c>
      <c r="W2873">
        <v>0.14935393631458299</v>
      </c>
      <c r="X2873" t="s">
        <v>13602</v>
      </c>
      <c r="Y2873">
        <v>0.15184418857097601</v>
      </c>
      <c r="Z2873" t="s">
        <v>418</v>
      </c>
      <c r="AA2873">
        <v>0.79514598846435502</v>
      </c>
      <c r="AB2873" t="s">
        <v>419</v>
      </c>
      <c r="AC2873">
        <v>0.13828580081462899</v>
      </c>
      <c r="AD2873" t="s">
        <v>420</v>
      </c>
      <c r="AE2873">
        <v>0.13731025159359</v>
      </c>
      <c r="AF2873" t="s">
        <v>23959</v>
      </c>
      <c r="AG2873">
        <v>0.147801633301438</v>
      </c>
    </row>
    <row r="2874" spans="1:33">
      <c r="A2874" t="s">
        <v>45</v>
      </c>
      <c r="B2874" t="s">
        <v>207</v>
      </c>
      <c r="C2874">
        <v>1970</v>
      </c>
      <c r="D2874" t="s">
        <v>432</v>
      </c>
      <c r="E2874">
        <v>12206.345703125</v>
      </c>
      <c r="F2874" t="s">
        <v>433</v>
      </c>
      <c r="G2874">
        <v>12576.0390625</v>
      </c>
      <c r="H2874">
        <f t="shared" si="88"/>
        <v>2705.5607613756788</v>
      </c>
      <c r="I2874" t="s">
        <v>359</v>
      </c>
      <c r="J2874">
        <v>4.5115769999999999</v>
      </c>
      <c r="K2874">
        <f t="shared" si="89"/>
        <v>4511577</v>
      </c>
      <c r="L2874" t="s">
        <v>360</v>
      </c>
      <c r="M2874">
        <v>1.1764173507690401</v>
      </c>
      <c r="N2874" t="s">
        <v>325</v>
      </c>
      <c r="P2874" t="s">
        <v>434</v>
      </c>
      <c r="Q2874">
        <v>1.6259466409683201</v>
      </c>
      <c r="R2874" t="s">
        <v>437</v>
      </c>
      <c r="S2874">
        <v>13725.01171875</v>
      </c>
      <c r="T2874" t="s">
        <v>367</v>
      </c>
      <c r="U2874">
        <v>1</v>
      </c>
      <c r="V2874" t="s">
        <v>3250</v>
      </c>
      <c r="W2874">
        <v>0.15413264930248299</v>
      </c>
      <c r="X2874" t="s">
        <v>13603</v>
      </c>
      <c r="Y2874">
        <v>0.161053091287613</v>
      </c>
      <c r="Z2874" t="s">
        <v>418</v>
      </c>
      <c r="AA2874">
        <v>0.822742760181427</v>
      </c>
      <c r="AB2874" t="s">
        <v>419</v>
      </c>
      <c r="AC2874">
        <v>0.149176955223083</v>
      </c>
      <c r="AD2874" t="s">
        <v>420</v>
      </c>
      <c r="AE2874">
        <v>0.125711008906364</v>
      </c>
      <c r="AF2874" t="s">
        <v>23960</v>
      </c>
      <c r="AG2874">
        <v>0.15085971495477099</v>
      </c>
    </row>
    <row r="2875" spans="1:33">
      <c r="A2875" t="s">
        <v>45</v>
      </c>
      <c r="B2875" t="s">
        <v>207</v>
      </c>
      <c r="C2875">
        <v>1971</v>
      </c>
      <c r="D2875" t="s">
        <v>432</v>
      </c>
      <c r="E2875">
        <v>13300.7646484375</v>
      </c>
      <c r="F2875" t="s">
        <v>433</v>
      </c>
      <c r="G2875">
        <v>13406.8056640625</v>
      </c>
      <c r="H2875">
        <f t="shared" si="88"/>
        <v>2868.0108703087808</v>
      </c>
      <c r="I2875" t="s">
        <v>359</v>
      </c>
      <c r="J2875">
        <v>4.6376270000000002</v>
      </c>
      <c r="K2875">
        <f t="shared" si="89"/>
        <v>4637627</v>
      </c>
      <c r="L2875" t="s">
        <v>360</v>
      </c>
      <c r="M2875">
        <v>1.22014355659485</v>
      </c>
      <c r="N2875" t="s">
        <v>325</v>
      </c>
      <c r="P2875" t="s">
        <v>434</v>
      </c>
      <c r="Q2875">
        <v>1.6477842330932599</v>
      </c>
      <c r="R2875" t="s">
        <v>437</v>
      </c>
      <c r="S2875">
        <v>14995.4853515625</v>
      </c>
      <c r="T2875" t="s">
        <v>367</v>
      </c>
      <c r="U2875">
        <v>0.99999999900000003</v>
      </c>
      <c r="V2875" t="s">
        <v>3251</v>
      </c>
      <c r="W2875">
        <v>0.159172058105469</v>
      </c>
      <c r="X2875" t="s">
        <v>13604</v>
      </c>
      <c r="Y2875">
        <v>0.16825759410858199</v>
      </c>
      <c r="Z2875" t="s">
        <v>418</v>
      </c>
      <c r="AA2875">
        <v>0.83767485618591297</v>
      </c>
      <c r="AB2875" t="s">
        <v>419</v>
      </c>
      <c r="AC2875">
        <v>0.163962572813034</v>
      </c>
      <c r="AD2875" t="s">
        <v>420</v>
      </c>
      <c r="AE2875">
        <v>0.109784819185734</v>
      </c>
      <c r="AF2875" t="s">
        <v>23961</v>
      </c>
      <c r="AG2875">
        <v>0.159788533668038</v>
      </c>
    </row>
    <row r="2876" spans="1:33">
      <c r="A2876" t="s">
        <v>45</v>
      </c>
      <c r="B2876" t="s">
        <v>207</v>
      </c>
      <c r="C2876">
        <v>1972</v>
      </c>
      <c r="D2876" t="s">
        <v>432</v>
      </c>
      <c r="E2876">
        <v>14718.4189453125</v>
      </c>
      <c r="F2876" t="s">
        <v>433</v>
      </c>
      <c r="G2876">
        <v>16331.2734375</v>
      </c>
      <c r="H2876">
        <f t="shared" si="88"/>
        <v>3089.3017334297933</v>
      </c>
      <c r="I2876" t="s">
        <v>359</v>
      </c>
      <c r="J2876">
        <v>4.7643190000000004</v>
      </c>
      <c r="K2876">
        <f t="shared" si="89"/>
        <v>4764319</v>
      </c>
      <c r="L2876" t="s">
        <v>360</v>
      </c>
      <c r="M2876">
        <v>1.2646416425705</v>
      </c>
      <c r="N2876" t="s">
        <v>325</v>
      </c>
      <c r="P2876" t="s">
        <v>434</v>
      </c>
      <c r="Q2876">
        <v>1.6699149608612101</v>
      </c>
      <c r="R2876" t="s">
        <v>437</v>
      </c>
      <c r="S2876">
        <v>16649.583984375</v>
      </c>
      <c r="T2876" t="s">
        <v>367</v>
      </c>
      <c r="U2876">
        <v>1</v>
      </c>
      <c r="V2876" t="s">
        <v>3252</v>
      </c>
      <c r="W2876">
        <v>0.17241081595420801</v>
      </c>
      <c r="X2876" t="s">
        <v>13605</v>
      </c>
      <c r="Y2876">
        <v>0.16543702781200401</v>
      </c>
      <c r="Z2876" t="s">
        <v>418</v>
      </c>
      <c r="AA2876">
        <v>0.71328300237655595</v>
      </c>
      <c r="AB2876" t="s">
        <v>419</v>
      </c>
      <c r="AC2876">
        <v>0.15289905667305001</v>
      </c>
      <c r="AD2876" t="s">
        <v>420</v>
      </c>
      <c r="AE2876">
        <v>9.1746211051940904E-2</v>
      </c>
      <c r="AF2876" t="s">
        <v>23962</v>
      </c>
      <c r="AG2876">
        <v>0.17018406656993301</v>
      </c>
    </row>
    <row r="2877" spans="1:33">
      <c r="A2877" t="s">
        <v>45</v>
      </c>
      <c r="B2877" t="s">
        <v>207</v>
      </c>
      <c r="C2877">
        <v>1973</v>
      </c>
      <c r="D2877" t="s">
        <v>432</v>
      </c>
      <c r="E2877">
        <v>16312.77734375</v>
      </c>
      <c r="F2877" t="s">
        <v>433</v>
      </c>
      <c r="G2877">
        <v>16896.091796875</v>
      </c>
      <c r="H2877">
        <f t="shared" si="88"/>
        <v>3334.9233044567104</v>
      </c>
      <c r="I2877" t="s">
        <v>359</v>
      </c>
      <c r="J2877">
        <v>4.8914999999999997</v>
      </c>
      <c r="K2877">
        <f t="shared" si="89"/>
        <v>4891500</v>
      </c>
      <c r="L2877" t="s">
        <v>360</v>
      </c>
      <c r="M2877">
        <v>1.3097792863845801</v>
      </c>
      <c r="N2877" t="s">
        <v>325</v>
      </c>
      <c r="P2877" t="s">
        <v>434</v>
      </c>
      <c r="Q2877">
        <v>1.69234299659729</v>
      </c>
      <c r="R2877" t="s">
        <v>437</v>
      </c>
      <c r="S2877">
        <v>18535.310546875</v>
      </c>
      <c r="T2877" t="s">
        <v>367</v>
      </c>
      <c r="U2877">
        <v>1</v>
      </c>
      <c r="V2877" t="s">
        <v>3253</v>
      </c>
      <c r="W2877">
        <v>0.18435303866863301</v>
      </c>
      <c r="X2877" t="s">
        <v>13606</v>
      </c>
      <c r="Y2877">
        <v>0.178281605243683</v>
      </c>
      <c r="Z2877" t="s">
        <v>418</v>
      </c>
      <c r="AA2877">
        <v>0.70783412456512496</v>
      </c>
      <c r="AB2877" t="s">
        <v>419</v>
      </c>
      <c r="AC2877">
        <v>0.178076192736626</v>
      </c>
      <c r="AD2877" t="s">
        <v>420</v>
      </c>
      <c r="AE2877">
        <v>8.6514748632907895E-2</v>
      </c>
      <c r="AF2877" t="s">
        <v>23963</v>
      </c>
      <c r="AG2877">
        <v>0.18208193167731099</v>
      </c>
    </row>
    <row r="2878" spans="1:33">
      <c r="A2878" t="s">
        <v>45</v>
      </c>
      <c r="B2878" t="s">
        <v>207</v>
      </c>
      <c r="C2878">
        <v>1974</v>
      </c>
      <c r="D2878" t="s">
        <v>432</v>
      </c>
      <c r="E2878">
        <v>17975.314453125</v>
      </c>
      <c r="F2878" t="s">
        <v>433</v>
      </c>
      <c r="G2878">
        <v>15729.0400390625</v>
      </c>
      <c r="H2878">
        <f t="shared" si="88"/>
        <v>3581.4519406696791</v>
      </c>
      <c r="I2878" t="s">
        <v>359</v>
      </c>
      <c r="J2878">
        <v>5.0190020000000004</v>
      </c>
      <c r="K2878">
        <f t="shared" si="89"/>
        <v>5019002</v>
      </c>
      <c r="L2878" t="s">
        <v>360</v>
      </c>
      <c r="M2878">
        <v>1.3554147481918299</v>
      </c>
      <c r="N2878" t="s">
        <v>325</v>
      </c>
      <c r="P2878" t="s">
        <v>434</v>
      </c>
      <c r="Q2878">
        <v>1.7136135101318399</v>
      </c>
      <c r="R2878" t="s">
        <v>437</v>
      </c>
      <c r="S2878">
        <v>20918.607421875</v>
      </c>
      <c r="T2878" t="s">
        <v>367</v>
      </c>
      <c r="U2878">
        <v>0.99999999949999996</v>
      </c>
      <c r="V2878" t="s">
        <v>3254</v>
      </c>
      <c r="W2878">
        <v>0.207044303417206</v>
      </c>
      <c r="X2878" t="s">
        <v>13607</v>
      </c>
      <c r="Y2878">
        <v>0.231746986508369</v>
      </c>
      <c r="Z2878" t="s">
        <v>418</v>
      </c>
      <c r="AA2878">
        <v>0.81452882289886497</v>
      </c>
      <c r="AB2878" t="s">
        <v>419</v>
      </c>
      <c r="AC2878">
        <v>0.22887685894966101</v>
      </c>
      <c r="AD2878" t="s">
        <v>420</v>
      </c>
      <c r="AE2878">
        <v>0.12506709992885601</v>
      </c>
      <c r="AF2878" t="s">
        <v>23964</v>
      </c>
      <c r="AG2878">
        <v>0.209258189420471</v>
      </c>
    </row>
    <row r="2879" spans="1:33">
      <c r="A2879" t="s">
        <v>45</v>
      </c>
      <c r="B2879" t="s">
        <v>207</v>
      </c>
      <c r="C2879">
        <v>1975</v>
      </c>
      <c r="D2879" t="s">
        <v>432</v>
      </c>
      <c r="E2879">
        <v>19897.51171875</v>
      </c>
      <c r="F2879" t="s">
        <v>433</v>
      </c>
      <c r="G2879">
        <v>16846.759765625</v>
      </c>
      <c r="H2879">
        <f t="shared" si="88"/>
        <v>3866.0402481317306</v>
      </c>
      <c r="I2879" t="s">
        <v>359</v>
      </c>
      <c r="J2879">
        <v>5.1467419999999997</v>
      </c>
      <c r="K2879">
        <f t="shared" si="89"/>
        <v>5146742</v>
      </c>
      <c r="L2879" t="s">
        <v>360</v>
      </c>
      <c r="M2879">
        <v>1.4014742374420199</v>
      </c>
      <c r="N2879" t="s">
        <v>325</v>
      </c>
      <c r="P2879" t="s">
        <v>434</v>
      </c>
      <c r="Q2879">
        <v>1.7309319972991899</v>
      </c>
      <c r="R2879" t="s">
        <v>437</v>
      </c>
      <c r="S2879">
        <v>23368.109375</v>
      </c>
      <c r="T2879" t="s">
        <v>367</v>
      </c>
      <c r="U2879">
        <v>0.99999999900000003</v>
      </c>
      <c r="V2879" t="s">
        <v>3255</v>
      </c>
      <c r="W2879">
        <v>0.229334712028503</v>
      </c>
      <c r="X2879" t="s">
        <v>13608</v>
      </c>
      <c r="Y2879">
        <v>0.27296200394630399</v>
      </c>
      <c r="Z2879" t="s">
        <v>418</v>
      </c>
      <c r="AA2879">
        <v>0.83355659246444702</v>
      </c>
      <c r="AB2879" t="s">
        <v>419</v>
      </c>
      <c r="AC2879">
        <v>0.24425825476646401</v>
      </c>
      <c r="AD2879" t="s">
        <v>420</v>
      </c>
      <c r="AE2879">
        <v>9.7595013678073897E-2</v>
      </c>
      <c r="AF2879" t="s">
        <v>23965</v>
      </c>
      <c r="AG2879">
        <v>0.22846686785498099</v>
      </c>
    </row>
    <row r="2880" spans="1:33">
      <c r="A2880" t="s">
        <v>45</v>
      </c>
      <c r="B2880" t="s">
        <v>207</v>
      </c>
      <c r="C2880">
        <v>1976</v>
      </c>
      <c r="D2880" t="s">
        <v>432</v>
      </c>
      <c r="E2880">
        <v>19448.041015625</v>
      </c>
      <c r="F2880" t="s">
        <v>433</v>
      </c>
      <c r="G2880">
        <v>19730.4921875</v>
      </c>
      <c r="H2880">
        <f t="shared" si="88"/>
        <v>3687.1183027508673</v>
      </c>
      <c r="I2880" t="s">
        <v>359</v>
      </c>
      <c r="J2880">
        <v>5.274591</v>
      </c>
      <c r="K2880">
        <f t="shared" si="89"/>
        <v>5274591</v>
      </c>
      <c r="L2880" t="s">
        <v>360</v>
      </c>
      <c r="M2880">
        <v>1.4480687379837001</v>
      </c>
      <c r="N2880" t="s">
        <v>325</v>
      </c>
      <c r="P2880" t="s">
        <v>434</v>
      </c>
      <c r="Q2880">
        <v>1.7527673244476301</v>
      </c>
      <c r="R2880" t="s">
        <v>437</v>
      </c>
      <c r="S2880">
        <v>25073.716796875</v>
      </c>
      <c r="T2880" t="s">
        <v>367</v>
      </c>
      <c r="U2880">
        <v>0.99999999900000003</v>
      </c>
      <c r="V2880" t="s">
        <v>3256</v>
      </c>
      <c r="W2880">
        <v>0.25870963931083701</v>
      </c>
      <c r="X2880" t="s">
        <v>13609</v>
      </c>
      <c r="Y2880">
        <v>0.25928395986557001</v>
      </c>
      <c r="Z2880" t="s">
        <v>418</v>
      </c>
      <c r="AA2880">
        <v>0.77824294567108199</v>
      </c>
      <c r="AB2880" t="s">
        <v>419</v>
      </c>
      <c r="AC2880">
        <v>0.19535250961780501</v>
      </c>
      <c r="AD2880" t="s">
        <v>420</v>
      </c>
      <c r="AE2880">
        <v>6.3473619520664201E-2</v>
      </c>
      <c r="AF2880" t="s">
        <v>23966</v>
      </c>
      <c r="AG2880">
        <v>0.26150295429693099</v>
      </c>
    </row>
    <row r="2881" spans="1:33">
      <c r="A2881" t="s">
        <v>45</v>
      </c>
      <c r="B2881" t="s">
        <v>207</v>
      </c>
      <c r="C2881">
        <v>1977</v>
      </c>
      <c r="D2881" t="s">
        <v>432</v>
      </c>
      <c r="E2881">
        <v>20359.560546875</v>
      </c>
      <c r="F2881" t="s">
        <v>433</v>
      </c>
      <c r="G2881">
        <v>19652.568359375</v>
      </c>
      <c r="H2881">
        <f t="shared" si="88"/>
        <v>3768.4166453732341</v>
      </c>
      <c r="I2881" t="s">
        <v>359</v>
      </c>
      <c r="J2881">
        <v>5.4026829999999997</v>
      </c>
      <c r="K2881">
        <f t="shared" si="89"/>
        <v>5402683</v>
      </c>
      <c r="L2881" t="s">
        <v>360</v>
      </c>
      <c r="M2881">
        <v>1.49509477615356</v>
      </c>
      <c r="N2881" t="s">
        <v>325</v>
      </c>
      <c r="P2881" t="s">
        <v>434</v>
      </c>
      <c r="Q2881">
        <v>1.7748780250549301</v>
      </c>
      <c r="R2881" t="s">
        <v>437</v>
      </c>
      <c r="S2881">
        <v>27740.71875</v>
      </c>
      <c r="T2881" t="s">
        <v>367</v>
      </c>
      <c r="U2881">
        <v>0.99999999900000003</v>
      </c>
      <c r="V2881" t="s">
        <v>3257</v>
      </c>
      <c r="W2881">
        <v>0.287107974290848</v>
      </c>
      <c r="X2881" t="s">
        <v>13610</v>
      </c>
      <c r="Y2881">
        <v>0.30539682507514998</v>
      </c>
      <c r="Z2881" t="s">
        <v>418</v>
      </c>
      <c r="AA2881">
        <v>0.81641638278961204</v>
      </c>
      <c r="AB2881" t="s">
        <v>419</v>
      </c>
      <c r="AC2881">
        <v>0.211157262325287</v>
      </c>
      <c r="AD2881" t="s">
        <v>420</v>
      </c>
      <c r="AE2881">
        <v>7.2568498551845606E-2</v>
      </c>
      <c r="AF2881" t="s">
        <v>23967</v>
      </c>
      <c r="AG2881">
        <v>0.294501369802942</v>
      </c>
    </row>
    <row r="2882" spans="1:33">
      <c r="A2882" t="s">
        <v>45</v>
      </c>
      <c r="B2882" t="s">
        <v>207</v>
      </c>
      <c r="C2882">
        <v>1978</v>
      </c>
      <c r="D2882" t="s">
        <v>432</v>
      </c>
      <c r="E2882">
        <v>20150.30859375</v>
      </c>
      <c r="F2882" t="s">
        <v>433</v>
      </c>
      <c r="G2882">
        <v>19927.353515625</v>
      </c>
      <c r="H2882">
        <f t="shared" si="88"/>
        <v>3642.810556820828</v>
      </c>
      <c r="I2882" t="s">
        <v>359</v>
      </c>
      <c r="J2882">
        <v>5.5315279999999998</v>
      </c>
      <c r="K2882">
        <f t="shared" si="89"/>
        <v>5531528</v>
      </c>
      <c r="L2882" t="s">
        <v>360</v>
      </c>
      <c r="M2882">
        <v>1.54299759864807</v>
      </c>
      <c r="N2882" t="s">
        <v>325</v>
      </c>
      <c r="P2882" t="s">
        <v>434</v>
      </c>
      <c r="Q2882">
        <v>1.7972676753997801</v>
      </c>
      <c r="R2882" t="s">
        <v>437</v>
      </c>
      <c r="S2882">
        <v>30638.17578125</v>
      </c>
      <c r="T2882" t="s">
        <v>367</v>
      </c>
      <c r="U2882">
        <v>0.99999999900000003</v>
      </c>
      <c r="V2882" t="s">
        <v>3258</v>
      </c>
      <c r="W2882">
        <v>0.30076944828033397</v>
      </c>
      <c r="X2882" t="s">
        <v>13611</v>
      </c>
      <c r="Y2882">
        <v>0.31270331144332902</v>
      </c>
      <c r="Z2882" t="s">
        <v>418</v>
      </c>
      <c r="AA2882">
        <v>0.79883038997650102</v>
      </c>
      <c r="AB2882" t="s">
        <v>419</v>
      </c>
      <c r="AC2882">
        <v>0.216572061181068</v>
      </c>
      <c r="AD2882" t="s">
        <v>420</v>
      </c>
      <c r="AE2882">
        <v>8.4300830960273701E-2</v>
      </c>
      <c r="AF2882" t="s">
        <v>23968</v>
      </c>
      <c r="AG2882">
        <v>0.30441232915670002</v>
      </c>
    </row>
    <row r="2883" spans="1:33">
      <c r="A2883" t="s">
        <v>45</v>
      </c>
      <c r="B2883" t="s">
        <v>207</v>
      </c>
      <c r="C2883">
        <v>1979</v>
      </c>
      <c r="D2883" t="s">
        <v>432</v>
      </c>
      <c r="E2883">
        <v>21109.8359375</v>
      </c>
      <c r="F2883" t="s">
        <v>433</v>
      </c>
      <c r="G2883">
        <v>20217.46875</v>
      </c>
      <c r="H2883">
        <f t="shared" ref="H2883:H2946" si="90">IF(E2883="","",(E2883*1000000)/(J2883*1000000))</f>
        <v>3728.449480618182</v>
      </c>
      <c r="I2883" t="s">
        <v>359</v>
      </c>
      <c r="J2883">
        <v>5.6618269999999997</v>
      </c>
      <c r="K2883">
        <f t="shared" ref="K2883:K2946" si="91">IF(J2883="","",J2883*1000000)</f>
        <v>5661827</v>
      </c>
      <c r="L2883" t="s">
        <v>360</v>
      </c>
      <c r="M2883">
        <v>1.59267926216125</v>
      </c>
      <c r="N2883" t="s">
        <v>325</v>
      </c>
      <c r="P2883" t="s">
        <v>434</v>
      </c>
      <c r="Q2883">
        <v>1.81993973255157</v>
      </c>
      <c r="R2883" t="s">
        <v>437</v>
      </c>
      <c r="S2883">
        <v>33743.1640625</v>
      </c>
      <c r="T2883" t="s">
        <v>367</v>
      </c>
      <c r="U2883">
        <v>0.99999999900000003</v>
      </c>
      <c r="V2883" t="s">
        <v>3259</v>
      </c>
      <c r="W2883">
        <v>0.333344906568527</v>
      </c>
      <c r="X2883" t="s">
        <v>13612</v>
      </c>
      <c r="Y2883">
        <v>0.35194477438926702</v>
      </c>
      <c r="Z2883" t="s">
        <v>418</v>
      </c>
      <c r="AA2883">
        <v>0.78091025352478005</v>
      </c>
      <c r="AB2883" t="s">
        <v>419</v>
      </c>
      <c r="AC2883">
        <v>0.22673127055168199</v>
      </c>
      <c r="AD2883" t="s">
        <v>420</v>
      </c>
      <c r="AE2883">
        <v>9.8777823150157901E-2</v>
      </c>
      <c r="AF2883" t="s">
        <v>23969</v>
      </c>
      <c r="AG2883">
        <v>0.33270513616484998</v>
      </c>
    </row>
    <row r="2884" spans="1:33">
      <c r="A2884" t="s">
        <v>45</v>
      </c>
      <c r="B2884" t="s">
        <v>207</v>
      </c>
      <c r="C2884">
        <v>1980</v>
      </c>
      <c r="D2884" t="s">
        <v>432</v>
      </c>
      <c r="E2884">
        <v>23883.935546875</v>
      </c>
      <c r="F2884" t="s">
        <v>433</v>
      </c>
      <c r="G2884">
        <v>18988.484375</v>
      </c>
      <c r="H2884">
        <f t="shared" si="90"/>
        <v>4122.1316032337527</v>
      </c>
      <c r="I2884" t="s">
        <v>359</v>
      </c>
      <c r="J2884">
        <v>5.7940740000000002</v>
      </c>
      <c r="K2884">
        <f t="shared" si="91"/>
        <v>5794074</v>
      </c>
      <c r="L2884" t="s">
        <v>360</v>
      </c>
      <c r="M2884">
        <v>1.64451491832733</v>
      </c>
      <c r="N2884" t="s">
        <v>325</v>
      </c>
      <c r="P2884" t="s">
        <v>434</v>
      </c>
      <c r="Q2884">
        <v>1.8428977727889999</v>
      </c>
      <c r="R2884" t="s">
        <v>437</v>
      </c>
      <c r="S2884">
        <v>36715.93359375</v>
      </c>
      <c r="T2884" t="s">
        <v>367</v>
      </c>
      <c r="U2884">
        <v>0.99999999900000003</v>
      </c>
      <c r="V2884" t="s">
        <v>3260</v>
      </c>
      <c r="W2884">
        <v>0.35232892632484403</v>
      </c>
      <c r="X2884" t="s">
        <v>13613</v>
      </c>
      <c r="Y2884">
        <v>0.44939151406288103</v>
      </c>
      <c r="Z2884" t="s">
        <v>418</v>
      </c>
      <c r="AA2884">
        <v>0.98883956670761097</v>
      </c>
      <c r="AB2884" t="s">
        <v>419</v>
      </c>
      <c r="AC2884">
        <v>0.26284885406494102</v>
      </c>
      <c r="AD2884" t="s">
        <v>420</v>
      </c>
      <c r="AE2884">
        <v>0.12886293232440901</v>
      </c>
      <c r="AF2884" t="s">
        <v>23970</v>
      </c>
      <c r="AG2884">
        <v>0.35231697522295802</v>
      </c>
    </row>
    <row r="2885" spans="1:33">
      <c r="A2885" t="s">
        <v>45</v>
      </c>
      <c r="B2885" t="s">
        <v>207</v>
      </c>
      <c r="C2885">
        <v>1981</v>
      </c>
      <c r="D2885" t="s">
        <v>432</v>
      </c>
      <c r="E2885">
        <v>25450.615234375</v>
      </c>
      <c r="F2885" t="s">
        <v>433</v>
      </c>
      <c r="G2885">
        <v>21342.666015625</v>
      </c>
      <c r="H2885">
        <f t="shared" si="90"/>
        <v>4292.9779937273433</v>
      </c>
      <c r="I2885" t="s">
        <v>359</v>
      </c>
      <c r="J2885">
        <v>5.9284290000000004</v>
      </c>
      <c r="K2885">
        <f t="shared" si="91"/>
        <v>5928429</v>
      </c>
      <c r="L2885" t="s">
        <v>360</v>
      </c>
      <c r="M2885">
        <v>1.69879794120789</v>
      </c>
      <c r="N2885" t="s">
        <v>325</v>
      </c>
      <c r="P2885" t="s">
        <v>434</v>
      </c>
      <c r="Q2885">
        <v>1.8621622323989899</v>
      </c>
      <c r="R2885" t="s">
        <v>437</v>
      </c>
      <c r="S2885">
        <v>39655.4921875</v>
      </c>
      <c r="T2885" t="s">
        <v>367</v>
      </c>
      <c r="U2885">
        <v>0.99999999900000003</v>
      </c>
      <c r="V2885" t="s">
        <v>3261</v>
      </c>
      <c r="W2885">
        <v>0.36209502816200301</v>
      </c>
      <c r="X2885" t="s">
        <v>13614</v>
      </c>
      <c r="Y2885">
        <v>0.43329173326492298</v>
      </c>
      <c r="Z2885" t="s">
        <v>418</v>
      </c>
      <c r="AA2885">
        <v>0.87134283781051602</v>
      </c>
      <c r="AB2885" t="s">
        <v>419</v>
      </c>
      <c r="AC2885">
        <v>0.206429183483124</v>
      </c>
      <c r="AD2885" t="s">
        <v>420</v>
      </c>
      <c r="AE2885">
        <v>0.145942583680153</v>
      </c>
      <c r="AF2885" t="s">
        <v>23971</v>
      </c>
      <c r="AG2885">
        <v>0.35551097925733299</v>
      </c>
    </row>
    <row r="2886" spans="1:33">
      <c r="A2886" t="s">
        <v>45</v>
      </c>
      <c r="B2886" t="s">
        <v>207</v>
      </c>
      <c r="C2886">
        <v>1982</v>
      </c>
      <c r="D2886" t="s">
        <v>432</v>
      </c>
      <c r="E2886">
        <v>25477.7265625</v>
      </c>
      <c r="F2886" t="s">
        <v>433</v>
      </c>
      <c r="G2886">
        <v>22063.759765625</v>
      </c>
      <c r="H2886">
        <f t="shared" si="90"/>
        <v>4200.9718767818213</v>
      </c>
      <c r="I2886" t="s">
        <v>359</v>
      </c>
      <c r="J2886">
        <v>6.0647219999999997</v>
      </c>
      <c r="K2886">
        <f t="shared" si="91"/>
        <v>6064722</v>
      </c>
      <c r="L2886" t="s">
        <v>360</v>
      </c>
      <c r="M2886">
        <v>1.7560284137725799</v>
      </c>
      <c r="N2886" t="s">
        <v>325</v>
      </c>
      <c r="P2886" t="s">
        <v>434</v>
      </c>
      <c r="Q2886">
        <v>1.8816281557083101</v>
      </c>
      <c r="R2886" t="s">
        <v>437</v>
      </c>
      <c r="S2886">
        <v>41327.05078125</v>
      </c>
      <c r="T2886" t="s">
        <v>367</v>
      </c>
      <c r="U2886">
        <v>0.99999999900000003</v>
      </c>
      <c r="V2886" t="s">
        <v>3262</v>
      </c>
      <c r="W2886">
        <v>0.39506748318672202</v>
      </c>
      <c r="X2886" t="s">
        <v>13615</v>
      </c>
      <c r="Y2886">
        <v>0.46175077557563798</v>
      </c>
      <c r="Z2886" t="s">
        <v>418</v>
      </c>
      <c r="AA2886">
        <v>0.89309489727020297</v>
      </c>
      <c r="AB2886" t="s">
        <v>419</v>
      </c>
      <c r="AC2886">
        <v>0.165761724114418</v>
      </c>
      <c r="AD2886" t="s">
        <v>420</v>
      </c>
      <c r="AE2886">
        <v>0.14500200748443601</v>
      </c>
      <c r="AF2886" t="s">
        <v>23972</v>
      </c>
      <c r="AG2886">
        <v>0.39097481367835502</v>
      </c>
    </row>
    <row r="2887" spans="1:33">
      <c r="A2887" t="s">
        <v>45</v>
      </c>
      <c r="B2887" t="s">
        <v>207</v>
      </c>
      <c r="C2887">
        <v>1983</v>
      </c>
      <c r="D2887" t="s">
        <v>432</v>
      </c>
      <c r="E2887">
        <v>26746.69140625</v>
      </c>
      <c r="F2887" t="s">
        <v>433</v>
      </c>
      <c r="G2887">
        <v>23070.06640625</v>
      </c>
      <c r="H2887">
        <f t="shared" si="90"/>
        <v>4312.1060232579439</v>
      </c>
      <c r="I2887" t="s">
        <v>359</v>
      </c>
      <c r="J2887">
        <v>6.2026979999999998</v>
      </c>
      <c r="K2887">
        <f t="shared" si="91"/>
        <v>6202698</v>
      </c>
      <c r="L2887" t="s">
        <v>360</v>
      </c>
      <c r="M2887">
        <v>1.8145126104354901</v>
      </c>
      <c r="N2887" t="s">
        <v>325</v>
      </c>
      <c r="P2887" t="s">
        <v>434</v>
      </c>
      <c r="Q2887">
        <v>1.9012974500656099</v>
      </c>
      <c r="R2887" t="s">
        <v>437</v>
      </c>
      <c r="S2887">
        <v>41313.25</v>
      </c>
      <c r="T2887" t="s">
        <v>367</v>
      </c>
      <c r="U2887">
        <v>0.99999999900000003</v>
      </c>
      <c r="V2887" t="s">
        <v>3263</v>
      </c>
      <c r="W2887">
        <v>0.40758007764816301</v>
      </c>
      <c r="X2887" t="s">
        <v>13616</v>
      </c>
      <c r="Y2887">
        <v>0.47140255570411699</v>
      </c>
      <c r="Z2887" t="s">
        <v>418</v>
      </c>
      <c r="AA2887">
        <v>0.87406182289123502</v>
      </c>
      <c r="AB2887" t="s">
        <v>419</v>
      </c>
      <c r="AC2887">
        <v>0.166503176093102</v>
      </c>
      <c r="AD2887" t="s">
        <v>420</v>
      </c>
      <c r="AE2887">
        <v>0.140247076749802</v>
      </c>
      <c r="AF2887" t="s">
        <v>23973</v>
      </c>
      <c r="AG2887">
        <v>0.39997087655539099</v>
      </c>
    </row>
    <row r="2888" spans="1:33">
      <c r="A2888" t="s">
        <v>45</v>
      </c>
      <c r="B2888" t="s">
        <v>207</v>
      </c>
      <c r="C2888">
        <v>1984</v>
      </c>
      <c r="D2888" t="s">
        <v>432</v>
      </c>
      <c r="E2888">
        <v>25924.70703125</v>
      </c>
      <c r="F2888" t="s">
        <v>433</v>
      </c>
      <c r="G2888">
        <v>25772.146484375</v>
      </c>
      <c r="H2888">
        <f t="shared" si="90"/>
        <v>4087.8132169521991</v>
      </c>
      <c r="I2888" t="s">
        <v>359</v>
      </c>
      <c r="J2888">
        <v>6.3419499999999998</v>
      </c>
      <c r="K2888">
        <f t="shared" si="91"/>
        <v>6341950</v>
      </c>
      <c r="L2888" t="s">
        <v>360</v>
      </c>
      <c r="M2888">
        <v>1.8743523359298699</v>
      </c>
      <c r="N2888" t="s">
        <v>325</v>
      </c>
      <c r="P2888" t="s">
        <v>434</v>
      </c>
      <c r="Q2888">
        <v>1.9211723804473899</v>
      </c>
      <c r="R2888" t="s">
        <v>437</v>
      </c>
      <c r="S2888">
        <v>42295.88671875</v>
      </c>
      <c r="T2888" t="s">
        <v>367</v>
      </c>
      <c r="U2888">
        <v>0.99999999958333297</v>
      </c>
      <c r="V2888" t="s">
        <v>3264</v>
      </c>
      <c r="W2888">
        <v>0.50772827863693204</v>
      </c>
      <c r="X2888" t="s">
        <v>13617</v>
      </c>
      <c r="Y2888">
        <v>0.50869268178939797</v>
      </c>
      <c r="Z2888" t="s">
        <v>418</v>
      </c>
      <c r="AA2888">
        <v>0.76016497611999501</v>
      </c>
      <c r="AB2888" t="s">
        <v>419</v>
      </c>
      <c r="AC2888">
        <v>0.15675121545791601</v>
      </c>
      <c r="AD2888" t="s">
        <v>420</v>
      </c>
      <c r="AE2888">
        <v>0.122996680438519</v>
      </c>
      <c r="AF2888" t="s">
        <v>23974</v>
      </c>
      <c r="AG2888">
        <v>0.51008415659430195</v>
      </c>
    </row>
    <row r="2889" spans="1:33">
      <c r="A2889" t="s">
        <v>45</v>
      </c>
      <c r="B2889" t="s">
        <v>207</v>
      </c>
      <c r="C2889">
        <v>1985</v>
      </c>
      <c r="D2889" t="s">
        <v>432</v>
      </c>
      <c r="E2889">
        <v>25824.2890625</v>
      </c>
      <c r="F2889" t="s">
        <v>433</v>
      </c>
      <c r="G2889">
        <v>26573.7421875</v>
      </c>
      <c r="H2889">
        <f t="shared" si="90"/>
        <v>3983.906743084704</v>
      </c>
      <c r="I2889" t="s">
        <v>359</v>
      </c>
      <c r="J2889">
        <v>6.4821520000000001</v>
      </c>
      <c r="K2889">
        <f t="shared" si="91"/>
        <v>6482152</v>
      </c>
      <c r="L2889" t="s">
        <v>360</v>
      </c>
      <c r="M2889">
        <v>1.9348955154418901</v>
      </c>
      <c r="N2889" t="s">
        <v>325</v>
      </c>
      <c r="P2889" t="s">
        <v>434</v>
      </c>
      <c r="Q2889">
        <v>1.9412550926208501</v>
      </c>
      <c r="R2889" t="s">
        <v>437</v>
      </c>
      <c r="S2889">
        <v>43458.23828125</v>
      </c>
      <c r="T2889" t="s">
        <v>367</v>
      </c>
      <c r="U2889">
        <v>3.1126083333333301</v>
      </c>
      <c r="V2889" t="s">
        <v>3265</v>
      </c>
      <c r="W2889">
        <v>0.21914575994014701</v>
      </c>
      <c r="X2889" t="s">
        <v>13618</v>
      </c>
      <c r="Y2889">
        <v>0.213054299354553</v>
      </c>
      <c r="Z2889" t="s">
        <v>418</v>
      </c>
      <c r="AA2889">
        <v>0.74008089303970304</v>
      </c>
      <c r="AB2889" t="s">
        <v>419</v>
      </c>
      <c r="AC2889">
        <v>0.14557702839374501</v>
      </c>
      <c r="AD2889" t="s">
        <v>420</v>
      </c>
      <c r="AE2889">
        <v>0.12543873488903001</v>
      </c>
      <c r="AF2889" t="s">
        <v>23975</v>
      </c>
      <c r="AG2889">
        <v>0.22455554295041799</v>
      </c>
    </row>
    <row r="2890" spans="1:33">
      <c r="A2890" t="s">
        <v>45</v>
      </c>
      <c r="B2890" t="s">
        <v>207</v>
      </c>
      <c r="C2890">
        <v>1986</v>
      </c>
      <c r="D2890" t="s">
        <v>432</v>
      </c>
      <c r="E2890">
        <v>27297.91796875</v>
      </c>
      <c r="F2890" t="s">
        <v>433</v>
      </c>
      <c r="G2890">
        <v>28302.578125</v>
      </c>
      <c r="H2890">
        <f t="shared" si="90"/>
        <v>4121.6262322035591</v>
      </c>
      <c r="I2890" t="s">
        <v>359</v>
      </c>
      <c r="J2890">
        <v>6.623094</v>
      </c>
      <c r="K2890">
        <f t="shared" si="91"/>
        <v>6623094</v>
      </c>
      <c r="L2890" t="s">
        <v>360</v>
      </c>
      <c r="M2890">
        <v>1.99297547340393</v>
      </c>
      <c r="N2890" t="s">
        <v>325</v>
      </c>
      <c r="P2890" t="s">
        <v>434</v>
      </c>
      <c r="Q2890">
        <v>1.96185743808746</v>
      </c>
      <c r="R2890" t="s">
        <v>437</v>
      </c>
      <c r="S2890">
        <v>45476.66015625</v>
      </c>
      <c r="T2890" t="s">
        <v>367</v>
      </c>
      <c r="U2890">
        <v>2.9043333332499999</v>
      </c>
      <c r="V2890" t="s">
        <v>3266</v>
      </c>
      <c r="W2890">
        <v>0.25013419985771201</v>
      </c>
      <c r="X2890" t="s">
        <v>13619</v>
      </c>
      <c r="Y2890">
        <v>0.24080336093902599</v>
      </c>
      <c r="Z2890" t="s">
        <v>418</v>
      </c>
      <c r="AA2890">
        <v>0.72396242618560802</v>
      </c>
      <c r="AB2890" t="s">
        <v>419</v>
      </c>
      <c r="AC2890">
        <v>0.13922703266143799</v>
      </c>
      <c r="AD2890" t="s">
        <v>420</v>
      </c>
      <c r="AE2890">
        <v>0.12642274796962699</v>
      </c>
      <c r="AF2890" t="s">
        <v>23976</v>
      </c>
      <c r="AG2890">
        <v>0.24614221826166199</v>
      </c>
    </row>
    <row r="2891" spans="1:33">
      <c r="A2891" t="s">
        <v>45</v>
      </c>
      <c r="B2891" t="s">
        <v>207</v>
      </c>
      <c r="C2891">
        <v>1987</v>
      </c>
      <c r="D2891" t="s">
        <v>432</v>
      </c>
      <c r="E2891">
        <v>28502.59375</v>
      </c>
      <c r="F2891" t="s">
        <v>433</v>
      </c>
      <c r="G2891">
        <v>31609.841796875</v>
      </c>
      <c r="H2891">
        <f t="shared" si="90"/>
        <v>4213.3994234820211</v>
      </c>
      <c r="I2891" t="s">
        <v>359</v>
      </c>
      <c r="J2891">
        <v>6.7647500000000003</v>
      </c>
      <c r="K2891">
        <f t="shared" si="91"/>
        <v>6764750</v>
      </c>
      <c r="L2891" t="s">
        <v>360</v>
      </c>
      <c r="M2891">
        <v>2.04797410964966</v>
      </c>
      <c r="N2891" t="s">
        <v>325</v>
      </c>
      <c r="P2891" t="s">
        <v>434</v>
      </c>
      <c r="Q2891">
        <v>1.98267841339111</v>
      </c>
      <c r="R2891" t="s">
        <v>437</v>
      </c>
      <c r="S2891">
        <v>47951.1875</v>
      </c>
      <c r="T2891" t="s">
        <v>367</v>
      </c>
      <c r="U2891">
        <v>3.8447583333333299</v>
      </c>
      <c r="V2891" t="s">
        <v>3267</v>
      </c>
      <c r="W2891">
        <v>0.22393192350864399</v>
      </c>
      <c r="X2891" t="s">
        <v>13620</v>
      </c>
      <c r="Y2891">
        <v>0.20152516663074499</v>
      </c>
      <c r="Z2891" t="s">
        <v>418</v>
      </c>
      <c r="AA2891">
        <v>0.71331143379211404</v>
      </c>
      <c r="AB2891" t="s">
        <v>419</v>
      </c>
      <c r="AC2891">
        <v>0.15731978416442899</v>
      </c>
      <c r="AD2891" t="s">
        <v>420</v>
      </c>
      <c r="AE2891">
        <v>9.3634858727455098E-2</v>
      </c>
      <c r="AF2891" t="s">
        <v>23977</v>
      </c>
      <c r="AG2891">
        <v>0.21159794688321301</v>
      </c>
    </row>
    <row r="2892" spans="1:33">
      <c r="A2892" t="s">
        <v>45</v>
      </c>
      <c r="B2892" t="s">
        <v>207</v>
      </c>
      <c r="C2892">
        <v>1988</v>
      </c>
      <c r="D2892" t="s">
        <v>432</v>
      </c>
      <c r="E2892">
        <v>30616.623046875</v>
      </c>
      <c r="F2892" t="s">
        <v>433</v>
      </c>
      <c r="G2892">
        <v>33336.20703125</v>
      </c>
      <c r="H2892">
        <f t="shared" si="90"/>
        <v>4432.5850694698311</v>
      </c>
      <c r="I2892" t="s">
        <v>359</v>
      </c>
      <c r="J2892">
        <v>6.9071709999999999</v>
      </c>
      <c r="K2892">
        <f t="shared" si="91"/>
        <v>6907171</v>
      </c>
      <c r="L2892" t="s">
        <v>360</v>
      </c>
      <c r="M2892">
        <v>2.1061203479766801</v>
      </c>
      <c r="N2892" t="s">
        <v>325</v>
      </c>
      <c r="P2892" t="s">
        <v>434</v>
      </c>
      <c r="Q2892">
        <v>2.0037202835082999</v>
      </c>
      <c r="R2892" t="s">
        <v>437</v>
      </c>
      <c r="S2892">
        <v>51099.75</v>
      </c>
      <c r="T2892" t="s">
        <v>367</v>
      </c>
      <c r="U2892">
        <v>6.1125166666666697</v>
      </c>
      <c r="V2892" t="s">
        <v>3268</v>
      </c>
      <c r="W2892">
        <v>0.19053827226162001</v>
      </c>
      <c r="X2892" t="s">
        <v>13621</v>
      </c>
      <c r="Y2892">
        <v>0.17399831116199499</v>
      </c>
      <c r="Z2892" t="s">
        <v>418</v>
      </c>
      <c r="AA2892">
        <v>0.66465944051742598</v>
      </c>
      <c r="AB2892" t="s">
        <v>419</v>
      </c>
      <c r="AC2892">
        <v>0.15974719822406799</v>
      </c>
      <c r="AD2892" t="s">
        <v>420</v>
      </c>
      <c r="AE2892">
        <v>9.7191683948039995E-2</v>
      </c>
      <c r="AF2892" t="s">
        <v>23978</v>
      </c>
      <c r="AG2892">
        <v>0.17740625019797701</v>
      </c>
    </row>
    <row r="2893" spans="1:33">
      <c r="A2893" t="s">
        <v>45</v>
      </c>
      <c r="B2893" t="s">
        <v>207</v>
      </c>
      <c r="C2893">
        <v>1989</v>
      </c>
      <c r="D2893" t="s">
        <v>432</v>
      </c>
      <c r="E2893">
        <v>30165.12109375</v>
      </c>
      <c r="F2893" t="s">
        <v>433</v>
      </c>
      <c r="G2893">
        <v>30771.658203125</v>
      </c>
      <c r="H2893">
        <f t="shared" si="90"/>
        <v>4278.4492819992402</v>
      </c>
      <c r="I2893" t="s">
        <v>359</v>
      </c>
      <c r="J2893">
        <v>7.0504800000000003</v>
      </c>
      <c r="K2893">
        <f t="shared" si="91"/>
        <v>7050480</v>
      </c>
      <c r="L2893" t="s">
        <v>360</v>
      </c>
      <c r="M2893">
        <v>2.1645493507385298</v>
      </c>
      <c r="N2893" t="s">
        <v>325</v>
      </c>
      <c r="P2893" t="s">
        <v>434</v>
      </c>
      <c r="Q2893">
        <v>2.02498579025269</v>
      </c>
      <c r="R2893" t="s">
        <v>437</v>
      </c>
      <c r="S2893">
        <v>54331.37109375</v>
      </c>
      <c r="T2893" t="s">
        <v>367</v>
      </c>
      <c r="U2893">
        <v>6.34</v>
      </c>
      <c r="V2893" t="s">
        <v>3269</v>
      </c>
      <c r="W2893">
        <v>0.27941679954528797</v>
      </c>
      <c r="X2893" t="s">
        <v>13622</v>
      </c>
      <c r="Y2893">
        <v>0.271602302789688</v>
      </c>
      <c r="Z2893" t="s">
        <v>418</v>
      </c>
      <c r="AA2893">
        <v>0.72573071718215898</v>
      </c>
      <c r="AB2893" t="s">
        <v>419</v>
      </c>
      <c r="AC2893">
        <v>0.18430909514427199</v>
      </c>
      <c r="AD2893" t="s">
        <v>420</v>
      </c>
      <c r="AE2893">
        <v>0.105421267449856</v>
      </c>
      <c r="AF2893" t="s">
        <v>23979</v>
      </c>
      <c r="AG2893">
        <v>0.27746497785910701</v>
      </c>
    </row>
    <row r="2894" spans="1:33">
      <c r="A2894" t="s">
        <v>45</v>
      </c>
      <c r="B2894" t="s">
        <v>207</v>
      </c>
      <c r="C2894">
        <v>1990</v>
      </c>
      <c r="D2894" t="s">
        <v>432</v>
      </c>
      <c r="E2894">
        <v>27782.638671875</v>
      </c>
      <c r="F2894" t="s">
        <v>433</v>
      </c>
      <c r="G2894">
        <v>28227.15625</v>
      </c>
      <c r="H2894">
        <f t="shared" si="90"/>
        <v>3861.5605883407234</v>
      </c>
      <c r="I2894" t="s">
        <v>359</v>
      </c>
      <c r="J2894">
        <v>7.1946659999999998</v>
      </c>
      <c r="K2894">
        <f t="shared" si="91"/>
        <v>7194666</v>
      </c>
      <c r="L2894" t="s">
        <v>360</v>
      </c>
      <c r="M2894">
        <v>2.22759914398193</v>
      </c>
      <c r="N2894" t="s">
        <v>325</v>
      </c>
      <c r="P2894" t="s">
        <v>434</v>
      </c>
      <c r="Q2894">
        <v>2.04647660255432</v>
      </c>
      <c r="R2894" t="s">
        <v>437</v>
      </c>
      <c r="S2894">
        <v>58261.328125</v>
      </c>
      <c r="T2894" t="s">
        <v>367</v>
      </c>
      <c r="U2894">
        <v>8.5252999999999997</v>
      </c>
      <c r="V2894" t="s">
        <v>3270</v>
      </c>
      <c r="W2894">
        <v>0.34213429689407299</v>
      </c>
      <c r="X2894" t="s">
        <v>13623</v>
      </c>
      <c r="Y2894">
        <v>0.33371028304099998</v>
      </c>
      <c r="Z2894" t="s">
        <v>418</v>
      </c>
      <c r="AA2894">
        <v>0.74426448345184304</v>
      </c>
      <c r="AB2894" t="s">
        <v>419</v>
      </c>
      <c r="AC2894">
        <v>0.154406398534775</v>
      </c>
      <c r="AD2894" t="s">
        <v>420</v>
      </c>
      <c r="AE2894">
        <v>0.107263125479221</v>
      </c>
      <c r="AF2894" t="s">
        <v>23980</v>
      </c>
      <c r="AG2894">
        <v>0.358715625894026</v>
      </c>
    </row>
    <row r="2895" spans="1:33">
      <c r="A2895" t="s">
        <v>45</v>
      </c>
      <c r="B2895" t="s">
        <v>207</v>
      </c>
      <c r="C2895">
        <v>1991</v>
      </c>
      <c r="D2895" t="s">
        <v>432</v>
      </c>
      <c r="E2895">
        <v>28361.234375</v>
      </c>
      <c r="F2895" t="s">
        <v>433</v>
      </c>
      <c r="G2895">
        <v>28427.830078125</v>
      </c>
      <c r="H2895">
        <f t="shared" si="90"/>
        <v>3864.0199883484975</v>
      </c>
      <c r="I2895" t="s">
        <v>359</v>
      </c>
      <c r="J2895">
        <v>7.3398260000000004</v>
      </c>
      <c r="K2895">
        <f t="shared" si="91"/>
        <v>7339826</v>
      </c>
      <c r="L2895" t="s">
        <v>360</v>
      </c>
      <c r="M2895">
        <v>2.2877612113952601</v>
      </c>
      <c r="N2895" t="s">
        <v>325</v>
      </c>
      <c r="P2895" t="s">
        <v>434</v>
      </c>
      <c r="Q2895">
        <v>2.0618822574615501</v>
      </c>
      <c r="R2895" t="s">
        <v>437</v>
      </c>
      <c r="S2895">
        <v>59091.54296875</v>
      </c>
      <c r="T2895" t="s">
        <v>367</v>
      </c>
      <c r="U2895">
        <v>12.692425</v>
      </c>
      <c r="V2895" t="s">
        <v>3271</v>
      </c>
      <c r="W2895">
        <v>0.34750935435295099</v>
      </c>
      <c r="X2895" t="s">
        <v>13624</v>
      </c>
      <c r="Y2895">
        <v>0.34145963191986101</v>
      </c>
      <c r="Z2895" t="s">
        <v>418</v>
      </c>
      <c r="AA2895">
        <v>0.76039034128189098</v>
      </c>
      <c r="AB2895" t="s">
        <v>419</v>
      </c>
      <c r="AC2895">
        <v>0.135721310973167</v>
      </c>
      <c r="AD2895" t="s">
        <v>420</v>
      </c>
      <c r="AE2895">
        <v>0.115348421037197</v>
      </c>
      <c r="AF2895" t="s">
        <v>23981</v>
      </c>
      <c r="AG2895">
        <v>0.37267673285303099</v>
      </c>
    </row>
    <row r="2896" spans="1:33">
      <c r="A2896" t="s">
        <v>45</v>
      </c>
      <c r="B2896" t="s">
        <v>207</v>
      </c>
      <c r="C2896">
        <v>1992</v>
      </c>
      <c r="D2896" t="s">
        <v>432</v>
      </c>
      <c r="E2896">
        <v>31471.435546875</v>
      </c>
      <c r="F2896" t="s">
        <v>433</v>
      </c>
      <c r="G2896">
        <v>32654.994140625</v>
      </c>
      <c r="H2896">
        <f t="shared" si="90"/>
        <v>4204.252921084415</v>
      </c>
      <c r="I2896" t="s">
        <v>359</v>
      </c>
      <c r="J2896">
        <v>7.4856189999999998</v>
      </c>
      <c r="K2896">
        <f t="shared" si="91"/>
        <v>7485619</v>
      </c>
      <c r="L2896" t="s">
        <v>360</v>
      </c>
      <c r="M2896">
        <v>2.44670963287354</v>
      </c>
      <c r="N2896" t="s">
        <v>325</v>
      </c>
      <c r="P2896" t="s">
        <v>434</v>
      </c>
      <c r="Q2896">
        <v>2.07740378379822</v>
      </c>
      <c r="R2896" t="s">
        <v>437</v>
      </c>
      <c r="S2896">
        <v>60766.859375</v>
      </c>
      <c r="T2896" t="s">
        <v>367</v>
      </c>
      <c r="U2896">
        <v>12.774183333333299</v>
      </c>
      <c r="V2896" t="s">
        <v>3272</v>
      </c>
      <c r="W2896">
        <v>0.36606013774871798</v>
      </c>
      <c r="X2896" t="s">
        <v>13625</v>
      </c>
      <c r="Y2896">
        <v>0.34534168243408198</v>
      </c>
      <c r="Z2896" t="s">
        <v>418</v>
      </c>
      <c r="AA2896">
        <v>0.74485731124877896</v>
      </c>
      <c r="AB2896" t="s">
        <v>419</v>
      </c>
      <c r="AC2896">
        <v>0.14761404693126701</v>
      </c>
      <c r="AD2896" t="s">
        <v>420</v>
      </c>
      <c r="AE2896">
        <v>0.116247743368149</v>
      </c>
      <c r="AF2896" t="s">
        <v>23982</v>
      </c>
      <c r="AG2896">
        <v>0.39427200079274</v>
      </c>
    </row>
    <row r="2897" spans="1:33">
      <c r="A2897" t="s">
        <v>45</v>
      </c>
      <c r="B2897" t="s">
        <v>207</v>
      </c>
      <c r="C2897">
        <v>1993</v>
      </c>
      <c r="D2897" t="s">
        <v>432</v>
      </c>
      <c r="E2897">
        <v>34282</v>
      </c>
      <c r="F2897" t="s">
        <v>433</v>
      </c>
      <c r="G2897">
        <v>35371.9765625</v>
      </c>
      <c r="H2897">
        <f t="shared" si="90"/>
        <v>4492.4202039135762</v>
      </c>
      <c r="I2897" t="s">
        <v>359</v>
      </c>
      <c r="J2897">
        <v>7.6310760000000002</v>
      </c>
      <c r="K2897">
        <f t="shared" si="91"/>
        <v>7631076</v>
      </c>
      <c r="L2897" t="s">
        <v>360</v>
      </c>
      <c r="M2897">
        <v>2.46097636222839</v>
      </c>
      <c r="N2897" t="s">
        <v>325</v>
      </c>
      <c r="P2897" t="s">
        <v>434</v>
      </c>
      <c r="Q2897">
        <v>2.0930421352386501</v>
      </c>
      <c r="R2897" t="s">
        <v>437</v>
      </c>
      <c r="S2897">
        <v>64300.9140625</v>
      </c>
      <c r="T2897" t="s">
        <v>367</v>
      </c>
      <c r="U2897">
        <v>12.6757833333333</v>
      </c>
      <c r="V2897" t="s">
        <v>3273</v>
      </c>
      <c r="W2897">
        <v>0.38111937046050998</v>
      </c>
      <c r="X2897" t="s">
        <v>13626</v>
      </c>
      <c r="Y2897">
        <v>0.36192932724952698</v>
      </c>
      <c r="Z2897" t="s">
        <v>418</v>
      </c>
      <c r="AA2897">
        <v>0.72360062599182096</v>
      </c>
      <c r="AB2897" t="s">
        <v>419</v>
      </c>
      <c r="AC2897">
        <v>0.15418744087219199</v>
      </c>
      <c r="AD2897" t="s">
        <v>420</v>
      </c>
      <c r="AE2897">
        <v>0.122244827449322</v>
      </c>
      <c r="AF2897" t="s">
        <v>23983</v>
      </c>
      <c r="AG2897">
        <v>0.41256654379904301</v>
      </c>
    </row>
    <row r="2898" spans="1:33">
      <c r="A2898" t="s">
        <v>45</v>
      </c>
      <c r="B2898" t="s">
        <v>207</v>
      </c>
      <c r="C2898">
        <v>1994</v>
      </c>
      <c r="D2898" t="s">
        <v>432</v>
      </c>
      <c r="E2898">
        <v>35849.90625</v>
      </c>
      <c r="F2898" t="s">
        <v>433</v>
      </c>
      <c r="G2898">
        <v>36980.140625</v>
      </c>
      <c r="H2898">
        <f t="shared" si="90"/>
        <v>4610.9607453801527</v>
      </c>
      <c r="I2898" t="s">
        <v>359</v>
      </c>
      <c r="J2898">
        <v>7.7749319999999997</v>
      </c>
      <c r="K2898">
        <f t="shared" si="91"/>
        <v>7774932</v>
      </c>
      <c r="L2898" t="s">
        <v>360</v>
      </c>
      <c r="M2898">
        <v>2.4482839107513401</v>
      </c>
      <c r="N2898" t="s">
        <v>325</v>
      </c>
      <c r="P2898" t="s">
        <v>434</v>
      </c>
      <c r="Q2898">
        <v>2.1087982654571502</v>
      </c>
      <c r="R2898" t="s">
        <v>437</v>
      </c>
      <c r="S2898">
        <v>68749.171875</v>
      </c>
      <c r="T2898" t="s">
        <v>367</v>
      </c>
      <c r="U2898">
        <v>13.1601416666667</v>
      </c>
      <c r="V2898" t="s">
        <v>3274</v>
      </c>
      <c r="W2898">
        <v>0.39730757474899298</v>
      </c>
      <c r="X2898" t="s">
        <v>13627</v>
      </c>
      <c r="Y2898">
        <v>0.37573069334030201</v>
      </c>
      <c r="Z2898" t="s">
        <v>418</v>
      </c>
      <c r="AA2898">
        <v>0.69918233156204201</v>
      </c>
      <c r="AB2898" t="s">
        <v>419</v>
      </c>
      <c r="AC2898">
        <v>0.16202503442764299</v>
      </c>
      <c r="AD2898" t="s">
        <v>420</v>
      </c>
      <c r="AE2898">
        <v>0.13037286698818201</v>
      </c>
      <c r="AF2898" t="s">
        <v>23984</v>
      </c>
      <c r="AG2898">
        <v>0.43506649076898801</v>
      </c>
    </row>
    <row r="2899" spans="1:33">
      <c r="A2899" t="s">
        <v>45</v>
      </c>
      <c r="B2899" t="s">
        <v>207</v>
      </c>
      <c r="C2899">
        <v>1995</v>
      </c>
      <c r="D2899" t="s">
        <v>432</v>
      </c>
      <c r="E2899">
        <v>37404.1015625</v>
      </c>
      <c r="F2899" t="s">
        <v>433</v>
      </c>
      <c r="G2899">
        <v>37689.77734375</v>
      </c>
      <c r="H2899">
        <f t="shared" si="90"/>
        <v>4724.9420863308897</v>
      </c>
      <c r="I2899" t="s">
        <v>359</v>
      </c>
      <c r="J2899">
        <v>7.916309</v>
      </c>
      <c r="K2899">
        <f t="shared" si="91"/>
        <v>7916309</v>
      </c>
      <c r="L2899" t="s">
        <v>360</v>
      </c>
      <c r="M2899">
        <v>2.4495778083801301</v>
      </c>
      <c r="N2899" t="s">
        <v>325</v>
      </c>
      <c r="P2899" t="s">
        <v>434</v>
      </c>
      <c r="Q2899">
        <v>2.12467312812805</v>
      </c>
      <c r="R2899" t="s">
        <v>437</v>
      </c>
      <c r="S2899">
        <v>73668.0078125</v>
      </c>
      <c r="T2899" t="s">
        <v>367</v>
      </c>
      <c r="U2899">
        <v>13.59735</v>
      </c>
      <c r="V2899" t="s">
        <v>3275</v>
      </c>
      <c r="W2899">
        <v>0.42566263675689697</v>
      </c>
      <c r="X2899" t="s">
        <v>13628</v>
      </c>
      <c r="Y2899">
        <v>0.41313782334327698</v>
      </c>
      <c r="Z2899" t="s">
        <v>418</v>
      </c>
      <c r="AA2899">
        <v>0.74131816625595104</v>
      </c>
      <c r="AB2899" t="s">
        <v>419</v>
      </c>
      <c r="AC2899">
        <v>0.14925500750541701</v>
      </c>
      <c r="AD2899" t="s">
        <v>420</v>
      </c>
      <c r="AE2899">
        <v>0.114507809281349</v>
      </c>
      <c r="AF2899" t="s">
        <v>23985</v>
      </c>
      <c r="AG2899">
        <v>0.45288129249165598</v>
      </c>
    </row>
    <row r="2900" spans="1:33">
      <c r="A2900" t="s">
        <v>45</v>
      </c>
      <c r="B2900" t="s">
        <v>207</v>
      </c>
      <c r="C2900">
        <v>1996</v>
      </c>
      <c r="D2900" t="s">
        <v>432</v>
      </c>
      <c r="E2900">
        <v>39701.8515625</v>
      </c>
      <c r="F2900" t="s">
        <v>433</v>
      </c>
      <c r="G2900">
        <v>39082.75390625</v>
      </c>
      <c r="H2900">
        <f t="shared" si="90"/>
        <v>4928.9875962287188</v>
      </c>
      <c r="I2900" t="s">
        <v>359</v>
      </c>
      <c r="J2900">
        <v>8.0547679999999993</v>
      </c>
      <c r="K2900">
        <f t="shared" si="91"/>
        <v>8054767.9999999991</v>
      </c>
      <c r="L2900" t="s">
        <v>360</v>
      </c>
      <c r="M2900">
        <v>2.5200605392456099</v>
      </c>
      <c r="N2900" t="s">
        <v>325</v>
      </c>
      <c r="P2900" t="s">
        <v>434</v>
      </c>
      <c r="Q2900">
        <v>2.1419949531555198</v>
      </c>
      <c r="R2900" t="s">
        <v>437</v>
      </c>
      <c r="S2900">
        <v>78140.2734375</v>
      </c>
      <c r="T2900" t="s">
        <v>367</v>
      </c>
      <c r="U2900">
        <v>13.7745833333333</v>
      </c>
      <c r="V2900" t="s">
        <v>3276</v>
      </c>
      <c r="W2900">
        <v>0.43888074159622198</v>
      </c>
      <c r="X2900" t="s">
        <v>13629</v>
      </c>
      <c r="Y2900">
        <v>0.437580496072769</v>
      </c>
      <c r="Z2900" t="s">
        <v>418</v>
      </c>
      <c r="AA2900">
        <v>0.75685316324233998</v>
      </c>
      <c r="AB2900" t="s">
        <v>419</v>
      </c>
      <c r="AC2900">
        <v>0.15362982451915699</v>
      </c>
      <c r="AD2900" t="s">
        <v>420</v>
      </c>
      <c r="AE2900">
        <v>0.116114273667336</v>
      </c>
      <c r="AF2900" t="s">
        <v>23986</v>
      </c>
      <c r="AG2900">
        <v>0.46386292034398002</v>
      </c>
    </row>
    <row r="2901" spans="1:33">
      <c r="A2901" t="s">
        <v>45</v>
      </c>
      <c r="B2901" t="s">
        <v>207</v>
      </c>
      <c r="C2901">
        <v>1997</v>
      </c>
      <c r="D2901" t="s">
        <v>432</v>
      </c>
      <c r="E2901">
        <v>43579.04296875</v>
      </c>
      <c r="F2901" t="s">
        <v>433</v>
      </c>
      <c r="G2901">
        <v>42885.70703125</v>
      </c>
      <c r="H2901">
        <f t="shared" si="90"/>
        <v>5320.6036867477678</v>
      </c>
      <c r="I2901" t="s">
        <v>359</v>
      </c>
      <c r="J2901">
        <v>8.1906199999999991</v>
      </c>
      <c r="K2901">
        <f t="shared" si="91"/>
        <v>8190619.9999999991</v>
      </c>
      <c r="L2901" t="s">
        <v>360</v>
      </c>
      <c r="M2901">
        <v>2.7019410133361799</v>
      </c>
      <c r="N2901" t="s">
        <v>325</v>
      </c>
      <c r="P2901" t="s">
        <v>434</v>
      </c>
      <c r="Q2901">
        <v>2.1594579219818102</v>
      </c>
      <c r="R2901" t="s">
        <v>437</v>
      </c>
      <c r="S2901">
        <v>84444.640625</v>
      </c>
      <c r="T2901" t="s">
        <v>367</v>
      </c>
      <c r="U2901">
        <v>14.265475</v>
      </c>
      <c r="V2901" t="s">
        <v>3277</v>
      </c>
      <c r="W2901">
        <v>0.45572555065155002</v>
      </c>
      <c r="X2901" t="s">
        <v>13630</v>
      </c>
      <c r="Y2901">
        <v>0.45280799269676197</v>
      </c>
      <c r="Z2901" t="s">
        <v>418</v>
      </c>
      <c r="AA2901">
        <v>0.74883258342742898</v>
      </c>
      <c r="AB2901" t="s">
        <v>419</v>
      </c>
      <c r="AC2901">
        <v>0.16008606553077701</v>
      </c>
      <c r="AD2901" t="s">
        <v>420</v>
      </c>
      <c r="AE2901">
        <v>0.124268926680088</v>
      </c>
      <c r="AF2901" t="s">
        <v>23987</v>
      </c>
      <c r="AG2901">
        <v>0.47619728818245999</v>
      </c>
    </row>
    <row r="2902" spans="1:33">
      <c r="A2902" t="s">
        <v>45</v>
      </c>
      <c r="B2902" t="s">
        <v>207</v>
      </c>
      <c r="C2902">
        <v>1998</v>
      </c>
      <c r="D2902" t="s">
        <v>432</v>
      </c>
      <c r="E2902">
        <v>47399.4609375</v>
      </c>
      <c r="F2902" t="s">
        <v>433</v>
      </c>
      <c r="G2902">
        <v>46530.42578125</v>
      </c>
      <c r="H2902">
        <f t="shared" si="90"/>
        <v>5693.8478040597347</v>
      </c>
      <c r="I2902" t="s">
        <v>359</v>
      </c>
      <c r="J2902">
        <v>8.3246800000000007</v>
      </c>
      <c r="K2902">
        <f t="shared" si="91"/>
        <v>8324680.0000000009</v>
      </c>
      <c r="L2902" t="s">
        <v>360</v>
      </c>
      <c r="M2902">
        <v>2.93956327438354</v>
      </c>
      <c r="N2902" t="s">
        <v>325</v>
      </c>
      <c r="P2902" t="s">
        <v>434</v>
      </c>
      <c r="Q2902">
        <v>2.17706346511841</v>
      </c>
      <c r="R2902" t="s">
        <v>437</v>
      </c>
      <c r="S2902">
        <v>94678.5625</v>
      </c>
      <c r="T2902" t="s">
        <v>367</v>
      </c>
      <c r="U2902">
        <v>15.266591666666701</v>
      </c>
      <c r="V2902" t="s">
        <v>3278</v>
      </c>
      <c r="W2902">
        <v>0.44698867201805098</v>
      </c>
      <c r="X2902" t="s">
        <v>13631</v>
      </c>
      <c r="Y2902">
        <v>0.44079962372779802</v>
      </c>
      <c r="Z2902" t="s">
        <v>418</v>
      </c>
      <c r="AA2902">
        <v>0.73114728927612305</v>
      </c>
      <c r="AB2902" t="s">
        <v>419</v>
      </c>
      <c r="AC2902">
        <v>0.20377385616302501</v>
      </c>
      <c r="AD2902" t="s">
        <v>420</v>
      </c>
      <c r="AE2902">
        <v>0.12742593884468101</v>
      </c>
      <c r="AF2902" t="s">
        <v>23988</v>
      </c>
      <c r="AG2902">
        <v>0.46627979000187503</v>
      </c>
    </row>
    <row r="2903" spans="1:33">
      <c r="A2903" t="s">
        <v>45</v>
      </c>
      <c r="B2903" t="s">
        <v>207</v>
      </c>
      <c r="C2903">
        <v>1999</v>
      </c>
      <c r="D2903" t="s">
        <v>432</v>
      </c>
      <c r="E2903">
        <v>49989.1328125</v>
      </c>
      <c r="F2903" t="s">
        <v>433</v>
      </c>
      <c r="G2903">
        <v>49470.88671875</v>
      </c>
      <c r="H2903">
        <f t="shared" si="90"/>
        <v>5910.1635783486818</v>
      </c>
      <c r="I2903" t="s">
        <v>359</v>
      </c>
      <c r="J2903">
        <v>8.458164</v>
      </c>
      <c r="K2903">
        <f t="shared" si="91"/>
        <v>8458164</v>
      </c>
      <c r="L2903" t="s">
        <v>360</v>
      </c>
      <c r="M2903">
        <v>3.02735376358032</v>
      </c>
      <c r="N2903" t="s">
        <v>325</v>
      </c>
      <c r="P2903" t="s">
        <v>434</v>
      </c>
      <c r="Q2903">
        <v>2.19481229782104</v>
      </c>
      <c r="R2903" t="s">
        <v>437</v>
      </c>
      <c r="S2903">
        <v>103822.0703125</v>
      </c>
      <c r="T2903" t="s">
        <v>367</v>
      </c>
      <c r="U2903">
        <v>16.033083333333298</v>
      </c>
      <c r="V2903" t="s">
        <v>3279</v>
      </c>
      <c r="W2903">
        <v>0.444955885410309</v>
      </c>
      <c r="X2903" t="s">
        <v>13632</v>
      </c>
      <c r="Y2903">
        <v>0.43560409545898399</v>
      </c>
      <c r="Z2903" t="s">
        <v>418</v>
      </c>
      <c r="AA2903">
        <v>0.72978234291076705</v>
      </c>
      <c r="AB2903" t="s">
        <v>419</v>
      </c>
      <c r="AC2903">
        <v>0.18797688186168701</v>
      </c>
      <c r="AD2903" t="s">
        <v>420</v>
      </c>
      <c r="AE2903">
        <v>0.12736214697361001</v>
      </c>
      <c r="AF2903" t="s">
        <v>23989</v>
      </c>
      <c r="AG2903">
        <v>0.460508313937884</v>
      </c>
    </row>
    <row r="2904" spans="1:33">
      <c r="A2904" t="s">
        <v>45</v>
      </c>
      <c r="B2904" t="s">
        <v>207</v>
      </c>
      <c r="C2904">
        <v>2000</v>
      </c>
      <c r="D2904" t="s">
        <v>432</v>
      </c>
      <c r="E2904">
        <v>51707.5</v>
      </c>
      <c r="F2904" t="s">
        <v>433</v>
      </c>
      <c r="G2904">
        <v>50409.94140625</v>
      </c>
      <c r="H2904">
        <f t="shared" si="90"/>
        <v>6018.1213452053526</v>
      </c>
      <c r="I2904" t="s">
        <v>359</v>
      </c>
      <c r="J2904">
        <v>8.5919670000000004</v>
      </c>
      <c r="K2904">
        <f t="shared" si="91"/>
        <v>8591967</v>
      </c>
      <c r="L2904" t="s">
        <v>360</v>
      </c>
      <c r="M2904">
        <v>3.0855586528778098</v>
      </c>
      <c r="N2904" t="s">
        <v>325</v>
      </c>
      <c r="P2904" t="s">
        <v>434</v>
      </c>
      <c r="Q2904">
        <v>2.2127060890197798</v>
      </c>
      <c r="R2904" t="s">
        <v>437</v>
      </c>
      <c r="S2904">
        <v>113988.046875</v>
      </c>
      <c r="T2904" t="s">
        <v>367</v>
      </c>
      <c r="U2904">
        <v>16.415016666666698</v>
      </c>
      <c r="V2904" t="s">
        <v>3280</v>
      </c>
      <c r="W2904">
        <v>0.47070011496543901</v>
      </c>
      <c r="X2904" t="s">
        <v>13633</v>
      </c>
      <c r="Y2904">
        <v>0.47361302375793501</v>
      </c>
      <c r="Z2904" t="s">
        <v>418</v>
      </c>
      <c r="AA2904">
        <v>0.75333672761917103</v>
      </c>
      <c r="AB2904" t="s">
        <v>419</v>
      </c>
      <c r="AC2904">
        <v>0.20763438940048201</v>
      </c>
      <c r="AD2904" t="s">
        <v>420</v>
      </c>
      <c r="AE2904">
        <v>0.133955538272858</v>
      </c>
      <c r="AF2904" t="s">
        <v>23990</v>
      </c>
      <c r="AG2904">
        <v>0.48899279779249699</v>
      </c>
    </row>
    <row r="2905" spans="1:33">
      <c r="A2905" t="s">
        <v>45</v>
      </c>
      <c r="B2905" t="s">
        <v>207</v>
      </c>
      <c r="C2905">
        <v>2001</v>
      </c>
      <c r="D2905" t="s">
        <v>432</v>
      </c>
      <c r="E2905">
        <v>53816.7421875</v>
      </c>
      <c r="F2905" t="s">
        <v>433</v>
      </c>
      <c r="G2905">
        <v>54517.59375</v>
      </c>
      <c r="H2905">
        <f t="shared" si="90"/>
        <v>6167.2201901365261</v>
      </c>
      <c r="I2905" t="s">
        <v>359</v>
      </c>
      <c r="J2905">
        <v>8.7262559999999993</v>
      </c>
      <c r="K2905">
        <f t="shared" si="91"/>
        <v>8726256</v>
      </c>
      <c r="L2905" t="s">
        <v>360</v>
      </c>
      <c r="M2905">
        <v>3.0412437915802002</v>
      </c>
      <c r="N2905" t="s">
        <v>325</v>
      </c>
      <c r="P2905" t="s">
        <v>434</v>
      </c>
      <c r="Q2905">
        <v>2.2301487922668501</v>
      </c>
      <c r="R2905" t="s">
        <v>437</v>
      </c>
      <c r="S2905">
        <v>124566.21875</v>
      </c>
      <c r="T2905" t="s">
        <v>367</v>
      </c>
      <c r="U2905">
        <v>16.951616666666698</v>
      </c>
      <c r="V2905" t="s">
        <v>3281</v>
      </c>
      <c r="W2905">
        <v>0.46686184406280501</v>
      </c>
      <c r="X2905" t="s">
        <v>13634</v>
      </c>
      <c r="Y2905">
        <v>0.452600657939911</v>
      </c>
      <c r="Z2905" t="s">
        <v>418</v>
      </c>
      <c r="AA2905">
        <v>0.71741390228271495</v>
      </c>
      <c r="AB2905" t="s">
        <v>419</v>
      </c>
      <c r="AC2905">
        <v>0.185400620102882</v>
      </c>
      <c r="AD2905" t="s">
        <v>420</v>
      </c>
      <c r="AE2905">
        <v>0.137096703052521</v>
      </c>
      <c r="AF2905" t="s">
        <v>23991</v>
      </c>
      <c r="AG2905">
        <v>0.49058332445688502</v>
      </c>
    </row>
    <row r="2906" spans="1:33">
      <c r="A2906" t="s">
        <v>45</v>
      </c>
      <c r="B2906" t="s">
        <v>207</v>
      </c>
      <c r="C2906">
        <v>2002</v>
      </c>
      <c r="D2906" t="s">
        <v>432</v>
      </c>
      <c r="E2906">
        <v>56452.63671875</v>
      </c>
      <c r="F2906" t="s">
        <v>433</v>
      </c>
      <c r="G2906">
        <v>55145.07421875</v>
      </c>
      <c r="H2906">
        <f t="shared" si="90"/>
        <v>6371.0829227684762</v>
      </c>
      <c r="I2906" t="s">
        <v>359</v>
      </c>
      <c r="J2906">
        <v>8.8607600000000009</v>
      </c>
      <c r="K2906">
        <f t="shared" si="91"/>
        <v>8860760</v>
      </c>
      <c r="L2906" t="s">
        <v>360</v>
      </c>
      <c r="M2906">
        <v>3.1426084041595499</v>
      </c>
      <c r="N2906" t="s">
        <v>325</v>
      </c>
      <c r="P2906" t="s">
        <v>434</v>
      </c>
      <c r="Q2906">
        <v>2.2477293014526398</v>
      </c>
      <c r="R2906" t="s">
        <v>437</v>
      </c>
      <c r="S2906">
        <v>135417.484375</v>
      </c>
      <c r="T2906" t="s">
        <v>367</v>
      </c>
      <c r="U2906">
        <v>18.609825000000001</v>
      </c>
      <c r="V2906" t="s">
        <v>3282</v>
      </c>
      <c r="W2906">
        <v>0.450736403465271</v>
      </c>
      <c r="X2906" t="s">
        <v>13635</v>
      </c>
      <c r="Y2906">
        <v>0.45055076479911799</v>
      </c>
      <c r="Z2906" t="s">
        <v>418</v>
      </c>
      <c r="AA2906">
        <v>0.73995476961135898</v>
      </c>
      <c r="AB2906" t="s">
        <v>419</v>
      </c>
      <c r="AC2906">
        <v>0.190947115421295</v>
      </c>
      <c r="AD2906" t="s">
        <v>420</v>
      </c>
      <c r="AE2906">
        <v>0.14719760417938199</v>
      </c>
      <c r="AF2906" t="s">
        <v>23992</v>
      </c>
      <c r="AG2906">
        <v>0.47495494465235</v>
      </c>
    </row>
    <row r="2907" spans="1:33">
      <c r="A2907" t="s">
        <v>45</v>
      </c>
      <c r="B2907" t="s">
        <v>207</v>
      </c>
      <c r="C2907">
        <v>2003</v>
      </c>
      <c r="D2907" t="s">
        <v>432</v>
      </c>
      <c r="E2907">
        <v>54731.58203125</v>
      </c>
      <c r="F2907" t="s">
        <v>433</v>
      </c>
      <c r="G2907">
        <v>52310.5625</v>
      </c>
      <c r="H2907">
        <f t="shared" si="90"/>
        <v>6084.3980478962685</v>
      </c>
      <c r="I2907" t="s">
        <v>359</v>
      </c>
      <c r="J2907">
        <v>8.9953979999999998</v>
      </c>
      <c r="K2907">
        <f t="shared" si="91"/>
        <v>8995398</v>
      </c>
      <c r="L2907" t="s">
        <v>360</v>
      </c>
      <c r="M2907">
        <v>3.1276319026946999</v>
      </c>
      <c r="N2907" t="s">
        <v>325</v>
      </c>
      <c r="P2907" t="s">
        <v>434</v>
      </c>
      <c r="Q2907">
        <v>2.2654480934143102</v>
      </c>
      <c r="R2907" t="s">
        <v>437</v>
      </c>
      <c r="S2907">
        <v>143810.9375</v>
      </c>
      <c r="T2907" t="s">
        <v>367</v>
      </c>
      <c r="U2907">
        <v>30.830708333333298</v>
      </c>
      <c r="V2907" t="s">
        <v>3283</v>
      </c>
      <c r="W2907">
        <v>0.37343820929527299</v>
      </c>
      <c r="X2907" t="s">
        <v>13636</v>
      </c>
      <c r="Y2907">
        <v>0.38375753164291398</v>
      </c>
      <c r="Z2907" t="s">
        <v>418</v>
      </c>
      <c r="AA2907">
        <v>0.74606961011886597</v>
      </c>
      <c r="AB2907" t="s">
        <v>419</v>
      </c>
      <c r="AC2907">
        <v>0.142963111400604</v>
      </c>
      <c r="AD2907" t="s">
        <v>420</v>
      </c>
      <c r="AE2907">
        <v>0.14207905530929599</v>
      </c>
      <c r="AF2907" t="s">
        <v>23993</v>
      </c>
      <c r="AG2907">
        <v>0.40234303656947501</v>
      </c>
    </row>
    <row r="2908" spans="1:33">
      <c r="A2908" t="s">
        <v>45</v>
      </c>
      <c r="B2908" t="s">
        <v>207</v>
      </c>
      <c r="C2908">
        <v>2004</v>
      </c>
      <c r="D2908" t="s">
        <v>432</v>
      </c>
      <c r="E2908">
        <v>56681.7265625</v>
      </c>
      <c r="F2908" t="s">
        <v>433</v>
      </c>
      <c r="G2908">
        <v>54546.70703125</v>
      </c>
      <c r="H2908">
        <f t="shared" si="90"/>
        <v>6208.318056257609</v>
      </c>
      <c r="I2908" t="s">
        <v>359</v>
      </c>
      <c r="J2908">
        <v>9.1299650000000003</v>
      </c>
      <c r="K2908">
        <f t="shared" si="91"/>
        <v>9129965</v>
      </c>
      <c r="L2908" t="s">
        <v>360</v>
      </c>
      <c r="M2908">
        <v>3.2478220462799099</v>
      </c>
      <c r="N2908" t="s">
        <v>325</v>
      </c>
      <c r="P2908" t="s">
        <v>434</v>
      </c>
      <c r="Q2908">
        <v>2.2833068370819101</v>
      </c>
      <c r="R2908" t="s">
        <v>437</v>
      </c>
      <c r="S2908">
        <v>155196.625</v>
      </c>
      <c r="T2908" t="s">
        <v>367</v>
      </c>
      <c r="U2908">
        <v>42.119750000000003</v>
      </c>
      <c r="V2908" t="s">
        <v>3284</v>
      </c>
      <c r="W2908">
        <v>0.38778811693191501</v>
      </c>
      <c r="X2908" t="s">
        <v>13637</v>
      </c>
      <c r="Y2908">
        <v>0.39808461070060702</v>
      </c>
      <c r="Z2908" t="s">
        <v>418</v>
      </c>
      <c r="AA2908">
        <v>0.73859161138534501</v>
      </c>
      <c r="AB2908" t="s">
        <v>419</v>
      </c>
      <c r="AC2908">
        <v>0.13299465179443401</v>
      </c>
      <c r="AD2908" t="s">
        <v>420</v>
      </c>
      <c r="AE2908">
        <v>0.14704310894012501</v>
      </c>
      <c r="AF2908" t="s">
        <v>23994</v>
      </c>
      <c r="AG2908">
        <v>0.42098023660709399</v>
      </c>
    </row>
    <row r="2909" spans="1:33">
      <c r="A2909" t="s">
        <v>45</v>
      </c>
      <c r="B2909" t="s">
        <v>207</v>
      </c>
      <c r="C2909">
        <v>2005</v>
      </c>
      <c r="D2909" t="s">
        <v>432</v>
      </c>
      <c r="E2909">
        <v>61053.2578125</v>
      </c>
      <c r="F2909" t="s">
        <v>433</v>
      </c>
      <c r="G2909">
        <v>60890.875</v>
      </c>
      <c r="H2909">
        <f t="shared" si="90"/>
        <v>6590.1876330313016</v>
      </c>
      <c r="I2909" t="s">
        <v>359</v>
      </c>
      <c r="J2909">
        <v>9.2642670000000003</v>
      </c>
      <c r="K2909">
        <f t="shared" si="91"/>
        <v>9264267</v>
      </c>
      <c r="L2909" t="s">
        <v>360</v>
      </c>
      <c r="M2909">
        <v>3.3151414394378702</v>
      </c>
      <c r="N2909" t="s">
        <v>325</v>
      </c>
      <c r="P2909" t="s">
        <v>434</v>
      </c>
      <c r="Q2909">
        <v>2.3013062477111799</v>
      </c>
      <c r="R2909" t="s">
        <v>437</v>
      </c>
      <c r="S2909">
        <v>169993.046875</v>
      </c>
      <c r="T2909" t="s">
        <v>367</v>
      </c>
      <c r="U2909">
        <v>30.510631728872699</v>
      </c>
      <c r="V2909" t="s">
        <v>3285</v>
      </c>
      <c r="W2909">
        <v>0.54757165908813499</v>
      </c>
      <c r="X2909" t="s">
        <v>13638</v>
      </c>
      <c r="Y2909">
        <v>0.54903197288513195</v>
      </c>
      <c r="Z2909" t="s">
        <v>418</v>
      </c>
      <c r="AA2909">
        <v>0.77223289012908902</v>
      </c>
      <c r="AB2909" t="s">
        <v>419</v>
      </c>
      <c r="AC2909">
        <v>0.13250268995761899</v>
      </c>
      <c r="AD2909" t="s">
        <v>420</v>
      </c>
      <c r="AE2909">
        <v>0.15281306207180001</v>
      </c>
      <c r="AF2909" t="s">
        <v>23995</v>
      </c>
      <c r="AG2909">
        <v>0.58487150647695996</v>
      </c>
    </row>
    <row r="2910" spans="1:33">
      <c r="A2910" t="s">
        <v>45</v>
      </c>
      <c r="B2910" t="s">
        <v>207</v>
      </c>
      <c r="C2910">
        <v>2006</v>
      </c>
      <c r="D2910" t="s">
        <v>432</v>
      </c>
      <c r="E2910">
        <v>67390.6953125</v>
      </c>
      <c r="F2910" t="s">
        <v>433</v>
      </c>
      <c r="G2910">
        <v>67581.46875</v>
      </c>
      <c r="H2910">
        <f t="shared" si="90"/>
        <v>7170.53114610804</v>
      </c>
      <c r="I2910" t="s">
        <v>359</v>
      </c>
      <c r="J2910">
        <v>9.3982849999999996</v>
      </c>
      <c r="K2910">
        <f t="shared" si="91"/>
        <v>9398285</v>
      </c>
      <c r="L2910" t="s">
        <v>360</v>
      </c>
      <c r="M2910">
        <v>3.5087988376617401</v>
      </c>
      <c r="N2910" t="s">
        <v>325</v>
      </c>
      <c r="P2910" t="s">
        <v>434</v>
      </c>
      <c r="Q2910">
        <v>2.3193707466125502</v>
      </c>
      <c r="R2910" t="s">
        <v>437</v>
      </c>
      <c r="S2910">
        <v>188785.703125</v>
      </c>
      <c r="T2910" t="s">
        <v>367</v>
      </c>
      <c r="U2910">
        <v>33.253692462625899</v>
      </c>
      <c r="V2910" t="s">
        <v>3286</v>
      </c>
      <c r="W2910">
        <v>0.53465914726257302</v>
      </c>
      <c r="X2910" t="s">
        <v>13639</v>
      </c>
      <c r="Y2910">
        <v>0.52993136644363403</v>
      </c>
      <c r="Z2910" t="s">
        <v>418</v>
      </c>
      <c r="AA2910">
        <v>0.77606153488159202</v>
      </c>
      <c r="AB2910" t="s">
        <v>419</v>
      </c>
      <c r="AC2910">
        <v>0.142172440886497</v>
      </c>
      <c r="AD2910" t="s">
        <v>420</v>
      </c>
      <c r="AE2910">
        <v>0.15205842256546001</v>
      </c>
      <c r="AF2910" t="s">
        <v>23996</v>
      </c>
      <c r="AG2910">
        <v>0.56274187341500803</v>
      </c>
    </row>
    <row r="2911" spans="1:33">
      <c r="A2911" t="s">
        <v>45</v>
      </c>
      <c r="B2911" t="s">
        <v>207</v>
      </c>
      <c r="C2911">
        <v>2007</v>
      </c>
      <c r="D2911" t="s">
        <v>432</v>
      </c>
      <c r="E2911">
        <v>73115.0703125</v>
      </c>
      <c r="F2911" t="s">
        <v>433</v>
      </c>
      <c r="G2911">
        <v>73288.3984375</v>
      </c>
      <c r="H2911">
        <f t="shared" si="90"/>
        <v>7670.5227818451494</v>
      </c>
      <c r="I2911" t="s">
        <v>359</v>
      </c>
      <c r="J2911">
        <v>9.5319540000000007</v>
      </c>
      <c r="K2911">
        <f t="shared" si="91"/>
        <v>9531954</v>
      </c>
      <c r="L2911" t="s">
        <v>360</v>
      </c>
      <c r="M2911">
        <v>3.59101486206055</v>
      </c>
      <c r="N2911" t="s">
        <v>325</v>
      </c>
      <c r="P2911" t="s">
        <v>434</v>
      </c>
      <c r="Q2911">
        <v>2.3375771045684801</v>
      </c>
      <c r="R2911" t="s">
        <v>437</v>
      </c>
      <c r="S2911">
        <v>202191.078125</v>
      </c>
      <c r="T2911" t="s">
        <v>367</v>
      </c>
      <c r="U2911">
        <v>33.311861935421703</v>
      </c>
      <c r="V2911" t="s">
        <v>3287</v>
      </c>
      <c r="W2911">
        <v>0.56947106122970603</v>
      </c>
      <c r="X2911" t="s">
        <v>13640</v>
      </c>
      <c r="Y2911">
        <v>0.56116139888763406</v>
      </c>
      <c r="Z2911" t="s">
        <v>418</v>
      </c>
      <c r="AA2911">
        <v>0.77804374694824197</v>
      </c>
      <c r="AB2911" t="s">
        <v>419</v>
      </c>
      <c r="AC2911">
        <v>0.14436654746532401</v>
      </c>
      <c r="AD2911" t="s">
        <v>420</v>
      </c>
      <c r="AE2911">
        <v>0.15263947844505299</v>
      </c>
      <c r="AF2911" t="s">
        <v>23997</v>
      </c>
      <c r="AG2911">
        <v>0.59671798008863197</v>
      </c>
    </row>
    <row r="2912" spans="1:33">
      <c r="A2912" t="s">
        <v>45</v>
      </c>
      <c r="B2912" t="s">
        <v>207</v>
      </c>
      <c r="C2912">
        <v>2008</v>
      </c>
      <c r="D2912" t="s">
        <v>432</v>
      </c>
      <c r="E2912">
        <v>75646.6015625</v>
      </c>
      <c r="F2912" t="s">
        <v>433</v>
      </c>
      <c r="G2912">
        <v>77430.1015625</v>
      </c>
      <c r="H2912">
        <f t="shared" si="90"/>
        <v>7826.9020756759373</v>
      </c>
      <c r="I2912" t="s">
        <v>359</v>
      </c>
      <c r="J2912">
        <v>9.6649480000000008</v>
      </c>
      <c r="K2912">
        <f t="shared" si="91"/>
        <v>9664948</v>
      </c>
      <c r="L2912" t="s">
        <v>360</v>
      </c>
      <c r="M2912">
        <v>3.69508957862854</v>
      </c>
      <c r="N2912" t="s">
        <v>325</v>
      </c>
      <c r="P2912" t="s">
        <v>434</v>
      </c>
      <c r="Q2912">
        <v>2.3559265136718799</v>
      </c>
      <c r="R2912" t="s">
        <v>437</v>
      </c>
      <c r="S2912">
        <v>216584.328125</v>
      </c>
      <c r="T2912" t="s">
        <v>367</v>
      </c>
      <c r="U2912">
        <v>34.8752829166109</v>
      </c>
      <c r="V2912" t="s">
        <v>3288</v>
      </c>
      <c r="W2912">
        <v>0.60170334577560403</v>
      </c>
      <c r="X2912" t="s">
        <v>13641</v>
      </c>
      <c r="Y2912">
        <v>0.58611428737640403</v>
      </c>
      <c r="Z2912" t="s">
        <v>418</v>
      </c>
      <c r="AA2912">
        <v>0.80297946929931596</v>
      </c>
      <c r="AB2912" t="s">
        <v>419</v>
      </c>
      <c r="AC2912">
        <v>0.14837284386158001</v>
      </c>
      <c r="AD2912" t="s">
        <v>420</v>
      </c>
      <c r="AE2912">
        <v>0.156704917550087</v>
      </c>
      <c r="AF2912" t="s">
        <v>23998</v>
      </c>
      <c r="AG2912">
        <v>0.64091502113157495</v>
      </c>
    </row>
    <row r="2913" spans="1:33">
      <c r="A2913" t="s">
        <v>45</v>
      </c>
      <c r="B2913" t="s">
        <v>207</v>
      </c>
      <c r="C2913">
        <v>2009</v>
      </c>
      <c r="D2913" t="s">
        <v>432</v>
      </c>
      <c r="E2913">
        <v>80746.78125</v>
      </c>
      <c r="F2913" t="s">
        <v>433</v>
      </c>
      <c r="G2913">
        <v>81754.6640625</v>
      </c>
      <c r="H2913">
        <f t="shared" si="90"/>
        <v>8242.1150436895441</v>
      </c>
      <c r="I2913" t="s">
        <v>359</v>
      </c>
      <c r="J2913">
        <v>9.7968519999999994</v>
      </c>
      <c r="K2913">
        <f t="shared" si="91"/>
        <v>9796852</v>
      </c>
      <c r="L2913" t="s">
        <v>360</v>
      </c>
      <c r="M2913">
        <v>3.7650964260101301</v>
      </c>
      <c r="N2913" t="s">
        <v>325</v>
      </c>
      <c r="P2913" t="s">
        <v>434</v>
      </c>
      <c r="Q2913">
        <v>2.3744199275970499</v>
      </c>
      <c r="R2913" t="s">
        <v>437</v>
      </c>
      <c r="S2913">
        <v>220493.484375</v>
      </c>
      <c r="T2913" t="s">
        <v>367</v>
      </c>
      <c r="U2913">
        <v>36.121702851705997</v>
      </c>
      <c r="V2913" t="s">
        <v>3289</v>
      </c>
      <c r="W2913">
        <v>0.57835382223129295</v>
      </c>
      <c r="X2913" t="s">
        <v>13642</v>
      </c>
      <c r="Y2913">
        <v>0.56128430366516102</v>
      </c>
      <c r="Z2913" t="s">
        <v>418</v>
      </c>
      <c r="AA2913">
        <v>0.78972494602203402</v>
      </c>
      <c r="AB2913" t="s">
        <v>419</v>
      </c>
      <c r="AC2913">
        <v>0.11615651845932</v>
      </c>
      <c r="AD2913" t="s">
        <v>420</v>
      </c>
      <c r="AE2913">
        <v>0.14228367805480999</v>
      </c>
      <c r="AF2913" t="s">
        <v>23999</v>
      </c>
      <c r="AG2913">
        <v>0.60659169688185499</v>
      </c>
    </row>
    <row r="2914" spans="1:33">
      <c r="A2914" t="s">
        <v>45</v>
      </c>
      <c r="B2914" t="s">
        <v>207</v>
      </c>
      <c r="C2914">
        <v>2010</v>
      </c>
      <c r="D2914" t="s">
        <v>432</v>
      </c>
      <c r="E2914">
        <v>85216.4765625</v>
      </c>
      <c r="F2914" t="s">
        <v>433</v>
      </c>
      <c r="G2914">
        <v>88209.5</v>
      </c>
      <c r="H2914">
        <f t="shared" si="90"/>
        <v>8584.036433045374</v>
      </c>
      <c r="I2914" t="s">
        <v>359</v>
      </c>
      <c r="J2914">
        <v>9.9273199999999999</v>
      </c>
      <c r="K2914">
        <f t="shared" si="91"/>
        <v>9927320</v>
      </c>
      <c r="L2914" t="s">
        <v>360</v>
      </c>
      <c r="M2914">
        <v>3.8213989734649698</v>
      </c>
      <c r="N2914" t="s">
        <v>325</v>
      </c>
      <c r="P2914" t="s">
        <v>434</v>
      </c>
      <c r="Q2914">
        <v>2.3930585384368901</v>
      </c>
      <c r="R2914" t="s">
        <v>437</v>
      </c>
      <c r="S2914">
        <v>228772.65625</v>
      </c>
      <c r="T2914" t="s">
        <v>367</v>
      </c>
      <c r="U2914">
        <v>37.306578987810397</v>
      </c>
      <c r="V2914" t="s">
        <v>3290</v>
      </c>
      <c r="W2914">
        <v>0.60043239593505904</v>
      </c>
      <c r="X2914" t="s">
        <v>13643</v>
      </c>
      <c r="Y2914">
        <v>0.57468360662460305</v>
      </c>
      <c r="Z2914" t="s">
        <v>418</v>
      </c>
      <c r="AA2914">
        <v>0.79637408256530795</v>
      </c>
      <c r="AB2914" t="s">
        <v>419</v>
      </c>
      <c r="AC2914">
        <v>0.12550400197506001</v>
      </c>
      <c r="AD2914" t="s">
        <v>420</v>
      </c>
      <c r="AE2914">
        <v>0.13782806694507599</v>
      </c>
      <c r="AF2914" t="s">
        <v>24000</v>
      </c>
      <c r="AG2914">
        <v>0.62482654880622901</v>
      </c>
    </row>
    <row r="2915" spans="1:33">
      <c r="A2915" t="s">
        <v>45</v>
      </c>
      <c r="B2915" t="s">
        <v>207</v>
      </c>
      <c r="C2915">
        <v>2011</v>
      </c>
      <c r="D2915" t="s">
        <v>432</v>
      </c>
      <c r="E2915">
        <v>87756.2578125</v>
      </c>
      <c r="F2915" t="s">
        <v>433</v>
      </c>
      <c r="G2915">
        <v>92052.0703125</v>
      </c>
      <c r="H2915">
        <f t="shared" si="90"/>
        <v>8726.598876104159</v>
      </c>
      <c r="I2915" t="s">
        <v>359</v>
      </c>
      <c r="J2915">
        <v>10.056181</v>
      </c>
      <c r="K2915">
        <f t="shared" si="91"/>
        <v>10056181</v>
      </c>
      <c r="L2915" t="s">
        <v>360</v>
      </c>
      <c r="M2915">
        <v>3.8925762176513699</v>
      </c>
      <c r="N2915" t="s">
        <v>325</v>
      </c>
      <c r="P2915" t="s">
        <v>434</v>
      </c>
      <c r="Q2915">
        <v>2.3930585384368901</v>
      </c>
      <c r="R2915" t="s">
        <v>437</v>
      </c>
      <c r="S2915">
        <v>243105.3125</v>
      </c>
      <c r="T2915" t="s">
        <v>367</v>
      </c>
      <c r="U2915">
        <v>38.231558748196299</v>
      </c>
      <c r="V2915" t="s">
        <v>3291</v>
      </c>
      <c r="W2915">
        <v>0.633752942085266</v>
      </c>
      <c r="X2915" t="s">
        <v>13644</v>
      </c>
      <c r="Y2915">
        <v>0.60459113121032704</v>
      </c>
      <c r="Z2915" t="s">
        <v>418</v>
      </c>
      <c r="AA2915">
        <v>0.80231583118438698</v>
      </c>
      <c r="AB2915" t="s">
        <v>419</v>
      </c>
      <c r="AC2915">
        <v>0.118320368230343</v>
      </c>
      <c r="AD2915" t="s">
        <v>420</v>
      </c>
      <c r="AE2915">
        <v>0.13238690793514299</v>
      </c>
      <c r="AF2915" t="s">
        <v>24001</v>
      </c>
      <c r="AG2915">
        <v>0.65252168115587905</v>
      </c>
    </row>
    <row r="2916" spans="1:33">
      <c r="A2916" t="s">
        <v>46</v>
      </c>
      <c r="B2916" t="s">
        <v>208</v>
      </c>
      <c r="C2916">
        <v>1950</v>
      </c>
      <c r="D2916" t="s">
        <v>432</v>
      </c>
      <c r="F2916" t="s">
        <v>433</v>
      </c>
      <c r="H2916" t="str">
        <f t="shared" si="90"/>
        <v/>
      </c>
      <c r="I2916" t="s">
        <v>359</v>
      </c>
      <c r="J2916">
        <v>3.3883972797855799</v>
      </c>
      <c r="K2916">
        <f t="shared" si="91"/>
        <v>3388397.27978558</v>
      </c>
      <c r="L2916" t="s">
        <v>360</v>
      </c>
      <c r="M2916">
        <v>0.99301737546920799</v>
      </c>
      <c r="N2916" t="s">
        <v>325</v>
      </c>
      <c r="P2916" t="s">
        <v>434</v>
      </c>
      <c r="R2916" t="s">
        <v>437</v>
      </c>
      <c r="T2916" t="s">
        <v>367</v>
      </c>
      <c r="V2916" t="s">
        <v>3292</v>
      </c>
      <c r="X2916" t="s">
        <v>13645</v>
      </c>
      <c r="Z2916" t="s">
        <v>418</v>
      </c>
      <c r="AB2916" t="s">
        <v>419</v>
      </c>
      <c r="AD2916" t="s">
        <v>420</v>
      </c>
      <c r="AF2916" t="s">
        <v>24002</v>
      </c>
    </row>
    <row r="2917" spans="1:33">
      <c r="A2917" t="s">
        <v>46</v>
      </c>
      <c r="B2917" t="s">
        <v>208</v>
      </c>
      <c r="C2917">
        <v>1951</v>
      </c>
      <c r="D2917" t="s">
        <v>432</v>
      </c>
      <c r="E2917">
        <v>5840.7548828125</v>
      </c>
      <c r="F2917" t="s">
        <v>433</v>
      </c>
      <c r="G2917">
        <v>7951.08984375</v>
      </c>
      <c r="H2917">
        <f t="shared" si="90"/>
        <v>1679.616317517447</v>
      </c>
      <c r="I2917" t="s">
        <v>359</v>
      </c>
      <c r="J2917">
        <v>3.4774339960244101</v>
      </c>
      <c r="K2917">
        <f t="shared" si="91"/>
        <v>3477433.9960244102</v>
      </c>
      <c r="L2917" t="s">
        <v>360</v>
      </c>
      <c r="M2917">
        <v>1.0118871927261399</v>
      </c>
      <c r="N2917" t="s">
        <v>325</v>
      </c>
      <c r="P2917" t="s">
        <v>434</v>
      </c>
      <c r="Q2917">
        <v>1.41873943805695</v>
      </c>
      <c r="R2917" t="s">
        <v>437</v>
      </c>
      <c r="S2917">
        <v>18675.505859375</v>
      </c>
      <c r="T2917" t="s">
        <v>367</v>
      </c>
      <c r="U2917">
        <v>1</v>
      </c>
      <c r="V2917" t="s">
        <v>3293</v>
      </c>
      <c r="W2917">
        <v>6.7291215062141405E-2</v>
      </c>
      <c r="X2917" t="s">
        <v>13646</v>
      </c>
      <c r="Y2917">
        <v>6.6768646240234403E-2</v>
      </c>
      <c r="Z2917" t="s">
        <v>418</v>
      </c>
      <c r="AA2917">
        <v>0.68352282047271695</v>
      </c>
      <c r="AB2917" t="s">
        <v>419</v>
      </c>
      <c r="AC2917">
        <v>0.195331141352654</v>
      </c>
      <c r="AD2917" t="s">
        <v>420</v>
      </c>
      <c r="AE2917">
        <v>0.16071707010269201</v>
      </c>
      <c r="AF2917" t="s">
        <v>24003</v>
      </c>
      <c r="AG2917">
        <v>7.6746676166614403E-2</v>
      </c>
    </row>
    <row r="2918" spans="1:33">
      <c r="A2918" t="s">
        <v>46</v>
      </c>
      <c r="B2918" t="s">
        <v>208</v>
      </c>
      <c r="C2918">
        <v>1952</v>
      </c>
      <c r="D2918" t="s">
        <v>432</v>
      </c>
      <c r="E2918">
        <v>6459.65673828125</v>
      </c>
      <c r="F2918" t="s">
        <v>433</v>
      </c>
      <c r="G2918">
        <v>8926.673828125</v>
      </c>
      <c r="H2918">
        <f t="shared" si="90"/>
        <v>1810.1369808440643</v>
      </c>
      <c r="I2918" t="s">
        <v>359</v>
      </c>
      <c r="J2918">
        <v>3.5686010543075701</v>
      </c>
      <c r="K2918">
        <f t="shared" si="91"/>
        <v>3568601.0543075702</v>
      </c>
      <c r="L2918" t="s">
        <v>360</v>
      </c>
      <c r="M2918">
        <v>1.0309921503067001</v>
      </c>
      <c r="N2918" t="s">
        <v>325</v>
      </c>
      <c r="P2918" t="s">
        <v>434</v>
      </c>
      <c r="Q2918">
        <v>1.4311435222625699</v>
      </c>
      <c r="R2918" t="s">
        <v>437</v>
      </c>
      <c r="S2918">
        <v>18962.216796875</v>
      </c>
      <c r="T2918" t="s">
        <v>367</v>
      </c>
      <c r="U2918">
        <v>1</v>
      </c>
      <c r="V2918" t="s">
        <v>3294</v>
      </c>
      <c r="W2918">
        <v>6.88346102833748E-2</v>
      </c>
      <c r="X2918" t="s">
        <v>13647</v>
      </c>
      <c r="Y2918">
        <v>6.7310556769371005E-2</v>
      </c>
      <c r="Z2918" t="s">
        <v>418</v>
      </c>
      <c r="AA2918">
        <v>0.67072439193725597</v>
      </c>
      <c r="AB2918" t="s">
        <v>419</v>
      </c>
      <c r="AC2918">
        <v>0.15707173943519601</v>
      </c>
      <c r="AD2918" t="s">
        <v>420</v>
      </c>
      <c r="AE2918">
        <v>0.14770063757896401</v>
      </c>
      <c r="AF2918" t="s">
        <v>24004</v>
      </c>
      <c r="AG2918">
        <v>7.7463195419233702E-2</v>
      </c>
    </row>
    <row r="2919" spans="1:33">
      <c r="A2919" t="s">
        <v>46</v>
      </c>
      <c r="B2919" t="s">
        <v>208</v>
      </c>
      <c r="C2919">
        <v>1953</v>
      </c>
      <c r="D2919" t="s">
        <v>432</v>
      </c>
      <c r="E2919">
        <v>6749.75927734375</v>
      </c>
      <c r="F2919" t="s">
        <v>433</v>
      </c>
      <c r="G2919">
        <v>9274.7451171875</v>
      </c>
      <c r="H2919">
        <f t="shared" si="90"/>
        <v>1842.7042923443105</v>
      </c>
      <c r="I2919" t="s">
        <v>359</v>
      </c>
      <c r="J2919">
        <v>3.6629638870361698</v>
      </c>
      <c r="K2919">
        <f t="shared" si="91"/>
        <v>3662963.8870361699</v>
      </c>
      <c r="L2919" t="s">
        <v>360</v>
      </c>
      <c r="M2919">
        <v>1.0504578351974501</v>
      </c>
      <c r="N2919" t="s">
        <v>325</v>
      </c>
      <c r="P2919" t="s">
        <v>434</v>
      </c>
      <c r="Q2919">
        <v>1.4436559677123999</v>
      </c>
      <c r="R2919" t="s">
        <v>437</v>
      </c>
      <c r="S2919">
        <v>19411.751953125</v>
      </c>
      <c r="T2919" t="s">
        <v>367</v>
      </c>
      <c r="U2919">
        <v>1</v>
      </c>
      <c r="V2919" t="s">
        <v>3295</v>
      </c>
      <c r="W2919">
        <v>6.9673299789428697E-2</v>
      </c>
      <c r="X2919" t="s">
        <v>13648</v>
      </c>
      <c r="Y2919">
        <v>6.8570584058761597E-2</v>
      </c>
      <c r="Z2919" t="s">
        <v>418</v>
      </c>
      <c r="AA2919">
        <v>0.66471785306930498</v>
      </c>
      <c r="AB2919" t="s">
        <v>419</v>
      </c>
      <c r="AC2919">
        <v>0.198563396930695</v>
      </c>
      <c r="AD2919" t="s">
        <v>420</v>
      </c>
      <c r="AE2919">
        <v>0.15555416047573101</v>
      </c>
      <c r="AF2919" t="s">
        <v>24005</v>
      </c>
      <c r="AG2919">
        <v>7.8876649150045705E-2</v>
      </c>
    </row>
    <row r="2920" spans="1:33">
      <c r="A2920" t="s">
        <v>46</v>
      </c>
      <c r="B2920" t="s">
        <v>208</v>
      </c>
      <c r="C2920">
        <v>1954</v>
      </c>
      <c r="D2920" t="s">
        <v>432</v>
      </c>
      <c r="E2920">
        <v>7439.1923828125</v>
      </c>
      <c r="F2920" t="s">
        <v>433</v>
      </c>
      <c r="G2920">
        <v>10245.228515625</v>
      </c>
      <c r="H2920">
        <f t="shared" si="90"/>
        <v>1977.8904564305035</v>
      </c>
      <c r="I2920" t="s">
        <v>359</v>
      </c>
      <c r="J2920">
        <v>3.7611751240450402</v>
      </c>
      <c r="K2920">
        <f t="shared" si="91"/>
        <v>3761175.12404504</v>
      </c>
      <c r="L2920" t="s">
        <v>360</v>
      </c>
      <c r="M2920">
        <v>1.07029116153717</v>
      </c>
      <c r="N2920" t="s">
        <v>325</v>
      </c>
      <c r="P2920" t="s">
        <v>434</v>
      </c>
      <c r="Q2920">
        <v>1.45627784729004</v>
      </c>
      <c r="R2920" t="s">
        <v>437</v>
      </c>
      <c r="S2920">
        <v>19993.083984375</v>
      </c>
      <c r="T2920" t="s">
        <v>367</v>
      </c>
      <c r="U2920">
        <v>1</v>
      </c>
      <c r="V2920" t="s">
        <v>3296</v>
      </c>
      <c r="W2920">
        <v>7.0491276681423201E-2</v>
      </c>
      <c r="X2920" t="s">
        <v>13649</v>
      </c>
      <c r="Y2920">
        <v>6.9201968610286699E-2</v>
      </c>
      <c r="Z2920" t="s">
        <v>418</v>
      </c>
      <c r="AA2920">
        <v>0.65113079547882102</v>
      </c>
      <c r="AB2920" t="s">
        <v>419</v>
      </c>
      <c r="AC2920">
        <v>0.22758381068706501</v>
      </c>
      <c r="AD2920" t="s">
        <v>420</v>
      </c>
      <c r="AE2920">
        <v>0.14741820096969599</v>
      </c>
      <c r="AF2920" t="s">
        <v>24006</v>
      </c>
      <c r="AG2920">
        <v>8.1057553768498006E-2</v>
      </c>
    </row>
    <row r="2921" spans="1:33">
      <c r="A2921" t="s">
        <v>46</v>
      </c>
      <c r="B2921" t="s">
        <v>208</v>
      </c>
      <c r="C2921">
        <v>1955</v>
      </c>
      <c r="D2921" t="s">
        <v>432</v>
      </c>
      <c r="E2921">
        <v>7740.57958984375</v>
      </c>
      <c r="F2921" t="s">
        <v>433</v>
      </c>
      <c r="G2921">
        <v>10654.560546875</v>
      </c>
      <c r="H2921">
        <f t="shared" si="90"/>
        <v>2003.3129253422205</v>
      </c>
      <c r="I2921" t="s">
        <v>359</v>
      </c>
      <c r="J2921">
        <v>3.86388940635495</v>
      </c>
      <c r="K2921">
        <f t="shared" si="91"/>
        <v>3863889.4063549498</v>
      </c>
      <c r="L2921" t="s">
        <v>360</v>
      </c>
      <c r="M2921">
        <v>1.09049880504608</v>
      </c>
      <c r="N2921" t="s">
        <v>325</v>
      </c>
      <c r="P2921" t="s">
        <v>434</v>
      </c>
      <c r="Q2921">
        <v>1.4690101146698</v>
      </c>
      <c r="R2921" t="s">
        <v>437</v>
      </c>
      <c r="S2921">
        <v>20813.146484375</v>
      </c>
      <c r="T2921" t="s">
        <v>367</v>
      </c>
      <c r="U2921">
        <v>1</v>
      </c>
      <c r="V2921" t="s">
        <v>3297</v>
      </c>
      <c r="W2921">
        <v>7.2242118418216705E-2</v>
      </c>
      <c r="X2921" t="s">
        <v>13650</v>
      </c>
      <c r="Y2921">
        <v>7.1900472044944805E-2</v>
      </c>
      <c r="Z2921" t="s">
        <v>418</v>
      </c>
      <c r="AA2921">
        <v>0.66035443544387795</v>
      </c>
      <c r="AB2921" t="s">
        <v>419</v>
      </c>
      <c r="AC2921">
        <v>0.238816097378731</v>
      </c>
      <c r="AD2921" t="s">
        <v>420</v>
      </c>
      <c r="AE2921">
        <v>0.14622794091701499</v>
      </c>
      <c r="AF2921" t="s">
        <v>24007</v>
      </c>
      <c r="AG2921">
        <v>8.33176211990692E-2</v>
      </c>
    </row>
    <row r="2922" spans="1:33">
      <c r="A2922" t="s">
        <v>46</v>
      </c>
      <c r="B2922" t="s">
        <v>208</v>
      </c>
      <c r="C2922">
        <v>1956</v>
      </c>
      <c r="D2922" t="s">
        <v>432</v>
      </c>
      <c r="E2922">
        <v>7994.84716796875</v>
      </c>
      <c r="F2922" t="s">
        <v>433</v>
      </c>
      <c r="G2922">
        <v>11002.724609375</v>
      </c>
      <c r="H2922">
        <f t="shared" si="90"/>
        <v>2013.4749364372817</v>
      </c>
      <c r="I2922" t="s">
        <v>359</v>
      </c>
      <c r="J2922">
        <v>3.9706713122116799</v>
      </c>
      <c r="K2922">
        <f t="shared" si="91"/>
        <v>3970671.3122116798</v>
      </c>
      <c r="L2922" t="s">
        <v>360</v>
      </c>
      <c r="M2922">
        <v>1.1111083030700699</v>
      </c>
      <c r="N2922" t="s">
        <v>325</v>
      </c>
      <c r="P2922" t="s">
        <v>434</v>
      </c>
      <c r="Q2922">
        <v>1.4827793836593599</v>
      </c>
      <c r="R2922" t="s">
        <v>437</v>
      </c>
      <c r="S2922">
        <v>22028.580078125</v>
      </c>
      <c r="T2922" t="s">
        <v>367</v>
      </c>
      <c r="U2922">
        <v>1</v>
      </c>
      <c r="V2922" t="s">
        <v>3298</v>
      </c>
      <c r="W2922">
        <v>7.1429483592510196E-2</v>
      </c>
      <c r="X2922" t="s">
        <v>13651</v>
      </c>
      <c r="Y2922">
        <v>7.1267582476139096E-2</v>
      </c>
      <c r="Z2922" t="s">
        <v>418</v>
      </c>
      <c r="AA2922">
        <v>0.66735816001892101</v>
      </c>
      <c r="AB2922" t="s">
        <v>419</v>
      </c>
      <c r="AC2922">
        <v>0.23629541695118</v>
      </c>
      <c r="AD2922" t="s">
        <v>420</v>
      </c>
      <c r="AE2922">
        <v>0.14551310241222401</v>
      </c>
      <c r="AF2922" t="s">
        <v>24008</v>
      </c>
      <c r="AG2922">
        <v>8.2966544764557199E-2</v>
      </c>
    </row>
    <row r="2923" spans="1:33">
      <c r="A2923" t="s">
        <v>46</v>
      </c>
      <c r="B2923" t="s">
        <v>208</v>
      </c>
      <c r="C2923">
        <v>1957</v>
      </c>
      <c r="D2923" t="s">
        <v>432</v>
      </c>
      <c r="E2923">
        <v>8300.2490234375</v>
      </c>
      <c r="F2923" t="s">
        <v>433</v>
      </c>
      <c r="G2923">
        <v>11438.552734375</v>
      </c>
      <c r="H2923">
        <f t="shared" si="90"/>
        <v>2033.8346934526649</v>
      </c>
      <c r="I2923" t="s">
        <v>359</v>
      </c>
      <c r="J2923">
        <v>4.0810834086751102</v>
      </c>
      <c r="K2923">
        <f t="shared" si="91"/>
        <v>4081083.4086751104</v>
      </c>
      <c r="L2923" t="s">
        <v>360</v>
      </c>
      <c r="M2923">
        <v>1.13210737705231</v>
      </c>
      <c r="N2923" t="s">
        <v>325</v>
      </c>
      <c r="P2923" t="s">
        <v>434</v>
      </c>
      <c r="Q2923">
        <v>1.4966777563095099</v>
      </c>
      <c r="R2923" t="s">
        <v>437</v>
      </c>
      <c r="S2923">
        <v>22711.9453125</v>
      </c>
      <c r="T2923" t="s">
        <v>367</v>
      </c>
      <c r="U2923">
        <v>1</v>
      </c>
      <c r="V2923" t="s">
        <v>3299</v>
      </c>
      <c r="W2923">
        <v>7.3422305285930606E-2</v>
      </c>
      <c r="X2923" t="s">
        <v>13652</v>
      </c>
      <c r="Y2923">
        <v>7.3518820106983199E-2</v>
      </c>
      <c r="Z2923" t="s">
        <v>418</v>
      </c>
      <c r="AA2923">
        <v>0.65855967998504605</v>
      </c>
      <c r="AB2923" t="s">
        <v>419</v>
      </c>
      <c r="AC2923">
        <v>0.22848422825336501</v>
      </c>
      <c r="AD2923" t="s">
        <v>420</v>
      </c>
      <c r="AE2923">
        <v>0.14314222335815399</v>
      </c>
      <c r="AF2923" t="s">
        <v>24009</v>
      </c>
      <c r="AG2923">
        <v>8.5366143623530302E-2</v>
      </c>
    </row>
    <row r="2924" spans="1:33">
      <c r="A2924" t="s">
        <v>46</v>
      </c>
      <c r="B2924" t="s">
        <v>208</v>
      </c>
      <c r="C2924">
        <v>1958</v>
      </c>
      <c r="D2924" t="s">
        <v>432</v>
      </c>
      <c r="E2924">
        <v>8494.0146484375</v>
      </c>
      <c r="F2924" t="s">
        <v>433</v>
      </c>
      <c r="G2924">
        <v>11696.2080078125</v>
      </c>
      <c r="H2924">
        <f t="shared" si="90"/>
        <v>2024.4178510174695</v>
      </c>
      <c r="I2924" t="s">
        <v>359</v>
      </c>
      <c r="J2924">
        <v>4.1957813423589503</v>
      </c>
      <c r="K2924">
        <f t="shared" si="91"/>
        <v>4195781.3423589505</v>
      </c>
      <c r="L2924" t="s">
        <v>360</v>
      </c>
      <c r="M2924">
        <v>1.15350317955017</v>
      </c>
      <c r="N2924" t="s">
        <v>325</v>
      </c>
      <c r="P2924" t="s">
        <v>434</v>
      </c>
      <c r="Q2924">
        <v>1.5107064247131301</v>
      </c>
      <c r="R2924" t="s">
        <v>437</v>
      </c>
      <c r="S2924">
        <v>22894.408203125</v>
      </c>
      <c r="T2924" t="s">
        <v>367</v>
      </c>
      <c r="U2924">
        <v>1</v>
      </c>
      <c r="V2924" t="s">
        <v>3300</v>
      </c>
      <c r="W2924">
        <v>7.3962993919849396E-2</v>
      </c>
      <c r="X2924" t="s">
        <v>13653</v>
      </c>
      <c r="Y2924">
        <v>7.4133656919002505E-2</v>
      </c>
      <c r="Z2924" t="s">
        <v>418</v>
      </c>
      <c r="AA2924">
        <v>0.67620217800140403</v>
      </c>
      <c r="AB2924" t="s">
        <v>419</v>
      </c>
      <c r="AC2924">
        <v>0.217201814055443</v>
      </c>
      <c r="AD2924" t="s">
        <v>420</v>
      </c>
      <c r="AE2924">
        <v>0.14092896878719299</v>
      </c>
      <c r="AF2924" t="s">
        <v>24010</v>
      </c>
      <c r="AG2924">
        <v>8.5342102123671895E-2</v>
      </c>
    </row>
    <row r="2925" spans="1:33">
      <c r="A2925" t="s">
        <v>46</v>
      </c>
      <c r="B2925" t="s">
        <v>208</v>
      </c>
      <c r="C2925">
        <v>1959</v>
      </c>
      <c r="D2925" t="s">
        <v>432</v>
      </c>
      <c r="E2925">
        <v>8916.841796875</v>
      </c>
      <c r="F2925" t="s">
        <v>433</v>
      </c>
      <c r="G2925">
        <v>12238.59765625</v>
      </c>
      <c r="H2925">
        <f t="shared" si="90"/>
        <v>2066.2745004175231</v>
      </c>
      <c r="I2925" t="s">
        <v>359</v>
      </c>
      <c r="J2925">
        <v>4.3154197542839601</v>
      </c>
      <c r="K2925">
        <f t="shared" si="91"/>
        <v>4315419.75428396</v>
      </c>
      <c r="L2925" t="s">
        <v>360</v>
      </c>
      <c r="M2925">
        <v>1.17530333995819</v>
      </c>
      <c r="N2925" t="s">
        <v>325</v>
      </c>
      <c r="P2925" t="s">
        <v>434</v>
      </c>
      <c r="Q2925">
        <v>1.5248664617538501</v>
      </c>
      <c r="R2925" t="s">
        <v>437</v>
      </c>
      <c r="S2925">
        <v>23774.96484375</v>
      </c>
      <c r="T2925" t="s">
        <v>367</v>
      </c>
      <c r="U2925">
        <v>1</v>
      </c>
      <c r="V2925" t="s">
        <v>3301</v>
      </c>
      <c r="W2925">
        <v>7.3878303170204204E-2</v>
      </c>
      <c r="X2925" t="s">
        <v>13654</v>
      </c>
      <c r="Y2925">
        <v>7.3932200670242296E-2</v>
      </c>
      <c r="Z2925" t="s">
        <v>418</v>
      </c>
      <c r="AA2925">
        <v>0.65788853168487504</v>
      </c>
      <c r="AB2925" t="s">
        <v>419</v>
      </c>
      <c r="AC2925">
        <v>0.22528320550918601</v>
      </c>
      <c r="AD2925" t="s">
        <v>420</v>
      </c>
      <c r="AE2925">
        <v>0.144648417830467</v>
      </c>
      <c r="AF2925" t="s">
        <v>24011</v>
      </c>
      <c r="AG2925">
        <v>8.6297255693923394E-2</v>
      </c>
    </row>
    <row r="2926" spans="1:33">
      <c r="A2926" t="s">
        <v>46</v>
      </c>
      <c r="B2926" t="s">
        <v>208</v>
      </c>
      <c r="C2926">
        <v>1960</v>
      </c>
      <c r="D2926" t="s">
        <v>432</v>
      </c>
      <c r="E2926">
        <v>9475.8056640625</v>
      </c>
      <c r="F2926" t="s">
        <v>433</v>
      </c>
      <c r="G2926">
        <v>13009.27734375</v>
      </c>
      <c r="H2926">
        <f t="shared" si="90"/>
        <v>2133.8760108236916</v>
      </c>
      <c r="I2926" t="s">
        <v>359</v>
      </c>
      <c r="J2926">
        <v>4.44065429106388</v>
      </c>
      <c r="K2926">
        <f t="shared" si="91"/>
        <v>4440654.2910638796</v>
      </c>
      <c r="L2926" t="s">
        <v>360</v>
      </c>
      <c r="M2926">
        <v>1.19751560688019</v>
      </c>
      <c r="N2926" t="s">
        <v>325</v>
      </c>
      <c r="P2926" t="s">
        <v>434</v>
      </c>
      <c r="Q2926">
        <v>1.5391592979431199</v>
      </c>
      <c r="R2926" t="s">
        <v>437</v>
      </c>
      <c r="S2926">
        <v>25821.0546875</v>
      </c>
      <c r="T2926" t="s">
        <v>367</v>
      </c>
      <c r="U2926">
        <v>1</v>
      </c>
      <c r="V2926" t="s">
        <v>3302</v>
      </c>
      <c r="W2926">
        <v>7.5544446706771906E-2</v>
      </c>
      <c r="X2926" t="s">
        <v>13655</v>
      </c>
      <c r="Y2926">
        <v>7.6718099415302304E-2</v>
      </c>
      <c r="Z2926" t="s">
        <v>418</v>
      </c>
      <c r="AA2926">
        <v>0.67089164257049605</v>
      </c>
      <c r="AB2926" t="s">
        <v>419</v>
      </c>
      <c r="AC2926">
        <v>0.23371997475624101</v>
      </c>
      <c r="AD2926" t="s">
        <v>420</v>
      </c>
      <c r="AE2926">
        <v>0.160226374864578</v>
      </c>
      <c r="AF2926" t="s">
        <v>24012</v>
      </c>
      <c r="AG2926">
        <v>8.83539822736083E-2</v>
      </c>
    </row>
    <row r="2927" spans="1:33">
      <c r="A2927" t="s">
        <v>46</v>
      </c>
      <c r="B2927" t="s">
        <v>208</v>
      </c>
      <c r="C2927">
        <v>1961</v>
      </c>
      <c r="D2927" t="s">
        <v>432</v>
      </c>
      <c r="E2927">
        <v>9902.375</v>
      </c>
      <c r="F2927" t="s">
        <v>433</v>
      </c>
      <c r="G2927">
        <v>13598.6337890625</v>
      </c>
      <c r="H2927">
        <f t="shared" si="90"/>
        <v>2166.0520630495234</v>
      </c>
      <c r="I2927" t="s">
        <v>359</v>
      </c>
      <c r="J2927">
        <v>4.5716237245279903</v>
      </c>
      <c r="K2927">
        <f t="shared" si="91"/>
        <v>4571623.7245279904</v>
      </c>
      <c r="L2927" t="s">
        <v>360</v>
      </c>
      <c r="M2927">
        <v>1.2244412899017301</v>
      </c>
      <c r="N2927" t="s">
        <v>325</v>
      </c>
      <c r="P2927" t="s">
        <v>434</v>
      </c>
      <c r="Q2927">
        <v>1.5664474964141799</v>
      </c>
      <c r="R2927" t="s">
        <v>437</v>
      </c>
      <c r="S2927">
        <v>26441.134765625</v>
      </c>
      <c r="T2927" t="s">
        <v>367</v>
      </c>
      <c r="U2927">
        <v>1</v>
      </c>
      <c r="V2927" t="s">
        <v>3303</v>
      </c>
      <c r="W2927">
        <v>7.68173113465309E-2</v>
      </c>
      <c r="X2927" t="s">
        <v>13656</v>
      </c>
      <c r="Y2927">
        <v>7.8115187585353907E-2</v>
      </c>
      <c r="Z2927" t="s">
        <v>418</v>
      </c>
      <c r="AA2927">
        <v>0.67671579122543302</v>
      </c>
      <c r="AB2927" t="s">
        <v>419</v>
      </c>
      <c r="AC2927">
        <v>0.225192025303841</v>
      </c>
      <c r="AD2927" t="s">
        <v>420</v>
      </c>
      <c r="AE2927">
        <v>0.17411683499813099</v>
      </c>
      <c r="AF2927" t="s">
        <v>24013</v>
      </c>
      <c r="AG2927">
        <v>8.9059928011123599E-2</v>
      </c>
    </row>
    <row r="2928" spans="1:33">
      <c r="A2928" t="s">
        <v>46</v>
      </c>
      <c r="B2928" t="s">
        <v>208</v>
      </c>
      <c r="C2928">
        <v>1962</v>
      </c>
      <c r="D2928" t="s">
        <v>432</v>
      </c>
      <c r="E2928">
        <v>10402.5302734375</v>
      </c>
      <c r="F2928" t="s">
        <v>433</v>
      </c>
      <c r="G2928">
        <v>14269.8115234375</v>
      </c>
      <c r="H2928">
        <f t="shared" si="90"/>
        <v>2209.5942508640669</v>
      </c>
      <c r="I2928" t="s">
        <v>359</v>
      </c>
      <c r="J2928">
        <v>4.7078916273291203</v>
      </c>
      <c r="K2928">
        <f t="shared" si="91"/>
        <v>4707891.6273291204</v>
      </c>
      <c r="L2928" t="s">
        <v>360</v>
      </c>
      <c r="M2928">
        <v>1.2519723176956199</v>
      </c>
      <c r="N2928" t="s">
        <v>325</v>
      </c>
      <c r="P2928" t="s">
        <v>434</v>
      </c>
      <c r="Q2928">
        <v>1.5942194461822501</v>
      </c>
      <c r="R2928" t="s">
        <v>437</v>
      </c>
      <c r="S2928">
        <v>27010.822265625</v>
      </c>
      <c r="T2928" t="s">
        <v>367</v>
      </c>
      <c r="U2928">
        <v>1</v>
      </c>
      <c r="V2928" t="s">
        <v>3304</v>
      </c>
      <c r="W2928">
        <v>7.8047782182693495E-2</v>
      </c>
      <c r="X2928" t="s">
        <v>13657</v>
      </c>
      <c r="Y2928">
        <v>7.9554662108421298E-2</v>
      </c>
      <c r="Z2928" t="s">
        <v>418</v>
      </c>
      <c r="AA2928">
        <v>0.69043320417404197</v>
      </c>
      <c r="AB2928" t="s">
        <v>419</v>
      </c>
      <c r="AC2928">
        <v>0.20307742059230799</v>
      </c>
      <c r="AD2928" t="s">
        <v>420</v>
      </c>
      <c r="AE2928">
        <v>0.17334166169166601</v>
      </c>
      <c r="AF2928" t="s">
        <v>24014</v>
      </c>
      <c r="AG2928">
        <v>8.9511083087736906E-2</v>
      </c>
    </row>
    <row r="2929" spans="1:33">
      <c r="A2929" t="s">
        <v>46</v>
      </c>
      <c r="B2929" t="s">
        <v>208</v>
      </c>
      <c r="C2929">
        <v>1963</v>
      </c>
      <c r="D2929" t="s">
        <v>432</v>
      </c>
      <c r="E2929">
        <v>10616.4580078125</v>
      </c>
      <c r="F2929" t="s">
        <v>433</v>
      </c>
      <c r="G2929">
        <v>14494.8759765625</v>
      </c>
      <c r="H2929">
        <f t="shared" si="90"/>
        <v>2189.2990368257852</v>
      </c>
      <c r="I2929" t="s">
        <v>359</v>
      </c>
      <c r="J2929">
        <v>4.8492498417233403</v>
      </c>
      <c r="K2929">
        <f t="shared" si="91"/>
        <v>4849249.8417233406</v>
      </c>
      <c r="L2929" t="s">
        <v>360</v>
      </c>
      <c r="M2929">
        <v>1.2801222801208501</v>
      </c>
      <c r="N2929" t="s">
        <v>325</v>
      </c>
      <c r="P2929" t="s">
        <v>434</v>
      </c>
      <c r="Q2929">
        <v>1.6224838495254501</v>
      </c>
      <c r="R2929" t="s">
        <v>437</v>
      </c>
      <c r="S2929">
        <v>27621.72265625</v>
      </c>
      <c r="T2929" t="s">
        <v>367</v>
      </c>
      <c r="U2929">
        <v>1</v>
      </c>
      <c r="V2929" t="s">
        <v>3305</v>
      </c>
      <c r="W2929">
        <v>8.3356648683548001E-2</v>
      </c>
      <c r="X2929" t="s">
        <v>13658</v>
      </c>
      <c r="Y2929">
        <v>8.4437511861324296E-2</v>
      </c>
      <c r="Z2929" t="s">
        <v>418</v>
      </c>
      <c r="AA2929">
        <v>0.69096016883850098</v>
      </c>
      <c r="AB2929" t="s">
        <v>419</v>
      </c>
      <c r="AC2929">
        <v>0.204549610614777</v>
      </c>
      <c r="AD2929" t="s">
        <v>420</v>
      </c>
      <c r="AE2929">
        <v>0.164767891168594</v>
      </c>
      <c r="AF2929" t="s">
        <v>24015</v>
      </c>
      <c r="AG2929">
        <v>9.5606699150004304E-2</v>
      </c>
    </row>
    <row r="2930" spans="1:33">
      <c r="A2930" t="s">
        <v>46</v>
      </c>
      <c r="B2930" t="s">
        <v>208</v>
      </c>
      <c r="C2930">
        <v>1964</v>
      </c>
      <c r="D2930" t="s">
        <v>432</v>
      </c>
      <c r="E2930">
        <v>11426.2275390625</v>
      </c>
      <c r="F2930" t="s">
        <v>433</v>
      </c>
      <c r="G2930">
        <v>15623.033203125</v>
      </c>
      <c r="H2930">
        <f t="shared" si="90"/>
        <v>2287.3090245212384</v>
      </c>
      <c r="I2930" t="s">
        <v>359</v>
      </c>
      <c r="J2930">
        <v>4.99548920437375</v>
      </c>
      <c r="K2930">
        <f t="shared" si="91"/>
        <v>4995489.2043737499</v>
      </c>
      <c r="L2930" t="s">
        <v>360</v>
      </c>
      <c r="M2930">
        <v>1.3089052438736</v>
      </c>
      <c r="N2930" t="s">
        <v>325</v>
      </c>
      <c r="P2930" t="s">
        <v>434</v>
      </c>
      <c r="Q2930">
        <v>1.6512492895126301</v>
      </c>
      <c r="R2930" t="s">
        <v>437</v>
      </c>
      <c r="S2930">
        <v>28396.44921875</v>
      </c>
      <c r="T2930" t="s">
        <v>367</v>
      </c>
      <c r="U2930">
        <v>1</v>
      </c>
      <c r="V2930" t="s">
        <v>3306</v>
      </c>
      <c r="W2930">
        <v>8.6396813392639202E-2</v>
      </c>
      <c r="X2930" t="s">
        <v>13659</v>
      </c>
      <c r="Y2930">
        <v>8.7251812219619806E-2</v>
      </c>
      <c r="Z2930" t="s">
        <v>418</v>
      </c>
      <c r="AA2930">
        <v>0.69390165805816695</v>
      </c>
      <c r="AB2930" t="s">
        <v>419</v>
      </c>
      <c r="AC2930">
        <v>0.202275946736336</v>
      </c>
      <c r="AD2930" t="s">
        <v>420</v>
      </c>
      <c r="AE2930">
        <v>0.171970695257187</v>
      </c>
      <c r="AF2930" t="s">
        <v>24016</v>
      </c>
      <c r="AG2930">
        <v>9.9147786787183403E-2</v>
      </c>
    </row>
    <row r="2931" spans="1:33">
      <c r="A2931" t="s">
        <v>46</v>
      </c>
      <c r="B2931" t="s">
        <v>208</v>
      </c>
      <c r="C2931">
        <v>1965</v>
      </c>
      <c r="D2931" t="s">
        <v>432</v>
      </c>
      <c r="E2931">
        <v>11753.9677734375</v>
      </c>
      <c r="F2931" t="s">
        <v>433</v>
      </c>
      <c r="G2931">
        <v>16133.994140625</v>
      </c>
      <c r="H2931">
        <f t="shared" si="90"/>
        <v>2283.9192288700838</v>
      </c>
      <c r="I2931" t="s">
        <v>359</v>
      </c>
      <c r="J2931">
        <v>5.1464025631293904</v>
      </c>
      <c r="K2931">
        <f t="shared" si="91"/>
        <v>5146402.5631293906</v>
      </c>
      <c r="L2931" t="s">
        <v>360</v>
      </c>
      <c r="M2931">
        <v>1.33833539485931</v>
      </c>
      <c r="N2931" t="s">
        <v>325</v>
      </c>
      <c r="P2931" t="s">
        <v>434</v>
      </c>
      <c r="Q2931">
        <v>1.6805248260498</v>
      </c>
      <c r="R2931" t="s">
        <v>437</v>
      </c>
      <c r="S2931">
        <v>29383.359375</v>
      </c>
      <c r="T2931" t="s">
        <v>367</v>
      </c>
      <c r="U2931">
        <v>1</v>
      </c>
      <c r="V2931" t="s">
        <v>3307</v>
      </c>
      <c r="W2931">
        <v>8.9889369904995006E-2</v>
      </c>
      <c r="X2931" t="s">
        <v>13660</v>
      </c>
      <c r="Y2931">
        <v>9.0790942311286899E-2</v>
      </c>
      <c r="Z2931" t="s">
        <v>418</v>
      </c>
      <c r="AA2931">
        <v>0.69132512807846103</v>
      </c>
      <c r="AB2931" t="s">
        <v>419</v>
      </c>
      <c r="AC2931">
        <v>0.199552342295647</v>
      </c>
      <c r="AD2931" t="s">
        <v>420</v>
      </c>
      <c r="AE2931">
        <v>0.17984448373317699</v>
      </c>
      <c r="AF2931" t="s">
        <v>24017</v>
      </c>
      <c r="AG2931">
        <v>0.103607930532822</v>
      </c>
    </row>
    <row r="2932" spans="1:33">
      <c r="A2932" t="s">
        <v>46</v>
      </c>
      <c r="B2932" t="s">
        <v>208</v>
      </c>
      <c r="C2932">
        <v>1966</v>
      </c>
      <c r="D2932" t="s">
        <v>432</v>
      </c>
      <c r="E2932">
        <v>12179.29296875</v>
      </c>
      <c r="F2932" t="s">
        <v>433</v>
      </c>
      <c r="G2932">
        <v>16591.880859375</v>
      </c>
      <c r="H2932">
        <f t="shared" si="90"/>
        <v>2297.0572163091924</v>
      </c>
      <c r="I2932" t="s">
        <v>359</v>
      </c>
      <c r="J2932">
        <v>5.3021286898195497</v>
      </c>
      <c r="K2932">
        <f t="shared" si="91"/>
        <v>5302128.6898195492</v>
      </c>
      <c r="L2932" t="s">
        <v>360</v>
      </c>
      <c r="M2932">
        <v>1.3712055683136</v>
      </c>
      <c r="N2932" t="s">
        <v>325</v>
      </c>
      <c r="P2932" t="s">
        <v>434</v>
      </c>
      <c r="Q2932">
        <v>1.70448398590088</v>
      </c>
      <c r="R2932" t="s">
        <v>437</v>
      </c>
      <c r="S2932">
        <v>29932.296875</v>
      </c>
      <c r="T2932" t="s">
        <v>367</v>
      </c>
      <c r="U2932">
        <v>1</v>
      </c>
      <c r="V2932" t="s">
        <v>3308</v>
      </c>
      <c r="W2932">
        <v>9.4428248703479795E-2</v>
      </c>
      <c r="X2932" t="s">
        <v>13661</v>
      </c>
      <c r="Y2932">
        <v>9.5581017434597002E-2</v>
      </c>
      <c r="Z2932" t="s">
        <v>418</v>
      </c>
      <c r="AA2932">
        <v>0.68765574693679798</v>
      </c>
      <c r="AB2932" t="s">
        <v>419</v>
      </c>
      <c r="AC2932">
        <v>0.20007865130901301</v>
      </c>
      <c r="AD2932" t="s">
        <v>420</v>
      </c>
      <c r="AE2932">
        <v>0.17713461816310899</v>
      </c>
      <c r="AF2932" t="s">
        <v>24018</v>
      </c>
      <c r="AG2932">
        <v>0.107425047604432</v>
      </c>
    </row>
    <row r="2933" spans="1:33">
      <c r="A2933" t="s">
        <v>46</v>
      </c>
      <c r="B2933" t="s">
        <v>208</v>
      </c>
      <c r="C2933">
        <v>1967</v>
      </c>
      <c r="D2933" t="s">
        <v>432</v>
      </c>
      <c r="E2933">
        <v>13070.376953125</v>
      </c>
      <c r="F2933" t="s">
        <v>433</v>
      </c>
      <c r="G2933">
        <v>17770.859375</v>
      </c>
      <c r="H2933">
        <f t="shared" si="90"/>
        <v>2392.611726410807</v>
      </c>
      <c r="I2933" t="s">
        <v>359</v>
      </c>
      <c r="J2933">
        <v>5.4628073618664699</v>
      </c>
      <c r="K2933">
        <f t="shared" si="91"/>
        <v>5462807.3618664695</v>
      </c>
      <c r="L2933" t="s">
        <v>360</v>
      </c>
      <c r="M2933">
        <v>1.4048832654953001</v>
      </c>
      <c r="N2933" t="s">
        <v>325</v>
      </c>
      <c r="P2933" t="s">
        <v>434</v>
      </c>
      <c r="Q2933">
        <v>1.7239302396774301</v>
      </c>
      <c r="R2933" t="s">
        <v>437</v>
      </c>
      <c r="S2933">
        <v>31476.6875</v>
      </c>
      <c r="T2933" t="s">
        <v>367</v>
      </c>
      <c r="U2933">
        <v>1</v>
      </c>
      <c r="V2933" t="s">
        <v>3309</v>
      </c>
      <c r="W2933">
        <v>9.8066151142120403E-2</v>
      </c>
      <c r="X2933" t="s">
        <v>13662</v>
      </c>
      <c r="Y2933">
        <v>9.9241599440574604E-2</v>
      </c>
      <c r="Z2933" t="s">
        <v>418</v>
      </c>
      <c r="AA2933">
        <v>0.68043535947799705</v>
      </c>
      <c r="AB2933" t="s">
        <v>419</v>
      </c>
      <c r="AC2933">
        <v>0.218358084559441</v>
      </c>
      <c r="AD2933" t="s">
        <v>420</v>
      </c>
      <c r="AE2933">
        <v>0.17715153098106401</v>
      </c>
      <c r="AF2933" t="s">
        <v>24019</v>
      </c>
      <c r="AG2933">
        <v>0.112434373967585</v>
      </c>
    </row>
    <row r="2934" spans="1:33">
      <c r="A2934" t="s">
        <v>46</v>
      </c>
      <c r="B2934" t="s">
        <v>208</v>
      </c>
      <c r="C2934">
        <v>1968</v>
      </c>
      <c r="D2934" t="s">
        <v>432</v>
      </c>
      <c r="E2934">
        <v>13679.669921875</v>
      </c>
      <c r="F2934" t="s">
        <v>433</v>
      </c>
      <c r="G2934">
        <v>18659.134765625</v>
      </c>
      <c r="H2934">
        <f t="shared" si="90"/>
        <v>2430.5463326155032</v>
      </c>
      <c r="I2934" t="s">
        <v>359</v>
      </c>
      <c r="J2934">
        <v>5.6282284103403004</v>
      </c>
      <c r="K2934">
        <f t="shared" si="91"/>
        <v>5628228.4103403008</v>
      </c>
      <c r="L2934" t="s">
        <v>360</v>
      </c>
      <c r="M2934">
        <v>1.4393882751464799</v>
      </c>
      <c r="N2934" t="s">
        <v>325</v>
      </c>
      <c r="P2934" t="s">
        <v>434</v>
      </c>
      <c r="Q2934">
        <v>1.7424231767654399</v>
      </c>
      <c r="R2934" t="s">
        <v>437</v>
      </c>
      <c r="S2934">
        <v>33282.7421875</v>
      </c>
      <c r="T2934" t="s">
        <v>367</v>
      </c>
      <c r="U2934">
        <v>1</v>
      </c>
      <c r="V2934" t="s">
        <v>3310</v>
      </c>
      <c r="W2934">
        <v>0.101709887385368</v>
      </c>
      <c r="X2934" t="s">
        <v>13663</v>
      </c>
      <c r="Y2934">
        <v>0.10273802280426</v>
      </c>
      <c r="Z2934" t="s">
        <v>418</v>
      </c>
      <c r="AA2934">
        <v>0.68387871980667103</v>
      </c>
      <c r="AB2934" t="s">
        <v>419</v>
      </c>
      <c r="AC2934">
        <v>0.21833470463752699</v>
      </c>
      <c r="AD2934" t="s">
        <v>420</v>
      </c>
      <c r="AE2934">
        <v>0.19528320431709301</v>
      </c>
      <c r="AF2934" t="s">
        <v>24020</v>
      </c>
      <c r="AG2934">
        <v>0.115768144536552</v>
      </c>
    </row>
    <row r="2935" spans="1:33">
      <c r="A2935" t="s">
        <v>46</v>
      </c>
      <c r="B2935" t="s">
        <v>208</v>
      </c>
      <c r="C2935">
        <v>1969</v>
      </c>
      <c r="D2935" t="s">
        <v>432</v>
      </c>
      <c r="E2935">
        <v>14033.90625</v>
      </c>
      <c r="F2935" t="s">
        <v>433</v>
      </c>
      <c r="G2935">
        <v>19215.619140625</v>
      </c>
      <c r="H2935">
        <f t="shared" si="90"/>
        <v>2420.3969778442738</v>
      </c>
      <c r="I2935" t="s">
        <v>359</v>
      </c>
      <c r="J2935">
        <v>5.7981836774971098</v>
      </c>
      <c r="K2935">
        <f t="shared" si="91"/>
        <v>5798183.6774971094</v>
      </c>
      <c r="L2935" t="s">
        <v>360</v>
      </c>
      <c r="M2935">
        <v>1.4747403860092201</v>
      </c>
      <c r="N2935" t="s">
        <v>325</v>
      </c>
      <c r="P2935" t="s">
        <v>434</v>
      </c>
      <c r="Q2935">
        <v>1.76111447811127</v>
      </c>
      <c r="R2935" t="s">
        <v>437</v>
      </c>
      <c r="S2935">
        <v>35090.57421875</v>
      </c>
      <c r="T2935" t="s">
        <v>367</v>
      </c>
      <c r="U2935">
        <v>1</v>
      </c>
      <c r="V2935" t="s">
        <v>3311</v>
      </c>
      <c r="W2935">
        <v>0.109221436083317</v>
      </c>
      <c r="X2935" t="s">
        <v>13664</v>
      </c>
      <c r="Y2935">
        <v>0.110502332448959</v>
      </c>
      <c r="Z2935" t="s">
        <v>418</v>
      </c>
      <c r="AA2935">
        <v>0.69581913948059104</v>
      </c>
      <c r="AB2935" t="s">
        <v>419</v>
      </c>
      <c r="AC2935">
        <v>0.20477060973644301</v>
      </c>
      <c r="AD2935" t="s">
        <v>420</v>
      </c>
      <c r="AE2935">
        <v>0.20841400325298301</v>
      </c>
      <c r="AF2935" t="s">
        <v>24021</v>
      </c>
      <c r="AG2935">
        <v>0.12222398510326</v>
      </c>
    </row>
    <row r="2936" spans="1:33">
      <c r="A2936" t="s">
        <v>46</v>
      </c>
      <c r="B2936" t="s">
        <v>208</v>
      </c>
      <c r="C2936">
        <v>1970</v>
      </c>
      <c r="D2936" t="s">
        <v>432</v>
      </c>
      <c r="E2936">
        <v>15129.6083984375</v>
      </c>
      <c r="F2936" t="s">
        <v>433</v>
      </c>
      <c r="G2936">
        <v>20605.056640625</v>
      </c>
      <c r="H2936">
        <f t="shared" si="90"/>
        <v>2533.2272238790388</v>
      </c>
      <c r="I2936" t="s">
        <v>359</v>
      </c>
      <c r="J2936">
        <v>5.9724640000000004</v>
      </c>
      <c r="K2936">
        <f t="shared" si="91"/>
        <v>5972464</v>
      </c>
      <c r="L2936" t="s">
        <v>360</v>
      </c>
      <c r="M2936">
        <v>1.5109608173370399</v>
      </c>
      <c r="N2936" t="s">
        <v>325</v>
      </c>
      <c r="P2936" t="s">
        <v>434</v>
      </c>
      <c r="Q2936">
        <v>1.78000628948212</v>
      </c>
      <c r="R2936" t="s">
        <v>437</v>
      </c>
      <c r="S2936">
        <v>44253.6953125</v>
      </c>
      <c r="T2936" t="s">
        <v>367</v>
      </c>
      <c r="U2936">
        <v>1</v>
      </c>
      <c r="V2936" t="s">
        <v>3312</v>
      </c>
      <c r="W2936">
        <v>0.117709085345268</v>
      </c>
      <c r="X2936" t="s">
        <v>13665</v>
      </c>
      <c r="Y2936">
        <v>0.12085146456956899</v>
      </c>
      <c r="Z2936" t="s">
        <v>418</v>
      </c>
      <c r="AA2936">
        <v>0.68516081571579002</v>
      </c>
      <c r="AB2936" t="s">
        <v>419</v>
      </c>
      <c r="AC2936">
        <v>0.20768566429615001</v>
      </c>
      <c r="AD2936" t="s">
        <v>420</v>
      </c>
      <c r="AE2936">
        <v>0.22125126421451599</v>
      </c>
      <c r="AF2936" t="s">
        <v>24022</v>
      </c>
      <c r="AG2936">
        <v>0.130681132694834</v>
      </c>
    </row>
    <row r="2937" spans="1:33">
      <c r="A2937" t="s">
        <v>46</v>
      </c>
      <c r="B2937" t="s">
        <v>208</v>
      </c>
      <c r="C2937">
        <v>1971</v>
      </c>
      <c r="D2937" t="s">
        <v>432</v>
      </c>
      <c r="E2937">
        <v>15711.6337890625</v>
      </c>
      <c r="F2937" t="s">
        <v>433</v>
      </c>
      <c r="G2937">
        <v>21761.10546875</v>
      </c>
      <c r="H2937">
        <f t="shared" si="90"/>
        <v>2554.4506045764783</v>
      </c>
      <c r="I2937" t="s">
        <v>359</v>
      </c>
      <c r="J2937">
        <v>6.15069</v>
      </c>
      <c r="K2937">
        <f t="shared" si="91"/>
        <v>6150690</v>
      </c>
      <c r="L2937" t="s">
        <v>360</v>
      </c>
      <c r="M2937">
        <v>1.5735726356506301</v>
      </c>
      <c r="N2937" t="s">
        <v>325</v>
      </c>
      <c r="P2937" t="s">
        <v>434</v>
      </c>
      <c r="Q2937">
        <v>1.79840731620789</v>
      </c>
      <c r="R2937" t="s">
        <v>437</v>
      </c>
      <c r="S2937">
        <v>46446.1328125</v>
      </c>
      <c r="T2937" t="s">
        <v>367</v>
      </c>
      <c r="U2937">
        <v>1</v>
      </c>
      <c r="V2937" t="s">
        <v>3313</v>
      </c>
      <c r="W2937">
        <v>0.10854461789131201</v>
      </c>
      <c r="X2937" t="s">
        <v>13666</v>
      </c>
      <c r="Y2937">
        <v>0.108814850449562</v>
      </c>
      <c r="Z2937" t="s">
        <v>418</v>
      </c>
      <c r="AA2937">
        <v>0.67696195840835605</v>
      </c>
      <c r="AB2937" t="s">
        <v>419</v>
      </c>
      <c r="AC2937">
        <v>0.24887962639331801</v>
      </c>
      <c r="AD2937" t="s">
        <v>420</v>
      </c>
      <c r="AE2937">
        <v>0.20554266870021801</v>
      </c>
      <c r="AF2937" t="s">
        <v>24023</v>
      </c>
      <c r="AG2937">
        <v>0.120169829079933</v>
      </c>
    </row>
    <row r="2938" spans="1:33">
      <c r="A2938" t="s">
        <v>46</v>
      </c>
      <c r="B2938" t="s">
        <v>208</v>
      </c>
      <c r="C2938">
        <v>1972</v>
      </c>
      <c r="D2938" t="s">
        <v>432</v>
      </c>
      <c r="E2938">
        <v>16631.08984375</v>
      </c>
      <c r="F2938" t="s">
        <v>433</v>
      </c>
      <c r="G2938">
        <v>23856.6015625</v>
      </c>
      <c r="H2938">
        <f t="shared" si="90"/>
        <v>2626.0794514222139</v>
      </c>
      <c r="I2938" t="s">
        <v>359</v>
      </c>
      <c r="J2938">
        <v>6.3330489999999999</v>
      </c>
      <c r="K2938">
        <f t="shared" si="91"/>
        <v>6333049</v>
      </c>
      <c r="L2938" t="s">
        <v>360</v>
      </c>
      <c r="M2938">
        <v>1.6387203931808501</v>
      </c>
      <c r="N2938" t="s">
        <v>325</v>
      </c>
      <c r="P2938" t="s">
        <v>434</v>
      </c>
      <c r="Q2938">
        <v>1.8169983625412001</v>
      </c>
      <c r="R2938" t="s">
        <v>437</v>
      </c>
      <c r="S2938">
        <v>47233.09765625</v>
      </c>
      <c r="T2938" t="s">
        <v>367</v>
      </c>
      <c r="U2938">
        <v>1</v>
      </c>
      <c r="V2938" t="s">
        <v>3314</v>
      </c>
      <c r="W2938">
        <v>0.120171718299389</v>
      </c>
      <c r="X2938" t="s">
        <v>13667</v>
      </c>
      <c r="Y2938">
        <v>0.116260588169098</v>
      </c>
      <c r="Z2938" t="s">
        <v>418</v>
      </c>
      <c r="AA2938">
        <v>0.63459336757659901</v>
      </c>
      <c r="AB2938" t="s">
        <v>419</v>
      </c>
      <c r="AC2938">
        <v>0.19920530915260301</v>
      </c>
      <c r="AD2938" t="s">
        <v>420</v>
      </c>
      <c r="AE2938">
        <v>0.202123403549194</v>
      </c>
      <c r="AF2938" t="s">
        <v>24024</v>
      </c>
      <c r="AG2938">
        <v>0.13241375749681</v>
      </c>
    </row>
    <row r="2939" spans="1:33">
      <c r="A2939" t="s">
        <v>46</v>
      </c>
      <c r="B2939" t="s">
        <v>208</v>
      </c>
      <c r="C2939">
        <v>1973</v>
      </c>
      <c r="D2939" t="s">
        <v>432</v>
      </c>
      <c r="E2939">
        <v>19203.908203125</v>
      </c>
      <c r="F2939" t="s">
        <v>433</v>
      </c>
      <c r="G2939">
        <v>27518.01171875</v>
      </c>
      <c r="H2939">
        <f t="shared" si="90"/>
        <v>2945.4786599212061</v>
      </c>
      <c r="I2939" t="s">
        <v>359</v>
      </c>
      <c r="J2939">
        <v>6.5197919999999998</v>
      </c>
      <c r="K2939">
        <f t="shared" si="91"/>
        <v>6519792</v>
      </c>
      <c r="L2939" t="s">
        <v>360</v>
      </c>
      <c r="M2939">
        <v>1.7065411806106601</v>
      </c>
      <c r="N2939" t="s">
        <v>325</v>
      </c>
      <c r="P2939" t="s">
        <v>434</v>
      </c>
      <c r="Q2939">
        <v>1.83578169345856</v>
      </c>
      <c r="R2939" t="s">
        <v>437</v>
      </c>
      <c r="S2939">
        <v>46545.89453125</v>
      </c>
      <c r="T2939" t="s">
        <v>367</v>
      </c>
      <c r="U2939">
        <v>1</v>
      </c>
      <c r="V2939" t="s">
        <v>3315</v>
      </c>
      <c r="W2939">
        <v>0.13855312764644601</v>
      </c>
      <c r="X2939" t="s">
        <v>13668</v>
      </c>
      <c r="Y2939">
        <v>0.127657100558281</v>
      </c>
      <c r="Z2939" t="s">
        <v>418</v>
      </c>
      <c r="AA2939">
        <v>0.55786150693893399</v>
      </c>
      <c r="AB2939" t="s">
        <v>419</v>
      </c>
      <c r="AC2939">
        <v>0.18323831260204301</v>
      </c>
      <c r="AD2939" t="s">
        <v>420</v>
      </c>
      <c r="AE2939">
        <v>0.18431906402111101</v>
      </c>
      <c r="AF2939" t="s">
        <v>24025</v>
      </c>
      <c r="AG2939">
        <v>0.15088330330638799</v>
      </c>
    </row>
    <row r="2940" spans="1:33">
      <c r="A2940" t="s">
        <v>46</v>
      </c>
      <c r="B2940" t="s">
        <v>208</v>
      </c>
      <c r="C2940">
        <v>1974</v>
      </c>
      <c r="D2940" t="s">
        <v>432</v>
      </c>
      <c r="E2940">
        <v>23983.7265625</v>
      </c>
      <c r="F2940" t="s">
        <v>433</v>
      </c>
      <c r="G2940">
        <v>25721.126953125</v>
      </c>
      <c r="H2940">
        <f t="shared" si="90"/>
        <v>3573.6420277401462</v>
      </c>
      <c r="I2940" t="s">
        <v>359</v>
      </c>
      <c r="J2940">
        <v>6.711284</v>
      </c>
      <c r="K2940">
        <f t="shared" si="91"/>
        <v>6711284</v>
      </c>
      <c r="L2940" t="s">
        <v>360</v>
      </c>
      <c r="M2940">
        <v>1.7772082090377801</v>
      </c>
      <c r="N2940" t="s">
        <v>325</v>
      </c>
      <c r="P2940" t="s">
        <v>434</v>
      </c>
      <c r="Q2940">
        <v>1.85475921630859</v>
      </c>
      <c r="R2940" t="s">
        <v>437</v>
      </c>
      <c r="S2940">
        <v>49630.4453125</v>
      </c>
      <c r="T2940" t="s">
        <v>367</v>
      </c>
      <c r="U2940">
        <v>1</v>
      </c>
      <c r="V2940" t="s">
        <v>3316</v>
      </c>
      <c r="W2940">
        <v>0.16369867324829099</v>
      </c>
      <c r="X2940" t="s">
        <v>13669</v>
      </c>
      <c r="Y2940">
        <v>0.164060443639755</v>
      </c>
      <c r="Z2940" t="s">
        <v>418</v>
      </c>
      <c r="AA2940">
        <v>0.52693480253219604</v>
      </c>
      <c r="AB2940" t="s">
        <v>419</v>
      </c>
      <c r="AC2940">
        <v>0.22656674683094</v>
      </c>
      <c r="AD2940" t="s">
        <v>420</v>
      </c>
      <c r="AE2940">
        <v>0.24621008336544001</v>
      </c>
      <c r="AF2940" t="s">
        <v>24026</v>
      </c>
      <c r="AG2940">
        <v>0.18326389012500199</v>
      </c>
    </row>
    <row r="2941" spans="1:33">
      <c r="A2941" t="s">
        <v>46</v>
      </c>
      <c r="B2941" t="s">
        <v>208</v>
      </c>
      <c r="C2941">
        <v>1975</v>
      </c>
      <c r="D2941" t="s">
        <v>432</v>
      </c>
      <c r="E2941">
        <v>24311.150390625</v>
      </c>
      <c r="F2941" t="s">
        <v>433</v>
      </c>
      <c r="G2941">
        <v>27650.05859375</v>
      </c>
      <c r="H2941">
        <f t="shared" si="90"/>
        <v>3519.407272222898</v>
      </c>
      <c r="I2941" t="s">
        <v>359</v>
      </c>
      <c r="J2941">
        <v>6.9077400000000004</v>
      </c>
      <c r="K2941">
        <f t="shared" si="91"/>
        <v>6907740</v>
      </c>
      <c r="L2941" t="s">
        <v>360</v>
      </c>
      <c r="M2941">
        <v>1.85086333751678</v>
      </c>
      <c r="N2941" t="s">
        <v>325</v>
      </c>
      <c r="P2941" t="s">
        <v>434</v>
      </c>
      <c r="Q2941">
        <v>1.8739329576492301</v>
      </c>
      <c r="R2941" t="s">
        <v>437</v>
      </c>
      <c r="S2941">
        <v>51819.95703125</v>
      </c>
      <c r="T2941" t="s">
        <v>367</v>
      </c>
      <c r="U2941">
        <v>1</v>
      </c>
      <c r="V2941" t="s">
        <v>3317</v>
      </c>
      <c r="W2941">
        <v>0.18605974316596999</v>
      </c>
      <c r="X2941" t="s">
        <v>13670</v>
      </c>
      <c r="Y2941">
        <v>0.18127390742301899</v>
      </c>
      <c r="Z2941" t="s">
        <v>418</v>
      </c>
      <c r="AA2941">
        <v>0.55013859272003196</v>
      </c>
      <c r="AB2941" t="s">
        <v>419</v>
      </c>
      <c r="AC2941">
        <v>0.26041603088378901</v>
      </c>
      <c r="AD2941" t="s">
        <v>420</v>
      </c>
      <c r="AE2941">
        <v>0.28217074275016801</v>
      </c>
      <c r="AF2941" t="s">
        <v>24027</v>
      </c>
      <c r="AG2941">
        <v>0.21149202190636701</v>
      </c>
    </row>
    <row r="2942" spans="1:33">
      <c r="A2942" t="s">
        <v>46</v>
      </c>
      <c r="B2942" t="s">
        <v>208</v>
      </c>
      <c r="C2942">
        <v>1976</v>
      </c>
      <c r="D2942" t="s">
        <v>432</v>
      </c>
      <c r="E2942">
        <v>27012.591796875</v>
      </c>
      <c r="F2942" t="s">
        <v>433</v>
      </c>
      <c r="G2942">
        <v>30396.119140625</v>
      </c>
      <c r="H2942">
        <f t="shared" si="90"/>
        <v>3799.7101746186836</v>
      </c>
      <c r="I2942" t="s">
        <v>359</v>
      </c>
      <c r="J2942">
        <v>7.1091189999999997</v>
      </c>
      <c r="K2942">
        <f t="shared" si="91"/>
        <v>7109119</v>
      </c>
      <c r="L2942" t="s">
        <v>360</v>
      </c>
      <c r="M2942">
        <v>1.91425061225891</v>
      </c>
      <c r="N2942" t="s">
        <v>325</v>
      </c>
      <c r="P2942" t="s">
        <v>434</v>
      </c>
      <c r="Q2942">
        <v>1.9215382337570199</v>
      </c>
      <c r="R2942" t="s">
        <v>437</v>
      </c>
      <c r="S2942">
        <v>56318.33203125</v>
      </c>
      <c r="T2942" t="s">
        <v>367</v>
      </c>
      <c r="U2942">
        <v>1</v>
      </c>
      <c r="V2942" t="s">
        <v>3318</v>
      </c>
      <c r="W2942">
        <v>0.20745381712913499</v>
      </c>
      <c r="X2942" t="s">
        <v>13671</v>
      </c>
      <c r="Y2942">
        <v>0.204917192459106</v>
      </c>
      <c r="Z2942" t="s">
        <v>418</v>
      </c>
      <c r="AA2942">
        <v>0.54939472675323497</v>
      </c>
      <c r="AB2942" t="s">
        <v>419</v>
      </c>
      <c r="AC2942">
        <v>0.22348454594612099</v>
      </c>
      <c r="AD2942" t="s">
        <v>420</v>
      </c>
      <c r="AE2942">
        <v>0.28313308954238903</v>
      </c>
      <c r="AF2942" t="s">
        <v>24028</v>
      </c>
      <c r="AG2942">
        <v>0.23331104462983801</v>
      </c>
    </row>
    <row r="2943" spans="1:33">
      <c r="A2943" t="s">
        <v>46</v>
      </c>
      <c r="B2943" t="s">
        <v>208</v>
      </c>
      <c r="C2943">
        <v>1977</v>
      </c>
      <c r="D2943" t="s">
        <v>432</v>
      </c>
      <c r="E2943">
        <v>30225.5703125</v>
      </c>
      <c r="F2943" t="s">
        <v>433</v>
      </c>
      <c r="G2943">
        <v>33218.93359375</v>
      </c>
      <c r="H2943">
        <f t="shared" si="90"/>
        <v>4131.9105583667661</v>
      </c>
      <c r="I2943" t="s">
        <v>359</v>
      </c>
      <c r="J2943">
        <v>7.315156</v>
      </c>
      <c r="K2943">
        <f t="shared" si="91"/>
        <v>7315156</v>
      </c>
      <c r="L2943" t="s">
        <v>360</v>
      </c>
      <c r="M2943">
        <v>1.9796682596206701</v>
      </c>
      <c r="N2943" t="s">
        <v>325</v>
      </c>
      <c r="P2943" t="s">
        <v>434</v>
      </c>
      <c r="Q2943">
        <v>1.9703528881073</v>
      </c>
      <c r="R2943" t="s">
        <v>437</v>
      </c>
      <c r="S2943">
        <v>61492.4765625</v>
      </c>
      <c r="T2943" t="s">
        <v>367</v>
      </c>
      <c r="U2943">
        <v>1</v>
      </c>
      <c r="V2943" t="s">
        <v>3319</v>
      </c>
      <c r="W2943">
        <v>0.232420414686203</v>
      </c>
      <c r="X2943" t="s">
        <v>13672</v>
      </c>
      <c r="Y2943">
        <v>0.23518247902393299</v>
      </c>
      <c r="Z2943" t="s">
        <v>418</v>
      </c>
      <c r="AA2943">
        <v>0.54383409023284901</v>
      </c>
      <c r="AB2943" t="s">
        <v>419</v>
      </c>
      <c r="AC2943">
        <v>0.24532388150692</v>
      </c>
      <c r="AD2943" t="s">
        <v>420</v>
      </c>
      <c r="AE2943">
        <v>0.312912106513977</v>
      </c>
      <c r="AF2943" t="s">
        <v>24029</v>
      </c>
      <c r="AG2943">
        <v>0.26228104312564599</v>
      </c>
    </row>
    <row r="2944" spans="1:33">
      <c r="A2944" t="s">
        <v>46</v>
      </c>
      <c r="B2944" t="s">
        <v>208</v>
      </c>
      <c r="C2944">
        <v>1978</v>
      </c>
      <c r="D2944" t="s">
        <v>432</v>
      </c>
      <c r="E2944">
        <v>31302.677734375</v>
      </c>
      <c r="F2944" t="s">
        <v>433</v>
      </c>
      <c r="G2944">
        <v>35470.8515625</v>
      </c>
      <c r="H2944">
        <f t="shared" si="90"/>
        <v>4159.5213709852096</v>
      </c>
      <c r="I2944" t="s">
        <v>359</v>
      </c>
      <c r="J2944">
        <v>7.5255479999999997</v>
      </c>
      <c r="K2944">
        <f t="shared" si="91"/>
        <v>7525548</v>
      </c>
      <c r="L2944" t="s">
        <v>360</v>
      </c>
      <c r="M2944">
        <v>2.0473251342773402</v>
      </c>
      <c r="N2944" t="s">
        <v>325</v>
      </c>
      <c r="P2944" t="s">
        <v>434</v>
      </c>
      <c r="Q2944">
        <v>2.02040767669678</v>
      </c>
      <c r="R2944" t="s">
        <v>437</v>
      </c>
      <c r="S2944">
        <v>68297.15625</v>
      </c>
      <c r="T2944" t="s">
        <v>367</v>
      </c>
      <c r="U2944">
        <v>1</v>
      </c>
      <c r="V2944" t="s">
        <v>3320</v>
      </c>
      <c r="W2944">
        <v>0.25796127319335899</v>
      </c>
      <c r="X2944" t="s">
        <v>13673</v>
      </c>
      <c r="Y2944">
        <v>0.25541850924491899</v>
      </c>
      <c r="Z2944" t="s">
        <v>418</v>
      </c>
      <c r="AA2944">
        <v>0.53785687685012795</v>
      </c>
      <c r="AB2944" t="s">
        <v>419</v>
      </c>
      <c r="AC2944">
        <v>0.26095676422119102</v>
      </c>
      <c r="AD2944" t="s">
        <v>420</v>
      </c>
      <c r="AE2944">
        <v>0.299627214670181</v>
      </c>
      <c r="AF2944" t="s">
        <v>24030</v>
      </c>
      <c r="AG2944">
        <v>0.29600126038937802</v>
      </c>
    </row>
    <row r="2945" spans="1:33">
      <c r="A2945" t="s">
        <v>46</v>
      </c>
      <c r="B2945" t="s">
        <v>208</v>
      </c>
      <c r="C2945">
        <v>1979</v>
      </c>
      <c r="D2945" t="s">
        <v>432</v>
      </c>
      <c r="E2945">
        <v>34544.7109375</v>
      </c>
      <c r="F2945" t="s">
        <v>433</v>
      </c>
      <c r="G2945">
        <v>36659.76953125</v>
      </c>
      <c r="H2945">
        <f t="shared" si="90"/>
        <v>4463.2020719534403</v>
      </c>
      <c r="I2945" t="s">
        <v>359</v>
      </c>
      <c r="J2945">
        <v>7.7398939999999996</v>
      </c>
      <c r="K2945">
        <f t="shared" si="91"/>
        <v>7739894</v>
      </c>
      <c r="L2945" t="s">
        <v>360</v>
      </c>
      <c r="M2945">
        <v>2.1174111366271999</v>
      </c>
      <c r="N2945" t="s">
        <v>325</v>
      </c>
      <c r="P2945" t="s">
        <v>434</v>
      </c>
      <c r="Q2945">
        <v>2.0717339515686</v>
      </c>
      <c r="R2945" t="s">
        <v>437</v>
      </c>
      <c r="S2945">
        <v>74518.0234375</v>
      </c>
      <c r="T2945" t="s">
        <v>367</v>
      </c>
      <c r="U2945">
        <v>1</v>
      </c>
      <c r="V2945" t="s">
        <v>3321</v>
      </c>
      <c r="W2945">
        <v>0.28607529401779203</v>
      </c>
      <c r="X2945" t="s">
        <v>13674</v>
      </c>
      <c r="Y2945">
        <v>0.29195713996887201</v>
      </c>
      <c r="Z2945" t="s">
        <v>418</v>
      </c>
      <c r="AA2945">
        <v>0.53543227910995495</v>
      </c>
      <c r="AB2945" t="s">
        <v>419</v>
      </c>
      <c r="AC2945">
        <v>0.23678424954414401</v>
      </c>
      <c r="AD2945" t="s">
        <v>420</v>
      </c>
      <c r="AE2945">
        <v>0.29301494359970098</v>
      </c>
      <c r="AF2945" t="s">
        <v>24031</v>
      </c>
      <c r="AG2945">
        <v>0.32850730219607199</v>
      </c>
    </row>
    <row r="2946" spans="1:33">
      <c r="A2946" t="s">
        <v>46</v>
      </c>
      <c r="B2946" t="s">
        <v>208</v>
      </c>
      <c r="C2946">
        <v>1980</v>
      </c>
      <c r="D2946" t="s">
        <v>432</v>
      </c>
      <c r="E2946">
        <v>36731.3046875</v>
      </c>
      <c r="F2946" t="s">
        <v>433</v>
      </c>
      <c r="G2946">
        <v>36639.15625</v>
      </c>
      <c r="H2946">
        <f t="shared" si="90"/>
        <v>4615.7548460876997</v>
      </c>
      <c r="I2946" t="s">
        <v>359</v>
      </c>
      <c r="J2946">
        <v>7.9578110000000004</v>
      </c>
      <c r="K2946">
        <f t="shared" si="91"/>
        <v>7957811</v>
      </c>
      <c r="L2946" t="s">
        <v>360</v>
      </c>
      <c r="M2946">
        <v>2.19012427330017</v>
      </c>
      <c r="N2946" t="s">
        <v>325</v>
      </c>
      <c r="P2946" t="s">
        <v>434</v>
      </c>
      <c r="Q2946">
        <v>2.1243643760681201</v>
      </c>
      <c r="R2946" t="s">
        <v>437</v>
      </c>
      <c r="S2946">
        <v>78664.84375</v>
      </c>
      <c r="T2946" t="s">
        <v>367</v>
      </c>
      <c r="U2946">
        <v>1</v>
      </c>
      <c r="V2946" t="s">
        <v>3322</v>
      </c>
      <c r="W2946">
        <v>0.33473527431487998</v>
      </c>
      <c r="X2946" t="s">
        <v>13675</v>
      </c>
      <c r="Y2946">
        <v>0.346090137958527</v>
      </c>
      <c r="Z2946" t="s">
        <v>418</v>
      </c>
      <c r="AA2946">
        <v>0.547482550144196</v>
      </c>
      <c r="AB2946" t="s">
        <v>419</v>
      </c>
      <c r="AC2946">
        <v>0.245057627558708</v>
      </c>
      <c r="AD2946" t="s">
        <v>420</v>
      </c>
      <c r="AE2946">
        <v>0.303864985704422</v>
      </c>
      <c r="AF2946" t="s">
        <v>24032</v>
      </c>
      <c r="AG2946">
        <v>0.37071878560601901</v>
      </c>
    </row>
    <row r="2947" spans="1:33">
      <c r="A2947" t="s">
        <v>46</v>
      </c>
      <c r="B2947" t="s">
        <v>208</v>
      </c>
      <c r="C2947">
        <v>1981</v>
      </c>
      <c r="D2947" t="s">
        <v>432</v>
      </c>
      <c r="E2947">
        <v>37353.11328125</v>
      </c>
      <c r="F2947" t="s">
        <v>433</v>
      </c>
      <c r="G2947">
        <v>37709.22265625</v>
      </c>
      <c r="H2947">
        <f t="shared" ref="H2947:H3010" si="92">IF(E2947="","",(E2947*1000000)/(J2947*1000000))</f>
        <v>4566.9826096522438</v>
      </c>
      <c r="I2947" t="s">
        <v>359</v>
      </c>
      <c r="J2947">
        <v>8.1789480000000001</v>
      </c>
      <c r="K2947">
        <f t="shared" ref="K2947:K3010" si="93">IF(J2947="","",J2947*1000000)</f>
        <v>8178948</v>
      </c>
      <c r="L2947" t="s">
        <v>360</v>
      </c>
      <c r="M2947">
        <v>2.28125071525574</v>
      </c>
      <c r="N2947" t="s">
        <v>325</v>
      </c>
      <c r="P2947" t="s">
        <v>434</v>
      </c>
      <c r="Q2947">
        <v>2.1474020481109601</v>
      </c>
      <c r="R2947" t="s">
        <v>437</v>
      </c>
      <c r="S2947">
        <v>87508.421875</v>
      </c>
      <c r="T2947" t="s">
        <v>367</v>
      </c>
      <c r="U2947">
        <v>1</v>
      </c>
      <c r="V2947" t="s">
        <v>3323</v>
      </c>
      <c r="W2947">
        <v>0.39012488722801197</v>
      </c>
      <c r="X2947" t="s">
        <v>13676</v>
      </c>
      <c r="Y2947">
        <v>0.39722129702568099</v>
      </c>
      <c r="Z2947" t="s">
        <v>418</v>
      </c>
      <c r="AA2947">
        <v>0.54672920703887895</v>
      </c>
      <c r="AB2947" t="s">
        <v>419</v>
      </c>
      <c r="AC2947">
        <v>0.21003946661949199</v>
      </c>
      <c r="AD2947" t="s">
        <v>420</v>
      </c>
      <c r="AE2947">
        <v>0.30961489677429199</v>
      </c>
      <c r="AF2947" t="s">
        <v>24033</v>
      </c>
      <c r="AG2947">
        <v>0.44002938313753998</v>
      </c>
    </row>
    <row r="2948" spans="1:33">
      <c r="A2948" t="s">
        <v>46</v>
      </c>
      <c r="B2948" t="s">
        <v>208</v>
      </c>
      <c r="C2948">
        <v>1982</v>
      </c>
      <c r="D2948" t="s">
        <v>432</v>
      </c>
      <c r="E2948">
        <v>37750.03515625</v>
      </c>
      <c r="F2948" t="s">
        <v>433</v>
      </c>
      <c r="G2948">
        <v>38744.90625</v>
      </c>
      <c r="H2948">
        <f t="shared" si="92"/>
        <v>4492.4291816800933</v>
      </c>
      <c r="I2948" t="s">
        <v>359</v>
      </c>
      <c r="J2948">
        <v>8.4030339999999999</v>
      </c>
      <c r="K2948">
        <f t="shared" si="93"/>
        <v>8403034</v>
      </c>
      <c r="L2948" t="s">
        <v>360</v>
      </c>
      <c r="M2948">
        <v>2.3758187294006299</v>
      </c>
      <c r="N2948" t="s">
        <v>325</v>
      </c>
      <c r="P2948" t="s">
        <v>434</v>
      </c>
      <c r="Q2948">
        <v>2.1706895828247101</v>
      </c>
      <c r="R2948" t="s">
        <v>437</v>
      </c>
      <c r="S2948">
        <v>89705.53125</v>
      </c>
      <c r="T2948" t="s">
        <v>367</v>
      </c>
      <c r="U2948">
        <v>1</v>
      </c>
      <c r="V2948" t="s">
        <v>3324</v>
      </c>
      <c r="W2948">
        <v>0.38154998421669001</v>
      </c>
      <c r="X2948" t="s">
        <v>13677</v>
      </c>
      <c r="Y2948">
        <v>0.38689240813255299</v>
      </c>
      <c r="Z2948" t="s">
        <v>418</v>
      </c>
      <c r="AA2948">
        <v>0.54036206007003795</v>
      </c>
      <c r="AB2948" t="s">
        <v>419</v>
      </c>
      <c r="AC2948">
        <v>0.23939448595047</v>
      </c>
      <c r="AD2948" t="s">
        <v>420</v>
      </c>
      <c r="AE2948">
        <v>0.31303349137306202</v>
      </c>
      <c r="AF2948" t="s">
        <v>24034</v>
      </c>
      <c r="AG2948">
        <v>0.44423937996380802</v>
      </c>
    </row>
    <row r="2949" spans="1:33">
      <c r="A2949" t="s">
        <v>46</v>
      </c>
      <c r="B2949" t="s">
        <v>208</v>
      </c>
      <c r="C2949">
        <v>1983</v>
      </c>
      <c r="D2949" t="s">
        <v>432</v>
      </c>
      <c r="E2949">
        <v>36529.515625</v>
      </c>
      <c r="F2949" t="s">
        <v>433</v>
      </c>
      <c r="G2949">
        <v>37647.921875</v>
      </c>
      <c r="H2949">
        <f t="shared" si="92"/>
        <v>4232.9347344189318</v>
      </c>
      <c r="I2949" t="s">
        <v>359</v>
      </c>
      <c r="J2949">
        <v>8.6298320000000004</v>
      </c>
      <c r="K2949">
        <f t="shared" si="93"/>
        <v>8629832</v>
      </c>
      <c r="L2949" t="s">
        <v>360</v>
      </c>
      <c r="M2949">
        <v>2.4742841720581099</v>
      </c>
      <c r="N2949" t="s">
        <v>325</v>
      </c>
      <c r="P2949" t="s">
        <v>434</v>
      </c>
      <c r="Q2949">
        <v>2.1942296028137198</v>
      </c>
      <c r="R2949" t="s">
        <v>437</v>
      </c>
      <c r="S2949">
        <v>91350.609375</v>
      </c>
      <c r="T2949" t="s">
        <v>367</v>
      </c>
      <c r="U2949">
        <v>1</v>
      </c>
      <c r="V2949" t="s">
        <v>3325</v>
      </c>
      <c r="W2949">
        <v>0.36275705695152299</v>
      </c>
      <c r="X2949" t="s">
        <v>13678</v>
      </c>
      <c r="Y2949">
        <v>0.36735472083091703</v>
      </c>
      <c r="Z2949" t="s">
        <v>418</v>
      </c>
      <c r="AA2949">
        <v>0.54078590869903598</v>
      </c>
      <c r="AB2949" t="s">
        <v>419</v>
      </c>
      <c r="AC2949">
        <v>0.17165152728557601</v>
      </c>
      <c r="AD2949" t="s">
        <v>420</v>
      </c>
      <c r="AE2949">
        <v>0.30938366055488598</v>
      </c>
      <c r="AF2949" t="s">
        <v>24035</v>
      </c>
      <c r="AG2949">
        <v>0.44049547528519001</v>
      </c>
    </row>
    <row r="2950" spans="1:33">
      <c r="A2950" t="s">
        <v>46</v>
      </c>
      <c r="B2950" t="s">
        <v>208</v>
      </c>
      <c r="C2950">
        <v>1984</v>
      </c>
      <c r="D2950" t="s">
        <v>432</v>
      </c>
      <c r="E2950">
        <v>37643.34765625</v>
      </c>
      <c r="F2950" t="s">
        <v>433</v>
      </c>
      <c r="G2950">
        <v>38841.8046875</v>
      </c>
      <c r="H2950">
        <f t="shared" si="92"/>
        <v>4249.1044720838681</v>
      </c>
      <c r="I2950" t="s">
        <v>359</v>
      </c>
      <c r="J2950">
        <v>8.8591250000000006</v>
      </c>
      <c r="K2950">
        <f t="shared" si="93"/>
        <v>8859125</v>
      </c>
      <c r="L2950" t="s">
        <v>360</v>
      </c>
      <c r="M2950">
        <v>2.57621502876282</v>
      </c>
      <c r="N2950" t="s">
        <v>325</v>
      </c>
      <c r="P2950" t="s">
        <v>434</v>
      </c>
      <c r="Q2950">
        <v>2.2180252075195299</v>
      </c>
      <c r="R2950" t="s">
        <v>437</v>
      </c>
      <c r="S2950">
        <v>92215.4453125</v>
      </c>
      <c r="T2950" t="s">
        <v>367</v>
      </c>
      <c r="U2950">
        <v>1</v>
      </c>
      <c r="V2950" t="s">
        <v>3326</v>
      </c>
      <c r="W2950">
        <v>0.36308884620666498</v>
      </c>
      <c r="X2950" t="s">
        <v>13679</v>
      </c>
      <c r="Y2950">
        <v>0.36611780524253801</v>
      </c>
      <c r="Z2950" t="s">
        <v>418</v>
      </c>
      <c r="AA2950">
        <v>0.53213202953338601</v>
      </c>
      <c r="AB2950" t="s">
        <v>419</v>
      </c>
      <c r="AC2950">
        <v>0.169271409511566</v>
      </c>
      <c r="AD2950" t="s">
        <v>420</v>
      </c>
      <c r="AE2950">
        <v>0.29049289226531999</v>
      </c>
      <c r="AF2950" t="s">
        <v>24036</v>
      </c>
      <c r="AG2950">
        <v>0.433582978559232</v>
      </c>
    </row>
    <row r="2951" spans="1:33">
      <c r="A2951" t="s">
        <v>46</v>
      </c>
      <c r="B2951" t="s">
        <v>208</v>
      </c>
      <c r="C2951">
        <v>1985</v>
      </c>
      <c r="D2951" t="s">
        <v>432</v>
      </c>
      <c r="E2951">
        <v>38532.08984375</v>
      </c>
      <c r="F2951" t="s">
        <v>433</v>
      </c>
      <c r="G2951">
        <v>40064.875</v>
      </c>
      <c r="H2951">
        <f t="shared" si="92"/>
        <v>4238.6777278916488</v>
      </c>
      <c r="I2951" t="s">
        <v>359</v>
      </c>
      <c r="J2951">
        <v>9.0905919999999991</v>
      </c>
      <c r="K2951">
        <f t="shared" si="93"/>
        <v>9090592</v>
      </c>
      <c r="L2951" t="s">
        <v>360</v>
      </c>
      <c r="M2951">
        <v>2.6820125579834002</v>
      </c>
      <c r="N2951" t="s">
        <v>325</v>
      </c>
      <c r="P2951" t="s">
        <v>434</v>
      </c>
      <c r="Q2951">
        <v>2.2420785427093501</v>
      </c>
      <c r="R2951" t="s">
        <v>437</v>
      </c>
      <c r="S2951">
        <v>93846.2890625</v>
      </c>
      <c r="T2951" t="s">
        <v>367</v>
      </c>
      <c r="U2951">
        <v>1</v>
      </c>
      <c r="V2951" t="s">
        <v>3327</v>
      </c>
      <c r="W2951">
        <v>0.43190193176269498</v>
      </c>
      <c r="X2951" t="s">
        <v>13680</v>
      </c>
      <c r="Y2951">
        <v>0.43094024062156699</v>
      </c>
      <c r="Z2951" t="s">
        <v>418</v>
      </c>
      <c r="AA2951">
        <v>0.52571773529052701</v>
      </c>
      <c r="AB2951" t="s">
        <v>419</v>
      </c>
      <c r="AC2951">
        <v>0.18155069649219499</v>
      </c>
      <c r="AD2951" t="s">
        <v>420</v>
      </c>
      <c r="AE2951">
        <v>0.27550208568572998</v>
      </c>
      <c r="AF2951" t="s">
        <v>24037</v>
      </c>
      <c r="AG2951">
        <v>0.519919177753974</v>
      </c>
    </row>
    <row r="2952" spans="1:33">
      <c r="A2952" t="s">
        <v>46</v>
      </c>
      <c r="B2952" t="s">
        <v>208</v>
      </c>
      <c r="C2952">
        <v>1986</v>
      </c>
      <c r="D2952" t="s">
        <v>432</v>
      </c>
      <c r="E2952">
        <v>36812.859375</v>
      </c>
      <c r="F2952" t="s">
        <v>433</v>
      </c>
      <c r="G2952">
        <v>39170.27734375</v>
      </c>
      <c r="H2952">
        <f t="shared" si="92"/>
        <v>3948.2910970859884</v>
      </c>
      <c r="I2952" t="s">
        <v>359</v>
      </c>
      <c r="J2952">
        <v>9.3237450000000006</v>
      </c>
      <c r="K2952">
        <f t="shared" si="93"/>
        <v>9323745</v>
      </c>
      <c r="L2952" t="s">
        <v>360</v>
      </c>
      <c r="M2952">
        <v>2.788419008255</v>
      </c>
      <c r="N2952" t="s">
        <v>325</v>
      </c>
      <c r="P2952" t="s">
        <v>434</v>
      </c>
      <c r="Q2952">
        <v>2.2630050182342498</v>
      </c>
      <c r="R2952" t="s">
        <v>437</v>
      </c>
      <c r="S2952">
        <v>96551.046875</v>
      </c>
      <c r="T2952" t="s">
        <v>367</v>
      </c>
      <c r="U2952">
        <v>1</v>
      </c>
      <c r="V2952" t="s">
        <v>3328</v>
      </c>
      <c r="W2952">
        <v>0.31824895739555398</v>
      </c>
      <c r="X2952" t="s">
        <v>13681</v>
      </c>
      <c r="Y2952">
        <v>0.31767991185188299</v>
      </c>
      <c r="Z2952" t="s">
        <v>418</v>
      </c>
      <c r="AA2952">
        <v>0.549968421459198</v>
      </c>
      <c r="AB2952" t="s">
        <v>419</v>
      </c>
      <c r="AC2952">
        <v>0.19777019321918499</v>
      </c>
      <c r="AD2952" t="s">
        <v>420</v>
      </c>
      <c r="AE2952">
        <v>0.29434296488761902</v>
      </c>
      <c r="AF2952" t="s">
        <v>24038</v>
      </c>
      <c r="AG2952">
        <v>0.38030078305197701</v>
      </c>
    </row>
    <row r="2953" spans="1:33">
      <c r="A2953" t="s">
        <v>46</v>
      </c>
      <c r="B2953" t="s">
        <v>208</v>
      </c>
      <c r="C2953">
        <v>1987</v>
      </c>
      <c r="D2953" t="s">
        <v>432</v>
      </c>
      <c r="E2953">
        <v>35169.57421875</v>
      </c>
      <c r="F2953" t="s">
        <v>433</v>
      </c>
      <c r="G2953">
        <v>37711.05078125</v>
      </c>
      <c r="H2953">
        <f t="shared" si="92"/>
        <v>3679.6055543517905</v>
      </c>
      <c r="I2953" t="s">
        <v>359</v>
      </c>
      <c r="J2953">
        <v>9.5579739999999997</v>
      </c>
      <c r="K2953">
        <f t="shared" si="93"/>
        <v>9557974</v>
      </c>
      <c r="L2953" t="s">
        <v>360</v>
      </c>
      <c r="M2953">
        <v>2.8980674743652299</v>
      </c>
      <c r="N2953" t="s">
        <v>325</v>
      </c>
      <c r="P2953" t="s">
        <v>434</v>
      </c>
      <c r="Q2953">
        <v>2.2841265201568599</v>
      </c>
      <c r="R2953" t="s">
        <v>437</v>
      </c>
      <c r="S2953">
        <v>101885.3984375</v>
      </c>
      <c r="T2953" t="s">
        <v>367</v>
      </c>
      <c r="U2953">
        <v>1</v>
      </c>
      <c r="V2953" t="s">
        <v>3329</v>
      </c>
      <c r="W2953">
        <v>0.31108805537223799</v>
      </c>
      <c r="X2953" t="s">
        <v>13682</v>
      </c>
      <c r="Y2953">
        <v>0.3097283244133</v>
      </c>
      <c r="Z2953" t="s">
        <v>418</v>
      </c>
      <c r="AA2953">
        <v>0.58145993947982799</v>
      </c>
      <c r="AB2953" t="s">
        <v>419</v>
      </c>
      <c r="AC2953">
        <v>0.204692617058754</v>
      </c>
      <c r="AD2953" t="s">
        <v>420</v>
      </c>
      <c r="AE2953">
        <v>0.31998124718666099</v>
      </c>
      <c r="AF2953" t="s">
        <v>24039</v>
      </c>
      <c r="AG2953">
        <v>0.37066889808047498</v>
      </c>
    </row>
    <row r="2954" spans="1:33">
      <c r="A2954" t="s">
        <v>46</v>
      </c>
      <c r="B2954" t="s">
        <v>208</v>
      </c>
      <c r="C2954">
        <v>1988</v>
      </c>
      <c r="D2954" t="s">
        <v>432</v>
      </c>
      <c r="E2954">
        <v>37246.80078125</v>
      </c>
      <c r="F2954" t="s">
        <v>433</v>
      </c>
      <c r="G2954">
        <v>38924.68359375</v>
      </c>
      <c r="H2954">
        <f t="shared" si="92"/>
        <v>3803.5435099694078</v>
      </c>
      <c r="I2954" t="s">
        <v>359</v>
      </c>
      <c r="J2954">
        <v>9.7926579999999994</v>
      </c>
      <c r="K2954">
        <f t="shared" si="93"/>
        <v>9792658</v>
      </c>
      <c r="L2954" t="s">
        <v>360</v>
      </c>
      <c r="M2954">
        <v>3.01082444190979</v>
      </c>
      <c r="N2954" t="s">
        <v>325</v>
      </c>
      <c r="P2954" t="s">
        <v>434</v>
      </c>
      <c r="Q2954">
        <v>2.3054454326629599</v>
      </c>
      <c r="R2954" t="s">
        <v>437</v>
      </c>
      <c r="S2954">
        <v>103716.3515625</v>
      </c>
      <c r="T2954" t="s">
        <v>367</v>
      </c>
      <c r="U2954">
        <v>1</v>
      </c>
      <c r="V2954" t="s">
        <v>3330</v>
      </c>
      <c r="W2954">
        <v>0.27984467148780801</v>
      </c>
      <c r="X2954" t="s">
        <v>13683</v>
      </c>
      <c r="Y2954">
        <v>0.28437006473541299</v>
      </c>
      <c r="Z2954" t="s">
        <v>418</v>
      </c>
      <c r="AA2954">
        <v>0.56685322523117099</v>
      </c>
      <c r="AB2954" t="s">
        <v>419</v>
      </c>
      <c r="AC2954">
        <v>0.19214852154254899</v>
      </c>
      <c r="AD2954" t="s">
        <v>420</v>
      </c>
      <c r="AE2954">
        <v>0.321208596229553</v>
      </c>
      <c r="AF2954" t="s">
        <v>24040</v>
      </c>
      <c r="AG2954">
        <v>0.34105079852700299</v>
      </c>
    </row>
    <row r="2955" spans="1:33">
      <c r="A2955" t="s">
        <v>46</v>
      </c>
      <c r="B2955" t="s">
        <v>208</v>
      </c>
      <c r="C2955">
        <v>1989</v>
      </c>
      <c r="D2955" t="s">
        <v>432</v>
      </c>
      <c r="E2955">
        <v>38383.17578125</v>
      </c>
      <c r="F2955" t="s">
        <v>433</v>
      </c>
      <c r="G2955">
        <v>39829.91015625</v>
      </c>
      <c r="H2955">
        <f t="shared" si="92"/>
        <v>3827.9404144554528</v>
      </c>
      <c r="I2955" t="s">
        <v>359</v>
      </c>
      <c r="J2955">
        <v>10.027108999999999</v>
      </c>
      <c r="K2955">
        <f t="shared" si="93"/>
        <v>10027109</v>
      </c>
      <c r="L2955" t="s">
        <v>360</v>
      </c>
      <c r="M2955">
        <v>3.1265218257904102</v>
      </c>
      <c r="N2955" t="s">
        <v>325</v>
      </c>
      <c r="P2955" t="s">
        <v>434</v>
      </c>
      <c r="Q2955">
        <v>2.3269631862640399</v>
      </c>
      <c r="R2955" t="s">
        <v>437</v>
      </c>
      <c r="S2955">
        <v>108113.4375</v>
      </c>
      <c r="T2955" t="s">
        <v>367</v>
      </c>
      <c r="U2955">
        <v>1</v>
      </c>
      <c r="V2955" t="s">
        <v>3331</v>
      </c>
      <c r="W2955">
        <v>0.26739639043808</v>
      </c>
      <c r="X2955" t="s">
        <v>13684</v>
      </c>
      <c r="Y2955">
        <v>0.27249670028686501</v>
      </c>
      <c r="Z2955" t="s">
        <v>418</v>
      </c>
      <c r="AA2955">
        <v>0.563978791236877</v>
      </c>
      <c r="AB2955" t="s">
        <v>419</v>
      </c>
      <c r="AC2955">
        <v>0.192279487848282</v>
      </c>
      <c r="AD2955" t="s">
        <v>420</v>
      </c>
      <c r="AE2955">
        <v>0.31215643882751498</v>
      </c>
      <c r="AF2955" t="s">
        <v>24041</v>
      </c>
      <c r="AG2955">
        <v>0.34069502787544598</v>
      </c>
    </row>
    <row r="2956" spans="1:33">
      <c r="A2956" t="s">
        <v>46</v>
      </c>
      <c r="B2956" t="s">
        <v>208</v>
      </c>
      <c r="C2956">
        <v>1990</v>
      </c>
      <c r="D2956" t="s">
        <v>432</v>
      </c>
      <c r="E2956">
        <v>41213.7421875</v>
      </c>
      <c r="F2956" t="s">
        <v>433</v>
      </c>
      <c r="G2956">
        <v>42351.1875</v>
      </c>
      <c r="H2956">
        <f t="shared" si="92"/>
        <v>4016.7041308162975</v>
      </c>
      <c r="I2956" t="s">
        <v>359</v>
      </c>
      <c r="J2956">
        <v>10.260586999999999</v>
      </c>
      <c r="K2956">
        <f t="shared" si="93"/>
        <v>10260587</v>
      </c>
      <c r="L2956" t="s">
        <v>360</v>
      </c>
      <c r="M2956">
        <v>3.2417142391204798</v>
      </c>
      <c r="N2956" t="s">
        <v>325</v>
      </c>
      <c r="P2956" t="s">
        <v>434</v>
      </c>
      <c r="Q2956">
        <v>2.34868192672729</v>
      </c>
      <c r="R2956" t="s">
        <v>437</v>
      </c>
      <c r="S2956">
        <v>116234.4375</v>
      </c>
      <c r="T2956" t="s">
        <v>367</v>
      </c>
      <c r="U2956">
        <v>1</v>
      </c>
      <c r="V2956" t="s">
        <v>3332</v>
      </c>
      <c r="W2956">
        <v>0.27361002564430198</v>
      </c>
      <c r="X2956" t="s">
        <v>13685</v>
      </c>
      <c r="Y2956">
        <v>0.28290462493896501</v>
      </c>
      <c r="Z2956" t="s">
        <v>418</v>
      </c>
      <c r="AA2956">
        <v>0.56521290540695202</v>
      </c>
      <c r="AB2956" t="s">
        <v>419</v>
      </c>
      <c r="AC2956">
        <v>0.15060663223266599</v>
      </c>
      <c r="AD2956" t="s">
        <v>420</v>
      </c>
      <c r="AE2956">
        <v>0.291914492845535</v>
      </c>
      <c r="AF2956" t="s">
        <v>24042</v>
      </c>
      <c r="AG2956">
        <v>0.337393433695095</v>
      </c>
    </row>
    <row r="2957" spans="1:33">
      <c r="A2957" t="s">
        <v>46</v>
      </c>
      <c r="B2957" t="s">
        <v>208</v>
      </c>
      <c r="C2957">
        <v>1991</v>
      </c>
      <c r="D2957" t="s">
        <v>432</v>
      </c>
      <c r="E2957">
        <v>42309.0625</v>
      </c>
      <c r="F2957" t="s">
        <v>433</v>
      </c>
      <c r="G2957">
        <v>44223.140625</v>
      </c>
      <c r="H2957">
        <f t="shared" si="92"/>
        <v>4031.931249236432</v>
      </c>
      <c r="I2957" t="s">
        <v>359</v>
      </c>
      <c r="J2957">
        <v>10.493498000000001</v>
      </c>
      <c r="K2957">
        <f t="shared" si="93"/>
        <v>10493498</v>
      </c>
      <c r="L2957" t="s">
        <v>360</v>
      </c>
      <c r="M2957">
        <v>3.3924422264099099</v>
      </c>
      <c r="N2957" t="s">
        <v>325</v>
      </c>
      <c r="P2957" t="s">
        <v>434</v>
      </c>
      <c r="Q2957">
        <v>2.3530256748199498</v>
      </c>
      <c r="R2957" t="s">
        <v>437</v>
      </c>
      <c r="S2957">
        <v>118777.0234375</v>
      </c>
      <c r="T2957" t="s">
        <v>367</v>
      </c>
      <c r="U2957">
        <v>1</v>
      </c>
      <c r="V2957" t="s">
        <v>3333</v>
      </c>
      <c r="W2957">
        <v>0.29376819729804998</v>
      </c>
      <c r="X2957" t="s">
        <v>13686</v>
      </c>
      <c r="Y2957">
        <v>0.30007275938987699</v>
      </c>
      <c r="Z2957" t="s">
        <v>418</v>
      </c>
      <c r="AA2957">
        <v>0.55336248874664296</v>
      </c>
      <c r="AB2957" t="s">
        <v>419</v>
      </c>
      <c r="AC2957">
        <v>0.19334442913532299</v>
      </c>
      <c r="AD2957" t="s">
        <v>420</v>
      </c>
      <c r="AE2957">
        <v>0.28005617856979398</v>
      </c>
      <c r="AF2957" t="s">
        <v>24043</v>
      </c>
      <c r="AG2957">
        <v>0.36578658778604101</v>
      </c>
    </row>
    <row r="2958" spans="1:33">
      <c r="A2958" t="s">
        <v>46</v>
      </c>
      <c r="B2958" t="s">
        <v>208</v>
      </c>
      <c r="C2958">
        <v>1992</v>
      </c>
      <c r="D2958" t="s">
        <v>432</v>
      </c>
      <c r="E2958">
        <v>43651.99609375</v>
      </c>
      <c r="F2958" t="s">
        <v>433</v>
      </c>
      <c r="G2958">
        <v>46054.546875</v>
      </c>
      <c r="H2958">
        <f t="shared" si="92"/>
        <v>4070.0095497497923</v>
      </c>
      <c r="I2958" t="s">
        <v>359</v>
      </c>
      <c r="J2958">
        <v>10.725281000000001</v>
      </c>
      <c r="K2958">
        <f t="shared" si="93"/>
        <v>10725281</v>
      </c>
      <c r="L2958" t="s">
        <v>360</v>
      </c>
      <c r="M2958">
        <v>3.5444321632385298</v>
      </c>
      <c r="N2958" t="s">
        <v>325</v>
      </c>
      <c r="P2958" t="s">
        <v>434</v>
      </c>
      <c r="Q2958">
        <v>2.3573772907257098</v>
      </c>
      <c r="R2958" t="s">
        <v>437</v>
      </c>
      <c r="S2958">
        <v>121661.9375</v>
      </c>
      <c r="T2958" t="s">
        <v>367</v>
      </c>
      <c r="U2958">
        <v>1</v>
      </c>
      <c r="V2958" t="s">
        <v>3334</v>
      </c>
      <c r="W2958">
        <v>0.30837881565094</v>
      </c>
      <c r="X2958" t="s">
        <v>13687</v>
      </c>
      <c r="Y2958">
        <v>0.30789849162101701</v>
      </c>
      <c r="Z2958" t="s">
        <v>418</v>
      </c>
      <c r="AA2958">
        <v>0.52666211128234897</v>
      </c>
      <c r="AB2958" t="s">
        <v>419</v>
      </c>
      <c r="AC2958">
        <v>0.19227978587150599</v>
      </c>
      <c r="AD2958" t="s">
        <v>420</v>
      </c>
      <c r="AE2958">
        <v>0.261589795351028</v>
      </c>
      <c r="AF2958" t="s">
        <v>24044</v>
      </c>
      <c r="AG2958">
        <v>0.38947173344112401</v>
      </c>
    </row>
    <row r="2959" spans="1:33">
      <c r="A2959" t="s">
        <v>46</v>
      </c>
      <c r="B2959" t="s">
        <v>208</v>
      </c>
      <c r="C2959">
        <v>1993</v>
      </c>
      <c r="D2959" t="s">
        <v>432</v>
      </c>
      <c r="E2959">
        <v>42584.83984375</v>
      </c>
      <c r="F2959" t="s">
        <v>433</v>
      </c>
      <c r="G2959">
        <v>45040.140625</v>
      </c>
      <c r="H2959">
        <f t="shared" si="92"/>
        <v>3887.8966718301585</v>
      </c>
      <c r="I2959" t="s">
        <v>359</v>
      </c>
      <c r="J2959">
        <v>10.953182</v>
      </c>
      <c r="K2959">
        <f t="shared" si="93"/>
        <v>10953182</v>
      </c>
      <c r="L2959" t="s">
        <v>360</v>
      </c>
      <c r="M2959">
        <v>3.67454862594604</v>
      </c>
      <c r="N2959" t="s">
        <v>325</v>
      </c>
      <c r="P2959" t="s">
        <v>434</v>
      </c>
      <c r="Q2959">
        <v>2.3617367744445801</v>
      </c>
      <c r="R2959" t="s">
        <v>437</v>
      </c>
      <c r="S2959">
        <v>126625.9453125</v>
      </c>
      <c r="T2959" t="s">
        <v>367</v>
      </c>
      <c r="U2959">
        <v>1</v>
      </c>
      <c r="V2959" t="s">
        <v>3335</v>
      </c>
      <c r="W2959">
        <v>0.35776683688163802</v>
      </c>
      <c r="X2959" t="s">
        <v>13688</v>
      </c>
      <c r="Y2959">
        <v>0.36095738410949701</v>
      </c>
      <c r="Z2959" t="s">
        <v>418</v>
      </c>
      <c r="AA2959">
        <v>0.55455750226974498</v>
      </c>
      <c r="AB2959" t="s">
        <v>419</v>
      </c>
      <c r="AC2959">
        <v>0.19910252094268799</v>
      </c>
      <c r="AD2959" t="s">
        <v>420</v>
      </c>
      <c r="AE2959">
        <v>0.27133783698081998</v>
      </c>
      <c r="AF2959" t="s">
        <v>24045</v>
      </c>
      <c r="AG2959">
        <v>0.45190198311213498</v>
      </c>
    </row>
    <row r="2960" spans="1:33">
      <c r="A2960" t="s">
        <v>46</v>
      </c>
      <c r="B2960" t="s">
        <v>208</v>
      </c>
      <c r="C2960">
        <v>1994</v>
      </c>
      <c r="D2960" t="s">
        <v>432</v>
      </c>
      <c r="E2960">
        <v>44874.89453125</v>
      </c>
      <c r="F2960" t="s">
        <v>433</v>
      </c>
      <c r="G2960">
        <v>47603.328125</v>
      </c>
      <c r="H2960">
        <f t="shared" si="92"/>
        <v>4016.1367663798578</v>
      </c>
      <c r="I2960" t="s">
        <v>359</v>
      </c>
      <c r="J2960">
        <v>11.173647000000001</v>
      </c>
      <c r="K2960">
        <f t="shared" si="93"/>
        <v>11173647</v>
      </c>
      <c r="L2960" t="s">
        <v>360</v>
      </c>
      <c r="M2960">
        <v>3.83189916610718</v>
      </c>
      <c r="N2960" t="s">
        <v>325</v>
      </c>
      <c r="P2960" t="s">
        <v>434</v>
      </c>
      <c r="Q2960">
        <v>2.3661046028137198</v>
      </c>
      <c r="R2960" t="s">
        <v>437</v>
      </c>
      <c r="S2960">
        <v>133515.109375</v>
      </c>
      <c r="T2960" t="s">
        <v>367</v>
      </c>
      <c r="U2960">
        <v>1</v>
      </c>
      <c r="V2960" t="s">
        <v>3336</v>
      </c>
      <c r="W2960">
        <v>0.421131461858749</v>
      </c>
      <c r="X2960" t="s">
        <v>13689</v>
      </c>
      <c r="Y2960">
        <v>0.42323875427246099</v>
      </c>
      <c r="Z2960" t="s">
        <v>418</v>
      </c>
      <c r="AA2960">
        <v>0.54206722974777199</v>
      </c>
      <c r="AB2960" t="s">
        <v>419</v>
      </c>
      <c r="AC2960">
        <v>0.212176352739334</v>
      </c>
      <c r="AD2960" t="s">
        <v>420</v>
      </c>
      <c r="AE2960">
        <v>0.26794692873954801</v>
      </c>
      <c r="AF2960" t="s">
        <v>24046</v>
      </c>
      <c r="AG2960">
        <v>0.52935959203607297</v>
      </c>
    </row>
    <row r="2961" spans="1:33">
      <c r="A2961" t="s">
        <v>46</v>
      </c>
      <c r="B2961" t="s">
        <v>208</v>
      </c>
      <c r="C2961">
        <v>1995</v>
      </c>
      <c r="D2961" t="s">
        <v>432</v>
      </c>
      <c r="E2961">
        <v>45639.4375</v>
      </c>
      <c r="F2961" t="s">
        <v>433</v>
      </c>
      <c r="G2961">
        <v>48219.5703125</v>
      </c>
      <c r="H2961">
        <f t="shared" si="92"/>
        <v>4008.9080281568649</v>
      </c>
      <c r="I2961" t="s">
        <v>359</v>
      </c>
      <c r="J2961">
        <v>11.384506</v>
      </c>
      <c r="K2961">
        <f t="shared" si="93"/>
        <v>11384506</v>
      </c>
      <c r="L2961" t="s">
        <v>360</v>
      </c>
      <c r="M2961">
        <v>3.9519472122192401</v>
      </c>
      <c r="N2961" t="s">
        <v>325</v>
      </c>
      <c r="P2961" t="s">
        <v>434</v>
      </c>
      <c r="Q2961">
        <v>2.3704805374145499</v>
      </c>
      <c r="R2961" t="s">
        <v>437</v>
      </c>
      <c r="S2961">
        <v>141384.140625</v>
      </c>
      <c r="T2961" t="s">
        <v>367</v>
      </c>
      <c r="U2961">
        <v>1</v>
      </c>
      <c r="V2961" t="s">
        <v>3337</v>
      </c>
      <c r="W2961">
        <v>0.45324113965034502</v>
      </c>
      <c r="X2961" t="s">
        <v>13690</v>
      </c>
      <c r="Y2961">
        <v>0.45606073737144498</v>
      </c>
      <c r="Z2961" t="s">
        <v>418</v>
      </c>
      <c r="AA2961">
        <v>0.54627680778503396</v>
      </c>
      <c r="AB2961" t="s">
        <v>419</v>
      </c>
      <c r="AC2961">
        <v>0.20484633743763001</v>
      </c>
      <c r="AD2961" t="s">
        <v>420</v>
      </c>
      <c r="AE2961">
        <v>0.28053531050682101</v>
      </c>
      <c r="AF2961" t="s">
        <v>24047</v>
      </c>
      <c r="AG2961">
        <v>0.571595236465956</v>
      </c>
    </row>
    <row r="2962" spans="1:33">
      <c r="A2962" t="s">
        <v>46</v>
      </c>
      <c r="B2962" t="s">
        <v>208</v>
      </c>
      <c r="C2962">
        <v>1996</v>
      </c>
      <c r="D2962" t="s">
        <v>432</v>
      </c>
      <c r="E2962">
        <v>47149.68359375</v>
      </c>
      <c r="F2962" t="s">
        <v>433</v>
      </c>
      <c r="G2962">
        <v>48491.3125</v>
      </c>
      <c r="H2962">
        <f t="shared" si="92"/>
        <v>4070.2160219064554</v>
      </c>
      <c r="I2962" t="s">
        <v>359</v>
      </c>
      <c r="J2962">
        <v>11.584073999999999</v>
      </c>
      <c r="K2962">
        <f t="shared" si="93"/>
        <v>11584074</v>
      </c>
      <c r="L2962" t="s">
        <v>360</v>
      </c>
      <c r="M2962">
        <v>3.91448998451233</v>
      </c>
      <c r="N2962" t="s">
        <v>325</v>
      </c>
      <c r="P2962" t="s">
        <v>434</v>
      </c>
      <c r="Q2962">
        <v>2.37003493309021</v>
      </c>
      <c r="R2962" t="s">
        <v>437</v>
      </c>
      <c r="S2962">
        <v>146457.15625</v>
      </c>
      <c r="T2962" t="s">
        <v>367</v>
      </c>
      <c r="U2962">
        <v>1</v>
      </c>
      <c r="V2962" t="s">
        <v>3338</v>
      </c>
      <c r="W2962">
        <v>0.46533796191215498</v>
      </c>
      <c r="X2962" t="s">
        <v>13691</v>
      </c>
      <c r="Y2962">
        <v>0.47254541516303999</v>
      </c>
      <c r="Z2962" t="s">
        <v>418</v>
      </c>
      <c r="AA2962">
        <v>0.544064521789551</v>
      </c>
      <c r="AB2962" t="s">
        <v>419</v>
      </c>
      <c r="AC2962">
        <v>0.185044825077057</v>
      </c>
      <c r="AD2962" t="s">
        <v>420</v>
      </c>
      <c r="AE2962">
        <v>0.26306918263435403</v>
      </c>
      <c r="AF2962" t="s">
        <v>24048</v>
      </c>
      <c r="AG2962">
        <v>0.57264441106154196</v>
      </c>
    </row>
    <row r="2963" spans="1:33">
      <c r="A2963" t="s">
        <v>46</v>
      </c>
      <c r="B2963" t="s">
        <v>208</v>
      </c>
      <c r="C2963">
        <v>1997</v>
      </c>
      <c r="D2963" t="s">
        <v>432</v>
      </c>
      <c r="E2963">
        <v>48489.10546875</v>
      </c>
      <c r="F2963" t="s">
        <v>433</v>
      </c>
      <c r="G2963">
        <v>50032.4609375</v>
      </c>
      <c r="H2963">
        <f t="shared" si="92"/>
        <v>4118.3187427515104</v>
      </c>
      <c r="I2963" t="s">
        <v>359</v>
      </c>
      <c r="J2963">
        <v>11.774005000000001</v>
      </c>
      <c r="K2963">
        <f t="shared" si="93"/>
        <v>11774005</v>
      </c>
      <c r="L2963" t="s">
        <v>360</v>
      </c>
      <c r="M2963">
        <v>4.0390739440918004</v>
      </c>
      <c r="N2963" t="s">
        <v>325</v>
      </c>
      <c r="P2963" t="s">
        <v>434</v>
      </c>
      <c r="Q2963">
        <v>2.36958932876587</v>
      </c>
      <c r="R2963" t="s">
        <v>437</v>
      </c>
      <c r="S2963">
        <v>154866.640625</v>
      </c>
      <c r="T2963" t="s">
        <v>367</v>
      </c>
      <c r="U2963">
        <v>1</v>
      </c>
      <c r="V2963" t="s">
        <v>3339</v>
      </c>
      <c r="W2963">
        <v>0.50244522094726596</v>
      </c>
      <c r="X2963" t="s">
        <v>13692</v>
      </c>
      <c r="Y2963">
        <v>0.50928795337677002</v>
      </c>
      <c r="Z2963" t="s">
        <v>418</v>
      </c>
      <c r="AA2963">
        <v>0.56257551908492998</v>
      </c>
      <c r="AB2963" t="s">
        <v>419</v>
      </c>
      <c r="AC2963">
        <v>0.20623753964901001</v>
      </c>
      <c r="AD2963" t="s">
        <v>420</v>
      </c>
      <c r="AE2963">
        <v>0.245676204562187</v>
      </c>
      <c r="AF2963" t="s">
        <v>24049</v>
      </c>
      <c r="AG2963">
        <v>0.60064653398328305</v>
      </c>
    </row>
    <row r="2964" spans="1:33">
      <c r="A2964" t="s">
        <v>46</v>
      </c>
      <c r="B2964" t="s">
        <v>208</v>
      </c>
      <c r="C2964">
        <v>1998</v>
      </c>
      <c r="D2964" t="s">
        <v>432</v>
      </c>
      <c r="E2964">
        <v>47837.2890625</v>
      </c>
      <c r="F2964" t="s">
        <v>433</v>
      </c>
      <c r="G2964">
        <v>50416.28515625</v>
      </c>
      <c r="H2964">
        <f t="shared" si="92"/>
        <v>3999.9117914700391</v>
      </c>
      <c r="I2964" t="s">
        <v>359</v>
      </c>
      <c r="J2964">
        <v>11.959586</v>
      </c>
      <c r="K2964">
        <f t="shared" si="93"/>
        <v>11959586</v>
      </c>
      <c r="L2964" t="s">
        <v>360</v>
      </c>
      <c r="M2964">
        <v>4.0193657875061</v>
      </c>
      <c r="N2964" t="s">
        <v>325</v>
      </c>
      <c r="P2964" t="s">
        <v>434</v>
      </c>
      <c r="Q2964">
        <v>2.3691437244415301</v>
      </c>
      <c r="R2964" t="s">
        <v>437</v>
      </c>
      <c r="S2964">
        <v>165906.96875</v>
      </c>
      <c r="T2964" t="s">
        <v>367</v>
      </c>
      <c r="U2964">
        <v>1</v>
      </c>
      <c r="V2964" t="s">
        <v>3340</v>
      </c>
      <c r="W2964">
        <v>0.50326025485992398</v>
      </c>
      <c r="X2964" t="s">
        <v>13693</v>
      </c>
      <c r="Y2964">
        <v>0.49787646532058699</v>
      </c>
      <c r="Z2964" t="s">
        <v>418</v>
      </c>
      <c r="AA2964">
        <v>0.600780010223389</v>
      </c>
      <c r="AB2964" t="s">
        <v>419</v>
      </c>
      <c r="AC2964">
        <v>0.238394901156425</v>
      </c>
      <c r="AD2964" t="s">
        <v>420</v>
      </c>
      <c r="AE2964">
        <v>0.21808864176273299</v>
      </c>
      <c r="AF2964" t="s">
        <v>24050</v>
      </c>
      <c r="AG2964">
        <v>0.57444366462654595</v>
      </c>
    </row>
    <row r="2965" spans="1:33">
      <c r="A2965" t="s">
        <v>46</v>
      </c>
      <c r="B2965" t="s">
        <v>208</v>
      </c>
      <c r="C2965">
        <v>1999</v>
      </c>
      <c r="D2965" t="s">
        <v>432</v>
      </c>
      <c r="E2965">
        <v>46968.78125</v>
      </c>
      <c r="F2965" t="s">
        <v>433</v>
      </c>
      <c r="G2965">
        <v>47833.92578125</v>
      </c>
      <c r="H2965">
        <f t="shared" si="92"/>
        <v>3866.3199194809958</v>
      </c>
      <c r="I2965" t="s">
        <v>359</v>
      </c>
      <c r="J2965">
        <v>12.148187999999999</v>
      </c>
      <c r="K2965">
        <f t="shared" si="93"/>
        <v>12148188</v>
      </c>
      <c r="L2965" t="s">
        <v>360</v>
      </c>
      <c r="M2965">
        <v>3.9472513198852499</v>
      </c>
      <c r="N2965" t="s">
        <v>325</v>
      </c>
      <c r="P2965" t="s">
        <v>434</v>
      </c>
      <c r="Q2965">
        <v>2.3686983585357702</v>
      </c>
      <c r="R2965" t="s">
        <v>437</v>
      </c>
      <c r="S2965">
        <v>173643.5</v>
      </c>
      <c r="T2965" t="s">
        <v>367</v>
      </c>
      <c r="U2965">
        <v>1</v>
      </c>
      <c r="V2965" t="s">
        <v>3341</v>
      </c>
      <c r="W2965">
        <v>0.37098887562751798</v>
      </c>
      <c r="X2965" t="s">
        <v>13694</v>
      </c>
      <c r="Y2965">
        <v>0.379520654678345</v>
      </c>
      <c r="Z2965" t="s">
        <v>418</v>
      </c>
      <c r="AA2965">
        <v>0.61323946714401201</v>
      </c>
      <c r="AB2965" t="s">
        <v>419</v>
      </c>
      <c r="AC2965">
        <v>0.138614356517792</v>
      </c>
      <c r="AD2965" t="s">
        <v>420</v>
      </c>
      <c r="AE2965">
        <v>0.20083294808864599</v>
      </c>
      <c r="AF2965" t="s">
        <v>24051</v>
      </c>
      <c r="AG2965">
        <v>0.40599584150255102</v>
      </c>
    </row>
    <row r="2966" spans="1:33">
      <c r="A2966" t="s">
        <v>46</v>
      </c>
      <c r="B2966" t="s">
        <v>208</v>
      </c>
      <c r="C2966">
        <v>2000</v>
      </c>
      <c r="D2966" t="s">
        <v>432</v>
      </c>
      <c r="E2966">
        <v>50926.09375</v>
      </c>
      <c r="F2966" t="s">
        <v>433</v>
      </c>
      <c r="G2966">
        <v>50920.68359375</v>
      </c>
      <c r="H2966">
        <f t="shared" si="92"/>
        <v>4125.2327962450945</v>
      </c>
      <c r="I2966" t="s">
        <v>359</v>
      </c>
      <c r="J2966">
        <v>12.345022999999999</v>
      </c>
      <c r="K2966">
        <f t="shared" si="93"/>
        <v>12345023</v>
      </c>
      <c r="L2966" t="s">
        <v>360</v>
      </c>
      <c r="M2966">
        <v>4.1046276092529297</v>
      </c>
      <c r="N2966" t="s">
        <v>325</v>
      </c>
      <c r="P2966" t="s">
        <v>434</v>
      </c>
      <c r="Q2966">
        <v>2.36825323104858</v>
      </c>
      <c r="R2966" t="s">
        <v>437</v>
      </c>
      <c r="S2966">
        <v>183257.0625</v>
      </c>
      <c r="T2966" t="s">
        <v>367</v>
      </c>
      <c r="U2966">
        <v>1</v>
      </c>
      <c r="V2966" t="s">
        <v>3342</v>
      </c>
      <c r="W2966">
        <v>0.32684007287025502</v>
      </c>
      <c r="X2966" t="s">
        <v>13695</v>
      </c>
      <c r="Y2966">
        <v>0.33506679534912098</v>
      </c>
      <c r="Z2966" t="s">
        <v>418</v>
      </c>
      <c r="AA2966">
        <v>0.60777026414871205</v>
      </c>
      <c r="AB2966" t="s">
        <v>419</v>
      </c>
      <c r="AC2966">
        <v>0.17990283668041199</v>
      </c>
      <c r="AD2966" t="s">
        <v>420</v>
      </c>
      <c r="AE2966">
        <v>0.181172356009483</v>
      </c>
      <c r="AF2966" t="s">
        <v>24052</v>
      </c>
      <c r="AG2966">
        <v>0.350674725843302</v>
      </c>
    </row>
    <row r="2967" spans="1:33">
      <c r="A2967" t="s">
        <v>46</v>
      </c>
      <c r="B2967" t="s">
        <v>208</v>
      </c>
      <c r="C2967">
        <v>2001</v>
      </c>
      <c r="D2967" t="s">
        <v>432</v>
      </c>
      <c r="E2967">
        <v>52386.5546875</v>
      </c>
      <c r="F2967" t="s">
        <v>433</v>
      </c>
      <c r="G2967">
        <v>55009.984375</v>
      </c>
      <c r="H2967">
        <f t="shared" si="92"/>
        <v>4173.5503855709148</v>
      </c>
      <c r="I2967" t="s">
        <v>359</v>
      </c>
      <c r="J2967">
        <v>12.552035999999999</v>
      </c>
      <c r="K2967">
        <f t="shared" si="93"/>
        <v>12552036</v>
      </c>
      <c r="L2967" t="s">
        <v>360</v>
      </c>
      <c r="M2967">
        <v>4.3971662521362296</v>
      </c>
      <c r="N2967" t="s">
        <v>325</v>
      </c>
      <c r="P2967" t="s">
        <v>434</v>
      </c>
      <c r="Q2967">
        <v>2.3881239891052202</v>
      </c>
      <c r="R2967" t="s">
        <v>437</v>
      </c>
      <c r="S2967">
        <v>197729.625</v>
      </c>
      <c r="T2967" t="s">
        <v>367</v>
      </c>
      <c r="U2967">
        <v>1</v>
      </c>
      <c r="V2967" t="s">
        <v>3343</v>
      </c>
      <c r="W2967">
        <v>0.41323682665824901</v>
      </c>
      <c r="X2967" t="s">
        <v>13696</v>
      </c>
      <c r="Y2967">
        <v>0.40669015049934398</v>
      </c>
      <c r="Z2967" t="s">
        <v>418</v>
      </c>
      <c r="AA2967">
        <v>0.62631189823150601</v>
      </c>
      <c r="AB2967" t="s">
        <v>419</v>
      </c>
      <c r="AC2967">
        <v>0.25140541791915899</v>
      </c>
      <c r="AD2967" t="s">
        <v>420</v>
      </c>
      <c r="AE2967">
        <v>0.15655627846717801</v>
      </c>
      <c r="AF2967" t="s">
        <v>24053</v>
      </c>
      <c r="AG2967">
        <v>0.45427599444975097</v>
      </c>
    </row>
    <row r="2968" spans="1:33">
      <c r="A2968" t="s">
        <v>46</v>
      </c>
      <c r="B2968" t="s">
        <v>208</v>
      </c>
      <c r="C2968">
        <v>2002</v>
      </c>
      <c r="D2968" t="s">
        <v>432</v>
      </c>
      <c r="E2968">
        <v>57571.1875</v>
      </c>
      <c r="F2968" t="s">
        <v>433</v>
      </c>
      <c r="G2968">
        <v>59865.74609375</v>
      </c>
      <c r="H2968">
        <f t="shared" si="92"/>
        <v>4509.2281797059159</v>
      </c>
      <c r="I2968" t="s">
        <v>359</v>
      </c>
      <c r="J2968">
        <v>12.767415</v>
      </c>
      <c r="K2968">
        <f t="shared" si="93"/>
        <v>12767415</v>
      </c>
      <c r="L2968" t="s">
        <v>360</v>
      </c>
      <c r="M2968">
        <v>4.6041460037231401</v>
      </c>
      <c r="N2968" t="s">
        <v>325</v>
      </c>
      <c r="P2968" t="s">
        <v>434</v>
      </c>
      <c r="Q2968">
        <v>2.4081614017486599</v>
      </c>
      <c r="R2968" t="s">
        <v>437</v>
      </c>
      <c r="S2968">
        <v>215183.328125</v>
      </c>
      <c r="T2968" t="s">
        <v>367</v>
      </c>
      <c r="U2968">
        <v>1</v>
      </c>
      <c r="V2968" t="s">
        <v>3344</v>
      </c>
      <c r="W2968">
        <v>0.43467095494270303</v>
      </c>
      <c r="X2968" t="s">
        <v>13697</v>
      </c>
      <c r="Y2968">
        <v>0.429374009370804</v>
      </c>
      <c r="Z2968" t="s">
        <v>418</v>
      </c>
      <c r="AA2968">
        <v>0.62909567356109597</v>
      </c>
      <c r="AB2968" t="s">
        <v>419</v>
      </c>
      <c r="AC2968">
        <v>0.29321691393852201</v>
      </c>
      <c r="AD2968" t="s">
        <v>420</v>
      </c>
      <c r="AE2968">
        <v>0.13961072266101801</v>
      </c>
      <c r="AF2968" t="s">
        <v>24054</v>
      </c>
      <c r="AG2968">
        <v>0.47664935579448298</v>
      </c>
    </row>
    <row r="2969" spans="1:33">
      <c r="A2969" t="s">
        <v>46</v>
      </c>
      <c r="B2969" t="s">
        <v>208</v>
      </c>
      <c r="C2969">
        <v>2003</v>
      </c>
      <c r="D2969" t="s">
        <v>432</v>
      </c>
      <c r="E2969">
        <v>61330.7734375</v>
      </c>
      <c r="F2969" t="s">
        <v>433</v>
      </c>
      <c r="G2969">
        <v>62609.109375</v>
      </c>
      <c r="H2969">
        <f t="shared" si="92"/>
        <v>4722.1135828771685</v>
      </c>
      <c r="I2969" t="s">
        <v>359</v>
      </c>
      <c r="J2969">
        <v>12.987992</v>
      </c>
      <c r="K2969">
        <f t="shared" si="93"/>
        <v>12987992</v>
      </c>
      <c r="L2969" t="s">
        <v>360</v>
      </c>
      <c r="M2969">
        <v>4.6481409072876003</v>
      </c>
      <c r="N2969" t="s">
        <v>325</v>
      </c>
      <c r="P2969" t="s">
        <v>434</v>
      </c>
      <c r="Q2969">
        <v>2.42836713790894</v>
      </c>
      <c r="R2969" t="s">
        <v>437</v>
      </c>
      <c r="S2969">
        <v>233720.84375</v>
      </c>
      <c r="T2969" t="s">
        <v>367</v>
      </c>
      <c r="U2969">
        <v>1</v>
      </c>
      <c r="V2969" t="s">
        <v>3345</v>
      </c>
      <c r="W2969">
        <v>0.46912285685539201</v>
      </c>
      <c r="X2969" t="s">
        <v>13698</v>
      </c>
      <c r="Y2969">
        <v>0.469116181135178</v>
      </c>
      <c r="Z2969" t="s">
        <v>418</v>
      </c>
      <c r="AA2969">
        <v>0.65359604358673096</v>
      </c>
      <c r="AB2969" t="s">
        <v>419</v>
      </c>
      <c r="AC2969">
        <v>0.24008247256279</v>
      </c>
      <c r="AD2969" t="s">
        <v>420</v>
      </c>
      <c r="AE2969">
        <v>0.130760088562965</v>
      </c>
      <c r="AF2969" t="s">
        <v>24055</v>
      </c>
      <c r="AG2969">
        <v>0.50107761809444196</v>
      </c>
    </row>
    <row r="2970" spans="1:33">
      <c r="A2970" t="s">
        <v>46</v>
      </c>
      <c r="B2970" t="s">
        <v>208</v>
      </c>
      <c r="C2970">
        <v>2004</v>
      </c>
      <c r="D2970" t="s">
        <v>432</v>
      </c>
      <c r="E2970">
        <v>68395.7890625</v>
      </c>
      <c r="F2970" t="s">
        <v>433</v>
      </c>
      <c r="G2970">
        <v>69329.6015625</v>
      </c>
      <c r="H2970">
        <f t="shared" si="92"/>
        <v>5178.0200910842559</v>
      </c>
      <c r="I2970" t="s">
        <v>359</v>
      </c>
      <c r="J2970">
        <v>13.208869</v>
      </c>
      <c r="K2970">
        <f t="shared" si="93"/>
        <v>13208869</v>
      </c>
      <c r="L2970" t="s">
        <v>360</v>
      </c>
      <c r="M2970">
        <v>5.0517339706420898</v>
      </c>
      <c r="N2970" t="s">
        <v>325</v>
      </c>
      <c r="P2970" t="s">
        <v>434</v>
      </c>
      <c r="Q2970">
        <v>2.44874238967896</v>
      </c>
      <c r="R2970" t="s">
        <v>437</v>
      </c>
      <c r="S2970">
        <v>259741.328125</v>
      </c>
      <c r="T2970" t="s">
        <v>367</v>
      </c>
      <c r="U2970">
        <v>1</v>
      </c>
      <c r="V2970" t="s">
        <v>3346</v>
      </c>
      <c r="W2970">
        <v>0.48364019393920898</v>
      </c>
      <c r="X2970" t="s">
        <v>13699</v>
      </c>
      <c r="Y2970">
        <v>0.48189356923103299</v>
      </c>
      <c r="Z2970" t="s">
        <v>418</v>
      </c>
      <c r="AA2970">
        <v>0.63590806722641002</v>
      </c>
      <c r="AB2970" t="s">
        <v>419</v>
      </c>
      <c r="AC2970">
        <v>0.26166364550590498</v>
      </c>
      <c r="AD2970" t="s">
        <v>420</v>
      </c>
      <c r="AE2970">
        <v>0.11731269210577</v>
      </c>
      <c r="AF2970" t="s">
        <v>24056</v>
      </c>
      <c r="AG2970">
        <v>0.50907223834276605</v>
      </c>
    </row>
    <row r="2971" spans="1:33">
      <c r="A2971" t="s">
        <v>46</v>
      </c>
      <c r="B2971" t="s">
        <v>208</v>
      </c>
      <c r="C2971">
        <v>2005</v>
      </c>
      <c r="D2971" t="s">
        <v>432</v>
      </c>
      <c r="E2971">
        <v>76980.03125</v>
      </c>
      <c r="F2971" t="s">
        <v>433</v>
      </c>
      <c r="G2971">
        <v>76743.21875</v>
      </c>
      <c r="H2971">
        <f t="shared" si="92"/>
        <v>5733.4817808970711</v>
      </c>
      <c r="I2971" t="s">
        <v>359</v>
      </c>
      <c r="J2971">
        <v>13.426402</v>
      </c>
      <c r="K2971">
        <f t="shared" si="93"/>
        <v>13426402</v>
      </c>
      <c r="L2971" t="s">
        <v>360</v>
      </c>
      <c r="M2971">
        <v>5.0678381919860804</v>
      </c>
      <c r="N2971" t="s">
        <v>325</v>
      </c>
      <c r="P2971" t="s">
        <v>434</v>
      </c>
      <c r="Q2971">
        <v>2.46928858757019</v>
      </c>
      <c r="R2971" t="s">
        <v>437</v>
      </c>
      <c r="S2971">
        <v>293647.625</v>
      </c>
      <c r="T2971" t="s">
        <v>367</v>
      </c>
      <c r="U2971">
        <v>1</v>
      </c>
      <c r="V2971" t="s">
        <v>3347</v>
      </c>
      <c r="W2971">
        <v>0.47989565134048501</v>
      </c>
      <c r="X2971" t="s">
        <v>13700</v>
      </c>
      <c r="Y2971">
        <v>0.48137655854225198</v>
      </c>
      <c r="Z2971" t="s">
        <v>418</v>
      </c>
      <c r="AA2971">
        <v>0.63915973901748702</v>
      </c>
      <c r="AB2971" t="s">
        <v>419</v>
      </c>
      <c r="AC2971">
        <v>0.26829329133033802</v>
      </c>
      <c r="AD2971" t="s">
        <v>420</v>
      </c>
      <c r="AE2971">
        <v>0.106632485985756</v>
      </c>
      <c r="AF2971" t="s">
        <v>24057</v>
      </c>
      <c r="AG2971">
        <v>0.49945833147755397</v>
      </c>
    </row>
    <row r="2972" spans="1:33">
      <c r="A2972" t="s">
        <v>46</v>
      </c>
      <c r="B2972" t="s">
        <v>208</v>
      </c>
      <c r="C2972">
        <v>2006</v>
      </c>
      <c r="D2972" t="s">
        <v>432</v>
      </c>
      <c r="E2972">
        <v>82479.1796875</v>
      </c>
      <c r="F2972" t="s">
        <v>433</v>
      </c>
      <c r="G2972">
        <v>80216.1640625</v>
      </c>
      <c r="H2972">
        <f t="shared" si="92"/>
        <v>6046.9901325966803</v>
      </c>
      <c r="I2972" t="s">
        <v>359</v>
      </c>
      <c r="J2972">
        <v>13.639708000000001</v>
      </c>
      <c r="K2972">
        <f t="shared" si="93"/>
        <v>13639708</v>
      </c>
      <c r="L2972" t="s">
        <v>360</v>
      </c>
      <c r="M2972">
        <v>5.23561716079712</v>
      </c>
      <c r="N2972" t="s">
        <v>325</v>
      </c>
      <c r="P2972" t="s">
        <v>434</v>
      </c>
      <c r="Q2972">
        <v>2.4961974620819101</v>
      </c>
      <c r="R2972" t="s">
        <v>437</v>
      </c>
      <c r="S2972">
        <v>319952.46875</v>
      </c>
      <c r="T2972" t="s">
        <v>367</v>
      </c>
      <c r="U2972">
        <v>1</v>
      </c>
      <c r="V2972" t="s">
        <v>3348</v>
      </c>
      <c r="W2972">
        <v>0.50961351394653298</v>
      </c>
      <c r="X2972" t="s">
        <v>13701</v>
      </c>
      <c r="Y2972">
        <v>0.51294058561325095</v>
      </c>
      <c r="Z2972" t="s">
        <v>418</v>
      </c>
      <c r="AA2972">
        <v>0.63264811038970903</v>
      </c>
      <c r="AB2972" t="s">
        <v>419</v>
      </c>
      <c r="AC2972">
        <v>0.26129683852195701</v>
      </c>
      <c r="AD2972" t="s">
        <v>420</v>
      </c>
      <c r="AE2972">
        <v>0.10365765541791901</v>
      </c>
      <c r="AF2972" t="s">
        <v>24058</v>
      </c>
      <c r="AG2972">
        <v>0.52111409906745598</v>
      </c>
    </row>
    <row r="2973" spans="1:33">
      <c r="A2973" t="s">
        <v>46</v>
      </c>
      <c r="B2973" t="s">
        <v>208</v>
      </c>
      <c r="C2973">
        <v>2007</v>
      </c>
      <c r="D2973" t="s">
        <v>432</v>
      </c>
      <c r="E2973">
        <v>85920.546875</v>
      </c>
      <c r="F2973" t="s">
        <v>433</v>
      </c>
      <c r="G2973">
        <v>81713.9765625</v>
      </c>
      <c r="H2973">
        <f t="shared" si="92"/>
        <v>6203.774565206043</v>
      </c>
      <c r="I2973" t="s">
        <v>359</v>
      </c>
      <c r="J2973">
        <v>13.849721000000001</v>
      </c>
      <c r="K2973">
        <f t="shared" si="93"/>
        <v>13849721</v>
      </c>
      <c r="L2973" t="s">
        <v>360</v>
      </c>
      <c r="M2973">
        <v>5.2357239723205602</v>
      </c>
      <c r="N2973" t="s">
        <v>325</v>
      </c>
      <c r="P2973" t="s">
        <v>434</v>
      </c>
      <c r="Q2973">
        <v>2.5233998298645002</v>
      </c>
      <c r="R2973" t="s">
        <v>437</v>
      </c>
      <c r="S2973">
        <v>334628.6875</v>
      </c>
      <c r="T2973" t="s">
        <v>367</v>
      </c>
      <c r="U2973">
        <v>1</v>
      </c>
      <c r="V2973" t="s">
        <v>3349</v>
      </c>
      <c r="W2973">
        <v>0.53958266973495495</v>
      </c>
      <c r="X2973" t="s">
        <v>13702</v>
      </c>
      <c r="Y2973">
        <v>0.54801362752914395</v>
      </c>
      <c r="Z2973" t="s">
        <v>418</v>
      </c>
      <c r="AA2973">
        <v>0.63898688554763805</v>
      </c>
      <c r="AB2973" t="s">
        <v>419</v>
      </c>
      <c r="AC2973">
        <v>0.263931214809418</v>
      </c>
      <c r="AD2973" t="s">
        <v>420</v>
      </c>
      <c r="AE2973">
        <v>0.106189481914043</v>
      </c>
      <c r="AF2973" t="s">
        <v>24059</v>
      </c>
      <c r="AG2973">
        <v>0.54586750141659202</v>
      </c>
    </row>
    <row r="2974" spans="1:33">
      <c r="A2974" t="s">
        <v>46</v>
      </c>
      <c r="B2974" t="s">
        <v>208</v>
      </c>
      <c r="C2974">
        <v>2008</v>
      </c>
      <c r="D2974" t="s">
        <v>432</v>
      </c>
      <c r="E2974">
        <v>93708.703125</v>
      </c>
      <c r="F2974" t="s">
        <v>433</v>
      </c>
      <c r="G2974">
        <v>85212.765625</v>
      </c>
      <c r="H2974">
        <f t="shared" si="92"/>
        <v>6666.4605822544918</v>
      </c>
      <c r="I2974" t="s">
        <v>359</v>
      </c>
      <c r="J2974">
        <v>14.05674</v>
      </c>
      <c r="K2974">
        <f t="shared" si="93"/>
        <v>14056740</v>
      </c>
      <c r="L2974" t="s">
        <v>360</v>
      </c>
      <c r="M2974">
        <v>5.2720980644226101</v>
      </c>
      <c r="N2974" t="s">
        <v>325</v>
      </c>
      <c r="P2974" t="s">
        <v>434</v>
      </c>
      <c r="Q2974">
        <v>2.5508983135223402</v>
      </c>
      <c r="R2974" t="s">
        <v>437</v>
      </c>
      <c r="S2974">
        <v>350092.15625</v>
      </c>
      <c r="T2974" t="s">
        <v>367</v>
      </c>
      <c r="U2974">
        <v>1</v>
      </c>
      <c r="V2974" t="s">
        <v>3350</v>
      </c>
      <c r="W2974">
        <v>0.58563280105590798</v>
      </c>
      <c r="X2974" t="s">
        <v>13703</v>
      </c>
      <c r="Y2974">
        <v>0.60001552104949996</v>
      </c>
      <c r="Z2974" t="s">
        <v>418</v>
      </c>
      <c r="AA2974">
        <v>0.63501822948455799</v>
      </c>
      <c r="AB2974" t="s">
        <v>419</v>
      </c>
      <c r="AC2974">
        <v>0.279153972864151</v>
      </c>
      <c r="AD2974" t="s">
        <v>420</v>
      </c>
      <c r="AE2974">
        <v>0.10965228080749501</v>
      </c>
      <c r="AF2974" t="s">
        <v>24060</v>
      </c>
      <c r="AG2974">
        <v>0.57680709162239496</v>
      </c>
    </row>
    <row r="2975" spans="1:33">
      <c r="A2975" t="s">
        <v>46</v>
      </c>
      <c r="B2975" t="s">
        <v>208</v>
      </c>
      <c r="C2975">
        <v>2009</v>
      </c>
      <c r="D2975" t="s">
        <v>432</v>
      </c>
      <c r="E2975">
        <v>89292.4296875</v>
      </c>
      <c r="F2975" t="s">
        <v>433</v>
      </c>
      <c r="G2975">
        <v>88003.796875</v>
      </c>
      <c r="H2975">
        <f t="shared" si="92"/>
        <v>6261.0536379735577</v>
      </c>
      <c r="I2975" t="s">
        <v>359</v>
      </c>
      <c r="J2975">
        <v>14.261566</v>
      </c>
      <c r="K2975">
        <f t="shared" si="93"/>
        <v>14261566</v>
      </c>
      <c r="L2975" t="s">
        <v>360</v>
      </c>
      <c r="M2975">
        <v>5.3437733650207502</v>
      </c>
      <c r="N2975" t="s">
        <v>325</v>
      </c>
      <c r="P2975" t="s">
        <v>434</v>
      </c>
      <c r="Q2975">
        <v>2.5725667476654102</v>
      </c>
      <c r="R2975" t="s">
        <v>437</v>
      </c>
      <c r="S2975">
        <v>356944.9375</v>
      </c>
      <c r="T2975" t="s">
        <v>367</v>
      </c>
      <c r="U2975">
        <v>1</v>
      </c>
      <c r="V2975" t="s">
        <v>3351</v>
      </c>
      <c r="W2975">
        <v>0.59018748998642001</v>
      </c>
      <c r="X2975" t="s">
        <v>13704</v>
      </c>
      <c r="Y2975">
        <v>0.58618122339248702</v>
      </c>
      <c r="Z2975" t="s">
        <v>418</v>
      </c>
      <c r="AA2975">
        <v>0.64418506622314498</v>
      </c>
      <c r="AB2975" t="s">
        <v>419</v>
      </c>
      <c r="AC2975">
        <v>0.25602501630783098</v>
      </c>
      <c r="AD2975" t="s">
        <v>420</v>
      </c>
      <c r="AE2975">
        <v>0.11716890335082999</v>
      </c>
      <c r="AF2975" t="s">
        <v>24061</v>
      </c>
      <c r="AG2975">
        <v>0.607847700337386</v>
      </c>
    </row>
    <row r="2976" spans="1:33">
      <c r="A2976" t="s">
        <v>46</v>
      </c>
      <c r="B2976" t="s">
        <v>208</v>
      </c>
      <c r="C2976">
        <v>2010</v>
      </c>
      <c r="D2976" t="s">
        <v>432</v>
      </c>
      <c r="E2976">
        <v>94067.953125</v>
      </c>
      <c r="F2976" t="s">
        <v>433</v>
      </c>
      <c r="G2976">
        <v>91071.65625</v>
      </c>
      <c r="H2976">
        <f t="shared" si="92"/>
        <v>6503.2596250094803</v>
      </c>
      <c r="I2976" t="s">
        <v>359</v>
      </c>
      <c r="J2976">
        <v>14.464739</v>
      </c>
      <c r="K2976">
        <f t="shared" si="93"/>
        <v>14464739</v>
      </c>
      <c r="L2976" t="s">
        <v>360</v>
      </c>
      <c r="M2976">
        <v>5.3583397865295401</v>
      </c>
      <c r="N2976" t="s">
        <v>325</v>
      </c>
      <c r="P2976" t="s">
        <v>434</v>
      </c>
      <c r="Q2976">
        <v>2.5914080142974898</v>
      </c>
      <c r="R2976" t="s">
        <v>437</v>
      </c>
      <c r="S2976">
        <v>368165.6875</v>
      </c>
      <c r="T2976" t="s">
        <v>367</v>
      </c>
      <c r="U2976">
        <v>1</v>
      </c>
      <c r="V2976" t="s">
        <v>3352</v>
      </c>
      <c r="W2976">
        <v>0.62536603212356601</v>
      </c>
      <c r="X2976" t="s">
        <v>13705</v>
      </c>
      <c r="Y2976">
        <v>0.61732560396194502</v>
      </c>
      <c r="Z2976" t="s">
        <v>418</v>
      </c>
      <c r="AA2976">
        <v>0.65728288888931297</v>
      </c>
      <c r="AB2976" t="s">
        <v>419</v>
      </c>
      <c r="AC2976">
        <v>0.27296194434165999</v>
      </c>
      <c r="AD2976" t="s">
        <v>420</v>
      </c>
      <c r="AE2976">
        <v>0.112859919667244</v>
      </c>
      <c r="AF2976" t="s">
        <v>24062</v>
      </c>
      <c r="AG2976">
        <v>0.63632812547044704</v>
      </c>
    </row>
    <row r="2977" spans="1:33">
      <c r="A2977" t="s">
        <v>46</v>
      </c>
      <c r="B2977" t="s">
        <v>208</v>
      </c>
      <c r="C2977">
        <v>2011</v>
      </c>
      <c r="D2977" t="s">
        <v>432</v>
      </c>
      <c r="E2977">
        <v>100141.171875</v>
      </c>
      <c r="F2977" t="s">
        <v>433</v>
      </c>
      <c r="G2977">
        <v>93921.59375</v>
      </c>
      <c r="H2977">
        <f t="shared" si="92"/>
        <v>6828.0919357659577</v>
      </c>
      <c r="I2977" t="s">
        <v>359</v>
      </c>
      <c r="J2977">
        <v>14.666055</v>
      </c>
      <c r="K2977">
        <f t="shared" si="93"/>
        <v>14666055</v>
      </c>
      <c r="L2977" t="s">
        <v>360</v>
      </c>
      <c r="M2977">
        <v>5.4663805961608896</v>
      </c>
      <c r="N2977" t="s">
        <v>325</v>
      </c>
      <c r="P2977" t="s">
        <v>434</v>
      </c>
      <c r="Q2977">
        <v>2.5914080142974898</v>
      </c>
      <c r="R2977" t="s">
        <v>437</v>
      </c>
      <c r="S2977">
        <v>390496.84375</v>
      </c>
      <c r="T2977" t="s">
        <v>367</v>
      </c>
      <c r="U2977">
        <v>1</v>
      </c>
      <c r="V2977" t="s">
        <v>3353</v>
      </c>
      <c r="W2977">
        <v>0.67234301567077603</v>
      </c>
      <c r="X2977" t="s">
        <v>13706</v>
      </c>
      <c r="Y2977">
        <v>0.660231173038483</v>
      </c>
      <c r="Z2977" t="s">
        <v>418</v>
      </c>
      <c r="AA2977">
        <v>0.65149980783462502</v>
      </c>
      <c r="AB2977" t="s">
        <v>419</v>
      </c>
      <c r="AC2977">
        <v>0.26063165068626398</v>
      </c>
      <c r="AD2977" t="s">
        <v>420</v>
      </c>
      <c r="AE2977">
        <v>0.10858799517154701</v>
      </c>
      <c r="AF2977" t="s">
        <v>24063</v>
      </c>
      <c r="AG2977">
        <v>0.64154280835714395</v>
      </c>
    </row>
    <row r="2978" spans="1:33">
      <c r="A2978" t="s">
        <v>47</v>
      </c>
      <c r="B2978" t="s">
        <v>209</v>
      </c>
      <c r="C2978">
        <v>1950</v>
      </c>
      <c r="D2978" t="s">
        <v>432</v>
      </c>
      <c r="E2978">
        <v>11920.3154296875</v>
      </c>
      <c r="F2978" t="s">
        <v>433</v>
      </c>
      <c r="G2978">
        <v>14600.5107421875</v>
      </c>
      <c r="H2978">
        <f t="shared" si="92"/>
        <v>525.56519075410313</v>
      </c>
      <c r="I2978" t="s">
        <v>359</v>
      </c>
      <c r="J2978">
        <v>22.6809454647933</v>
      </c>
      <c r="K2978">
        <f t="shared" si="93"/>
        <v>22680945.464793298</v>
      </c>
      <c r="L2978" t="s">
        <v>360</v>
      </c>
      <c r="N2978" t="s">
        <v>325</v>
      </c>
      <c r="P2978" t="s">
        <v>434</v>
      </c>
      <c r="Q2978">
        <v>1.0758042335510301</v>
      </c>
      <c r="R2978" t="s">
        <v>437</v>
      </c>
      <c r="S2978">
        <v>5399.279296875</v>
      </c>
      <c r="T2978" t="s">
        <v>367</v>
      </c>
      <c r="U2978">
        <v>0.348140668512396</v>
      </c>
      <c r="V2978" t="s">
        <v>3354</v>
      </c>
      <c r="W2978">
        <v>0.27698418498039201</v>
      </c>
      <c r="X2978" t="s">
        <v>13707</v>
      </c>
      <c r="Y2978">
        <v>0.28647583723068198</v>
      </c>
      <c r="Z2978" t="s">
        <v>418</v>
      </c>
      <c r="AA2978">
        <v>0.76007241010665905</v>
      </c>
      <c r="AB2978" t="s">
        <v>419</v>
      </c>
      <c r="AC2978">
        <v>2.50097326934338E-2</v>
      </c>
      <c r="AD2978" t="s">
        <v>420</v>
      </c>
      <c r="AE2978">
        <v>0.22472538053989399</v>
      </c>
      <c r="AF2978" t="s">
        <v>24064</v>
      </c>
      <c r="AG2978">
        <v>0.28967673655991799</v>
      </c>
    </row>
    <row r="2979" spans="1:33">
      <c r="A2979" t="s">
        <v>47</v>
      </c>
      <c r="B2979" t="s">
        <v>209</v>
      </c>
      <c r="C2979">
        <v>1951</v>
      </c>
      <c r="D2979" t="s">
        <v>432</v>
      </c>
      <c r="E2979">
        <v>12382.775390625</v>
      </c>
      <c r="F2979" t="s">
        <v>433</v>
      </c>
      <c r="G2979">
        <v>15368.6630859375</v>
      </c>
      <c r="H2979">
        <f t="shared" si="92"/>
        <v>533.2081183453422</v>
      </c>
      <c r="I2979" t="s">
        <v>359</v>
      </c>
      <c r="J2979">
        <v>23.2231561459555</v>
      </c>
      <c r="K2979">
        <f t="shared" si="93"/>
        <v>23223156.145955499</v>
      </c>
      <c r="L2979" t="s">
        <v>360</v>
      </c>
      <c r="N2979" t="s">
        <v>325</v>
      </c>
      <c r="P2979" t="s">
        <v>434</v>
      </c>
      <c r="Q2979">
        <v>1.07989954948425</v>
      </c>
      <c r="R2979" t="s">
        <v>437</v>
      </c>
      <c r="S2979">
        <v>5503.95166015625</v>
      </c>
      <c r="T2979" t="s">
        <v>367</v>
      </c>
      <c r="U2979">
        <v>0.34824202621420303</v>
      </c>
      <c r="V2979" t="s">
        <v>3355</v>
      </c>
      <c r="W2979">
        <v>0.28046029806137102</v>
      </c>
      <c r="X2979" t="s">
        <v>13708</v>
      </c>
      <c r="Y2979">
        <v>0.29296377301216098</v>
      </c>
      <c r="Z2979" t="s">
        <v>418</v>
      </c>
      <c r="AA2979">
        <v>0.766970455646515</v>
      </c>
      <c r="AB2979" t="s">
        <v>419</v>
      </c>
      <c r="AC2979">
        <v>2.7203993871808101E-2</v>
      </c>
      <c r="AD2979" t="s">
        <v>420</v>
      </c>
      <c r="AE2979">
        <v>0.247532859444618</v>
      </c>
      <c r="AF2979" t="s">
        <v>24065</v>
      </c>
      <c r="AG2979">
        <v>0.29311938905893198</v>
      </c>
    </row>
    <row r="2980" spans="1:33">
      <c r="A2980" t="s">
        <v>47</v>
      </c>
      <c r="B2980" t="s">
        <v>209</v>
      </c>
      <c r="C2980">
        <v>1952</v>
      </c>
      <c r="D2980" t="s">
        <v>432</v>
      </c>
      <c r="E2980">
        <v>11456.0947265625</v>
      </c>
      <c r="F2980" t="s">
        <v>433</v>
      </c>
      <c r="G2980">
        <v>14917.4931640625</v>
      </c>
      <c r="H2980">
        <f t="shared" si="92"/>
        <v>481.78721811182265</v>
      </c>
      <c r="I2980" t="s">
        <v>359</v>
      </c>
      <c r="J2980">
        <v>23.778328473428999</v>
      </c>
      <c r="K2980">
        <f t="shared" si="93"/>
        <v>23778328.473428998</v>
      </c>
      <c r="L2980" t="s">
        <v>360</v>
      </c>
      <c r="N2980" t="s">
        <v>325</v>
      </c>
      <c r="P2980" t="s">
        <v>434</v>
      </c>
      <c r="Q2980">
        <v>1.0840103626251201</v>
      </c>
      <c r="R2980" t="s">
        <v>437</v>
      </c>
      <c r="S2980">
        <v>5557.49365234375</v>
      </c>
      <c r="T2980" t="s">
        <v>367</v>
      </c>
      <c r="U2980">
        <v>0.34824202621420303</v>
      </c>
      <c r="V2980" t="s">
        <v>3356</v>
      </c>
      <c r="W2980">
        <v>0.28170686960220298</v>
      </c>
      <c r="X2980" t="s">
        <v>13709</v>
      </c>
      <c r="Y2980">
        <v>0.278135776519775</v>
      </c>
      <c r="Z2980" t="s">
        <v>418</v>
      </c>
      <c r="AA2980">
        <v>0.70038264989852905</v>
      </c>
      <c r="AB2980" t="s">
        <v>419</v>
      </c>
      <c r="AC2980">
        <v>3.24060693383217E-2</v>
      </c>
      <c r="AD2980" t="s">
        <v>420</v>
      </c>
      <c r="AE2980">
        <v>0.25256949663162198</v>
      </c>
      <c r="AF2980" t="s">
        <v>24066</v>
      </c>
      <c r="AG2980">
        <v>0.293945273639311</v>
      </c>
    </row>
    <row r="2981" spans="1:33">
      <c r="A2981" t="s">
        <v>47</v>
      </c>
      <c r="B2981" t="s">
        <v>209</v>
      </c>
      <c r="C2981">
        <v>1953</v>
      </c>
      <c r="D2981" t="s">
        <v>432</v>
      </c>
      <c r="E2981">
        <v>11484.4296875</v>
      </c>
      <c r="F2981" t="s">
        <v>433</v>
      </c>
      <c r="G2981">
        <v>14965.4912109375</v>
      </c>
      <c r="H2981">
        <f t="shared" si="92"/>
        <v>471.70231988441884</v>
      </c>
      <c r="I2981" t="s">
        <v>359</v>
      </c>
      <c r="J2981">
        <v>24.346773809198201</v>
      </c>
      <c r="K2981">
        <f t="shared" si="93"/>
        <v>24346773.809198201</v>
      </c>
      <c r="L2981" t="s">
        <v>360</v>
      </c>
      <c r="N2981" t="s">
        <v>325</v>
      </c>
      <c r="P2981" t="s">
        <v>434</v>
      </c>
      <c r="Q2981">
        <v>1.0881369113922099</v>
      </c>
      <c r="R2981" t="s">
        <v>437</v>
      </c>
      <c r="S2981">
        <v>5604.50146484375</v>
      </c>
      <c r="T2981" t="s">
        <v>367</v>
      </c>
      <c r="U2981">
        <v>0.348140668512396</v>
      </c>
      <c r="V2981" t="s">
        <v>3357</v>
      </c>
      <c r="W2981">
        <v>0.29635497927665699</v>
      </c>
      <c r="X2981" t="s">
        <v>13710</v>
      </c>
      <c r="Y2981">
        <v>0.29097911715507502</v>
      </c>
      <c r="Z2981" t="s">
        <v>418</v>
      </c>
      <c r="AA2981">
        <v>0.66286504268646196</v>
      </c>
      <c r="AB2981" t="s">
        <v>419</v>
      </c>
      <c r="AC2981">
        <v>3.7237424403428997E-2</v>
      </c>
      <c r="AD2981" t="s">
        <v>420</v>
      </c>
      <c r="AE2981">
        <v>0.24217127263546001</v>
      </c>
      <c r="AF2981" t="s">
        <v>24067</v>
      </c>
      <c r="AG2981">
        <v>0.30798850108707398</v>
      </c>
    </row>
    <row r="2982" spans="1:33">
      <c r="A2982" t="s">
        <v>47</v>
      </c>
      <c r="B2982" t="s">
        <v>209</v>
      </c>
      <c r="C2982">
        <v>1954</v>
      </c>
      <c r="D2982" t="s">
        <v>432</v>
      </c>
      <c r="E2982">
        <v>12197.20703125</v>
      </c>
      <c r="F2982" t="s">
        <v>433</v>
      </c>
      <c r="G2982">
        <v>15458.708984375</v>
      </c>
      <c r="H2982">
        <f t="shared" si="92"/>
        <v>489.28160269378691</v>
      </c>
      <c r="I2982" t="s">
        <v>359</v>
      </c>
      <c r="J2982">
        <v>24.928807795137001</v>
      </c>
      <c r="K2982">
        <f t="shared" si="93"/>
        <v>24928807.795136999</v>
      </c>
      <c r="L2982" t="s">
        <v>360</v>
      </c>
      <c r="N2982" t="s">
        <v>325</v>
      </c>
      <c r="P2982" t="s">
        <v>434</v>
      </c>
      <c r="Q2982">
        <v>1.09227907657623</v>
      </c>
      <c r="R2982" t="s">
        <v>437</v>
      </c>
      <c r="S2982">
        <v>5627.23486328125</v>
      </c>
      <c r="T2982" t="s">
        <v>367</v>
      </c>
      <c r="U2982">
        <v>0.348140668512396</v>
      </c>
      <c r="V2982" t="s">
        <v>3358</v>
      </c>
      <c r="W2982">
        <v>0.29510530829429599</v>
      </c>
      <c r="X2982" t="s">
        <v>13711</v>
      </c>
      <c r="Y2982">
        <v>0.29785749316215498</v>
      </c>
      <c r="Z2982" t="s">
        <v>418</v>
      </c>
      <c r="AA2982">
        <v>0.71462774276733398</v>
      </c>
      <c r="AB2982" t="s">
        <v>419</v>
      </c>
      <c r="AC2982">
        <v>3.7893135100603097E-2</v>
      </c>
      <c r="AD2982" t="s">
        <v>420</v>
      </c>
      <c r="AE2982">
        <v>0.247589766979218</v>
      </c>
      <c r="AF2982" t="s">
        <v>24068</v>
      </c>
      <c r="AG2982">
        <v>0.30391255160264902</v>
      </c>
    </row>
    <row r="2983" spans="1:33">
      <c r="A2983" t="s">
        <v>47</v>
      </c>
      <c r="B2983" t="s">
        <v>209</v>
      </c>
      <c r="C2983">
        <v>1955</v>
      </c>
      <c r="D2983" t="s">
        <v>432</v>
      </c>
      <c r="E2983">
        <v>12750.2314453125</v>
      </c>
      <c r="F2983" t="s">
        <v>433</v>
      </c>
      <c r="G2983">
        <v>16055.138671875</v>
      </c>
      <c r="H2983">
        <f t="shared" si="92"/>
        <v>499.52411138654122</v>
      </c>
      <c r="I2983" t="s">
        <v>359</v>
      </c>
      <c r="J2983">
        <v>25.524756772844</v>
      </c>
      <c r="K2983">
        <f t="shared" si="93"/>
        <v>25524756.772844002</v>
      </c>
      <c r="L2983" t="s">
        <v>360</v>
      </c>
      <c r="N2983" t="s">
        <v>325</v>
      </c>
      <c r="P2983" t="s">
        <v>434</v>
      </c>
      <c r="Q2983">
        <v>1.0964370965957599</v>
      </c>
      <c r="R2983" t="s">
        <v>437</v>
      </c>
      <c r="S2983">
        <v>5689.48291015625</v>
      </c>
      <c r="T2983" t="s">
        <v>367</v>
      </c>
      <c r="U2983">
        <v>0.34824202621420303</v>
      </c>
      <c r="V2983" t="s">
        <v>3359</v>
      </c>
      <c r="W2983">
        <v>0.29724073410034202</v>
      </c>
      <c r="X2983" t="s">
        <v>13712</v>
      </c>
      <c r="Y2983">
        <v>0.30450633168220498</v>
      </c>
      <c r="Z2983" t="s">
        <v>418</v>
      </c>
      <c r="AA2983">
        <v>0.70825809240341198</v>
      </c>
      <c r="AB2983" t="s">
        <v>419</v>
      </c>
      <c r="AC2983">
        <v>3.8682587444782299E-2</v>
      </c>
      <c r="AD2983" t="s">
        <v>420</v>
      </c>
      <c r="AE2983">
        <v>0.28436648845672602</v>
      </c>
      <c r="AF2983" t="s">
        <v>24069</v>
      </c>
      <c r="AG2983">
        <v>0.30702194621664602</v>
      </c>
    </row>
    <row r="2984" spans="1:33">
      <c r="A2984" t="s">
        <v>47</v>
      </c>
      <c r="B2984" t="s">
        <v>209</v>
      </c>
      <c r="C2984">
        <v>1956</v>
      </c>
      <c r="D2984" t="s">
        <v>432</v>
      </c>
      <c r="E2984">
        <v>13203.98046875</v>
      </c>
      <c r="F2984" t="s">
        <v>433</v>
      </c>
      <c r="G2984">
        <v>16633.416015625</v>
      </c>
      <c r="H2984">
        <f t="shared" si="92"/>
        <v>505.22307407218807</v>
      </c>
      <c r="I2984" t="s">
        <v>359</v>
      </c>
      <c r="J2984">
        <v>26.134951363807598</v>
      </c>
      <c r="K2984">
        <f t="shared" si="93"/>
        <v>26134951.3638076</v>
      </c>
      <c r="L2984" t="s">
        <v>360</v>
      </c>
      <c r="N2984" t="s">
        <v>325</v>
      </c>
      <c r="P2984" t="s">
        <v>434</v>
      </c>
      <c r="Q2984">
        <v>1.10001397132874</v>
      </c>
      <c r="R2984" t="s">
        <v>437</v>
      </c>
      <c r="S2984">
        <v>5821.8837890625</v>
      </c>
      <c r="T2984" t="s">
        <v>367</v>
      </c>
      <c r="U2984">
        <v>0.34824202621420303</v>
      </c>
      <c r="V2984" t="s">
        <v>3360</v>
      </c>
      <c r="W2984">
        <v>0.30016484856605502</v>
      </c>
      <c r="X2984" t="s">
        <v>13713</v>
      </c>
      <c r="Y2984">
        <v>0.30740863084793102</v>
      </c>
      <c r="Z2984" t="s">
        <v>418</v>
      </c>
      <c r="AA2984">
        <v>0.70067685842514005</v>
      </c>
      <c r="AB2984" t="s">
        <v>419</v>
      </c>
      <c r="AC2984">
        <v>3.0846618115901898E-2</v>
      </c>
      <c r="AD2984" t="s">
        <v>420</v>
      </c>
      <c r="AE2984">
        <v>0.28940171003341703</v>
      </c>
      <c r="AF2984" t="s">
        <v>24070</v>
      </c>
      <c r="AG2984">
        <v>0.31782291465330398</v>
      </c>
    </row>
    <row r="2985" spans="1:33">
      <c r="A2985" t="s">
        <v>47</v>
      </c>
      <c r="B2985" t="s">
        <v>209</v>
      </c>
      <c r="C2985">
        <v>1957</v>
      </c>
      <c r="D2985" t="s">
        <v>432</v>
      </c>
      <c r="E2985">
        <v>13761.6708984375</v>
      </c>
      <c r="F2985" t="s">
        <v>433</v>
      </c>
      <c r="G2985">
        <v>17302.845703125</v>
      </c>
      <c r="H2985">
        <f t="shared" si="92"/>
        <v>514.26785181844082</v>
      </c>
      <c r="I2985" t="s">
        <v>359</v>
      </c>
      <c r="J2985">
        <v>26.759733959213101</v>
      </c>
      <c r="K2985">
        <f t="shared" si="93"/>
        <v>26759733.9592131</v>
      </c>
      <c r="L2985" t="s">
        <v>360</v>
      </c>
      <c r="N2985" t="s">
        <v>325</v>
      </c>
      <c r="P2985" t="s">
        <v>434</v>
      </c>
      <c r="Q2985">
        <v>1.1036026477813701</v>
      </c>
      <c r="R2985" t="s">
        <v>437</v>
      </c>
      <c r="S2985">
        <v>5831.28076171875</v>
      </c>
      <c r="T2985" t="s">
        <v>367</v>
      </c>
      <c r="U2985">
        <v>0.348140668512396</v>
      </c>
      <c r="V2985" t="s">
        <v>3361</v>
      </c>
      <c r="W2985">
        <v>0.30638748407363903</v>
      </c>
      <c r="X2985" t="s">
        <v>13714</v>
      </c>
      <c r="Y2985">
        <v>0.31506010890007002</v>
      </c>
      <c r="Z2985" t="s">
        <v>418</v>
      </c>
      <c r="AA2985">
        <v>0.73783910274505604</v>
      </c>
      <c r="AB2985" t="s">
        <v>419</v>
      </c>
      <c r="AC2985">
        <v>3.2023865729570403E-2</v>
      </c>
      <c r="AD2985" t="s">
        <v>420</v>
      </c>
      <c r="AE2985">
        <v>0.27481797337531999</v>
      </c>
      <c r="AF2985" t="s">
        <v>24071</v>
      </c>
      <c r="AG2985">
        <v>0.32081578692972501</v>
      </c>
    </row>
    <row r="2986" spans="1:33">
      <c r="A2986" t="s">
        <v>47</v>
      </c>
      <c r="B2986" t="s">
        <v>209</v>
      </c>
      <c r="C2986">
        <v>1958</v>
      </c>
      <c r="D2986" t="s">
        <v>432</v>
      </c>
      <c r="E2986">
        <v>13959.9306640625</v>
      </c>
      <c r="F2986" t="s">
        <v>433</v>
      </c>
      <c r="G2986">
        <v>17770.71875</v>
      </c>
      <c r="H2986">
        <f t="shared" si="92"/>
        <v>509.49670493987838</v>
      </c>
      <c r="I2986" t="s">
        <v>359</v>
      </c>
      <c r="J2986">
        <v>27.399452300108202</v>
      </c>
      <c r="K2986">
        <f t="shared" si="93"/>
        <v>27399452.300108202</v>
      </c>
      <c r="L2986" t="s">
        <v>360</v>
      </c>
      <c r="N2986" t="s">
        <v>325</v>
      </c>
      <c r="P2986" t="s">
        <v>434</v>
      </c>
      <c r="Q2986">
        <v>1.1072030067443801</v>
      </c>
      <c r="R2986" t="s">
        <v>437</v>
      </c>
      <c r="S2986">
        <v>5747.97998046875</v>
      </c>
      <c r="T2986" t="s">
        <v>367</v>
      </c>
      <c r="U2986">
        <v>0.348140668512396</v>
      </c>
      <c r="V2986" t="s">
        <v>3362</v>
      </c>
      <c r="W2986">
        <v>0.315505892038345</v>
      </c>
      <c r="X2986" t="s">
        <v>13715</v>
      </c>
      <c r="Y2986">
        <v>0.31869536638259899</v>
      </c>
      <c r="Z2986" t="s">
        <v>418</v>
      </c>
      <c r="AA2986">
        <v>0.70783531665802002</v>
      </c>
      <c r="AB2986" t="s">
        <v>419</v>
      </c>
      <c r="AC2986">
        <v>3.3348787575960201E-2</v>
      </c>
      <c r="AD2986" t="s">
        <v>420</v>
      </c>
      <c r="AE2986">
        <v>0.26250308752059898</v>
      </c>
      <c r="AF2986" t="s">
        <v>24072</v>
      </c>
      <c r="AG2986">
        <v>0.32803869604355701</v>
      </c>
    </row>
    <row r="2987" spans="1:33">
      <c r="A2987" t="s">
        <v>47</v>
      </c>
      <c r="B2987" t="s">
        <v>209</v>
      </c>
      <c r="C2987">
        <v>1959</v>
      </c>
      <c r="D2987" t="s">
        <v>432</v>
      </c>
      <c r="E2987">
        <v>15512.8037109375</v>
      </c>
      <c r="F2987" t="s">
        <v>433</v>
      </c>
      <c r="G2987">
        <v>19430.0859375</v>
      </c>
      <c r="H2987">
        <f t="shared" si="92"/>
        <v>552.95313591246361</v>
      </c>
      <c r="I2987" t="s">
        <v>359</v>
      </c>
      <c r="J2987">
        <v>28.054463757292599</v>
      </c>
      <c r="K2987">
        <f t="shared" si="93"/>
        <v>28054463.757292598</v>
      </c>
      <c r="L2987" t="s">
        <v>360</v>
      </c>
      <c r="N2987" t="s">
        <v>325</v>
      </c>
      <c r="P2987" t="s">
        <v>434</v>
      </c>
      <c r="Q2987">
        <v>1.1108150482177701</v>
      </c>
      <c r="R2987" t="s">
        <v>437</v>
      </c>
      <c r="S2987">
        <v>5868.2578125</v>
      </c>
      <c r="T2987" t="s">
        <v>367</v>
      </c>
      <c r="U2987">
        <v>0.348140668512396</v>
      </c>
      <c r="V2987" t="s">
        <v>3363</v>
      </c>
      <c r="W2987">
        <v>0.31013461947441101</v>
      </c>
      <c r="X2987" t="s">
        <v>13716</v>
      </c>
      <c r="Y2987">
        <v>0.31684365868568398</v>
      </c>
      <c r="Z2987" t="s">
        <v>418</v>
      </c>
      <c r="AA2987">
        <v>0.661962389945984</v>
      </c>
      <c r="AB2987" t="s">
        <v>419</v>
      </c>
      <c r="AC2987">
        <v>3.6951150745153399E-2</v>
      </c>
      <c r="AD2987" t="s">
        <v>420</v>
      </c>
      <c r="AE2987">
        <v>0.305625110864639</v>
      </c>
      <c r="AF2987" t="s">
        <v>24073</v>
      </c>
      <c r="AG2987">
        <v>0.33918744632493503</v>
      </c>
    </row>
    <row r="2988" spans="1:33">
      <c r="A2988" t="s">
        <v>47</v>
      </c>
      <c r="B2988" t="s">
        <v>209</v>
      </c>
      <c r="C2988">
        <v>1960</v>
      </c>
      <c r="D2988" t="s">
        <v>432</v>
      </c>
      <c r="E2988">
        <v>16071.7822265625</v>
      </c>
      <c r="F2988" t="s">
        <v>433</v>
      </c>
      <c r="G2988">
        <v>20540.12109375</v>
      </c>
      <c r="H2988">
        <f t="shared" si="92"/>
        <v>559.50244406139632</v>
      </c>
      <c r="I2988" t="s">
        <v>359</v>
      </c>
      <c r="J2988">
        <v>28.725133191373299</v>
      </c>
      <c r="K2988">
        <f t="shared" si="93"/>
        <v>28725133.1913733</v>
      </c>
      <c r="L2988" t="s">
        <v>360</v>
      </c>
      <c r="M2988">
        <v>9.1556100845336896</v>
      </c>
      <c r="N2988" t="s">
        <v>325</v>
      </c>
      <c r="P2988" t="s">
        <v>434</v>
      </c>
      <c r="Q2988">
        <v>1.1144388914108301</v>
      </c>
      <c r="R2988" t="s">
        <v>437</v>
      </c>
      <c r="S2988">
        <v>6208.8076171875</v>
      </c>
      <c r="T2988" t="s">
        <v>367</v>
      </c>
      <c r="U2988">
        <v>0.34824202621420303</v>
      </c>
      <c r="V2988" t="s">
        <v>3364</v>
      </c>
      <c r="W2988">
        <v>0.31661945581436202</v>
      </c>
      <c r="X2988" t="s">
        <v>13717</v>
      </c>
      <c r="Y2988">
        <v>0.32091823220253002</v>
      </c>
      <c r="Z2988" t="s">
        <v>418</v>
      </c>
      <c r="AA2988">
        <v>0.64917594194412198</v>
      </c>
      <c r="AB2988" t="s">
        <v>419</v>
      </c>
      <c r="AC2988">
        <v>3.48370596766472E-2</v>
      </c>
      <c r="AD2988" t="s">
        <v>420</v>
      </c>
      <c r="AE2988">
        <v>0.32524061203002902</v>
      </c>
      <c r="AF2988" t="s">
        <v>24074</v>
      </c>
      <c r="AG2988">
        <v>0.337407408277205</v>
      </c>
    </row>
    <row r="2989" spans="1:33">
      <c r="A2989" t="s">
        <v>47</v>
      </c>
      <c r="B2989" t="s">
        <v>209</v>
      </c>
      <c r="C2989">
        <v>1961</v>
      </c>
      <c r="D2989" t="s">
        <v>432</v>
      </c>
      <c r="E2989">
        <v>16771.658203125</v>
      </c>
      <c r="F2989" t="s">
        <v>433</v>
      </c>
      <c r="G2989">
        <v>21434.857421875</v>
      </c>
      <c r="H2989">
        <f t="shared" si="92"/>
        <v>569.52111361426398</v>
      </c>
      <c r="I2989" t="s">
        <v>359</v>
      </c>
      <c r="J2989">
        <v>29.448703133567101</v>
      </c>
      <c r="K2989">
        <f t="shared" si="93"/>
        <v>29448703.133567102</v>
      </c>
      <c r="L2989" t="s">
        <v>360</v>
      </c>
      <c r="M2989">
        <v>9.3416814804077095</v>
      </c>
      <c r="N2989" t="s">
        <v>325</v>
      </c>
      <c r="P2989" t="s">
        <v>434</v>
      </c>
      <c r="Q2989">
        <v>1.1213251352310201</v>
      </c>
      <c r="R2989" t="s">
        <v>437</v>
      </c>
      <c r="S2989">
        <v>6251.90576171875</v>
      </c>
      <c r="T2989" t="s">
        <v>367</v>
      </c>
      <c r="U2989">
        <v>0.34824202621420303</v>
      </c>
      <c r="V2989" t="s">
        <v>3365</v>
      </c>
      <c r="W2989">
        <v>0.31517896056175199</v>
      </c>
      <c r="X2989" t="s">
        <v>13718</v>
      </c>
      <c r="Y2989">
        <v>0.31880789995193498</v>
      </c>
      <c r="Z2989" t="s">
        <v>418</v>
      </c>
      <c r="AA2989">
        <v>0.66042363643646196</v>
      </c>
      <c r="AB2989" t="s">
        <v>419</v>
      </c>
      <c r="AC2989">
        <v>3.8277111947536503E-2</v>
      </c>
      <c r="AD2989" t="s">
        <v>420</v>
      </c>
      <c r="AE2989">
        <v>0.33374693989753701</v>
      </c>
      <c r="AF2989" t="s">
        <v>24075</v>
      </c>
      <c r="AG2989">
        <v>0.33302642543676397</v>
      </c>
    </row>
    <row r="2990" spans="1:33">
      <c r="A2990" t="s">
        <v>47</v>
      </c>
      <c r="B2990" t="s">
        <v>209</v>
      </c>
      <c r="C2990">
        <v>1962</v>
      </c>
      <c r="D2990" t="s">
        <v>432</v>
      </c>
      <c r="E2990">
        <v>17703.890625</v>
      </c>
      <c r="F2990" t="s">
        <v>433</v>
      </c>
      <c r="G2990">
        <v>22538.224609375</v>
      </c>
      <c r="H2990">
        <f t="shared" si="92"/>
        <v>587.29764864553442</v>
      </c>
      <c r="I2990" t="s">
        <v>359</v>
      </c>
      <c r="J2990">
        <v>30.144664576522501</v>
      </c>
      <c r="K2990">
        <f t="shared" si="93"/>
        <v>30144664.576522503</v>
      </c>
      <c r="L2990" t="s">
        <v>360</v>
      </c>
      <c r="M2990">
        <v>9.5586280822753906</v>
      </c>
      <c r="N2990" t="s">
        <v>325</v>
      </c>
      <c r="P2990" t="s">
        <v>434</v>
      </c>
      <c r="Q2990">
        <v>1.1282540559768699</v>
      </c>
      <c r="R2990" t="s">
        <v>437</v>
      </c>
      <c r="S2990">
        <v>6356.18994140625</v>
      </c>
      <c r="T2990" t="s">
        <v>367</v>
      </c>
      <c r="U2990">
        <v>0.40448911341545202</v>
      </c>
      <c r="V2990" t="s">
        <v>3366</v>
      </c>
      <c r="W2990">
        <v>0.27549779415130599</v>
      </c>
      <c r="X2990" t="s">
        <v>13719</v>
      </c>
      <c r="Y2990">
        <v>0.278615772724152</v>
      </c>
      <c r="Z2990" t="s">
        <v>418</v>
      </c>
      <c r="AA2990">
        <v>0.65371322631835904</v>
      </c>
      <c r="AB2990" t="s">
        <v>419</v>
      </c>
      <c r="AC2990">
        <v>4.1112158447504002E-2</v>
      </c>
      <c r="AD2990" t="s">
        <v>420</v>
      </c>
      <c r="AE2990">
        <v>0.35918563604354897</v>
      </c>
      <c r="AF2990" t="s">
        <v>24076</v>
      </c>
      <c r="AG2990">
        <v>0.29509244043258698</v>
      </c>
    </row>
    <row r="2991" spans="1:33">
      <c r="A2991" t="s">
        <v>47</v>
      </c>
      <c r="B2991" t="s">
        <v>209</v>
      </c>
      <c r="C2991">
        <v>1963</v>
      </c>
      <c r="D2991" t="s">
        <v>432</v>
      </c>
      <c r="E2991">
        <v>19263.369140625</v>
      </c>
      <c r="F2991" t="s">
        <v>433</v>
      </c>
      <c r="G2991">
        <v>24383.24609375</v>
      </c>
      <c r="H2991">
        <f t="shared" si="92"/>
        <v>624.67719631489786</v>
      </c>
      <c r="I2991" t="s">
        <v>359</v>
      </c>
      <c r="J2991">
        <v>30.837317664649301</v>
      </c>
      <c r="K2991">
        <f t="shared" si="93"/>
        <v>30837317.6646493</v>
      </c>
      <c r="L2991" t="s">
        <v>360</v>
      </c>
      <c r="M2991">
        <v>9.7964344024658203</v>
      </c>
      <c r="N2991" t="s">
        <v>325</v>
      </c>
      <c r="P2991" t="s">
        <v>434</v>
      </c>
      <c r="Q2991">
        <v>1.13522565364838</v>
      </c>
      <c r="R2991" t="s">
        <v>437</v>
      </c>
      <c r="S2991">
        <v>6549.33251953125</v>
      </c>
      <c r="T2991" t="s">
        <v>367</v>
      </c>
      <c r="U2991">
        <v>0.434782608884688</v>
      </c>
      <c r="V2991" t="s">
        <v>3367</v>
      </c>
      <c r="W2991">
        <v>0.26394346356391901</v>
      </c>
      <c r="X2991" t="s">
        <v>13720</v>
      </c>
      <c r="Y2991">
        <v>0.26663431525230402</v>
      </c>
      <c r="Z2991" t="s">
        <v>418</v>
      </c>
      <c r="AA2991">
        <v>0.61665064096450795</v>
      </c>
      <c r="AB2991" t="s">
        <v>419</v>
      </c>
      <c r="AC2991">
        <v>4.6015266329050099E-2</v>
      </c>
      <c r="AD2991" t="s">
        <v>420</v>
      </c>
      <c r="AE2991">
        <v>0.39833685755729697</v>
      </c>
      <c r="AF2991" t="s">
        <v>24077</v>
      </c>
      <c r="AG2991">
        <v>0.28455278245398302</v>
      </c>
    </row>
    <row r="2992" spans="1:33">
      <c r="A2992" t="s">
        <v>47</v>
      </c>
      <c r="B2992" t="s">
        <v>209</v>
      </c>
      <c r="C2992">
        <v>1964</v>
      </c>
      <c r="D2992" t="s">
        <v>432</v>
      </c>
      <c r="E2992">
        <v>21780.294921875</v>
      </c>
      <c r="F2992" t="s">
        <v>433</v>
      </c>
      <c r="G2992">
        <v>27542.923828125</v>
      </c>
      <c r="H2992">
        <f t="shared" si="92"/>
        <v>689.2591881201505</v>
      </c>
      <c r="I2992" t="s">
        <v>359</v>
      </c>
      <c r="J2992">
        <v>31.599571390955902</v>
      </c>
      <c r="K2992">
        <f t="shared" si="93"/>
        <v>31599571.390955903</v>
      </c>
      <c r="L2992" t="s">
        <v>360</v>
      </c>
      <c r="M2992">
        <v>10.046501159668001</v>
      </c>
      <c r="N2992" t="s">
        <v>325</v>
      </c>
      <c r="P2992" t="s">
        <v>434</v>
      </c>
      <c r="Q2992">
        <v>1.1422404050827</v>
      </c>
      <c r="R2992" t="s">
        <v>437</v>
      </c>
      <c r="S2992">
        <v>6804.1884765625</v>
      </c>
      <c r="T2992" t="s">
        <v>367</v>
      </c>
      <c r="U2992">
        <v>0.434782608884688</v>
      </c>
      <c r="V2992" t="s">
        <v>3368</v>
      </c>
      <c r="W2992">
        <v>0.26820969581603998</v>
      </c>
      <c r="X2992" t="s">
        <v>13721</v>
      </c>
      <c r="Y2992">
        <v>0.27068680524826</v>
      </c>
      <c r="Z2992" t="s">
        <v>418</v>
      </c>
      <c r="AA2992">
        <v>0.63807052373886097</v>
      </c>
      <c r="AB2992" t="s">
        <v>419</v>
      </c>
      <c r="AC2992">
        <v>4.46677021682262E-2</v>
      </c>
      <c r="AD2992" t="s">
        <v>420</v>
      </c>
      <c r="AE2992">
        <v>0.35985296964645402</v>
      </c>
      <c r="AF2992" t="s">
        <v>24078</v>
      </c>
      <c r="AG2992">
        <v>0.27103218389226902</v>
      </c>
    </row>
    <row r="2993" spans="1:33">
      <c r="A2993" t="s">
        <v>47</v>
      </c>
      <c r="B2993" t="s">
        <v>209</v>
      </c>
      <c r="C2993">
        <v>1965</v>
      </c>
      <c r="D2993" t="s">
        <v>432</v>
      </c>
      <c r="E2993">
        <v>22635.28515625</v>
      </c>
      <c r="F2993" t="s">
        <v>433</v>
      </c>
      <c r="G2993">
        <v>28685.05078125</v>
      </c>
      <c r="H2993">
        <f t="shared" si="92"/>
        <v>698.98936941771876</v>
      </c>
      <c r="I2993" t="s">
        <v>359</v>
      </c>
      <c r="J2993">
        <v>32.382874685356001</v>
      </c>
      <c r="K2993">
        <f t="shared" si="93"/>
        <v>32382874.685356002</v>
      </c>
      <c r="L2993" t="s">
        <v>360</v>
      </c>
      <c r="M2993">
        <v>10.3016214370728</v>
      </c>
      <c r="N2993" t="s">
        <v>325</v>
      </c>
      <c r="P2993" t="s">
        <v>434</v>
      </c>
      <c r="Q2993">
        <v>1.14929854869843</v>
      </c>
      <c r="R2993" t="s">
        <v>437</v>
      </c>
      <c r="S2993">
        <v>7181.46826171875</v>
      </c>
      <c r="T2993" t="s">
        <v>367</v>
      </c>
      <c r="U2993">
        <v>0.434782608884688</v>
      </c>
      <c r="V2993" t="s">
        <v>3369</v>
      </c>
      <c r="W2993">
        <v>0.27904495596885698</v>
      </c>
      <c r="X2993" t="s">
        <v>13722</v>
      </c>
      <c r="Y2993">
        <v>0.28202277421951299</v>
      </c>
      <c r="Z2993" t="s">
        <v>418</v>
      </c>
      <c r="AA2993">
        <v>0.62927043437957797</v>
      </c>
      <c r="AB2993" t="s">
        <v>419</v>
      </c>
      <c r="AC2993">
        <v>4.9295917153358501E-2</v>
      </c>
      <c r="AD2993" t="s">
        <v>420</v>
      </c>
      <c r="AE2993">
        <v>0.381676375865936</v>
      </c>
      <c r="AF2993" t="s">
        <v>24079</v>
      </c>
      <c r="AG2993">
        <v>0.2854708641589</v>
      </c>
    </row>
    <row r="2994" spans="1:33">
      <c r="A2994" t="s">
        <v>47</v>
      </c>
      <c r="B2994" t="s">
        <v>209</v>
      </c>
      <c r="C2994">
        <v>1966</v>
      </c>
      <c r="D2994" t="s">
        <v>432</v>
      </c>
      <c r="E2994">
        <v>23390.8203125</v>
      </c>
      <c r="F2994" t="s">
        <v>433</v>
      </c>
      <c r="G2994">
        <v>29342.044921875</v>
      </c>
      <c r="H2994">
        <f t="shared" si="92"/>
        <v>705.50809133755808</v>
      </c>
      <c r="I2994" t="s">
        <v>359</v>
      </c>
      <c r="J2994">
        <v>33.154574128489202</v>
      </c>
      <c r="K2994">
        <f t="shared" si="93"/>
        <v>33154574.1284892</v>
      </c>
      <c r="L2994" t="s">
        <v>360</v>
      </c>
      <c r="M2994">
        <v>10.555983543396</v>
      </c>
      <c r="N2994" t="s">
        <v>325</v>
      </c>
      <c r="P2994" t="s">
        <v>434</v>
      </c>
      <c r="Q2994">
        <v>1.1575562953948999</v>
      </c>
      <c r="R2994" t="s">
        <v>437</v>
      </c>
      <c r="S2994">
        <v>7425.89404296875</v>
      </c>
      <c r="T2994" t="s">
        <v>367</v>
      </c>
      <c r="U2994">
        <v>0.434782608884688</v>
      </c>
      <c r="V2994" t="s">
        <v>3370</v>
      </c>
      <c r="W2994">
        <v>0.277028799057007</v>
      </c>
      <c r="X2994" t="s">
        <v>13723</v>
      </c>
      <c r="Y2994">
        <v>0.28067195415496798</v>
      </c>
      <c r="Z2994" t="s">
        <v>418</v>
      </c>
      <c r="AA2994">
        <v>0.60695320367813099</v>
      </c>
      <c r="AB2994" t="s">
        <v>419</v>
      </c>
      <c r="AC2994">
        <v>4.0145065635442699E-2</v>
      </c>
      <c r="AD2994" t="s">
        <v>420</v>
      </c>
      <c r="AE2994">
        <v>0.376686662435532</v>
      </c>
      <c r="AF2994" t="s">
        <v>24080</v>
      </c>
      <c r="AG2994">
        <v>0.294214017688184</v>
      </c>
    </row>
    <row r="2995" spans="1:33">
      <c r="A2995" t="s">
        <v>47</v>
      </c>
      <c r="B2995" t="s">
        <v>209</v>
      </c>
      <c r="C2995">
        <v>1967</v>
      </c>
      <c r="D2995" t="s">
        <v>432</v>
      </c>
      <c r="E2995">
        <v>24212.126953125</v>
      </c>
      <c r="F2995" t="s">
        <v>433</v>
      </c>
      <c r="G2995">
        <v>30299.65625</v>
      </c>
      <c r="H2995">
        <f t="shared" si="92"/>
        <v>714.26420553223136</v>
      </c>
      <c r="I2995" t="s">
        <v>359</v>
      </c>
      <c r="J2995">
        <v>33.897998479545002</v>
      </c>
      <c r="K2995">
        <f t="shared" si="93"/>
        <v>33897998.479545005</v>
      </c>
      <c r="L2995" t="s">
        <v>360</v>
      </c>
      <c r="M2995">
        <v>10.8051567077637</v>
      </c>
      <c r="N2995" t="s">
        <v>325</v>
      </c>
      <c r="P2995" t="s">
        <v>434</v>
      </c>
      <c r="Q2995">
        <v>1.1658734083175699</v>
      </c>
      <c r="R2995" t="s">
        <v>437</v>
      </c>
      <c r="S2995">
        <v>7589.19189453125</v>
      </c>
      <c r="T2995" t="s">
        <v>367</v>
      </c>
      <c r="U2995">
        <v>0.434782608884688</v>
      </c>
      <c r="V2995" t="s">
        <v>3371</v>
      </c>
      <c r="W2995">
        <v>0.27065664529800398</v>
      </c>
      <c r="X2995" t="s">
        <v>13724</v>
      </c>
      <c r="Y2995">
        <v>0.27410477399826</v>
      </c>
      <c r="Z2995" t="s">
        <v>418</v>
      </c>
      <c r="AA2995">
        <v>0.60222208499908403</v>
      </c>
      <c r="AB2995" t="s">
        <v>419</v>
      </c>
      <c r="AC2995">
        <v>3.3999774605035803E-2</v>
      </c>
      <c r="AD2995" t="s">
        <v>420</v>
      </c>
      <c r="AE2995">
        <v>0.42651554942130998</v>
      </c>
      <c r="AF2995" t="s">
        <v>24081</v>
      </c>
      <c r="AG2995">
        <v>0.30615492234563202</v>
      </c>
    </row>
    <row r="2996" spans="1:33">
      <c r="A2996" t="s">
        <v>47</v>
      </c>
      <c r="B2996" t="s">
        <v>209</v>
      </c>
      <c r="C2996">
        <v>1968</v>
      </c>
      <c r="D2996" t="s">
        <v>432</v>
      </c>
      <c r="E2996">
        <v>26716.58984375</v>
      </c>
      <c r="F2996" t="s">
        <v>433</v>
      </c>
      <c r="G2996">
        <v>33459.0234375</v>
      </c>
      <c r="H2996">
        <f t="shared" si="92"/>
        <v>772.14154654344816</v>
      </c>
      <c r="I2996" t="s">
        <v>359</v>
      </c>
      <c r="J2996">
        <v>34.600637620587698</v>
      </c>
      <c r="K2996">
        <f t="shared" si="93"/>
        <v>34600637.620587699</v>
      </c>
      <c r="L2996" t="s">
        <v>360</v>
      </c>
      <c r="M2996">
        <v>11.046069145202599</v>
      </c>
      <c r="N2996" t="s">
        <v>325</v>
      </c>
      <c r="P2996" t="s">
        <v>434</v>
      </c>
      <c r="Q2996">
        <v>1.1742502450943</v>
      </c>
      <c r="R2996" t="s">
        <v>437</v>
      </c>
      <c r="S2996">
        <v>7741.66943359375</v>
      </c>
      <c r="T2996" t="s">
        <v>367</v>
      </c>
      <c r="U2996">
        <v>0.434782608884688</v>
      </c>
      <c r="V2996" t="s">
        <v>3372</v>
      </c>
      <c r="W2996">
        <v>0.25968489050865201</v>
      </c>
      <c r="X2996" t="s">
        <v>13725</v>
      </c>
      <c r="Y2996">
        <v>0.26296898722648598</v>
      </c>
      <c r="Z2996" t="s">
        <v>418</v>
      </c>
      <c r="AA2996">
        <v>0.55863142013549805</v>
      </c>
      <c r="AB2996" t="s">
        <v>419</v>
      </c>
      <c r="AC2996">
        <v>2.8624717146158201E-2</v>
      </c>
      <c r="AD2996" t="s">
        <v>420</v>
      </c>
      <c r="AE2996">
        <v>0.448211580514908</v>
      </c>
      <c r="AF2996" t="s">
        <v>24082</v>
      </c>
      <c r="AG2996">
        <v>0.30497513525151398</v>
      </c>
    </row>
    <row r="2997" spans="1:33">
      <c r="A2997" t="s">
        <v>47</v>
      </c>
      <c r="B2997" t="s">
        <v>209</v>
      </c>
      <c r="C2997">
        <v>1969</v>
      </c>
      <c r="D2997" t="s">
        <v>432</v>
      </c>
      <c r="E2997">
        <v>28688.375</v>
      </c>
      <c r="F2997" t="s">
        <v>433</v>
      </c>
      <c r="G2997">
        <v>36367.89453125</v>
      </c>
      <c r="H2997">
        <f t="shared" si="92"/>
        <v>813.3246763670154</v>
      </c>
      <c r="I2997" t="s">
        <v>359</v>
      </c>
      <c r="J2997">
        <v>35.272967651917497</v>
      </c>
      <c r="K2997">
        <f t="shared" si="93"/>
        <v>35272967.651917495</v>
      </c>
      <c r="L2997" t="s">
        <v>360</v>
      </c>
      <c r="M2997">
        <v>11.2770128250122</v>
      </c>
      <c r="N2997" t="s">
        <v>325</v>
      </c>
      <c r="P2997" t="s">
        <v>434</v>
      </c>
      <c r="Q2997">
        <v>1.1826872825622601</v>
      </c>
      <c r="R2997" t="s">
        <v>437</v>
      </c>
      <c r="S2997">
        <v>8036.86962890625</v>
      </c>
      <c r="T2997" t="s">
        <v>367</v>
      </c>
      <c r="U2997">
        <v>0.434782608884688</v>
      </c>
      <c r="V2997" t="s">
        <v>3373</v>
      </c>
      <c r="W2997">
        <v>0.26680722832679699</v>
      </c>
      <c r="X2997" t="s">
        <v>13726</v>
      </c>
      <c r="Y2997">
        <v>0.26881700754165599</v>
      </c>
      <c r="Z2997" t="s">
        <v>418</v>
      </c>
      <c r="AA2997">
        <v>0.54458409547805797</v>
      </c>
      <c r="AB2997" t="s">
        <v>419</v>
      </c>
      <c r="AC2997">
        <v>3.3321142196655301E-2</v>
      </c>
      <c r="AD2997" t="s">
        <v>420</v>
      </c>
      <c r="AE2997">
        <v>0.46269729733467102</v>
      </c>
      <c r="AF2997" t="s">
        <v>24083</v>
      </c>
      <c r="AG2997">
        <v>0.311490542522457</v>
      </c>
    </row>
    <row r="2998" spans="1:33">
      <c r="A2998" t="s">
        <v>47</v>
      </c>
      <c r="B2998" t="s">
        <v>209</v>
      </c>
      <c r="C2998">
        <v>1970</v>
      </c>
      <c r="D2998" t="s">
        <v>432</v>
      </c>
      <c r="E2998">
        <v>32524.90625</v>
      </c>
      <c r="F2998" t="s">
        <v>433</v>
      </c>
      <c r="G2998">
        <v>41998.8046875</v>
      </c>
      <c r="H2998">
        <f t="shared" si="92"/>
        <v>905.39904857804891</v>
      </c>
      <c r="I2998" t="s">
        <v>359</v>
      </c>
      <c r="J2998">
        <v>35.923282999999998</v>
      </c>
      <c r="K2998">
        <f t="shared" si="93"/>
        <v>35923283</v>
      </c>
      <c r="L2998" t="s">
        <v>360</v>
      </c>
      <c r="M2998">
        <v>11.497632980346699</v>
      </c>
      <c r="N2998" t="s">
        <v>325</v>
      </c>
      <c r="P2998" t="s">
        <v>434</v>
      </c>
      <c r="Q2998">
        <v>1.19118499755859</v>
      </c>
      <c r="R2998" t="s">
        <v>437</v>
      </c>
      <c r="S2998">
        <v>8924.2958984375</v>
      </c>
      <c r="T2998" t="s">
        <v>367</v>
      </c>
      <c r="U2998">
        <v>0.434782608884688</v>
      </c>
      <c r="V2998" t="s">
        <v>3374</v>
      </c>
      <c r="W2998">
        <v>0.26652741432189903</v>
      </c>
      <c r="X2998" t="s">
        <v>13727</v>
      </c>
      <c r="Y2998">
        <v>0.26632675528526301</v>
      </c>
      <c r="Z2998" t="s">
        <v>418</v>
      </c>
      <c r="AA2998">
        <v>0.55664557218551602</v>
      </c>
      <c r="AB2998" t="s">
        <v>419</v>
      </c>
      <c r="AC2998">
        <v>3.2374937087297398E-2</v>
      </c>
      <c r="AD2998" t="s">
        <v>420</v>
      </c>
      <c r="AE2998">
        <v>0.451589494943619</v>
      </c>
      <c r="AF2998" t="s">
        <v>24084</v>
      </c>
      <c r="AG2998">
        <v>0.31329798104280199</v>
      </c>
    </row>
    <row r="2999" spans="1:33">
      <c r="A2999" t="s">
        <v>47</v>
      </c>
      <c r="B2999" t="s">
        <v>209</v>
      </c>
      <c r="C2999">
        <v>1971</v>
      </c>
      <c r="D2999" t="s">
        <v>432</v>
      </c>
      <c r="E2999">
        <v>33175.2265625</v>
      </c>
      <c r="F2999" t="s">
        <v>433</v>
      </c>
      <c r="G2999">
        <v>42704.37890625</v>
      </c>
      <c r="H2999">
        <f t="shared" si="92"/>
        <v>902.6987109278341</v>
      </c>
      <c r="I2999" t="s">
        <v>359</v>
      </c>
      <c r="J2999">
        <v>36.751162000000001</v>
      </c>
      <c r="K2999">
        <f t="shared" si="93"/>
        <v>36751162</v>
      </c>
      <c r="L2999" t="s">
        <v>360</v>
      </c>
      <c r="M2999">
        <v>11.7565364837646</v>
      </c>
      <c r="N2999" t="s">
        <v>325</v>
      </c>
      <c r="P2999" t="s">
        <v>434</v>
      </c>
      <c r="Q2999">
        <v>1.20332992076874</v>
      </c>
      <c r="R2999" t="s">
        <v>437</v>
      </c>
      <c r="S2999">
        <v>9220.7783203125</v>
      </c>
      <c r="T2999" t="s">
        <v>367</v>
      </c>
      <c r="U2999">
        <v>0.434782999</v>
      </c>
      <c r="V2999" t="s">
        <v>3375</v>
      </c>
      <c r="W2999">
        <v>0.27666527032852201</v>
      </c>
      <c r="X2999" t="s">
        <v>13728</v>
      </c>
      <c r="Y2999">
        <v>0.27531245350837702</v>
      </c>
      <c r="Z2999" t="s">
        <v>418</v>
      </c>
      <c r="AA2999">
        <v>0.56809228658676103</v>
      </c>
      <c r="AB2999" t="s">
        <v>419</v>
      </c>
      <c r="AC2999">
        <v>2.78812441974878E-2</v>
      </c>
      <c r="AD2999" t="s">
        <v>420</v>
      </c>
      <c r="AE2999">
        <v>0.44448763132095298</v>
      </c>
      <c r="AF2999" t="s">
        <v>24085</v>
      </c>
      <c r="AG2999">
        <v>0.32827756277771603</v>
      </c>
    </row>
    <row r="3000" spans="1:33">
      <c r="A3000" t="s">
        <v>47</v>
      </c>
      <c r="B3000" t="s">
        <v>209</v>
      </c>
      <c r="C3000">
        <v>1972</v>
      </c>
      <c r="D3000" t="s">
        <v>432</v>
      </c>
      <c r="E3000">
        <v>35304.15234375</v>
      </c>
      <c r="F3000" t="s">
        <v>433</v>
      </c>
      <c r="G3000">
        <v>45490.23828125</v>
      </c>
      <c r="H3000">
        <f t="shared" si="92"/>
        <v>939.5087246343852</v>
      </c>
      <c r="I3000" t="s">
        <v>359</v>
      </c>
      <c r="J3000">
        <v>37.577247999999997</v>
      </c>
      <c r="K3000">
        <f t="shared" si="93"/>
        <v>37577248</v>
      </c>
      <c r="L3000" t="s">
        <v>360</v>
      </c>
      <c r="M3000">
        <v>12.013665199279799</v>
      </c>
      <c r="N3000" t="s">
        <v>325</v>
      </c>
      <c r="P3000" t="s">
        <v>434</v>
      </c>
      <c r="Q3000">
        <v>1.21559882164001</v>
      </c>
      <c r="R3000" t="s">
        <v>437</v>
      </c>
      <c r="S3000">
        <v>9512.1181640625</v>
      </c>
      <c r="T3000" t="s">
        <v>367</v>
      </c>
      <c r="U3000">
        <v>0.434782608884688</v>
      </c>
      <c r="V3000" t="s">
        <v>3376</v>
      </c>
      <c r="W3000">
        <v>0.27715551853179898</v>
      </c>
      <c r="X3000" t="s">
        <v>13729</v>
      </c>
      <c r="Y3000">
        <v>0.27559354901313798</v>
      </c>
      <c r="Z3000" t="s">
        <v>418</v>
      </c>
      <c r="AA3000">
        <v>0.547324419021606</v>
      </c>
      <c r="AB3000" t="s">
        <v>419</v>
      </c>
      <c r="AC3000">
        <v>2.4532038718462001E-2</v>
      </c>
      <c r="AD3000" t="s">
        <v>420</v>
      </c>
      <c r="AE3000">
        <v>0.46895825862884499</v>
      </c>
      <c r="AF3000" t="s">
        <v>24086</v>
      </c>
      <c r="AG3000">
        <v>0.33555497044148103</v>
      </c>
    </row>
    <row r="3001" spans="1:33">
      <c r="A3001" t="s">
        <v>47</v>
      </c>
      <c r="B3001" t="s">
        <v>209</v>
      </c>
      <c r="C3001">
        <v>1973</v>
      </c>
      <c r="D3001" t="s">
        <v>432</v>
      </c>
      <c r="E3001">
        <v>35633.91015625</v>
      </c>
      <c r="F3001" t="s">
        <v>433</v>
      </c>
      <c r="G3001">
        <v>45140.21484375</v>
      </c>
      <c r="H3001">
        <f t="shared" si="92"/>
        <v>927.74198856557848</v>
      </c>
      <c r="I3001" t="s">
        <v>359</v>
      </c>
      <c r="J3001">
        <v>38.409289000000001</v>
      </c>
      <c r="K3001">
        <f t="shared" si="93"/>
        <v>38409289</v>
      </c>
      <c r="L3001" t="s">
        <v>360</v>
      </c>
      <c r="M3001">
        <v>12.265180587768601</v>
      </c>
      <c r="N3001" t="s">
        <v>325</v>
      </c>
      <c r="P3001" t="s">
        <v>434</v>
      </c>
      <c r="Q3001">
        <v>1.2279926538467401</v>
      </c>
      <c r="R3001" t="s">
        <v>437</v>
      </c>
      <c r="S3001">
        <v>10008.3115234375</v>
      </c>
      <c r="T3001" t="s">
        <v>367</v>
      </c>
      <c r="U3001">
        <v>0.39795624317960598</v>
      </c>
      <c r="V3001" t="s">
        <v>3377</v>
      </c>
      <c r="W3001">
        <v>0.285489201545715</v>
      </c>
      <c r="X3001" t="s">
        <v>13730</v>
      </c>
      <c r="Y3001">
        <v>0.28468966484069802</v>
      </c>
      <c r="Z3001" t="s">
        <v>418</v>
      </c>
      <c r="AA3001">
        <v>0.53740411996841397</v>
      </c>
      <c r="AB3001" t="s">
        <v>419</v>
      </c>
      <c r="AC3001">
        <v>3.2201524823904003E-2</v>
      </c>
      <c r="AD3001" t="s">
        <v>420</v>
      </c>
      <c r="AE3001">
        <v>0.48362606763839699</v>
      </c>
      <c r="AF3001" t="s">
        <v>24087</v>
      </c>
      <c r="AG3001">
        <v>0.34681007284792698</v>
      </c>
    </row>
    <row r="3002" spans="1:33">
      <c r="A3002" t="s">
        <v>47</v>
      </c>
      <c r="B3002" t="s">
        <v>209</v>
      </c>
      <c r="C3002">
        <v>1974</v>
      </c>
      <c r="D3002" t="s">
        <v>432</v>
      </c>
      <c r="E3002">
        <v>39332.796875</v>
      </c>
      <c r="F3002" t="s">
        <v>433</v>
      </c>
      <c r="G3002">
        <v>40469.5546875</v>
      </c>
      <c r="H3002">
        <f t="shared" si="92"/>
        <v>1001.9030697268329</v>
      </c>
      <c r="I3002" t="s">
        <v>359</v>
      </c>
      <c r="J3002">
        <v>39.258085999999999</v>
      </c>
      <c r="K3002">
        <f t="shared" si="93"/>
        <v>39258086</v>
      </c>
      <c r="L3002" t="s">
        <v>360</v>
      </c>
      <c r="M3002">
        <v>12.5149030685425</v>
      </c>
      <c r="N3002" t="s">
        <v>325</v>
      </c>
      <c r="P3002" t="s">
        <v>434</v>
      </c>
      <c r="Q3002">
        <v>1.24051296710968</v>
      </c>
      <c r="R3002" t="s">
        <v>437</v>
      </c>
      <c r="S3002">
        <v>10707.771484375</v>
      </c>
      <c r="T3002" t="s">
        <v>367</v>
      </c>
      <c r="U3002">
        <v>0.39130366745108802</v>
      </c>
      <c r="V3002" t="s">
        <v>3378</v>
      </c>
      <c r="W3002">
        <v>0.30360591411590598</v>
      </c>
      <c r="X3002" t="s">
        <v>13731</v>
      </c>
      <c r="Y3002">
        <v>0.3270623087883</v>
      </c>
      <c r="Z3002" t="s">
        <v>418</v>
      </c>
      <c r="AA3002">
        <v>0.59395676851272605</v>
      </c>
      <c r="AB3002" t="s">
        <v>419</v>
      </c>
      <c r="AC3002">
        <v>4.7742180526256603E-2</v>
      </c>
      <c r="AD3002" t="s">
        <v>420</v>
      </c>
      <c r="AE3002">
        <v>0.485719114542007</v>
      </c>
      <c r="AF3002" t="s">
        <v>24088</v>
      </c>
      <c r="AG3002">
        <v>0.34427585901360702</v>
      </c>
    </row>
    <row r="3003" spans="1:33">
      <c r="A3003" t="s">
        <v>47</v>
      </c>
      <c r="B3003" t="s">
        <v>209</v>
      </c>
      <c r="C3003">
        <v>1975</v>
      </c>
      <c r="D3003" t="s">
        <v>432</v>
      </c>
      <c r="E3003">
        <v>40961.8515625</v>
      </c>
      <c r="F3003" t="s">
        <v>433</v>
      </c>
      <c r="G3003">
        <v>45007.36328125</v>
      </c>
      <c r="H3003">
        <f t="shared" si="92"/>
        <v>1020.6732446739948</v>
      </c>
      <c r="I3003" t="s">
        <v>359</v>
      </c>
      <c r="J3003">
        <v>40.132188999999997</v>
      </c>
      <c r="K3003">
        <f t="shared" si="93"/>
        <v>40132189</v>
      </c>
      <c r="L3003" t="s">
        <v>360</v>
      </c>
      <c r="M3003">
        <v>12.791073799133301</v>
      </c>
      <c r="N3003" t="s">
        <v>325</v>
      </c>
      <c r="P3003" t="s">
        <v>434</v>
      </c>
      <c r="Q3003">
        <v>1.2531609535217301</v>
      </c>
      <c r="R3003" t="s">
        <v>437</v>
      </c>
      <c r="S3003">
        <v>11622.6494140625</v>
      </c>
      <c r="T3003" t="s">
        <v>367</v>
      </c>
      <c r="U3003">
        <v>0.39130366745108802</v>
      </c>
      <c r="V3003" t="s">
        <v>3379</v>
      </c>
      <c r="W3003">
        <v>0.32444941997528098</v>
      </c>
      <c r="X3003" t="s">
        <v>13732</v>
      </c>
      <c r="Y3003">
        <v>0.33089166879653897</v>
      </c>
      <c r="Z3003" t="s">
        <v>418</v>
      </c>
      <c r="AA3003">
        <v>0.55755579471588101</v>
      </c>
      <c r="AB3003" t="s">
        <v>419</v>
      </c>
      <c r="AC3003">
        <v>5.2028901875019101E-2</v>
      </c>
      <c r="AD3003" t="s">
        <v>420</v>
      </c>
      <c r="AE3003">
        <v>0.52167260646820102</v>
      </c>
      <c r="AF3003" t="s">
        <v>24089</v>
      </c>
      <c r="AG3003">
        <v>0.379403345293165</v>
      </c>
    </row>
    <row r="3004" spans="1:33">
      <c r="A3004" t="s">
        <v>47</v>
      </c>
      <c r="B3004" t="s">
        <v>209</v>
      </c>
      <c r="C3004">
        <v>1976</v>
      </c>
      <c r="D3004" t="s">
        <v>432</v>
      </c>
      <c r="E3004">
        <v>42312.515625</v>
      </c>
      <c r="F3004" t="s">
        <v>433</v>
      </c>
      <c r="G3004">
        <v>46827</v>
      </c>
      <c r="H3004">
        <f t="shared" si="92"/>
        <v>1031.1723468106768</v>
      </c>
      <c r="I3004" t="s">
        <v>359</v>
      </c>
      <c r="J3004">
        <v>41.033408000000001</v>
      </c>
      <c r="K3004">
        <f t="shared" si="93"/>
        <v>41033408</v>
      </c>
      <c r="L3004" t="s">
        <v>360</v>
      </c>
      <c r="M3004">
        <v>13.0812721252441</v>
      </c>
      <c r="N3004" t="s">
        <v>325</v>
      </c>
      <c r="P3004" t="s">
        <v>434</v>
      </c>
      <c r="Q3004">
        <v>1.2858955860137899</v>
      </c>
      <c r="R3004" t="s">
        <v>437</v>
      </c>
      <c r="S3004">
        <v>13106.8076171875</v>
      </c>
      <c r="T3004" t="s">
        <v>367</v>
      </c>
      <c r="U3004">
        <v>0.39130366745108802</v>
      </c>
      <c r="V3004" t="s">
        <v>3380</v>
      </c>
      <c r="W3004">
        <v>0.37167853116989102</v>
      </c>
      <c r="X3004" t="s">
        <v>13733</v>
      </c>
      <c r="Y3004">
        <v>0.37329024076461798</v>
      </c>
      <c r="Z3004" t="s">
        <v>418</v>
      </c>
      <c r="AA3004">
        <v>0.54430681467056297</v>
      </c>
      <c r="AB3004" t="s">
        <v>419</v>
      </c>
      <c r="AC3004">
        <v>7.8684985637664795E-2</v>
      </c>
      <c r="AD3004" t="s">
        <v>420</v>
      </c>
      <c r="AE3004">
        <v>0.55787748098373402</v>
      </c>
      <c r="AF3004" t="s">
        <v>24090</v>
      </c>
      <c r="AG3004">
        <v>0.405333603086237</v>
      </c>
    </row>
    <row r="3005" spans="1:33">
      <c r="A3005" t="s">
        <v>47</v>
      </c>
      <c r="B3005" t="s">
        <v>209</v>
      </c>
      <c r="C3005">
        <v>1977</v>
      </c>
      <c r="D3005" t="s">
        <v>432</v>
      </c>
      <c r="E3005">
        <v>44776.8984375</v>
      </c>
      <c r="F3005" t="s">
        <v>433</v>
      </c>
      <c r="G3005">
        <v>49686.62109375</v>
      </c>
      <c r="H3005">
        <f t="shared" si="92"/>
        <v>1067.0889253234095</v>
      </c>
      <c r="I3005" t="s">
        <v>359</v>
      </c>
      <c r="J3005">
        <v>41.961731</v>
      </c>
      <c r="K3005">
        <f t="shared" si="93"/>
        <v>41961731</v>
      </c>
      <c r="L3005" t="s">
        <v>360</v>
      </c>
      <c r="M3005">
        <v>13.314920425415</v>
      </c>
      <c r="N3005" t="s">
        <v>325</v>
      </c>
      <c r="P3005" t="s">
        <v>434</v>
      </c>
      <c r="Q3005">
        <v>1.31948518753052</v>
      </c>
      <c r="R3005" t="s">
        <v>437</v>
      </c>
      <c r="S3005">
        <v>14650.7275390625</v>
      </c>
      <c r="T3005" t="s">
        <v>367</v>
      </c>
      <c r="U3005">
        <v>0.39130366745108802</v>
      </c>
      <c r="V3005" t="s">
        <v>3381</v>
      </c>
      <c r="W3005">
        <v>0.448279529809952</v>
      </c>
      <c r="X3005" t="s">
        <v>13734</v>
      </c>
      <c r="Y3005">
        <v>0.44943314790725702</v>
      </c>
      <c r="Z3005" t="s">
        <v>418</v>
      </c>
      <c r="AA3005">
        <v>0.53470528125762895</v>
      </c>
      <c r="AB3005" t="s">
        <v>419</v>
      </c>
      <c r="AC3005">
        <v>7.1723036468028994E-2</v>
      </c>
      <c r="AD3005" t="s">
        <v>420</v>
      </c>
      <c r="AE3005">
        <v>0.50393009185791005</v>
      </c>
      <c r="AF3005" t="s">
        <v>24091</v>
      </c>
      <c r="AG3005">
        <v>0.49708643389945001</v>
      </c>
    </row>
    <row r="3006" spans="1:33">
      <c r="A3006" t="s">
        <v>47</v>
      </c>
      <c r="B3006" t="s">
        <v>209</v>
      </c>
      <c r="C3006">
        <v>1978</v>
      </c>
      <c r="D3006" t="s">
        <v>432</v>
      </c>
      <c r="E3006">
        <v>47004.25390625</v>
      </c>
      <c r="F3006" t="s">
        <v>433</v>
      </c>
      <c r="G3006">
        <v>52807.41796875</v>
      </c>
      <c r="H3006">
        <f t="shared" si="92"/>
        <v>1095.1199883398915</v>
      </c>
      <c r="I3006" t="s">
        <v>359</v>
      </c>
      <c r="J3006">
        <v>42.921556000000002</v>
      </c>
      <c r="K3006">
        <f t="shared" si="93"/>
        <v>42921556</v>
      </c>
      <c r="L3006" t="s">
        <v>360</v>
      </c>
      <c r="M3006">
        <v>13.517509460449199</v>
      </c>
      <c r="N3006" t="s">
        <v>325</v>
      </c>
      <c r="P3006" t="s">
        <v>434</v>
      </c>
      <c r="Q3006">
        <v>1.3539522886276201</v>
      </c>
      <c r="R3006" t="s">
        <v>437</v>
      </c>
      <c r="S3006">
        <v>16487.501953125</v>
      </c>
      <c r="T3006" t="s">
        <v>367</v>
      </c>
      <c r="U3006">
        <v>0.39130366745108802</v>
      </c>
      <c r="V3006" t="s">
        <v>3382</v>
      </c>
      <c r="W3006">
        <v>0.52190971374511697</v>
      </c>
      <c r="X3006" t="s">
        <v>13735</v>
      </c>
      <c r="Y3006">
        <v>0.51627552509307895</v>
      </c>
      <c r="Z3006" t="s">
        <v>418</v>
      </c>
      <c r="AA3006">
        <v>0.50425398349761996</v>
      </c>
      <c r="AB3006" t="s">
        <v>419</v>
      </c>
      <c r="AC3006">
        <v>7.4947766959667206E-2</v>
      </c>
      <c r="AD3006" t="s">
        <v>420</v>
      </c>
      <c r="AE3006">
        <v>0.50670754909515403</v>
      </c>
      <c r="AF3006" t="s">
        <v>24092</v>
      </c>
      <c r="AG3006">
        <v>0.61317675569483099</v>
      </c>
    </row>
    <row r="3007" spans="1:33">
      <c r="A3007" t="s">
        <v>47</v>
      </c>
      <c r="B3007" t="s">
        <v>209</v>
      </c>
      <c r="C3007">
        <v>1979</v>
      </c>
      <c r="D3007" t="s">
        <v>432</v>
      </c>
      <c r="E3007">
        <v>46662.90234375</v>
      </c>
      <c r="F3007" t="s">
        <v>433</v>
      </c>
      <c r="G3007">
        <v>52190.38671875</v>
      </c>
      <c r="H3007">
        <f t="shared" si="92"/>
        <v>1062.5120901334469</v>
      </c>
      <c r="I3007" t="s">
        <v>359</v>
      </c>
      <c r="J3007">
        <v>43.917526000000002</v>
      </c>
      <c r="K3007">
        <f t="shared" si="93"/>
        <v>43917526</v>
      </c>
      <c r="L3007" t="s">
        <v>360</v>
      </c>
      <c r="M3007">
        <v>13.750057220459</v>
      </c>
      <c r="N3007" t="s">
        <v>325</v>
      </c>
      <c r="P3007" t="s">
        <v>434</v>
      </c>
      <c r="Q3007">
        <v>1.3893197774887101</v>
      </c>
      <c r="R3007" t="s">
        <v>437</v>
      </c>
      <c r="S3007">
        <v>19214.423828125</v>
      </c>
      <c r="T3007" t="s">
        <v>367</v>
      </c>
      <c r="U3007">
        <v>0.70000070049070096</v>
      </c>
      <c r="V3007" t="s">
        <v>3383</v>
      </c>
      <c r="W3007">
        <v>0.35093152523040799</v>
      </c>
      <c r="X3007" t="s">
        <v>13736</v>
      </c>
      <c r="Y3007">
        <v>0.33995792269706698</v>
      </c>
      <c r="Z3007" t="s">
        <v>418</v>
      </c>
      <c r="AA3007">
        <v>0.53262966871261597</v>
      </c>
      <c r="AB3007" t="s">
        <v>419</v>
      </c>
      <c r="AC3007">
        <v>9.1489873826503795E-2</v>
      </c>
      <c r="AD3007" t="s">
        <v>420</v>
      </c>
      <c r="AE3007">
        <v>0.48025748133659402</v>
      </c>
      <c r="AF3007" t="s">
        <v>24093</v>
      </c>
      <c r="AG3007">
        <v>0.40845584713272198</v>
      </c>
    </row>
    <row r="3008" spans="1:33">
      <c r="A3008" t="s">
        <v>47</v>
      </c>
      <c r="B3008" t="s">
        <v>209</v>
      </c>
      <c r="C3008">
        <v>1980</v>
      </c>
      <c r="D3008" t="s">
        <v>432</v>
      </c>
      <c r="E3008">
        <v>47994.25</v>
      </c>
      <c r="F3008" t="s">
        <v>433</v>
      </c>
      <c r="G3008">
        <v>51238.53515625</v>
      </c>
      <c r="H3008">
        <f t="shared" si="92"/>
        <v>1067.6659407818881</v>
      </c>
      <c r="I3008" t="s">
        <v>359</v>
      </c>
      <c r="J3008">
        <v>44.952497000000001</v>
      </c>
      <c r="K3008">
        <f t="shared" si="93"/>
        <v>44952497</v>
      </c>
      <c r="L3008" t="s">
        <v>360</v>
      </c>
      <c r="M3008">
        <v>13.9634609222412</v>
      </c>
      <c r="N3008" t="s">
        <v>325</v>
      </c>
      <c r="P3008" t="s">
        <v>434</v>
      </c>
      <c r="Q3008">
        <v>1.4256110191345199</v>
      </c>
      <c r="R3008" t="s">
        <v>437</v>
      </c>
      <c r="S3008">
        <v>22478.970703125</v>
      </c>
      <c r="T3008" t="s">
        <v>367</v>
      </c>
      <c r="U3008">
        <v>0.70000070049070096</v>
      </c>
      <c r="V3008" t="s">
        <v>3384</v>
      </c>
      <c r="W3008">
        <v>0.43593358993530301</v>
      </c>
      <c r="X3008" t="s">
        <v>13737</v>
      </c>
      <c r="Y3008">
        <v>0.42042538523674</v>
      </c>
      <c r="Z3008" t="s">
        <v>418</v>
      </c>
      <c r="AA3008">
        <v>0.550850510597229</v>
      </c>
      <c r="AB3008" t="s">
        <v>419</v>
      </c>
      <c r="AC3008">
        <v>0.10414834320545199</v>
      </c>
      <c r="AD3008" t="s">
        <v>420</v>
      </c>
      <c r="AE3008">
        <v>0.46790024638175998</v>
      </c>
      <c r="AF3008" t="s">
        <v>24094</v>
      </c>
      <c r="AG3008">
        <v>0.50466769452618998</v>
      </c>
    </row>
    <row r="3009" spans="1:33">
      <c r="A3009" t="s">
        <v>47</v>
      </c>
      <c r="B3009" t="s">
        <v>209</v>
      </c>
      <c r="C3009">
        <v>1981</v>
      </c>
      <c r="D3009" t="s">
        <v>432</v>
      </c>
      <c r="E3009">
        <v>57399.59375</v>
      </c>
      <c r="F3009" t="s">
        <v>433</v>
      </c>
      <c r="G3009">
        <v>61772.5234375</v>
      </c>
      <c r="H3009">
        <f t="shared" si="92"/>
        <v>1247.1311977182986</v>
      </c>
      <c r="I3009" t="s">
        <v>359</v>
      </c>
      <c r="J3009">
        <v>46.025305000000003</v>
      </c>
      <c r="K3009">
        <f t="shared" si="93"/>
        <v>46025305</v>
      </c>
      <c r="L3009" t="s">
        <v>360</v>
      </c>
      <c r="M3009">
        <v>14.1448221206665</v>
      </c>
      <c r="N3009" t="s">
        <v>325</v>
      </c>
      <c r="P3009" t="s">
        <v>434</v>
      </c>
      <c r="Q3009">
        <v>1.4682799577712999</v>
      </c>
      <c r="R3009" t="s">
        <v>437</v>
      </c>
      <c r="S3009">
        <v>26643.0390625</v>
      </c>
      <c r="T3009" t="s">
        <v>367</v>
      </c>
      <c r="U3009">
        <v>1.43069752801758</v>
      </c>
      <c r="V3009" t="s">
        <v>3385</v>
      </c>
      <c r="W3009">
        <v>0.24136587977409399</v>
      </c>
      <c r="X3009" t="s">
        <v>13738</v>
      </c>
      <c r="Y3009">
        <v>0.22908610105514501</v>
      </c>
      <c r="Z3009" t="s">
        <v>418</v>
      </c>
      <c r="AA3009">
        <v>0.50148057937622104</v>
      </c>
      <c r="AB3009" t="s">
        <v>419</v>
      </c>
      <c r="AC3009">
        <v>9.2302598059177399E-2</v>
      </c>
      <c r="AD3009" t="s">
        <v>420</v>
      </c>
      <c r="AE3009">
        <v>0.46902629733085599</v>
      </c>
      <c r="AF3009" t="s">
        <v>24095</v>
      </c>
      <c r="AG3009">
        <v>0.29714445614837198</v>
      </c>
    </row>
    <row r="3010" spans="1:33">
      <c r="A3010" t="s">
        <v>47</v>
      </c>
      <c r="B3010" t="s">
        <v>209</v>
      </c>
      <c r="C3010">
        <v>1982</v>
      </c>
      <c r="D3010" t="s">
        <v>432</v>
      </c>
      <c r="E3010">
        <v>57673.24609375</v>
      </c>
      <c r="F3010" t="s">
        <v>433</v>
      </c>
      <c r="G3010">
        <v>63017.87890625</v>
      </c>
      <c r="H3010">
        <f t="shared" si="92"/>
        <v>1223.6132760731382</v>
      </c>
      <c r="I3010" t="s">
        <v>359</v>
      </c>
      <c r="J3010">
        <v>47.133557000000003</v>
      </c>
      <c r="K3010">
        <f t="shared" si="93"/>
        <v>47133557</v>
      </c>
      <c r="L3010" t="s">
        <v>360</v>
      </c>
      <c r="M3010">
        <v>14.2700662612915</v>
      </c>
      <c r="N3010" t="s">
        <v>325</v>
      </c>
      <c r="P3010" t="s">
        <v>434</v>
      </c>
      <c r="Q3010">
        <v>1.5122259855270399</v>
      </c>
      <c r="R3010" t="s">
        <v>437</v>
      </c>
      <c r="S3010">
        <v>31430.234375</v>
      </c>
      <c r="T3010" t="s">
        <v>367</v>
      </c>
      <c r="U3010">
        <v>1.4468067679852501</v>
      </c>
      <c r="V3010" t="s">
        <v>3386</v>
      </c>
      <c r="W3010">
        <v>0.27879032492637601</v>
      </c>
      <c r="X3010" t="s">
        <v>13739</v>
      </c>
      <c r="Y3010">
        <v>0.260647833347321</v>
      </c>
      <c r="Z3010" t="s">
        <v>418</v>
      </c>
      <c r="AA3010">
        <v>0.50081759691238403</v>
      </c>
      <c r="AB3010" t="s">
        <v>419</v>
      </c>
      <c r="AC3010">
        <v>0.10203878581523899</v>
      </c>
      <c r="AD3010" t="s">
        <v>420</v>
      </c>
      <c r="AE3010">
        <v>0.44971996545791598</v>
      </c>
      <c r="AF3010" t="s">
        <v>24096</v>
      </c>
      <c r="AG3010">
        <v>0.33283596999776799</v>
      </c>
    </row>
    <row r="3011" spans="1:33">
      <c r="A3011" t="s">
        <v>47</v>
      </c>
      <c r="B3011" t="s">
        <v>209</v>
      </c>
      <c r="C3011">
        <v>1983</v>
      </c>
      <c r="D3011" t="s">
        <v>432</v>
      </c>
      <c r="E3011">
        <v>66407.71875</v>
      </c>
      <c r="F3011" t="s">
        <v>433</v>
      </c>
      <c r="G3011">
        <v>72931.2734375</v>
      </c>
      <c r="H3011">
        <f t="shared" ref="H3011:H3074" si="94">IF(E3011="","",(E3011*1000000)/(J3011*1000000))</f>
        <v>1375.5689434457688</v>
      </c>
      <c r="I3011" t="s">
        <v>359</v>
      </c>
      <c r="J3011">
        <v>48.276547000000001</v>
      </c>
      <c r="K3011">
        <f t="shared" ref="K3011:K3074" si="95">IF(J3011="","",J3011*1000000)</f>
        <v>48276547</v>
      </c>
      <c r="L3011" t="s">
        <v>360</v>
      </c>
      <c r="M3011">
        <v>14.470012664794901</v>
      </c>
      <c r="N3011" t="s">
        <v>325</v>
      </c>
      <c r="P3011" t="s">
        <v>434</v>
      </c>
      <c r="Q3011">
        <v>1.5574872493743901</v>
      </c>
      <c r="R3011" t="s">
        <v>437</v>
      </c>
      <c r="S3011">
        <v>34002.67578125</v>
      </c>
      <c r="T3011" t="s">
        <v>367</v>
      </c>
      <c r="U3011">
        <v>1.5335849306161899</v>
      </c>
      <c r="V3011" t="s">
        <v>3387</v>
      </c>
      <c r="W3011">
        <v>0.29157939553260798</v>
      </c>
      <c r="X3011" t="s">
        <v>13740</v>
      </c>
      <c r="Y3011">
        <v>0.27122038602829002</v>
      </c>
      <c r="Z3011" t="s">
        <v>418</v>
      </c>
      <c r="AA3011">
        <v>0.52858865261077903</v>
      </c>
      <c r="AB3011" t="s">
        <v>419</v>
      </c>
      <c r="AC3011">
        <v>8.2822784781455994E-2</v>
      </c>
      <c r="AD3011" t="s">
        <v>420</v>
      </c>
      <c r="AE3011">
        <v>0.420596092939377</v>
      </c>
      <c r="AF3011" t="s">
        <v>24097</v>
      </c>
      <c r="AG3011">
        <v>0.33354875926148198</v>
      </c>
    </row>
    <row r="3012" spans="1:33">
      <c r="A3012" t="s">
        <v>47</v>
      </c>
      <c r="B3012" t="s">
        <v>209</v>
      </c>
      <c r="C3012">
        <v>1984</v>
      </c>
      <c r="D3012" t="s">
        <v>432</v>
      </c>
      <c r="E3012">
        <v>75199.390625</v>
      </c>
      <c r="F3012" t="s">
        <v>433</v>
      </c>
      <c r="G3012">
        <v>80967.4921875</v>
      </c>
      <c r="H3012">
        <f t="shared" si="94"/>
        <v>1520.6217724187468</v>
      </c>
      <c r="I3012" t="s">
        <v>359</v>
      </c>
      <c r="J3012">
        <v>49.453054000000002</v>
      </c>
      <c r="K3012">
        <f t="shared" si="95"/>
        <v>49453054</v>
      </c>
      <c r="L3012" t="s">
        <v>360</v>
      </c>
      <c r="M3012">
        <v>14.7331495285034</v>
      </c>
      <c r="N3012" t="s">
        <v>325</v>
      </c>
      <c r="P3012" t="s">
        <v>434</v>
      </c>
      <c r="Q3012">
        <v>1.6041032075882</v>
      </c>
      <c r="R3012" t="s">
        <v>437</v>
      </c>
      <c r="S3012">
        <v>36622.3125</v>
      </c>
      <c r="T3012" t="s">
        <v>367</v>
      </c>
      <c r="U3012">
        <v>1.6261493497578601</v>
      </c>
      <c r="V3012" t="s">
        <v>3388</v>
      </c>
      <c r="W3012">
        <v>0.297761380672455</v>
      </c>
      <c r="X3012" t="s">
        <v>13741</v>
      </c>
      <c r="Y3012">
        <v>0.28229218721389798</v>
      </c>
      <c r="Z3012" t="s">
        <v>418</v>
      </c>
      <c r="AA3012">
        <v>0.58539605140686002</v>
      </c>
      <c r="AB3012" t="s">
        <v>419</v>
      </c>
      <c r="AC3012">
        <v>7.2357848286628695E-2</v>
      </c>
      <c r="AD3012" t="s">
        <v>420</v>
      </c>
      <c r="AE3012">
        <v>0.41791379451751698</v>
      </c>
      <c r="AF3012" t="s">
        <v>24098</v>
      </c>
      <c r="AG3012">
        <v>0.32764655917227398</v>
      </c>
    </row>
    <row r="3013" spans="1:33">
      <c r="A3013" t="s">
        <v>47</v>
      </c>
      <c r="B3013" t="s">
        <v>209</v>
      </c>
      <c r="C3013">
        <v>1985</v>
      </c>
      <c r="D3013" t="s">
        <v>432</v>
      </c>
      <c r="E3013">
        <v>80439.6484375</v>
      </c>
      <c r="F3013" t="s">
        <v>433</v>
      </c>
      <c r="G3013">
        <v>83345.625</v>
      </c>
      <c r="H3013">
        <f t="shared" si="94"/>
        <v>1587.8453193741564</v>
      </c>
      <c r="I3013" t="s">
        <v>359</v>
      </c>
      <c r="J3013">
        <v>50.659624999999998</v>
      </c>
      <c r="K3013">
        <f t="shared" si="95"/>
        <v>50659625</v>
      </c>
      <c r="L3013" t="s">
        <v>360</v>
      </c>
      <c r="M3013">
        <v>14.9707145690918</v>
      </c>
      <c r="N3013" t="s">
        <v>325</v>
      </c>
      <c r="P3013" t="s">
        <v>434</v>
      </c>
      <c r="Q3013">
        <v>1.6521143913269001</v>
      </c>
      <c r="R3013" t="s">
        <v>437</v>
      </c>
      <c r="S3013">
        <v>39163.93359375</v>
      </c>
      <c r="T3013" t="s">
        <v>367</v>
      </c>
      <c r="U3013">
        <v>1.73226124099774</v>
      </c>
      <c r="V3013" t="s">
        <v>3389</v>
      </c>
      <c r="W3013">
        <v>0.303183883428574</v>
      </c>
      <c r="X3013" t="s">
        <v>13742</v>
      </c>
      <c r="Y3013">
        <v>0.29796352982521102</v>
      </c>
      <c r="Z3013" t="s">
        <v>418</v>
      </c>
      <c r="AA3013">
        <v>0.61941689252853405</v>
      </c>
      <c r="AB3013" t="s">
        <v>419</v>
      </c>
      <c r="AC3013">
        <v>6.9814980030059801E-2</v>
      </c>
      <c r="AD3013" t="s">
        <v>420</v>
      </c>
      <c r="AE3013">
        <v>0.41270449757576</v>
      </c>
      <c r="AF3013" t="s">
        <v>24099</v>
      </c>
      <c r="AG3013">
        <v>0.328111660417296</v>
      </c>
    </row>
    <row r="3014" spans="1:33">
      <c r="A3014" t="s">
        <v>47</v>
      </c>
      <c r="B3014" t="s">
        <v>209</v>
      </c>
      <c r="C3014">
        <v>1986</v>
      </c>
      <c r="D3014" t="s">
        <v>432</v>
      </c>
      <c r="E3014">
        <v>81588.046875</v>
      </c>
      <c r="F3014" t="s">
        <v>433</v>
      </c>
      <c r="G3014">
        <v>86141.328125</v>
      </c>
      <c r="H3014">
        <f t="shared" si="94"/>
        <v>1572.0322633482781</v>
      </c>
      <c r="I3014" t="s">
        <v>359</v>
      </c>
      <c r="J3014">
        <v>51.899728000000003</v>
      </c>
      <c r="K3014">
        <f t="shared" si="95"/>
        <v>51899728</v>
      </c>
      <c r="L3014" t="s">
        <v>360</v>
      </c>
      <c r="M3014">
        <v>15.305057525634799</v>
      </c>
      <c r="N3014" t="s">
        <v>325</v>
      </c>
      <c r="P3014" t="s">
        <v>434</v>
      </c>
      <c r="Q3014">
        <v>1.6802662611007699</v>
      </c>
      <c r="R3014" t="s">
        <v>437</v>
      </c>
      <c r="S3014">
        <v>43834.84765625</v>
      </c>
      <c r="T3014" t="s">
        <v>367</v>
      </c>
      <c r="U3014">
        <v>1.8518834794615799</v>
      </c>
      <c r="V3014" t="s">
        <v>3390</v>
      </c>
      <c r="W3014">
        <v>0.30971884727478</v>
      </c>
      <c r="X3014" t="s">
        <v>13743</v>
      </c>
      <c r="Y3014">
        <v>0.298869639635086</v>
      </c>
      <c r="Z3014" t="s">
        <v>418</v>
      </c>
      <c r="AA3014">
        <v>0.63051193952560403</v>
      </c>
      <c r="AB3014" t="s">
        <v>419</v>
      </c>
      <c r="AC3014">
        <v>6.8888135254383101E-2</v>
      </c>
      <c r="AD3014" t="s">
        <v>420</v>
      </c>
      <c r="AE3014">
        <v>0.36074438691139199</v>
      </c>
      <c r="AF3014" t="s">
        <v>24100</v>
      </c>
      <c r="AG3014">
        <v>0.33003802729794501</v>
      </c>
    </row>
    <row r="3015" spans="1:33">
      <c r="A3015" t="s">
        <v>47</v>
      </c>
      <c r="B3015" t="s">
        <v>209</v>
      </c>
      <c r="C3015">
        <v>1987</v>
      </c>
      <c r="D3015" t="s">
        <v>432</v>
      </c>
      <c r="E3015">
        <v>84227.78125</v>
      </c>
      <c r="F3015" t="s">
        <v>433</v>
      </c>
      <c r="G3015">
        <v>87797.125</v>
      </c>
      <c r="H3015">
        <f t="shared" si="94"/>
        <v>1584.2267955162436</v>
      </c>
      <c r="I3015" t="s">
        <v>359</v>
      </c>
      <c r="J3015">
        <v>53.166491999999998</v>
      </c>
      <c r="K3015">
        <f t="shared" si="95"/>
        <v>53166492</v>
      </c>
      <c r="L3015" t="s">
        <v>360</v>
      </c>
      <c r="M3015">
        <v>15.760139465331999</v>
      </c>
      <c r="N3015" t="s">
        <v>325</v>
      </c>
      <c r="P3015" t="s">
        <v>434</v>
      </c>
      <c r="Q3015">
        <v>1.7088978290557899</v>
      </c>
      <c r="R3015" t="s">
        <v>437</v>
      </c>
      <c r="S3015">
        <v>48723.1875</v>
      </c>
      <c r="T3015" t="s">
        <v>367</v>
      </c>
      <c r="U3015">
        <v>2.12266469499956</v>
      </c>
      <c r="V3015" t="s">
        <v>3391</v>
      </c>
      <c r="W3015">
        <v>0.33258011937141402</v>
      </c>
      <c r="X3015" t="s">
        <v>13744</v>
      </c>
      <c r="Y3015">
        <v>0.32419764995575001</v>
      </c>
      <c r="Z3015" t="s">
        <v>418</v>
      </c>
      <c r="AA3015">
        <v>0.70182079076767001</v>
      </c>
      <c r="AB3015" t="s">
        <v>419</v>
      </c>
      <c r="AC3015">
        <v>7.0253975689411205E-2</v>
      </c>
      <c r="AD3015" t="s">
        <v>420</v>
      </c>
      <c r="AE3015">
        <v>0.30149900913238498</v>
      </c>
      <c r="AF3015" t="s">
        <v>24101</v>
      </c>
      <c r="AG3015">
        <v>0.309465335082237</v>
      </c>
    </row>
    <row r="3016" spans="1:33">
      <c r="A3016" t="s">
        <v>47</v>
      </c>
      <c r="B3016" t="s">
        <v>209</v>
      </c>
      <c r="C3016">
        <v>1988</v>
      </c>
      <c r="D3016" t="s">
        <v>432</v>
      </c>
      <c r="E3016">
        <v>83328.34375</v>
      </c>
      <c r="F3016" t="s">
        <v>433</v>
      </c>
      <c r="G3016">
        <v>86667.828125</v>
      </c>
      <c r="H3016">
        <f t="shared" si="94"/>
        <v>1530.8221402101492</v>
      </c>
      <c r="I3016" t="s">
        <v>359</v>
      </c>
      <c r="J3016">
        <v>54.433720000000001</v>
      </c>
      <c r="K3016">
        <f t="shared" si="95"/>
        <v>54433720</v>
      </c>
      <c r="L3016" t="s">
        <v>360</v>
      </c>
      <c r="M3016">
        <v>16.155033111572301</v>
      </c>
      <c r="N3016" t="s">
        <v>325</v>
      </c>
      <c r="P3016" t="s">
        <v>434</v>
      </c>
      <c r="Q3016">
        <v>1.7308647632598899</v>
      </c>
      <c r="R3016" t="s">
        <v>437</v>
      </c>
      <c r="S3016">
        <v>54276.00390625</v>
      </c>
      <c r="T3016" t="s">
        <v>367</v>
      </c>
      <c r="U3016">
        <v>2.2921814288486302</v>
      </c>
      <c r="V3016" t="s">
        <v>3392</v>
      </c>
      <c r="W3016">
        <v>0.36582157015800498</v>
      </c>
      <c r="X3016" t="s">
        <v>13745</v>
      </c>
      <c r="Y3016">
        <v>0.35759824514388999</v>
      </c>
      <c r="Z3016" t="s">
        <v>418</v>
      </c>
      <c r="AA3016">
        <v>0.79837501049041704</v>
      </c>
      <c r="AB3016" t="s">
        <v>419</v>
      </c>
      <c r="AC3016">
        <v>8.1733770668506595E-2</v>
      </c>
      <c r="AD3016" t="s">
        <v>420</v>
      </c>
      <c r="AE3016">
        <v>0.27355447411537198</v>
      </c>
      <c r="AF3016" t="s">
        <v>24102</v>
      </c>
      <c r="AG3016">
        <v>0.31016737326368699</v>
      </c>
    </row>
    <row r="3017" spans="1:33">
      <c r="A3017" t="s">
        <v>47</v>
      </c>
      <c r="B3017" t="s">
        <v>209</v>
      </c>
      <c r="C3017">
        <v>1989</v>
      </c>
      <c r="D3017" t="s">
        <v>432</v>
      </c>
      <c r="E3017">
        <v>92734.5078125</v>
      </c>
      <c r="F3017" t="s">
        <v>433</v>
      </c>
      <c r="G3017">
        <v>95829.875</v>
      </c>
      <c r="H3017">
        <f t="shared" si="94"/>
        <v>1665.8758254132031</v>
      </c>
      <c r="I3017" t="s">
        <v>359</v>
      </c>
      <c r="J3017">
        <v>55.667119</v>
      </c>
      <c r="K3017">
        <f t="shared" si="95"/>
        <v>55667119</v>
      </c>
      <c r="L3017" t="s">
        <v>360</v>
      </c>
      <c r="M3017">
        <v>16.5724582672119</v>
      </c>
      <c r="N3017" t="s">
        <v>325</v>
      </c>
      <c r="P3017" t="s">
        <v>434</v>
      </c>
      <c r="Q3017">
        <v>1.7530488967895499</v>
      </c>
      <c r="R3017" t="s">
        <v>437</v>
      </c>
      <c r="S3017">
        <v>61730.14453125</v>
      </c>
      <c r="T3017" t="s">
        <v>367</v>
      </c>
      <c r="U3017">
        <v>2.4518067526588001</v>
      </c>
      <c r="V3017" t="s">
        <v>3393</v>
      </c>
      <c r="W3017">
        <v>0.36044749617576599</v>
      </c>
      <c r="X3017" t="s">
        <v>13746</v>
      </c>
      <c r="Y3017">
        <v>0.35391891002655002</v>
      </c>
      <c r="Z3017" t="s">
        <v>418</v>
      </c>
      <c r="AA3017">
        <v>0.81640779972076405</v>
      </c>
      <c r="AB3017" t="s">
        <v>419</v>
      </c>
      <c r="AC3017">
        <v>8.5396818816661793E-2</v>
      </c>
      <c r="AD3017" t="s">
        <v>420</v>
      </c>
      <c r="AE3017">
        <v>0.231942534446716</v>
      </c>
      <c r="AF3017" t="s">
        <v>24103</v>
      </c>
      <c r="AG3017">
        <v>0.30589107629087697</v>
      </c>
    </row>
    <row r="3018" spans="1:33">
      <c r="A3018" t="s">
        <v>47</v>
      </c>
      <c r="B3018" t="s">
        <v>209</v>
      </c>
      <c r="C3018">
        <v>1990</v>
      </c>
      <c r="D3018" t="s">
        <v>432</v>
      </c>
      <c r="E3018">
        <v>103809.671875</v>
      </c>
      <c r="F3018" t="s">
        <v>433</v>
      </c>
      <c r="G3018">
        <v>109687.8984375</v>
      </c>
      <c r="H3018">
        <f t="shared" si="94"/>
        <v>1826.2436827399547</v>
      </c>
      <c r="I3018" t="s">
        <v>359</v>
      </c>
      <c r="J3018">
        <v>56.843274999999998</v>
      </c>
      <c r="K3018">
        <f t="shared" si="95"/>
        <v>56843275</v>
      </c>
      <c r="L3018" t="s">
        <v>360</v>
      </c>
      <c r="M3018">
        <v>16.8858737945557</v>
      </c>
      <c r="N3018" t="s">
        <v>325</v>
      </c>
      <c r="P3018" t="s">
        <v>434</v>
      </c>
      <c r="Q3018">
        <v>1.7755172252655</v>
      </c>
      <c r="R3018" t="s">
        <v>437</v>
      </c>
      <c r="S3018">
        <v>75269.453125</v>
      </c>
      <c r="T3018" t="s">
        <v>367</v>
      </c>
      <c r="U3018">
        <v>2.7266246557704799</v>
      </c>
      <c r="V3018" t="s">
        <v>3394</v>
      </c>
      <c r="W3018">
        <v>0.34978523850441001</v>
      </c>
      <c r="X3018" t="s">
        <v>13747</v>
      </c>
      <c r="Y3018">
        <v>0.33490705490112299</v>
      </c>
      <c r="Z3018" t="s">
        <v>418</v>
      </c>
      <c r="AA3018">
        <v>0.83516794443130504</v>
      </c>
      <c r="AB3018" t="s">
        <v>419</v>
      </c>
      <c r="AC3018">
        <v>7.7386543154716506E-2</v>
      </c>
      <c r="AD3018" t="s">
        <v>420</v>
      </c>
      <c r="AE3018">
        <v>0.177780747413635</v>
      </c>
      <c r="AF3018" t="s">
        <v>24104</v>
      </c>
      <c r="AG3018">
        <v>0.287525627151277</v>
      </c>
    </row>
    <row r="3019" spans="1:33">
      <c r="A3019" t="s">
        <v>47</v>
      </c>
      <c r="B3019" t="s">
        <v>209</v>
      </c>
      <c r="C3019">
        <v>1991</v>
      </c>
      <c r="D3019" t="s">
        <v>432</v>
      </c>
      <c r="E3019">
        <v>120321.421875</v>
      </c>
      <c r="F3019" t="s">
        <v>433</v>
      </c>
      <c r="G3019">
        <v>128473.046875</v>
      </c>
      <c r="H3019">
        <f t="shared" si="94"/>
        <v>2076.2117003258504</v>
      </c>
      <c r="I3019" t="s">
        <v>359</v>
      </c>
      <c r="J3019">
        <v>57.952385999999997</v>
      </c>
      <c r="K3019">
        <f t="shared" si="95"/>
        <v>57952386</v>
      </c>
      <c r="L3019" t="s">
        <v>360</v>
      </c>
      <c r="M3019">
        <v>16.4856472015381</v>
      </c>
      <c r="N3019" t="s">
        <v>325</v>
      </c>
      <c r="P3019" t="s">
        <v>434</v>
      </c>
      <c r="Q3019">
        <v>1.80020332336426</v>
      </c>
      <c r="R3019" t="s">
        <v>437</v>
      </c>
      <c r="S3019">
        <v>84149.4375</v>
      </c>
      <c r="T3019" t="s">
        <v>367</v>
      </c>
      <c r="U3019">
        <v>3.13800833333333</v>
      </c>
      <c r="V3019" t="s">
        <v>3395</v>
      </c>
      <c r="W3019">
        <v>0.32926496863365201</v>
      </c>
      <c r="X3019" t="s">
        <v>13748</v>
      </c>
      <c r="Y3019">
        <v>0.31215161085128801</v>
      </c>
      <c r="Z3019" t="s">
        <v>418</v>
      </c>
      <c r="AA3019">
        <v>0.80722653865814198</v>
      </c>
      <c r="AB3019" t="s">
        <v>419</v>
      </c>
      <c r="AC3019">
        <v>7.3281258344650296E-2</v>
      </c>
      <c r="AD3019" t="s">
        <v>420</v>
      </c>
      <c r="AE3019">
        <v>0.143939688801765</v>
      </c>
      <c r="AF3019" t="s">
        <v>24105</v>
      </c>
      <c r="AG3019">
        <v>0.29507934539414998</v>
      </c>
    </row>
    <row r="3020" spans="1:33">
      <c r="A3020" t="s">
        <v>47</v>
      </c>
      <c r="B3020" t="s">
        <v>209</v>
      </c>
      <c r="C3020">
        <v>1992</v>
      </c>
      <c r="D3020" t="s">
        <v>432</v>
      </c>
      <c r="E3020">
        <v>140094.125</v>
      </c>
      <c r="F3020" t="s">
        <v>433</v>
      </c>
      <c r="G3020">
        <v>149769.859375</v>
      </c>
      <c r="H3020">
        <f t="shared" si="94"/>
        <v>2374.3007552050549</v>
      </c>
      <c r="I3020" t="s">
        <v>359</v>
      </c>
      <c r="J3020">
        <v>59.004371999999996</v>
      </c>
      <c r="K3020">
        <f t="shared" si="95"/>
        <v>59004372</v>
      </c>
      <c r="L3020" t="s">
        <v>360</v>
      </c>
      <c r="M3020">
        <v>16.510461807251001</v>
      </c>
      <c r="N3020" t="s">
        <v>325</v>
      </c>
      <c r="P3020" t="s">
        <v>434</v>
      </c>
      <c r="Q3020">
        <v>1.8252326250076301</v>
      </c>
      <c r="R3020" t="s">
        <v>437</v>
      </c>
      <c r="S3020">
        <v>95663.4921875</v>
      </c>
      <c r="T3020" t="s">
        <v>367</v>
      </c>
      <c r="U3020">
        <v>3.3217483333333302</v>
      </c>
      <c r="V3020" t="s">
        <v>3396</v>
      </c>
      <c r="W3020">
        <v>0.33374938368797302</v>
      </c>
      <c r="X3020" t="s">
        <v>13749</v>
      </c>
      <c r="Y3020">
        <v>0.31255757808685303</v>
      </c>
      <c r="Z3020" t="s">
        <v>418</v>
      </c>
      <c r="AA3020">
        <v>0.77117395401000999</v>
      </c>
      <c r="AB3020" t="s">
        <v>419</v>
      </c>
      <c r="AC3020">
        <v>6.9907993078231798E-2</v>
      </c>
      <c r="AD3020" t="s">
        <v>420</v>
      </c>
      <c r="AE3020">
        <v>0.11898609995841999</v>
      </c>
      <c r="AF3020" t="s">
        <v>24106</v>
      </c>
      <c r="AG3020">
        <v>0.29428760630832401</v>
      </c>
    </row>
    <row r="3021" spans="1:33">
      <c r="A3021" t="s">
        <v>47</v>
      </c>
      <c r="B3021" t="s">
        <v>209</v>
      </c>
      <c r="C3021">
        <v>1993</v>
      </c>
      <c r="D3021" t="s">
        <v>432</v>
      </c>
      <c r="E3021">
        <v>156798.125</v>
      </c>
      <c r="F3021" t="s">
        <v>433</v>
      </c>
      <c r="G3021">
        <v>165890.78125</v>
      </c>
      <c r="H3021">
        <f t="shared" si="94"/>
        <v>2612.4128615354812</v>
      </c>
      <c r="I3021" t="s">
        <v>359</v>
      </c>
      <c r="J3021">
        <v>60.020423000000001</v>
      </c>
      <c r="K3021">
        <f t="shared" si="95"/>
        <v>60020423</v>
      </c>
      <c r="L3021" t="s">
        <v>360</v>
      </c>
      <c r="M3021">
        <v>17.20534324646</v>
      </c>
      <c r="N3021" t="s">
        <v>325</v>
      </c>
      <c r="P3021" t="s">
        <v>434</v>
      </c>
      <c r="Q3021">
        <v>1.8506100177764899</v>
      </c>
      <c r="R3021" t="s">
        <v>437</v>
      </c>
      <c r="S3021">
        <v>114100.0546875</v>
      </c>
      <c r="T3021" t="s">
        <v>367</v>
      </c>
      <c r="U3021">
        <v>3.3525174999999998</v>
      </c>
      <c r="V3021" t="s">
        <v>3397</v>
      </c>
      <c r="W3021">
        <v>0.329587161540985</v>
      </c>
      <c r="X3021" t="s">
        <v>13750</v>
      </c>
      <c r="Y3021">
        <v>0.31381657719612099</v>
      </c>
      <c r="Z3021" t="s">
        <v>418</v>
      </c>
      <c r="AA3021">
        <v>0.80856895446777299</v>
      </c>
      <c r="AB3021" t="s">
        <v>419</v>
      </c>
      <c r="AC3021">
        <v>8.0588631331920596E-2</v>
      </c>
      <c r="AD3021" t="s">
        <v>420</v>
      </c>
      <c r="AE3021">
        <v>0.10348379611969</v>
      </c>
      <c r="AF3021" t="s">
        <v>24107</v>
      </c>
      <c r="AG3021">
        <v>0.28758413577582898</v>
      </c>
    </row>
    <row r="3022" spans="1:33">
      <c r="A3022" t="s">
        <v>47</v>
      </c>
      <c r="B3022" t="s">
        <v>209</v>
      </c>
      <c r="C3022">
        <v>1994</v>
      </c>
      <c r="D3022" t="s">
        <v>432</v>
      </c>
      <c r="E3022">
        <v>178790.953125</v>
      </c>
      <c r="F3022" t="s">
        <v>433</v>
      </c>
      <c r="G3022">
        <v>189861.203125</v>
      </c>
      <c r="H3022">
        <f t="shared" si="94"/>
        <v>2929.4585764657118</v>
      </c>
      <c r="I3022" t="s">
        <v>359</v>
      </c>
      <c r="J3022">
        <v>61.032080999999998</v>
      </c>
      <c r="K3022">
        <f t="shared" si="95"/>
        <v>61032081</v>
      </c>
      <c r="L3022" t="s">
        <v>360</v>
      </c>
      <c r="M3022">
        <v>18.034723281860401</v>
      </c>
      <c r="N3022" t="s">
        <v>325</v>
      </c>
      <c r="P3022" t="s">
        <v>434</v>
      </c>
      <c r="Q3022">
        <v>1.8763401508331301</v>
      </c>
      <c r="R3022" t="s">
        <v>437</v>
      </c>
      <c r="S3022">
        <v>139678.09375</v>
      </c>
      <c r="T3022" t="s">
        <v>367</v>
      </c>
      <c r="U3022">
        <v>3.38513333333333</v>
      </c>
      <c r="V3022" t="s">
        <v>3398</v>
      </c>
      <c r="W3022">
        <v>0.32315996289253202</v>
      </c>
      <c r="X3022" t="s">
        <v>13751</v>
      </c>
      <c r="Y3022">
        <v>0.306687891483307</v>
      </c>
      <c r="Z3022" t="s">
        <v>418</v>
      </c>
      <c r="AA3022">
        <v>0.82031947374343905</v>
      </c>
      <c r="AB3022" t="s">
        <v>419</v>
      </c>
      <c r="AC3022">
        <v>9.1293603181839003E-2</v>
      </c>
      <c r="AD3022" t="s">
        <v>420</v>
      </c>
      <c r="AE3022">
        <v>8.9476108551025405E-2</v>
      </c>
      <c r="AF3022" t="s">
        <v>24108</v>
      </c>
      <c r="AG3022">
        <v>0.27879572948094999</v>
      </c>
    </row>
    <row r="3023" spans="1:33">
      <c r="A3023" t="s">
        <v>47</v>
      </c>
      <c r="B3023" t="s">
        <v>209</v>
      </c>
      <c r="C3023">
        <v>1995</v>
      </c>
      <c r="D3023" t="s">
        <v>432</v>
      </c>
      <c r="E3023">
        <v>209669.390625</v>
      </c>
      <c r="F3023" t="s">
        <v>433</v>
      </c>
      <c r="G3023">
        <v>226183.421875</v>
      </c>
      <c r="H3023">
        <f t="shared" si="94"/>
        <v>3378.2874532678543</v>
      </c>
      <c r="I3023" t="s">
        <v>359</v>
      </c>
      <c r="J3023">
        <v>62.063809999999997</v>
      </c>
      <c r="K3023">
        <f t="shared" si="95"/>
        <v>62063810</v>
      </c>
      <c r="L3023" t="s">
        <v>360</v>
      </c>
      <c r="M3023">
        <v>18.1279296875</v>
      </c>
      <c r="N3023" t="s">
        <v>325</v>
      </c>
      <c r="P3023" t="s">
        <v>434</v>
      </c>
      <c r="Q3023">
        <v>1.902428150177</v>
      </c>
      <c r="R3023" t="s">
        <v>437</v>
      </c>
      <c r="S3023">
        <v>176270.15625</v>
      </c>
      <c r="T3023" t="s">
        <v>367</v>
      </c>
      <c r="U3023">
        <v>3.3922083333333299</v>
      </c>
      <c r="V3023" t="s">
        <v>3399</v>
      </c>
      <c r="W3023">
        <v>0.31945496797561601</v>
      </c>
      <c r="X3023" t="s">
        <v>13752</v>
      </c>
      <c r="Y3023">
        <v>0.29806721210479697</v>
      </c>
      <c r="Z3023" t="s">
        <v>418</v>
      </c>
      <c r="AA3023">
        <v>0.81569224596023604</v>
      </c>
      <c r="AB3023" t="s">
        <v>419</v>
      </c>
      <c r="AC3023">
        <v>9.2335395514965099E-2</v>
      </c>
      <c r="AD3023" t="s">
        <v>420</v>
      </c>
      <c r="AE3023">
        <v>7.3046147823333699E-2</v>
      </c>
      <c r="AF3023" t="s">
        <v>24109</v>
      </c>
      <c r="AG3023">
        <v>0.27209181150641798</v>
      </c>
    </row>
    <row r="3024" spans="1:33">
      <c r="A3024" t="s">
        <v>47</v>
      </c>
      <c r="B3024" t="s">
        <v>209</v>
      </c>
      <c r="C3024">
        <v>1996</v>
      </c>
      <c r="D3024" t="s">
        <v>432</v>
      </c>
      <c r="E3024">
        <v>251815.171875</v>
      </c>
      <c r="F3024" t="s">
        <v>433</v>
      </c>
      <c r="G3024">
        <v>271157.6875</v>
      </c>
      <c r="H3024">
        <f t="shared" si="94"/>
        <v>3989.4357594422022</v>
      </c>
      <c r="I3024" t="s">
        <v>359</v>
      </c>
      <c r="J3024">
        <v>63.120497999999998</v>
      </c>
      <c r="K3024">
        <f t="shared" si="95"/>
        <v>63120498</v>
      </c>
      <c r="L3024" t="s">
        <v>360</v>
      </c>
      <c r="M3024">
        <v>18.452741622924801</v>
      </c>
      <c r="N3024" t="s">
        <v>325</v>
      </c>
      <c r="P3024" t="s">
        <v>434</v>
      </c>
      <c r="Q3024">
        <v>1.9352562427520801</v>
      </c>
      <c r="R3024" t="s">
        <v>437</v>
      </c>
      <c r="S3024">
        <v>242127.15625</v>
      </c>
      <c r="T3024" t="s">
        <v>367</v>
      </c>
      <c r="U3024">
        <v>3.3914833333333299</v>
      </c>
      <c r="V3024" t="s">
        <v>3400</v>
      </c>
      <c r="W3024">
        <v>0.29820477962493902</v>
      </c>
      <c r="X3024" t="s">
        <v>13753</v>
      </c>
      <c r="Y3024">
        <v>0.27774697542190602</v>
      </c>
      <c r="Z3024" t="s">
        <v>418</v>
      </c>
      <c r="AA3024">
        <v>0.81959193944930997</v>
      </c>
      <c r="AB3024" t="s">
        <v>419</v>
      </c>
      <c r="AC3024">
        <v>9.8359271883964497E-2</v>
      </c>
      <c r="AD3024" t="s">
        <v>420</v>
      </c>
      <c r="AE3024">
        <v>5.91509342193604E-2</v>
      </c>
      <c r="AF3024" t="s">
        <v>24110</v>
      </c>
      <c r="AG3024">
        <v>0.245162257532893</v>
      </c>
    </row>
    <row r="3025" spans="1:33">
      <c r="A3025" t="s">
        <v>47</v>
      </c>
      <c r="B3025" t="s">
        <v>209</v>
      </c>
      <c r="C3025">
        <v>1997</v>
      </c>
      <c r="D3025" t="s">
        <v>432</v>
      </c>
      <c r="E3025">
        <v>256133.109375</v>
      </c>
      <c r="F3025" t="s">
        <v>433</v>
      </c>
      <c r="G3025">
        <v>271128.59375</v>
      </c>
      <c r="H3025">
        <f t="shared" si="94"/>
        <v>3989.6378988444594</v>
      </c>
      <c r="I3025" t="s">
        <v>359</v>
      </c>
      <c r="J3025">
        <v>64.199588000000006</v>
      </c>
      <c r="K3025">
        <f t="shared" si="95"/>
        <v>64199588.000000007</v>
      </c>
      <c r="L3025" t="s">
        <v>360</v>
      </c>
      <c r="M3025">
        <v>18.594495773315401</v>
      </c>
      <c r="N3025" t="s">
        <v>325</v>
      </c>
      <c r="P3025" t="s">
        <v>434</v>
      </c>
      <c r="Q3025">
        <v>1.96865093708038</v>
      </c>
      <c r="R3025" t="s">
        <v>437</v>
      </c>
      <c r="S3025">
        <v>257097.265625</v>
      </c>
      <c r="T3025" t="s">
        <v>367</v>
      </c>
      <c r="U3025">
        <v>3.3887499999999999</v>
      </c>
      <c r="V3025" t="s">
        <v>3401</v>
      </c>
      <c r="W3025">
        <v>0.32599186897277799</v>
      </c>
      <c r="X3025" t="s">
        <v>13754</v>
      </c>
      <c r="Y3025">
        <v>0.30825582146644598</v>
      </c>
      <c r="Z3025" t="s">
        <v>418</v>
      </c>
      <c r="AA3025">
        <v>0.81099146604537997</v>
      </c>
      <c r="AB3025" t="s">
        <v>419</v>
      </c>
      <c r="AC3025">
        <v>0.108998648822308</v>
      </c>
      <c r="AD3025" t="s">
        <v>420</v>
      </c>
      <c r="AE3025">
        <v>6.7864879965782193E-2</v>
      </c>
      <c r="AF3025" t="s">
        <v>24111</v>
      </c>
      <c r="AG3025">
        <v>0.28905785476610002</v>
      </c>
    </row>
    <row r="3026" spans="1:33">
      <c r="A3026" t="s">
        <v>47</v>
      </c>
      <c r="B3026" t="s">
        <v>209</v>
      </c>
      <c r="C3026">
        <v>1998</v>
      </c>
      <c r="D3026" t="s">
        <v>432</v>
      </c>
      <c r="E3026">
        <v>252214.296875</v>
      </c>
      <c r="F3026" t="s">
        <v>433</v>
      </c>
      <c r="G3026">
        <v>268466.3125</v>
      </c>
      <c r="H3026">
        <f t="shared" si="94"/>
        <v>3861.8493721122081</v>
      </c>
      <c r="I3026" t="s">
        <v>359</v>
      </c>
      <c r="J3026">
        <v>65.309201000000002</v>
      </c>
      <c r="K3026">
        <f t="shared" si="95"/>
        <v>65309201</v>
      </c>
      <c r="L3026" t="s">
        <v>360</v>
      </c>
      <c r="M3026">
        <v>18.787355422973601</v>
      </c>
      <c r="N3026" t="s">
        <v>325</v>
      </c>
      <c r="P3026" t="s">
        <v>434</v>
      </c>
      <c r="Q3026">
        <v>2.0026218891143799</v>
      </c>
      <c r="R3026" t="s">
        <v>437</v>
      </c>
      <c r="S3026">
        <v>281224.09375</v>
      </c>
      <c r="T3026" t="s">
        <v>367</v>
      </c>
      <c r="U3026">
        <v>3.3879999999999999</v>
      </c>
      <c r="V3026" t="s">
        <v>3402</v>
      </c>
      <c r="W3026">
        <v>0.35613068938255299</v>
      </c>
      <c r="X3026" t="s">
        <v>13755</v>
      </c>
      <c r="Y3026">
        <v>0.33413207530975297</v>
      </c>
      <c r="Z3026" t="s">
        <v>418</v>
      </c>
      <c r="AA3026">
        <v>0.81016075611114502</v>
      </c>
      <c r="AB3026" t="s">
        <v>419</v>
      </c>
      <c r="AC3026">
        <v>0.13166567683219901</v>
      </c>
      <c r="AD3026" t="s">
        <v>420</v>
      </c>
      <c r="AE3026">
        <v>7.5478054583072704E-2</v>
      </c>
      <c r="AF3026" t="s">
        <v>24112</v>
      </c>
      <c r="AG3026">
        <v>0.321182172700406</v>
      </c>
    </row>
    <row r="3027" spans="1:33">
      <c r="A3027" t="s">
        <v>47</v>
      </c>
      <c r="B3027" t="s">
        <v>209</v>
      </c>
      <c r="C3027">
        <v>1999</v>
      </c>
      <c r="D3027" t="s">
        <v>432</v>
      </c>
      <c r="E3027">
        <v>259723</v>
      </c>
      <c r="F3027" t="s">
        <v>433</v>
      </c>
      <c r="G3027">
        <v>273271.5625</v>
      </c>
      <c r="H3027">
        <f t="shared" si="94"/>
        <v>3908.1280902625713</v>
      </c>
      <c r="I3027" t="s">
        <v>359</v>
      </c>
      <c r="J3027">
        <v>66.457136000000006</v>
      </c>
      <c r="K3027">
        <f t="shared" si="95"/>
        <v>66457136.000000007</v>
      </c>
      <c r="L3027" t="s">
        <v>360</v>
      </c>
      <c r="M3027">
        <v>19.849584579467798</v>
      </c>
      <c r="N3027" t="s">
        <v>325</v>
      </c>
      <c r="P3027" t="s">
        <v>434</v>
      </c>
      <c r="Q3027">
        <v>2.0371787548065199</v>
      </c>
      <c r="R3027" t="s">
        <v>437</v>
      </c>
      <c r="S3027">
        <v>302819.71875</v>
      </c>
      <c r="T3027" t="s">
        <v>367</v>
      </c>
      <c r="U3027">
        <v>3.3952499999999999</v>
      </c>
      <c r="V3027" t="s">
        <v>3403</v>
      </c>
      <c r="W3027">
        <v>0.36455711722374001</v>
      </c>
      <c r="X3027" t="s">
        <v>13756</v>
      </c>
      <c r="Y3027">
        <v>0.34514847397804299</v>
      </c>
      <c r="Z3027" t="s">
        <v>418</v>
      </c>
      <c r="AA3027">
        <v>0.79792815446853604</v>
      </c>
      <c r="AB3027" t="s">
        <v>419</v>
      </c>
      <c r="AC3027">
        <v>0.13700760900974299</v>
      </c>
      <c r="AD3027" t="s">
        <v>420</v>
      </c>
      <c r="AE3027">
        <v>8.1408850848674802E-2</v>
      </c>
      <c r="AF3027" t="s">
        <v>24113</v>
      </c>
      <c r="AG3027">
        <v>0.33661175687139</v>
      </c>
    </row>
    <row r="3028" spans="1:33">
      <c r="A3028" t="s">
        <v>47</v>
      </c>
      <c r="B3028" t="s">
        <v>209</v>
      </c>
      <c r="C3028">
        <v>2000</v>
      </c>
      <c r="D3028" t="s">
        <v>432</v>
      </c>
      <c r="E3028">
        <v>265906.4375</v>
      </c>
      <c r="F3028" t="s">
        <v>433</v>
      </c>
      <c r="G3028">
        <v>276173.3125</v>
      </c>
      <c r="H3028">
        <f t="shared" si="94"/>
        <v>3930.7117805665198</v>
      </c>
      <c r="I3028" t="s">
        <v>359</v>
      </c>
      <c r="J3028">
        <v>67.648419000000004</v>
      </c>
      <c r="K3028">
        <f t="shared" si="95"/>
        <v>67648419</v>
      </c>
      <c r="L3028" t="s">
        <v>360</v>
      </c>
      <c r="M3028">
        <v>20.190935134887699</v>
      </c>
      <c r="N3028" t="s">
        <v>325</v>
      </c>
      <c r="P3028" t="s">
        <v>434</v>
      </c>
      <c r="Q3028">
        <v>2.0723323822021502</v>
      </c>
      <c r="R3028" t="s">
        <v>437</v>
      </c>
      <c r="S3028">
        <v>329353.15625</v>
      </c>
      <c r="T3028" t="s">
        <v>367</v>
      </c>
      <c r="U3028">
        <v>3.4720499999999999</v>
      </c>
      <c r="V3028" t="s">
        <v>3404</v>
      </c>
      <c r="W3028">
        <v>0.36849784851074202</v>
      </c>
      <c r="X3028" t="s">
        <v>13757</v>
      </c>
      <c r="Y3028">
        <v>0.35490787029266402</v>
      </c>
      <c r="Z3028" t="s">
        <v>418</v>
      </c>
      <c r="AA3028">
        <v>0.77965813875198398</v>
      </c>
      <c r="AB3028" t="s">
        <v>419</v>
      </c>
      <c r="AC3028">
        <v>0.14865136146545399</v>
      </c>
      <c r="AD3028" t="s">
        <v>420</v>
      </c>
      <c r="AE3028">
        <v>8.9239269495010404E-2</v>
      </c>
      <c r="AF3028" t="s">
        <v>24114</v>
      </c>
      <c r="AG3028">
        <v>0.34979679426907501</v>
      </c>
    </row>
    <row r="3029" spans="1:33">
      <c r="A3029" t="s">
        <v>47</v>
      </c>
      <c r="B3029" t="s">
        <v>209</v>
      </c>
      <c r="C3029">
        <v>2001</v>
      </c>
      <c r="D3029" t="s">
        <v>432</v>
      </c>
      <c r="E3029">
        <v>272586.96875</v>
      </c>
      <c r="F3029" t="s">
        <v>433</v>
      </c>
      <c r="G3029">
        <v>283515.875</v>
      </c>
      <c r="H3029">
        <f t="shared" si="94"/>
        <v>3956.9568303243154</v>
      </c>
      <c r="I3029" t="s">
        <v>359</v>
      </c>
      <c r="J3029">
        <v>68.888031999999995</v>
      </c>
      <c r="K3029">
        <f t="shared" si="95"/>
        <v>68888032</v>
      </c>
      <c r="L3029" t="s">
        <v>360</v>
      </c>
      <c r="M3029">
        <v>20.4718322753906</v>
      </c>
      <c r="N3029" t="s">
        <v>325</v>
      </c>
      <c r="P3029" t="s">
        <v>434</v>
      </c>
      <c r="Q3029">
        <v>2.0990436077117902</v>
      </c>
      <c r="R3029" t="s">
        <v>437</v>
      </c>
      <c r="S3029">
        <v>357958.65625</v>
      </c>
      <c r="T3029" t="s">
        <v>367</v>
      </c>
      <c r="U3029">
        <v>3.9729999999999999</v>
      </c>
      <c r="V3029" t="s">
        <v>3405</v>
      </c>
      <c r="W3029">
        <v>0.339888155460358</v>
      </c>
      <c r="X3029" t="s">
        <v>13758</v>
      </c>
      <c r="Y3029">
        <v>0.32773494720459001</v>
      </c>
      <c r="Z3029" t="s">
        <v>418</v>
      </c>
      <c r="AA3029">
        <v>0.75867313146591198</v>
      </c>
      <c r="AB3029" t="s">
        <v>419</v>
      </c>
      <c r="AC3029">
        <v>0.142223030328751</v>
      </c>
      <c r="AD3029" t="s">
        <v>420</v>
      </c>
      <c r="AE3029">
        <v>9.7421906888484996E-2</v>
      </c>
      <c r="AF3029" t="s">
        <v>24115</v>
      </c>
      <c r="AG3029">
        <v>0.32469145253043202</v>
      </c>
    </row>
    <row r="3030" spans="1:33">
      <c r="A3030" t="s">
        <v>47</v>
      </c>
      <c r="B3030" t="s">
        <v>209</v>
      </c>
      <c r="C3030">
        <v>2002</v>
      </c>
      <c r="D3030" t="s">
        <v>432</v>
      </c>
      <c r="E3030">
        <v>275013.1875</v>
      </c>
      <c r="F3030" t="s">
        <v>433</v>
      </c>
      <c r="G3030">
        <v>286025.625</v>
      </c>
      <c r="H3030">
        <f t="shared" si="94"/>
        <v>3918.982966665219</v>
      </c>
      <c r="I3030" t="s">
        <v>359</v>
      </c>
      <c r="J3030">
        <v>70.174632000000003</v>
      </c>
      <c r="K3030">
        <f t="shared" si="95"/>
        <v>70174632</v>
      </c>
      <c r="L3030" t="s">
        <v>360</v>
      </c>
      <c r="M3030">
        <v>20.770658493041999</v>
      </c>
      <c r="N3030" t="s">
        <v>325</v>
      </c>
      <c r="P3030" t="s">
        <v>434</v>
      </c>
      <c r="Q3030">
        <v>2.12609934806824</v>
      </c>
      <c r="R3030" t="s">
        <v>437</v>
      </c>
      <c r="S3030">
        <v>388218.21875</v>
      </c>
      <c r="T3030" t="s">
        <v>367</v>
      </c>
      <c r="U3030">
        <v>4.4996666666666698</v>
      </c>
      <c r="V3030" t="s">
        <v>3406</v>
      </c>
      <c r="W3030">
        <v>0.320553809404373</v>
      </c>
      <c r="X3030" t="s">
        <v>13759</v>
      </c>
      <c r="Y3030">
        <v>0.30825200676918002</v>
      </c>
      <c r="Z3030" t="s">
        <v>418</v>
      </c>
      <c r="AA3030">
        <v>0.73535043001174905</v>
      </c>
      <c r="AB3030" t="s">
        <v>419</v>
      </c>
      <c r="AC3030">
        <v>0.15212371945381201</v>
      </c>
      <c r="AD3030" t="s">
        <v>420</v>
      </c>
      <c r="AE3030">
        <v>0.107948400080204</v>
      </c>
      <c r="AF3030" t="s">
        <v>24116</v>
      </c>
      <c r="AG3030">
        <v>0.31097741168243098</v>
      </c>
    </row>
    <row r="3031" spans="1:33">
      <c r="A3031" t="s">
        <v>47</v>
      </c>
      <c r="B3031" t="s">
        <v>209</v>
      </c>
      <c r="C3031">
        <v>2003</v>
      </c>
      <c r="D3031" t="s">
        <v>432</v>
      </c>
      <c r="E3031">
        <v>280303.84375</v>
      </c>
      <c r="F3031" t="s">
        <v>433</v>
      </c>
      <c r="G3031">
        <v>290573.03125</v>
      </c>
      <c r="H3031">
        <f t="shared" si="94"/>
        <v>3920.4193992615196</v>
      </c>
      <c r="I3031" t="s">
        <v>359</v>
      </c>
      <c r="J3031">
        <v>71.498433000000006</v>
      </c>
      <c r="K3031">
        <f t="shared" si="95"/>
        <v>71498433</v>
      </c>
      <c r="L3031" t="s">
        <v>360</v>
      </c>
      <c r="M3031">
        <v>21.776147842407202</v>
      </c>
      <c r="N3031" t="s">
        <v>325</v>
      </c>
      <c r="P3031" t="s">
        <v>434</v>
      </c>
      <c r="Q3031">
        <v>2.15350389480591</v>
      </c>
      <c r="R3031" t="s">
        <v>437</v>
      </c>
      <c r="S3031">
        <v>415881.59375</v>
      </c>
      <c r="T3031" t="s">
        <v>367</v>
      </c>
      <c r="U3031">
        <v>5.8508750000000003</v>
      </c>
      <c r="V3031" t="s">
        <v>3407</v>
      </c>
      <c r="W3031">
        <v>0.26904141902923601</v>
      </c>
      <c r="X3031" t="s">
        <v>13760</v>
      </c>
      <c r="Y3031">
        <v>0.25908094644546498</v>
      </c>
      <c r="Z3031" t="s">
        <v>418</v>
      </c>
      <c r="AA3031">
        <v>0.70979255437850997</v>
      </c>
      <c r="AB3031" t="s">
        <v>419</v>
      </c>
      <c r="AC3031">
        <v>0.14258544147014601</v>
      </c>
      <c r="AD3031" t="s">
        <v>420</v>
      </c>
      <c r="AE3031">
        <v>0.12056576460599901</v>
      </c>
      <c r="AF3031" t="s">
        <v>24117</v>
      </c>
      <c r="AG3031">
        <v>0.26024778412389699</v>
      </c>
    </row>
    <row r="3032" spans="1:33">
      <c r="A3032" t="s">
        <v>47</v>
      </c>
      <c r="B3032" t="s">
        <v>209</v>
      </c>
      <c r="C3032">
        <v>2004</v>
      </c>
      <c r="D3032" t="s">
        <v>432</v>
      </c>
      <c r="E3032">
        <v>289192.28125</v>
      </c>
      <c r="F3032" t="s">
        <v>433</v>
      </c>
      <c r="G3032">
        <v>299892</v>
      </c>
      <c r="H3032">
        <f t="shared" si="94"/>
        <v>3969.9675913231545</v>
      </c>
      <c r="I3032" t="s">
        <v>359</v>
      </c>
      <c r="J3032">
        <v>72.844998000000004</v>
      </c>
      <c r="K3032">
        <f t="shared" si="95"/>
        <v>72844998</v>
      </c>
      <c r="L3032" t="s">
        <v>360</v>
      </c>
      <c r="M3032">
        <v>22.749954223632798</v>
      </c>
      <c r="N3032" t="s">
        <v>325</v>
      </c>
      <c r="P3032" t="s">
        <v>434</v>
      </c>
      <c r="Q3032">
        <v>2.1812615394592298</v>
      </c>
      <c r="R3032" t="s">
        <v>437</v>
      </c>
      <c r="S3032">
        <v>456981.46875</v>
      </c>
      <c r="T3032" t="s">
        <v>367</v>
      </c>
      <c r="U3032">
        <v>6.19624166666667</v>
      </c>
      <c r="V3032" t="s">
        <v>3408</v>
      </c>
      <c r="W3032">
        <v>0.27857479453086897</v>
      </c>
      <c r="X3032" t="s">
        <v>13761</v>
      </c>
      <c r="Y3032">
        <v>0.26771783828735402</v>
      </c>
      <c r="Z3032" t="s">
        <v>418</v>
      </c>
      <c r="AA3032">
        <v>0.67769521474838301</v>
      </c>
      <c r="AB3032" t="s">
        <v>419</v>
      </c>
      <c r="AC3032">
        <v>0.14644569158554099</v>
      </c>
      <c r="AD3032" t="s">
        <v>420</v>
      </c>
      <c r="AE3032">
        <v>0.131931751966476</v>
      </c>
      <c r="AF3032" t="s">
        <v>24118</v>
      </c>
      <c r="AG3032">
        <v>0.28493432020621601</v>
      </c>
    </row>
    <row r="3033" spans="1:33">
      <c r="A3033" t="s">
        <v>47</v>
      </c>
      <c r="B3033" t="s">
        <v>209</v>
      </c>
      <c r="C3033">
        <v>2005</v>
      </c>
      <c r="D3033" t="s">
        <v>432</v>
      </c>
      <c r="E3033">
        <v>294735.8125</v>
      </c>
      <c r="F3033" t="s">
        <v>433</v>
      </c>
      <c r="G3033">
        <v>310791.96875</v>
      </c>
      <c r="H3033">
        <f t="shared" si="94"/>
        <v>3972.0086589240104</v>
      </c>
      <c r="I3033" t="s">
        <v>359</v>
      </c>
      <c r="J3033">
        <v>74.203215</v>
      </c>
      <c r="K3033">
        <f t="shared" si="95"/>
        <v>74203215</v>
      </c>
      <c r="L3033" t="s">
        <v>360</v>
      </c>
      <c r="M3033">
        <v>23.721685409545898</v>
      </c>
      <c r="N3033" t="s">
        <v>325</v>
      </c>
      <c r="P3033" t="s">
        <v>434</v>
      </c>
      <c r="Q3033">
        <v>2.2093770503997798</v>
      </c>
      <c r="R3033" t="s">
        <v>437</v>
      </c>
      <c r="S3033">
        <v>513990.84375</v>
      </c>
      <c r="T3033" t="s">
        <v>367</v>
      </c>
      <c r="U3033">
        <v>5.7788333333333304</v>
      </c>
      <c r="V3033" t="s">
        <v>3409</v>
      </c>
      <c r="W3033">
        <v>0.32047793269157399</v>
      </c>
      <c r="X3033" t="s">
        <v>13762</v>
      </c>
      <c r="Y3033">
        <v>0.30392140150070202</v>
      </c>
      <c r="Z3033" t="s">
        <v>418</v>
      </c>
      <c r="AA3033">
        <v>0.66312873363494895</v>
      </c>
      <c r="AB3033" t="s">
        <v>419</v>
      </c>
      <c r="AC3033">
        <v>0.154654085636139</v>
      </c>
      <c r="AD3033" t="s">
        <v>420</v>
      </c>
      <c r="AE3033">
        <v>0.14552810788154599</v>
      </c>
      <c r="AF3033" t="s">
        <v>24119</v>
      </c>
      <c r="AG3033">
        <v>0.33396515375477498</v>
      </c>
    </row>
    <row r="3034" spans="1:33">
      <c r="A3034" t="s">
        <v>47</v>
      </c>
      <c r="B3034" t="s">
        <v>209</v>
      </c>
      <c r="C3034">
        <v>2006</v>
      </c>
      <c r="D3034" t="s">
        <v>432</v>
      </c>
      <c r="E3034">
        <v>311324.90625</v>
      </c>
      <c r="F3034" t="s">
        <v>433</v>
      </c>
      <c r="G3034">
        <v>319621.46875</v>
      </c>
      <c r="H3034">
        <f t="shared" si="94"/>
        <v>4119.7734489814156</v>
      </c>
      <c r="I3034" t="s">
        <v>359</v>
      </c>
      <c r="J3034">
        <v>75.568453000000005</v>
      </c>
      <c r="K3034">
        <f t="shared" si="95"/>
        <v>75568453</v>
      </c>
      <c r="L3034" t="s">
        <v>360</v>
      </c>
      <c r="M3034">
        <v>23.678989410400401</v>
      </c>
      <c r="N3034" t="s">
        <v>325</v>
      </c>
      <c r="P3034" t="s">
        <v>434</v>
      </c>
      <c r="Q3034">
        <v>2.2286038398742698</v>
      </c>
      <c r="R3034" t="s">
        <v>437</v>
      </c>
      <c r="S3034">
        <v>578337.1875</v>
      </c>
      <c r="T3034" t="s">
        <v>367</v>
      </c>
      <c r="U3034">
        <v>5.7331666666666701</v>
      </c>
      <c r="V3034" t="s">
        <v>3410</v>
      </c>
      <c r="W3034">
        <v>0.34852984547615101</v>
      </c>
      <c r="X3034" t="s">
        <v>13763</v>
      </c>
      <c r="Y3034">
        <v>0.33723583817482</v>
      </c>
      <c r="Z3034" t="s">
        <v>418</v>
      </c>
      <c r="AA3034">
        <v>0.68309128284454301</v>
      </c>
      <c r="AB3034" t="s">
        <v>419</v>
      </c>
      <c r="AC3034">
        <v>0.16799804568290699</v>
      </c>
      <c r="AD3034" t="s">
        <v>420</v>
      </c>
      <c r="AE3034">
        <v>0.145042300224304</v>
      </c>
      <c r="AF3034" t="s">
        <v>24120</v>
      </c>
      <c r="AG3034">
        <v>0.35986846053886301</v>
      </c>
    </row>
    <row r="3035" spans="1:33">
      <c r="A3035" t="s">
        <v>47</v>
      </c>
      <c r="B3035" t="s">
        <v>209</v>
      </c>
      <c r="C3035">
        <v>2007</v>
      </c>
      <c r="D3035" t="s">
        <v>432</v>
      </c>
      <c r="E3035">
        <v>333484</v>
      </c>
      <c r="F3035" t="s">
        <v>433</v>
      </c>
      <c r="G3035">
        <v>342634.40625</v>
      </c>
      <c r="H3035">
        <f t="shared" si="94"/>
        <v>4334.2498902933776</v>
      </c>
      <c r="I3035" t="s">
        <v>359</v>
      </c>
      <c r="J3035">
        <v>76.941571999999994</v>
      </c>
      <c r="K3035">
        <f t="shared" si="95"/>
        <v>76941572</v>
      </c>
      <c r="L3035" t="s">
        <v>360</v>
      </c>
      <c r="M3035">
        <v>24.719141006469702</v>
      </c>
      <c r="N3035" t="s">
        <v>325</v>
      </c>
      <c r="P3035" t="s">
        <v>434</v>
      </c>
      <c r="Q3035">
        <v>2.24799776077271</v>
      </c>
      <c r="R3035" t="s">
        <v>437</v>
      </c>
      <c r="S3035">
        <v>636521.625</v>
      </c>
      <c r="T3035" t="s">
        <v>367</v>
      </c>
      <c r="U3035">
        <v>5.6354333333333297</v>
      </c>
      <c r="V3035" t="s">
        <v>3411</v>
      </c>
      <c r="W3035">
        <v>0.40315145254135099</v>
      </c>
      <c r="X3035" t="s">
        <v>13764</v>
      </c>
      <c r="Y3035">
        <v>0.38790792226791398</v>
      </c>
      <c r="Z3035" t="s">
        <v>418</v>
      </c>
      <c r="AA3035">
        <v>0.681587815284729</v>
      </c>
      <c r="AB3035" t="s">
        <v>419</v>
      </c>
      <c r="AC3035">
        <v>0.190309107303619</v>
      </c>
      <c r="AD3035" t="s">
        <v>420</v>
      </c>
      <c r="AE3035">
        <v>0.13435098528862</v>
      </c>
      <c r="AF3035" t="s">
        <v>24121</v>
      </c>
      <c r="AG3035">
        <v>0.41198401813249602</v>
      </c>
    </row>
    <row r="3036" spans="1:33">
      <c r="A3036" t="s">
        <v>47</v>
      </c>
      <c r="B3036" t="s">
        <v>209</v>
      </c>
      <c r="C3036">
        <v>2008</v>
      </c>
      <c r="D3036" t="s">
        <v>432</v>
      </c>
      <c r="E3036">
        <v>353469.21875</v>
      </c>
      <c r="F3036" t="s">
        <v>433</v>
      </c>
      <c r="G3036">
        <v>374677.34375</v>
      </c>
      <c r="H3036">
        <f t="shared" si="94"/>
        <v>4512.9511623731678</v>
      </c>
      <c r="I3036" t="s">
        <v>359</v>
      </c>
      <c r="J3036">
        <v>78.323297999999994</v>
      </c>
      <c r="K3036">
        <f t="shared" si="95"/>
        <v>78323298</v>
      </c>
      <c r="L3036" t="s">
        <v>360</v>
      </c>
      <c r="M3036">
        <v>25.296136856079102</v>
      </c>
      <c r="N3036" t="s">
        <v>325</v>
      </c>
      <c r="P3036" t="s">
        <v>434</v>
      </c>
      <c r="Q3036">
        <v>2.26756072044373</v>
      </c>
      <c r="R3036" t="s">
        <v>437</v>
      </c>
      <c r="S3036">
        <v>702873.5</v>
      </c>
      <c r="T3036" t="s">
        <v>367</v>
      </c>
      <c r="U3036">
        <v>5.4325000000000001</v>
      </c>
      <c r="V3036" t="s">
        <v>3412</v>
      </c>
      <c r="W3036">
        <v>0.47067296504974399</v>
      </c>
      <c r="X3036" t="s">
        <v>13765</v>
      </c>
      <c r="Y3036">
        <v>0.43711239099502602</v>
      </c>
      <c r="Z3036" t="s">
        <v>418</v>
      </c>
      <c r="AA3036">
        <v>0.658494472503662</v>
      </c>
      <c r="AB3036" t="s">
        <v>419</v>
      </c>
      <c r="AC3036">
        <v>0.197381570935249</v>
      </c>
      <c r="AD3036" t="s">
        <v>420</v>
      </c>
      <c r="AE3036">
        <v>0.124886862933636</v>
      </c>
      <c r="AF3036" t="s">
        <v>24122</v>
      </c>
      <c r="AG3036">
        <v>0.48018626993700197</v>
      </c>
    </row>
    <row r="3037" spans="1:33">
      <c r="A3037" t="s">
        <v>47</v>
      </c>
      <c r="B3037" t="s">
        <v>209</v>
      </c>
      <c r="C3037">
        <v>2009</v>
      </c>
      <c r="D3037" t="s">
        <v>432</v>
      </c>
      <c r="E3037">
        <v>357921.90625</v>
      </c>
      <c r="F3037" t="s">
        <v>433</v>
      </c>
      <c r="G3037">
        <v>378684.84375</v>
      </c>
      <c r="H3037">
        <f t="shared" si="94"/>
        <v>4489.9517636332976</v>
      </c>
      <c r="I3037" t="s">
        <v>359</v>
      </c>
      <c r="J3037">
        <v>79.716202999999993</v>
      </c>
      <c r="K3037">
        <f t="shared" si="95"/>
        <v>79716203</v>
      </c>
      <c r="L3037" t="s">
        <v>360</v>
      </c>
      <c r="M3037">
        <v>25.875318527221701</v>
      </c>
      <c r="N3037" t="s">
        <v>325</v>
      </c>
      <c r="P3037" t="s">
        <v>434</v>
      </c>
      <c r="Q3037">
        <v>2.2872936725616499</v>
      </c>
      <c r="R3037" t="s">
        <v>437</v>
      </c>
      <c r="S3037">
        <v>734817.3125</v>
      </c>
      <c r="T3037" t="s">
        <v>367</v>
      </c>
      <c r="U3037">
        <v>5.54455330862978</v>
      </c>
      <c r="V3037" t="s">
        <v>3413</v>
      </c>
      <c r="W3037">
        <v>0.52959054708480802</v>
      </c>
      <c r="X3037" t="s">
        <v>13766</v>
      </c>
      <c r="Y3037">
        <v>0.49830591678619401</v>
      </c>
      <c r="Z3037" t="s">
        <v>418</v>
      </c>
      <c r="AA3037">
        <v>0.69018590450286899</v>
      </c>
      <c r="AB3037" t="s">
        <v>419</v>
      </c>
      <c r="AC3037">
        <v>0.17676167190074901</v>
      </c>
      <c r="AD3037" t="s">
        <v>420</v>
      </c>
      <c r="AE3037">
        <v>0.13649578392505601</v>
      </c>
      <c r="AF3037" t="s">
        <v>24123</v>
      </c>
      <c r="AG3037">
        <v>0.54949954288451097</v>
      </c>
    </row>
    <row r="3038" spans="1:33">
      <c r="A3038" t="s">
        <v>47</v>
      </c>
      <c r="B3038" t="s">
        <v>209</v>
      </c>
      <c r="C3038">
        <v>2010</v>
      </c>
      <c r="D3038" t="s">
        <v>432</v>
      </c>
      <c r="E3038">
        <v>381918.28125</v>
      </c>
      <c r="F3038" t="s">
        <v>433</v>
      </c>
      <c r="G3038">
        <v>401944.65625</v>
      </c>
      <c r="H3038">
        <f t="shared" si="94"/>
        <v>4708.0030908613307</v>
      </c>
      <c r="I3038" t="s">
        <v>359</v>
      </c>
      <c r="J3038">
        <v>81.121077</v>
      </c>
      <c r="K3038">
        <f t="shared" si="95"/>
        <v>81121077</v>
      </c>
      <c r="L3038" t="s">
        <v>360</v>
      </c>
      <c r="M3038">
        <v>26.466304779052699</v>
      </c>
      <c r="N3038" t="s">
        <v>325</v>
      </c>
      <c r="P3038" t="s">
        <v>434</v>
      </c>
      <c r="Q3038">
        <v>2.3071985244750999</v>
      </c>
      <c r="R3038" t="s">
        <v>437</v>
      </c>
      <c r="S3038">
        <v>778027.125</v>
      </c>
      <c r="T3038" t="s">
        <v>367</v>
      </c>
      <c r="U3038">
        <v>5.62194291761051</v>
      </c>
      <c r="V3038" t="s">
        <v>3414</v>
      </c>
      <c r="W3038">
        <v>0.56669420003891002</v>
      </c>
      <c r="X3038" t="s">
        <v>13767</v>
      </c>
      <c r="Y3038">
        <v>0.53287041187286399</v>
      </c>
      <c r="Z3038" t="s">
        <v>418</v>
      </c>
      <c r="AA3038">
        <v>0.68266952037811302</v>
      </c>
      <c r="AB3038" t="s">
        <v>419</v>
      </c>
      <c r="AC3038">
        <v>0.17606161534786199</v>
      </c>
      <c r="AD3038" t="s">
        <v>420</v>
      </c>
      <c r="AE3038">
        <v>0.13083495199680301</v>
      </c>
      <c r="AF3038" t="s">
        <v>24124</v>
      </c>
      <c r="AG3038">
        <v>0.58209481993053602</v>
      </c>
    </row>
    <row r="3039" spans="1:33">
      <c r="A3039" t="s">
        <v>47</v>
      </c>
      <c r="B3039" t="s">
        <v>209</v>
      </c>
      <c r="C3039">
        <v>2011</v>
      </c>
      <c r="D3039" t="s">
        <v>432</v>
      </c>
      <c r="E3039">
        <v>399178.0625</v>
      </c>
      <c r="F3039" t="s">
        <v>433</v>
      </c>
      <c r="G3039">
        <v>407609.9375</v>
      </c>
      <c r="H3039">
        <f t="shared" si="94"/>
        <v>4836.3664158410847</v>
      </c>
      <c r="I3039" t="s">
        <v>359</v>
      </c>
      <c r="J3039">
        <v>82.536770000000004</v>
      </c>
      <c r="K3039">
        <f t="shared" si="95"/>
        <v>82536770</v>
      </c>
      <c r="L3039" t="s">
        <v>360</v>
      </c>
      <c r="M3039">
        <v>26.912965774536101</v>
      </c>
      <c r="N3039" t="s">
        <v>325</v>
      </c>
      <c r="P3039" t="s">
        <v>434</v>
      </c>
      <c r="Q3039">
        <v>2.3071985244750999</v>
      </c>
      <c r="R3039" t="s">
        <v>437</v>
      </c>
      <c r="S3039">
        <v>834901.75</v>
      </c>
      <c r="T3039" t="s">
        <v>367</v>
      </c>
      <c r="U3039">
        <v>5.9328276515151499</v>
      </c>
      <c r="V3039" t="s">
        <v>3415</v>
      </c>
      <c r="W3039">
        <v>0.58401620388030995</v>
      </c>
      <c r="X3039" t="s">
        <v>13768</v>
      </c>
      <c r="Y3039">
        <v>0.56200742721557595</v>
      </c>
      <c r="Z3039" t="s">
        <v>418</v>
      </c>
      <c r="AA3039">
        <v>0.70353496074676503</v>
      </c>
      <c r="AB3039" t="s">
        <v>419</v>
      </c>
      <c r="AC3039">
        <v>0.16488327085971799</v>
      </c>
      <c r="AD3039" t="s">
        <v>420</v>
      </c>
      <c r="AE3039">
        <v>0.13149695098400099</v>
      </c>
      <c r="AF3039" t="s">
        <v>24125</v>
      </c>
      <c r="AG3039">
        <v>0.60323071962000196</v>
      </c>
    </row>
    <row r="3040" spans="1:33">
      <c r="A3040" t="s">
        <v>136</v>
      </c>
      <c r="B3040" t="s">
        <v>286</v>
      </c>
      <c r="C3040">
        <v>1950</v>
      </c>
      <c r="D3040" t="s">
        <v>432</v>
      </c>
      <c r="E3040">
        <v>1205.62634277344</v>
      </c>
      <c r="F3040" t="s">
        <v>433</v>
      </c>
      <c r="G3040">
        <v>757.67102050781205</v>
      </c>
      <c r="H3040">
        <f t="shared" si="94"/>
        <v>599.49605632808027</v>
      </c>
      <c r="I3040" t="s">
        <v>359</v>
      </c>
      <c r="J3040">
        <v>2.01106634488626</v>
      </c>
      <c r="K3040">
        <f t="shared" si="95"/>
        <v>2011066.3448862601</v>
      </c>
      <c r="L3040" t="s">
        <v>360</v>
      </c>
      <c r="N3040" t="s">
        <v>325</v>
      </c>
      <c r="P3040" t="s">
        <v>434</v>
      </c>
      <c r="Q3040">
        <v>1.2274158000946001</v>
      </c>
      <c r="R3040" t="s">
        <v>437</v>
      </c>
      <c r="S3040">
        <v>1395.69616699219</v>
      </c>
      <c r="T3040" t="s">
        <v>367</v>
      </c>
      <c r="U3040">
        <v>1</v>
      </c>
      <c r="V3040" t="s">
        <v>8872</v>
      </c>
      <c r="W3040">
        <v>8.4291435778140994E-2</v>
      </c>
      <c r="X3040" t="s">
        <v>19225</v>
      </c>
      <c r="Y3040">
        <v>9.6629403531551403E-2</v>
      </c>
      <c r="Z3040" t="s">
        <v>418</v>
      </c>
      <c r="AA3040">
        <v>0.87868094444274902</v>
      </c>
      <c r="AB3040" t="s">
        <v>419</v>
      </c>
      <c r="AC3040">
        <v>6.4744442701339694E-2</v>
      </c>
      <c r="AD3040" t="s">
        <v>420</v>
      </c>
      <c r="AE3040">
        <v>0.114803694188595</v>
      </c>
      <c r="AF3040" t="s">
        <v>29582</v>
      </c>
      <c r="AG3040">
        <v>8.0730957171621195E-2</v>
      </c>
    </row>
    <row r="3041" spans="1:33">
      <c r="A3041" t="s">
        <v>136</v>
      </c>
      <c r="B3041" t="s">
        <v>286</v>
      </c>
      <c r="C3041">
        <v>1951</v>
      </c>
      <c r="D3041" t="s">
        <v>432</v>
      </c>
      <c r="E3041">
        <v>1276.17687988281</v>
      </c>
      <c r="F3041" t="s">
        <v>433</v>
      </c>
      <c r="G3041">
        <v>760.86944580078102</v>
      </c>
      <c r="H3041">
        <f t="shared" si="94"/>
        <v>618.64514103090426</v>
      </c>
      <c r="I3041" t="s">
        <v>359</v>
      </c>
      <c r="J3041">
        <v>2.0628576792120299</v>
      </c>
      <c r="K3041">
        <f t="shared" si="95"/>
        <v>2062857.6792120298</v>
      </c>
      <c r="L3041" t="s">
        <v>360</v>
      </c>
      <c r="N3041" t="s">
        <v>325</v>
      </c>
      <c r="P3041" t="s">
        <v>434</v>
      </c>
      <c r="Q3041">
        <v>1.2326146364212001</v>
      </c>
      <c r="R3041" t="s">
        <v>437</v>
      </c>
      <c r="S3041">
        <v>1436.51293945312</v>
      </c>
      <c r="T3041" t="s">
        <v>367</v>
      </c>
      <c r="U3041">
        <v>1</v>
      </c>
      <c r="V3041" t="s">
        <v>8873</v>
      </c>
      <c r="W3041">
        <v>9.6736408770084395E-2</v>
      </c>
      <c r="X3041" t="s">
        <v>19226</v>
      </c>
      <c r="Y3041">
        <v>0.12131061404943499</v>
      </c>
      <c r="Z3041" t="s">
        <v>418</v>
      </c>
      <c r="AA3041">
        <v>0.96656757593154896</v>
      </c>
      <c r="AB3041" t="s">
        <v>419</v>
      </c>
      <c r="AC3041">
        <v>8.1673078238964095E-2</v>
      </c>
      <c r="AD3041" t="s">
        <v>420</v>
      </c>
      <c r="AE3041">
        <v>0.128747388720512</v>
      </c>
      <c r="AF3041" t="s">
        <v>29583</v>
      </c>
      <c r="AG3041">
        <v>9.2521041916486704E-2</v>
      </c>
    </row>
    <row r="3042" spans="1:33">
      <c r="A3042" t="s">
        <v>136</v>
      </c>
      <c r="B3042" t="s">
        <v>286</v>
      </c>
      <c r="C3042">
        <v>1952</v>
      </c>
      <c r="D3042" t="s">
        <v>432</v>
      </c>
      <c r="E3042">
        <v>1351.40148925781</v>
      </c>
      <c r="F3042" t="s">
        <v>433</v>
      </c>
      <c r="G3042">
        <v>818.480224609375</v>
      </c>
      <c r="H3042">
        <f t="shared" si="94"/>
        <v>638.08022025023843</v>
      </c>
      <c r="I3042" t="s">
        <v>359</v>
      </c>
      <c r="J3042">
        <v>2.11791785165794</v>
      </c>
      <c r="K3042">
        <f t="shared" si="95"/>
        <v>2117917.8516579401</v>
      </c>
      <c r="L3042" t="s">
        <v>360</v>
      </c>
      <c r="N3042" t="s">
        <v>325</v>
      </c>
      <c r="P3042" t="s">
        <v>434</v>
      </c>
      <c r="Q3042">
        <v>1.2378354072570801</v>
      </c>
      <c r="R3042" t="s">
        <v>437</v>
      </c>
      <c r="S3042">
        <v>1462.77624511719</v>
      </c>
      <c r="T3042" t="s">
        <v>367</v>
      </c>
      <c r="U3042">
        <v>1</v>
      </c>
      <c r="V3042" t="s">
        <v>8874</v>
      </c>
      <c r="W3042">
        <v>9.4665817916393294E-2</v>
      </c>
      <c r="X3042" t="s">
        <v>19227</v>
      </c>
      <c r="Y3042">
        <v>0.11512666940689099</v>
      </c>
      <c r="Z3042" t="s">
        <v>418</v>
      </c>
      <c r="AA3042">
        <v>0.94839161634445202</v>
      </c>
      <c r="AB3042" t="s">
        <v>419</v>
      </c>
      <c r="AC3042">
        <v>7.9883284866809803E-2</v>
      </c>
      <c r="AD3042" t="s">
        <v>420</v>
      </c>
      <c r="AE3042">
        <v>0.12653164565563199</v>
      </c>
      <c r="AF3042" t="s">
        <v>29584</v>
      </c>
      <c r="AG3042">
        <v>9.0338863698997601E-2</v>
      </c>
    </row>
    <row r="3043" spans="1:33">
      <c r="A3043" t="s">
        <v>136</v>
      </c>
      <c r="B3043" t="s">
        <v>286</v>
      </c>
      <c r="C3043">
        <v>1953</v>
      </c>
      <c r="D3043" t="s">
        <v>432</v>
      </c>
      <c r="E3043">
        <v>1447.25390625</v>
      </c>
      <c r="F3043" t="s">
        <v>433</v>
      </c>
      <c r="G3043">
        <v>880.07531738281205</v>
      </c>
      <c r="H3043">
        <f t="shared" si="94"/>
        <v>665.02190675580721</v>
      </c>
      <c r="I3043" t="s">
        <v>359</v>
      </c>
      <c r="J3043">
        <v>2.17624997244102</v>
      </c>
      <c r="K3043">
        <f t="shared" si="95"/>
        <v>2176249.97244102</v>
      </c>
      <c r="L3043" t="s">
        <v>360</v>
      </c>
      <c r="N3043" t="s">
        <v>325</v>
      </c>
      <c r="P3043" t="s">
        <v>434</v>
      </c>
      <c r="Q3043">
        <v>1.2430783510208101</v>
      </c>
      <c r="R3043" t="s">
        <v>437</v>
      </c>
      <c r="S3043">
        <v>1490.59448242188</v>
      </c>
      <c r="T3043" t="s">
        <v>367</v>
      </c>
      <c r="U3043">
        <v>1</v>
      </c>
      <c r="V3043" t="s">
        <v>8875</v>
      </c>
      <c r="W3043">
        <v>0.100236773490906</v>
      </c>
      <c r="X3043" t="s">
        <v>19228</v>
      </c>
      <c r="Y3043">
        <v>0.119230754673481</v>
      </c>
      <c r="Z3043" t="s">
        <v>418</v>
      </c>
      <c r="AA3043">
        <v>0.93827766180038497</v>
      </c>
      <c r="AB3043" t="s">
        <v>419</v>
      </c>
      <c r="AC3043">
        <v>7.5074151158332797E-2</v>
      </c>
      <c r="AD3043" t="s">
        <v>420</v>
      </c>
      <c r="AE3043">
        <v>0.128443598747253</v>
      </c>
      <c r="AF3043" t="s">
        <v>29585</v>
      </c>
      <c r="AG3043">
        <v>9.5985059046482801E-2</v>
      </c>
    </row>
    <row r="3044" spans="1:33">
      <c r="A3044" t="s">
        <v>136</v>
      </c>
      <c r="B3044" t="s">
        <v>286</v>
      </c>
      <c r="C3044">
        <v>1954</v>
      </c>
      <c r="D3044" t="s">
        <v>432</v>
      </c>
      <c r="E3044">
        <v>1535.33117675781</v>
      </c>
      <c r="F3044" t="s">
        <v>433</v>
      </c>
      <c r="G3044">
        <v>888.2265625</v>
      </c>
      <c r="H3044">
        <f t="shared" si="94"/>
        <v>686.0720200740908</v>
      </c>
      <c r="I3044" t="s">
        <v>359</v>
      </c>
      <c r="J3044">
        <v>2.2378571517783299</v>
      </c>
      <c r="K3044">
        <f t="shared" si="95"/>
        <v>2237857.1517783301</v>
      </c>
      <c r="L3044" t="s">
        <v>360</v>
      </c>
      <c r="N3044" t="s">
        <v>325</v>
      </c>
      <c r="P3044" t="s">
        <v>434</v>
      </c>
      <c r="Q3044">
        <v>1.2483434677123999</v>
      </c>
      <c r="R3044" t="s">
        <v>437</v>
      </c>
      <c r="S3044">
        <v>1493.67163085938</v>
      </c>
      <c r="T3044" t="s">
        <v>367</v>
      </c>
      <c r="U3044">
        <v>1</v>
      </c>
      <c r="V3044" t="s">
        <v>8876</v>
      </c>
      <c r="W3044">
        <v>0.104206167161465</v>
      </c>
      <c r="X3044" t="s">
        <v>19229</v>
      </c>
      <c r="Y3044">
        <v>0.13033132255077401</v>
      </c>
      <c r="Z3044" t="s">
        <v>418</v>
      </c>
      <c r="AA3044">
        <v>0.98337411880493197</v>
      </c>
      <c r="AB3044" t="s">
        <v>419</v>
      </c>
      <c r="AC3044">
        <v>7.23240971565247E-2</v>
      </c>
      <c r="AD3044" t="s">
        <v>420</v>
      </c>
      <c r="AE3044">
        <v>0.14378526806831399</v>
      </c>
      <c r="AF3044" t="s">
        <v>29586</v>
      </c>
      <c r="AG3044">
        <v>0.10068937387407299</v>
      </c>
    </row>
    <row r="3045" spans="1:33">
      <c r="A3045" t="s">
        <v>136</v>
      </c>
      <c r="B3045" t="s">
        <v>286</v>
      </c>
      <c r="C3045">
        <v>1955</v>
      </c>
      <c r="D3045" t="s">
        <v>432</v>
      </c>
      <c r="E3045">
        <v>1593.08068847656</v>
      </c>
      <c r="F3045" t="s">
        <v>433</v>
      </c>
      <c r="G3045">
        <v>933.68603515625</v>
      </c>
      <c r="H3045">
        <f t="shared" si="94"/>
        <v>691.81917031136254</v>
      </c>
      <c r="I3045" t="s">
        <v>359</v>
      </c>
      <c r="J3045">
        <v>2.30274146314791</v>
      </c>
      <c r="K3045">
        <f t="shared" si="95"/>
        <v>2302741.4631479098</v>
      </c>
      <c r="L3045" t="s">
        <v>360</v>
      </c>
      <c r="N3045" t="s">
        <v>325</v>
      </c>
      <c r="P3045" t="s">
        <v>434</v>
      </c>
      <c r="Q3045">
        <v>1.2536308765411399</v>
      </c>
      <c r="R3045" t="s">
        <v>437</v>
      </c>
      <c r="S3045">
        <v>1504.59545898438</v>
      </c>
      <c r="T3045" t="s">
        <v>367</v>
      </c>
      <c r="U3045">
        <v>1</v>
      </c>
      <c r="V3045" t="s">
        <v>8877</v>
      </c>
      <c r="W3045">
        <v>0.10985169559717201</v>
      </c>
      <c r="X3045" t="s">
        <v>19230</v>
      </c>
      <c r="Y3045">
        <v>0.135761618614197</v>
      </c>
      <c r="Z3045" t="s">
        <v>418</v>
      </c>
      <c r="AA3045">
        <v>0.99346941709518399</v>
      </c>
      <c r="AB3045" t="s">
        <v>419</v>
      </c>
      <c r="AC3045">
        <v>7.0773206651210799E-2</v>
      </c>
      <c r="AD3045" t="s">
        <v>420</v>
      </c>
      <c r="AE3045">
        <v>0.13355565071105999</v>
      </c>
      <c r="AF3045" t="s">
        <v>29587</v>
      </c>
      <c r="AG3045">
        <v>0.106643884911528</v>
      </c>
    </row>
    <row r="3046" spans="1:33">
      <c r="A3046" t="s">
        <v>136</v>
      </c>
      <c r="B3046" t="s">
        <v>286</v>
      </c>
      <c r="C3046">
        <v>1956</v>
      </c>
      <c r="D3046" t="s">
        <v>432</v>
      </c>
      <c r="E3046">
        <v>1659.6640625</v>
      </c>
      <c r="F3046" t="s">
        <v>433</v>
      </c>
      <c r="G3046">
        <v>989.7138671875</v>
      </c>
      <c r="H3046">
        <f t="shared" si="94"/>
        <v>700.01228434741154</v>
      </c>
      <c r="I3046" t="s">
        <v>359</v>
      </c>
      <c r="J3046">
        <v>2.3709070535058201</v>
      </c>
      <c r="K3046">
        <f t="shared" si="95"/>
        <v>2370907.0535058202</v>
      </c>
      <c r="L3046" t="s">
        <v>360</v>
      </c>
      <c r="N3046" t="s">
        <v>325</v>
      </c>
      <c r="P3046" t="s">
        <v>434</v>
      </c>
      <c r="Q3046">
        <v>1.26314473152161</v>
      </c>
      <c r="R3046" t="s">
        <v>437</v>
      </c>
      <c r="S3046">
        <v>1582.94799804688</v>
      </c>
      <c r="T3046" t="s">
        <v>367</v>
      </c>
      <c r="U3046">
        <v>1</v>
      </c>
      <c r="V3046" t="s">
        <v>8878</v>
      </c>
      <c r="W3046">
        <v>0.114666983485222</v>
      </c>
      <c r="X3046" t="s">
        <v>19231</v>
      </c>
      <c r="Y3046">
        <v>0.13921236991882299</v>
      </c>
      <c r="Z3046" t="s">
        <v>418</v>
      </c>
      <c r="AA3046">
        <v>0.96762818098068204</v>
      </c>
      <c r="AB3046" t="s">
        <v>419</v>
      </c>
      <c r="AC3046">
        <v>9.5028154551982894E-2</v>
      </c>
      <c r="AD3046" t="s">
        <v>420</v>
      </c>
      <c r="AE3046">
        <v>0.13521873950958299</v>
      </c>
      <c r="AF3046" t="s">
        <v>29588</v>
      </c>
      <c r="AG3046">
        <v>0.109958345081793</v>
      </c>
    </row>
    <row r="3047" spans="1:33">
      <c r="A3047" t="s">
        <v>136</v>
      </c>
      <c r="B3047" t="s">
        <v>286</v>
      </c>
      <c r="C3047">
        <v>1957</v>
      </c>
      <c r="D3047" t="s">
        <v>432</v>
      </c>
      <c r="E3047">
        <v>1791.97399902344</v>
      </c>
      <c r="F3047" t="s">
        <v>433</v>
      </c>
      <c r="G3047">
        <v>1041.02380371094</v>
      </c>
      <c r="H3047">
        <f t="shared" si="94"/>
        <v>733.70743756405807</v>
      </c>
      <c r="I3047" t="s">
        <v>359</v>
      </c>
      <c r="J3047">
        <v>2.4423549595910798</v>
      </c>
      <c r="K3047">
        <f t="shared" si="95"/>
        <v>2442354.95959108</v>
      </c>
      <c r="L3047" t="s">
        <v>360</v>
      </c>
      <c r="N3047" t="s">
        <v>325</v>
      </c>
      <c r="P3047" t="s">
        <v>434</v>
      </c>
      <c r="Q3047">
        <v>1.2727309465408301</v>
      </c>
      <c r="R3047" t="s">
        <v>437</v>
      </c>
      <c r="S3047">
        <v>1628.62622070312</v>
      </c>
      <c r="T3047" t="s">
        <v>367</v>
      </c>
      <c r="U3047">
        <v>1</v>
      </c>
      <c r="V3047" t="s">
        <v>8879</v>
      </c>
      <c r="W3047">
        <v>0.108314238488674</v>
      </c>
      <c r="X3047" t="s">
        <v>19232</v>
      </c>
      <c r="Y3047">
        <v>0.13530068099498699</v>
      </c>
      <c r="Z3047" t="s">
        <v>418</v>
      </c>
      <c r="AA3047">
        <v>0.94886440038680997</v>
      </c>
      <c r="AB3047" t="s">
        <v>419</v>
      </c>
      <c r="AC3047">
        <v>0.100973688066006</v>
      </c>
      <c r="AD3047" t="s">
        <v>420</v>
      </c>
      <c r="AE3047">
        <v>0.14543330669403101</v>
      </c>
      <c r="AF3047" t="s">
        <v>29589</v>
      </c>
      <c r="AG3047">
        <v>0.10298228894294199</v>
      </c>
    </row>
    <row r="3048" spans="1:33">
      <c r="A3048" t="s">
        <v>136</v>
      </c>
      <c r="B3048" t="s">
        <v>286</v>
      </c>
      <c r="C3048">
        <v>1958</v>
      </c>
      <c r="D3048" t="s">
        <v>432</v>
      </c>
      <c r="E3048">
        <v>1718.14245605469</v>
      </c>
      <c r="F3048" t="s">
        <v>433</v>
      </c>
      <c r="G3048">
        <v>1078.34594726562</v>
      </c>
      <c r="H3048">
        <f t="shared" si="94"/>
        <v>682.59097390648014</v>
      </c>
      <c r="I3048" t="s">
        <v>359</v>
      </c>
      <c r="J3048">
        <v>2.51708932835975</v>
      </c>
      <c r="K3048">
        <f t="shared" si="95"/>
        <v>2517089.3283597501</v>
      </c>
      <c r="L3048" t="s">
        <v>360</v>
      </c>
      <c r="N3048" t="s">
        <v>325</v>
      </c>
      <c r="P3048" t="s">
        <v>434</v>
      </c>
      <c r="Q3048">
        <v>1.2823897600173999</v>
      </c>
      <c r="R3048" t="s">
        <v>437</v>
      </c>
      <c r="S3048">
        <v>1632.9560546875</v>
      </c>
      <c r="T3048" t="s">
        <v>367</v>
      </c>
      <c r="U3048">
        <v>1</v>
      </c>
      <c r="V3048" t="s">
        <v>8880</v>
      </c>
      <c r="W3048">
        <v>0.111347891390324</v>
      </c>
      <c r="X3048" t="s">
        <v>19233</v>
      </c>
      <c r="Y3048">
        <v>0.12655965983867601</v>
      </c>
      <c r="Z3048" t="s">
        <v>418</v>
      </c>
      <c r="AA3048">
        <v>0.90350663661956798</v>
      </c>
      <c r="AB3048" t="s">
        <v>419</v>
      </c>
      <c r="AC3048">
        <v>8.0395072698593098E-2</v>
      </c>
      <c r="AD3048" t="s">
        <v>420</v>
      </c>
      <c r="AE3048">
        <v>0.13849830627441401</v>
      </c>
      <c r="AF3048" t="s">
        <v>29590</v>
      </c>
      <c r="AG3048">
        <v>0.10635484179489101</v>
      </c>
    </row>
    <row r="3049" spans="1:33">
      <c r="A3049" t="s">
        <v>136</v>
      </c>
      <c r="B3049" t="s">
        <v>286</v>
      </c>
      <c r="C3049">
        <v>1959</v>
      </c>
      <c r="D3049" t="s">
        <v>432</v>
      </c>
      <c r="E3049">
        <v>1735.0849609375</v>
      </c>
      <c r="F3049" t="s">
        <v>433</v>
      </c>
      <c r="G3049">
        <v>1116.79357910156</v>
      </c>
      <c r="H3049">
        <f t="shared" si="94"/>
        <v>668.59727247245178</v>
      </c>
      <c r="I3049" t="s">
        <v>359</v>
      </c>
      <c r="J3049">
        <v>2.59511223328987</v>
      </c>
      <c r="K3049">
        <f t="shared" si="95"/>
        <v>2595112.23328987</v>
      </c>
      <c r="L3049" t="s">
        <v>360</v>
      </c>
      <c r="N3049" t="s">
        <v>325</v>
      </c>
      <c r="P3049" t="s">
        <v>434</v>
      </c>
      <c r="Q3049">
        <v>1.2921218872070299</v>
      </c>
      <c r="R3049" t="s">
        <v>437</v>
      </c>
      <c r="S3049">
        <v>1633.53051757812</v>
      </c>
      <c r="T3049" t="s">
        <v>367</v>
      </c>
      <c r="U3049">
        <v>1</v>
      </c>
      <c r="V3049" t="s">
        <v>8881</v>
      </c>
      <c r="W3049">
        <v>0.10741776227951</v>
      </c>
      <c r="X3049" t="s">
        <v>19234</v>
      </c>
      <c r="Y3049">
        <v>0.117797203361988</v>
      </c>
      <c r="Z3049" t="s">
        <v>418</v>
      </c>
      <c r="AA3049">
        <v>0.88925665616989102</v>
      </c>
      <c r="AB3049" t="s">
        <v>419</v>
      </c>
      <c r="AC3049">
        <v>5.8427315205335603E-2</v>
      </c>
      <c r="AD3049" t="s">
        <v>420</v>
      </c>
      <c r="AE3049">
        <v>0.13736186921596499</v>
      </c>
      <c r="AF3049" t="s">
        <v>29591</v>
      </c>
      <c r="AG3049">
        <v>0.104479940306043</v>
      </c>
    </row>
    <row r="3050" spans="1:33">
      <c r="A3050" t="s">
        <v>136</v>
      </c>
      <c r="B3050" t="s">
        <v>286</v>
      </c>
      <c r="C3050">
        <v>1960</v>
      </c>
      <c r="D3050" t="s">
        <v>432</v>
      </c>
      <c r="E3050">
        <v>1753.82153320312</v>
      </c>
      <c r="F3050" t="s">
        <v>433</v>
      </c>
      <c r="G3050">
        <v>1126.35375976562</v>
      </c>
      <c r="H3050">
        <f t="shared" si="94"/>
        <v>655.28445012452107</v>
      </c>
      <c r="I3050" t="s">
        <v>359</v>
      </c>
      <c r="J3050">
        <v>2.6764278213375099</v>
      </c>
      <c r="K3050">
        <f t="shared" si="95"/>
        <v>2676427.8213375099</v>
      </c>
      <c r="L3050" t="s">
        <v>360</v>
      </c>
      <c r="N3050" t="s">
        <v>325</v>
      </c>
      <c r="P3050" t="s">
        <v>434</v>
      </c>
      <c r="Q3050">
        <v>1.3019279241561901</v>
      </c>
      <c r="R3050" t="s">
        <v>437</v>
      </c>
      <c r="S3050">
        <v>1656.16857910156</v>
      </c>
      <c r="T3050" t="s">
        <v>367</v>
      </c>
      <c r="U3050">
        <v>1</v>
      </c>
      <c r="V3050" t="s">
        <v>8882</v>
      </c>
      <c r="W3050">
        <v>0.11198511719703701</v>
      </c>
      <c r="X3050" t="s">
        <v>19235</v>
      </c>
      <c r="Y3050">
        <v>0.12540166079998</v>
      </c>
      <c r="Z3050" t="s">
        <v>418</v>
      </c>
      <c r="AA3050">
        <v>0.91275751590728804</v>
      </c>
      <c r="AB3050" t="s">
        <v>419</v>
      </c>
      <c r="AC3050">
        <v>0.112154446542263</v>
      </c>
      <c r="AD3050" t="s">
        <v>420</v>
      </c>
      <c r="AE3050">
        <v>0.14063313603401201</v>
      </c>
      <c r="AF3050" t="s">
        <v>29592</v>
      </c>
      <c r="AG3050">
        <v>0.10737441762883</v>
      </c>
    </row>
    <row r="3051" spans="1:33">
      <c r="A3051" t="s">
        <v>136</v>
      </c>
      <c r="B3051" t="s">
        <v>286</v>
      </c>
      <c r="C3051">
        <v>1961</v>
      </c>
      <c r="D3051" t="s">
        <v>432</v>
      </c>
      <c r="E3051">
        <v>1802.8154296875</v>
      </c>
      <c r="F3051" t="s">
        <v>433</v>
      </c>
      <c r="G3051">
        <v>1186.38110351562</v>
      </c>
      <c r="H3051">
        <f t="shared" si="94"/>
        <v>652.54581773041309</v>
      </c>
      <c r="I3051" t="s">
        <v>359</v>
      </c>
      <c r="J3051">
        <v>2.76274152818538</v>
      </c>
      <c r="K3051">
        <f t="shared" si="95"/>
        <v>2762741.5281853802</v>
      </c>
      <c r="L3051" t="s">
        <v>360</v>
      </c>
      <c r="N3051" t="s">
        <v>325</v>
      </c>
      <c r="P3051" t="s">
        <v>434</v>
      </c>
      <c r="Q3051">
        <v>1.31559693813324</v>
      </c>
      <c r="R3051" t="s">
        <v>437</v>
      </c>
      <c r="S3051">
        <v>1680.98059082031</v>
      </c>
      <c r="T3051" t="s">
        <v>367</v>
      </c>
      <c r="U3051">
        <v>1</v>
      </c>
      <c r="V3051" t="s">
        <v>8883</v>
      </c>
      <c r="W3051">
        <v>0.11045877635479</v>
      </c>
      <c r="X3051" t="s">
        <v>19236</v>
      </c>
      <c r="Y3051">
        <v>0.11944767832755999</v>
      </c>
      <c r="Z3051" t="s">
        <v>418</v>
      </c>
      <c r="AA3051">
        <v>0.83856546878814697</v>
      </c>
      <c r="AB3051" t="s">
        <v>419</v>
      </c>
      <c r="AC3051">
        <v>9.1013960540294606E-2</v>
      </c>
      <c r="AD3051" t="s">
        <v>420</v>
      </c>
      <c r="AE3051">
        <v>0.14617864787578599</v>
      </c>
      <c r="AF3051" t="s">
        <v>29593</v>
      </c>
      <c r="AG3051">
        <v>0.107506492533592</v>
      </c>
    </row>
    <row r="3052" spans="1:33">
      <c r="A3052" t="s">
        <v>136</v>
      </c>
      <c r="B3052" t="s">
        <v>286</v>
      </c>
      <c r="C3052">
        <v>1962</v>
      </c>
      <c r="D3052" t="s">
        <v>432</v>
      </c>
      <c r="E3052">
        <v>1986.96643066406</v>
      </c>
      <c r="F3052" t="s">
        <v>433</v>
      </c>
      <c r="G3052">
        <v>1329.37817382812</v>
      </c>
      <c r="H3052">
        <f t="shared" si="94"/>
        <v>697.51544359925515</v>
      </c>
      <c r="I3052" t="s">
        <v>359</v>
      </c>
      <c r="J3052">
        <v>2.8486343189924201</v>
      </c>
      <c r="K3052">
        <f t="shared" si="95"/>
        <v>2848634.3189924201</v>
      </c>
      <c r="L3052" t="s">
        <v>360</v>
      </c>
      <c r="N3052" t="s">
        <v>325</v>
      </c>
      <c r="P3052" t="s">
        <v>434</v>
      </c>
      <c r="Q3052">
        <v>1.3294095993042001</v>
      </c>
      <c r="R3052" t="s">
        <v>437</v>
      </c>
      <c r="S3052">
        <v>1714.87133789062</v>
      </c>
      <c r="T3052" t="s">
        <v>367</v>
      </c>
      <c r="U3052">
        <v>1</v>
      </c>
      <c r="V3052" t="s">
        <v>8884</v>
      </c>
      <c r="W3052">
        <v>0.111029878258705</v>
      </c>
      <c r="X3052" t="s">
        <v>19237</v>
      </c>
      <c r="Y3052">
        <v>0.117330327630043</v>
      </c>
      <c r="Z3052" t="s">
        <v>418</v>
      </c>
      <c r="AA3052">
        <v>0.82405060529708896</v>
      </c>
      <c r="AB3052" t="s">
        <v>419</v>
      </c>
      <c r="AC3052">
        <v>8.1378482282161699E-2</v>
      </c>
      <c r="AD3052" t="s">
        <v>420</v>
      </c>
      <c r="AE3052">
        <v>0.14151729643344901</v>
      </c>
      <c r="AF3052" t="s">
        <v>29594</v>
      </c>
      <c r="AG3052">
        <v>0.10887026941936</v>
      </c>
    </row>
    <row r="3053" spans="1:33">
      <c r="A3053" t="s">
        <v>136</v>
      </c>
      <c r="B3053" t="s">
        <v>286</v>
      </c>
      <c r="C3053">
        <v>1963</v>
      </c>
      <c r="D3053" t="s">
        <v>432</v>
      </c>
      <c r="E3053">
        <v>2052.49291992188</v>
      </c>
      <c r="F3053" t="s">
        <v>433</v>
      </c>
      <c r="G3053">
        <v>1369.27685546875</v>
      </c>
      <c r="H3053">
        <f t="shared" si="94"/>
        <v>698.05913692713079</v>
      </c>
      <c r="I3053" t="s">
        <v>359</v>
      </c>
      <c r="J3053">
        <v>2.9402851582990399</v>
      </c>
      <c r="K3053">
        <f t="shared" si="95"/>
        <v>2940285.15829904</v>
      </c>
      <c r="L3053" t="s">
        <v>360</v>
      </c>
      <c r="N3053" t="s">
        <v>325</v>
      </c>
      <c r="P3053" t="s">
        <v>434</v>
      </c>
      <c r="Q3053">
        <v>1.34336709976196</v>
      </c>
      <c r="R3053" t="s">
        <v>437</v>
      </c>
      <c r="S3053">
        <v>1760.56994628906</v>
      </c>
      <c r="T3053" t="s">
        <v>367</v>
      </c>
      <c r="U3053">
        <v>1</v>
      </c>
      <c r="V3053" t="s">
        <v>8885</v>
      </c>
      <c r="W3053">
        <v>0.11380956321954699</v>
      </c>
      <c r="X3053" t="s">
        <v>19238</v>
      </c>
      <c r="Y3053">
        <v>0.119061529636383</v>
      </c>
      <c r="Z3053" t="s">
        <v>418</v>
      </c>
      <c r="AA3053">
        <v>0.84219789505004905</v>
      </c>
      <c r="AB3053" t="s">
        <v>419</v>
      </c>
      <c r="AC3053">
        <v>8.5654929280281095E-2</v>
      </c>
      <c r="AD3053" t="s">
        <v>420</v>
      </c>
      <c r="AE3053">
        <v>0.13251817226409901</v>
      </c>
      <c r="AF3053" t="s">
        <v>29595</v>
      </c>
      <c r="AG3053">
        <v>0.111485945645882</v>
      </c>
    </row>
    <row r="3054" spans="1:33">
      <c r="A3054" t="s">
        <v>136</v>
      </c>
      <c r="B3054" t="s">
        <v>286</v>
      </c>
      <c r="C3054">
        <v>1964</v>
      </c>
      <c r="D3054" t="s">
        <v>432</v>
      </c>
      <c r="E3054">
        <v>2228.96655273438</v>
      </c>
      <c r="F3054" t="s">
        <v>433</v>
      </c>
      <c r="G3054">
        <v>1463.94677734375</v>
      </c>
      <c r="H3054">
        <f t="shared" si="94"/>
        <v>735.31944236244294</v>
      </c>
      <c r="I3054" t="s">
        <v>359</v>
      </c>
      <c r="J3054">
        <v>3.0312901091981601</v>
      </c>
      <c r="K3054">
        <f t="shared" si="95"/>
        <v>3031290.10919816</v>
      </c>
      <c r="L3054" t="s">
        <v>360</v>
      </c>
      <c r="N3054" t="s">
        <v>325</v>
      </c>
      <c r="P3054" t="s">
        <v>434</v>
      </c>
      <c r="Q3054">
        <v>1.35747122764587</v>
      </c>
      <c r="R3054" t="s">
        <v>437</v>
      </c>
      <c r="S3054">
        <v>1867.19006347656</v>
      </c>
      <c r="T3054" t="s">
        <v>367</v>
      </c>
      <c r="U3054">
        <v>1</v>
      </c>
      <c r="V3054" t="s">
        <v>8886</v>
      </c>
      <c r="W3054">
        <v>0.115840964019299</v>
      </c>
      <c r="X3054" t="s">
        <v>19239</v>
      </c>
      <c r="Y3054">
        <v>0.123179353773594</v>
      </c>
      <c r="Z3054" t="s">
        <v>418</v>
      </c>
      <c r="AA3054">
        <v>0.85579568147659302</v>
      </c>
      <c r="AB3054" t="s">
        <v>419</v>
      </c>
      <c r="AC3054">
        <v>0.11581265926361101</v>
      </c>
      <c r="AD3054" t="s">
        <v>420</v>
      </c>
      <c r="AE3054">
        <v>0.124663203954697</v>
      </c>
      <c r="AF3054" t="s">
        <v>29596</v>
      </c>
      <c r="AG3054">
        <v>0.110816319077676</v>
      </c>
    </row>
    <row r="3055" spans="1:33">
      <c r="A3055" t="s">
        <v>136</v>
      </c>
      <c r="B3055" t="s">
        <v>286</v>
      </c>
      <c r="C3055">
        <v>1965</v>
      </c>
      <c r="D3055" t="s">
        <v>432</v>
      </c>
      <c r="E3055">
        <v>2392.3134765625</v>
      </c>
      <c r="F3055" t="s">
        <v>433</v>
      </c>
      <c r="G3055">
        <v>1548.81274414062</v>
      </c>
      <c r="H3055">
        <f t="shared" si="94"/>
        <v>764.62889553703258</v>
      </c>
      <c r="I3055" t="s">
        <v>359</v>
      </c>
      <c r="J3055">
        <v>3.12872491547978</v>
      </c>
      <c r="K3055">
        <f t="shared" si="95"/>
        <v>3128724.9154797802</v>
      </c>
      <c r="L3055" t="s">
        <v>360</v>
      </c>
      <c r="N3055" t="s">
        <v>325</v>
      </c>
      <c r="P3055" t="s">
        <v>434</v>
      </c>
      <c r="Q3055">
        <v>1.3717234134674099</v>
      </c>
      <c r="R3055" t="s">
        <v>437</v>
      </c>
      <c r="S3055">
        <v>1962.33093261719</v>
      </c>
      <c r="T3055" t="s">
        <v>367</v>
      </c>
      <c r="U3055">
        <v>1</v>
      </c>
      <c r="V3055" t="s">
        <v>8887</v>
      </c>
      <c r="W3055">
        <v>0.11514405906200401</v>
      </c>
      <c r="X3055" t="s">
        <v>19240</v>
      </c>
      <c r="Y3055">
        <v>0.123375847935677</v>
      </c>
      <c r="Z3055" t="s">
        <v>418</v>
      </c>
      <c r="AA3055">
        <v>0.86547231674194303</v>
      </c>
      <c r="AB3055" t="s">
        <v>419</v>
      </c>
      <c r="AC3055">
        <v>0.10169858485460299</v>
      </c>
      <c r="AD3055" t="s">
        <v>420</v>
      </c>
      <c r="AE3055">
        <v>0.125424414873123</v>
      </c>
      <c r="AF3055" t="s">
        <v>29597</v>
      </c>
      <c r="AG3055">
        <v>0.11132621235706</v>
      </c>
    </row>
    <row r="3056" spans="1:33">
      <c r="A3056" t="s">
        <v>136</v>
      </c>
      <c r="B3056" t="s">
        <v>286</v>
      </c>
      <c r="C3056">
        <v>1966</v>
      </c>
      <c r="D3056" t="s">
        <v>432</v>
      </c>
      <c r="E3056">
        <v>2546.27001953125</v>
      </c>
      <c r="F3056" t="s">
        <v>433</v>
      </c>
      <c r="G3056">
        <v>1646.69775390625</v>
      </c>
      <c r="H3056">
        <f t="shared" si="94"/>
        <v>785.12655889914333</v>
      </c>
      <c r="I3056" t="s">
        <v>359</v>
      </c>
      <c r="J3056">
        <v>3.2431332129452799</v>
      </c>
      <c r="K3056">
        <f t="shared" si="95"/>
        <v>3243133.2129452797</v>
      </c>
      <c r="L3056" t="s">
        <v>360</v>
      </c>
      <c r="N3056" t="s">
        <v>325</v>
      </c>
      <c r="P3056" t="s">
        <v>434</v>
      </c>
      <c r="Q3056">
        <v>1.38798403739929</v>
      </c>
      <c r="R3056" t="s">
        <v>437</v>
      </c>
      <c r="S3056">
        <v>2074.453125</v>
      </c>
      <c r="T3056" t="s">
        <v>367</v>
      </c>
      <c r="U3056">
        <v>1</v>
      </c>
      <c r="V3056" t="s">
        <v>8888</v>
      </c>
      <c r="W3056">
        <v>0.114427976310253</v>
      </c>
      <c r="X3056" t="s">
        <v>19241</v>
      </c>
      <c r="Y3056">
        <v>0.121865332126617</v>
      </c>
      <c r="Z3056" t="s">
        <v>418</v>
      </c>
      <c r="AA3056">
        <v>0.87517058849334695</v>
      </c>
      <c r="AB3056" t="s">
        <v>419</v>
      </c>
      <c r="AC3056">
        <v>0.11079835146665599</v>
      </c>
      <c r="AD3056" t="s">
        <v>420</v>
      </c>
      <c r="AE3056">
        <v>0.12869429588317899</v>
      </c>
      <c r="AF3056" t="s">
        <v>29598</v>
      </c>
      <c r="AG3056">
        <v>0.110475933033456</v>
      </c>
    </row>
    <row r="3057" spans="1:33">
      <c r="A3057" t="s">
        <v>136</v>
      </c>
      <c r="B3057" t="s">
        <v>286</v>
      </c>
      <c r="C3057">
        <v>1967</v>
      </c>
      <c r="D3057" t="s">
        <v>432</v>
      </c>
      <c r="E3057">
        <v>2686.83520507812</v>
      </c>
      <c r="F3057" t="s">
        <v>433</v>
      </c>
      <c r="G3057">
        <v>1757.17700195312</v>
      </c>
      <c r="H3057">
        <f t="shared" si="94"/>
        <v>801.63318760868242</v>
      </c>
      <c r="I3057" t="s">
        <v>359</v>
      </c>
      <c r="J3057">
        <v>3.3517015595288702</v>
      </c>
      <c r="K3057">
        <f t="shared" si="95"/>
        <v>3351701.55952887</v>
      </c>
      <c r="L3057" t="s">
        <v>360</v>
      </c>
      <c r="N3057" t="s">
        <v>325</v>
      </c>
      <c r="P3057" t="s">
        <v>434</v>
      </c>
      <c r="Q3057">
        <v>1.4044374227523799</v>
      </c>
      <c r="R3057" t="s">
        <v>437</v>
      </c>
      <c r="S3057">
        <v>2160.92895507812</v>
      </c>
      <c r="T3057" t="s">
        <v>367</v>
      </c>
      <c r="U3057">
        <v>1</v>
      </c>
      <c r="V3057" t="s">
        <v>8889</v>
      </c>
      <c r="W3057">
        <v>0.113723985850811</v>
      </c>
      <c r="X3057" t="s">
        <v>19242</v>
      </c>
      <c r="Y3057">
        <v>0.119001276791096</v>
      </c>
      <c r="Z3057" t="s">
        <v>418</v>
      </c>
      <c r="AA3057">
        <v>0.85063195228576705</v>
      </c>
      <c r="AB3057" t="s">
        <v>419</v>
      </c>
      <c r="AC3057">
        <v>8.94280299544334E-2</v>
      </c>
      <c r="AD3057" t="s">
        <v>420</v>
      </c>
      <c r="AE3057">
        <v>0.133193299174309</v>
      </c>
      <c r="AF3057" t="s">
        <v>29599</v>
      </c>
      <c r="AG3057">
        <v>0.10997627657837999</v>
      </c>
    </row>
    <row r="3058" spans="1:33">
      <c r="A3058" t="s">
        <v>136</v>
      </c>
      <c r="B3058" t="s">
        <v>286</v>
      </c>
      <c r="C3058">
        <v>1968</v>
      </c>
      <c r="D3058" t="s">
        <v>432</v>
      </c>
      <c r="E3058">
        <v>2699.08569335938</v>
      </c>
      <c r="F3058" t="s">
        <v>433</v>
      </c>
      <c r="G3058">
        <v>1863.67736816406</v>
      </c>
      <c r="H3058">
        <f t="shared" si="94"/>
        <v>777.76786889397317</v>
      </c>
      <c r="I3058" t="s">
        <v>359</v>
      </c>
      <c r="J3058">
        <v>3.47029724588343</v>
      </c>
      <c r="K3058">
        <f t="shared" si="95"/>
        <v>3470297.2458834299</v>
      </c>
      <c r="L3058" t="s">
        <v>360</v>
      </c>
      <c r="N3058" t="s">
        <v>325</v>
      </c>
      <c r="P3058" t="s">
        <v>434</v>
      </c>
      <c r="Q3058">
        <v>1.4210858345031701</v>
      </c>
      <c r="R3058" t="s">
        <v>437</v>
      </c>
      <c r="S3058">
        <v>2198.76806640625</v>
      </c>
      <c r="T3058" t="s">
        <v>367</v>
      </c>
      <c r="U3058">
        <v>1</v>
      </c>
      <c r="V3058" t="s">
        <v>8890</v>
      </c>
      <c r="W3058">
        <v>0.116991810500622</v>
      </c>
      <c r="X3058" t="s">
        <v>19243</v>
      </c>
      <c r="Y3058">
        <v>0.116905525326729</v>
      </c>
      <c r="Z3058" t="s">
        <v>418</v>
      </c>
      <c r="AA3058">
        <v>0.81245207786560103</v>
      </c>
      <c r="AB3058" t="s">
        <v>419</v>
      </c>
      <c r="AC3058">
        <v>6.5716750919818906E-2</v>
      </c>
      <c r="AD3058" t="s">
        <v>420</v>
      </c>
      <c r="AE3058">
        <v>0.134098425507545</v>
      </c>
      <c r="AF3058" t="s">
        <v>29600</v>
      </c>
      <c r="AG3058">
        <v>0.115566466282207</v>
      </c>
    </row>
    <row r="3059" spans="1:33">
      <c r="A3059" t="s">
        <v>136</v>
      </c>
      <c r="B3059" t="s">
        <v>286</v>
      </c>
      <c r="C3059">
        <v>1969</v>
      </c>
      <c r="D3059" t="s">
        <v>432</v>
      </c>
      <c r="E3059">
        <v>2786.65698242188</v>
      </c>
      <c r="F3059" t="s">
        <v>433</v>
      </c>
      <c r="G3059">
        <v>1953.70288085938</v>
      </c>
      <c r="H3059">
        <f t="shared" si="94"/>
        <v>774.79643156374993</v>
      </c>
      <c r="I3059" t="s">
        <v>359</v>
      </c>
      <c r="J3059">
        <v>3.5966311522597598</v>
      </c>
      <c r="K3059">
        <f t="shared" si="95"/>
        <v>3596631.1522597596</v>
      </c>
      <c r="L3059" t="s">
        <v>360</v>
      </c>
      <c r="N3059" t="s">
        <v>325</v>
      </c>
      <c r="P3059" t="s">
        <v>434</v>
      </c>
      <c r="Q3059">
        <v>1.43793165683746</v>
      </c>
      <c r="R3059" t="s">
        <v>437</v>
      </c>
      <c r="S3059">
        <v>2265.380859375</v>
      </c>
      <c r="T3059" t="s">
        <v>367</v>
      </c>
      <c r="U3059">
        <v>1</v>
      </c>
      <c r="V3059" t="s">
        <v>8891</v>
      </c>
      <c r="W3059">
        <v>0.118209809064865</v>
      </c>
      <c r="X3059" t="s">
        <v>19244</v>
      </c>
      <c r="Y3059">
        <v>0.117168545722961</v>
      </c>
      <c r="Z3059" t="s">
        <v>418</v>
      </c>
      <c r="AA3059">
        <v>0.79060304164886497</v>
      </c>
      <c r="AB3059" t="s">
        <v>419</v>
      </c>
      <c r="AC3059">
        <v>7.1553215384483296E-2</v>
      </c>
      <c r="AD3059" t="s">
        <v>420</v>
      </c>
      <c r="AE3059">
        <v>0.15040227770805401</v>
      </c>
      <c r="AF3059" t="s">
        <v>29601</v>
      </c>
      <c r="AG3059">
        <v>0.116431803509116</v>
      </c>
    </row>
    <row r="3060" spans="1:33">
      <c r="A3060" t="s">
        <v>136</v>
      </c>
      <c r="B3060" t="s">
        <v>286</v>
      </c>
      <c r="C3060">
        <v>1970</v>
      </c>
      <c r="D3060" t="s">
        <v>432</v>
      </c>
      <c r="E3060">
        <v>3052.10766601562</v>
      </c>
      <c r="F3060" t="s">
        <v>433</v>
      </c>
      <c r="G3060">
        <v>2013.16040039062</v>
      </c>
      <c r="H3060">
        <f t="shared" si="94"/>
        <v>816.87730652390019</v>
      </c>
      <c r="I3060" t="s">
        <v>359</v>
      </c>
      <c r="J3060">
        <v>3.7363110000000002</v>
      </c>
      <c r="K3060">
        <f t="shared" si="95"/>
        <v>3736311</v>
      </c>
      <c r="L3060" t="s">
        <v>360</v>
      </c>
      <c r="N3060" t="s">
        <v>325</v>
      </c>
      <c r="P3060" t="s">
        <v>434</v>
      </c>
      <c r="Q3060">
        <v>1.45497715473175</v>
      </c>
      <c r="R3060" t="s">
        <v>437</v>
      </c>
      <c r="S3060">
        <v>2316.806640625</v>
      </c>
      <c r="T3060" t="s">
        <v>367</v>
      </c>
      <c r="U3060">
        <v>1</v>
      </c>
      <c r="V3060" t="s">
        <v>8892</v>
      </c>
      <c r="W3060">
        <v>0.11693870276212701</v>
      </c>
      <c r="X3060" t="s">
        <v>19245</v>
      </c>
      <c r="Y3060">
        <v>0.12404548376798601</v>
      </c>
      <c r="Z3060" t="s">
        <v>418</v>
      </c>
      <c r="AA3060">
        <v>0.81611561775207497</v>
      </c>
      <c r="AB3060" t="s">
        <v>419</v>
      </c>
      <c r="AC3060">
        <v>7.9346455633640303E-2</v>
      </c>
      <c r="AD3060" t="s">
        <v>420</v>
      </c>
      <c r="AE3060">
        <v>0.15747222304344199</v>
      </c>
      <c r="AF3060" t="s">
        <v>29602</v>
      </c>
      <c r="AG3060">
        <v>0.114396771566542</v>
      </c>
    </row>
    <row r="3061" spans="1:33">
      <c r="A3061" t="s">
        <v>136</v>
      </c>
      <c r="B3061" t="s">
        <v>286</v>
      </c>
      <c r="C3061">
        <v>1971</v>
      </c>
      <c r="D3061" t="s">
        <v>432</v>
      </c>
      <c r="E3061">
        <v>3083.37646484375</v>
      </c>
      <c r="F3061" t="s">
        <v>433</v>
      </c>
      <c r="G3061">
        <v>2046.51489257812</v>
      </c>
      <c r="H3061">
        <f t="shared" si="94"/>
        <v>803.61472091513588</v>
      </c>
      <c r="I3061" t="s">
        <v>359</v>
      </c>
      <c r="J3061">
        <v>3.836884</v>
      </c>
      <c r="K3061">
        <f t="shared" si="95"/>
        <v>3836884</v>
      </c>
      <c r="L3061" t="s">
        <v>360</v>
      </c>
      <c r="N3061" t="s">
        <v>325</v>
      </c>
      <c r="P3061" t="s">
        <v>434</v>
      </c>
      <c r="Q3061">
        <v>1.4718598127365099</v>
      </c>
      <c r="R3061" t="s">
        <v>437</v>
      </c>
      <c r="S3061">
        <v>2430.33276367188</v>
      </c>
      <c r="T3061" t="s">
        <v>367</v>
      </c>
      <c r="U3061">
        <v>1</v>
      </c>
      <c r="V3061" t="s">
        <v>8893</v>
      </c>
      <c r="W3061">
        <v>0.12213011085987099</v>
      </c>
      <c r="X3061" t="s">
        <v>19246</v>
      </c>
      <c r="Y3061">
        <v>0.12729600071906999</v>
      </c>
      <c r="Z3061" t="s">
        <v>418</v>
      </c>
      <c r="AA3061">
        <v>0.82300621271133401</v>
      </c>
      <c r="AB3061" t="s">
        <v>419</v>
      </c>
      <c r="AC3061">
        <v>9.4743229448795305E-2</v>
      </c>
      <c r="AD3061" t="s">
        <v>420</v>
      </c>
      <c r="AE3061">
        <v>0.14652147889137301</v>
      </c>
      <c r="AF3061" t="s">
        <v>29603</v>
      </c>
      <c r="AG3061">
        <v>0.11806476604451201</v>
      </c>
    </row>
    <row r="3062" spans="1:33">
      <c r="A3062" t="s">
        <v>136</v>
      </c>
      <c r="B3062" t="s">
        <v>286</v>
      </c>
      <c r="C3062">
        <v>1972</v>
      </c>
      <c r="D3062" t="s">
        <v>432</v>
      </c>
      <c r="E3062">
        <v>3287.0673828125</v>
      </c>
      <c r="F3062" t="s">
        <v>433</v>
      </c>
      <c r="G3062">
        <v>2159.24365234375</v>
      </c>
      <c r="H3062">
        <f t="shared" si="94"/>
        <v>834.75627947902831</v>
      </c>
      <c r="I3062" t="s">
        <v>359</v>
      </c>
      <c r="J3062">
        <v>3.937757</v>
      </c>
      <c r="K3062">
        <f t="shared" si="95"/>
        <v>3937757</v>
      </c>
      <c r="L3062" t="s">
        <v>360</v>
      </c>
      <c r="N3062" t="s">
        <v>325</v>
      </c>
      <c r="P3062" t="s">
        <v>434</v>
      </c>
      <c r="Q3062">
        <v>1.4889383316039999</v>
      </c>
      <c r="R3062" t="s">
        <v>437</v>
      </c>
      <c r="S3062">
        <v>2606.060546875</v>
      </c>
      <c r="T3062" t="s">
        <v>367</v>
      </c>
      <c r="U3062">
        <v>1</v>
      </c>
      <c r="V3062" t="s">
        <v>8894</v>
      </c>
      <c r="W3062">
        <v>0.122665755450726</v>
      </c>
      <c r="X3062" t="s">
        <v>19247</v>
      </c>
      <c r="Y3062">
        <v>0.12894274294376401</v>
      </c>
      <c r="Z3062" t="s">
        <v>418</v>
      </c>
      <c r="AA3062">
        <v>0.80280965566635099</v>
      </c>
      <c r="AB3062" t="s">
        <v>419</v>
      </c>
      <c r="AC3062">
        <v>8.4874682128429399E-2</v>
      </c>
      <c r="AD3062" t="s">
        <v>420</v>
      </c>
      <c r="AE3062">
        <v>0.16640542447567</v>
      </c>
      <c r="AF3062" t="s">
        <v>29604</v>
      </c>
      <c r="AG3062">
        <v>0.121214702607359</v>
      </c>
    </row>
    <row r="3063" spans="1:33">
      <c r="A3063" t="s">
        <v>136</v>
      </c>
      <c r="B3063" t="s">
        <v>286</v>
      </c>
      <c r="C3063">
        <v>1973</v>
      </c>
      <c r="D3063" t="s">
        <v>432</v>
      </c>
      <c r="E3063">
        <v>3523.396484375</v>
      </c>
      <c r="F3063" t="s">
        <v>433</v>
      </c>
      <c r="G3063">
        <v>2132.32592773438</v>
      </c>
      <c r="H3063">
        <f t="shared" si="94"/>
        <v>872.57384885467445</v>
      </c>
      <c r="I3063" t="s">
        <v>359</v>
      </c>
      <c r="J3063">
        <v>4.0379350000000001</v>
      </c>
      <c r="K3063">
        <f t="shared" si="95"/>
        <v>4037935</v>
      </c>
      <c r="L3063" t="s">
        <v>360</v>
      </c>
      <c r="N3063" t="s">
        <v>325</v>
      </c>
      <c r="P3063" t="s">
        <v>434</v>
      </c>
      <c r="Q3063">
        <v>1.50621497631073</v>
      </c>
      <c r="R3063" t="s">
        <v>437</v>
      </c>
      <c r="S3063">
        <v>2774.42016601562</v>
      </c>
      <c r="T3063" t="s">
        <v>367</v>
      </c>
      <c r="U3063">
        <v>1</v>
      </c>
      <c r="V3063" t="s">
        <v>8895</v>
      </c>
      <c r="W3063">
        <v>0.13290169835090601</v>
      </c>
      <c r="X3063" t="s">
        <v>19248</v>
      </c>
      <c r="Y3063">
        <v>0.142069056630135</v>
      </c>
      <c r="Z3063" t="s">
        <v>418</v>
      </c>
      <c r="AA3063">
        <v>0.81421810388565097</v>
      </c>
      <c r="AB3063" t="s">
        <v>419</v>
      </c>
      <c r="AC3063">
        <v>0.10533121973276099</v>
      </c>
      <c r="AD3063" t="s">
        <v>420</v>
      </c>
      <c r="AE3063">
        <v>0.17830395698547399</v>
      </c>
      <c r="AF3063" t="s">
        <v>29605</v>
      </c>
      <c r="AG3063">
        <v>0.12903280020868901</v>
      </c>
    </row>
    <row r="3064" spans="1:33">
      <c r="A3064" t="s">
        <v>136</v>
      </c>
      <c r="B3064" t="s">
        <v>286</v>
      </c>
      <c r="C3064">
        <v>1974</v>
      </c>
      <c r="D3064" t="s">
        <v>432</v>
      </c>
      <c r="E3064">
        <v>3479.70703125</v>
      </c>
      <c r="F3064" t="s">
        <v>433</v>
      </c>
      <c r="G3064">
        <v>2123.30786132812</v>
      </c>
      <c r="H3064">
        <f t="shared" si="94"/>
        <v>841.29476282556675</v>
      </c>
      <c r="I3064" t="s">
        <v>359</v>
      </c>
      <c r="J3064">
        <v>4.1361330000000001</v>
      </c>
      <c r="K3064">
        <f t="shared" si="95"/>
        <v>4136133</v>
      </c>
      <c r="L3064" t="s">
        <v>360</v>
      </c>
      <c r="N3064" t="s">
        <v>325</v>
      </c>
      <c r="P3064" t="s">
        <v>434</v>
      </c>
      <c r="Q3064">
        <v>1.52369213104248</v>
      </c>
      <c r="R3064" t="s">
        <v>437</v>
      </c>
      <c r="S3064">
        <v>3001.60522460938</v>
      </c>
      <c r="T3064" t="s">
        <v>367</v>
      </c>
      <c r="U3064">
        <v>1</v>
      </c>
      <c r="V3064" t="s">
        <v>8896</v>
      </c>
      <c r="W3064">
        <v>0.158316090703011</v>
      </c>
      <c r="X3064" t="s">
        <v>19249</v>
      </c>
      <c r="Y3064">
        <v>0.165658473968506</v>
      </c>
      <c r="Z3064" t="s">
        <v>418</v>
      </c>
      <c r="AA3064">
        <v>0.82598185539245605</v>
      </c>
      <c r="AB3064" t="s">
        <v>419</v>
      </c>
      <c r="AC3064">
        <v>0.135302543640137</v>
      </c>
      <c r="AD3064" t="s">
        <v>420</v>
      </c>
      <c r="AE3064">
        <v>0.17078921198844901</v>
      </c>
      <c r="AF3064" t="s">
        <v>29606</v>
      </c>
      <c r="AG3064">
        <v>0.149811307963923</v>
      </c>
    </row>
    <row r="3065" spans="1:33">
      <c r="A3065" t="s">
        <v>136</v>
      </c>
      <c r="B3065" t="s">
        <v>286</v>
      </c>
      <c r="C3065">
        <v>1975</v>
      </c>
      <c r="D3065" t="s">
        <v>432</v>
      </c>
      <c r="E3065">
        <v>3615.16235351562</v>
      </c>
      <c r="F3065" t="s">
        <v>433</v>
      </c>
      <c r="G3065">
        <v>2307.5791015625</v>
      </c>
      <c r="H3065">
        <f t="shared" si="94"/>
        <v>854.37402212614018</v>
      </c>
      <c r="I3065" t="s">
        <v>359</v>
      </c>
      <c r="J3065">
        <v>4.2313580000000002</v>
      </c>
      <c r="K3065">
        <f t="shared" si="95"/>
        <v>4231358</v>
      </c>
      <c r="L3065" t="s">
        <v>360</v>
      </c>
      <c r="M3065">
        <v>1.2203000783920299</v>
      </c>
      <c r="N3065" t="s">
        <v>325</v>
      </c>
      <c r="P3065" t="s">
        <v>434</v>
      </c>
      <c r="Q3065">
        <v>1.5413720607757599</v>
      </c>
      <c r="R3065" t="s">
        <v>437</v>
      </c>
      <c r="S3065">
        <v>3275.2890625</v>
      </c>
      <c r="T3065" t="s">
        <v>367</v>
      </c>
      <c r="U3065">
        <v>1</v>
      </c>
      <c r="V3065" t="s">
        <v>8897</v>
      </c>
      <c r="W3065">
        <v>0.17277650535106701</v>
      </c>
      <c r="X3065" t="s">
        <v>19250</v>
      </c>
      <c r="Y3065">
        <v>0.178314849734306</v>
      </c>
      <c r="Z3065" t="s">
        <v>418</v>
      </c>
      <c r="AA3065">
        <v>0.80299830436706499</v>
      </c>
      <c r="AB3065" t="s">
        <v>419</v>
      </c>
      <c r="AC3065">
        <v>0.118903540074825</v>
      </c>
      <c r="AD3065" t="s">
        <v>420</v>
      </c>
      <c r="AE3065">
        <v>0.17860367894172699</v>
      </c>
      <c r="AF3065" t="s">
        <v>29607</v>
      </c>
      <c r="AG3065">
        <v>0.16280408036310301</v>
      </c>
    </row>
    <row r="3066" spans="1:33">
      <c r="A3066" t="s">
        <v>136</v>
      </c>
      <c r="B3066" t="s">
        <v>286</v>
      </c>
      <c r="C3066">
        <v>1976</v>
      </c>
      <c r="D3066" t="s">
        <v>432</v>
      </c>
      <c r="E3066">
        <v>4193.642578125</v>
      </c>
      <c r="F3066" t="s">
        <v>433</v>
      </c>
      <c r="G3066">
        <v>2445.0673828125</v>
      </c>
      <c r="H3066">
        <f t="shared" si="94"/>
        <v>969.9909950436961</v>
      </c>
      <c r="I3066" t="s">
        <v>359</v>
      </c>
      <c r="J3066">
        <v>4.3233829999999998</v>
      </c>
      <c r="K3066">
        <f t="shared" si="95"/>
        <v>4323383</v>
      </c>
      <c r="L3066" t="s">
        <v>360</v>
      </c>
      <c r="M3066">
        <v>1.2722928524017301</v>
      </c>
      <c r="N3066" t="s">
        <v>325</v>
      </c>
      <c r="P3066" t="s">
        <v>434</v>
      </c>
      <c r="Q3066">
        <v>1.5558372735977199</v>
      </c>
      <c r="R3066" t="s">
        <v>437</v>
      </c>
      <c r="S3066">
        <v>3500.31494140625</v>
      </c>
      <c r="T3066" t="s">
        <v>367</v>
      </c>
      <c r="U3066">
        <v>1</v>
      </c>
      <c r="V3066" t="s">
        <v>8898</v>
      </c>
      <c r="W3066">
        <v>0.19039423763752</v>
      </c>
      <c r="X3066" t="s">
        <v>19251</v>
      </c>
      <c r="Y3066">
        <v>0.218097254633904</v>
      </c>
      <c r="Z3066" t="s">
        <v>418</v>
      </c>
      <c r="AA3066">
        <v>0.84532129764556896</v>
      </c>
      <c r="AB3066" t="s">
        <v>419</v>
      </c>
      <c r="AC3066">
        <v>0.12471994757652299</v>
      </c>
      <c r="AD3066" t="s">
        <v>420</v>
      </c>
      <c r="AE3066">
        <v>0.19854760169982899</v>
      </c>
      <c r="AF3066" t="s">
        <v>29608</v>
      </c>
      <c r="AG3066">
        <v>0.18159169722377599</v>
      </c>
    </row>
    <row r="3067" spans="1:33">
      <c r="A3067" t="s">
        <v>136</v>
      </c>
      <c r="B3067" t="s">
        <v>286</v>
      </c>
      <c r="C3067">
        <v>1977</v>
      </c>
      <c r="D3067" t="s">
        <v>432</v>
      </c>
      <c r="E3067">
        <v>4927.9375</v>
      </c>
      <c r="F3067" t="s">
        <v>433</v>
      </c>
      <c r="G3067">
        <v>2546.85864257812</v>
      </c>
      <c r="H3067">
        <f t="shared" si="94"/>
        <v>1116.8796009824496</v>
      </c>
      <c r="I3067" t="s">
        <v>359</v>
      </c>
      <c r="J3067">
        <v>4.4122370000000002</v>
      </c>
      <c r="K3067">
        <f t="shared" si="95"/>
        <v>4412237</v>
      </c>
      <c r="L3067" t="s">
        <v>360</v>
      </c>
      <c r="M3067">
        <v>1.32441747188568</v>
      </c>
      <c r="N3067" t="s">
        <v>325</v>
      </c>
      <c r="P3067" t="s">
        <v>434</v>
      </c>
      <c r="Q3067">
        <v>1.5704381465911901</v>
      </c>
      <c r="R3067" t="s">
        <v>437</v>
      </c>
      <c r="S3067">
        <v>3903.3662109375</v>
      </c>
      <c r="T3067" t="s">
        <v>367</v>
      </c>
      <c r="U3067">
        <v>1</v>
      </c>
      <c r="V3067" t="s">
        <v>8899</v>
      </c>
      <c r="W3067">
        <v>0.20343875885009799</v>
      </c>
      <c r="X3067" t="s">
        <v>19252</v>
      </c>
      <c r="Y3067">
        <v>0.26499992609023998</v>
      </c>
      <c r="Z3067" t="s">
        <v>418</v>
      </c>
      <c r="AA3067">
        <v>0.91655546426773105</v>
      </c>
      <c r="AB3067" t="s">
        <v>419</v>
      </c>
      <c r="AC3067">
        <v>0.170576736330986</v>
      </c>
      <c r="AD3067" t="s">
        <v>420</v>
      </c>
      <c r="AE3067">
        <v>0.20165689289569899</v>
      </c>
      <c r="AF3067" t="s">
        <v>29609</v>
      </c>
      <c r="AG3067">
        <v>0.185854669506403</v>
      </c>
    </row>
    <row r="3068" spans="1:33">
      <c r="A3068" t="s">
        <v>136</v>
      </c>
      <c r="B3068" t="s">
        <v>286</v>
      </c>
      <c r="C3068">
        <v>1978</v>
      </c>
      <c r="D3068" t="s">
        <v>432</v>
      </c>
      <c r="E3068">
        <v>4629.60302734375</v>
      </c>
      <c r="F3068" t="s">
        <v>433</v>
      </c>
      <c r="G3068">
        <v>2739.0625</v>
      </c>
      <c r="H3068">
        <f t="shared" si="94"/>
        <v>1029.364535760978</v>
      </c>
      <c r="I3068" t="s">
        <v>359</v>
      </c>
      <c r="J3068">
        <v>4.4975350000000001</v>
      </c>
      <c r="K3068">
        <f t="shared" si="95"/>
        <v>4497535</v>
      </c>
      <c r="L3068" t="s">
        <v>360</v>
      </c>
      <c r="M3068">
        <v>1.3765000104904199</v>
      </c>
      <c r="N3068" t="s">
        <v>325</v>
      </c>
      <c r="P3068" t="s">
        <v>434</v>
      </c>
      <c r="Q3068">
        <v>1.5851759910583501</v>
      </c>
      <c r="R3068" t="s">
        <v>437</v>
      </c>
      <c r="S3068">
        <v>4344.9677734375</v>
      </c>
      <c r="T3068" t="s">
        <v>367</v>
      </c>
      <c r="U3068">
        <v>1</v>
      </c>
      <c r="V3068" t="s">
        <v>8900</v>
      </c>
      <c r="W3068">
        <v>0.233234062790871</v>
      </c>
      <c r="X3068" t="s">
        <v>19253</v>
      </c>
      <c r="Y3068">
        <v>0.264963388442993</v>
      </c>
      <c r="Z3068" t="s">
        <v>418</v>
      </c>
      <c r="AA3068">
        <v>0.86547833681106601</v>
      </c>
      <c r="AB3068" t="s">
        <v>419</v>
      </c>
      <c r="AC3068">
        <v>0.16479644179344199</v>
      </c>
      <c r="AD3068" t="s">
        <v>420</v>
      </c>
      <c r="AE3068">
        <v>0.21092034876346599</v>
      </c>
      <c r="AF3068" t="s">
        <v>29610</v>
      </c>
      <c r="AG3068">
        <v>0.22185180701170501</v>
      </c>
    </row>
    <row r="3069" spans="1:33">
      <c r="A3069" t="s">
        <v>136</v>
      </c>
      <c r="B3069" t="s">
        <v>286</v>
      </c>
      <c r="C3069">
        <v>1979</v>
      </c>
      <c r="D3069" t="s">
        <v>432</v>
      </c>
      <c r="E3069">
        <v>4643.36767578125</v>
      </c>
      <c r="F3069" t="s">
        <v>433</v>
      </c>
      <c r="G3069">
        <v>2735.76220703125</v>
      </c>
      <c r="H3069">
        <f t="shared" si="94"/>
        <v>1014.0744209622374</v>
      </c>
      <c r="I3069" t="s">
        <v>359</v>
      </c>
      <c r="J3069">
        <v>4.5789220000000004</v>
      </c>
      <c r="K3069">
        <f t="shared" si="95"/>
        <v>4578922</v>
      </c>
      <c r="L3069" t="s">
        <v>360</v>
      </c>
      <c r="M3069">
        <v>1.4401999711990401</v>
      </c>
      <c r="N3069" t="s">
        <v>325</v>
      </c>
      <c r="P3069" t="s">
        <v>434</v>
      </c>
      <c r="Q3069">
        <v>1.60005223751068</v>
      </c>
      <c r="R3069" t="s">
        <v>437</v>
      </c>
      <c r="S3069">
        <v>4636.45263671875</v>
      </c>
      <c r="T3069" t="s">
        <v>367</v>
      </c>
      <c r="U3069">
        <v>1</v>
      </c>
      <c r="V3069" t="s">
        <v>8901</v>
      </c>
      <c r="W3069">
        <v>0.26021671295165999</v>
      </c>
      <c r="X3069" t="s">
        <v>19254</v>
      </c>
      <c r="Y3069">
        <v>0.29634538292884799</v>
      </c>
      <c r="Z3069" t="s">
        <v>418</v>
      </c>
      <c r="AA3069">
        <v>0.79877990484237704</v>
      </c>
      <c r="AB3069" t="s">
        <v>419</v>
      </c>
      <c r="AC3069">
        <v>0.12684659659862499</v>
      </c>
      <c r="AD3069" t="s">
        <v>420</v>
      </c>
      <c r="AE3069">
        <v>0.21519587934017201</v>
      </c>
      <c r="AF3069" t="s">
        <v>29611</v>
      </c>
      <c r="AG3069">
        <v>0.25574034643862797</v>
      </c>
    </row>
    <row r="3070" spans="1:33">
      <c r="A3070" t="s">
        <v>136</v>
      </c>
      <c r="B3070" t="s">
        <v>286</v>
      </c>
      <c r="C3070">
        <v>1980</v>
      </c>
      <c r="D3070" t="s">
        <v>432</v>
      </c>
      <c r="E3070">
        <v>4214.171875</v>
      </c>
      <c r="F3070" t="s">
        <v>433</v>
      </c>
      <c r="G3070">
        <v>2549.3935546875</v>
      </c>
      <c r="H3070">
        <f t="shared" si="94"/>
        <v>905.05452011623913</v>
      </c>
      <c r="I3070" t="s">
        <v>359</v>
      </c>
      <c r="J3070">
        <v>4.656263</v>
      </c>
      <c r="K3070">
        <f t="shared" si="95"/>
        <v>4656263</v>
      </c>
      <c r="L3070" t="s">
        <v>360</v>
      </c>
      <c r="M3070">
        <v>1.3869999647140501</v>
      </c>
      <c r="N3070" t="s">
        <v>325</v>
      </c>
      <c r="P3070" t="s">
        <v>434</v>
      </c>
      <c r="Q3070">
        <v>1.61506807804108</v>
      </c>
      <c r="R3070" t="s">
        <v>437</v>
      </c>
      <c r="S3070">
        <v>4727.68701171875</v>
      </c>
      <c r="T3070" t="s">
        <v>367</v>
      </c>
      <c r="U3070">
        <v>1</v>
      </c>
      <c r="V3070" t="s">
        <v>8902</v>
      </c>
      <c r="W3070">
        <v>0.294747114181519</v>
      </c>
      <c r="X3070" t="s">
        <v>19255</v>
      </c>
      <c r="Y3070">
        <v>0.32951712608337402</v>
      </c>
      <c r="Z3070" t="s">
        <v>418</v>
      </c>
      <c r="AA3070">
        <v>0.79516386985778797</v>
      </c>
      <c r="AB3070" t="s">
        <v>419</v>
      </c>
      <c r="AC3070">
        <v>9.3137212097644806E-2</v>
      </c>
      <c r="AD3070" t="s">
        <v>420</v>
      </c>
      <c r="AE3070">
        <v>0.21937955915927901</v>
      </c>
      <c r="AF3070" t="s">
        <v>29612</v>
      </c>
      <c r="AG3070">
        <v>0.29766474643062302</v>
      </c>
    </row>
    <row r="3071" spans="1:33">
      <c r="A3071" t="s">
        <v>136</v>
      </c>
      <c r="B3071" t="s">
        <v>286</v>
      </c>
      <c r="C3071">
        <v>1981</v>
      </c>
      <c r="D3071" t="s">
        <v>432</v>
      </c>
      <c r="E3071">
        <v>3676.94604492188</v>
      </c>
      <c r="F3071" t="s">
        <v>433</v>
      </c>
      <c r="G3071">
        <v>2341.55126953125</v>
      </c>
      <c r="H3071">
        <f t="shared" si="94"/>
        <v>777.45463599214872</v>
      </c>
      <c r="I3071" t="s">
        <v>359</v>
      </c>
      <c r="J3071">
        <v>4.7294669999999996</v>
      </c>
      <c r="K3071">
        <f t="shared" si="95"/>
        <v>4729467</v>
      </c>
      <c r="L3071" t="s">
        <v>360</v>
      </c>
      <c r="M3071">
        <v>1.3870385885238601</v>
      </c>
      <c r="N3071" t="s">
        <v>325</v>
      </c>
      <c r="P3071" t="s">
        <v>434</v>
      </c>
      <c r="Q3071">
        <v>1.64022028446198</v>
      </c>
      <c r="R3071" t="s">
        <v>437</v>
      </c>
      <c r="S3071">
        <v>4846.50439453125</v>
      </c>
      <c r="T3071" t="s">
        <v>367</v>
      </c>
      <c r="U3071">
        <v>1</v>
      </c>
      <c r="V3071" t="s">
        <v>8903</v>
      </c>
      <c r="W3071">
        <v>0.32698795199394198</v>
      </c>
      <c r="X3071" t="s">
        <v>19256</v>
      </c>
      <c r="Y3071">
        <v>0.34554257988929699</v>
      </c>
      <c r="Z3071" t="s">
        <v>418</v>
      </c>
      <c r="AA3071">
        <v>0.78460186719894398</v>
      </c>
      <c r="AB3071" t="s">
        <v>419</v>
      </c>
      <c r="AC3071">
        <v>9.6838399767875699E-2</v>
      </c>
      <c r="AD3071" t="s">
        <v>420</v>
      </c>
      <c r="AE3071">
        <v>0.24825750291347501</v>
      </c>
      <c r="AF3071" t="s">
        <v>29613</v>
      </c>
      <c r="AG3071">
        <v>0.33839355537571197</v>
      </c>
    </row>
    <row r="3072" spans="1:33">
      <c r="A3072" t="s">
        <v>136</v>
      </c>
      <c r="B3072" t="s">
        <v>286</v>
      </c>
      <c r="C3072">
        <v>1982</v>
      </c>
      <c r="D3072" t="s">
        <v>432</v>
      </c>
      <c r="E3072">
        <v>3464.236328125</v>
      </c>
      <c r="F3072" t="s">
        <v>433</v>
      </c>
      <c r="G3072">
        <v>2326.46240234375</v>
      </c>
      <c r="H3072">
        <f t="shared" si="94"/>
        <v>721.8786251661312</v>
      </c>
      <c r="I3072" t="s">
        <v>359</v>
      </c>
      <c r="J3072">
        <v>4.7989179999999996</v>
      </c>
      <c r="K3072">
        <f t="shared" si="95"/>
        <v>4798918</v>
      </c>
      <c r="L3072" t="s">
        <v>360</v>
      </c>
      <c r="M3072">
        <v>1.3853200674057</v>
      </c>
      <c r="N3072" t="s">
        <v>325</v>
      </c>
      <c r="P3072" t="s">
        <v>434</v>
      </c>
      <c r="Q3072">
        <v>1.6657642126083401</v>
      </c>
      <c r="R3072" t="s">
        <v>437</v>
      </c>
      <c r="S3072">
        <v>4890.6064453125</v>
      </c>
      <c r="T3072" t="s">
        <v>367</v>
      </c>
      <c r="U3072">
        <v>1</v>
      </c>
      <c r="V3072" t="s">
        <v>8904</v>
      </c>
      <c r="W3072">
        <v>0.35854038596153298</v>
      </c>
      <c r="X3072" t="s">
        <v>19257</v>
      </c>
      <c r="Y3072">
        <v>0.36677363514900202</v>
      </c>
      <c r="Z3072" t="s">
        <v>418</v>
      </c>
      <c r="AA3072">
        <v>0.73659700155258201</v>
      </c>
      <c r="AB3072" t="s">
        <v>419</v>
      </c>
      <c r="AC3072">
        <v>8.9646153151988997E-2</v>
      </c>
      <c r="AD3072" t="s">
        <v>420</v>
      </c>
      <c r="AE3072">
        <v>0.25501665472984297</v>
      </c>
      <c r="AF3072" t="s">
        <v>29614</v>
      </c>
      <c r="AG3072">
        <v>0.38192148052130898</v>
      </c>
    </row>
    <row r="3073" spans="1:33">
      <c r="A3073" t="s">
        <v>136</v>
      </c>
      <c r="B3073" t="s">
        <v>286</v>
      </c>
      <c r="C3073">
        <v>1983</v>
      </c>
      <c r="D3073" t="s">
        <v>432</v>
      </c>
      <c r="E3073">
        <v>3469.42309570312</v>
      </c>
      <c r="F3073" t="s">
        <v>433</v>
      </c>
      <c r="G3073">
        <v>2318.52392578125</v>
      </c>
      <c r="H3073">
        <f t="shared" si="94"/>
        <v>713.04982985756988</v>
      </c>
      <c r="I3073" t="s">
        <v>359</v>
      </c>
      <c r="J3073">
        <v>4.8656110000000004</v>
      </c>
      <c r="K3073">
        <f t="shared" si="95"/>
        <v>4865611</v>
      </c>
      <c r="L3073" t="s">
        <v>360</v>
      </c>
      <c r="M3073">
        <v>1.38217878341675</v>
      </c>
      <c r="N3073" t="s">
        <v>325</v>
      </c>
      <c r="P3073" t="s">
        <v>434</v>
      </c>
      <c r="Q3073">
        <v>1.69170582294464</v>
      </c>
      <c r="R3073" t="s">
        <v>437</v>
      </c>
      <c r="S3073">
        <v>4715.720703125</v>
      </c>
      <c r="T3073" t="s">
        <v>367</v>
      </c>
      <c r="U3073">
        <v>1</v>
      </c>
      <c r="V3073" t="s">
        <v>8905</v>
      </c>
      <c r="W3073">
        <v>0.40528744459152199</v>
      </c>
      <c r="X3073" t="s">
        <v>19258</v>
      </c>
      <c r="Y3073">
        <v>0.40885680913925199</v>
      </c>
      <c r="Z3073" t="s">
        <v>418</v>
      </c>
      <c r="AA3073">
        <v>0.73170095682144198</v>
      </c>
      <c r="AB3073" t="s">
        <v>419</v>
      </c>
      <c r="AC3073">
        <v>7.9336151480674702E-2</v>
      </c>
      <c r="AD3073" t="s">
        <v>420</v>
      </c>
      <c r="AE3073">
        <v>0.25241827964782698</v>
      </c>
      <c r="AF3073" t="s">
        <v>29615</v>
      </c>
      <c r="AG3073">
        <v>0.43323303240880401</v>
      </c>
    </row>
    <row r="3074" spans="1:33">
      <c r="A3074" t="s">
        <v>136</v>
      </c>
      <c r="B3074" t="s">
        <v>286</v>
      </c>
      <c r="C3074">
        <v>1984</v>
      </c>
      <c r="D3074" t="s">
        <v>432</v>
      </c>
      <c r="E3074">
        <v>3561.5068359375</v>
      </c>
      <c r="F3074" t="s">
        <v>433</v>
      </c>
      <c r="G3074">
        <v>2361.89282226562</v>
      </c>
      <c r="H3074">
        <f t="shared" si="94"/>
        <v>722.28434807599763</v>
      </c>
      <c r="I3074" t="s">
        <v>359</v>
      </c>
      <c r="J3074">
        <v>4.9308930000000002</v>
      </c>
      <c r="K3074">
        <f t="shared" si="95"/>
        <v>4930893</v>
      </c>
      <c r="L3074" t="s">
        <v>360</v>
      </c>
      <c r="M3074">
        <v>1.37802934646606</v>
      </c>
      <c r="N3074" t="s">
        <v>325</v>
      </c>
      <c r="P3074" t="s">
        <v>434</v>
      </c>
      <c r="Q3074">
        <v>1.7158566713333101</v>
      </c>
      <c r="R3074" t="s">
        <v>437</v>
      </c>
      <c r="S3074">
        <v>4639.95458984375</v>
      </c>
      <c r="T3074" t="s">
        <v>367</v>
      </c>
      <c r="U3074">
        <v>1</v>
      </c>
      <c r="V3074" t="s">
        <v>8906</v>
      </c>
      <c r="W3074">
        <v>0.45696556568145802</v>
      </c>
      <c r="X3074" t="s">
        <v>19259</v>
      </c>
      <c r="Y3074">
        <v>0.46142268180847201</v>
      </c>
      <c r="Z3074" t="s">
        <v>418</v>
      </c>
      <c r="AA3074">
        <v>0.74323999881744396</v>
      </c>
      <c r="AB3074" t="s">
        <v>419</v>
      </c>
      <c r="AC3074">
        <v>8.0159343779087094E-2</v>
      </c>
      <c r="AD3074" t="s">
        <v>420</v>
      </c>
      <c r="AE3074">
        <v>0.25478041172027599</v>
      </c>
      <c r="AF3074" t="s">
        <v>29616</v>
      </c>
      <c r="AG3074">
        <v>0.489125797301734</v>
      </c>
    </row>
    <row r="3075" spans="1:33">
      <c r="A3075" t="s">
        <v>136</v>
      </c>
      <c r="B3075" t="s">
        <v>286</v>
      </c>
      <c r="C3075">
        <v>1985</v>
      </c>
      <c r="D3075" t="s">
        <v>432</v>
      </c>
      <c r="E3075">
        <v>3660.76196289062</v>
      </c>
      <c r="F3075" t="s">
        <v>433</v>
      </c>
      <c r="G3075">
        <v>2410.83203125</v>
      </c>
      <c r="H3075">
        <f t="shared" ref="H3075:H3138" si="96">IF(E3075="","",(E3075*1000000)/(J3075*1000000))</f>
        <v>732.75501029859356</v>
      </c>
      <c r="I3075" t="s">
        <v>359</v>
      </c>
      <c r="J3075">
        <v>4.9958879999999999</v>
      </c>
      <c r="K3075">
        <f t="shared" ref="K3075:K3138" si="97">IF(J3075="","",J3075*1000000)</f>
        <v>4995888</v>
      </c>
      <c r="L3075" t="s">
        <v>360</v>
      </c>
      <c r="M3075">
        <v>1.3731999397277801</v>
      </c>
      <c r="N3075" t="s">
        <v>325</v>
      </c>
      <c r="P3075" t="s">
        <v>434</v>
      </c>
      <c r="Q3075">
        <v>1.7359594106674201</v>
      </c>
      <c r="R3075" t="s">
        <v>437</v>
      </c>
      <c r="S3075">
        <v>4664.2587890625</v>
      </c>
      <c r="T3075" t="s">
        <v>367</v>
      </c>
      <c r="U3075">
        <v>1</v>
      </c>
      <c r="V3075" t="s">
        <v>8907</v>
      </c>
      <c r="W3075">
        <v>0.54172223806381203</v>
      </c>
      <c r="X3075" t="s">
        <v>19260</v>
      </c>
      <c r="Y3075">
        <v>0.55977100133895896</v>
      </c>
      <c r="Z3075" t="s">
        <v>418</v>
      </c>
      <c r="AA3075">
        <v>0.76451754570007302</v>
      </c>
      <c r="AB3075" t="s">
        <v>419</v>
      </c>
      <c r="AC3075">
        <v>7.5500413775444003E-2</v>
      </c>
      <c r="AD3075" t="s">
        <v>420</v>
      </c>
      <c r="AE3075">
        <v>0.271383017301559</v>
      </c>
      <c r="AF3075" t="s">
        <v>29617</v>
      </c>
      <c r="AG3075">
        <v>0.59470980619684899</v>
      </c>
    </row>
    <row r="3076" spans="1:33">
      <c r="A3076" t="s">
        <v>136</v>
      </c>
      <c r="B3076" t="s">
        <v>286</v>
      </c>
      <c r="C3076">
        <v>1986</v>
      </c>
      <c r="D3076" t="s">
        <v>432</v>
      </c>
      <c r="E3076">
        <v>3854.28393554688</v>
      </c>
      <c r="F3076" t="s">
        <v>433</v>
      </c>
      <c r="G3076">
        <v>2596.74340820312</v>
      </c>
      <c r="H3076">
        <f t="shared" si="96"/>
        <v>761.66998080291967</v>
      </c>
      <c r="I3076" t="s">
        <v>359</v>
      </c>
      <c r="J3076">
        <v>5.0603069999999999</v>
      </c>
      <c r="K3076">
        <f t="shared" si="97"/>
        <v>5060307</v>
      </c>
      <c r="L3076" t="s">
        <v>360</v>
      </c>
      <c r="M3076">
        <v>1.4183557033538801</v>
      </c>
      <c r="N3076" t="s">
        <v>325</v>
      </c>
      <c r="P3076" t="s">
        <v>434</v>
      </c>
      <c r="Q3076">
        <v>1.7543540000915501</v>
      </c>
      <c r="R3076" t="s">
        <v>437</v>
      </c>
      <c r="S3076">
        <v>4800.8662109375</v>
      </c>
      <c r="T3076" t="s">
        <v>367</v>
      </c>
      <c r="U3076">
        <v>1</v>
      </c>
      <c r="V3076" t="s">
        <v>8908</v>
      </c>
      <c r="W3076">
        <v>0.70576667785644498</v>
      </c>
      <c r="X3076" t="s">
        <v>19261</v>
      </c>
      <c r="Y3076">
        <v>0.71836751699447599</v>
      </c>
      <c r="Z3076" t="s">
        <v>418</v>
      </c>
      <c r="AA3076">
        <v>0.71345543861389205</v>
      </c>
      <c r="AB3076" t="s">
        <v>419</v>
      </c>
      <c r="AC3076">
        <v>8.4040567278862E-2</v>
      </c>
      <c r="AD3076" t="s">
        <v>420</v>
      </c>
      <c r="AE3076">
        <v>0.26490467786788902</v>
      </c>
      <c r="AF3076" t="s">
        <v>29618</v>
      </c>
      <c r="AG3076">
        <v>0.77472504440194501</v>
      </c>
    </row>
    <row r="3077" spans="1:33">
      <c r="A3077" t="s">
        <v>136</v>
      </c>
      <c r="B3077" t="s">
        <v>286</v>
      </c>
      <c r="C3077">
        <v>1987</v>
      </c>
      <c r="D3077" t="s">
        <v>432</v>
      </c>
      <c r="E3077">
        <v>3785.89013671875</v>
      </c>
      <c r="F3077" t="s">
        <v>433</v>
      </c>
      <c r="G3077">
        <v>2479.81713867188</v>
      </c>
      <c r="H3077">
        <f t="shared" si="96"/>
        <v>738.81983215437799</v>
      </c>
      <c r="I3077" t="s">
        <v>359</v>
      </c>
      <c r="J3077">
        <v>5.1242400000000004</v>
      </c>
      <c r="K3077">
        <f t="shared" si="97"/>
        <v>5124240</v>
      </c>
      <c r="L3077" t="s">
        <v>360</v>
      </c>
      <c r="M3077">
        <v>1.464071393013</v>
      </c>
      <c r="N3077" t="s">
        <v>325</v>
      </c>
      <c r="P3077" t="s">
        <v>434</v>
      </c>
      <c r="Q3077">
        <v>1.77294337749481</v>
      </c>
      <c r="R3077" t="s">
        <v>437</v>
      </c>
      <c r="S3077">
        <v>4895.20068359375</v>
      </c>
      <c r="T3077" t="s">
        <v>367</v>
      </c>
      <c r="U3077">
        <v>1</v>
      </c>
      <c r="V3077" t="s">
        <v>8909</v>
      </c>
      <c r="W3077">
        <v>0.84027373790741</v>
      </c>
      <c r="X3077" t="s">
        <v>19262</v>
      </c>
      <c r="Y3077">
        <v>0.89667284488678001</v>
      </c>
      <c r="Z3077" t="s">
        <v>418</v>
      </c>
      <c r="AA3077">
        <v>0.76618224382400502</v>
      </c>
      <c r="AB3077" t="s">
        <v>419</v>
      </c>
      <c r="AC3077">
        <v>8.5196577012538896E-2</v>
      </c>
      <c r="AD3077" t="s">
        <v>420</v>
      </c>
      <c r="AE3077">
        <v>0.29159566760063199</v>
      </c>
      <c r="AF3077" t="s">
        <v>29619</v>
      </c>
      <c r="AG3077">
        <v>0.947955111256929</v>
      </c>
    </row>
    <row r="3078" spans="1:33">
      <c r="A3078" t="s">
        <v>136</v>
      </c>
      <c r="B3078" t="s">
        <v>286</v>
      </c>
      <c r="C3078">
        <v>1988</v>
      </c>
      <c r="D3078" t="s">
        <v>432</v>
      </c>
      <c r="E3078">
        <v>3909.90600585938</v>
      </c>
      <c r="F3078" t="s">
        <v>433</v>
      </c>
      <c r="G3078">
        <v>2465.54296875</v>
      </c>
      <c r="H3078">
        <f t="shared" si="96"/>
        <v>753.4169060141611</v>
      </c>
      <c r="I3078" t="s">
        <v>359</v>
      </c>
      <c r="J3078">
        <v>5.189565</v>
      </c>
      <c r="K3078">
        <f t="shared" si="97"/>
        <v>5189565</v>
      </c>
      <c r="L3078" t="s">
        <v>360</v>
      </c>
      <c r="M3078">
        <v>1.5108859539032</v>
      </c>
      <c r="N3078" t="s">
        <v>325</v>
      </c>
      <c r="P3078" t="s">
        <v>434</v>
      </c>
      <c r="Q3078">
        <v>1.7917298078537001</v>
      </c>
      <c r="R3078" t="s">
        <v>437</v>
      </c>
      <c r="S3078">
        <v>5016.53271484375</v>
      </c>
      <c r="T3078" t="s">
        <v>367</v>
      </c>
      <c r="U3078">
        <v>1</v>
      </c>
      <c r="V3078" t="s">
        <v>8910</v>
      </c>
      <c r="W3078">
        <v>0.96146142482757602</v>
      </c>
      <c r="X3078" t="s">
        <v>19263</v>
      </c>
      <c r="Y3078">
        <v>1.02907025814056</v>
      </c>
      <c r="Z3078" t="s">
        <v>418</v>
      </c>
      <c r="AA3078">
        <v>0.75080084800720204</v>
      </c>
      <c r="AB3078" t="s">
        <v>419</v>
      </c>
      <c r="AC3078">
        <v>9.8247937858104706E-2</v>
      </c>
      <c r="AD3078" t="s">
        <v>420</v>
      </c>
      <c r="AE3078">
        <v>0.29057374596595797</v>
      </c>
      <c r="AF3078" t="s">
        <v>29620</v>
      </c>
      <c r="AG3078">
        <v>1.1095507561804701</v>
      </c>
    </row>
    <row r="3079" spans="1:33">
      <c r="A3079" t="s">
        <v>136</v>
      </c>
      <c r="B3079" t="s">
        <v>286</v>
      </c>
      <c r="C3079">
        <v>1989</v>
      </c>
      <c r="D3079" t="s">
        <v>432</v>
      </c>
      <c r="E3079">
        <v>3893.64965820312</v>
      </c>
      <c r="F3079" t="s">
        <v>433</v>
      </c>
      <c r="G3079">
        <v>2314.19799804688</v>
      </c>
      <c r="H3079">
        <f t="shared" si="96"/>
        <v>740.42704810073462</v>
      </c>
      <c r="I3079" t="s">
        <v>359</v>
      </c>
      <c r="J3079">
        <v>5.2586539999999999</v>
      </c>
      <c r="K3079">
        <f t="shared" si="97"/>
        <v>5258654</v>
      </c>
      <c r="L3079" t="s">
        <v>360</v>
      </c>
      <c r="M3079">
        <v>1.55952560901642</v>
      </c>
      <c r="N3079" t="s">
        <v>325</v>
      </c>
      <c r="P3079" t="s">
        <v>434</v>
      </c>
      <c r="Q3079">
        <v>1.8107153177261399</v>
      </c>
      <c r="R3079" t="s">
        <v>437</v>
      </c>
      <c r="S3079">
        <v>5153.00634765625</v>
      </c>
      <c r="T3079" t="s">
        <v>367</v>
      </c>
      <c r="U3079">
        <v>1</v>
      </c>
      <c r="V3079" t="s">
        <v>8911</v>
      </c>
      <c r="W3079">
        <v>1.13664615154266</v>
      </c>
      <c r="X3079" t="s">
        <v>19264</v>
      </c>
      <c r="Y3079">
        <v>1.28398501873016</v>
      </c>
      <c r="Z3079" t="s">
        <v>418</v>
      </c>
      <c r="AA3079">
        <v>0.81920045614242598</v>
      </c>
      <c r="AB3079" t="s">
        <v>419</v>
      </c>
      <c r="AC3079">
        <v>0.124184779822826</v>
      </c>
      <c r="AD3079" t="s">
        <v>420</v>
      </c>
      <c r="AE3079">
        <v>0.30432027578353898</v>
      </c>
      <c r="AF3079" t="s">
        <v>29621</v>
      </c>
      <c r="AG3079">
        <v>1.2998638357767001</v>
      </c>
    </row>
    <row r="3080" spans="1:33">
      <c r="A3080" t="s">
        <v>136</v>
      </c>
      <c r="B3080" t="s">
        <v>286</v>
      </c>
      <c r="C3080">
        <v>1990</v>
      </c>
      <c r="D3080" t="s">
        <v>432</v>
      </c>
      <c r="E3080">
        <v>3767.79296875</v>
      </c>
      <c r="F3080" t="s">
        <v>433</v>
      </c>
      <c r="G3080">
        <v>1974.32397460938</v>
      </c>
      <c r="H3080">
        <f t="shared" si="96"/>
        <v>706.52627037328318</v>
      </c>
      <c r="I3080" t="s">
        <v>359</v>
      </c>
      <c r="J3080">
        <v>5.3328420000000003</v>
      </c>
      <c r="K3080">
        <f t="shared" si="97"/>
        <v>5332842</v>
      </c>
      <c r="L3080" t="s">
        <v>360</v>
      </c>
      <c r="M3080">
        <v>1.6104545593261701</v>
      </c>
      <c r="N3080" t="s">
        <v>325</v>
      </c>
      <c r="P3080" t="s">
        <v>434</v>
      </c>
      <c r="Q3080">
        <v>1.8299019336700399</v>
      </c>
      <c r="R3080" t="s">
        <v>437</v>
      </c>
      <c r="S3080">
        <v>5085.66015625</v>
      </c>
      <c r="T3080" t="s">
        <v>367</v>
      </c>
      <c r="U3080">
        <v>1</v>
      </c>
      <c r="V3080" t="s">
        <v>8912</v>
      </c>
      <c r="W3080">
        <v>1.3242946863174401</v>
      </c>
      <c r="X3080" t="s">
        <v>19265</v>
      </c>
      <c r="Y3080">
        <v>1.70584428310394</v>
      </c>
      <c r="Z3080" t="s">
        <v>418</v>
      </c>
      <c r="AA3080">
        <v>1.01672458648682</v>
      </c>
      <c r="AB3080" t="s">
        <v>419</v>
      </c>
      <c r="AC3080">
        <v>9.6750214695930495E-2</v>
      </c>
      <c r="AD3080" t="s">
        <v>420</v>
      </c>
      <c r="AE3080">
        <v>0.337851852178574</v>
      </c>
      <c r="AF3080" t="s">
        <v>29622</v>
      </c>
      <c r="AG3080">
        <v>1.4914801719563899</v>
      </c>
    </row>
    <row r="3081" spans="1:33">
      <c r="A3081" t="s">
        <v>136</v>
      </c>
      <c r="B3081" t="s">
        <v>286</v>
      </c>
      <c r="C3081">
        <v>1991</v>
      </c>
      <c r="D3081" t="s">
        <v>432</v>
      </c>
      <c r="E3081">
        <v>3897.4033203125</v>
      </c>
      <c r="F3081" t="s">
        <v>433</v>
      </c>
      <c r="G3081">
        <v>1839.6396484375</v>
      </c>
      <c r="H3081">
        <f t="shared" si="96"/>
        <v>719.97222386556075</v>
      </c>
      <c r="I3081" t="s">
        <v>359</v>
      </c>
      <c r="J3081">
        <v>5.4132689999999997</v>
      </c>
      <c r="K3081">
        <f t="shared" si="97"/>
        <v>5413269</v>
      </c>
      <c r="L3081" t="s">
        <v>360</v>
      </c>
      <c r="M3081">
        <v>1.66410624980927</v>
      </c>
      <c r="N3081" t="s">
        <v>325</v>
      </c>
      <c r="P3081" t="s">
        <v>434</v>
      </c>
      <c r="Q3081">
        <v>1.86467301845551</v>
      </c>
      <c r="R3081" t="s">
        <v>437</v>
      </c>
      <c r="S3081">
        <v>5101.884765625</v>
      </c>
      <c r="T3081" t="s">
        <v>367</v>
      </c>
      <c r="U3081">
        <v>1</v>
      </c>
      <c r="V3081" t="s">
        <v>8913</v>
      </c>
      <c r="W3081">
        <v>1.41769766807556</v>
      </c>
      <c r="X3081" t="s">
        <v>19266</v>
      </c>
      <c r="Y3081">
        <v>1.9559792280197099</v>
      </c>
      <c r="Z3081" t="s">
        <v>418</v>
      </c>
      <c r="AA3081">
        <v>1.0876873731613199</v>
      </c>
      <c r="AB3081" t="s">
        <v>419</v>
      </c>
      <c r="AC3081">
        <v>0.116723068058491</v>
      </c>
      <c r="AD3081" t="s">
        <v>420</v>
      </c>
      <c r="AE3081">
        <v>0.35886263847351102</v>
      </c>
      <c r="AF3081" t="s">
        <v>29623</v>
      </c>
      <c r="AG3081">
        <v>1.58165698889645</v>
      </c>
    </row>
    <row r="3082" spans="1:33">
      <c r="A3082" t="s">
        <v>136</v>
      </c>
      <c r="B3082" t="s">
        <v>286</v>
      </c>
      <c r="C3082">
        <v>1992</v>
      </c>
      <c r="D3082" t="s">
        <v>432</v>
      </c>
      <c r="E3082">
        <v>4108.48828125</v>
      </c>
      <c r="F3082" t="s">
        <v>433</v>
      </c>
      <c r="G3082">
        <v>1842.35302734375</v>
      </c>
      <c r="H3082">
        <f t="shared" si="96"/>
        <v>747.20314640076572</v>
      </c>
      <c r="I3082" t="s">
        <v>359</v>
      </c>
      <c r="J3082">
        <v>5.4984890000000002</v>
      </c>
      <c r="K3082">
        <f t="shared" si="97"/>
        <v>5498489</v>
      </c>
      <c r="L3082" t="s">
        <v>360</v>
      </c>
      <c r="M3082">
        <v>1.7201299667358401</v>
      </c>
      <c r="N3082" t="s">
        <v>325</v>
      </c>
      <c r="P3082" t="s">
        <v>434</v>
      </c>
      <c r="Q3082">
        <v>1.9001048803329501</v>
      </c>
      <c r="R3082" t="s">
        <v>437</v>
      </c>
      <c r="S3082">
        <v>5209.779296875</v>
      </c>
      <c r="T3082" t="s">
        <v>367</v>
      </c>
      <c r="U3082">
        <v>1</v>
      </c>
      <c r="V3082" t="s">
        <v>8914</v>
      </c>
      <c r="W3082">
        <v>1.52426338195801</v>
      </c>
      <c r="X3082" t="s">
        <v>19267</v>
      </c>
      <c r="Y3082">
        <v>2.15780878067017</v>
      </c>
      <c r="Z3082" t="s">
        <v>418</v>
      </c>
      <c r="AA3082">
        <v>1.14490187168121</v>
      </c>
      <c r="AB3082" t="s">
        <v>419</v>
      </c>
      <c r="AC3082">
        <v>0.150326728820801</v>
      </c>
      <c r="AD3082" t="s">
        <v>420</v>
      </c>
      <c r="AE3082">
        <v>0.35179942846298201</v>
      </c>
      <c r="AF3082" t="s">
        <v>29624</v>
      </c>
      <c r="AG3082">
        <v>1.66695336241217</v>
      </c>
    </row>
    <row r="3083" spans="1:33">
      <c r="A3083" t="s">
        <v>136</v>
      </c>
      <c r="B3083" t="s">
        <v>286</v>
      </c>
      <c r="C3083">
        <v>1993</v>
      </c>
      <c r="D3083" t="s">
        <v>432</v>
      </c>
      <c r="E3083">
        <v>4456.39990234375</v>
      </c>
      <c r="F3083" t="s">
        <v>433</v>
      </c>
      <c r="G3083">
        <v>2136.3291015625</v>
      </c>
      <c r="H3083">
        <f t="shared" si="96"/>
        <v>798.05916790165804</v>
      </c>
      <c r="I3083" t="s">
        <v>359</v>
      </c>
      <c r="J3083">
        <v>5.584047</v>
      </c>
      <c r="K3083">
        <f t="shared" si="97"/>
        <v>5584047</v>
      </c>
      <c r="L3083" t="s">
        <v>360</v>
      </c>
      <c r="M3083">
        <v>1.8352084159851101</v>
      </c>
      <c r="N3083" t="s">
        <v>325</v>
      </c>
      <c r="P3083" t="s">
        <v>434</v>
      </c>
      <c r="Q3083">
        <v>1.9362099170684799</v>
      </c>
      <c r="R3083" t="s">
        <v>437</v>
      </c>
      <c r="S3083">
        <v>5485.076171875</v>
      </c>
      <c r="T3083" t="s">
        <v>367</v>
      </c>
      <c r="U3083">
        <v>1</v>
      </c>
      <c r="V3083" t="s">
        <v>8915</v>
      </c>
      <c r="W3083">
        <v>1.63922798633575</v>
      </c>
      <c r="X3083" t="s">
        <v>19268</v>
      </c>
      <c r="Y3083">
        <v>2.2308902740478498</v>
      </c>
      <c r="Z3083" t="s">
        <v>418</v>
      </c>
      <c r="AA3083">
        <v>1.1027635335922199</v>
      </c>
      <c r="AB3083" t="s">
        <v>419</v>
      </c>
      <c r="AC3083">
        <v>0.14759083092212699</v>
      </c>
      <c r="AD3083" t="s">
        <v>420</v>
      </c>
      <c r="AE3083">
        <v>0.31137186288833602</v>
      </c>
      <c r="AF3083" t="s">
        <v>29625</v>
      </c>
      <c r="AG3083">
        <v>1.77142216722657</v>
      </c>
    </row>
    <row r="3084" spans="1:33">
      <c r="A3084" t="s">
        <v>136</v>
      </c>
      <c r="B3084" t="s">
        <v>286</v>
      </c>
      <c r="C3084">
        <v>1994</v>
      </c>
      <c r="D3084" t="s">
        <v>432</v>
      </c>
      <c r="E3084">
        <v>4773.67236328125</v>
      </c>
      <c r="F3084" t="s">
        <v>433</v>
      </c>
      <c r="G3084">
        <v>2044.74523925781</v>
      </c>
      <c r="H3084">
        <f t="shared" si="96"/>
        <v>842.83617122035128</v>
      </c>
      <c r="I3084" t="s">
        <v>359</v>
      </c>
      <c r="J3084">
        <v>5.6638200000000003</v>
      </c>
      <c r="K3084">
        <f t="shared" si="97"/>
        <v>5663820</v>
      </c>
      <c r="L3084" t="s">
        <v>360</v>
      </c>
      <c r="M3084">
        <v>1.95099997520447</v>
      </c>
      <c r="N3084" t="s">
        <v>325</v>
      </c>
      <c r="P3084" t="s">
        <v>434</v>
      </c>
      <c r="Q3084">
        <v>1.97300100326538</v>
      </c>
      <c r="R3084" t="s">
        <v>437</v>
      </c>
      <c r="S3084">
        <v>5832.8828125</v>
      </c>
      <c r="T3084" t="s">
        <v>367</v>
      </c>
      <c r="U3084">
        <v>1</v>
      </c>
      <c r="V3084" t="s">
        <v>8916</v>
      </c>
      <c r="W3084">
        <v>1.78643262386322</v>
      </c>
      <c r="X3084" t="s">
        <v>19269</v>
      </c>
      <c r="Y3084">
        <v>2.59053707122803</v>
      </c>
      <c r="Z3084" t="s">
        <v>418</v>
      </c>
      <c r="AA3084">
        <v>1.18874847888947</v>
      </c>
      <c r="AB3084" t="s">
        <v>419</v>
      </c>
      <c r="AC3084">
        <v>0.162060856819153</v>
      </c>
      <c r="AD3084" t="s">
        <v>420</v>
      </c>
      <c r="AE3084">
        <v>0.32031598687171903</v>
      </c>
      <c r="AF3084" t="s">
        <v>29626</v>
      </c>
      <c r="AG3084">
        <v>1.8991848222218799</v>
      </c>
    </row>
    <row r="3085" spans="1:33">
      <c r="A3085" t="s">
        <v>136</v>
      </c>
      <c r="B3085" t="s">
        <v>286</v>
      </c>
      <c r="C3085">
        <v>1995</v>
      </c>
      <c r="D3085" t="s">
        <v>432</v>
      </c>
      <c r="E3085">
        <v>5192.35693359375</v>
      </c>
      <c r="F3085" t="s">
        <v>433</v>
      </c>
      <c r="G3085">
        <v>2114.607421875</v>
      </c>
      <c r="H3085">
        <f t="shared" si="96"/>
        <v>905.63296263312998</v>
      </c>
      <c r="I3085" t="s">
        <v>359</v>
      </c>
      <c r="J3085">
        <v>5.7334009999999997</v>
      </c>
      <c r="K3085">
        <f t="shared" si="97"/>
        <v>5733401</v>
      </c>
      <c r="L3085" t="s">
        <v>360</v>
      </c>
      <c r="M3085">
        <v>1.97301697731018</v>
      </c>
      <c r="N3085" t="s">
        <v>325</v>
      </c>
      <c r="P3085" t="s">
        <v>434</v>
      </c>
      <c r="Q3085">
        <v>2.0104911327362101</v>
      </c>
      <c r="R3085" t="s">
        <v>437</v>
      </c>
      <c r="S3085">
        <v>6287.31787109375</v>
      </c>
      <c r="T3085" t="s">
        <v>367</v>
      </c>
      <c r="U3085">
        <v>1</v>
      </c>
      <c r="V3085" t="s">
        <v>8917</v>
      </c>
      <c r="W3085">
        <v>1.9289411306381199</v>
      </c>
      <c r="X3085" t="s">
        <v>19270</v>
      </c>
      <c r="Y3085">
        <v>2.92243552207947</v>
      </c>
      <c r="Z3085" t="s">
        <v>418</v>
      </c>
      <c r="AA3085">
        <v>1.2597899436950699</v>
      </c>
      <c r="AB3085" t="s">
        <v>419</v>
      </c>
      <c r="AC3085">
        <v>0.172740682959557</v>
      </c>
      <c r="AD3085" t="s">
        <v>420</v>
      </c>
      <c r="AE3085">
        <v>0.32674434781074502</v>
      </c>
      <c r="AF3085" t="s">
        <v>29627</v>
      </c>
      <c r="AG3085">
        <v>2.0282843321601001</v>
      </c>
    </row>
    <row r="3086" spans="1:33">
      <c r="A3086" t="s">
        <v>136</v>
      </c>
      <c r="B3086" t="s">
        <v>286</v>
      </c>
      <c r="C3086">
        <v>1996</v>
      </c>
      <c r="D3086" t="s">
        <v>432</v>
      </c>
      <c r="E3086">
        <v>5315.07275390625</v>
      </c>
      <c r="F3086" t="s">
        <v>433</v>
      </c>
      <c r="G3086">
        <v>2206.30346679688</v>
      </c>
      <c r="H3086">
        <f t="shared" si="96"/>
        <v>917.75218438541572</v>
      </c>
      <c r="I3086" t="s">
        <v>359</v>
      </c>
      <c r="J3086">
        <v>5.7914029999999999</v>
      </c>
      <c r="K3086">
        <f t="shared" si="97"/>
        <v>5791403</v>
      </c>
      <c r="L3086" t="s">
        <v>360</v>
      </c>
      <c r="M3086">
        <v>2.0563998222351101</v>
      </c>
      <c r="N3086" t="s">
        <v>325</v>
      </c>
      <c r="P3086" t="s">
        <v>434</v>
      </c>
      <c r="Q3086">
        <v>2.0503993034362802</v>
      </c>
      <c r="R3086" t="s">
        <v>437</v>
      </c>
      <c r="S3086">
        <v>6533.58154296875</v>
      </c>
      <c r="T3086" t="s">
        <v>367</v>
      </c>
      <c r="U3086">
        <v>1</v>
      </c>
      <c r="V3086" t="s">
        <v>8918</v>
      </c>
      <c r="W3086">
        <v>2.0465166568756099</v>
      </c>
      <c r="X3086" t="s">
        <v>19271</v>
      </c>
      <c r="Y3086">
        <v>2.97530293464661</v>
      </c>
      <c r="Z3086" t="s">
        <v>418</v>
      </c>
      <c r="AA3086">
        <v>1.2104072570800799</v>
      </c>
      <c r="AB3086" t="s">
        <v>419</v>
      </c>
      <c r="AC3086">
        <v>0.122230932116508</v>
      </c>
      <c r="AD3086" t="s">
        <v>420</v>
      </c>
      <c r="AE3086">
        <v>0.30809640884399397</v>
      </c>
      <c r="AF3086" t="s">
        <v>29628</v>
      </c>
      <c r="AG3086">
        <v>2.1710068588321199</v>
      </c>
    </row>
    <row r="3087" spans="1:33">
      <c r="A3087" t="s">
        <v>136</v>
      </c>
      <c r="B3087" t="s">
        <v>286</v>
      </c>
      <c r="C3087">
        <v>1997</v>
      </c>
      <c r="D3087" t="s">
        <v>432</v>
      </c>
      <c r="E3087">
        <v>5546.6748046875</v>
      </c>
      <c r="F3087" t="s">
        <v>433</v>
      </c>
      <c r="G3087">
        <v>2190.31860351562</v>
      </c>
      <c r="H3087">
        <f t="shared" si="96"/>
        <v>949.91898664700727</v>
      </c>
      <c r="I3087" t="s">
        <v>359</v>
      </c>
      <c r="J3087">
        <v>5.8391029999999997</v>
      </c>
      <c r="K3087">
        <f t="shared" si="97"/>
        <v>5839103</v>
      </c>
      <c r="L3087" t="s">
        <v>360</v>
      </c>
      <c r="M3087">
        <v>2.07599973678589</v>
      </c>
      <c r="N3087" t="s">
        <v>325</v>
      </c>
      <c r="P3087" t="s">
        <v>434</v>
      </c>
      <c r="Q3087">
        <v>2.0910995006561302</v>
      </c>
      <c r="R3087" t="s">
        <v>437</v>
      </c>
      <c r="S3087">
        <v>6878.8466796875</v>
      </c>
      <c r="T3087" t="s">
        <v>367</v>
      </c>
      <c r="U3087">
        <v>1</v>
      </c>
      <c r="V3087" t="s">
        <v>8919</v>
      </c>
      <c r="W3087">
        <v>2.1197772026061998</v>
      </c>
      <c r="X3087" t="s">
        <v>19272</v>
      </c>
      <c r="Y3087">
        <v>3.1728134155273402</v>
      </c>
      <c r="Z3087" t="s">
        <v>418</v>
      </c>
      <c r="AA3087">
        <v>1.2196503877639799</v>
      </c>
      <c r="AB3087" t="s">
        <v>419</v>
      </c>
      <c r="AC3087">
        <v>0.12625308334827401</v>
      </c>
      <c r="AD3087" t="s">
        <v>420</v>
      </c>
      <c r="AE3087">
        <v>0.32537442445754999</v>
      </c>
      <c r="AF3087" t="s">
        <v>29629</v>
      </c>
      <c r="AG3087">
        <v>2.2754007429624599</v>
      </c>
    </row>
    <row r="3088" spans="1:33">
      <c r="A3088" t="s">
        <v>136</v>
      </c>
      <c r="B3088" t="s">
        <v>286</v>
      </c>
      <c r="C3088">
        <v>1998</v>
      </c>
      <c r="D3088" t="s">
        <v>432</v>
      </c>
      <c r="E3088">
        <v>5734.037109375</v>
      </c>
      <c r="F3088" t="s">
        <v>433</v>
      </c>
      <c r="G3088">
        <v>2137.24853515625</v>
      </c>
      <c r="H3088">
        <f t="shared" si="96"/>
        <v>975.49208687352382</v>
      </c>
      <c r="I3088" t="s">
        <v>359</v>
      </c>
      <c r="J3088">
        <v>5.8780970000000003</v>
      </c>
      <c r="K3088">
        <f t="shared" si="97"/>
        <v>5878097</v>
      </c>
      <c r="L3088" t="s">
        <v>360</v>
      </c>
      <c r="M3088">
        <v>2.1618621349334699</v>
      </c>
      <c r="N3088" t="s">
        <v>325</v>
      </c>
      <c r="P3088" t="s">
        <v>434</v>
      </c>
      <c r="Q3088">
        <v>2.13260769844055</v>
      </c>
      <c r="R3088" t="s">
        <v>437</v>
      </c>
      <c r="S3088">
        <v>7336.3232421875</v>
      </c>
      <c r="T3088" t="s">
        <v>367</v>
      </c>
      <c r="U3088">
        <v>1</v>
      </c>
      <c r="V3088" t="s">
        <v>8920</v>
      </c>
      <c r="W3088">
        <v>2.21829414367676</v>
      </c>
      <c r="X3088" t="s">
        <v>19273</v>
      </c>
      <c r="Y3088">
        <v>3.2492539882659899</v>
      </c>
      <c r="Z3088" t="s">
        <v>418</v>
      </c>
      <c r="AA3088">
        <v>1.1782034635543801</v>
      </c>
      <c r="AB3088" t="s">
        <v>419</v>
      </c>
      <c r="AC3088">
        <v>0.14396372437477101</v>
      </c>
      <c r="AD3088" t="s">
        <v>420</v>
      </c>
      <c r="AE3088">
        <v>0.32267382740974399</v>
      </c>
      <c r="AF3088" t="s">
        <v>29630</v>
      </c>
      <c r="AG3088">
        <v>2.3439405926621899</v>
      </c>
    </row>
    <row r="3089" spans="1:33">
      <c r="A3089" t="s">
        <v>136</v>
      </c>
      <c r="B3089" t="s">
        <v>286</v>
      </c>
      <c r="C3089">
        <v>1999</v>
      </c>
      <c r="D3089" t="s">
        <v>432</v>
      </c>
      <c r="E3089">
        <v>5865.17724609375</v>
      </c>
      <c r="F3089" t="s">
        <v>433</v>
      </c>
      <c r="G3089">
        <v>1952.87866210938</v>
      </c>
      <c r="H3089">
        <f t="shared" si="96"/>
        <v>992.23210561255667</v>
      </c>
      <c r="I3089" t="s">
        <v>359</v>
      </c>
      <c r="J3089">
        <v>5.9110940000000003</v>
      </c>
      <c r="K3089">
        <f t="shared" si="97"/>
        <v>5911094</v>
      </c>
      <c r="L3089" t="s">
        <v>360</v>
      </c>
      <c r="M3089">
        <v>2.1825211048126198</v>
      </c>
      <c r="N3089" t="s">
        <v>325</v>
      </c>
      <c r="P3089" t="s">
        <v>434</v>
      </c>
      <c r="Q3089">
        <v>2.1749396324157702</v>
      </c>
      <c r="R3089" t="s">
        <v>437</v>
      </c>
      <c r="S3089">
        <v>7773.31005859375</v>
      </c>
      <c r="T3089" t="s">
        <v>367</v>
      </c>
      <c r="U3089">
        <v>1</v>
      </c>
      <c r="V3089" t="s">
        <v>8921</v>
      </c>
      <c r="W3089">
        <v>2.2417733669281001</v>
      </c>
      <c r="X3089" t="s">
        <v>19274</v>
      </c>
      <c r="Y3089">
        <v>3.72500872612</v>
      </c>
      <c r="Z3089" t="s">
        <v>418</v>
      </c>
      <c r="AA3089">
        <v>1.3477157354354901</v>
      </c>
      <c r="AB3089" t="s">
        <v>419</v>
      </c>
      <c r="AC3089">
        <v>0.152037158608437</v>
      </c>
      <c r="AD3089" t="s">
        <v>420</v>
      </c>
      <c r="AE3089">
        <v>0.36700165271759</v>
      </c>
      <c r="AF3089" t="s">
        <v>29631</v>
      </c>
      <c r="AG3089">
        <v>2.3741868996141502</v>
      </c>
    </row>
    <row r="3090" spans="1:33">
      <c r="A3090" t="s">
        <v>136</v>
      </c>
      <c r="B3090" t="s">
        <v>286</v>
      </c>
      <c r="C3090">
        <v>2000</v>
      </c>
      <c r="D3090" t="s">
        <v>432</v>
      </c>
      <c r="E3090">
        <v>5906.939453125</v>
      </c>
      <c r="F3090" t="s">
        <v>433</v>
      </c>
      <c r="G3090">
        <v>2342.08349609375</v>
      </c>
      <c r="H3090">
        <f t="shared" si="96"/>
        <v>994.38319297157295</v>
      </c>
      <c r="I3090" t="s">
        <v>359</v>
      </c>
      <c r="J3090">
        <v>5.9403050000000004</v>
      </c>
      <c r="K3090">
        <f t="shared" si="97"/>
        <v>5940305</v>
      </c>
      <c r="L3090" t="s">
        <v>360</v>
      </c>
      <c r="M3090">
        <v>2.1989369392395002</v>
      </c>
      <c r="N3090" t="s">
        <v>325</v>
      </c>
      <c r="P3090" t="s">
        <v>434</v>
      </c>
      <c r="Q3090">
        <v>2.2181119918823202</v>
      </c>
      <c r="R3090" t="s">
        <v>437</v>
      </c>
      <c r="S3090">
        <v>8223.61328125</v>
      </c>
      <c r="T3090" t="s">
        <v>367</v>
      </c>
      <c r="U3090">
        <v>1</v>
      </c>
      <c r="V3090" t="s">
        <v>8922</v>
      </c>
      <c r="W3090">
        <v>2.3254971504211399</v>
      </c>
      <c r="X3090" t="s">
        <v>19275</v>
      </c>
      <c r="Y3090">
        <v>4.1905555725097701</v>
      </c>
      <c r="Z3090" t="s">
        <v>418</v>
      </c>
      <c r="AA3090">
        <v>1.4954757690429701</v>
      </c>
      <c r="AB3090" t="s">
        <v>419</v>
      </c>
      <c r="AC3090">
        <v>0.17048962414264701</v>
      </c>
      <c r="AD3090" t="s">
        <v>420</v>
      </c>
      <c r="AE3090">
        <v>0.40693879127502403</v>
      </c>
      <c r="AF3090" t="s">
        <v>29632</v>
      </c>
      <c r="AG3090">
        <v>2.4640840511468598</v>
      </c>
    </row>
    <row r="3091" spans="1:33">
      <c r="A3091" t="s">
        <v>136</v>
      </c>
      <c r="B3091" t="s">
        <v>286</v>
      </c>
      <c r="C3091">
        <v>2001</v>
      </c>
      <c r="D3091" t="s">
        <v>432</v>
      </c>
      <c r="E3091">
        <v>6073.39794921875</v>
      </c>
      <c r="F3091" t="s">
        <v>433</v>
      </c>
      <c r="G3091">
        <v>2009.02014160156</v>
      </c>
      <c r="H3091">
        <f t="shared" si="96"/>
        <v>1017.9970605595231</v>
      </c>
      <c r="I3091" t="s">
        <v>359</v>
      </c>
      <c r="J3091">
        <v>5.9660270000000004</v>
      </c>
      <c r="K3091">
        <f t="shared" si="97"/>
        <v>5966027</v>
      </c>
      <c r="L3091" t="s">
        <v>360</v>
      </c>
      <c r="M3091">
        <v>2.27516794204712</v>
      </c>
      <c r="N3091" t="s">
        <v>325</v>
      </c>
      <c r="P3091" t="s">
        <v>434</v>
      </c>
      <c r="Q3091">
        <v>2.2521805763244598</v>
      </c>
      <c r="R3091" t="s">
        <v>437</v>
      </c>
      <c r="S3091">
        <v>8739.037109375</v>
      </c>
      <c r="T3091" t="s">
        <v>367</v>
      </c>
      <c r="U3091">
        <v>1</v>
      </c>
      <c r="V3091" t="s">
        <v>8923</v>
      </c>
      <c r="W3091">
        <v>2.3679101467132599</v>
      </c>
      <c r="X3091" t="s">
        <v>19276</v>
      </c>
      <c r="Y3091">
        <v>5.2384200096130398</v>
      </c>
      <c r="Z3091" t="s">
        <v>418</v>
      </c>
      <c r="AA3091">
        <v>1.8333647251129199</v>
      </c>
      <c r="AB3091" t="s">
        <v>419</v>
      </c>
      <c r="AC3091">
        <v>0.214519128203392</v>
      </c>
      <c r="AD3091" t="s">
        <v>420</v>
      </c>
      <c r="AE3091">
        <v>0.51396918296813998</v>
      </c>
      <c r="AF3091" t="s">
        <v>29633</v>
      </c>
      <c r="AG3091">
        <v>2.5327923333484401</v>
      </c>
    </row>
    <row r="3092" spans="1:33">
      <c r="A3092" t="s">
        <v>136</v>
      </c>
      <c r="B3092" t="s">
        <v>286</v>
      </c>
      <c r="C3092">
        <v>2002</v>
      </c>
      <c r="D3092" t="s">
        <v>432</v>
      </c>
      <c r="E3092">
        <v>6186.53466796875</v>
      </c>
      <c r="F3092" t="s">
        <v>433</v>
      </c>
      <c r="G3092">
        <v>1967.82922363281</v>
      </c>
      <c r="H3092">
        <f t="shared" si="96"/>
        <v>1033.1152224652499</v>
      </c>
      <c r="I3092" t="s">
        <v>359</v>
      </c>
      <c r="J3092">
        <v>5.9882330000000001</v>
      </c>
      <c r="K3092">
        <f t="shared" si="97"/>
        <v>5988233</v>
      </c>
      <c r="L3092" t="s">
        <v>360</v>
      </c>
      <c r="M3092">
        <v>2.2196021080017099</v>
      </c>
      <c r="N3092" t="s">
        <v>325</v>
      </c>
      <c r="P3092" t="s">
        <v>434</v>
      </c>
      <c r="Q3092">
        <v>2.2867722511291499</v>
      </c>
      <c r="R3092" t="s">
        <v>437</v>
      </c>
      <c r="S3092">
        <v>9233.1455078125</v>
      </c>
      <c r="T3092" t="s">
        <v>367</v>
      </c>
      <c r="U3092">
        <v>1</v>
      </c>
      <c r="V3092" t="s">
        <v>8924</v>
      </c>
      <c r="W3092">
        <v>2.40022492408752</v>
      </c>
      <c r="X3092" t="s">
        <v>19277</v>
      </c>
      <c r="Y3092">
        <v>4.9152650833129901</v>
      </c>
      <c r="Z3092" t="s">
        <v>418</v>
      </c>
      <c r="AA3092">
        <v>1.6836202144622801</v>
      </c>
      <c r="AB3092" t="s">
        <v>419</v>
      </c>
      <c r="AC3092">
        <v>0.192221149802208</v>
      </c>
      <c r="AD3092" t="s">
        <v>420</v>
      </c>
      <c r="AE3092">
        <v>0.47324055433273299</v>
      </c>
      <c r="AF3092" t="s">
        <v>29634</v>
      </c>
      <c r="AG3092">
        <v>2.5692255308812202</v>
      </c>
    </row>
    <row r="3093" spans="1:33">
      <c r="A3093" t="s">
        <v>136</v>
      </c>
      <c r="B3093" t="s">
        <v>286</v>
      </c>
      <c r="C3093">
        <v>2003</v>
      </c>
      <c r="D3093" t="s">
        <v>432</v>
      </c>
      <c r="E3093">
        <v>6241.9033203125</v>
      </c>
      <c r="F3093" t="s">
        <v>433</v>
      </c>
      <c r="G3093">
        <v>1991.29846191406</v>
      </c>
      <c r="H3093">
        <f t="shared" si="96"/>
        <v>1038.8415456365067</v>
      </c>
      <c r="I3093" t="s">
        <v>359</v>
      </c>
      <c r="J3093">
        <v>6.0085230000000003</v>
      </c>
      <c r="K3093">
        <f t="shared" si="97"/>
        <v>6008523</v>
      </c>
      <c r="L3093" t="s">
        <v>360</v>
      </c>
      <c r="M3093">
        <v>2.2806539535522501</v>
      </c>
      <c r="N3093" t="s">
        <v>325</v>
      </c>
      <c r="P3093" t="s">
        <v>434</v>
      </c>
      <c r="Q3093">
        <v>2.3218953609466602</v>
      </c>
      <c r="R3093" t="s">
        <v>437</v>
      </c>
      <c r="S3093">
        <v>9808.0830078125</v>
      </c>
      <c r="T3093" t="s">
        <v>367</v>
      </c>
      <c r="U3093">
        <v>1</v>
      </c>
      <c r="V3093" t="s">
        <v>8925</v>
      </c>
      <c r="W3093">
        <v>2.48560690879822</v>
      </c>
      <c r="X3093" t="s">
        <v>19278</v>
      </c>
      <c r="Y3093">
        <v>5.0997738838195801</v>
      </c>
      <c r="Z3093" t="s">
        <v>418</v>
      </c>
      <c r="AA3093">
        <v>1.6919978857040401</v>
      </c>
      <c r="AB3093" t="s">
        <v>419</v>
      </c>
      <c r="AC3093">
        <v>0.200797989964485</v>
      </c>
      <c r="AD3093" t="s">
        <v>420</v>
      </c>
      <c r="AE3093">
        <v>0.48528707027435303</v>
      </c>
      <c r="AF3093" t="s">
        <v>29635</v>
      </c>
      <c r="AG3093">
        <v>2.6824145138473501</v>
      </c>
    </row>
    <row r="3094" spans="1:33">
      <c r="A3094" t="s">
        <v>136</v>
      </c>
      <c r="B3094" t="s">
        <v>286</v>
      </c>
      <c r="C3094">
        <v>2004</v>
      </c>
      <c r="D3094" t="s">
        <v>432</v>
      </c>
      <c r="E3094">
        <v>6281.51318359375</v>
      </c>
      <c r="F3094" t="s">
        <v>433</v>
      </c>
      <c r="G3094">
        <v>1975.22412109375</v>
      </c>
      <c r="H3094">
        <f t="shared" si="96"/>
        <v>1041.9190417572459</v>
      </c>
      <c r="I3094" t="s">
        <v>359</v>
      </c>
      <c r="J3094">
        <v>6.0287920000000002</v>
      </c>
      <c r="K3094">
        <f t="shared" si="97"/>
        <v>6028792</v>
      </c>
      <c r="L3094" t="s">
        <v>360</v>
      </c>
      <c r="M3094">
        <v>2.2536439895629901</v>
      </c>
      <c r="N3094" t="s">
        <v>325</v>
      </c>
      <c r="P3094" t="s">
        <v>434</v>
      </c>
      <c r="Q3094">
        <v>2.3575577735900901</v>
      </c>
      <c r="R3094" t="s">
        <v>437</v>
      </c>
      <c r="S3094">
        <v>10555.197265625</v>
      </c>
      <c r="T3094" t="s">
        <v>367</v>
      </c>
      <c r="U3094">
        <v>1</v>
      </c>
      <c r="V3094" t="s">
        <v>8926</v>
      </c>
      <c r="W3094">
        <v>2.5809361934661901</v>
      </c>
      <c r="X3094" t="s">
        <v>19279</v>
      </c>
      <c r="Y3094">
        <v>5.78391313552856</v>
      </c>
      <c r="Z3094" t="s">
        <v>418</v>
      </c>
      <c r="AA3094">
        <v>1.8752355575561499</v>
      </c>
      <c r="AB3094" t="s">
        <v>419</v>
      </c>
      <c r="AC3094">
        <v>0.20592053234577201</v>
      </c>
      <c r="AD3094" t="s">
        <v>420</v>
      </c>
      <c r="AE3094">
        <v>0.54839140176773105</v>
      </c>
      <c r="AF3094" t="s">
        <v>29636</v>
      </c>
      <c r="AG3094">
        <v>2.8217432315997701</v>
      </c>
    </row>
    <row r="3095" spans="1:33">
      <c r="A3095" t="s">
        <v>136</v>
      </c>
      <c r="B3095" t="s">
        <v>286</v>
      </c>
      <c r="C3095">
        <v>2005</v>
      </c>
      <c r="D3095" t="s">
        <v>432</v>
      </c>
      <c r="E3095">
        <v>6472.76611328125</v>
      </c>
      <c r="F3095" t="s">
        <v>433</v>
      </c>
      <c r="G3095">
        <v>2609.01391601562</v>
      </c>
      <c r="H3095">
        <f t="shared" si="96"/>
        <v>1069.7879854619352</v>
      </c>
      <c r="I3095" t="s">
        <v>359</v>
      </c>
      <c r="J3095">
        <v>6.0505129999999996</v>
      </c>
      <c r="K3095">
        <f t="shared" si="97"/>
        <v>6050513</v>
      </c>
      <c r="L3095" t="s">
        <v>360</v>
      </c>
      <c r="M3095">
        <v>2.28355193138123</v>
      </c>
      <c r="N3095" t="s">
        <v>325</v>
      </c>
      <c r="P3095" t="s">
        <v>434</v>
      </c>
      <c r="Q3095">
        <v>2.3937680721282999</v>
      </c>
      <c r="R3095" t="s">
        <v>437</v>
      </c>
      <c r="S3095">
        <v>11443.3505859375</v>
      </c>
      <c r="T3095" t="s">
        <v>367</v>
      </c>
      <c r="U3095">
        <v>1</v>
      </c>
      <c r="V3095" t="s">
        <v>8927</v>
      </c>
      <c r="W3095">
        <v>2.64087915420532</v>
      </c>
      <c r="X3095" t="s">
        <v>19280</v>
      </c>
      <c r="Y3095">
        <v>6.5518226623535201</v>
      </c>
      <c r="Z3095" t="s">
        <v>418</v>
      </c>
      <c r="AA3095">
        <v>2.0988500118255602</v>
      </c>
      <c r="AB3095" t="s">
        <v>419</v>
      </c>
      <c r="AC3095">
        <v>0.22099120914936099</v>
      </c>
      <c r="AD3095" t="s">
        <v>420</v>
      </c>
      <c r="AE3095">
        <v>0.62059527635574296</v>
      </c>
      <c r="AF3095" t="s">
        <v>29637</v>
      </c>
      <c r="AG3095">
        <v>2.8982517799298901</v>
      </c>
    </row>
    <row r="3096" spans="1:33">
      <c r="A3096" t="s">
        <v>136</v>
      </c>
      <c r="B3096" t="s">
        <v>286</v>
      </c>
      <c r="C3096">
        <v>2006</v>
      </c>
      <c r="D3096" t="s">
        <v>432</v>
      </c>
      <c r="E3096">
        <v>6685.66015625</v>
      </c>
      <c r="F3096" t="s">
        <v>433</v>
      </c>
      <c r="G3096">
        <v>1964.84191894531</v>
      </c>
      <c r="H3096">
        <f t="shared" si="96"/>
        <v>1100.6131309936131</v>
      </c>
      <c r="I3096" t="s">
        <v>359</v>
      </c>
      <c r="J3096">
        <v>6.0744870000000004</v>
      </c>
      <c r="K3096">
        <f t="shared" si="97"/>
        <v>6074487</v>
      </c>
      <c r="L3096" t="s">
        <v>360</v>
      </c>
      <c r="M3096">
        <v>2.3370909690856898</v>
      </c>
      <c r="N3096" t="s">
        <v>325</v>
      </c>
      <c r="P3096" t="s">
        <v>434</v>
      </c>
      <c r="Q3096">
        <v>2.4204010963439901</v>
      </c>
      <c r="R3096" t="s">
        <v>437</v>
      </c>
      <c r="S3096">
        <v>12516.8037109375</v>
      </c>
      <c r="T3096" t="s">
        <v>367</v>
      </c>
      <c r="U3096">
        <v>1</v>
      </c>
      <c r="V3096" t="s">
        <v>8928</v>
      </c>
      <c r="W3096">
        <v>2.7951557636261</v>
      </c>
      <c r="X3096" t="s">
        <v>19281</v>
      </c>
      <c r="Y3096">
        <v>8.3097829818725604</v>
      </c>
      <c r="Z3096" t="s">
        <v>418</v>
      </c>
      <c r="AA3096">
        <v>2.5614674091339098</v>
      </c>
      <c r="AB3096" t="s">
        <v>419</v>
      </c>
      <c r="AC3096">
        <v>0.28406146168708801</v>
      </c>
      <c r="AD3096" t="s">
        <v>420</v>
      </c>
      <c r="AE3096">
        <v>0.73640197515487704</v>
      </c>
      <c r="AF3096" t="s">
        <v>29638</v>
      </c>
      <c r="AG3096">
        <v>3.04395877608837</v>
      </c>
    </row>
    <row r="3097" spans="1:33">
      <c r="A3097" t="s">
        <v>136</v>
      </c>
      <c r="B3097" t="s">
        <v>286</v>
      </c>
      <c r="C3097">
        <v>2007</v>
      </c>
      <c r="D3097" t="s">
        <v>432</v>
      </c>
      <c r="E3097">
        <v>6910.595703125</v>
      </c>
      <c r="F3097" t="s">
        <v>433</v>
      </c>
      <c r="G3097">
        <v>994.22235107421898</v>
      </c>
      <c r="H3097">
        <f t="shared" si="96"/>
        <v>1132.7233605324684</v>
      </c>
      <c r="I3097" t="s">
        <v>359</v>
      </c>
      <c r="J3097">
        <v>6.1008680000000002</v>
      </c>
      <c r="K3097">
        <f t="shared" si="97"/>
        <v>6100868</v>
      </c>
      <c r="L3097" t="s">
        <v>360</v>
      </c>
      <c r="M3097">
        <v>2.41915702819824</v>
      </c>
      <c r="N3097" t="s">
        <v>325</v>
      </c>
      <c r="P3097" t="s">
        <v>434</v>
      </c>
      <c r="Q3097">
        <v>2.4473304748535201</v>
      </c>
      <c r="R3097" t="s">
        <v>437</v>
      </c>
      <c r="S3097">
        <v>13182.1513671875</v>
      </c>
      <c r="T3097" t="s">
        <v>367</v>
      </c>
      <c r="U3097">
        <v>1</v>
      </c>
      <c r="V3097" t="s">
        <v>8929</v>
      </c>
      <c r="W3097">
        <v>2.96034502983093</v>
      </c>
      <c r="X3097" t="s">
        <v>19282</v>
      </c>
      <c r="Y3097">
        <v>14.126356124877899</v>
      </c>
      <c r="Z3097" t="s">
        <v>418</v>
      </c>
      <c r="AA3097">
        <v>4.2501058578491202</v>
      </c>
      <c r="AB3097" t="s">
        <v>419</v>
      </c>
      <c r="AC3097">
        <v>0.44721391797065702</v>
      </c>
      <c r="AD3097" t="s">
        <v>420</v>
      </c>
      <c r="AE3097">
        <v>1.1440112590789799</v>
      </c>
      <c r="AF3097" t="s">
        <v>29639</v>
      </c>
      <c r="AG3097">
        <v>3.21802785404725</v>
      </c>
    </row>
    <row r="3098" spans="1:33">
      <c r="A3098" t="s">
        <v>136</v>
      </c>
      <c r="B3098" t="s">
        <v>286</v>
      </c>
      <c r="C3098">
        <v>2008</v>
      </c>
      <c r="D3098" t="s">
        <v>432</v>
      </c>
      <c r="E3098">
        <v>6931.3896484375</v>
      </c>
      <c r="F3098" t="s">
        <v>433</v>
      </c>
      <c r="G3098">
        <v>1057.74389648438</v>
      </c>
      <c r="H3098">
        <f t="shared" si="96"/>
        <v>1130.8010287798052</v>
      </c>
      <c r="I3098" t="s">
        <v>359</v>
      </c>
      <c r="J3098">
        <v>6.1296280000000003</v>
      </c>
      <c r="K3098">
        <f t="shared" si="97"/>
        <v>6129628</v>
      </c>
      <c r="L3098" t="s">
        <v>360</v>
      </c>
      <c r="M3098">
        <v>2.3916599750518799</v>
      </c>
      <c r="N3098" t="s">
        <v>325</v>
      </c>
      <c r="P3098" t="s">
        <v>434</v>
      </c>
      <c r="Q3098">
        <v>2.47455954551697</v>
      </c>
      <c r="R3098" t="s">
        <v>437</v>
      </c>
      <c r="S3098">
        <v>13739.1376953125</v>
      </c>
      <c r="T3098" t="s">
        <v>367</v>
      </c>
      <c r="U3098">
        <v>1</v>
      </c>
      <c r="V3098" t="s">
        <v>8930</v>
      </c>
      <c r="W3098">
        <v>3.1104862689971902</v>
      </c>
      <c r="X3098" t="s">
        <v>19283</v>
      </c>
      <c r="Y3098">
        <v>20.438816070556602</v>
      </c>
      <c r="Z3098" t="s">
        <v>418</v>
      </c>
      <c r="AA3098">
        <v>5.9404678344726598</v>
      </c>
      <c r="AB3098" t="s">
        <v>419</v>
      </c>
      <c r="AC3098">
        <v>0.570875763893127</v>
      </c>
      <c r="AD3098" t="s">
        <v>420</v>
      </c>
      <c r="AE3098">
        <v>1.5588738918304399</v>
      </c>
      <c r="AF3098" t="s">
        <v>29640</v>
      </c>
      <c r="AG3098">
        <v>3.3869625107011498</v>
      </c>
    </row>
    <row r="3099" spans="1:33">
      <c r="A3099" t="s">
        <v>136</v>
      </c>
      <c r="B3099" t="s">
        <v>286</v>
      </c>
      <c r="C3099">
        <v>2009</v>
      </c>
      <c r="D3099" t="s">
        <v>432</v>
      </c>
      <c r="E3099">
        <v>6794.27978515625</v>
      </c>
      <c r="F3099" t="s">
        <v>433</v>
      </c>
      <c r="G3099">
        <v>2252.45703125</v>
      </c>
      <c r="H3099">
        <f t="shared" si="96"/>
        <v>1102.8917633020087</v>
      </c>
      <c r="I3099" t="s">
        <v>359</v>
      </c>
      <c r="J3099">
        <v>6.1604229999999998</v>
      </c>
      <c r="K3099">
        <f t="shared" si="97"/>
        <v>6160423</v>
      </c>
      <c r="L3099" t="s">
        <v>360</v>
      </c>
      <c r="M3099">
        <v>2.3645792007446298</v>
      </c>
      <c r="N3099" t="s">
        <v>325</v>
      </c>
      <c r="P3099" t="s">
        <v>434</v>
      </c>
      <c r="Q3099">
        <v>2.5020914077758798</v>
      </c>
      <c r="R3099" t="s">
        <v>437</v>
      </c>
      <c r="S3099">
        <v>13627.330078125</v>
      </c>
      <c r="T3099" t="s">
        <v>367</v>
      </c>
      <c r="U3099">
        <v>1</v>
      </c>
      <c r="V3099" t="s">
        <v>8931</v>
      </c>
      <c r="W3099">
        <v>3.04664206504822</v>
      </c>
      <c r="X3099" t="s">
        <v>19284</v>
      </c>
      <c r="Y3099">
        <v>6.4270100593566903</v>
      </c>
      <c r="Z3099" t="s">
        <v>418</v>
      </c>
      <c r="AA3099">
        <v>1.7448141574859599</v>
      </c>
      <c r="AB3099" t="s">
        <v>419</v>
      </c>
      <c r="AC3099">
        <v>0.14820183813571899</v>
      </c>
      <c r="AD3099" t="s">
        <v>420</v>
      </c>
      <c r="AE3099">
        <v>0.54304248094558705</v>
      </c>
      <c r="AF3099" t="s">
        <v>29641</v>
      </c>
      <c r="AG3099">
        <v>3.36726742533483</v>
      </c>
    </row>
    <row r="3100" spans="1:33">
      <c r="A3100" t="s">
        <v>136</v>
      </c>
      <c r="B3100" t="s">
        <v>286</v>
      </c>
      <c r="C3100">
        <v>2010</v>
      </c>
      <c r="D3100" t="s">
        <v>432</v>
      </c>
      <c r="E3100">
        <v>6864.015625</v>
      </c>
      <c r="F3100" t="s">
        <v>433</v>
      </c>
      <c r="G3100">
        <v>2179.60205078125</v>
      </c>
      <c r="H3100">
        <f t="shared" si="96"/>
        <v>1108.351910780458</v>
      </c>
      <c r="I3100" t="s">
        <v>359</v>
      </c>
      <c r="J3100">
        <v>6.1929930000000004</v>
      </c>
      <c r="K3100">
        <f t="shared" si="97"/>
        <v>6192993</v>
      </c>
      <c r="L3100" t="s">
        <v>360</v>
      </c>
      <c r="M3100">
        <v>2.3984780311584499</v>
      </c>
      <c r="N3100" t="s">
        <v>325</v>
      </c>
      <c r="P3100" t="s">
        <v>434</v>
      </c>
      <c r="Q3100">
        <v>2.52992963790894</v>
      </c>
      <c r="R3100" t="s">
        <v>437</v>
      </c>
      <c r="S3100">
        <v>13681.51171875</v>
      </c>
      <c r="T3100" t="s">
        <v>367</v>
      </c>
      <c r="U3100">
        <v>1</v>
      </c>
      <c r="V3100" t="s">
        <v>8932</v>
      </c>
      <c r="W3100">
        <v>3.1193807125091602</v>
      </c>
      <c r="X3100" t="s">
        <v>19285</v>
      </c>
      <c r="Y3100">
        <v>7.8080172538757298</v>
      </c>
      <c r="Z3100" t="s">
        <v>418</v>
      </c>
      <c r="AA3100">
        <v>2.1069674491882302</v>
      </c>
      <c r="AB3100" t="s">
        <v>419</v>
      </c>
      <c r="AC3100">
        <v>0.17515318095684099</v>
      </c>
      <c r="AD3100" t="s">
        <v>420</v>
      </c>
      <c r="AE3100">
        <v>0.65384829044341997</v>
      </c>
      <c r="AF3100" t="s">
        <v>29642</v>
      </c>
      <c r="AG3100">
        <v>3.4552516776014799</v>
      </c>
    </row>
    <row r="3101" spans="1:33">
      <c r="A3101" t="s">
        <v>136</v>
      </c>
      <c r="B3101" t="s">
        <v>286</v>
      </c>
      <c r="C3101">
        <v>2011</v>
      </c>
      <c r="D3101" t="s">
        <v>432</v>
      </c>
      <c r="E3101">
        <v>6953.18994140625</v>
      </c>
      <c r="F3101" t="s">
        <v>433</v>
      </c>
      <c r="G3101">
        <v>1825.3671875</v>
      </c>
      <c r="H3101">
        <f t="shared" si="96"/>
        <v>1116.5315118731203</v>
      </c>
      <c r="I3101" t="s">
        <v>359</v>
      </c>
      <c r="J3101">
        <v>6.2274909999999997</v>
      </c>
      <c r="K3101">
        <f t="shared" si="97"/>
        <v>6227491</v>
      </c>
      <c r="L3101" t="s">
        <v>360</v>
      </c>
      <c r="M3101">
        <v>2.40346431732178</v>
      </c>
      <c r="N3101" t="s">
        <v>325</v>
      </c>
      <c r="P3101" t="s">
        <v>434</v>
      </c>
      <c r="Q3101">
        <v>2.52992963790894</v>
      </c>
      <c r="R3101" t="s">
        <v>437</v>
      </c>
      <c r="S3101">
        <v>14243.1328125</v>
      </c>
      <c r="T3101" t="s">
        <v>367</v>
      </c>
      <c r="U3101">
        <v>1</v>
      </c>
      <c r="V3101" t="s">
        <v>8933</v>
      </c>
      <c r="W3101">
        <v>3.3162169456481898</v>
      </c>
      <c r="X3101" t="s">
        <v>19286</v>
      </c>
      <c r="Y3101">
        <v>12.0572671890259</v>
      </c>
      <c r="Z3101" t="s">
        <v>418</v>
      </c>
      <c r="AA3101">
        <v>3.0980036258697501</v>
      </c>
      <c r="AB3101" t="s">
        <v>419</v>
      </c>
      <c r="AC3101">
        <v>0.27963563799858099</v>
      </c>
      <c r="AD3101" t="s">
        <v>420</v>
      </c>
      <c r="AE3101">
        <v>0.95717751979827903</v>
      </c>
      <c r="AF3101" t="s">
        <v>29643</v>
      </c>
      <c r="AG3101">
        <v>3.6566299997881799</v>
      </c>
    </row>
    <row r="3102" spans="1:33">
      <c r="A3102" t="s">
        <v>61</v>
      </c>
      <c r="B3102" t="s">
        <v>221</v>
      </c>
      <c r="C3102">
        <v>1950</v>
      </c>
      <c r="D3102" t="s">
        <v>432</v>
      </c>
      <c r="F3102" t="s">
        <v>433</v>
      </c>
      <c r="H3102" t="str">
        <f t="shared" si="96"/>
        <v/>
      </c>
      <c r="I3102" t="s">
        <v>359</v>
      </c>
      <c r="K3102" t="str">
        <f t="shared" si="97"/>
        <v/>
      </c>
      <c r="L3102" t="s">
        <v>360</v>
      </c>
      <c r="N3102" t="s">
        <v>325</v>
      </c>
      <c r="P3102" t="s">
        <v>434</v>
      </c>
      <c r="R3102" t="s">
        <v>437</v>
      </c>
      <c r="T3102" t="s">
        <v>367</v>
      </c>
      <c r="V3102" t="s">
        <v>4222</v>
      </c>
      <c r="X3102" t="s">
        <v>14575</v>
      </c>
      <c r="Z3102" t="s">
        <v>418</v>
      </c>
      <c r="AB3102" t="s">
        <v>419</v>
      </c>
      <c r="AD3102" t="s">
        <v>420</v>
      </c>
      <c r="AF3102" t="s">
        <v>24932</v>
      </c>
    </row>
    <row r="3103" spans="1:33">
      <c r="A3103" t="s">
        <v>61</v>
      </c>
      <c r="B3103" t="s">
        <v>221</v>
      </c>
      <c r="C3103">
        <v>1951</v>
      </c>
      <c r="D3103" t="s">
        <v>432</v>
      </c>
      <c r="F3103" t="s">
        <v>433</v>
      </c>
      <c r="H3103" t="str">
        <f t="shared" si="96"/>
        <v/>
      </c>
      <c r="I3103" t="s">
        <v>359</v>
      </c>
      <c r="K3103" t="str">
        <f t="shared" si="97"/>
        <v/>
      </c>
      <c r="L3103" t="s">
        <v>360</v>
      </c>
      <c r="N3103" t="s">
        <v>325</v>
      </c>
      <c r="P3103" t="s">
        <v>434</v>
      </c>
      <c r="R3103" t="s">
        <v>437</v>
      </c>
      <c r="T3103" t="s">
        <v>367</v>
      </c>
      <c r="V3103" t="s">
        <v>4223</v>
      </c>
      <c r="X3103" t="s">
        <v>14576</v>
      </c>
      <c r="Z3103" t="s">
        <v>418</v>
      </c>
      <c r="AB3103" t="s">
        <v>419</v>
      </c>
      <c r="AD3103" t="s">
        <v>420</v>
      </c>
      <c r="AF3103" t="s">
        <v>24933</v>
      </c>
    </row>
    <row r="3104" spans="1:33">
      <c r="A3104" t="s">
        <v>61</v>
      </c>
      <c r="B3104" t="s">
        <v>221</v>
      </c>
      <c r="C3104">
        <v>1952</v>
      </c>
      <c r="D3104" t="s">
        <v>432</v>
      </c>
      <c r="F3104" t="s">
        <v>433</v>
      </c>
      <c r="H3104" t="str">
        <f t="shared" si="96"/>
        <v/>
      </c>
      <c r="I3104" t="s">
        <v>359</v>
      </c>
      <c r="K3104" t="str">
        <f t="shared" si="97"/>
        <v/>
      </c>
      <c r="L3104" t="s">
        <v>360</v>
      </c>
      <c r="N3104" t="s">
        <v>325</v>
      </c>
      <c r="P3104" t="s">
        <v>434</v>
      </c>
      <c r="R3104" t="s">
        <v>437</v>
      </c>
      <c r="T3104" t="s">
        <v>367</v>
      </c>
      <c r="V3104" t="s">
        <v>4224</v>
      </c>
      <c r="X3104" t="s">
        <v>14577</v>
      </c>
      <c r="Z3104" t="s">
        <v>418</v>
      </c>
      <c r="AB3104" t="s">
        <v>419</v>
      </c>
      <c r="AD3104" t="s">
        <v>420</v>
      </c>
      <c r="AF3104" t="s">
        <v>24934</v>
      </c>
    </row>
    <row r="3105" spans="1:33">
      <c r="A3105" t="s">
        <v>61</v>
      </c>
      <c r="B3105" t="s">
        <v>221</v>
      </c>
      <c r="C3105">
        <v>1953</v>
      </c>
      <c r="D3105" t="s">
        <v>432</v>
      </c>
      <c r="F3105" t="s">
        <v>433</v>
      </c>
      <c r="H3105" t="str">
        <f t="shared" si="96"/>
        <v/>
      </c>
      <c r="I3105" t="s">
        <v>359</v>
      </c>
      <c r="K3105" t="str">
        <f t="shared" si="97"/>
        <v/>
      </c>
      <c r="L3105" t="s">
        <v>360</v>
      </c>
      <c r="N3105" t="s">
        <v>325</v>
      </c>
      <c r="P3105" t="s">
        <v>434</v>
      </c>
      <c r="R3105" t="s">
        <v>437</v>
      </c>
      <c r="T3105" t="s">
        <v>367</v>
      </c>
      <c r="V3105" t="s">
        <v>4225</v>
      </c>
      <c r="X3105" t="s">
        <v>14578</v>
      </c>
      <c r="Z3105" t="s">
        <v>418</v>
      </c>
      <c r="AB3105" t="s">
        <v>419</v>
      </c>
      <c r="AD3105" t="s">
        <v>420</v>
      </c>
      <c r="AF3105" t="s">
        <v>24935</v>
      </c>
    </row>
    <row r="3106" spans="1:33">
      <c r="A3106" t="s">
        <v>61</v>
      </c>
      <c r="B3106" t="s">
        <v>221</v>
      </c>
      <c r="C3106">
        <v>1954</v>
      </c>
      <c r="D3106" t="s">
        <v>432</v>
      </c>
      <c r="F3106" t="s">
        <v>433</v>
      </c>
      <c r="H3106" t="str">
        <f t="shared" si="96"/>
        <v/>
      </c>
      <c r="I3106" t="s">
        <v>359</v>
      </c>
      <c r="K3106" t="str">
        <f t="shared" si="97"/>
        <v/>
      </c>
      <c r="L3106" t="s">
        <v>360</v>
      </c>
      <c r="N3106" t="s">
        <v>325</v>
      </c>
      <c r="P3106" t="s">
        <v>434</v>
      </c>
      <c r="R3106" t="s">
        <v>437</v>
      </c>
      <c r="T3106" t="s">
        <v>367</v>
      </c>
      <c r="V3106" t="s">
        <v>4226</v>
      </c>
      <c r="X3106" t="s">
        <v>14579</v>
      </c>
      <c r="Z3106" t="s">
        <v>418</v>
      </c>
      <c r="AB3106" t="s">
        <v>419</v>
      </c>
      <c r="AD3106" t="s">
        <v>420</v>
      </c>
      <c r="AF3106" t="s">
        <v>24936</v>
      </c>
    </row>
    <row r="3107" spans="1:33">
      <c r="A3107" t="s">
        <v>61</v>
      </c>
      <c r="B3107" t="s">
        <v>221</v>
      </c>
      <c r="C3107">
        <v>1955</v>
      </c>
      <c r="D3107" t="s">
        <v>432</v>
      </c>
      <c r="F3107" t="s">
        <v>433</v>
      </c>
      <c r="H3107" t="str">
        <f t="shared" si="96"/>
        <v/>
      </c>
      <c r="I3107" t="s">
        <v>359</v>
      </c>
      <c r="K3107" t="str">
        <f t="shared" si="97"/>
        <v/>
      </c>
      <c r="L3107" t="s">
        <v>360</v>
      </c>
      <c r="N3107" t="s">
        <v>325</v>
      </c>
      <c r="P3107" t="s">
        <v>434</v>
      </c>
      <c r="R3107" t="s">
        <v>437</v>
      </c>
      <c r="T3107" t="s">
        <v>367</v>
      </c>
      <c r="V3107" t="s">
        <v>4227</v>
      </c>
      <c r="X3107" t="s">
        <v>14580</v>
      </c>
      <c r="Z3107" t="s">
        <v>418</v>
      </c>
      <c r="AB3107" t="s">
        <v>419</v>
      </c>
      <c r="AD3107" t="s">
        <v>420</v>
      </c>
      <c r="AF3107" t="s">
        <v>24937</v>
      </c>
    </row>
    <row r="3108" spans="1:33">
      <c r="A3108" t="s">
        <v>61</v>
      </c>
      <c r="B3108" t="s">
        <v>221</v>
      </c>
      <c r="C3108">
        <v>1956</v>
      </c>
      <c r="D3108" t="s">
        <v>432</v>
      </c>
      <c r="F3108" t="s">
        <v>433</v>
      </c>
      <c r="H3108" t="str">
        <f t="shared" si="96"/>
        <v/>
      </c>
      <c r="I3108" t="s">
        <v>359</v>
      </c>
      <c r="K3108" t="str">
        <f t="shared" si="97"/>
        <v/>
      </c>
      <c r="L3108" t="s">
        <v>360</v>
      </c>
      <c r="N3108" t="s">
        <v>325</v>
      </c>
      <c r="P3108" t="s">
        <v>434</v>
      </c>
      <c r="R3108" t="s">
        <v>437</v>
      </c>
      <c r="T3108" t="s">
        <v>367</v>
      </c>
      <c r="V3108" t="s">
        <v>4228</v>
      </c>
      <c r="X3108" t="s">
        <v>14581</v>
      </c>
      <c r="Z3108" t="s">
        <v>418</v>
      </c>
      <c r="AB3108" t="s">
        <v>419</v>
      </c>
      <c r="AD3108" t="s">
        <v>420</v>
      </c>
      <c r="AF3108" t="s">
        <v>24938</v>
      </c>
    </row>
    <row r="3109" spans="1:33">
      <c r="A3109" t="s">
        <v>61</v>
      </c>
      <c r="B3109" t="s">
        <v>221</v>
      </c>
      <c r="C3109">
        <v>1957</v>
      </c>
      <c r="D3109" t="s">
        <v>432</v>
      </c>
      <c r="F3109" t="s">
        <v>433</v>
      </c>
      <c r="H3109" t="str">
        <f t="shared" si="96"/>
        <v/>
      </c>
      <c r="I3109" t="s">
        <v>359</v>
      </c>
      <c r="K3109" t="str">
        <f t="shared" si="97"/>
        <v/>
      </c>
      <c r="L3109" t="s">
        <v>360</v>
      </c>
      <c r="N3109" t="s">
        <v>325</v>
      </c>
      <c r="P3109" t="s">
        <v>434</v>
      </c>
      <c r="R3109" t="s">
        <v>437</v>
      </c>
      <c r="T3109" t="s">
        <v>367</v>
      </c>
      <c r="V3109" t="s">
        <v>4229</v>
      </c>
      <c r="X3109" t="s">
        <v>14582</v>
      </c>
      <c r="Z3109" t="s">
        <v>418</v>
      </c>
      <c r="AB3109" t="s">
        <v>419</v>
      </c>
      <c r="AD3109" t="s">
        <v>420</v>
      </c>
      <c r="AF3109" t="s">
        <v>24939</v>
      </c>
    </row>
    <row r="3110" spans="1:33">
      <c r="A3110" t="s">
        <v>61</v>
      </c>
      <c r="B3110" t="s">
        <v>221</v>
      </c>
      <c r="C3110">
        <v>1958</v>
      </c>
      <c r="D3110" t="s">
        <v>432</v>
      </c>
      <c r="F3110" t="s">
        <v>433</v>
      </c>
      <c r="H3110" t="str">
        <f t="shared" si="96"/>
        <v/>
      </c>
      <c r="I3110" t="s">
        <v>359</v>
      </c>
      <c r="K3110" t="str">
        <f t="shared" si="97"/>
        <v/>
      </c>
      <c r="L3110" t="s">
        <v>360</v>
      </c>
      <c r="N3110" t="s">
        <v>325</v>
      </c>
      <c r="P3110" t="s">
        <v>434</v>
      </c>
      <c r="R3110" t="s">
        <v>437</v>
      </c>
      <c r="T3110" t="s">
        <v>367</v>
      </c>
      <c r="V3110" t="s">
        <v>4230</v>
      </c>
      <c r="X3110" t="s">
        <v>14583</v>
      </c>
      <c r="Z3110" t="s">
        <v>418</v>
      </c>
      <c r="AB3110" t="s">
        <v>419</v>
      </c>
      <c r="AD3110" t="s">
        <v>420</v>
      </c>
      <c r="AF3110" t="s">
        <v>24940</v>
      </c>
    </row>
    <row r="3111" spans="1:33">
      <c r="A3111" t="s">
        <v>61</v>
      </c>
      <c r="B3111" t="s">
        <v>221</v>
      </c>
      <c r="C3111">
        <v>1959</v>
      </c>
      <c r="D3111" t="s">
        <v>432</v>
      </c>
      <c r="F3111" t="s">
        <v>433</v>
      </c>
      <c r="H3111" t="str">
        <f t="shared" si="96"/>
        <v/>
      </c>
      <c r="I3111" t="s">
        <v>359</v>
      </c>
      <c r="K3111" t="str">
        <f t="shared" si="97"/>
        <v/>
      </c>
      <c r="L3111" t="s">
        <v>360</v>
      </c>
      <c r="N3111" t="s">
        <v>325</v>
      </c>
      <c r="P3111" t="s">
        <v>434</v>
      </c>
      <c r="R3111" t="s">
        <v>437</v>
      </c>
      <c r="T3111" t="s">
        <v>367</v>
      </c>
      <c r="V3111" t="s">
        <v>4231</v>
      </c>
      <c r="X3111" t="s">
        <v>14584</v>
      </c>
      <c r="Z3111" t="s">
        <v>418</v>
      </c>
      <c r="AB3111" t="s">
        <v>419</v>
      </c>
      <c r="AD3111" t="s">
        <v>420</v>
      </c>
      <c r="AF3111" t="s">
        <v>24941</v>
      </c>
    </row>
    <row r="3112" spans="1:33">
      <c r="A3112" t="s">
        <v>61</v>
      </c>
      <c r="B3112" t="s">
        <v>221</v>
      </c>
      <c r="C3112">
        <v>1960</v>
      </c>
      <c r="D3112" t="s">
        <v>432</v>
      </c>
      <c r="E3112">
        <v>74.772567749023395</v>
      </c>
      <c r="F3112" t="s">
        <v>433</v>
      </c>
      <c r="G3112">
        <v>165.23468017578099</v>
      </c>
      <c r="H3112">
        <f t="shared" si="96"/>
        <v>285.0348649251161</v>
      </c>
      <c r="I3112" t="s">
        <v>359</v>
      </c>
      <c r="J3112">
        <v>0.26232779547395901</v>
      </c>
      <c r="K3112">
        <f t="shared" si="97"/>
        <v>262327.79547395901</v>
      </c>
      <c r="L3112" t="s">
        <v>360</v>
      </c>
      <c r="N3112" t="s">
        <v>325</v>
      </c>
      <c r="P3112" t="s">
        <v>434</v>
      </c>
      <c r="R3112" t="s">
        <v>437</v>
      </c>
      <c r="S3112">
        <v>41.639678955078097</v>
      </c>
      <c r="T3112" t="s">
        <v>367</v>
      </c>
      <c r="U3112">
        <v>245.19509871711099</v>
      </c>
      <c r="V3112" t="s">
        <v>4232</v>
      </c>
      <c r="W3112">
        <v>0.117431603372097</v>
      </c>
      <c r="X3112" t="s">
        <v>14585</v>
      </c>
      <c r="Y3112">
        <v>0.17143483459949499</v>
      </c>
      <c r="Z3112" t="s">
        <v>418</v>
      </c>
      <c r="AA3112">
        <v>0.852275490760803</v>
      </c>
      <c r="AB3112" t="s">
        <v>419</v>
      </c>
      <c r="AC3112">
        <v>7.6107665896415697E-2</v>
      </c>
      <c r="AD3112" t="s">
        <v>420</v>
      </c>
      <c r="AE3112">
        <v>0.29948210716247597</v>
      </c>
      <c r="AF3112" t="s">
        <v>24942</v>
      </c>
      <c r="AG3112">
        <v>0.113369794965633</v>
      </c>
    </row>
    <row r="3113" spans="1:33">
      <c r="A3113" t="s">
        <v>61</v>
      </c>
      <c r="B3113" t="s">
        <v>221</v>
      </c>
      <c r="C3113">
        <v>1961</v>
      </c>
      <c r="D3113" t="s">
        <v>432</v>
      </c>
      <c r="E3113">
        <v>77.021110534667997</v>
      </c>
      <c r="F3113" t="s">
        <v>433</v>
      </c>
      <c r="G3113">
        <v>171.81651306152301</v>
      </c>
      <c r="H3113">
        <f t="shared" si="96"/>
        <v>288.68072748169129</v>
      </c>
      <c r="I3113" t="s">
        <v>359</v>
      </c>
      <c r="J3113">
        <v>0.266803784258694</v>
      </c>
      <c r="K3113">
        <f t="shared" si="97"/>
        <v>266803.78425869398</v>
      </c>
      <c r="L3113" t="s">
        <v>360</v>
      </c>
      <c r="N3113" t="s">
        <v>325</v>
      </c>
      <c r="P3113" t="s">
        <v>434</v>
      </c>
      <c r="R3113" t="s">
        <v>437</v>
      </c>
      <c r="S3113">
        <v>42.473316192627003</v>
      </c>
      <c r="T3113" t="s">
        <v>367</v>
      </c>
      <c r="U3113">
        <v>245.26010115847501</v>
      </c>
      <c r="V3113" t="s">
        <v>4233</v>
      </c>
      <c r="W3113">
        <v>0.124386571347713</v>
      </c>
      <c r="X3113" t="s">
        <v>14586</v>
      </c>
      <c r="Y3113">
        <v>0.17472873628139499</v>
      </c>
      <c r="Z3113" t="s">
        <v>418</v>
      </c>
      <c r="AA3113">
        <v>0.80602502822875999</v>
      </c>
      <c r="AB3113" t="s">
        <v>419</v>
      </c>
      <c r="AC3113">
        <v>8.2995504140853896E-2</v>
      </c>
      <c r="AD3113" t="s">
        <v>420</v>
      </c>
      <c r="AE3113">
        <v>0.278840512037277</v>
      </c>
      <c r="AF3113" t="s">
        <v>24943</v>
      </c>
      <c r="AG3113">
        <v>0.11788692750008101</v>
      </c>
    </row>
    <row r="3114" spans="1:33">
      <c r="A3114" t="s">
        <v>61</v>
      </c>
      <c r="B3114" t="s">
        <v>221</v>
      </c>
      <c r="C3114">
        <v>1962</v>
      </c>
      <c r="D3114" t="s">
        <v>432</v>
      </c>
      <c r="E3114">
        <v>78.938056945800795</v>
      </c>
      <c r="F3114" t="s">
        <v>433</v>
      </c>
      <c r="G3114">
        <v>180.03564453125</v>
      </c>
      <c r="H3114">
        <f t="shared" si="96"/>
        <v>294.45047992152018</v>
      </c>
      <c r="I3114" t="s">
        <v>359</v>
      </c>
      <c r="J3114">
        <v>0.26808601896943801</v>
      </c>
      <c r="K3114">
        <f t="shared" si="97"/>
        <v>268086.01896943804</v>
      </c>
      <c r="L3114" t="s">
        <v>360</v>
      </c>
      <c r="N3114" t="s">
        <v>325</v>
      </c>
      <c r="P3114" t="s">
        <v>434</v>
      </c>
      <c r="R3114" t="s">
        <v>437</v>
      </c>
      <c r="S3114">
        <v>43.464385986328097</v>
      </c>
      <c r="T3114" t="s">
        <v>367</v>
      </c>
      <c r="U3114">
        <v>245.01390059711201</v>
      </c>
      <c r="V3114" t="s">
        <v>4234</v>
      </c>
      <c r="W3114">
        <v>0.13310270011424999</v>
      </c>
      <c r="X3114" t="s">
        <v>14587</v>
      </c>
      <c r="Y3114">
        <v>0.17940543591976199</v>
      </c>
      <c r="Z3114" t="s">
        <v>418</v>
      </c>
      <c r="AA3114">
        <v>0.80219912528991699</v>
      </c>
      <c r="AB3114" t="s">
        <v>419</v>
      </c>
      <c r="AC3114">
        <v>7.5130373239517198E-2</v>
      </c>
      <c r="AD3114" t="s">
        <v>420</v>
      </c>
      <c r="AE3114">
        <v>0.24440954625606501</v>
      </c>
      <c r="AF3114" t="s">
        <v>24944</v>
      </c>
      <c r="AG3114">
        <v>0.12568853788200299</v>
      </c>
    </row>
    <row r="3115" spans="1:33">
      <c r="A3115" t="s">
        <v>61</v>
      </c>
      <c r="B3115" t="s">
        <v>221</v>
      </c>
      <c r="C3115">
        <v>1963</v>
      </c>
      <c r="D3115" t="s">
        <v>432</v>
      </c>
      <c r="E3115">
        <v>102.819618225098</v>
      </c>
      <c r="F3115" t="s">
        <v>433</v>
      </c>
      <c r="G3115">
        <v>229.97462463378901</v>
      </c>
      <c r="H3115">
        <f t="shared" si="96"/>
        <v>381.69584829735174</v>
      </c>
      <c r="I3115" t="s">
        <v>359</v>
      </c>
      <c r="J3115">
        <v>0.26937578358200698</v>
      </c>
      <c r="K3115">
        <f t="shared" si="97"/>
        <v>269375.78358200699</v>
      </c>
      <c r="L3115" t="s">
        <v>360</v>
      </c>
      <c r="N3115" t="s">
        <v>325</v>
      </c>
      <c r="P3115" t="s">
        <v>434</v>
      </c>
      <c r="R3115" t="s">
        <v>437</v>
      </c>
      <c r="S3115">
        <v>44.885612487792997</v>
      </c>
      <c r="T3115" t="s">
        <v>367</v>
      </c>
      <c r="U3115">
        <v>245.01640303851701</v>
      </c>
      <c r="V3115" t="s">
        <v>4235</v>
      </c>
      <c r="W3115">
        <v>0.12159612774848901</v>
      </c>
      <c r="X3115" t="s">
        <v>14588</v>
      </c>
      <c r="Y3115">
        <v>0.16252224147319799</v>
      </c>
      <c r="Z3115" t="s">
        <v>418</v>
      </c>
      <c r="AA3115">
        <v>0.615087330341339</v>
      </c>
      <c r="AB3115" t="s">
        <v>419</v>
      </c>
      <c r="AC3115">
        <v>6.4316026866436005E-2</v>
      </c>
      <c r="AD3115" t="s">
        <v>420</v>
      </c>
      <c r="AE3115">
        <v>0.27874311804771401</v>
      </c>
      <c r="AF3115" t="s">
        <v>24945</v>
      </c>
      <c r="AG3115">
        <v>0.11987675153718701</v>
      </c>
    </row>
    <row r="3116" spans="1:33">
      <c r="A3116" t="s">
        <v>61</v>
      </c>
      <c r="B3116" t="s">
        <v>221</v>
      </c>
      <c r="C3116">
        <v>1964</v>
      </c>
      <c r="D3116" t="s">
        <v>432</v>
      </c>
      <c r="E3116">
        <v>98.416915893554702</v>
      </c>
      <c r="F3116" t="s">
        <v>433</v>
      </c>
      <c r="G3116">
        <v>221.12806701660199</v>
      </c>
      <c r="H3116">
        <f t="shared" si="96"/>
        <v>363.60357240781229</v>
      </c>
      <c r="I3116" t="s">
        <v>359</v>
      </c>
      <c r="J3116">
        <v>0.270670926695879</v>
      </c>
      <c r="K3116">
        <f t="shared" si="97"/>
        <v>270670.92669587902</v>
      </c>
      <c r="L3116" t="s">
        <v>360</v>
      </c>
      <c r="N3116" t="s">
        <v>325</v>
      </c>
      <c r="P3116" t="s">
        <v>434</v>
      </c>
      <c r="R3116" t="s">
        <v>437</v>
      </c>
      <c r="S3116">
        <v>46.583011627197301</v>
      </c>
      <c r="T3116" t="s">
        <v>367</v>
      </c>
      <c r="U3116">
        <v>245.02720626116599</v>
      </c>
      <c r="V3116" t="s">
        <v>4236</v>
      </c>
      <c r="W3116">
        <v>0.14917501807212799</v>
      </c>
      <c r="X3116" t="s">
        <v>14589</v>
      </c>
      <c r="Y3116">
        <v>0.199139609932899</v>
      </c>
      <c r="Z3116" t="s">
        <v>418</v>
      </c>
      <c r="AA3116">
        <v>0.65116989612579301</v>
      </c>
      <c r="AB3116" t="s">
        <v>419</v>
      </c>
      <c r="AC3116">
        <v>7.0302851498126998E-2</v>
      </c>
      <c r="AD3116" t="s">
        <v>420</v>
      </c>
      <c r="AE3116">
        <v>0.29075652360916099</v>
      </c>
      <c r="AF3116" t="s">
        <v>24946</v>
      </c>
      <c r="AG3116">
        <v>0.14578618619662301</v>
      </c>
    </row>
    <row r="3117" spans="1:33">
      <c r="A3117" t="s">
        <v>61</v>
      </c>
      <c r="B3117" t="s">
        <v>221</v>
      </c>
      <c r="C3117">
        <v>1965</v>
      </c>
      <c r="D3117" t="s">
        <v>432</v>
      </c>
      <c r="E3117">
        <v>89.029167175292997</v>
      </c>
      <c r="F3117" t="s">
        <v>433</v>
      </c>
      <c r="G3117">
        <v>221.827713012695</v>
      </c>
      <c r="H3117">
        <f t="shared" si="96"/>
        <v>327.34618137966419</v>
      </c>
      <c r="I3117" t="s">
        <v>359</v>
      </c>
      <c r="J3117">
        <v>0.271972524011315</v>
      </c>
      <c r="K3117">
        <f t="shared" si="97"/>
        <v>271972.52401131502</v>
      </c>
      <c r="L3117" t="s">
        <v>360</v>
      </c>
      <c r="N3117" t="s">
        <v>325</v>
      </c>
      <c r="P3117" t="s">
        <v>434</v>
      </c>
      <c r="R3117" t="s">
        <v>437</v>
      </c>
      <c r="S3117">
        <v>49.173698425292997</v>
      </c>
      <c r="T3117" t="s">
        <v>367</v>
      </c>
      <c r="U3117">
        <v>245.06089766739399</v>
      </c>
      <c r="V3117" t="s">
        <v>4237</v>
      </c>
      <c r="W3117">
        <v>0.20513056218624101</v>
      </c>
      <c r="X3117" t="s">
        <v>14590</v>
      </c>
      <c r="Y3117">
        <v>0.24477788805961601</v>
      </c>
      <c r="Z3117" t="s">
        <v>418</v>
      </c>
      <c r="AA3117">
        <v>0.65229451656341597</v>
      </c>
      <c r="AB3117" t="s">
        <v>419</v>
      </c>
      <c r="AC3117">
        <v>8.3873443305492401E-2</v>
      </c>
      <c r="AD3117" t="s">
        <v>420</v>
      </c>
      <c r="AE3117">
        <v>0.34899091720581099</v>
      </c>
      <c r="AF3117" t="s">
        <v>24947</v>
      </c>
      <c r="AG3117">
        <v>0.22070686498261</v>
      </c>
    </row>
    <row r="3118" spans="1:33">
      <c r="A3118" t="s">
        <v>61</v>
      </c>
      <c r="B3118" t="s">
        <v>221</v>
      </c>
      <c r="C3118">
        <v>1966</v>
      </c>
      <c r="D3118" t="s">
        <v>432</v>
      </c>
      <c r="E3118">
        <v>102.006340026855</v>
      </c>
      <c r="F3118" t="s">
        <v>433</v>
      </c>
      <c r="G3118">
        <v>243.99127197265599</v>
      </c>
      <c r="H3118">
        <f t="shared" si="96"/>
        <v>369.91697751073133</v>
      </c>
      <c r="I3118" t="s">
        <v>359</v>
      </c>
      <c r="J3118">
        <v>0.27575468612790499</v>
      </c>
      <c r="K3118">
        <f t="shared" si="97"/>
        <v>275754.68612790498</v>
      </c>
      <c r="L3118" t="s">
        <v>360</v>
      </c>
      <c r="N3118" t="s">
        <v>325</v>
      </c>
      <c r="P3118" t="s">
        <v>434</v>
      </c>
      <c r="R3118" t="s">
        <v>437</v>
      </c>
      <c r="S3118">
        <v>51.624565124511697</v>
      </c>
      <c r="T3118" t="s">
        <v>367</v>
      </c>
      <c r="U3118">
        <v>245.67840560156199</v>
      </c>
      <c r="V3118" t="s">
        <v>4238</v>
      </c>
      <c r="W3118">
        <v>0.189683303236961</v>
      </c>
      <c r="X3118" t="s">
        <v>14591</v>
      </c>
      <c r="Y3118">
        <v>0.232293456792831</v>
      </c>
      <c r="Z3118" t="s">
        <v>418</v>
      </c>
      <c r="AA3118">
        <v>0.60958266258239702</v>
      </c>
      <c r="AB3118" t="s">
        <v>419</v>
      </c>
      <c r="AC3118">
        <v>7.4647873640060397E-2</v>
      </c>
      <c r="AD3118" t="s">
        <v>420</v>
      </c>
      <c r="AE3118">
        <v>0.38151749968528698</v>
      </c>
      <c r="AF3118" t="s">
        <v>24948</v>
      </c>
      <c r="AG3118">
        <v>0.20728810578819901</v>
      </c>
    </row>
    <row r="3119" spans="1:33">
      <c r="A3119" t="s">
        <v>61</v>
      </c>
      <c r="B3119" t="s">
        <v>221</v>
      </c>
      <c r="C3119">
        <v>1967</v>
      </c>
      <c r="D3119" t="s">
        <v>432</v>
      </c>
      <c r="E3119">
        <v>109.64591217041</v>
      </c>
      <c r="F3119" t="s">
        <v>433</v>
      </c>
      <c r="G3119">
        <v>271.32852172851602</v>
      </c>
      <c r="H3119">
        <f t="shared" si="96"/>
        <v>392.24286456238633</v>
      </c>
      <c r="I3119" t="s">
        <v>359</v>
      </c>
      <c r="J3119">
        <v>0.27953577254423401</v>
      </c>
      <c r="K3119">
        <f t="shared" si="97"/>
        <v>279535.772544234</v>
      </c>
      <c r="L3119" t="s">
        <v>360</v>
      </c>
      <c r="N3119" t="s">
        <v>325</v>
      </c>
      <c r="P3119" t="s">
        <v>434</v>
      </c>
      <c r="R3119" t="s">
        <v>437</v>
      </c>
      <c r="S3119">
        <v>54.535961151122997</v>
      </c>
      <c r="T3119" t="s">
        <v>367</v>
      </c>
      <c r="U3119">
        <v>246.00090010818701</v>
      </c>
      <c r="V3119" t="s">
        <v>4239</v>
      </c>
      <c r="W3119">
        <v>0.18807107210159299</v>
      </c>
      <c r="X3119" t="s">
        <v>14592</v>
      </c>
      <c r="Y3119">
        <v>0.220596358180046</v>
      </c>
      <c r="Z3119" t="s">
        <v>418</v>
      </c>
      <c r="AA3119">
        <v>0.57184690237045299</v>
      </c>
      <c r="AB3119" t="s">
        <v>419</v>
      </c>
      <c r="AC3119">
        <v>7.6964385807514205E-2</v>
      </c>
      <c r="AD3119" t="s">
        <v>420</v>
      </c>
      <c r="AE3119">
        <v>0.41024473309516901</v>
      </c>
      <c r="AF3119" t="s">
        <v>24949</v>
      </c>
      <c r="AG3119">
        <v>0.20869306830856699</v>
      </c>
    </row>
    <row r="3120" spans="1:33">
      <c r="A3120" t="s">
        <v>61</v>
      </c>
      <c r="B3120" t="s">
        <v>221</v>
      </c>
      <c r="C3120">
        <v>1968</v>
      </c>
      <c r="D3120" t="s">
        <v>432</v>
      </c>
      <c r="E3120">
        <v>122.95335388183599</v>
      </c>
      <c r="F3120" t="s">
        <v>433</v>
      </c>
      <c r="G3120">
        <v>290.00912475585898</v>
      </c>
      <c r="H3120">
        <f t="shared" si="96"/>
        <v>433.98154278940444</v>
      </c>
      <c r="I3120" t="s">
        <v>359</v>
      </c>
      <c r="J3120">
        <v>0.28331470756004201</v>
      </c>
      <c r="K3120">
        <f t="shared" si="97"/>
        <v>283314.70756004204</v>
      </c>
      <c r="L3120" t="s">
        <v>360</v>
      </c>
      <c r="N3120" t="s">
        <v>325</v>
      </c>
      <c r="P3120" t="s">
        <v>434</v>
      </c>
      <c r="R3120" t="s">
        <v>437</v>
      </c>
      <c r="S3120">
        <v>58.089385986328097</v>
      </c>
      <c r="T3120" t="s">
        <v>367</v>
      </c>
      <c r="U3120">
        <v>247.56469710423801</v>
      </c>
      <c r="V3120" t="s">
        <v>4240</v>
      </c>
      <c r="W3120">
        <v>0.17589619755744901</v>
      </c>
      <c r="X3120" t="s">
        <v>14593</v>
      </c>
      <c r="Y3120">
        <v>0.219416484236717</v>
      </c>
      <c r="Z3120" t="s">
        <v>418</v>
      </c>
      <c r="AA3120">
        <v>0.55964356660842896</v>
      </c>
      <c r="AB3120" t="s">
        <v>419</v>
      </c>
      <c r="AC3120">
        <v>8.2939006388187395E-2</v>
      </c>
      <c r="AD3120" t="s">
        <v>420</v>
      </c>
      <c r="AE3120">
        <v>0.42482441663742099</v>
      </c>
      <c r="AF3120" t="s">
        <v>24950</v>
      </c>
      <c r="AG3120">
        <v>0.19470492862153799</v>
      </c>
    </row>
    <row r="3121" spans="1:33">
      <c r="A3121" t="s">
        <v>61</v>
      </c>
      <c r="B3121" t="s">
        <v>221</v>
      </c>
      <c r="C3121">
        <v>1969</v>
      </c>
      <c r="D3121" t="s">
        <v>432</v>
      </c>
      <c r="E3121">
        <v>128.19407653808599</v>
      </c>
      <c r="F3121" t="s">
        <v>433</v>
      </c>
      <c r="G3121">
        <v>307.99725341796898</v>
      </c>
      <c r="H3121">
        <f t="shared" si="96"/>
        <v>446.51018008969316</v>
      </c>
      <c r="I3121" t="s">
        <v>359</v>
      </c>
      <c r="J3121">
        <v>0.287102248177936</v>
      </c>
      <c r="K3121">
        <f t="shared" si="97"/>
        <v>287102.24817793601</v>
      </c>
      <c r="L3121" t="s">
        <v>360</v>
      </c>
      <c r="N3121" t="s">
        <v>325</v>
      </c>
      <c r="P3121" t="s">
        <v>434</v>
      </c>
      <c r="R3121" t="s">
        <v>437</v>
      </c>
      <c r="S3121">
        <v>61.668148040771499</v>
      </c>
      <c r="T3121" t="s">
        <v>367</v>
      </c>
      <c r="U3121">
        <v>259.960601637173</v>
      </c>
      <c r="V3121" t="s">
        <v>4241</v>
      </c>
      <c r="W3121">
        <v>0.18051654100418099</v>
      </c>
      <c r="X3121" t="s">
        <v>14594</v>
      </c>
      <c r="Y3121">
        <v>0.223431080579758</v>
      </c>
      <c r="Z3121" t="s">
        <v>418</v>
      </c>
      <c r="AA3121">
        <v>0.55249357223510698</v>
      </c>
      <c r="AB3121" t="s">
        <v>419</v>
      </c>
      <c r="AC3121">
        <v>8.2186579704284696E-2</v>
      </c>
      <c r="AD3121" t="s">
        <v>420</v>
      </c>
      <c r="AE3121">
        <v>0.42879199981689498</v>
      </c>
      <c r="AF3121" t="s">
        <v>24951</v>
      </c>
      <c r="AG3121">
        <v>0.20295692779616301</v>
      </c>
    </row>
    <row r="3122" spans="1:33">
      <c r="A3122" t="s">
        <v>61</v>
      </c>
      <c r="B3122" t="s">
        <v>221</v>
      </c>
      <c r="C3122">
        <v>1970</v>
      </c>
      <c r="D3122" t="s">
        <v>432</v>
      </c>
      <c r="E3122">
        <v>102.83486175537099</v>
      </c>
      <c r="F3122" t="s">
        <v>433</v>
      </c>
      <c r="G3122">
        <v>320.82894897460898</v>
      </c>
      <c r="H3122">
        <f t="shared" si="96"/>
        <v>353.49737804649249</v>
      </c>
      <c r="I3122" t="s">
        <v>359</v>
      </c>
      <c r="J3122">
        <v>0.29090700000000003</v>
      </c>
      <c r="K3122">
        <f t="shared" si="97"/>
        <v>290907</v>
      </c>
      <c r="L3122" t="s">
        <v>360</v>
      </c>
      <c r="N3122" t="s">
        <v>325</v>
      </c>
      <c r="P3122" t="s">
        <v>434</v>
      </c>
      <c r="R3122" t="s">
        <v>437</v>
      </c>
      <c r="S3122">
        <v>61.052536010742202</v>
      </c>
      <c r="T3122" t="s">
        <v>367</v>
      </c>
      <c r="U3122">
        <v>276.403137026845</v>
      </c>
      <c r="V3122" t="s">
        <v>4242</v>
      </c>
      <c r="W3122">
        <v>0.18535526096820801</v>
      </c>
      <c r="X3122" t="s">
        <v>14595</v>
      </c>
      <c r="Y3122">
        <v>0.178682431578636</v>
      </c>
      <c r="Z3122" t="s">
        <v>418</v>
      </c>
      <c r="AA3122">
        <v>0.52966958284378096</v>
      </c>
      <c r="AB3122" t="s">
        <v>419</v>
      </c>
      <c r="AC3122">
        <v>7.77152255177498E-2</v>
      </c>
      <c r="AD3122" t="s">
        <v>420</v>
      </c>
      <c r="AE3122">
        <v>0.447156012058258</v>
      </c>
      <c r="AF3122" t="s">
        <v>24952</v>
      </c>
      <c r="AG3122">
        <v>0.227065474401523</v>
      </c>
    </row>
    <row r="3123" spans="1:33">
      <c r="A3123" t="s">
        <v>61</v>
      </c>
      <c r="B3123" t="s">
        <v>221</v>
      </c>
      <c r="C3123">
        <v>1971</v>
      </c>
      <c r="D3123" t="s">
        <v>432</v>
      </c>
      <c r="E3123">
        <v>109.237022399902</v>
      </c>
      <c r="F3123" t="s">
        <v>433</v>
      </c>
      <c r="G3123">
        <v>336.50146484375</v>
      </c>
      <c r="H3123">
        <f t="shared" si="96"/>
        <v>383.40483726576883</v>
      </c>
      <c r="I3123" t="s">
        <v>359</v>
      </c>
      <c r="J3123">
        <v>0.28491300000000003</v>
      </c>
      <c r="K3123">
        <f t="shared" si="97"/>
        <v>284913</v>
      </c>
      <c r="L3123" t="s">
        <v>360</v>
      </c>
      <c r="N3123" t="s">
        <v>325</v>
      </c>
      <c r="P3123" t="s">
        <v>434</v>
      </c>
      <c r="R3123" t="s">
        <v>437</v>
      </c>
      <c r="S3123">
        <v>64.990257263183594</v>
      </c>
      <c r="T3123" t="s">
        <v>367</v>
      </c>
      <c r="U3123">
        <v>258.65525539573798</v>
      </c>
      <c r="V3123" t="s">
        <v>4243</v>
      </c>
      <c r="W3123">
        <v>0.18086422979831701</v>
      </c>
      <c r="X3123" t="s">
        <v>14596</v>
      </c>
      <c r="Y3123">
        <v>0.17543482780456501</v>
      </c>
      <c r="Z3123" t="s">
        <v>418</v>
      </c>
      <c r="AA3123">
        <v>0.46012204885482799</v>
      </c>
      <c r="AB3123" t="s">
        <v>419</v>
      </c>
      <c r="AC3123">
        <v>7.9155027866363498E-2</v>
      </c>
      <c r="AD3123" t="s">
        <v>420</v>
      </c>
      <c r="AE3123">
        <v>0.46004953980445901</v>
      </c>
      <c r="AF3123" t="s">
        <v>24953</v>
      </c>
      <c r="AG3123">
        <v>0.22760281817063899</v>
      </c>
    </row>
    <row r="3124" spans="1:33">
      <c r="A3124" t="s">
        <v>61</v>
      </c>
      <c r="B3124" t="s">
        <v>221</v>
      </c>
      <c r="C3124">
        <v>1972</v>
      </c>
      <c r="D3124" t="s">
        <v>432</v>
      </c>
      <c r="E3124">
        <v>112.79616546630901</v>
      </c>
      <c r="F3124" t="s">
        <v>433</v>
      </c>
      <c r="G3124">
        <v>351.3330078125</v>
      </c>
      <c r="H3124">
        <f t="shared" si="96"/>
        <v>410.32752913427777</v>
      </c>
      <c r="I3124" t="s">
        <v>359</v>
      </c>
      <c r="J3124">
        <v>0.274893</v>
      </c>
      <c r="K3124">
        <f t="shared" si="97"/>
        <v>274893</v>
      </c>
      <c r="L3124" t="s">
        <v>360</v>
      </c>
      <c r="N3124" t="s">
        <v>325</v>
      </c>
      <c r="P3124" t="s">
        <v>434</v>
      </c>
      <c r="R3124" t="s">
        <v>437</v>
      </c>
      <c r="S3124">
        <v>69.116653442382798</v>
      </c>
      <c r="T3124" t="s">
        <v>367</v>
      </c>
      <c r="U3124">
        <v>252.02762746264901</v>
      </c>
      <c r="V3124" t="s">
        <v>4244</v>
      </c>
      <c r="W3124">
        <v>0.166743770241737</v>
      </c>
      <c r="X3124" t="s">
        <v>14597</v>
      </c>
      <c r="Y3124">
        <v>0.16006024181842801</v>
      </c>
      <c r="Z3124" t="s">
        <v>418</v>
      </c>
      <c r="AA3124">
        <v>0.47393715381622298</v>
      </c>
      <c r="AB3124" t="s">
        <v>419</v>
      </c>
      <c r="AC3124">
        <v>7.9290352761745495E-2</v>
      </c>
      <c r="AD3124" t="s">
        <v>420</v>
      </c>
      <c r="AE3124">
        <v>0.498727887868881</v>
      </c>
      <c r="AF3124" t="s">
        <v>24954</v>
      </c>
      <c r="AG3124">
        <v>0.21518577986068599</v>
      </c>
    </row>
    <row r="3125" spans="1:33">
      <c r="A3125" t="s">
        <v>61</v>
      </c>
      <c r="B3125" t="s">
        <v>221</v>
      </c>
      <c r="C3125">
        <v>1973</v>
      </c>
      <c r="D3125" t="s">
        <v>432</v>
      </c>
      <c r="E3125">
        <v>121.266166687012</v>
      </c>
      <c r="F3125" t="s">
        <v>433</v>
      </c>
      <c r="G3125">
        <v>360.14141845703102</v>
      </c>
      <c r="H3125">
        <f t="shared" si="96"/>
        <v>462.18291499259465</v>
      </c>
      <c r="I3125" t="s">
        <v>359</v>
      </c>
      <c r="J3125">
        <v>0.26237700000000003</v>
      </c>
      <c r="K3125">
        <f t="shared" si="97"/>
        <v>262377</v>
      </c>
      <c r="L3125" t="s">
        <v>360</v>
      </c>
      <c r="N3125" t="s">
        <v>325</v>
      </c>
      <c r="P3125" t="s">
        <v>434</v>
      </c>
      <c r="R3125" t="s">
        <v>437</v>
      </c>
      <c r="S3125">
        <v>73.163619995117202</v>
      </c>
      <c r="T3125" t="s">
        <v>367</v>
      </c>
      <c r="U3125">
        <v>222.88918305322699</v>
      </c>
      <c r="V3125" t="s">
        <v>4245</v>
      </c>
      <c r="W3125">
        <v>0.19721457362174999</v>
      </c>
      <c r="X3125" t="s">
        <v>14598</v>
      </c>
      <c r="Y3125">
        <v>0.18757058680057501</v>
      </c>
      <c r="Z3125" t="s">
        <v>418</v>
      </c>
      <c r="AA3125">
        <v>0.52367210388183605</v>
      </c>
      <c r="AB3125" t="s">
        <v>419</v>
      </c>
      <c r="AC3125">
        <v>6.8217635154724093E-2</v>
      </c>
      <c r="AD3125" t="s">
        <v>420</v>
      </c>
      <c r="AE3125">
        <v>0.50387763977050803</v>
      </c>
      <c r="AF3125" t="s">
        <v>24955</v>
      </c>
      <c r="AG3125">
        <v>0.25716152481036902</v>
      </c>
    </row>
    <row r="3126" spans="1:33">
      <c r="A3126" t="s">
        <v>61</v>
      </c>
      <c r="B3126" t="s">
        <v>221</v>
      </c>
      <c r="C3126">
        <v>1974</v>
      </c>
      <c r="D3126" t="s">
        <v>432</v>
      </c>
      <c r="E3126">
        <v>123.394035339355</v>
      </c>
      <c r="F3126" t="s">
        <v>433</v>
      </c>
      <c r="G3126">
        <v>328.11215209960898</v>
      </c>
      <c r="H3126">
        <f t="shared" si="96"/>
        <v>494.42853615374906</v>
      </c>
      <c r="I3126" t="s">
        <v>359</v>
      </c>
      <c r="J3126">
        <v>0.24956900000000001</v>
      </c>
      <c r="K3126">
        <f t="shared" si="97"/>
        <v>249569</v>
      </c>
      <c r="L3126" t="s">
        <v>360</v>
      </c>
      <c r="N3126" t="s">
        <v>325</v>
      </c>
      <c r="P3126" t="s">
        <v>434</v>
      </c>
      <c r="R3126" t="s">
        <v>437</v>
      </c>
      <c r="S3126">
        <v>77.148239135742202</v>
      </c>
      <c r="T3126" t="s">
        <v>367</v>
      </c>
      <c r="U3126">
        <v>240.70466763782301</v>
      </c>
      <c r="V3126" t="s">
        <v>4246</v>
      </c>
      <c r="W3126">
        <v>0.204293087124825</v>
      </c>
      <c r="X3126" t="s">
        <v>14599</v>
      </c>
      <c r="Y3126">
        <v>0.20357191562652599</v>
      </c>
      <c r="Z3126" t="s">
        <v>418</v>
      </c>
      <c r="AA3126">
        <v>0.58040028810501099</v>
      </c>
      <c r="AB3126" t="s">
        <v>419</v>
      </c>
      <c r="AC3126">
        <v>6.8542703986167894E-2</v>
      </c>
      <c r="AD3126" t="s">
        <v>420</v>
      </c>
      <c r="AE3126">
        <v>0.51197254657745395</v>
      </c>
      <c r="AF3126" t="s">
        <v>24956</v>
      </c>
      <c r="AG3126">
        <v>0.26527605653236203</v>
      </c>
    </row>
    <row r="3127" spans="1:33">
      <c r="A3127" t="s">
        <v>61</v>
      </c>
      <c r="B3127" t="s">
        <v>221</v>
      </c>
      <c r="C3127">
        <v>1975</v>
      </c>
      <c r="D3127" t="s">
        <v>432</v>
      </c>
      <c r="E3127">
        <v>139.61749267578099</v>
      </c>
      <c r="F3127" t="s">
        <v>433</v>
      </c>
      <c r="G3127">
        <v>382.72698974609398</v>
      </c>
      <c r="H3127">
        <f t="shared" si="96"/>
        <v>586.03715864582341</v>
      </c>
      <c r="I3127" t="s">
        <v>359</v>
      </c>
      <c r="J3127">
        <v>0.23824000000000001</v>
      </c>
      <c r="K3127">
        <f t="shared" si="97"/>
        <v>238240</v>
      </c>
      <c r="L3127" t="s">
        <v>360</v>
      </c>
      <c r="N3127" t="s">
        <v>325</v>
      </c>
      <c r="P3127" t="s">
        <v>434</v>
      </c>
      <c r="R3127" t="s">
        <v>437</v>
      </c>
      <c r="S3127">
        <v>80.998573303222699</v>
      </c>
      <c r="T3127" t="s">
        <v>367</v>
      </c>
      <c r="U3127">
        <v>214.31290034121901</v>
      </c>
      <c r="V3127" t="s">
        <v>4247</v>
      </c>
      <c r="W3127">
        <v>0.22209429740905801</v>
      </c>
      <c r="X3127" t="s">
        <v>14600</v>
      </c>
      <c r="Y3127">
        <v>0.222855359315872</v>
      </c>
      <c r="Z3127" t="s">
        <v>418</v>
      </c>
      <c r="AA3127">
        <v>0.47149020433425898</v>
      </c>
      <c r="AB3127" t="s">
        <v>419</v>
      </c>
      <c r="AC3127">
        <v>5.9987325221300097E-2</v>
      </c>
      <c r="AD3127" t="s">
        <v>420</v>
      </c>
      <c r="AE3127">
        <v>0.55053323507309004</v>
      </c>
      <c r="AF3127" t="s">
        <v>24957</v>
      </c>
      <c r="AG3127">
        <v>0.31002903048651298</v>
      </c>
    </row>
    <row r="3128" spans="1:33">
      <c r="A3128" t="s">
        <v>61</v>
      </c>
      <c r="B3128" t="s">
        <v>221</v>
      </c>
      <c r="C3128">
        <v>1976</v>
      </c>
      <c r="D3128" t="s">
        <v>432</v>
      </c>
      <c r="E3128">
        <v>144.12384033203099</v>
      </c>
      <c r="F3128" t="s">
        <v>433</v>
      </c>
      <c r="G3128">
        <v>406.92031860351602</v>
      </c>
      <c r="H3128">
        <f t="shared" si="96"/>
        <v>630.64506958277968</v>
      </c>
      <c r="I3128" t="s">
        <v>359</v>
      </c>
      <c r="J3128">
        <v>0.22853399999999999</v>
      </c>
      <c r="K3128">
        <f t="shared" si="97"/>
        <v>228534</v>
      </c>
      <c r="L3128" t="s">
        <v>360</v>
      </c>
      <c r="N3128" t="s">
        <v>325</v>
      </c>
      <c r="P3128" t="s">
        <v>434</v>
      </c>
      <c r="R3128" t="s">
        <v>437</v>
      </c>
      <c r="S3128">
        <v>82.521820068359403</v>
      </c>
      <c r="T3128" t="s">
        <v>367</v>
      </c>
      <c r="U3128">
        <v>238.95049426705901</v>
      </c>
      <c r="V3128" t="s">
        <v>4248</v>
      </c>
      <c r="W3128">
        <v>0.223833173513412</v>
      </c>
      <c r="X3128" t="s">
        <v>14601</v>
      </c>
      <c r="Y3128">
        <v>0.22250394523143799</v>
      </c>
      <c r="Z3128" t="s">
        <v>418</v>
      </c>
      <c r="AA3128">
        <v>0.439860999584198</v>
      </c>
      <c r="AB3128" t="s">
        <v>419</v>
      </c>
      <c r="AC3128">
        <v>5.0214648246765102E-2</v>
      </c>
      <c r="AD3128" t="s">
        <v>420</v>
      </c>
      <c r="AE3128">
        <v>0.55851453542709395</v>
      </c>
      <c r="AF3128" t="s">
        <v>24958</v>
      </c>
      <c r="AG3128">
        <v>0.321956603414842</v>
      </c>
    </row>
    <row r="3129" spans="1:33">
      <c r="A3129" t="s">
        <v>61</v>
      </c>
      <c r="B3129" t="s">
        <v>221</v>
      </c>
      <c r="C3129">
        <v>1977</v>
      </c>
      <c r="D3129" t="s">
        <v>432</v>
      </c>
      <c r="E3129">
        <v>154.80838012695301</v>
      </c>
      <c r="F3129" t="s">
        <v>433</v>
      </c>
      <c r="G3129">
        <v>446.798095703125</v>
      </c>
      <c r="H3129">
        <f t="shared" si="96"/>
        <v>702.24443010121661</v>
      </c>
      <c r="I3129" t="s">
        <v>359</v>
      </c>
      <c r="J3129">
        <v>0.22044800000000001</v>
      </c>
      <c r="K3129">
        <f t="shared" si="97"/>
        <v>220448</v>
      </c>
      <c r="L3129" t="s">
        <v>360</v>
      </c>
      <c r="N3129" t="s">
        <v>325</v>
      </c>
      <c r="P3129" t="s">
        <v>434</v>
      </c>
      <c r="R3129" t="s">
        <v>437</v>
      </c>
      <c r="S3129">
        <v>86.388877868652301</v>
      </c>
      <c r="T3129" t="s">
        <v>367</v>
      </c>
      <c r="U3129">
        <v>245.67968656657499</v>
      </c>
      <c r="V3129" t="s">
        <v>4249</v>
      </c>
      <c r="W3129">
        <v>0.230542212724686</v>
      </c>
      <c r="X3129" t="s">
        <v>14602</v>
      </c>
      <c r="Y3129">
        <v>0.227693110704422</v>
      </c>
      <c r="Z3129" t="s">
        <v>418</v>
      </c>
      <c r="AA3129">
        <v>0.43471977114677401</v>
      </c>
      <c r="AB3129" t="s">
        <v>419</v>
      </c>
      <c r="AC3129">
        <v>5.02577312290668E-2</v>
      </c>
      <c r="AD3129" t="s">
        <v>420</v>
      </c>
      <c r="AE3129">
        <v>0.55857855081558205</v>
      </c>
      <c r="AF3129" t="s">
        <v>24959</v>
      </c>
      <c r="AG3129">
        <v>0.331550905342332</v>
      </c>
    </row>
    <row r="3130" spans="1:33">
      <c r="A3130" t="s">
        <v>61</v>
      </c>
      <c r="B3130" t="s">
        <v>221</v>
      </c>
      <c r="C3130">
        <v>1978</v>
      </c>
      <c r="D3130" t="s">
        <v>432</v>
      </c>
      <c r="E3130">
        <v>138.82626342773401</v>
      </c>
      <c r="F3130" t="s">
        <v>433</v>
      </c>
      <c r="G3130">
        <v>399.29132080078102</v>
      </c>
      <c r="H3130">
        <f t="shared" si="96"/>
        <v>644.45959393604915</v>
      </c>
      <c r="I3130" t="s">
        <v>359</v>
      </c>
      <c r="J3130">
        <v>0.215415</v>
      </c>
      <c r="K3130">
        <f t="shared" si="97"/>
        <v>215415</v>
      </c>
      <c r="L3130" t="s">
        <v>360</v>
      </c>
      <c r="N3130" t="s">
        <v>325</v>
      </c>
      <c r="P3130" t="s">
        <v>434</v>
      </c>
      <c r="R3130" t="s">
        <v>437</v>
      </c>
      <c r="S3130">
        <v>91.082725524902301</v>
      </c>
      <c r="T3130" t="s">
        <v>367</v>
      </c>
      <c r="U3130">
        <v>225.65586023395699</v>
      </c>
      <c r="V3130" t="s">
        <v>4250</v>
      </c>
      <c r="W3130">
        <v>0.290381640195847</v>
      </c>
      <c r="X3130" t="s">
        <v>14603</v>
      </c>
      <c r="Y3130">
        <v>0.28873711824417098</v>
      </c>
      <c r="Z3130" t="s">
        <v>418</v>
      </c>
      <c r="AA3130">
        <v>0.48689240217208901</v>
      </c>
      <c r="AB3130" t="s">
        <v>419</v>
      </c>
      <c r="AC3130">
        <v>5.1275290548801401E-2</v>
      </c>
      <c r="AD3130" t="s">
        <v>420</v>
      </c>
      <c r="AE3130">
        <v>0.49410960078239402</v>
      </c>
      <c r="AF3130" t="s">
        <v>24960</v>
      </c>
      <c r="AG3130">
        <v>0.39874867133434</v>
      </c>
    </row>
    <row r="3131" spans="1:33">
      <c r="A3131" t="s">
        <v>61</v>
      </c>
      <c r="B3131" t="s">
        <v>221</v>
      </c>
      <c r="C3131">
        <v>1979</v>
      </c>
      <c r="D3131" t="s">
        <v>432</v>
      </c>
      <c r="E3131">
        <v>133.60562133789099</v>
      </c>
      <c r="F3131" t="s">
        <v>433</v>
      </c>
      <c r="G3131">
        <v>379.35977172851602</v>
      </c>
      <c r="H3131">
        <f t="shared" si="96"/>
        <v>621.08639681795398</v>
      </c>
      <c r="I3131" t="s">
        <v>359</v>
      </c>
      <c r="J3131">
        <v>0.215116</v>
      </c>
      <c r="K3131">
        <f t="shared" si="97"/>
        <v>215116</v>
      </c>
      <c r="L3131" t="s">
        <v>360</v>
      </c>
      <c r="N3131" t="s">
        <v>325</v>
      </c>
      <c r="P3131" t="s">
        <v>434</v>
      </c>
      <c r="R3131" t="s">
        <v>437</v>
      </c>
      <c r="S3131">
        <v>94.633148193359403</v>
      </c>
      <c r="T3131" t="s">
        <v>367</v>
      </c>
      <c r="U3131">
        <v>212.721644262377</v>
      </c>
      <c r="V3131" t="s">
        <v>4251</v>
      </c>
      <c r="W3131">
        <v>0.341748267412186</v>
      </c>
      <c r="X3131" t="s">
        <v>14604</v>
      </c>
      <c r="Y3131">
        <v>0.34049403667450001</v>
      </c>
      <c r="Z3131" t="s">
        <v>418</v>
      </c>
      <c r="AA3131">
        <v>0.473517745733261</v>
      </c>
      <c r="AB3131" t="s">
        <v>419</v>
      </c>
      <c r="AC3131">
        <v>5.0402659922838197E-2</v>
      </c>
      <c r="AD3131" t="s">
        <v>420</v>
      </c>
      <c r="AE3131">
        <v>0.50479871034622203</v>
      </c>
      <c r="AF3131" t="s">
        <v>24961</v>
      </c>
      <c r="AG3131">
        <v>0.47398508221332902</v>
      </c>
    </row>
    <row r="3132" spans="1:33">
      <c r="A3132" t="s">
        <v>61</v>
      </c>
      <c r="B3132" t="s">
        <v>221</v>
      </c>
      <c r="C3132">
        <v>1980</v>
      </c>
      <c r="D3132" t="s">
        <v>432</v>
      </c>
      <c r="E3132">
        <v>137.69180297851599</v>
      </c>
      <c r="F3132" t="s">
        <v>433</v>
      </c>
      <c r="G3132">
        <v>385.96975708007801</v>
      </c>
      <c r="H3132">
        <f t="shared" si="96"/>
        <v>624.2204848016429</v>
      </c>
      <c r="I3132" t="s">
        <v>359</v>
      </c>
      <c r="J3132">
        <v>0.220582</v>
      </c>
      <c r="K3132">
        <f t="shared" si="97"/>
        <v>220582</v>
      </c>
      <c r="L3132" t="s">
        <v>360</v>
      </c>
      <c r="M3132">
        <v>0.10495154559612301</v>
      </c>
      <c r="N3132" t="s">
        <v>325</v>
      </c>
      <c r="P3132" t="s">
        <v>434</v>
      </c>
      <c r="R3132" t="s">
        <v>437</v>
      </c>
      <c r="S3132">
        <v>96.978477478027301</v>
      </c>
      <c r="T3132" t="s">
        <v>367</v>
      </c>
      <c r="U3132">
        <v>211.27955541470499</v>
      </c>
      <c r="V3132" t="s">
        <v>4252</v>
      </c>
      <c r="W3132">
        <v>0.35638949275016801</v>
      </c>
      <c r="X3132" t="s">
        <v>14605</v>
      </c>
      <c r="Y3132">
        <v>0.35830456018447898</v>
      </c>
      <c r="Z3132" t="s">
        <v>418</v>
      </c>
      <c r="AA3132">
        <v>0.50426214933395397</v>
      </c>
      <c r="AB3132" t="s">
        <v>419</v>
      </c>
      <c r="AC3132">
        <v>4.8079807311296498E-2</v>
      </c>
      <c r="AD3132" t="s">
        <v>420</v>
      </c>
      <c r="AE3132">
        <v>0.48571684956550598</v>
      </c>
      <c r="AF3132" t="s">
        <v>24962</v>
      </c>
      <c r="AG3132">
        <v>0.48539675654865899</v>
      </c>
    </row>
    <row r="3133" spans="1:33">
      <c r="A3133" t="s">
        <v>61</v>
      </c>
      <c r="B3133" t="s">
        <v>221</v>
      </c>
      <c r="C3133">
        <v>1981</v>
      </c>
      <c r="D3133" t="s">
        <v>432</v>
      </c>
      <c r="E3133">
        <v>143.19522094726599</v>
      </c>
      <c r="F3133" t="s">
        <v>433</v>
      </c>
      <c r="G3133">
        <v>399.18392944335898</v>
      </c>
      <c r="H3133">
        <f t="shared" si="96"/>
        <v>615.42755139019914</v>
      </c>
      <c r="I3133" t="s">
        <v>359</v>
      </c>
      <c r="J3133">
        <v>0.23267599999999999</v>
      </c>
      <c r="K3133">
        <f t="shared" si="97"/>
        <v>232676</v>
      </c>
      <c r="L3133" t="s">
        <v>360</v>
      </c>
      <c r="M3133">
        <v>0.115593768656254</v>
      </c>
      <c r="N3133" t="s">
        <v>325</v>
      </c>
      <c r="P3133" t="s">
        <v>434</v>
      </c>
      <c r="R3133" t="s">
        <v>437</v>
      </c>
      <c r="S3133">
        <v>100.514770507812</v>
      </c>
      <c r="T3133" t="s">
        <v>367</v>
      </c>
      <c r="U3133">
        <v>271.73145255032699</v>
      </c>
      <c r="V3133" t="s">
        <v>4253</v>
      </c>
      <c r="W3133">
        <v>0.32100287079811102</v>
      </c>
      <c r="X3133" t="s">
        <v>14606</v>
      </c>
      <c r="Y3133">
        <v>0.32405149936675998</v>
      </c>
      <c r="Z3133" t="s">
        <v>418</v>
      </c>
      <c r="AA3133">
        <v>0.52339780330658003</v>
      </c>
      <c r="AB3133" t="s">
        <v>419</v>
      </c>
      <c r="AC3133">
        <v>5.3582020103931399E-2</v>
      </c>
      <c r="AD3133" t="s">
        <v>420</v>
      </c>
      <c r="AE3133">
        <v>0.48589223623275801</v>
      </c>
      <c r="AF3133" t="s">
        <v>24963</v>
      </c>
      <c r="AG3133">
        <v>0.43220295792365299</v>
      </c>
    </row>
    <row r="3134" spans="1:33">
      <c r="A3134" t="s">
        <v>61</v>
      </c>
      <c r="B3134" t="s">
        <v>221</v>
      </c>
      <c r="C3134">
        <v>1982</v>
      </c>
      <c r="D3134" t="s">
        <v>432</v>
      </c>
      <c r="E3134">
        <v>142.01908874511699</v>
      </c>
      <c r="F3134" t="s">
        <v>433</v>
      </c>
      <c r="G3134">
        <v>401.44088745117199</v>
      </c>
      <c r="H3134">
        <f t="shared" si="96"/>
        <v>566.46306816234153</v>
      </c>
      <c r="I3134" t="s">
        <v>359</v>
      </c>
      <c r="J3134">
        <v>0.25071199999999999</v>
      </c>
      <c r="K3134">
        <f t="shared" si="97"/>
        <v>250712</v>
      </c>
      <c r="L3134" t="s">
        <v>360</v>
      </c>
      <c r="M3134">
        <v>0.13104027509689301</v>
      </c>
      <c r="N3134" t="s">
        <v>325</v>
      </c>
      <c r="P3134" t="s">
        <v>434</v>
      </c>
      <c r="R3134" t="s">
        <v>437</v>
      </c>
      <c r="S3134">
        <v>104.51587677002</v>
      </c>
      <c r="T3134" t="s">
        <v>367</v>
      </c>
      <c r="U3134">
        <v>328.60625269898998</v>
      </c>
      <c r="V3134" t="s">
        <v>4254</v>
      </c>
      <c r="W3134">
        <v>0.38242942094802901</v>
      </c>
      <c r="X3134" t="s">
        <v>14607</v>
      </c>
      <c r="Y3134">
        <v>0.38583141565322898</v>
      </c>
      <c r="Z3134" t="s">
        <v>418</v>
      </c>
      <c r="AA3134">
        <v>0.53530943393707298</v>
      </c>
      <c r="AB3134" t="s">
        <v>419</v>
      </c>
      <c r="AC3134">
        <v>6.5571248531341594E-2</v>
      </c>
      <c r="AD3134" t="s">
        <v>420</v>
      </c>
      <c r="AE3134">
        <v>0.46684429049491899</v>
      </c>
      <c r="AF3134" t="s">
        <v>24964</v>
      </c>
      <c r="AG3134">
        <v>0.50064610317288305</v>
      </c>
    </row>
    <row r="3135" spans="1:33">
      <c r="A3135" t="s">
        <v>61</v>
      </c>
      <c r="B3135" t="s">
        <v>221</v>
      </c>
      <c r="C3135">
        <v>1983</v>
      </c>
      <c r="D3135" t="s">
        <v>432</v>
      </c>
      <c r="E3135">
        <v>166.99531555175801</v>
      </c>
      <c r="F3135" t="s">
        <v>433</v>
      </c>
      <c r="G3135">
        <v>474.60797119140602</v>
      </c>
      <c r="H3135">
        <f t="shared" si="96"/>
        <v>613.46394806995158</v>
      </c>
      <c r="I3135" t="s">
        <v>359</v>
      </c>
      <c r="J3135">
        <v>0.27221699999999999</v>
      </c>
      <c r="K3135">
        <f t="shared" si="97"/>
        <v>272217</v>
      </c>
      <c r="L3135" t="s">
        <v>360</v>
      </c>
      <c r="M3135">
        <v>0.14885830879211401</v>
      </c>
      <c r="N3135" t="s">
        <v>325</v>
      </c>
      <c r="P3135" t="s">
        <v>434</v>
      </c>
      <c r="R3135" t="s">
        <v>437</v>
      </c>
      <c r="S3135">
        <v>101.50782775878901</v>
      </c>
      <c r="T3135" t="s">
        <v>367</v>
      </c>
      <c r="U3135">
        <v>381.06603602462798</v>
      </c>
      <c r="V3135" t="s">
        <v>4255</v>
      </c>
      <c r="W3135">
        <v>0.367788106203079</v>
      </c>
      <c r="X3135" t="s">
        <v>14608</v>
      </c>
      <c r="Y3135">
        <v>0.36716720461845398</v>
      </c>
      <c r="Z3135" t="s">
        <v>418</v>
      </c>
      <c r="AA3135">
        <v>0.42906287312507602</v>
      </c>
      <c r="AB3135" t="s">
        <v>419</v>
      </c>
      <c r="AC3135">
        <v>4.1112311184406301E-2</v>
      </c>
      <c r="AD3135" t="s">
        <v>420</v>
      </c>
      <c r="AE3135">
        <v>0.54269337654113803</v>
      </c>
      <c r="AF3135" t="s">
        <v>24965</v>
      </c>
      <c r="AG3135">
        <v>0.536586290930812</v>
      </c>
    </row>
    <row r="3136" spans="1:33">
      <c r="A3136" t="s">
        <v>61</v>
      </c>
      <c r="B3136" t="s">
        <v>221</v>
      </c>
      <c r="C3136">
        <v>1984</v>
      </c>
      <c r="D3136" t="s">
        <v>432</v>
      </c>
      <c r="E3136">
        <v>171.17573547363301</v>
      </c>
      <c r="F3136" t="s">
        <v>433</v>
      </c>
      <c r="G3136">
        <v>485.29376220703102</v>
      </c>
      <c r="H3136">
        <f t="shared" si="96"/>
        <v>582.82312785326917</v>
      </c>
      <c r="I3136" t="s">
        <v>359</v>
      </c>
      <c r="J3136">
        <v>0.29370099999999999</v>
      </c>
      <c r="K3136">
        <f t="shared" si="97"/>
        <v>293701</v>
      </c>
      <c r="L3136" t="s">
        <v>360</v>
      </c>
      <c r="M3136">
        <v>0.16595624387264299</v>
      </c>
      <c r="N3136" t="s">
        <v>325</v>
      </c>
      <c r="P3136" t="s">
        <v>434</v>
      </c>
      <c r="R3136" t="s">
        <v>437</v>
      </c>
      <c r="S3136">
        <v>100.240859985352</v>
      </c>
      <c r="T3136" t="s">
        <v>367</v>
      </c>
      <c r="U3136">
        <v>436.95666578800802</v>
      </c>
      <c r="V3136" t="s">
        <v>4256</v>
      </c>
      <c r="W3136">
        <v>0.36487883329391502</v>
      </c>
      <c r="X3136" t="s">
        <v>14609</v>
      </c>
      <c r="Y3136">
        <v>0.36470416188240101</v>
      </c>
      <c r="Z3136" t="s">
        <v>418</v>
      </c>
      <c r="AA3136">
        <v>0.40377926826477101</v>
      </c>
      <c r="AB3136" t="s">
        <v>419</v>
      </c>
      <c r="AC3136">
        <v>4.5452047139406197E-2</v>
      </c>
      <c r="AD3136" t="s">
        <v>420</v>
      </c>
      <c r="AE3136">
        <v>0.55455452203750599</v>
      </c>
      <c r="AF3136" t="s">
        <v>24966</v>
      </c>
      <c r="AG3136">
        <v>0.53556820976660102</v>
      </c>
    </row>
    <row r="3137" spans="1:33">
      <c r="A3137" t="s">
        <v>61</v>
      </c>
      <c r="B3137" t="s">
        <v>221</v>
      </c>
      <c r="C3137">
        <v>1985</v>
      </c>
      <c r="D3137" t="s">
        <v>432</v>
      </c>
      <c r="E3137">
        <v>147.59906005859401</v>
      </c>
      <c r="F3137" t="s">
        <v>433</v>
      </c>
      <c r="G3137">
        <v>401.78384399414102</v>
      </c>
      <c r="H3137">
        <f t="shared" si="96"/>
        <v>472.11454946868867</v>
      </c>
      <c r="I3137" t="s">
        <v>359</v>
      </c>
      <c r="J3137">
        <v>0.31263400000000002</v>
      </c>
      <c r="K3137">
        <f t="shared" si="97"/>
        <v>312634</v>
      </c>
      <c r="L3137" t="s">
        <v>360</v>
      </c>
      <c r="M3137">
        <v>0.17957878112792999</v>
      </c>
      <c r="N3137" t="s">
        <v>325</v>
      </c>
      <c r="P3137" t="s">
        <v>434</v>
      </c>
      <c r="R3137" t="s">
        <v>437</v>
      </c>
      <c r="S3137">
        <v>101.128791809082</v>
      </c>
      <c r="T3137" t="s">
        <v>367</v>
      </c>
      <c r="U3137">
        <v>449.26296271160697</v>
      </c>
      <c r="V3137" t="s">
        <v>4257</v>
      </c>
      <c r="W3137">
        <v>0.49372529983520502</v>
      </c>
      <c r="X3137" t="s">
        <v>14610</v>
      </c>
      <c r="Y3137">
        <v>0.518793165683746</v>
      </c>
      <c r="Z3137" t="s">
        <v>418</v>
      </c>
      <c r="AA3137">
        <v>0.67846369743347201</v>
      </c>
      <c r="AB3137" t="s">
        <v>419</v>
      </c>
      <c r="AC3137">
        <v>3.4048140048980699E-2</v>
      </c>
      <c r="AD3137" t="s">
        <v>420</v>
      </c>
      <c r="AE3137">
        <v>0.37243390083312999</v>
      </c>
      <c r="AF3137" t="s">
        <v>24967</v>
      </c>
      <c r="AG3137">
        <v>0.61398478711113003</v>
      </c>
    </row>
    <row r="3138" spans="1:33">
      <c r="A3138" t="s">
        <v>61</v>
      </c>
      <c r="B3138" t="s">
        <v>221</v>
      </c>
      <c r="C3138">
        <v>1986</v>
      </c>
      <c r="D3138" t="s">
        <v>432</v>
      </c>
      <c r="E3138">
        <v>128.81883239746099</v>
      </c>
      <c r="F3138" t="s">
        <v>433</v>
      </c>
      <c r="G3138">
        <v>345.44113159179699</v>
      </c>
      <c r="H3138">
        <f t="shared" si="96"/>
        <v>392.59790623969047</v>
      </c>
      <c r="I3138" t="s">
        <v>359</v>
      </c>
      <c r="J3138">
        <v>0.32811899999999999</v>
      </c>
      <c r="K3138">
        <f t="shared" si="97"/>
        <v>328119</v>
      </c>
      <c r="L3138" t="s">
        <v>360</v>
      </c>
      <c r="M3138">
        <v>0.18903511762618999</v>
      </c>
      <c r="N3138" t="s">
        <v>325</v>
      </c>
      <c r="P3138" t="s">
        <v>434</v>
      </c>
      <c r="R3138" t="s">
        <v>437</v>
      </c>
      <c r="S3138">
        <v>106.85433959960901</v>
      </c>
      <c r="T3138" t="s">
        <v>367</v>
      </c>
      <c r="U3138">
        <v>346.305903554493</v>
      </c>
      <c r="V3138" t="s">
        <v>4258</v>
      </c>
      <c r="W3138">
        <v>0.69808250665664695</v>
      </c>
      <c r="X3138" t="s">
        <v>14611</v>
      </c>
      <c r="Y3138">
        <v>0.78146255016326904</v>
      </c>
      <c r="Z3138" t="s">
        <v>418</v>
      </c>
      <c r="AA3138">
        <v>0.781396925449371</v>
      </c>
      <c r="AB3138" t="s">
        <v>419</v>
      </c>
      <c r="AC3138">
        <v>8.7853744626045199E-2</v>
      </c>
      <c r="AD3138" t="s">
        <v>420</v>
      </c>
      <c r="AE3138">
        <v>0.42334997653961198</v>
      </c>
      <c r="AF3138" t="s">
        <v>24968</v>
      </c>
      <c r="AG3138">
        <v>0.77291799797468597</v>
      </c>
    </row>
    <row r="3139" spans="1:33">
      <c r="A3139" t="s">
        <v>61</v>
      </c>
      <c r="B3139" t="s">
        <v>221</v>
      </c>
      <c r="C3139">
        <v>1987</v>
      </c>
      <c r="D3139" t="s">
        <v>432</v>
      </c>
      <c r="E3139">
        <v>110.91453552246099</v>
      </c>
      <c r="F3139" t="s">
        <v>433</v>
      </c>
      <c r="G3139">
        <v>268.63397216796898</v>
      </c>
      <c r="H3139">
        <f t="shared" ref="H3139:H3202" si="98">IF(E3139="","",(E3139*1000000)/(J3139*1000000))</f>
        <v>325.4295768281699</v>
      </c>
      <c r="I3139" t="s">
        <v>359</v>
      </c>
      <c r="J3139">
        <v>0.34082499999999999</v>
      </c>
      <c r="K3139">
        <f t="shared" ref="K3139:K3202" si="99">IF(J3139="","",J3139*1000000)</f>
        <v>340825</v>
      </c>
      <c r="L3139" t="s">
        <v>360</v>
      </c>
      <c r="M3139">
        <v>0.19479964673519101</v>
      </c>
      <c r="N3139" t="s">
        <v>325</v>
      </c>
      <c r="P3139" t="s">
        <v>434</v>
      </c>
      <c r="R3139" t="s">
        <v>437</v>
      </c>
      <c r="S3139">
        <v>111.57763671875</v>
      </c>
      <c r="T3139" t="s">
        <v>367</v>
      </c>
      <c r="U3139">
        <v>300.536562401477</v>
      </c>
      <c r="V3139" t="s">
        <v>4259</v>
      </c>
      <c r="W3139">
        <v>0.98055160045623802</v>
      </c>
      <c r="X3139" t="s">
        <v>14612</v>
      </c>
      <c r="Y3139">
        <v>1.17877268791199</v>
      </c>
      <c r="Z3139" t="s">
        <v>418</v>
      </c>
      <c r="AA3139">
        <v>0.86726558208465598</v>
      </c>
      <c r="AB3139" t="s">
        <v>419</v>
      </c>
      <c r="AC3139">
        <v>0.134288400411606</v>
      </c>
      <c r="AD3139" t="s">
        <v>420</v>
      </c>
      <c r="AE3139">
        <v>0.303382068872452</v>
      </c>
      <c r="AF3139" t="s">
        <v>24969</v>
      </c>
      <c r="AG3139">
        <v>0.92047837637881702</v>
      </c>
    </row>
    <row r="3140" spans="1:33">
      <c r="A3140" t="s">
        <v>61</v>
      </c>
      <c r="B3140" t="s">
        <v>221</v>
      </c>
      <c r="C3140">
        <v>1988</v>
      </c>
      <c r="D3140" t="s">
        <v>432</v>
      </c>
      <c r="E3140">
        <v>128.06370544433599</v>
      </c>
      <c r="F3140" t="s">
        <v>433</v>
      </c>
      <c r="G3140">
        <v>313.75213623046898</v>
      </c>
      <c r="H3140">
        <f t="shared" si="98"/>
        <v>364.13389322631605</v>
      </c>
      <c r="I3140" t="s">
        <v>359</v>
      </c>
      <c r="J3140">
        <v>0.35169400000000001</v>
      </c>
      <c r="K3140">
        <f t="shared" si="99"/>
        <v>351694</v>
      </c>
      <c r="L3140" t="s">
        <v>360</v>
      </c>
      <c r="M3140">
        <v>0.19739770889282199</v>
      </c>
      <c r="N3140" t="s">
        <v>325</v>
      </c>
      <c r="P3140" t="s">
        <v>434</v>
      </c>
      <c r="R3140" t="s">
        <v>437</v>
      </c>
      <c r="S3140">
        <v>117.037490844727</v>
      </c>
      <c r="T3140" t="s">
        <v>367</v>
      </c>
      <c r="U3140">
        <v>297.84821881937802</v>
      </c>
      <c r="V3140" t="s">
        <v>4260</v>
      </c>
      <c r="W3140">
        <v>0.90194708108902</v>
      </c>
      <c r="X3140" t="s">
        <v>14613</v>
      </c>
      <c r="Y3140">
        <v>0.99541574716568004</v>
      </c>
      <c r="Z3140" t="s">
        <v>418</v>
      </c>
      <c r="AA3140">
        <v>0.77755439281463601</v>
      </c>
      <c r="AB3140" t="s">
        <v>419</v>
      </c>
      <c r="AC3140">
        <v>9.8626948893070193E-2</v>
      </c>
      <c r="AD3140" t="s">
        <v>420</v>
      </c>
      <c r="AE3140">
        <v>0.34617865085601801</v>
      </c>
      <c r="AF3140" t="s">
        <v>24970</v>
      </c>
      <c r="AG3140">
        <v>0.87132681294216996</v>
      </c>
    </row>
    <row r="3141" spans="1:33">
      <c r="A3141" t="s">
        <v>61</v>
      </c>
      <c r="B3141" t="s">
        <v>221</v>
      </c>
      <c r="C3141">
        <v>1989</v>
      </c>
      <c r="D3141" t="s">
        <v>432</v>
      </c>
      <c r="E3141">
        <v>144.32600402832</v>
      </c>
      <c r="F3141" t="s">
        <v>433</v>
      </c>
      <c r="G3141">
        <v>337.33004760742199</v>
      </c>
      <c r="H3141">
        <f t="shared" si="98"/>
        <v>398.33299945717249</v>
      </c>
      <c r="I3141" t="s">
        <v>359</v>
      </c>
      <c r="J3141">
        <v>0.36232500000000001</v>
      </c>
      <c r="K3141">
        <f t="shared" si="99"/>
        <v>362325</v>
      </c>
      <c r="L3141" t="s">
        <v>360</v>
      </c>
      <c r="M3141">
        <v>0.19885981082916299</v>
      </c>
      <c r="N3141" t="s">
        <v>325</v>
      </c>
      <c r="P3141" t="s">
        <v>434</v>
      </c>
      <c r="R3141" t="s">
        <v>437</v>
      </c>
      <c r="S3141">
        <v>119.23565673828099</v>
      </c>
      <c r="T3141" t="s">
        <v>367</v>
      </c>
      <c r="U3141">
        <v>319.008299487903</v>
      </c>
      <c r="V3141" t="s">
        <v>4261</v>
      </c>
      <c r="W3141">
        <v>0.70429223775863603</v>
      </c>
      <c r="X3141" t="s">
        <v>14614</v>
      </c>
      <c r="Y3141">
        <v>0.79969012737274203</v>
      </c>
      <c r="Z3141" t="s">
        <v>418</v>
      </c>
      <c r="AA3141">
        <v>0.62641185522079501</v>
      </c>
      <c r="AB3141" t="s">
        <v>419</v>
      </c>
      <c r="AC3141">
        <v>7.9175315797328893E-2</v>
      </c>
      <c r="AD3141" t="s">
        <v>420</v>
      </c>
      <c r="AE3141">
        <v>0.38619983196258501</v>
      </c>
      <c r="AF3141" t="s">
        <v>24971</v>
      </c>
      <c r="AG3141">
        <v>0.693536878310136</v>
      </c>
    </row>
    <row r="3142" spans="1:33">
      <c r="A3142" t="s">
        <v>61</v>
      </c>
      <c r="B3142" t="s">
        <v>221</v>
      </c>
      <c r="C3142">
        <v>1990</v>
      </c>
      <c r="D3142" t="s">
        <v>432</v>
      </c>
      <c r="E3142">
        <v>112.68527984619099</v>
      </c>
      <c r="F3142" t="s">
        <v>433</v>
      </c>
      <c r="G3142">
        <v>194.75877380371099</v>
      </c>
      <c r="H3142">
        <f t="shared" si="98"/>
        <v>301.38860095748447</v>
      </c>
      <c r="I3142" t="s">
        <v>359</v>
      </c>
      <c r="J3142">
        <v>0.37388700000000002</v>
      </c>
      <c r="K3142">
        <f t="shared" si="99"/>
        <v>373887</v>
      </c>
      <c r="L3142" t="s">
        <v>360</v>
      </c>
      <c r="M3142">
        <v>0.200576841831207</v>
      </c>
      <c r="N3142" t="s">
        <v>325</v>
      </c>
      <c r="P3142" t="s">
        <v>434</v>
      </c>
      <c r="R3142" t="s">
        <v>437</v>
      </c>
      <c r="S3142">
        <v>136.58021545410199</v>
      </c>
      <c r="T3142" t="s">
        <v>367</v>
      </c>
      <c r="U3142">
        <v>272.264787954393</v>
      </c>
      <c r="V3142" t="s">
        <v>4262</v>
      </c>
      <c r="W3142">
        <v>1.08961093425751</v>
      </c>
      <c r="X3142" t="s">
        <v>14615</v>
      </c>
      <c r="Y3142">
        <v>1.6881355047226001</v>
      </c>
      <c r="Z3142" t="s">
        <v>418</v>
      </c>
      <c r="AA3142">
        <v>0.71688860654830899</v>
      </c>
      <c r="AB3142" t="s">
        <v>419</v>
      </c>
      <c r="AC3142">
        <v>0.44037863612174999</v>
      </c>
      <c r="AD3142" t="s">
        <v>420</v>
      </c>
      <c r="AE3142">
        <v>0.93413358926773105</v>
      </c>
      <c r="AF3142" t="s">
        <v>24972</v>
      </c>
      <c r="AG3142">
        <v>1.6301554517296299</v>
      </c>
    </row>
    <row r="3143" spans="1:33">
      <c r="A3143" t="s">
        <v>61</v>
      </c>
      <c r="B3143" t="s">
        <v>221</v>
      </c>
      <c r="C3143">
        <v>1991</v>
      </c>
      <c r="D3143" t="s">
        <v>432</v>
      </c>
      <c r="E3143">
        <v>107.56608581543</v>
      </c>
      <c r="F3143" t="s">
        <v>433</v>
      </c>
      <c r="G3143">
        <v>129.67861938476599</v>
      </c>
      <c r="H3143">
        <f t="shared" si="98"/>
        <v>278.28219316035245</v>
      </c>
      <c r="I3143" t="s">
        <v>359</v>
      </c>
      <c r="J3143">
        <v>0.38653599999999999</v>
      </c>
      <c r="K3143">
        <f t="shared" si="99"/>
        <v>386536</v>
      </c>
      <c r="L3143" t="s">
        <v>360</v>
      </c>
      <c r="M3143">
        <v>0.20488844811916401</v>
      </c>
      <c r="N3143" t="s">
        <v>325</v>
      </c>
      <c r="P3143" t="s">
        <v>434</v>
      </c>
      <c r="R3143" t="s">
        <v>437</v>
      </c>
      <c r="S3143">
        <v>150.732177734375</v>
      </c>
      <c r="T3143" t="s">
        <v>367</v>
      </c>
      <c r="U3143">
        <v>282.10690880881998</v>
      </c>
      <c r="V3143" t="s">
        <v>4263</v>
      </c>
      <c r="W3143">
        <v>1.13506996631622</v>
      </c>
      <c r="X3143" t="s">
        <v>14616</v>
      </c>
      <c r="Y3143">
        <v>2.5003588199615501</v>
      </c>
      <c r="Z3143" t="s">
        <v>418</v>
      </c>
      <c r="AA3143">
        <v>1.29013919830322</v>
      </c>
      <c r="AB3143" t="s">
        <v>419</v>
      </c>
      <c r="AC3143">
        <v>0.56902539730071999</v>
      </c>
      <c r="AD3143" t="s">
        <v>420</v>
      </c>
      <c r="AE3143">
        <v>1.43851578235626</v>
      </c>
      <c r="AF3143" t="s">
        <v>24973</v>
      </c>
      <c r="AG3143">
        <v>1.7793669973560899</v>
      </c>
    </row>
    <row r="3144" spans="1:33">
      <c r="A3144" t="s">
        <v>61</v>
      </c>
      <c r="B3144" t="s">
        <v>221</v>
      </c>
      <c r="C3144">
        <v>1992</v>
      </c>
      <c r="D3144" t="s">
        <v>432</v>
      </c>
      <c r="E3144">
        <v>128.33621215820301</v>
      </c>
      <c r="F3144" t="s">
        <v>433</v>
      </c>
      <c r="G3144">
        <v>224.52998352050801</v>
      </c>
      <c r="H3144">
        <f t="shared" si="98"/>
        <v>320.96650975058463</v>
      </c>
      <c r="I3144" t="s">
        <v>359</v>
      </c>
      <c r="J3144">
        <v>0.399843</v>
      </c>
      <c r="K3144">
        <f t="shared" si="99"/>
        <v>399843</v>
      </c>
      <c r="L3144" t="s">
        <v>360</v>
      </c>
      <c r="M3144">
        <v>0.20938707888126401</v>
      </c>
      <c r="N3144" t="s">
        <v>325</v>
      </c>
      <c r="P3144" t="s">
        <v>434</v>
      </c>
      <c r="R3144" t="s">
        <v>437</v>
      </c>
      <c r="S3144">
        <v>161.64649963378901</v>
      </c>
      <c r="T3144" t="s">
        <v>367</v>
      </c>
      <c r="U3144">
        <v>264.69180075057898</v>
      </c>
      <c r="V3144" t="s">
        <v>4264</v>
      </c>
      <c r="W3144">
        <v>1.1656916141510001</v>
      </c>
      <c r="X3144" t="s">
        <v>14617</v>
      </c>
      <c r="Y3144">
        <v>1.5770026445388801</v>
      </c>
      <c r="Z3144" t="s">
        <v>418</v>
      </c>
      <c r="AA3144">
        <v>0.62871873378753695</v>
      </c>
      <c r="AB3144" t="s">
        <v>419</v>
      </c>
      <c r="AC3144">
        <v>0.27663299441337602</v>
      </c>
      <c r="AD3144" t="s">
        <v>420</v>
      </c>
      <c r="AE3144">
        <v>0.730543673038483</v>
      </c>
      <c r="AF3144" t="s">
        <v>24974</v>
      </c>
      <c r="AG3144">
        <v>1.83784422622373</v>
      </c>
    </row>
    <row r="3145" spans="1:33">
      <c r="A3145" t="s">
        <v>61</v>
      </c>
      <c r="B3145" t="s">
        <v>221</v>
      </c>
      <c r="C3145">
        <v>1993</v>
      </c>
      <c r="D3145" t="s">
        <v>432</v>
      </c>
      <c r="E3145">
        <v>139.04153442382801</v>
      </c>
      <c r="F3145" t="s">
        <v>433</v>
      </c>
      <c r="G3145">
        <v>285.71563720703102</v>
      </c>
      <c r="H3145">
        <f t="shared" si="98"/>
        <v>336.06829193877167</v>
      </c>
      <c r="I3145" t="s">
        <v>359</v>
      </c>
      <c r="J3145">
        <v>0.41372999999999999</v>
      </c>
      <c r="K3145">
        <f t="shared" si="99"/>
        <v>413730</v>
      </c>
      <c r="L3145" t="s">
        <v>360</v>
      </c>
      <c r="M3145">
        <v>0.21398255228996299</v>
      </c>
      <c r="N3145" t="s">
        <v>325</v>
      </c>
      <c r="P3145" t="s">
        <v>434</v>
      </c>
      <c r="R3145" t="s">
        <v>437</v>
      </c>
      <c r="S3145">
        <v>174.94827270507801</v>
      </c>
      <c r="T3145" t="s">
        <v>367</v>
      </c>
      <c r="U3145">
        <v>283.16257950001801</v>
      </c>
      <c r="V3145" t="s">
        <v>4265</v>
      </c>
      <c r="W3145">
        <v>1.0915678739547701</v>
      </c>
      <c r="X3145" t="s">
        <v>14618</v>
      </c>
      <c r="Y3145">
        <v>1.2979215383529701</v>
      </c>
      <c r="Z3145" t="s">
        <v>418</v>
      </c>
      <c r="AA3145">
        <v>0.49772247672080999</v>
      </c>
      <c r="AB3145" t="s">
        <v>419</v>
      </c>
      <c r="AC3145">
        <v>0.24355705082416501</v>
      </c>
      <c r="AD3145" t="s">
        <v>420</v>
      </c>
      <c r="AE3145">
        <v>0.57624012231826804</v>
      </c>
      <c r="AF3145" t="s">
        <v>24975</v>
      </c>
      <c r="AG3145">
        <v>1.3998913930299199</v>
      </c>
    </row>
    <row r="3146" spans="1:33">
      <c r="A3146" t="s">
        <v>61</v>
      </c>
      <c r="B3146" t="s">
        <v>221</v>
      </c>
      <c r="C3146">
        <v>1994</v>
      </c>
      <c r="D3146" t="s">
        <v>432</v>
      </c>
      <c r="E3146">
        <v>110.59511566162099</v>
      </c>
      <c r="F3146" t="s">
        <v>433</v>
      </c>
      <c r="G3146">
        <v>248.4833984375</v>
      </c>
      <c r="H3146">
        <f t="shared" si="98"/>
        <v>258.39678429369047</v>
      </c>
      <c r="I3146" t="s">
        <v>359</v>
      </c>
      <c r="J3146">
        <v>0.42800500000000002</v>
      </c>
      <c r="K3146">
        <f t="shared" si="99"/>
        <v>428005</v>
      </c>
      <c r="L3146" t="s">
        <v>360</v>
      </c>
      <c r="M3146">
        <v>0.21902965009212499</v>
      </c>
      <c r="N3146" t="s">
        <v>325</v>
      </c>
      <c r="P3146" t="s">
        <v>434</v>
      </c>
      <c r="R3146" t="s">
        <v>437</v>
      </c>
      <c r="S3146">
        <v>205.87864685058599</v>
      </c>
      <c r="T3146" t="s">
        <v>367</v>
      </c>
      <c r="U3146">
        <v>555.20469565569704</v>
      </c>
      <c r="V3146" t="s">
        <v>4266</v>
      </c>
      <c r="W3146">
        <v>1.0273848772048999</v>
      </c>
      <c r="X3146" t="s">
        <v>14619</v>
      </c>
      <c r="Y3146">
        <v>1.08631980419159</v>
      </c>
      <c r="Z3146" t="s">
        <v>418</v>
      </c>
      <c r="AA3146">
        <v>0.33205741643905601</v>
      </c>
      <c r="AB3146" t="s">
        <v>419</v>
      </c>
      <c r="AC3146">
        <v>0.48722317814826999</v>
      </c>
      <c r="AD3146" t="s">
        <v>420</v>
      </c>
      <c r="AE3146">
        <v>0.31310102343559298</v>
      </c>
      <c r="AF3146" t="s">
        <v>24976</v>
      </c>
      <c r="AG3146">
        <v>1.4106706798626201</v>
      </c>
    </row>
    <row r="3147" spans="1:33">
      <c r="A3147" t="s">
        <v>61</v>
      </c>
      <c r="B3147" t="s">
        <v>221</v>
      </c>
      <c r="C3147">
        <v>1995</v>
      </c>
      <c r="D3147" t="s">
        <v>432</v>
      </c>
      <c r="E3147">
        <v>207.76377868652301</v>
      </c>
      <c r="F3147" t="s">
        <v>433</v>
      </c>
      <c r="G3147">
        <v>367.45346069335898</v>
      </c>
      <c r="H3147">
        <f t="shared" si="98"/>
        <v>469.49401660581844</v>
      </c>
      <c r="I3147" t="s">
        <v>359</v>
      </c>
      <c r="J3147">
        <v>0.442527</v>
      </c>
      <c r="K3147">
        <f t="shared" si="99"/>
        <v>442527</v>
      </c>
      <c r="L3147" t="s">
        <v>360</v>
      </c>
      <c r="M3147">
        <v>0.224373444914818</v>
      </c>
      <c r="N3147" t="s">
        <v>325</v>
      </c>
      <c r="P3147" t="s">
        <v>434</v>
      </c>
      <c r="R3147" t="s">
        <v>437</v>
      </c>
      <c r="S3147">
        <v>320.46041870117199</v>
      </c>
      <c r="T3147" t="s">
        <v>367</v>
      </c>
      <c r="U3147">
        <v>499.14842590131002</v>
      </c>
      <c r="V3147" t="s">
        <v>4267</v>
      </c>
      <c r="W3147">
        <v>0.77729427814483598</v>
      </c>
      <c r="X3147" t="s">
        <v>14620</v>
      </c>
      <c r="Y3147">
        <v>0.995045006275177</v>
      </c>
      <c r="Z3147" t="s">
        <v>418</v>
      </c>
      <c r="AA3147">
        <v>0.45596000552177401</v>
      </c>
      <c r="AB3147" t="s">
        <v>419</v>
      </c>
      <c r="AC3147">
        <v>0.95912748575210605</v>
      </c>
      <c r="AD3147" t="s">
        <v>420</v>
      </c>
      <c r="AE3147">
        <v>0.29249256849288902</v>
      </c>
      <c r="AF3147" t="s">
        <v>24977</v>
      </c>
      <c r="AG3147">
        <v>0.89956224465798895</v>
      </c>
    </row>
    <row r="3148" spans="1:33">
      <c r="A3148" t="s">
        <v>61</v>
      </c>
      <c r="B3148" t="s">
        <v>221</v>
      </c>
      <c r="C3148">
        <v>1996</v>
      </c>
      <c r="D3148" t="s">
        <v>432</v>
      </c>
      <c r="E3148">
        <v>344.35397338867199</v>
      </c>
      <c r="F3148" t="s">
        <v>433</v>
      </c>
      <c r="G3148">
        <v>583.88372802734398</v>
      </c>
      <c r="H3148">
        <f t="shared" si="98"/>
        <v>752.98088954732452</v>
      </c>
      <c r="I3148" t="s">
        <v>359</v>
      </c>
      <c r="J3148">
        <v>0.45732099999999998</v>
      </c>
      <c r="K3148">
        <f t="shared" si="99"/>
        <v>457321</v>
      </c>
      <c r="L3148" t="s">
        <v>360</v>
      </c>
      <c r="M3148">
        <v>0.23009198904037501</v>
      </c>
      <c r="N3148" t="s">
        <v>325</v>
      </c>
      <c r="P3148" t="s">
        <v>434</v>
      </c>
      <c r="R3148" t="s">
        <v>437</v>
      </c>
      <c r="S3148">
        <v>611.35235595703102</v>
      </c>
      <c r="T3148" t="s">
        <v>367</v>
      </c>
      <c r="U3148">
        <v>511.55243027251601</v>
      </c>
      <c r="V3148" t="s">
        <v>4268</v>
      </c>
      <c r="W3148">
        <v>0.79623275995254505</v>
      </c>
      <c r="X3148" t="s">
        <v>14621</v>
      </c>
      <c r="Y3148">
        <v>0.98979198932647705</v>
      </c>
      <c r="Z3148" t="s">
        <v>418</v>
      </c>
      <c r="AA3148">
        <v>0.57201474905014005</v>
      </c>
      <c r="AB3148" t="s">
        <v>419</v>
      </c>
      <c r="AC3148">
        <v>1.3958992958068801</v>
      </c>
      <c r="AD3148" t="s">
        <v>420</v>
      </c>
      <c r="AE3148">
        <v>0.28122484683990501</v>
      </c>
      <c r="AF3148" t="s">
        <v>24978</v>
      </c>
      <c r="AG3148">
        <v>0.94436137116458496</v>
      </c>
    </row>
    <row r="3149" spans="1:33">
      <c r="A3149" t="s">
        <v>61</v>
      </c>
      <c r="B3149" t="s">
        <v>221</v>
      </c>
      <c r="C3149">
        <v>1997</v>
      </c>
      <c r="D3149" t="s">
        <v>432</v>
      </c>
      <c r="E3149">
        <v>742.4365234375</v>
      </c>
      <c r="F3149" t="s">
        <v>433</v>
      </c>
      <c r="G3149">
        <v>1388.70178222656</v>
      </c>
      <c r="H3149">
        <f t="shared" si="98"/>
        <v>1571.3407877429172</v>
      </c>
      <c r="I3149" t="s">
        <v>359</v>
      </c>
      <c r="J3149">
        <v>0.47248600000000002</v>
      </c>
      <c r="K3149">
        <f t="shared" si="99"/>
        <v>472486</v>
      </c>
      <c r="L3149" t="s">
        <v>360</v>
      </c>
      <c r="M3149">
        <v>0.23652563989162401</v>
      </c>
      <c r="N3149" t="s">
        <v>325</v>
      </c>
      <c r="P3149" t="s">
        <v>434</v>
      </c>
      <c r="R3149" t="s">
        <v>437</v>
      </c>
      <c r="S3149">
        <v>999.8486328125</v>
      </c>
      <c r="T3149" t="s">
        <v>367</v>
      </c>
      <c r="U3149">
        <v>583.66937235339606</v>
      </c>
      <c r="V3149" t="s">
        <v>4269</v>
      </c>
      <c r="W3149">
        <v>0.71891134977340698</v>
      </c>
      <c r="X3149" t="s">
        <v>14622</v>
      </c>
      <c r="Y3149">
        <v>0.78317606449127197</v>
      </c>
      <c r="Z3149" t="s">
        <v>418</v>
      </c>
      <c r="AA3149">
        <v>0.345911085605621</v>
      </c>
      <c r="AB3149" t="s">
        <v>419</v>
      </c>
      <c r="AC3149">
        <v>0.77262133359909102</v>
      </c>
      <c r="AD3149" t="s">
        <v>420</v>
      </c>
      <c r="AE3149">
        <v>0.179612711071968</v>
      </c>
      <c r="AF3149" t="s">
        <v>24979</v>
      </c>
      <c r="AG3149">
        <v>0.83860794933107996</v>
      </c>
    </row>
    <row r="3150" spans="1:33">
      <c r="A3150" t="s">
        <v>61</v>
      </c>
      <c r="B3150" t="s">
        <v>221</v>
      </c>
      <c r="C3150">
        <v>1998</v>
      </c>
      <c r="D3150" t="s">
        <v>432</v>
      </c>
      <c r="E3150">
        <v>616.32653808593795</v>
      </c>
      <c r="F3150" t="s">
        <v>433</v>
      </c>
      <c r="G3150">
        <v>1121.14562988281</v>
      </c>
      <c r="H3150">
        <f t="shared" si="98"/>
        <v>1262.8632918392545</v>
      </c>
      <c r="I3150" t="s">
        <v>359</v>
      </c>
      <c r="J3150">
        <v>0.488039</v>
      </c>
      <c r="K3150">
        <f t="shared" si="99"/>
        <v>488039</v>
      </c>
      <c r="L3150" t="s">
        <v>360</v>
      </c>
      <c r="M3150">
        <v>0.24346315860748299</v>
      </c>
      <c r="N3150" t="s">
        <v>325</v>
      </c>
      <c r="P3150" t="s">
        <v>434</v>
      </c>
      <c r="R3150" t="s">
        <v>437</v>
      </c>
      <c r="S3150">
        <v>1473.40454101562</v>
      </c>
      <c r="T3150" t="s">
        <v>367</v>
      </c>
      <c r="U3150">
        <v>589.951774567332</v>
      </c>
      <c r="V3150" t="s">
        <v>4270</v>
      </c>
      <c r="W3150">
        <v>0.73900371789932295</v>
      </c>
      <c r="X3150" t="s">
        <v>14623</v>
      </c>
      <c r="Y3150">
        <v>0.80970883369445801</v>
      </c>
      <c r="Z3150" t="s">
        <v>418</v>
      </c>
      <c r="AA3150">
        <v>0.46318799257278398</v>
      </c>
      <c r="AB3150" t="s">
        <v>419</v>
      </c>
      <c r="AC3150">
        <v>1.1338682174682599</v>
      </c>
      <c r="AD3150" t="s">
        <v>420</v>
      </c>
      <c r="AE3150">
        <v>0.30350774526596103</v>
      </c>
      <c r="AF3150" t="s">
        <v>24980</v>
      </c>
      <c r="AG3150">
        <v>0.88121861056550599</v>
      </c>
    </row>
    <row r="3151" spans="1:33">
      <c r="A3151" t="s">
        <v>61</v>
      </c>
      <c r="B3151" t="s">
        <v>221</v>
      </c>
      <c r="C3151">
        <v>1999</v>
      </c>
      <c r="D3151" t="s">
        <v>432</v>
      </c>
      <c r="E3151">
        <v>1022.82708740234</v>
      </c>
      <c r="F3151" t="s">
        <v>433</v>
      </c>
      <c r="G3151">
        <v>2004.80261230469</v>
      </c>
      <c r="H3151">
        <f t="shared" si="98"/>
        <v>2029.4147975943301</v>
      </c>
      <c r="I3151" t="s">
        <v>359</v>
      </c>
      <c r="J3151">
        <v>0.50400100000000003</v>
      </c>
      <c r="K3151">
        <f t="shared" si="99"/>
        <v>504001.00000000006</v>
      </c>
      <c r="L3151" t="s">
        <v>360</v>
      </c>
      <c r="M3151">
        <v>0.25149688124656699</v>
      </c>
      <c r="N3151" t="s">
        <v>325</v>
      </c>
      <c r="P3151" t="s">
        <v>434</v>
      </c>
      <c r="R3151" t="s">
        <v>437</v>
      </c>
      <c r="S3151">
        <v>2035.59533691406</v>
      </c>
      <c r="T3151" t="s">
        <v>367</v>
      </c>
      <c r="U3151">
        <v>615.69913197380595</v>
      </c>
      <c r="V3151" t="s">
        <v>4271</v>
      </c>
      <c r="W3151">
        <v>0.74393916130065896</v>
      </c>
      <c r="X3151" t="s">
        <v>14624</v>
      </c>
      <c r="Y3151">
        <v>0.66480702161788896</v>
      </c>
      <c r="Z3151" t="s">
        <v>418</v>
      </c>
      <c r="AA3151">
        <v>0.24698655307292899</v>
      </c>
      <c r="AB3151" t="s">
        <v>419</v>
      </c>
      <c r="AC3151">
        <v>0.67228388786315896</v>
      </c>
      <c r="AD3151" t="s">
        <v>420</v>
      </c>
      <c r="AE3151">
        <v>0.124563172459602</v>
      </c>
      <c r="AF3151" t="s">
        <v>24981</v>
      </c>
      <c r="AG3151">
        <v>0.89629490379291299</v>
      </c>
    </row>
    <row r="3152" spans="1:33">
      <c r="A3152" t="s">
        <v>61</v>
      </c>
      <c r="B3152" t="s">
        <v>221</v>
      </c>
      <c r="C3152">
        <v>2000</v>
      </c>
      <c r="D3152" t="s">
        <v>432</v>
      </c>
      <c r="E3152">
        <v>1675.1953125</v>
      </c>
      <c r="F3152" t="s">
        <v>433</v>
      </c>
      <c r="G3152">
        <v>2958.33276367188</v>
      </c>
      <c r="H3152">
        <f t="shared" si="98"/>
        <v>3219.1769716361123</v>
      </c>
      <c r="I3152" t="s">
        <v>359</v>
      </c>
      <c r="J3152">
        <v>0.52037999999999995</v>
      </c>
      <c r="K3152">
        <f t="shared" si="99"/>
        <v>520379.99999999994</v>
      </c>
      <c r="L3152" t="s">
        <v>360</v>
      </c>
      <c r="M3152">
        <v>0.26036888360977201</v>
      </c>
      <c r="N3152" t="s">
        <v>325</v>
      </c>
      <c r="P3152" t="s">
        <v>434</v>
      </c>
      <c r="R3152" t="s">
        <v>437</v>
      </c>
      <c r="S3152">
        <v>2760.64575195312</v>
      </c>
      <c r="T3152" t="s">
        <v>367</v>
      </c>
      <c r="U3152">
        <v>711.97627443083297</v>
      </c>
      <c r="V3152" t="s">
        <v>4272</v>
      </c>
      <c r="W3152">
        <v>0.711486876010895</v>
      </c>
      <c r="X3152" t="s">
        <v>14625</v>
      </c>
      <c r="Y3152">
        <v>0.51667523384094205</v>
      </c>
      <c r="Z3152" t="s">
        <v>418</v>
      </c>
      <c r="AA3152">
        <v>0.122050955891609</v>
      </c>
      <c r="AB3152" t="s">
        <v>419</v>
      </c>
      <c r="AC3152">
        <v>0.4253109395504</v>
      </c>
      <c r="AD3152" t="s">
        <v>420</v>
      </c>
      <c r="AE3152">
        <v>7.5483351945877103E-2</v>
      </c>
      <c r="AF3152" t="s">
        <v>24982</v>
      </c>
      <c r="AG3152">
        <v>0.80443833668422204</v>
      </c>
    </row>
    <row r="3153" spans="1:33">
      <c r="A3153" t="s">
        <v>61</v>
      </c>
      <c r="B3153" t="s">
        <v>221</v>
      </c>
      <c r="C3153">
        <v>2001</v>
      </c>
      <c r="D3153" t="s">
        <v>432</v>
      </c>
      <c r="E3153">
        <v>2305.96313476562</v>
      </c>
      <c r="F3153" t="s">
        <v>433</v>
      </c>
      <c r="G3153">
        <v>3674.90893554688</v>
      </c>
      <c r="H3153">
        <f t="shared" si="98"/>
        <v>4292.5997724580839</v>
      </c>
      <c r="I3153" t="s">
        <v>359</v>
      </c>
      <c r="J3153">
        <v>0.53719499999999998</v>
      </c>
      <c r="K3153">
        <f t="shared" si="99"/>
        <v>537195</v>
      </c>
      <c r="L3153" t="s">
        <v>360</v>
      </c>
      <c r="M3153">
        <v>0.26982578635215798</v>
      </c>
      <c r="N3153" t="s">
        <v>325</v>
      </c>
      <c r="P3153" t="s">
        <v>434</v>
      </c>
      <c r="R3153" t="s">
        <v>437</v>
      </c>
      <c r="S3153">
        <v>3983.29272460938</v>
      </c>
      <c r="T3153" t="s">
        <v>367</v>
      </c>
      <c r="U3153">
        <v>733.03850707000004</v>
      </c>
      <c r="V3153" t="s">
        <v>4273</v>
      </c>
      <c r="W3153">
        <v>0.73936367034912098</v>
      </c>
      <c r="X3153" t="s">
        <v>14626</v>
      </c>
      <c r="Y3153">
        <v>0.67183631658554099</v>
      </c>
      <c r="Z3153" t="s">
        <v>418</v>
      </c>
      <c r="AA3153">
        <v>0.125303074717522</v>
      </c>
      <c r="AB3153" t="s">
        <v>419</v>
      </c>
      <c r="AC3153">
        <v>0.61430746316909801</v>
      </c>
      <c r="AD3153" t="s">
        <v>420</v>
      </c>
      <c r="AE3153">
        <v>8.4882393479347201E-2</v>
      </c>
      <c r="AF3153" t="s">
        <v>24983</v>
      </c>
      <c r="AG3153">
        <v>0.77544925676043996</v>
      </c>
    </row>
    <row r="3154" spans="1:33">
      <c r="A3154" t="s">
        <v>61</v>
      </c>
      <c r="B3154" t="s">
        <v>221</v>
      </c>
      <c r="C3154">
        <v>2002</v>
      </c>
      <c r="D3154" t="s">
        <v>432</v>
      </c>
      <c r="E3154">
        <v>4202.68310546875</v>
      </c>
      <c r="F3154" t="s">
        <v>433</v>
      </c>
      <c r="G3154">
        <v>6886.93701171875</v>
      </c>
      <c r="H3154">
        <f t="shared" si="98"/>
        <v>7580.2007208655214</v>
      </c>
      <c r="I3154" t="s">
        <v>359</v>
      </c>
      <c r="J3154">
        <v>0.55442899999999995</v>
      </c>
      <c r="K3154">
        <f t="shared" si="99"/>
        <v>554429</v>
      </c>
      <c r="L3154" t="s">
        <v>360</v>
      </c>
      <c r="M3154">
        <v>0.28009954094886802</v>
      </c>
      <c r="N3154" t="s">
        <v>325</v>
      </c>
      <c r="P3154" t="s">
        <v>434</v>
      </c>
      <c r="R3154" t="s">
        <v>437</v>
      </c>
      <c r="S3154">
        <v>4878.369140625</v>
      </c>
      <c r="T3154" t="s">
        <v>367</v>
      </c>
      <c r="U3154">
        <v>696.98820361166702</v>
      </c>
      <c r="V3154" t="s">
        <v>4274</v>
      </c>
      <c r="W3154">
        <v>0.49490058422088601</v>
      </c>
      <c r="X3154" t="s">
        <v>14627</v>
      </c>
      <c r="Y3154">
        <v>0.444066911935806</v>
      </c>
      <c r="Z3154" t="s">
        <v>418</v>
      </c>
      <c r="AA3154">
        <v>0.104233756661415</v>
      </c>
      <c r="AB3154" t="s">
        <v>419</v>
      </c>
      <c r="AC3154">
        <v>0.27272084355354298</v>
      </c>
      <c r="AD3154" t="s">
        <v>420</v>
      </c>
      <c r="AE3154">
        <v>8.2378126680850997E-2</v>
      </c>
      <c r="AF3154" t="s">
        <v>24984</v>
      </c>
      <c r="AG3154">
        <v>0.60055418139099404</v>
      </c>
    </row>
    <row r="3155" spans="1:33">
      <c r="A3155" t="s">
        <v>61</v>
      </c>
      <c r="B3155" t="s">
        <v>221</v>
      </c>
      <c r="C3155">
        <v>2003</v>
      </c>
      <c r="D3155" t="s">
        <v>432</v>
      </c>
      <c r="E3155">
        <v>3942.5673828125</v>
      </c>
      <c r="F3155" t="s">
        <v>433</v>
      </c>
      <c r="G3155">
        <v>7275.2119140625</v>
      </c>
      <c r="H3155">
        <f t="shared" si="98"/>
        <v>6892.6123696238983</v>
      </c>
      <c r="I3155" t="s">
        <v>359</v>
      </c>
      <c r="J3155">
        <v>0.57199900000000004</v>
      </c>
      <c r="K3155">
        <f t="shared" si="99"/>
        <v>571999</v>
      </c>
      <c r="L3155" t="s">
        <v>360</v>
      </c>
      <c r="M3155">
        <v>0.29092460870742798</v>
      </c>
      <c r="N3155" t="s">
        <v>325</v>
      </c>
      <c r="P3155" t="s">
        <v>434</v>
      </c>
      <c r="R3155" t="s">
        <v>437</v>
      </c>
      <c r="S3155">
        <v>6028.75</v>
      </c>
      <c r="T3155" t="s">
        <v>367</v>
      </c>
      <c r="U3155">
        <v>581.20031386416701</v>
      </c>
      <c r="V3155" t="s">
        <v>4275</v>
      </c>
      <c r="W3155">
        <v>0.69831234216690097</v>
      </c>
      <c r="X3155" t="s">
        <v>14628</v>
      </c>
      <c r="Y3155">
        <v>0.53227186203002896</v>
      </c>
      <c r="Z3155" t="s">
        <v>418</v>
      </c>
      <c r="AA3155">
        <v>0.100065767765045</v>
      </c>
      <c r="AB3155" t="s">
        <v>419</v>
      </c>
      <c r="AC3155">
        <v>0.301913112401962</v>
      </c>
      <c r="AD3155" t="s">
        <v>420</v>
      </c>
      <c r="AE3155">
        <v>6.0271080583333997E-2</v>
      </c>
      <c r="AF3155" t="s">
        <v>24985</v>
      </c>
      <c r="AG3155">
        <v>0.75036288842078802</v>
      </c>
    </row>
    <row r="3156" spans="1:33">
      <c r="A3156" t="s">
        <v>61</v>
      </c>
      <c r="B3156" t="s">
        <v>221</v>
      </c>
      <c r="C3156">
        <v>2004</v>
      </c>
      <c r="D3156" t="s">
        <v>432</v>
      </c>
      <c r="E3156">
        <v>6263.1982421875</v>
      </c>
      <c r="F3156" t="s">
        <v>433</v>
      </c>
      <c r="G3156">
        <v>10404.76171875</v>
      </c>
      <c r="H3156">
        <f t="shared" si="98"/>
        <v>10619.297995889243</v>
      </c>
      <c r="I3156" t="s">
        <v>359</v>
      </c>
      <c r="J3156">
        <v>0.58979400000000004</v>
      </c>
      <c r="K3156">
        <f t="shared" si="99"/>
        <v>589794</v>
      </c>
      <c r="L3156" t="s">
        <v>360</v>
      </c>
      <c r="M3156">
        <v>0.302291929721832</v>
      </c>
      <c r="N3156" t="s">
        <v>325</v>
      </c>
      <c r="P3156" t="s">
        <v>434</v>
      </c>
      <c r="R3156" t="s">
        <v>437</v>
      </c>
      <c r="S3156">
        <v>7271.27587890625</v>
      </c>
      <c r="T3156" t="s">
        <v>367</v>
      </c>
      <c r="U3156">
        <v>528.28480930499995</v>
      </c>
      <c r="V3156" t="s">
        <v>4276</v>
      </c>
      <c r="W3156">
        <v>0.76364356279373202</v>
      </c>
      <c r="X3156" t="s">
        <v>14629</v>
      </c>
      <c r="Y3156">
        <v>0.57983207702636697</v>
      </c>
      <c r="Z3156" t="s">
        <v>418</v>
      </c>
      <c r="AA3156">
        <v>7.5309813022613498E-2</v>
      </c>
      <c r="AB3156" t="s">
        <v>419</v>
      </c>
      <c r="AC3156">
        <v>0.18845543265342701</v>
      </c>
      <c r="AD3156" t="s">
        <v>420</v>
      </c>
      <c r="AE3156">
        <v>3.56589965522289E-2</v>
      </c>
      <c r="AF3156" t="s">
        <v>24986</v>
      </c>
      <c r="AG3156">
        <v>0.773846959702439</v>
      </c>
    </row>
    <row r="3157" spans="1:33">
      <c r="A3157" t="s">
        <v>61</v>
      </c>
      <c r="B3157" t="s">
        <v>221</v>
      </c>
      <c r="C3157">
        <v>2005</v>
      </c>
      <c r="D3157" t="s">
        <v>432</v>
      </c>
      <c r="E3157">
        <v>8744.52734375</v>
      </c>
      <c r="F3157" t="s">
        <v>433</v>
      </c>
      <c r="G3157">
        <v>12312.4296875</v>
      </c>
      <c r="H3157">
        <f t="shared" si="98"/>
        <v>14388.62298412641</v>
      </c>
      <c r="I3157" t="s">
        <v>359</v>
      </c>
      <c r="J3157">
        <v>0.60773900000000003</v>
      </c>
      <c r="K3157">
        <f t="shared" si="99"/>
        <v>607739</v>
      </c>
      <c r="L3157" t="s">
        <v>360</v>
      </c>
      <c r="M3157">
        <v>0.313253134489059</v>
      </c>
      <c r="N3157" t="s">
        <v>325</v>
      </c>
      <c r="P3157" t="s">
        <v>434</v>
      </c>
      <c r="R3157" t="s">
        <v>437</v>
      </c>
      <c r="S3157">
        <v>8776.712890625</v>
      </c>
      <c r="T3157" t="s">
        <v>367</v>
      </c>
      <c r="U3157">
        <v>527.46814284000004</v>
      </c>
      <c r="V3157" t="s">
        <v>4277</v>
      </c>
      <c r="W3157">
        <v>0.82400161027908303</v>
      </c>
      <c r="X3157" t="s">
        <v>14630</v>
      </c>
      <c r="Y3157">
        <v>0.58522200584411599</v>
      </c>
      <c r="Z3157" t="s">
        <v>418</v>
      </c>
      <c r="AA3157">
        <v>5.7636573910713203E-2</v>
      </c>
      <c r="AB3157" t="s">
        <v>419</v>
      </c>
      <c r="AC3157">
        <v>0.137106388807297</v>
      </c>
      <c r="AD3157" t="s">
        <v>420</v>
      </c>
      <c r="AE3157">
        <v>3.5545121878385502E-2</v>
      </c>
      <c r="AF3157" t="s">
        <v>24987</v>
      </c>
      <c r="AG3157">
        <v>0.77261047223938095</v>
      </c>
    </row>
    <row r="3158" spans="1:33">
      <c r="A3158" t="s">
        <v>61</v>
      </c>
      <c r="B3158" t="s">
        <v>221</v>
      </c>
      <c r="C3158">
        <v>2006</v>
      </c>
      <c r="D3158" t="s">
        <v>432</v>
      </c>
      <c r="E3158">
        <v>7858.24658203125</v>
      </c>
      <c r="F3158" t="s">
        <v>433</v>
      </c>
      <c r="G3158">
        <v>10964.830078125</v>
      </c>
      <c r="H3158">
        <f t="shared" si="98"/>
        <v>12557.582944133852</v>
      </c>
      <c r="I3158" t="s">
        <v>359</v>
      </c>
      <c r="J3158">
        <v>0.62577700000000003</v>
      </c>
      <c r="K3158">
        <f t="shared" si="99"/>
        <v>625777</v>
      </c>
      <c r="L3158" t="s">
        <v>360</v>
      </c>
      <c r="M3158">
        <v>0.32403400540351901</v>
      </c>
      <c r="N3158" t="s">
        <v>325</v>
      </c>
      <c r="P3158" t="s">
        <v>434</v>
      </c>
      <c r="R3158" t="s">
        <v>437</v>
      </c>
      <c r="S3158">
        <v>10459.6513671875</v>
      </c>
      <c r="T3158" t="s">
        <v>367</v>
      </c>
      <c r="U3158">
        <v>522.89010961083295</v>
      </c>
      <c r="V3158" t="s">
        <v>4278</v>
      </c>
      <c r="W3158">
        <v>1.0891205072403001</v>
      </c>
      <c r="X3158" t="s">
        <v>14631</v>
      </c>
      <c r="Y3158">
        <v>0.68773144483566295</v>
      </c>
      <c r="Z3158" t="s">
        <v>418</v>
      </c>
      <c r="AA3158">
        <v>5.5283073335886002E-2</v>
      </c>
      <c r="AB3158" t="s">
        <v>419</v>
      </c>
      <c r="AC3158">
        <v>0.14231330156326299</v>
      </c>
      <c r="AD3158" t="s">
        <v>420</v>
      </c>
      <c r="AE3158">
        <v>3.6144327372312497E-2</v>
      </c>
      <c r="AF3158" t="s">
        <v>24988</v>
      </c>
      <c r="AG3158">
        <v>0.88780273531365494</v>
      </c>
    </row>
    <row r="3159" spans="1:33">
      <c r="A3159" t="s">
        <v>61</v>
      </c>
      <c r="B3159" t="s">
        <v>221</v>
      </c>
      <c r="C3159">
        <v>2007</v>
      </c>
      <c r="D3159" t="s">
        <v>432</v>
      </c>
      <c r="E3159">
        <v>7973.45361328125</v>
      </c>
      <c r="F3159" t="s">
        <v>433</v>
      </c>
      <c r="G3159">
        <v>11890.556640625</v>
      </c>
      <c r="H3159">
        <f t="shared" si="98"/>
        <v>12382.369697114698</v>
      </c>
      <c r="I3159" t="s">
        <v>359</v>
      </c>
      <c r="J3159">
        <v>0.64393599999999995</v>
      </c>
      <c r="K3159">
        <f t="shared" si="99"/>
        <v>643936</v>
      </c>
      <c r="L3159" t="s">
        <v>360</v>
      </c>
      <c r="M3159">
        <v>0.33506110310554499</v>
      </c>
      <c r="N3159" t="s">
        <v>325</v>
      </c>
      <c r="P3159" t="s">
        <v>434</v>
      </c>
      <c r="R3159" t="s">
        <v>437</v>
      </c>
      <c r="S3159">
        <v>12028.0546875</v>
      </c>
      <c r="T3159" t="s">
        <v>367</v>
      </c>
      <c r="U3159">
        <v>479.26678258750002</v>
      </c>
      <c r="V3159" t="s">
        <v>4279</v>
      </c>
      <c r="W3159">
        <v>1.35714995861053</v>
      </c>
      <c r="X3159" t="s">
        <v>14632</v>
      </c>
      <c r="Y3159">
        <v>0.79882919788360596</v>
      </c>
      <c r="Z3159" t="s">
        <v>418</v>
      </c>
      <c r="AA3159">
        <v>5.4508816450834302E-2</v>
      </c>
      <c r="AB3159" t="s">
        <v>419</v>
      </c>
      <c r="AC3159">
        <v>0.150759026408195</v>
      </c>
      <c r="AD3159" t="s">
        <v>420</v>
      </c>
      <c r="AE3159">
        <v>3.3667232841253301E-2</v>
      </c>
      <c r="AF3159" t="s">
        <v>24989</v>
      </c>
      <c r="AG3159">
        <v>1.0033908166505801</v>
      </c>
    </row>
    <row r="3160" spans="1:33">
      <c r="A3160" t="s">
        <v>61</v>
      </c>
      <c r="B3160" t="s">
        <v>221</v>
      </c>
      <c r="C3160">
        <v>2008</v>
      </c>
      <c r="D3160" t="s">
        <v>432</v>
      </c>
      <c r="E3160">
        <v>9979.4853515625</v>
      </c>
      <c r="F3160" t="s">
        <v>433</v>
      </c>
      <c r="G3160">
        <v>9956.7841796875</v>
      </c>
      <c r="H3160">
        <f t="shared" si="98"/>
        <v>15067.308673151631</v>
      </c>
      <c r="I3160" t="s">
        <v>359</v>
      </c>
      <c r="J3160">
        <v>0.662327</v>
      </c>
      <c r="K3160">
        <f t="shared" si="99"/>
        <v>662327</v>
      </c>
      <c r="L3160" t="s">
        <v>360</v>
      </c>
      <c r="M3160">
        <v>0.34605500102043202</v>
      </c>
      <c r="N3160" t="s">
        <v>325</v>
      </c>
      <c r="P3160" t="s">
        <v>434</v>
      </c>
      <c r="R3160" t="s">
        <v>437</v>
      </c>
      <c r="S3160">
        <v>13969.150390625</v>
      </c>
      <c r="T3160" t="s">
        <v>367</v>
      </c>
      <c r="U3160">
        <v>447.80525556077401</v>
      </c>
      <c r="V3160" t="s">
        <v>4280</v>
      </c>
      <c r="W3160">
        <v>1.58727014064789</v>
      </c>
      <c r="X3160" t="s">
        <v>14633</v>
      </c>
      <c r="Y3160">
        <v>1.0626261234283401</v>
      </c>
      <c r="Z3160" t="s">
        <v>418</v>
      </c>
      <c r="AA3160">
        <v>5.2166871726512902E-2</v>
      </c>
      <c r="AB3160" t="s">
        <v>419</v>
      </c>
      <c r="AC3160">
        <v>0.16548715531826</v>
      </c>
      <c r="AD3160" t="s">
        <v>420</v>
      </c>
      <c r="AE3160">
        <v>4.1876152157783501E-2</v>
      </c>
      <c r="AF3160" t="s">
        <v>24990</v>
      </c>
      <c r="AG3160">
        <v>1.120473238917</v>
      </c>
    </row>
    <row r="3161" spans="1:33">
      <c r="A3161" t="s">
        <v>61</v>
      </c>
      <c r="B3161" t="s">
        <v>221</v>
      </c>
      <c r="C3161">
        <v>2009</v>
      </c>
      <c r="D3161" t="s">
        <v>432</v>
      </c>
      <c r="E3161">
        <v>5558.583984375</v>
      </c>
      <c r="F3161" t="s">
        <v>433</v>
      </c>
      <c r="G3161">
        <v>13910.958984375</v>
      </c>
      <c r="H3161">
        <f t="shared" si="98"/>
        <v>8161.0065618507888</v>
      </c>
      <c r="I3161" t="s">
        <v>359</v>
      </c>
      <c r="J3161">
        <v>0.68111500000000003</v>
      </c>
      <c r="K3161">
        <f t="shared" si="99"/>
        <v>681115</v>
      </c>
      <c r="L3161" t="s">
        <v>360</v>
      </c>
      <c r="M3161">
        <v>0.35715913772583002</v>
      </c>
      <c r="N3161" t="s">
        <v>325</v>
      </c>
      <c r="P3161" t="s">
        <v>434</v>
      </c>
      <c r="R3161" t="s">
        <v>437</v>
      </c>
      <c r="S3161">
        <v>15990.416015625</v>
      </c>
      <c r="T3161" t="s">
        <v>367</v>
      </c>
      <c r="U3161">
        <v>472.18629075489298</v>
      </c>
      <c r="V3161" t="s">
        <v>4281</v>
      </c>
      <c r="W3161">
        <v>1.8215817213058501</v>
      </c>
      <c r="X3161" t="s">
        <v>14634</v>
      </c>
      <c r="Y3161">
        <v>0.85022234916687001</v>
      </c>
      <c r="Z3161" t="s">
        <v>418</v>
      </c>
      <c r="AA3161">
        <v>6.8021833896637005E-2</v>
      </c>
      <c r="AB3161" t="s">
        <v>419</v>
      </c>
      <c r="AC3161">
        <v>0.26240491867065402</v>
      </c>
      <c r="AD3161" t="s">
        <v>420</v>
      </c>
      <c r="AE3161">
        <v>5.7899516075849498E-2</v>
      </c>
      <c r="AF3161" t="s">
        <v>24991</v>
      </c>
      <c r="AG3161">
        <v>0.99437145131403004</v>
      </c>
    </row>
    <row r="3162" spans="1:33">
      <c r="A3162" t="s">
        <v>61</v>
      </c>
      <c r="B3162" t="s">
        <v>221</v>
      </c>
      <c r="C3162">
        <v>2010</v>
      </c>
      <c r="D3162" t="s">
        <v>432</v>
      </c>
      <c r="E3162">
        <v>5078.5537109375</v>
      </c>
      <c r="F3162" t="s">
        <v>433</v>
      </c>
      <c r="G3162">
        <v>10835.92578125</v>
      </c>
      <c r="H3162">
        <f t="shared" si="98"/>
        <v>7250.9229868853699</v>
      </c>
      <c r="I3162" t="s">
        <v>359</v>
      </c>
      <c r="J3162">
        <v>0.70040100000000005</v>
      </c>
      <c r="K3162">
        <f t="shared" si="99"/>
        <v>700401</v>
      </c>
      <c r="L3162" t="s">
        <v>360</v>
      </c>
      <c r="M3162">
        <v>0.36890414357185403</v>
      </c>
      <c r="N3162" t="s">
        <v>325</v>
      </c>
      <c r="P3162" t="s">
        <v>434</v>
      </c>
      <c r="R3162" t="s">
        <v>437</v>
      </c>
      <c r="S3162">
        <v>17257.826171875</v>
      </c>
      <c r="T3162" t="s">
        <v>367</v>
      </c>
      <c r="U3162">
        <v>495.277021572396</v>
      </c>
      <c r="V3162" t="s">
        <v>4282</v>
      </c>
      <c r="W3162">
        <v>2.3798406124114999</v>
      </c>
      <c r="X3162" t="s">
        <v>14635</v>
      </c>
      <c r="Y3162">
        <v>0.95633947849273704</v>
      </c>
      <c r="Z3162" t="s">
        <v>418</v>
      </c>
      <c r="AA3162">
        <v>6.9446928799152402E-2</v>
      </c>
      <c r="AB3162" t="s">
        <v>419</v>
      </c>
      <c r="AC3162">
        <v>0.201685845851898</v>
      </c>
      <c r="AD3162" t="s">
        <v>420</v>
      </c>
      <c r="AE3162">
        <v>6.0395650565624202E-2</v>
      </c>
      <c r="AF3162" t="s">
        <v>24992</v>
      </c>
      <c r="AG3162">
        <v>1.0162490605730601</v>
      </c>
    </row>
    <row r="3163" spans="1:33">
      <c r="A3163" t="s">
        <v>61</v>
      </c>
      <c r="B3163" t="s">
        <v>221</v>
      </c>
      <c r="C3163">
        <v>2011</v>
      </c>
      <c r="D3163" t="s">
        <v>432</v>
      </c>
      <c r="E3163">
        <v>6608.54833984375</v>
      </c>
      <c r="F3163" t="s">
        <v>433</v>
      </c>
      <c r="G3163">
        <v>9792.1044921875</v>
      </c>
      <c r="H3163">
        <f t="shared" si="98"/>
        <v>9175.8248460438099</v>
      </c>
      <c r="I3163" t="s">
        <v>359</v>
      </c>
      <c r="J3163">
        <v>0.72021299999999999</v>
      </c>
      <c r="K3163">
        <f t="shared" si="99"/>
        <v>720213</v>
      </c>
      <c r="L3163" t="s">
        <v>360</v>
      </c>
      <c r="M3163">
        <v>0.380462676286697</v>
      </c>
      <c r="N3163" t="s">
        <v>325</v>
      </c>
      <c r="P3163" t="s">
        <v>434</v>
      </c>
      <c r="R3163" t="s">
        <v>437</v>
      </c>
      <c r="S3163">
        <v>18622.984375</v>
      </c>
      <c r="T3163" t="s">
        <v>367</v>
      </c>
      <c r="U3163">
        <v>471.86611409170001</v>
      </c>
      <c r="V3163" t="s">
        <v>4283</v>
      </c>
      <c r="W3163">
        <v>2.50039410591125</v>
      </c>
      <c r="X3163" t="s">
        <v>14636</v>
      </c>
      <c r="Y3163">
        <v>1.05221748352051</v>
      </c>
      <c r="Z3163" t="s">
        <v>418</v>
      </c>
      <c r="AA3163">
        <v>6.9497302174568204E-2</v>
      </c>
      <c r="AB3163" t="s">
        <v>419</v>
      </c>
      <c r="AC3163">
        <v>0.138653770089149</v>
      </c>
      <c r="AD3163" t="s">
        <v>420</v>
      </c>
      <c r="AE3163">
        <v>5.5529959499836003E-2</v>
      </c>
      <c r="AF3163" t="s">
        <v>24993</v>
      </c>
      <c r="AG3163">
        <v>1.1424551128014799</v>
      </c>
    </row>
    <row r="3164" spans="1:33">
      <c r="A3164" t="s">
        <v>49</v>
      </c>
      <c r="B3164" t="s">
        <v>211</v>
      </c>
      <c r="C3164">
        <v>1950</v>
      </c>
      <c r="D3164" t="s">
        <v>432</v>
      </c>
      <c r="F3164" t="s">
        <v>433</v>
      </c>
      <c r="H3164" t="str">
        <f t="shared" si="98"/>
        <v/>
      </c>
      <c r="I3164" t="s">
        <v>359</v>
      </c>
      <c r="K3164" t="str">
        <f t="shared" si="99"/>
        <v/>
      </c>
      <c r="L3164" t="s">
        <v>360</v>
      </c>
      <c r="N3164" t="s">
        <v>325</v>
      </c>
      <c r="P3164" t="s">
        <v>434</v>
      </c>
      <c r="R3164" t="s">
        <v>437</v>
      </c>
      <c r="T3164" t="s">
        <v>367</v>
      </c>
      <c r="V3164" t="s">
        <v>3478</v>
      </c>
      <c r="X3164" t="s">
        <v>13831</v>
      </c>
      <c r="Z3164" t="s">
        <v>418</v>
      </c>
      <c r="AB3164" t="s">
        <v>419</v>
      </c>
      <c r="AD3164" t="s">
        <v>420</v>
      </c>
      <c r="AF3164" t="s">
        <v>24188</v>
      </c>
    </row>
    <row r="3165" spans="1:33">
      <c r="A3165" t="s">
        <v>49</v>
      </c>
      <c r="B3165" t="s">
        <v>211</v>
      </c>
      <c r="C3165">
        <v>1951</v>
      </c>
      <c r="D3165" t="s">
        <v>432</v>
      </c>
      <c r="F3165" t="s">
        <v>433</v>
      </c>
      <c r="H3165" t="str">
        <f t="shared" si="98"/>
        <v/>
      </c>
      <c r="I3165" t="s">
        <v>359</v>
      </c>
      <c r="K3165" t="str">
        <f t="shared" si="99"/>
        <v/>
      </c>
      <c r="L3165" t="s">
        <v>360</v>
      </c>
      <c r="N3165" t="s">
        <v>325</v>
      </c>
      <c r="P3165" t="s">
        <v>434</v>
      </c>
      <c r="R3165" t="s">
        <v>437</v>
      </c>
      <c r="T3165" t="s">
        <v>367</v>
      </c>
      <c r="V3165" t="s">
        <v>3479</v>
      </c>
      <c r="X3165" t="s">
        <v>13832</v>
      </c>
      <c r="Z3165" t="s">
        <v>418</v>
      </c>
      <c r="AB3165" t="s">
        <v>419</v>
      </c>
      <c r="AD3165" t="s">
        <v>420</v>
      </c>
      <c r="AF3165" t="s">
        <v>24189</v>
      </c>
    </row>
    <row r="3166" spans="1:33">
      <c r="A3166" t="s">
        <v>49</v>
      </c>
      <c r="B3166" t="s">
        <v>211</v>
      </c>
      <c r="C3166">
        <v>1952</v>
      </c>
      <c r="D3166" t="s">
        <v>432</v>
      </c>
      <c r="F3166" t="s">
        <v>433</v>
      </c>
      <c r="H3166" t="str">
        <f t="shared" si="98"/>
        <v/>
      </c>
      <c r="I3166" t="s">
        <v>359</v>
      </c>
      <c r="K3166" t="str">
        <f t="shared" si="99"/>
        <v/>
      </c>
      <c r="L3166" t="s">
        <v>360</v>
      </c>
      <c r="N3166" t="s">
        <v>325</v>
      </c>
      <c r="P3166" t="s">
        <v>434</v>
      </c>
      <c r="R3166" t="s">
        <v>437</v>
      </c>
      <c r="T3166" t="s">
        <v>367</v>
      </c>
      <c r="V3166" t="s">
        <v>3480</v>
      </c>
      <c r="X3166" t="s">
        <v>13833</v>
      </c>
      <c r="Z3166" t="s">
        <v>418</v>
      </c>
      <c r="AB3166" t="s">
        <v>419</v>
      </c>
      <c r="AD3166" t="s">
        <v>420</v>
      </c>
      <c r="AF3166" t="s">
        <v>24190</v>
      </c>
    </row>
    <row r="3167" spans="1:33">
      <c r="A3167" t="s">
        <v>49</v>
      </c>
      <c r="B3167" t="s">
        <v>211</v>
      </c>
      <c r="C3167">
        <v>1953</v>
      </c>
      <c r="D3167" t="s">
        <v>432</v>
      </c>
      <c r="F3167" t="s">
        <v>433</v>
      </c>
      <c r="H3167" t="str">
        <f t="shared" si="98"/>
        <v/>
      </c>
      <c r="I3167" t="s">
        <v>359</v>
      </c>
      <c r="K3167" t="str">
        <f t="shared" si="99"/>
        <v/>
      </c>
      <c r="L3167" t="s">
        <v>360</v>
      </c>
      <c r="N3167" t="s">
        <v>325</v>
      </c>
      <c r="P3167" t="s">
        <v>434</v>
      </c>
      <c r="R3167" t="s">
        <v>437</v>
      </c>
      <c r="T3167" t="s">
        <v>367</v>
      </c>
      <c r="V3167" t="s">
        <v>3481</v>
      </c>
      <c r="X3167" t="s">
        <v>13834</v>
      </c>
      <c r="Z3167" t="s">
        <v>418</v>
      </c>
      <c r="AB3167" t="s">
        <v>419</v>
      </c>
      <c r="AD3167" t="s">
        <v>420</v>
      </c>
      <c r="AF3167" t="s">
        <v>24191</v>
      </c>
    </row>
    <row r="3168" spans="1:33">
      <c r="A3168" t="s">
        <v>49</v>
      </c>
      <c r="B3168" t="s">
        <v>211</v>
      </c>
      <c r="C3168">
        <v>1954</v>
      </c>
      <c r="D3168" t="s">
        <v>432</v>
      </c>
      <c r="F3168" t="s">
        <v>433</v>
      </c>
      <c r="H3168" t="str">
        <f t="shared" si="98"/>
        <v/>
      </c>
      <c r="I3168" t="s">
        <v>359</v>
      </c>
      <c r="K3168" t="str">
        <f t="shared" si="99"/>
        <v/>
      </c>
      <c r="L3168" t="s">
        <v>360</v>
      </c>
      <c r="N3168" t="s">
        <v>325</v>
      </c>
      <c r="P3168" t="s">
        <v>434</v>
      </c>
      <c r="R3168" t="s">
        <v>437</v>
      </c>
      <c r="T3168" t="s">
        <v>367</v>
      </c>
      <c r="V3168" t="s">
        <v>3482</v>
      </c>
      <c r="X3168" t="s">
        <v>13835</v>
      </c>
      <c r="Z3168" t="s">
        <v>418</v>
      </c>
      <c r="AB3168" t="s">
        <v>419</v>
      </c>
      <c r="AD3168" t="s">
        <v>420</v>
      </c>
      <c r="AF3168" t="s">
        <v>24192</v>
      </c>
    </row>
    <row r="3169" spans="1:32">
      <c r="A3169" t="s">
        <v>49</v>
      </c>
      <c r="B3169" t="s">
        <v>211</v>
      </c>
      <c r="C3169">
        <v>1955</v>
      </c>
      <c r="D3169" t="s">
        <v>432</v>
      </c>
      <c r="F3169" t="s">
        <v>433</v>
      </c>
      <c r="H3169" t="str">
        <f t="shared" si="98"/>
        <v/>
      </c>
      <c r="I3169" t="s">
        <v>359</v>
      </c>
      <c r="K3169" t="str">
        <f t="shared" si="99"/>
        <v/>
      </c>
      <c r="L3169" t="s">
        <v>360</v>
      </c>
      <c r="N3169" t="s">
        <v>325</v>
      </c>
      <c r="P3169" t="s">
        <v>434</v>
      </c>
      <c r="R3169" t="s">
        <v>437</v>
      </c>
      <c r="T3169" t="s">
        <v>367</v>
      </c>
      <c r="V3169" t="s">
        <v>3483</v>
      </c>
      <c r="X3169" t="s">
        <v>13836</v>
      </c>
      <c r="Z3169" t="s">
        <v>418</v>
      </c>
      <c r="AB3169" t="s">
        <v>419</v>
      </c>
      <c r="AD3169" t="s">
        <v>420</v>
      </c>
      <c r="AF3169" t="s">
        <v>24193</v>
      </c>
    </row>
    <row r="3170" spans="1:32">
      <c r="A3170" t="s">
        <v>49</v>
      </c>
      <c r="B3170" t="s">
        <v>211</v>
      </c>
      <c r="C3170">
        <v>1956</v>
      </c>
      <c r="D3170" t="s">
        <v>432</v>
      </c>
      <c r="F3170" t="s">
        <v>433</v>
      </c>
      <c r="H3170" t="str">
        <f t="shared" si="98"/>
        <v/>
      </c>
      <c r="I3170" t="s">
        <v>359</v>
      </c>
      <c r="K3170" t="str">
        <f t="shared" si="99"/>
        <v/>
      </c>
      <c r="L3170" t="s">
        <v>360</v>
      </c>
      <c r="N3170" t="s">
        <v>325</v>
      </c>
      <c r="P3170" t="s">
        <v>434</v>
      </c>
      <c r="R3170" t="s">
        <v>437</v>
      </c>
      <c r="T3170" t="s">
        <v>367</v>
      </c>
      <c r="V3170" t="s">
        <v>3484</v>
      </c>
      <c r="X3170" t="s">
        <v>13837</v>
      </c>
      <c r="Z3170" t="s">
        <v>418</v>
      </c>
      <c r="AB3170" t="s">
        <v>419</v>
      </c>
      <c r="AD3170" t="s">
        <v>420</v>
      </c>
      <c r="AF3170" t="s">
        <v>24194</v>
      </c>
    </row>
    <row r="3171" spans="1:32">
      <c r="A3171" t="s">
        <v>49</v>
      </c>
      <c r="B3171" t="s">
        <v>211</v>
      </c>
      <c r="C3171">
        <v>1957</v>
      </c>
      <c r="D3171" t="s">
        <v>432</v>
      </c>
      <c r="F3171" t="s">
        <v>433</v>
      </c>
      <c r="H3171" t="str">
        <f t="shared" si="98"/>
        <v/>
      </c>
      <c r="I3171" t="s">
        <v>359</v>
      </c>
      <c r="K3171" t="str">
        <f t="shared" si="99"/>
        <v/>
      </c>
      <c r="L3171" t="s">
        <v>360</v>
      </c>
      <c r="N3171" t="s">
        <v>325</v>
      </c>
      <c r="P3171" t="s">
        <v>434</v>
      </c>
      <c r="R3171" t="s">
        <v>437</v>
      </c>
      <c r="T3171" t="s">
        <v>367</v>
      </c>
      <c r="V3171" t="s">
        <v>3485</v>
      </c>
      <c r="X3171" t="s">
        <v>13838</v>
      </c>
      <c r="Z3171" t="s">
        <v>418</v>
      </c>
      <c r="AB3171" t="s">
        <v>419</v>
      </c>
      <c r="AD3171" t="s">
        <v>420</v>
      </c>
      <c r="AF3171" t="s">
        <v>24195</v>
      </c>
    </row>
    <row r="3172" spans="1:32">
      <c r="A3172" t="s">
        <v>49</v>
      </c>
      <c r="B3172" t="s">
        <v>211</v>
      </c>
      <c r="C3172">
        <v>1958</v>
      </c>
      <c r="D3172" t="s">
        <v>432</v>
      </c>
      <c r="F3172" t="s">
        <v>433</v>
      </c>
      <c r="H3172" t="str">
        <f t="shared" si="98"/>
        <v/>
      </c>
      <c r="I3172" t="s">
        <v>359</v>
      </c>
      <c r="K3172" t="str">
        <f t="shared" si="99"/>
        <v/>
      </c>
      <c r="L3172" t="s">
        <v>360</v>
      </c>
      <c r="N3172" t="s">
        <v>325</v>
      </c>
      <c r="P3172" t="s">
        <v>434</v>
      </c>
      <c r="R3172" t="s">
        <v>437</v>
      </c>
      <c r="T3172" t="s">
        <v>367</v>
      </c>
      <c r="V3172" t="s">
        <v>3486</v>
      </c>
      <c r="X3172" t="s">
        <v>13839</v>
      </c>
      <c r="Z3172" t="s">
        <v>418</v>
      </c>
      <c r="AB3172" t="s">
        <v>419</v>
      </c>
      <c r="AD3172" t="s">
        <v>420</v>
      </c>
      <c r="AF3172" t="s">
        <v>24196</v>
      </c>
    </row>
    <row r="3173" spans="1:32">
      <c r="A3173" t="s">
        <v>49</v>
      </c>
      <c r="B3173" t="s">
        <v>211</v>
      </c>
      <c r="C3173">
        <v>1959</v>
      </c>
      <c r="D3173" t="s">
        <v>432</v>
      </c>
      <c r="F3173" t="s">
        <v>433</v>
      </c>
      <c r="H3173" t="str">
        <f t="shared" si="98"/>
        <v/>
      </c>
      <c r="I3173" t="s">
        <v>359</v>
      </c>
      <c r="K3173" t="str">
        <f t="shared" si="99"/>
        <v/>
      </c>
      <c r="L3173" t="s">
        <v>360</v>
      </c>
      <c r="N3173" t="s">
        <v>325</v>
      </c>
      <c r="P3173" t="s">
        <v>434</v>
      </c>
      <c r="R3173" t="s">
        <v>437</v>
      </c>
      <c r="T3173" t="s">
        <v>367</v>
      </c>
      <c r="V3173" t="s">
        <v>3487</v>
      </c>
      <c r="X3173" t="s">
        <v>13840</v>
      </c>
      <c r="Z3173" t="s">
        <v>418</v>
      </c>
      <c r="AB3173" t="s">
        <v>419</v>
      </c>
      <c r="AD3173" t="s">
        <v>420</v>
      </c>
      <c r="AF3173" t="s">
        <v>24197</v>
      </c>
    </row>
    <row r="3174" spans="1:32">
      <c r="A3174" t="s">
        <v>49</v>
      </c>
      <c r="B3174" t="s">
        <v>211</v>
      </c>
      <c r="C3174">
        <v>1960</v>
      </c>
      <c r="D3174" t="s">
        <v>432</v>
      </c>
      <c r="F3174" t="s">
        <v>433</v>
      </c>
      <c r="H3174" t="str">
        <f t="shared" si="98"/>
        <v/>
      </c>
      <c r="I3174" t="s">
        <v>359</v>
      </c>
      <c r="K3174" t="str">
        <f t="shared" si="99"/>
        <v/>
      </c>
      <c r="L3174" t="s">
        <v>360</v>
      </c>
      <c r="N3174" t="s">
        <v>325</v>
      </c>
      <c r="P3174" t="s">
        <v>434</v>
      </c>
      <c r="R3174" t="s">
        <v>437</v>
      </c>
      <c r="T3174" t="s">
        <v>367</v>
      </c>
      <c r="V3174" t="s">
        <v>3488</v>
      </c>
      <c r="X3174" t="s">
        <v>13841</v>
      </c>
      <c r="Z3174" t="s">
        <v>418</v>
      </c>
      <c r="AB3174" t="s">
        <v>419</v>
      </c>
      <c r="AD3174" t="s">
        <v>420</v>
      </c>
      <c r="AF3174" t="s">
        <v>24198</v>
      </c>
    </row>
    <row r="3175" spans="1:32">
      <c r="A3175" t="s">
        <v>49</v>
      </c>
      <c r="B3175" t="s">
        <v>211</v>
      </c>
      <c r="C3175">
        <v>1961</v>
      </c>
      <c r="D3175" t="s">
        <v>432</v>
      </c>
      <c r="F3175" t="s">
        <v>433</v>
      </c>
      <c r="H3175" t="str">
        <f t="shared" si="98"/>
        <v/>
      </c>
      <c r="I3175" t="s">
        <v>359</v>
      </c>
      <c r="K3175" t="str">
        <f t="shared" si="99"/>
        <v/>
      </c>
      <c r="L3175" t="s">
        <v>360</v>
      </c>
      <c r="N3175" t="s">
        <v>325</v>
      </c>
      <c r="P3175" t="s">
        <v>434</v>
      </c>
      <c r="R3175" t="s">
        <v>437</v>
      </c>
      <c r="T3175" t="s">
        <v>367</v>
      </c>
      <c r="V3175" t="s">
        <v>3489</v>
      </c>
      <c r="X3175" t="s">
        <v>13842</v>
      </c>
      <c r="Z3175" t="s">
        <v>418</v>
      </c>
      <c r="AB3175" t="s">
        <v>419</v>
      </c>
      <c r="AD3175" t="s">
        <v>420</v>
      </c>
      <c r="AF3175" t="s">
        <v>24199</v>
      </c>
    </row>
    <row r="3176" spans="1:32">
      <c r="A3176" t="s">
        <v>49</v>
      </c>
      <c r="B3176" t="s">
        <v>211</v>
      </c>
      <c r="C3176">
        <v>1962</v>
      </c>
      <c r="D3176" t="s">
        <v>432</v>
      </c>
      <c r="F3176" t="s">
        <v>433</v>
      </c>
      <c r="H3176" t="str">
        <f t="shared" si="98"/>
        <v/>
      </c>
      <c r="I3176" t="s">
        <v>359</v>
      </c>
      <c r="K3176" t="str">
        <f t="shared" si="99"/>
        <v/>
      </c>
      <c r="L3176" t="s">
        <v>360</v>
      </c>
      <c r="N3176" t="s">
        <v>325</v>
      </c>
      <c r="P3176" t="s">
        <v>434</v>
      </c>
      <c r="R3176" t="s">
        <v>437</v>
      </c>
      <c r="T3176" t="s">
        <v>367</v>
      </c>
      <c r="V3176" t="s">
        <v>3490</v>
      </c>
      <c r="X3176" t="s">
        <v>13843</v>
      </c>
      <c r="Z3176" t="s">
        <v>418</v>
      </c>
      <c r="AB3176" t="s">
        <v>419</v>
      </c>
      <c r="AD3176" t="s">
        <v>420</v>
      </c>
      <c r="AF3176" t="s">
        <v>24200</v>
      </c>
    </row>
    <row r="3177" spans="1:32">
      <c r="A3177" t="s">
        <v>49</v>
      </c>
      <c r="B3177" t="s">
        <v>211</v>
      </c>
      <c r="C3177">
        <v>1963</v>
      </c>
      <c r="D3177" t="s">
        <v>432</v>
      </c>
      <c r="F3177" t="s">
        <v>433</v>
      </c>
      <c r="H3177" t="str">
        <f t="shared" si="98"/>
        <v/>
      </c>
      <c r="I3177" t="s">
        <v>359</v>
      </c>
      <c r="K3177" t="str">
        <f t="shared" si="99"/>
        <v/>
      </c>
      <c r="L3177" t="s">
        <v>360</v>
      </c>
      <c r="N3177" t="s">
        <v>325</v>
      </c>
      <c r="P3177" t="s">
        <v>434</v>
      </c>
      <c r="R3177" t="s">
        <v>437</v>
      </c>
      <c r="T3177" t="s">
        <v>367</v>
      </c>
      <c r="V3177" t="s">
        <v>3491</v>
      </c>
      <c r="X3177" t="s">
        <v>13844</v>
      </c>
      <c r="Z3177" t="s">
        <v>418</v>
      </c>
      <c r="AB3177" t="s">
        <v>419</v>
      </c>
      <c r="AD3177" t="s">
        <v>420</v>
      </c>
      <c r="AF3177" t="s">
        <v>24201</v>
      </c>
    </row>
    <row r="3178" spans="1:32">
      <c r="A3178" t="s">
        <v>49</v>
      </c>
      <c r="B3178" t="s">
        <v>211</v>
      </c>
      <c r="C3178">
        <v>1964</v>
      </c>
      <c r="D3178" t="s">
        <v>432</v>
      </c>
      <c r="F3178" t="s">
        <v>433</v>
      </c>
      <c r="H3178" t="str">
        <f t="shared" si="98"/>
        <v/>
      </c>
      <c r="I3178" t="s">
        <v>359</v>
      </c>
      <c r="K3178" t="str">
        <f t="shared" si="99"/>
        <v/>
      </c>
      <c r="L3178" t="s">
        <v>360</v>
      </c>
      <c r="N3178" t="s">
        <v>325</v>
      </c>
      <c r="P3178" t="s">
        <v>434</v>
      </c>
      <c r="R3178" t="s">
        <v>437</v>
      </c>
      <c r="T3178" t="s">
        <v>367</v>
      </c>
      <c r="V3178" t="s">
        <v>3492</v>
      </c>
      <c r="X3178" t="s">
        <v>13845</v>
      </c>
      <c r="Z3178" t="s">
        <v>418</v>
      </c>
      <c r="AB3178" t="s">
        <v>419</v>
      </c>
      <c r="AD3178" t="s">
        <v>420</v>
      </c>
      <c r="AF3178" t="s">
        <v>24202</v>
      </c>
    </row>
    <row r="3179" spans="1:32">
      <c r="A3179" t="s">
        <v>49</v>
      </c>
      <c r="B3179" t="s">
        <v>211</v>
      </c>
      <c r="C3179">
        <v>1965</v>
      </c>
      <c r="D3179" t="s">
        <v>432</v>
      </c>
      <c r="F3179" t="s">
        <v>433</v>
      </c>
      <c r="H3179" t="str">
        <f t="shared" si="98"/>
        <v/>
      </c>
      <c r="I3179" t="s">
        <v>359</v>
      </c>
      <c r="K3179" t="str">
        <f t="shared" si="99"/>
        <v/>
      </c>
      <c r="L3179" t="s">
        <v>360</v>
      </c>
      <c r="N3179" t="s">
        <v>325</v>
      </c>
      <c r="P3179" t="s">
        <v>434</v>
      </c>
      <c r="R3179" t="s">
        <v>437</v>
      </c>
      <c r="T3179" t="s">
        <v>367</v>
      </c>
      <c r="V3179" t="s">
        <v>3493</v>
      </c>
      <c r="X3179" t="s">
        <v>13846</v>
      </c>
      <c r="Z3179" t="s">
        <v>418</v>
      </c>
      <c r="AB3179" t="s">
        <v>419</v>
      </c>
      <c r="AD3179" t="s">
        <v>420</v>
      </c>
      <c r="AF3179" t="s">
        <v>24203</v>
      </c>
    </row>
    <row r="3180" spans="1:32">
      <c r="A3180" t="s">
        <v>49</v>
      </c>
      <c r="B3180" t="s">
        <v>211</v>
      </c>
      <c r="C3180">
        <v>1966</v>
      </c>
      <c r="D3180" t="s">
        <v>432</v>
      </c>
      <c r="F3180" t="s">
        <v>433</v>
      </c>
      <c r="H3180" t="str">
        <f t="shared" si="98"/>
        <v/>
      </c>
      <c r="I3180" t="s">
        <v>359</v>
      </c>
      <c r="K3180" t="str">
        <f t="shared" si="99"/>
        <v/>
      </c>
      <c r="L3180" t="s">
        <v>360</v>
      </c>
      <c r="N3180" t="s">
        <v>325</v>
      </c>
      <c r="P3180" t="s">
        <v>434</v>
      </c>
      <c r="R3180" t="s">
        <v>437</v>
      </c>
      <c r="T3180" t="s">
        <v>367</v>
      </c>
      <c r="V3180" t="s">
        <v>3494</v>
      </c>
      <c r="X3180" t="s">
        <v>13847</v>
      </c>
      <c r="Z3180" t="s">
        <v>418</v>
      </c>
      <c r="AB3180" t="s">
        <v>419</v>
      </c>
      <c r="AD3180" t="s">
        <v>420</v>
      </c>
      <c r="AF3180" t="s">
        <v>24204</v>
      </c>
    </row>
    <row r="3181" spans="1:32">
      <c r="A3181" t="s">
        <v>49</v>
      </c>
      <c r="B3181" t="s">
        <v>211</v>
      </c>
      <c r="C3181">
        <v>1967</v>
      </c>
      <c r="D3181" t="s">
        <v>432</v>
      </c>
      <c r="F3181" t="s">
        <v>433</v>
      </c>
      <c r="H3181" t="str">
        <f t="shared" si="98"/>
        <v/>
      </c>
      <c r="I3181" t="s">
        <v>359</v>
      </c>
      <c r="K3181" t="str">
        <f t="shared" si="99"/>
        <v/>
      </c>
      <c r="L3181" t="s">
        <v>360</v>
      </c>
      <c r="N3181" t="s">
        <v>325</v>
      </c>
      <c r="P3181" t="s">
        <v>434</v>
      </c>
      <c r="R3181" t="s">
        <v>437</v>
      </c>
      <c r="T3181" t="s">
        <v>367</v>
      </c>
      <c r="V3181" t="s">
        <v>3495</v>
      </c>
      <c r="X3181" t="s">
        <v>13848</v>
      </c>
      <c r="Z3181" t="s">
        <v>418</v>
      </c>
      <c r="AB3181" t="s">
        <v>419</v>
      </c>
      <c r="AD3181" t="s">
        <v>420</v>
      </c>
      <c r="AF3181" t="s">
        <v>24205</v>
      </c>
    </row>
    <row r="3182" spans="1:32">
      <c r="A3182" t="s">
        <v>49</v>
      </c>
      <c r="B3182" t="s">
        <v>211</v>
      </c>
      <c r="C3182">
        <v>1968</v>
      </c>
      <c r="D3182" t="s">
        <v>432</v>
      </c>
      <c r="F3182" t="s">
        <v>433</v>
      </c>
      <c r="H3182" t="str">
        <f t="shared" si="98"/>
        <v/>
      </c>
      <c r="I3182" t="s">
        <v>359</v>
      </c>
      <c r="K3182" t="str">
        <f t="shared" si="99"/>
        <v/>
      </c>
      <c r="L3182" t="s">
        <v>360</v>
      </c>
      <c r="N3182" t="s">
        <v>325</v>
      </c>
      <c r="P3182" t="s">
        <v>434</v>
      </c>
      <c r="R3182" t="s">
        <v>437</v>
      </c>
      <c r="T3182" t="s">
        <v>367</v>
      </c>
      <c r="V3182" t="s">
        <v>3496</v>
      </c>
      <c r="X3182" t="s">
        <v>13849</v>
      </c>
      <c r="Z3182" t="s">
        <v>418</v>
      </c>
      <c r="AB3182" t="s">
        <v>419</v>
      </c>
      <c r="AD3182" t="s">
        <v>420</v>
      </c>
      <c r="AF3182" t="s">
        <v>24206</v>
      </c>
    </row>
    <row r="3183" spans="1:32">
      <c r="A3183" t="s">
        <v>49</v>
      </c>
      <c r="B3183" t="s">
        <v>211</v>
      </c>
      <c r="C3183">
        <v>1969</v>
      </c>
      <c r="D3183" t="s">
        <v>432</v>
      </c>
      <c r="F3183" t="s">
        <v>433</v>
      </c>
      <c r="H3183" t="str">
        <f t="shared" si="98"/>
        <v/>
      </c>
      <c r="I3183" t="s">
        <v>359</v>
      </c>
      <c r="K3183" t="str">
        <f t="shared" si="99"/>
        <v/>
      </c>
      <c r="L3183" t="s">
        <v>360</v>
      </c>
      <c r="N3183" t="s">
        <v>325</v>
      </c>
      <c r="P3183" t="s">
        <v>434</v>
      </c>
      <c r="R3183" t="s">
        <v>437</v>
      </c>
      <c r="T3183" t="s">
        <v>367</v>
      </c>
      <c r="V3183" t="s">
        <v>3497</v>
      </c>
      <c r="X3183" t="s">
        <v>13850</v>
      </c>
      <c r="Z3183" t="s">
        <v>418</v>
      </c>
      <c r="AB3183" t="s">
        <v>419</v>
      </c>
      <c r="AD3183" t="s">
        <v>420</v>
      </c>
      <c r="AF3183" t="s">
        <v>24207</v>
      </c>
    </row>
    <row r="3184" spans="1:32">
      <c r="A3184" t="s">
        <v>49</v>
      </c>
      <c r="B3184" t="s">
        <v>211</v>
      </c>
      <c r="C3184">
        <v>1970</v>
      </c>
      <c r="D3184" t="s">
        <v>432</v>
      </c>
      <c r="F3184" t="s">
        <v>433</v>
      </c>
      <c r="H3184" t="str">
        <f t="shared" si="98"/>
        <v/>
      </c>
      <c r="I3184" t="s">
        <v>359</v>
      </c>
      <c r="K3184" t="str">
        <f t="shared" si="99"/>
        <v/>
      </c>
      <c r="L3184" t="s">
        <v>360</v>
      </c>
      <c r="N3184" t="s">
        <v>325</v>
      </c>
      <c r="P3184" t="s">
        <v>434</v>
      </c>
      <c r="R3184" t="s">
        <v>437</v>
      </c>
      <c r="T3184" t="s">
        <v>367</v>
      </c>
      <c r="V3184" t="s">
        <v>3498</v>
      </c>
      <c r="X3184" t="s">
        <v>13851</v>
      </c>
      <c r="Z3184" t="s">
        <v>418</v>
      </c>
      <c r="AB3184" t="s">
        <v>419</v>
      </c>
      <c r="AD3184" t="s">
        <v>420</v>
      </c>
      <c r="AF3184" t="s">
        <v>24208</v>
      </c>
    </row>
    <row r="3185" spans="1:32">
      <c r="A3185" t="s">
        <v>49</v>
      </c>
      <c r="B3185" t="s">
        <v>211</v>
      </c>
      <c r="C3185">
        <v>1971</v>
      </c>
      <c r="D3185" t="s">
        <v>432</v>
      </c>
      <c r="F3185" t="s">
        <v>433</v>
      </c>
      <c r="H3185" t="str">
        <f t="shared" si="98"/>
        <v/>
      </c>
      <c r="I3185" t="s">
        <v>359</v>
      </c>
      <c r="K3185" t="str">
        <f t="shared" si="99"/>
        <v/>
      </c>
      <c r="L3185" t="s">
        <v>360</v>
      </c>
      <c r="N3185" t="s">
        <v>325</v>
      </c>
      <c r="P3185" t="s">
        <v>434</v>
      </c>
      <c r="R3185" t="s">
        <v>437</v>
      </c>
      <c r="T3185" t="s">
        <v>367</v>
      </c>
      <c r="V3185" t="s">
        <v>3499</v>
      </c>
      <c r="X3185" t="s">
        <v>13852</v>
      </c>
      <c r="Z3185" t="s">
        <v>418</v>
      </c>
      <c r="AB3185" t="s">
        <v>419</v>
      </c>
      <c r="AD3185" t="s">
        <v>420</v>
      </c>
      <c r="AF3185" t="s">
        <v>24209</v>
      </c>
    </row>
    <row r="3186" spans="1:32">
      <c r="A3186" t="s">
        <v>49</v>
      </c>
      <c r="B3186" t="s">
        <v>211</v>
      </c>
      <c r="C3186">
        <v>1972</v>
      </c>
      <c r="D3186" t="s">
        <v>432</v>
      </c>
      <c r="F3186" t="s">
        <v>433</v>
      </c>
      <c r="H3186" t="str">
        <f t="shared" si="98"/>
        <v/>
      </c>
      <c r="I3186" t="s">
        <v>359</v>
      </c>
      <c r="K3186" t="str">
        <f t="shared" si="99"/>
        <v/>
      </c>
      <c r="L3186" t="s">
        <v>360</v>
      </c>
      <c r="N3186" t="s">
        <v>325</v>
      </c>
      <c r="P3186" t="s">
        <v>434</v>
      </c>
      <c r="R3186" t="s">
        <v>437</v>
      </c>
      <c r="T3186" t="s">
        <v>367</v>
      </c>
      <c r="V3186" t="s">
        <v>3500</v>
      </c>
      <c r="X3186" t="s">
        <v>13853</v>
      </c>
      <c r="Z3186" t="s">
        <v>418</v>
      </c>
      <c r="AB3186" t="s">
        <v>419</v>
      </c>
      <c r="AD3186" t="s">
        <v>420</v>
      </c>
      <c r="AF3186" t="s">
        <v>24210</v>
      </c>
    </row>
    <row r="3187" spans="1:32">
      <c r="A3187" t="s">
        <v>49</v>
      </c>
      <c r="B3187" t="s">
        <v>211</v>
      </c>
      <c r="C3187">
        <v>1973</v>
      </c>
      <c r="D3187" t="s">
        <v>432</v>
      </c>
      <c r="F3187" t="s">
        <v>433</v>
      </c>
      <c r="H3187" t="str">
        <f t="shared" si="98"/>
        <v/>
      </c>
      <c r="I3187" t="s">
        <v>359</v>
      </c>
      <c r="K3187" t="str">
        <f t="shared" si="99"/>
        <v/>
      </c>
      <c r="L3187" t="s">
        <v>360</v>
      </c>
      <c r="N3187" t="s">
        <v>325</v>
      </c>
      <c r="P3187" t="s">
        <v>434</v>
      </c>
      <c r="R3187" t="s">
        <v>437</v>
      </c>
      <c r="T3187" t="s">
        <v>367</v>
      </c>
      <c r="V3187" t="s">
        <v>3501</v>
      </c>
      <c r="X3187" t="s">
        <v>13854</v>
      </c>
      <c r="Z3187" t="s">
        <v>418</v>
      </c>
      <c r="AB3187" t="s">
        <v>419</v>
      </c>
      <c r="AD3187" t="s">
        <v>420</v>
      </c>
      <c r="AF3187" t="s">
        <v>24211</v>
      </c>
    </row>
    <row r="3188" spans="1:32">
      <c r="A3188" t="s">
        <v>49</v>
      </c>
      <c r="B3188" t="s">
        <v>211</v>
      </c>
      <c r="C3188">
        <v>1974</v>
      </c>
      <c r="D3188" t="s">
        <v>432</v>
      </c>
      <c r="F3188" t="s">
        <v>433</v>
      </c>
      <c r="H3188" t="str">
        <f t="shared" si="98"/>
        <v/>
      </c>
      <c r="I3188" t="s">
        <v>359</v>
      </c>
      <c r="K3188" t="str">
        <f t="shared" si="99"/>
        <v/>
      </c>
      <c r="L3188" t="s">
        <v>360</v>
      </c>
      <c r="N3188" t="s">
        <v>325</v>
      </c>
      <c r="P3188" t="s">
        <v>434</v>
      </c>
      <c r="R3188" t="s">
        <v>437</v>
      </c>
      <c r="T3188" t="s">
        <v>367</v>
      </c>
      <c r="V3188" t="s">
        <v>3502</v>
      </c>
      <c r="X3188" t="s">
        <v>13855</v>
      </c>
      <c r="Z3188" t="s">
        <v>418</v>
      </c>
      <c r="AB3188" t="s">
        <v>419</v>
      </c>
      <c r="AD3188" t="s">
        <v>420</v>
      </c>
      <c r="AF3188" t="s">
        <v>24212</v>
      </c>
    </row>
    <row r="3189" spans="1:32">
      <c r="A3189" t="s">
        <v>49</v>
      </c>
      <c r="B3189" t="s">
        <v>211</v>
      </c>
      <c r="C3189">
        <v>1975</v>
      </c>
      <c r="D3189" t="s">
        <v>432</v>
      </c>
      <c r="F3189" t="s">
        <v>433</v>
      </c>
      <c r="H3189" t="str">
        <f t="shared" si="98"/>
        <v/>
      </c>
      <c r="I3189" t="s">
        <v>359</v>
      </c>
      <c r="K3189" t="str">
        <f t="shared" si="99"/>
        <v/>
      </c>
      <c r="L3189" t="s">
        <v>360</v>
      </c>
      <c r="N3189" t="s">
        <v>325</v>
      </c>
      <c r="P3189" t="s">
        <v>434</v>
      </c>
      <c r="R3189" t="s">
        <v>437</v>
      </c>
      <c r="T3189" t="s">
        <v>367</v>
      </c>
      <c r="V3189" t="s">
        <v>3503</v>
      </c>
      <c r="X3189" t="s">
        <v>13856</v>
      </c>
      <c r="Z3189" t="s">
        <v>418</v>
      </c>
      <c r="AB3189" t="s">
        <v>419</v>
      </c>
      <c r="AD3189" t="s">
        <v>420</v>
      </c>
      <c r="AF3189" t="s">
        <v>24213</v>
      </c>
    </row>
    <row r="3190" spans="1:32">
      <c r="A3190" t="s">
        <v>49</v>
      </c>
      <c r="B3190" t="s">
        <v>211</v>
      </c>
      <c r="C3190">
        <v>1976</v>
      </c>
      <c r="D3190" t="s">
        <v>432</v>
      </c>
      <c r="F3190" t="s">
        <v>433</v>
      </c>
      <c r="H3190" t="str">
        <f t="shared" si="98"/>
        <v/>
      </c>
      <c r="I3190" t="s">
        <v>359</v>
      </c>
      <c r="K3190" t="str">
        <f t="shared" si="99"/>
        <v/>
      </c>
      <c r="L3190" t="s">
        <v>360</v>
      </c>
      <c r="N3190" t="s">
        <v>325</v>
      </c>
      <c r="P3190" t="s">
        <v>434</v>
      </c>
      <c r="R3190" t="s">
        <v>437</v>
      </c>
      <c r="T3190" t="s">
        <v>367</v>
      </c>
      <c r="V3190" t="s">
        <v>3504</v>
      </c>
      <c r="X3190" t="s">
        <v>13857</v>
      </c>
      <c r="Z3190" t="s">
        <v>418</v>
      </c>
      <c r="AB3190" t="s">
        <v>419</v>
      </c>
      <c r="AD3190" t="s">
        <v>420</v>
      </c>
      <c r="AF3190" t="s">
        <v>24214</v>
      </c>
    </row>
    <row r="3191" spans="1:32">
      <c r="A3191" t="s">
        <v>49</v>
      </c>
      <c r="B3191" t="s">
        <v>211</v>
      </c>
      <c r="C3191">
        <v>1977</v>
      </c>
      <c r="D3191" t="s">
        <v>432</v>
      </c>
      <c r="F3191" t="s">
        <v>433</v>
      </c>
      <c r="H3191" t="str">
        <f t="shared" si="98"/>
        <v/>
      </c>
      <c r="I3191" t="s">
        <v>359</v>
      </c>
      <c r="K3191" t="str">
        <f t="shared" si="99"/>
        <v/>
      </c>
      <c r="L3191" t="s">
        <v>360</v>
      </c>
      <c r="N3191" t="s">
        <v>325</v>
      </c>
      <c r="P3191" t="s">
        <v>434</v>
      </c>
      <c r="R3191" t="s">
        <v>437</v>
      </c>
      <c r="T3191" t="s">
        <v>367</v>
      </c>
      <c r="V3191" t="s">
        <v>3505</v>
      </c>
      <c r="X3191" t="s">
        <v>13858</v>
      </c>
      <c r="Z3191" t="s">
        <v>418</v>
      </c>
      <c r="AB3191" t="s">
        <v>419</v>
      </c>
      <c r="AD3191" t="s">
        <v>420</v>
      </c>
      <c r="AF3191" t="s">
        <v>24215</v>
      </c>
    </row>
    <row r="3192" spans="1:32">
      <c r="A3192" t="s">
        <v>49</v>
      </c>
      <c r="B3192" t="s">
        <v>211</v>
      </c>
      <c r="C3192">
        <v>1978</v>
      </c>
      <c r="D3192" t="s">
        <v>432</v>
      </c>
      <c r="F3192" t="s">
        <v>433</v>
      </c>
      <c r="H3192" t="str">
        <f t="shared" si="98"/>
        <v/>
      </c>
      <c r="I3192" t="s">
        <v>359</v>
      </c>
      <c r="K3192" t="str">
        <f t="shared" si="99"/>
        <v/>
      </c>
      <c r="L3192" t="s">
        <v>360</v>
      </c>
      <c r="N3192" t="s">
        <v>325</v>
      </c>
      <c r="P3192" t="s">
        <v>434</v>
      </c>
      <c r="R3192" t="s">
        <v>437</v>
      </c>
      <c r="T3192" t="s">
        <v>367</v>
      </c>
      <c r="V3192" t="s">
        <v>3506</v>
      </c>
      <c r="X3192" t="s">
        <v>13859</v>
      </c>
      <c r="Z3192" t="s">
        <v>418</v>
      </c>
      <c r="AB3192" t="s">
        <v>419</v>
      </c>
      <c r="AD3192" t="s">
        <v>420</v>
      </c>
      <c r="AF3192" t="s">
        <v>24216</v>
      </c>
    </row>
    <row r="3193" spans="1:32">
      <c r="A3193" t="s">
        <v>49</v>
      </c>
      <c r="B3193" t="s">
        <v>211</v>
      </c>
      <c r="C3193">
        <v>1979</v>
      </c>
      <c r="D3193" t="s">
        <v>432</v>
      </c>
      <c r="F3193" t="s">
        <v>433</v>
      </c>
      <c r="H3193" t="str">
        <f t="shared" si="98"/>
        <v/>
      </c>
      <c r="I3193" t="s">
        <v>359</v>
      </c>
      <c r="K3193" t="str">
        <f t="shared" si="99"/>
        <v/>
      </c>
      <c r="L3193" t="s">
        <v>360</v>
      </c>
      <c r="N3193" t="s">
        <v>325</v>
      </c>
      <c r="P3193" t="s">
        <v>434</v>
      </c>
      <c r="R3193" t="s">
        <v>437</v>
      </c>
      <c r="T3193" t="s">
        <v>367</v>
      </c>
      <c r="V3193" t="s">
        <v>3507</v>
      </c>
      <c r="X3193" t="s">
        <v>13860</v>
      </c>
      <c r="Z3193" t="s">
        <v>418</v>
      </c>
      <c r="AB3193" t="s">
        <v>419</v>
      </c>
      <c r="AD3193" t="s">
        <v>420</v>
      </c>
      <c r="AF3193" t="s">
        <v>24217</v>
      </c>
    </row>
    <row r="3194" spans="1:32">
      <c r="A3194" t="s">
        <v>49</v>
      </c>
      <c r="B3194" t="s">
        <v>211</v>
      </c>
      <c r="C3194">
        <v>1980</v>
      </c>
      <c r="D3194" t="s">
        <v>432</v>
      </c>
      <c r="F3194" t="s">
        <v>433</v>
      </c>
      <c r="H3194" t="str">
        <f t="shared" si="98"/>
        <v/>
      </c>
      <c r="I3194" t="s">
        <v>359</v>
      </c>
      <c r="K3194" t="str">
        <f t="shared" si="99"/>
        <v/>
      </c>
      <c r="L3194" t="s">
        <v>360</v>
      </c>
      <c r="N3194" t="s">
        <v>325</v>
      </c>
      <c r="P3194" t="s">
        <v>434</v>
      </c>
      <c r="R3194" t="s">
        <v>437</v>
      </c>
      <c r="T3194" t="s">
        <v>367</v>
      </c>
      <c r="V3194" t="s">
        <v>3508</v>
      </c>
      <c r="X3194" t="s">
        <v>13861</v>
      </c>
      <c r="Z3194" t="s">
        <v>418</v>
      </c>
      <c r="AB3194" t="s">
        <v>419</v>
      </c>
      <c r="AD3194" t="s">
        <v>420</v>
      </c>
      <c r="AF3194" t="s">
        <v>24218</v>
      </c>
    </row>
    <row r="3195" spans="1:32">
      <c r="A3195" t="s">
        <v>49</v>
      </c>
      <c r="B3195" t="s">
        <v>211</v>
      </c>
      <c r="C3195">
        <v>1981</v>
      </c>
      <c r="D3195" t="s">
        <v>432</v>
      </c>
      <c r="F3195" t="s">
        <v>433</v>
      </c>
      <c r="H3195" t="str">
        <f t="shared" si="98"/>
        <v/>
      </c>
      <c r="I3195" t="s">
        <v>359</v>
      </c>
      <c r="K3195" t="str">
        <f t="shared" si="99"/>
        <v/>
      </c>
      <c r="L3195" t="s">
        <v>360</v>
      </c>
      <c r="N3195" t="s">
        <v>325</v>
      </c>
      <c r="P3195" t="s">
        <v>434</v>
      </c>
      <c r="R3195" t="s">
        <v>437</v>
      </c>
      <c r="T3195" t="s">
        <v>367</v>
      </c>
      <c r="V3195" t="s">
        <v>3509</v>
      </c>
      <c r="X3195" t="s">
        <v>13862</v>
      </c>
      <c r="Z3195" t="s">
        <v>418</v>
      </c>
      <c r="AB3195" t="s">
        <v>419</v>
      </c>
      <c r="AD3195" t="s">
        <v>420</v>
      </c>
      <c r="AF3195" t="s">
        <v>24219</v>
      </c>
    </row>
    <row r="3196" spans="1:32">
      <c r="A3196" t="s">
        <v>49</v>
      </c>
      <c r="B3196" t="s">
        <v>211</v>
      </c>
      <c r="C3196">
        <v>1982</v>
      </c>
      <c r="D3196" t="s">
        <v>432</v>
      </c>
      <c r="F3196" t="s">
        <v>433</v>
      </c>
      <c r="H3196" t="str">
        <f t="shared" si="98"/>
        <v/>
      </c>
      <c r="I3196" t="s">
        <v>359</v>
      </c>
      <c r="K3196" t="str">
        <f t="shared" si="99"/>
        <v/>
      </c>
      <c r="L3196" t="s">
        <v>360</v>
      </c>
      <c r="N3196" t="s">
        <v>325</v>
      </c>
      <c r="P3196" t="s">
        <v>434</v>
      </c>
      <c r="R3196" t="s">
        <v>437</v>
      </c>
      <c r="T3196" t="s">
        <v>367</v>
      </c>
      <c r="V3196" t="s">
        <v>3510</v>
      </c>
      <c r="X3196" t="s">
        <v>13863</v>
      </c>
      <c r="Z3196" t="s">
        <v>418</v>
      </c>
      <c r="AB3196" t="s">
        <v>419</v>
      </c>
      <c r="AD3196" t="s">
        <v>420</v>
      </c>
      <c r="AF3196" t="s">
        <v>24220</v>
      </c>
    </row>
    <row r="3197" spans="1:32">
      <c r="A3197" t="s">
        <v>49</v>
      </c>
      <c r="B3197" t="s">
        <v>211</v>
      </c>
      <c r="C3197">
        <v>1983</v>
      </c>
      <c r="D3197" t="s">
        <v>432</v>
      </c>
      <c r="F3197" t="s">
        <v>433</v>
      </c>
      <c r="H3197" t="str">
        <f t="shared" si="98"/>
        <v/>
      </c>
      <c r="I3197" t="s">
        <v>359</v>
      </c>
      <c r="K3197" t="str">
        <f t="shared" si="99"/>
        <v/>
      </c>
      <c r="L3197" t="s">
        <v>360</v>
      </c>
      <c r="N3197" t="s">
        <v>325</v>
      </c>
      <c r="P3197" t="s">
        <v>434</v>
      </c>
      <c r="R3197" t="s">
        <v>437</v>
      </c>
      <c r="T3197" t="s">
        <v>367</v>
      </c>
      <c r="V3197" t="s">
        <v>3511</v>
      </c>
      <c r="X3197" t="s">
        <v>13864</v>
      </c>
      <c r="Z3197" t="s">
        <v>418</v>
      </c>
      <c r="AB3197" t="s">
        <v>419</v>
      </c>
      <c r="AD3197" t="s">
        <v>420</v>
      </c>
      <c r="AF3197" t="s">
        <v>24221</v>
      </c>
    </row>
    <row r="3198" spans="1:32">
      <c r="A3198" t="s">
        <v>49</v>
      </c>
      <c r="B3198" t="s">
        <v>211</v>
      </c>
      <c r="C3198">
        <v>1984</v>
      </c>
      <c r="D3198" t="s">
        <v>432</v>
      </c>
      <c r="F3198" t="s">
        <v>433</v>
      </c>
      <c r="H3198" t="str">
        <f t="shared" si="98"/>
        <v/>
      </c>
      <c r="I3198" t="s">
        <v>359</v>
      </c>
      <c r="K3198" t="str">
        <f t="shared" si="99"/>
        <v/>
      </c>
      <c r="L3198" t="s">
        <v>360</v>
      </c>
      <c r="N3198" t="s">
        <v>325</v>
      </c>
      <c r="P3198" t="s">
        <v>434</v>
      </c>
      <c r="R3198" t="s">
        <v>437</v>
      </c>
      <c r="T3198" t="s">
        <v>367</v>
      </c>
      <c r="V3198" t="s">
        <v>3512</v>
      </c>
      <c r="X3198" t="s">
        <v>13865</v>
      </c>
      <c r="Z3198" t="s">
        <v>418</v>
      </c>
      <c r="AB3198" t="s">
        <v>419</v>
      </c>
      <c r="AD3198" t="s">
        <v>420</v>
      </c>
      <c r="AF3198" t="s">
        <v>24222</v>
      </c>
    </row>
    <row r="3199" spans="1:32">
      <c r="A3199" t="s">
        <v>49</v>
      </c>
      <c r="B3199" t="s">
        <v>211</v>
      </c>
      <c r="C3199">
        <v>1985</v>
      </c>
      <c r="D3199" t="s">
        <v>432</v>
      </c>
      <c r="F3199" t="s">
        <v>433</v>
      </c>
      <c r="H3199" t="str">
        <f t="shared" si="98"/>
        <v/>
      </c>
      <c r="I3199" t="s">
        <v>359</v>
      </c>
      <c r="K3199" t="str">
        <f t="shared" si="99"/>
        <v/>
      </c>
      <c r="L3199" t="s">
        <v>360</v>
      </c>
      <c r="N3199" t="s">
        <v>325</v>
      </c>
      <c r="P3199" t="s">
        <v>434</v>
      </c>
      <c r="R3199" t="s">
        <v>437</v>
      </c>
      <c r="T3199" t="s">
        <v>367</v>
      </c>
      <c r="V3199" t="s">
        <v>3513</v>
      </c>
      <c r="X3199" t="s">
        <v>13866</v>
      </c>
      <c r="Z3199" t="s">
        <v>418</v>
      </c>
      <c r="AB3199" t="s">
        <v>419</v>
      </c>
      <c r="AD3199" t="s">
        <v>420</v>
      </c>
      <c r="AF3199" t="s">
        <v>24223</v>
      </c>
    </row>
    <row r="3200" spans="1:32">
      <c r="A3200" t="s">
        <v>49</v>
      </c>
      <c r="B3200" t="s">
        <v>211</v>
      </c>
      <c r="C3200">
        <v>1986</v>
      </c>
      <c r="D3200" t="s">
        <v>432</v>
      </c>
      <c r="F3200" t="s">
        <v>433</v>
      </c>
      <c r="H3200" t="str">
        <f t="shared" si="98"/>
        <v/>
      </c>
      <c r="I3200" t="s">
        <v>359</v>
      </c>
      <c r="K3200" t="str">
        <f t="shared" si="99"/>
        <v/>
      </c>
      <c r="L3200" t="s">
        <v>360</v>
      </c>
      <c r="N3200" t="s">
        <v>325</v>
      </c>
      <c r="P3200" t="s">
        <v>434</v>
      </c>
      <c r="R3200" t="s">
        <v>437</v>
      </c>
      <c r="T3200" t="s">
        <v>367</v>
      </c>
      <c r="V3200" t="s">
        <v>3514</v>
      </c>
      <c r="X3200" t="s">
        <v>13867</v>
      </c>
      <c r="Z3200" t="s">
        <v>418</v>
      </c>
      <c r="AB3200" t="s">
        <v>419</v>
      </c>
      <c r="AD3200" t="s">
        <v>420</v>
      </c>
      <c r="AF3200" t="s">
        <v>24224</v>
      </c>
    </row>
    <row r="3201" spans="1:33">
      <c r="A3201" t="s">
        <v>49</v>
      </c>
      <c r="B3201" t="s">
        <v>211</v>
      </c>
      <c r="C3201">
        <v>1987</v>
      </c>
      <c r="D3201" t="s">
        <v>432</v>
      </c>
      <c r="F3201" t="s">
        <v>433</v>
      </c>
      <c r="H3201" t="str">
        <f t="shared" si="98"/>
        <v/>
      </c>
      <c r="I3201" t="s">
        <v>359</v>
      </c>
      <c r="K3201" t="str">
        <f t="shared" si="99"/>
        <v/>
      </c>
      <c r="L3201" t="s">
        <v>360</v>
      </c>
      <c r="N3201" t="s">
        <v>325</v>
      </c>
      <c r="P3201" t="s">
        <v>434</v>
      </c>
      <c r="R3201" t="s">
        <v>437</v>
      </c>
      <c r="T3201" t="s">
        <v>367</v>
      </c>
      <c r="V3201" t="s">
        <v>3515</v>
      </c>
      <c r="X3201" t="s">
        <v>13868</v>
      </c>
      <c r="Z3201" t="s">
        <v>418</v>
      </c>
      <c r="AB3201" t="s">
        <v>419</v>
      </c>
      <c r="AD3201" t="s">
        <v>420</v>
      </c>
      <c r="AF3201" t="s">
        <v>24225</v>
      </c>
    </row>
    <row r="3202" spans="1:33">
      <c r="A3202" t="s">
        <v>49</v>
      </c>
      <c r="B3202" t="s">
        <v>211</v>
      </c>
      <c r="C3202">
        <v>1988</v>
      </c>
      <c r="D3202" t="s">
        <v>432</v>
      </c>
      <c r="F3202" t="s">
        <v>433</v>
      </c>
      <c r="H3202" t="str">
        <f t="shared" si="98"/>
        <v/>
      </c>
      <c r="I3202" t="s">
        <v>359</v>
      </c>
      <c r="K3202" t="str">
        <f t="shared" si="99"/>
        <v/>
      </c>
      <c r="L3202" t="s">
        <v>360</v>
      </c>
      <c r="N3202" t="s">
        <v>325</v>
      </c>
      <c r="P3202" t="s">
        <v>434</v>
      </c>
      <c r="R3202" t="s">
        <v>437</v>
      </c>
      <c r="T3202" t="s">
        <v>367</v>
      </c>
      <c r="V3202" t="s">
        <v>3516</v>
      </c>
      <c r="X3202" t="s">
        <v>13869</v>
      </c>
      <c r="Z3202" t="s">
        <v>418</v>
      </c>
      <c r="AB3202" t="s">
        <v>419</v>
      </c>
      <c r="AD3202" t="s">
        <v>420</v>
      </c>
      <c r="AF3202" t="s">
        <v>24226</v>
      </c>
    </row>
    <row r="3203" spans="1:33">
      <c r="A3203" t="s">
        <v>49</v>
      </c>
      <c r="B3203" t="s">
        <v>211</v>
      </c>
      <c r="C3203">
        <v>1989</v>
      </c>
      <c r="D3203" t="s">
        <v>432</v>
      </c>
      <c r="F3203" t="s">
        <v>433</v>
      </c>
      <c r="H3203" t="str">
        <f t="shared" ref="H3203:H3266" si="100">IF(E3203="","",(E3203*1000000)/(J3203*1000000))</f>
        <v/>
      </c>
      <c r="I3203" t="s">
        <v>359</v>
      </c>
      <c r="K3203" t="str">
        <f t="shared" ref="K3203:K3266" si="101">IF(J3203="","",J3203*1000000)</f>
        <v/>
      </c>
      <c r="L3203" t="s">
        <v>360</v>
      </c>
      <c r="N3203" t="s">
        <v>325</v>
      </c>
      <c r="P3203" t="s">
        <v>434</v>
      </c>
      <c r="R3203" t="s">
        <v>437</v>
      </c>
      <c r="T3203" t="s">
        <v>367</v>
      </c>
      <c r="V3203" t="s">
        <v>3517</v>
      </c>
      <c r="X3203" t="s">
        <v>13870</v>
      </c>
      <c r="Z3203" t="s">
        <v>418</v>
      </c>
      <c r="AB3203" t="s">
        <v>419</v>
      </c>
      <c r="AD3203" t="s">
        <v>420</v>
      </c>
      <c r="AF3203" t="s">
        <v>24227</v>
      </c>
    </row>
    <row r="3204" spans="1:33">
      <c r="A3204" t="s">
        <v>49</v>
      </c>
      <c r="B3204" t="s">
        <v>211</v>
      </c>
      <c r="C3204">
        <v>1990</v>
      </c>
      <c r="D3204" t="s">
        <v>432</v>
      </c>
      <c r="E3204">
        <v>16351.732421875</v>
      </c>
      <c r="F3204" t="s">
        <v>433</v>
      </c>
      <c r="G3204">
        <v>17430.28515625</v>
      </c>
      <c r="H3204">
        <f t="shared" si="100"/>
        <v>10430.855489509329</v>
      </c>
      <c r="I3204" t="s">
        <v>359</v>
      </c>
      <c r="J3204">
        <v>1.567631</v>
      </c>
      <c r="K3204">
        <f t="shared" si="101"/>
        <v>1567631</v>
      </c>
      <c r="L3204" t="s">
        <v>360</v>
      </c>
      <c r="M3204">
        <v>0.82990473508834794</v>
      </c>
      <c r="N3204" t="s">
        <v>325</v>
      </c>
      <c r="O3204">
        <v>1944.26</v>
      </c>
      <c r="P3204" t="s">
        <v>434</v>
      </c>
      <c r="Q3204">
        <v>2.7773633003234899</v>
      </c>
      <c r="R3204" t="s">
        <v>437</v>
      </c>
      <c r="S3204">
        <v>31339.888671875</v>
      </c>
      <c r="T3204" t="s">
        <v>367</v>
      </c>
      <c r="U3204">
        <v>8.9991478619784893E-3</v>
      </c>
      <c r="V3204" t="s">
        <v>3518</v>
      </c>
      <c r="W3204">
        <v>0.35946163535118097</v>
      </c>
      <c r="X3204" t="s">
        <v>13871</v>
      </c>
      <c r="Y3204">
        <v>0.35597729682922402</v>
      </c>
      <c r="Z3204" t="s">
        <v>418</v>
      </c>
      <c r="AA3204">
        <v>0.53811907768249501</v>
      </c>
      <c r="AB3204" t="s">
        <v>419</v>
      </c>
      <c r="AC3204">
        <v>0.30392748117446899</v>
      </c>
      <c r="AD3204" t="s">
        <v>420</v>
      </c>
      <c r="AE3204">
        <v>0.226223394274712</v>
      </c>
      <c r="AF3204" t="s">
        <v>24228</v>
      </c>
      <c r="AG3204">
        <v>0.42633592377354901</v>
      </c>
    </row>
    <row r="3205" spans="1:33">
      <c r="A3205" t="s">
        <v>49</v>
      </c>
      <c r="B3205" t="s">
        <v>211</v>
      </c>
      <c r="C3205">
        <v>1991</v>
      </c>
      <c r="D3205" t="s">
        <v>432</v>
      </c>
      <c r="E3205">
        <v>17843.392578125</v>
      </c>
      <c r="F3205" t="s">
        <v>433</v>
      </c>
      <c r="G3205">
        <v>18242.525390625</v>
      </c>
      <c r="H3205">
        <f t="shared" si="100"/>
        <v>11494.291037655326</v>
      </c>
      <c r="I3205" t="s">
        <v>359</v>
      </c>
      <c r="J3205">
        <v>1.55237</v>
      </c>
      <c r="K3205">
        <f t="shared" si="101"/>
        <v>1552370</v>
      </c>
      <c r="L3205" t="s">
        <v>360</v>
      </c>
      <c r="M3205">
        <v>0.80348521471023604</v>
      </c>
      <c r="N3205" t="s">
        <v>325</v>
      </c>
      <c r="O3205">
        <v>1944.26</v>
      </c>
      <c r="P3205" t="s">
        <v>434</v>
      </c>
      <c r="Q3205">
        <v>2.8221120834350599</v>
      </c>
      <c r="R3205" t="s">
        <v>437</v>
      </c>
      <c r="S3205">
        <v>32167.357421875</v>
      </c>
      <c r="T3205" t="s">
        <v>367</v>
      </c>
      <c r="U3205">
        <v>2.11409032024178E-2</v>
      </c>
      <c r="V3205" t="s">
        <v>3519</v>
      </c>
      <c r="W3205">
        <v>0.31461277604103099</v>
      </c>
      <c r="X3205" t="s">
        <v>13872</v>
      </c>
      <c r="Y3205">
        <v>0.32546514272689803</v>
      </c>
      <c r="Z3205" t="s">
        <v>418</v>
      </c>
      <c r="AA3205">
        <v>0.512531578540802</v>
      </c>
      <c r="AB3205" t="s">
        <v>419</v>
      </c>
      <c r="AC3205">
        <v>0.231876134872437</v>
      </c>
      <c r="AD3205" t="s">
        <v>420</v>
      </c>
      <c r="AE3205">
        <v>0.20281310379505199</v>
      </c>
      <c r="AF3205" t="s">
        <v>24229</v>
      </c>
      <c r="AG3205">
        <v>0.31339113887945302</v>
      </c>
    </row>
    <row r="3206" spans="1:33">
      <c r="A3206" t="s">
        <v>49</v>
      </c>
      <c r="B3206" t="s">
        <v>211</v>
      </c>
      <c r="C3206">
        <v>1992</v>
      </c>
      <c r="D3206" t="s">
        <v>432</v>
      </c>
      <c r="E3206">
        <v>13191.1806640625</v>
      </c>
      <c r="F3206" t="s">
        <v>433</v>
      </c>
      <c r="G3206">
        <v>13732.619140625</v>
      </c>
      <c r="H3206">
        <f t="shared" si="100"/>
        <v>8634.8930155024682</v>
      </c>
      <c r="I3206" t="s">
        <v>359</v>
      </c>
      <c r="J3206">
        <v>1.52766</v>
      </c>
      <c r="K3206">
        <f t="shared" si="101"/>
        <v>1527660</v>
      </c>
      <c r="L3206" t="s">
        <v>360</v>
      </c>
      <c r="M3206">
        <v>0.75857609510421797</v>
      </c>
      <c r="N3206" t="s">
        <v>325</v>
      </c>
      <c r="O3206">
        <v>1944.26</v>
      </c>
      <c r="P3206" t="s">
        <v>434</v>
      </c>
      <c r="Q3206">
        <v>2.86758208274841</v>
      </c>
      <c r="R3206" t="s">
        <v>437</v>
      </c>
      <c r="S3206">
        <v>31978.103515625</v>
      </c>
      <c r="T3206" t="s">
        <v>367</v>
      </c>
      <c r="U3206">
        <v>0.20383233370273601</v>
      </c>
      <c r="V3206" t="s">
        <v>3520</v>
      </c>
      <c r="W3206">
        <v>0.34482276439666698</v>
      </c>
      <c r="X3206" t="s">
        <v>13873</v>
      </c>
      <c r="Y3206">
        <v>0.34077128767967202</v>
      </c>
      <c r="Z3206" t="s">
        <v>418</v>
      </c>
      <c r="AA3206">
        <v>0.484853535890579</v>
      </c>
      <c r="AB3206" t="s">
        <v>419</v>
      </c>
      <c r="AC3206">
        <v>0.205428317189217</v>
      </c>
      <c r="AD3206" t="s">
        <v>420</v>
      </c>
      <c r="AE3206">
        <v>0.224249318242073</v>
      </c>
      <c r="AF3206" t="s">
        <v>24230</v>
      </c>
      <c r="AG3206">
        <v>0.34673501352746999</v>
      </c>
    </row>
    <row r="3207" spans="1:33">
      <c r="A3207" t="s">
        <v>49</v>
      </c>
      <c r="B3207" t="s">
        <v>211</v>
      </c>
      <c r="C3207">
        <v>1993</v>
      </c>
      <c r="D3207" t="s">
        <v>432</v>
      </c>
      <c r="E3207">
        <v>12533.779296875</v>
      </c>
      <c r="F3207" t="s">
        <v>433</v>
      </c>
      <c r="G3207">
        <v>13063.4306640625</v>
      </c>
      <c r="H3207">
        <f t="shared" si="100"/>
        <v>8370.5627334936598</v>
      </c>
      <c r="I3207" t="s">
        <v>359</v>
      </c>
      <c r="J3207">
        <v>1.4973639999999999</v>
      </c>
      <c r="K3207">
        <f t="shared" si="101"/>
        <v>1497364</v>
      </c>
      <c r="L3207" t="s">
        <v>360</v>
      </c>
      <c r="M3207">
        <v>0.70158225297927901</v>
      </c>
      <c r="N3207" t="s">
        <v>325</v>
      </c>
      <c r="O3207">
        <v>1944.26</v>
      </c>
      <c r="P3207" t="s">
        <v>434</v>
      </c>
      <c r="Q3207">
        <v>2.9137847423553498</v>
      </c>
      <c r="R3207" t="s">
        <v>437</v>
      </c>
      <c r="S3207">
        <v>32474.7890625</v>
      </c>
      <c r="T3207" t="s">
        <v>367</v>
      </c>
      <c r="U3207">
        <v>0.35833183585101602</v>
      </c>
      <c r="V3207" t="s">
        <v>3521</v>
      </c>
      <c r="W3207">
        <v>0.35016050934791598</v>
      </c>
      <c r="X3207" t="s">
        <v>13874</v>
      </c>
      <c r="Y3207">
        <v>0.351691424846649</v>
      </c>
      <c r="Z3207" t="s">
        <v>418</v>
      </c>
      <c r="AA3207">
        <v>0.48035019636154203</v>
      </c>
      <c r="AB3207" t="s">
        <v>419</v>
      </c>
      <c r="AC3207">
        <v>0.19632187485694899</v>
      </c>
      <c r="AD3207" t="s">
        <v>420</v>
      </c>
      <c r="AE3207">
        <v>0.34238702058792098</v>
      </c>
      <c r="AF3207" t="s">
        <v>24231</v>
      </c>
      <c r="AG3207">
        <v>0.39776367347270603</v>
      </c>
    </row>
    <row r="3208" spans="1:33">
      <c r="A3208" t="s">
        <v>49</v>
      </c>
      <c r="B3208" t="s">
        <v>211</v>
      </c>
      <c r="C3208">
        <v>1994</v>
      </c>
      <c r="D3208" t="s">
        <v>432</v>
      </c>
      <c r="E3208">
        <v>12087.4892578125</v>
      </c>
      <c r="F3208" t="s">
        <v>433</v>
      </c>
      <c r="G3208">
        <v>12756.25</v>
      </c>
      <c r="H3208">
        <f t="shared" si="100"/>
        <v>8239.5074476437203</v>
      </c>
      <c r="I3208" t="s">
        <v>359</v>
      </c>
      <c r="J3208">
        <v>1.4670160000000001</v>
      </c>
      <c r="K3208">
        <f t="shared" si="101"/>
        <v>1467016</v>
      </c>
      <c r="L3208" t="s">
        <v>360</v>
      </c>
      <c r="M3208">
        <v>0.67516112327575695</v>
      </c>
      <c r="N3208" t="s">
        <v>325</v>
      </c>
      <c r="O3208">
        <v>1924.9</v>
      </c>
      <c r="P3208" t="s">
        <v>434</v>
      </c>
      <c r="Q3208">
        <v>2.9607317447662398</v>
      </c>
      <c r="R3208" t="s">
        <v>437</v>
      </c>
      <c r="S3208">
        <v>33243.46484375</v>
      </c>
      <c r="T3208" t="s">
        <v>367</v>
      </c>
      <c r="U3208">
        <v>0.49022392346784399</v>
      </c>
      <c r="V3208" t="s">
        <v>3522</v>
      </c>
      <c r="W3208">
        <v>0.36506581306457497</v>
      </c>
      <c r="X3208" t="s">
        <v>13875</v>
      </c>
      <c r="Y3208">
        <v>0.35966143012046797</v>
      </c>
      <c r="Z3208" t="s">
        <v>418</v>
      </c>
      <c r="AA3208">
        <v>0.496088296175003</v>
      </c>
      <c r="AB3208" t="s">
        <v>419</v>
      </c>
      <c r="AC3208">
        <v>0.194398388266563</v>
      </c>
      <c r="AD3208" t="s">
        <v>420</v>
      </c>
      <c r="AE3208">
        <v>0.37023308873176602</v>
      </c>
      <c r="AF3208" t="s">
        <v>24232</v>
      </c>
      <c r="AG3208">
        <v>0.413340133418655</v>
      </c>
    </row>
    <row r="3209" spans="1:33">
      <c r="A3209" t="s">
        <v>49</v>
      </c>
      <c r="B3209" t="s">
        <v>211</v>
      </c>
      <c r="C3209">
        <v>1995</v>
      </c>
      <c r="D3209" t="s">
        <v>432</v>
      </c>
      <c r="E3209">
        <v>13186.7958984375</v>
      </c>
      <c r="F3209" t="s">
        <v>433</v>
      </c>
      <c r="G3209">
        <v>13541.3642578125</v>
      </c>
      <c r="H3209">
        <f t="shared" si="100"/>
        <v>9152.9842219721522</v>
      </c>
      <c r="I3209" t="s">
        <v>359</v>
      </c>
      <c r="J3209">
        <v>1.4407099999999999</v>
      </c>
      <c r="K3209">
        <f t="shared" si="101"/>
        <v>1440710</v>
      </c>
      <c r="L3209" t="s">
        <v>360</v>
      </c>
      <c r="M3209">
        <v>0.63105994462966897</v>
      </c>
      <c r="N3209" t="s">
        <v>325</v>
      </c>
      <c r="O3209">
        <v>1944.86</v>
      </c>
      <c r="P3209" t="s">
        <v>434</v>
      </c>
      <c r="Q3209">
        <v>3.0084350109100302</v>
      </c>
      <c r="R3209" t="s">
        <v>437</v>
      </c>
      <c r="S3209">
        <v>34203.8984375</v>
      </c>
      <c r="T3209" t="s">
        <v>367</v>
      </c>
      <c r="U3209">
        <v>0.63162252190409895</v>
      </c>
      <c r="V3209" t="s">
        <v>3523</v>
      </c>
      <c r="W3209">
        <v>0.35856744647026101</v>
      </c>
      <c r="X3209" t="s">
        <v>13876</v>
      </c>
      <c r="Y3209">
        <v>0.35913592576980602</v>
      </c>
      <c r="Z3209" t="s">
        <v>418</v>
      </c>
      <c r="AA3209">
        <v>0.48671355843544001</v>
      </c>
      <c r="AB3209" t="s">
        <v>419</v>
      </c>
      <c r="AC3209">
        <v>0.18451109528541601</v>
      </c>
      <c r="AD3209" t="s">
        <v>420</v>
      </c>
      <c r="AE3209">
        <v>0.39838683605194097</v>
      </c>
      <c r="AF3209" t="s">
        <v>24233</v>
      </c>
      <c r="AG3209">
        <v>0.40402948865292299</v>
      </c>
    </row>
    <row r="3210" spans="1:33">
      <c r="A3210" t="s">
        <v>49</v>
      </c>
      <c r="B3210" t="s">
        <v>211</v>
      </c>
      <c r="C3210">
        <v>1996</v>
      </c>
      <c r="D3210" t="s">
        <v>432</v>
      </c>
      <c r="E3210">
        <v>11762.7158203125</v>
      </c>
      <c r="F3210" t="s">
        <v>433</v>
      </c>
      <c r="G3210">
        <v>12003.7998046875</v>
      </c>
      <c r="H3210">
        <f t="shared" si="100"/>
        <v>8285.1955483783149</v>
      </c>
      <c r="I3210" t="s">
        <v>359</v>
      </c>
      <c r="J3210">
        <v>1.419727</v>
      </c>
      <c r="K3210">
        <f t="shared" si="101"/>
        <v>1419727</v>
      </c>
      <c r="L3210" t="s">
        <v>360</v>
      </c>
      <c r="M3210">
        <v>0.61519020795822099</v>
      </c>
      <c r="N3210" t="s">
        <v>325</v>
      </c>
      <c r="O3210">
        <v>1940.02</v>
      </c>
      <c r="P3210" t="s">
        <v>434</v>
      </c>
      <c r="Q3210">
        <v>3.05036449432373</v>
      </c>
      <c r="R3210" t="s">
        <v>437</v>
      </c>
      <c r="S3210">
        <v>29813.01953125</v>
      </c>
      <c r="T3210" t="s">
        <v>367</v>
      </c>
      <c r="U3210">
        <v>0.76936842508915704</v>
      </c>
      <c r="V3210" t="s">
        <v>3524</v>
      </c>
      <c r="W3210">
        <v>0.43244135379791299</v>
      </c>
      <c r="X3210" t="s">
        <v>13877</v>
      </c>
      <c r="Y3210">
        <v>0.43502923846244801</v>
      </c>
      <c r="Z3210" t="s">
        <v>418</v>
      </c>
      <c r="AA3210">
        <v>0.53306782245635997</v>
      </c>
      <c r="AB3210" t="s">
        <v>419</v>
      </c>
      <c r="AC3210">
        <v>0.19382983446121199</v>
      </c>
      <c r="AD3210" t="s">
        <v>420</v>
      </c>
      <c r="AE3210">
        <v>0.37368321418762201</v>
      </c>
      <c r="AF3210" t="s">
        <v>24234</v>
      </c>
      <c r="AG3210">
        <v>0.47856017505930798</v>
      </c>
    </row>
    <row r="3211" spans="1:33">
      <c r="A3211" t="s">
        <v>49</v>
      </c>
      <c r="B3211" t="s">
        <v>211</v>
      </c>
      <c r="C3211">
        <v>1997</v>
      </c>
      <c r="D3211" t="s">
        <v>432</v>
      </c>
      <c r="E3211">
        <v>13070.2939453125</v>
      </c>
      <c r="F3211" t="s">
        <v>433</v>
      </c>
      <c r="G3211">
        <v>13005.6025390625</v>
      </c>
      <c r="H3211">
        <f t="shared" si="100"/>
        <v>9314.7133137630171</v>
      </c>
      <c r="I3211" t="s">
        <v>359</v>
      </c>
      <c r="J3211">
        <v>1.4031880000000001</v>
      </c>
      <c r="K3211">
        <f t="shared" si="101"/>
        <v>1403188</v>
      </c>
      <c r="L3211" t="s">
        <v>360</v>
      </c>
      <c r="M3211">
        <v>0.61454892158508301</v>
      </c>
      <c r="N3211" t="s">
        <v>325</v>
      </c>
      <c r="O3211">
        <v>1945.68</v>
      </c>
      <c r="P3211" t="s">
        <v>434</v>
      </c>
      <c r="Q3211">
        <v>3.09287810325623</v>
      </c>
      <c r="R3211" t="s">
        <v>437</v>
      </c>
      <c r="S3211">
        <v>29995.462890625</v>
      </c>
      <c r="T3211" t="s">
        <v>367</v>
      </c>
      <c r="U3211">
        <v>0.88720552707936595</v>
      </c>
      <c r="V3211" t="s">
        <v>3525</v>
      </c>
      <c r="W3211">
        <v>0.41197776794433599</v>
      </c>
      <c r="X3211" t="s">
        <v>13878</v>
      </c>
      <c r="Y3211">
        <v>0.41775724291801503</v>
      </c>
      <c r="Z3211" t="s">
        <v>418</v>
      </c>
      <c r="AA3211">
        <v>0.54161942005157504</v>
      </c>
      <c r="AB3211" t="s">
        <v>419</v>
      </c>
      <c r="AC3211">
        <v>0.216886937618256</v>
      </c>
      <c r="AD3211" t="s">
        <v>420</v>
      </c>
      <c r="AE3211">
        <v>0.35133835673332198</v>
      </c>
      <c r="AF3211" t="s">
        <v>24235</v>
      </c>
      <c r="AG3211">
        <v>0.44491961717637801</v>
      </c>
    </row>
    <row r="3212" spans="1:33">
      <c r="A3212" t="s">
        <v>49</v>
      </c>
      <c r="B3212" t="s">
        <v>211</v>
      </c>
      <c r="C3212">
        <v>1998</v>
      </c>
      <c r="D3212" t="s">
        <v>432</v>
      </c>
      <c r="E3212">
        <v>13783.4287109375</v>
      </c>
      <c r="F3212" t="s">
        <v>433</v>
      </c>
      <c r="G3212">
        <v>13517.146484375</v>
      </c>
      <c r="H3212">
        <f t="shared" si="100"/>
        <v>9913.183203662722</v>
      </c>
      <c r="I3212" t="s">
        <v>359</v>
      </c>
      <c r="J3212">
        <v>1.390414</v>
      </c>
      <c r="K3212">
        <f t="shared" si="101"/>
        <v>1390414</v>
      </c>
      <c r="L3212" t="s">
        <v>360</v>
      </c>
      <c r="M3212">
        <v>0.60282248258590698</v>
      </c>
      <c r="N3212" t="s">
        <v>325</v>
      </c>
      <c r="O3212">
        <v>1966.46</v>
      </c>
      <c r="P3212" t="s">
        <v>434</v>
      </c>
      <c r="Q3212">
        <v>3.1359844207763699</v>
      </c>
      <c r="R3212" t="s">
        <v>437</v>
      </c>
      <c r="S3212">
        <v>30791.05859375</v>
      </c>
      <c r="T3212" t="s">
        <v>367</v>
      </c>
      <c r="U3212">
        <v>0.89953514927630696</v>
      </c>
      <c r="V3212" t="s">
        <v>3526</v>
      </c>
      <c r="W3212">
        <v>0.43310788273811301</v>
      </c>
      <c r="X3212" t="s">
        <v>13879</v>
      </c>
      <c r="Y3212">
        <v>0.43712463974952698</v>
      </c>
      <c r="Z3212" t="s">
        <v>418</v>
      </c>
      <c r="AA3212">
        <v>0.54827529191970803</v>
      </c>
      <c r="AB3212" t="s">
        <v>419</v>
      </c>
      <c r="AC3212">
        <v>0.20934592187404599</v>
      </c>
      <c r="AD3212" t="s">
        <v>420</v>
      </c>
      <c r="AE3212">
        <v>0.348534375429153</v>
      </c>
      <c r="AF3212" t="s">
        <v>24236</v>
      </c>
      <c r="AG3212">
        <v>0.46121395034139501</v>
      </c>
    </row>
    <row r="3213" spans="1:33">
      <c r="A3213" t="s">
        <v>49</v>
      </c>
      <c r="B3213" t="s">
        <v>211</v>
      </c>
      <c r="C3213">
        <v>1999</v>
      </c>
      <c r="D3213" t="s">
        <v>432</v>
      </c>
      <c r="E3213">
        <v>14311.5107421875</v>
      </c>
      <c r="F3213" t="s">
        <v>433</v>
      </c>
      <c r="G3213">
        <v>13981.10546875</v>
      </c>
      <c r="H3213">
        <f t="shared" si="100"/>
        <v>10370.945534867989</v>
      </c>
      <c r="I3213" t="s">
        <v>359</v>
      </c>
      <c r="J3213">
        <v>1.3799619999999999</v>
      </c>
      <c r="K3213">
        <f t="shared" si="101"/>
        <v>1379962</v>
      </c>
      <c r="L3213" t="s">
        <v>360</v>
      </c>
      <c r="M3213">
        <v>0.57621043920517001</v>
      </c>
      <c r="N3213" t="s">
        <v>325</v>
      </c>
      <c r="O3213">
        <v>1982.92</v>
      </c>
      <c r="P3213" t="s">
        <v>434</v>
      </c>
      <c r="Q3213">
        <v>3.1796915531158398</v>
      </c>
      <c r="R3213" t="s">
        <v>437</v>
      </c>
      <c r="S3213">
        <v>31016.3046875</v>
      </c>
      <c r="T3213" t="s">
        <v>367</v>
      </c>
      <c r="U3213">
        <v>0.93806854737344403</v>
      </c>
      <c r="V3213" t="s">
        <v>3527</v>
      </c>
      <c r="W3213">
        <v>0.42282339930534402</v>
      </c>
      <c r="X3213" t="s">
        <v>13880</v>
      </c>
      <c r="Y3213">
        <v>0.42301741242408802</v>
      </c>
      <c r="Z3213" t="s">
        <v>418</v>
      </c>
      <c r="AA3213">
        <v>0.53473001718521096</v>
      </c>
      <c r="AB3213" t="s">
        <v>419</v>
      </c>
      <c r="AC3213">
        <v>0.166637763381004</v>
      </c>
      <c r="AD3213" t="s">
        <v>420</v>
      </c>
      <c r="AE3213">
        <v>0.34231424331665</v>
      </c>
      <c r="AF3213" t="s">
        <v>24237</v>
      </c>
      <c r="AG3213">
        <v>0.45117944104665503</v>
      </c>
    </row>
    <row r="3214" spans="1:33">
      <c r="A3214" t="s">
        <v>49</v>
      </c>
      <c r="B3214" t="s">
        <v>211</v>
      </c>
      <c r="C3214">
        <v>2000</v>
      </c>
      <c r="D3214" t="s">
        <v>432</v>
      </c>
      <c r="E3214">
        <v>15544.4404296875</v>
      </c>
      <c r="F3214" t="s">
        <v>433</v>
      </c>
      <c r="G3214">
        <v>15088.9423828125</v>
      </c>
      <c r="H3214">
        <f t="shared" si="100"/>
        <v>11340.107072620516</v>
      </c>
      <c r="I3214" t="s">
        <v>359</v>
      </c>
      <c r="J3214">
        <v>1.370749</v>
      </c>
      <c r="K3214">
        <f t="shared" si="101"/>
        <v>1370749</v>
      </c>
      <c r="L3214" t="s">
        <v>360</v>
      </c>
      <c r="M3214">
        <v>0.56793540716171298</v>
      </c>
      <c r="N3214" t="s">
        <v>325</v>
      </c>
      <c r="O3214">
        <v>1987.53</v>
      </c>
      <c r="P3214" t="s">
        <v>434</v>
      </c>
      <c r="Q3214">
        <v>3.2240076065063499</v>
      </c>
      <c r="R3214" t="s">
        <v>437</v>
      </c>
      <c r="S3214">
        <v>34113.234375</v>
      </c>
      <c r="T3214" t="s">
        <v>367</v>
      </c>
      <c r="U3214">
        <v>1.0844935427931099</v>
      </c>
      <c r="V3214" t="s">
        <v>3528</v>
      </c>
      <c r="W3214">
        <v>0.38191273808479298</v>
      </c>
      <c r="X3214" t="s">
        <v>13881</v>
      </c>
      <c r="Y3214">
        <v>0.38188889622688299</v>
      </c>
      <c r="Z3214" t="s">
        <v>418</v>
      </c>
      <c r="AA3214">
        <v>0.52817904949188199</v>
      </c>
      <c r="AB3214" t="s">
        <v>419</v>
      </c>
      <c r="AC3214">
        <v>0.18922270834446001</v>
      </c>
      <c r="AD3214" t="s">
        <v>420</v>
      </c>
      <c r="AE3214">
        <v>0.31859853863716098</v>
      </c>
      <c r="AF3214" t="s">
        <v>24238</v>
      </c>
      <c r="AG3214">
        <v>0.40102679311136402</v>
      </c>
    </row>
    <row r="3215" spans="1:33">
      <c r="A3215" t="s">
        <v>49</v>
      </c>
      <c r="B3215" t="s">
        <v>211</v>
      </c>
      <c r="C3215">
        <v>2001</v>
      </c>
      <c r="D3215" t="s">
        <v>432</v>
      </c>
      <c r="E3215">
        <v>16408.779296875</v>
      </c>
      <c r="F3215" t="s">
        <v>433</v>
      </c>
      <c r="G3215">
        <v>15919.5146484375</v>
      </c>
      <c r="H3215">
        <f t="shared" si="100"/>
        <v>12040.286447231225</v>
      </c>
      <c r="I3215" t="s">
        <v>359</v>
      </c>
      <c r="J3215">
        <v>1.3628229999999999</v>
      </c>
      <c r="K3215">
        <f t="shared" si="101"/>
        <v>1362823</v>
      </c>
      <c r="L3215" t="s">
        <v>360</v>
      </c>
      <c r="M3215">
        <v>0.57338756322860696</v>
      </c>
      <c r="N3215" t="s">
        <v>325</v>
      </c>
      <c r="O3215">
        <v>1979.27</v>
      </c>
      <c r="P3215" t="s">
        <v>434</v>
      </c>
      <c r="Q3215">
        <v>3.2320194244384801</v>
      </c>
      <c r="R3215" t="s">
        <v>437</v>
      </c>
      <c r="S3215">
        <v>34800.40625</v>
      </c>
      <c r="T3215" t="s">
        <v>367</v>
      </c>
      <c r="U3215">
        <v>1.11705236494403</v>
      </c>
      <c r="V3215" t="s">
        <v>3529</v>
      </c>
      <c r="W3215">
        <v>0.39491465687751798</v>
      </c>
      <c r="X3215" t="s">
        <v>13882</v>
      </c>
      <c r="Y3215">
        <v>0.40070024132728599</v>
      </c>
      <c r="Z3215" t="s">
        <v>418</v>
      </c>
      <c r="AA3215">
        <v>0.53445756435394298</v>
      </c>
      <c r="AB3215" t="s">
        <v>419</v>
      </c>
      <c r="AC3215">
        <v>0.196702554821968</v>
      </c>
      <c r="AD3215" t="s">
        <v>420</v>
      </c>
      <c r="AE3215">
        <v>0.30861347913742099</v>
      </c>
      <c r="AF3215" t="s">
        <v>24239</v>
      </c>
      <c r="AG3215">
        <v>0.41805396374160098</v>
      </c>
    </row>
    <row r="3216" spans="1:33">
      <c r="A3216" t="s">
        <v>49</v>
      </c>
      <c r="B3216" t="s">
        <v>211</v>
      </c>
      <c r="C3216">
        <v>2002</v>
      </c>
      <c r="D3216" t="s">
        <v>432</v>
      </c>
      <c r="E3216">
        <v>17469.349609375</v>
      </c>
      <c r="F3216" t="s">
        <v>433</v>
      </c>
      <c r="G3216">
        <v>17020.91796875</v>
      </c>
      <c r="H3216">
        <f t="shared" si="100"/>
        <v>12876.885615810043</v>
      </c>
      <c r="I3216" t="s">
        <v>359</v>
      </c>
      <c r="J3216">
        <v>1.356644</v>
      </c>
      <c r="K3216">
        <f t="shared" si="101"/>
        <v>1356644</v>
      </c>
      <c r="L3216" t="s">
        <v>360</v>
      </c>
      <c r="M3216">
        <v>0.58280587196350098</v>
      </c>
      <c r="N3216" t="s">
        <v>325</v>
      </c>
      <c r="O3216">
        <v>1982.42</v>
      </c>
      <c r="P3216" t="s">
        <v>434</v>
      </c>
      <c r="Q3216">
        <v>3.24005126953125</v>
      </c>
      <c r="R3216" t="s">
        <v>437</v>
      </c>
      <c r="S3216">
        <v>32557.60546875</v>
      </c>
      <c r="T3216" t="s">
        <v>367</v>
      </c>
      <c r="U3216">
        <v>1.0616869905709001</v>
      </c>
      <c r="V3216" t="s">
        <v>3530</v>
      </c>
      <c r="W3216">
        <v>0.432474404573441</v>
      </c>
      <c r="X3216" t="s">
        <v>13883</v>
      </c>
      <c r="Y3216">
        <v>0.43236044049263</v>
      </c>
      <c r="Z3216" t="s">
        <v>418</v>
      </c>
      <c r="AA3216">
        <v>0.550040423870087</v>
      </c>
      <c r="AB3216" t="s">
        <v>419</v>
      </c>
      <c r="AC3216">
        <v>0.22248455882072399</v>
      </c>
      <c r="AD3216" t="s">
        <v>420</v>
      </c>
      <c r="AE3216">
        <v>0.30077242851257302</v>
      </c>
      <c r="AF3216" t="s">
        <v>24240</v>
      </c>
      <c r="AG3216">
        <v>0.445295435351651</v>
      </c>
    </row>
    <row r="3217" spans="1:33">
      <c r="A3217" t="s">
        <v>49</v>
      </c>
      <c r="B3217" t="s">
        <v>211</v>
      </c>
      <c r="C3217">
        <v>2003</v>
      </c>
      <c r="D3217" t="s">
        <v>432</v>
      </c>
      <c r="E3217">
        <v>18551.5</v>
      </c>
      <c r="F3217" t="s">
        <v>433</v>
      </c>
      <c r="G3217">
        <v>17825.1875</v>
      </c>
      <c r="H3217">
        <f t="shared" si="100"/>
        <v>13721.98039135918</v>
      </c>
      <c r="I3217" t="s">
        <v>359</v>
      </c>
      <c r="J3217">
        <v>1.351955</v>
      </c>
      <c r="K3217">
        <f t="shared" si="101"/>
        <v>1351955</v>
      </c>
      <c r="L3217" t="s">
        <v>360</v>
      </c>
      <c r="M3217">
        <v>0.59294074773788497</v>
      </c>
      <c r="N3217" t="s">
        <v>325</v>
      </c>
      <c r="O3217">
        <v>1985.51</v>
      </c>
      <c r="P3217" t="s">
        <v>434</v>
      </c>
      <c r="Q3217">
        <v>3.2481029033660902</v>
      </c>
      <c r="R3217" t="s">
        <v>437</v>
      </c>
      <c r="S3217">
        <v>37793.08984375</v>
      </c>
      <c r="T3217" t="s">
        <v>367</v>
      </c>
      <c r="U3217">
        <v>0.88558609567002</v>
      </c>
      <c r="V3217" t="s">
        <v>3531</v>
      </c>
      <c r="W3217">
        <v>0.54366022348403897</v>
      </c>
      <c r="X3217" t="s">
        <v>13884</v>
      </c>
      <c r="Y3217">
        <v>0.55212008953094505</v>
      </c>
      <c r="Z3217" t="s">
        <v>418</v>
      </c>
      <c r="AA3217">
        <v>0.55897784233093295</v>
      </c>
      <c r="AB3217" t="s">
        <v>419</v>
      </c>
      <c r="AC3217">
        <v>0.24997690320015001</v>
      </c>
      <c r="AD3217" t="s">
        <v>420</v>
      </c>
      <c r="AE3217">
        <v>0.28267237544059798</v>
      </c>
      <c r="AF3217" t="s">
        <v>24241</v>
      </c>
      <c r="AG3217">
        <v>0.55347287754946095</v>
      </c>
    </row>
    <row r="3218" spans="1:33">
      <c r="A3218" t="s">
        <v>49</v>
      </c>
      <c r="B3218" t="s">
        <v>211</v>
      </c>
      <c r="C3218">
        <v>2004</v>
      </c>
      <c r="D3218" t="s">
        <v>432</v>
      </c>
      <c r="E3218">
        <v>19883.466796875</v>
      </c>
      <c r="F3218" t="s">
        <v>433</v>
      </c>
      <c r="G3218">
        <v>18378.91796875</v>
      </c>
      <c r="H3218">
        <f t="shared" si="100"/>
        <v>14745.434789802952</v>
      </c>
      <c r="I3218" t="s">
        <v>359</v>
      </c>
      <c r="J3218">
        <v>1.348449</v>
      </c>
      <c r="K3218">
        <f t="shared" si="101"/>
        <v>1348449</v>
      </c>
      <c r="L3218" t="s">
        <v>360</v>
      </c>
      <c r="M3218">
        <v>0.595295369625092</v>
      </c>
      <c r="N3218" t="s">
        <v>325</v>
      </c>
      <c r="O3218">
        <v>1996.54</v>
      </c>
      <c r="P3218" t="s">
        <v>434</v>
      </c>
      <c r="Q3218">
        <v>3.25617456436157</v>
      </c>
      <c r="R3218" t="s">
        <v>437</v>
      </c>
      <c r="S3218">
        <v>43040.28125</v>
      </c>
      <c r="T3218" t="s">
        <v>367</v>
      </c>
      <c r="U3218">
        <v>0.80500323316147304</v>
      </c>
      <c r="V3218" t="s">
        <v>3532</v>
      </c>
      <c r="W3218">
        <v>0.61693429946899403</v>
      </c>
      <c r="X3218" t="s">
        <v>13885</v>
      </c>
      <c r="Y3218">
        <v>0.64405465126037598</v>
      </c>
      <c r="Z3218" t="s">
        <v>418</v>
      </c>
      <c r="AA3218">
        <v>0.57628667354583696</v>
      </c>
      <c r="AB3218" t="s">
        <v>419</v>
      </c>
      <c r="AC3218">
        <v>0.269957154989243</v>
      </c>
      <c r="AD3218" t="s">
        <v>420</v>
      </c>
      <c r="AE3218">
        <v>0.27137005329132102</v>
      </c>
      <c r="AF3218" t="s">
        <v>24242</v>
      </c>
      <c r="AG3218">
        <v>0.62968533858324105</v>
      </c>
    </row>
    <row r="3219" spans="1:33">
      <c r="A3219" t="s">
        <v>49</v>
      </c>
      <c r="B3219" t="s">
        <v>211</v>
      </c>
      <c r="C3219">
        <v>2005</v>
      </c>
      <c r="D3219" t="s">
        <v>432</v>
      </c>
      <c r="E3219">
        <v>21305.5546875</v>
      </c>
      <c r="F3219" t="s">
        <v>433</v>
      </c>
      <c r="G3219">
        <v>20576.951171875</v>
      </c>
      <c r="H3219">
        <f t="shared" si="100"/>
        <v>15830.474327881788</v>
      </c>
      <c r="I3219" t="s">
        <v>359</v>
      </c>
      <c r="J3219">
        <v>1.3458570000000001</v>
      </c>
      <c r="K3219">
        <f t="shared" si="101"/>
        <v>1345857</v>
      </c>
      <c r="L3219" t="s">
        <v>360</v>
      </c>
      <c r="M3219">
        <v>0.61007654666900601</v>
      </c>
      <c r="N3219" t="s">
        <v>325</v>
      </c>
      <c r="O3219">
        <v>2010.42</v>
      </c>
      <c r="P3219" t="s">
        <v>434</v>
      </c>
      <c r="Q3219">
        <v>3.2642662525177002</v>
      </c>
      <c r="R3219" t="s">
        <v>437</v>
      </c>
      <c r="S3219">
        <v>50413.21484375</v>
      </c>
      <c r="T3219" t="s">
        <v>367</v>
      </c>
      <c r="U3219">
        <v>0.80425054554596398</v>
      </c>
      <c r="V3219" t="s">
        <v>3533</v>
      </c>
      <c r="W3219">
        <v>0.65256708860397294</v>
      </c>
      <c r="X3219" t="s">
        <v>13886</v>
      </c>
      <c r="Y3219">
        <v>0.67567360401153598</v>
      </c>
      <c r="Z3219" t="s">
        <v>418</v>
      </c>
      <c r="AA3219">
        <v>0.56536722183227495</v>
      </c>
      <c r="AB3219" t="s">
        <v>419</v>
      </c>
      <c r="AC3219">
        <v>0.29775732755661</v>
      </c>
      <c r="AD3219" t="s">
        <v>420</v>
      </c>
      <c r="AE3219">
        <v>0.23957528173923501</v>
      </c>
      <c r="AF3219" t="s">
        <v>24243</v>
      </c>
      <c r="AG3219">
        <v>0.66348524697217903</v>
      </c>
    </row>
    <row r="3220" spans="1:33">
      <c r="A3220" t="s">
        <v>49</v>
      </c>
      <c r="B3220" t="s">
        <v>211</v>
      </c>
      <c r="C3220">
        <v>2006</v>
      </c>
      <c r="D3220" t="s">
        <v>432</v>
      </c>
      <c r="E3220">
        <v>23676.171875</v>
      </c>
      <c r="F3220" t="s">
        <v>433</v>
      </c>
      <c r="G3220">
        <v>21680.58203125</v>
      </c>
      <c r="H3220">
        <f t="shared" si="100"/>
        <v>17615.701248774218</v>
      </c>
      <c r="I3220" t="s">
        <v>359</v>
      </c>
      <c r="J3220">
        <v>1.3440380000000001</v>
      </c>
      <c r="K3220">
        <f t="shared" si="101"/>
        <v>1344038</v>
      </c>
      <c r="L3220" t="s">
        <v>360</v>
      </c>
      <c r="M3220">
        <v>0.646173596382141</v>
      </c>
      <c r="N3220" t="s">
        <v>325</v>
      </c>
      <c r="O3220">
        <v>2001.26</v>
      </c>
      <c r="P3220" t="s">
        <v>434</v>
      </c>
      <c r="Q3220">
        <v>3.2728431224822998</v>
      </c>
      <c r="R3220" t="s">
        <v>437</v>
      </c>
      <c r="S3220">
        <v>60522.72265625</v>
      </c>
      <c r="T3220" t="s">
        <v>367</v>
      </c>
      <c r="U3220">
        <v>0.79668961677119798</v>
      </c>
      <c r="V3220" t="s">
        <v>3534</v>
      </c>
      <c r="W3220">
        <v>0.71624940633773804</v>
      </c>
      <c r="X3220" t="s">
        <v>13887</v>
      </c>
      <c r="Y3220">
        <v>0.73488742113113403</v>
      </c>
      <c r="Z3220" t="s">
        <v>418</v>
      </c>
      <c r="AA3220">
        <v>0.56107419729232799</v>
      </c>
      <c r="AB3220" t="s">
        <v>419</v>
      </c>
      <c r="AC3220">
        <v>0.34914389252662698</v>
      </c>
      <c r="AD3220" t="s">
        <v>420</v>
      </c>
      <c r="AE3220">
        <v>0.22091646492481201</v>
      </c>
      <c r="AF3220" t="s">
        <v>24244</v>
      </c>
      <c r="AG3220">
        <v>0.72499517671456604</v>
      </c>
    </row>
    <row r="3221" spans="1:33">
      <c r="A3221" t="s">
        <v>49</v>
      </c>
      <c r="B3221" t="s">
        <v>211</v>
      </c>
      <c r="C3221">
        <v>2007</v>
      </c>
      <c r="D3221" t="s">
        <v>432</v>
      </c>
      <c r="E3221">
        <v>26703.998046875</v>
      </c>
      <c r="F3221" t="s">
        <v>433</v>
      </c>
      <c r="G3221">
        <v>23149.75</v>
      </c>
      <c r="H3221">
        <f t="shared" si="100"/>
        <v>19885.72117160372</v>
      </c>
      <c r="I3221" t="s">
        <v>359</v>
      </c>
      <c r="J3221">
        <v>1.342873</v>
      </c>
      <c r="K3221">
        <f t="shared" si="101"/>
        <v>1342873</v>
      </c>
      <c r="L3221" t="s">
        <v>360</v>
      </c>
      <c r="M3221">
        <v>0.65494954586029097</v>
      </c>
      <c r="N3221" t="s">
        <v>325</v>
      </c>
      <c r="O3221">
        <v>1997.95</v>
      </c>
      <c r="P3221" t="s">
        <v>434</v>
      </c>
      <c r="Q3221">
        <v>3.2814426422119101</v>
      </c>
      <c r="R3221" t="s">
        <v>437</v>
      </c>
      <c r="S3221">
        <v>70454.84375</v>
      </c>
      <c r="T3221" t="s">
        <v>367</v>
      </c>
      <c r="U3221">
        <v>0.73075639411517102</v>
      </c>
      <c r="V3221" t="s">
        <v>3535</v>
      </c>
      <c r="W3221">
        <v>0.84258288145065297</v>
      </c>
      <c r="X3221" t="s">
        <v>13888</v>
      </c>
      <c r="Y3221">
        <v>0.88629257678985596</v>
      </c>
      <c r="Z3221" t="s">
        <v>418</v>
      </c>
      <c r="AA3221">
        <v>0.55438268184661899</v>
      </c>
      <c r="AB3221" t="s">
        <v>419</v>
      </c>
      <c r="AC3221">
        <v>0.37100452184677102</v>
      </c>
      <c r="AD3221" t="s">
        <v>420</v>
      </c>
      <c r="AE3221">
        <v>0.22357602417469</v>
      </c>
      <c r="AF3221" t="s">
        <v>24245</v>
      </c>
      <c r="AG3221">
        <v>0.86561794989579199</v>
      </c>
    </row>
    <row r="3222" spans="1:33">
      <c r="A3222" t="s">
        <v>49</v>
      </c>
      <c r="B3222" t="s">
        <v>211</v>
      </c>
      <c r="C3222">
        <v>2008</v>
      </c>
      <c r="D3222" t="s">
        <v>432</v>
      </c>
      <c r="E3222">
        <v>26728.294921875</v>
      </c>
      <c r="F3222" t="s">
        <v>433</v>
      </c>
      <c r="G3222">
        <v>22620.16796875</v>
      </c>
      <c r="H3222">
        <f t="shared" si="100"/>
        <v>19914.61050920355</v>
      </c>
      <c r="I3222" t="s">
        <v>359</v>
      </c>
      <c r="J3222">
        <v>1.3421449999999999</v>
      </c>
      <c r="K3222">
        <f t="shared" si="101"/>
        <v>1342145</v>
      </c>
      <c r="L3222" t="s">
        <v>360</v>
      </c>
      <c r="M3222">
        <v>0.65988200902938798</v>
      </c>
      <c r="N3222" t="s">
        <v>325</v>
      </c>
      <c r="O3222">
        <v>1967.76</v>
      </c>
      <c r="P3222" t="s">
        <v>434</v>
      </c>
      <c r="Q3222">
        <v>3.2900648117065399</v>
      </c>
      <c r="R3222" t="s">
        <v>437</v>
      </c>
      <c r="S3222">
        <v>81534.765625</v>
      </c>
      <c r="T3222" t="s">
        <v>367</v>
      </c>
      <c r="U3222">
        <v>0.68349948831320095</v>
      </c>
      <c r="V3222" t="s">
        <v>3536</v>
      </c>
      <c r="W3222">
        <v>0.90399587154388406</v>
      </c>
      <c r="X3222" t="s">
        <v>13889</v>
      </c>
      <c r="Y3222">
        <v>0.95644670724868797</v>
      </c>
      <c r="Z3222" t="s">
        <v>418</v>
      </c>
      <c r="AA3222">
        <v>0.55054390430450395</v>
      </c>
      <c r="AB3222" t="s">
        <v>419</v>
      </c>
      <c r="AC3222">
        <v>0.30123966932296797</v>
      </c>
      <c r="AD3222" t="s">
        <v>420</v>
      </c>
      <c r="AE3222">
        <v>0.248976334929466</v>
      </c>
      <c r="AF3222" t="s">
        <v>24246</v>
      </c>
      <c r="AG3222">
        <v>0.95204192960341405</v>
      </c>
    </row>
    <row r="3223" spans="1:33">
      <c r="A3223" t="s">
        <v>49</v>
      </c>
      <c r="B3223" t="s">
        <v>211</v>
      </c>
      <c r="C3223">
        <v>2009</v>
      </c>
      <c r="D3223" t="s">
        <v>432</v>
      </c>
      <c r="E3223">
        <v>23967.88671875</v>
      </c>
      <c r="F3223" t="s">
        <v>433</v>
      </c>
      <c r="G3223">
        <v>21567.255859375</v>
      </c>
      <c r="H3223">
        <f t="shared" si="100"/>
        <v>17864.764937810676</v>
      </c>
      <c r="I3223" t="s">
        <v>359</v>
      </c>
      <c r="J3223">
        <v>1.341629</v>
      </c>
      <c r="K3223">
        <f t="shared" si="101"/>
        <v>1341629</v>
      </c>
      <c r="L3223" t="s">
        <v>360</v>
      </c>
      <c r="M3223">
        <v>0.59731388092041005</v>
      </c>
      <c r="N3223" t="s">
        <v>325</v>
      </c>
      <c r="O3223">
        <v>1832.57</v>
      </c>
      <c r="P3223" t="s">
        <v>434</v>
      </c>
      <c r="Q3223">
        <v>3.2987096309661901</v>
      </c>
      <c r="R3223" t="s">
        <v>437</v>
      </c>
      <c r="S3223">
        <v>83645.5703125</v>
      </c>
      <c r="T3223" t="s">
        <v>367</v>
      </c>
      <c r="U3223">
        <v>0.71948096615729296</v>
      </c>
      <c r="V3223" t="s">
        <v>3537</v>
      </c>
      <c r="W3223">
        <v>0.81123328208923295</v>
      </c>
      <c r="X3223" t="s">
        <v>13890</v>
      </c>
      <c r="Y3223">
        <v>0.84695249795913696</v>
      </c>
      <c r="Z3223" t="s">
        <v>418</v>
      </c>
      <c r="AA3223">
        <v>0.52546054124832198</v>
      </c>
      <c r="AB3223" t="s">
        <v>419</v>
      </c>
      <c r="AC3223">
        <v>0.184238135814667</v>
      </c>
      <c r="AD3223" t="s">
        <v>420</v>
      </c>
      <c r="AE3223">
        <v>0.28112062811851501</v>
      </c>
      <c r="AF3223" t="s">
        <v>24247</v>
      </c>
      <c r="AG3223">
        <v>0.87655998991944395</v>
      </c>
    </row>
    <row r="3224" spans="1:33">
      <c r="A3224" t="s">
        <v>49</v>
      </c>
      <c r="B3224" t="s">
        <v>211</v>
      </c>
      <c r="C3224">
        <v>2010</v>
      </c>
      <c r="D3224" t="s">
        <v>432</v>
      </c>
      <c r="E3224">
        <v>25154.279296875</v>
      </c>
      <c r="F3224" t="s">
        <v>433</v>
      </c>
      <c r="G3224">
        <v>22205.083984375</v>
      </c>
      <c r="H3224">
        <f t="shared" si="100"/>
        <v>18755.893714955186</v>
      </c>
      <c r="I3224" t="s">
        <v>359</v>
      </c>
      <c r="J3224">
        <v>1.34114</v>
      </c>
      <c r="K3224">
        <f t="shared" si="101"/>
        <v>1341140</v>
      </c>
      <c r="L3224" t="s">
        <v>360</v>
      </c>
      <c r="M3224">
        <v>0.57222056388855003</v>
      </c>
      <c r="N3224" t="s">
        <v>325</v>
      </c>
      <c r="O3224">
        <v>1879.5</v>
      </c>
      <c r="P3224" t="s">
        <v>434</v>
      </c>
      <c r="Q3224">
        <v>3.3073770999908398</v>
      </c>
      <c r="R3224" t="s">
        <v>437</v>
      </c>
      <c r="S3224">
        <v>87577.9765625</v>
      </c>
      <c r="T3224" t="s">
        <v>367</v>
      </c>
      <c r="U3224">
        <v>0.75459513471902495</v>
      </c>
      <c r="V3224" t="s">
        <v>3538</v>
      </c>
      <c r="W3224">
        <v>0.76707416772842396</v>
      </c>
      <c r="X3224" t="s">
        <v>13891</v>
      </c>
      <c r="Y3224">
        <v>0.80102777481079102</v>
      </c>
      <c r="Z3224" t="s">
        <v>418</v>
      </c>
      <c r="AA3224">
        <v>0.50619751214981101</v>
      </c>
      <c r="AB3224" t="s">
        <v>419</v>
      </c>
      <c r="AC3224">
        <v>0.19906993210315699</v>
      </c>
      <c r="AD3224" t="s">
        <v>420</v>
      </c>
      <c r="AE3224">
        <v>0.27100241184234602</v>
      </c>
      <c r="AF3224" t="s">
        <v>24248</v>
      </c>
      <c r="AG3224">
        <v>0.82879907919175499</v>
      </c>
    </row>
    <row r="3225" spans="1:33">
      <c r="A3225" t="s">
        <v>49</v>
      </c>
      <c r="B3225" t="s">
        <v>211</v>
      </c>
      <c r="C3225">
        <v>2011</v>
      </c>
      <c r="D3225" t="s">
        <v>432</v>
      </c>
      <c r="E3225">
        <v>26947.40625</v>
      </c>
      <c r="F3225" t="s">
        <v>433</v>
      </c>
      <c r="G3225">
        <v>23376.87109375</v>
      </c>
      <c r="H3225">
        <f t="shared" si="100"/>
        <v>20101.948883171444</v>
      </c>
      <c r="I3225" t="s">
        <v>359</v>
      </c>
      <c r="J3225">
        <v>1.3405370000000001</v>
      </c>
      <c r="K3225">
        <f t="shared" si="101"/>
        <v>1340537</v>
      </c>
      <c r="L3225" t="s">
        <v>360</v>
      </c>
      <c r="M3225">
        <v>0.61574530601501498</v>
      </c>
      <c r="N3225" t="s">
        <v>325</v>
      </c>
      <c r="O3225">
        <v>1923.54</v>
      </c>
      <c r="P3225" t="s">
        <v>434</v>
      </c>
      <c r="Q3225">
        <v>3.3073770999908398</v>
      </c>
      <c r="R3225" t="s">
        <v>437</v>
      </c>
      <c r="S3225">
        <v>91355.484375</v>
      </c>
      <c r="T3225" t="s">
        <v>367</v>
      </c>
      <c r="U3225">
        <v>0.71935525360915398</v>
      </c>
      <c r="V3225" t="s">
        <v>3539</v>
      </c>
      <c r="W3225">
        <v>0.83784884214401201</v>
      </c>
      <c r="X3225" t="s">
        <v>13892</v>
      </c>
      <c r="Y3225">
        <v>0.86669820547103904</v>
      </c>
      <c r="Z3225" t="s">
        <v>418</v>
      </c>
      <c r="AA3225">
        <v>0.48623567819595298</v>
      </c>
      <c r="AB3225" t="s">
        <v>419</v>
      </c>
      <c r="AC3225">
        <v>0.248551726341248</v>
      </c>
      <c r="AD3225" t="s">
        <v>420</v>
      </c>
      <c r="AE3225">
        <v>0.25179716944694502</v>
      </c>
      <c r="AF3225" t="s">
        <v>24249</v>
      </c>
      <c r="AG3225">
        <v>0.91080340777517499</v>
      </c>
    </row>
    <row r="3226" spans="1:33">
      <c r="A3226" t="s">
        <v>50</v>
      </c>
      <c r="B3226" t="s">
        <v>212</v>
      </c>
      <c r="C3226">
        <v>1950</v>
      </c>
      <c r="D3226" t="s">
        <v>432</v>
      </c>
      <c r="E3226">
        <v>7084.99072265625</v>
      </c>
      <c r="F3226" t="s">
        <v>433</v>
      </c>
      <c r="G3226">
        <v>7266.18017578125</v>
      </c>
      <c r="H3226">
        <f t="shared" si="100"/>
        <v>357.35837981360061</v>
      </c>
      <c r="I3226" t="s">
        <v>359</v>
      </c>
      <c r="J3226">
        <v>19.826009750636899</v>
      </c>
      <c r="K3226">
        <f t="shared" si="101"/>
        <v>19826009.750636898</v>
      </c>
      <c r="L3226" t="s">
        <v>360</v>
      </c>
      <c r="N3226" t="s">
        <v>325</v>
      </c>
      <c r="P3226" t="s">
        <v>434</v>
      </c>
      <c r="R3226" t="s">
        <v>437</v>
      </c>
      <c r="S3226">
        <v>8774.2861328125</v>
      </c>
      <c r="T3226" t="s">
        <v>367</v>
      </c>
      <c r="U3226">
        <v>2.49448800236644</v>
      </c>
      <c r="V3226" t="s">
        <v>3540</v>
      </c>
      <c r="W3226">
        <v>0.13885481655597701</v>
      </c>
      <c r="X3226" t="s">
        <v>13893</v>
      </c>
      <c r="Y3226">
        <v>0.13664501905441301</v>
      </c>
      <c r="Z3226" t="s">
        <v>418</v>
      </c>
      <c r="AA3226">
        <v>0.83517849445342995</v>
      </c>
      <c r="AB3226" t="s">
        <v>419</v>
      </c>
      <c r="AC3226">
        <v>8.6370753124356305E-3</v>
      </c>
      <c r="AD3226" t="s">
        <v>420</v>
      </c>
      <c r="AE3226">
        <v>0.105858504772186</v>
      </c>
      <c r="AF3226" t="s">
        <v>24250</v>
      </c>
      <c r="AG3226">
        <v>0.14996030518359599</v>
      </c>
    </row>
    <row r="3227" spans="1:33">
      <c r="A3227" t="s">
        <v>50</v>
      </c>
      <c r="B3227" t="s">
        <v>212</v>
      </c>
      <c r="C3227">
        <v>1951</v>
      </c>
      <c r="D3227" t="s">
        <v>432</v>
      </c>
      <c r="E3227">
        <v>8095.0498046875</v>
      </c>
      <c r="F3227" t="s">
        <v>433</v>
      </c>
      <c r="G3227">
        <v>8265.5751953125</v>
      </c>
      <c r="H3227">
        <f t="shared" si="100"/>
        <v>401.59921107149455</v>
      </c>
      <c r="I3227" t="s">
        <v>359</v>
      </c>
      <c r="J3227">
        <v>20.157036123376201</v>
      </c>
      <c r="K3227">
        <f t="shared" si="101"/>
        <v>20157036.123376202</v>
      </c>
      <c r="L3227" t="s">
        <v>360</v>
      </c>
      <c r="N3227" t="s">
        <v>325</v>
      </c>
      <c r="P3227" t="s">
        <v>434</v>
      </c>
      <c r="R3227" t="s">
        <v>437</v>
      </c>
      <c r="S3227">
        <v>8657.75</v>
      </c>
      <c r="T3227" t="s">
        <v>367</v>
      </c>
      <c r="U3227">
        <v>2.4844698920851598</v>
      </c>
      <c r="V3227" t="s">
        <v>3541</v>
      </c>
      <c r="W3227">
        <v>0.13785597681999201</v>
      </c>
      <c r="X3227" t="s">
        <v>13894</v>
      </c>
      <c r="Y3227">
        <v>0.136442795395851</v>
      </c>
      <c r="Z3227" t="s">
        <v>418</v>
      </c>
      <c r="AA3227">
        <v>0.83100277185440097</v>
      </c>
      <c r="AB3227" t="s">
        <v>419</v>
      </c>
      <c r="AC3227">
        <v>1.25696370378137E-2</v>
      </c>
      <c r="AD3227" t="s">
        <v>420</v>
      </c>
      <c r="AE3227">
        <v>0.109256312251091</v>
      </c>
      <c r="AF3227" t="s">
        <v>24251</v>
      </c>
      <c r="AG3227">
        <v>0.14998759149306701</v>
      </c>
    </row>
    <row r="3228" spans="1:33">
      <c r="A3228" t="s">
        <v>50</v>
      </c>
      <c r="B3228" t="s">
        <v>212</v>
      </c>
      <c r="C3228">
        <v>1952</v>
      </c>
      <c r="D3228" t="s">
        <v>432</v>
      </c>
      <c r="E3228">
        <v>8437.720703125</v>
      </c>
      <c r="F3228" t="s">
        <v>433</v>
      </c>
      <c r="G3228">
        <v>8542.3544921875</v>
      </c>
      <c r="H3228">
        <f t="shared" si="100"/>
        <v>411.58548474323698</v>
      </c>
      <c r="I3228" t="s">
        <v>359</v>
      </c>
      <c r="J3228">
        <v>20.500530305117</v>
      </c>
      <c r="K3228">
        <f t="shared" si="101"/>
        <v>20500530.305117</v>
      </c>
      <c r="L3228" t="s">
        <v>360</v>
      </c>
      <c r="N3228" t="s">
        <v>325</v>
      </c>
      <c r="P3228" t="s">
        <v>434</v>
      </c>
      <c r="R3228" t="s">
        <v>437</v>
      </c>
      <c r="S3228">
        <v>8461.7041015625</v>
      </c>
      <c r="T3228" t="s">
        <v>367</v>
      </c>
      <c r="U3228">
        <v>2.49448800236644</v>
      </c>
      <c r="V3228" t="s">
        <v>3542</v>
      </c>
      <c r="W3228">
        <v>0.133323028683662</v>
      </c>
      <c r="X3228" t="s">
        <v>13895</v>
      </c>
      <c r="Y3228">
        <v>0.13308827579021501</v>
      </c>
      <c r="Z3228" t="s">
        <v>418</v>
      </c>
      <c r="AA3228">
        <v>0.83461910486221302</v>
      </c>
      <c r="AB3228" t="s">
        <v>419</v>
      </c>
      <c r="AC3228">
        <v>1.4401440508663699E-2</v>
      </c>
      <c r="AD3228" t="s">
        <v>420</v>
      </c>
      <c r="AE3228">
        <v>0.107170172035694</v>
      </c>
      <c r="AF3228" t="s">
        <v>24252</v>
      </c>
      <c r="AG3228">
        <v>0.14314842338366399</v>
      </c>
    </row>
    <row r="3229" spans="1:33">
      <c r="A3229" t="s">
        <v>50</v>
      </c>
      <c r="B3229" t="s">
        <v>212</v>
      </c>
      <c r="C3229">
        <v>1953</v>
      </c>
      <c r="D3229" t="s">
        <v>432</v>
      </c>
      <c r="E3229">
        <v>9004.982421875</v>
      </c>
      <c r="F3229" t="s">
        <v>433</v>
      </c>
      <c r="G3229">
        <v>9141.5703125</v>
      </c>
      <c r="H3229">
        <f t="shared" si="100"/>
        <v>431.74990277924752</v>
      </c>
      <c r="I3229" t="s">
        <v>359</v>
      </c>
      <c r="J3229">
        <v>20.8569414003533</v>
      </c>
      <c r="K3229">
        <f t="shared" si="101"/>
        <v>20856941.400353301</v>
      </c>
      <c r="L3229" t="s">
        <v>360</v>
      </c>
      <c r="N3229" t="s">
        <v>325</v>
      </c>
      <c r="P3229" t="s">
        <v>434</v>
      </c>
      <c r="R3229" t="s">
        <v>437</v>
      </c>
      <c r="S3229">
        <v>8320.6328125</v>
      </c>
      <c r="T3229" t="s">
        <v>367</v>
      </c>
      <c r="U3229">
        <v>2.49448800236644</v>
      </c>
      <c r="V3229" t="s">
        <v>3543</v>
      </c>
      <c r="W3229">
        <v>0.12867417931556699</v>
      </c>
      <c r="X3229" t="s">
        <v>13896</v>
      </c>
      <c r="Y3229">
        <v>0.12799191474914601</v>
      </c>
      <c r="Z3229" t="s">
        <v>418</v>
      </c>
      <c r="AA3229">
        <v>0.83051550388336204</v>
      </c>
      <c r="AB3229" t="s">
        <v>419</v>
      </c>
      <c r="AC3229">
        <v>2.4957388639450101E-2</v>
      </c>
      <c r="AD3229" t="s">
        <v>420</v>
      </c>
      <c r="AE3229">
        <v>0.102965630590916</v>
      </c>
      <c r="AF3229" t="s">
        <v>24253</v>
      </c>
      <c r="AG3229">
        <v>0.137578874929628</v>
      </c>
    </row>
    <row r="3230" spans="1:33">
      <c r="A3230" t="s">
        <v>50</v>
      </c>
      <c r="B3230" t="s">
        <v>212</v>
      </c>
      <c r="C3230">
        <v>1954</v>
      </c>
      <c r="D3230" t="s">
        <v>432</v>
      </c>
      <c r="E3230">
        <v>9058.5283203125</v>
      </c>
      <c r="F3230" t="s">
        <v>433</v>
      </c>
      <c r="G3230">
        <v>9220.21484375</v>
      </c>
      <c r="H3230">
        <f t="shared" si="100"/>
        <v>426.75091792777198</v>
      </c>
      <c r="I3230" t="s">
        <v>359</v>
      </c>
      <c r="J3230">
        <v>21.226734237149699</v>
      </c>
      <c r="K3230">
        <f t="shared" si="101"/>
        <v>21226734.237149701</v>
      </c>
      <c r="L3230" t="s">
        <v>360</v>
      </c>
      <c r="N3230" t="s">
        <v>325</v>
      </c>
      <c r="P3230" t="s">
        <v>434</v>
      </c>
      <c r="R3230" t="s">
        <v>437</v>
      </c>
      <c r="S3230">
        <v>8179.15185546875</v>
      </c>
      <c r="T3230" t="s">
        <v>367</v>
      </c>
      <c r="U3230">
        <v>2.4844698920851598</v>
      </c>
      <c r="V3230" t="s">
        <v>3544</v>
      </c>
      <c r="W3230">
        <v>0.13239860534667999</v>
      </c>
      <c r="X3230" t="s">
        <v>13897</v>
      </c>
      <c r="Y3230">
        <v>0.13136652112007099</v>
      </c>
      <c r="Z3230" t="s">
        <v>418</v>
      </c>
      <c r="AA3230">
        <v>0.83775401115417503</v>
      </c>
      <c r="AB3230" t="s">
        <v>419</v>
      </c>
      <c r="AC3230">
        <v>3.3785812556743601E-2</v>
      </c>
      <c r="AD3230" t="s">
        <v>420</v>
      </c>
      <c r="AE3230">
        <v>0.108666852116585</v>
      </c>
      <c r="AF3230" t="s">
        <v>24254</v>
      </c>
      <c r="AG3230">
        <v>0.14125794226615801</v>
      </c>
    </row>
    <row r="3231" spans="1:33">
      <c r="A3231" t="s">
        <v>50</v>
      </c>
      <c r="B3231" t="s">
        <v>212</v>
      </c>
      <c r="C3231">
        <v>1955</v>
      </c>
      <c r="D3231" t="s">
        <v>432</v>
      </c>
      <c r="E3231">
        <v>9261.146484375</v>
      </c>
      <c r="F3231" t="s">
        <v>433</v>
      </c>
      <c r="G3231">
        <v>9436.6044921875</v>
      </c>
      <c r="H3231">
        <f t="shared" si="100"/>
        <v>428.55043907007553</v>
      </c>
      <c r="I3231" t="s">
        <v>359</v>
      </c>
      <c r="J3231">
        <v>21.610400177097102</v>
      </c>
      <c r="K3231">
        <f t="shared" si="101"/>
        <v>21610400.177097101</v>
      </c>
      <c r="L3231" t="s">
        <v>360</v>
      </c>
      <c r="N3231" t="s">
        <v>325</v>
      </c>
      <c r="P3231" t="s">
        <v>434</v>
      </c>
      <c r="R3231" t="s">
        <v>437</v>
      </c>
      <c r="S3231">
        <v>8144.267578125</v>
      </c>
      <c r="T3231" t="s">
        <v>367</v>
      </c>
      <c r="U3231">
        <v>2.4844698920851598</v>
      </c>
      <c r="V3231" t="s">
        <v>3545</v>
      </c>
      <c r="W3231">
        <v>0.13376989960670499</v>
      </c>
      <c r="X3231" t="s">
        <v>13898</v>
      </c>
      <c r="Y3231">
        <v>0.132588595151901</v>
      </c>
      <c r="Z3231" t="s">
        <v>418</v>
      </c>
      <c r="AA3231">
        <v>0.81934016942977905</v>
      </c>
      <c r="AB3231" t="s">
        <v>419</v>
      </c>
      <c r="AC3231">
        <v>3.6474652588367497E-2</v>
      </c>
      <c r="AD3231" t="s">
        <v>420</v>
      </c>
      <c r="AE3231">
        <v>0.108089841902256</v>
      </c>
      <c r="AF3231" t="s">
        <v>24255</v>
      </c>
      <c r="AG3231">
        <v>0.14104465776310299</v>
      </c>
    </row>
    <row r="3232" spans="1:33">
      <c r="A3232" t="s">
        <v>50</v>
      </c>
      <c r="B3232" t="s">
        <v>212</v>
      </c>
      <c r="C3232">
        <v>1956</v>
      </c>
      <c r="D3232" t="s">
        <v>432</v>
      </c>
      <c r="E3232">
        <v>9720.0830078125</v>
      </c>
      <c r="F3232" t="s">
        <v>433</v>
      </c>
      <c r="G3232">
        <v>9899.93359375</v>
      </c>
      <c r="H3232">
        <f t="shared" si="100"/>
        <v>441.65221691500238</v>
      </c>
      <c r="I3232" t="s">
        <v>359</v>
      </c>
      <c r="J3232">
        <v>22.008455149865501</v>
      </c>
      <c r="K3232">
        <f t="shared" si="101"/>
        <v>22008455.149865501</v>
      </c>
      <c r="L3232" t="s">
        <v>360</v>
      </c>
      <c r="N3232" t="s">
        <v>325</v>
      </c>
      <c r="P3232" t="s">
        <v>434</v>
      </c>
      <c r="R3232" t="s">
        <v>437</v>
      </c>
      <c r="S3232">
        <v>8291.1884765625</v>
      </c>
      <c r="T3232" t="s">
        <v>367</v>
      </c>
      <c r="U3232">
        <v>2.4844698920851598</v>
      </c>
      <c r="V3232" t="s">
        <v>3546</v>
      </c>
      <c r="W3232">
        <v>0.13437564671039601</v>
      </c>
      <c r="X3232" t="s">
        <v>13899</v>
      </c>
      <c r="Y3232">
        <v>0.133234262466431</v>
      </c>
      <c r="Z3232" t="s">
        <v>418</v>
      </c>
      <c r="AA3232">
        <v>0.83203506469726596</v>
      </c>
      <c r="AB3232" t="s">
        <v>419</v>
      </c>
      <c r="AC3232">
        <v>3.1294062733650201E-2</v>
      </c>
      <c r="AD3232" t="s">
        <v>420</v>
      </c>
      <c r="AE3232">
        <v>0.11195357888937001</v>
      </c>
      <c r="AF3232" t="s">
        <v>24256</v>
      </c>
      <c r="AG3232">
        <v>0.142981144541862</v>
      </c>
    </row>
    <row r="3233" spans="1:33">
      <c r="A3233" t="s">
        <v>50</v>
      </c>
      <c r="B3233" t="s">
        <v>212</v>
      </c>
      <c r="C3233">
        <v>1957</v>
      </c>
      <c r="D3233" t="s">
        <v>432</v>
      </c>
      <c r="E3233">
        <v>9663.220703125</v>
      </c>
      <c r="F3233" t="s">
        <v>433</v>
      </c>
      <c r="G3233">
        <v>9815.6513671875</v>
      </c>
      <c r="H3233">
        <f t="shared" si="100"/>
        <v>430.98140963895696</v>
      </c>
      <c r="I3233" t="s">
        <v>359</v>
      </c>
      <c r="J3233">
        <v>22.421432774142399</v>
      </c>
      <c r="K3233">
        <f t="shared" si="101"/>
        <v>22421432.774142399</v>
      </c>
      <c r="L3233" t="s">
        <v>360</v>
      </c>
      <c r="N3233" t="s">
        <v>325</v>
      </c>
      <c r="P3233" t="s">
        <v>434</v>
      </c>
      <c r="R3233" t="s">
        <v>437</v>
      </c>
      <c r="S3233">
        <v>8272.142578125</v>
      </c>
      <c r="T3233" t="s">
        <v>367</v>
      </c>
      <c r="U3233">
        <v>2.4844698920851598</v>
      </c>
      <c r="V3233" t="s">
        <v>3547</v>
      </c>
      <c r="W3233">
        <v>0.133201539516449</v>
      </c>
      <c r="X3233" t="s">
        <v>13900</v>
      </c>
      <c r="Y3233">
        <v>0.13247537612915</v>
      </c>
      <c r="Z3233" t="s">
        <v>418</v>
      </c>
      <c r="AA3233">
        <v>0.80861502885818504</v>
      </c>
      <c r="AB3233" t="s">
        <v>419</v>
      </c>
      <c r="AC3233">
        <v>3.6621186882257503E-2</v>
      </c>
      <c r="AD3233" t="s">
        <v>420</v>
      </c>
      <c r="AE3233">
        <v>0.122574135661125</v>
      </c>
      <c r="AF3233" t="s">
        <v>24257</v>
      </c>
      <c r="AG3233">
        <v>0.14212295672625999</v>
      </c>
    </row>
    <row r="3234" spans="1:33">
      <c r="A3234" t="s">
        <v>50</v>
      </c>
      <c r="B3234" t="s">
        <v>212</v>
      </c>
      <c r="C3234">
        <v>1958</v>
      </c>
      <c r="D3234" t="s">
        <v>432</v>
      </c>
      <c r="E3234">
        <v>9757.0595703125</v>
      </c>
      <c r="F3234" t="s">
        <v>433</v>
      </c>
      <c r="G3234">
        <v>9927.435546875</v>
      </c>
      <c r="H3234">
        <f t="shared" si="100"/>
        <v>427.00673587874246</v>
      </c>
      <c r="I3234" t="s">
        <v>359</v>
      </c>
      <c r="J3234">
        <v>22.849896150310901</v>
      </c>
      <c r="K3234">
        <f t="shared" si="101"/>
        <v>22849896.1503109</v>
      </c>
      <c r="L3234" t="s">
        <v>360</v>
      </c>
      <c r="N3234" t="s">
        <v>325</v>
      </c>
      <c r="P3234" t="s">
        <v>434</v>
      </c>
      <c r="R3234" t="s">
        <v>437</v>
      </c>
      <c r="S3234">
        <v>8279.9013671875</v>
      </c>
      <c r="T3234" t="s">
        <v>367</v>
      </c>
      <c r="U3234">
        <v>2.4844698920851598</v>
      </c>
      <c r="V3234" t="s">
        <v>3548</v>
      </c>
      <c r="W3234">
        <v>0.129361346364021</v>
      </c>
      <c r="X3234" t="s">
        <v>13901</v>
      </c>
      <c r="Y3234">
        <v>0.128250747919083</v>
      </c>
      <c r="Z3234" t="s">
        <v>418</v>
      </c>
      <c r="AA3234">
        <v>0.80895370244979903</v>
      </c>
      <c r="AB3234" t="s">
        <v>419</v>
      </c>
      <c r="AC3234">
        <v>6.1580553650855997E-2</v>
      </c>
      <c r="AD3234" t="s">
        <v>420</v>
      </c>
      <c r="AE3234">
        <v>0.117995284497738</v>
      </c>
      <c r="AF3234" t="s">
        <v>24258</v>
      </c>
      <c r="AG3234">
        <v>0.13343135433255901</v>
      </c>
    </row>
    <row r="3235" spans="1:33">
      <c r="A3235" t="s">
        <v>50</v>
      </c>
      <c r="B3235" t="s">
        <v>212</v>
      </c>
      <c r="C3235">
        <v>1959</v>
      </c>
      <c r="D3235" t="s">
        <v>432</v>
      </c>
      <c r="E3235">
        <v>10378.0068359375</v>
      </c>
      <c r="F3235" t="s">
        <v>433</v>
      </c>
      <c r="G3235">
        <v>10542.0498046875</v>
      </c>
      <c r="H3235">
        <f t="shared" si="100"/>
        <v>445.54288493527241</v>
      </c>
      <c r="I3235" t="s">
        <v>359</v>
      </c>
      <c r="J3235">
        <v>23.292947069383001</v>
      </c>
      <c r="K3235">
        <f t="shared" si="101"/>
        <v>23292947.069382999</v>
      </c>
      <c r="L3235" t="s">
        <v>360</v>
      </c>
      <c r="N3235" t="s">
        <v>325</v>
      </c>
      <c r="P3235" t="s">
        <v>434</v>
      </c>
      <c r="R3235" t="s">
        <v>437</v>
      </c>
      <c r="S3235">
        <v>8263.8935546875</v>
      </c>
      <c r="T3235" t="s">
        <v>367</v>
      </c>
      <c r="U3235">
        <v>2.49448800236644</v>
      </c>
      <c r="V3235" t="s">
        <v>3549</v>
      </c>
      <c r="W3235">
        <v>0.13097785413265201</v>
      </c>
      <c r="X3235" t="s">
        <v>13902</v>
      </c>
      <c r="Y3235">
        <v>0.12986999750137301</v>
      </c>
      <c r="Z3235" t="s">
        <v>418</v>
      </c>
      <c r="AA3235">
        <v>0.81254702806472801</v>
      </c>
      <c r="AB3235" t="s">
        <v>419</v>
      </c>
      <c r="AC3235">
        <v>3.7108492106199299E-2</v>
      </c>
      <c r="AD3235" t="s">
        <v>420</v>
      </c>
      <c r="AE3235">
        <v>0.12903332710266099</v>
      </c>
      <c r="AF3235" t="s">
        <v>24259</v>
      </c>
      <c r="AG3235">
        <v>0.14083757472286501</v>
      </c>
    </row>
    <row r="3236" spans="1:33">
      <c r="A3236" t="s">
        <v>50</v>
      </c>
      <c r="B3236" t="s">
        <v>212</v>
      </c>
      <c r="C3236">
        <v>1960</v>
      </c>
      <c r="D3236" t="s">
        <v>432</v>
      </c>
      <c r="E3236">
        <v>10881.3466796875</v>
      </c>
      <c r="F3236" t="s">
        <v>433</v>
      </c>
      <c r="G3236">
        <v>11021.2890625</v>
      </c>
      <c r="H3236">
        <f t="shared" si="100"/>
        <v>458.14047170036781</v>
      </c>
      <c r="I3236" t="s">
        <v>359</v>
      </c>
      <c r="J3236">
        <v>23.751114236430301</v>
      </c>
      <c r="K3236">
        <f t="shared" si="101"/>
        <v>23751114.236430302</v>
      </c>
      <c r="L3236" t="s">
        <v>360</v>
      </c>
      <c r="M3236">
        <v>9.8371925354003906</v>
      </c>
      <c r="N3236" t="s">
        <v>325</v>
      </c>
      <c r="P3236" t="s">
        <v>434</v>
      </c>
      <c r="R3236" t="s">
        <v>437</v>
      </c>
      <c r="S3236">
        <v>8311.642578125</v>
      </c>
      <c r="T3236" t="s">
        <v>367</v>
      </c>
      <c r="U3236">
        <v>2.4844698920851598</v>
      </c>
      <c r="V3236" t="s">
        <v>3550</v>
      </c>
      <c r="W3236">
        <v>0.12824496626853901</v>
      </c>
      <c r="X3236" t="s">
        <v>13903</v>
      </c>
      <c r="Y3236">
        <v>0.127836763858795</v>
      </c>
      <c r="Z3236" t="s">
        <v>418</v>
      </c>
      <c r="AA3236">
        <v>0.78718245029449496</v>
      </c>
      <c r="AB3236" t="s">
        <v>419</v>
      </c>
      <c r="AC3236">
        <v>5.35643547773361E-2</v>
      </c>
      <c r="AD3236" t="s">
        <v>420</v>
      </c>
      <c r="AE3236">
        <v>0.135790035128593</v>
      </c>
      <c r="AF3236" t="s">
        <v>24260</v>
      </c>
      <c r="AG3236">
        <v>0.13562683631564301</v>
      </c>
    </row>
    <row r="3237" spans="1:33">
      <c r="A3237" t="s">
        <v>50</v>
      </c>
      <c r="B3237" t="s">
        <v>212</v>
      </c>
      <c r="C3237">
        <v>1961</v>
      </c>
      <c r="D3237" t="s">
        <v>432</v>
      </c>
      <c r="E3237">
        <v>11334.76171875</v>
      </c>
      <c r="F3237" t="s">
        <v>433</v>
      </c>
      <c r="G3237">
        <v>11465.564453125</v>
      </c>
      <c r="H3237">
        <f t="shared" si="100"/>
        <v>467.93394358578371</v>
      </c>
      <c r="I3237" t="s">
        <v>359</v>
      </c>
      <c r="J3237">
        <v>24.222995305473201</v>
      </c>
      <c r="K3237">
        <f t="shared" si="101"/>
        <v>24222995.305473201</v>
      </c>
      <c r="L3237" t="s">
        <v>360</v>
      </c>
      <c r="M3237">
        <v>9.9998407363891602</v>
      </c>
      <c r="N3237" t="s">
        <v>325</v>
      </c>
      <c r="P3237" t="s">
        <v>434</v>
      </c>
      <c r="R3237" t="s">
        <v>437</v>
      </c>
      <c r="S3237">
        <v>8389.966796875</v>
      </c>
      <c r="T3237" t="s">
        <v>367</v>
      </c>
      <c r="U3237">
        <v>2.4844698920851598</v>
      </c>
      <c r="V3237" t="s">
        <v>3551</v>
      </c>
      <c r="W3237">
        <v>0.12812928855419201</v>
      </c>
      <c r="X3237" t="s">
        <v>13904</v>
      </c>
      <c r="Y3237">
        <v>0.127777740359306</v>
      </c>
      <c r="Z3237" t="s">
        <v>418</v>
      </c>
      <c r="AA3237">
        <v>0.78770148754119895</v>
      </c>
      <c r="AB3237" t="s">
        <v>419</v>
      </c>
      <c r="AC3237">
        <v>5.3329173475503901E-2</v>
      </c>
      <c r="AD3237" t="s">
        <v>420</v>
      </c>
      <c r="AE3237">
        <v>0.13844549655914301</v>
      </c>
      <c r="AF3237" t="s">
        <v>24261</v>
      </c>
      <c r="AG3237">
        <v>0.13531023530309899</v>
      </c>
    </row>
    <row r="3238" spans="1:33">
      <c r="A3238" t="s">
        <v>50</v>
      </c>
      <c r="B3238" t="s">
        <v>212</v>
      </c>
      <c r="C3238">
        <v>1962</v>
      </c>
      <c r="D3238" t="s">
        <v>432</v>
      </c>
      <c r="E3238">
        <v>11719.4775390625</v>
      </c>
      <c r="F3238" t="s">
        <v>433</v>
      </c>
      <c r="G3238">
        <v>11918.521484375</v>
      </c>
      <c r="H3238">
        <f t="shared" si="100"/>
        <v>474.26271742032242</v>
      </c>
      <c r="I3238" t="s">
        <v>359</v>
      </c>
      <c r="J3238">
        <v>24.710939967638101</v>
      </c>
      <c r="K3238">
        <f t="shared" si="101"/>
        <v>24710939.967638101</v>
      </c>
      <c r="L3238" t="s">
        <v>360</v>
      </c>
      <c r="M3238">
        <v>10.188432693481399</v>
      </c>
      <c r="N3238" t="s">
        <v>325</v>
      </c>
      <c r="P3238" t="s">
        <v>434</v>
      </c>
      <c r="R3238" t="s">
        <v>437</v>
      </c>
      <c r="S3238">
        <v>8525.947265625</v>
      </c>
      <c r="T3238" t="s">
        <v>367</v>
      </c>
      <c r="U3238">
        <v>2.4844698920851598</v>
      </c>
      <c r="V3238" t="s">
        <v>3552</v>
      </c>
      <c r="W3238">
        <v>0.12815332412719699</v>
      </c>
      <c r="X3238" t="s">
        <v>13905</v>
      </c>
      <c r="Y3238">
        <v>0.12700901925563801</v>
      </c>
      <c r="Z3238" t="s">
        <v>418</v>
      </c>
      <c r="AA3238">
        <v>0.78809481859207198</v>
      </c>
      <c r="AB3238" t="s">
        <v>419</v>
      </c>
      <c r="AC3238">
        <v>5.4550420492887497E-2</v>
      </c>
      <c r="AD3238" t="s">
        <v>420</v>
      </c>
      <c r="AE3238">
        <v>0.14126518368721</v>
      </c>
      <c r="AF3238" t="s">
        <v>24262</v>
      </c>
      <c r="AG3238">
        <v>0.13581261481111601</v>
      </c>
    </row>
    <row r="3239" spans="1:33">
      <c r="A3239" t="s">
        <v>50</v>
      </c>
      <c r="B3239" t="s">
        <v>212</v>
      </c>
      <c r="C3239">
        <v>1963</v>
      </c>
      <c r="D3239" t="s">
        <v>432</v>
      </c>
      <c r="E3239">
        <v>12103.2490234375</v>
      </c>
      <c r="F3239" t="s">
        <v>433</v>
      </c>
      <c r="G3239">
        <v>12256.18359375</v>
      </c>
      <c r="H3239">
        <f t="shared" si="100"/>
        <v>479.97602991144635</v>
      </c>
      <c r="I3239" t="s">
        <v>359</v>
      </c>
      <c r="J3239">
        <v>25.216361378859901</v>
      </c>
      <c r="K3239">
        <f t="shared" si="101"/>
        <v>25216361.3788599</v>
      </c>
      <c r="L3239" t="s">
        <v>360</v>
      </c>
      <c r="M3239">
        <v>10.399315834045399</v>
      </c>
      <c r="N3239" t="s">
        <v>325</v>
      </c>
      <c r="P3239" t="s">
        <v>434</v>
      </c>
      <c r="R3239" t="s">
        <v>437</v>
      </c>
      <c r="S3239">
        <v>8686.533203125</v>
      </c>
      <c r="T3239" t="s">
        <v>367</v>
      </c>
      <c r="U3239">
        <v>2.4844698920851598</v>
      </c>
      <c r="V3239" t="s">
        <v>3553</v>
      </c>
      <c r="W3239">
        <v>0.12945330142974901</v>
      </c>
      <c r="X3239" t="s">
        <v>13906</v>
      </c>
      <c r="Y3239">
        <v>0.12858761847019201</v>
      </c>
      <c r="Z3239" t="s">
        <v>418</v>
      </c>
      <c r="AA3239">
        <v>0.78755563497543302</v>
      </c>
      <c r="AB3239" t="s">
        <v>419</v>
      </c>
      <c r="AC3239">
        <v>5.5823668837547302E-2</v>
      </c>
      <c r="AD3239" t="s">
        <v>420</v>
      </c>
      <c r="AE3239">
        <v>0.14206869900226601</v>
      </c>
      <c r="AF3239" t="s">
        <v>24263</v>
      </c>
      <c r="AG3239">
        <v>0.13454819927178599</v>
      </c>
    </row>
    <row r="3240" spans="1:33">
      <c r="A3240" t="s">
        <v>50</v>
      </c>
      <c r="B3240" t="s">
        <v>212</v>
      </c>
      <c r="C3240">
        <v>1964</v>
      </c>
      <c r="D3240" t="s">
        <v>432</v>
      </c>
      <c r="E3240">
        <v>12997.1328125</v>
      </c>
      <c r="F3240" t="s">
        <v>433</v>
      </c>
      <c r="G3240">
        <v>13039.349609375</v>
      </c>
      <c r="H3240">
        <f t="shared" si="100"/>
        <v>504.94232409684957</v>
      </c>
      <c r="I3240" t="s">
        <v>359</v>
      </c>
      <c r="J3240">
        <v>25.739836397645899</v>
      </c>
      <c r="K3240">
        <f t="shared" si="101"/>
        <v>25739836.397645898</v>
      </c>
      <c r="L3240" t="s">
        <v>360</v>
      </c>
      <c r="M3240">
        <v>10.6293783187866</v>
      </c>
      <c r="N3240" t="s">
        <v>325</v>
      </c>
      <c r="P3240" t="s">
        <v>434</v>
      </c>
      <c r="R3240" t="s">
        <v>437</v>
      </c>
      <c r="S3240">
        <v>8859.0205078125</v>
      </c>
      <c r="T3240" t="s">
        <v>367</v>
      </c>
      <c r="U3240">
        <v>2.5000000015000001</v>
      </c>
      <c r="V3240" t="s">
        <v>3554</v>
      </c>
      <c r="W3240">
        <v>0.13182181119918801</v>
      </c>
      <c r="X3240" t="s">
        <v>13907</v>
      </c>
      <c r="Y3240">
        <v>0.13218225538730599</v>
      </c>
      <c r="Z3240" t="s">
        <v>418</v>
      </c>
      <c r="AA3240">
        <v>0.791550993919373</v>
      </c>
      <c r="AB3240" t="s">
        <v>419</v>
      </c>
      <c r="AC3240">
        <v>5.16428910195827E-2</v>
      </c>
      <c r="AD3240" t="s">
        <v>420</v>
      </c>
      <c r="AE3240">
        <v>0.14405320584774001</v>
      </c>
      <c r="AF3240" t="s">
        <v>24264</v>
      </c>
      <c r="AG3240">
        <v>0.13698836515767901</v>
      </c>
    </row>
    <row r="3241" spans="1:33">
      <c r="A3241" t="s">
        <v>50</v>
      </c>
      <c r="B3241" t="s">
        <v>212</v>
      </c>
      <c r="C3241">
        <v>1965</v>
      </c>
      <c r="D3241" t="s">
        <v>432</v>
      </c>
      <c r="E3241">
        <v>13912.6376953125</v>
      </c>
      <c r="F3241" t="s">
        <v>433</v>
      </c>
      <c r="G3241">
        <v>13986.2412109375</v>
      </c>
      <c r="H3241">
        <f t="shared" si="100"/>
        <v>529.43480315114664</v>
      </c>
      <c r="I3241" t="s">
        <v>359</v>
      </c>
      <c r="J3241">
        <v>26.278283204099498</v>
      </c>
      <c r="K3241">
        <f t="shared" si="101"/>
        <v>26278283.204099499</v>
      </c>
      <c r="L3241" t="s">
        <v>360</v>
      </c>
      <c r="M3241">
        <v>10.8740148544312</v>
      </c>
      <c r="N3241" t="s">
        <v>325</v>
      </c>
      <c r="P3241" t="s">
        <v>434</v>
      </c>
      <c r="R3241" t="s">
        <v>437</v>
      </c>
      <c r="S3241">
        <v>9156.328125</v>
      </c>
      <c r="T3241" t="s">
        <v>367</v>
      </c>
      <c r="U3241">
        <v>2.5000000015000001</v>
      </c>
      <c r="V3241" t="s">
        <v>3555</v>
      </c>
      <c r="W3241">
        <v>0.13706438243389099</v>
      </c>
      <c r="X3241" t="s">
        <v>13908</v>
      </c>
      <c r="Y3241">
        <v>0.13705188035964999</v>
      </c>
      <c r="Z3241" t="s">
        <v>418</v>
      </c>
      <c r="AA3241">
        <v>0.79402089118957497</v>
      </c>
      <c r="AB3241" t="s">
        <v>419</v>
      </c>
      <c r="AC3241">
        <v>5.18381223082542E-2</v>
      </c>
      <c r="AD3241" t="s">
        <v>420</v>
      </c>
      <c r="AE3241">
        <v>0.146824911236763</v>
      </c>
      <c r="AF3241" t="s">
        <v>24265</v>
      </c>
      <c r="AG3241">
        <v>0.14193964440110499</v>
      </c>
    </row>
    <row r="3242" spans="1:33">
      <c r="A3242" t="s">
        <v>50</v>
      </c>
      <c r="B3242" t="s">
        <v>212</v>
      </c>
      <c r="C3242">
        <v>1966</v>
      </c>
      <c r="D3242" t="s">
        <v>432</v>
      </c>
      <c r="E3242">
        <v>14363.078125</v>
      </c>
      <c r="F3242" t="s">
        <v>433</v>
      </c>
      <c r="G3242">
        <v>14501.107421875</v>
      </c>
      <c r="H3242">
        <f t="shared" si="100"/>
        <v>535.21668081658004</v>
      </c>
      <c r="I3242" t="s">
        <v>359</v>
      </c>
      <c r="J3242">
        <v>26.836006125754999</v>
      </c>
      <c r="K3242">
        <f t="shared" si="101"/>
        <v>26836006.125754997</v>
      </c>
      <c r="L3242" t="s">
        <v>360</v>
      </c>
      <c r="M3242">
        <v>11.1329078674316</v>
      </c>
      <c r="N3242" t="s">
        <v>325</v>
      </c>
      <c r="P3242" t="s">
        <v>434</v>
      </c>
      <c r="R3242" t="s">
        <v>437</v>
      </c>
      <c r="S3242">
        <v>9485.95703125</v>
      </c>
      <c r="T3242" t="s">
        <v>367</v>
      </c>
      <c r="U3242">
        <v>2.5000000015000001</v>
      </c>
      <c r="V3242" t="s">
        <v>3556</v>
      </c>
      <c r="W3242">
        <v>0.13685792684555101</v>
      </c>
      <c r="X3242" t="s">
        <v>13909</v>
      </c>
      <c r="Y3242">
        <v>0.13609839975833901</v>
      </c>
      <c r="Z3242" t="s">
        <v>418</v>
      </c>
      <c r="AA3242">
        <v>0.78988230228424094</v>
      </c>
      <c r="AB3242" t="s">
        <v>419</v>
      </c>
      <c r="AC3242">
        <v>5.4961171001195901E-2</v>
      </c>
      <c r="AD3242" t="s">
        <v>420</v>
      </c>
      <c r="AE3242">
        <v>0.15054979920387301</v>
      </c>
      <c r="AF3242" t="s">
        <v>24266</v>
      </c>
      <c r="AG3242">
        <v>0.14065533305907499</v>
      </c>
    </row>
    <row r="3243" spans="1:33">
      <c r="A3243" t="s">
        <v>50</v>
      </c>
      <c r="B3243" t="s">
        <v>212</v>
      </c>
      <c r="C3243">
        <v>1967</v>
      </c>
      <c r="D3243" t="s">
        <v>432</v>
      </c>
      <c r="E3243">
        <v>14481.5869140625</v>
      </c>
      <c r="F3243" t="s">
        <v>433</v>
      </c>
      <c r="G3243">
        <v>14689.2529296875</v>
      </c>
      <c r="H3243">
        <f t="shared" si="100"/>
        <v>528.93123304763913</v>
      </c>
      <c r="I3243" t="s">
        <v>359</v>
      </c>
      <c r="J3243">
        <v>27.378959700718202</v>
      </c>
      <c r="K3243">
        <f t="shared" si="101"/>
        <v>27378959.700718202</v>
      </c>
      <c r="L3243" t="s">
        <v>360</v>
      </c>
      <c r="M3243">
        <v>11.3941707611084</v>
      </c>
      <c r="N3243" t="s">
        <v>325</v>
      </c>
      <c r="P3243" t="s">
        <v>434</v>
      </c>
      <c r="R3243" t="s">
        <v>437</v>
      </c>
      <c r="S3243">
        <v>9895.125</v>
      </c>
      <c r="T3243" t="s">
        <v>367</v>
      </c>
      <c r="U3243">
        <v>2.5000000015000001</v>
      </c>
      <c r="V3243" t="s">
        <v>3557</v>
      </c>
      <c r="W3243">
        <v>0.14383065700531</v>
      </c>
      <c r="X3243" t="s">
        <v>13910</v>
      </c>
      <c r="Y3243">
        <v>0.142230570316315</v>
      </c>
      <c r="Z3243" t="s">
        <v>418</v>
      </c>
      <c r="AA3243">
        <v>0.76263099908828702</v>
      </c>
      <c r="AB3243" t="s">
        <v>419</v>
      </c>
      <c r="AC3243">
        <v>6.4102835953235598E-2</v>
      </c>
      <c r="AD3243" t="s">
        <v>420</v>
      </c>
      <c r="AE3243">
        <v>0.15775948762893699</v>
      </c>
      <c r="AF3243" t="s">
        <v>24267</v>
      </c>
      <c r="AG3243">
        <v>0.15036407682104899</v>
      </c>
    </row>
    <row r="3244" spans="1:33">
      <c r="A3244" t="s">
        <v>50</v>
      </c>
      <c r="B3244" t="s">
        <v>212</v>
      </c>
      <c r="C3244">
        <v>1968</v>
      </c>
      <c r="D3244" t="s">
        <v>432</v>
      </c>
      <c r="E3244">
        <v>15135.0859375</v>
      </c>
      <c r="F3244" t="s">
        <v>433</v>
      </c>
      <c r="G3244">
        <v>15406.939453125</v>
      </c>
      <c r="H3244">
        <f t="shared" si="100"/>
        <v>541.31774306841726</v>
      </c>
      <c r="I3244" t="s">
        <v>359</v>
      </c>
      <c r="J3244">
        <v>27.9597078265123</v>
      </c>
      <c r="K3244">
        <f t="shared" si="101"/>
        <v>27959707.826512299</v>
      </c>
      <c r="L3244" t="s">
        <v>360</v>
      </c>
      <c r="M3244">
        <v>11.6689128875732</v>
      </c>
      <c r="N3244" t="s">
        <v>325</v>
      </c>
      <c r="P3244" t="s">
        <v>434</v>
      </c>
      <c r="R3244" t="s">
        <v>437</v>
      </c>
      <c r="S3244">
        <v>10353.2685546875</v>
      </c>
      <c r="T3244" t="s">
        <v>367</v>
      </c>
      <c r="U3244">
        <v>2.5000000015000001</v>
      </c>
      <c r="V3244" t="s">
        <v>3558</v>
      </c>
      <c r="W3244">
        <v>0.14658036828041099</v>
      </c>
      <c r="X3244" t="s">
        <v>13911</v>
      </c>
      <c r="Y3244">
        <v>0.144624799489975</v>
      </c>
      <c r="Z3244" t="s">
        <v>418</v>
      </c>
      <c r="AA3244">
        <v>0.75752240419387795</v>
      </c>
      <c r="AB3244" t="s">
        <v>419</v>
      </c>
      <c r="AC3244">
        <v>6.2326326966285699E-2</v>
      </c>
      <c r="AD3244" t="s">
        <v>420</v>
      </c>
      <c r="AE3244">
        <v>0.160067453980446</v>
      </c>
      <c r="AF3244" t="s">
        <v>24268</v>
      </c>
      <c r="AG3244">
        <v>0.15401543907410001</v>
      </c>
    </row>
    <row r="3245" spans="1:33">
      <c r="A3245" t="s">
        <v>50</v>
      </c>
      <c r="B3245" t="s">
        <v>212</v>
      </c>
      <c r="C3245">
        <v>1969</v>
      </c>
      <c r="D3245" t="s">
        <v>432</v>
      </c>
      <c r="E3245">
        <v>16281.283203125</v>
      </c>
      <c r="F3245" t="s">
        <v>433</v>
      </c>
      <c r="G3245">
        <v>16387.365234375</v>
      </c>
      <c r="H3245">
        <f t="shared" si="100"/>
        <v>572.03773989619742</v>
      </c>
      <c r="I3245" t="s">
        <v>359</v>
      </c>
      <c r="J3245">
        <v>28.461903940252999</v>
      </c>
      <c r="K3245">
        <f t="shared" si="101"/>
        <v>28461903.940252997</v>
      </c>
      <c r="L3245" t="s">
        <v>360</v>
      </c>
      <c r="M3245">
        <v>11.905231475830099</v>
      </c>
      <c r="N3245" t="s">
        <v>325</v>
      </c>
      <c r="P3245" t="s">
        <v>434</v>
      </c>
      <c r="R3245" t="s">
        <v>437</v>
      </c>
      <c r="S3245">
        <v>10805.8935546875</v>
      </c>
      <c r="T3245" t="s">
        <v>367</v>
      </c>
      <c r="U3245">
        <v>2.5000000015000001</v>
      </c>
      <c r="V3245" t="s">
        <v>3559</v>
      </c>
      <c r="W3245">
        <v>0.15132872760295901</v>
      </c>
      <c r="X3245" t="s">
        <v>13912</v>
      </c>
      <c r="Y3245">
        <v>0.15112008154392201</v>
      </c>
      <c r="Z3245" t="s">
        <v>418</v>
      </c>
      <c r="AA3245">
        <v>0.75447535514831499</v>
      </c>
      <c r="AB3245" t="s">
        <v>419</v>
      </c>
      <c r="AC3245">
        <v>5.6084908545017201E-2</v>
      </c>
      <c r="AD3245" t="s">
        <v>420</v>
      </c>
      <c r="AE3245">
        <v>0.155508503317833</v>
      </c>
      <c r="AF3245" t="s">
        <v>24269</v>
      </c>
      <c r="AG3245">
        <v>0.161598558371048</v>
      </c>
    </row>
    <row r="3246" spans="1:33">
      <c r="A3246" t="s">
        <v>50</v>
      </c>
      <c r="B3246" t="s">
        <v>212</v>
      </c>
      <c r="C3246">
        <v>1970</v>
      </c>
      <c r="D3246" t="s">
        <v>432</v>
      </c>
      <c r="E3246">
        <v>16122.4111328125</v>
      </c>
      <c r="F3246" t="s">
        <v>433</v>
      </c>
      <c r="G3246">
        <v>16408.064453125</v>
      </c>
      <c r="H3246">
        <f t="shared" si="100"/>
        <v>556.72497199051065</v>
      </c>
      <c r="I3246" t="s">
        <v>359</v>
      </c>
      <c r="J3246">
        <v>28.959382000000002</v>
      </c>
      <c r="K3246">
        <f t="shared" si="101"/>
        <v>28959382</v>
      </c>
      <c r="L3246" t="s">
        <v>360</v>
      </c>
      <c r="M3246">
        <v>12.1462907791138</v>
      </c>
      <c r="N3246" t="s">
        <v>325</v>
      </c>
      <c r="P3246" t="s">
        <v>434</v>
      </c>
      <c r="R3246" t="s">
        <v>437</v>
      </c>
      <c r="S3246">
        <v>11007.115234375</v>
      </c>
      <c r="T3246" t="s">
        <v>367</v>
      </c>
      <c r="U3246">
        <v>2.5000000015000001</v>
      </c>
      <c r="V3246" t="s">
        <v>3560</v>
      </c>
      <c r="W3246">
        <v>0.162400618195534</v>
      </c>
      <c r="X3246" t="s">
        <v>13913</v>
      </c>
      <c r="Y3246">
        <v>0.16063652932643899</v>
      </c>
      <c r="Z3246" t="s">
        <v>418</v>
      </c>
      <c r="AA3246">
        <v>0.76161527633667003</v>
      </c>
      <c r="AB3246" t="s">
        <v>419</v>
      </c>
      <c r="AC3246">
        <v>4.7328874468803399E-2</v>
      </c>
      <c r="AD3246" t="s">
        <v>420</v>
      </c>
      <c r="AE3246">
        <v>0.159706771373749</v>
      </c>
      <c r="AF3246" t="s">
        <v>24270</v>
      </c>
      <c r="AG3246">
        <v>0.17257516457549399</v>
      </c>
    </row>
    <row r="3247" spans="1:33">
      <c r="A3247" t="s">
        <v>50</v>
      </c>
      <c r="B3247" t="s">
        <v>212</v>
      </c>
      <c r="C3247">
        <v>1971</v>
      </c>
      <c r="D3247" t="s">
        <v>432</v>
      </c>
      <c r="E3247">
        <v>16789.88671875</v>
      </c>
      <c r="F3247" t="s">
        <v>433</v>
      </c>
      <c r="G3247">
        <v>17081.673828125</v>
      </c>
      <c r="H3247">
        <f t="shared" si="100"/>
        <v>563.835555654622</v>
      </c>
      <c r="I3247" t="s">
        <v>359</v>
      </c>
      <c r="J3247">
        <v>29.777985000000001</v>
      </c>
      <c r="K3247">
        <f t="shared" si="101"/>
        <v>29777985</v>
      </c>
      <c r="L3247" t="s">
        <v>360</v>
      </c>
      <c r="M3247">
        <v>12.530399322509799</v>
      </c>
      <c r="N3247" t="s">
        <v>325</v>
      </c>
      <c r="P3247" t="s">
        <v>434</v>
      </c>
      <c r="R3247" t="s">
        <v>437</v>
      </c>
      <c r="S3247">
        <v>11414.419921875</v>
      </c>
      <c r="T3247" t="s">
        <v>367</v>
      </c>
      <c r="U3247">
        <v>2.49347500129167</v>
      </c>
      <c r="V3247" t="s">
        <v>3561</v>
      </c>
      <c r="W3247">
        <v>0.16564473509788499</v>
      </c>
      <c r="X3247" t="s">
        <v>13914</v>
      </c>
      <c r="Y3247">
        <v>0.16377310454845401</v>
      </c>
      <c r="Z3247" t="s">
        <v>418</v>
      </c>
      <c r="AA3247">
        <v>0.77465248107910201</v>
      </c>
      <c r="AB3247" t="s">
        <v>419</v>
      </c>
      <c r="AC3247">
        <v>4.9118842929601697E-2</v>
      </c>
      <c r="AD3247" t="s">
        <v>420</v>
      </c>
      <c r="AE3247">
        <v>0.159840613603592</v>
      </c>
      <c r="AF3247" t="s">
        <v>24271</v>
      </c>
      <c r="AG3247">
        <v>0.17604784930468201</v>
      </c>
    </row>
    <row r="3248" spans="1:33">
      <c r="A3248" t="s">
        <v>50</v>
      </c>
      <c r="B3248" t="s">
        <v>212</v>
      </c>
      <c r="C3248">
        <v>1972</v>
      </c>
      <c r="D3248" t="s">
        <v>432</v>
      </c>
      <c r="E3248">
        <v>17704.703125</v>
      </c>
      <c r="F3248" t="s">
        <v>433</v>
      </c>
      <c r="G3248">
        <v>17949.541015625</v>
      </c>
      <c r="H3248">
        <f t="shared" si="100"/>
        <v>577.77467437829034</v>
      </c>
      <c r="I3248" t="s">
        <v>359</v>
      </c>
      <c r="J3248">
        <v>30.64292</v>
      </c>
      <c r="K3248">
        <f t="shared" si="101"/>
        <v>30642920</v>
      </c>
      <c r="L3248" t="s">
        <v>360</v>
      </c>
      <c r="M3248">
        <v>12.922462463378899</v>
      </c>
      <c r="N3248" t="s">
        <v>325</v>
      </c>
      <c r="P3248" t="s">
        <v>434</v>
      </c>
      <c r="R3248" t="s">
        <v>437</v>
      </c>
      <c r="S3248">
        <v>11922.349609375</v>
      </c>
      <c r="T3248" t="s">
        <v>367</v>
      </c>
      <c r="U3248">
        <v>2.2999999990000002</v>
      </c>
      <c r="V3248" t="s">
        <v>3562</v>
      </c>
      <c r="W3248">
        <v>0.172247424721718</v>
      </c>
      <c r="X3248" t="s">
        <v>13915</v>
      </c>
      <c r="Y3248">
        <v>0.17083147168159499</v>
      </c>
      <c r="Z3248" t="s">
        <v>418</v>
      </c>
      <c r="AA3248">
        <v>0.74964815378189098</v>
      </c>
      <c r="AB3248" t="s">
        <v>419</v>
      </c>
      <c r="AC3248">
        <v>5.3416322916746098E-2</v>
      </c>
      <c r="AD3248" t="s">
        <v>420</v>
      </c>
      <c r="AE3248">
        <v>0.17819517850875899</v>
      </c>
      <c r="AF3248" t="s">
        <v>24272</v>
      </c>
      <c r="AG3248">
        <v>0.185339283307692</v>
      </c>
    </row>
    <row r="3249" spans="1:33">
      <c r="A3249" t="s">
        <v>50</v>
      </c>
      <c r="B3249" t="s">
        <v>212</v>
      </c>
      <c r="C3249">
        <v>1973</v>
      </c>
      <c r="D3249" t="s">
        <v>432</v>
      </c>
      <c r="E3249">
        <v>18311.0390625</v>
      </c>
      <c r="F3249" t="s">
        <v>433</v>
      </c>
      <c r="G3249">
        <v>18275.314453125</v>
      </c>
      <c r="H3249">
        <f t="shared" si="100"/>
        <v>581.24366969190373</v>
      </c>
      <c r="I3249" t="s">
        <v>359</v>
      </c>
      <c r="J3249">
        <v>31.503205999999999</v>
      </c>
      <c r="K3249">
        <f t="shared" si="101"/>
        <v>31503206</v>
      </c>
      <c r="L3249" t="s">
        <v>360</v>
      </c>
      <c r="M3249">
        <v>13.306800842285201</v>
      </c>
      <c r="N3249" t="s">
        <v>325</v>
      </c>
      <c r="P3249" t="s">
        <v>434</v>
      </c>
      <c r="R3249" t="s">
        <v>437</v>
      </c>
      <c r="S3249">
        <v>12387.5615234375</v>
      </c>
      <c r="T3249" t="s">
        <v>367</v>
      </c>
      <c r="U3249">
        <v>2.0987499989999998</v>
      </c>
      <c r="V3249" t="s">
        <v>3563</v>
      </c>
      <c r="W3249">
        <v>0.193412780761719</v>
      </c>
      <c r="X3249" t="s">
        <v>13916</v>
      </c>
      <c r="Y3249">
        <v>0.19228872656822199</v>
      </c>
      <c r="Z3249" t="s">
        <v>418</v>
      </c>
      <c r="AA3249">
        <v>0.71894097328186002</v>
      </c>
      <c r="AB3249" t="s">
        <v>419</v>
      </c>
      <c r="AC3249">
        <v>4.8012748360633899E-2</v>
      </c>
      <c r="AD3249" t="s">
        <v>420</v>
      </c>
      <c r="AE3249">
        <v>0.18022119998931899</v>
      </c>
      <c r="AF3249" t="s">
        <v>24273</v>
      </c>
      <c r="AG3249">
        <v>0.21040950584318099</v>
      </c>
    </row>
    <row r="3250" spans="1:33">
      <c r="A3250" t="s">
        <v>50</v>
      </c>
      <c r="B3250" t="s">
        <v>212</v>
      </c>
      <c r="C3250">
        <v>1974</v>
      </c>
      <c r="D3250" t="s">
        <v>432</v>
      </c>
      <c r="E3250">
        <v>18634.3984375</v>
      </c>
      <c r="F3250" t="s">
        <v>433</v>
      </c>
      <c r="G3250">
        <v>18531.26953125</v>
      </c>
      <c r="H3250">
        <f t="shared" si="100"/>
        <v>577.10069304489616</v>
      </c>
      <c r="I3250" t="s">
        <v>359</v>
      </c>
      <c r="J3250">
        <v>32.289682999999997</v>
      </c>
      <c r="K3250">
        <f t="shared" si="101"/>
        <v>32289682.999999996</v>
      </c>
      <c r="L3250" t="s">
        <v>360</v>
      </c>
      <c r="M3250">
        <v>13.6551303863525</v>
      </c>
      <c r="N3250" t="s">
        <v>325</v>
      </c>
      <c r="P3250" t="s">
        <v>434</v>
      </c>
      <c r="R3250" t="s">
        <v>437</v>
      </c>
      <c r="S3250">
        <v>12857.5517578125</v>
      </c>
      <c r="T3250" t="s">
        <v>367</v>
      </c>
      <c r="U3250">
        <v>2.0699999990000002</v>
      </c>
      <c r="V3250" t="s">
        <v>3564</v>
      </c>
      <c r="W3250">
        <v>0.21288938820362099</v>
      </c>
      <c r="X3250" t="s">
        <v>13917</v>
      </c>
      <c r="Y3250">
        <v>0.212050661444664</v>
      </c>
      <c r="Z3250" t="s">
        <v>418</v>
      </c>
      <c r="AA3250">
        <v>0.72112512588500999</v>
      </c>
      <c r="AB3250" t="s">
        <v>419</v>
      </c>
      <c r="AC3250">
        <v>4.30251322686672E-2</v>
      </c>
      <c r="AD3250" t="s">
        <v>420</v>
      </c>
      <c r="AE3250">
        <v>0.17819331586360901</v>
      </c>
      <c r="AF3250" t="s">
        <v>24274</v>
      </c>
      <c r="AG3250">
        <v>0.23314621565718899</v>
      </c>
    </row>
    <row r="3251" spans="1:33">
      <c r="A3251" t="s">
        <v>50</v>
      </c>
      <c r="B3251" t="s">
        <v>212</v>
      </c>
      <c r="C3251">
        <v>1975</v>
      </c>
      <c r="D3251" t="s">
        <v>432</v>
      </c>
      <c r="E3251">
        <v>19021.001953125</v>
      </c>
      <c r="F3251" t="s">
        <v>433</v>
      </c>
      <c r="G3251">
        <v>19056.828125</v>
      </c>
      <c r="H3251">
        <f t="shared" si="100"/>
        <v>577.11164565503339</v>
      </c>
      <c r="I3251" t="s">
        <v>359</v>
      </c>
      <c r="J3251">
        <v>32.958964000000002</v>
      </c>
      <c r="K3251">
        <f t="shared" si="101"/>
        <v>32958964</v>
      </c>
      <c r="L3251" t="s">
        <v>360</v>
      </c>
      <c r="M3251">
        <v>13.9571075439453</v>
      </c>
      <c r="N3251" t="s">
        <v>325</v>
      </c>
      <c r="P3251" t="s">
        <v>434</v>
      </c>
      <c r="R3251" t="s">
        <v>437</v>
      </c>
      <c r="S3251">
        <v>13337.322265625</v>
      </c>
      <c r="T3251" t="s">
        <v>367</v>
      </c>
      <c r="U3251">
        <v>2.0699999990000002</v>
      </c>
      <c r="V3251" t="s">
        <v>3565</v>
      </c>
      <c r="W3251">
        <v>0.207598030567169</v>
      </c>
      <c r="X3251" t="s">
        <v>13918</v>
      </c>
      <c r="Y3251">
        <v>0.20672929286956801</v>
      </c>
      <c r="Z3251" t="s">
        <v>418</v>
      </c>
      <c r="AA3251">
        <v>0.73253256082534801</v>
      </c>
      <c r="AB3251" t="s">
        <v>419</v>
      </c>
      <c r="AC3251">
        <v>4.6101123094558702E-2</v>
      </c>
      <c r="AD3251" t="s">
        <v>420</v>
      </c>
      <c r="AE3251">
        <v>0.221761614084244</v>
      </c>
      <c r="AF3251" t="s">
        <v>24275</v>
      </c>
      <c r="AG3251">
        <v>0.233478360589079</v>
      </c>
    </row>
    <row r="3252" spans="1:33">
      <c r="A3252" t="s">
        <v>50</v>
      </c>
      <c r="B3252" t="s">
        <v>212</v>
      </c>
      <c r="C3252">
        <v>1976</v>
      </c>
      <c r="D3252" t="s">
        <v>432</v>
      </c>
      <c r="E3252">
        <v>19750.734375</v>
      </c>
      <c r="F3252" t="s">
        <v>433</v>
      </c>
      <c r="G3252">
        <v>19915.615234375</v>
      </c>
      <c r="H3252">
        <f t="shared" si="100"/>
        <v>589.81557988750501</v>
      </c>
      <c r="I3252" t="s">
        <v>359</v>
      </c>
      <c r="J3252">
        <v>33.486288000000002</v>
      </c>
      <c r="K3252">
        <f t="shared" si="101"/>
        <v>33486288</v>
      </c>
      <c r="L3252" t="s">
        <v>360</v>
      </c>
      <c r="M3252">
        <v>14.179178237915</v>
      </c>
      <c r="N3252" t="s">
        <v>325</v>
      </c>
      <c r="P3252" t="s">
        <v>434</v>
      </c>
      <c r="R3252" t="s">
        <v>437</v>
      </c>
      <c r="S3252">
        <v>13445.033203125</v>
      </c>
      <c r="T3252" t="s">
        <v>367</v>
      </c>
      <c r="U3252">
        <v>2.0699999990000002</v>
      </c>
      <c r="V3252" t="s">
        <v>3566</v>
      </c>
      <c r="W3252">
        <v>0.21775977313518499</v>
      </c>
      <c r="X3252" t="s">
        <v>13919</v>
      </c>
      <c r="Y3252">
        <v>0.21633319556713099</v>
      </c>
      <c r="Z3252" t="s">
        <v>418</v>
      </c>
      <c r="AA3252">
        <v>0.70040363073348999</v>
      </c>
      <c r="AB3252" t="s">
        <v>419</v>
      </c>
      <c r="AC3252">
        <v>3.60855162143707E-2</v>
      </c>
      <c r="AD3252" t="s">
        <v>420</v>
      </c>
      <c r="AE3252">
        <v>0.23725529015064201</v>
      </c>
      <c r="AF3252" t="s">
        <v>24276</v>
      </c>
      <c r="AG3252">
        <v>0.25004262025990498</v>
      </c>
    </row>
    <row r="3253" spans="1:33">
      <c r="A3253" t="s">
        <v>50</v>
      </c>
      <c r="B3253" t="s">
        <v>212</v>
      </c>
      <c r="C3253">
        <v>1977</v>
      </c>
      <c r="D3253" t="s">
        <v>432</v>
      </c>
      <c r="E3253">
        <v>19946.681640625</v>
      </c>
      <c r="F3253" t="s">
        <v>433</v>
      </c>
      <c r="G3253">
        <v>20146.19140625</v>
      </c>
      <c r="H3253">
        <f t="shared" si="100"/>
        <v>588.33489808152626</v>
      </c>
      <c r="I3253" t="s">
        <v>359</v>
      </c>
      <c r="J3253">
        <v>33.903618000000002</v>
      </c>
      <c r="K3253">
        <f t="shared" si="101"/>
        <v>33903618</v>
      </c>
      <c r="L3253" t="s">
        <v>360</v>
      </c>
      <c r="M3253">
        <v>14.389892578125</v>
      </c>
      <c r="N3253" t="s">
        <v>325</v>
      </c>
      <c r="P3253" t="s">
        <v>434</v>
      </c>
      <c r="R3253" t="s">
        <v>437</v>
      </c>
      <c r="S3253">
        <v>13857.548828125</v>
      </c>
      <c r="T3253" t="s">
        <v>367</v>
      </c>
      <c r="U3253">
        <v>2.0699999990000002</v>
      </c>
      <c r="V3253" t="s">
        <v>3567</v>
      </c>
      <c r="W3253">
        <v>0.24473817646503401</v>
      </c>
      <c r="X3253" t="s">
        <v>13920</v>
      </c>
      <c r="Y3253">
        <v>0.243144527077675</v>
      </c>
      <c r="Z3253" t="s">
        <v>418</v>
      </c>
      <c r="AA3253">
        <v>0.72211718559265103</v>
      </c>
      <c r="AB3253" t="s">
        <v>419</v>
      </c>
      <c r="AC3253">
        <v>3.4411054104566602E-2</v>
      </c>
      <c r="AD3253" t="s">
        <v>420</v>
      </c>
      <c r="AE3253">
        <v>0.239996388554573</v>
      </c>
      <c r="AF3253" t="s">
        <v>24277</v>
      </c>
      <c r="AG3253">
        <v>0.28061001417765302</v>
      </c>
    </row>
    <row r="3254" spans="1:33">
      <c r="A3254" t="s">
        <v>50</v>
      </c>
      <c r="B3254" t="s">
        <v>212</v>
      </c>
      <c r="C3254">
        <v>1978</v>
      </c>
      <c r="D3254" t="s">
        <v>432</v>
      </c>
      <c r="E3254">
        <v>20172.2109375</v>
      </c>
      <c r="F3254" t="s">
        <v>433</v>
      </c>
      <c r="G3254">
        <v>20511.099609375</v>
      </c>
      <c r="H3254">
        <f t="shared" si="100"/>
        <v>588.21348606448407</v>
      </c>
      <c r="I3254" t="s">
        <v>359</v>
      </c>
      <c r="J3254">
        <v>34.294029999999999</v>
      </c>
      <c r="K3254">
        <f t="shared" si="101"/>
        <v>34294030</v>
      </c>
      <c r="L3254" t="s">
        <v>360</v>
      </c>
      <c r="M3254">
        <v>14.6826848983765</v>
      </c>
      <c r="N3254" t="s">
        <v>325</v>
      </c>
      <c r="P3254" t="s">
        <v>434</v>
      </c>
      <c r="R3254" t="s">
        <v>437</v>
      </c>
      <c r="S3254">
        <v>14335.4599609375</v>
      </c>
      <c r="T3254" t="s">
        <v>367</v>
      </c>
      <c r="U3254">
        <v>2.0699999990000002</v>
      </c>
      <c r="V3254" t="s">
        <v>3568</v>
      </c>
      <c r="W3254">
        <v>0.25834751129150402</v>
      </c>
      <c r="X3254" t="s">
        <v>13921</v>
      </c>
      <c r="Y3254">
        <v>0.25505957007408098</v>
      </c>
      <c r="Z3254" t="s">
        <v>418</v>
      </c>
      <c r="AA3254">
        <v>0.70208138227462802</v>
      </c>
      <c r="AB3254" t="s">
        <v>419</v>
      </c>
      <c r="AC3254">
        <v>3.0793849378824199E-2</v>
      </c>
      <c r="AD3254" t="s">
        <v>420</v>
      </c>
      <c r="AE3254">
        <v>0.27656817436218301</v>
      </c>
      <c r="AF3254" t="s">
        <v>24278</v>
      </c>
      <c r="AG3254">
        <v>0.30521641296816399</v>
      </c>
    </row>
    <row r="3255" spans="1:33">
      <c r="A3255" t="s">
        <v>50</v>
      </c>
      <c r="B3255" t="s">
        <v>212</v>
      </c>
      <c r="C3255">
        <v>1979</v>
      </c>
      <c r="D3255" t="s">
        <v>432</v>
      </c>
      <c r="E3255">
        <v>20733.357421875</v>
      </c>
      <c r="F3255" t="s">
        <v>433</v>
      </c>
      <c r="G3255">
        <v>20986.748046875</v>
      </c>
      <c r="H3255">
        <f t="shared" si="100"/>
        <v>596.23776578681441</v>
      </c>
      <c r="I3255" t="s">
        <v>359</v>
      </c>
      <c r="J3255">
        <v>34.77364</v>
      </c>
      <c r="K3255">
        <f t="shared" si="101"/>
        <v>34773640</v>
      </c>
      <c r="L3255" t="s">
        <v>360</v>
      </c>
      <c r="M3255">
        <v>15.0868330001831</v>
      </c>
      <c r="N3255" t="s">
        <v>325</v>
      </c>
      <c r="P3255" t="s">
        <v>434</v>
      </c>
      <c r="R3255" t="s">
        <v>437</v>
      </c>
      <c r="S3255">
        <v>14838.439453125</v>
      </c>
      <c r="T3255" t="s">
        <v>367</v>
      </c>
      <c r="U3255">
        <v>2.0699999990000002</v>
      </c>
      <c r="V3255" t="s">
        <v>3569</v>
      </c>
      <c r="W3255">
        <v>0.27634730935096702</v>
      </c>
      <c r="X3255" t="s">
        <v>13922</v>
      </c>
      <c r="Y3255">
        <v>0.27400827407836897</v>
      </c>
      <c r="Z3255" t="s">
        <v>418</v>
      </c>
      <c r="AA3255">
        <v>0.734533071517944</v>
      </c>
      <c r="AB3255" t="s">
        <v>419</v>
      </c>
      <c r="AC3255">
        <v>3.7038207054138197E-2</v>
      </c>
      <c r="AD3255" t="s">
        <v>420</v>
      </c>
      <c r="AE3255">
        <v>0.243815317749977</v>
      </c>
      <c r="AF3255" t="s">
        <v>24279</v>
      </c>
      <c r="AG3255">
        <v>0.31704785698325799</v>
      </c>
    </row>
    <row r="3256" spans="1:33">
      <c r="A3256" t="s">
        <v>50</v>
      </c>
      <c r="B3256" t="s">
        <v>212</v>
      </c>
      <c r="C3256">
        <v>1980</v>
      </c>
      <c r="D3256" t="s">
        <v>432</v>
      </c>
      <c r="E3256">
        <v>21993.166015625</v>
      </c>
      <c r="F3256" t="s">
        <v>433</v>
      </c>
      <c r="G3256">
        <v>22336.51953125</v>
      </c>
      <c r="H3256">
        <f t="shared" si="100"/>
        <v>620.81496487904099</v>
      </c>
      <c r="I3256" t="s">
        <v>359</v>
      </c>
      <c r="J3256">
        <v>35.426282</v>
      </c>
      <c r="K3256">
        <f t="shared" si="101"/>
        <v>35426282</v>
      </c>
      <c r="L3256" t="s">
        <v>360</v>
      </c>
      <c r="M3256">
        <v>15.6137580871582</v>
      </c>
      <c r="N3256" t="s">
        <v>325</v>
      </c>
      <c r="P3256" t="s">
        <v>434</v>
      </c>
      <c r="R3256" t="s">
        <v>437</v>
      </c>
      <c r="S3256">
        <v>15297.255859375</v>
      </c>
      <c r="T3256" t="s">
        <v>367</v>
      </c>
      <c r="U3256">
        <v>2.0699999990000002</v>
      </c>
      <c r="V3256" t="s">
        <v>3570</v>
      </c>
      <c r="W3256">
        <v>0.27506652474403398</v>
      </c>
      <c r="X3256" t="s">
        <v>13923</v>
      </c>
      <c r="Y3256">
        <v>0.27308598160743702</v>
      </c>
      <c r="Z3256" t="s">
        <v>418</v>
      </c>
      <c r="AA3256">
        <v>0.71530872583389304</v>
      </c>
      <c r="AB3256" t="s">
        <v>419</v>
      </c>
      <c r="AC3256">
        <v>4.2352538555860499E-2</v>
      </c>
      <c r="AD3256" t="s">
        <v>420</v>
      </c>
      <c r="AE3256">
        <v>0.25260686874389598</v>
      </c>
      <c r="AF3256" t="s">
        <v>24280</v>
      </c>
      <c r="AG3256">
        <v>0.31654714793739602</v>
      </c>
    </row>
    <row r="3257" spans="1:33">
      <c r="A3257" t="s">
        <v>50</v>
      </c>
      <c r="B3257" t="s">
        <v>212</v>
      </c>
      <c r="C3257">
        <v>1981</v>
      </c>
      <c r="D3257" t="s">
        <v>432</v>
      </c>
      <c r="E3257">
        <v>24437.3828125</v>
      </c>
      <c r="F3257" t="s">
        <v>433</v>
      </c>
      <c r="G3257">
        <v>24960.931640625</v>
      </c>
      <c r="H3257">
        <f t="shared" si="100"/>
        <v>673.5298406087951</v>
      </c>
      <c r="I3257" t="s">
        <v>359</v>
      </c>
      <c r="J3257">
        <v>36.282553999999998</v>
      </c>
      <c r="K3257">
        <f t="shared" si="101"/>
        <v>36282554</v>
      </c>
      <c r="L3257" t="s">
        <v>360</v>
      </c>
      <c r="M3257">
        <v>15.6653089523315</v>
      </c>
      <c r="N3257" t="s">
        <v>325</v>
      </c>
      <c r="P3257" t="s">
        <v>434</v>
      </c>
      <c r="R3257" t="s">
        <v>437</v>
      </c>
      <c r="S3257">
        <v>15419.251953125</v>
      </c>
      <c r="T3257" t="s">
        <v>367</v>
      </c>
      <c r="U3257">
        <v>2.0699999990000002</v>
      </c>
      <c r="V3257" t="s">
        <v>3571</v>
      </c>
      <c r="W3257">
        <v>0.25873133540153498</v>
      </c>
      <c r="X3257" t="s">
        <v>13924</v>
      </c>
      <c r="Y3257">
        <v>0.255691528320312</v>
      </c>
      <c r="Z3257" t="s">
        <v>418</v>
      </c>
      <c r="AA3257">
        <v>0.70584964752197299</v>
      </c>
      <c r="AB3257" t="s">
        <v>419</v>
      </c>
      <c r="AC3257">
        <v>3.9651148021221203E-2</v>
      </c>
      <c r="AD3257" t="s">
        <v>420</v>
      </c>
      <c r="AE3257">
        <v>0.26138904690742498</v>
      </c>
      <c r="AF3257" t="s">
        <v>24281</v>
      </c>
      <c r="AG3257">
        <v>0.29863007627735999</v>
      </c>
    </row>
    <row r="3258" spans="1:33">
      <c r="A3258" t="s">
        <v>50</v>
      </c>
      <c r="B3258" t="s">
        <v>212</v>
      </c>
      <c r="C3258">
        <v>1982</v>
      </c>
      <c r="D3258" t="s">
        <v>432</v>
      </c>
      <c r="E3258">
        <v>26646.943359375</v>
      </c>
      <c r="F3258" t="s">
        <v>433</v>
      </c>
      <c r="G3258">
        <v>27458.859375</v>
      </c>
      <c r="H3258">
        <f t="shared" si="100"/>
        <v>714.02527289277555</v>
      </c>
      <c r="I3258" t="s">
        <v>359</v>
      </c>
      <c r="J3258">
        <v>37.319327999999999</v>
      </c>
      <c r="K3258">
        <f t="shared" si="101"/>
        <v>37319328</v>
      </c>
      <c r="L3258" t="s">
        <v>360</v>
      </c>
      <c r="M3258">
        <v>15.849382400512701</v>
      </c>
      <c r="N3258" t="s">
        <v>325</v>
      </c>
      <c r="P3258" t="s">
        <v>434</v>
      </c>
      <c r="R3258" t="s">
        <v>437</v>
      </c>
      <c r="S3258">
        <v>15535.322265625</v>
      </c>
      <c r="T3258" t="s">
        <v>367</v>
      </c>
      <c r="U3258">
        <v>2.0699999990000002</v>
      </c>
      <c r="V3258" t="s">
        <v>3572</v>
      </c>
      <c r="W3258">
        <v>0.24346059560775801</v>
      </c>
      <c r="X3258" t="s">
        <v>13925</v>
      </c>
      <c r="Y3258">
        <v>0.23916512727737399</v>
      </c>
      <c r="Z3258" t="s">
        <v>418</v>
      </c>
      <c r="AA3258">
        <v>0.71112084388732899</v>
      </c>
      <c r="AB3258" t="s">
        <v>419</v>
      </c>
      <c r="AC3258">
        <v>4.1195608675479903E-2</v>
      </c>
      <c r="AD3258" t="s">
        <v>420</v>
      </c>
      <c r="AE3258">
        <v>0.26974987983703602</v>
      </c>
      <c r="AF3258" t="s">
        <v>24282</v>
      </c>
      <c r="AG3258">
        <v>0.27953834193577098</v>
      </c>
    </row>
    <row r="3259" spans="1:33">
      <c r="A3259" t="s">
        <v>50</v>
      </c>
      <c r="B3259" t="s">
        <v>212</v>
      </c>
      <c r="C3259">
        <v>1983</v>
      </c>
      <c r="D3259" t="s">
        <v>432</v>
      </c>
      <c r="E3259">
        <v>30832.1796875</v>
      </c>
      <c r="F3259" t="s">
        <v>433</v>
      </c>
      <c r="G3259">
        <v>31967.47265625</v>
      </c>
      <c r="H3259">
        <f t="shared" si="100"/>
        <v>800.81859243861993</v>
      </c>
      <c r="I3259" t="s">
        <v>359</v>
      </c>
      <c r="J3259">
        <v>38.500829000000003</v>
      </c>
      <c r="K3259">
        <f t="shared" si="101"/>
        <v>38500829</v>
      </c>
      <c r="L3259" t="s">
        <v>360</v>
      </c>
      <c r="M3259">
        <v>16.346773147583001</v>
      </c>
      <c r="N3259" t="s">
        <v>325</v>
      </c>
      <c r="P3259" t="s">
        <v>434</v>
      </c>
      <c r="R3259" t="s">
        <v>437</v>
      </c>
      <c r="S3259">
        <v>14922.3603515625</v>
      </c>
      <c r="T3259" t="s">
        <v>367</v>
      </c>
      <c r="U3259">
        <v>2.0699999990000002</v>
      </c>
      <c r="V3259" t="s">
        <v>3573</v>
      </c>
      <c r="W3259">
        <v>0.23003078997135201</v>
      </c>
      <c r="X3259" t="s">
        <v>13926</v>
      </c>
      <c r="Y3259">
        <v>0.223716780543327</v>
      </c>
      <c r="Z3259" t="s">
        <v>418</v>
      </c>
      <c r="AA3259">
        <v>0.69943100214004505</v>
      </c>
      <c r="AB3259" t="s">
        <v>419</v>
      </c>
      <c r="AC3259">
        <v>3.3886633813381202E-2</v>
      </c>
      <c r="AD3259" t="s">
        <v>420</v>
      </c>
      <c r="AE3259">
        <v>0.28007429838180498</v>
      </c>
      <c r="AF3259" t="s">
        <v>24283</v>
      </c>
      <c r="AG3259">
        <v>0.26547545848595799</v>
      </c>
    </row>
    <row r="3260" spans="1:33">
      <c r="A3260" t="s">
        <v>50</v>
      </c>
      <c r="B3260" t="s">
        <v>212</v>
      </c>
      <c r="C3260">
        <v>1984</v>
      </c>
      <c r="D3260" t="s">
        <v>432</v>
      </c>
      <c r="E3260">
        <v>31308.46484375</v>
      </c>
      <c r="F3260" t="s">
        <v>433</v>
      </c>
      <c r="G3260">
        <v>32445.724609375</v>
      </c>
      <c r="H3260">
        <f t="shared" si="100"/>
        <v>787.27626858088865</v>
      </c>
      <c r="I3260" t="s">
        <v>359</v>
      </c>
      <c r="J3260">
        <v>39.768079</v>
      </c>
      <c r="K3260">
        <f t="shared" si="101"/>
        <v>39768079</v>
      </c>
      <c r="L3260" t="s">
        <v>360</v>
      </c>
      <c r="M3260">
        <v>17.0546760559082</v>
      </c>
      <c r="N3260" t="s">
        <v>325</v>
      </c>
      <c r="P3260" t="s">
        <v>434</v>
      </c>
      <c r="R3260" t="s">
        <v>437</v>
      </c>
      <c r="S3260">
        <v>14926.05078125</v>
      </c>
      <c r="T3260" t="s">
        <v>367</v>
      </c>
      <c r="U3260">
        <v>2.06999999958333</v>
      </c>
      <c r="V3260" t="s">
        <v>3574</v>
      </c>
      <c r="W3260">
        <v>0.26989689469337502</v>
      </c>
      <c r="X3260" t="s">
        <v>13927</v>
      </c>
      <c r="Y3260">
        <v>0.26225119829177901</v>
      </c>
      <c r="Z3260" t="s">
        <v>418</v>
      </c>
      <c r="AA3260">
        <v>0.70333898067474399</v>
      </c>
      <c r="AB3260" t="s">
        <v>419</v>
      </c>
      <c r="AC3260">
        <v>4.343206807971E-2</v>
      </c>
      <c r="AD3260" t="s">
        <v>420</v>
      </c>
      <c r="AE3260">
        <v>0.26670187711715698</v>
      </c>
      <c r="AF3260" t="s">
        <v>24284</v>
      </c>
      <c r="AG3260">
        <v>0.30068146991252798</v>
      </c>
    </row>
    <row r="3261" spans="1:33">
      <c r="A3261" t="s">
        <v>50</v>
      </c>
      <c r="B3261" t="s">
        <v>212</v>
      </c>
      <c r="C3261">
        <v>1985</v>
      </c>
      <c r="D3261" t="s">
        <v>432</v>
      </c>
      <c r="E3261">
        <v>32325.625</v>
      </c>
      <c r="F3261" t="s">
        <v>433</v>
      </c>
      <c r="G3261">
        <v>33239.48046875</v>
      </c>
      <c r="H3261">
        <f t="shared" si="100"/>
        <v>786.94203936425856</v>
      </c>
      <c r="I3261" t="s">
        <v>359</v>
      </c>
      <c r="J3261">
        <v>41.077517</v>
      </c>
      <c r="K3261">
        <f t="shared" si="101"/>
        <v>41077517</v>
      </c>
      <c r="L3261" t="s">
        <v>360</v>
      </c>
      <c r="M3261">
        <v>17.956211090087901</v>
      </c>
      <c r="N3261" t="s">
        <v>325</v>
      </c>
      <c r="P3261" t="s">
        <v>434</v>
      </c>
      <c r="R3261" t="s">
        <v>437</v>
      </c>
      <c r="S3261">
        <v>14821.330078125</v>
      </c>
      <c r="T3261" t="s">
        <v>367</v>
      </c>
      <c r="U3261">
        <v>2.0699999999999998</v>
      </c>
      <c r="V3261" t="s">
        <v>3575</v>
      </c>
      <c r="W3261">
        <v>0.30344924330711398</v>
      </c>
      <c r="X3261" t="s">
        <v>13928</v>
      </c>
      <c r="Y3261">
        <v>0.29766780138015703</v>
      </c>
      <c r="Z3261" t="s">
        <v>418</v>
      </c>
      <c r="AA3261">
        <v>0.78159976005554199</v>
      </c>
      <c r="AB3261" t="s">
        <v>419</v>
      </c>
      <c r="AC3261">
        <v>3.1738631427288097E-2</v>
      </c>
      <c r="AD3261" t="s">
        <v>420</v>
      </c>
      <c r="AE3261">
        <v>0.24282440543174699</v>
      </c>
      <c r="AF3261" t="s">
        <v>24285</v>
      </c>
      <c r="AG3261">
        <v>0.33367866472581398</v>
      </c>
    </row>
    <row r="3262" spans="1:33">
      <c r="A3262" t="s">
        <v>50</v>
      </c>
      <c r="B3262" t="s">
        <v>212</v>
      </c>
      <c r="C3262">
        <v>1986</v>
      </c>
      <c r="D3262" t="s">
        <v>432</v>
      </c>
      <c r="E3262">
        <v>32373.623046875</v>
      </c>
      <c r="F3262" t="s">
        <v>433</v>
      </c>
      <c r="G3262">
        <v>33356.14453125</v>
      </c>
      <c r="H3262">
        <f t="shared" si="100"/>
        <v>763.20712844029219</v>
      </c>
      <c r="I3262" t="s">
        <v>359</v>
      </c>
      <c r="J3262">
        <v>42.417873</v>
      </c>
      <c r="K3262">
        <f t="shared" si="101"/>
        <v>42417873</v>
      </c>
      <c r="L3262" t="s">
        <v>360</v>
      </c>
      <c r="M3262">
        <v>18.766921997070298</v>
      </c>
      <c r="N3262" t="s">
        <v>325</v>
      </c>
      <c r="P3262" t="s">
        <v>434</v>
      </c>
      <c r="R3262" t="s">
        <v>437</v>
      </c>
      <c r="S3262">
        <v>15913.3046875</v>
      </c>
      <c r="T3262" t="s">
        <v>367</v>
      </c>
      <c r="U3262">
        <v>2.0699999999999998</v>
      </c>
      <c r="V3262" t="s">
        <v>3576</v>
      </c>
      <c r="W3262">
        <v>0.31453755497932401</v>
      </c>
      <c r="X3262" t="s">
        <v>13929</v>
      </c>
      <c r="Y3262">
        <v>0.30726799368858299</v>
      </c>
      <c r="Z3262" t="s">
        <v>418</v>
      </c>
      <c r="AA3262">
        <v>0.76365500688552901</v>
      </c>
      <c r="AB3262" t="s">
        <v>419</v>
      </c>
      <c r="AC3262">
        <v>3.5794984549284002E-2</v>
      </c>
      <c r="AD3262" t="s">
        <v>420</v>
      </c>
      <c r="AE3262">
        <v>0.22137686610221899</v>
      </c>
      <c r="AF3262" t="s">
        <v>24286</v>
      </c>
      <c r="AG3262">
        <v>0.33688745929116698</v>
      </c>
    </row>
    <row r="3263" spans="1:33">
      <c r="A3263" t="s">
        <v>50</v>
      </c>
      <c r="B3263" t="s">
        <v>212</v>
      </c>
      <c r="C3263">
        <v>1987</v>
      </c>
      <c r="D3263" t="s">
        <v>432</v>
      </c>
      <c r="E3263">
        <v>27025.390625</v>
      </c>
      <c r="F3263" t="s">
        <v>433</v>
      </c>
      <c r="G3263">
        <v>27753.9296875</v>
      </c>
      <c r="H3263">
        <f t="shared" si="100"/>
        <v>616.98313068080006</v>
      </c>
      <c r="I3263" t="s">
        <v>359</v>
      </c>
      <c r="J3263">
        <v>43.802478999999998</v>
      </c>
      <c r="K3263">
        <f t="shared" si="101"/>
        <v>43802479</v>
      </c>
      <c r="L3263" t="s">
        <v>360</v>
      </c>
      <c r="M3263">
        <v>19.4205436706543</v>
      </c>
      <c r="N3263" t="s">
        <v>325</v>
      </c>
      <c r="P3263" t="s">
        <v>434</v>
      </c>
      <c r="R3263" t="s">
        <v>437</v>
      </c>
      <c r="S3263">
        <v>17128.97265625</v>
      </c>
      <c r="T3263" t="s">
        <v>367</v>
      </c>
      <c r="U3263">
        <v>2.0699999999999998</v>
      </c>
      <c r="V3263" t="s">
        <v>3577</v>
      </c>
      <c r="W3263">
        <v>0.40244939923286399</v>
      </c>
      <c r="X3263" t="s">
        <v>13930</v>
      </c>
      <c r="Y3263">
        <v>0.39425897598266602</v>
      </c>
      <c r="Z3263" t="s">
        <v>418</v>
      </c>
      <c r="AA3263">
        <v>0.70009666681289695</v>
      </c>
      <c r="AB3263" t="s">
        <v>419</v>
      </c>
      <c r="AC3263">
        <v>5.3788602352142299E-2</v>
      </c>
      <c r="AD3263" t="s">
        <v>420</v>
      </c>
      <c r="AE3263">
        <v>0.20810514688491799</v>
      </c>
      <c r="AF3263" t="s">
        <v>24287</v>
      </c>
      <c r="AG3263">
        <v>0.42930094626840798</v>
      </c>
    </row>
    <row r="3264" spans="1:33">
      <c r="A3264" t="s">
        <v>50</v>
      </c>
      <c r="B3264" t="s">
        <v>212</v>
      </c>
      <c r="C3264">
        <v>1988</v>
      </c>
      <c r="D3264" t="s">
        <v>432</v>
      </c>
      <c r="E3264">
        <v>31662.560546875</v>
      </c>
      <c r="F3264" t="s">
        <v>433</v>
      </c>
      <c r="G3264">
        <v>32745.56640625</v>
      </c>
      <c r="H3264">
        <f t="shared" si="100"/>
        <v>699.87478309449261</v>
      </c>
      <c r="I3264" t="s">
        <v>359</v>
      </c>
      <c r="J3264">
        <v>45.240321999999999</v>
      </c>
      <c r="K3264">
        <f t="shared" si="101"/>
        <v>45240322</v>
      </c>
      <c r="L3264" t="s">
        <v>360</v>
      </c>
      <c r="M3264">
        <v>20.067823410034201</v>
      </c>
      <c r="N3264" t="s">
        <v>325</v>
      </c>
      <c r="P3264" t="s">
        <v>434</v>
      </c>
      <c r="R3264" t="s">
        <v>437</v>
      </c>
      <c r="S3264">
        <v>18710.724609375</v>
      </c>
      <c r="T3264" t="s">
        <v>367</v>
      </c>
      <c r="U3264">
        <v>2.0699999999999998</v>
      </c>
      <c r="V3264" t="s">
        <v>3578</v>
      </c>
      <c r="W3264">
        <v>0.33332481980323803</v>
      </c>
      <c r="X3264" t="s">
        <v>13931</v>
      </c>
      <c r="Y3264">
        <v>0.323064714670181</v>
      </c>
      <c r="Z3264" t="s">
        <v>418</v>
      </c>
      <c r="AA3264">
        <v>0.76311510801315297</v>
      </c>
      <c r="AB3264" t="s">
        <v>419</v>
      </c>
      <c r="AC3264">
        <v>5.4010841995477697E-2</v>
      </c>
      <c r="AD3264" t="s">
        <v>420</v>
      </c>
      <c r="AE3264">
        <v>0.16776567697524999</v>
      </c>
      <c r="AF3264" t="s">
        <v>24288</v>
      </c>
      <c r="AG3264">
        <v>0.33604182026993701</v>
      </c>
    </row>
    <row r="3265" spans="1:33">
      <c r="A3265" t="s">
        <v>50</v>
      </c>
      <c r="B3265" t="s">
        <v>212</v>
      </c>
      <c r="C3265">
        <v>1989</v>
      </c>
      <c r="D3265" t="s">
        <v>432</v>
      </c>
      <c r="E3265">
        <v>31011.8359375</v>
      </c>
      <c r="F3265" t="s">
        <v>433</v>
      </c>
      <c r="G3265">
        <v>31631.06640625</v>
      </c>
      <c r="H3265">
        <f t="shared" si="100"/>
        <v>663.38866544669702</v>
      </c>
      <c r="I3265" t="s">
        <v>359</v>
      </c>
      <c r="J3265">
        <v>46.747611999999997</v>
      </c>
      <c r="K3265">
        <f t="shared" si="101"/>
        <v>46747612</v>
      </c>
      <c r="L3265" t="s">
        <v>360</v>
      </c>
      <c r="M3265">
        <v>20.780082702636701</v>
      </c>
      <c r="N3265" t="s">
        <v>325</v>
      </c>
      <c r="P3265" t="s">
        <v>434</v>
      </c>
      <c r="R3265" t="s">
        <v>437</v>
      </c>
      <c r="S3265">
        <v>20214.94140625</v>
      </c>
      <c r="T3265" t="s">
        <v>367</v>
      </c>
      <c r="U3265">
        <v>2.0699999999999998</v>
      </c>
      <c r="V3265" t="s">
        <v>3579</v>
      </c>
      <c r="W3265">
        <v>0.34886738657951399</v>
      </c>
      <c r="X3265" t="s">
        <v>13932</v>
      </c>
      <c r="Y3265">
        <v>0.34231919050216703</v>
      </c>
      <c r="Z3265" t="s">
        <v>418</v>
      </c>
      <c r="AA3265">
        <v>0.73216873407363903</v>
      </c>
      <c r="AB3265" t="s">
        <v>419</v>
      </c>
      <c r="AC3265">
        <v>5.35248592495918E-2</v>
      </c>
      <c r="AD3265" t="s">
        <v>420</v>
      </c>
      <c r="AE3265">
        <v>0.16323556005954701</v>
      </c>
      <c r="AF3265" t="s">
        <v>24289</v>
      </c>
      <c r="AG3265">
        <v>0.34972274407518</v>
      </c>
    </row>
    <row r="3266" spans="1:33">
      <c r="A3266" t="s">
        <v>50</v>
      </c>
      <c r="B3266" t="s">
        <v>212</v>
      </c>
      <c r="C3266">
        <v>1990</v>
      </c>
      <c r="D3266" t="s">
        <v>432</v>
      </c>
      <c r="E3266">
        <v>30539.91796875</v>
      </c>
      <c r="F3266" t="s">
        <v>433</v>
      </c>
      <c r="G3266">
        <v>31387.51953125</v>
      </c>
      <c r="H3266">
        <f t="shared" si="100"/>
        <v>631.86131738038534</v>
      </c>
      <c r="I3266" t="s">
        <v>359</v>
      </c>
      <c r="J3266">
        <v>48.333261</v>
      </c>
      <c r="K3266">
        <f t="shared" si="101"/>
        <v>48333261</v>
      </c>
      <c r="L3266" t="s">
        <v>360</v>
      </c>
      <c r="M3266">
        <v>21.526451110839801</v>
      </c>
      <c r="N3266" t="s">
        <v>325</v>
      </c>
      <c r="P3266" t="s">
        <v>434</v>
      </c>
      <c r="R3266" t="s">
        <v>437</v>
      </c>
      <c r="S3266">
        <v>21890.146484375</v>
      </c>
      <c r="T3266" t="s">
        <v>367</v>
      </c>
      <c r="U3266">
        <v>2.0699999999999998</v>
      </c>
      <c r="V3266" t="s">
        <v>3580</v>
      </c>
      <c r="W3266">
        <v>0.38051906228065502</v>
      </c>
      <c r="X3266" t="s">
        <v>13933</v>
      </c>
      <c r="Y3266">
        <v>0.37063610553741499</v>
      </c>
      <c r="Z3266" t="s">
        <v>418</v>
      </c>
      <c r="AA3266">
        <v>0.73525661230087302</v>
      </c>
      <c r="AB3266" t="s">
        <v>419</v>
      </c>
      <c r="AC3266">
        <v>4.2610041797161102E-2</v>
      </c>
      <c r="AD3266" t="s">
        <v>420</v>
      </c>
      <c r="AE3266">
        <v>0.18831260502338401</v>
      </c>
      <c r="AF3266" t="s">
        <v>24290</v>
      </c>
      <c r="AG3266">
        <v>0.38088416626273702</v>
      </c>
    </row>
    <row r="3267" spans="1:33">
      <c r="A3267" t="s">
        <v>50</v>
      </c>
      <c r="B3267" t="s">
        <v>212</v>
      </c>
      <c r="C3267">
        <v>1991</v>
      </c>
      <c r="D3267" t="s">
        <v>432</v>
      </c>
      <c r="E3267">
        <v>28094.68359375</v>
      </c>
      <c r="F3267" t="s">
        <v>433</v>
      </c>
      <c r="G3267">
        <v>28204.33203125</v>
      </c>
      <c r="H3267">
        <f t="shared" ref="H3267:H3330" si="102">IF(E3267="","",(E3267*1000000)/(J3267*1000000))</f>
        <v>561.90665191865935</v>
      </c>
      <c r="I3267" t="s">
        <v>359</v>
      </c>
      <c r="J3267">
        <v>49.998845000000003</v>
      </c>
      <c r="K3267">
        <f t="shared" ref="K3267:K3330" si="103">IF(J3267="","",J3267*1000000)</f>
        <v>49998845</v>
      </c>
      <c r="L3267" t="s">
        <v>360</v>
      </c>
      <c r="M3267">
        <v>22.101345062255898</v>
      </c>
      <c r="N3267" t="s">
        <v>325</v>
      </c>
      <c r="P3267" t="s">
        <v>434</v>
      </c>
      <c r="R3267" t="s">
        <v>437</v>
      </c>
      <c r="S3267">
        <v>22815.072265625</v>
      </c>
      <c r="T3267" t="s">
        <v>367</v>
      </c>
      <c r="U3267">
        <v>2.0699999999999998</v>
      </c>
      <c r="V3267" t="s">
        <v>3581</v>
      </c>
      <c r="W3267">
        <v>0.47195243835449202</v>
      </c>
      <c r="X3267" t="s">
        <v>13934</v>
      </c>
      <c r="Y3267">
        <v>0.470046877861023</v>
      </c>
      <c r="Z3267" t="s">
        <v>418</v>
      </c>
      <c r="AA3267">
        <v>0.83432704210281405</v>
      </c>
      <c r="AB3267" t="s">
        <v>419</v>
      </c>
      <c r="AC3267">
        <v>4.0308658033609397E-2</v>
      </c>
      <c r="AD3267" t="s">
        <v>420</v>
      </c>
      <c r="AE3267">
        <v>0.15206882357597401</v>
      </c>
      <c r="AF3267" t="s">
        <v>24291</v>
      </c>
      <c r="AG3267">
        <v>0.46783256210799301</v>
      </c>
    </row>
    <row r="3268" spans="1:33">
      <c r="A3268" t="s">
        <v>50</v>
      </c>
      <c r="B3268" t="s">
        <v>212</v>
      </c>
      <c r="C3268">
        <v>1992</v>
      </c>
      <c r="D3268" t="s">
        <v>432</v>
      </c>
      <c r="E3268">
        <v>24851.24609375</v>
      </c>
      <c r="F3268" t="s">
        <v>433</v>
      </c>
      <c r="G3268">
        <v>25149.41796875</v>
      </c>
      <c r="H3268">
        <f t="shared" si="102"/>
        <v>480.4003042424585</v>
      </c>
      <c r="I3268" t="s">
        <v>359</v>
      </c>
      <c r="J3268">
        <v>51.730288000000002</v>
      </c>
      <c r="K3268">
        <f t="shared" si="103"/>
        <v>51730288</v>
      </c>
      <c r="L3268" t="s">
        <v>360</v>
      </c>
      <c r="M3268">
        <v>22.776279449462901</v>
      </c>
      <c r="N3268" t="s">
        <v>325</v>
      </c>
      <c r="P3268" t="s">
        <v>434</v>
      </c>
      <c r="R3268" t="s">
        <v>437</v>
      </c>
      <c r="S3268">
        <v>23642.27734375</v>
      </c>
      <c r="T3268" t="s">
        <v>367</v>
      </c>
      <c r="U3268">
        <v>2.8025000000000002</v>
      </c>
      <c r="V3268" t="s">
        <v>3582</v>
      </c>
      <c r="W3268">
        <v>0.43174523115158098</v>
      </c>
      <c r="X3268" t="s">
        <v>13935</v>
      </c>
      <c r="Y3268">
        <v>0.42623376846313499</v>
      </c>
      <c r="Z3268" t="s">
        <v>418</v>
      </c>
      <c r="AA3268">
        <v>0.89854902029037498</v>
      </c>
      <c r="AB3268" t="s">
        <v>419</v>
      </c>
      <c r="AC3268">
        <v>3.8044821470975897E-2</v>
      </c>
      <c r="AD3268" t="s">
        <v>420</v>
      </c>
      <c r="AE3268">
        <v>9.5655113458633395E-2</v>
      </c>
      <c r="AF3268" t="s">
        <v>24292</v>
      </c>
      <c r="AG3268">
        <v>0.42730194454451098</v>
      </c>
    </row>
    <row r="3269" spans="1:33">
      <c r="A3269" t="s">
        <v>50</v>
      </c>
      <c r="B3269" t="s">
        <v>212</v>
      </c>
      <c r="C3269">
        <v>1993</v>
      </c>
      <c r="D3269" t="s">
        <v>432</v>
      </c>
      <c r="E3269">
        <v>26644.35546875</v>
      </c>
      <c r="F3269" t="s">
        <v>433</v>
      </c>
      <c r="G3269">
        <v>27570.333984375</v>
      </c>
      <c r="H3269">
        <f t="shared" si="102"/>
        <v>498.00475477078879</v>
      </c>
      <c r="I3269" t="s">
        <v>359</v>
      </c>
      <c r="J3269">
        <v>53.502211000000003</v>
      </c>
      <c r="K3269">
        <f t="shared" si="103"/>
        <v>53502211</v>
      </c>
      <c r="L3269" t="s">
        <v>360</v>
      </c>
      <c r="M3269">
        <v>23.5612182617188</v>
      </c>
      <c r="N3269" t="s">
        <v>325</v>
      </c>
      <c r="P3269" t="s">
        <v>434</v>
      </c>
      <c r="R3269" t="s">
        <v>437</v>
      </c>
      <c r="S3269">
        <v>25273.072265625</v>
      </c>
      <c r="T3269" t="s">
        <v>367</v>
      </c>
      <c r="U3269">
        <v>5</v>
      </c>
      <c r="V3269" t="s">
        <v>3583</v>
      </c>
      <c r="W3269">
        <v>0.290521711111069</v>
      </c>
      <c r="X3269" t="s">
        <v>13936</v>
      </c>
      <c r="Y3269">
        <v>0.28078857064247098</v>
      </c>
      <c r="Z3269" t="s">
        <v>418</v>
      </c>
      <c r="AA3269">
        <v>0.87871372699737504</v>
      </c>
      <c r="AB3269" t="s">
        <v>419</v>
      </c>
      <c r="AC3269">
        <v>4.4335272163152702E-2</v>
      </c>
      <c r="AD3269" t="s">
        <v>420</v>
      </c>
      <c r="AE3269">
        <v>9.6634447574615506E-2</v>
      </c>
      <c r="AF3269" t="s">
        <v>24293</v>
      </c>
      <c r="AG3269">
        <v>0.27677911645108699</v>
      </c>
    </row>
    <row r="3270" spans="1:33">
      <c r="A3270" t="s">
        <v>50</v>
      </c>
      <c r="B3270" t="s">
        <v>212</v>
      </c>
      <c r="C3270">
        <v>1994</v>
      </c>
      <c r="D3270" t="s">
        <v>432</v>
      </c>
      <c r="E3270">
        <v>24689.486328125</v>
      </c>
      <c r="F3270" t="s">
        <v>433</v>
      </c>
      <c r="G3270">
        <v>25519.853515625</v>
      </c>
      <c r="H3270">
        <f t="shared" si="102"/>
        <v>446.61750349631541</v>
      </c>
      <c r="I3270" t="s">
        <v>359</v>
      </c>
      <c r="J3270">
        <v>55.281053999999997</v>
      </c>
      <c r="K3270">
        <f t="shared" si="103"/>
        <v>55281054</v>
      </c>
      <c r="L3270" t="s">
        <v>360</v>
      </c>
      <c r="M3270">
        <v>24.3286228179932</v>
      </c>
      <c r="N3270" t="s">
        <v>325</v>
      </c>
      <c r="P3270" t="s">
        <v>434</v>
      </c>
      <c r="R3270" t="s">
        <v>437</v>
      </c>
      <c r="S3270">
        <v>27485.095703125</v>
      </c>
      <c r="T3270" t="s">
        <v>367</v>
      </c>
      <c r="U3270">
        <v>5.4649999999999999</v>
      </c>
      <c r="V3270" t="s">
        <v>3584</v>
      </c>
      <c r="W3270">
        <v>0.30347180366516102</v>
      </c>
      <c r="X3270" t="s">
        <v>13937</v>
      </c>
      <c r="Y3270">
        <v>0.29322603344917297</v>
      </c>
      <c r="Z3270" t="s">
        <v>418</v>
      </c>
      <c r="AA3270">
        <v>0.85761201381683305</v>
      </c>
      <c r="AB3270" t="s">
        <v>419</v>
      </c>
      <c r="AC3270">
        <v>6.1243046075105702E-2</v>
      </c>
      <c r="AD3270" t="s">
        <v>420</v>
      </c>
      <c r="AE3270">
        <v>0.112574137747288</v>
      </c>
      <c r="AF3270" t="s">
        <v>24294</v>
      </c>
      <c r="AG3270">
        <v>0.297256393199962</v>
      </c>
    </row>
    <row r="3271" spans="1:33">
      <c r="A3271" t="s">
        <v>50</v>
      </c>
      <c r="B3271" t="s">
        <v>212</v>
      </c>
      <c r="C3271">
        <v>1995</v>
      </c>
      <c r="D3271" t="s">
        <v>432</v>
      </c>
      <c r="E3271">
        <v>27200.662109375</v>
      </c>
      <c r="F3271" t="s">
        <v>433</v>
      </c>
      <c r="G3271">
        <v>28445.982421875</v>
      </c>
      <c r="H3271">
        <f t="shared" si="102"/>
        <v>476.85158601754068</v>
      </c>
      <c r="I3271" t="s">
        <v>359</v>
      </c>
      <c r="J3271">
        <v>57.042197000000002</v>
      </c>
      <c r="K3271">
        <f t="shared" si="103"/>
        <v>57042197</v>
      </c>
      <c r="L3271" t="s">
        <v>360</v>
      </c>
      <c r="M3271">
        <v>24.996477127075199</v>
      </c>
      <c r="N3271" t="s">
        <v>325</v>
      </c>
      <c r="P3271" t="s">
        <v>434</v>
      </c>
      <c r="R3271" t="s">
        <v>437</v>
      </c>
      <c r="S3271">
        <v>29698.8203125</v>
      </c>
      <c r="T3271" t="s">
        <v>367</v>
      </c>
      <c r="U3271">
        <v>6.1583333333333297</v>
      </c>
      <c r="V3271" t="s">
        <v>3585</v>
      </c>
      <c r="W3271">
        <v>0.290910273790359</v>
      </c>
      <c r="X3271" t="s">
        <v>13938</v>
      </c>
      <c r="Y3271">
        <v>0.27730804681777999</v>
      </c>
      <c r="Z3271" t="s">
        <v>418</v>
      </c>
      <c r="AA3271">
        <v>0.87254834175109897</v>
      </c>
      <c r="AB3271" t="s">
        <v>419</v>
      </c>
      <c r="AC3271">
        <v>4.0394429117441198E-2</v>
      </c>
      <c r="AD3271" t="s">
        <v>420</v>
      </c>
      <c r="AE3271">
        <v>9.84676629304886E-2</v>
      </c>
      <c r="AF3271" t="s">
        <v>24295</v>
      </c>
      <c r="AG3271">
        <v>0.27180205925506801</v>
      </c>
    </row>
    <row r="3272" spans="1:33">
      <c r="A3272" t="s">
        <v>50</v>
      </c>
      <c r="B3272" t="s">
        <v>212</v>
      </c>
      <c r="C3272">
        <v>1996</v>
      </c>
      <c r="D3272" t="s">
        <v>432</v>
      </c>
      <c r="E3272">
        <v>27760.80078125</v>
      </c>
      <c r="F3272" t="s">
        <v>433</v>
      </c>
      <c r="G3272">
        <v>28725.45703125</v>
      </c>
      <c r="H3272">
        <f t="shared" si="102"/>
        <v>472.32827851023791</v>
      </c>
      <c r="I3272" t="s">
        <v>359</v>
      </c>
      <c r="J3272">
        <v>58.774377999999999</v>
      </c>
      <c r="K3272">
        <f t="shared" si="103"/>
        <v>58774378</v>
      </c>
      <c r="L3272" t="s">
        <v>360</v>
      </c>
      <c r="M3272">
        <v>25.6020317077637</v>
      </c>
      <c r="N3272" t="s">
        <v>325</v>
      </c>
      <c r="P3272" t="s">
        <v>434</v>
      </c>
      <c r="R3272" t="s">
        <v>437</v>
      </c>
      <c r="S3272">
        <v>32217.919921875</v>
      </c>
      <c r="T3272" t="s">
        <v>367</v>
      </c>
      <c r="U3272">
        <v>6.3516750000000002</v>
      </c>
      <c r="V3272" t="s">
        <v>3586</v>
      </c>
      <c r="W3272">
        <v>0.30802100896835299</v>
      </c>
      <c r="X3272" t="s">
        <v>13939</v>
      </c>
      <c r="Y3272">
        <v>0.29584059119224498</v>
      </c>
      <c r="Z3272" t="s">
        <v>418</v>
      </c>
      <c r="AA3272">
        <v>0.88347083330154397</v>
      </c>
      <c r="AB3272" t="s">
        <v>419</v>
      </c>
      <c r="AC3272">
        <v>6.0103356838226298E-2</v>
      </c>
      <c r="AD3272" t="s">
        <v>420</v>
      </c>
      <c r="AE3272">
        <v>9.6201010048389393E-2</v>
      </c>
      <c r="AF3272" t="s">
        <v>24296</v>
      </c>
      <c r="AG3272">
        <v>0.28644571926089502</v>
      </c>
    </row>
    <row r="3273" spans="1:33">
      <c r="A3273" t="s">
        <v>50</v>
      </c>
      <c r="B3273" t="s">
        <v>212</v>
      </c>
      <c r="C3273">
        <v>1997</v>
      </c>
      <c r="D3273" t="s">
        <v>432</v>
      </c>
      <c r="E3273">
        <v>30522.66796875</v>
      </c>
      <c r="F3273" t="s">
        <v>433</v>
      </c>
      <c r="G3273">
        <v>31200.66015625</v>
      </c>
      <c r="H3273">
        <f t="shared" si="102"/>
        <v>504.65923224776986</v>
      </c>
      <c r="I3273" t="s">
        <v>359</v>
      </c>
      <c r="J3273">
        <v>60.481738999999997</v>
      </c>
      <c r="K3273">
        <f t="shared" si="103"/>
        <v>60481739</v>
      </c>
      <c r="L3273" t="s">
        <v>360</v>
      </c>
      <c r="M3273">
        <v>26.323040008544901</v>
      </c>
      <c r="N3273" t="s">
        <v>325</v>
      </c>
      <c r="P3273" t="s">
        <v>434</v>
      </c>
      <c r="R3273" t="s">
        <v>437</v>
      </c>
      <c r="S3273">
        <v>35023.71875</v>
      </c>
      <c r="T3273" t="s">
        <v>367</v>
      </c>
      <c r="U3273">
        <v>6.7093416666666696</v>
      </c>
      <c r="V3273" t="s">
        <v>3587</v>
      </c>
      <c r="W3273">
        <v>0.29169467091560403</v>
      </c>
      <c r="X3273" t="s">
        <v>13940</v>
      </c>
      <c r="Y3273">
        <v>0.28352421522140497</v>
      </c>
      <c r="Z3273" t="s">
        <v>418</v>
      </c>
      <c r="AA3273">
        <v>0.86329990625381503</v>
      </c>
      <c r="AB3273" t="s">
        <v>419</v>
      </c>
      <c r="AC3273">
        <v>4.5523822307586698E-2</v>
      </c>
      <c r="AD3273" t="s">
        <v>420</v>
      </c>
      <c r="AE3273">
        <v>9.4108574092388195E-2</v>
      </c>
      <c r="AF3273" t="s">
        <v>24297</v>
      </c>
      <c r="AG3273">
        <v>0.26968936828475099</v>
      </c>
    </row>
    <row r="3274" spans="1:33">
      <c r="A3274" t="s">
        <v>50</v>
      </c>
      <c r="B3274" t="s">
        <v>212</v>
      </c>
      <c r="C3274">
        <v>1998</v>
      </c>
      <c r="D3274" t="s">
        <v>432</v>
      </c>
      <c r="E3274">
        <v>27828.412109375</v>
      </c>
      <c r="F3274" t="s">
        <v>433</v>
      </c>
      <c r="G3274">
        <v>29080.916015625</v>
      </c>
      <c r="H3274">
        <f t="shared" si="102"/>
        <v>447.58798809516895</v>
      </c>
      <c r="I3274" t="s">
        <v>359</v>
      </c>
      <c r="J3274">
        <v>62.174171000000001</v>
      </c>
      <c r="K3274">
        <f t="shared" si="103"/>
        <v>62174171</v>
      </c>
      <c r="L3274" t="s">
        <v>360</v>
      </c>
      <c r="M3274">
        <v>27.085939407348601</v>
      </c>
      <c r="N3274" t="s">
        <v>325</v>
      </c>
      <c r="P3274" t="s">
        <v>434</v>
      </c>
      <c r="R3274" t="s">
        <v>437</v>
      </c>
      <c r="S3274">
        <v>38760.08984375</v>
      </c>
      <c r="T3274" t="s">
        <v>367</v>
      </c>
      <c r="U3274">
        <v>7.1159083333333299</v>
      </c>
      <c r="V3274" t="s">
        <v>3588</v>
      </c>
      <c r="W3274">
        <v>0.29143694043159502</v>
      </c>
      <c r="X3274" t="s">
        <v>13941</v>
      </c>
      <c r="Y3274">
        <v>0.27691712975501998</v>
      </c>
      <c r="Z3274" t="s">
        <v>418</v>
      </c>
      <c r="AA3274">
        <v>0.84336102008819602</v>
      </c>
      <c r="AB3274" t="s">
        <v>419</v>
      </c>
      <c r="AC3274">
        <v>5.8413561433553703E-2</v>
      </c>
      <c r="AD3274" t="s">
        <v>420</v>
      </c>
      <c r="AE3274">
        <v>0.13537843525409701</v>
      </c>
      <c r="AF3274" t="s">
        <v>24298</v>
      </c>
      <c r="AG3274">
        <v>0.25682936783850802</v>
      </c>
    </row>
    <row r="3275" spans="1:33">
      <c r="A3275" t="s">
        <v>50</v>
      </c>
      <c r="B3275" t="s">
        <v>212</v>
      </c>
      <c r="C3275">
        <v>1999</v>
      </c>
      <c r="D3275" t="s">
        <v>432</v>
      </c>
      <c r="E3275">
        <v>28435.78515625</v>
      </c>
      <c r="F3275" t="s">
        <v>433</v>
      </c>
      <c r="G3275">
        <v>30096.541015625</v>
      </c>
      <c r="H3275">
        <f t="shared" si="102"/>
        <v>445.22180602922185</v>
      </c>
      <c r="I3275" t="s">
        <v>359</v>
      </c>
      <c r="J3275">
        <v>63.868805999999999</v>
      </c>
      <c r="K3275">
        <f t="shared" si="103"/>
        <v>63868806</v>
      </c>
      <c r="L3275" t="s">
        <v>360</v>
      </c>
      <c r="M3275">
        <v>27.789110183715799</v>
      </c>
      <c r="N3275" t="s">
        <v>325</v>
      </c>
      <c r="P3275" t="s">
        <v>434</v>
      </c>
      <c r="R3275" t="s">
        <v>437</v>
      </c>
      <c r="S3275">
        <v>43074.58203125</v>
      </c>
      <c r="T3275" t="s">
        <v>367</v>
      </c>
      <c r="U3275">
        <v>7.9422499999999996</v>
      </c>
      <c r="V3275" t="s">
        <v>3589</v>
      </c>
      <c r="W3275">
        <v>0.26977154612541199</v>
      </c>
      <c r="X3275" t="s">
        <v>13942</v>
      </c>
      <c r="Y3275">
        <v>0.25292041897773698</v>
      </c>
      <c r="Z3275" t="s">
        <v>418</v>
      </c>
      <c r="AA3275">
        <v>0.82932293415069602</v>
      </c>
      <c r="AB3275" t="s">
        <v>419</v>
      </c>
      <c r="AC3275">
        <v>6.2506474554538699E-2</v>
      </c>
      <c r="AD3275" t="s">
        <v>420</v>
      </c>
      <c r="AE3275">
        <v>0.176152423024178</v>
      </c>
      <c r="AF3275" t="s">
        <v>24299</v>
      </c>
      <c r="AG3275">
        <v>0.23305158931608499</v>
      </c>
    </row>
    <row r="3276" spans="1:33">
      <c r="A3276" t="s">
        <v>50</v>
      </c>
      <c r="B3276" t="s">
        <v>212</v>
      </c>
      <c r="C3276">
        <v>2000</v>
      </c>
      <c r="D3276" t="s">
        <v>432</v>
      </c>
      <c r="E3276">
        <v>28507.693359375</v>
      </c>
      <c r="F3276" t="s">
        <v>433</v>
      </c>
      <c r="G3276">
        <v>29641.029296875</v>
      </c>
      <c r="H3276">
        <f t="shared" si="102"/>
        <v>434.71496744360383</v>
      </c>
      <c r="I3276" t="s">
        <v>359</v>
      </c>
      <c r="J3276">
        <v>65.577896999999993</v>
      </c>
      <c r="K3276">
        <f t="shared" si="103"/>
        <v>65577896.999999993</v>
      </c>
      <c r="L3276" t="s">
        <v>360</v>
      </c>
      <c r="M3276">
        <v>28.79150390625</v>
      </c>
      <c r="N3276" t="s">
        <v>325</v>
      </c>
      <c r="P3276" t="s">
        <v>434</v>
      </c>
      <c r="R3276" t="s">
        <v>437</v>
      </c>
      <c r="S3276">
        <v>48851.94140625</v>
      </c>
      <c r="T3276" t="s">
        <v>367</v>
      </c>
      <c r="U3276">
        <v>8.21725833333333</v>
      </c>
      <c r="V3276" t="s">
        <v>3590</v>
      </c>
      <c r="W3276">
        <v>0.29257583618164101</v>
      </c>
      <c r="X3276" t="s">
        <v>13943</v>
      </c>
      <c r="Y3276">
        <v>0.28109973669052102</v>
      </c>
      <c r="Z3276" t="s">
        <v>418</v>
      </c>
      <c r="AA3276">
        <v>0.76315677165985096</v>
      </c>
      <c r="AB3276" t="s">
        <v>419</v>
      </c>
      <c r="AC3276">
        <v>9.5616601407527896E-2</v>
      </c>
      <c r="AD3276" t="s">
        <v>420</v>
      </c>
      <c r="AE3276">
        <v>0.21037830412387801</v>
      </c>
      <c r="AF3276" t="s">
        <v>24300</v>
      </c>
      <c r="AG3276">
        <v>0.269300204223902</v>
      </c>
    </row>
    <row r="3277" spans="1:33">
      <c r="A3277" t="s">
        <v>50</v>
      </c>
      <c r="B3277" t="s">
        <v>212</v>
      </c>
      <c r="C3277">
        <v>2001</v>
      </c>
      <c r="D3277" t="s">
        <v>432</v>
      </c>
      <c r="E3277">
        <v>29451.1484375</v>
      </c>
      <c r="F3277" t="s">
        <v>433</v>
      </c>
      <c r="G3277">
        <v>31815.923828125</v>
      </c>
      <c r="H3277">
        <f t="shared" si="102"/>
        <v>437.58567318504231</v>
      </c>
      <c r="I3277" t="s">
        <v>359</v>
      </c>
      <c r="J3277">
        <v>67.303730999999999</v>
      </c>
      <c r="K3277">
        <f t="shared" si="103"/>
        <v>67303731</v>
      </c>
      <c r="L3277" t="s">
        <v>360</v>
      </c>
      <c r="M3277">
        <v>29.840379714965799</v>
      </c>
      <c r="N3277" t="s">
        <v>325</v>
      </c>
      <c r="P3277" t="s">
        <v>434</v>
      </c>
      <c r="R3277" t="s">
        <v>437</v>
      </c>
      <c r="S3277">
        <v>56428.13671875</v>
      </c>
      <c r="T3277" t="s">
        <v>367</v>
      </c>
      <c r="U3277">
        <v>8.4574916666666695</v>
      </c>
      <c r="V3277" t="s">
        <v>3591</v>
      </c>
      <c r="W3277">
        <v>0.27971094846725503</v>
      </c>
      <c r="X3277" t="s">
        <v>13944</v>
      </c>
      <c r="Y3277">
        <v>0.259083271026611</v>
      </c>
      <c r="Z3277" t="s">
        <v>418</v>
      </c>
      <c r="AA3277">
        <v>0.76414924860000599</v>
      </c>
      <c r="AB3277" t="s">
        <v>419</v>
      </c>
      <c r="AC3277">
        <v>0.10895624756812999</v>
      </c>
      <c r="AD3277" t="s">
        <v>420</v>
      </c>
      <c r="AE3277">
        <v>0.15992689132690399</v>
      </c>
      <c r="AF3277" t="s">
        <v>24301</v>
      </c>
      <c r="AG3277">
        <v>0.25548303043173698</v>
      </c>
    </row>
    <row r="3278" spans="1:33">
      <c r="A3278" t="s">
        <v>50</v>
      </c>
      <c r="B3278" t="s">
        <v>212</v>
      </c>
      <c r="C3278">
        <v>2002</v>
      </c>
      <c r="D3278" t="s">
        <v>432</v>
      </c>
      <c r="E3278">
        <v>27906.044921875</v>
      </c>
      <c r="F3278" t="s">
        <v>433</v>
      </c>
      <c r="G3278">
        <v>29546.974609375</v>
      </c>
      <c r="H3278">
        <f t="shared" si="102"/>
        <v>404.19719747899603</v>
      </c>
      <c r="I3278" t="s">
        <v>359</v>
      </c>
      <c r="J3278">
        <v>69.040668999999994</v>
      </c>
      <c r="K3278">
        <f t="shared" si="103"/>
        <v>69040669</v>
      </c>
      <c r="L3278" t="s">
        <v>360</v>
      </c>
      <c r="M3278">
        <v>30.8898735046387</v>
      </c>
      <c r="N3278" t="s">
        <v>325</v>
      </c>
      <c r="P3278" t="s">
        <v>434</v>
      </c>
      <c r="R3278" t="s">
        <v>437</v>
      </c>
      <c r="S3278">
        <v>66031.546875</v>
      </c>
      <c r="T3278" t="s">
        <v>367</v>
      </c>
      <c r="U3278">
        <v>8.5677500000000002</v>
      </c>
      <c r="V3278" t="s">
        <v>3592</v>
      </c>
      <c r="W3278">
        <v>0.28431126475334201</v>
      </c>
      <c r="X3278" t="s">
        <v>13945</v>
      </c>
      <c r="Y3278">
        <v>0.26743125915527299</v>
      </c>
      <c r="Z3278" t="s">
        <v>418</v>
      </c>
      <c r="AA3278">
        <v>0.81207752227783203</v>
      </c>
      <c r="AB3278" t="s">
        <v>419</v>
      </c>
      <c r="AC3278">
        <v>0.14802932739257799</v>
      </c>
      <c r="AD3278" t="s">
        <v>420</v>
      </c>
      <c r="AE3278">
        <v>0.150944873690605</v>
      </c>
      <c r="AF3278" t="s">
        <v>24302</v>
      </c>
      <c r="AG3278">
        <v>0.26070558633732999</v>
      </c>
    </row>
    <row r="3279" spans="1:33">
      <c r="A3279" t="s">
        <v>50</v>
      </c>
      <c r="B3279" t="s">
        <v>212</v>
      </c>
      <c r="C3279">
        <v>2003</v>
      </c>
      <c r="D3279" t="s">
        <v>432</v>
      </c>
      <c r="E3279">
        <v>27055.361328125</v>
      </c>
      <c r="F3279" t="s">
        <v>433</v>
      </c>
      <c r="G3279">
        <v>30119.599609375</v>
      </c>
      <c r="H3279">
        <f t="shared" si="102"/>
        <v>382.22418542940176</v>
      </c>
      <c r="I3279" t="s">
        <v>359</v>
      </c>
      <c r="J3279">
        <v>70.784012000000004</v>
      </c>
      <c r="K3279">
        <f t="shared" si="103"/>
        <v>70784012</v>
      </c>
      <c r="L3279" t="s">
        <v>360</v>
      </c>
      <c r="M3279">
        <v>31.975948333740199</v>
      </c>
      <c r="N3279" t="s">
        <v>325</v>
      </c>
      <c r="P3279" t="s">
        <v>434</v>
      </c>
      <c r="R3279" t="s">
        <v>437</v>
      </c>
      <c r="S3279">
        <v>77862.46875</v>
      </c>
      <c r="T3279" t="s">
        <v>367</v>
      </c>
      <c r="U3279">
        <v>8.5996833333333296</v>
      </c>
      <c r="V3279" t="s">
        <v>3593</v>
      </c>
      <c r="W3279">
        <v>0.32166963815689098</v>
      </c>
      <c r="X3279" t="s">
        <v>13946</v>
      </c>
      <c r="Y3279">
        <v>0.28627267479896501</v>
      </c>
      <c r="Z3279" t="s">
        <v>418</v>
      </c>
      <c r="AA3279">
        <v>0.77189272642135598</v>
      </c>
      <c r="AB3279" t="s">
        <v>419</v>
      </c>
      <c r="AC3279">
        <v>0.144375145435333</v>
      </c>
      <c r="AD3279" t="s">
        <v>420</v>
      </c>
      <c r="AE3279">
        <v>0.13569828867912301</v>
      </c>
      <c r="AF3279" t="s">
        <v>24303</v>
      </c>
      <c r="AG3279">
        <v>0.306290662394469</v>
      </c>
    </row>
    <row r="3280" spans="1:33">
      <c r="A3280" t="s">
        <v>50</v>
      </c>
      <c r="B3280" t="s">
        <v>212</v>
      </c>
      <c r="C3280">
        <v>2004</v>
      </c>
      <c r="D3280" t="s">
        <v>432</v>
      </c>
      <c r="E3280">
        <v>30939.3046875</v>
      </c>
      <c r="F3280" t="s">
        <v>433</v>
      </c>
      <c r="G3280">
        <v>33880.0859375</v>
      </c>
      <c r="H3280">
        <f t="shared" si="102"/>
        <v>426.5923972122236</v>
      </c>
      <c r="I3280" t="s">
        <v>359</v>
      </c>
      <c r="J3280">
        <v>72.526619999999994</v>
      </c>
      <c r="K3280">
        <f t="shared" si="103"/>
        <v>72526620</v>
      </c>
      <c r="L3280" t="s">
        <v>360</v>
      </c>
      <c r="M3280">
        <v>33.052539825439503</v>
      </c>
      <c r="N3280" t="s">
        <v>325</v>
      </c>
      <c r="P3280" t="s">
        <v>434</v>
      </c>
      <c r="R3280" t="s">
        <v>437</v>
      </c>
      <c r="S3280">
        <v>97191.140625</v>
      </c>
      <c r="T3280" t="s">
        <v>367</v>
      </c>
      <c r="U3280">
        <v>8.6355833333333294</v>
      </c>
      <c r="V3280" t="s">
        <v>3594</v>
      </c>
      <c r="W3280">
        <v>0.33035057783126798</v>
      </c>
      <c r="X3280" t="s">
        <v>13947</v>
      </c>
      <c r="Y3280">
        <v>0.29802134633064298</v>
      </c>
      <c r="Z3280" t="s">
        <v>418</v>
      </c>
      <c r="AA3280">
        <v>0.69427084922790505</v>
      </c>
      <c r="AB3280" t="s">
        <v>419</v>
      </c>
      <c r="AC3280">
        <v>0.199279099702835</v>
      </c>
      <c r="AD3280" t="s">
        <v>420</v>
      </c>
      <c r="AE3280">
        <v>0.140369668602943</v>
      </c>
      <c r="AF3280" t="s">
        <v>24304</v>
      </c>
      <c r="AG3280">
        <v>0.322093643028245</v>
      </c>
    </row>
    <row r="3281" spans="1:33">
      <c r="A3281" t="s">
        <v>50</v>
      </c>
      <c r="B3281" t="s">
        <v>212</v>
      </c>
      <c r="C3281">
        <v>2005</v>
      </c>
      <c r="D3281" t="s">
        <v>432</v>
      </c>
      <c r="E3281">
        <v>36422.45703125</v>
      </c>
      <c r="F3281" t="s">
        <v>433</v>
      </c>
      <c r="G3281">
        <v>40973.7578125</v>
      </c>
      <c r="H3281">
        <f t="shared" si="102"/>
        <v>490.44658520043822</v>
      </c>
      <c r="I3281" t="s">
        <v>359</v>
      </c>
      <c r="J3281">
        <v>74.263861000000006</v>
      </c>
      <c r="K3281">
        <f t="shared" si="103"/>
        <v>74263861</v>
      </c>
      <c r="L3281" t="s">
        <v>360</v>
      </c>
      <c r="M3281">
        <v>34.154701232910199</v>
      </c>
      <c r="N3281" t="s">
        <v>325</v>
      </c>
      <c r="P3281" t="s">
        <v>434</v>
      </c>
      <c r="R3281" t="s">
        <v>437</v>
      </c>
      <c r="S3281">
        <v>124539.140625</v>
      </c>
      <c r="T3281" t="s">
        <v>367</v>
      </c>
      <c r="U3281">
        <v>8.6664416666666693</v>
      </c>
      <c r="V3281" t="s">
        <v>3595</v>
      </c>
      <c r="W3281">
        <v>0.337309390306473</v>
      </c>
      <c r="X3281" t="s">
        <v>13948</v>
      </c>
      <c r="Y3281">
        <v>0.29984161257743802</v>
      </c>
      <c r="Z3281" t="s">
        <v>418</v>
      </c>
      <c r="AA3281">
        <v>0.72900784015655495</v>
      </c>
      <c r="AB3281" t="s">
        <v>419</v>
      </c>
      <c r="AC3281">
        <v>0.188560605049133</v>
      </c>
      <c r="AD3281" t="s">
        <v>420</v>
      </c>
      <c r="AE3281">
        <v>0.13027311861515001</v>
      </c>
      <c r="AF3281" t="s">
        <v>24305</v>
      </c>
      <c r="AG3281">
        <v>0.33612463318079799</v>
      </c>
    </row>
    <row r="3282" spans="1:33">
      <c r="A3282" t="s">
        <v>50</v>
      </c>
      <c r="B3282" t="s">
        <v>212</v>
      </c>
      <c r="C3282">
        <v>2006</v>
      </c>
      <c r="D3282" t="s">
        <v>432</v>
      </c>
      <c r="E3282">
        <v>40786.09375</v>
      </c>
      <c r="F3282" t="s">
        <v>433</v>
      </c>
      <c r="G3282">
        <v>44849.99609375</v>
      </c>
      <c r="H3282">
        <f t="shared" si="102"/>
        <v>536.70571575798499</v>
      </c>
      <c r="I3282" t="s">
        <v>359</v>
      </c>
      <c r="J3282">
        <v>75.993403000000001</v>
      </c>
      <c r="K3282">
        <f t="shared" si="103"/>
        <v>75993403</v>
      </c>
      <c r="L3282" t="s">
        <v>360</v>
      </c>
      <c r="M3282">
        <v>35.041835784912102</v>
      </c>
      <c r="N3282" t="s">
        <v>325</v>
      </c>
      <c r="P3282" t="s">
        <v>434</v>
      </c>
      <c r="R3282" t="s">
        <v>437</v>
      </c>
      <c r="S3282">
        <v>138111.25</v>
      </c>
      <c r="T3282" t="s">
        <v>367</v>
      </c>
      <c r="U3282">
        <v>8.6986158333333297</v>
      </c>
      <c r="V3282" t="s">
        <v>3596</v>
      </c>
      <c r="W3282">
        <v>0.37418192625045799</v>
      </c>
      <c r="X3282" t="s">
        <v>13949</v>
      </c>
      <c r="Y3282">
        <v>0.33578860759735102</v>
      </c>
      <c r="Z3282" t="s">
        <v>418</v>
      </c>
      <c r="AA3282">
        <v>0.75214517116546598</v>
      </c>
      <c r="AB3282" t="s">
        <v>419</v>
      </c>
      <c r="AC3282">
        <v>0.19984114170074499</v>
      </c>
      <c r="AD3282" t="s">
        <v>420</v>
      </c>
      <c r="AE3282">
        <v>0.13056126236915599</v>
      </c>
      <c r="AF3282" t="s">
        <v>24306</v>
      </c>
      <c r="AG3282">
        <v>0.37150800542909701</v>
      </c>
    </row>
    <row r="3283" spans="1:33">
      <c r="A3283" t="s">
        <v>50</v>
      </c>
      <c r="B3283" t="s">
        <v>212</v>
      </c>
      <c r="C3283">
        <v>2007</v>
      </c>
      <c r="D3283" t="s">
        <v>432</v>
      </c>
      <c r="E3283">
        <v>47582.53515625</v>
      </c>
      <c r="F3283" t="s">
        <v>433</v>
      </c>
      <c r="G3283">
        <v>50732.78125</v>
      </c>
      <c r="H3283">
        <f t="shared" si="102"/>
        <v>612.24257210026713</v>
      </c>
      <c r="I3283" t="s">
        <v>359</v>
      </c>
      <c r="J3283">
        <v>77.718435999999997</v>
      </c>
      <c r="K3283">
        <f t="shared" si="103"/>
        <v>77718436</v>
      </c>
      <c r="L3283" t="s">
        <v>360</v>
      </c>
      <c r="M3283">
        <v>35.928802490234403</v>
      </c>
      <c r="N3283" t="s">
        <v>325</v>
      </c>
      <c r="P3283" t="s">
        <v>434</v>
      </c>
      <c r="R3283" t="s">
        <v>437</v>
      </c>
      <c r="S3283">
        <v>146368.796875</v>
      </c>
      <c r="T3283" t="s">
        <v>367</v>
      </c>
      <c r="U3283">
        <v>8.9659499999999994</v>
      </c>
      <c r="V3283" t="s">
        <v>3597</v>
      </c>
      <c r="W3283">
        <v>0.411046922206879</v>
      </c>
      <c r="X3283" t="s">
        <v>13950</v>
      </c>
      <c r="Y3283">
        <v>0.37516769766807601</v>
      </c>
      <c r="Z3283" t="s">
        <v>418</v>
      </c>
      <c r="AA3283">
        <v>0.74585407972335804</v>
      </c>
      <c r="AB3283" t="s">
        <v>419</v>
      </c>
      <c r="AC3283">
        <v>0.17474603652954099</v>
      </c>
      <c r="AD3283" t="s">
        <v>420</v>
      </c>
      <c r="AE3283">
        <v>0.114904187619686</v>
      </c>
      <c r="AF3283" t="s">
        <v>24307</v>
      </c>
      <c r="AG3283">
        <v>0.406558297573751</v>
      </c>
    </row>
    <row r="3284" spans="1:33">
      <c r="A3284" t="s">
        <v>50</v>
      </c>
      <c r="B3284" t="s">
        <v>212</v>
      </c>
      <c r="C3284">
        <v>2008</v>
      </c>
      <c r="D3284" t="s">
        <v>432</v>
      </c>
      <c r="E3284">
        <v>51379.234375</v>
      </c>
      <c r="F3284" t="s">
        <v>433</v>
      </c>
      <c r="G3284">
        <v>54668.11328125</v>
      </c>
      <c r="H3284">
        <f t="shared" si="102"/>
        <v>646.71554768252042</v>
      </c>
      <c r="I3284" t="s">
        <v>359</v>
      </c>
      <c r="J3284">
        <v>79.446419000000006</v>
      </c>
      <c r="K3284">
        <f t="shared" si="103"/>
        <v>79446419</v>
      </c>
      <c r="L3284" t="s">
        <v>360</v>
      </c>
      <c r="M3284">
        <v>36.825172424316399</v>
      </c>
      <c r="N3284" t="s">
        <v>325</v>
      </c>
      <c r="P3284" t="s">
        <v>434</v>
      </c>
      <c r="R3284" t="s">
        <v>437</v>
      </c>
      <c r="S3284">
        <v>156239.59375</v>
      </c>
      <c r="T3284" t="s">
        <v>367</v>
      </c>
      <c r="U3284">
        <v>9.5997416666666702</v>
      </c>
      <c r="V3284" t="s">
        <v>3598</v>
      </c>
      <c r="W3284">
        <v>0.50857448577880904</v>
      </c>
      <c r="X3284" t="s">
        <v>13951</v>
      </c>
      <c r="Y3284">
        <v>0.46376901865005499</v>
      </c>
      <c r="Z3284" t="s">
        <v>418</v>
      </c>
      <c r="AA3284">
        <v>0.77802568674087502</v>
      </c>
      <c r="AB3284" t="s">
        <v>419</v>
      </c>
      <c r="AC3284">
        <v>0.18429669737815901</v>
      </c>
      <c r="AD3284" t="s">
        <v>420</v>
      </c>
      <c r="AE3284">
        <v>0.105775028467178</v>
      </c>
      <c r="AF3284" t="s">
        <v>24308</v>
      </c>
      <c r="AG3284">
        <v>0.50643346885929896</v>
      </c>
    </row>
    <row r="3285" spans="1:33">
      <c r="A3285" t="s">
        <v>50</v>
      </c>
      <c r="B3285" t="s">
        <v>212</v>
      </c>
      <c r="C3285">
        <v>2009</v>
      </c>
      <c r="D3285" t="s">
        <v>432</v>
      </c>
      <c r="E3285">
        <v>57926.890625</v>
      </c>
      <c r="F3285" t="s">
        <v>433</v>
      </c>
      <c r="G3285">
        <v>59412.23828125</v>
      </c>
      <c r="H3285">
        <f t="shared" si="102"/>
        <v>713.49298276534353</v>
      </c>
      <c r="I3285" t="s">
        <v>359</v>
      </c>
      <c r="J3285">
        <v>81.187751000000006</v>
      </c>
      <c r="K3285">
        <f t="shared" si="103"/>
        <v>81187751</v>
      </c>
      <c r="L3285" t="s">
        <v>360</v>
      </c>
      <c r="M3285">
        <v>37.682098388671903</v>
      </c>
      <c r="N3285" t="s">
        <v>325</v>
      </c>
      <c r="P3285" t="s">
        <v>434</v>
      </c>
      <c r="R3285" t="s">
        <v>437</v>
      </c>
      <c r="S3285">
        <v>162755.0625</v>
      </c>
      <c r="T3285" t="s">
        <v>367</v>
      </c>
      <c r="U3285">
        <v>11.777599672499999</v>
      </c>
      <c r="V3285" t="s">
        <v>3599</v>
      </c>
      <c r="W3285">
        <v>0.49611380696296697</v>
      </c>
      <c r="X3285" t="s">
        <v>13952</v>
      </c>
      <c r="Y3285">
        <v>0.46794170141220098</v>
      </c>
      <c r="Z3285" t="s">
        <v>418</v>
      </c>
      <c r="AA3285">
        <v>0.813676297664642</v>
      </c>
      <c r="AB3285" t="s">
        <v>419</v>
      </c>
      <c r="AC3285">
        <v>0.191431909799576</v>
      </c>
      <c r="AD3285" t="s">
        <v>420</v>
      </c>
      <c r="AE3285">
        <v>9.81914848089218E-2</v>
      </c>
      <c r="AF3285" t="s">
        <v>24309</v>
      </c>
      <c r="AG3285">
        <v>0.49095194614724003</v>
      </c>
    </row>
    <row r="3286" spans="1:33">
      <c r="A3286" t="s">
        <v>50</v>
      </c>
      <c r="B3286" t="s">
        <v>212</v>
      </c>
      <c r="C3286">
        <v>2010</v>
      </c>
      <c r="D3286" t="s">
        <v>432</v>
      </c>
      <c r="E3286">
        <v>62631.859375</v>
      </c>
      <c r="F3286" t="s">
        <v>433</v>
      </c>
      <c r="G3286">
        <v>64752.7109375</v>
      </c>
      <c r="H3286">
        <f t="shared" si="102"/>
        <v>755.05974620160953</v>
      </c>
      <c r="I3286" t="s">
        <v>359</v>
      </c>
      <c r="J3286">
        <v>82.949540999999996</v>
      </c>
      <c r="K3286">
        <f t="shared" si="103"/>
        <v>82949541</v>
      </c>
      <c r="L3286" t="s">
        <v>360</v>
      </c>
      <c r="M3286">
        <v>38.586639404296903</v>
      </c>
      <c r="N3286" t="s">
        <v>325</v>
      </c>
      <c r="P3286" t="s">
        <v>434</v>
      </c>
      <c r="R3286" t="s">
        <v>437</v>
      </c>
      <c r="S3286">
        <v>169713.1875</v>
      </c>
      <c r="T3286" t="s">
        <v>367</v>
      </c>
      <c r="U3286">
        <v>14.409589808006601</v>
      </c>
      <c r="V3286" t="s">
        <v>3600</v>
      </c>
      <c r="W3286">
        <v>0.42815163731575001</v>
      </c>
      <c r="X3286" t="s">
        <v>13953</v>
      </c>
      <c r="Y3286">
        <v>0.40045514702796903</v>
      </c>
      <c r="Z3286" t="s">
        <v>418</v>
      </c>
      <c r="AA3286">
        <v>0.84733670949935902</v>
      </c>
      <c r="AB3286" t="s">
        <v>419</v>
      </c>
      <c r="AC3286">
        <v>0.171950504183769</v>
      </c>
      <c r="AD3286" t="s">
        <v>420</v>
      </c>
      <c r="AE3286">
        <v>9.8495163023471805E-2</v>
      </c>
      <c r="AF3286" t="s">
        <v>24310</v>
      </c>
      <c r="AG3286">
        <v>0.40759344761093302</v>
      </c>
    </row>
    <row r="3287" spans="1:33">
      <c r="A3287" t="s">
        <v>50</v>
      </c>
      <c r="B3287" t="s">
        <v>212</v>
      </c>
      <c r="C3287">
        <v>2011</v>
      </c>
      <c r="D3287" t="s">
        <v>432</v>
      </c>
      <c r="E3287">
        <v>66321.9453125</v>
      </c>
      <c r="F3287" t="s">
        <v>433</v>
      </c>
      <c r="G3287">
        <v>67330.9453125</v>
      </c>
      <c r="H3287">
        <f t="shared" si="102"/>
        <v>782.7051743543833</v>
      </c>
      <c r="I3287" t="s">
        <v>359</v>
      </c>
      <c r="J3287">
        <v>84.734262000000001</v>
      </c>
      <c r="K3287">
        <f t="shared" si="103"/>
        <v>84734262</v>
      </c>
      <c r="L3287" t="s">
        <v>360</v>
      </c>
      <c r="M3287">
        <v>39.463039398193402</v>
      </c>
      <c r="N3287" t="s">
        <v>325</v>
      </c>
      <c r="P3287" t="s">
        <v>434</v>
      </c>
      <c r="R3287" t="s">
        <v>437</v>
      </c>
      <c r="S3287">
        <v>182962.25</v>
      </c>
      <c r="T3287" t="s">
        <v>367</v>
      </c>
      <c r="U3287">
        <v>16.8992257595275</v>
      </c>
      <c r="V3287" t="s">
        <v>3601</v>
      </c>
      <c r="W3287">
        <v>0.45981860160827598</v>
      </c>
      <c r="X3287" t="s">
        <v>13954</v>
      </c>
      <c r="Y3287">
        <v>0.43722072243690502</v>
      </c>
      <c r="Z3287" t="s">
        <v>418</v>
      </c>
      <c r="AA3287">
        <v>0.81707233190536499</v>
      </c>
      <c r="AB3287" t="s">
        <v>419</v>
      </c>
      <c r="AC3287">
        <v>0.18283943831920599</v>
      </c>
      <c r="AD3287" t="s">
        <v>420</v>
      </c>
      <c r="AE3287">
        <v>0.10965368151664701</v>
      </c>
      <c r="AF3287" t="s">
        <v>24311</v>
      </c>
      <c r="AG3287">
        <v>0.44467348906856102</v>
      </c>
    </row>
    <row r="3288" spans="1:33">
      <c r="A3288" t="s">
        <v>52</v>
      </c>
      <c r="B3288" t="s">
        <v>214</v>
      </c>
      <c r="C3288">
        <v>1950</v>
      </c>
      <c r="D3288" t="s">
        <v>432</v>
      </c>
      <c r="F3288" t="s">
        <v>433</v>
      </c>
      <c r="H3288" t="str">
        <f t="shared" si="102"/>
        <v/>
      </c>
      <c r="I3288" t="s">
        <v>359</v>
      </c>
      <c r="K3288" t="str">
        <f t="shared" si="103"/>
        <v/>
      </c>
      <c r="L3288" t="s">
        <v>360</v>
      </c>
      <c r="N3288" t="s">
        <v>325</v>
      </c>
      <c r="P3288" t="s">
        <v>434</v>
      </c>
      <c r="R3288" t="s">
        <v>437</v>
      </c>
      <c r="T3288" t="s">
        <v>367</v>
      </c>
      <c r="V3288" t="s">
        <v>3664</v>
      </c>
      <c r="X3288" t="s">
        <v>14017</v>
      </c>
      <c r="Z3288" t="s">
        <v>418</v>
      </c>
      <c r="AB3288" t="s">
        <v>419</v>
      </c>
      <c r="AD3288" t="s">
        <v>420</v>
      </c>
      <c r="AF3288" t="s">
        <v>24374</v>
      </c>
    </row>
    <row r="3289" spans="1:33">
      <c r="A3289" t="s">
        <v>52</v>
      </c>
      <c r="B3289" t="s">
        <v>214</v>
      </c>
      <c r="C3289">
        <v>1951</v>
      </c>
      <c r="D3289" t="s">
        <v>432</v>
      </c>
      <c r="F3289" t="s">
        <v>433</v>
      </c>
      <c r="H3289" t="str">
        <f t="shared" si="102"/>
        <v/>
      </c>
      <c r="I3289" t="s">
        <v>359</v>
      </c>
      <c r="K3289" t="str">
        <f t="shared" si="103"/>
        <v/>
      </c>
      <c r="L3289" t="s">
        <v>360</v>
      </c>
      <c r="N3289" t="s">
        <v>325</v>
      </c>
      <c r="P3289" t="s">
        <v>434</v>
      </c>
      <c r="R3289" t="s">
        <v>437</v>
      </c>
      <c r="T3289" t="s">
        <v>367</v>
      </c>
      <c r="V3289" t="s">
        <v>3665</v>
      </c>
      <c r="X3289" t="s">
        <v>14018</v>
      </c>
      <c r="Z3289" t="s">
        <v>418</v>
      </c>
      <c r="AB3289" t="s">
        <v>419</v>
      </c>
      <c r="AD3289" t="s">
        <v>420</v>
      </c>
      <c r="AF3289" t="s">
        <v>24375</v>
      </c>
    </row>
    <row r="3290" spans="1:33">
      <c r="A3290" t="s">
        <v>52</v>
      </c>
      <c r="B3290" t="s">
        <v>214</v>
      </c>
      <c r="C3290">
        <v>1952</v>
      </c>
      <c r="D3290" t="s">
        <v>432</v>
      </c>
      <c r="F3290" t="s">
        <v>433</v>
      </c>
      <c r="H3290" t="str">
        <f t="shared" si="102"/>
        <v/>
      </c>
      <c r="I3290" t="s">
        <v>359</v>
      </c>
      <c r="K3290" t="str">
        <f t="shared" si="103"/>
        <v/>
      </c>
      <c r="L3290" t="s">
        <v>360</v>
      </c>
      <c r="N3290" t="s">
        <v>325</v>
      </c>
      <c r="P3290" t="s">
        <v>434</v>
      </c>
      <c r="R3290" t="s">
        <v>437</v>
      </c>
      <c r="T3290" t="s">
        <v>367</v>
      </c>
      <c r="V3290" t="s">
        <v>3666</v>
      </c>
      <c r="X3290" t="s">
        <v>14019</v>
      </c>
      <c r="Z3290" t="s">
        <v>418</v>
      </c>
      <c r="AB3290" t="s">
        <v>419</v>
      </c>
      <c r="AD3290" t="s">
        <v>420</v>
      </c>
      <c r="AF3290" t="s">
        <v>24376</v>
      </c>
    </row>
    <row r="3291" spans="1:33">
      <c r="A3291" t="s">
        <v>52</v>
      </c>
      <c r="B3291" t="s">
        <v>214</v>
      </c>
      <c r="C3291">
        <v>1953</v>
      </c>
      <c r="D3291" t="s">
        <v>432</v>
      </c>
      <c r="F3291" t="s">
        <v>433</v>
      </c>
      <c r="H3291" t="str">
        <f t="shared" si="102"/>
        <v/>
      </c>
      <c r="I3291" t="s">
        <v>359</v>
      </c>
      <c r="K3291" t="str">
        <f t="shared" si="103"/>
        <v/>
      </c>
      <c r="L3291" t="s">
        <v>360</v>
      </c>
      <c r="N3291" t="s">
        <v>325</v>
      </c>
      <c r="P3291" t="s">
        <v>434</v>
      </c>
      <c r="R3291" t="s">
        <v>437</v>
      </c>
      <c r="T3291" t="s">
        <v>367</v>
      </c>
      <c r="V3291" t="s">
        <v>3667</v>
      </c>
      <c r="X3291" t="s">
        <v>14020</v>
      </c>
      <c r="Z3291" t="s">
        <v>418</v>
      </c>
      <c r="AB3291" t="s">
        <v>419</v>
      </c>
      <c r="AD3291" t="s">
        <v>420</v>
      </c>
      <c r="AF3291" t="s">
        <v>24377</v>
      </c>
    </row>
    <row r="3292" spans="1:33">
      <c r="A3292" t="s">
        <v>52</v>
      </c>
      <c r="B3292" t="s">
        <v>214</v>
      </c>
      <c r="C3292">
        <v>1954</v>
      </c>
      <c r="D3292" t="s">
        <v>432</v>
      </c>
      <c r="F3292" t="s">
        <v>433</v>
      </c>
      <c r="H3292" t="str">
        <f t="shared" si="102"/>
        <v/>
      </c>
      <c r="I3292" t="s">
        <v>359</v>
      </c>
      <c r="K3292" t="str">
        <f t="shared" si="103"/>
        <v/>
      </c>
      <c r="L3292" t="s">
        <v>360</v>
      </c>
      <c r="N3292" t="s">
        <v>325</v>
      </c>
      <c r="P3292" t="s">
        <v>434</v>
      </c>
      <c r="R3292" t="s">
        <v>437</v>
      </c>
      <c r="T3292" t="s">
        <v>367</v>
      </c>
      <c r="V3292" t="s">
        <v>3668</v>
      </c>
      <c r="X3292" t="s">
        <v>14021</v>
      </c>
      <c r="Z3292" t="s">
        <v>418</v>
      </c>
      <c r="AB3292" t="s">
        <v>419</v>
      </c>
      <c r="AD3292" t="s">
        <v>420</v>
      </c>
      <c r="AF3292" t="s">
        <v>24378</v>
      </c>
    </row>
    <row r="3293" spans="1:33">
      <c r="A3293" t="s">
        <v>52</v>
      </c>
      <c r="B3293" t="s">
        <v>214</v>
      </c>
      <c r="C3293">
        <v>1955</v>
      </c>
      <c r="D3293" t="s">
        <v>432</v>
      </c>
      <c r="F3293" t="s">
        <v>433</v>
      </c>
      <c r="H3293" t="str">
        <f t="shared" si="102"/>
        <v/>
      </c>
      <c r="I3293" t="s">
        <v>359</v>
      </c>
      <c r="K3293" t="str">
        <f t="shared" si="103"/>
        <v/>
      </c>
      <c r="L3293" t="s">
        <v>360</v>
      </c>
      <c r="N3293" t="s">
        <v>325</v>
      </c>
      <c r="P3293" t="s">
        <v>434</v>
      </c>
      <c r="R3293" t="s">
        <v>437</v>
      </c>
      <c r="T3293" t="s">
        <v>367</v>
      </c>
      <c r="V3293" t="s">
        <v>3669</v>
      </c>
      <c r="X3293" t="s">
        <v>14022</v>
      </c>
      <c r="Z3293" t="s">
        <v>418</v>
      </c>
      <c r="AB3293" t="s">
        <v>419</v>
      </c>
      <c r="AD3293" t="s">
        <v>420</v>
      </c>
      <c r="AF3293" t="s">
        <v>24379</v>
      </c>
    </row>
    <row r="3294" spans="1:33">
      <c r="A3294" t="s">
        <v>52</v>
      </c>
      <c r="B3294" t="s">
        <v>214</v>
      </c>
      <c r="C3294">
        <v>1956</v>
      </c>
      <c r="D3294" t="s">
        <v>432</v>
      </c>
      <c r="F3294" t="s">
        <v>433</v>
      </c>
      <c r="H3294" t="str">
        <f t="shared" si="102"/>
        <v/>
      </c>
      <c r="I3294" t="s">
        <v>359</v>
      </c>
      <c r="K3294" t="str">
        <f t="shared" si="103"/>
        <v/>
      </c>
      <c r="L3294" t="s">
        <v>360</v>
      </c>
      <c r="N3294" t="s">
        <v>325</v>
      </c>
      <c r="P3294" t="s">
        <v>434</v>
      </c>
      <c r="R3294" t="s">
        <v>437</v>
      </c>
      <c r="T3294" t="s">
        <v>367</v>
      </c>
      <c r="V3294" t="s">
        <v>3670</v>
      </c>
      <c r="X3294" t="s">
        <v>14023</v>
      </c>
      <c r="Z3294" t="s">
        <v>418</v>
      </c>
      <c r="AB3294" t="s">
        <v>419</v>
      </c>
      <c r="AD3294" t="s">
        <v>420</v>
      </c>
      <c r="AF3294" t="s">
        <v>24380</v>
      </c>
    </row>
    <row r="3295" spans="1:33">
      <c r="A3295" t="s">
        <v>52</v>
      </c>
      <c r="B3295" t="s">
        <v>214</v>
      </c>
      <c r="C3295">
        <v>1957</v>
      </c>
      <c r="D3295" t="s">
        <v>432</v>
      </c>
      <c r="F3295" t="s">
        <v>433</v>
      </c>
      <c r="H3295" t="str">
        <f t="shared" si="102"/>
        <v/>
      </c>
      <c r="I3295" t="s">
        <v>359</v>
      </c>
      <c r="K3295" t="str">
        <f t="shared" si="103"/>
        <v/>
      </c>
      <c r="L3295" t="s">
        <v>360</v>
      </c>
      <c r="N3295" t="s">
        <v>325</v>
      </c>
      <c r="P3295" t="s">
        <v>434</v>
      </c>
      <c r="R3295" t="s">
        <v>437</v>
      </c>
      <c r="T3295" t="s">
        <v>367</v>
      </c>
      <c r="V3295" t="s">
        <v>3671</v>
      </c>
      <c r="X3295" t="s">
        <v>14024</v>
      </c>
      <c r="Z3295" t="s">
        <v>418</v>
      </c>
      <c r="AB3295" t="s">
        <v>419</v>
      </c>
      <c r="AD3295" t="s">
        <v>420</v>
      </c>
      <c r="AF3295" t="s">
        <v>24381</v>
      </c>
    </row>
    <row r="3296" spans="1:33">
      <c r="A3296" t="s">
        <v>52</v>
      </c>
      <c r="B3296" t="s">
        <v>214</v>
      </c>
      <c r="C3296">
        <v>1958</v>
      </c>
      <c r="D3296" t="s">
        <v>432</v>
      </c>
      <c r="F3296" t="s">
        <v>433</v>
      </c>
      <c r="H3296" t="str">
        <f t="shared" si="102"/>
        <v/>
      </c>
      <c r="I3296" t="s">
        <v>359</v>
      </c>
      <c r="K3296" t="str">
        <f t="shared" si="103"/>
        <v/>
      </c>
      <c r="L3296" t="s">
        <v>360</v>
      </c>
      <c r="N3296" t="s">
        <v>325</v>
      </c>
      <c r="P3296" t="s">
        <v>434</v>
      </c>
      <c r="R3296" t="s">
        <v>437</v>
      </c>
      <c r="T3296" t="s">
        <v>367</v>
      </c>
      <c r="V3296" t="s">
        <v>3672</v>
      </c>
      <c r="X3296" t="s">
        <v>14025</v>
      </c>
      <c r="Z3296" t="s">
        <v>418</v>
      </c>
      <c r="AB3296" t="s">
        <v>419</v>
      </c>
      <c r="AD3296" t="s">
        <v>420</v>
      </c>
      <c r="AF3296" t="s">
        <v>24382</v>
      </c>
    </row>
    <row r="3297" spans="1:33">
      <c r="A3297" t="s">
        <v>52</v>
      </c>
      <c r="B3297" t="s">
        <v>214</v>
      </c>
      <c r="C3297">
        <v>1959</v>
      </c>
      <c r="D3297" t="s">
        <v>432</v>
      </c>
      <c r="F3297" t="s">
        <v>433</v>
      </c>
      <c r="H3297" t="str">
        <f t="shared" si="102"/>
        <v/>
      </c>
      <c r="I3297" t="s">
        <v>359</v>
      </c>
      <c r="K3297" t="str">
        <f t="shared" si="103"/>
        <v/>
      </c>
      <c r="L3297" t="s">
        <v>360</v>
      </c>
      <c r="N3297" t="s">
        <v>325</v>
      </c>
      <c r="P3297" t="s">
        <v>434</v>
      </c>
      <c r="R3297" t="s">
        <v>437</v>
      </c>
      <c r="T3297" t="s">
        <v>367</v>
      </c>
      <c r="V3297" t="s">
        <v>3673</v>
      </c>
      <c r="X3297" t="s">
        <v>14026</v>
      </c>
      <c r="Z3297" t="s">
        <v>418</v>
      </c>
      <c r="AB3297" t="s">
        <v>419</v>
      </c>
      <c r="AD3297" t="s">
        <v>420</v>
      </c>
      <c r="AF3297" t="s">
        <v>24383</v>
      </c>
    </row>
    <row r="3298" spans="1:33">
      <c r="A3298" t="s">
        <v>52</v>
      </c>
      <c r="B3298" t="s">
        <v>214</v>
      </c>
      <c r="C3298">
        <v>1960</v>
      </c>
      <c r="D3298" t="s">
        <v>432</v>
      </c>
      <c r="E3298">
        <v>925.56994628906205</v>
      </c>
      <c r="F3298" t="s">
        <v>433</v>
      </c>
      <c r="G3298">
        <v>878.66632080078102</v>
      </c>
      <c r="H3298">
        <f t="shared" si="102"/>
        <v>2355.0677163335608</v>
      </c>
      <c r="I3298" t="s">
        <v>359</v>
      </c>
      <c r="J3298">
        <v>0.39301203097888698</v>
      </c>
      <c r="K3298">
        <f t="shared" si="103"/>
        <v>393012.03097888699</v>
      </c>
      <c r="L3298" t="s">
        <v>360</v>
      </c>
      <c r="N3298" t="s">
        <v>325</v>
      </c>
      <c r="P3298" t="s">
        <v>434</v>
      </c>
      <c r="Q3298">
        <v>1.7824776172637899</v>
      </c>
      <c r="R3298" t="s">
        <v>437</v>
      </c>
      <c r="S3298">
        <v>1677.95520019531</v>
      </c>
      <c r="T3298" t="s">
        <v>367</v>
      </c>
      <c r="U3298">
        <v>0.79285801086379104</v>
      </c>
      <c r="V3298" t="s">
        <v>3674</v>
      </c>
      <c r="W3298">
        <v>0.126227542757988</v>
      </c>
      <c r="X3298" t="s">
        <v>14027</v>
      </c>
      <c r="Y3298">
        <v>0.121998846530914</v>
      </c>
      <c r="Z3298" t="s">
        <v>418</v>
      </c>
      <c r="AA3298">
        <v>0.63358801603317305</v>
      </c>
      <c r="AB3298" t="s">
        <v>419</v>
      </c>
      <c r="AC3298">
        <v>0.22901481389999401</v>
      </c>
      <c r="AD3298" t="s">
        <v>420</v>
      </c>
      <c r="AE3298">
        <v>0.14883521199226399</v>
      </c>
      <c r="AF3298" t="s">
        <v>24384</v>
      </c>
      <c r="AG3298">
        <v>0.13504707385850201</v>
      </c>
    </row>
    <row r="3299" spans="1:33">
      <c r="A3299" t="s">
        <v>52</v>
      </c>
      <c r="B3299" t="s">
        <v>214</v>
      </c>
      <c r="C3299">
        <v>1961</v>
      </c>
      <c r="D3299" t="s">
        <v>432</v>
      </c>
      <c r="E3299">
        <v>951.81823730468795</v>
      </c>
      <c r="F3299" t="s">
        <v>433</v>
      </c>
      <c r="G3299">
        <v>897.89837646484398</v>
      </c>
      <c r="H3299">
        <f t="shared" si="102"/>
        <v>2338.5561768145403</v>
      </c>
      <c r="I3299" t="s">
        <v>359</v>
      </c>
      <c r="J3299">
        <v>0.40701106380998098</v>
      </c>
      <c r="K3299">
        <f t="shared" si="103"/>
        <v>407011.06380998099</v>
      </c>
      <c r="L3299" t="s">
        <v>360</v>
      </c>
      <c r="N3299" t="s">
        <v>325</v>
      </c>
      <c r="P3299" t="s">
        <v>434</v>
      </c>
      <c r="Q3299">
        <v>1.8084629774093599</v>
      </c>
      <c r="R3299" t="s">
        <v>437</v>
      </c>
      <c r="S3299">
        <v>1706.82482910156</v>
      </c>
      <c r="T3299" t="s">
        <v>367</v>
      </c>
      <c r="U3299">
        <v>0.79285801086379104</v>
      </c>
      <c r="V3299" t="s">
        <v>3675</v>
      </c>
      <c r="W3299">
        <v>0.124864406883717</v>
      </c>
      <c r="X3299" t="s">
        <v>14028</v>
      </c>
      <c r="Y3299">
        <v>0.121103011071682</v>
      </c>
      <c r="Z3299" t="s">
        <v>418</v>
      </c>
      <c r="AA3299">
        <v>0.71955090761184703</v>
      </c>
      <c r="AB3299" t="s">
        <v>419</v>
      </c>
      <c r="AC3299">
        <v>0.230011731386185</v>
      </c>
      <c r="AD3299" t="s">
        <v>420</v>
      </c>
      <c r="AE3299">
        <v>0.172021314501762</v>
      </c>
      <c r="AF3299" t="s">
        <v>24385</v>
      </c>
      <c r="AG3299">
        <v>0.133081061712369</v>
      </c>
    </row>
    <row r="3300" spans="1:33">
      <c r="A3300" t="s">
        <v>52</v>
      </c>
      <c r="B3300" t="s">
        <v>214</v>
      </c>
      <c r="C3300">
        <v>1962</v>
      </c>
      <c r="D3300" t="s">
        <v>432</v>
      </c>
      <c r="E3300">
        <v>966.43792724609398</v>
      </c>
      <c r="F3300" t="s">
        <v>433</v>
      </c>
      <c r="G3300">
        <v>911.73828125</v>
      </c>
      <c r="H3300">
        <f t="shared" si="102"/>
        <v>2292.8067559225242</v>
      </c>
      <c r="I3300" t="s">
        <v>359</v>
      </c>
      <c r="J3300">
        <v>0.42150867043186202</v>
      </c>
      <c r="K3300">
        <f t="shared" si="103"/>
        <v>421508.670431862</v>
      </c>
      <c r="L3300" t="s">
        <v>360</v>
      </c>
      <c r="N3300" t="s">
        <v>325</v>
      </c>
      <c r="P3300" t="s">
        <v>434</v>
      </c>
      <c r="Q3300">
        <v>1.83482706546783</v>
      </c>
      <c r="R3300" t="s">
        <v>437</v>
      </c>
      <c r="S3300">
        <v>1719.880859375</v>
      </c>
      <c r="T3300" t="s">
        <v>367</v>
      </c>
      <c r="U3300">
        <v>0.79285801086379104</v>
      </c>
      <c r="V3300" t="s">
        <v>3676</v>
      </c>
      <c r="W3300">
        <v>0.12688261270523099</v>
      </c>
      <c r="X3300" t="s">
        <v>14029</v>
      </c>
      <c r="Y3300">
        <v>0.122814789414406</v>
      </c>
      <c r="Z3300" t="s">
        <v>418</v>
      </c>
      <c r="AA3300">
        <v>0.70864212512970004</v>
      </c>
      <c r="AB3300" t="s">
        <v>419</v>
      </c>
      <c r="AC3300">
        <v>0.187037393450737</v>
      </c>
      <c r="AD3300" t="s">
        <v>420</v>
      </c>
      <c r="AE3300">
        <v>0.16879864037036901</v>
      </c>
      <c r="AF3300" t="s">
        <v>24386</v>
      </c>
      <c r="AG3300">
        <v>0.13518492472305099</v>
      </c>
    </row>
    <row r="3301" spans="1:33">
      <c r="A3301" t="s">
        <v>52</v>
      </c>
      <c r="B3301" t="s">
        <v>214</v>
      </c>
      <c r="C3301">
        <v>1963</v>
      </c>
      <c r="D3301" t="s">
        <v>432</v>
      </c>
      <c r="E3301">
        <v>1160.47741699219</v>
      </c>
      <c r="F3301" t="s">
        <v>433</v>
      </c>
      <c r="G3301">
        <v>1050.71179199219</v>
      </c>
      <c r="H3301">
        <f t="shared" si="102"/>
        <v>2661.1436666885274</v>
      </c>
      <c r="I3301" t="s">
        <v>359</v>
      </c>
      <c r="J3301">
        <v>0.436082212140115</v>
      </c>
      <c r="K3301">
        <f t="shared" si="103"/>
        <v>436082.21214011498</v>
      </c>
      <c r="L3301" t="s">
        <v>360</v>
      </c>
      <c r="N3301" t="s">
        <v>325</v>
      </c>
      <c r="P3301" t="s">
        <v>434</v>
      </c>
      <c r="Q3301">
        <v>1.8615754842758201</v>
      </c>
      <c r="R3301" t="s">
        <v>437</v>
      </c>
      <c r="S3301">
        <v>1745.7412109375</v>
      </c>
      <c r="T3301" t="s">
        <v>367</v>
      </c>
      <c r="U3301">
        <v>0.79285801086379104</v>
      </c>
      <c r="V3301" t="s">
        <v>3677</v>
      </c>
      <c r="W3301">
        <v>0.115754574537277</v>
      </c>
      <c r="X3301" t="s">
        <v>14030</v>
      </c>
      <c r="Y3301">
        <v>0.115859568119049</v>
      </c>
      <c r="Z3301" t="s">
        <v>418</v>
      </c>
      <c r="AA3301">
        <v>0.61295646429061901</v>
      </c>
      <c r="AB3301" t="s">
        <v>419</v>
      </c>
      <c r="AC3301">
        <v>0.19102153182029699</v>
      </c>
      <c r="AD3301" t="s">
        <v>420</v>
      </c>
      <c r="AE3301">
        <v>0.20127001404762301</v>
      </c>
      <c r="AF3301" t="s">
        <v>24387</v>
      </c>
      <c r="AG3301">
        <v>0.12721104067040401</v>
      </c>
    </row>
    <row r="3302" spans="1:33">
      <c r="A3302" t="s">
        <v>52</v>
      </c>
      <c r="B3302" t="s">
        <v>214</v>
      </c>
      <c r="C3302">
        <v>1964</v>
      </c>
      <c r="D3302" t="s">
        <v>432</v>
      </c>
      <c r="E3302">
        <v>1334.65466308594</v>
      </c>
      <c r="F3302" t="s">
        <v>433</v>
      </c>
      <c r="G3302">
        <v>1225.82312011719</v>
      </c>
      <c r="H3302">
        <f t="shared" si="102"/>
        <v>2964.1728486990974</v>
      </c>
      <c r="I3302" t="s">
        <v>359</v>
      </c>
      <c r="J3302">
        <v>0.45026209037428</v>
      </c>
      <c r="K3302">
        <f t="shared" si="103"/>
        <v>450262.09037428</v>
      </c>
      <c r="L3302" t="s">
        <v>360</v>
      </c>
      <c r="N3302" t="s">
        <v>325</v>
      </c>
      <c r="P3302" t="s">
        <v>434</v>
      </c>
      <c r="Q3302">
        <v>1.8887138366699201</v>
      </c>
      <c r="R3302" t="s">
        <v>437</v>
      </c>
      <c r="S3302">
        <v>1805.65698242188</v>
      </c>
      <c r="T3302" t="s">
        <v>367</v>
      </c>
      <c r="U3302">
        <v>0.79285801086379104</v>
      </c>
      <c r="V3302" t="s">
        <v>3678</v>
      </c>
      <c r="W3302">
        <v>0.112846508622169</v>
      </c>
      <c r="X3302" t="s">
        <v>14031</v>
      </c>
      <c r="Y3302">
        <v>0.11138054728508</v>
      </c>
      <c r="Z3302" t="s">
        <v>418</v>
      </c>
      <c r="AA3302">
        <v>0.534715235233307</v>
      </c>
      <c r="AB3302" t="s">
        <v>419</v>
      </c>
      <c r="AC3302">
        <v>0.195011407136917</v>
      </c>
      <c r="AD3302" t="s">
        <v>420</v>
      </c>
      <c r="AE3302">
        <v>0.19820313155651101</v>
      </c>
      <c r="AF3302" t="s">
        <v>24388</v>
      </c>
      <c r="AG3302">
        <v>0.124140887200723</v>
      </c>
    </row>
    <row r="3303" spans="1:33">
      <c r="A3303" t="s">
        <v>52</v>
      </c>
      <c r="B3303" t="s">
        <v>214</v>
      </c>
      <c r="C3303">
        <v>1965</v>
      </c>
      <c r="D3303" t="s">
        <v>432</v>
      </c>
      <c r="E3303">
        <v>1058.70935058594</v>
      </c>
      <c r="F3303" t="s">
        <v>433</v>
      </c>
      <c r="G3303">
        <v>1027.59130859375</v>
      </c>
      <c r="H3303">
        <f t="shared" si="102"/>
        <v>2286.3914421399113</v>
      </c>
      <c r="I3303" t="s">
        <v>359</v>
      </c>
      <c r="J3303">
        <v>0.46304816011516298</v>
      </c>
      <c r="K3303">
        <f t="shared" si="103"/>
        <v>463048.16011516296</v>
      </c>
      <c r="L3303" t="s">
        <v>360</v>
      </c>
      <c r="N3303" t="s">
        <v>325</v>
      </c>
      <c r="P3303" t="s">
        <v>434</v>
      </c>
      <c r="Q3303">
        <v>1.91624784469604</v>
      </c>
      <c r="R3303" t="s">
        <v>437</v>
      </c>
      <c r="S3303">
        <v>1872.29931640625</v>
      </c>
      <c r="T3303" t="s">
        <v>367</v>
      </c>
      <c r="U3303">
        <v>0.79285801086379104</v>
      </c>
      <c r="V3303" t="s">
        <v>3679</v>
      </c>
      <c r="W3303">
        <v>0.143467411398888</v>
      </c>
      <c r="X3303" t="s">
        <v>14032</v>
      </c>
      <c r="Y3303">
        <v>0.13350838422775299</v>
      </c>
      <c r="Z3303" t="s">
        <v>418</v>
      </c>
      <c r="AA3303">
        <v>0.63456684350967396</v>
      </c>
      <c r="AB3303" t="s">
        <v>419</v>
      </c>
      <c r="AC3303">
        <v>0.23809178173542001</v>
      </c>
      <c r="AD3303" t="s">
        <v>420</v>
      </c>
      <c r="AE3303">
        <v>0.167762741446495</v>
      </c>
      <c r="AF3303" t="s">
        <v>24389</v>
      </c>
      <c r="AG3303">
        <v>0.15917660391909599</v>
      </c>
    </row>
    <row r="3304" spans="1:33">
      <c r="A3304" t="s">
        <v>52</v>
      </c>
      <c r="B3304" t="s">
        <v>214</v>
      </c>
      <c r="C3304">
        <v>1966</v>
      </c>
      <c r="D3304" t="s">
        <v>432</v>
      </c>
      <c r="E3304">
        <v>1102.70434570312</v>
      </c>
      <c r="F3304" t="s">
        <v>433</v>
      </c>
      <c r="G3304">
        <v>1057.87658691406</v>
      </c>
      <c r="H3304">
        <f t="shared" si="102"/>
        <v>2328.3691984189268</v>
      </c>
      <c r="I3304" t="s">
        <v>359</v>
      </c>
      <c r="J3304">
        <v>0.47359514395393498</v>
      </c>
      <c r="K3304">
        <f t="shared" si="103"/>
        <v>473595.14395393501</v>
      </c>
      <c r="L3304" t="s">
        <v>360</v>
      </c>
      <c r="N3304" t="s">
        <v>325</v>
      </c>
      <c r="P3304" t="s">
        <v>434</v>
      </c>
      <c r="Q3304">
        <v>1.93290483951569</v>
      </c>
      <c r="R3304" t="s">
        <v>437</v>
      </c>
      <c r="S3304">
        <v>1937.51257324219</v>
      </c>
      <c r="T3304" t="s">
        <v>367</v>
      </c>
      <c r="U3304">
        <v>0.79285801086379104</v>
      </c>
      <c r="V3304" t="s">
        <v>3680</v>
      </c>
      <c r="W3304">
        <v>0.14339353144168901</v>
      </c>
      <c r="X3304" t="s">
        <v>14033</v>
      </c>
      <c r="Y3304">
        <v>0.13415364921093001</v>
      </c>
      <c r="Z3304" t="s">
        <v>418</v>
      </c>
      <c r="AA3304">
        <v>0.58877134323120095</v>
      </c>
      <c r="AB3304" t="s">
        <v>419</v>
      </c>
      <c r="AC3304">
        <v>0.23038254678249401</v>
      </c>
      <c r="AD3304" t="s">
        <v>420</v>
      </c>
      <c r="AE3304">
        <v>0.17838872969150499</v>
      </c>
      <c r="AF3304" t="s">
        <v>24390</v>
      </c>
      <c r="AG3304">
        <v>0.15791297382153099</v>
      </c>
    </row>
    <row r="3305" spans="1:33">
      <c r="A3305" t="s">
        <v>52</v>
      </c>
      <c r="B3305" t="s">
        <v>214</v>
      </c>
      <c r="C3305">
        <v>1967</v>
      </c>
      <c r="D3305" t="s">
        <v>432</v>
      </c>
      <c r="E3305">
        <v>1176.55627441406</v>
      </c>
      <c r="F3305" t="s">
        <v>433</v>
      </c>
      <c r="G3305">
        <v>1206.78405761719</v>
      </c>
      <c r="H3305">
        <f t="shared" si="102"/>
        <v>2427.9630135826478</v>
      </c>
      <c r="I3305" t="s">
        <v>359</v>
      </c>
      <c r="J3305">
        <v>0.48458574856046099</v>
      </c>
      <c r="K3305">
        <f t="shared" si="103"/>
        <v>484585.74856046098</v>
      </c>
      <c r="L3305" t="s">
        <v>360</v>
      </c>
      <c r="N3305" t="s">
        <v>325</v>
      </c>
      <c r="P3305" t="s">
        <v>434</v>
      </c>
      <c r="Q3305">
        <v>1.94970655441284</v>
      </c>
      <c r="R3305" t="s">
        <v>437</v>
      </c>
      <c r="S3305">
        <v>1990.39086914062</v>
      </c>
      <c r="T3305" t="s">
        <v>367</v>
      </c>
      <c r="U3305">
        <v>0.80585402889984703</v>
      </c>
      <c r="V3305" t="s">
        <v>3681</v>
      </c>
      <c r="W3305">
        <v>0.144054710865021</v>
      </c>
      <c r="X3305" t="s">
        <v>14034</v>
      </c>
      <c r="Y3305">
        <v>0.125469550490379</v>
      </c>
      <c r="Z3305" t="s">
        <v>418</v>
      </c>
      <c r="AA3305">
        <v>0.53701722621917702</v>
      </c>
      <c r="AB3305" t="s">
        <v>419</v>
      </c>
      <c r="AC3305">
        <v>0.208468273282051</v>
      </c>
      <c r="AD3305" t="s">
        <v>420</v>
      </c>
      <c r="AE3305">
        <v>0.167217701673508</v>
      </c>
      <c r="AF3305" t="s">
        <v>24391</v>
      </c>
      <c r="AG3305">
        <v>0.15966370260122301</v>
      </c>
    </row>
    <row r="3306" spans="1:33">
      <c r="A3306" t="s">
        <v>52</v>
      </c>
      <c r="B3306" t="s">
        <v>214</v>
      </c>
      <c r="C3306">
        <v>1968</v>
      </c>
      <c r="D3306" t="s">
        <v>432</v>
      </c>
      <c r="E3306">
        <v>1308.65869140625</v>
      </c>
      <c r="F3306" t="s">
        <v>433</v>
      </c>
      <c r="G3306">
        <v>1366.08190917969</v>
      </c>
      <c r="H3306">
        <f t="shared" si="102"/>
        <v>2646.0149641089411</v>
      </c>
      <c r="I3306" t="s">
        <v>359</v>
      </c>
      <c r="J3306">
        <v>0.494577207293666</v>
      </c>
      <c r="K3306">
        <f t="shared" si="103"/>
        <v>494577.20729366603</v>
      </c>
      <c r="L3306" t="s">
        <v>360</v>
      </c>
      <c r="N3306" t="s">
        <v>325</v>
      </c>
      <c r="P3306" t="s">
        <v>434</v>
      </c>
      <c r="Q3306">
        <v>1.9666544198989899</v>
      </c>
      <c r="R3306" t="s">
        <v>437</v>
      </c>
      <c r="S3306">
        <v>2094.67016601562</v>
      </c>
      <c r="T3306" t="s">
        <v>367</v>
      </c>
      <c r="U3306">
        <v>0.87083399987083399</v>
      </c>
      <c r="V3306" t="s">
        <v>3682</v>
      </c>
      <c r="W3306">
        <v>0.13997134566307101</v>
      </c>
      <c r="X3306" t="s">
        <v>14035</v>
      </c>
      <c r="Y3306">
        <v>0.120812371373177</v>
      </c>
      <c r="Z3306" t="s">
        <v>418</v>
      </c>
      <c r="AA3306">
        <v>0.46464753150939903</v>
      </c>
      <c r="AB3306" t="s">
        <v>419</v>
      </c>
      <c r="AC3306">
        <v>0.26480850577354398</v>
      </c>
      <c r="AD3306" t="s">
        <v>420</v>
      </c>
      <c r="AE3306">
        <v>0.15347066521644601</v>
      </c>
      <c r="AF3306" t="s">
        <v>24392</v>
      </c>
      <c r="AG3306">
        <v>0.161258448637976</v>
      </c>
    </row>
    <row r="3307" spans="1:33">
      <c r="A3307" t="s">
        <v>52</v>
      </c>
      <c r="B3307" t="s">
        <v>214</v>
      </c>
      <c r="C3307">
        <v>1969</v>
      </c>
      <c r="D3307" t="s">
        <v>432</v>
      </c>
      <c r="E3307">
        <v>1380.19555664062</v>
      </c>
      <c r="F3307" t="s">
        <v>433</v>
      </c>
      <c r="G3307">
        <v>1434.73474121094</v>
      </c>
      <c r="H3307">
        <f t="shared" si="102"/>
        <v>2729.9909609615238</v>
      </c>
      <c r="I3307" t="s">
        <v>359</v>
      </c>
      <c r="J3307">
        <v>0.50556781190019195</v>
      </c>
      <c r="K3307">
        <f t="shared" si="103"/>
        <v>505567.81190019194</v>
      </c>
      <c r="L3307" t="s">
        <v>360</v>
      </c>
      <c r="N3307" t="s">
        <v>325</v>
      </c>
      <c r="P3307" t="s">
        <v>434</v>
      </c>
      <c r="Q3307">
        <v>1.9837495088577299</v>
      </c>
      <c r="R3307" t="s">
        <v>437</v>
      </c>
      <c r="S3307">
        <v>2218.85571289062</v>
      </c>
      <c r="T3307" t="s">
        <v>367</v>
      </c>
      <c r="U3307">
        <v>0.87083399987083399</v>
      </c>
      <c r="V3307" t="s">
        <v>3683</v>
      </c>
      <c r="W3307">
        <v>0.14422100782394401</v>
      </c>
      <c r="X3307" t="s">
        <v>14036</v>
      </c>
      <c r="Y3307">
        <v>0.12558004260063199</v>
      </c>
      <c r="Z3307" t="s">
        <v>418</v>
      </c>
      <c r="AA3307">
        <v>0.48739466071128801</v>
      </c>
      <c r="AB3307" t="s">
        <v>419</v>
      </c>
      <c r="AC3307">
        <v>0.24501577019691501</v>
      </c>
      <c r="AD3307" t="s">
        <v>420</v>
      </c>
      <c r="AE3307">
        <v>0.16178110241890001</v>
      </c>
      <c r="AF3307" t="s">
        <v>24393</v>
      </c>
      <c r="AG3307">
        <v>0.16152327539528299</v>
      </c>
    </row>
    <row r="3308" spans="1:33">
      <c r="A3308" t="s">
        <v>52</v>
      </c>
      <c r="B3308" t="s">
        <v>214</v>
      </c>
      <c r="C3308">
        <v>1970</v>
      </c>
      <c r="D3308" t="s">
        <v>432</v>
      </c>
      <c r="E3308">
        <v>1536.19470214844</v>
      </c>
      <c r="F3308" t="s">
        <v>433</v>
      </c>
      <c r="G3308">
        <v>1588.681640625</v>
      </c>
      <c r="H3308">
        <f t="shared" si="102"/>
        <v>2951.0708804034921</v>
      </c>
      <c r="I3308" t="s">
        <v>359</v>
      </c>
      <c r="J3308">
        <v>0.52055499999999999</v>
      </c>
      <c r="K3308">
        <f t="shared" si="103"/>
        <v>520555</v>
      </c>
      <c r="L3308" t="s">
        <v>360</v>
      </c>
      <c r="N3308" t="s">
        <v>325</v>
      </c>
      <c r="P3308" t="s">
        <v>434</v>
      </c>
      <c r="Q3308">
        <v>2.0009932518005402</v>
      </c>
      <c r="R3308" t="s">
        <v>437</v>
      </c>
      <c r="S3308">
        <v>2378.44409179688</v>
      </c>
      <c r="T3308" t="s">
        <v>367</v>
      </c>
      <c r="U3308">
        <v>0.87083399987083399</v>
      </c>
      <c r="V3308" t="s">
        <v>3684</v>
      </c>
      <c r="W3308">
        <v>0.152417242527008</v>
      </c>
      <c r="X3308" t="s">
        <v>14037</v>
      </c>
      <c r="Y3308">
        <v>0.13478974997997301</v>
      </c>
      <c r="Z3308" t="s">
        <v>418</v>
      </c>
      <c r="AA3308">
        <v>0.51573646068572998</v>
      </c>
      <c r="AB3308" t="s">
        <v>419</v>
      </c>
      <c r="AC3308">
        <v>0.22796174883842499</v>
      </c>
      <c r="AD3308" t="s">
        <v>420</v>
      </c>
      <c r="AE3308">
        <v>0.17211206257343301</v>
      </c>
      <c r="AF3308" t="s">
        <v>24394</v>
      </c>
      <c r="AG3308">
        <v>0.17140338737271499</v>
      </c>
    </row>
    <row r="3309" spans="1:33">
      <c r="A3309" t="s">
        <v>52</v>
      </c>
      <c r="B3309" t="s">
        <v>214</v>
      </c>
      <c r="C3309">
        <v>1971</v>
      </c>
      <c r="D3309" t="s">
        <v>432</v>
      </c>
      <c r="E3309">
        <v>1642.36157226562</v>
      </c>
      <c r="F3309" t="s">
        <v>433</v>
      </c>
      <c r="G3309">
        <v>1738.10180664062</v>
      </c>
      <c r="H3309">
        <f t="shared" si="102"/>
        <v>3089.2885709554557</v>
      </c>
      <c r="I3309" t="s">
        <v>359</v>
      </c>
      <c r="J3309">
        <v>0.53163099999999996</v>
      </c>
      <c r="K3309">
        <f t="shared" si="103"/>
        <v>531631</v>
      </c>
      <c r="L3309" t="s">
        <v>360</v>
      </c>
      <c r="N3309" t="s">
        <v>325</v>
      </c>
      <c r="P3309" t="s">
        <v>434</v>
      </c>
      <c r="Q3309">
        <v>2.0288329124450701</v>
      </c>
      <c r="R3309" t="s">
        <v>437</v>
      </c>
      <c r="S3309">
        <v>2545.33447265625</v>
      </c>
      <c r="T3309" t="s">
        <v>367</v>
      </c>
      <c r="U3309">
        <v>0.85882323105772096</v>
      </c>
      <c r="V3309" t="s">
        <v>3685</v>
      </c>
      <c r="W3309">
        <v>0.15964205563068401</v>
      </c>
      <c r="X3309" t="s">
        <v>14038</v>
      </c>
      <c r="Y3309">
        <v>0.137165367603302</v>
      </c>
      <c r="Z3309" t="s">
        <v>418</v>
      </c>
      <c r="AA3309">
        <v>0.51921349763870195</v>
      </c>
      <c r="AB3309" t="s">
        <v>419</v>
      </c>
      <c r="AC3309">
        <v>0.23761864006519301</v>
      </c>
      <c r="AD3309" t="s">
        <v>420</v>
      </c>
      <c r="AE3309">
        <v>0.17062783241272</v>
      </c>
      <c r="AF3309" t="s">
        <v>24395</v>
      </c>
      <c r="AG3309">
        <v>0.175991868161578</v>
      </c>
    </row>
    <row r="3310" spans="1:33">
      <c r="A3310" t="s">
        <v>52</v>
      </c>
      <c r="B3310" t="s">
        <v>214</v>
      </c>
      <c r="C3310">
        <v>1972</v>
      </c>
      <c r="D3310" t="s">
        <v>432</v>
      </c>
      <c r="E3310">
        <v>1774.3271484375</v>
      </c>
      <c r="F3310" t="s">
        <v>433</v>
      </c>
      <c r="G3310">
        <v>1864.11389160156</v>
      </c>
      <c r="H3310">
        <f t="shared" si="102"/>
        <v>3268.5644702871532</v>
      </c>
      <c r="I3310" t="s">
        <v>359</v>
      </c>
      <c r="J3310">
        <v>0.54284600000000005</v>
      </c>
      <c r="K3310">
        <f t="shared" si="103"/>
        <v>542846</v>
      </c>
      <c r="L3310" t="s">
        <v>360</v>
      </c>
      <c r="N3310" t="s">
        <v>325</v>
      </c>
      <c r="P3310" t="s">
        <v>434</v>
      </c>
      <c r="Q3310">
        <v>2.0570597648620601</v>
      </c>
      <c r="R3310" t="s">
        <v>437</v>
      </c>
      <c r="S3310">
        <v>2735.6474609375</v>
      </c>
      <c r="T3310" t="s">
        <v>367</v>
      </c>
      <c r="U3310">
        <v>0.82518371157047099</v>
      </c>
      <c r="V3310" t="s">
        <v>3686</v>
      </c>
      <c r="W3310">
        <v>0.18946485221386</v>
      </c>
      <c r="X3310" t="s">
        <v>14039</v>
      </c>
      <c r="Y3310">
        <v>0.16314326226711301</v>
      </c>
      <c r="Z3310" t="s">
        <v>418</v>
      </c>
      <c r="AA3310">
        <v>0.514967560768127</v>
      </c>
      <c r="AB3310" t="s">
        <v>419</v>
      </c>
      <c r="AC3310">
        <v>0.24891479313373599</v>
      </c>
      <c r="AD3310" t="s">
        <v>420</v>
      </c>
      <c r="AE3310">
        <v>0.17928710579872101</v>
      </c>
      <c r="AF3310" t="s">
        <v>24396</v>
      </c>
      <c r="AG3310">
        <v>0.21921720783114901</v>
      </c>
    </row>
    <row r="3311" spans="1:33">
      <c r="A3311" t="s">
        <v>52</v>
      </c>
      <c r="B3311" t="s">
        <v>214</v>
      </c>
      <c r="C3311">
        <v>1973</v>
      </c>
      <c r="D3311" t="s">
        <v>432</v>
      </c>
      <c r="E3311">
        <v>1998.86413574219</v>
      </c>
      <c r="F3311" t="s">
        <v>433</v>
      </c>
      <c r="G3311">
        <v>2032.50903320312</v>
      </c>
      <c r="H3311">
        <f t="shared" si="102"/>
        <v>3607.1008879271926</v>
      </c>
      <c r="I3311" t="s">
        <v>359</v>
      </c>
      <c r="J3311">
        <v>0.55414699999999995</v>
      </c>
      <c r="K3311">
        <f t="shared" si="103"/>
        <v>554147</v>
      </c>
      <c r="L3311" t="s">
        <v>360</v>
      </c>
      <c r="N3311" t="s">
        <v>325</v>
      </c>
      <c r="P3311" t="s">
        <v>434</v>
      </c>
      <c r="Q3311">
        <v>2.0856795310974099</v>
      </c>
      <c r="R3311" t="s">
        <v>437</v>
      </c>
      <c r="S3311">
        <v>2963.1220703125</v>
      </c>
      <c r="T3311" t="s">
        <v>367</v>
      </c>
      <c r="U3311">
        <v>0.79422382521396895</v>
      </c>
      <c r="V3311" t="s">
        <v>3687</v>
      </c>
      <c r="W3311">
        <v>0.22677984833717299</v>
      </c>
      <c r="X3311" t="s">
        <v>14040</v>
      </c>
      <c r="Y3311">
        <v>0.19542574882507299</v>
      </c>
      <c r="Z3311" t="s">
        <v>418</v>
      </c>
      <c r="AA3311">
        <v>0.57841724157333396</v>
      </c>
      <c r="AB3311" t="s">
        <v>419</v>
      </c>
      <c r="AC3311">
        <v>0.24208277463913</v>
      </c>
      <c r="AD3311" t="s">
        <v>420</v>
      </c>
      <c r="AE3311">
        <v>0.16093958914279899</v>
      </c>
      <c r="AF3311" t="s">
        <v>24397</v>
      </c>
      <c r="AG3311">
        <v>0.26164332681875402</v>
      </c>
    </row>
    <row r="3312" spans="1:33">
      <c r="A3312" t="s">
        <v>52</v>
      </c>
      <c r="B3312" t="s">
        <v>214</v>
      </c>
      <c r="C3312">
        <v>1974</v>
      </c>
      <c r="D3312" t="s">
        <v>432</v>
      </c>
      <c r="E3312">
        <v>2185.966796875</v>
      </c>
      <c r="F3312" t="s">
        <v>433</v>
      </c>
      <c r="G3312">
        <v>2205.94311523438</v>
      </c>
      <c r="H3312">
        <f t="shared" si="102"/>
        <v>3866.0528466589794</v>
      </c>
      <c r="I3312" t="s">
        <v>359</v>
      </c>
      <c r="J3312">
        <v>0.56542599999999998</v>
      </c>
      <c r="K3312">
        <f t="shared" si="103"/>
        <v>565426</v>
      </c>
      <c r="L3312" t="s">
        <v>360</v>
      </c>
      <c r="N3312" t="s">
        <v>325</v>
      </c>
      <c r="P3312" t="s">
        <v>434</v>
      </c>
      <c r="Q3312">
        <v>2.1146974563598602</v>
      </c>
      <c r="R3312" t="s">
        <v>437</v>
      </c>
      <c r="S3312">
        <v>3179.46044921875</v>
      </c>
      <c r="T3312" t="s">
        <v>367</v>
      </c>
      <c r="U3312">
        <v>0.80560382810873898</v>
      </c>
      <c r="V3312" t="s">
        <v>3688</v>
      </c>
      <c r="W3312">
        <v>0.26909235119819602</v>
      </c>
      <c r="X3312" t="s">
        <v>14041</v>
      </c>
      <c r="Y3312">
        <v>0.25547027587890597</v>
      </c>
      <c r="Z3312" t="s">
        <v>418</v>
      </c>
      <c r="AA3312">
        <v>0.60622316598892201</v>
      </c>
      <c r="AB3312" t="s">
        <v>419</v>
      </c>
      <c r="AC3312">
        <v>0.224775776267052</v>
      </c>
      <c r="AD3312" t="s">
        <v>420</v>
      </c>
      <c r="AE3312">
        <v>0.17294007539749101</v>
      </c>
      <c r="AF3312" t="s">
        <v>24398</v>
      </c>
      <c r="AG3312">
        <v>0.31007712468492399</v>
      </c>
    </row>
    <row r="3313" spans="1:33">
      <c r="A3313" t="s">
        <v>52</v>
      </c>
      <c r="B3313" t="s">
        <v>214</v>
      </c>
      <c r="C3313">
        <v>1975</v>
      </c>
      <c r="D3313" t="s">
        <v>432</v>
      </c>
      <c r="E3313">
        <v>2395.44750976562</v>
      </c>
      <c r="F3313" t="s">
        <v>433</v>
      </c>
      <c r="G3313">
        <v>2279.12841796875</v>
      </c>
      <c r="H3313">
        <f t="shared" si="102"/>
        <v>4154.1905433353222</v>
      </c>
      <c r="I3313" t="s">
        <v>359</v>
      </c>
      <c r="J3313">
        <v>0.57663399999999998</v>
      </c>
      <c r="K3313">
        <f t="shared" si="103"/>
        <v>576634</v>
      </c>
      <c r="L3313" t="s">
        <v>360</v>
      </c>
      <c r="N3313" t="s">
        <v>325</v>
      </c>
      <c r="P3313" t="s">
        <v>434</v>
      </c>
      <c r="Q3313">
        <v>2.1441190242767298</v>
      </c>
      <c r="R3313" t="s">
        <v>437</v>
      </c>
      <c r="S3313">
        <v>3419.49951171875</v>
      </c>
      <c r="T3313" t="s">
        <v>367</v>
      </c>
      <c r="U3313">
        <v>0.82188306421920099</v>
      </c>
      <c r="V3313" t="s">
        <v>3689</v>
      </c>
      <c r="W3313">
        <v>0.29874229431152299</v>
      </c>
      <c r="X3313" t="s">
        <v>14042</v>
      </c>
      <c r="Y3313">
        <v>0.30572772026062001</v>
      </c>
      <c r="Z3313" t="s">
        <v>418</v>
      </c>
      <c r="AA3313">
        <v>0.59874594211578402</v>
      </c>
      <c r="AB3313" t="s">
        <v>419</v>
      </c>
      <c r="AC3313">
        <v>0.246696606278419</v>
      </c>
      <c r="AD3313" t="s">
        <v>420</v>
      </c>
      <c r="AE3313">
        <v>0.18760630488395699</v>
      </c>
      <c r="AF3313" t="s">
        <v>24399</v>
      </c>
      <c r="AG3313">
        <v>0.34198304889277198</v>
      </c>
    </row>
    <row r="3314" spans="1:33">
      <c r="A3314" t="s">
        <v>52</v>
      </c>
      <c r="B3314" t="s">
        <v>214</v>
      </c>
      <c r="C3314">
        <v>1976</v>
      </c>
      <c r="D3314" t="s">
        <v>432</v>
      </c>
      <c r="E3314">
        <v>2413.27685546875</v>
      </c>
      <c r="F3314" t="s">
        <v>433</v>
      </c>
      <c r="G3314">
        <v>2355.05517578125</v>
      </c>
      <c r="H3314">
        <f t="shared" si="102"/>
        <v>4107.2508666594331</v>
      </c>
      <c r="I3314" t="s">
        <v>359</v>
      </c>
      <c r="J3314">
        <v>0.587565</v>
      </c>
      <c r="K3314">
        <f t="shared" si="103"/>
        <v>587565</v>
      </c>
      <c r="L3314" t="s">
        <v>360</v>
      </c>
      <c r="N3314" t="s">
        <v>325</v>
      </c>
      <c r="P3314" t="s">
        <v>434</v>
      </c>
      <c r="Q3314">
        <v>2.1788246631622301</v>
      </c>
      <c r="R3314" t="s">
        <v>437</v>
      </c>
      <c r="S3314">
        <v>3583.46313476562</v>
      </c>
      <c r="T3314" t="s">
        <v>367</v>
      </c>
      <c r="U3314">
        <v>0.89771540302132802</v>
      </c>
      <c r="V3314" t="s">
        <v>3690</v>
      </c>
      <c r="W3314">
        <v>0.30272769927978499</v>
      </c>
      <c r="X3314" t="s">
        <v>14043</v>
      </c>
      <c r="Y3314">
        <v>0.30555194616317699</v>
      </c>
      <c r="Z3314" t="s">
        <v>418</v>
      </c>
      <c r="AA3314">
        <v>0.59985768795013406</v>
      </c>
      <c r="AB3314" t="s">
        <v>419</v>
      </c>
      <c r="AC3314">
        <v>0.23963670432567599</v>
      </c>
      <c r="AD3314" t="s">
        <v>420</v>
      </c>
      <c r="AE3314">
        <v>0.22147881984710699</v>
      </c>
      <c r="AF3314" t="s">
        <v>24400</v>
      </c>
      <c r="AG3314">
        <v>0.34838915401040599</v>
      </c>
    </row>
    <row r="3315" spans="1:33">
      <c r="A3315" t="s">
        <v>52</v>
      </c>
      <c r="B3315" t="s">
        <v>214</v>
      </c>
      <c r="C3315">
        <v>1977</v>
      </c>
      <c r="D3315" t="s">
        <v>432</v>
      </c>
      <c r="E3315">
        <v>2555.85009765625</v>
      </c>
      <c r="F3315" t="s">
        <v>433</v>
      </c>
      <c r="G3315">
        <v>2544.61352539062</v>
      </c>
      <c r="H3315">
        <f t="shared" si="102"/>
        <v>4271.8680284009806</v>
      </c>
      <c r="I3315" t="s">
        <v>359</v>
      </c>
      <c r="J3315">
        <v>0.598298</v>
      </c>
      <c r="K3315">
        <f t="shared" si="103"/>
        <v>598298</v>
      </c>
      <c r="L3315" t="s">
        <v>360</v>
      </c>
      <c r="N3315" t="s">
        <v>325</v>
      </c>
      <c r="P3315" t="s">
        <v>434</v>
      </c>
      <c r="Q3315">
        <v>2.2140920162200901</v>
      </c>
      <c r="R3315" t="s">
        <v>437</v>
      </c>
      <c r="S3315">
        <v>3821.04370117188</v>
      </c>
      <c r="T3315" t="s">
        <v>367</v>
      </c>
      <c r="U3315">
        <v>0.917440332333333</v>
      </c>
      <c r="V3315" t="s">
        <v>3691</v>
      </c>
      <c r="W3315">
        <v>0.29625451564788802</v>
      </c>
      <c r="X3315" t="s">
        <v>14044</v>
      </c>
      <c r="Y3315">
        <v>0.29488259553909302</v>
      </c>
      <c r="Z3315" t="s">
        <v>418</v>
      </c>
      <c r="AA3315">
        <v>0.58446884155273404</v>
      </c>
      <c r="AB3315" t="s">
        <v>419</v>
      </c>
      <c r="AC3315">
        <v>0.22028161585330999</v>
      </c>
      <c r="AD3315" t="s">
        <v>420</v>
      </c>
      <c r="AE3315">
        <v>0.221685111522675</v>
      </c>
      <c r="AF3315" t="s">
        <v>24401</v>
      </c>
      <c r="AG3315">
        <v>0.31746711023729302</v>
      </c>
    </row>
    <row r="3316" spans="1:33">
      <c r="A3316" t="s">
        <v>52</v>
      </c>
      <c r="B3316" t="s">
        <v>214</v>
      </c>
      <c r="C3316">
        <v>1978</v>
      </c>
      <c r="D3316" t="s">
        <v>432</v>
      </c>
      <c r="E3316">
        <v>2627.224609375</v>
      </c>
      <c r="F3316" t="s">
        <v>433</v>
      </c>
      <c r="G3316">
        <v>2639.97045898438</v>
      </c>
      <c r="H3316">
        <f t="shared" si="102"/>
        <v>4311.2580500978856</v>
      </c>
      <c r="I3316" t="s">
        <v>359</v>
      </c>
      <c r="J3316">
        <v>0.60938700000000001</v>
      </c>
      <c r="K3316">
        <f t="shared" si="103"/>
        <v>609387</v>
      </c>
      <c r="L3316" t="s">
        <v>360</v>
      </c>
      <c r="N3316" t="s">
        <v>325</v>
      </c>
      <c r="P3316" t="s">
        <v>434</v>
      </c>
      <c r="Q3316">
        <v>2.2499303817749001</v>
      </c>
      <c r="R3316" t="s">
        <v>437</v>
      </c>
      <c r="S3316">
        <v>4128.517578125</v>
      </c>
      <c r="T3316" t="s">
        <v>367</v>
      </c>
      <c r="U3316">
        <v>0.84677074900000004</v>
      </c>
      <c r="V3316" t="s">
        <v>3692</v>
      </c>
      <c r="W3316">
        <v>0.332472383975983</v>
      </c>
      <c r="X3316" t="s">
        <v>14045</v>
      </c>
      <c r="Y3316">
        <v>0.324553042650223</v>
      </c>
      <c r="Z3316" t="s">
        <v>418</v>
      </c>
      <c r="AA3316">
        <v>0.57595443725585904</v>
      </c>
      <c r="AB3316" t="s">
        <v>419</v>
      </c>
      <c r="AC3316">
        <v>0.22839885950088501</v>
      </c>
      <c r="AD3316" t="s">
        <v>420</v>
      </c>
      <c r="AE3316">
        <v>0.21846123039722401</v>
      </c>
      <c r="AF3316" t="s">
        <v>24402</v>
      </c>
      <c r="AG3316">
        <v>0.34557775515073103</v>
      </c>
    </row>
    <row r="3317" spans="1:33">
      <c r="A3317" t="s">
        <v>52</v>
      </c>
      <c r="B3317" t="s">
        <v>214</v>
      </c>
      <c r="C3317">
        <v>1979</v>
      </c>
      <c r="D3317" t="s">
        <v>432</v>
      </c>
      <c r="E3317">
        <v>2980.94458007812</v>
      </c>
      <c r="F3317" t="s">
        <v>433</v>
      </c>
      <c r="G3317">
        <v>3078.09838867188</v>
      </c>
      <c r="H3317">
        <f t="shared" si="102"/>
        <v>4795.761407766543</v>
      </c>
      <c r="I3317" t="s">
        <v>359</v>
      </c>
      <c r="J3317">
        <v>0.62157899999999999</v>
      </c>
      <c r="K3317">
        <f t="shared" si="103"/>
        <v>621579</v>
      </c>
      <c r="L3317" t="s">
        <v>360</v>
      </c>
      <c r="N3317" t="s">
        <v>325</v>
      </c>
      <c r="P3317" t="s">
        <v>434</v>
      </c>
      <c r="Q3317">
        <v>2.28634858131409</v>
      </c>
      <c r="R3317" t="s">
        <v>437</v>
      </c>
      <c r="S3317">
        <v>4475.9990234375</v>
      </c>
      <c r="T3317" t="s">
        <v>367</v>
      </c>
      <c r="U3317">
        <v>0.83574324899999997</v>
      </c>
      <c r="V3317" t="s">
        <v>3693</v>
      </c>
      <c r="W3317">
        <v>0.36053603887558</v>
      </c>
      <c r="X3317" t="s">
        <v>14046</v>
      </c>
      <c r="Y3317">
        <v>0.34699884057045</v>
      </c>
      <c r="Z3317" t="s">
        <v>418</v>
      </c>
      <c r="AA3317">
        <v>0.52809762954711903</v>
      </c>
      <c r="AB3317" t="s">
        <v>419</v>
      </c>
      <c r="AC3317">
        <v>0.26446044445037797</v>
      </c>
      <c r="AD3317" t="s">
        <v>420</v>
      </c>
      <c r="AE3317">
        <v>0.22547803819179499</v>
      </c>
      <c r="AF3317" t="s">
        <v>24403</v>
      </c>
      <c r="AG3317">
        <v>0.37221888570032902</v>
      </c>
    </row>
    <row r="3318" spans="1:33">
      <c r="A3318" t="s">
        <v>52</v>
      </c>
      <c r="B3318" t="s">
        <v>214</v>
      </c>
      <c r="C3318">
        <v>1980</v>
      </c>
      <c r="D3318" t="s">
        <v>432</v>
      </c>
      <c r="E3318">
        <v>2985.98071289062</v>
      </c>
      <c r="F3318" t="s">
        <v>433</v>
      </c>
      <c r="G3318">
        <v>3098.41186523438</v>
      </c>
      <c r="H3318">
        <f t="shared" si="102"/>
        <v>4700.1335011665733</v>
      </c>
      <c r="I3318" t="s">
        <v>359</v>
      </c>
      <c r="J3318">
        <v>0.635297</v>
      </c>
      <c r="K3318">
        <f t="shared" si="103"/>
        <v>635297</v>
      </c>
      <c r="L3318" t="s">
        <v>360</v>
      </c>
      <c r="M3318">
        <v>0.20000047981739</v>
      </c>
      <c r="N3318" t="s">
        <v>325</v>
      </c>
      <c r="P3318" t="s">
        <v>434</v>
      </c>
      <c r="Q3318">
        <v>2.3233566284179701</v>
      </c>
      <c r="R3318" t="s">
        <v>437</v>
      </c>
      <c r="S3318">
        <v>4831.84375</v>
      </c>
      <c r="T3318" t="s">
        <v>367</v>
      </c>
      <c r="U3318">
        <v>0.81796466566666703</v>
      </c>
      <c r="V3318" t="s">
        <v>3694</v>
      </c>
      <c r="W3318">
        <v>0.42147374153137201</v>
      </c>
      <c r="X3318" t="s">
        <v>14047</v>
      </c>
      <c r="Y3318">
        <v>0.420405894517899</v>
      </c>
      <c r="Z3318" t="s">
        <v>418</v>
      </c>
      <c r="AA3318">
        <v>0.50836080312728904</v>
      </c>
      <c r="AB3318" t="s">
        <v>419</v>
      </c>
      <c r="AC3318">
        <v>0.29681771993637102</v>
      </c>
      <c r="AD3318" t="s">
        <v>420</v>
      </c>
      <c r="AE3318">
        <v>0.23103566467761999</v>
      </c>
      <c r="AF3318" t="s">
        <v>24404</v>
      </c>
      <c r="AG3318">
        <v>0.44598628223536502</v>
      </c>
    </row>
    <row r="3319" spans="1:33">
      <c r="A3319" t="s">
        <v>52</v>
      </c>
      <c r="B3319" t="s">
        <v>214</v>
      </c>
      <c r="C3319">
        <v>1981</v>
      </c>
      <c r="D3319" t="s">
        <v>432</v>
      </c>
      <c r="E3319">
        <v>2781.13989257812</v>
      </c>
      <c r="F3319" t="s">
        <v>433</v>
      </c>
      <c r="G3319">
        <v>3031.58642578125</v>
      </c>
      <c r="H3319">
        <f t="shared" si="102"/>
        <v>4272.0649158043398</v>
      </c>
      <c r="I3319" t="s">
        <v>359</v>
      </c>
      <c r="J3319">
        <v>0.65100599999999997</v>
      </c>
      <c r="K3319">
        <f t="shared" si="103"/>
        <v>651006</v>
      </c>
      <c r="L3319" t="s">
        <v>360</v>
      </c>
      <c r="M3319">
        <v>0.204802140593529</v>
      </c>
      <c r="N3319" t="s">
        <v>325</v>
      </c>
      <c r="P3319" t="s">
        <v>434</v>
      </c>
      <c r="Q3319">
        <v>2.35068655014038</v>
      </c>
      <c r="R3319" t="s">
        <v>437</v>
      </c>
      <c r="S3319">
        <v>5230.49267578125</v>
      </c>
      <c r="T3319" t="s">
        <v>367</v>
      </c>
      <c r="U3319">
        <v>0.854626582333333</v>
      </c>
      <c r="V3319" t="s">
        <v>3695</v>
      </c>
      <c r="W3319">
        <v>0.46375158429145802</v>
      </c>
      <c r="X3319" t="s">
        <v>14048</v>
      </c>
      <c r="Y3319">
        <v>0.44236981868743902</v>
      </c>
      <c r="Z3319" t="s">
        <v>418</v>
      </c>
      <c r="AA3319">
        <v>0.53890419006347701</v>
      </c>
      <c r="AB3319" t="s">
        <v>419</v>
      </c>
      <c r="AC3319">
        <v>0.32326957583427401</v>
      </c>
      <c r="AD3319" t="s">
        <v>420</v>
      </c>
      <c r="AE3319">
        <v>0.23140405118465401</v>
      </c>
      <c r="AF3319" t="s">
        <v>24405</v>
      </c>
      <c r="AG3319">
        <v>0.50575262165541501</v>
      </c>
    </row>
    <row r="3320" spans="1:33">
      <c r="A3320" t="s">
        <v>52</v>
      </c>
      <c r="B3320" t="s">
        <v>214</v>
      </c>
      <c r="C3320">
        <v>1982</v>
      </c>
      <c r="D3320" t="s">
        <v>432</v>
      </c>
      <c r="E3320">
        <v>2779.63696289062</v>
      </c>
      <c r="F3320" t="s">
        <v>433</v>
      </c>
      <c r="G3320">
        <v>3033.51879882812</v>
      </c>
      <c r="H3320">
        <f t="shared" si="102"/>
        <v>4159.5204297893788</v>
      </c>
      <c r="I3320" t="s">
        <v>359</v>
      </c>
      <c r="J3320">
        <v>0.66825900000000005</v>
      </c>
      <c r="K3320">
        <f t="shared" si="103"/>
        <v>668259</v>
      </c>
      <c r="L3320" t="s">
        <v>360</v>
      </c>
      <c r="M3320">
        <v>0.21285638213157701</v>
      </c>
      <c r="N3320" t="s">
        <v>325</v>
      </c>
      <c r="P3320" t="s">
        <v>434</v>
      </c>
      <c r="Q3320">
        <v>2.3783380985260001</v>
      </c>
      <c r="R3320" t="s">
        <v>437</v>
      </c>
      <c r="S3320">
        <v>5494.71630859375</v>
      </c>
      <c r="T3320" t="s">
        <v>367</v>
      </c>
      <c r="U3320">
        <v>0.93244866566666695</v>
      </c>
      <c r="V3320" t="s">
        <v>3696</v>
      </c>
      <c r="W3320">
        <v>0.44619026780128501</v>
      </c>
      <c r="X3320" t="s">
        <v>14049</v>
      </c>
      <c r="Y3320">
        <v>0.42844626307487499</v>
      </c>
      <c r="Z3320" t="s">
        <v>418</v>
      </c>
      <c r="AA3320">
        <v>0.52678191661834695</v>
      </c>
      <c r="AB3320" t="s">
        <v>419</v>
      </c>
      <c r="AC3320">
        <v>0.24003075063228599</v>
      </c>
      <c r="AD3320" t="s">
        <v>420</v>
      </c>
      <c r="AE3320">
        <v>0.25883558392524703</v>
      </c>
      <c r="AF3320" t="s">
        <v>24406</v>
      </c>
      <c r="AG3320">
        <v>0.497463475742627</v>
      </c>
    </row>
    <row r="3321" spans="1:33">
      <c r="A3321" t="s">
        <v>52</v>
      </c>
      <c r="B3321" t="s">
        <v>214</v>
      </c>
      <c r="C3321">
        <v>1983</v>
      </c>
      <c r="D3321" t="s">
        <v>432</v>
      </c>
      <c r="E3321">
        <v>2764.3359375</v>
      </c>
      <c r="F3321" t="s">
        <v>433</v>
      </c>
      <c r="G3321">
        <v>2856.21752929688</v>
      </c>
      <c r="H3321">
        <f t="shared" si="102"/>
        <v>4032.8128624385631</v>
      </c>
      <c r="I3321" t="s">
        <v>359</v>
      </c>
      <c r="J3321">
        <v>0.68546099999999999</v>
      </c>
      <c r="K3321">
        <f t="shared" si="103"/>
        <v>685461</v>
      </c>
      <c r="L3321" t="s">
        <v>360</v>
      </c>
      <c r="M3321">
        <v>0.22025141119957001</v>
      </c>
      <c r="N3321" t="s">
        <v>325</v>
      </c>
      <c r="P3321" t="s">
        <v>434</v>
      </c>
      <c r="Q3321">
        <v>2.4063148498535201</v>
      </c>
      <c r="R3321" t="s">
        <v>437</v>
      </c>
      <c r="S3321">
        <v>5421.55908203125</v>
      </c>
      <c r="T3321" t="s">
        <v>367</v>
      </c>
      <c r="U3321">
        <v>1.01702033233333</v>
      </c>
      <c r="V3321" t="s">
        <v>3697</v>
      </c>
      <c r="W3321">
        <v>0.42340198159217801</v>
      </c>
      <c r="X3321" t="s">
        <v>14050</v>
      </c>
      <c r="Y3321">
        <v>0.420435190200806</v>
      </c>
      <c r="Z3321" t="s">
        <v>418</v>
      </c>
      <c r="AA3321">
        <v>0.57223999500274703</v>
      </c>
      <c r="AB3321" t="s">
        <v>419</v>
      </c>
      <c r="AC3321">
        <v>0.20109659433364899</v>
      </c>
      <c r="AD3321" t="s">
        <v>420</v>
      </c>
      <c r="AE3321">
        <v>0.27713489532470698</v>
      </c>
      <c r="AF3321" t="s">
        <v>24407</v>
      </c>
      <c r="AG3321">
        <v>0.46291640291821601</v>
      </c>
    </row>
    <row r="3322" spans="1:33">
      <c r="A3322" t="s">
        <v>52</v>
      </c>
      <c r="B3322" t="s">
        <v>214</v>
      </c>
      <c r="C3322">
        <v>1984</v>
      </c>
      <c r="D3322" t="s">
        <v>432</v>
      </c>
      <c r="E3322">
        <v>2935.91455078125</v>
      </c>
      <c r="F3322" t="s">
        <v>433</v>
      </c>
      <c r="G3322">
        <v>3061.12060546875</v>
      </c>
      <c r="H3322">
        <f t="shared" si="102"/>
        <v>4191.5648737514884</v>
      </c>
      <c r="I3322" t="s">
        <v>359</v>
      </c>
      <c r="J3322">
        <v>0.700434</v>
      </c>
      <c r="K3322">
        <f t="shared" si="103"/>
        <v>700434</v>
      </c>
      <c r="L3322" t="s">
        <v>360</v>
      </c>
      <c r="M3322">
        <v>0.22497044503688801</v>
      </c>
      <c r="N3322" t="s">
        <v>325</v>
      </c>
      <c r="P3322" t="s">
        <v>434</v>
      </c>
      <c r="Q3322">
        <v>2.43462085723877</v>
      </c>
      <c r="R3322" t="s">
        <v>437</v>
      </c>
      <c r="S3322">
        <v>5407.7705078125</v>
      </c>
      <c r="T3322" t="s">
        <v>367</v>
      </c>
      <c r="U3322">
        <v>1.0825966660833299</v>
      </c>
      <c r="V3322" t="s">
        <v>3698</v>
      </c>
      <c r="W3322">
        <v>0.42142221331596402</v>
      </c>
      <c r="X3322" t="s">
        <v>14051</v>
      </c>
      <c r="Y3322">
        <v>0.41199317574500999</v>
      </c>
      <c r="Z3322" t="s">
        <v>418</v>
      </c>
      <c r="AA3322">
        <v>0.53488171100616499</v>
      </c>
      <c r="AB3322" t="s">
        <v>419</v>
      </c>
      <c r="AC3322">
        <v>0.17935499548912001</v>
      </c>
      <c r="AD3322" t="s">
        <v>420</v>
      </c>
      <c r="AE3322">
        <v>0.278052598237991</v>
      </c>
      <c r="AF3322" t="s">
        <v>24408</v>
      </c>
      <c r="AG3322">
        <v>0.47886566770116001</v>
      </c>
    </row>
    <row r="3323" spans="1:33">
      <c r="A3323" t="s">
        <v>52</v>
      </c>
      <c r="B3323" t="s">
        <v>214</v>
      </c>
      <c r="C3323">
        <v>1985</v>
      </c>
      <c r="D3323" t="s">
        <v>432</v>
      </c>
      <c r="E3323">
        <v>3022.31079101562</v>
      </c>
      <c r="F3323" t="s">
        <v>433</v>
      </c>
      <c r="G3323">
        <v>3153.84399414062</v>
      </c>
      <c r="H3323">
        <f t="shared" si="102"/>
        <v>4246.5899272809311</v>
      </c>
      <c r="I3323" t="s">
        <v>359</v>
      </c>
      <c r="J3323">
        <v>0.71170299999999997</v>
      </c>
      <c r="K3323">
        <f t="shared" si="103"/>
        <v>711703</v>
      </c>
      <c r="L3323" t="s">
        <v>360</v>
      </c>
      <c r="M3323">
        <v>0.23060742020607</v>
      </c>
      <c r="N3323" t="s">
        <v>325</v>
      </c>
      <c r="P3323" t="s">
        <v>434</v>
      </c>
      <c r="Q3323">
        <v>2.4632596969604501</v>
      </c>
      <c r="R3323" t="s">
        <v>437</v>
      </c>
      <c r="S3323">
        <v>5468.65234375</v>
      </c>
      <c r="T3323" t="s">
        <v>367</v>
      </c>
      <c r="U3323">
        <v>1.15355416625</v>
      </c>
      <c r="V3323" t="s">
        <v>3699</v>
      </c>
      <c r="W3323">
        <v>0.393110752105713</v>
      </c>
      <c r="X3323" t="s">
        <v>14052</v>
      </c>
      <c r="Y3323">
        <v>0.38600674271583602</v>
      </c>
      <c r="Z3323" t="s">
        <v>418</v>
      </c>
      <c r="AA3323">
        <v>0.54221010208129905</v>
      </c>
      <c r="AB3323" t="s">
        <v>419</v>
      </c>
      <c r="AC3323">
        <v>0.173787280917168</v>
      </c>
      <c r="AD3323" t="s">
        <v>420</v>
      </c>
      <c r="AE3323">
        <v>0.27383762598037698</v>
      </c>
      <c r="AF3323" t="s">
        <v>24409</v>
      </c>
      <c r="AG3323">
        <v>0.43681534973707797</v>
      </c>
    </row>
    <row r="3324" spans="1:33">
      <c r="A3324" t="s">
        <v>52</v>
      </c>
      <c r="B3324" t="s">
        <v>214</v>
      </c>
      <c r="C3324">
        <v>1986</v>
      </c>
      <c r="D3324" t="s">
        <v>432</v>
      </c>
      <c r="E3324">
        <v>3064.6181640625</v>
      </c>
      <c r="F3324" t="s">
        <v>433</v>
      </c>
      <c r="G3324">
        <v>3059.44140625</v>
      </c>
      <c r="H3324">
        <f t="shared" si="102"/>
        <v>4265.09239502947</v>
      </c>
      <c r="I3324" t="s">
        <v>359</v>
      </c>
      <c r="J3324">
        <v>0.71853500000000003</v>
      </c>
      <c r="K3324">
        <f t="shared" si="103"/>
        <v>718535</v>
      </c>
      <c r="L3324" t="s">
        <v>360</v>
      </c>
      <c r="M3324">
        <v>0.232328847050667</v>
      </c>
      <c r="N3324" t="s">
        <v>325</v>
      </c>
      <c r="P3324" t="s">
        <v>434</v>
      </c>
      <c r="Q3324">
        <v>2.5354666709899898</v>
      </c>
      <c r="R3324" t="s">
        <v>437</v>
      </c>
      <c r="S3324">
        <v>5578.7998046875</v>
      </c>
      <c r="T3324" t="s">
        <v>367</v>
      </c>
      <c r="U3324">
        <v>1.1328658332499999</v>
      </c>
      <c r="V3324" t="s">
        <v>3700</v>
      </c>
      <c r="W3324">
        <v>0.43723899126052901</v>
      </c>
      <c r="X3324" t="s">
        <v>14053</v>
      </c>
      <c r="Y3324">
        <v>0.431807011365891</v>
      </c>
      <c r="Z3324" t="s">
        <v>418</v>
      </c>
      <c r="AA3324">
        <v>0.52278864383697499</v>
      </c>
      <c r="AB3324" t="s">
        <v>419</v>
      </c>
      <c r="AC3324">
        <v>0.17392353713512401</v>
      </c>
      <c r="AD3324" t="s">
        <v>420</v>
      </c>
      <c r="AE3324">
        <v>0.27348163723945601</v>
      </c>
      <c r="AF3324" t="s">
        <v>24410</v>
      </c>
      <c r="AG3324">
        <v>0.500652435835099</v>
      </c>
    </row>
    <row r="3325" spans="1:33">
      <c r="A3325" t="s">
        <v>52</v>
      </c>
      <c r="B3325" t="s">
        <v>214</v>
      </c>
      <c r="C3325">
        <v>1987</v>
      </c>
      <c r="D3325" t="s">
        <v>432</v>
      </c>
      <c r="E3325">
        <v>3094.2783203125</v>
      </c>
      <c r="F3325" t="s">
        <v>433</v>
      </c>
      <c r="G3325">
        <v>3103.3056640625</v>
      </c>
      <c r="H3325">
        <f t="shared" si="102"/>
        <v>4287.8598524084828</v>
      </c>
      <c r="I3325" t="s">
        <v>359</v>
      </c>
      <c r="J3325">
        <v>0.72163699999999997</v>
      </c>
      <c r="K3325">
        <f t="shared" si="103"/>
        <v>721637</v>
      </c>
      <c r="L3325" t="s">
        <v>360</v>
      </c>
      <c r="M3325">
        <v>0.23544894158840199</v>
      </c>
      <c r="N3325" t="s">
        <v>325</v>
      </c>
      <c r="P3325" t="s">
        <v>434</v>
      </c>
      <c r="Q3325">
        <v>2.5934102535247798</v>
      </c>
      <c r="R3325" t="s">
        <v>437</v>
      </c>
      <c r="S3325">
        <v>5611.8876953125</v>
      </c>
      <c r="T3325" t="s">
        <v>367</v>
      </c>
      <c r="U3325">
        <v>1.24385833333333</v>
      </c>
      <c r="V3325" t="s">
        <v>3701</v>
      </c>
      <c r="W3325">
        <v>0.39490547776222201</v>
      </c>
      <c r="X3325" t="s">
        <v>14054</v>
      </c>
      <c r="Y3325">
        <v>0.390453040599823</v>
      </c>
      <c r="Z3325" t="s">
        <v>418</v>
      </c>
      <c r="AA3325">
        <v>0.53941446542739901</v>
      </c>
      <c r="AB3325" t="s">
        <v>419</v>
      </c>
      <c r="AC3325">
        <v>0.120817750692368</v>
      </c>
      <c r="AD3325" t="s">
        <v>420</v>
      </c>
      <c r="AE3325">
        <v>0.300811767578125</v>
      </c>
      <c r="AF3325" t="s">
        <v>24411</v>
      </c>
      <c r="AG3325">
        <v>0.44777905193963202</v>
      </c>
    </row>
    <row r="3326" spans="1:33">
      <c r="A3326" t="s">
        <v>52</v>
      </c>
      <c r="B3326" t="s">
        <v>214</v>
      </c>
      <c r="C3326">
        <v>1988</v>
      </c>
      <c r="D3326" t="s">
        <v>432</v>
      </c>
      <c r="E3326">
        <v>3169.44018554688</v>
      </c>
      <c r="F3326" t="s">
        <v>433</v>
      </c>
      <c r="G3326">
        <v>3156.015625</v>
      </c>
      <c r="H3326">
        <f t="shared" si="102"/>
        <v>4385.2328327200021</v>
      </c>
      <c r="I3326" t="s">
        <v>359</v>
      </c>
      <c r="J3326">
        <v>0.72275299999999998</v>
      </c>
      <c r="K3326">
        <f t="shared" si="103"/>
        <v>722753</v>
      </c>
      <c r="L3326" t="s">
        <v>360</v>
      </c>
      <c r="M3326">
        <v>0.238508656620979</v>
      </c>
      <c r="N3326" t="s">
        <v>325</v>
      </c>
      <c r="P3326" t="s">
        <v>434</v>
      </c>
      <c r="Q3326">
        <v>2.6443514823913601</v>
      </c>
      <c r="R3326" t="s">
        <v>437</v>
      </c>
      <c r="S3326">
        <v>5569.01611328125</v>
      </c>
      <c r="T3326" t="s">
        <v>367</v>
      </c>
      <c r="U3326">
        <v>1.4302583333333301</v>
      </c>
      <c r="V3326" t="s">
        <v>3702</v>
      </c>
      <c r="W3326">
        <v>0.36352935433387801</v>
      </c>
      <c r="X3326" t="s">
        <v>14055</v>
      </c>
      <c r="Y3326">
        <v>0.35292863845825201</v>
      </c>
      <c r="Z3326" t="s">
        <v>418</v>
      </c>
      <c r="AA3326">
        <v>0.53749972581863403</v>
      </c>
      <c r="AB3326" t="s">
        <v>419</v>
      </c>
      <c r="AC3326">
        <v>0.107092201709747</v>
      </c>
      <c r="AD3326" t="s">
        <v>420</v>
      </c>
      <c r="AE3326">
        <v>0.28380081057548501</v>
      </c>
      <c r="AF3326" t="s">
        <v>24412</v>
      </c>
      <c r="AG3326">
        <v>0.42960956495825597</v>
      </c>
    </row>
    <row r="3327" spans="1:33">
      <c r="A3327" t="s">
        <v>52</v>
      </c>
      <c r="B3327" t="s">
        <v>214</v>
      </c>
      <c r="C3327">
        <v>1989</v>
      </c>
      <c r="D3327" t="s">
        <v>432</v>
      </c>
      <c r="E3327">
        <v>3413.6904296875</v>
      </c>
      <c r="F3327" t="s">
        <v>433</v>
      </c>
      <c r="G3327">
        <v>3433.34790039062</v>
      </c>
      <c r="H3327">
        <f t="shared" si="102"/>
        <v>4712.4124517361861</v>
      </c>
      <c r="I3327" t="s">
        <v>359</v>
      </c>
      <c r="J3327">
        <v>0.72440400000000005</v>
      </c>
      <c r="K3327">
        <f t="shared" si="103"/>
        <v>724404</v>
      </c>
      <c r="L3327" t="s">
        <v>360</v>
      </c>
      <c r="M3327">
        <v>0.24201063811779</v>
      </c>
      <c r="N3327" t="s">
        <v>325</v>
      </c>
      <c r="P3327" t="s">
        <v>434</v>
      </c>
      <c r="Q3327">
        <v>2.6962933540344198</v>
      </c>
      <c r="R3327" t="s">
        <v>437</v>
      </c>
      <c r="S3327">
        <v>5563.55078125</v>
      </c>
      <c r="T3327" t="s">
        <v>367</v>
      </c>
      <c r="U3327">
        <v>1.4833333333333301</v>
      </c>
      <c r="V3327" t="s">
        <v>3703</v>
      </c>
      <c r="W3327">
        <v>0.381815165281296</v>
      </c>
      <c r="X3327" t="s">
        <v>14056</v>
      </c>
      <c r="Y3327">
        <v>0.366925239562988</v>
      </c>
      <c r="Z3327" t="s">
        <v>418</v>
      </c>
      <c r="AA3327">
        <v>0.569377541542053</v>
      </c>
      <c r="AB3327" t="s">
        <v>419</v>
      </c>
      <c r="AC3327">
        <v>0.126875519752502</v>
      </c>
      <c r="AD3327" t="s">
        <v>420</v>
      </c>
      <c r="AE3327">
        <v>0.249827235937119</v>
      </c>
      <c r="AF3327" t="s">
        <v>24413</v>
      </c>
      <c r="AG3327">
        <v>0.442053848734757</v>
      </c>
    </row>
    <row r="3328" spans="1:33">
      <c r="A3328" t="s">
        <v>52</v>
      </c>
      <c r="B3328" t="s">
        <v>214</v>
      </c>
      <c r="C3328">
        <v>1990</v>
      </c>
      <c r="D3328" t="s">
        <v>432</v>
      </c>
      <c r="E3328">
        <v>3708.54516601562</v>
      </c>
      <c r="F3328" t="s">
        <v>433</v>
      </c>
      <c r="G3328">
        <v>3967.60913085938</v>
      </c>
      <c r="H3328">
        <f t="shared" si="102"/>
        <v>5091.427897164459</v>
      </c>
      <c r="I3328" t="s">
        <v>359</v>
      </c>
      <c r="J3328">
        <v>0.72838999999999998</v>
      </c>
      <c r="K3328">
        <f t="shared" si="103"/>
        <v>728390</v>
      </c>
      <c r="L3328" t="s">
        <v>360</v>
      </c>
      <c r="M3328">
        <v>0.24619933962821999</v>
      </c>
      <c r="N3328" t="s">
        <v>325</v>
      </c>
      <c r="P3328" t="s">
        <v>434</v>
      </c>
      <c r="Q3328">
        <v>2.74925565719604</v>
      </c>
      <c r="R3328" t="s">
        <v>437</v>
      </c>
      <c r="S3328">
        <v>5924.86865234375</v>
      </c>
      <c r="T3328" t="s">
        <v>367</v>
      </c>
      <c r="U3328">
        <v>1.4809083333333299</v>
      </c>
      <c r="V3328" t="s">
        <v>3704</v>
      </c>
      <c r="W3328">
        <v>0.37649288773536699</v>
      </c>
      <c r="X3328" t="s">
        <v>14057</v>
      </c>
      <c r="Y3328">
        <v>0.3432976603508</v>
      </c>
      <c r="Z3328" t="s">
        <v>418</v>
      </c>
      <c r="AA3328">
        <v>0.55989283323287997</v>
      </c>
      <c r="AB3328" t="s">
        <v>419</v>
      </c>
      <c r="AC3328">
        <v>0.163652628660202</v>
      </c>
      <c r="AD3328" t="s">
        <v>420</v>
      </c>
      <c r="AE3328">
        <v>0.237485095858574</v>
      </c>
      <c r="AF3328" t="s">
        <v>24414</v>
      </c>
      <c r="AG3328">
        <v>0.41940126302512898</v>
      </c>
    </row>
    <row r="3329" spans="1:33">
      <c r="A3329" t="s">
        <v>52</v>
      </c>
      <c r="B3329" t="s">
        <v>214</v>
      </c>
      <c r="C3329">
        <v>1991</v>
      </c>
      <c r="D3329" t="s">
        <v>432</v>
      </c>
      <c r="E3329">
        <v>3614.74096679688</v>
      </c>
      <c r="F3329" t="s">
        <v>433</v>
      </c>
      <c r="G3329">
        <v>3632.73046875</v>
      </c>
      <c r="H3329">
        <f t="shared" si="102"/>
        <v>4916.2624571878869</v>
      </c>
      <c r="I3329" t="s">
        <v>359</v>
      </c>
      <c r="J3329">
        <v>0.73526199999999997</v>
      </c>
      <c r="K3329">
        <f t="shared" si="103"/>
        <v>735262</v>
      </c>
      <c r="L3329" t="s">
        <v>360</v>
      </c>
      <c r="M3329">
        <v>0.252014100551605</v>
      </c>
      <c r="N3329" t="s">
        <v>325</v>
      </c>
      <c r="P3329" t="s">
        <v>434</v>
      </c>
      <c r="Q3329">
        <v>2.7891814708709699</v>
      </c>
      <c r="R3329" t="s">
        <v>437</v>
      </c>
      <c r="S3329">
        <v>5957.40380859375</v>
      </c>
      <c r="T3329" t="s">
        <v>367</v>
      </c>
      <c r="U3329">
        <v>1.4755575000000001</v>
      </c>
      <c r="V3329" t="s">
        <v>3705</v>
      </c>
      <c r="W3329">
        <v>0.40058094263076799</v>
      </c>
      <c r="X3329" t="s">
        <v>14058</v>
      </c>
      <c r="Y3329">
        <v>0.38458639383316001</v>
      </c>
      <c r="Z3329" t="s">
        <v>418</v>
      </c>
      <c r="AA3329">
        <v>0.60024791955947898</v>
      </c>
      <c r="AB3329" t="s">
        <v>419</v>
      </c>
      <c r="AC3329">
        <v>0.14711844921112099</v>
      </c>
      <c r="AD3329" t="s">
        <v>420</v>
      </c>
      <c r="AE3329">
        <v>0.24870254099368999</v>
      </c>
      <c r="AF3329" t="s">
        <v>24415</v>
      </c>
      <c r="AG3329">
        <v>0.44529432136321601</v>
      </c>
    </row>
    <row r="3330" spans="1:33">
      <c r="A3330" t="s">
        <v>52</v>
      </c>
      <c r="B3330" t="s">
        <v>214</v>
      </c>
      <c r="C3330">
        <v>1992</v>
      </c>
      <c r="D3330" t="s">
        <v>432</v>
      </c>
      <c r="E3330">
        <v>3766.93603515625</v>
      </c>
      <c r="F3330" t="s">
        <v>433</v>
      </c>
      <c r="G3330">
        <v>3758.18530273438</v>
      </c>
      <c r="H3330">
        <f t="shared" si="102"/>
        <v>5060.3926339693526</v>
      </c>
      <c r="I3330" t="s">
        <v>359</v>
      </c>
      <c r="J3330">
        <v>0.74439599999999995</v>
      </c>
      <c r="K3330">
        <f t="shared" si="103"/>
        <v>744396</v>
      </c>
      <c r="L3330" t="s">
        <v>360</v>
      </c>
      <c r="M3330">
        <v>0.25895297527313199</v>
      </c>
      <c r="N3330" t="s">
        <v>325</v>
      </c>
      <c r="P3330" t="s">
        <v>434</v>
      </c>
      <c r="Q3330">
        <v>2.8296873569488499</v>
      </c>
      <c r="R3330" t="s">
        <v>437</v>
      </c>
      <c r="S3330">
        <v>5913.107421875</v>
      </c>
      <c r="T3330" t="s">
        <v>367</v>
      </c>
      <c r="U3330">
        <v>1.5029908333333299</v>
      </c>
      <c r="V3330" t="s">
        <v>3706</v>
      </c>
      <c r="W3330">
        <v>0.42919313907623302</v>
      </c>
      <c r="X3330" t="s">
        <v>14059</v>
      </c>
      <c r="Y3330">
        <v>0.41071996092796298</v>
      </c>
      <c r="Z3330" t="s">
        <v>418</v>
      </c>
      <c r="AA3330">
        <v>0.61468523740768399</v>
      </c>
      <c r="AB3330" t="s">
        <v>419</v>
      </c>
      <c r="AC3330">
        <v>0.12183117866516099</v>
      </c>
      <c r="AD3330" t="s">
        <v>420</v>
      </c>
      <c r="AE3330">
        <v>0.25357455015182501</v>
      </c>
      <c r="AF3330" t="s">
        <v>24416</v>
      </c>
      <c r="AG3330">
        <v>0.48054039292942302</v>
      </c>
    </row>
    <row r="3331" spans="1:33">
      <c r="A3331" t="s">
        <v>52</v>
      </c>
      <c r="B3331" t="s">
        <v>214</v>
      </c>
      <c r="C3331">
        <v>1993</v>
      </c>
      <c r="D3331" t="s">
        <v>432</v>
      </c>
      <c r="E3331">
        <v>3832.001953125</v>
      </c>
      <c r="F3331" t="s">
        <v>433</v>
      </c>
      <c r="G3331">
        <v>3747.79248046875</v>
      </c>
      <c r="H3331">
        <f t="shared" ref="H3331:H3394" si="104">IF(E3331="","",(E3331*1000000)/(J3331*1000000))</f>
        <v>5075.6270066730158</v>
      </c>
      <c r="I3331" t="s">
        <v>359</v>
      </c>
      <c r="J3331">
        <v>0.75498100000000001</v>
      </c>
      <c r="K3331">
        <f t="shared" ref="K3331:K3394" si="105">IF(J3331="","",J3331*1000000)</f>
        <v>754981</v>
      </c>
      <c r="L3331" t="s">
        <v>360</v>
      </c>
      <c r="M3331">
        <v>0.26311796903610202</v>
      </c>
      <c r="N3331" t="s">
        <v>325</v>
      </c>
      <c r="P3331" t="s">
        <v>434</v>
      </c>
      <c r="Q3331">
        <v>2.8707811832428001</v>
      </c>
      <c r="R3331" t="s">
        <v>437</v>
      </c>
      <c r="S3331">
        <v>6087.2666015625</v>
      </c>
      <c r="T3331" t="s">
        <v>367</v>
      </c>
      <c r="U3331">
        <v>1.5417749999999999</v>
      </c>
      <c r="V3331" t="s">
        <v>3707</v>
      </c>
      <c r="W3331">
        <v>0.45126152038574202</v>
      </c>
      <c r="X3331" t="s">
        <v>14060</v>
      </c>
      <c r="Y3331">
        <v>0.44188734889030501</v>
      </c>
      <c r="Z3331" t="s">
        <v>418</v>
      </c>
      <c r="AA3331">
        <v>0.63163399696350098</v>
      </c>
      <c r="AB3331" t="s">
        <v>419</v>
      </c>
      <c r="AC3331">
        <v>0.157151773571968</v>
      </c>
      <c r="AD3331" t="s">
        <v>420</v>
      </c>
      <c r="AE3331">
        <v>0.26366129517555198</v>
      </c>
      <c r="AF3331" t="s">
        <v>24417</v>
      </c>
      <c r="AG3331">
        <v>0.50374450143823601</v>
      </c>
    </row>
    <row r="3332" spans="1:33">
      <c r="A3332" t="s">
        <v>52</v>
      </c>
      <c r="B3332" t="s">
        <v>214</v>
      </c>
      <c r="C3332">
        <v>1994</v>
      </c>
      <c r="D3332" t="s">
        <v>432</v>
      </c>
      <c r="E3332">
        <v>3898.91259765625</v>
      </c>
      <c r="F3332" t="s">
        <v>433</v>
      </c>
      <c r="G3332">
        <v>3805.20092773438</v>
      </c>
      <c r="H3332">
        <f t="shared" si="104"/>
        <v>5091.7922199957557</v>
      </c>
      <c r="I3332" t="s">
        <v>359</v>
      </c>
      <c r="J3332">
        <v>0.76572499999999999</v>
      </c>
      <c r="K3332">
        <f t="shared" si="105"/>
        <v>765725</v>
      </c>
      <c r="L3332" t="s">
        <v>360</v>
      </c>
      <c r="M3332">
        <v>0.269800275564194</v>
      </c>
      <c r="N3332" t="s">
        <v>325</v>
      </c>
      <c r="P3332" t="s">
        <v>434</v>
      </c>
      <c r="Q3332">
        <v>2.9124720096588099</v>
      </c>
      <c r="R3332" t="s">
        <v>437</v>
      </c>
      <c r="S3332">
        <v>6210.1181640625</v>
      </c>
      <c r="T3332" t="s">
        <v>367</v>
      </c>
      <c r="U3332">
        <v>1.4641249999999999</v>
      </c>
      <c r="V3332" t="s">
        <v>3708</v>
      </c>
      <c r="W3332">
        <v>0.49622905254364003</v>
      </c>
      <c r="X3332" t="s">
        <v>14061</v>
      </c>
      <c r="Y3332">
        <v>0.48106762766838101</v>
      </c>
      <c r="Z3332" t="s">
        <v>418</v>
      </c>
      <c r="AA3332">
        <v>0.64180040359497104</v>
      </c>
      <c r="AB3332" t="s">
        <v>419</v>
      </c>
      <c r="AC3332">
        <v>0.12811191380024001</v>
      </c>
      <c r="AD3332" t="s">
        <v>420</v>
      </c>
      <c r="AE3332">
        <v>0.233866542577744</v>
      </c>
      <c r="AF3332" t="s">
        <v>24418</v>
      </c>
      <c r="AG3332">
        <v>0.54632051111291102</v>
      </c>
    </row>
    <row r="3333" spans="1:33">
      <c r="A3333" t="s">
        <v>52</v>
      </c>
      <c r="B3333" t="s">
        <v>214</v>
      </c>
      <c r="C3333">
        <v>1995</v>
      </c>
      <c r="D3333" t="s">
        <v>432</v>
      </c>
      <c r="E3333">
        <v>4086.98608398438</v>
      </c>
      <c r="F3333" t="s">
        <v>433</v>
      </c>
      <c r="G3333">
        <v>3829.80249023438</v>
      </c>
      <c r="H3333">
        <f t="shared" si="104"/>
        <v>5269.1043832656433</v>
      </c>
      <c r="I3333" t="s">
        <v>359</v>
      </c>
      <c r="J3333">
        <v>0.77565099999999998</v>
      </c>
      <c r="K3333">
        <f t="shared" si="105"/>
        <v>775651</v>
      </c>
      <c r="L3333" t="s">
        <v>360</v>
      </c>
      <c r="M3333">
        <v>0.27627363801002502</v>
      </c>
      <c r="N3333" t="s">
        <v>325</v>
      </c>
      <c r="P3333" t="s">
        <v>434</v>
      </c>
      <c r="Q3333">
        <v>2.9547684192657502</v>
      </c>
      <c r="R3333" t="s">
        <v>437</v>
      </c>
      <c r="S3333">
        <v>6394.7529296875</v>
      </c>
      <c r="T3333" t="s">
        <v>367</v>
      </c>
      <c r="U3333">
        <v>1.4063333333333301</v>
      </c>
      <c r="V3333" t="s">
        <v>3709</v>
      </c>
      <c r="W3333">
        <v>0.51710981130599998</v>
      </c>
      <c r="X3333" t="s">
        <v>14062</v>
      </c>
      <c r="Y3333">
        <v>0.52258056402206399</v>
      </c>
      <c r="Z3333" t="s">
        <v>418</v>
      </c>
      <c r="AA3333">
        <v>0.68586277961731001</v>
      </c>
      <c r="AB3333" t="s">
        <v>419</v>
      </c>
      <c r="AC3333">
        <v>0.13036639988422399</v>
      </c>
      <c r="AD3333" t="s">
        <v>420</v>
      </c>
      <c r="AE3333">
        <v>0.23503580689430201</v>
      </c>
      <c r="AF3333" t="s">
        <v>24419</v>
      </c>
      <c r="AG3333">
        <v>0.56127263662636795</v>
      </c>
    </row>
    <row r="3334" spans="1:33">
      <c r="A3334" t="s">
        <v>52</v>
      </c>
      <c r="B3334" t="s">
        <v>214</v>
      </c>
      <c r="C3334">
        <v>1996</v>
      </c>
      <c r="D3334" t="s">
        <v>432</v>
      </c>
      <c r="E3334">
        <v>4302.65673828125</v>
      </c>
      <c r="F3334" t="s">
        <v>433</v>
      </c>
      <c r="G3334">
        <v>3990.61743164062</v>
      </c>
      <c r="H3334">
        <f t="shared" si="104"/>
        <v>5483.0960341949858</v>
      </c>
      <c r="I3334" t="s">
        <v>359</v>
      </c>
      <c r="J3334">
        <v>0.78471299999999999</v>
      </c>
      <c r="K3334">
        <f t="shared" si="105"/>
        <v>784713</v>
      </c>
      <c r="L3334" t="s">
        <v>360</v>
      </c>
      <c r="M3334">
        <v>0.280505001544952</v>
      </c>
      <c r="N3334" t="s">
        <v>325</v>
      </c>
      <c r="P3334" t="s">
        <v>434</v>
      </c>
      <c r="Q3334">
        <v>2.94053053855896</v>
      </c>
      <c r="R3334" t="s">
        <v>437</v>
      </c>
      <c r="S3334">
        <v>6402.71728515625</v>
      </c>
      <c r="T3334" t="s">
        <v>367</v>
      </c>
      <c r="U3334">
        <v>1.4033</v>
      </c>
      <c r="V3334" t="s">
        <v>3710</v>
      </c>
      <c r="W3334">
        <v>0.52234220504760698</v>
      </c>
      <c r="X3334" t="s">
        <v>14063</v>
      </c>
      <c r="Y3334">
        <v>0.52988982200622603</v>
      </c>
      <c r="Z3334" t="s">
        <v>418</v>
      </c>
      <c r="AA3334">
        <v>0.67863571643829301</v>
      </c>
      <c r="AB3334" t="s">
        <v>419</v>
      </c>
      <c r="AC3334">
        <v>0.105906434357166</v>
      </c>
      <c r="AD3334" t="s">
        <v>420</v>
      </c>
      <c r="AE3334">
        <v>0.23134650290012401</v>
      </c>
      <c r="AF3334" t="s">
        <v>24420</v>
      </c>
      <c r="AG3334">
        <v>0.56283106079530199</v>
      </c>
    </row>
    <row r="3335" spans="1:33">
      <c r="A3335" t="s">
        <v>52</v>
      </c>
      <c r="B3335" t="s">
        <v>214</v>
      </c>
      <c r="C3335">
        <v>1997</v>
      </c>
      <c r="D3335" t="s">
        <v>432</v>
      </c>
      <c r="E3335">
        <v>4325.04296875</v>
      </c>
      <c r="F3335" t="s">
        <v>433</v>
      </c>
      <c r="G3335">
        <v>4044.99780273438</v>
      </c>
      <c r="H3335">
        <f t="shared" si="104"/>
        <v>5452.8918557298921</v>
      </c>
      <c r="I3335" t="s">
        <v>359</v>
      </c>
      <c r="J3335">
        <v>0.79316500000000001</v>
      </c>
      <c r="K3335">
        <f t="shared" si="105"/>
        <v>793165</v>
      </c>
      <c r="L3335" t="s">
        <v>360</v>
      </c>
      <c r="M3335">
        <v>0.28681635856628401</v>
      </c>
      <c r="N3335" t="s">
        <v>325</v>
      </c>
      <c r="P3335" t="s">
        <v>434</v>
      </c>
      <c r="Q3335">
        <v>2.9263613224029501</v>
      </c>
      <c r="R3335" t="s">
        <v>437</v>
      </c>
      <c r="S3335">
        <v>6356.75927734375</v>
      </c>
      <c r="T3335" t="s">
        <v>367</v>
      </c>
      <c r="U3335">
        <v>1.443675</v>
      </c>
      <c r="V3335" t="s">
        <v>3711</v>
      </c>
      <c r="W3335">
        <v>0.52168041467666604</v>
      </c>
      <c r="X3335" t="s">
        <v>14064</v>
      </c>
      <c r="Y3335">
        <v>0.52400213479995705</v>
      </c>
      <c r="Z3335" t="s">
        <v>418</v>
      </c>
      <c r="AA3335">
        <v>0.66596335172653198</v>
      </c>
      <c r="AB3335" t="s">
        <v>419</v>
      </c>
      <c r="AC3335">
        <v>0.108367256820202</v>
      </c>
      <c r="AD3335" t="s">
        <v>420</v>
      </c>
      <c r="AE3335">
        <v>0.23624667525291401</v>
      </c>
      <c r="AF3335" t="s">
        <v>24421</v>
      </c>
      <c r="AG3335">
        <v>0.565196282833481</v>
      </c>
    </row>
    <row r="3336" spans="1:33">
      <c r="A3336" t="s">
        <v>52</v>
      </c>
      <c r="B3336" t="s">
        <v>214</v>
      </c>
      <c r="C3336">
        <v>1998</v>
      </c>
      <c r="D3336" t="s">
        <v>432</v>
      </c>
      <c r="E3336">
        <v>4057.32153320312</v>
      </c>
      <c r="F3336" t="s">
        <v>433</v>
      </c>
      <c r="G3336">
        <v>3730.4765625</v>
      </c>
      <c r="H3336">
        <f t="shared" si="104"/>
        <v>5067.3130297222006</v>
      </c>
      <c r="I3336" t="s">
        <v>359</v>
      </c>
      <c r="J3336">
        <v>0.80068499999999998</v>
      </c>
      <c r="K3336">
        <f t="shared" si="105"/>
        <v>800685</v>
      </c>
      <c r="L3336" t="s">
        <v>360</v>
      </c>
      <c r="M3336">
        <v>0.29285690188407898</v>
      </c>
      <c r="N3336" t="s">
        <v>325</v>
      </c>
      <c r="P3336" t="s">
        <v>434</v>
      </c>
      <c r="Q3336">
        <v>2.9122605323791499</v>
      </c>
      <c r="R3336" t="s">
        <v>437</v>
      </c>
      <c r="S3336">
        <v>6495.07470703125</v>
      </c>
      <c r="T3336" t="s">
        <v>367</v>
      </c>
      <c r="U3336">
        <v>1.98681666666667</v>
      </c>
      <c r="V3336" t="s">
        <v>3712</v>
      </c>
      <c r="W3336">
        <v>0.44113826751709001</v>
      </c>
      <c r="X3336" t="s">
        <v>14065</v>
      </c>
      <c r="Y3336">
        <v>0.44461652636527998</v>
      </c>
      <c r="Z3336" t="s">
        <v>418</v>
      </c>
      <c r="AA3336">
        <v>0.61941897869110096</v>
      </c>
      <c r="AB3336" t="s">
        <v>419</v>
      </c>
      <c r="AC3336">
        <v>0.15082667768001601</v>
      </c>
      <c r="AD3336" t="s">
        <v>420</v>
      </c>
      <c r="AE3336">
        <v>0.24131043255329099</v>
      </c>
      <c r="AF3336" t="s">
        <v>24422</v>
      </c>
      <c r="AG3336">
        <v>0.477550247647818</v>
      </c>
    </row>
    <row r="3337" spans="1:33">
      <c r="A3337" t="s">
        <v>52</v>
      </c>
      <c r="B3337" t="s">
        <v>214</v>
      </c>
      <c r="C3337">
        <v>1999</v>
      </c>
      <c r="D3337" t="s">
        <v>432</v>
      </c>
      <c r="E3337">
        <v>3922.04443359375</v>
      </c>
      <c r="F3337" t="s">
        <v>433</v>
      </c>
      <c r="G3337">
        <v>3646.02758789062</v>
      </c>
      <c r="H3337">
        <f t="shared" si="104"/>
        <v>4860.4699478314024</v>
      </c>
      <c r="I3337" t="s">
        <v>359</v>
      </c>
      <c r="J3337">
        <v>0.80692699999999995</v>
      </c>
      <c r="K3337">
        <f t="shared" si="105"/>
        <v>806927</v>
      </c>
      <c r="L3337" t="s">
        <v>360</v>
      </c>
      <c r="M3337">
        <v>0.29848715662956199</v>
      </c>
      <c r="N3337" t="s">
        <v>325</v>
      </c>
      <c r="P3337" t="s">
        <v>434</v>
      </c>
      <c r="Q3337">
        <v>2.8982274532318102</v>
      </c>
      <c r="R3337" t="s">
        <v>437</v>
      </c>
      <c r="S3337">
        <v>6599.52099609375</v>
      </c>
      <c r="T3337" t="s">
        <v>367</v>
      </c>
      <c r="U3337">
        <v>1.969625</v>
      </c>
      <c r="V3337" t="s">
        <v>3713</v>
      </c>
      <c r="W3337">
        <v>0.53252321481704701</v>
      </c>
      <c r="X3337" t="s">
        <v>14066</v>
      </c>
      <c r="Y3337">
        <v>0.53653317689895597</v>
      </c>
      <c r="Z3337" t="s">
        <v>418</v>
      </c>
      <c r="AA3337">
        <v>0.67946392297744795</v>
      </c>
      <c r="AB3337" t="s">
        <v>419</v>
      </c>
      <c r="AC3337">
        <v>0.14111778140068101</v>
      </c>
      <c r="AD3337" t="s">
        <v>420</v>
      </c>
      <c r="AE3337">
        <v>0.21917408704757699</v>
      </c>
      <c r="AF3337" t="s">
        <v>24423</v>
      </c>
      <c r="AG3337">
        <v>0.57242092450070703</v>
      </c>
    </row>
    <row r="3338" spans="1:33">
      <c r="A3338" t="s">
        <v>52</v>
      </c>
      <c r="B3338" t="s">
        <v>214</v>
      </c>
      <c r="C3338">
        <v>2000</v>
      </c>
      <c r="D3338" t="s">
        <v>432</v>
      </c>
      <c r="E3338">
        <v>4125.06005859375</v>
      </c>
      <c r="F3338" t="s">
        <v>433</v>
      </c>
      <c r="G3338">
        <v>4207.400390625</v>
      </c>
      <c r="H3338">
        <f t="shared" si="104"/>
        <v>5081.8881170477307</v>
      </c>
      <c r="I3338" t="s">
        <v>359</v>
      </c>
      <c r="J3338">
        <v>0.81171800000000005</v>
      </c>
      <c r="K3338">
        <f t="shared" si="105"/>
        <v>811718</v>
      </c>
      <c r="L3338" t="s">
        <v>360</v>
      </c>
      <c r="M3338">
        <v>0.303626358509064</v>
      </c>
      <c r="N3338" t="s">
        <v>325</v>
      </c>
      <c r="P3338" t="s">
        <v>434</v>
      </c>
      <c r="Q3338">
        <v>2.8842620849609402</v>
      </c>
      <c r="R3338" t="s">
        <v>437</v>
      </c>
      <c r="S3338">
        <v>6787.94482421875</v>
      </c>
      <c r="T3338" t="s">
        <v>367</v>
      </c>
      <c r="U3338">
        <v>2.128625</v>
      </c>
      <c r="V3338" t="s">
        <v>3714</v>
      </c>
      <c r="W3338">
        <v>0.43471795320510898</v>
      </c>
      <c r="X3338" t="s">
        <v>14067</v>
      </c>
      <c r="Y3338">
        <v>0.41811695694923401</v>
      </c>
      <c r="Z3338" t="s">
        <v>418</v>
      </c>
      <c r="AA3338">
        <v>0.64326220750808705</v>
      </c>
      <c r="AB3338" t="s">
        <v>419</v>
      </c>
      <c r="AC3338">
        <v>0.169893458485603</v>
      </c>
      <c r="AD3338" t="s">
        <v>420</v>
      </c>
      <c r="AE3338">
        <v>0.223246544599533</v>
      </c>
      <c r="AF3338" t="s">
        <v>24424</v>
      </c>
      <c r="AG3338">
        <v>0.47182629756157901</v>
      </c>
    </row>
    <row r="3339" spans="1:33">
      <c r="A3339" t="s">
        <v>52</v>
      </c>
      <c r="B3339" t="s">
        <v>214</v>
      </c>
      <c r="C3339">
        <v>2001</v>
      </c>
      <c r="D3339" t="s">
        <v>432</v>
      </c>
      <c r="E3339">
        <v>3915.38549804688</v>
      </c>
      <c r="F3339" t="s">
        <v>433</v>
      </c>
      <c r="G3339">
        <v>3915.61645507812</v>
      </c>
      <c r="H3339">
        <f t="shared" si="104"/>
        <v>4805.4511623344706</v>
      </c>
      <c r="I3339" t="s">
        <v>359</v>
      </c>
      <c r="J3339">
        <v>0.81477999999999995</v>
      </c>
      <c r="K3339">
        <f t="shared" si="105"/>
        <v>814780</v>
      </c>
      <c r="L3339" t="s">
        <v>360</v>
      </c>
      <c r="M3339">
        <v>0.30815145373344399</v>
      </c>
      <c r="N3339" t="s">
        <v>325</v>
      </c>
      <c r="P3339" t="s">
        <v>434</v>
      </c>
      <c r="Q3339">
        <v>2.8692722320556601</v>
      </c>
      <c r="R3339" t="s">
        <v>437</v>
      </c>
      <c r="S3339">
        <v>7010.7666015625</v>
      </c>
      <c r="T3339" t="s">
        <v>367</v>
      </c>
      <c r="U3339">
        <v>2.2766333333333302</v>
      </c>
      <c r="V3339" t="s">
        <v>3715</v>
      </c>
      <c r="W3339">
        <v>0.448856681585312</v>
      </c>
      <c r="X3339" t="s">
        <v>14068</v>
      </c>
      <c r="Y3339">
        <v>0.44089651107788103</v>
      </c>
      <c r="Z3339" t="s">
        <v>418</v>
      </c>
      <c r="AA3339">
        <v>0.67302483320236195</v>
      </c>
      <c r="AB3339" t="s">
        <v>419</v>
      </c>
      <c r="AC3339">
        <v>0.16814257204532601</v>
      </c>
      <c r="AD3339" t="s">
        <v>420</v>
      </c>
      <c r="AE3339">
        <v>0.22636811435222601</v>
      </c>
      <c r="AF3339" t="s">
        <v>24425</v>
      </c>
      <c r="AG3339">
        <v>0.48817891846112099</v>
      </c>
    </row>
    <row r="3340" spans="1:33">
      <c r="A3340" t="s">
        <v>52</v>
      </c>
      <c r="B3340" t="s">
        <v>214</v>
      </c>
      <c r="C3340">
        <v>2002</v>
      </c>
      <c r="D3340" t="s">
        <v>432</v>
      </c>
      <c r="E3340">
        <v>3863.541015625</v>
      </c>
      <c r="F3340" t="s">
        <v>433</v>
      </c>
      <c r="G3340">
        <v>3671.65625</v>
      </c>
      <c r="H3340">
        <f t="shared" si="104"/>
        <v>4732.7828438596362</v>
      </c>
      <c r="I3340" t="s">
        <v>359</v>
      </c>
      <c r="J3340">
        <v>0.81633599999999995</v>
      </c>
      <c r="K3340">
        <f t="shared" si="105"/>
        <v>816336</v>
      </c>
      <c r="L3340" t="s">
        <v>360</v>
      </c>
      <c r="M3340">
        <v>0.31212615966796903</v>
      </c>
      <c r="N3340" t="s">
        <v>325</v>
      </c>
      <c r="P3340" t="s">
        <v>434</v>
      </c>
      <c r="Q3340">
        <v>2.8543603420257599</v>
      </c>
      <c r="R3340" t="s">
        <v>437</v>
      </c>
      <c r="S3340">
        <v>7215.05419921875</v>
      </c>
      <c r="T3340" t="s">
        <v>367</v>
      </c>
      <c r="U3340">
        <v>2.18669166666667</v>
      </c>
      <c r="V3340" t="s">
        <v>3716</v>
      </c>
      <c r="W3340">
        <v>0.50247484445571899</v>
      </c>
      <c r="X3340" t="s">
        <v>14069</v>
      </c>
      <c r="Y3340">
        <v>0.51305407285690297</v>
      </c>
      <c r="Z3340" t="s">
        <v>418</v>
      </c>
      <c r="AA3340">
        <v>0.66823273897170998</v>
      </c>
      <c r="AB3340" t="s">
        <v>419</v>
      </c>
      <c r="AC3340">
        <v>0.177382707595825</v>
      </c>
      <c r="AD3340" t="s">
        <v>420</v>
      </c>
      <c r="AE3340">
        <v>0.224875658750534</v>
      </c>
      <c r="AF3340" t="s">
        <v>24426</v>
      </c>
      <c r="AG3340">
        <v>0.54976701866614697</v>
      </c>
    </row>
    <row r="3341" spans="1:33">
      <c r="A3341" t="s">
        <v>52</v>
      </c>
      <c r="B3341" t="s">
        <v>214</v>
      </c>
      <c r="C3341">
        <v>2003</v>
      </c>
      <c r="D3341" t="s">
        <v>432</v>
      </c>
      <c r="E3341">
        <v>3852.14086914062</v>
      </c>
      <c r="F3341" t="s">
        <v>433</v>
      </c>
      <c r="G3341">
        <v>3394.44921875</v>
      </c>
      <c r="H3341">
        <f t="shared" si="104"/>
        <v>4713.0271149922128</v>
      </c>
      <c r="I3341" t="s">
        <v>359</v>
      </c>
      <c r="J3341">
        <v>0.81733900000000004</v>
      </c>
      <c r="K3341">
        <f t="shared" si="105"/>
        <v>817339</v>
      </c>
      <c r="L3341" t="s">
        <v>360</v>
      </c>
      <c r="M3341">
        <v>0.3158999979496</v>
      </c>
      <c r="N3341" t="s">
        <v>325</v>
      </c>
      <c r="P3341" t="s">
        <v>434</v>
      </c>
      <c r="Q3341">
        <v>2.8395259380340598</v>
      </c>
      <c r="R3341" t="s">
        <v>437</v>
      </c>
      <c r="S3341">
        <v>7430.7392578125</v>
      </c>
      <c r="T3341" t="s">
        <v>367</v>
      </c>
      <c r="U3341">
        <v>1.8956</v>
      </c>
      <c r="V3341" t="s">
        <v>3717</v>
      </c>
      <c r="W3341">
        <v>0.62980407476425204</v>
      </c>
      <c r="X3341" t="s">
        <v>14070</v>
      </c>
      <c r="Y3341">
        <v>0.68583625555038497</v>
      </c>
      <c r="Z3341" t="s">
        <v>418</v>
      </c>
      <c r="AA3341">
        <v>0.73686307668685902</v>
      </c>
      <c r="AB3341" t="s">
        <v>419</v>
      </c>
      <c r="AC3341">
        <v>0.183748483657837</v>
      </c>
      <c r="AD3341" t="s">
        <v>420</v>
      </c>
      <c r="AE3341">
        <v>0.23969025909900701</v>
      </c>
      <c r="AF3341" t="s">
        <v>24427</v>
      </c>
      <c r="AG3341">
        <v>0.69063758817403698</v>
      </c>
    </row>
    <row r="3342" spans="1:33">
      <c r="A3342" t="s">
        <v>52</v>
      </c>
      <c r="B3342" t="s">
        <v>214</v>
      </c>
      <c r="C3342">
        <v>2004</v>
      </c>
      <c r="D3342" t="s">
        <v>432</v>
      </c>
      <c r="E3342">
        <v>3738.73364257812</v>
      </c>
      <c r="F3342" t="s">
        <v>433</v>
      </c>
      <c r="G3342">
        <v>3117.8642578125</v>
      </c>
      <c r="H3342">
        <f t="shared" si="104"/>
        <v>4564.4298787917987</v>
      </c>
      <c r="I3342" t="s">
        <v>359</v>
      </c>
      <c r="J3342">
        <v>0.819102</v>
      </c>
      <c r="K3342">
        <f t="shared" si="105"/>
        <v>819102</v>
      </c>
      <c r="L3342" t="s">
        <v>360</v>
      </c>
      <c r="M3342">
        <v>0.31859999895095797</v>
      </c>
      <c r="N3342" t="s">
        <v>325</v>
      </c>
      <c r="P3342" t="s">
        <v>434</v>
      </c>
      <c r="Q3342">
        <v>2.82476854324341</v>
      </c>
      <c r="R3342" t="s">
        <v>437</v>
      </c>
      <c r="S3342">
        <v>7731.1572265625</v>
      </c>
      <c r="T3342" t="s">
        <v>367</v>
      </c>
      <c r="U3342">
        <v>1.73295</v>
      </c>
      <c r="V3342" t="s">
        <v>3718</v>
      </c>
      <c r="W3342">
        <v>0.76146870851516701</v>
      </c>
      <c r="X3342" t="s">
        <v>14071</v>
      </c>
      <c r="Y3342">
        <v>0.86700481176376298</v>
      </c>
      <c r="Z3342" t="s">
        <v>418</v>
      </c>
      <c r="AA3342">
        <v>0.85234189033508301</v>
      </c>
      <c r="AB3342" t="s">
        <v>419</v>
      </c>
      <c r="AC3342">
        <v>0.177320390939713</v>
      </c>
      <c r="AD3342" t="s">
        <v>420</v>
      </c>
      <c r="AE3342">
        <v>0.24941653013229401</v>
      </c>
      <c r="AF3342" t="s">
        <v>24428</v>
      </c>
      <c r="AG3342">
        <v>0.83277446649530196</v>
      </c>
    </row>
    <row r="3343" spans="1:33">
      <c r="A3343" t="s">
        <v>52</v>
      </c>
      <c r="B3343" t="s">
        <v>214</v>
      </c>
      <c r="C3343">
        <v>2005</v>
      </c>
      <c r="D3343" t="s">
        <v>432</v>
      </c>
      <c r="E3343">
        <v>3827.1943359375</v>
      </c>
      <c r="F3343" t="s">
        <v>433</v>
      </c>
      <c r="G3343">
        <v>3201.41943359375</v>
      </c>
      <c r="H3343">
        <f t="shared" si="104"/>
        <v>4652.8239954598666</v>
      </c>
      <c r="I3343" t="s">
        <v>359</v>
      </c>
      <c r="J3343">
        <v>0.82255299999999998</v>
      </c>
      <c r="K3343">
        <f t="shared" si="105"/>
        <v>822553</v>
      </c>
      <c r="L3343" t="s">
        <v>360</v>
      </c>
      <c r="M3343">
        <v>0.32036897540092502</v>
      </c>
      <c r="N3343" t="s">
        <v>325</v>
      </c>
      <c r="P3343" t="s">
        <v>434</v>
      </c>
      <c r="Q3343">
        <v>2.8100879192352299</v>
      </c>
      <c r="R3343" t="s">
        <v>437</v>
      </c>
      <c r="S3343">
        <v>8249.4853515625</v>
      </c>
      <c r="T3343" t="s">
        <v>367</v>
      </c>
      <c r="U3343">
        <v>1.6909666666666701</v>
      </c>
      <c r="V3343" t="s">
        <v>3719</v>
      </c>
      <c r="W3343">
        <v>0.78557920455932595</v>
      </c>
      <c r="X3343" t="s">
        <v>14072</v>
      </c>
      <c r="Y3343">
        <v>0.93913483619689897</v>
      </c>
      <c r="Z3343" t="s">
        <v>418</v>
      </c>
      <c r="AA3343">
        <v>0.87309855222702004</v>
      </c>
      <c r="AB3343" t="s">
        <v>419</v>
      </c>
      <c r="AC3343">
        <v>0.218198597431183</v>
      </c>
      <c r="AD3343" t="s">
        <v>420</v>
      </c>
      <c r="AE3343">
        <v>0.25936526060104398</v>
      </c>
      <c r="AF3343" t="s">
        <v>24429</v>
      </c>
      <c r="AG3343">
        <v>0.86385027946139603</v>
      </c>
    </row>
    <row r="3344" spans="1:33">
      <c r="A3344" t="s">
        <v>52</v>
      </c>
      <c r="B3344" t="s">
        <v>214</v>
      </c>
      <c r="C3344">
        <v>2006</v>
      </c>
      <c r="D3344" t="s">
        <v>432</v>
      </c>
      <c r="E3344">
        <v>3915.79541015625</v>
      </c>
      <c r="F3344" t="s">
        <v>433</v>
      </c>
      <c r="G3344">
        <v>3312.9765625</v>
      </c>
      <c r="H3344">
        <f t="shared" si="104"/>
        <v>4728.9587899177704</v>
      </c>
      <c r="I3344" t="s">
        <v>359</v>
      </c>
      <c r="J3344">
        <v>0.82804599999999995</v>
      </c>
      <c r="K3344">
        <f t="shared" si="105"/>
        <v>828046</v>
      </c>
      <c r="L3344" t="s">
        <v>360</v>
      </c>
      <c r="M3344">
        <v>0.30944883823394798</v>
      </c>
      <c r="N3344" t="s">
        <v>325</v>
      </c>
      <c r="P3344" t="s">
        <v>434</v>
      </c>
      <c r="Q3344">
        <v>2.8392565250396702</v>
      </c>
      <c r="R3344" t="s">
        <v>437</v>
      </c>
      <c r="S3344">
        <v>8886.095703125</v>
      </c>
      <c r="T3344" t="s">
        <v>367</v>
      </c>
      <c r="U3344">
        <v>1.73118333333333</v>
      </c>
      <c r="V3344" t="s">
        <v>3720</v>
      </c>
      <c r="W3344">
        <v>0.79867917299270597</v>
      </c>
      <c r="X3344" t="s">
        <v>14073</v>
      </c>
      <c r="Y3344">
        <v>0.89790469408035301</v>
      </c>
      <c r="Z3344" t="s">
        <v>418</v>
      </c>
      <c r="AA3344">
        <v>0.88310420513153098</v>
      </c>
      <c r="AB3344" t="s">
        <v>419</v>
      </c>
      <c r="AC3344">
        <v>0.19270712137222301</v>
      </c>
      <c r="AD3344" t="s">
        <v>420</v>
      </c>
      <c r="AE3344">
        <v>0.28390616178512601</v>
      </c>
      <c r="AF3344" t="s">
        <v>24430</v>
      </c>
      <c r="AG3344">
        <v>0.87970235090895799</v>
      </c>
    </row>
    <row r="3345" spans="1:33">
      <c r="A3345" t="s">
        <v>52</v>
      </c>
      <c r="B3345" t="s">
        <v>214</v>
      </c>
      <c r="C3345">
        <v>2007</v>
      </c>
      <c r="D3345" t="s">
        <v>432</v>
      </c>
      <c r="E3345">
        <v>3871.869140625</v>
      </c>
      <c r="F3345" t="s">
        <v>433</v>
      </c>
      <c r="G3345">
        <v>3066.0888671875</v>
      </c>
      <c r="H3345">
        <f t="shared" si="104"/>
        <v>4635.4867852135903</v>
      </c>
      <c r="I3345" t="s">
        <v>359</v>
      </c>
      <c r="J3345">
        <v>0.83526699999999998</v>
      </c>
      <c r="K3345">
        <f t="shared" si="105"/>
        <v>835267</v>
      </c>
      <c r="L3345" t="s">
        <v>360</v>
      </c>
      <c r="M3345">
        <v>0.29897400736808799</v>
      </c>
      <c r="N3345" t="s">
        <v>325</v>
      </c>
      <c r="P3345" t="s">
        <v>434</v>
      </c>
      <c r="Q3345">
        <v>2.8687276840210001</v>
      </c>
      <c r="R3345" t="s">
        <v>437</v>
      </c>
      <c r="S3345">
        <v>9064.4921875</v>
      </c>
      <c r="T3345" t="s">
        <v>367</v>
      </c>
      <c r="U3345">
        <v>1.61028333333333</v>
      </c>
      <c r="V3345" t="s">
        <v>3721</v>
      </c>
      <c r="W3345">
        <v>0.89651823043823198</v>
      </c>
      <c r="X3345" t="s">
        <v>14074</v>
      </c>
      <c r="Y3345">
        <v>1.0281403064727801</v>
      </c>
      <c r="Z3345" t="s">
        <v>418</v>
      </c>
      <c r="AA3345">
        <v>0.89614206552505504</v>
      </c>
      <c r="AB3345" t="s">
        <v>419</v>
      </c>
      <c r="AC3345">
        <v>0.177170604467392</v>
      </c>
      <c r="AD3345" t="s">
        <v>420</v>
      </c>
      <c r="AE3345">
        <v>0.26843732595443698</v>
      </c>
      <c r="AF3345" t="s">
        <v>24431</v>
      </c>
      <c r="AG3345">
        <v>0.97906216088903697</v>
      </c>
    </row>
    <row r="3346" spans="1:33">
      <c r="A3346" t="s">
        <v>52</v>
      </c>
      <c r="B3346" t="s">
        <v>214</v>
      </c>
      <c r="C3346">
        <v>2008</v>
      </c>
      <c r="D3346" t="s">
        <v>432</v>
      </c>
      <c r="E3346">
        <v>3880.72973632812</v>
      </c>
      <c r="F3346" t="s">
        <v>433</v>
      </c>
      <c r="G3346">
        <v>2805.22729492188</v>
      </c>
      <c r="H3346">
        <f t="shared" si="104"/>
        <v>4599.9231155159187</v>
      </c>
      <c r="I3346" t="s">
        <v>359</v>
      </c>
      <c r="J3346">
        <v>0.84365100000000004</v>
      </c>
      <c r="K3346">
        <f t="shared" si="105"/>
        <v>843651</v>
      </c>
      <c r="L3346" t="s">
        <v>360</v>
      </c>
      <c r="M3346">
        <v>0.30197495222091703</v>
      </c>
      <c r="N3346" t="s">
        <v>325</v>
      </c>
      <c r="P3346" t="s">
        <v>434</v>
      </c>
      <c r="Q3346">
        <v>2.8985049724578902</v>
      </c>
      <c r="R3346" t="s">
        <v>437</v>
      </c>
      <c r="S3346">
        <v>9378.580078125</v>
      </c>
      <c r="T3346" t="s">
        <v>367</v>
      </c>
      <c r="U3346">
        <v>1.59370833333333</v>
      </c>
      <c r="V3346" t="s">
        <v>3722</v>
      </c>
      <c r="W3346">
        <v>0.93404656648635898</v>
      </c>
      <c r="X3346" t="s">
        <v>14075</v>
      </c>
      <c r="Y3346">
        <v>1.1470818519592301</v>
      </c>
      <c r="Z3346" t="s">
        <v>418</v>
      </c>
      <c r="AA3346">
        <v>0.99768036603927601</v>
      </c>
      <c r="AB3346" t="s">
        <v>419</v>
      </c>
      <c r="AC3346">
        <v>0.22723367810249301</v>
      </c>
      <c r="AD3346" t="s">
        <v>420</v>
      </c>
      <c r="AE3346">
        <v>0.26049783825874301</v>
      </c>
      <c r="AF3346" t="s">
        <v>24432</v>
      </c>
      <c r="AG3346">
        <v>1.01070206257428</v>
      </c>
    </row>
    <row r="3347" spans="1:33">
      <c r="A3347" t="s">
        <v>52</v>
      </c>
      <c r="B3347" t="s">
        <v>214</v>
      </c>
      <c r="C3347">
        <v>2009</v>
      </c>
      <c r="D3347" t="s">
        <v>432</v>
      </c>
      <c r="E3347">
        <v>3872.470703125</v>
      </c>
      <c r="F3347" t="s">
        <v>433</v>
      </c>
      <c r="G3347">
        <v>3056.39331054688</v>
      </c>
      <c r="H3347">
        <f t="shared" si="104"/>
        <v>4543.4309564859805</v>
      </c>
      <c r="I3347" t="s">
        <v>359</v>
      </c>
      <c r="J3347">
        <v>0.85232300000000005</v>
      </c>
      <c r="K3347">
        <f t="shared" si="105"/>
        <v>852323</v>
      </c>
      <c r="L3347" t="s">
        <v>360</v>
      </c>
      <c r="M3347">
        <v>0.30507901310920699</v>
      </c>
      <c r="N3347" t="s">
        <v>325</v>
      </c>
      <c r="P3347" t="s">
        <v>434</v>
      </c>
      <c r="Q3347">
        <v>2.9285912513732901</v>
      </c>
      <c r="R3347" t="s">
        <v>437</v>
      </c>
      <c r="S3347">
        <v>9331.5361328125</v>
      </c>
      <c r="T3347" t="s">
        <v>367</v>
      </c>
      <c r="U3347">
        <v>1.9557083333333301</v>
      </c>
      <c r="V3347" t="s">
        <v>3723</v>
      </c>
      <c r="W3347">
        <v>0.74982124567031905</v>
      </c>
      <c r="X3347" t="s">
        <v>14076</v>
      </c>
      <c r="Y3347">
        <v>0.83733707666397095</v>
      </c>
      <c r="Z3347" t="s">
        <v>418</v>
      </c>
      <c r="AA3347">
        <v>0.80432510375976596</v>
      </c>
      <c r="AB3347" t="s">
        <v>419</v>
      </c>
      <c r="AC3347">
        <v>0.20545625686645499</v>
      </c>
      <c r="AD3347" t="s">
        <v>420</v>
      </c>
      <c r="AE3347">
        <v>0.25851100683212302</v>
      </c>
      <c r="AF3347" t="s">
        <v>24433</v>
      </c>
      <c r="AG3347">
        <v>0.819017795815565</v>
      </c>
    </row>
    <row r="3348" spans="1:33">
      <c r="A3348" t="s">
        <v>52</v>
      </c>
      <c r="B3348" t="s">
        <v>214</v>
      </c>
      <c r="C3348">
        <v>2010</v>
      </c>
      <c r="D3348" t="s">
        <v>432</v>
      </c>
      <c r="E3348">
        <v>3801.57104492188</v>
      </c>
      <c r="F3348" t="s">
        <v>433</v>
      </c>
      <c r="G3348">
        <v>2889.40625</v>
      </c>
      <c r="H3348">
        <f t="shared" si="104"/>
        <v>4417.2315228873504</v>
      </c>
      <c r="I3348" t="s">
        <v>359</v>
      </c>
      <c r="J3348">
        <v>0.86062300000000003</v>
      </c>
      <c r="K3348">
        <f t="shared" si="105"/>
        <v>860623</v>
      </c>
      <c r="L3348" t="s">
        <v>360</v>
      </c>
      <c r="M3348">
        <v>0.308049857616425</v>
      </c>
      <c r="N3348" t="s">
        <v>325</v>
      </c>
      <c r="P3348" t="s">
        <v>434</v>
      </c>
      <c r="Q3348">
        <v>2.9589898586273198</v>
      </c>
      <c r="R3348" t="s">
        <v>437</v>
      </c>
      <c r="S3348">
        <v>9472.9736328125</v>
      </c>
      <c r="T3348" t="s">
        <v>367</v>
      </c>
      <c r="U3348">
        <v>1.91830833333333</v>
      </c>
      <c r="V3348" t="s">
        <v>3724</v>
      </c>
      <c r="W3348">
        <v>0.84076821804046598</v>
      </c>
      <c r="X3348" t="s">
        <v>14077</v>
      </c>
      <c r="Y3348">
        <v>0.98431849479675304</v>
      </c>
      <c r="Z3348" t="s">
        <v>418</v>
      </c>
      <c r="AA3348">
        <v>0.88047522306442305</v>
      </c>
      <c r="AB3348" t="s">
        <v>419</v>
      </c>
      <c r="AC3348">
        <v>0.22373631596565199</v>
      </c>
      <c r="AD3348" t="s">
        <v>420</v>
      </c>
      <c r="AE3348">
        <v>0.206160053610802</v>
      </c>
      <c r="AF3348" t="s">
        <v>24434</v>
      </c>
      <c r="AG3348">
        <v>0.90103727904069497</v>
      </c>
    </row>
    <row r="3349" spans="1:33">
      <c r="A3349" t="s">
        <v>52</v>
      </c>
      <c r="B3349" t="s">
        <v>214</v>
      </c>
      <c r="C3349">
        <v>2011</v>
      </c>
      <c r="D3349" t="s">
        <v>432</v>
      </c>
      <c r="E3349">
        <v>4033.51977539062</v>
      </c>
      <c r="F3349" t="s">
        <v>433</v>
      </c>
      <c r="G3349">
        <v>2948.3759765625</v>
      </c>
      <c r="H3349">
        <f t="shared" si="104"/>
        <v>4644.7396441187884</v>
      </c>
      <c r="I3349" t="s">
        <v>359</v>
      </c>
      <c r="J3349">
        <v>0.86840600000000001</v>
      </c>
      <c r="K3349">
        <f t="shared" si="105"/>
        <v>868406</v>
      </c>
      <c r="L3349" t="s">
        <v>360</v>
      </c>
      <c r="M3349">
        <v>0.30919972062110901</v>
      </c>
      <c r="N3349" t="s">
        <v>325</v>
      </c>
      <c r="P3349" t="s">
        <v>434</v>
      </c>
      <c r="Q3349">
        <v>2.9589898586273198</v>
      </c>
      <c r="R3349" t="s">
        <v>437</v>
      </c>
      <c r="S3349">
        <v>9864.6689453125</v>
      </c>
      <c r="T3349" t="s">
        <v>367</v>
      </c>
      <c r="U3349">
        <v>1.79319425769221</v>
      </c>
      <c r="V3349" t="s">
        <v>3725</v>
      </c>
      <c r="W3349">
        <v>0.95245712995529197</v>
      </c>
      <c r="X3349" t="s">
        <v>14078</v>
      </c>
      <c r="Y3349">
        <v>1.1498383283615099</v>
      </c>
      <c r="Z3349" t="s">
        <v>418</v>
      </c>
      <c r="AA3349">
        <v>0.89451426267623901</v>
      </c>
      <c r="AB3349" t="s">
        <v>419</v>
      </c>
      <c r="AC3349">
        <v>0.21502457559108701</v>
      </c>
      <c r="AD3349" t="s">
        <v>420</v>
      </c>
      <c r="AE3349">
        <v>0.240548670291901</v>
      </c>
      <c r="AF3349" t="s">
        <v>24435</v>
      </c>
      <c r="AG3349">
        <v>1.0326634655284099</v>
      </c>
    </row>
    <row r="3350" spans="1:33">
      <c r="A3350" t="s">
        <v>51</v>
      </c>
      <c r="B3350" t="s">
        <v>213</v>
      </c>
      <c r="C3350">
        <v>1950</v>
      </c>
      <c r="D3350" t="s">
        <v>432</v>
      </c>
      <c r="E3350">
        <v>20908.529296875</v>
      </c>
      <c r="F3350" t="s">
        <v>433</v>
      </c>
      <c r="G3350">
        <v>22432.947265625</v>
      </c>
      <c r="H3350">
        <f t="shared" si="104"/>
        <v>5215.8776661011052</v>
      </c>
      <c r="I3350" t="s">
        <v>359</v>
      </c>
      <c r="J3350">
        <v>4.0086310752192604</v>
      </c>
      <c r="K3350">
        <f t="shared" si="105"/>
        <v>4008631.0752192605</v>
      </c>
      <c r="L3350" t="s">
        <v>360</v>
      </c>
      <c r="M3350">
        <v>2.07868623733521</v>
      </c>
      <c r="N3350" t="s">
        <v>325</v>
      </c>
      <c r="O3350">
        <v>2035</v>
      </c>
      <c r="P3350" t="s">
        <v>434</v>
      </c>
      <c r="Q3350">
        <v>1.96239018440247</v>
      </c>
      <c r="R3350" t="s">
        <v>437</v>
      </c>
      <c r="S3350">
        <v>54410.34765625</v>
      </c>
      <c r="T3350" t="s">
        <v>367</v>
      </c>
      <c r="U3350">
        <v>0.38856363541720002</v>
      </c>
      <c r="V3350" t="s">
        <v>3602</v>
      </c>
      <c r="W3350">
        <v>0.118428714573383</v>
      </c>
      <c r="X3350" t="s">
        <v>13955</v>
      </c>
      <c r="Y3350">
        <v>0.11683847755193701</v>
      </c>
      <c r="Z3350" t="s">
        <v>418</v>
      </c>
      <c r="AA3350">
        <v>0.56657046079635598</v>
      </c>
      <c r="AB3350" t="s">
        <v>419</v>
      </c>
      <c r="AC3350">
        <v>0.288596302270889</v>
      </c>
      <c r="AD3350" t="s">
        <v>420</v>
      </c>
      <c r="AE3350">
        <v>0.133972764015198</v>
      </c>
      <c r="AF3350" t="s">
        <v>24312</v>
      </c>
      <c r="AG3350">
        <v>0.13466707900465999</v>
      </c>
    </row>
    <row r="3351" spans="1:33">
      <c r="A3351" t="s">
        <v>51</v>
      </c>
      <c r="B3351" t="s">
        <v>213</v>
      </c>
      <c r="C3351">
        <v>1951</v>
      </c>
      <c r="D3351" t="s">
        <v>432</v>
      </c>
      <c r="E3351">
        <v>24854.240234375</v>
      </c>
      <c r="F3351" t="s">
        <v>433</v>
      </c>
      <c r="G3351">
        <v>25251.447265625</v>
      </c>
      <c r="H3351">
        <f t="shared" si="104"/>
        <v>6141.355376874847</v>
      </c>
      <c r="I3351" t="s">
        <v>359</v>
      </c>
      <c r="J3351">
        <v>4.04702849927284</v>
      </c>
      <c r="K3351">
        <f t="shared" si="105"/>
        <v>4047028.4992728401</v>
      </c>
      <c r="L3351" t="s">
        <v>360</v>
      </c>
      <c r="M3351">
        <v>2.08819675445557</v>
      </c>
      <c r="N3351" t="s">
        <v>325</v>
      </c>
      <c r="O3351">
        <v>2037.57</v>
      </c>
      <c r="P3351" t="s">
        <v>434</v>
      </c>
      <c r="Q3351">
        <v>1.9678976535797099</v>
      </c>
      <c r="R3351" t="s">
        <v>437</v>
      </c>
      <c r="S3351">
        <v>59258.54296875</v>
      </c>
      <c r="T3351" t="s">
        <v>367</v>
      </c>
      <c r="U3351">
        <v>0.38671419268511598</v>
      </c>
      <c r="V3351" t="s">
        <v>3603</v>
      </c>
      <c r="W3351">
        <v>0.14357861876487699</v>
      </c>
      <c r="X3351" t="s">
        <v>13956</v>
      </c>
      <c r="Y3351">
        <v>0.15036655962467199</v>
      </c>
      <c r="Z3351" t="s">
        <v>418</v>
      </c>
      <c r="AA3351">
        <v>0.536105155944824</v>
      </c>
      <c r="AB3351" t="s">
        <v>419</v>
      </c>
      <c r="AC3351">
        <v>0.34189370274543801</v>
      </c>
      <c r="AD3351" t="s">
        <v>420</v>
      </c>
      <c r="AE3351">
        <v>0.121183164417744</v>
      </c>
      <c r="AF3351" t="s">
        <v>24313</v>
      </c>
      <c r="AG3351">
        <v>0.17195280790422801</v>
      </c>
    </row>
    <row r="3352" spans="1:33">
      <c r="A3352" t="s">
        <v>51</v>
      </c>
      <c r="B3352" t="s">
        <v>213</v>
      </c>
      <c r="C3352">
        <v>1952</v>
      </c>
      <c r="D3352" t="s">
        <v>432</v>
      </c>
      <c r="E3352">
        <v>25132.302734375</v>
      </c>
      <c r="F3352" t="s">
        <v>433</v>
      </c>
      <c r="G3352">
        <v>25835.041015625</v>
      </c>
      <c r="H3352">
        <f t="shared" si="104"/>
        <v>6144.4783696487575</v>
      </c>
      <c r="I3352" t="s">
        <v>359</v>
      </c>
      <c r="J3352">
        <v>4.0902256013331302</v>
      </c>
      <c r="K3352">
        <f t="shared" si="105"/>
        <v>4090225.6013331302</v>
      </c>
      <c r="L3352" t="s">
        <v>360</v>
      </c>
      <c r="M3352">
        <v>2.0999743938446001</v>
      </c>
      <c r="N3352" t="s">
        <v>325</v>
      </c>
      <c r="O3352">
        <v>2040.15</v>
      </c>
      <c r="P3352" t="s">
        <v>434</v>
      </c>
      <c r="Q3352">
        <v>1.9734206199646001</v>
      </c>
      <c r="R3352" t="s">
        <v>437</v>
      </c>
      <c r="S3352">
        <v>63788.4453125</v>
      </c>
      <c r="T3352" t="s">
        <v>367</v>
      </c>
      <c r="U3352">
        <v>0.38688230758676501</v>
      </c>
      <c r="V3352" t="s">
        <v>3604</v>
      </c>
      <c r="W3352">
        <v>0.14677551388740501</v>
      </c>
      <c r="X3352" t="s">
        <v>13957</v>
      </c>
      <c r="Y3352">
        <v>0.15121544897556299</v>
      </c>
      <c r="Z3352" t="s">
        <v>418</v>
      </c>
      <c r="AA3352">
        <v>0.55413079261779796</v>
      </c>
      <c r="AB3352" t="s">
        <v>419</v>
      </c>
      <c r="AC3352">
        <v>0.37838342785835299</v>
      </c>
      <c r="AD3352" t="s">
        <v>420</v>
      </c>
      <c r="AE3352">
        <v>0.121577493846416</v>
      </c>
      <c r="AF3352" t="s">
        <v>24314</v>
      </c>
      <c r="AG3352">
        <v>0.176490394876267</v>
      </c>
    </row>
    <row r="3353" spans="1:33">
      <c r="A3353" t="s">
        <v>51</v>
      </c>
      <c r="B3353" t="s">
        <v>213</v>
      </c>
      <c r="C3353">
        <v>1953</v>
      </c>
      <c r="D3353" t="s">
        <v>432</v>
      </c>
      <c r="E3353">
        <v>24213.462890625</v>
      </c>
      <c r="F3353" t="s">
        <v>433</v>
      </c>
      <c r="G3353">
        <v>25646.455078125</v>
      </c>
      <c r="H3353">
        <f t="shared" si="104"/>
        <v>5849.9027118920303</v>
      </c>
      <c r="I3353" t="s">
        <v>359</v>
      </c>
      <c r="J3353">
        <v>4.1391223210263703</v>
      </c>
      <c r="K3353">
        <f t="shared" si="105"/>
        <v>4139122.3210263704</v>
      </c>
      <c r="L3353" t="s">
        <v>360</v>
      </c>
      <c r="M3353">
        <v>2.11444091796875</v>
      </c>
      <c r="N3353" t="s">
        <v>325</v>
      </c>
      <c r="O3353">
        <v>2042.73</v>
      </c>
      <c r="P3353" t="s">
        <v>434</v>
      </c>
      <c r="Q3353">
        <v>1.97895896434784</v>
      </c>
      <c r="R3353" t="s">
        <v>437</v>
      </c>
      <c r="S3353">
        <v>66831.9921875</v>
      </c>
      <c r="T3353" t="s">
        <v>367</v>
      </c>
      <c r="U3353">
        <v>0.38688230758676501</v>
      </c>
      <c r="V3353" t="s">
        <v>3605</v>
      </c>
      <c r="W3353">
        <v>0.150610521435738</v>
      </c>
      <c r="X3353" t="s">
        <v>13958</v>
      </c>
      <c r="Y3353">
        <v>0.149984911084175</v>
      </c>
      <c r="Z3353" t="s">
        <v>418</v>
      </c>
      <c r="AA3353">
        <v>0.54869467020034801</v>
      </c>
      <c r="AB3353" t="s">
        <v>419</v>
      </c>
      <c r="AC3353">
        <v>0.31118410825729398</v>
      </c>
      <c r="AD3353" t="s">
        <v>420</v>
      </c>
      <c r="AE3353">
        <v>0.13224370777607</v>
      </c>
      <c r="AF3353" t="s">
        <v>24315</v>
      </c>
      <c r="AG3353">
        <v>0.17781185373379099</v>
      </c>
    </row>
    <row r="3354" spans="1:33">
      <c r="A3354" t="s">
        <v>51</v>
      </c>
      <c r="B3354" t="s">
        <v>213</v>
      </c>
      <c r="C3354">
        <v>1954</v>
      </c>
      <c r="D3354" t="s">
        <v>432</v>
      </c>
      <c r="E3354">
        <v>27110.353515625</v>
      </c>
      <c r="F3354" t="s">
        <v>433</v>
      </c>
      <c r="G3354">
        <v>28462.8984375</v>
      </c>
      <c r="H3354">
        <f t="shared" si="104"/>
        <v>6475.4764271130553</v>
      </c>
      <c r="I3354" t="s">
        <v>359</v>
      </c>
      <c r="J3354">
        <v>4.18661913463432</v>
      </c>
      <c r="K3354">
        <f t="shared" si="105"/>
        <v>4186619.1346343202</v>
      </c>
      <c r="L3354" t="s">
        <v>360</v>
      </c>
      <c r="M3354">
        <v>2.1279454231262198</v>
      </c>
      <c r="N3354" t="s">
        <v>325</v>
      </c>
      <c r="O3354">
        <v>2045.31</v>
      </c>
      <c r="P3354" t="s">
        <v>434</v>
      </c>
      <c r="Q3354">
        <v>1.9845130443573</v>
      </c>
      <c r="R3354" t="s">
        <v>437</v>
      </c>
      <c r="S3354">
        <v>70726.3515625</v>
      </c>
      <c r="T3354" t="s">
        <v>367</v>
      </c>
      <c r="U3354">
        <v>0.38688230758676501</v>
      </c>
      <c r="V3354" t="s">
        <v>3606</v>
      </c>
      <c r="W3354">
        <v>0.15000970661640201</v>
      </c>
      <c r="X3354" t="s">
        <v>13959</v>
      </c>
      <c r="Y3354">
        <v>0.151021808385849</v>
      </c>
      <c r="Z3354" t="s">
        <v>418</v>
      </c>
      <c r="AA3354">
        <v>0.53207558393478405</v>
      </c>
      <c r="AB3354" t="s">
        <v>419</v>
      </c>
      <c r="AC3354">
        <v>0.35009306669235202</v>
      </c>
      <c r="AD3354" t="s">
        <v>420</v>
      </c>
      <c r="AE3354">
        <v>0.120278477668762</v>
      </c>
      <c r="AF3354" t="s">
        <v>24316</v>
      </c>
      <c r="AG3354">
        <v>0.177051957194723</v>
      </c>
    </row>
    <row r="3355" spans="1:33">
      <c r="A3355" t="s">
        <v>51</v>
      </c>
      <c r="B3355" t="s">
        <v>213</v>
      </c>
      <c r="C3355">
        <v>1955</v>
      </c>
      <c r="D3355" t="s">
        <v>432</v>
      </c>
      <c r="E3355">
        <v>29730.193359375</v>
      </c>
      <c r="F3355" t="s">
        <v>433</v>
      </c>
      <c r="G3355">
        <v>30802.89453125</v>
      </c>
      <c r="H3355">
        <f t="shared" si="104"/>
        <v>7020.7532296284053</v>
      </c>
      <c r="I3355" t="s">
        <v>359</v>
      </c>
      <c r="J3355">
        <v>4.2346159147013003</v>
      </c>
      <c r="K3355">
        <f t="shared" si="105"/>
        <v>4234615.9147013007</v>
      </c>
      <c r="L3355" t="s">
        <v>360</v>
      </c>
      <c r="M3355">
        <v>2.14145803451538</v>
      </c>
      <c r="N3355" t="s">
        <v>325</v>
      </c>
      <c r="O3355">
        <v>2047.9</v>
      </c>
      <c r="P3355" t="s">
        <v>434</v>
      </c>
      <c r="Q3355">
        <v>1.9900825023651101</v>
      </c>
      <c r="R3355" t="s">
        <v>437</v>
      </c>
      <c r="S3355">
        <v>75887.921875</v>
      </c>
      <c r="T3355" t="s">
        <v>367</v>
      </c>
      <c r="U3355">
        <v>0.38688230758676501</v>
      </c>
      <c r="V3355" t="s">
        <v>3607</v>
      </c>
      <c r="W3355">
        <v>0.152262568473816</v>
      </c>
      <c r="X3355" t="s">
        <v>13960</v>
      </c>
      <c r="Y3355">
        <v>0.15561302006244701</v>
      </c>
      <c r="Z3355" t="s">
        <v>418</v>
      </c>
      <c r="AA3355">
        <v>0.53379458189010598</v>
      </c>
      <c r="AB3355" t="s">
        <v>419</v>
      </c>
      <c r="AC3355">
        <v>0.36169898509979198</v>
      </c>
      <c r="AD3355" t="s">
        <v>420</v>
      </c>
      <c r="AE3355">
        <v>0.12254628539085401</v>
      </c>
      <c r="AF3355" t="s">
        <v>24317</v>
      </c>
      <c r="AG3355">
        <v>0.17760613680843201</v>
      </c>
    </row>
    <row r="3356" spans="1:33">
      <c r="A3356" t="s">
        <v>51</v>
      </c>
      <c r="B3356" t="s">
        <v>213</v>
      </c>
      <c r="C3356">
        <v>1956</v>
      </c>
      <c r="D3356" t="s">
        <v>432</v>
      </c>
      <c r="E3356">
        <v>30271.392578125</v>
      </c>
      <c r="F3356" t="s">
        <v>433</v>
      </c>
      <c r="G3356">
        <v>31347.244140625</v>
      </c>
      <c r="H3356">
        <f t="shared" si="104"/>
        <v>7070.4214162671951</v>
      </c>
      <c r="I3356" t="s">
        <v>359</v>
      </c>
      <c r="J3356">
        <v>4.2814127752666096</v>
      </c>
      <c r="K3356">
        <f t="shared" si="105"/>
        <v>4281412.7752666092</v>
      </c>
      <c r="L3356" t="s">
        <v>360</v>
      </c>
      <c r="M3356">
        <v>2.1541206836700399</v>
      </c>
      <c r="N3356" t="s">
        <v>325</v>
      </c>
      <c r="O3356">
        <v>2050.4899999999998</v>
      </c>
      <c r="P3356" t="s">
        <v>434</v>
      </c>
      <c r="Q3356">
        <v>1.9965789318084699</v>
      </c>
      <c r="R3356" t="s">
        <v>437</v>
      </c>
      <c r="S3356">
        <v>83032.6796875</v>
      </c>
      <c r="T3356" t="s">
        <v>367</v>
      </c>
      <c r="U3356">
        <v>0.38705045229073798</v>
      </c>
      <c r="V3356" t="s">
        <v>3608</v>
      </c>
      <c r="W3356">
        <v>0.16626763343810999</v>
      </c>
      <c r="X3356" t="s">
        <v>13961</v>
      </c>
      <c r="Y3356">
        <v>0.169800475239754</v>
      </c>
      <c r="Z3356" t="s">
        <v>418</v>
      </c>
      <c r="AA3356">
        <v>0.54159647226333596</v>
      </c>
      <c r="AB3356" t="s">
        <v>419</v>
      </c>
      <c r="AC3356">
        <v>0.37593945860862699</v>
      </c>
      <c r="AD3356" t="s">
        <v>420</v>
      </c>
      <c r="AE3356">
        <v>0.12515315413475001</v>
      </c>
      <c r="AF3356" t="s">
        <v>24318</v>
      </c>
      <c r="AG3356">
        <v>0.196018145566208</v>
      </c>
    </row>
    <row r="3357" spans="1:33">
      <c r="A3357" t="s">
        <v>51</v>
      </c>
      <c r="B3357" t="s">
        <v>213</v>
      </c>
      <c r="C3357">
        <v>1957</v>
      </c>
      <c r="D3357" t="s">
        <v>432</v>
      </c>
      <c r="E3357">
        <v>30104.0390625</v>
      </c>
      <c r="F3357" t="s">
        <v>433</v>
      </c>
      <c r="G3357">
        <v>31615.638671875</v>
      </c>
      <c r="H3357">
        <f t="shared" si="104"/>
        <v>6962.5482505215123</v>
      </c>
      <c r="I3357" t="s">
        <v>359</v>
      </c>
      <c r="J3357">
        <v>4.3237099377006301</v>
      </c>
      <c r="K3357">
        <f t="shared" si="105"/>
        <v>4323709.9377006302</v>
      </c>
      <c r="L3357" t="s">
        <v>360</v>
      </c>
      <c r="M3357">
        <v>2.1642897129058798</v>
      </c>
      <c r="N3357" t="s">
        <v>325</v>
      </c>
      <c r="O3357">
        <v>2053.08</v>
      </c>
      <c r="P3357" t="s">
        <v>434</v>
      </c>
      <c r="Q3357">
        <v>2.0030963420867902</v>
      </c>
      <c r="R3357" t="s">
        <v>437</v>
      </c>
      <c r="S3357">
        <v>87945.046875</v>
      </c>
      <c r="T3357" t="s">
        <v>367</v>
      </c>
      <c r="U3357">
        <v>0.43160650406460899</v>
      </c>
      <c r="V3357" t="s">
        <v>3609</v>
      </c>
      <c r="W3357">
        <v>0.16298171877861001</v>
      </c>
      <c r="X3357" t="s">
        <v>13962</v>
      </c>
      <c r="Y3357">
        <v>0.16436804831028001</v>
      </c>
      <c r="Z3357" t="s">
        <v>418</v>
      </c>
      <c r="AA3357">
        <v>0.52142626047134399</v>
      </c>
      <c r="AB3357" t="s">
        <v>419</v>
      </c>
      <c r="AC3357">
        <v>0.36902046203613298</v>
      </c>
      <c r="AD3357" t="s">
        <v>420</v>
      </c>
      <c r="AE3357">
        <v>0.13036859035491899</v>
      </c>
      <c r="AF3357" t="s">
        <v>24319</v>
      </c>
      <c r="AG3357">
        <v>0.19714734679192</v>
      </c>
    </row>
    <row r="3358" spans="1:33">
      <c r="A3358" t="s">
        <v>51</v>
      </c>
      <c r="B3358" t="s">
        <v>213</v>
      </c>
      <c r="C3358">
        <v>1958</v>
      </c>
      <c r="D3358" t="s">
        <v>432</v>
      </c>
      <c r="E3358">
        <v>30085.845703125</v>
      </c>
      <c r="F3358" t="s">
        <v>433</v>
      </c>
      <c r="G3358">
        <v>31622.328125</v>
      </c>
      <c r="H3358">
        <f t="shared" si="104"/>
        <v>6901.2028201642979</v>
      </c>
      <c r="I3358" t="s">
        <v>359</v>
      </c>
      <c r="J3358">
        <v>4.3595075361672597</v>
      </c>
      <c r="K3358">
        <f t="shared" si="105"/>
        <v>4359507.5361672593</v>
      </c>
      <c r="L3358" t="s">
        <v>360</v>
      </c>
      <c r="M3358">
        <v>2.1710054874420202</v>
      </c>
      <c r="N3358" t="s">
        <v>325</v>
      </c>
      <c r="O3358">
        <v>2055.67</v>
      </c>
      <c r="P3358" t="s">
        <v>434</v>
      </c>
      <c r="Q3358">
        <v>2.0096352100372301</v>
      </c>
      <c r="R3358" t="s">
        <v>437</v>
      </c>
      <c r="S3358">
        <v>90602.484375</v>
      </c>
      <c r="T3358" t="s">
        <v>367</v>
      </c>
      <c r="U3358">
        <v>0.538205269395297</v>
      </c>
      <c r="V3358" t="s">
        <v>3610</v>
      </c>
      <c r="W3358">
        <v>0.14021268486976601</v>
      </c>
      <c r="X3358" t="s">
        <v>13963</v>
      </c>
      <c r="Y3358">
        <v>0.14079932868480699</v>
      </c>
      <c r="Z3358" t="s">
        <v>418</v>
      </c>
      <c r="AA3358">
        <v>0.50605297088623002</v>
      </c>
      <c r="AB3358" t="s">
        <v>419</v>
      </c>
      <c r="AC3358">
        <v>0.35472553968429599</v>
      </c>
      <c r="AD3358" t="s">
        <v>420</v>
      </c>
      <c r="AE3358">
        <v>0.13572803139686601</v>
      </c>
      <c r="AF3358" t="s">
        <v>24320</v>
      </c>
      <c r="AG3358">
        <v>0.169206243276525</v>
      </c>
    </row>
    <row r="3359" spans="1:33">
      <c r="A3359" t="s">
        <v>51</v>
      </c>
      <c r="B3359" t="s">
        <v>213</v>
      </c>
      <c r="C3359">
        <v>1959</v>
      </c>
      <c r="D3359" t="s">
        <v>432</v>
      </c>
      <c r="E3359">
        <v>32381.046875</v>
      </c>
      <c r="F3359" t="s">
        <v>433</v>
      </c>
      <c r="G3359">
        <v>33944.265625</v>
      </c>
      <c r="H3359">
        <f t="shared" si="104"/>
        <v>7368.6984786444509</v>
      </c>
      <c r="I3359" t="s">
        <v>359</v>
      </c>
      <c r="J3359">
        <v>4.3944051950076304</v>
      </c>
      <c r="K3359">
        <f t="shared" si="105"/>
        <v>4394405.1950076306</v>
      </c>
      <c r="L3359" t="s">
        <v>360</v>
      </c>
      <c r="M3359">
        <v>2.177090883255</v>
      </c>
      <c r="N3359" t="s">
        <v>325</v>
      </c>
      <c r="O3359">
        <v>2058.27</v>
      </c>
      <c r="P3359" t="s">
        <v>434</v>
      </c>
      <c r="Q3359">
        <v>2.01619553565979</v>
      </c>
      <c r="R3359" t="s">
        <v>437</v>
      </c>
      <c r="S3359">
        <v>95973.84375</v>
      </c>
      <c r="T3359" t="s">
        <v>367</v>
      </c>
      <c r="U3359">
        <v>0.538205269395297</v>
      </c>
      <c r="V3359" t="s">
        <v>3611</v>
      </c>
      <c r="W3359">
        <v>0.142213210463524</v>
      </c>
      <c r="X3359" t="s">
        <v>13964</v>
      </c>
      <c r="Y3359">
        <v>0.14249600470066101</v>
      </c>
      <c r="Z3359" t="s">
        <v>418</v>
      </c>
      <c r="AA3359">
        <v>0.50182223320007302</v>
      </c>
      <c r="AB3359" t="s">
        <v>419</v>
      </c>
      <c r="AC3359">
        <v>0.37015774846076999</v>
      </c>
      <c r="AD3359" t="s">
        <v>420</v>
      </c>
      <c r="AE3359">
        <v>0.13457389175891901</v>
      </c>
      <c r="AF3359" t="s">
        <v>24321</v>
      </c>
      <c r="AG3359">
        <v>0.172051266425823</v>
      </c>
    </row>
    <row r="3360" spans="1:33">
      <c r="A3360" t="s">
        <v>51</v>
      </c>
      <c r="B3360" t="s">
        <v>213</v>
      </c>
      <c r="C3360">
        <v>1960</v>
      </c>
      <c r="D3360" t="s">
        <v>432</v>
      </c>
      <c r="E3360">
        <v>35737.99609375</v>
      </c>
      <c r="F3360" t="s">
        <v>433</v>
      </c>
      <c r="G3360">
        <v>37432.40625</v>
      </c>
      <c r="H3360">
        <f t="shared" si="104"/>
        <v>8068.5374816270114</v>
      </c>
      <c r="I3360" t="s">
        <v>359</v>
      </c>
      <c r="J3360">
        <v>4.4293028538479904</v>
      </c>
      <c r="K3360">
        <f t="shared" si="105"/>
        <v>4429302.8538479907</v>
      </c>
      <c r="L3360" t="s">
        <v>360</v>
      </c>
      <c r="M3360">
        <v>2.2426395416259801</v>
      </c>
      <c r="N3360" t="s">
        <v>325</v>
      </c>
      <c r="O3360">
        <v>2060.88</v>
      </c>
      <c r="P3360" t="s">
        <v>434</v>
      </c>
      <c r="Q3360">
        <v>2.02277708053589</v>
      </c>
      <c r="R3360" t="s">
        <v>437</v>
      </c>
      <c r="S3360">
        <v>104548.7578125</v>
      </c>
      <c r="T3360" t="s">
        <v>367</v>
      </c>
      <c r="U3360">
        <v>0.538205269395297</v>
      </c>
      <c r="V3360" t="s">
        <v>3612</v>
      </c>
      <c r="W3360">
        <v>0.144335672259331</v>
      </c>
      <c r="X3360" t="s">
        <v>13965</v>
      </c>
      <c r="Y3360">
        <v>0.14622816443443301</v>
      </c>
      <c r="Z3360" t="s">
        <v>418</v>
      </c>
      <c r="AA3360">
        <v>0.498579472303391</v>
      </c>
      <c r="AB3360" t="s">
        <v>419</v>
      </c>
      <c r="AC3360">
        <v>0.40724956989288302</v>
      </c>
      <c r="AD3360" t="s">
        <v>420</v>
      </c>
      <c r="AE3360">
        <v>0.12598586082458499</v>
      </c>
      <c r="AF3360" t="s">
        <v>24322</v>
      </c>
      <c r="AG3360">
        <v>0.17346508775019001</v>
      </c>
    </row>
    <row r="3361" spans="1:33">
      <c r="A3361" t="s">
        <v>51</v>
      </c>
      <c r="B3361" t="s">
        <v>213</v>
      </c>
      <c r="C3361">
        <v>1961</v>
      </c>
      <c r="D3361" t="s">
        <v>432</v>
      </c>
      <c r="E3361">
        <v>39386.2109375</v>
      </c>
      <c r="F3361" t="s">
        <v>433</v>
      </c>
      <c r="G3361">
        <v>41051.31640625</v>
      </c>
      <c r="H3361">
        <f t="shared" si="104"/>
        <v>8829.5937905692244</v>
      </c>
      <c r="I3361" t="s">
        <v>359</v>
      </c>
      <c r="J3361">
        <v>4.4607047472068198</v>
      </c>
      <c r="K3361">
        <f t="shared" si="105"/>
        <v>4460704.7472068202</v>
      </c>
      <c r="L3361" t="s">
        <v>360</v>
      </c>
      <c r="M3361">
        <v>2.27013111114502</v>
      </c>
      <c r="N3361" t="s">
        <v>325</v>
      </c>
      <c r="O3361">
        <v>2059.23</v>
      </c>
      <c r="P3361" t="s">
        <v>434</v>
      </c>
      <c r="Q3361">
        <v>2.0462954044342001</v>
      </c>
      <c r="R3361" t="s">
        <v>437</v>
      </c>
      <c r="S3361">
        <v>110914.9375</v>
      </c>
      <c r="T3361" t="s">
        <v>367</v>
      </c>
      <c r="U3361">
        <v>0.538205269395297</v>
      </c>
      <c r="V3361" t="s">
        <v>3613</v>
      </c>
      <c r="W3361">
        <v>0.14922729134559601</v>
      </c>
      <c r="X3361" t="s">
        <v>13966</v>
      </c>
      <c r="Y3361">
        <v>0.15154697000980399</v>
      </c>
      <c r="Z3361" t="s">
        <v>418</v>
      </c>
      <c r="AA3361">
        <v>0.49098026752471902</v>
      </c>
      <c r="AB3361" t="s">
        <v>419</v>
      </c>
      <c r="AC3361">
        <v>0.39812740683555597</v>
      </c>
      <c r="AD3361" t="s">
        <v>420</v>
      </c>
      <c r="AE3361">
        <v>0.12670230865478499</v>
      </c>
      <c r="AF3361" t="s">
        <v>24323</v>
      </c>
      <c r="AG3361">
        <v>0.17817541475029</v>
      </c>
    </row>
    <row r="3362" spans="1:33">
      <c r="A3362" t="s">
        <v>51</v>
      </c>
      <c r="B3362" t="s">
        <v>213</v>
      </c>
      <c r="C3362">
        <v>1962</v>
      </c>
      <c r="D3362" t="s">
        <v>432</v>
      </c>
      <c r="E3362">
        <v>40084.37109375</v>
      </c>
      <c r="F3362" t="s">
        <v>433</v>
      </c>
      <c r="G3362">
        <v>41902.1796875</v>
      </c>
      <c r="H3362">
        <f t="shared" si="104"/>
        <v>8925.2073802189298</v>
      </c>
      <c r="I3362" t="s">
        <v>359</v>
      </c>
      <c r="J3362">
        <v>4.49114170529971</v>
      </c>
      <c r="K3362">
        <f t="shared" si="105"/>
        <v>4491141.7052997099</v>
      </c>
      <c r="L3362" t="s">
        <v>360</v>
      </c>
      <c r="M3362">
        <v>2.2807044982910201</v>
      </c>
      <c r="N3362" t="s">
        <v>325</v>
      </c>
      <c r="O3362">
        <v>2052.33</v>
      </c>
      <c r="P3362" t="s">
        <v>434</v>
      </c>
      <c r="Q3362">
        <v>2.0700871944427499</v>
      </c>
      <c r="R3362" t="s">
        <v>437</v>
      </c>
      <c r="S3362">
        <v>116866.734375</v>
      </c>
      <c r="T3362" t="s">
        <v>367</v>
      </c>
      <c r="U3362">
        <v>0.538205269395297</v>
      </c>
      <c r="V3362" t="s">
        <v>3614</v>
      </c>
      <c r="W3362">
        <v>0.15740513801574699</v>
      </c>
      <c r="X3362" t="s">
        <v>13967</v>
      </c>
      <c r="Y3362">
        <v>0.15893372893333399</v>
      </c>
      <c r="Z3362" t="s">
        <v>418</v>
      </c>
      <c r="AA3362">
        <v>0.51064980030059803</v>
      </c>
      <c r="AB3362" t="s">
        <v>419</v>
      </c>
      <c r="AC3362">
        <v>0.37791883945465099</v>
      </c>
      <c r="AD3362" t="s">
        <v>420</v>
      </c>
      <c r="AE3362">
        <v>0.13531282544136</v>
      </c>
      <c r="AF3362" t="s">
        <v>24324</v>
      </c>
      <c r="AG3362">
        <v>0.185102262098395</v>
      </c>
    </row>
    <row r="3363" spans="1:33">
      <c r="A3363" t="s">
        <v>51</v>
      </c>
      <c r="B3363" t="s">
        <v>213</v>
      </c>
      <c r="C3363">
        <v>1963</v>
      </c>
      <c r="D3363" t="s">
        <v>432</v>
      </c>
      <c r="E3363">
        <v>40991.3203125</v>
      </c>
      <c r="F3363" t="s">
        <v>433</v>
      </c>
      <c r="G3363">
        <v>42407.74609375</v>
      </c>
      <c r="H3363">
        <f t="shared" si="104"/>
        <v>9062.8498460253995</v>
      </c>
      <c r="I3363" t="s">
        <v>359</v>
      </c>
      <c r="J3363">
        <v>4.5230055676666803</v>
      </c>
      <c r="K3363">
        <f t="shared" si="105"/>
        <v>4523005.5676666806</v>
      </c>
      <c r="L3363" t="s">
        <v>360</v>
      </c>
      <c r="M3363">
        <v>2.2754178047180198</v>
      </c>
      <c r="N3363" t="s">
        <v>325</v>
      </c>
      <c r="O3363">
        <v>2048.15</v>
      </c>
      <c r="P3363" t="s">
        <v>434</v>
      </c>
      <c r="Q3363">
        <v>2.09415555000305</v>
      </c>
      <c r="R3363" t="s">
        <v>437</v>
      </c>
      <c r="S3363">
        <v>121690.25</v>
      </c>
      <c r="T3363" t="s">
        <v>367</v>
      </c>
      <c r="U3363">
        <v>0.538205269395297</v>
      </c>
      <c r="V3363" t="s">
        <v>3615</v>
      </c>
      <c r="W3363">
        <v>0.16730596125125899</v>
      </c>
      <c r="X3363" t="s">
        <v>13968</v>
      </c>
      <c r="Y3363">
        <v>0.16989298164844499</v>
      </c>
      <c r="Z3363" t="s">
        <v>418</v>
      </c>
      <c r="AA3363">
        <v>0.52336227893829301</v>
      </c>
      <c r="AB3363" t="s">
        <v>419</v>
      </c>
      <c r="AC3363">
        <v>0.34507644176483199</v>
      </c>
      <c r="AD3363" t="s">
        <v>420</v>
      </c>
      <c r="AE3363">
        <v>0.14248138666153001</v>
      </c>
      <c r="AF3363" t="s">
        <v>24325</v>
      </c>
      <c r="AG3363">
        <v>0.19491177890327199</v>
      </c>
    </row>
    <row r="3364" spans="1:33">
      <c r="A3364" t="s">
        <v>51</v>
      </c>
      <c r="B3364" t="s">
        <v>213</v>
      </c>
      <c r="C3364">
        <v>1964</v>
      </c>
      <c r="D3364" t="s">
        <v>432</v>
      </c>
      <c r="E3364">
        <v>43077.6171875</v>
      </c>
      <c r="F3364" t="s">
        <v>433</v>
      </c>
      <c r="G3364">
        <v>43871.7578125</v>
      </c>
      <c r="H3364">
        <f t="shared" si="104"/>
        <v>9471.2741289084115</v>
      </c>
      <c r="I3364" t="s">
        <v>359</v>
      </c>
      <c r="J3364">
        <v>4.5482388748539799</v>
      </c>
      <c r="K3364">
        <f t="shared" si="105"/>
        <v>4548238.8748539798</v>
      </c>
      <c r="L3364" t="s">
        <v>360</v>
      </c>
      <c r="M3364">
        <v>2.30608081817627</v>
      </c>
      <c r="N3364" t="s">
        <v>325</v>
      </c>
      <c r="O3364">
        <v>2074.75</v>
      </c>
      <c r="P3364" t="s">
        <v>434</v>
      </c>
      <c r="Q3364">
        <v>2.1185038089752202</v>
      </c>
      <c r="R3364" t="s">
        <v>437</v>
      </c>
      <c r="S3364">
        <v>127699.8046875</v>
      </c>
      <c r="T3364" t="s">
        <v>367</v>
      </c>
      <c r="U3364">
        <v>0.538205269395297</v>
      </c>
      <c r="V3364" t="s">
        <v>3616</v>
      </c>
      <c r="W3364">
        <v>0.17981249094009399</v>
      </c>
      <c r="X3364" t="s">
        <v>13969</v>
      </c>
      <c r="Y3364">
        <v>0.18537046015262601</v>
      </c>
      <c r="Z3364" t="s">
        <v>418</v>
      </c>
      <c r="AA3364">
        <v>0.53227812051773105</v>
      </c>
      <c r="AB3364" t="s">
        <v>419</v>
      </c>
      <c r="AC3364">
        <v>0.36190214753150901</v>
      </c>
      <c r="AD3364" t="s">
        <v>420</v>
      </c>
      <c r="AE3364">
        <v>0.14090546965599099</v>
      </c>
      <c r="AF3364" t="s">
        <v>24326</v>
      </c>
      <c r="AG3364">
        <v>0.211101444067023</v>
      </c>
    </row>
    <row r="3365" spans="1:33">
      <c r="A3365" t="s">
        <v>51</v>
      </c>
      <c r="B3365" t="s">
        <v>213</v>
      </c>
      <c r="C3365">
        <v>1965</v>
      </c>
      <c r="D3365" t="s">
        <v>432</v>
      </c>
      <c r="E3365">
        <v>45997.953125</v>
      </c>
      <c r="F3365" t="s">
        <v>433</v>
      </c>
      <c r="G3365">
        <v>46400.85546875</v>
      </c>
      <c r="H3365">
        <f t="shared" si="104"/>
        <v>10079.697704387097</v>
      </c>
      <c r="I3365" t="s">
        <v>359</v>
      </c>
      <c r="J3365">
        <v>4.5634258560134997</v>
      </c>
      <c r="K3365">
        <f t="shared" si="105"/>
        <v>4563425.8560135001</v>
      </c>
      <c r="L3365" t="s">
        <v>360</v>
      </c>
      <c r="M3365">
        <v>2.30608081817627</v>
      </c>
      <c r="N3365" t="s">
        <v>325</v>
      </c>
      <c r="O3365">
        <v>2074.4699999999998</v>
      </c>
      <c r="P3365" t="s">
        <v>434</v>
      </c>
      <c r="Q3365">
        <v>2.1431350708007799</v>
      </c>
      <c r="R3365" t="s">
        <v>437</v>
      </c>
      <c r="S3365">
        <v>136714.765625</v>
      </c>
      <c r="T3365" t="s">
        <v>367</v>
      </c>
      <c r="U3365">
        <v>0.538205269395297</v>
      </c>
      <c r="V3365" t="s">
        <v>3617</v>
      </c>
      <c r="W3365">
        <v>0.18655852973461201</v>
      </c>
      <c r="X3365" t="s">
        <v>13970</v>
      </c>
      <c r="Y3365">
        <v>0.19353669881820701</v>
      </c>
      <c r="Z3365" t="s">
        <v>418</v>
      </c>
      <c r="AA3365">
        <v>0.53036999702453602</v>
      </c>
      <c r="AB3365" t="s">
        <v>419</v>
      </c>
      <c r="AC3365">
        <v>0.40482306480407698</v>
      </c>
      <c r="AD3365" t="s">
        <v>420</v>
      </c>
      <c r="AE3365">
        <v>0.141038998961449</v>
      </c>
      <c r="AF3365" t="s">
        <v>24327</v>
      </c>
      <c r="AG3365">
        <v>0.22018351999359101</v>
      </c>
    </row>
    <row r="3366" spans="1:33">
      <c r="A3366" t="s">
        <v>51</v>
      </c>
      <c r="B3366" t="s">
        <v>213</v>
      </c>
      <c r="C3366">
        <v>1966</v>
      </c>
      <c r="D3366" t="s">
        <v>432</v>
      </c>
      <c r="E3366">
        <v>47243.984375</v>
      </c>
      <c r="F3366" t="s">
        <v>433</v>
      </c>
      <c r="G3366">
        <v>47758.765625</v>
      </c>
      <c r="H3366">
        <f t="shared" si="104"/>
        <v>10314.015486065251</v>
      </c>
      <c r="I3366" t="s">
        <v>359</v>
      </c>
      <c r="J3366">
        <v>4.5805617064303403</v>
      </c>
      <c r="K3366">
        <f t="shared" si="105"/>
        <v>4580561.7064303402</v>
      </c>
      <c r="L3366" t="s">
        <v>360</v>
      </c>
      <c r="M3366">
        <v>2.3145399093627899</v>
      </c>
      <c r="N3366" t="s">
        <v>325</v>
      </c>
      <c r="O3366">
        <v>2049.94</v>
      </c>
      <c r="P3366" t="s">
        <v>434</v>
      </c>
      <c r="Q3366">
        <v>2.16996550559998</v>
      </c>
      <c r="R3366" t="s">
        <v>437</v>
      </c>
      <c r="S3366">
        <v>145097.09375</v>
      </c>
      <c r="T3366" t="s">
        <v>367</v>
      </c>
      <c r="U3366">
        <v>0.538205269395297</v>
      </c>
      <c r="V3366" t="s">
        <v>3618</v>
      </c>
      <c r="W3366">
        <v>0.19466857612133001</v>
      </c>
      <c r="X3366" t="s">
        <v>13971</v>
      </c>
      <c r="Y3366">
        <v>0.200251594185829</v>
      </c>
      <c r="Z3366" t="s">
        <v>418</v>
      </c>
      <c r="AA3366">
        <v>0.52454966306686401</v>
      </c>
      <c r="AB3366" t="s">
        <v>419</v>
      </c>
      <c r="AC3366">
        <v>0.38797503709793102</v>
      </c>
      <c r="AD3366" t="s">
        <v>420</v>
      </c>
      <c r="AE3366">
        <v>0.14498458802700001</v>
      </c>
      <c r="AF3366" t="s">
        <v>24328</v>
      </c>
      <c r="AG3366">
        <v>0.228441750794566</v>
      </c>
    </row>
    <row r="3367" spans="1:33">
      <c r="A3367" t="s">
        <v>51</v>
      </c>
      <c r="B3367" t="s">
        <v>213</v>
      </c>
      <c r="C3367">
        <v>1967</v>
      </c>
      <c r="D3367" t="s">
        <v>432</v>
      </c>
      <c r="E3367">
        <v>48282.265625</v>
      </c>
      <c r="F3367" t="s">
        <v>433</v>
      </c>
      <c r="G3367">
        <v>49159.9765625</v>
      </c>
      <c r="H3367">
        <f t="shared" si="104"/>
        <v>10483.757827232075</v>
      </c>
      <c r="I3367" t="s">
        <v>359</v>
      </c>
      <c r="J3367">
        <v>4.6054350377671298</v>
      </c>
      <c r="K3367">
        <f t="shared" si="105"/>
        <v>4605435.03776713</v>
      </c>
      <c r="L3367" t="s">
        <v>360</v>
      </c>
      <c r="M3367">
        <v>2.26590156555176</v>
      </c>
      <c r="N3367" t="s">
        <v>325</v>
      </c>
      <c r="O3367">
        <v>2032.52</v>
      </c>
      <c r="P3367" t="s">
        <v>434</v>
      </c>
      <c r="Q3367">
        <v>2.19713163375854</v>
      </c>
      <c r="R3367" t="s">
        <v>437</v>
      </c>
      <c r="S3367">
        <v>152185.015625</v>
      </c>
      <c r="T3367" t="s">
        <v>367</v>
      </c>
      <c r="U3367">
        <v>0.58025133975951504</v>
      </c>
      <c r="V3367" t="s">
        <v>3619</v>
      </c>
      <c r="W3367">
        <v>0.19373585283756301</v>
      </c>
      <c r="X3367" t="s">
        <v>13972</v>
      </c>
      <c r="Y3367">
        <v>0.196733012795448</v>
      </c>
      <c r="Z3367" t="s">
        <v>418</v>
      </c>
      <c r="AA3367">
        <v>0.51645207405090299</v>
      </c>
      <c r="AB3367" t="s">
        <v>419</v>
      </c>
      <c r="AC3367">
        <v>0.35471302270889299</v>
      </c>
      <c r="AD3367" t="s">
        <v>420</v>
      </c>
      <c r="AE3367">
        <v>0.150437206029892</v>
      </c>
      <c r="AF3367" t="s">
        <v>24329</v>
      </c>
      <c r="AG3367">
        <v>0.226356992614933</v>
      </c>
    </row>
    <row r="3368" spans="1:33">
      <c r="A3368" t="s">
        <v>51</v>
      </c>
      <c r="B3368" t="s">
        <v>213</v>
      </c>
      <c r="C3368">
        <v>1968</v>
      </c>
      <c r="D3368" t="s">
        <v>432</v>
      </c>
      <c r="E3368">
        <v>50293.3515625</v>
      </c>
      <c r="F3368" t="s">
        <v>433</v>
      </c>
      <c r="G3368">
        <v>51996.71484375</v>
      </c>
      <c r="H3368">
        <f t="shared" si="104"/>
        <v>10871.514661466343</v>
      </c>
      <c r="I3368" t="s">
        <v>359</v>
      </c>
      <c r="J3368">
        <v>4.6261586474939698</v>
      </c>
      <c r="K3368">
        <f t="shared" si="105"/>
        <v>4626158.6474939696</v>
      </c>
      <c r="L3368" t="s">
        <v>360</v>
      </c>
      <c r="M3368">
        <v>2.2257220745086701</v>
      </c>
      <c r="N3368" t="s">
        <v>325</v>
      </c>
      <c r="O3368">
        <v>2016.21</v>
      </c>
      <c r="P3368" t="s">
        <v>434</v>
      </c>
      <c r="Q3368">
        <v>2.22463774681091</v>
      </c>
      <c r="R3368" t="s">
        <v>437</v>
      </c>
      <c r="S3368">
        <v>159706.328125</v>
      </c>
      <c r="T3368" t="s">
        <v>367</v>
      </c>
      <c r="U3368">
        <v>0.70638931243358705</v>
      </c>
      <c r="V3368" t="s">
        <v>3620</v>
      </c>
      <c r="W3368">
        <v>0.175273507833481</v>
      </c>
      <c r="X3368" t="s">
        <v>13973</v>
      </c>
      <c r="Y3368">
        <v>0.17579700052738201</v>
      </c>
      <c r="Z3368" t="s">
        <v>418</v>
      </c>
      <c r="AA3368">
        <v>0.49006360769271901</v>
      </c>
      <c r="AB3368" t="s">
        <v>419</v>
      </c>
      <c r="AC3368">
        <v>0.33648562431335399</v>
      </c>
      <c r="AD3368" t="s">
        <v>420</v>
      </c>
      <c r="AE3368">
        <v>0.15323269367218001</v>
      </c>
      <c r="AF3368" t="s">
        <v>24330</v>
      </c>
      <c r="AG3368">
        <v>0.20328231062500399</v>
      </c>
    </row>
    <row r="3369" spans="1:33">
      <c r="A3369" t="s">
        <v>51</v>
      </c>
      <c r="B3369" t="s">
        <v>213</v>
      </c>
      <c r="C3369">
        <v>1969</v>
      </c>
      <c r="D3369" t="s">
        <v>432</v>
      </c>
      <c r="E3369">
        <v>55691.71875</v>
      </c>
      <c r="F3369" t="s">
        <v>433</v>
      </c>
      <c r="G3369">
        <v>57418.94140625</v>
      </c>
      <c r="H3369">
        <f t="shared" si="104"/>
        <v>12045.424886547718</v>
      </c>
      <c r="I3369" t="s">
        <v>359</v>
      </c>
      <c r="J3369">
        <v>4.62347482754189</v>
      </c>
      <c r="K3369">
        <f t="shared" si="105"/>
        <v>4623474.8275418896</v>
      </c>
      <c r="L3369" t="s">
        <v>360</v>
      </c>
      <c r="M3369">
        <v>2.2479264736175502</v>
      </c>
      <c r="N3369" t="s">
        <v>325</v>
      </c>
      <c r="O3369">
        <v>1997.31</v>
      </c>
      <c r="P3369" t="s">
        <v>434</v>
      </c>
      <c r="Q3369">
        <v>2.2524883747100799</v>
      </c>
      <c r="R3369" t="s">
        <v>437</v>
      </c>
      <c r="S3369">
        <v>169267.140625</v>
      </c>
      <c r="T3369" t="s">
        <v>367</v>
      </c>
      <c r="U3369">
        <v>0.70638931243358705</v>
      </c>
      <c r="V3369" t="s">
        <v>3621</v>
      </c>
      <c r="W3369">
        <v>0.18067738413810699</v>
      </c>
      <c r="X3369" t="s">
        <v>13974</v>
      </c>
      <c r="Y3369">
        <v>0.181920900940895</v>
      </c>
      <c r="Z3369" t="s">
        <v>418</v>
      </c>
      <c r="AA3369">
        <v>0.48914170265197798</v>
      </c>
      <c r="AB3369" t="s">
        <v>419</v>
      </c>
      <c r="AC3369">
        <v>0.34291145205497697</v>
      </c>
      <c r="AD3369" t="s">
        <v>420</v>
      </c>
      <c r="AE3369">
        <v>0.14419363439083099</v>
      </c>
      <c r="AF3369" t="s">
        <v>24331</v>
      </c>
      <c r="AG3369">
        <v>0.20885006188514599</v>
      </c>
    </row>
    <row r="3370" spans="1:33">
      <c r="A3370" t="s">
        <v>51</v>
      </c>
      <c r="B3370" t="s">
        <v>213</v>
      </c>
      <c r="C3370">
        <v>1970</v>
      </c>
      <c r="D3370" t="s">
        <v>432</v>
      </c>
      <c r="E3370">
        <v>60335.7890625</v>
      </c>
      <c r="F3370" t="s">
        <v>433</v>
      </c>
      <c r="G3370">
        <v>61769.140625</v>
      </c>
      <c r="H3370">
        <f t="shared" si="104"/>
        <v>13099.395410614594</v>
      </c>
      <c r="I3370" t="s">
        <v>359</v>
      </c>
      <c r="J3370">
        <v>4.6059979999999996</v>
      </c>
      <c r="K3370">
        <f t="shared" si="105"/>
        <v>4605998</v>
      </c>
      <c r="L3370" t="s">
        <v>360</v>
      </c>
      <c r="M3370">
        <v>2.2796471118927002</v>
      </c>
      <c r="N3370" t="s">
        <v>325</v>
      </c>
      <c r="O3370">
        <v>1981.37</v>
      </c>
      <c r="P3370" t="s">
        <v>434</v>
      </c>
      <c r="Q3370">
        <v>2.2806878089904798</v>
      </c>
      <c r="R3370" t="s">
        <v>437</v>
      </c>
      <c r="S3370">
        <v>186353.671875</v>
      </c>
      <c r="T3370" t="s">
        <v>367</v>
      </c>
      <c r="U3370">
        <v>0.70638424603874905</v>
      </c>
      <c r="V3370" t="s">
        <v>3622</v>
      </c>
      <c r="W3370">
        <v>0.185383126139641</v>
      </c>
      <c r="X3370" t="s">
        <v>13975</v>
      </c>
      <c r="Y3370">
        <v>0.188990607857704</v>
      </c>
      <c r="Z3370" t="s">
        <v>418</v>
      </c>
      <c r="AA3370">
        <v>0.48656308650970498</v>
      </c>
      <c r="AB3370" t="s">
        <v>419</v>
      </c>
      <c r="AC3370">
        <v>0.39866980910301197</v>
      </c>
      <c r="AD3370" t="s">
        <v>420</v>
      </c>
      <c r="AE3370">
        <v>0.14194104075431799</v>
      </c>
      <c r="AF3370" t="s">
        <v>24332</v>
      </c>
      <c r="AG3370">
        <v>0.213772488565034</v>
      </c>
    </row>
    <row r="3371" spans="1:33">
      <c r="A3371" t="s">
        <v>51</v>
      </c>
      <c r="B3371" t="s">
        <v>213</v>
      </c>
      <c r="C3371">
        <v>1971</v>
      </c>
      <c r="D3371" t="s">
        <v>432</v>
      </c>
      <c r="E3371">
        <v>61289.08203125</v>
      </c>
      <c r="F3371" t="s">
        <v>433</v>
      </c>
      <c r="G3371">
        <v>63246.40234375</v>
      </c>
      <c r="H3371">
        <f t="shared" si="104"/>
        <v>13258.117507585837</v>
      </c>
      <c r="I3371" t="s">
        <v>359</v>
      </c>
      <c r="J3371">
        <v>4.6227590000000003</v>
      </c>
      <c r="K3371">
        <f t="shared" si="105"/>
        <v>4622759</v>
      </c>
      <c r="L3371" t="s">
        <v>360</v>
      </c>
      <c r="M3371">
        <v>2.2697215080261199</v>
      </c>
      <c r="N3371" t="s">
        <v>325</v>
      </c>
      <c r="O3371">
        <v>1946.4</v>
      </c>
      <c r="P3371" t="s">
        <v>434</v>
      </c>
      <c r="Q3371">
        <v>2.3171739578247101</v>
      </c>
      <c r="R3371" t="s">
        <v>437</v>
      </c>
      <c r="S3371">
        <v>202051.65625</v>
      </c>
      <c r="T3371" t="s">
        <v>367</v>
      </c>
      <c r="U3371">
        <v>0.70376855166427998</v>
      </c>
      <c r="V3371" t="s">
        <v>3623</v>
      </c>
      <c r="W3371">
        <v>0.201112270355225</v>
      </c>
      <c r="X3371" t="s">
        <v>13976</v>
      </c>
      <c r="Y3371">
        <v>0.20419067144393899</v>
      </c>
      <c r="Z3371" t="s">
        <v>418</v>
      </c>
      <c r="AA3371">
        <v>0.48154643177986101</v>
      </c>
      <c r="AB3371" t="s">
        <v>419</v>
      </c>
      <c r="AC3371">
        <v>0.39472529292106601</v>
      </c>
      <c r="AD3371" t="s">
        <v>420</v>
      </c>
      <c r="AE3371">
        <v>0.14850983023643499</v>
      </c>
      <c r="AF3371" t="s">
        <v>24333</v>
      </c>
      <c r="AG3371">
        <v>0.23055192030285401</v>
      </c>
    </row>
    <row r="3372" spans="1:33">
      <c r="A3372" t="s">
        <v>51</v>
      </c>
      <c r="B3372" t="s">
        <v>213</v>
      </c>
      <c r="C3372">
        <v>1972</v>
      </c>
      <c r="D3372" t="s">
        <v>432</v>
      </c>
      <c r="E3372">
        <v>65240.76953125</v>
      </c>
      <c r="F3372" t="s">
        <v>433</v>
      </c>
      <c r="G3372">
        <v>67710.546875</v>
      </c>
      <c r="H3372">
        <f t="shared" si="104"/>
        <v>14047.277775881816</v>
      </c>
      <c r="I3372" t="s">
        <v>359</v>
      </c>
      <c r="J3372">
        <v>4.6443709999999996</v>
      </c>
      <c r="K3372">
        <f t="shared" si="105"/>
        <v>4644371</v>
      </c>
      <c r="L3372" t="s">
        <v>360</v>
      </c>
      <c r="M3372">
        <v>2.2876219749450701</v>
      </c>
      <c r="N3372" t="s">
        <v>325</v>
      </c>
      <c r="O3372">
        <v>1930.85</v>
      </c>
      <c r="P3372" t="s">
        <v>434</v>
      </c>
      <c r="Q3372">
        <v>2.3542437553405802</v>
      </c>
      <c r="R3372" t="s">
        <v>437</v>
      </c>
      <c r="S3372">
        <v>219091.046875</v>
      </c>
      <c r="T3372" t="s">
        <v>367</v>
      </c>
      <c r="U3372">
        <v>0.69736320562332399</v>
      </c>
      <c r="V3372" t="s">
        <v>3624</v>
      </c>
      <c r="W3372">
        <v>0.222320660948753</v>
      </c>
      <c r="X3372" t="s">
        <v>13977</v>
      </c>
      <c r="Y3372">
        <v>0.22448815405368799</v>
      </c>
      <c r="Z3372" t="s">
        <v>418</v>
      </c>
      <c r="AA3372">
        <v>0.482495456933975</v>
      </c>
      <c r="AB3372" t="s">
        <v>419</v>
      </c>
      <c r="AC3372">
        <v>0.36531531810760498</v>
      </c>
      <c r="AD3372" t="s">
        <v>420</v>
      </c>
      <c r="AE3372">
        <v>0.15229257941245999</v>
      </c>
      <c r="AF3372" t="s">
        <v>24334</v>
      </c>
      <c r="AG3372">
        <v>0.25491559343180098</v>
      </c>
    </row>
    <row r="3373" spans="1:33">
      <c r="A3373" t="s">
        <v>51</v>
      </c>
      <c r="B3373" t="s">
        <v>213</v>
      </c>
      <c r="C3373">
        <v>1973</v>
      </c>
      <c r="D3373" t="s">
        <v>432</v>
      </c>
      <c r="E3373">
        <v>70164.6484375</v>
      </c>
      <c r="F3373" t="s">
        <v>433</v>
      </c>
      <c r="G3373">
        <v>72479.875</v>
      </c>
      <c r="H3373">
        <f t="shared" si="104"/>
        <v>15029.345216675127</v>
      </c>
      <c r="I3373" t="s">
        <v>359</v>
      </c>
      <c r="J3373">
        <v>4.6685100000000004</v>
      </c>
      <c r="K3373">
        <f t="shared" si="105"/>
        <v>4668510</v>
      </c>
      <c r="L3373" t="s">
        <v>360</v>
      </c>
      <c r="M3373">
        <v>2.3294122219085698</v>
      </c>
      <c r="N3373" t="s">
        <v>325</v>
      </c>
      <c r="O3373">
        <v>1914.43</v>
      </c>
      <c r="P3373" t="s">
        <v>434</v>
      </c>
      <c r="Q3373">
        <v>2.39190673828125</v>
      </c>
      <c r="R3373" t="s">
        <v>437</v>
      </c>
      <c r="S3373">
        <v>238507.578125</v>
      </c>
      <c r="T3373" t="s">
        <v>367</v>
      </c>
      <c r="U3373">
        <v>0.64267409819912502</v>
      </c>
      <c r="V3373" t="s">
        <v>3625</v>
      </c>
      <c r="W3373">
        <v>0.27324834465980502</v>
      </c>
      <c r="X3373" t="s">
        <v>13978</v>
      </c>
      <c r="Y3373">
        <v>0.27825164794921903</v>
      </c>
      <c r="Z3373" t="s">
        <v>418</v>
      </c>
      <c r="AA3373">
        <v>0.47567215561866799</v>
      </c>
      <c r="AB3373" t="s">
        <v>419</v>
      </c>
      <c r="AC3373">
        <v>0.37896126508712802</v>
      </c>
      <c r="AD3373" t="s">
        <v>420</v>
      </c>
      <c r="AE3373">
        <v>0.15216720104217499</v>
      </c>
      <c r="AF3373" t="s">
        <v>24335</v>
      </c>
      <c r="AG3373">
        <v>0.31291526380294099</v>
      </c>
    </row>
    <row r="3374" spans="1:33">
      <c r="A3374" t="s">
        <v>51</v>
      </c>
      <c r="B3374" t="s">
        <v>213</v>
      </c>
      <c r="C3374">
        <v>1974</v>
      </c>
      <c r="D3374" t="s">
        <v>432</v>
      </c>
      <c r="E3374">
        <v>72233.3828125</v>
      </c>
      <c r="F3374" t="s">
        <v>433</v>
      </c>
      <c r="G3374">
        <v>75475.15625</v>
      </c>
      <c r="H3374">
        <f t="shared" si="104"/>
        <v>15396.078843606781</v>
      </c>
      <c r="I3374" t="s">
        <v>359</v>
      </c>
      <c r="J3374">
        <v>4.6916739999999999</v>
      </c>
      <c r="K3374">
        <f t="shared" si="105"/>
        <v>4691674</v>
      </c>
      <c r="L3374" t="s">
        <v>360</v>
      </c>
      <c r="M3374">
        <v>2.3365478515625</v>
      </c>
      <c r="N3374" t="s">
        <v>325</v>
      </c>
      <c r="O3374">
        <v>1908.99</v>
      </c>
      <c r="P3374" t="s">
        <v>434</v>
      </c>
      <c r="Q3374">
        <v>2.4301719665527299</v>
      </c>
      <c r="R3374" t="s">
        <v>437</v>
      </c>
      <c r="S3374">
        <v>261045.734375</v>
      </c>
      <c r="T3374" t="s">
        <v>367</v>
      </c>
      <c r="U3374">
        <v>0.63469918735228503</v>
      </c>
      <c r="V3374" t="s">
        <v>3626</v>
      </c>
      <c r="W3374">
        <v>0.33334493637085</v>
      </c>
      <c r="X3374" t="s">
        <v>13979</v>
      </c>
      <c r="Y3374">
        <v>0.34789732098579401</v>
      </c>
      <c r="Z3374" t="s">
        <v>418</v>
      </c>
      <c r="AA3374">
        <v>0.47440800070762601</v>
      </c>
      <c r="AB3374" t="s">
        <v>419</v>
      </c>
      <c r="AC3374">
        <v>0.44524407386779802</v>
      </c>
      <c r="AD3374" t="s">
        <v>420</v>
      </c>
      <c r="AE3374">
        <v>0.15759743750095401</v>
      </c>
      <c r="AF3374" t="s">
        <v>24336</v>
      </c>
      <c r="AG3374">
        <v>0.37898988832709701</v>
      </c>
    </row>
    <row r="3375" spans="1:33">
      <c r="A3375" t="s">
        <v>51</v>
      </c>
      <c r="B3375" t="s">
        <v>213</v>
      </c>
      <c r="C3375">
        <v>1975</v>
      </c>
      <c r="D3375" t="s">
        <v>432</v>
      </c>
      <c r="E3375">
        <v>71895.9765625</v>
      </c>
      <c r="F3375" t="s">
        <v>433</v>
      </c>
      <c r="G3375">
        <v>73129.15625</v>
      </c>
      <c r="H3375">
        <f t="shared" si="104"/>
        <v>15259.899020616238</v>
      </c>
      <c r="I3375" t="s">
        <v>359</v>
      </c>
      <c r="J3375">
        <v>4.7114320000000003</v>
      </c>
      <c r="K3375">
        <f t="shared" si="105"/>
        <v>4711432</v>
      </c>
      <c r="L3375" t="s">
        <v>360</v>
      </c>
      <c r="M3375">
        <v>2.3230965137481698</v>
      </c>
      <c r="N3375" t="s">
        <v>325</v>
      </c>
      <c r="O3375">
        <v>1899.14</v>
      </c>
      <c r="P3375" t="s">
        <v>434</v>
      </c>
      <c r="Q3375">
        <v>2.4690496921539302</v>
      </c>
      <c r="R3375" t="s">
        <v>437</v>
      </c>
      <c r="S3375">
        <v>281671.6875</v>
      </c>
      <c r="T3375" t="s">
        <v>367</v>
      </c>
      <c r="U3375">
        <v>0.61870731867698703</v>
      </c>
      <c r="V3375" t="s">
        <v>3627</v>
      </c>
      <c r="W3375">
        <v>0.39612975716590898</v>
      </c>
      <c r="X3375" t="s">
        <v>13980</v>
      </c>
      <c r="Y3375">
        <v>0.42389732599258401</v>
      </c>
      <c r="Z3375" t="s">
        <v>418</v>
      </c>
      <c r="AA3375">
        <v>0.49456349015235901</v>
      </c>
      <c r="AB3375" t="s">
        <v>419</v>
      </c>
      <c r="AC3375">
        <v>0.465756446123123</v>
      </c>
      <c r="AD3375" t="s">
        <v>420</v>
      </c>
      <c r="AE3375">
        <v>0.17385946214199099</v>
      </c>
      <c r="AF3375" t="s">
        <v>24337</v>
      </c>
      <c r="AG3375">
        <v>0.45890661992208998</v>
      </c>
    </row>
    <row r="3376" spans="1:33">
      <c r="A3376" t="s">
        <v>51</v>
      </c>
      <c r="B3376" t="s">
        <v>213</v>
      </c>
      <c r="C3376">
        <v>1976</v>
      </c>
      <c r="D3376" t="s">
        <v>432</v>
      </c>
      <c r="E3376">
        <v>71986.4296875</v>
      </c>
      <c r="F3376" t="s">
        <v>433</v>
      </c>
      <c r="G3376">
        <v>73257.6796875</v>
      </c>
      <c r="H3376">
        <f t="shared" si="104"/>
        <v>15229.276544396949</v>
      </c>
      <c r="I3376" t="s">
        <v>359</v>
      </c>
      <c r="J3376">
        <v>4.726845</v>
      </c>
      <c r="K3376">
        <f t="shared" si="105"/>
        <v>4726845</v>
      </c>
      <c r="L3376" t="s">
        <v>360</v>
      </c>
      <c r="M3376">
        <v>2.3024754524231001</v>
      </c>
      <c r="N3376" t="s">
        <v>325</v>
      </c>
      <c r="O3376">
        <v>1896.13</v>
      </c>
      <c r="P3376" t="s">
        <v>434</v>
      </c>
      <c r="Q3376">
        <v>2.5006349086761501</v>
      </c>
      <c r="R3376" t="s">
        <v>437</v>
      </c>
      <c r="S3376">
        <v>294859.90625</v>
      </c>
      <c r="T3376" t="s">
        <v>367</v>
      </c>
      <c r="U3376">
        <v>0.64994822601900104</v>
      </c>
      <c r="V3376" t="s">
        <v>3628</v>
      </c>
      <c r="W3376">
        <v>0.43004602193832397</v>
      </c>
      <c r="X3376" t="s">
        <v>13981</v>
      </c>
      <c r="Y3376">
        <v>0.45747286081314098</v>
      </c>
      <c r="Z3376" t="s">
        <v>418</v>
      </c>
      <c r="AA3376">
        <v>0.50194132328033403</v>
      </c>
      <c r="AB3376" t="s">
        <v>419</v>
      </c>
      <c r="AC3376">
        <v>0.38621163368225098</v>
      </c>
      <c r="AD3376" t="s">
        <v>420</v>
      </c>
      <c r="AE3376">
        <v>0.18462140858173401</v>
      </c>
      <c r="AF3376" t="s">
        <v>24338</v>
      </c>
      <c r="AG3376">
        <v>0.49288968794096299</v>
      </c>
    </row>
    <row r="3377" spans="1:33">
      <c r="A3377" t="s">
        <v>51</v>
      </c>
      <c r="B3377" t="s">
        <v>213</v>
      </c>
      <c r="C3377">
        <v>1977</v>
      </c>
      <c r="D3377" t="s">
        <v>432</v>
      </c>
      <c r="E3377">
        <v>71294.25</v>
      </c>
      <c r="F3377" t="s">
        <v>433</v>
      </c>
      <c r="G3377">
        <v>73824.5546875</v>
      </c>
      <c r="H3377">
        <f t="shared" si="104"/>
        <v>15044.10409249515</v>
      </c>
      <c r="I3377" t="s">
        <v>359</v>
      </c>
      <c r="J3377">
        <v>4.7390160000000003</v>
      </c>
      <c r="K3377">
        <f t="shared" si="105"/>
        <v>4739016</v>
      </c>
      <c r="L3377" t="s">
        <v>360</v>
      </c>
      <c r="M3377">
        <v>2.2601544857025102</v>
      </c>
      <c r="N3377" t="s">
        <v>325</v>
      </c>
      <c r="O3377">
        <v>1887.84</v>
      </c>
      <c r="P3377" t="s">
        <v>434</v>
      </c>
      <c r="Q3377">
        <v>2.5326240062713601</v>
      </c>
      <c r="R3377" t="s">
        <v>437</v>
      </c>
      <c r="S3377">
        <v>313547.65625</v>
      </c>
      <c r="T3377" t="s">
        <v>367</v>
      </c>
      <c r="U3377">
        <v>0.67769923388674003</v>
      </c>
      <c r="V3377" t="s">
        <v>3629</v>
      </c>
      <c r="W3377">
        <v>0.45839425921440102</v>
      </c>
      <c r="X3377" t="s">
        <v>13982</v>
      </c>
      <c r="Y3377">
        <v>0.477666705846786</v>
      </c>
      <c r="Z3377" t="s">
        <v>418</v>
      </c>
      <c r="AA3377">
        <v>0.49655139446258501</v>
      </c>
      <c r="AB3377" t="s">
        <v>419</v>
      </c>
      <c r="AC3377">
        <v>0.360101938247681</v>
      </c>
      <c r="AD3377" t="s">
        <v>420</v>
      </c>
      <c r="AE3377">
        <v>0.19142873585224199</v>
      </c>
      <c r="AF3377" t="s">
        <v>24339</v>
      </c>
      <c r="AG3377">
        <v>0.52435913051401695</v>
      </c>
    </row>
    <row r="3378" spans="1:33">
      <c r="A3378" t="s">
        <v>51</v>
      </c>
      <c r="B3378" t="s">
        <v>213</v>
      </c>
      <c r="C3378">
        <v>1978</v>
      </c>
      <c r="D3378" t="s">
        <v>432</v>
      </c>
      <c r="E3378">
        <v>72945.28125</v>
      </c>
      <c r="F3378" t="s">
        <v>433</v>
      </c>
      <c r="G3378">
        <v>77117.8515625</v>
      </c>
      <c r="H3378">
        <f t="shared" si="104"/>
        <v>15356.898082758298</v>
      </c>
      <c r="I3378" t="s">
        <v>359</v>
      </c>
      <c r="J3378">
        <v>4.7500010000000001</v>
      </c>
      <c r="K3378">
        <f t="shared" si="105"/>
        <v>4750001</v>
      </c>
      <c r="L3378" t="s">
        <v>360</v>
      </c>
      <c r="M3378">
        <v>2.2378096580505402</v>
      </c>
      <c r="N3378" t="s">
        <v>325</v>
      </c>
      <c r="O3378">
        <v>1893.26</v>
      </c>
      <c r="P3378" t="s">
        <v>434</v>
      </c>
      <c r="Q3378">
        <v>2.5633745193481401</v>
      </c>
      <c r="R3378" t="s">
        <v>437</v>
      </c>
      <c r="S3378">
        <v>331855.84375</v>
      </c>
      <c r="T3378" t="s">
        <v>367</v>
      </c>
      <c r="U3378">
        <v>0.69248575575566096</v>
      </c>
      <c r="V3378" t="s">
        <v>3630</v>
      </c>
      <c r="W3378">
        <v>0.48479843139648399</v>
      </c>
      <c r="X3378" t="s">
        <v>13983</v>
      </c>
      <c r="Y3378">
        <v>0.49440789222717302</v>
      </c>
      <c r="Z3378" t="s">
        <v>418</v>
      </c>
      <c r="AA3378">
        <v>0.48158633708953902</v>
      </c>
      <c r="AB3378" t="s">
        <v>419</v>
      </c>
      <c r="AC3378">
        <v>0.31411296129226701</v>
      </c>
      <c r="AD3378" t="s">
        <v>420</v>
      </c>
      <c r="AE3378">
        <v>0.19107224047183999</v>
      </c>
      <c r="AF3378" t="s">
        <v>24340</v>
      </c>
      <c r="AG3378">
        <v>0.55930687363045395</v>
      </c>
    </row>
    <row r="3379" spans="1:33">
      <c r="A3379" t="s">
        <v>51</v>
      </c>
      <c r="B3379" t="s">
        <v>213</v>
      </c>
      <c r="C3379">
        <v>1979</v>
      </c>
      <c r="D3379" t="s">
        <v>432</v>
      </c>
      <c r="E3379">
        <v>79118.953125</v>
      </c>
      <c r="F3379" t="s">
        <v>433</v>
      </c>
      <c r="G3379">
        <v>81671.7421875</v>
      </c>
      <c r="H3379">
        <f t="shared" si="104"/>
        <v>16611.846663613844</v>
      </c>
      <c r="I3379" t="s">
        <v>359</v>
      </c>
      <c r="J3379">
        <v>4.7628029999999999</v>
      </c>
      <c r="K3379">
        <f t="shared" si="105"/>
        <v>4762803</v>
      </c>
      <c r="L3379" t="s">
        <v>360</v>
      </c>
      <c r="M3379">
        <v>2.2870936393737802</v>
      </c>
      <c r="N3379" t="s">
        <v>325</v>
      </c>
      <c r="O3379">
        <v>1869.14</v>
      </c>
      <c r="P3379" t="s">
        <v>434</v>
      </c>
      <c r="Q3379">
        <v>2.5854063034057599</v>
      </c>
      <c r="R3379" t="s">
        <v>437</v>
      </c>
      <c r="S3379">
        <v>349730.96875</v>
      </c>
      <c r="T3379" t="s">
        <v>367</v>
      </c>
      <c r="U3379">
        <v>0.65514803607906802</v>
      </c>
      <c r="V3379" t="s">
        <v>3631</v>
      </c>
      <c r="W3379">
        <v>0.54844933748245195</v>
      </c>
      <c r="X3379" t="s">
        <v>13984</v>
      </c>
      <c r="Y3379">
        <v>0.56386399269104004</v>
      </c>
      <c r="Z3379" t="s">
        <v>418</v>
      </c>
      <c r="AA3379">
        <v>0.474553972482681</v>
      </c>
      <c r="AB3379" t="s">
        <v>419</v>
      </c>
      <c r="AC3379">
        <v>0.35468682646751398</v>
      </c>
      <c r="AD3379" t="s">
        <v>420</v>
      </c>
      <c r="AE3379">
        <v>0.183505728840828</v>
      </c>
      <c r="AF3379" t="s">
        <v>24341</v>
      </c>
      <c r="AG3379">
        <v>0.63507047091810798</v>
      </c>
    </row>
    <row r="3380" spans="1:33">
      <c r="A3380" t="s">
        <v>51</v>
      </c>
      <c r="B3380" t="s">
        <v>213</v>
      </c>
      <c r="C3380">
        <v>1980</v>
      </c>
      <c r="D3380" t="s">
        <v>432</v>
      </c>
      <c r="E3380">
        <v>82301.3203125</v>
      </c>
      <c r="F3380" t="s">
        <v>433</v>
      </c>
      <c r="G3380">
        <v>85775.46875</v>
      </c>
      <c r="H3380">
        <f t="shared" si="104"/>
        <v>17219.693890328839</v>
      </c>
      <c r="I3380" t="s">
        <v>359</v>
      </c>
      <c r="J3380">
        <v>4.7794879999999997</v>
      </c>
      <c r="K3380">
        <f t="shared" si="105"/>
        <v>4779488</v>
      </c>
      <c r="L3380" t="s">
        <v>360</v>
      </c>
      <c r="M3380">
        <v>2.3545768260955802</v>
      </c>
      <c r="N3380" t="s">
        <v>325</v>
      </c>
      <c r="O3380">
        <v>1849.19</v>
      </c>
      <c r="P3380" t="s">
        <v>434</v>
      </c>
      <c r="Q3380">
        <v>2.60762739181519</v>
      </c>
      <c r="R3380" t="s">
        <v>437</v>
      </c>
      <c r="S3380">
        <v>367499.84375</v>
      </c>
      <c r="T3380" t="s">
        <v>367</v>
      </c>
      <c r="U3380">
        <v>0.62735498122971101</v>
      </c>
      <c r="V3380" t="s">
        <v>3632</v>
      </c>
      <c r="W3380">
        <v>0.63160538673400901</v>
      </c>
      <c r="X3380" t="s">
        <v>13985</v>
      </c>
      <c r="Y3380">
        <v>0.64844757318496704</v>
      </c>
      <c r="Z3380" t="s">
        <v>418</v>
      </c>
      <c r="AA3380">
        <v>0.46762794256210299</v>
      </c>
      <c r="AB3380" t="s">
        <v>419</v>
      </c>
      <c r="AC3380">
        <v>0.38614478707313499</v>
      </c>
      <c r="AD3380" t="s">
        <v>420</v>
      </c>
      <c r="AE3380">
        <v>0.184129938483238</v>
      </c>
      <c r="AF3380" t="s">
        <v>24342</v>
      </c>
      <c r="AG3380">
        <v>0.72900779901431301</v>
      </c>
    </row>
    <row r="3381" spans="1:33">
      <c r="A3381" t="s">
        <v>51</v>
      </c>
      <c r="B3381" t="s">
        <v>213</v>
      </c>
      <c r="C3381">
        <v>1981</v>
      </c>
      <c r="D3381" t="s">
        <v>432</v>
      </c>
      <c r="E3381">
        <v>82228.8984375</v>
      </c>
      <c r="F3381" t="s">
        <v>433</v>
      </c>
      <c r="G3381">
        <v>87587.0390625</v>
      </c>
      <c r="H3381">
        <f t="shared" si="104"/>
        <v>17127.70915071003</v>
      </c>
      <c r="I3381" t="s">
        <v>359</v>
      </c>
      <c r="J3381">
        <v>4.8009279999999999</v>
      </c>
      <c r="K3381">
        <f t="shared" si="105"/>
        <v>4800928</v>
      </c>
      <c r="L3381" t="s">
        <v>360</v>
      </c>
      <c r="M3381">
        <v>2.3846786022186302</v>
      </c>
      <c r="N3381" t="s">
        <v>325</v>
      </c>
      <c r="O3381">
        <v>1854.79</v>
      </c>
      <c r="P3381" t="s">
        <v>434</v>
      </c>
      <c r="Q3381">
        <v>2.6043782234191899</v>
      </c>
      <c r="R3381" t="s">
        <v>437</v>
      </c>
      <c r="S3381">
        <v>374135</v>
      </c>
      <c r="T3381" t="s">
        <v>367</v>
      </c>
      <c r="U3381">
        <v>0.72577294953640803</v>
      </c>
      <c r="V3381" t="s">
        <v>3633</v>
      </c>
      <c r="W3381">
        <v>0.61654633283615101</v>
      </c>
      <c r="X3381" t="s">
        <v>13986</v>
      </c>
      <c r="Y3381">
        <v>0.62634396553039595</v>
      </c>
      <c r="Z3381" t="s">
        <v>418</v>
      </c>
      <c r="AA3381">
        <v>0.46273964643478399</v>
      </c>
      <c r="AB3381" t="s">
        <v>419</v>
      </c>
      <c r="AC3381">
        <v>0.34980961680412298</v>
      </c>
      <c r="AD3381" t="s">
        <v>420</v>
      </c>
      <c r="AE3381">
        <v>0.19196403026580799</v>
      </c>
      <c r="AF3381" t="s">
        <v>24343</v>
      </c>
      <c r="AG3381">
        <v>0.71156204398098299</v>
      </c>
    </row>
    <row r="3382" spans="1:33">
      <c r="A3382" t="s">
        <v>51</v>
      </c>
      <c r="B3382" t="s">
        <v>213</v>
      </c>
      <c r="C3382">
        <v>1982</v>
      </c>
      <c r="D3382" t="s">
        <v>432</v>
      </c>
      <c r="E3382">
        <v>83581.9453125</v>
      </c>
      <c r="F3382" t="s">
        <v>433</v>
      </c>
      <c r="G3382">
        <v>89057.75</v>
      </c>
      <c r="H3382">
        <f t="shared" si="104"/>
        <v>17318.5085776216</v>
      </c>
      <c r="I3382" t="s">
        <v>359</v>
      </c>
      <c r="J3382">
        <v>4.8261630000000002</v>
      </c>
      <c r="K3382">
        <f t="shared" si="105"/>
        <v>4826163</v>
      </c>
      <c r="L3382" t="s">
        <v>360</v>
      </c>
      <c r="M3382">
        <v>2.4106154441833501</v>
      </c>
      <c r="N3382" t="s">
        <v>325</v>
      </c>
      <c r="O3382">
        <v>1840.27</v>
      </c>
      <c r="P3382" t="s">
        <v>434</v>
      </c>
      <c r="Q3382">
        <v>2.6011331081390399</v>
      </c>
      <c r="R3382" t="s">
        <v>437</v>
      </c>
      <c r="S3382">
        <v>375329.5</v>
      </c>
      <c r="T3382" t="s">
        <v>367</v>
      </c>
      <c r="U3382">
        <v>0.81073588372541305</v>
      </c>
      <c r="V3382" t="s">
        <v>3634</v>
      </c>
      <c r="W3382">
        <v>0.60844427347183205</v>
      </c>
      <c r="X3382" t="s">
        <v>13987</v>
      </c>
      <c r="Y3382">
        <v>0.618974208831787</v>
      </c>
      <c r="Z3382" t="s">
        <v>418</v>
      </c>
      <c r="AA3382">
        <v>0.46995654702186601</v>
      </c>
      <c r="AB3382" t="s">
        <v>419</v>
      </c>
      <c r="AC3382">
        <v>0.35206201672553999</v>
      </c>
      <c r="AD3382" t="s">
        <v>420</v>
      </c>
      <c r="AE3382">
        <v>0.19569657742977101</v>
      </c>
      <c r="AF3382" t="s">
        <v>24344</v>
      </c>
      <c r="AG3382">
        <v>0.70359908074211697</v>
      </c>
    </row>
    <row r="3383" spans="1:33">
      <c r="A3383" t="s">
        <v>51</v>
      </c>
      <c r="B3383" t="s">
        <v>213</v>
      </c>
      <c r="C3383">
        <v>1983</v>
      </c>
      <c r="D3383" t="s">
        <v>432</v>
      </c>
      <c r="E3383">
        <v>84630.0234375</v>
      </c>
      <c r="F3383" t="s">
        <v>433</v>
      </c>
      <c r="G3383">
        <v>90715.40625</v>
      </c>
      <c r="H3383">
        <f t="shared" si="104"/>
        <v>17437.908440085459</v>
      </c>
      <c r="I3383" t="s">
        <v>359</v>
      </c>
      <c r="J3383">
        <v>4.8532209999999996</v>
      </c>
      <c r="K3383">
        <f t="shared" si="105"/>
        <v>4853221</v>
      </c>
      <c r="L3383" t="s">
        <v>360</v>
      </c>
      <c r="M3383">
        <v>2.4187209606170699</v>
      </c>
      <c r="N3383" t="s">
        <v>325</v>
      </c>
      <c r="O3383">
        <v>1822.64</v>
      </c>
      <c r="P3383" t="s">
        <v>434</v>
      </c>
      <c r="Q3383">
        <v>2.5978920459747301</v>
      </c>
      <c r="R3383" t="s">
        <v>437</v>
      </c>
      <c r="S3383">
        <v>360558.84375</v>
      </c>
      <c r="T3383" t="s">
        <v>367</v>
      </c>
      <c r="U3383">
        <v>0.93682076593661301</v>
      </c>
      <c r="V3383" t="s">
        <v>3635</v>
      </c>
      <c r="W3383">
        <v>0.582219958305359</v>
      </c>
      <c r="X3383" t="s">
        <v>13988</v>
      </c>
      <c r="Y3383">
        <v>0.58716738224029497</v>
      </c>
      <c r="Z3383" t="s">
        <v>418</v>
      </c>
      <c r="AA3383">
        <v>0.47278079390525801</v>
      </c>
      <c r="AB3383" t="s">
        <v>419</v>
      </c>
      <c r="AC3383">
        <v>0.33656674623489402</v>
      </c>
      <c r="AD3383" t="s">
        <v>420</v>
      </c>
      <c r="AE3383">
        <v>0.199150040745735</v>
      </c>
      <c r="AF3383" t="s">
        <v>24345</v>
      </c>
      <c r="AG3383">
        <v>0.66290460223139802</v>
      </c>
    </row>
    <row r="3384" spans="1:33">
      <c r="A3384" t="s">
        <v>51</v>
      </c>
      <c r="B3384" t="s">
        <v>213</v>
      </c>
      <c r="C3384">
        <v>1984</v>
      </c>
      <c r="D3384" t="s">
        <v>432</v>
      </c>
      <c r="E3384">
        <v>86907.5390625</v>
      </c>
      <c r="F3384" t="s">
        <v>433</v>
      </c>
      <c r="G3384">
        <v>92601.3359375</v>
      </c>
      <c r="H3384">
        <f t="shared" si="104"/>
        <v>17811.71414422548</v>
      </c>
      <c r="I3384" t="s">
        <v>359</v>
      </c>
      <c r="J3384">
        <v>4.8792350000000004</v>
      </c>
      <c r="K3384">
        <f t="shared" si="105"/>
        <v>4879235</v>
      </c>
      <c r="L3384" t="s">
        <v>360</v>
      </c>
      <c r="M3384">
        <v>2.4335267543792698</v>
      </c>
      <c r="N3384" t="s">
        <v>325</v>
      </c>
      <c r="O3384">
        <v>1813.7</v>
      </c>
      <c r="P3384" t="s">
        <v>434</v>
      </c>
      <c r="Q3384">
        <v>2.59465503692627</v>
      </c>
      <c r="R3384" t="s">
        <v>437</v>
      </c>
      <c r="S3384">
        <v>353021.75</v>
      </c>
      <c r="T3384" t="s">
        <v>367</v>
      </c>
      <c r="U3384">
        <v>1.0108094379960899</v>
      </c>
      <c r="V3384" t="s">
        <v>3636</v>
      </c>
      <c r="W3384">
        <v>0.59099847078323398</v>
      </c>
      <c r="X3384" t="s">
        <v>13989</v>
      </c>
      <c r="Y3384">
        <v>0.59485447406768799</v>
      </c>
      <c r="Z3384" t="s">
        <v>418</v>
      </c>
      <c r="AA3384">
        <v>0.46835237741470298</v>
      </c>
      <c r="AB3384" t="s">
        <v>419</v>
      </c>
      <c r="AC3384">
        <v>0.323706805706024</v>
      </c>
      <c r="AD3384" t="s">
        <v>420</v>
      </c>
      <c r="AE3384">
        <v>0.19610440731048601</v>
      </c>
      <c r="AF3384" t="s">
        <v>24346</v>
      </c>
      <c r="AG3384">
        <v>0.66850168941524601</v>
      </c>
    </row>
    <row r="3385" spans="1:33">
      <c r="A3385" t="s">
        <v>51</v>
      </c>
      <c r="B3385" t="s">
        <v>213</v>
      </c>
      <c r="C3385">
        <v>1985</v>
      </c>
      <c r="D3385" t="s">
        <v>432</v>
      </c>
      <c r="E3385">
        <v>87784.375</v>
      </c>
      <c r="F3385" t="s">
        <v>433</v>
      </c>
      <c r="G3385">
        <v>93209.9765625</v>
      </c>
      <c r="H3385">
        <f t="shared" si="104"/>
        <v>17907.11671439348</v>
      </c>
      <c r="I3385" t="s">
        <v>359</v>
      </c>
      <c r="J3385">
        <v>4.9022059999999996</v>
      </c>
      <c r="K3385">
        <f t="shared" si="105"/>
        <v>4902206</v>
      </c>
      <c r="L3385" t="s">
        <v>360</v>
      </c>
      <c r="M3385">
        <v>2.43891048431396</v>
      </c>
      <c r="N3385" t="s">
        <v>325</v>
      </c>
      <c r="O3385">
        <v>1813.3</v>
      </c>
      <c r="P3385" t="s">
        <v>434</v>
      </c>
      <c r="Q3385">
        <v>2.5914220809936501</v>
      </c>
      <c r="R3385" t="s">
        <v>437</v>
      </c>
      <c r="S3385">
        <v>350163.0625</v>
      </c>
      <c r="T3385" t="s">
        <v>367</v>
      </c>
      <c r="U3385">
        <v>1.0424112486047401</v>
      </c>
      <c r="V3385" t="s">
        <v>3637</v>
      </c>
      <c r="W3385">
        <v>0.612071514129639</v>
      </c>
      <c r="X3385" t="s">
        <v>13990</v>
      </c>
      <c r="Y3385">
        <v>0.62151890993118297</v>
      </c>
      <c r="Z3385" t="s">
        <v>418</v>
      </c>
      <c r="AA3385">
        <v>0.47751617431640597</v>
      </c>
      <c r="AB3385" t="s">
        <v>419</v>
      </c>
      <c r="AC3385">
        <v>0.32041284441947898</v>
      </c>
      <c r="AD3385" t="s">
        <v>420</v>
      </c>
      <c r="AE3385">
        <v>0.20639684796333299</v>
      </c>
      <c r="AF3385" t="s">
        <v>24347</v>
      </c>
      <c r="AG3385">
        <v>0.68883465758266804</v>
      </c>
    </row>
    <row r="3386" spans="1:33">
      <c r="A3386" t="s">
        <v>51</v>
      </c>
      <c r="B3386" t="s">
        <v>213</v>
      </c>
      <c r="C3386">
        <v>1986</v>
      </c>
      <c r="D3386" t="s">
        <v>432</v>
      </c>
      <c r="E3386">
        <v>91540.953125</v>
      </c>
      <c r="F3386" t="s">
        <v>433</v>
      </c>
      <c r="G3386">
        <v>98256.6484375</v>
      </c>
      <c r="H3386">
        <f t="shared" si="104"/>
        <v>18601.226913301383</v>
      </c>
      <c r="I3386" t="s">
        <v>359</v>
      </c>
      <c r="J3386">
        <v>4.9212319999999998</v>
      </c>
      <c r="K3386">
        <f t="shared" si="105"/>
        <v>4921232</v>
      </c>
      <c r="L3386" t="s">
        <v>360</v>
      </c>
      <c r="M3386">
        <v>2.43280124664307</v>
      </c>
      <c r="N3386" t="s">
        <v>325</v>
      </c>
      <c r="O3386">
        <v>1792.59</v>
      </c>
      <c r="P3386" t="s">
        <v>434</v>
      </c>
      <c r="Q3386">
        <v>2.5922274589538601</v>
      </c>
      <c r="R3386" t="s">
        <v>437</v>
      </c>
      <c r="S3386">
        <v>368562.65625</v>
      </c>
      <c r="T3386" t="s">
        <v>367</v>
      </c>
      <c r="U3386">
        <v>0.85263205695515898</v>
      </c>
      <c r="V3386" t="s">
        <v>3638</v>
      </c>
      <c r="W3386">
        <v>0.77215790748596203</v>
      </c>
      <c r="X3386" t="s">
        <v>13991</v>
      </c>
      <c r="Y3386">
        <v>0.77640521526336703</v>
      </c>
      <c r="Z3386" t="s">
        <v>418</v>
      </c>
      <c r="AA3386">
        <v>0.47497248649597201</v>
      </c>
      <c r="AB3386" t="s">
        <v>419</v>
      </c>
      <c r="AC3386">
        <v>0.306822448968887</v>
      </c>
      <c r="AD3386" t="s">
        <v>420</v>
      </c>
      <c r="AE3386">
        <v>0.205441579222679</v>
      </c>
      <c r="AF3386" t="s">
        <v>24348</v>
      </c>
      <c r="AG3386">
        <v>0.86609512813810896</v>
      </c>
    </row>
    <row r="3387" spans="1:33">
      <c r="A3387" t="s">
        <v>51</v>
      </c>
      <c r="B3387" t="s">
        <v>213</v>
      </c>
      <c r="C3387">
        <v>1987</v>
      </c>
      <c r="D3387" t="s">
        <v>432</v>
      </c>
      <c r="E3387">
        <v>95868.828125</v>
      </c>
      <c r="F3387" t="s">
        <v>433</v>
      </c>
      <c r="G3387">
        <v>101880.375</v>
      </c>
      <c r="H3387">
        <f t="shared" si="104"/>
        <v>19417.92663450223</v>
      </c>
      <c r="I3387" t="s">
        <v>359</v>
      </c>
      <c r="J3387">
        <v>4.9371299999999998</v>
      </c>
      <c r="K3387">
        <f t="shared" si="105"/>
        <v>4937130</v>
      </c>
      <c r="L3387" t="s">
        <v>360</v>
      </c>
      <c r="M3387">
        <v>2.44727730751038</v>
      </c>
      <c r="N3387" t="s">
        <v>325</v>
      </c>
      <c r="O3387">
        <v>1798.13</v>
      </c>
      <c r="P3387" t="s">
        <v>434</v>
      </c>
      <c r="Q3387">
        <v>2.5930330753326398</v>
      </c>
      <c r="R3387" t="s">
        <v>437</v>
      </c>
      <c r="S3387">
        <v>386175.9375</v>
      </c>
      <c r="T3387" t="s">
        <v>367</v>
      </c>
      <c r="U3387">
        <v>0.73928096297679202</v>
      </c>
      <c r="V3387" t="s">
        <v>3639</v>
      </c>
      <c r="W3387">
        <v>0.91842669248580899</v>
      </c>
      <c r="X3387" t="s">
        <v>13992</v>
      </c>
      <c r="Y3387">
        <v>0.928197681903839</v>
      </c>
      <c r="Z3387" t="s">
        <v>418</v>
      </c>
      <c r="AA3387">
        <v>0.48003721237182601</v>
      </c>
      <c r="AB3387" t="s">
        <v>419</v>
      </c>
      <c r="AC3387">
        <v>0.318039000034332</v>
      </c>
      <c r="AD3387" t="s">
        <v>420</v>
      </c>
      <c r="AE3387">
        <v>0.20501758158206901</v>
      </c>
      <c r="AF3387" t="s">
        <v>24349</v>
      </c>
      <c r="AG3387">
        <v>1.0242354354755601</v>
      </c>
    </row>
    <row r="3388" spans="1:33">
      <c r="A3388" t="s">
        <v>51</v>
      </c>
      <c r="B3388" t="s">
        <v>213</v>
      </c>
      <c r="C3388">
        <v>1988</v>
      </c>
      <c r="D3388" t="s">
        <v>432</v>
      </c>
      <c r="E3388">
        <v>103868.9375</v>
      </c>
      <c r="F3388" t="s">
        <v>433</v>
      </c>
      <c r="G3388">
        <v>109254.078125</v>
      </c>
      <c r="H3388">
        <f t="shared" si="104"/>
        <v>20976.483257719341</v>
      </c>
      <c r="I3388" t="s">
        <v>359</v>
      </c>
      <c r="J3388">
        <v>4.9516850000000003</v>
      </c>
      <c r="K3388">
        <f t="shared" si="105"/>
        <v>4951685</v>
      </c>
      <c r="L3388" t="s">
        <v>360</v>
      </c>
      <c r="M3388">
        <v>2.4718220233917201</v>
      </c>
      <c r="N3388" t="s">
        <v>325</v>
      </c>
      <c r="O3388">
        <v>1806.18</v>
      </c>
      <c r="P3388" t="s">
        <v>434</v>
      </c>
      <c r="Q3388">
        <v>2.59383893013</v>
      </c>
      <c r="R3388" t="s">
        <v>437</v>
      </c>
      <c r="S3388">
        <v>408869.53125</v>
      </c>
      <c r="T3388" t="s">
        <v>367</v>
      </c>
      <c r="U3388">
        <v>0.70350206506742397</v>
      </c>
      <c r="V3388" t="s">
        <v>3640</v>
      </c>
      <c r="W3388">
        <v>1.01379859447479</v>
      </c>
      <c r="X3388" t="s">
        <v>13993</v>
      </c>
      <c r="Y3388">
        <v>1.0214600563049301</v>
      </c>
      <c r="Z3388" t="s">
        <v>418</v>
      </c>
      <c r="AA3388">
        <v>0.47305056452751199</v>
      </c>
      <c r="AB3388" t="s">
        <v>419</v>
      </c>
      <c r="AC3388">
        <v>0.33773711323738098</v>
      </c>
      <c r="AD3388" t="s">
        <v>420</v>
      </c>
      <c r="AE3388">
        <v>0.19313509762287101</v>
      </c>
      <c r="AF3388" t="s">
        <v>24350</v>
      </c>
      <c r="AG3388">
        <v>1.1174958332360301</v>
      </c>
    </row>
    <row r="3389" spans="1:33">
      <c r="A3389" t="s">
        <v>51</v>
      </c>
      <c r="B3389" t="s">
        <v>213</v>
      </c>
      <c r="C3389">
        <v>1989</v>
      </c>
      <c r="D3389" t="s">
        <v>432</v>
      </c>
      <c r="E3389">
        <v>110778.7578125</v>
      </c>
      <c r="F3389" t="s">
        <v>433</v>
      </c>
      <c r="G3389">
        <v>113208.4609375</v>
      </c>
      <c r="H3389">
        <f t="shared" si="104"/>
        <v>22300.584941460813</v>
      </c>
      <c r="I3389" t="s">
        <v>359</v>
      </c>
      <c r="J3389">
        <v>4.9675269999999996</v>
      </c>
      <c r="K3389">
        <f t="shared" si="105"/>
        <v>4967527</v>
      </c>
      <c r="L3389" t="s">
        <v>360</v>
      </c>
      <c r="M3389">
        <v>2.4952547550201398</v>
      </c>
      <c r="N3389" t="s">
        <v>325</v>
      </c>
      <c r="O3389">
        <v>1802.14</v>
      </c>
      <c r="P3389" t="s">
        <v>434</v>
      </c>
      <c r="Q3389">
        <v>2.5946450233459499</v>
      </c>
      <c r="R3389" t="s">
        <v>437</v>
      </c>
      <c r="S3389">
        <v>432415.9375</v>
      </c>
      <c r="T3389" t="s">
        <v>367</v>
      </c>
      <c r="U3389">
        <v>0.72173069300713799</v>
      </c>
      <c r="V3389" t="s">
        <v>3641</v>
      </c>
      <c r="W3389">
        <v>1.0457364320755</v>
      </c>
      <c r="X3389" t="s">
        <v>13994</v>
      </c>
      <c r="Y3389">
        <v>1.0740996599197401</v>
      </c>
      <c r="Z3389" t="s">
        <v>418</v>
      </c>
      <c r="AA3389">
        <v>0.48585456609726002</v>
      </c>
      <c r="AB3389" t="s">
        <v>419</v>
      </c>
      <c r="AC3389">
        <v>0.37153112888336198</v>
      </c>
      <c r="AD3389" t="s">
        <v>420</v>
      </c>
      <c r="AE3389">
        <v>0.19057422876357999</v>
      </c>
      <c r="AF3389" t="s">
        <v>24351</v>
      </c>
      <c r="AG3389">
        <v>1.13612336073319</v>
      </c>
    </row>
    <row r="3390" spans="1:33">
      <c r="A3390" t="s">
        <v>51</v>
      </c>
      <c r="B3390" t="s">
        <v>213</v>
      </c>
      <c r="C3390">
        <v>1990</v>
      </c>
      <c r="D3390" t="s">
        <v>432</v>
      </c>
      <c r="E3390">
        <v>110456.609375</v>
      </c>
      <c r="F3390" t="s">
        <v>433</v>
      </c>
      <c r="G3390">
        <v>113794.1875</v>
      </c>
      <c r="H3390">
        <f t="shared" si="104"/>
        <v>22151.392019879509</v>
      </c>
      <c r="I3390" t="s">
        <v>359</v>
      </c>
      <c r="J3390">
        <v>4.9864410000000001</v>
      </c>
      <c r="K3390">
        <f t="shared" si="105"/>
        <v>4986441</v>
      </c>
      <c r="L3390" t="s">
        <v>360</v>
      </c>
      <c r="M3390">
        <v>2.4805049896240199</v>
      </c>
      <c r="N3390" t="s">
        <v>325</v>
      </c>
      <c r="O3390">
        <v>1769.12</v>
      </c>
      <c r="P3390" t="s">
        <v>434</v>
      </c>
      <c r="Q3390">
        <v>2.5954513549804701</v>
      </c>
      <c r="R3390" t="s">
        <v>437</v>
      </c>
      <c r="S3390">
        <v>454903.59375</v>
      </c>
      <c r="T3390" t="s">
        <v>367</v>
      </c>
      <c r="U3390">
        <v>0.64306737776522005</v>
      </c>
      <c r="V3390" t="s">
        <v>3642</v>
      </c>
      <c r="W3390">
        <v>1.26829886436462</v>
      </c>
      <c r="X3390" t="s">
        <v>13995</v>
      </c>
      <c r="Y3390">
        <v>1.2957559823989899</v>
      </c>
      <c r="Z3390" t="s">
        <v>418</v>
      </c>
      <c r="AA3390">
        <v>0.50778734683990501</v>
      </c>
      <c r="AB3390" t="s">
        <v>419</v>
      </c>
      <c r="AC3390">
        <v>0.337710291147232</v>
      </c>
      <c r="AD3390" t="s">
        <v>420</v>
      </c>
      <c r="AE3390">
        <v>0.18923695385456099</v>
      </c>
      <c r="AF3390" t="s">
        <v>24352</v>
      </c>
      <c r="AG3390">
        <v>1.3022833987565099</v>
      </c>
    </row>
    <row r="3391" spans="1:33">
      <c r="A3391" t="s">
        <v>51</v>
      </c>
      <c r="B3391" t="s">
        <v>213</v>
      </c>
      <c r="C3391">
        <v>1991</v>
      </c>
      <c r="D3391" t="s">
        <v>432</v>
      </c>
      <c r="E3391">
        <v>100408.8671875</v>
      </c>
      <c r="F3391" t="s">
        <v>433</v>
      </c>
      <c r="G3391">
        <v>103487.7734375</v>
      </c>
      <c r="H3391">
        <f t="shared" si="104"/>
        <v>20045.050904243428</v>
      </c>
      <c r="I3391" t="s">
        <v>359</v>
      </c>
      <c r="J3391">
        <v>5.0091599999999996</v>
      </c>
      <c r="K3391">
        <f t="shared" si="105"/>
        <v>5009160</v>
      </c>
      <c r="L3391" t="s">
        <v>360</v>
      </c>
      <c r="M3391">
        <v>2.33854031562805</v>
      </c>
      <c r="N3391" t="s">
        <v>325</v>
      </c>
      <c r="O3391">
        <v>1747.43</v>
      </c>
      <c r="P3391" t="s">
        <v>434</v>
      </c>
      <c r="Q3391">
        <v>2.6262145042419398</v>
      </c>
      <c r="R3391" t="s">
        <v>437</v>
      </c>
      <c r="S3391">
        <v>462240.09375</v>
      </c>
      <c r="T3391" t="s">
        <v>367</v>
      </c>
      <c r="U3391">
        <v>0.680148470695216</v>
      </c>
      <c r="V3391" t="s">
        <v>3643</v>
      </c>
      <c r="W3391">
        <v>1.2621197700500499</v>
      </c>
      <c r="X3391" t="s">
        <v>13996</v>
      </c>
      <c r="Y3391">
        <v>1.2794499397277801</v>
      </c>
      <c r="Z3391" t="s">
        <v>418</v>
      </c>
      <c r="AA3391">
        <v>0.53862017393112205</v>
      </c>
      <c r="AB3391" t="s">
        <v>419</v>
      </c>
      <c r="AC3391">
        <v>0.28048455715179399</v>
      </c>
      <c r="AD3391" t="s">
        <v>420</v>
      </c>
      <c r="AE3391">
        <v>0.20789013803005199</v>
      </c>
      <c r="AF3391" t="s">
        <v>24353</v>
      </c>
      <c r="AG3391">
        <v>1.2892731865476501</v>
      </c>
    </row>
    <row r="3392" spans="1:33">
      <c r="A3392" t="s">
        <v>51</v>
      </c>
      <c r="B3392" t="s">
        <v>213</v>
      </c>
      <c r="C3392">
        <v>1992</v>
      </c>
      <c r="D3392" t="s">
        <v>432</v>
      </c>
      <c r="E3392">
        <v>96400.0546875</v>
      </c>
      <c r="F3392" t="s">
        <v>433</v>
      </c>
      <c r="G3392">
        <v>99957.1640625</v>
      </c>
      <c r="H3392">
        <f t="shared" si="104"/>
        <v>19146.878859414719</v>
      </c>
      <c r="I3392" t="s">
        <v>359</v>
      </c>
      <c r="J3392">
        <v>5.0347660000000003</v>
      </c>
      <c r="K3392">
        <f t="shared" si="105"/>
        <v>5034766</v>
      </c>
      <c r="L3392" t="s">
        <v>360</v>
      </c>
      <c r="M3392">
        <v>2.1729924678802499</v>
      </c>
      <c r="N3392" t="s">
        <v>325</v>
      </c>
      <c r="O3392">
        <v>1752.77</v>
      </c>
      <c r="P3392" t="s">
        <v>434</v>
      </c>
      <c r="Q3392">
        <v>2.6573424339294398</v>
      </c>
      <c r="R3392" t="s">
        <v>437</v>
      </c>
      <c r="S3392">
        <v>465862.09375</v>
      </c>
      <c r="T3392" t="s">
        <v>367</v>
      </c>
      <c r="U3392">
        <v>0.75338772530875098</v>
      </c>
      <c r="V3392" t="s">
        <v>3644</v>
      </c>
      <c r="W3392">
        <v>1.1597194671630899</v>
      </c>
      <c r="X3392" t="s">
        <v>13997</v>
      </c>
      <c r="Y3392">
        <v>1.1336703300476101</v>
      </c>
      <c r="Z3392" t="s">
        <v>418</v>
      </c>
      <c r="AA3392">
        <v>0.51769167184829701</v>
      </c>
      <c r="AB3392" t="s">
        <v>419</v>
      </c>
      <c r="AC3392">
        <v>0.25562751293182401</v>
      </c>
      <c r="AD3392" t="s">
        <v>420</v>
      </c>
      <c r="AE3392">
        <v>0.199838176369667</v>
      </c>
      <c r="AF3392" t="s">
        <v>24354</v>
      </c>
      <c r="AG3392">
        <v>1.21305745496408</v>
      </c>
    </row>
    <row r="3393" spans="1:33">
      <c r="A3393" t="s">
        <v>51</v>
      </c>
      <c r="B3393" t="s">
        <v>213</v>
      </c>
      <c r="C3393">
        <v>1993</v>
      </c>
      <c r="D3393" t="s">
        <v>432</v>
      </c>
      <c r="E3393">
        <v>95188.4296875</v>
      </c>
      <c r="F3393" t="s">
        <v>433</v>
      </c>
      <c r="G3393">
        <v>98460.9609375</v>
      </c>
      <c r="H3393">
        <f t="shared" si="104"/>
        <v>18806.761474704399</v>
      </c>
      <c r="I3393" t="s">
        <v>359</v>
      </c>
      <c r="J3393">
        <v>5.0613939999999999</v>
      </c>
      <c r="K3393">
        <f t="shared" si="105"/>
        <v>5061394</v>
      </c>
      <c r="L3393" t="s">
        <v>360</v>
      </c>
      <c r="M3393">
        <v>2.0443058013915998</v>
      </c>
      <c r="N3393" t="s">
        <v>325</v>
      </c>
      <c r="O3393">
        <v>1755.34</v>
      </c>
      <c r="P3393" t="s">
        <v>434</v>
      </c>
      <c r="Q3393">
        <v>2.6888391971588099</v>
      </c>
      <c r="R3393" t="s">
        <v>437</v>
      </c>
      <c r="S3393">
        <v>476280.71875</v>
      </c>
      <c r="T3393" t="s">
        <v>367</v>
      </c>
      <c r="U3393">
        <v>0.96073849076003603</v>
      </c>
      <c r="V3393" t="s">
        <v>3645</v>
      </c>
      <c r="W3393">
        <v>0.93133610486984297</v>
      </c>
      <c r="X3393" t="s">
        <v>13998</v>
      </c>
      <c r="Y3393">
        <v>0.92491936683654796</v>
      </c>
      <c r="Z3393" t="s">
        <v>418</v>
      </c>
      <c r="AA3393">
        <v>0.51666611433029197</v>
      </c>
      <c r="AB3393" t="s">
        <v>419</v>
      </c>
      <c r="AC3393">
        <v>0.23939046263694799</v>
      </c>
      <c r="AD3393" t="s">
        <v>420</v>
      </c>
      <c r="AE3393">
        <v>0.19308708608150499</v>
      </c>
      <c r="AF3393" t="s">
        <v>24355</v>
      </c>
      <c r="AG3393">
        <v>0.98540974063569398</v>
      </c>
    </row>
    <row r="3394" spans="1:33">
      <c r="A3394" t="s">
        <v>51</v>
      </c>
      <c r="B3394" t="s">
        <v>213</v>
      </c>
      <c r="C3394">
        <v>1994</v>
      </c>
      <c r="D3394" t="s">
        <v>432</v>
      </c>
      <c r="E3394">
        <v>101215.0546875</v>
      </c>
      <c r="F3394" t="s">
        <v>433</v>
      </c>
      <c r="G3394">
        <v>104234.390625</v>
      </c>
      <c r="H3394">
        <f t="shared" si="104"/>
        <v>19899.278755980693</v>
      </c>
      <c r="I3394" t="s">
        <v>359</v>
      </c>
      <c r="J3394">
        <v>5.0863680000000002</v>
      </c>
      <c r="K3394">
        <f t="shared" si="105"/>
        <v>5086368</v>
      </c>
      <c r="L3394" t="s">
        <v>360</v>
      </c>
      <c r="M3394">
        <v>2.0173285007476802</v>
      </c>
      <c r="N3394" t="s">
        <v>325</v>
      </c>
      <c r="O3394">
        <v>1774.89</v>
      </c>
      <c r="P3394" t="s">
        <v>434</v>
      </c>
      <c r="Q3394">
        <v>2.7207093238830602</v>
      </c>
      <c r="R3394" t="s">
        <v>437</v>
      </c>
      <c r="S3394">
        <v>490349.40625</v>
      </c>
      <c r="T3394" t="s">
        <v>367</v>
      </c>
      <c r="U3394">
        <v>0.87853173622078395</v>
      </c>
      <c r="V3394" t="s">
        <v>3646</v>
      </c>
      <c r="W3394">
        <v>1.0165342092514</v>
      </c>
      <c r="X3394" t="s">
        <v>13999</v>
      </c>
      <c r="Y3394">
        <v>1.00566458702087</v>
      </c>
      <c r="Z3394" t="s">
        <v>418</v>
      </c>
      <c r="AA3394">
        <v>0.50228995084762595</v>
      </c>
      <c r="AB3394" t="s">
        <v>419</v>
      </c>
      <c r="AC3394">
        <v>0.25161939859390298</v>
      </c>
      <c r="AD3394" t="s">
        <v>420</v>
      </c>
      <c r="AE3394">
        <v>0.18279018998146099</v>
      </c>
      <c r="AF3394" t="s">
        <v>24356</v>
      </c>
      <c r="AG3394">
        <v>1.07500230455296</v>
      </c>
    </row>
    <row r="3395" spans="1:33">
      <c r="A3395" t="s">
        <v>51</v>
      </c>
      <c r="B3395" t="s">
        <v>213</v>
      </c>
      <c r="C3395">
        <v>1995</v>
      </c>
      <c r="D3395" t="s">
        <v>432</v>
      </c>
      <c r="E3395">
        <v>110730.0078125</v>
      </c>
      <c r="F3395" t="s">
        <v>433</v>
      </c>
      <c r="G3395">
        <v>115555.3828125</v>
      </c>
      <c r="H3395">
        <f t="shared" ref="H3395:H3458" si="106">IF(E3395="","",(E3395*1000000)/(J3395*1000000))</f>
        <v>21678.602227044041</v>
      </c>
      <c r="I3395" t="s">
        <v>359</v>
      </c>
      <c r="J3395">
        <v>5.1078020000000004</v>
      </c>
      <c r="K3395">
        <f t="shared" ref="K3395:K3458" si="107">IF(J3395="","",J3395*1000000)</f>
        <v>5107802</v>
      </c>
      <c r="L3395" t="s">
        <v>360</v>
      </c>
      <c r="M3395">
        <v>2.05396580696106</v>
      </c>
      <c r="N3395" t="s">
        <v>325</v>
      </c>
      <c r="O3395">
        <v>1776.1</v>
      </c>
      <c r="P3395" t="s">
        <v>434</v>
      </c>
      <c r="Q3395">
        <v>2.7529571056365998</v>
      </c>
      <c r="R3395" t="s">
        <v>437</v>
      </c>
      <c r="S3395">
        <v>513436.71875</v>
      </c>
      <c r="T3395" t="s">
        <v>367</v>
      </c>
      <c r="U3395">
        <v>0.734420612215265</v>
      </c>
      <c r="V3395" t="s">
        <v>3647</v>
      </c>
      <c r="W3395">
        <v>1.2168321609497099</v>
      </c>
      <c r="X3395" t="s">
        <v>14000</v>
      </c>
      <c r="Y3395">
        <v>1.1735093593597401</v>
      </c>
      <c r="Z3395" t="s">
        <v>418</v>
      </c>
      <c r="AA3395">
        <v>0.477630645036697</v>
      </c>
      <c r="AB3395" t="s">
        <v>419</v>
      </c>
      <c r="AC3395">
        <v>0.25493037700653098</v>
      </c>
      <c r="AD3395" t="s">
        <v>420</v>
      </c>
      <c r="AE3395">
        <v>0.16434308886528001</v>
      </c>
      <c r="AF3395" t="s">
        <v>24357</v>
      </c>
      <c r="AG3395">
        <v>1.2791356462997101</v>
      </c>
    </row>
    <row r="3396" spans="1:33">
      <c r="A3396" t="s">
        <v>51</v>
      </c>
      <c r="B3396" t="s">
        <v>213</v>
      </c>
      <c r="C3396">
        <v>1996</v>
      </c>
      <c r="D3396" t="s">
        <v>432</v>
      </c>
      <c r="E3396">
        <v>111911.8671875</v>
      </c>
      <c r="F3396" t="s">
        <v>433</v>
      </c>
      <c r="G3396">
        <v>115473.8515625</v>
      </c>
      <c r="H3396">
        <f t="shared" si="106"/>
        <v>21835.707759458845</v>
      </c>
      <c r="I3396" t="s">
        <v>359</v>
      </c>
      <c r="J3396">
        <v>5.1251769999999999</v>
      </c>
      <c r="K3396">
        <f t="shared" si="107"/>
        <v>5125177</v>
      </c>
      <c r="L3396" t="s">
        <v>360</v>
      </c>
      <c r="M3396">
        <v>2.08377885818481</v>
      </c>
      <c r="N3396" t="s">
        <v>325</v>
      </c>
      <c r="O3396">
        <v>1775</v>
      </c>
      <c r="P3396" t="s">
        <v>434</v>
      </c>
      <c r="Q3396">
        <v>2.7669818401336701</v>
      </c>
      <c r="R3396" t="s">
        <v>437</v>
      </c>
      <c r="S3396">
        <v>481812.84375</v>
      </c>
      <c r="T3396" t="s">
        <v>367</v>
      </c>
      <c r="U3396">
        <v>0.77257964959727399</v>
      </c>
      <c r="V3396" t="s">
        <v>3648</v>
      </c>
      <c r="W3396">
        <v>1.1897450685501101</v>
      </c>
      <c r="X3396" t="s">
        <v>14001</v>
      </c>
      <c r="Y3396">
        <v>1.17929792404175</v>
      </c>
      <c r="Z3396" t="s">
        <v>418</v>
      </c>
      <c r="AA3396">
        <v>0.51389193534851096</v>
      </c>
      <c r="AB3396" t="s">
        <v>419</v>
      </c>
      <c r="AC3396">
        <v>0.24558423459529899</v>
      </c>
      <c r="AD3396" t="s">
        <v>420</v>
      </c>
      <c r="AE3396">
        <v>0.17006856203079199</v>
      </c>
      <c r="AF3396" t="s">
        <v>24358</v>
      </c>
      <c r="AG3396">
        <v>1.2106512390383599</v>
      </c>
    </row>
    <row r="3397" spans="1:33">
      <c r="A3397" t="s">
        <v>51</v>
      </c>
      <c r="B3397" t="s">
        <v>213</v>
      </c>
      <c r="C3397">
        <v>1997</v>
      </c>
      <c r="D3397" t="s">
        <v>432</v>
      </c>
      <c r="E3397">
        <v>123487.421875</v>
      </c>
      <c r="F3397" t="s">
        <v>433</v>
      </c>
      <c r="G3397">
        <v>125165.1484375</v>
      </c>
      <c r="H3397">
        <f t="shared" si="106"/>
        <v>24028.263594328906</v>
      </c>
      <c r="I3397" t="s">
        <v>359</v>
      </c>
      <c r="J3397">
        <v>5.1392569999999997</v>
      </c>
      <c r="K3397">
        <f t="shared" si="107"/>
        <v>5139257</v>
      </c>
      <c r="L3397" t="s">
        <v>360</v>
      </c>
      <c r="M3397">
        <v>2.1549341678619398</v>
      </c>
      <c r="N3397" t="s">
        <v>325</v>
      </c>
      <c r="O3397">
        <v>1770.54</v>
      </c>
      <c r="P3397" t="s">
        <v>434</v>
      </c>
      <c r="Q3397">
        <v>2.78107810020447</v>
      </c>
      <c r="R3397" t="s">
        <v>437</v>
      </c>
      <c r="S3397">
        <v>471406.375</v>
      </c>
      <c r="T3397" t="s">
        <v>367</v>
      </c>
      <c r="U3397">
        <v>0.873136688009715</v>
      </c>
      <c r="V3397" t="s">
        <v>3649</v>
      </c>
      <c r="W3397">
        <v>1.0363478660583501</v>
      </c>
      <c r="X3397" t="s">
        <v>14002</v>
      </c>
      <c r="Y3397">
        <v>1.01817607879639</v>
      </c>
      <c r="Z3397" t="s">
        <v>418</v>
      </c>
      <c r="AA3397">
        <v>0.49564462900161699</v>
      </c>
      <c r="AB3397" t="s">
        <v>419</v>
      </c>
      <c r="AC3397">
        <v>0.24180285632610299</v>
      </c>
      <c r="AD3397" t="s">
        <v>420</v>
      </c>
      <c r="AE3397">
        <v>0.175802737474442</v>
      </c>
      <c r="AF3397" t="s">
        <v>24359</v>
      </c>
      <c r="AG3397">
        <v>1.05279643905993</v>
      </c>
    </row>
    <row r="3398" spans="1:33">
      <c r="A3398" t="s">
        <v>51</v>
      </c>
      <c r="B3398" t="s">
        <v>213</v>
      </c>
      <c r="C3398">
        <v>1998</v>
      </c>
      <c r="D3398" t="s">
        <v>432</v>
      </c>
      <c r="E3398">
        <v>135146.09375</v>
      </c>
      <c r="F3398" t="s">
        <v>433</v>
      </c>
      <c r="G3398">
        <v>134528.4375</v>
      </c>
      <c r="H3398">
        <f t="shared" si="106"/>
        <v>26236.743169901751</v>
      </c>
      <c r="I3398" t="s">
        <v>359</v>
      </c>
      <c r="J3398">
        <v>5.1510239999999996</v>
      </c>
      <c r="K3398">
        <f t="shared" si="107"/>
        <v>5151024</v>
      </c>
      <c r="L3398" t="s">
        <v>360</v>
      </c>
      <c r="M3398">
        <v>2.1944212913513201</v>
      </c>
      <c r="N3398" t="s">
        <v>325</v>
      </c>
      <c r="O3398">
        <v>1760.66</v>
      </c>
      <c r="P3398" t="s">
        <v>434</v>
      </c>
      <c r="Q3398">
        <v>2.7952461242675799</v>
      </c>
      <c r="R3398" t="s">
        <v>437</v>
      </c>
      <c r="S3398">
        <v>477206.65625</v>
      </c>
      <c r="T3398" t="s">
        <v>367</v>
      </c>
      <c r="U3398">
        <v>0.89880735138213996</v>
      </c>
      <c r="V3398" t="s">
        <v>3650</v>
      </c>
      <c r="W3398">
        <v>1.00451731681824</v>
      </c>
      <c r="X3398" t="s">
        <v>14003</v>
      </c>
      <c r="Y3398">
        <v>0.98012220859527599</v>
      </c>
      <c r="Z3398" t="s">
        <v>418</v>
      </c>
      <c r="AA3398">
        <v>0.488451898097992</v>
      </c>
      <c r="AB3398" t="s">
        <v>419</v>
      </c>
      <c r="AC3398">
        <v>0.241462036967278</v>
      </c>
      <c r="AD3398" t="s">
        <v>420</v>
      </c>
      <c r="AE3398">
        <v>0.17267501354217499</v>
      </c>
      <c r="AF3398" t="s">
        <v>24360</v>
      </c>
      <c r="AG3398">
        <v>1.01109686185918</v>
      </c>
    </row>
    <row r="3399" spans="1:33">
      <c r="A3399" t="s">
        <v>51</v>
      </c>
      <c r="B3399" t="s">
        <v>213</v>
      </c>
      <c r="C3399">
        <v>1999</v>
      </c>
      <c r="D3399" t="s">
        <v>432</v>
      </c>
      <c r="E3399">
        <v>141407.921875</v>
      </c>
      <c r="F3399" t="s">
        <v>433</v>
      </c>
      <c r="G3399">
        <v>140936.03125</v>
      </c>
      <c r="H3399">
        <f t="shared" si="106"/>
        <v>27394.044720113056</v>
      </c>
      <c r="I3399" t="s">
        <v>359</v>
      </c>
      <c r="J3399">
        <v>5.1619950000000001</v>
      </c>
      <c r="K3399">
        <f t="shared" si="107"/>
        <v>5161995</v>
      </c>
      <c r="L3399" t="s">
        <v>360</v>
      </c>
      <c r="M3399">
        <v>2.2488982677459699</v>
      </c>
      <c r="N3399" t="s">
        <v>325</v>
      </c>
      <c r="O3399">
        <v>1764.28</v>
      </c>
      <c r="P3399" t="s">
        <v>434</v>
      </c>
      <c r="Q3399">
        <v>2.8094861507415798</v>
      </c>
      <c r="R3399" t="s">
        <v>437</v>
      </c>
      <c r="S3399">
        <v>479868.4375</v>
      </c>
      <c r="T3399" t="s">
        <v>367</v>
      </c>
      <c r="U3399">
        <v>0.93862727583333305</v>
      </c>
      <c r="V3399" t="s">
        <v>3651</v>
      </c>
      <c r="W3399">
        <v>0.96129208803176902</v>
      </c>
      <c r="X3399" t="s">
        <v>14004</v>
      </c>
      <c r="Y3399">
        <v>0.93745124340057395</v>
      </c>
      <c r="Z3399" t="s">
        <v>418</v>
      </c>
      <c r="AA3399">
        <v>0.48844185471534701</v>
      </c>
      <c r="AB3399" t="s">
        <v>419</v>
      </c>
      <c r="AC3399">
        <v>0.22514158487319899</v>
      </c>
      <c r="AD3399" t="s">
        <v>420</v>
      </c>
      <c r="AE3399">
        <v>0.17436511814594299</v>
      </c>
      <c r="AF3399" t="s">
        <v>24361</v>
      </c>
      <c r="AG3399">
        <v>0.96094452827240795</v>
      </c>
    </row>
    <row r="3400" spans="1:33">
      <c r="A3400" t="s">
        <v>51</v>
      </c>
      <c r="B3400" t="s">
        <v>213</v>
      </c>
      <c r="C3400">
        <v>2000</v>
      </c>
      <c r="D3400" t="s">
        <v>432</v>
      </c>
      <c r="E3400">
        <v>150200.625</v>
      </c>
      <c r="F3400" t="s">
        <v>433</v>
      </c>
      <c r="G3400">
        <v>150518.90625</v>
      </c>
      <c r="H3400">
        <f t="shared" si="106"/>
        <v>29033.420188387841</v>
      </c>
      <c r="I3400" t="s">
        <v>359</v>
      </c>
      <c r="J3400">
        <v>5.1733700000000002</v>
      </c>
      <c r="K3400">
        <f t="shared" si="107"/>
        <v>5173370</v>
      </c>
      <c r="L3400" t="s">
        <v>360</v>
      </c>
      <c r="M3400">
        <v>2.2955188751220699</v>
      </c>
      <c r="N3400" t="s">
        <v>325</v>
      </c>
      <c r="O3400">
        <v>1750.63</v>
      </c>
      <c r="P3400" t="s">
        <v>434</v>
      </c>
      <c r="Q3400">
        <v>2.8237988948821999</v>
      </c>
      <c r="R3400" t="s">
        <v>437</v>
      </c>
      <c r="S3400">
        <v>492467.21875</v>
      </c>
      <c r="T3400" t="s">
        <v>367</v>
      </c>
      <c r="U3400">
        <v>1.08540083333333</v>
      </c>
      <c r="V3400" t="s">
        <v>3652</v>
      </c>
      <c r="W3400">
        <v>0.83708149194717396</v>
      </c>
      <c r="X3400" t="s">
        <v>14005</v>
      </c>
      <c r="Y3400">
        <v>0.80890870094299305</v>
      </c>
      <c r="Z3400" t="s">
        <v>418</v>
      </c>
      <c r="AA3400">
        <v>0.47593051195144698</v>
      </c>
      <c r="AB3400" t="s">
        <v>419</v>
      </c>
      <c r="AC3400">
        <v>0.229691118001938</v>
      </c>
      <c r="AD3400" t="s">
        <v>420</v>
      </c>
      <c r="AE3400">
        <v>0.17240311205387099</v>
      </c>
      <c r="AF3400" t="s">
        <v>24362</v>
      </c>
      <c r="AG3400">
        <v>0.83989884378569402</v>
      </c>
    </row>
    <row r="3401" spans="1:33">
      <c r="A3401" t="s">
        <v>51</v>
      </c>
      <c r="B3401" t="s">
        <v>213</v>
      </c>
      <c r="C3401">
        <v>2001</v>
      </c>
      <c r="D3401" t="s">
        <v>432</v>
      </c>
      <c r="E3401">
        <v>151533.203125</v>
      </c>
      <c r="F3401" t="s">
        <v>433</v>
      </c>
      <c r="G3401">
        <v>151673.21875</v>
      </c>
      <c r="H3401">
        <f t="shared" si="106"/>
        <v>29224.289826968397</v>
      </c>
      <c r="I3401" t="s">
        <v>359</v>
      </c>
      <c r="J3401">
        <v>5.1851799999999999</v>
      </c>
      <c r="K3401">
        <f t="shared" si="107"/>
        <v>5185180</v>
      </c>
      <c r="L3401" t="s">
        <v>360</v>
      </c>
      <c r="M3401">
        <v>2.3263854980468799</v>
      </c>
      <c r="N3401" t="s">
        <v>325</v>
      </c>
      <c r="O3401">
        <v>1732.98</v>
      </c>
      <c r="P3401" t="s">
        <v>434</v>
      </c>
      <c r="Q3401">
        <v>2.8363850116729701</v>
      </c>
      <c r="R3401" t="s">
        <v>437</v>
      </c>
      <c r="S3401">
        <v>505019.3125</v>
      </c>
      <c r="T3401" t="s">
        <v>367</v>
      </c>
      <c r="U3401">
        <v>1.11751</v>
      </c>
      <c r="V3401" t="s">
        <v>3653</v>
      </c>
      <c r="W3401">
        <v>0.845112323760986</v>
      </c>
      <c r="X3401" t="s">
        <v>14006</v>
      </c>
      <c r="Y3401">
        <v>0.82040059566497803</v>
      </c>
      <c r="Z3401" t="s">
        <v>418</v>
      </c>
      <c r="AA3401">
        <v>0.47780606150627097</v>
      </c>
      <c r="AB3401" t="s">
        <v>419</v>
      </c>
      <c r="AC3401">
        <v>0.22396197915077201</v>
      </c>
      <c r="AD3401" t="s">
        <v>420</v>
      </c>
      <c r="AE3401">
        <v>0.17804698646068601</v>
      </c>
      <c r="AF3401" t="s">
        <v>24363</v>
      </c>
      <c r="AG3401">
        <v>0.84905302265050098</v>
      </c>
    </row>
    <row r="3402" spans="1:33">
      <c r="A3402" t="s">
        <v>51</v>
      </c>
      <c r="B3402" t="s">
        <v>213</v>
      </c>
      <c r="C3402">
        <v>2002</v>
      </c>
      <c r="D3402" t="s">
        <v>432</v>
      </c>
      <c r="E3402">
        <v>152678.234375</v>
      </c>
      <c r="F3402" t="s">
        <v>433</v>
      </c>
      <c r="G3402">
        <v>152911.921875</v>
      </c>
      <c r="H3402">
        <f t="shared" si="106"/>
        <v>29376.423814842499</v>
      </c>
      <c r="I3402" t="s">
        <v>359</v>
      </c>
      <c r="J3402">
        <v>5.1973050000000001</v>
      </c>
      <c r="K3402">
        <f t="shared" si="107"/>
        <v>5197305</v>
      </c>
      <c r="L3402" t="s">
        <v>360</v>
      </c>
      <c r="M3402">
        <v>2.34812712669373</v>
      </c>
      <c r="N3402" t="s">
        <v>325</v>
      </c>
      <c r="O3402">
        <v>1726.11</v>
      </c>
      <c r="P3402" t="s">
        <v>434</v>
      </c>
      <c r="Q3402">
        <v>2.84902715682983</v>
      </c>
      <c r="R3402" t="s">
        <v>437</v>
      </c>
      <c r="S3402">
        <v>483260.8125</v>
      </c>
      <c r="T3402" t="s">
        <v>367</v>
      </c>
      <c r="U3402">
        <v>1.0625516666666699</v>
      </c>
      <c r="V3402" t="s">
        <v>3654</v>
      </c>
      <c r="W3402">
        <v>0.90497714281082198</v>
      </c>
      <c r="X3402" t="s">
        <v>14007</v>
      </c>
      <c r="Y3402">
        <v>0.87593990564346302</v>
      </c>
      <c r="Z3402" t="s">
        <v>418</v>
      </c>
      <c r="AA3402">
        <v>0.48608449101448098</v>
      </c>
      <c r="AB3402" t="s">
        <v>419</v>
      </c>
      <c r="AC3402">
        <v>0.203116714954376</v>
      </c>
      <c r="AD3402" t="s">
        <v>420</v>
      </c>
      <c r="AE3402">
        <v>0.189337268471718</v>
      </c>
      <c r="AF3402" t="s">
        <v>24364</v>
      </c>
      <c r="AG3402">
        <v>0.90470431941441898</v>
      </c>
    </row>
    <row r="3403" spans="1:33">
      <c r="A3403" t="s">
        <v>51</v>
      </c>
      <c r="B3403" t="s">
        <v>213</v>
      </c>
      <c r="C3403">
        <v>2003</v>
      </c>
      <c r="D3403" t="s">
        <v>432</v>
      </c>
      <c r="E3403">
        <v>148962.03125</v>
      </c>
      <c r="F3403" t="s">
        <v>433</v>
      </c>
      <c r="G3403">
        <v>152288.828125</v>
      </c>
      <c r="H3403">
        <f t="shared" si="106"/>
        <v>28588.295818423809</v>
      </c>
      <c r="I3403" t="s">
        <v>359</v>
      </c>
      <c r="J3403">
        <v>5.2105949999999996</v>
      </c>
      <c r="K3403">
        <f t="shared" si="107"/>
        <v>5210595</v>
      </c>
      <c r="L3403" t="s">
        <v>360</v>
      </c>
      <c r="M3403">
        <v>2.35039234161377</v>
      </c>
      <c r="N3403" t="s">
        <v>325</v>
      </c>
      <c r="O3403">
        <v>1718.73</v>
      </c>
      <c r="P3403" t="s">
        <v>434</v>
      </c>
      <c r="Q3403">
        <v>2.8617258071899401</v>
      </c>
      <c r="R3403" t="s">
        <v>437</v>
      </c>
      <c r="S3403">
        <v>501035.71875</v>
      </c>
      <c r="T3403" t="s">
        <v>367</v>
      </c>
      <c r="U3403">
        <v>0.88603416666666701</v>
      </c>
      <c r="V3403" t="s">
        <v>3655</v>
      </c>
      <c r="W3403">
        <v>1.1232091188430799</v>
      </c>
      <c r="X3403" t="s">
        <v>14008</v>
      </c>
      <c r="Y3403">
        <v>1.07737696170807</v>
      </c>
      <c r="Z3403" t="s">
        <v>418</v>
      </c>
      <c r="AA3403">
        <v>0.49559965729713401</v>
      </c>
      <c r="AB3403" t="s">
        <v>419</v>
      </c>
      <c r="AC3403">
        <v>0.212154641747475</v>
      </c>
      <c r="AD3403" t="s">
        <v>420</v>
      </c>
      <c r="AE3403">
        <v>0.186012148857117</v>
      </c>
      <c r="AF3403" t="s">
        <v>24365</v>
      </c>
      <c r="AG3403">
        <v>1.12265114460951</v>
      </c>
    </row>
    <row r="3404" spans="1:33">
      <c r="A3404" t="s">
        <v>51</v>
      </c>
      <c r="B3404" t="s">
        <v>213</v>
      </c>
      <c r="C3404">
        <v>2004</v>
      </c>
      <c r="D3404" t="s">
        <v>432</v>
      </c>
      <c r="E3404">
        <v>156444.28125</v>
      </c>
      <c r="F3404" t="s">
        <v>433</v>
      </c>
      <c r="G3404">
        <v>158316.640625</v>
      </c>
      <c r="H3404">
        <f t="shared" si="106"/>
        <v>29935.376115537747</v>
      </c>
      <c r="I3404" t="s">
        <v>359</v>
      </c>
      <c r="J3404">
        <v>5.2260669999999996</v>
      </c>
      <c r="K3404">
        <f t="shared" si="107"/>
        <v>5226067</v>
      </c>
      <c r="L3404" t="s">
        <v>360</v>
      </c>
      <c r="M3404">
        <v>2.3621227741241499</v>
      </c>
      <c r="N3404" t="s">
        <v>325</v>
      </c>
      <c r="O3404">
        <v>1723.24</v>
      </c>
      <c r="P3404" t="s">
        <v>434</v>
      </c>
      <c r="Q3404">
        <v>2.8744809627532999</v>
      </c>
      <c r="R3404" t="s">
        <v>437</v>
      </c>
      <c r="S3404">
        <v>530788.5</v>
      </c>
      <c r="T3404" t="s">
        <v>367</v>
      </c>
      <c r="U3404">
        <v>0.805365</v>
      </c>
      <c r="V3404" t="s">
        <v>3656</v>
      </c>
      <c r="W3404">
        <v>1.2279131412506099</v>
      </c>
      <c r="X3404" t="s">
        <v>14009</v>
      </c>
      <c r="Y3404">
        <v>1.1860387325286901</v>
      </c>
      <c r="Z3404" t="s">
        <v>418</v>
      </c>
      <c r="AA3404">
        <v>0.48980385065078702</v>
      </c>
      <c r="AB3404" t="s">
        <v>419</v>
      </c>
      <c r="AC3404">
        <v>0.225071877241135</v>
      </c>
      <c r="AD3404" t="s">
        <v>420</v>
      </c>
      <c r="AE3404">
        <v>0.18801856040954601</v>
      </c>
      <c r="AF3404" t="s">
        <v>24366</v>
      </c>
      <c r="AG3404">
        <v>1.24108660662157</v>
      </c>
    </row>
    <row r="3405" spans="1:33">
      <c r="A3405" t="s">
        <v>51</v>
      </c>
      <c r="B3405" t="s">
        <v>213</v>
      </c>
      <c r="C3405">
        <v>2005</v>
      </c>
      <c r="D3405" t="s">
        <v>432</v>
      </c>
      <c r="E3405">
        <v>156941.296875</v>
      </c>
      <c r="F3405" t="s">
        <v>433</v>
      </c>
      <c r="G3405">
        <v>162631.109375</v>
      </c>
      <c r="H3405">
        <f t="shared" si="106"/>
        <v>29925.831853643413</v>
      </c>
      <c r="I3405" t="s">
        <v>359</v>
      </c>
      <c r="J3405">
        <v>5.2443419999999996</v>
      </c>
      <c r="K3405">
        <f t="shared" si="107"/>
        <v>5244342</v>
      </c>
      <c r="L3405" t="s">
        <v>360</v>
      </c>
      <c r="M3405">
        <v>2.3987598419189502</v>
      </c>
      <c r="N3405" t="s">
        <v>325</v>
      </c>
      <c r="O3405">
        <v>1715.8</v>
      </c>
      <c r="P3405" t="s">
        <v>434</v>
      </c>
      <c r="Q3405">
        <v>2.8872928619384801</v>
      </c>
      <c r="R3405" t="s">
        <v>437</v>
      </c>
      <c r="S3405">
        <v>596588.4375</v>
      </c>
      <c r="T3405" t="s">
        <v>367</v>
      </c>
      <c r="U3405">
        <v>0.80411999999999995</v>
      </c>
      <c r="V3405" t="s">
        <v>3657</v>
      </c>
      <c r="W3405">
        <v>1.24745988845825</v>
      </c>
      <c r="X3405" t="s">
        <v>14010</v>
      </c>
      <c r="Y3405">
        <v>1.2038164138793901</v>
      </c>
      <c r="Z3405" t="s">
        <v>418</v>
      </c>
      <c r="AA3405">
        <v>0.492976754903793</v>
      </c>
      <c r="AB3405" t="s">
        <v>419</v>
      </c>
      <c r="AC3405">
        <v>0.25196880102157598</v>
      </c>
      <c r="AD3405" t="s">
        <v>420</v>
      </c>
      <c r="AE3405">
        <v>0.180573925375938</v>
      </c>
      <c r="AF3405" t="s">
        <v>24367</v>
      </c>
      <c r="AG3405">
        <v>1.25789137252257</v>
      </c>
    </row>
    <row r="3406" spans="1:33">
      <c r="A3406" t="s">
        <v>51</v>
      </c>
      <c r="B3406" t="s">
        <v>213</v>
      </c>
      <c r="C3406">
        <v>2006</v>
      </c>
      <c r="D3406" t="s">
        <v>432</v>
      </c>
      <c r="E3406">
        <v>163213.078125</v>
      </c>
      <c r="F3406" t="s">
        <v>433</v>
      </c>
      <c r="G3406">
        <v>163893.4375</v>
      </c>
      <c r="H3406">
        <f t="shared" si="106"/>
        <v>30994.124904860219</v>
      </c>
      <c r="I3406" t="s">
        <v>359</v>
      </c>
      <c r="J3406">
        <v>5.265936</v>
      </c>
      <c r="K3406">
        <f t="shared" si="107"/>
        <v>5265936</v>
      </c>
      <c r="L3406" t="s">
        <v>360</v>
      </c>
      <c r="M3406">
        <v>2.4492764472961399</v>
      </c>
      <c r="N3406" t="s">
        <v>325</v>
      </c>
      <c r="O3406">
        <v>1708.78</v>
      </c>
      <c r="P3406" t="s">
        <v>434</v>
      </c>
      <c r="Q3406">
        <v>2.8946273326873802</v>
      </c>
      <c r="R3406" t="s">
        <v>437</v>
      </c>
      <c r="S3406">
        <v>645806.5625</v>
      </c>
      <c r="T3406" t="s">
        <v>367</v>
      </c>
      <c r="U3406">
        <v>0.79714083333333297</v>
      </c>
      <c r="V3406" t="s">
        <v>3658</v>
      </c>
      <c r="W3406">
        <v>1.28384113311768</v>
      </c>
      <c r="X3406" t="s">
        <v>14011</v>
      </c>
      <c r="Y3406">
        <v>1.2385171651840201</v>
      </c>
      <c r="Z3406" t="s">
        <v>418</v>
      </c>
      <c r="AA3406">
        <v>0.49651744961738598</v>
      </c>
      <c r="AB3406" t="s">
        <v>419</v>
      </c>
      <c r="AC3406">
        <v>0.24076883494854001</v>
      </c>
      <c r="AD3406" t="s">
        <v>420</v>
      </c>
      <c r="AE3406">
        <v>0.18187144398689301</v>
      </c>
      <c r="AF3406" t="s">
        <v>24368</v>
      </c>
      <c r="AG3406">
        <v>1.29062467818322</v>
      </c>
    </row>
    <row r="3407" spans="1:33">
      <c r="A3407" t="s">
        <v>51</v>
      </c>
      <c r="B3407" t="s">
        <v>213</v>
      </c>
      <c r="C3407">
        <v>2007</v>
      </c>
      <c r="D3407" t="s">
        <v>432</v>
      </c>
      <c r="E3407">
        <v>177367.921875</v>
      </c>
      <c r="F3407" t="s">
        <v>433</v>
      </c>
      <c r="G3407">
        <v>173383.296875</v>
      </c>
      <c r="H3407">
        <f t="shared" si="106"/>
        <v>33526.17619906582</v>
      </c>
      <c r="I3407" t="s">
        <v>359</v>
      </c>
      <c r="J3407">
        <v>5.2904309999999999</v>
      </c>
      <c r="K3407">
        <f t="shared" si="107"/>
        <v>5290431</v>
      </c>
      <c r="L3407" t="s">
        <v>360</v>
      </c>
      <c r="M3407">
        <v>2.51076459884644</v>
      </c>
      <c r="N3407" t="s">
        <v>325</v>
      </c>
      <c r="O3407">
        <v>1706.37</v>
      </c>
      <c r="P3407" t="s">
        <v>434</v>
      </c>
      <c r="Q3407">
        <v>2.9019806385040301</v>
      </c>
      <c r="R3407" t="s">
        <v>437</v>
      </c>
      <c r="S3407">
        <v>686988.5</v>
      </c>
      <c r="T3407" t="s">
        <v>367</v>
      </c>
      <c r="U3407">
        <v>0.73063750000000005</v>
      </c>
      <c r="V3407" t="s">
        <v>3659</v>
      </c>
      <c r="W3407">
        <v>1.4141490459442101</v>
      </c>
      <c r="X3407" t="s">
        <v>14012</v>
      </c>
      <c r="Y3407">
        <v>1.3806357383728001</v>
      </c>
      <c r="Z3407" t="s">
        <v>418</v>
      </c>
      <c r="AA3407">
        <v>0.49360173940658603</v>
      </c>
      <c r="AB3407" t="s">
        <v>419</v>
      </c>
      <c r="AC3407">
        <v>0.25029367208480802</v>
      </c>
      <c r="AD3407" t="s">
        <v>420</v>
      </c>
      <c r="AE3407">
        <v>0.182388305664062</v>
      </c>
      <c r="AF3407" t="s">
        <v>24369</v>
      </c>
      <c r="AG3407">
        <v>1.4108662507204699</v>
      </c>
    </row>
    <row r="3408" spans="1:33">
      <c r="A3408" t="s">
        <v>51</v>
      </c>
      <c r="B3408" t="s">
        <v>213</v>
      </c>
      <c r="C3408">
        <v>2008</v>
      </c>
      <c r="D3408" t="s">
        <v>432</v>
      </c>
      <c r="E3408">
        <v>183348.21875</v>
      </c>
      <c r="F3408" t="s">
        <v>433</v>
      </c>
      <c r="G3408">
        <v>178052.40625</v>
      </c>
      <c r="H3408">
        <f t="shared" si="106"/>
        <v>34487.716300367887</v>
      </c>
      <c r="I3408" t="s">
        <v>359</v>
      </c>
      <c r="J3408">
        <v>5.3163340000000003</v>
      </c>
      <c r="K3408">
        <f t="shared" si="107"/>
        <v>5316334</v>
      </c>
      <c r="L3408" t="s">
        <v>360</v>
      </c>
      <c r="M3408">
        <v>2.5850076675414999</v>
      </c>
      <c r="N3408" t="s">
        <v>325</v>
      </c>
      <c r="O3408">
        <v>1688.46</v>
      </c>
      <c r="P3408" t="s">
        <v>434</v>
      </c>
      <c r="Q3408">
        <v>2.90935230255127</v>
      </c>
      <c r="R3408" t="s">
        <v>437</v>
      </c>
      <c r="S3408">
        <v>766540.875</v>
      </c>
      <c r="T3408" t="s">
        <v>367</v>
      </c>
      <c r="U3408">
        <v>0.682674711239873</v>
      </c>
      <c r="V3408" t="s">
        <v>3660</v>
      </c>
      <c r="W3408">
        <v>1.50291764736176</v>
      </c>
      <c r="X3408" t="s">
        <v>14013</v>
      </c>
      <c r="Y3408">
        <v>1.49215340614319</v>
      </c>
      <c r="Z3408" t="s">
        <v>418</v>
      </c>
      <c r="AA3408">
        <v>0.51271647214889504</v>
      </c>
      <c r="AB3408" t="s">
        <v>419</v>
      </c>
      <c r="AC3408">
        <v>0.247937276959419</v>
      </c>
      <c r="AD3408" t="s">
        <v>420</v>
      </c>
      <c r="AE3408">
        <v>0.19492930173873901</v>
      </c>
      <c r="AF3408" t="s">
        <v>24370</v>
      </c>
      <c r="AG3408">
        <v>1.4990963683769001</v>
      </c>
    </row>
    <row r="3409" spans="1:33">
      <c r="A3409" t="s">
        <v>51</v>
      </c>
      <c r="B3409" t="s">
        <v>213</v>
      </c>
      <c r="C3409">
        <v>2009</v>
      </c>
      <c r="D3409" t="s">
        <v>432</v>
      </c>
      <c r="E3409">
        <v>171009.28125</v>
      </c>
      <c r="F3409" t="s">
        <v>433</v>
      </c>
      <c r="G3409">
        <v>167279.9375</v>
      </c>
      <c r="H3409">
        <f t="shared" si="106"/>
        <v>32014.941226753454</v>
      </c>
      <c r="I3409" t="s">
        <v>359</v>
      </c>
      <c r="J3409">
        <v>5.3415460000000001</v>
      </c>
      <c r="K3409">
        <f t="shared" si="107"/>
        <v>5341546</v>
      </c>
      <c r="L3409" t="s">
        <v>360</v>
      </c>
      <c r="M3409">
        <v>2.5270802974700901</v>
      </c>
      <c r="N3409" t="s">
        <v>325</v>
      </c>
      <c r="O3409">
        <v>1672.53</v>
      </c>
      <c r="P3409" t="s">
        <v>434</v>
      </c>
      <c r="Q3409">
        <v>2.9167428016662602</v>
      </c>
      <c r="R3409" t="s">
        <v>437</v>
      </c>
      <c r="S3409">
        <v>810711.625</v>
      </c>
      <c r="T3409" t="s">
        <v>367</v>
      </c>
      <c r="U3409">
        <v>0.71984335978561498</v>
      </c>
      <c r="V3409" t="s">
        <v>3661</v>
      </c>
      <c r="W3409">
        <v>1.41786420345306</v>
      </c>
      <c r="X3409" t="s">
        <v>14014</v>
      </c>
      <c r="Y3409">
        <v>1.42135226726532</v>
      </c>
      <c r="Z3409" t="s">
        <v>418</v>
      </c>
      <c r="AA3409">
        <v>0.54296988248825095</v>
      </c>
      <c r="AB3409" t="s">
        <v>419</v>
      </c>
      <c r="AC3409">
        <v>0.22160117328167001</v>
      </c>
      <c r="AD3409" t="s">
        <v>420</v>
      </c>
      <c r="AE3409">
        <v>0.221524342894554</v>
      </c>
      <c r="AF3409" t="s">
        <v>24371</v>
      </c>
      <c r="AG3409">
        <v>1.4305658539380599</v>
      </c>
    </row>
    <row r="3410" spans="1:33">
      <c r="A3410" t="s">
        <v>51</v>
      </c>
      <c r="B3410" t="s">
        <v>213</v>
      </c>
      <c r="C3410">
        <v>2010</v>
      </c>
      <c r="D3410" t="s">
        <v>432</v>
      </c>
      <c r="E3410">
        <v>176369.578125</v>
      </c>
      <c r="F3410" t="s">
        <v>433</v>
      </c>
      <c r="G3410">
        <v>172128.734375</v>
      </c>
      <c r="H3410">
        <f t="shared" si="106"/>
        <v>32876.888020906146</v>
      </c>
      <c r="I3410" t="s">
        <v>359</v>
      </c>
      <c r="J3410">
        <v>5.3645459999999998</v>
      </c>
      <c r="K3410">
        <f t="shared" si="107"/>
        <v>5364546</v>
      </c>
      <c r="L3410" t="s">
        <v>360</v>
      </c>
      <c r="M3410">
        <v>2.5337073802947998</v>
      </c>
      <c r="N3410" t="s">
        <v>325</v>
      </c>
      <c r="O3410">
        <v>1677.12</v>
      </c>
      <c r="P3410" t="s">
        <v>434</v>
      </c>
      <c r="Q3410">
        <v>2.9241521358489999</v>
      </c>
      <c r="R3410" t="s">
        <v>437</v>
      </c>
      <c r="S3410">
        <v>790959.75</v>
      </c>
      <c r="T3410" t="s">
        <v>367</v>
      </c>
      <c r="U3410">
        <v>0.75504495198983501</v>
      </c>
      <c r="V3410" t="s">
        <v>3662</v>
      </c>
      <c r="W3410">
        <v>1.36083388328552</v>
      </c>
      <c r="X3410" t="s">
        <v>14015</v>
      </c>
      <c r="Y3410">
        <v>1.36045122146606</v>
      </c>
      <c r="Z3410" t="s">
        <v>418</v>
      </c>
      <c r="AA3410">
        <v>0.55146610736846902</v>
      </c>
      <c r="AB3410" t="s">
        <v>419</v>
      </c>
      <c r="AC3410">
        <v>0.21698981523513799</v>
      </c>
      <c r="AD3410" t="s">
        <v>420</v>
      </c>
      <c r="AE3410">
        <v>0.21898406744003299</v>
      </c>
      <c r="AF3410" t="s">
        <v>24372</v>
      </c>
      <c r="AG3410">
        <v>1.36902034246621</v>
      </c>
    </row>
    <row r="3411" spans="1:33">
      <c r="A3411" t="s">
        <v>51</v>
      </c>
      <c r="B3411" t="s">
        <v>213</v>
      </c>
      <c r="C3411">
        <v>2011</v>
      </c>
      <c r="D3411" t="s">
        <v>432</v>
      </c>
      <c r="E3411">
        <v>181721.59375</v>
      </c>
      <c r="F3411" t="s">
        <v>433</v>
      </c>
      <c r="G3411">
        <v>175558.578125</v>
      </c>
      <c r="H3411">
        <f t="shared" si="106"/>
        <v>33747.326951754672</v>
      </c>
      <c r="I3411" t="s">
        <v>359</v>
      </c>
      <c r="J3411">
        <v>5.3847699999999996</v>
      </c>
      <c r="K3411">
        <f t="shared" si="107"/>
        <v>5384770</v>
      </c>
      <c r="L3411" t="s">
        <v>360</v>
      </c>
      <c r="M3411">
        <v>2.57041692733765</v>
      </c>
      <c r="N3411" t="s">
        <v>325</v>
      </c>
      <c r="O3411">
        <v>1679.98</v>
      </c>
      <c r="P3411" t="s">
        <v>434</v>
      </c>
      <c r="Q3411">
        <v>2.9241521358489999</v>
      </c>
      <c r="R3411" t="s">
        <v>437</v>
      </c>
      <c r="S3411">
        <v>813825</v>
      </c>
      <c r="T3411" t="s">
        <v>367</v>
      </c>
      <c r="U3411">
        <v>0.71935525360915398</v>
      </c>
      <c r="V3411" t="s">
        <v>3663</v>
      </c>
      <c r="W3411">
        <v>1.46975958347321</v>
      </c>
      <c r="X3411" t="s">
        <v>14016</v>
      </c>
      <c r="Y3411">
        <v>1.4838624000549301</v>
      </c>
      <c r="Z3411" t="s">
        <v>418</v>
      </c>
      <c r="AA3411">
        <v>0.55565762519836404</v>
      </c>
      <c r="AB3411" t="s">
        <v>419</v>
      </c>
      <c r="AC3411">
        <v>0.24759358167648299</v>
      </c>
      <c r="AD3411" t="s">
        <v>420</v>
      </c>
      <c r="AE3411">
        <v>0.21340289711952201</v>
      </c>
      <c r="AF3411" t="s">
        <v>24373</v>
      </c>
      <c r="AG3411">
        <v>1.48313239157736</v>
      </c>
    </row>
    <row r="3412" spans="1:33">
      <c r="A3412" t="s">
        <v>53</v>
      </c>
      <c r="B3412" t="s">
        <v>215</v>
      </c>
      <c r="C3412">
        <v>1950</v>
      </c>
      <c r="D3412" t="s">
        <v>432</v>
      </c>
      <c r="E3412">
        <v>267423.25</v>
      </c>
      <c r="F3412" t="s">
        <v>433</v>
      </c>
      <c r="G3412">
        <v>267256.5625</v>
      </c>
      <c r="H3412">
        <f t="shared" si="106"/>
        <v>6289.5600300706546</v>
      </c>
      <c r="I3412" t="s">
        <v>359</v>
      </c>
      <c r="J3412">
        <v>42.518594102200801</v>
      </c>
      <c r="K3412">
        <f t="shared" si="107"/>
        <v>42518594.102200799</v>
      </c>
      <c r="L3412" t="s">
        <v>360</v>
      </c>
      <c r="M3412">
        <v>19.732477188110401</v>
      </c>
      <c r="N3412" t="s">
        <v>325</v>
      </c>
      <c r="O3412">
        <v>2158.86</v>
      </c>
      <c r="P3412" t="s">
        <v>434</v>
      </c>
      <c r="Q3412">
        <v>1.76586377620697</v>
      </c>
      <c r="R3412" t="s">
        <v>437</v>
      </c>
      <c r="S3412">
        <v>665903.6875</v>
      </c>
      <c r="T3412" t="s">
        <v>367</v>
      </c>
      <c r="U3412">
        <v>0.53342668908200297</v>
      </c>
      <c r="V3412" t="s">
        <v>3726</v>
      </c>
      <c r="W3412">
        <v>0.110037714242935</v>
      </c>
      <c r="X3412" t="s">
        <v>14079</v>
      </c>
      <c r="Y3412">
        <v>0.11037806421518299</v>
      </c>
      <c r="Z3412" t="s">
        <v>418</v>
      </c>
      <c r="AA3412">
        <v>0.62127983570098899</v>
      </c>
      <c r="AB3412" t="s">
        <v>419</v>
      </c>
      <c r="AC3412">
        <v>0.20850418508052801</v>
      </c>
      <c r="AD3412" t="s">
        <v>420</v>
      </c>
      <c r="AE3412">
        <v>0.150532156229019</v>
      </c>
      <c r="AF3412" t="s">
        <v>24436</v>
      </c>
      <c r="AG3412">
        <v>0.111259847286355</v>
      </c>
    </row>
    <row r="3413" spans="1:33">
      <c r="A3413" t="s">
        <v>53</v>
      </c>
      <c r="B3413" t="s">
        <v>215</v>
      </c>
      <c r="C3413">
        <v>1951</v>
      </c>
      <c r="D3413" t="s">
        <v>432</v>
      </c>
      <c r="E3413">
        <v>280288.25</v>
      </c>
      <c r="F3413" t="s">
        <v>433</v>
      </c>
      <c r="G3413">
        <v>283062.625</v>
      </c>
      <c r="H3413">
        <f t="shared" si="106"/>
        <v>6539.2020311014521</v>
      </c>
      <c r="I3413" t="s">
        <v>359</v>
      </c>
      <c r="J3413">
        <v>42.862760420446698</v>
      </c>
      <c r="K3413">
        <f t="shared" si="107"/>
        <v>42862760.420446701</v>
      </c>
      <c r="L3413" t="s">
        <v>360</v>
      </c>
      <c r="M3413">
        <v>19.8722534179688</v>
      </c>
      <c r="N3413" t="s">
        <v>325</v>
      </c>
      <c r="O3413">
        <v>2165.2800000000002</v>
      </c>
      <c r="P3413" t="s">
        <v>434</v>
      </c>
      <c r="Q3413">
        <v>1.77030813694</v>
      </c>
      <c r="R3413" t="s">
        <v>437</v>
      </c>
      <c r="S3413">
        <v>705972.875</v>
      </c>
      <c r="T3413" t="s">
        <v>367</v>
      </c>
      <c r="U3413">
        <v>0.53357909815499605</v>
      </c>
      <c r="V3413" t="s">
        <v>3727</v>
      </c>
      <c r="W3413">
        <v>0.13110885024070701</v>
      </c>
      <c r="X3413" t="s">
        <v>14080</v>
      </c>
      <c r="Y3413">
        <v>0.13094422221183799</v>
      </c>
      <c r="Z3413" t="s">
        <v>418</v>
      </c>
      <c r="AA3413">
        <v>0.62496834993362405</v>
      </c>
      <c r="AB3413" t="s">
        <v>419</v>
      </c>
      <c r="AC3413">
        <v>0.212361410260201</v>
      </c>
      <c r="AD3413" t="s">
        <v>420</v>
      </c>
      <c r="AE3413">
        <v>0.155489876866341</v>
      </c>
      <c r="AF3413" t="s">
        <v>24437</v>
      </c>
      <c r="AG3413">
        <v>0.13122932775778801</v>
      </c>
    </row>
    <row r="3414" spans="1:33">
      <c r="A3414" t="s">
        <v>53</v>
      </c>
      <c r="B3414" t="s">
        <v>215</v>
      </c>
      <c r="C3414">
        <v>1952</v>
      </c>
      <c r="D3414" t="s">
        <v>432</v>
      </c>
      <c r="E3414">
        <v>289763.1875</v>
      </c>
      <c r="F3414" t="s">
        <v>433</v>
      </c>
      <c r="G3414">
        <v>291018.90625</v>
      </c>
      <c r="H3414">
        <f t="shared" si="106"/>
        <v>6709.8906546013059</v>
      </c>
      <c r="I3414" t="s">
        <v>359</v>
      </c>
      <c r="J3414">
        <v>43.184487261546501</v>
      </c>
      <c r="K3414">
        <f t="shared" si="107"/>
        <v>43184487.2615465</v>
      </c>
      <c r="L3414" t="s">
        <v>360</v>
      </c>
      <c r="M3414">
        <v>19.948326110839801</v>
      </c>
      <c r="N3414" t="s">
        <v>325</v>
      </c>
      <c r="O3414">
        <v>2150.16</v>
      </c>
      <c r="P3414" t="s">
        <v>434</v>
      </c>
      <c r="Q3414">
        <v>1.77476358413696</v>
      </c>
      <c r="R3414" t="s">
        <v>437</v>
      </c>
      <c r="S3414">
        <v>734189.25</v>
      </c>
      <c r="T3414" t="s">
        <v>367</v>
      </c>
      <c r="U3414">
        <v>0.53357909815499605</v>
      </c>
      <c r="V3414" t="s">
        <v>3728</v>
      </c>
      <c r="W3414">
        <v>0.14683809876442</v>
      </c>
      <c r="X3414" t="s">
        <v>14081</v>
      </c>
      <c r="Y3414">
        <v>0.14698900282383001</v>
      </c>
      <c r="Z3414" t="s">
        <v>418</v>
      </c>
      <c r="AA3414">
        <v>0.63269782066345204</v>
      </c>
      <c r="AB3414" t="s">
        <v>419</v>
      </c>
      <c r="AC3414">
        <v>0.20831687748432201</v>
      </c>
      <c r="AD3414" t="s">
        <v>420</v>
      </c>
      <c r="AE3414">
        <v>0.158075511455536</v>
      </c>
      <c r="AF3414" t="s">
        <v>24438</v>
      </c>
      <c r="AG3414">
        <v>0.145191595564822</v>
      </c>
    </row>
    <row r="3415" spans="1:33">
      <c r="A3415" t="s">
        <v>53</v>
      </c>
      <c r="B3415" t="s">
        <v>215</v>
      </c>
      <c r="C3415">
        <v>1953</v>
      </c>
      <c r="D3415" t="s">
        <v>432</v>
      </c>
      <c r="E3415">
        <v>303355.75</v>
      </c>
      <c r="F3415" t="s">
        <v>433</v>
      </c>
      <c r="G3415">
        <v>302467.84375</v>
      </c>
      <c r="H3415">
        <f t="shared" si="106"/>
        <v>6974.3439546402451</v>
      </c>
      <c r="I3415" t="s">
        <v>359</v>
      </c>
      <c r="J3415">
        <v>43.4959548844975</v>
      </c>
      <c r="K3415">
        <f t="shared" si="107"/>
        <v>43495954.884497501</v>
      </c>
      <c r="L3415" t="s">
        <v>360</v>
      </c>
      <c r="M3415">
        <v>19.869335174560501</v>
      </c>
      <c r="N3415" t="s">
        <v>325</v>
      </c>
      <c r="O3415">
        <v>2148.27</v>
      </c>
      <c r="P3415" t="s">
        <v>434</v>
      </c>
      <c r="Q3415">
        <v>1.77923035621643</v>
      </c>
      <c r="R3415" t="s">
        <v>437</v>
      </c>
      <c r="S3415">
        <v>758469.4375</v>
      </c>
      <c r="T3415" t="s">
        <v>367</v>
      </c>
      <c r="U3415">
        <v>0.53357909815499605</v>
      </c>
      <c r="V3415" t="s">
        <v>3729</v>
      </c>
      <c r="W3415">
        <v>0.145398169755936</v>
      </c>
      <c r="X3415" t="s">
        <v>14082</v>
      </c>
      <c r="Y3415">
        <v>0.14606872200965901</v>
      </c>
      <c r="Z3415" t="s">
        <v>418</v>
      </c>
      <c r="AA3415">
        <v>0.63998287916183505</v>
      </c>
      <c r="AB3415" t="s">
        <v>419</v>
      </c>
      <c r="AC3415">
        <v>0.19807386398315399</v>
      </c>
      <c r="AD3415" t="s">
        <v>420</v>
      </c>
      <c r="AE3415">
        <v>0.157653197646141</v>
      </c>
      <c r="AF3415" t="s">
        <v>24439</v>
      </c>
      <c r="AG3415">
        <v>0.14369892227497</v>
      </c>
    </row>
    <row r="3416" spans="1:33">
      <c r="A3416" t="s">
        <v>53</v>
      </c>
      <c r="B3416" t="s">
        <v>215</v>
      </c>
      <c r="C3416">
        <v>1954</v>
      </c>
      <c r="D3416" t="s">
        <v>432</v>
      </c>
      <c r="E3416">
        <v>319792.75</v>
      </c>
      <c r="F3416" t="s">
        <v>433</v>
      </c>
      <c r="G3416">
        <v>319268.0625</v>
      </c>
      <c r="H3416">
        <f t="shared" si="106"/>
        <v>7297.4546744059207</v>
      </c>
      <c r="I3416" t="s">
        <v>359</v>
      </c>
      <c r="J3416">
        <v>43.822505828175501</v>
      </c>
      <c r="K3416">
        <f t="shared" si="107"/>
        <v>43822505.8281755</v>
      </c>
      <c r="L3416" t="s">
        <v>360</v>
      </c>
      <c r="M3416">
        <v>19.911430358886701</v>
      </c>
      <c r="N3416" t="s">
        <v>325</v>
      </c>
      <c r="O3416">
        <v>2165.66</v>
      </c>
      <c r="P3416" t="s">
        <v>434</v>
      </c>
      <c r="Q3416">
        <v>1.78370833396912</v>
      </c>
      <c r="R3416" t="s">
        <v>437</v>
      </c>
      <c r="S3416">
        <v>782331.3125</v>
      </c>
      <c r="T3416" t="s">
        <v>367</v>
      </c>
      <c r="U3416">
        <v>0.53357909815499605</v>
      </c>
      <c r="V3416" t="s">
        <v>3730</v>
      </c>
      <c r="W3416">
        <v>0.14693903923034701</v>
      </c>
      <c r="X3416" t="s">
        <v>14083</v>
      </c>
      <c r="Y3416">
        <v>0.14758731424808499</v>
      </c>
      <c r="Z3416" t="s">
        <v>418</v>
      </c>
      <c r="AA3416">
        <v>0.62971609830856301</v>
      </c>
      <c r="AB3416" t="s">
        <v>419</v>
      </c>
      <c r="AC3416">
        <v>0.21074378490448001</v>
      </c>
      <c r="AD3416" t="s">
        <v>420</v>
      </c>
      <c r="AE3416">
        <v>0.15044024586677601</v>
      </c>
      <c r="AF3416" t="s">
        <v>24440</v>
      </c>
      <c r="AG3416">
        <v>0.14638950749427199</v>
      </c>
    </row>
    <row r="3417" spans="1:33">
      <c r="A3417" t="s">
        <v>53</v>
      </c>
      <c r="B3417" t="s">
        <v>215</v>
      </c>
      <c r="C3417">
        <v>1955</v>
      </c>
      <c r="D3417" t="s">
        <v>432</v>
      </c>
      <c r="E3417">
        <v>337653.96875</v>
      </c>
      <c r="F3417" t="s">
        <v>433</v>
      </c>
      <c r="G3417">
        <v>336880.21875</v>
      </c>
      <c r="H3417">
        <f t="shared" si="106"/>
        <v>7635.9826524543678</v>
      </c>
      <c r="I3417" t="s">
        <v>359</v>
      </c>
      <c r="J3417">
        <v>44.2187972547935</v>
      </c>
      <c r="K3417">
        <f t="shared" si="107"/>
        <v>44218797.254793502</v>
      </c>
      <c r="L3417" t="s">
        <v>360</v>
      </c>
      <c r="M3417">
        <v>20.067762374877901</v>
      </c>
      <c r="N3417" t="s">
        <v>325</v>
      </c>
      <c r="O3417">
        <v>2153.52</v>
      </c>
      <c r="P3417" t="s">
        <v>434</v>
      </c>
      <c r="Q3417">
        <v>1.78819751739502</v>
      </c>
      <c r="R3417" t="s">
        <v>437</v>
      </c>
      <c r="S3417">
        <v>817981.25</v>
      </c>
      <c r="T3417" t="s">
        <v>367</v>
      </c>
      <c r="U3417">
        <v>0.53357909815499605</v>
      </c>
      <c r="V3417" t="s">
        <v>3731</v>
      </c>
      <c r="W3417">
        <v>0.15022741258144401</v>
      </c>
      <c r="X3417" t="s">
        <v>14084</v>
      </c>
      <c r="Y3417">
        <v>0.15110100805759399</v>
      </c>
      <c r="Z3417" t="s">
        <v>418</v>
      </c>
      <c r="AA3417">
        <v>0.62764656543731701</v>
      </c>
      <c r="AB3417" t="s">
        <v>419</v>
      </c>
      <c r="AC3417">
        <v>0.216038808226585</v>
      </c>
      <c r="AD3417" t="s">
        <v>420</v>
      </c>
      <c r="AE3417">
        <v>0.14932546019554099</v>
      </c>
      <c r="AF3417" t="s">
        <v>24441</v>
      </c>
      <c r="AG3417">
        <v>0.14946850308286899</v>
      </c>
    </row>
    <row r="3418" spans="1:33">
      <c r="A3418" t="s">
        <v>53</v>
      </c>
      <c r="B3418" t="s">
        <v>215</v>
      </c>
      <c r="C3418">
        <v>1956</v>
      </c>
      <c r="D3418" t="s">
        <v>432</v>
      </c>
      <c r="E3418">
        <v>354764.3125</v>
      </c>
      <c r="F3418" t="s">
        <v>433</v>
      </c>
      <c r="G3418">
        <v>353792.40625</v>
      </c>
      <c r="H3418">
        <f t="shared" si="106"/>
        <v>7943.9769613985491</v>
      </c>
      <c r="I3418" t="s">
        <v>359</v>
      </c>
      <c r="J3418">
        <v>44.658275599724703</v>
      </c>
      <c r="K3418">
        <f t="shared" si="107"/>
        <v>44658275.599724703</v>
      </c>
      <c r="L3418" t="s">
        <v>360</v>
      </c>
      <c r="M3418">
        <v>20.320680618286101</v>
      </c>
      <c r="N3418" t="s">
        <v>325</v>
      </c>
      <c r="O3418">
        <v>2135.8200000000002</v>
      </c>
      <c r="P3418" t="s">
        <v>434</v>
      </c>
      <c r="Q3418">
        <v>1.77914798259735</v>
      </c>
      <c r="R3418" t="s">
        <v>437</v>
      </c>
      <c r="S3418">
        <v>878191</v>
      </c>
      <c r="T3418" t="s">
        <v>367</v>
      </c>
      <c r="U3418">
        <v>0.53357909815499605</v>
      </c>
      <c r="V3418" t="s">
        <v>3732</v>
      </c>
      <c r="W3418">
        <v>0.157788261771202</v>
      </c>
      <c r="X3418" t="s">
        <v>14085</v>
      </c>
      <c r="Y3418">
        <v>0.15863987803459201</v>
      </c>
      <c r="Z3418" t="s">
        <v>418</v>
      </c>
      <c r="AA3418">
        <v>0.63329368829727195</v>
      </c>
      <c r="AB3418" t="s">
        <v>419</v>
      </c>
      <c r="AC3418">
        <v>0.22868034243583699</v>
      </c>
      <c r="AD3418" t="s">
        <v>420</v>
      </c>
      <c r="AE3418">
        <v>0.15394222736358601</v>
      </c>
      <c r="AF3418" t="s">
        <v>24442</v>
      </c>
      <c r="AG3418">
        <v>0.15838988738585</v>
      </c>
    </row>
    <row r="3419" spans="1:33">
      <c r="A3419" t="s">
        <v>53</v>
      </c>
      <c r="B3419" t="s">
        <v>215</v>
      </c>
      <c r="C3419">
        <v>1957</v>
      </c>
      <c r="D3419" t="s">
        <v>432</v>
      </c>
      <c r="E3419">
        <v>374998.03125</v>
      </c>
      <c r="F3419" t="s">
        <v>433</v>
      </c>
      <c r="G3419">
        <v>373789.90625</v>
      </c>
      <c r="H3419">
        <f t="shared" si="106"/>
        <v>8305.0133891027835</v>
      </c>
      <c r="I3419" t="s">
        <v>359</v>
      </c>
      <c r="J3419">
        <v>45.153212123901497</v>
      </c>
      <c r="K3419">
        <f t="shared" si="107"/>
        <v>45153212.123901494</v>
      </c>
      <c r="L3419" t="s">
        <v>360</v>
      </c>
      <c r="M3419">
        <v>20.4811496734619</v>
      </c>
      <c r="N3419" t="s">
        <v>325</v>
      </c>
      <c r="O3419">
        <v>2139.46</v>
      </c>
      <c r="P3419" t="s">
        <v>434</v>
      </c>
      <c r="Q3419">
        <v>1.7701441049575799</v>
      </c>
      <c r="R3419" t="s">
        <v>437</v>
      </c>
      <c r="S3419">
        <v>925621.6875</v>
      </c>
      <c r="T3419" t="s">
        <v>367</v>
      </c>
      <c r="U3419">
        <v>0.55126331899368997</v>
      </c>
      <c r="V3419" t="s">
        <v>3733</v>
      </c>
      <c r="W3419">
        <v>0.16309751570224801</v>
      </c>
      <c r="X3419" t="s">
        <v>14086</v>
      </c>
      <c r="Y3419">
        <v>0.164165183901787</v>
      </c>
      <c r="Z3419" t="s">
        <v>418</v>
      </c>
      <c r="AA3419">
        <v>0.62548923492431596</v>
      </c>
      <c r="AB3419" t="s">
        <v>419</v>
      </c>
      <c r="AC3419">
        <v>0.23949594795703899</v>
      </c>
      <c r="AD3419" t="s">
        <v>420</v>
      </c>
      <c r="AE3419">
        <v>0.15112821757793399</v>
      </c>
      <c r="AF3419" t="s">
        <v>24443</v>
      </c>
      <c r="AG3419">
        <v>0.16282579762330199</v>
      </c>
    </row>
    <row r="3420" spans="1:33">
      <c r="A3420" t="s">
        <v>53</v>
      </c>
      <c r="B3420" t="s">
        <v>215</v>
      </c>
      <c r="C3420">
        <v>1958</v>
      </c>
      <c r="D3420" t="s">
        <v>432</v>
      </c>
      <c r="E3420">
        <v>386512.15625</v>
      </c>
      <c r="F3420" t="s">
        <v>433</v>
      </c>
      <c r="G3420">
        <v>384505.25</v>
      </c>
      <c r="H3420">
        <f t="shared" si="106"/>
        <v>8465.9742506754628</v>
      </c>
      <c r="I3420" t="s">
        <v>359</v>
      </c>
      <c r="J3420">
        <v>45.654775788995799</v>
      </c>
      <c r="K3420">
        <f t="shared" si="107"/>
        <v>45654775.788995802</v>
      </c>
      <c r="L3420" t="s">
        <v>360</v>
      </c>
      <c r="M3420">
        <v>20.432445526123001</v>
      </c>
      <c r="N3420" t="s">
        <v>325</v>
      </c>
      <c r="O3420">
        <v>2127.66</v>
      </c>
      <c r="P3420" t="s">
        <v>434</v>
      </c>
      <c r="Q3420">
        <v>1.76118588447571</v>
      </c>
      <c r="R3420" t="s">
        <v>437</v>
      </c>
      <c r="S3420">
        <v>958648</v>
      </c>
      <c r="T3420" t="s">
        <v>367</v>
      </c>
      <c r="U3420">
        <v>0.63983754751587196</v>
      </c>
      <c r="V3420" t="s">
        <v>3734</v>
      </c>
      <c r="W3420">
        <v>0.157310500741005</v>
      </c>
      <c r="X3420" t="s">
        <v>14087</v>
      </c>
      <c r="Y3420">
        <v>0.158015936613083</v>
      </c>
      <c r="Z3420" t="s">
        <v>418</v>
      </c>
      <c r="AA3420">
        <v>0.60823374986648604</v>
      </c>
      <c r="AB3420" t="s">
        <v>419</v>
      </c>
      <c r="AC3420">
        <v>0.25056129693985002</v>
      </c>
      <c r="AD3420" t="s">
        <v>420</v>
      </c>
      <c r="AE3420">
        <v>0.145774811506271</v>
      </c>
      <c r="AF3420" t="s">
        <v>24444</v>
      </c>
      <c r="AG3420">
        <v>0.15738505879495801</v>
      </c>
    </row>
    <row r="3421" spans="1:33">
      <c r="A3421" t="s">
        <v>53</v>
      </c>
      <c r="B3421" t="s">
        <v>215</v>
      </c>
      <c r="C3421">
        <v>1959</v>
      </c>
      <c r="D3421" t="s">
        <v>432</v>
      </c>
      <c r="E3421">
        <v>399387.75</v>
      </c>
      <c r="F3421" t="s">
        <v>433</v>
      </c>
      <c r="G3421">
        <v>394521.75</v>
      </c>
      <c r="H3421">
        <f t="shared" si="106"/>
        <v>8657.9460148536436</v>
      </c>
      <c r="I3421" t="s">
        <v>359</v>
      </c>
      <c r="J3421">
        <v>46.129618885912102</v>
      </c>
      <c r="K3421">
        <f t="shared" si="107"/>
        <v>46129618.885912098</v>
      </c>
      <c r="L3421" t="s">
        <v>360</v>
      </c>
      <c r="M3421">
        <v>20.3185729980469</v>
      </c>
      <c r="N3421" t="s">
        <v>325</v>
      </c>
      <c r="O3421">
        <v>2124.14</v>
      </c>
      <c r="P3421" t="s">
        <v>434</v>
      </c>
      <c r="Q3421">
        <v>1.7522729635238601</v>
      </c>
      <c r="R3421" t="s">
        <v>437</v>
      </c>
      <c r="S3421">
        <v>1003364.3125</v>
      </c>
      <c r="T3421" t="s">
        <v>367</v>
      </c>
      <c r="U3421">
        <v>0.752651255945474</v>
      </c>
      <c r="V3421" t="s">
        <v>3735</v>
      </c>
      <c r="W3421">
        <v>0.14131775498390201</v>
      </c>
      <c r="X3421" t="s">
        <v>14088</v>
      </c>
      <c r="Y3421">
        <v>0.14253404736518899</v>
      </c>
      <c r="Z3421" t="s">
        <v>418</v>
      </c>
      <c r="AA3421">
        <v>0.60533052682876598</v>
      </c>
      <c r="AB3421" t="s">
        <v>419</v>
      </c>
      <c r="AC3421">
        <v>0.239086404442787</v>
      </c>
      <c r="AD3421" t="s">
        <v>420</v>
      </c>
      <c r="AE3421">
        <v>0.14381715655326799</v>
      </c>
      <c r="AF3421" t="s">
        <v>24445</v>
      </c>
      <c r="AG3421">
        <v>0.142060583521395</v>
      </c>
    </row>
    <row r="3422" spans="1:33">
      <c r="A3422" t="s">
        <v>53</v>
      </c>
      <c r="B3422" t="s">
        <v>215</v>
      </c>
      <c r="C3422">
        <v>1960</v>
      </c>
      <c r="D3422" t="s">
        <v>432</v>
      </c>
      <c r="E3422">
        <v>432035.59375</v>
      </c>
      <c r="F3422" t="s">
        <v>433</v>
      </c>
      <c r="G3422">
        <v>426865.34375</v>
      </c>
      <c r="H3422">
        <f t="shared" si="106"/>
        <v>9274.138190146632</v>
      </c>
      <c r="I3422" t="s">
        <v>359</v>
      </c>
      <c r="J3422">
        <v>46.584985568688097</v>
      </c>
      <c r="K3422">
        <f t="shared" si="107"/>
        <v>46584985.568688095</v>
      </c>
      <c r="L3422" t="s">
        <v>360</v>
      </c>
      <c r="M3422">
        <v>20.355131149291999</v>
      </c>
      <c r="N3422" t="s">
        <v>325</v>
      </c>
      <c r="O3422">
        <v>2137.5700000000002</v>
      </c>
      <c r="P3422" t="s">
        <v>434</v>
      </c>
      <c r="Q3422">
        <v>1.7434052228927599</v>
      </c>
      <c r="R3422" t="s">
        <v>437</v>
      </c>
      <c r="S3422">
        <v>1066322.75</v>
      </c>
      <c r="T3422" t="s">
        <v>367</v>
      </c>
      <c r="U3422">
        <v>0.752651255945474</v>
      </c>
      <c r="V3422" t="s">
        <v>3736</v>
      </c>
      <c r="W3422">
        <v>0.145312920212746</v>
      </c>
      <c r="X3422" t="s">
        <v>14089</v>
      </c>
      <c r="Y3422">
        <v>0.147326305508614</v>
      </c>
      <c r="Z3422" t="s">
        <v>418</v>
      </c>
      <c r="AA3422">
        <v>0.59410297870635997</v>
      </c>
      <c r="AB3422" t="s">
        <v>419</v>
      </c>
      <c r="AC3422">
        <v>0.25869807600974998</v>
      </c>
      <c r="AD3422" t="s">
        <v>420</v>
      </c>
      <c r="AE3422">
        <v>0.135649263858795</v>
      </c>
      <c r="AF3422" t="s">
        <v>24446</v>
      </c>
      <c r="AG3422">
        <v>0.14633472897083799</v>
      </c>
    </row>
    <row r="3423" spans="1:33">
      <c r="A3423" t="s">
        <v>53</v>
      </c>
      <c r="B3423" t="s">
        <v>215</v>
      </c>
      <c r="C3423">
        <v>1961</v>
      </c>
      <c r="D3423" t="s">
        <v>432</v>
      </c>
      <c r="E3423">
        <v>453470.65625</v>
      </c>
      <c r="F3423" t="s">
        <v>433</v>
      </c>
      <c r="G3423">
        <v>447373.84375</v>
      </c>
      <c r="H3423">
        <f t="shared" si="106"/>
        <v>9621.9013257738716</v>
      </c>
      <c r="I3423" t="s">
        <v>359</v>
      </c>
      <c r="J3423">
        <v>47.129007136593998</v>
      </c>
      <c r="K3423">
        <f t="shared" si="107"/>
        <v>47129007.136593997</v>
      </c>
      <c r="L3423" t="s">
        <v>360</v>
      </c>
      <c r="M3423">
        <v>20.351533889770501</v>
      </c>
      <c r="N3423" t="s">
        <v>325</v>
      </c>
      <c r="O3423">
        <v>2143.83</v>
      </c>
      <c r="P3423" t="s">
        <v>434</v>
      </c>
      <c r="Q3423">
        <v>1.7594342231750499</v>
      </c>
      <c r="R3423" t="s">
        <v>437</v>
      </c>
      <c r="S3423">
        <v>1112690.25</v>
      </c>
      <c r="T3423" t="s">
        <v>367</v>
      </c>
      <c r="U3423">
        <v>0.752651255945474</v>
      </c>
      <c r="V3423" t="s">
        <v>3737</v>
      </c>
      <c r="W3423">
        <v>0.15019251406192799</v>
      </c>
      <c r="X3423" t="s">
        <v>14090</v>
      </c>
      <c r="Y3423">
        <v>0.15220385789871199</v>
      </c>
      <c r="Z3423" t="s">
        <v>418</v>
      </c>
      <c r="AA3423">
        <v>0.60011959075927701</v>
      </c>
      <c r="AB3423" t="s">
        <v>419</v>
      </c>
      <c r="AC3423">
        <v>0.24814918637275701</v>
      </c>
      <c r="AD3423" t="s">
        <v>420</v>
      </c>
      <c r="AE3423">
        <v>0.14251136779785201</v>
      </c>
      <c r="AF3423" t="s">
        <v>24447</v>
      </c>
      <c r="AG3423">
        <v>0.15043764076676</v>
      </c>
    </row>
    <row r="3424" spans="1:33">
      <c r="A3424" t="s">
        <v>53</v>
      </c>
      <c r="B3424" t="s">
        <v>215</v>
      </c>
      <c r="C3424">
        <v>1962</v>
      </c>
      <c r="D3424" t="s">
        <v>432</v>
      </c>
      <c r="E3424">
        <v>483438.625</v>
      </c>
      <c r="F3424" t="s">
        <v>433</v>
      </c>
      <c r="G3424">
        <v>477709.0625</v>
      </c>
      <c r="H3424">
        <f t="shared" si="106"/>
        <v>10052.852681357665</v>
      </c>
      <c r="I3424" t="s">
        <v>359</v>
      </c>
      <c r="J3424">
        <v>48.0896955643749</v>
      </c>
      <c r="K3424">
        <f t="shared" si="107"/>
        <v>48089695.564374901</v>
      </c>
      <c r="L3424" t="s">
        <v>360</v>
      </c>
      <c r="M3424">
        <v>20.340692520141602</v>
      </c>
      <c r="N3424" t="s">
        <v>325</v>
      </c>
      <c r="O3424">
        <v>2149.6</v>
      </c>
      <c r="P3424" t="s">
        <v>434</v>
      </c>
      <c r="Q3424">
        <v>1.7756105661392201</v>
      </c>
      <c r="R3424" t="s">
        <v>437</v>
      </c>
      <c r="S3424">
        <v>1168832.375</v>
      </c>
      <c r="T3424" t="s">
        <v>367</v>
      </c>
      <c r="U3424">
        <v>0.752651255945474</v>
      </c>
      <c r="V3424" t="s">
        <v>3738</v>
      </c>
      <c r="W3424">
        <v>0.15798011422157299</v>
      </c>
      <c r="X3424" t="s">
        <v>14091</v>
      </c>
      <c r="Y3424">
        <v>0.159487709403038</v>
      </c>
      <c r="Z3424" t="s">
        <v>418</v>
      </c>
      <c r="AA3424">
        <v>0.601246178150177</v>
      </c>
      <c r="AB3424" t="s">
        <v>419</v>
      </c>
      <c r="AC3424">
        <v>0.25056019425392201</v>
      </c>
      <c r="AD3424" t="s">
        <v>420</v>
      </c>
      <c r="AE3424">
        <v>0.14408129453659099</v>
      </c>
      <c r="AF3424" t="s">
        <v>24448</v>
      </c>
      <c r="AG3424">
        <v>0.156982435679204</v>
      </c>
    </row>
    <row r="3425" spans="1:33">
      <c r="A3425" t="s">
        <v>53</v>
      </c>
      <c r="B3425" t="s">
        <v>215</v>
      </c>
      <c r="C3425">
        <v>1963</v>
      </c>
      <c r="D3425" t="s">
        <v>432</v>
      </c>
      <c r="E3425">
        <v>514251.8125</v>
      </c>
      <c r="F3425" t="s">
        <v>433</v>
      </c>
      <c r="G3425">
        <v>507724.21875</v>
      </c>
      <c r="H3425">
        <f t="shared" si="106"/>
        <v>10537.941002650208</v>
      </c>
      <c r="I3425" t="s">
        <v>359</v>
      </c>
      <c r="J3425">
        <v>48.800027668656497</v>
      </c>
      <c r="K3425">
        <f t="shared" si="107"/>
        <v>48800027.668656498</v>
      </c>
      <c r="L3425" t="s">
        <v>360</v>
      </c>
      <c r="M3425">
        <v>20.5000305175781</v>
      </c>
      <c r="N3425" t="s">
        <v>325</v>
      </c>
      <c r="O3425">
        <v>2131.3000000000002</v>
      </c>
      <c r="P3425" t="s">
        <v>434</v>
      </c>
      <c r="Q3425">
        <v>1.79193568229675</v>
      </c>
      <c r="R3425" t="s">
        <v>437</v>
      </c>
      <c r="S3425">
        <v>1230201</v>
      </c>
      <c r="T3425" t="s">
        <v>367</v>
      </c>
      <c r="U3425">
        <v>0.752651255945474</v>
      </c>
      <c r="V3425" t="s">
        <v>3739</v>
      </c>
      <c r="W3425">
        <v>0.16688565909862499</v>
      </c>
      <c r="X3425" t="s">
        <v>14092</v>
      </c>
      <c r="Y3425">
        <v>0.16834141314029699</v>
      </c>
      <c r="Z3425" t="s">
        <v>418</v>
      </c>
      <c r="AA3425">
        <v>0.60471040010452304</v>
      </c>
      <c r="AB3425" t="s">
        <v>419</v>
      </c>
      <c r="AC3425">
        <v>0.25286096334457397</v>
      </c>
      <c r="AD3425" t="s">
        <v>420</v>
      </c>
      <c r="AE3425">
        <v>0.14283852279186199</v>
      </c>
      <c r="AF3425" t="s">
        <v>24449</v>
      </c>
      <c r="AG3425">
        <v>0.16515612902471899</v>
      </c>
    </row>
    <row r="3426" spans="1:33">
      <c r="A3426" t="s">
        <v>53</v>
      </c>
      <c r="B3426" t="s">
        <v>215</v>
      </c>
      <c r="C3426">
        <v>1964</v>
      </c>
      <c r="D3426" t="s">
        <v>432</v>
      </c>
      <c r="E3426">
        <v>549542.375</v>
      </c>
      <c r="F3426" t="s">
        <v>433</v>
      </c>
      <c r="G3426">
        <v>541533.375</v>
      </c>
      <c r="H3426">
        <f t="shared" si="106"/>
        <v>11133.807247773431</v>
      </c>
      <c r="I3426" t="s">
        <v>359</v>
      </c>
      <c r="J3426">
        <v>49.357992533048296</v>
      </c>
      <c r="K3426">
        <f t="shared" si="107"/>
        <v>49357992.533048294</v>
      </c>
      <c r="L3426" t="s">
        <v>360</v>
      </c>
      <c r="M3426">
        <v>20.724115371704102</v>
      </c>
      <c r="N3426" t="s">
        <v>325</v>
      </c>
      <c r="O3426">
        <v>2124.91</v>
      </c>
      <c r="P3426" t="s">
        <v>434</v>
      </c>
      <c r="Q3426">
        <v>1.80841088294983</v>
      </c>
      <c r="R3426" t="s">
        <v>437</v>
      </c>
      <c r="S3426">
        <v>1308490.625</v>
      </c>
      <c r="T3426" t="s">
        <v>367</v>
      </c>
      <c r="U3426">
        <v>0.752651255945474</v>
      </c>
      <c r="V3426" t="s">
        <v>3740</v>
      </c>
      <c r="W3426">
        <v>0.173482641577721</v>
      </c>
      <c r="X3426" t="s">
        <v>14093</v>
      </c>
      <c r="Y3426">
        <v>0.17533905804157299</v>
      </c>
      <c r="Z3426" t="s">
        <v>418</v>
      </c>
      <c r="AA3426">
        <v>0.59616225957870495</v>
      </c>
      <c r="AB3426" t="s">
        <v>419</v>
      </c>
      <c r="AC3426">
        <v>0.26854565739631697</v>
      </c>
      <c r="AD3426" t="s">
        <v>420</v>
      </c>
      <c r="AE3426">
        <v>0.14258190989494299</v>
      </c>
      <c r="AF3426" t="s">
        <v>24450</v>
      </c>
      <c r="AG3426">
        <v>0.171694388531755</v>
      </c>
    </row>
    <row r="3427" spans="1:33">
      <c r="A3427" t="s">
        <v>53</v>
      </c>
      <c r="B3427" t="s">
        <v>215</v>
      </c>
      <c r="C3427">
        <v>1965</v>
      </c>
      <c r="D3427" t="s">
        <v>432</v>
      </c>
      <c r="E3427">
        <v>575704.125</v>
      </c>
      <c r="F3427" t="s">
        <v>433</v>
      </c>
      <c r="G3427">
        <v>566315.9375</v>
      </c>
      <c r="H3427">
        <f t="shared" si="106"/>
        <v>11559.655286620951</v>
      </c>
      <c r="I3427" t="s">
        <v>359</v>
      </c>
      <c r="J3427">
        <v>49.802879992997298</v>
      </c>
      <c r="K3427">
        <f t="shared" si="107"/>
        <v>49802879.992997296</v>
      </c>
      <c r="L3427" t="s">
        <v>360</v>
      </c>
      <c r="M3427">
        <v>20.783567428588899</v>
      </c>
      <c r="N3427" t="s">
        <v>325</v>
      </c>
      <c r="O3427">
        <v>2115.6999999999998</v>
      </c>
      <c r="P3427" t="s">
        <v>434</v>
      </c>
      <c r="Q3427">
        <v>1.8250374794006301</v>
      </c>
      <c r="R3427" t="s">
        <v>437</v>
      </c>
      <c r="S3427">
        <v>1399989.5</v>
      </c>
      <c r="T3427" t="s">
        <v>367</v>
      </c>
      <c r="U3427">
        <v>0.752651255945474</v>
      </c>
      <c r="V3427" t="s">
        <v>3741</v>
      </c>
      <c r="W3427">
        <v>0.17905752360820801</v>
      </c>
      <c r="X3427" t="s">
        <v>14094</v>
      </c>
      <c r="Y3427">
        <v>0.180990159511566</v>
      </c>
      <c r="Z3427" t="s">
        <v>418</v>
      </c>
      <c r="AA3427">
        <v>0.59212678670883201</v>
      </c>
      <c r="AB3427" t="s">
        <v>419</v>
      </c>
      <c r="AC3427">
        <v>0.26150184869766202</v>
      </c>
      <c r="AD3427" t="s">
        <v>420</v>
      </c>
      <c r="AE3427">
        <v>0.14392253756523099</v>
      </c>
      <c r="AF3427" t="s">
        <v>24451</v>
      </c>
      <c r="AG3427">
        <v>0.176433197231882</v>
      </c>
    </row>
    <row r="3428" spans="1:33">
      <c r="A3428" t="s">
        <v>53</v>
      </c>
      <c r="B3428" t="s">
        <v>215</v>
      </c>
      <c r="C3428">
        <v>1966</v>
      </c>
      <c r="D3428" t="s">
        <v>432</v>
      </c>
      <c r="E3428">
        <v>606304.5</v>
      </c>
      <c r="F3428" t="s">
        <v>433</v>
      </c>
      <c r="G3428">
        <v>596464.9375</v>
      </c>
      <c r="H3428">
        <f t="shared" si="106"/>
        <v>12064.312365251912</v>
      </c>
      <c r="I3428" t="s">
        <v>359</v>
      </c>
      <c r="J3428">
        <v>50.256034628736998</v>
      </c>
      <c r="K3428">
        <f t="shared" si="107"/>
        <v>50256034.628736995</v>
      </c>
      <c r="L3428" t="s">
        <v>360</v>
      </c>
      <c r="M3428">
        <v>20.942247390747099</v>
      </c>
      <c r="N3428" t="s">
        <v>325</v>
      </c>
      <c r="O3428">
        <v>2113.91</v>
      </c>
      <c r="P3428" t="s">
        <v>434</v>
      </c>
      <c r="Q3428">
        <v>1.8289556503295901</v>
      </c>
      <c r="R3428" t="s">
        <v>437</v>
      </c>
      <c r="S3428">
        <v>1498446</v>
      </c>
      <c r="T3428" t="s">
        <v>367</v>
      </c>
      <c r="U3428">
        <v>0.752651255945474</v>
      </c>
      <c r="V3428" t="s">
        <v>3742</v>
      </c>
      <c r="W3428">
        <v>0.18415102362632799</v>
      </c>
      <c r="X3428" t="s">
        <v>14095</v>
      </c>
      <c r="Y3428">
        <v>0.18573039770126301</v>
      </c>
      <c r="Z3428" t="s">
        <v>418</v>
      </c>
      <c r="AA3428">
        <v>0.58681458234786998</v>
      </c>
      <c r="AB3428" t="s">
        <v>419</v>
      </c>
      <c r="AC3428">
        <v>0.268915235996246</v>
      </c>
      <c r="AD3428" t="s">
        <v>420</v>
      </c>
      <c r="AE3428">
        <v>0.14550760388374301</v>
      </c>
      <c r="AF3428" t="s">
        <v>24452</v>
      </c>
      <c r="AG3428">
        <v>0.18192016602132</v>
      </c>
    </row>
    <row r="3429" spans="1:33">
      <c r="A3429" t="s">
        <v>53</v>
      </c>
      <c r="B3429" t="s">
        <v>215</v>
      </c>
      <c r="C3429">
        <v>1967</v>
      </c>
      <c r="D3429" t="s">
        <v>432</v>
      </c>
      <c r="E3429">
        <v>636795.125</v>
      </c>
      <c r="F3429" t="s">
        <v>433</v>
      </c>
      <c r="G3429">
        <v>625904.875</v>
      </c>
      <c r="H3429">
        <f t="shared" si="106"/>
        <v>12572.092401113612</v>
      </c>
      <c r="I3429" t="s">
        <v>359</v>
      </c>
      <c r="J3429">
        <v>50.651483037429301</v>
      </c>
      <c r="K3429">
        <f t="shared" si="107"/>
        <v>50651483.037429303</v>
      </c>
      <c r="L3429" t="s">
        <v>360</v>
      </c>
      <c r="M3429">
        <v>20.997714996337901</v>
      </c>
      <c r="N3429" t="s">
        <v>325</v>
      </c>
      <c r="O3429">
        <v>2099.5700000000002</v>
      </c>
      <c r="P3429" t="s">
        <v>434</v>
      </c>
      <c r="Q3429">
        <v>1.8328821659088099</v>
      </c>
      <c r="R3429" t="s">
        <v>437</v>
      </c>
      <c r="S3429">
        <v>1596835.625</v>
      </c>
      <c r="T3429" t="s">
        <v>367</v>
      </c>
      <c r="U3429">
        <v>0.752651255945474</v>
      </c>
      <c r="V3429" t="s">
        <v>3743</v>
      </c>
      <c r="W3429">
        <v>0.18946821987628901</v>
      </c>
      <c r="X3429" t="s">
        <v>14096</v>
      </c>
      <c r="Y3429">
        <v>0.19083099067211201</v>
      </c>
      <c r="Z3429" t="s">
        <v>418</v>
      </c>
      <c r="AA3429">
        <v>0.58364725112914995</v>
      </c>
      <c r="AB3429" t="s">
        <v>419</v>
      </c>
      <c r="AC3429">
        <v>0.26831406354904203</v>
      </c>
      <c r="AD3429" t="s">
        <v>420</v>
      </c>
      <c r="AE3429">
        <v>0.149893373250961</v>
      </c>
      <c r="AF3429" t="s">
        <v>24453</v>
      </c>
      <c r="AG3429">
        <v>0.18804340387215601</v>
      </c>
    </row>
    <row r="3430" spans="1:33">
      <c r="A3430" t="s">
        <v>53</v>
      </c>
      <c r="B3430" t="s">
        <v>215</v>
      </c>
      <c r="C3430">
        <v>1968</v>
      </c>
      <c r="D3430" t="s">
        <v>432</v>
      </c>
      <c r="E3430">
        <v>663913.8125</v>
      </c>
      <c r="F3430" t="s">
        <v>433</v>
      </c>
      <c r="G3430">
        <v>652944.5</v>
      </c>
      <c r="H3430">
        <f t="shared" si="106"/>
        <v>13008.863161462394</v>
      </c>
      <c r="I3430" t="s">
        <v>359</v>
      </c>
      <c r="J3430">
        <v>51.0354982030087</v>
      </c>
      <c r="K3430">
        <f t="shared" si="107"/>
        <v>51035498.203008696</v>
      </c>
      <c r="L3430" t="s">
        <v>360</v>
      </c>
      <c r="M3430">
        <v>20.938915252685501</v>
      </c>
      <c r="N3430" t="s">
        <v>325</v>
      </c>
      <c r="O3430">
        <v>2086.2600000000002</v>
      </c>
      <c r="P3430" t="s">
        <v>434</v>
      </c>
      <c r="Q3430">
        <v>1.8368171453476001</v>
      </c>
      <c r="R3430" t="s">
        <v>437</v>
      </c>
      <c r="S3430">
        <v>1710741.875</v>
      </c>
      <c r="T3430" t="s">
        <v>367</v>
      </c>
      <c r="U3430">
        <v>0.752651255945474</v>
      </c>
      <c r="V3430" t="s">
        <v>3744</v>
      </c>
      <c r="W3430">
        <v>0.198113858699799</v>
      </c>
      <c r="X3430" t="s">
        <v>14097</v>
      </c>
      <c r="Y3430">
        <v>0.19949977099895499</v>
      </c>
      <c r="Z3430" t="s">
        <v>418</v>
      </c>
      <c r="AA3430">
        <v>0.58226758241653398</v>
      </c>
      <c r="AB3430" t="s">
        <v>419</v>
      </c>
      <c r="AC3430">
        <v>0.26968738436698902</v>
      </c>
      <c r="AD3430" t="s">
        <v>420</v>
      </c>
      <c r="AE3430">
        <v>0.152194738388062</v>
      </c>
      <c r="AF3430" t="s">
        <v>24454</v>
      </c>
      <c r="AG3430">
        <v>0.198058882813582</v>
      </c>
    </row>
    <row r="3431" spans="1:33">
      <c r="A3431" t="s">
        <v>53</v>
      </c>
      <c r="B3431" t="s">
        <v>215</v>
      </c>
      <c r="C3431">
        <v>1969</v>
      </c>
      <c r="D3431" t="s">
        <v>432</v>
      </c>
      <c r="E3431">
        <v>711722.6875</v>
      </c>
      <c r="F3431" t="s">
        <v>433</v>
      </c>
      <c r="G3431">
        <v>699566.5</v>
      </c>
      <c r="H3431">
        <f t="shared" si="106"/>
        <v>13827.544924170668</v>
      </c>
      <c r="I3431" t="s">
        <v>359</v>
      </c>
      <c r="J3431">
        <v>51.471370471261501</v>
      </c>
      <c r="K3431">
        <f t="shared" si="107"/>
        <v>51471370.471261501</v>
      </c>
      <c r="L3431" t="s">
        <v>360</v>
      </c>
      <c r="M3431">
        <v>21.258966445922901</v>
      </c>
      <c r="N3431" t="s">
        <v>325</v>
      </c>
      <c r="O3431">
        <v>2054.16</v>
      </c>
      <c r="P3431" t="s">
        <v>434</v>
      </c>
      <c r="Q3431">
        <v>1.8407605886459399</v>
      </c>
      <c r="R3431" t="s">
        <v>437</v>
      </c>
      <c r="S3431">
        <v>1849625.125</v>
      </c>
      <c r="T3431" t="s">
        <v>367</v>
      </c>
      <c r="U3431">
        <v>0.79185179935179595</v>
      </c>
      <c r="V3431" t="s">
        <v>3745</v>
      </c>
      <c r="W3431">
        <v>0.20221845805645</v>
      </c>
      <c r="X3431" t="s">
        <v>14098</v>
      </c>
      <c r="Y3431">
        <v>0.20361006259918199</v>
      </c>
      <c r="Z3431" t="s">
        <v>418</v>
      </c>
      <c r="AA3431">
        <v>0.575161993503571</v>
      </c>
      <c r="AB3431" t="s">
        <v>419</v>
      </c>
      <c r="AC3431">
        <v>0.28390422463417098</v>
      </c>
      <c r="AD3431" t="s">
        <v>420</v>
      </c>
      <c r="AE3431">
        <v>0.151046842336655</v>
      </c>
      <c r="AF3431" t="s">
        <v>24455</v>
      </c>
      <c r="AG3431">
        <v>0.20299046506569399</v>
      </c>
    </row>
    <row r="3432" spans="1:33">
      <c r="A3432" t="s">
        <v>53</v>
      </c>
      <c r="B3432" t="s">
        <v>215</v>
      </c>
      <c r="C3432">
        <v>1970</v>
      </c>
      <c r="D3432" t="s">
        <v>432</v>
      </c>
      <c r="E3432">
        <v>753491</v>
      </c>
      <c r="F3432" t="s">
        <v>433</v>
      </c>
      <c r="G3432">
        <v>742485.375</v>
      </c>
      <c r="H3432">
        <f t="shared" si="106"/>
        <v>14512.680237459175</v>
      </c>
      <c r="I3432" t="s">
        <v>359</v>
      </c>
      <c r="J3432">
        <v>51.919493000000003</v>
      </c>
      <c r="K3432">
        <f t="shared" si="107"/>
        <v>51919493</v>
      </c>
      <c r="L3432" t="s">
        <v>360</v>
      </c>
      <c r="M3432">
        <v>21.5467205047607</v>
      </c>
      <c r="N3432" t="s">
        <v>325</v>
      </c>
      <c r="O3432">
        <v>2012.2</v>
      </c>
      <c r="P3432" t="s">
        <v>434</v>
      </c>
      <c r="Q3432">
        <v>1.8447124958038299</v>
      </c>
      <c r="R3432" t="s">
        <v>437</v>
      </c>
      <c r="S3432">
        <v>2010560.125</v>
      </c>
      <c r="T3432" t="s">
        <v>367</v>
      </c>
      <c r="U3432">
        <v>0.84673080774413401</v>
      </c>
      <c r="V3432" t="s">
        <v>3746</v>
      </c>
      <c r="W3432">
        <v>0.19943571090698201</v>
      </c>
      <c r="X3432" t="s">
        <v>14099</v>
      </c>
      <c r="Y3432">
        <v>0.20074494183063499</v>
      </c>
      <c r="Z3432" t="s">
        <v>418</v>
      </c>
      <c r="AA3432">
        <v>0.56354820728302002</v>
      </c>
      <c r="AB3432" t="s">
        <v>419</v>
      </c>
      <c r="AC3432">
        <v>0.28719896078109702</v>
      </c>
      <c r="AD3432" t="s">
        <v>420</v>
      </c>
      <c r="AE3432">
        <v>0.149558424949646</v>
      </c>
      <c r="AF3432" t="s">
        <v>24456</v>
      </c>
      <c r="AG3432">
        <v>0.20070728446983099</v>
      </c>
    </row>
    <row r="3433" spans="1:33">
      <c r="A3433" t="s">
        <v>53</v>
      </c>
      <c r="B3433" t="s">
        <v>215</v>
      </c>
      <c r="C3433">
        <v>1971</v>
      </c>
      <c r="D3433" t="s">
        <v>432</v>
      </c>
      <c r="E3433">
        <v>798838.1875</v>
      </c>
      <c r="F3433" t="s">
        <v>433</v>
      </c>
      <c r="G3433">
        <v>786790.9375</v>
      </c>
      <c r="H3433">
        <f t="shared" si="106"/>
        <v>15264.851964193289</v>
      </c>
      <c r="I3433" t="s">
        <v>359</v>
      </c>
      <c r="J3433">
        <v>52.331865999999998</v>
      </c>
      <c r="K3433">
        <f t="shared" si="107"/>
        <v>52331866</v>
      </c>
      <c r="L3433" t="s">
        <v>360</v>
      </c>
      <c r="M3433">
        <v>21.606157302856399</v>
      </c>
      <c r="N3433" t="s">
        <v>325</v>
      </c>
      <c r="O3433">
        <v>1993.93</v>
      </c>
      <c r="P3433" t="s">
        <v>434</v>
      </c>
      <c r="Q3433">
        <v>1.8825695514678999</v>
      </c>
      <c r="R3433" t="s">
        <v>437</v>
      </c>
      <c r="S3433">
        <v>2131411.75</v>
      </c>
      <c r="T3433" t="s">
        <v>367</v>
      </c>
      <c r="U3433">
        <v>0.84465923143147104</v>
      </c>
      <c r="V3433" t="s">
        <v>3747</v>
      </c>
      <c r="W3433">
        <v>0.21036368608474701</v>
      </c>
      <c r="X3433" t="s">
        <v>14100</v>
      </c>
      <c r="Y3433">
        <v>0.21190117299556699</v>
      </c>
      <c r="Z3433" t="s">
        <v>418</v>
      </c>
      <c r="AA3433">
        <v>0.56743925809860196</v>
      </c>
      <c r="AB3433" t="s">
        <v>419</v>
      </c>
      <c r="AC3433">
        <v>0.27623781561851501</v>
      </c>
      <c r="AD3433" t="s">
        <v>420</v>
      </c>
      <c r="AE3433">
        <v>0.152879819273949</v>
      </c>
      <c r="AF3433" t="s">
        <v>24457</v>
      </c>
      <c r="AG3433">
        <v>0.21038855410489499</v>
      </c>
    </row>
    <row r="3434" spans="1:33">
      <c r="A3434" t="s">
        <v>53</v>
      </c>
      <c r="B3434" t="s">
        <v>215</v>
      </c>
      <c r="C3434">
        <v>1972</v>
      </c>
      <c r="D3434" t="s">
        <v>432</v>
      </c>
      <c r="E3434">
        <v>844205.625</v>
      </c>
      <c r="F3434" t="s">
        <v>433</v>
      </c>
      <c r="G3434">
        <v>829378.6875</v>
      </c>
      <c r="H3434">
        <f t="shared" si="106"/>
        <v>16002.847832053183</v>
      </c>
      <c r="I3434" t="s">
        <v>359</v>
      </c>
      <c r="J3434">
        <v>52.753461999999999</v>
      </c>
      <c r="K3434">
        <f t="shared" si="107"/>
        <v>52753462</v>
      </c>
      <c r="L3434" t="s">
        <v>360</v>
      </c>
      <c r="M3434">
        <v>21.724723815918001</v>
      </c>
      <c r="N3434" t="s">
        <v>325</v>
      </c>
      <c r="O3434">
        <v>1981.23</v>
      </c>
      <c r="P3434" t="s">
        <v>434</v>
      </c>
      <c r="Q3434">
        <v>1.92120337486267</v>
      </c>
      <c r="R3434" t="s">
        <v>437</v>
      </c>
      <c r="S3434">
        <v>2267739</v>
      </c>
      <c r="T3434" t="s">
        <v>367</v>
      </c>
      <c r="U3434">
        <v>0.76903585381978101</v>
      </c>
      <c r="V3434" t="s">
        <v>3748</v>
      </c>
      <c r="W3434">
        <v>0.24465626478195199</v>
      </c>
      <c r="X3434" t="s">
        <v>14101</v>
      </c>
      <c r="Y3434">
        <v>0.24720783531665799</v>
      </c>
      <c r="Z3434" t="s">
        <v>418</v>
      </c>
      <c r="AA3434">
        <v>0.57051163911819502</v>
      </c>
      <c r="AB3434" t="s">
        <v>419</v>
      </c>
      <c r="AC3434">
        <v>0.27459195256233199</v>
      </c>
      <c r="AD3434" t="s">
        <v>420</v>
      </c>
      <c r="AE3434">
        <v>0.15621414780616799</v>
      </c>
      <c r="AF3434" t="s">
        <v>24458</v>
      </c>
      <c r="AG3434">
        <v>0.24358715108120399</v>
      </c>
    </row>
    <row r="3435" spans="1:33">
      <c r="A3435" t="s">
        <v>53</v>
      </c>
      <c r="B3435" t="s">
        <v>215</v>
      </c>
      <c r="C3435">
        <v>1973</v>
      </c>
      <c r="D3435" t="s">
        <v>432</v>
      </c>
      <c r="E3435">
        <v>909332.125</v>
      </c>
      <c r="F3435" t="s">
        <v>433</v>
      </c>
      <c r="G3435">
        <v>889452.9375</v>
      </c>
      <c r="H3435">
        <f t="shared" si="106"/>
        <v>17102.88951508034</v>
      </c>
      <c r="I3435" t="s">
        <v>359</v>
      </c>
      <c r="J3435">
        <v>53.168332999999997</v>
      </c>
      <c r="K3435">
        <f t="shared" si="107"/>
        <v>53168333</v>
      </c>
      <c r="L3435" t="s">
        <v>360</v>
      </c>
      <c r="M3435">
        <v>22.019304275512699</v>
      </c>
      <c r="N3435" t="s">
        <v>325</v>
      </c>
      <c r="O3435">
        <v>1952.5</v>
      </c>
      <c r="P3435" t="s">
        <v>434</v>
      </c>
      <c r="Q3435">
        <v>1.9606300592422501</v>
      </c>
      <c r="R3435" t="s">
        <v>437</v>
      </c>
      <c r="S3435">
        <v>2419234</v>
      </c>
      <c r="T3435" t="s">
        <v>367</v>
      </c>
      <c r="U3435">
        <v>0.67882188527461895</v>
      </c>
      <c r="V3435" t="s">
        <v>3749</v>
      </c>
      <c r="W3435">
        <v>0.29612988233566301</v>
      </c>
      <c r="X3435" t="s">
        <v>14102</v>
      </c>
      <c r="Y3435">
        <v>0.30060946941375699</v>
      </c>
      <c r="Z3435" t="s">
        <v>418</v>
      </c>
      <c r="AA3435">
        <v>0.56918001174926802</v>
      </c>
      <c r="AB3435" t="s">
        <v>419</v>
      </c>
      <c r="AC3435">
        <v>0.27987423539161699</v>
      </c>
      <c r="AD3435" t="s">
        <v>420</v>
      </c>
      <c r="AE3435">
        <v>0.15805840492248499</v>
      </c>
      <c r="AF3435" t="s">
        <v>24459</v>
      </c>
      <c r="AG3435">
        <v>0.29314236819186601</v>
      </c>
    </row>
    <row r="3436" spans="1:33">
      <c r="A3436" t="s">
        <v>53</v>
      </c>
      <c r="B3436" t="s">
        <v>215</v>
      </c>
      <c r="C3436">
        <v>1974</v>
      </c>
      <c r="D3436" t="s">
        <v>432</v>
      </c>
      <c r="E3436">
        <v>932668.875</v>
      </c>
      <c r="F3436" t="s">
        <v>433</v>
      </c>
      <c r="G3436">
        <v>945321.6875</v>
      </c>
      <c r="H3436">
        <f t="shared" si="106"/>
        <v>17415.892641621031</v>
      </c>
      <c r="I3436" t="s">
        <v>359</v>
      </c>
      <c r="J3436">
        <v>53.552745999999999</v>
      </c>
      <c r="K3436">
        <f t="shared" si="107"/>
        <v>53552746</v>
      </c>
      <c r="L3436" t="s">
        <v>360</v>
      </c>
      <c r="M3436">
        <v>22.233318328857401</v>
      </c>
      <c r="N3436" t="s">
        <v>325</v>
      </c>
      <c r="O3436">
        <v>1921.95</v>
      </c>
      <c r="P3436" t="s">
        <v>434</v>
      </c>
      <c r="Q3436">
        <v>2.0008659362793</v>
      </c>
      <c r="R3436" t="s">
        <v>437</v>
      </c>
      <c r="S3436">
        <v>2579949.5</v>
      </c>
      <c r="T3436" t="s">
        <v>367</v>
      </c>
      <c r="U3436">
        <v>0.73322160947376602</v>
      </c>
      <c r="V3436" t="s">
        <v>3750</v>
      </c>
      <c r="W3436">
        <v>0.30791762471199002</v>
      </c>
      <c r="X3436" t="s">
        <v>14103</v>
      </c>
      <c r="Y3436">
        <v>0.30985778570175199</v>
      </c>
      <c r="Z3436" t="s">
        <v>418</v>
      </c>
      <c r="AA3436">
        <v>0.57103419303893999</v>
      </c>
      <c r="AB3436" t="s">
        <v>419</v>
      </c>
      <c r="AC3436">
        <v>0.282993763685226</v>
      </c>
      <c r="AD3436" t="s">
        <v>420</v>
      </c>
      <c r="AE3436">
        <v>0.16163526475429499</v>
      </c>
      <c r="AF3436" t="s">
        <v>24460</v>
      </c>
      <c r="AG3436">
        <v>0.30313333856562302</v>
      </c>
    </row>
    <row r="3437" spans="1:33">
      <c r="A3437" t="s">
        <v>53</v>
      </c>
      <c r="B3437" t="s">
        <v>215</v>
      </c>
      <c r="C3437">
        <v>1975</v>
      </c>
      <c r="D3437" t="s">
        <v>432</v>
      </c>
      <c r="E3437">
        <v>934735.9375</v>
      </c>
      <c r="F3437" t="s">
        <v>433</v>
      </c>
      <c r="G3437">
        <v>939221.875</v>
      </c>
      <c r="H3437">
        <f t="shared" si="106"/>
        <v>17344.947107553187</v>
      </c>
      <c r="I3437" t="s">
        <v>359</v>
      </c>
      <c r="J3437">
        <v>53.890965000000001</v>
      </c>
      <c r="K3437">
        <f t="shared" si="107"/>
        <v>53890965</v>
      </c>
      <c r="L3437" t="s">
        <v>360</v>
      </c>
      <c r="M3437">
        <v>22.085454940795898</v>
      </c>
      <c r="N3437" t="s">
        <v>325</v>
      </c>
      <c r="O3437">
        <v>1880.88</v>
      </c>
      <c r="P3437" t="s">
        <v>434</v>
      </c>
      <c r="Q3437">
        <v>2.0419275760650599</v>
      </c>
      <c r="R3437" t="s">
        <v>437</v>
      </c>
      <c r="S3437">
        <v>2724580.5</v>
      </c>
      <c r="T3437" t="s">
        <v>367</v>
      </c>
      <c r="U3437">
        <v>0.65367082223020301</v>
      </c>
      <c r="V3437" t="s">
        <v>3751</v>
      </c>
      <c r="W3437">
        <v>0.38459137082099898</v>
      </c>
      <c r="X3437" t="s">
        <v>14104</v>
      </c>
      <c r="Y3437">
        <v>0.39076706767082198</v>
      </c>
      <c r="Z3437" t="s">
        <v>418</v>
      </c>
      <c r="AA3437">
        <v>0.58927261829376198</v>
      </c>
      <c r="AB3437" t="s">
        <v>419</v>
      </c>
      <c r="AC3437">
        <v>0.24078598618507399</v>
      </c>
      <c r="AD3437" t="s">
        <v>420</v>
      </c>
      <c r="AE3437">
        <v>0.17459538578987099</v>
      </c>
      <c r="AF3437" t="s">
        <v>24461</v>
      </c>
      <c r="AG3437">
        <v>0.37444992069307198</v>
      </c>
    </row>
    <row r="3438" spans="1:33">
      <c r="A3438" t="s">
        <v>53</v>
      </c>
      <c r="B3438" t="s">
        <v>215</v>
      </c>
      <c r="C3438">
        <v>1976</v>
      </c>
      <c r="D3438" t="s">
        <v>432</v>
      </c>
      <c r="E3438">
        <v>979684.5625</v>
      </c>
      <c r="F3438" t="s">
        <v>433</v>
      </c>
      <c r="G3438">
        <v>983535.4375</v>
      </c>
      <c r="H3438">
        <f t="shared" si="106"/>
        <v>18082.89536025684</v>
      </c>
      <c r="I3438" t="s">
        <v>359</v>
      </c>
      <c r="J3438">
        <v>54.177416999999998</v>
      </c>
      <c r="K3438">
        <f t="shared" si="107"/>
        <v>54177417</v>
      </c>
      <c r="L3438" t="s">
        <v>360</v>
      </c>
      <c r="M3438">
        <v>22.299880981445298</v>
      </c>
      <c r="N3438" t="s">
        <v>325</v>
      </c>
      <c r="O3438">
        <v>1839.59</v>
      </c>
      <c r="P3438" t="s">
        <v>434</v>
      </c>
      <c r="Q3438">
        <v>2.0499317646026598</v>
      </c>
      <c r="R3438" t="s">
        <v>437</v>
      </c>
      <c r="S3438">
        <v>2903757</v>
      </c>
      <c r="T3438" t="s">
        <v>367</v>
      </c>
      <c r="U3438">
        <v>0.73219408638265904</v>
      </c>
      <c r="V3438" t="s">
        <v>3752</v>
      </c>
      <c r="W3438">
        <v>0.38062170147895802</v>
      </c>
      <c r="X3438" t="s">
        <v>14105</v>
      </c>
      <c r="Y3438">
        <v>0.38599404692649802</v>
      </c>
      <c r="Z3438" t="s">
        <v>418</v>
      </c>
      <c r="AA3438">
        <v>0.59291696548461903</v>
      </c>
      <c r="AB3438" t="s">
        <v>419</v>
      </c>
      <c r="AC3438">
        <v>0.25596863031387301</v>
      </c>
      <c r="AD3438" t="s">
        <v>420</v>
      </c>
      <c r="AE3438">
        <v>0.17336148023605299</v>
      </c>
      <c r="AF3438" t="s">
        <v>24462</v>
      </c>
      <c r="AG3438">
        <v>0.36762805971065998</v>
      </c>
    </row>
    <row r="3439" spans="1:33">
      <c r="A3439" t="s">
        <v>53</v>
      </c>
      <c r="B3439" t="s">
        <v>215</v>
      </c>
      <c r="C3439">
        <v>1977</v>
      </c>
      <c r="D3439" t="s">
        <v>432</v>
      </c>
      <c r="E3439">
        <v>1015985.5</v>
      </c>
      <c r="F3439" t="s">
        <v>433</v>
      </c>
      <c r="G3439">
        <v>1024539.6875</v>
      </c>
      <c r="H3439">
        <f t="shared" si="106"/>
        <v>18668.67137248849</v>
      </c>
      <c r="I3439" t="s">
        <v>359</v>
      </c>
      <c r="J3439">
        <v>54.421950000000002</v>
      </c>
      <c r="K3439">
        <f t="shared" si="107"/>
        <v>54421950</v>
      </c>
      <c r="L3439" t="s">
        <v>360</v>
      </c>
      <c r="M3439">
        <v>22.504877090454102</v>
      </c>
      <c r="N3439" t="s">
        <v>325</v>
      </c>
      <c r="O3439">
        <v>1821.78</v>
      </c>
      <c r="P3439" t="s">
        <v>434</v>
      </c>
      <c r="Q3439">
        <v>2.0579674243927002</v>
      </c>
      <c r="R3439" t="s">
        <v>437</v>
      </c>
      <c r="S3439">
        <v>3145810.75</v>
      </c>
      <c r="T3439" t="s">
        <v>367</v>
      </c>
      <c r="U3439">
        <v>0.74778885239919302</v>
      </c>
      <c r="V3439" t="s">
        <v>3753</v>
      </c>
      <c r="W3439">
        <v>0.40586820244789101</v>
      </c>
      <c r="X3439" t="s">
        <v>14106</v>
      </c>
      <c r="Y3439">
        <v>0.409357160329819</v>
      </c>
      <c r="Z3439" t="s">
        <v>418</v>
      </c>
      <c r="AA3439">
        <v>0.58677917718887296</v>
      </c>
      <c r="AB3439" t="s">
        <v>419</v>
      </c>
      <c r="AC3439">
        <v>0.25057473778724698</v>
      </c>
      <c r="AD3439" t="s">
        <v>420</v>
      </c>
      <c r="AE3439">
        <v>0.17156137526035301</v>
      </c>
      <c r="AF3439" t="s">
        <v>24463</v>
      </c>
      <c r="AG3439">
        <v>0.39262944463497401</v>
      </c>
    </row>
    <row r="3440" spans="1:33">
      <c r="A3440" t="s">
        <v>53</v>
      </c>
      <c r="B3440" t="s">
        <v>215</v>
      </c>
      <c r="C3440">
        <v>1978</v>
      </c>
      <c r="D3440" t="s">
        <v>432</v>
      </c>
      <c r="E3440">
        <v>1068253.25</v>
      </c>
      <c r="F3440" t="s">
        <v>433</v>
      </c>
      <c r="G3440">
        <v>1069636</v>
      </c>
      <c r="H3440">
        <f t="shared" si="106"/>
        <v>19549.710548955118</v>
      </c>
      <c r="I3440" t="s">
        <v>359</v>
      </c>
      <c r="J3440">
        <v>54.642918999999999</v>
      </c>
      <c r="K3440">
        <f t="shared" si="107"/>
        <v>54642919</v>
      </c>
      <c r="L3440" t="s">
        <v>360</v>
      </c>
      <c r="M3440">
        <v>22.627943038940401</v>
      </c>
      <c r="N3440" t="s">
        <v>325</v>
      </c>
      <c r="O3440">
        <v>1806.49</v>
      </c>
      <c r="P3440" t="s">
        <v>434</v>
      </c>
      <c r="Q3440">
        <v>2.0660345554351802</v>
      </c>
      <c r="R3440" t="s">
        <v>437</v>
      </c>
      <c r="S3440">
        <v>3406727.75</v>
      </c>
      <c r="T3440" t="s">
        <v>367</v>
      </c>
      <c r="U3440">
        <v>0.68801765959252403</v>
      </c>
      <c r="V3440" t="s">
        <v>3754</v>
      </c>
      <c r="W3440">
        <v>0.476809501647949</v>
      </c>
      <c r="X3440" t="s">
        <v>14107</v>
      </c>
      <c r="Y3440">
        <v>0.48357915878295898</v>
      </c>
      <c r="Z3440" t="s">
        <v>418</v>
      </c>
      <c r="AA3440">
        <v>0.57945609092712402</v>
      </c>
      <c r="AB3440" t="s">
        <v>419</v>
      </c>
      <c r="AC3440">
        <v>0.24727545678615601</v>
      </c>
      <c r="AD3440" t="s">
        <v>420</v>
      </c>
      <c r="AE3440">
        <v>0.17655150592327101</v>
      </c>
      <c r="AF3440" t="s">
        <v>24464</v>
      </c>
      <c r="AG3440">
        <v>0.46726940459007099</v>
      </c>
    </row>
    <row r="3441" spans="1:33">
      <c r="A3441" t="s">
        <v>53</v>
      </c>
      <c r="B3441" t="s">
        <v>215</v>
      </c>
      <c r="C3441">
        <v>1979</v>
      </c>
      <c r="D3441" t="s">
        <v>432</v>
      </c>
      <c r="E3441">
        <v>1108614.75</v>
      </c>
      <c r="F3441" t="s">
        <v>433</v>
      </c>
      <c r="G3441">
        <v>1105634.5</v>
      </c>
      <c r="H3441">
        <f t="shared" si="106"/>
        <v>20205.748686844297</v>
      </c>
      <c r="I3441" t="s">
        <v>359</v>
      </c>
      <c r="J3441">
        <v>54.866304</v>
      </c>
      <c r="K3441">
        <f t="shared" si="107"/>
        <v>54866304</v>
      </c>
      <c r="L3441" t="s">
        <v>360</v>
      </c>
      <c r="M3441">
        <v>22.7631721496582</v>
      </c>
      <c r="N3441" t="s">
        <v>325</v>
      </c>
      <c r="O3441">
        <v>1803.82</v>
      </c>
      <c r="P3441" t="s">
        <v>434</v>
      </c>
      <c r="Q3441">
        <v>2.0741333961486799</v>
      </c>
      <c r="R3441" t="s">
        <v>437</v>
      </c>
      <c r="S3441">
        <v>3660079.5</v>
      </c>
      <c r="T3441" t="s">
        <v>367</v>
      </c>
      <c r="U3441">
        <v>0.64858163966286397</v>
      </c>
      <c r="V3441" t="s">
        <v>3755</v>
      </c>
      <c r="W3441">
        <v>0.55609828233718905</v>
      </c>
      <c r="X3441" t="s">
        <v>14108</v>
      </c>
      <c r="Y3441">
        <v>0.56428790092468295</v>
      </c>
      <c r="Z3441" t="s">
        <v>418</v>
      </c>
      <c r="AA3441">
        <v>0.57953739166259799</v>
      </c>
      <c r="AB3441" t="s">
        <v>419</v>
      </c>
      <c r="AC3441">
        <v>0.25631210207939098</v>
      </c>
      <c r="AD3441" t="s">
        <v>420</v>
      </c>
      <c r="AE3441">
        <v>0.17476056516170499</v>
      </c>
      <c r="AF3441" t="s">
        <v>24465</v>
      </c>
      <c r="AG3441">
        <v>0.54747559058072603</v>
      </c>
    </row>
    <row r="3442" spans="1:33">
      <c r="A3442" t="s">
        <v>53</v>
      </c>
      <c r="B3442" t="s">
        <v>215</v>
      </c>
      <c r="C3442">
        <v>1980</v>
      </c>
      <c r="D3442" t="s">
        <v>432</v>
      </c>
      <c r="E3442">
        <v>1116651.75</v>
      </c>
      <c r="F3442" t="s">
        <v>433</v>
      </c>
      <c r="G3442">
        <v>1122424.625</v>
      </c>
      <c r="H3442">
        <f t="shared" si="106"/>
        <v>20261.855929747639</v>
      </c>
      <c r="I3442" t="s">
        <v>359</v>
      </c>
      <c r="J3442">
        <v>55.11103</v>
      </c>
      <c r="K3442">
        <f t="shared" si="107"/>
        <v>55111030</v>
      </c>
      <c r="L3442" t="s">
        <v>360</v>
      </c>
      <c r="M3442">
        <v>22.8454284667969</v>
      </c>
      <c r="N3442" t="s">
        <v>325</v>
      </c>
      <c r="O3442">
        <v>1795.34</v>
      </c>
      <c r="P3442" t="s">
        <v>434</v>
      </c>
      <c r="Q3442">
        <v>2.0822639465332</v>
      </c>
      <c r="R3442" t="s">
        <v>437</v>
      </c>
      <c r="S3442">
        <v>3878056.5</v>
      </c>
      <c r="T3442" t="s">
        <v>367</v>
      </c>
      <c r="U3442">
        <v>0.64418475587322599</v>
      </c>
      <c r="V3442" t="s">
        <v>3756</v>
      </c>
      <c r="W3442">
        <v>0.62520402669906605</v>
      </c>
      <c r="X3442" t="s">
        <v>14109</v>
      </c>
      <c r="Y3442">
        <v>0.63412731885910001</v>
      </c>
      <c r="Z3442" t="s">
        <v>418</v>
      </c>
      <c r="AA3442">
        <v>0.58432656526565596</v>
      </c>
      <c r="AB3442" t="s">
        <v>419</v>
      </c>
      <c r="AC3442">
        <v>0.267798781394958</v>
      </c>
      <c r="AD3442" t="s">
        <v>420</v>
      </c>
      <c r="AE3442">
        <v>0.17813293635845201</v>
      </c>
      <c r="AF3442" t="s">
        <v>24466</v>
      </c>
      <c r="AG3442">
        <v>0.61588416119159095</v>
      </c>
    </row>
    <row r="3443" spans="1:33">
      <c r="A3443" t="s">
        <v>53</v>
      </c>
      <c r="B3443" t="s">
        <v>215</v>
      </c>
      <c r="C3443">
        <v>1981</v>
      </c>
      <c r="D3443" t="s">
        <v>432</v>
      </c>
      <c r="E3443">
        <v>1081896.5</v>
      </c>
      <c r="F3443" t="s">
        <v>433</v>
      </c>
      <c r="G3443">
        <v>1098122.875</v>
      </c>
      <c r="H3443">
        <f t="shared" si="106"/>
        <v>19534.897838328994</v>
      </c>
      <c r="I3443" t="s">
        <v>359</v>
      </c>
      <c r="J3443">
        <v>55.382756999999998</v>
      </c>
      <c r="K3443">
        <f t="shared" si="107"/>
        <v>55382757</v>
      </c>
      <c r="L3443" t="s">
        <v>360</v>
      </c>
      <c r="M3443">
        <v>22.799512863159201</v>
      </c>
      <c r="N3443" t="s">
        <v>325</v>
      </c>
      <c r="O3443">
        <v>1775.59</v>
      </c>
      <c r="P3443" t="s">
        <v>434</v>
      </c>
      <c r="Q3443">
        <v>2.1163628101348899</v>
      </c>
      <c r="R3443" t="s">
        <v>437</v>
      </c>
      <c r="S3443">
        <v>3886522</v>
      </c>
      <c r="T3443" t="s">
        <v>367</v>
      </c>
      <c r="U3443">
        <v>0.82850069937257098</v>
      </c>
      <c r="V3443" t="s">
        <v>3757</v>
      </c>
      <c r="W3443">
        <v>0.56482595205306996</v>
      </c>
      <c r="X3443" t="s">
        <v>14110</v>
      </c>
      <c r="Y3443">
        <v>0.56839686632156405</v>
      </c>
      <c r="Z3443" t="s">
        <v>418</v>
      </c>
      <c r="AA3443">
        <v>0.59301650524139404</v>
      </c>
      <c r="AB3443" t="s">
        <v>419</v>
      </c>
      <c r="AC3443">
        <v>0.244715660810471</v>
      </c>
      <c r="AD3443" t="s">
        <v>420</v>
      </c>
      <c r="AE3443">
        <v>0.18390566110611001</v>
      </c>
      <c r="AF3443" t="s">
        <v>24467</v>
      </c>
      <c r="AG3443">
        <v>0.558879693129546</v>
      </c>
    </row>
    <row r="3444" spans="1:33">
      <c r="A3444" t="s">
        <v>53</v>
      </c>
      <c r="B3444" t="s">
        <v>215</v>
      </c>
      <c r="C3444">
        <v>1982</v>
      </c>
      <c r="D3444" t="s">
        <v>432</v>
      </c>
      <c r="E3444">
        <v>1081412.25</v>
      </c>
      <c r="F3444" t="s">
        <v>433</v>
      </c>
      <c r="G3444">
        <v>1097920.5</v>
      </c>
      <c r="H3444">
        <f t="shared" si="106"/>
        <v>19423.164589662276</v>
      </c>
      <c r="I3444" t="s">
        <v>359</v>
      </c>
      <c r="J3444">
        <v>55.676419000000003</v>
      </c>
      <c r="K3444">
        <f t="shared" si="107"/>
        <v>55676419</v>
      </c>
      <c r="L3444" t="s">
        <v>360</v>
      </c>
      <c r="M3444">
        <v>22.8405570983887</v>
      </c>
      <c r="N3444" t="s">
        <v>325</v>
      </c>
      <c r="O3444">
        <v>1703.28</v>
      </c>
      <c r="P3444" t="s">
        <v>434</v>
      </c>
      <c r="Q3444">
        <v>2.1510200500488299</v>
      </c>
      <c r="R3444" t="s">
        <v>437</v>
      </c>
      <c r="S3444">
        <v>3857757.75</v>
      </c>
      <c r="T3444" t="s">
        <v>367</v>
      </c>
      <c r="U3444">
        <v>1.00191018604624</v>
      </c>
      <c r="V3444" t="s">
        <v>3758</v>
      </c>
      <c r="W3444">
        <v>0.53436535596847501</v>
      </c>
      <c r="X3444" t="s">
        <v>14111</v>
      </c>
      <c r="Y3444">
        <v>0.53694510459899902</v>
      </c>
      <c r="Z3444" t="s">
        <v>418</v>
      </c>
      <c r="AA3444">
        <v>0.594349205493927</v>
      </c>
      <c r="AB3444" t="s">
        <v>419</v>
      </c>
      <c r="AC3444">
        <v>0.24926599860191301</v>
      </c>
      <c r="AD3444" t="s">
        <v>420</v>
      </c>
      <c r="AE3444">
        <v>0.18672764301299999</v>
      </c>
      <c r="AF3444" t="s">
        <v>24468</v>
      </c>
      <c r="AG3444">
        <v>0.52906608934271704</v>
      </c>
    </row>
    <row r="3445" spans="1:33">
      <c r="A3445" t="s">
        <v>53</v>
      </c>
      <c r="B3445" t="s">
        <v>215</v>
      </c>
      <c r="C3445">
        <v>1983</v>
      </c>
      <c r="D3445" t="s">
        <v>432</v>
      </c>
      <c r="E3445">
        <v>1071150.625</v>
      </c>
      <c r="F3445" t="s">
        <v>433</v>
      </c>
      <c r="G3445">
        <v>1081742.75</v>
      </c>
      <c r="H3445">
        <f t="shared" si="106"/>
        <v>19132.131803173303</v>
      </c>
      <c r="I3445" t="s">
        <v>359</v>
      </c>
      <c r="J3445">
        <v>55.986998</v>
      </c>
      <c r="K3445">
        <f t="shared" si="107"/>
        <v>55986998</v>
      </c>
      <c r="L3445" t="s">
        <v>360</v>
      </c>
      <c r="M3445">
        <v>22.848270416259801</v>
      </c>
      <c r="N3445" t="s">
        <v>325</v>
      </c>
      <c r="O3445">
        <v>1685.37</v>
      </c>
      <c r="P3445" t="s">
        <v>434</v>
      </c>
      <c r="Q3445">
        <v>2.1862449645996098</v>
      </c>
      <c r="R3445" t="s">
        <v>437</v>
      </c>
      <c r="S3445">
        <v>3638979.75</v>
      </c>
      <c r="T3445" t="s">
        <v>367</v>
      </c>
      <c r="U3445">
        <v>1.1618584245232499</v>
      </c>
      <c r="V3445" t="s">
        <v>3759</v>
      </c>
      <c r="W3445">
        <v>0.51824688911437999</v>
      </c>
      <c r="X3445" t="s">
        <v>14112</v>
      </c>
      <c r="Y3445">
        <v>0.52103084325790405</v>
      </c>
      <c r="Z3445" t="s">
        <v>418</v>
      </c>
      <c r="AA3445">
        <v>0.59398061037063599</v>
      </c>
      <c r="AB3445" t="s">
        <v>419</v>
      </c>
      <c r="AC3445">
        <v>0.226664558053017</v>
      </c>
      <c r="AD3445" t="s">
        <v>420</v>
      </c>
      <c r="AE3445">
        <v>0.187995299696922</v>
      </c>
      <c r="AF3445" t="s">
        <v>24469</v>
      </c>
      <c r="AG3445">
        <v>0.51148486361120005</v>
      </c>
    </row>
    <row r="3446" spans="1:33">
      <c r="A3446" t="s">
        <v>53</v>
      </c>
      <c r="B3446" t="s">
        <v>215</v>
      </c>
      <c r="C3446">
        <v>1984</v>
      </c>
      <c r="D3446" t="s">
        <v>432</v>
      </c>
      <c r="E3446">
        <v>1057274.125</v>
      </c>
      <c r="F3446" t="s">
        <v>433</v>
      </c>
      <c r="G3446">
        <v>1068887.125</v>
      </c>
      <c r="H3446">
        <f t="shared" si="106"/>
        <v>18777.491702971209</v>
      </c>
      <c r="I3446" t="s">
        <v>359</v>
      </c>
      <c r="J3446">
        <v>56.305396999999999</v>
      </c>
      <c r="K3446">
        <f t="shared" si="107"/>
        <v>56305397</v>
      </c>
      <c r="L3446" t="s">
        <v>360</v>
      </c>
      <c r="M3446">
        <v>22.715360641479499</v>
      </c>
      <c r="N3446" t="s">
        <v>325</v>
      </c>
      <c r="O3446">
        <v>1679.26</v>
      </c>
      <c r="P3446" t="s">
        <v>434</v>
      </c>
      <c r="Q3446">
        <v>2.22204661369324</v>
      </c>
      <c r="R3446" t="s">
        <v>437</v>
      </c>
      <c r="S3446">
        <v>3515902.5</v>
      </c>
      <c r="T3446" t="s">
        <v>367</v>
      </c>
      <c r="U3446">
        <v>1.33226720647593</v>
      </c>
      <c r="V3446" t="s">
        <v>3760</v>
      </c>
      <c r="W3446">
        <v>0.50072008371353105</v>
      </c>
      <c r="X3446" t="s">
        <v>14113</v>
      </c>
      <c r="Y3446">
        <v>0.50172722339630105</v>
      </c>
      <c r="Z3446" t="s">
        <v>418</v>
      </c>
      <c r="AA3446">
        <v>0.59033614397048995</v>
      </c>
      <c r="AB3446" t="s">
        <v>419</v>
      </c>
      <c r="AC3446">
        <v>0.22472906112670901</v>
      </c>
      <c r="AD3446" t="s">
        <v>420</v>
      </c>
      <c r="AE3446">
        <v>0.18612450361251801</v>
      </c>
      <c r="AF3446" t="s">
        <v>24470</v>
      </c>
      <c r="AG3446">
        <v>0.49600068450162699</v>
      </c>
    </row>
    <row r="3447" spans="1:33">
      <c r="A3447" t="s">
        <v>53</v>
      </c>
      <c r="B3447" t="s">
        <v>215</v>
      </c>
      <c r="C3447">
        <v>1985</v>
      </c>
      <c r="D3447" t="s">
        <v>432</v>
      </c>
      <c r="E3447">
        <v>1051351.375</v>
      </c>
      <c r="F3447" t="s">
        <v>433</v>
      </c>
      <c r="G3447">
        <v>1061888.625</v>
      </c>
      <c r="H3447">
        <f t="shared" si="106"/>
        <v>18567.120241739052</v>
      </c>
      <c r="I3447" t="s">
        <v>359</v>
      </c>
      <c r="J3447">
        <v>56.624364</v>
      </c>
      <c r="K3447">
        <f t="shared" si="107"/>
        <v>56624364</v>
      </c>
      <c r="L3447" t="s">
        <v>360</v>
      </c>
      <c r="M3447">
        <v>22.686933517456101</v>
      </c>
      <c r="N3447" t="s">
        <v>325</v>
      </c>
      <c r="O3447">
        <v>1644.95</v>
      </c>
      <c r="P3447" t="s">
        <v>434</v>
      </c>
      <c r="Q3447">
        <v>2.25843453407288</v>
      </c>
      <c r="R3447" t="s">
        <v>437</v>
      </c>
      <c r="S3447">
        <v>3440187</v>
      </c>
      <c r="T3447" t="s">
        <v>367</v>
      </c>
      <c r="U3447">
        <v>1.3697887208688999</v>
      </c>
      <c r="V3447" t="s">
        <v>3761</v>
      </c>
      <c r="W3447">
        <v>0.52023237943649303</v>
      </c>
      <c r="X3447" t="s">
        <v>14114</v>
      </c>
      <c r="Y3447">
        <v>0.52369213104248002</v>
      </c>
      <c r="Z3447" t="s">
        <v>418</v>
      </c>
      <c r="AA3447">
        <v>0.59233480691909801</v>
      </c>
      <c r="AB3447" t="s">
        <v>419</v>
      </c>
      <c r="AC3447">
        <v>0.229666352272034</v>
      </c>
      <c r="AD3447" t="s">
        <v>420</v>
      </c>
      <c r="AE3447">
        <v>0.189149409532547</v>
      </c>
      <c r="AF3447" t="s">
        <v>24471</v>
      </c>
      <c r="AG3447">
        <v>0.52053098365577699</v>
      </c>
    </row>
    <row r="3448" spans="1:33">
      <c r="A3448" t="s">
        <v>53</v>
      </c>
      <c r="B3448" t="s">
        <v>215</v>
      </c>
      <c r="C3448">
        <v>1986</v>
      </c>
      <c r="D3448" t="s">
        <v>432</v>
      </c>
      <c r="E3448">
        <v>1102618.75</v>
      </c>
      <c r="F3448" t="s">
        <v>433</v>
      </c>
      <c r="G3448">
        <v>1116478.125</v>
      </c>
      <c r="H3448">
        <f t="shared" si="106"/>
        <v>19363.015222221591</v>
      </c>
      <c r="I3448" t="s">
        <v>359</v>
      </c>
      <c r="J3448">
        <v>56.944578999999997</v>
      </c>
      <c r="K3448">
        <f t="shared" si="107"/>
        <v>56944579</v>
      </c>
      <c r="L3448" t="s">
        <v>360</v>
      </c>
      <c r="M3448">
        <v>22.838365554809599</v>
      </c>
      <c r="N3448" t="s">
        <v>325</v>
      </c>
      <c r="O3448">
        <v>1640.11</v>
      </c>
      <c r="P3448" t="s">
        <v>434</v>
      </c>
      <c r="Q3448">
        <v>2.2912950515747101</v>
      </c>
      <c r="R3448" t="s">
        <v>437</v>
      </c>
      <c r="S3448">
        <v>3535798.25</v>
      </c>
      <c r="T3448" t="s">
        <v>367</v>
      </c>
      <c r="U3448">
        <v>1.0558758678795499</v>
      </c>
      <c r="V3448" t="s">
        <v>3762</v>
      </c>
      <c r="W3448">
        <v>0.69124573469161998</v>
      </c>
      <c r="X3448" t="s">
        <v>14115</v>
      </c>
      <c r="Y3448">
        <v>0.69447553157806396</v>
      </c>
      <c r="Z3448" t="s">
        <v>418</v>
      </c>
      <c r="AA3448">
        <v>0.58541512489318803</v>
      </c>
      <c r="AB3448" t="s">
        <v>419</v>
      </c>
      <c r="AC3448">
        <v>0.233301252126694</v>
      </c>
      <c r="AD3448" t="s">
        <v>420</v>
      </c>
      <c r="AE3448">
        <v>0.18793863058090199</v>
      </c>
      <c r="AF3448" t="s">
        <v>24472</v>
      </c>
      <c r="AG3448">
        <v>0.69132423946435495</v>
      </c>
    </row>
    <row r="3449" spans="1:33">
      <c r="A3449" t="s">
        <v>53</v>
      </c>
      <c r="B3449" t="s">
        <v>215</v>
      </c>
      <c r="C3449">
        <v>1987</v>
      </c>
      <c r="D3449" t="s">
        <v>432</v>
      </c>
      <c r="E3449">
        <v>1133192</v>
      </c>
      <c r="F3449" t="s">
        <v>433</v>
      </c>
      <c r="G3449">
        <v>1148291.125</v>
      </c>
      <c r="H3449">
        <f t="shared" si="106"/>
        <v>19787.780320281421</v>
      </c>
      <c r="I3449" t="s">
        <v>359</v>
      </c>
      <c r="J3449">
        <v>57.267262000000002</v>
      </c>
      <c r="K3449">
        <f t="shared" si="107"/>
        <v>57267262</v>
      </c>
      <c r="L3449" t="s">
        <v>360</v>
      </c>
      <c r="M3449">
        <v>23.053216934204102</v>
      </c>
      <c r="N3449" t="s">
        <v>325</v>
      </c>
      <c r="O3449">
        <v>1652.68</v>
      </c>
      <c r="P3449" t="s">
        <v>434</v>
      </c>
      <c r="Q3449">
        <v>2.32463407516479</v>
      </c>
      <c r="R3449" t="s">
        <v>437</v>
      </c>
      <c r="S3449">
        <v>3613300.25</v>
      </c>
      <c r="T3449" t="s">
        <v>367</v>
      </c>
      <c r="U3449">
        <v>0.91632657831737896</v>
      </c>
      <c r="V3449" t="s">
        <v>3763</v>
      </c>
      <c r="W3449">
        <v>0.81381148099899303</v>
      </c>
      <c r="X3449" t="s">
        <v>14116</v>
      </c>
      <c r="Y3449">
        <v>0.82015192508697499</v>
      </c>
      <c r="Z3449" t="s">
        <v>418</v>
      </c>
      <c r="AA3449">
        <v>0.59012317657470703</v>
      </c>
      <c r="AB3449" t="s">
        <v>419</v>
      </c>
      <c r="AC3449">
        <v>0.23904019594192499</v>
      </c>
      <c r="AD3449" t="s">
        <v>420</v>
      </c>
      <c r="AE3449">
        <v>0.190684989094734</v>
      </c>
      <c r="AF3449" t="s">
        <v>24473</v>
      </c>
      <c r="AG3449">
        <v>0.81968756511079199</v>
      </c>
    </row>
    <row r="3450" spans="1:33">
      <c r="A3450" t="s">
        <v>53</v>
      </c>
      <c r="B3450" t="s">
        <v>215</v>
      </c>
      <c r="C3450">
        <v>1988</v>
      </c>
      <c r="D3450" t="s">
        <v>432</v>
      </c>
      <c r="E3450">
        <v>1198459</v>
      </c>
      <c r="F3450" t="s">
        <v>433</v>
      </c>
      <c r="G3450">
        <v>1203808.5</v>
      </c>
      <c r="H3450">
        <f t="shared" si="106"/>
        <v>20811.601021169987</v>
      </c>
      <c r="I3450" t="s">
        <v>359</v>
      </c>
      <c r="J3450">
        <v>57.586103000000001</v>
      </c>
      <c r="K3450">
        <f t="shared" si="107"/>
        <v>57586103</v>
      </c>
      <c r="L3450" t="s">
        <v>360</v>
      </c>
      <c r="M3450">
        <v>23.293430328369102</v>
      </c>
      <c r="N3450" t="s">
        <v>325</v>
      </c>
      <c r="O3450">
        <v>1662.54</v>
      </c>
      <c r="P3450" t="s">
        <v>434</v>
      </c>
      <c r="Q3450">
        <v>2.3584580421447798</v>
      </c>
      <c r="R3450" t="s">
        <v>437</v>
      </c>
      <c r="S3450">
        <v>3735889</v>
      </c>
      <c r="T3450" t="s">
        <v>367</v>
      </c>
      <c r="U3450">
        <v>0.90812990282391504</v>
      </c>
      <c r="V3450" t="s">
        <v>3764</v>
      </c>
      <c r="W3450">
        <v>0.84168273210525502</v>
      </c>
      <c r="X3450" t="s">
        <v>14117</v>
      </c>
      <c r="Y3450">
        <v>0.84853941202163696</v>
      </c>
      <c r="Z3450" t="s">
        <v>418</v>
      </c>
      <c r="AA3450">
        <v>0.57881176471710205</v>
      </c>
      <c r="AB3450" t="s">
        <v>419</v>
      </c>
      <c r="AC3450">
        <v>0.24761106073856401</v>
      </c>
      <c r="AD3450" t="s">
        <v>420</v>
      </c>
      <c r="AE3450">
        <v>0.189399093389511</v>
      </c>
      <c r="AF3450" t="s">
        <v>24474</v>
      </c>
      <c r="AG3450">
        <v>0.84810897627228399</v>
      </c>
    </row>
    <row r="3451" spans="1:33">
      <c r="A3451" t="s">
        <v>53</v>
      </c>
      <c r="B3451" t="s">
        <v>215</v>
      </c>
      <c r="C3451">
        <v>1989</v>
      </c>
      <c r="D3451" t="s">
        <v>432</v>
      </c>
      <c r="E3451">
        <v>1251215.5</v>
      </c>
      <c r="F3451" t="s">
        <v>433</v>
      </c>
      <c r="G3451">
        <v>1246647.375</v>
      </c>
      <c r="H3451">
        <f t="shared" si="106"/>
        <v>21612.488256818957</v>
      </c>
      <c r="I3451" t="s">
        <v>359</v>
      </c>
      <c r="J3451">
        <v>57.893172</v>
      </c>
      <c r="K3451">
        <f t="shared" si="107"/>
        <v>57893172</v>
      </c>
      <c r="L3451" t="s">
        <v>360</v>
      </c>
      <c r="M3451">
        <v>23.586805343627901</v>
      </c>
      <c r="N3451" t="s">
        <v>325</v>
      </c>
      <c r="O3451">
        <v>1647.79</v>
      </c>
      <c r="P3451" t="s">
        <v>434</v>
      </c>
      <c r="Q3451">
        <v>2.3927741050720202</v>
      </c>
      <c r="R3451" t="s">
        <v>437</v>
      </c>
      <c r="S3451">
        <v>3845949.25</v>
      </c>
      <c r="T3451" t="s">
        <v>367</v>
      </c>
      <c r="U3451">
        <v>0.97264632691878705</v>
      </c>
      <c r="V3451" t="s">
        <v>3765</v>
      </c>
      <c r="W3451">
        <v>0.81536155939102195</v>
      </c>
      <c r="X3451" t="s">
        <v>14118</v>
      </c>
      <c r="Y3451">
        <v>0.82303857803344704</v>
      </c>
      <c r="Z3451" t="s">
        <v>418</v>
      </c>
      <c r="AA3451">
        <v>0.57803285121917702</v>
      </c>
      <c r="AB3451" t="s">
        <v>419</v>
      </c>
      <c r="AC3451">
        <v>0.25249871611595198</v>
      </c>
      <c r="AD3451" t="s">
        <v>420</v>
      </c>
      <c r="AE3451">
        <v>0.18684196472167999</v>
      </c>
      <c r="AF3451" t="s">
        <v>24475</v>
      </c>
      <c r="AG3451">
        <v>0.81945464121610001</v>
      </c>
    </row>
    <row r="3452" spans="1:33">
      <c r="A3452" t="s">
        <v>53</v>
      </c>
      <c r="B3452" t="s">
        <v>215</v>
      </c>
      <c r="C3452">
        <v>1990</v>
      </c>
      <c r="D3452" t="s">
        <v>432</v>
      </c>
      <c r="E3452">
        <v>1289434.625</v>
      </c>
      <c r="F3452" t="s">
        <v>433</v>
      </c>
      <c r="G3452">
        <v>1286114.75</v>
      </c>
      <c r="H3452">
        <f t="shared" si="106"/>
        <v>22161.641181692838</v>
      </c>
      <c r="I3452" t="s">
        <v>359</v>
      </c>
      <c r="J3452">
        <v>58.183174000000001</v>
      </c>
      <c r="K3452">
        <f t="shared" si="107"/>
        <v>58183174</v>
      </c>
      <c r="L3452" t="s">
        <v>360</v>
      </c>
      <c r="M3452">
        <v>23.771898269653299</v>
      </c>
      <c r="N3452" t="s">
        <v>325</v>
      </c>
      <c r="O3452">
        <v>1644.01</v>
      </c>
      <c r="P3452" t="s">
        <v>434</v>
      </c>
      <c r="Q3452">
        <v>2.4275894165039098</v>
      </c>
      <c r="R3452" t="s">
        <v>437</v>
      </c>
      <c r="S3452">
        <v>3962330.25</v>
      </c>
      <c r="T3452" t="s">
        <v>367</v>
      </c>
      <c r="U3452">
        <v>0.83012682233743995</v>
      </c>
      <c r="V3452" t="s">
        <v>3766</v>
      </c>
      <c r="W3452">
        <v>0.98381286859512296</v>
      </c>
      <c r="X3452" t="s">
        <v>14119</v>
      </c>
      <c r="Y3452">
        <v>0.99425584077835105</v>
      </c>
      <c r="Z3452" t="s">
        <v>418</v>
      </c>
      <c r="AA3452">
        <v>0.59975409507751498</v>
      </c>
      <c r="AB3452" t="s">
        <v>419</v>
      </c>
      <c r="AC3452">
        <v>0.24159198999404899</v>
      </c>
      <c r="AD3452" t="s">
        <v>420</v>
      </c>
      <c r="AE3452">
        <v>0.17823813855647999</v>
      </c>
      <c r="AF3452" t="s">
        <v>24476</v>
      </c>
      <c r="AG3452">
        <v>0.95274309197623597</v>
      </c>
    </row>
    <row r="3453" spans="1:33">
      <c r="A3453" t="s">
        <v>53</v>
      </c>
      <c r="B3453" t="s">
        <v>215</v>
      </c>
      <c r="C3453">
        <v>1991</v>
      </c>
      <c r="D3453" t="s">
        <v>432</v>
      </c>
      <c r="E3453">
        <v>1301795.625</v>
      </c>
      <c r="F3453" t="s">
        <v>433</v>
      </c>
      <c r="G3453">
        <v>1287244.125</v>
      </c>
      <c r="H3453">
        <f t="shared" si="106"/>
        <v>22270.08785611689</v>
      </c>
      <c r="I3453" t="s">
        <v>359</v>
      </c>
      <c r="J3453">
        <v>58.454894000000003</v>
      </c>
      <c r="K3453">
        <f t="shared" si="107"/>
        <v>58454894</v>
      </c>
      <c r="L3453" t="s">
        <v>360</v>
      </c>
      <c r="M3453">
        <v>23.772813796997099</v>
      </c>
      <c r="N3453" t="s">
        <v>325</v>
      </c>
      <c r="O3453">
        <v>1634.59</v>
      </c>
      <c r="P3453" t="s">
        <v>434</v>
      </c>
      <c r="Q3453">
        <v>2.4820904731750502</v>
      </c>
      <c r="R3453" t="s">
        <v>437</v>
      </c>
      <c r="S3453">
        <v>4007377.25</v>
      </c>
      <c r="T3453" t="s">
        <v>367</v>
      </c>
      <c r="U3453">
        <v>0.86013514097214705</v>
      </c>
      <c r="V3453" t="s">
        <v>3767</v>
      </c>
      <c r="W3453">
        <v>0.97739869356155396</v>
      </c>
      <c r="X3453" t="s">
        <v>14120</v>
      </c>
      <c r="Y3453">
        <v>0.99082159996032704</v>
      </c>
      <c r="Z3453" t="s">
        <v>418</v>
      </c>
      <c r="AA3453">
        <v>0.60091829299926802</v>
      </c>
      <c r="AB3453" t="s">
        <v>419</v>
      </c>
      <c r="AC3453">
        <v>0.23293392360210399</v>
      </c>
      <c r="AD3453" t="s">
        <v>420</v>
      </c>
      <c r="AE3453">
        <v>0.18400348722934701</v>
      </c>
      <c r="AF3453" t="s">
        <v>24477</v>
      </c>
      <c r="AG3453">
        <v>0.94545693342415904</v>
      </c>
    </row>
    <row r="3454" spans="1:33">
      <c r="A3454" t="s">
        <v>53</v>
      </c>
      <c r="B3454" t="s">
        <v>215</v>
      </c>
      <c r="C3454">
        <v>1992</v>
      </c>
      <c r="D3454" t="s">
        <v>432</v>
      </c>
      <c r="E3454">
        <v>1324122.5</v>
      </c>
      <c r="F3454" t="s">
        <v>433</v>
      </c>
      <c r="G3454">
        <v>1312001.125</v>
      </c>
      <c r="H3454">
        <f t="shared" si="106"/>
        <v>22553.196860054246</v>
      </c>
      <c r="I3454" t="s">
        <v>359</v>
      </c>
      <c r="J3454">
        <v>58.711078000000001</v>
      </c>
      <c r="K3454">
        <f t="shared" si="107"/>
        <v>58711078</v>
      </c>
      <c r="L3454" t="s">
        <v>360</v>
      </c>
      <c r="M3454">
        <v>23.5716648101807</v>
      </c>
      <c r="N3454" t="s">
        <v>325</v>
      </c>
      <c r="O3454">
        <v>1637.02</v>
      </c>
      <c r="P3454" t="s">
        <v>434</v>
      </c>
      <c r="Q3454">
        <v>2.5378150939941402</v>
      </c>
      <c r="R3454" t="s">
        <v>437</v>
      </c>
      <c r="S3454">
        <v>4044559</v>
      </c>
      <c r="T3454" t="s">
        <v>367</v>
      </c>
      <c r="U3454">
        <v>0.80703702122750898</v>
      </c>
      <c r="V3454" t="s">
        <v>3768</v>
      </c>
      <c r="W3454">
        <v>1.0641717910766599</v>
      </c>
      <c r="X3454" t="s">
        <v>14121</v>
      </c>
      <c r="Y3454">
        <v>1.06231153011322</v>
      </c>
      <c r="Z3454" t="s">
        <v>418</v>
      </c>
      <c r="AA3454">
        <v>0.58279895782470703</v>
      </c>
      <c r="AB3454" t="s">
        <v>419</v>
      </c>
      <c r="AC3454">
        <v>0.225534662604332</v>
      </c>
      <c r="AD3454" t="s">
        <v>420</v>
      </c>
      <c r="AE3454">
        <v>0.183993339538574</v>
      </c>
      <c r="AF3454" t="s">
        <v>24478</v>
      </c>
      <c r="AG3454">
        <v>1.0456379532775399</v>
      </c>
    </row>
    <row r="3455" spans="1:33">
      <c r="A3455" t="s">
        <v>53</v>
      </c>
      <c r="B3455" t="s">
        <v>215</v>
      </c>
      <c r="C3455">
        <v>1993</v>
      </c>
      <c r="D3455" t="s">
        <v>432</v>
      </c>
      <c r="E3455">
        <v>1315163.75</v>
      </c>
      <c r="F3455" t="s">
        <v>433</v>
      </c>
      <c r="G3455">
        <v>1303626.75</v>
      </c>
      <c r="H3455">
        <f t="shared" si="106"/>
        <v>22307.670883512772</v>
      </c>
      <c r="I3455" t="s">
        <v>359</v>
      </c>
      <c r="J3455">
        <v>58.955672999999997</v>
      </c>
      <c r="K3455">
        <f t="shared" si="107"/>
        <v>58955673</v>
      </c>
      <c r="L3455" t="s">
        <v>360</v>
      </c>
      <c r="M3455">
        <v>23.2715740203857</v>
      </c>
      <c r="N3455" t="s">
        <v>325</v>
      </c>
      <c r="O3455">
        <v>1623.46</v>
      </c>
      <c r="P3455" t="s">
        <v>434</v>
      </c>
      <c r="Q3455">
        <v>2.5833656787872301</v>
      </c>
      <c r="R3455" t="s">
        <v>437</v>
      </c>
      <c r="S3455">
        <v>4149349.25</v>
      </c>
      <c r="T3455" t="s">
        <v>367</v>
      </c>
      <c r="U3455">
        <v>0.86335384788942005</v>
      </c>
      <c r="V3455" t="s">
        <v>3769</v>
      </c>
      <c r="W3455">
        <v>1.0124703645706199</v>
      </c>
      <c r="X3455" t="s">
        <v>14122</v>
      </c>
      <c r="Y3455">
        <v>1.01829481124878</v>
      </c>
      <c r="Z3455" t="s">
        <v>418</v>
      </c>
      <c r="AA3455">
        <v>0.59065717458724998</v>
      </c>
      <c r="AB3455" t="s">
        <v>419</v>
      </c>
      <c r="AC3455">
        <v>0.20617221295833599</v>
      </c>
      <c r="AD3455" t="s">
        <v>420</v>
      </c>
      <c r="AE3455">
        <v>0.192637398838997</v>
      </c>
      <c r="AF3455" t="s">
        <v>24479</v>
      </c>
      <c r="AG3455">
        <v>0.99311011425017803</v>
      </c>
    </row>
    <row r="3456" spans="1:33">
      <c r="A3456" t="s">
        <v>53</v>
      </c>
      <c r="B3456" t="s">
        <v>215</v>
      </c>
      <c r="C3456">
        <v>1994</v>
      </c>
      <c r="D3456" t="s">
        <v>432</v>
      </c>
      <c r="E3456">
        <v>1350453.5</v>
      </c>
      <c r="F3456" t="s">
        <v>433</v>
      </c>
      <c r="G3456">
        <v>1333898</v>
      </c>
      <c r="H3456">
        <f t="shared" si="106"/>
        <v>22813.788192470671</v>
      </c>
      <c r="I3456" t="s">
        <v>359</v>
      </c>
      <c r="J3456">
        <v>59.194619000000003</v>
      </c>
      <c r="K3456">
        <f t="shared" si="107"/>
        <v>59194619</v>
      </c>
      <c r="L3456" t="s">
        <v>360</v>
      </c>
      <c r="M3456">
        <v>23.355199813842798</v>
      </c>
      <c r="N3456" t="s">
        <v>325</v>
      </c>
      <c r="O3456">
        <v>1613.87</v>
      </c>
      <c r="P3456" t="s">
        <v>434</v>
      </c>
      <c r="Q3456">
        <v>2.6222722530364999</v>
      </c>
      <c r="R3456" t="s">
        <v>437</v>
      </c>
      <c r="S3456">
        <v>4275938</v>
      </c>
      <c r="T3456" t="s">
        <v>367</v>
      </c>
      <c r="U3456">
        <v>0.84640380390787795</v>
      </c>
      <c r="V3456" t="s">
        <v>3770</v>
      </c>
      <c r="W3456">
        <v>1.0459444522857699</v>
      </c>
      <c r="X3456" t="s">
        <v>14123</v>
      </c>
      <c r="Y3456">
        <v>1.05026519298553</v>
      </c>
      <c r="Z3456" t="s">
        <v>418</v>
      </c>
      <c r="AA3456">
        <v>0.58731770515441895</v>
      </c>
      <c r="AB3456" t="s">
        <v>419</v>
      </c>
      <c r="AC3456">
        <v>0.21170282363891599</v>
      </c>
      <c r="AD3456" t="s">
        <v>420</v>
      </c>
      <c r="AE3456">
        <v>0.19109739363193501</v>
      </c>
      <c r="AF3456" t="s">
        <v>24480</v>
      </c>
      <c r="AG3456">
        <v>1.0242108536962899</v>
      </c>
    </row>
    <row r="3457" spans="1:33">
      <c r="A3457" t="s">
        <v>53</v>
      </c>
      <c r="B3457" t="s">
        <v>215</v>
      </c>
      <c r="C3457">
        <v>1995</v>
      </c>
      <c r="D3457" t="s">
        <v>432</v>
      </c>
      <c r="E3457">
        <v>1382181.375</v>
      </c>
      <c r="F3457" t="s">
        <v>433</v>
      </c>
      <c r="G3457">
        <v>1366196.375</v>
      </c>
      <c r="H3457">
        <f t="shared" si="106"/>
        <v>23255.93491144471</v>
      </c>
      <c r="I3457" t="s">
        <v>359</v>
      </c>
      <c r="J3457">
        <v>59.433489999999999</v>
      </c>
      <c r="K3457">
        <f t="shared" si="107"/>
        <v>59433490</v>
      </c>
      <c r="L3457" t="s">
        <v>360</v>
      </c>
      <c r="M3457">
        <v>23.560585021972699</v>
      </c>
      <c r="N3457" t="s">
        <v>325</v>
      </c>
      <c r="O3457">
        <v>1589.89</v>
      </c>
      <c r="P3457" t="s">
        <v>434</v>
      </c>
      <c r="Q3457">
        <v>2.66176462173462</v>
      </c>
      <c r="R3457" t="s">
        <v>437</v>
      </c>
      <c r="S3457">
        <v>4435262</v>
      </c>
      <c r="T3457" t="s">
        <v>367</v>
      </c>
      <c r="U3457">
        <v>0.76094660168273198</v>
      </c>
      <c r="V3457" t="s">
        <v>3771</v>
      </c>
      <c r="W3457">
        <v>1.18015968799591</v>
      </c>
      <c r="X3457" t="s">
        <v>14124</v>
      </c>
      <c r="Y3457">
        <v>1.18185222148895</v>
      </c>
      <c r="Z3457" t="s">
        <v>418</v>
      </c>
      <c r="AA3457">
        <v>0.59019219875335704</v>
      </c>
      <c r="AB3457" t="s">
        <v>419</v>
      </c>
      <c r="AC3457">
        <v>0.21063615381717701</v>
      </c>
      <c r="AD3457" t="s">
        <v>420</v>
      </c>
      <c r="AE3457">
        <v>0.18584664165973699</v>
      </c>
      <c r="AF3457" t="s">
        <v>24481</v>
      </c>
      <c r="AG3457">
        <v>1.1407897168543299</v>
      </c>
    </row>
    <row r="3458" spans="1:33">
      <c r="A3458" t="s">
        <v>53</v>
      </c>
      <c r="B3458" t="s">
        <v>215</v>
      </c>
      <c r="C3458">
        <v>1996</v>
      </c>
      <c r="D3458" t="s">
        <v>432</v>
      </c>
      <c r="E3458">
        <v>1402978</v>
      </c>
      <c r="F3458" t="s">
        <v>433</v>
      </c>
      <c r="G3458">
        <v>1377562.625</v>
      </c>
      <c r="H3458">
        <f t="shared" si="106"/>
        <v>23511.896108301211</v>
      </c>
      <c r="I3458" t="s">
        <v>359</v>
      </c>
      <c r="J3458">
        <v>59.670985000000002</v>
      </c>
      <c r="K3458">
        <f t="shared" si="107"/>
        <v>59670985</v>
      </c>
      <c r="L3458" t="s">
        <v>360</v>
      </c>
      <c r="M3458">
        <v>23.679265975952099</v>
      </c>
      <c r="N3458" t="s">
        <v>325</v>
      </c>
      <c r="O3458">
        <v>1591.91</v>
      </c>
      <c r="P3458" t="s">
        <v>434</v>
      </c>
      <c r="Q3458">
        <v>2.6975753307342498</v>
      </c>
      <c r="R3458" t="s">
        <v>437</v>
      </c>
      <c r="S3458">
        <v>4428331.5</v>
      </c>
      <c r="T3458" t="s">
        <v>367</v>
      </c>
      <c r="U3458">
        <v>0.77985637778086003</v>
      </c>
      <c r="V3458" t="s">
        <v>3772</v>
      </c>
      <c r="W3458">
        <v>1.16923940181732</v>
      </c>
      <c r="X3458" t="s">
        <v>14125</v>
      </c>
      <c r="Y3458">
        <v>1.17574310302734</v>
      </c>
      <c r="Z3458" t="s">
        <v>418</v>
      </c>
      <c r="AA3458">
        <v>0.60878247022628795</v>
      </c>
      <c r="AB3458" t="s">
        <v>419</v>
      </c>
      <c r="AC3458">
        <v>0.19402411580085799</v>
      </c>
      <c r="AD3458" t="s">
        <v>420</v>
      </c>
      <c r="AE3458">
        <v>0.18646150827407801</v>
      </c>
      <c r="AF3458" t="s">
        <v>24482</v>
      </c>
      <c r="AG3458">
        <v>1.1089991561592401</v>
      </c>
    </row>
    <row r="3459" spans="1:33">
      <c r="A3459" t="s">
        <v>53</v>
      </c>
      <c r="B3459" t="s">
        <v>215</v>
      </c>
      <c r="C3459">
        <v>1997</v>
      </c>
      <c r="D3459" t="s">
        <v>432</v>
      </c>
      <c r="E3459">
        <v>1486326.875</v>
      </c>
      <c r="F3459" t="s">
        <v>433</v>
      </c>
      <c r="G3459">
        <v>1444233.125</v>
      </c>
      <c r="H3459">
        <f t="shared" ref="H3459:H3522" si="108">IF(E3459="","",(E3459*1000000)/(J3459*1000000))</f>
        <v>24809.684301766236</v>
      </c>
      <c r="I3459" t="s">
        <v>359</v>
      </c>
      <c r="J3459">
        <v>59.909140999999998</v>
      </c>
      <c r="K3459">
        <f t="shared" ref="K3459:K3522" si="109">IF(J3459="","",J3459*1000000)</f>
        <v>59909141</v>
      </c>
      <c r="L3459" t="s">
        <v>360</v>
      </c>
      <c r="M3459">
        <v>23.827054977416999</v>
      </c>
      <c r="N3459" t="s">
        <v>325</v>
      </c>
      <c r="O3459">
        <v>1583.12</v>
      </c>
      <c r="P3459" t="s">
        <v>434</v>
      </c>
      <c r="Q3459">
        <v>2.7338676452636701</v>
      </c>
      <c r="R3459" t="s">
        <v>437</v>
      </c>
      <c r="S3459">
        <v>4403344.5</v>
      </c>
      <c r="T3459" t="s">
        <v>367</v>
      </c>
      <c r="U3459">
        <v>0.88979790850111595</v>
      </c>
      <c r="V3459" t="s">
        <v>3773</v>
      </c>
      <c r="W3459">
        <v>0.99946373701095603</v>
      </c>
      <c r="X3459" t="s">
        <v>14126</v>
      </c>
      <c r="Y3459">
        <v>1.0027471780777</v>
      </c>
      <c r="Z3459" t="s">
        <v>418</v>
      </c>
      <c r="AA3459">
        <v>0.597853243350983</v>
      </c>
      <c r="AB3459" t="s">
        <v>419</v>
      </c>
      <c r="AC3459">
        <v>0.18074834346771201</v>
      </c>
      <c r="AD3459" t="s">
        <v>420</v>
      </c>
      <c r="AE3459">
        <v>0.195849359035492</v>
      </c>
      <c r="AF3459" t="s">
        <v>24483</v>
      </c>
      <c r="AG3459">
        <v>0.94547599457269804</v>
      </c>
    </row>
    <row r="3460" spans="1:33">
      <c r="A3460" t="s">
        <v>53</v>
      </c>
      <c r="B3460" t="s">
        <v>215</v>
      </c>
      <c r="C3460">
        <v>1998</v>
      </c>
      <c r="D3460" t="s">
        <v>432</v>
      </c>
      <c r="E3460">
        <v>1588847.75</v>
      </c>
      <c r="F3460" t="s">
        <v>433</v>
      </c>
      <c r="G3460">
        <v>1530072.125</v>
      </c>
      <c r="H3460">
        <f t="shared" si="108"/>
        <v>26410.032791471862</v>
      </c>
      <c r="I3460" t="s">
        <v>359</v>
      </c>
      <c r="J3460">
        <v>60.160764</v>
      </c>
      <c r="K3460">
        <f t="shared" si="109"/>
        <v>60160764</v>
      </c>
      <c r="L3460" t="s">
        <v>360</v>
      </c>
      <c r="M3460">
        <v>24.225294113159201</v>
      </c>
      <c r="N3460" t="s">
        <v>325</v>
      </c>
      <c r="O3460">
        <v>1570.43</v>
      </c>
      <c r="P3460" t="s">
        <v>434</v>
      </c>
      <c r="Q3460">
        <v>2.7706482410430899</v>
      </c>
      <c r="R3460" t="s">
        <v>437</v>
      </c>
      <c r="S3460">
        <v>4369746</v>
      </c>
      <c r="T3460" t="s">
        <v>367</v>
      </c>
      <c r="U3460">
        <v>0.89937536556003905</v>
      </c>
      <c r="V3460" t="s">
        <v>3774</v>
      </c>
      <c r="W3460">
        <v>0.97023463249206499</v>
      </c>
      <c r="X3460" t="s">
        <v>14127</v>
      </c>
      <c r="Y3460">
        <v>0.96853113174438499</v>
      </c>
      <c r="Z3460" t="s">
        <v>418</v>
      </c>
      <c r="AA3460">
        <v>0.59625315666198697</v>
      </c>
      <c r="AB3460" t="s">
        <v>419</v>
      </c>
      <c r="AC3460">
        <v>0.183301851153374</v>
      </c>
      <c r="AD3460" t="s">
        <v>420</v>
      </c>
      <c r="AE3460">
        <v>0.19339391589164701</v>
      </c>
      <c r="AF3460" t="s">
        <v>24484</v>
      </c>
      <c r="AG3460">
        <v>0.91253424069955502</v>
      </c>
    </row>
    <row r="3461" spans="1:33">
      <c r="A3461" t="s">
        <v>53</v>
      </c>
      <c r="B3461" t="s">
        <v>215</v>
      </c>
      <c r="C3461">
        <v>1999</v>
      </c>
      <c r="D3461" t="s">
        <v>432</v>
      </c>
      <c r="E3461">
        <v>1657533.75</v>
      </c>
      <c r="F3461" t="s">
        <v>433</v>
      </c>
      <c r="G3461">
        <v>1594787</v>
      </c>
      <c r="H3461">
        <f t="shared" si="108"/>
        <v>27423.427614453751</v>
      </c>
      <c r="I3461" t="s">
        <v>359</v>
      </c>
      <c r="J3461">
        <v>60.442253000000001</v>
      </c>
      <c r="K3461">
        <f t="shared" si="109"/>
        <v>60442253</v>
      </c>
      <c r="L3461" t="s">
        <v>360</v>
      </c>
      <c r="M3461">
        <v>24.778104782104499</v>
      </c>
      <c r="N3461" t="s">
        <v>325</v>
      </c>
      <c r="O3461">
        <v>1560.35</v>
      </c>
      <c r="P3461" t="s">
        <v>434</v>
      </c>
      <c r="Q3461">
        <v>2.8079237937927202</v>
      </c>
      <c r="R3461" t="s">
        <v>437</v>
      </c>
      <c r="S3461">
        <v>4326553</v>
      </c>
      <c r="T3461" t="s">
        <v>367</v>
      </c>
      <c r="U3461">
        <v>0.93862727583333305</v>
      </c>
      <c r="V3461" t="s">
        <v>3775</v>
      </c>
      <c r="W3461">
        <v>0.91892683506011996</v>
      </c>
      <c r="X3461" t="s">
        <v>14128</v>
      </c>
      <c r="Y3461">
        <v>0.91823631525039695</v>
      </c>
      <c r="Z3461" t="s">
        <v>418</v>
      </c>
      <c r="AA3461">
        <v>0.59932684898376498</v>
      </c>
      <c r="AB3461" t="s">
        <v>419</v>
      </c>
      <c r="AC3461">
        <v>0.18443661928176899</v>
      </c>
      <c r="AD3461" t="s">
        <v>420</v>
      </c>
      <c r="AE3461">
        <v>0.19417205452919001</v>
      </c>
      <c r="AF3461" t="s">
        <v>24485</v>
      </c>
      <c r="AG3461">
        <v>0.85644461670393301</v>
      </c>
    </row>
    <row r="3462" spans="1:33">
      <c r="A3462" t="s">
        <v>53</v>
      </c>
      <c r="B3462" t="s">
        <v>215</v>
      </c>
      <c r="C3462">
        <v>2000</v>
      </c>
      <c r="D3462" t="s">
        <v>432</v>
      </c>
      <c r="E3462">
        <v>1748289.875</v>
      </c>
      <c r="F3462" t="s">
        <v>433</v>
      </c>
      <c r="G3462">
        <v>1711727.25</v>
      </c>
      <c r="H3462">
        <f t="shared" si="108"/>
        <v>28771.649730331079</v>
      </c>
      <c r="I3462" t="s">
        <v>359</v>
      </c>
      <c r="J3462">
        <v>60.764324999999999</v>
      </c>
      <c r="K3462">
        <f t="shared" si="109"/>
        <v>60764325</v>
      </c>
      <c r="L3462" t="s">
        <v>360</v>
      </c>
      <c r="M3462">
        <v>25.420557022094702</v>
      </c>
      <c r="N3462" t="s">
        <v>325</v>
      </c>
      <c r="O3462">
        <v>1523.01</v>
      </c>
      <c r="P3462" t="s">
        <v>434</v>
      </c>
      <c r="Q3462">
        <v>2.8457007408142099</v>
      </c>
      <c r="R3462" t="s">
        <v>437</v>
      </c>
      <c r="S3462">
        <v>4418227.5</v>
      </c>
      <c r="T3462" t="s">
        <v>367</v>
      </c>
      <c r="U3462">
        <v>1.08540083333333</v>
      </c>
      <c r="V3462" t="s">
        <v>3776</v>
      </c>
      <c r="W3462">
        <v>0.78565937280654896</v>
      </c>
      <c r="X3462" t="s">
        <v>14129</v>
      </c>
      <c r="Y3462">
        <v>0.78016358613967896</v>
      </c>
      <c r="Z3462" t="s">
        <v>418</v>
      </c>
      <c r="AA3462">
        <v>0.59886527061462402</v>
      </c>
      <c r="AB3462" t="s">
        <v>419</v>
      </c>
      <c r="AC3462">
        <v>0.18782785534858701</v>
      </c>
      <c r="AD3462" t="s">
        <v>420</v>
      </c>
      <c r="AE3462">
        <v>0.196426972746849</v>
      </c>
      <c r="AF3462" t="s">
        <v>24486</v>
      </c>
      <c r="AG3462">
        <v>0.732092357555297</v>
      </c>
    </row>
    <row r="3463" spans="1:33">
      <c r="A3463" t="s">
        <v>53</v>
      </c>
      <c r="B3463" t="s">
        <v>215</v>
      </c>
      <c r="C3463">
        <v>2001</v>
      </c>
      <c r="D3463" t="s">
        <v>432</v>
      </c>
      <c r="E3463">
        <v>1813222.75</v>
      </c>
      <c r="F3463" t="s">
        <v>433</v>
      </c>
      <c r="G3463">
        <v>1766318.5</v>
      </c>
      <c r="H3463">
        <f t="shared" si="108"/>
        <v>29660.366725909229</v>
      </c>
      <c r="I3463" t="s">
        <v>359</v>
      </c>
      <c r="J3463">
        <v>61.132849999999998</v>
      </c>
      <c r="K3463">
        <f t="shared" si="109"/>
        <v>61132850</v>
      </c>
      <c r="L3463" t="s">
        <v>360</v>
      </c>
      <c r="M3463">
        <v>25.809425354003899</v>
      </c>
      <c r="N3463" t="s">
        <v>325</v>
      </c>
      <c r="O3463">
        <v>1513.76</v>
      </c>
      <c r="P3463" t="s">
        <v>434</v>
      </c>
      <c r="Q3463">
        <v>2.8583557605743399</v>
      </c>
      <c r="R3463" t="s">
        <v>437</v>
      </c>
      <c r="S3463">
        <v>4480185.5</v>
      </c>
      <c r="T3463" t="s">
        <v>367</v>
      </c>
      <c r="U3463">
        <v>1.11751</v>
      </c>
      <c r="V3463" t="s">
        <v>3777</v>
      </c>
      <c r="W3463">
        <v>0.76079362630844105</v>
      </c>
      <c r="X3463" t="s">
        <v>14130</v>
      </c>
      <c r="Y3463">
        <v>0.75958323478698697</v>
      </c>
      <c r="Z3463" t="s">
        <v>418</v>
      </c>
      <c r="AA3463">
        <v>0.60658311843872104</v>
      </c>
      <c r="AB3463" t="s">
        <v>419</v>
      </c>
      <c r="AC3463">
        <v>0.18002632260322601</v>
      </c>
      <c r="AD3463" t="s">
        <v>420</v>
      </c>
      <c r="AE3463">
        <v>0.200451359152794</v>
      </c>
      <c r="AF3463" t="s">
        <v>24487</v>
      </c>
      <c r="AG3463">
        <v>0.70761712233057195</v>
      </c>
    </row>
    <row r="3464" spans="1:33">
      <c r="A3464" t="s">
        <v>53</v>
      </c>
      <c r="B3464" t="s">
        <v>215</v>
      </c>
      <c r="C3464">
        <v>2002</v>
      </c>
      <c r="D3464" t="s">
        <v>432</v>
      </c>
      <c r="E3464">
        <v>1844821.625</v>
      </c>
      <c r="F3464" t="s">
        <v>433</v>
      </c>
      <c r="G3464">
        <v>1792240.375</v>
      </c>
      <c r="H3464">
        <f t="shared" si="108"/>
        <v>29976.61021484567</v>
      </c>
      <c r="I3464" t="s">
        <v>359</v>
      </c>
      <c r="J3464">
        <v>61.542036000000003</v>
      </c>
      <c r="K3464">
        <f t="shared" si="109"/>
        <v>61542036</v>
      </c>
      <c r="L3464" t="s">
        <v>360</v>
      </c>
      <c r="M3464">
        <v>25.965883255004901</v>
      </c>
      <c r="N3464" t="s">
        <v>325</v>
      </c>
      <c r="O3464">
        <v>1475.71</v>
      </c>
      <c r="P3464" t="s">
        <v>434</v>
      </c>
      <c r="Q3464">
        <v>2.8710670471191402</v>
      </c>
      <c r="R3464" t="s">
        <v>437</v>
      </c>
      <c r="S3464">
        <v>4519685.5</v>
      </c>
      <c r="T3464" t="s">
        <v>367</v>
      </c>
      <c r="U3464">
        <v>1.0625516666666699</v>
      </c>
      <c r="V3464" t="s">
        <v>3778</v>
      </c>
      <c r="W3464">
        <v>0.80768829584121704</v>
      </c>
      <c r="X3464" t="s">
        <v>14131</v>
      </c>
      <c r="Y3464">
        <v>0.80608057975768999</v>
      </c>
      <c r="Z3464" t="s">
        <v>418</v>
      </c>
      <c r="AA3464">
        <v>0.60382062196731601</v>
      </c>
      <c r="AB3464" t="s">
        <v>419</v>
      </c>
      <c r="AC3464">
        <v>0.16625338792800901</v>
      </c>
      <c r="AD3464" t="s">
        <v>420</v>
      </c>
      <c r="AE3464">
        <v>0.212711036205292</v>
      </c>
      <c r="AF3464" t="s">
        <v>24488</v>
      </c>
      <c r="AG3464">
        <v>0.75333419921548905</v>
      </c>
    </row>
    <row r="3465" spans="1:33">
      <c r="A3465" t="s">
        <v>53</v>
      </c>
      <c r="B3465" t="s">
        <v>215</v>
      </c>
      <c r="C3465">
        <v>2003</v>
      </c>
      <c r="D3465" t="s">
        <v>432</v>
      </c>
      <c r="E3465">
        <v>1759139.25</v>
      </c>
      <c r="F3465" t="s">
        <v>433</v>
      </c>
      <c r="G3465">
        <v>1720448.125</v>
      </c>
      <c r="H3465">
        <f t="shared" si="108"/>
        <v>28384.058251158927</v>
      </c>
      <c r="I3465" t="s">
        <v>359</v>
      </c>
      <c r="J3465">
        <v>61.976312</v>
      </c>
      <c r="K3465">
        <f t="shared" si="109"/>
        <v>61976312</v>
      </c>
      <c r="L3465" t="s">
        <v>360</v>
      </c>
      <c r="M3465">
        <v>26.0353298187256</v>
      </c>
      <c r="N3465" t="s">
        <v>325</v>
      </c>
      <c r="O3465">
        <v>1472.6</v>
      </c>
      <c r="P3465" t="s">
        <v>434</v>
      </c>
      <c r="Q3465">
        <v>2.8838348388671902</v>
      </c>
      <c r="R3465" t="s">
        <v>437</v>
      </c>
      <c r="S3465">
        <v>4553002.5</v>
      </c>
      <c r="T3465" t="s">
        <v>367</v>
      </c>
      <c r="U3465">
        <v>0.88603416666666701</v>
      </c>
      <c r="V3465" t="s">
        <v>3779</v>
      </c>
      <c r="W3465">
        <v>1.0404093265533401</v>
      </c>
      <c r="X3465" t="s">
        <v>14132</v>
      </c>
      <c r="Y3465">
        <v>1.03770852088928</v>
      </c>
      <c r="Z3465" t="s">
        <v>418</v>
      </c>
      <c r="AA3465">
        <v>0.60492712259292603</v>
      </c>
      <c r="AB3465" t="s">
        <v>419</v>
      </c>
      <c r="AC3465">
        <v>0.170587763190269</v>
      </c>
      <c r="AD3465" t="s">
        <v>420</v>
      </c>
      <c r="AE3465">
        <v>0.21296399831771901</v>
      </c>
      <c r="AF3465" t="s">
        <v>24489</v>
      </c>
      <c r="AG3465">
        <v>0.97506045983761702</v>
      </c>
    </row>
    <row r="3466" spans="1:33">
      <c r="A3466" t="s">
        <v>53</v>
      </c>
      <c r="B3466" t="s">
        <v>215</v>
      </c>
      <c r="C3466">
        <v>2004</v>
      </c>
      <c r="D3466" t="s">
        <v>432</v>
      </c>
      <c r="E3466">
        <v>1795176.25</v>
      </c>
      <c r="F3466" t="s">
        <v>433</v>
      </c>
      <c r="G3466">
        <v>1751714.5</v>
      </c>
      <c r="H3466">
        <f t="shared" si="108"/>
        <v>28762.709966995666</v>
      </c>
      <c r="I3466" t="s">
        <v>359</v>
      </c>
      <c r="J3466">
        <v>62.413321000000003</v>
      </c>
      <c r="K3466">
        <f t="shared" si="109"/>
        <v>62413321</v>
      </c>
      <c r="L3466" t="s">
        <v>360</v>
      </c>
      <c r="M3466">
        <v>26.1039848327637</v>
      </c>
      <c r="N3466" t="s">
        <v>325</v>
      </c>
      <c r="O3466">
        <v>1500.64</v>
      </c>
      <c r="P3466" t="s">
        <v>434</v>
      </c>
      <c r="Q3466">
        <v>2.8966593742370601</v>
      </c>
      <c r="R3466" t="s">
        <v>437</v>
      </c>
      <c r="S3466">
        <v>5393579</v>
      </c>
      <c r="T3466" t="s">
        <v>367</v>
      </c>
      <c r="U3466">
        <v>0.805365</v>
      </c>
      <c r="V3466" t="s">
        <v>3780</v>
      </c>
      <c r="W3466">
        <v>1.16569840908051</v>
      </c>
      <c r="X3466" t="s">
        <v>14133</v>
      </c>
      <c r="Y3466">
        <v>1.1677116155624401</v>
      </c>
      <c r="Z3466" t="s">
        <v>418</v>
      </c>
      <c r="AA3466">
        <v>0.60027670860290505</v>
      </c>
      <c r="AB3466" t="s">
        <v>419</v>
      </c>
      <c r="AC3466">
        <v>0.19843353331089</v>
      </c>
      <c r="AD3466" t="s">
        <v>420</v>
      </c>
      <c r="AE3466">
        <v>0.198966398835182</v>
      </c>
      <c r="AF3466" t="s">
        <v>24490</v>
      </c>
      <c r="AG3466">
        <v>1.1014047222115599</v>
      </c>
    </row>
    <row r="3467" spans="1:33">
      <c r="A3467" t="s">
        <v>53</v>
      </c>
      <c r="B3467" t="s">
        <v>215</v>
      </c>
      <c r="C3467">
        <v>2005</v>
      </c>
      <c r="D3467" t="s">
        <v>432</v>
      </c>
      <c r="E3467">
        <v>1824759.75</v>
      </c>
      <c r="F3467" t="s">
        <v>433</v>
      </c>
      <c r="G3467">
        <v>1829597</v>
      </c>
      <c r="H3467">
        <f t="shared" si="108"/>
        <v>29039.834339432164</v>
      </c>
      <c r="I3467" t="s">
        <v>359</v>
      </c>
      <c r="J3467">
        <v>62.836438000000001</v>
      </c>
      <c r="K3467">
        <f t="shared" si="109"/>
        <v>62836438</v>
      </c>
      <c r="L3467" t="s">
        <v>360</v>
      </c>
      <c r="M3467">
        <v>26.294878005981399</v>
      </c>
      <c r="N3467" t="s">
        <v>325</v>
      </c>
      <c r="O3467">
        <v>1495.07</v>
      </c>
      <c r="P3467" t="s">
        <v>434</v>
      </c>
      <c r="Q3467">
        <v>2.9095408916473402</v>
      </c>
      <c r="R3467" t="s">
        <v>437</v>
      </c>
      <c r="S3467">
        <v>6141870</v>
      </c>
      <c r="T3467" t="s">
        <v>367</v>
      </c>
      <c r="U3467">
        <v>0.80411999999999995</v>
      </c>
      <c r="V3467" t="s">
        <v>3781</v>
      </c>
      <c r="W3467">
        <v>1.1708693504333501</v>
      </c>
      <c r="X3467" t="s">
        <v>14134</v>
      </c>
      <c r="Y3467">
        <v>1.16777384281158</v>
      </c>
      <c r="Z3467" t="s">
        <v>418</v>
      </c>
      <c r="AA3467">
        <v>0.60211634635925304</v>
      </c>
      <c r="AB3467" t="s">
        <v>419</v>
      </c>
      <c r="AC3467">
        <v>0.216586604714394</v>
      </c>
      <c r="AD3467" t="s">
        <v>420</v>
      </c>
      <c r="AE3467">
        <v>0.18496875464916199</v>
      </c>
      <c r="AF3467" t="s">
        <v>24491</v>
      </c>
      <c r="AG3467">
        <v>1.1036788479408699</v>
      </c>
    </row>
    <row r="3468" spans="1:33">
      <c r="A3468" t="s">
        <v>53</v>
      </c>
      <c r="B3468" t="s">
        <v>215</v>
      </c>
      <c r="C3468">
        <v>2006</v>
      </c>
      <c r="D3468" t="s">
        <v>432</v>
      </c>
      <c r="E3468">
        <v>1881441.75</v>
      </c>
      <c r="F3468" t="s">
        <v>433</v>
      </c>
      <c r="G3468">
        <v>1846233.625</v>
      </c>
      <c r="H3468">
        <f t="shared" si="108"/>
        <v>29750.686587725417</v>
      </c>
      <c r="I3468" t="s">
        <v>359</v>
      </c>
      <c r="J3468">
        <v>63.240279999999998</v>
      </c>
      <c r="K3468">
        <f t="shared" si="109"/>
        <v>63240280</v>
      </c>
      <c r="L3468" t="s">
        <v>360</v>
      </c>
      <c r="M3468">
        <v>26.5825099945068</v>
      </c>
      <c r="N3468" t="s">
        <v>325</v>
      </c>
      <c r="O3468">
        <v>1472.77</v>
      </c>
      <c r="P3468" t="s">
        <v>434</v>
      </c>
      <c r="Q3468">
        <v>2.9352357387542698</v>
      </c>
      <c r="R3468" t="s">
        <v>437</v>
      </c>
      <c r="S3468">
        <v>7017114.5</v>
      </c>
      <c r="T3468" t="s">
        <v>367</v>
      </c>
      <c r="U3468">
        <v>0.79714083333333297</v>
      </c>
      <c r="V3468" t="s">
        <v>3782</v>
      </c>
      <c r="W3468">
        <v>1.20804059505463</v>
      </c>
      <c r="X3468" t="s">
        <v>14135</v>
      </c>
      <c r="Y3468">
        <v>1.2113673686981199</v>
      </c>
      <c r="Z3468" t="s">
        <v>418</v>
      </c>
      <c r="AA3468">
        <v>0.59930592775344804</v>
      </c>
      <c r="AB3468" t="s">
        <v>419</v>
      </c>
      <c r="AC3468">
        <v>0.23072299361228901</v>
      </c>
      <c r="AD3468" t="s">
        <v>420</v>
      </c>
      <c r="AE3468">
        <v>0.18320862948894501</v>
      </c>
      <c r="AF3468" t="s">
        <v>24492</v>
      </c>
      <c r="AG3468">
        <v>1.1466328411543201</v>
      </c>
    </row>
    <row r="3469" spans="1:33">
      <c r="A3469" t="s">
        <v>53</v>
      </c>
      <c r="B3469" t="s">
        <v>215</v>
      </c>
      <c r="C3469">
        <v>2007</v>
      </c>
      <c r="D3469" t="s">
        <v>432</v>
      </c>
      <c r="E3469">
        <v>1986271.125</v>
      </c>
      <c r="F3469" t="s">
        <v>433</v>
      </c>
      <c r="G3469">
        <v>1910841.25</v>
      </c>
      <c r="H3469">
        <f t="shared" si="108"/>
        <v>31216.876378193734</v>
      </c>
      <c r="I3469" t="s">
        <v>359</v>
      </c>
      <c r="J3469">
        <v>63.628118999999998</v>
      </c>
      <c r="K3469">
        <f t="shared" si="109"/>
        <v>63628119</v>
      </c>
      <c r="L3469" t="s">
        <v>360</v>
      </c>
      <c r="M3469">
        <v>26.9510173797607</v>
      </c>
      <c r="N3469" t="s">
        <v>325</v>
      </c>
      <c r="O3469">
        <v>1484.68</v>
      </c>
      <c r="P3469" t="s">
        <v>434</v>
      </c>
      <c r="Q3469">
        <v>2.9611575603485099</v>
      </c>
      <c r="R3469" t="s">
        <v>437</v>
      </c>
      <c r="S3469">
        <v>7837563</v>
      </c>
      <c r="T3469" t="s">
        <v>367</v>
      </c>
      <c r="U3469">
        <v>0.73063750000000005</v>
      </c>
      <c r="V3469" t="s">
        <v>3783</v>
      </c>
      <c r="W3469">
        <v>1.3248596191406199</v>
      </c>
      <c r="X3469" t="s">
        <v>14136</v>
      </c>
      <c r="Y3469">
        <v>1.3382099866867101</v>
      </c>
      <c r="Z3469" t="s">
        <v>418</v>
      </c>
      <c r="AA3469">
        <v>0.59153997898101796</v>
      </c>
      <c r="AB3469" t="s">
        <v>419</v>
      </c>
      <c r="AC3469">
        <v>0.25020161271095298</v>
      </c>
      <c r="AD3469" t="s">
        <v>420</v>
      </c>
      <c r="AE3469">
        <v>0.18397420644760101</v>
      </c>
      <c r="AF3469" t="s">
        <v>24493</v>
      </c>
      <c r="AG3469">
        <v>1.27804826013869</v>
      </c>
    </row>
    <row r="3470" spans="1:33">
      <c r="A3470" t="s">
        <v>53</v>
      </c>
      <c r="B3470" t="s">
        <v>215</v>
      </c>
      <c r="C3470">
        <v>2008</v>
      </c>
      <c r="D3470" t="s">
        <v>432</v>
      </c>
      <c r="E3470">
        <v>2003256.75</v>
      </c>
      <c r="F3470" t="s">
        <v>433</v>
      </c>
      <c r="G3470">
        <v>1911439.875</v>
      </c>
      <c r="H3470">
        <f t="shared" si="108"/>
        <v>31299.691950821314</v>
      </c>
      <c r="I3470" t="s">
        <v>359</v>
      </c>
      <c r="J3470">
        <v>64.002443</v>
      </c>
      <c r="K3470">
        <f t="shared" si="109"/>
        <v>64002443</v>
      </c>
      <c r="L3470" t="s">
        <v>360</v>
      </c>
      <c r="M3470">
        <v>27.085931777954102</v>
      </c>
      <c r="N3470" t="s">
        <v>325</v>
      </c>
      <c r="O3470">
        <v>1491.62</v>
      </c>
      <c r="P3470" t="s">
        <v>434</v>
      </c>
      <c r="Q3470">
        <v>2.9873085021972701</v>
      </c>
      <c r="R3470" t="s">
        <v>437</v>
      </c>
      <c r="S3470">
        <v>8222787.5</v>
      </c>
      <c r="T3470" t="s">
        <v>367</v>
      </c>
      <c r="U3470">
        <v>0.682674711239873</v>
      </c>
      <c r="V3470" t="s">
        <v>3784</v>
      </c>
      <c r="W3470">
        <v>1.4309065341949501</v>
      </c>
      <c r="X3470" t="s">
        <v>14137</v>
      </c>
      <c r="Y3470">
        <v>1.4624537229537999</v>
      </c>
      <c r="Z3470" t="s">
        <v>418</v>
      </c>
      <c r="AA3470">
        <v>0.60322540998458896</v>
      </c>
      <c r="AB3470" t="s">
        <v>419</v>
      </c>
      <c r="AC3470">
        <v>0.24784836173057601</v>
      </c>
      <c r="AD3470" t="s">
        <v>420</v>
      </c>
      <c r="AE3470">
        <v>0.192484825849533</v>
      </c>
      <c r="AF3470" t="s">
        <v>24494</v>
      </c>
      <c r="AG3470">
        <v>1.3790529495492501</v>
      </c>
    </row>
    <row r="3471" spans="1:33">
      <c r="A3471" t="s">
        <v>53</v>
      </c>
      <c r="B3471" t="s">
        <v>215</v>
      </c>
      <c r="C3471">
        <v>2009</v>
      </c>
      <c r="D3471" t="s">
        <v>432</v>
      </c>
      <c r="E3471">
        <v>1962327.5</v>
      </c>
      <c r="F3471" t="s">
        <v>433</v>
      </c>
      <c r="G3471">
        <v>1868911.875</v>
      </c>
      <c r="H3471">
        <f t="shared" si="108"/>
        <v>30485.697641889841</v>
      </c>
      <c r="I3471" t="s">
        <v>359</v>
      </c>
      <c r="J3471">
        <v>64.368791000000002</v>
      </c>
      <c r="K3471">
        <f t="shared" si="109"/>
        <v>64368791</v>
      </c>
      <c r="L3471" t="s">
        <v>360</v>
      </c>
      <c r="M3471">
        <v>26.735279083251999</v>
      </c>
      <c r="N3471" t="s">
        <v>325</v>
      </c>
      <c r="O3471">
        <v>1472.27</v>
      </c>
      <c r="P3471" t="s">
        <v>434</v>
      </c>
      <c r="Q3471">
        <v>3.0136899948120099</v>
      </c>
      <c r="R3471" t="s">
        <v>437</v>
      </c>
      <c r="S3471">
        <v>8266240.5</v>
      </c>
      <c r="T3471" t="s">
        <v>367</v>
      </c>
      <c r="U3471">
        <v>0.71984335978561498</v>
      </c>
      <c r="V3471" t="s">
        <v>3785</v>
      </c>
      <c r="W3471">
        <v>1.3505843877792401</v>
      </c>
      <c r="X3471" t="s">
        <v>14138</v>
      </c>
      <c r="Y3471">
        <v>1.3838512897491499</v>
      </c>
      <c r="Z3471" t="s">
        <v>418</v>
      </c>
      <c r="AA3471">
        <v>0.62218582630157504</v>
      </c>
      <c r="AB3471" t="s">
        <v>419</v>
      </c>
      <c r="AC3471">
        <v>0.21364608407020599</v>
      </c>
      <c r="AD3471" t="s">
        <v>420</v>
      </c>
      <c r="AE3471">
        <v>0.207521677017212</v>
      </c>
      <c r="AF3471" t="s">
        <v>24495</v>
      </c>
      <c r="AG3471">
        <v>1.29228813427009</v>
      </c>
    </row>
    <row r="3472" spans="1:33">
      <c r="A3472" t="s">
        <v>53</v>
      </c>
      <c r="B3472" t="s">
        <v>215</v>
      </c>
      <c r="C3472">
        <v>2010</v>
      </c>
      <c r="D3472" t="s">
        <v>432</v>
      </c>
      <c r="E3472">
        <v>2021887.125</v>
      </c>
      <c r="F3472" t="s">
        <v>433</v>
      </c>
      <c r="G3472">
        <v>1929370.375</v>
      </c>
      <c r="H3472">
        <f t="shared" si="108"/>
        <v>31235.16073241179</v>
      </c>
      <c r="I3472" t="s">
        <v>359</v>
      </c>
      <c r="J3472">
        <v>64.731126000000003</v>
      </c>
      <c r="K3472">
        <f t="shared" si="109"/>
        <v>64731126</v>
      </c>
      <c r="L3472" t="s">
        <v>360</v>
      </c>
      <c r="M3472">
        <v>26.719886779785199</v>
      </c>
      <c r="N3472" t="s">
        <v>325</v>
      </c>
      <c r="O3472">
        <v>1477.68</v>
      </c>
      <c r="P3472" t="s">
        <v>434</v>
      </c>
      <c r="Q3472">
        <v>3.04030466079712</v>
      </c>
      <c r="R3472" t="s">
        <v>437</v>
      </c>
      <c r="S3472">
        <v>8555333</v>
      </c>
      <c r="T3472" t="s">
        <v>367</v>
      </c>
      <c r="U3472">
        <v>0.75504495198983501</v>
      </c>
      <c r="V3472" t="s">
        <v>3786</v>
      </c>
      <c r="W3472">
        <v>1.28435838222504</v>
      </c>
      <c r="X3472" t="s">
        <v>14139</v>
      </c>
      <c r="Y3472">
        <v>1.3170040845871001</v>
      </c>
      <c r="Z3472" t="s">
        <v>418</v>
      </c>
      <c r="AA3472">
        <v>0.62047076225280795</v>
      </c>
      <c r="AB3472" t="s">
        <v>419</v>
      </c>
      <c r="AC3472">
        <v>0.21659491956234</v>
      </c>
      <c r="AD3472" t="s">
        <v>420</v>
      </c>
      <c r="AE3472">
        <v>0.21066179871559099</v>
      </c>
      <c r="AF3472" t="s">
        <v>24496</v>
      </c>
      <c r="AG3472">
        <v>1.2319818784555201</v>
      </c>
    </row>
    <row r="3473" spans="1:33">
      <c r="A3473" t="s">
        <v>53</v>
      </c>
      <c r="B3473" t="s">
        <v>215</v>
      </c>
      <c r="C3473">
        <v>2011</v>
      </c>
      <c r="D3473" t="s">
        <v>432</v>
      </c>
      <c r="E3473">
        <v>2046264.5</v>
      </c>
      <c r="F3473" t="s">
        <v>433</v>
      </c>
      <c r="G3473">
        <v>1952681.875</v>
      </c>
      <c r="H3473">
        <f t="shared" si="108"/>
        <v>31437.940225026923</v>
      </c>
      <c r="I3473" t="s">
        <v>359</v>
      </c>
      <c r="J3473">
        <v>65.089012999999994</v>
      </c>
      <c r="K3473">
        <f t="shared" si="109"/>
        <v>65089012.999999993</v>
      </c>
      <c r="L3473" t="s">
        <v>360</v>
      </c>
      <c r="M3473">
        <v>26.846227645873999</v>
      </c>
      <c r="N3473" t="s">
        <v>325</v>
      </c>
      <c r="O3473">
        <v>1475.79</v>
      </c>
      <c r="P3473" t="s">
        <v>434</v>
      </c>
      <c r="Q3473">
        <v>3.04030466079712</v>
      </c>
      <c r="R3473" t="s">
        <v>437</v>
      </c>
      <c r="S3473">
        <v>8790590</v>
      </c>
      <c r="T3473" t="s">
        <v>367</v>
      </c>
      <c r="U3473">
        <v>0.71935525360915398</v>
      </c>
      <c r="V3473" t="s">
        <v>3787</v>
      </c>
      <c r="W3473">
        <v>1.37389087677002</v>
      </c>
      <c r="X3473" t="s">
        <v>14140</v>
      </c>
      <c r="Y3473">
        <v>1.4130163192748999</v>
      </c>
      <c r="Z3473" t="s">
        <v>418</v>
      </c>
      <c r="AA3473">
        <v>0.61866641044616699</v>
      </c>
      <c r="AB3473" t="s">
        <v>419</v>
      </c>
      <c r="AC3473">
        <v>0.23165580630302399</v>
      </c>
      <c r="AD3473" t="s">
        <v>420</v>
      </c>
      <c r="AE3473">
        <v>0.20705586671829199</v>
      </c>
      <c r="AF3473" t="s">
        <v>24497</v>
      </c>
      <c r="AG3473">
        <v>1.3169673719266299</v>
      </c>
    </row>
    <row r="3474" spans="1:33">
      <c r="A3474" t="s">
        <v>54</v>
      </c>
      <c r="B3474" t="s">
        <v>216</v>
      </c>
      <c r="C3474">
        <v>1950</v>
      </c>
      <c r="D3474" t="s">
        <v>432</v>
      </c>
      <c r="F3474" t="s">
        <v>433</v>
      </c>
      <c r="H3474" t="str">
        <f t="shared" si="108"/>
        <v/>
      </c>
      <c r="I3474" t="s">
        <v>359</v>
      </c>
      <c r="K3474" t="str">
        <f t="shared" si="109"/>
        <v/>
      </c>
      <c r="L3474" t="s">
        <v>360</v>
      </c>
      <c r="N3474" t="s">
        <v>325</v>
      </c>
      <c r="P3474" t="s">
        <v>434</v>
      </c>
      <c r="R3474" t="s">
        <v>437</v>
      </c>
      <c r="T3474" t="s">
        <v>367</v>
      </c>
      <c r="V3474" t="s">
        <v>3788</v>
      </c>
      <c r="X3474" t="s">
        <v>14141</v>
      </c>
      <c r="Z3474" t="s">
        <v>418</v>
      </c>
      <c r="AB3474" t="s">
        <v>419</v>
      </c>
      <c r="AD3474" t="s">
        <v>420</v>
      </c>
      <c r="AF3474" t="s">
        <v>24498</v>
      </c>
    </row>
    <row r="3475" spans="1:33">
      <c r="A3475" t="s">
        <v>54</v>
      </c>
      <c r="B3475" t="s">
        <v>216</v>
      </c>
      <c r="C3475">
        <v>1951</v>
      </c>
      <c r="D3475" t="s">
        <v>432</v>
      </c>
      <c r="F3475" t="s">
        <v>433</v>
      </c>
      <c r="H3475" t="str">
        <f t="shared" si="108"/>
        <v/>
      </c>
      <c r="I3475" t="s">
        <v>359</v>
      </c>
      <c r="K3475" t="str">
        <f t="shared" si="109"/>
        <v/>
      </c>
      <c r="L3475" t="s">
        <v>360</v>
      </c>
      <c r="N3475" t="s">
        <v>325</v>
      </c>
      <c r="P3475" t="s">
        <v>434</v>
      </c>
      <c r="R3475" t="s">
        <v>437</v>
      </c>
      <c r="T3475" t="s">
        <v>367</v>
      </c>
      <c r="V3475" t="s">
        <v>3789</v>
      </c>
      <c r="X3475" t="s">
        <v>14142</v>
      </c>
      <c r="Z3475" t="s">
        <v>418</v>
      </c>
      <c r="AB3475" t="s">
        <v>419</v>
      </c>
      <c r="AD3475" t="s">
        <v>420</v>
      </c>
      <c r="AF3475" t="s">
        <v>24499</v>
      </c>
    </row>
    <row r="3476" spans="1:33">
      <c r="A3476" t="s">
        <v>54</v>
      </c>
      <c r="B3476" t="s">
        <v>216</v>
      </c>
      <c r="C3476">
        <v>1952</v>
      </c>
      <c r="D3476" t="s">
        <v>432</v>
      </c>
      <c r="F3476" t="s">
        <v>433</v>
      </c>
      <c r="H3476" t="str">
        <f t="shared" si="108"/>
        <v/>
      </c>
      <c r="I3476" t="s">
        <v>359</v>
      </c>
      <c r="K3476" t="str">
        <f t="shared" si="109"/>
        <v/>
      </c>
      <c r="L3476" t="s">
        <v>360</v>
      </c>
      <c r="N3476" t="s">
        <v>325</v>
      </c>
      <c r="P3476" t="s">
        <v>434</v>
      </c>
      <c r="R3476" t="s">
        <v>437</v>
      </c>
      <c r="T3476" t="s">
        <v>367</v>
      </c>
      <c r="V3476" t="s">
        <v>3790</v>
      </c>
      <c r="X3476" t="s">
        <v>14143</v>
      </c>
      <c r="Z3476" t="s">
        <v>418</v>
      </c>
      <c r="AB3476" t="s">
        <v>419</v>
      </c>
      <c r="AD3476" t="s">
        <v>420</v>
      </c>
      <c r="AF3476" t="s">
        <v>24500</v>
      </c>
    </row>
    <row r="3477" spans="1:33">
      <c r="A3477" t="s">
        <v>54</v>
      </c>
      <c r="B3477" t="s">
        <v>216</v>
      </c>
      <c r="C3477">
        <v>1953</v>
      </c>
      <c r="D3477" t="s">
        <v>432</v>
      </c>
      <c r="F3477" t="s">
        <v>433</v>
      </c>
      <c r="H3477" t="str">
        <f t="shared" si="108"/>
        <v/>
      </c>
      <c r="I3477" t="s">
        <v>359</v>
      </c>
      <c r="K3477" t="str">
        <f t="shared" si="109"/>
        <v/>
      </c>
      <c r="L3477" t="s">
        <v>360</v>
      </c>
      <c r="N3477" t="s">
        <v>325</v>
      </c>
      <c r="P3477" t="s">
        <v>434</v>
      </c>
      <c r="R3477" t="s">
        <v>437</v>
      </c>
      <c r="T3477" t="s">
        <v>367</v>
      </c>
      <c r="V3477" t="s">
        <v>3791</v>
      </c>
      <c r="X3477" t="s">
        <v>14144</v>
      </c>
      <c r="Z3477" t="s">
        <v>418</v>
      </c>
      <c r="AB3477" t="s">
        <v>419</v>
      </c>
      <c r="AD3477" t="s">
        <v>420</v>
      </c>
      <c r="AF3477" t="s">
        <v>24501</v>
      </c>
    </row>
    <row r="3478" spans="1:33">
      <c r="A3478" t="s">
        <v>54</v>
      </c>
      <c r="B3478" t="s">
        <v>216</v>
      </c>
      <c r="C3478">
        <v>1954</v>
      </c>
      <c r="D3478" t="s">
        <v>432</v>
      </c>
      <c r="F3478" t="s">
        <v>433</v>
      </c>
      <c r="H3478" t="str">
        <f t="shared" si="108"/>
        <v/>
      </c>
      <c r="I3478" t="s">
        <v>359</v>
      </c>
      <c r="K3478" t="str">
        <f t="shared" si="109"/>
        <v/>
      </c>
      <c r="L3478" t="s">
        <v>360</v>
      </c>
      <c r="N3478" t="s">
        <v>325</v>
      </c>
      <c r="P3478" t="s">
        <v>434</v>
      </c>
      <c r="R3478" t="s">
        <v>437</v>
      </c>
      <c r="T3478" t="s">
        <v>367</v>
      </c>
      <c r="V3478" t="s">
        <v>3792</v>
      </c>
      <c r="X3478" t="s">
        <v>14145</v>
      </c>
      <c r="Z3478" t="s">
        <v>418</v>
      </c>
      <c r="AB3478" t="s">
        <v>419</v>
      </c>
      <c r="AD3478" t="s">
        <v>420</v>
      </c>
      <c r="AF3478" t="s">
        <v>24502</v>
      </c>
    </row>
    <row r="3479" spans="1:33">
      <c r="A3479" t="s">
        <v>54</v>
      </c>
      <c r="B3479" t="s">
        <v>216</v>
      </c>
      <c r="C3479">
        <v>1955</v>
      </c>
      <c r="D3479" t="s">
        <v>432</v>
      </c>
      <c r="F3479" t="s">
        <v>433</v>
      </c>
      <c r="H3479" t="str">
        <f t="shared" si="108"/>
        <v/>
      </c>
      <c r="I3479" t="s">
        <v>359</v>
      </c>
      <c r="K3479" t="str">
        <f t="shared" si="109"/>
        <v/>
      </c>
      <c r="L3479" t="s">
        <v>360</v>
      </c>
      <c r="N3479" t="s">
        <v>325</v>
      </c>
      <c r="P3479" t="s">
        <v>434</v>
      </c>
      <c r="R3479" t="s">
        <v>437</v>
      </c>
      <c r="T3479" t="s">
        <v>367</v>
      </c>
      <c r="V3479" t="s">
        <v>3793</v>
      </c>
      <c r="X3479" t="s">
        <v>14146</v>
      </c>
      <c r="Z3479" t="s">
        <v>418</v>
      </c>
      <c r="AB3479" t="s">
        <v>419</v>
      </c>
      <c r="AD3479" t="s">
        <v>420</v>
      </c>
      <c r="AF3479" t="s">
        <v>24503</v>
      </c>
    </row>
    <row r="3480" spans="1:33">
      <c r="A3480" t="s">
        <v>54</v>
      </c>
      <c r="B3480" t="s">
        <v>216</v>
      </c>
      <c r="C3480">
        <v>1956</v>
      </c>
      <c r="D3480" t="s">
        <v>432</v>
      </c>
      <c r="F3480" t="s">
        <v>433</v>
      </c>
      <c r="H3480" t="str">
        <f t="shared" si="108"/>
        <v/>
      </c>
      <c r="I3480" t="s">
        <v>359</v>
      </c>
      <c r="K3480" t="str">
        <f t="shared" si="109"/>
        <v/>
      </c>
      <c r="L3480" t="s">
        <v>360</v>
      </c>
      <c r="N3480" t="s">
        <v>325</v>
      </c>
      <c r="P3480" t="s">
        <v>434</v>
      </c>
      <c r="R3480" t="s">
        <v>437</v>
      </c>
      <c r="T3480" t="s">
        <v>367</v>
      </c>
      <c r="V3480" t="s">
        <v>3794</v>
      </c>
      <c r="X3480" t="s">
        <v>14147</v>
      </c>
      <c r="Z3480" t="s">
        <v>418</v>
      </c>
      <c r="AB3480" t="s">
        <v>419</v>
      </c>
      <c r="AD3480" t="s">
        <v>420</v>
      </c>
      <c r="AF3480" t="s">
        <v>24504</v>
      </c>
    </row>
    <row r="3481" spans="1:33">
      <c r="A3481" t="s">
        <v>54</v>
      </c>
      <c r="B3481" t="s">
        <v>216</v>
      </c>
      <c r="C3481">
        <v>1957</v>
      </c>
      <c r="D3481" t="s">
        <v>432</v>
      </c>
      <c r="F3481" t="s">
        <v>433</v>
      </c>
      <c r="H3481" t="str">
        <f t="shared" si="108"/>
        <v/>
      </c>
      <c r="I3481" t="s">
        <v>359</v>
      </c>
      <c r="K3481" t="str">
        <f t="shared" si="109"/>
        <v/>
      </c>
      <c r="L3481" t="s">
        <v>360</v>
      </c>
      <c r="N3481" t="s">
        <v>325</v>
      </c>
      <c r="P3481" t="s">
        <v>434</v>
      </c>
      <c r="R3481" t="s">
        <v>437</v>
      </c>
      <c r="T3481" t="s">
        <v>367</v>
      </c>
      <c r="V3481" t="s">
        <v>3795</v>
      </c>
      <c r="X3481" t="s">
        <v>14148</v>
      </c>
      <c r="Z3481" t="s">
        <v>418</v>
      </c>
      <c r="AB3481" t="s">
        <v>419</v>
      </c>
      <c r="AD3481" t="s">
        <v>420</v>
      </c>
      <c r="AF3481" t="s">
        <v>24505</v>
      </c>
    </row>
    <row r="3482" spans="1:33">
      <c r="A3482" t="s">
        <v>54</v>
      </c>
      <c r="B3482" t="s">
        <v>216</v>
      </c>
      <c r="C3482">
        <v>1958</v>
      </c>
      <c r="D3482" t="s">
        <v>432</v>
      </c>
      <c r="F3482" t="s">
        <v>433</v>
      </c>
      <c r="H3482" t="str">
        <f t="shared" si="108"/>
        <v/>
      </c>
      <c r="I3482" t="s">
        <v>359</v>
      </c>
      <c r="K3482" t="str">
        <f t="shared" si="109"/>
        <v/>
      </c>
      <c r="L3482" t="s">
        <v>360</v>
      </c>
      <c r="N3482" t="s">
        <v>325</v>
      </c>
      <c r="P3482" t="s">
        <v>434</v>
      </c>
      <c r="R3482" t="s">
        <v>437</v>
      </c>
      <c r="T3482" t="s">
        <v>367</v>
      </c>
      <c r="V3482" t="s">
        <v>3796</v>
      </c>
      <c r="X3482" t="s">
        <v>14149</v>
      </c>
      <c r="Z3482" t="s">
        <v>418</v>
      </c>
      <c r="AB3482" t="s">
        <v>419</v>
      </c>
      <c r="AD3482" t="s">
        <v>420</v>
      </c>
      <c r="AF3482" t="s">
        <v>24506</v>
      </c>
    </row>
    <row r="3483" spans="1:33">
      <c r="A3483" t="s">
        <v>54</v>
      </c>
      <c r="B3483" t="s">
        <v>216</v>
      </c>
      <c r="C3483">
        <v>1959</v>
      </c>
      <c r="D3483" t="s">
        <v>432</v>
      </c>
      <c r="F3483" t="s">
        <v>433</v>
      </c>
      <c r="H3483" t="str">
        <f t="shared" si="108"/>
        <v/>
      </c>
      <c r="I3483" t="s">
        <v>359</v>
      </c>
      <c r="K3483" t="str">
        <f t="shared" si="109"/>
        <v/>
      </c>
      <c r="L3483" t="s">
        <v>360</v>
      </c>
      <c r="N3483" t="s">
        <v>325</v>
      </c>
      <c r="P3483" t="s">
        <v>434</v>
      </c>
      <c r="R3483" t="s">
        <v>437</v>
      </c>
      <c r="T3483" t="s">
        <v>367</v>
      </c>
      <c r="V3483" t="s">
        <v>3797</v>
      </c>
      <c r="X3483" t="s">
        <v>14150</v>
      </c>
      <c r="Z3483" t="s">
        <v>418</v>
      </c>
      <c r="AB3483" t="s">
        <v>419</v>
      </c>
      <c r="AD3483" t="s">
        <v>420</v>
      </c>
      <c r="AF3483" t="s">
        <v>24507</v>
      </c>
    </row>
    <row r="3484" spans="1:33">
      <c r="A3484" t="s">
        <v>54</v>
      </c>
      <c r="B3484" t="s">
        <v>216</v>
      </c>
      <c r="C3484">
        <v>1960</v>
      </c>
      <c r="D3484" t="s">
        <v>432</v>
      </c>
      <c r="E3484">
        <v>1197.31494140625</v>
      </c>
      <c r="F3484" t="s">
        <v>433</v>
      </c>
      <c r="G3484">
        <v>4151.2421875</v>
      </c>
      <c r="H3484">
        <f t="shared" si="108"/>
        <v>2608.7675983942981</v>
      </c>
      <c r="I3484" t="s">
        <v>359</v>
      </c>
      <c r="J3484">
        <v>0.45895806975799602</v>
      </c>
      <c r="K3484">
        <f t="shared" si="109"/>
        <v>458958.06975799601</v>
      </c>
      <c r="L3484" t="s">
        <v>360</v>
      </c>
      <c r="N3484" t="s">
        <v>325</v>
      </c>
      <c r="P3484" t="s">
        <v>434</v>
      </c>
      <c r="Q3484">
        <v>1.16591143608093</v>
      </c>
      <c r="R3484" t="s">
        <v>437</v>
      </c>
      <c r="S3484">
        <v>2084.50073242188</v>
      </c>
      <c r="T3484" t="s">
        <v>367</v>
      </c>
      <c r="U3484">
        <v>245.19509871711099</v>
      </c>
      <c r="V3484" t="s">
        <v>3798</v>
      </c>
      <c r="W3484">
        <v>0.13044583797454801</v>
      </c>
      <c r="X3484" t="s">
        <v>14151</v>
      </c>
      <c r="Y3484">
        <v>0.10181444138288499</v>
      </c>
      <c r="Z3484" t="s">
        <v>418</v>
      </c>
      <c r="AA3484">
        <v>0.47510373592376698</v>
      </c>
      <c r="AB3484" t="s">
        <v>419</v>
      </c>
      <c r="AC3484">
        <v>0.17718401551246599</v>
      </c>
      <c r="AD3484" t="s">
        <v>420</v>
      </c>
      <c r="AE3484">
        <v>6.9783546030521407E-2</v>
      </c>
      <c r="AF3484" t="s">
        <v>24508</v>
      </c>
      <c r="AG3484">
        <v>7.8767822528588605E-2</v>
      </c>
    </row>
    <row r="3485" spans="1:33">
      <c r="A3485" t="s">
        <v>54</v>
      </c>
      <c r="B3485" t="s">
        <v>216</v>
      </c>
      <c r="C3485">
        <v>1961</v>
      </c>
      <c r="D3485" t="s">
        <v>432</v>
      </c>
      <c r="E3485">
        <v>1282.51940917969</v>
      </c>
      <c r="F3485" t="s">
        <v>433</v>
      </c>
      <c r="G3485">
        <v>4482.36767578125</v>
      </c>
      <c r="H3485">
        <f t="shared" si="108"/>
        <v>2766.6127956523324</v>
      </c>
      <c r="I3485" t="s">
        <v>359</v>
      </c>
      <c r="J3485">
        <v>0.463570258619182</v>
      </c>
      <c r="K3485">
        <f t="shared" si="109"/>
        <v>463570.25861918199</v>
      </c>
      <c r="L3485" t="s">
        <v>360</v>
      </c>
      <c r="N3485" t="s">
        <v>325</v>
      </c>
      <c r="P3485" t="s">
        <v>434</v>
      </c>
      <c r="Q3485">
        <v>1.1772552728653001</v>
      </c>
      <c r="R3485" t="s">
        <v>437</v>
      </c>
      <c r="S3485">
        <v>2319.6767578125</v>
      </c>
      <c r="T3485" t="s">
        <v>367</v>
      </c>
      <c r="U3485">
        <v>245.26010115847501</v>
      </c>
      <c r="V3485" t="s">
        <v>3799</v>
      </c>
      <c r="W3485">
        <v>0.140432998538017</v>
      </c>
      <c r="X3485" t="s">
        <v>14152</v>
      </c>
      <c r="Y3485">
        <v>0.111611537635326</v>
      </c>
      <c r="Z3485" t="s">
        <v>418</v>
      </c>
      <c r="AA3485">
        <v>0.46848401427268999</v>
      </c>
      <c r="AB3485" t="s">
        <v>419</v>
      </c>
      <c r="AC3485">
        <v>0.205741852521896</v>
      </c>
      <c r="AD3485" t="s">
        <v>420</v>
      </c>
      <c r="AE3485">
        <v>8.4199763834476499E-2</v>
      </c>
      <c r="AF3485" t="s">
        <v>24509</v>
      </c>
      <c r="AG3485">
        <v>8.2232628516467204E-2</v>
      </c>
    </row>
    <row r="3486" spans="1:33">
      <c r="A3486" t="s">
        <v>54</v>
      </c>
      <c r="B3486" t="s">
        <v>216</v>
      </c>
      <c r="C3486">
        <v>1962</v>
      </c>
      <c r="D3486" t="s">
        <v>432</v>
      </c>
      <c r="E3486">
        <v>1445.75158691406</v>
      </c>
      <c r="F3486" t="s">
        <v>433</v>
      </c>
      <c r="G3486">
        <v>5020.97900390625</v>
      </c>
      <c r="H3486">
        <f t="shared" si="108"/>
        <v>3083.305718173292</v>
      </c>
      <c r="I3486" t="s">
        <v>359</v>
      </c>
      <c r="J3486">
        <v>0.46889660613044798</v>
      </c>
      <c r="K3486">
        <f t="shared" si="109"/>
        <v>468896.606130448</v>
      </c>
      <c r="L3486" t="s">
        <v>360</v>
      </c>
      <c r="N3486" t="s">
        <v>325</v>
      </c>
      <c r="P3486" t="s">
        <v>434</v>
      </c>
      <c r="Q3486">
        <v>1.18870961666107</v>
      </c>
      <c r="R3486" t="s">
        <v>437</v>
      </c>
      <c r="S3486">
        <v>2528.76245117188</v>
      </c>
      <c r="T3486" t="s">
        <v>367</v>
      </c>
      <c r="U3486">
        <v>245.01390059711201</v>
      </c>
      <c r="V3486" t="s">
        <v>3800</v>
      </c>
      <c r="W3486">
        <v>0.13354520499706299</v>
      </c>
      <c r="X3486" t="s">
        <v>14153</v>
      </c>
      <c r="Y3486">
        <v>0.109755180776119</v>
      </c>
      <c r="Z3486" t="s">
        <v>418</v>
      </c>
      <c r="AA3486">
        <v>0.50030845403671298</v>
      </c>
      <c r="AB3486" t="s">
        <v>419</v>
      </c>
      <c r="AC3486">
        <v>0.18848255276680001</v>
      </c>
      <c r="AD3486" t="s">
        <v>420</v>
      </c>
      <c r="AE3486">
        <v>8.1112682819366497E-2</v>
      </c>
      <c r="AF3486" t="s">
        <v>24510</v>
      </c>
      <c r="AG3486">
        <v>7.7516166662789696E-2</v>
      </c>
    </row>
    <row r="3487" spans="1:33">
      <c r="A3487" t="s">
        <v>54</v>
      </c>
      <c r="B3487" t="s">
        <v>216</v>
      </c>
      <c r="C3487">
        <v>1963</v>
      </c>
      <c r="D3487" t="s">
        <v>432</v>
      </c>
      <c r="E3487">
        <v>1743.27404785156</v>
      </c>
      <c r="F3487" t="s">
        <v>433</v>
      </c>
      <c r="G3487">
        <v>6040.66748046875</v>
      </c>
      <c r="H3487">
        <f t="shared" si="108"/>
        <v>3671.9209249593055</v>
      </c>
      <c r="I3487" t="s">
        <v>359</v>
      </c>
      <c r="J3487">
        <v>0.474758058105753</v>
      </c>
      <c r="K3487">
        <f t="shared" si="109"/>
        <v>474758.05810575298</v>
      </c>
      <c r="L3487" t="s">
        <v>360</v>
      </c>
      <c r="N3487" t="s">
        <v>325</v>
      </c>
      <c r="P3487" t="s">
        <v>434</v>
      </c>
      <c r="Q3487">
        <v>1.2002754211425799</v>
      </c>
      <c r="R3487" t="s">
        <v>437</v>
      </c>
      <c r="S3487">
        <v>2657.20483398438</v>
      </c>
      <c r="T3487" t="s">
        <v>367</v>
      </c>
      <c r="U3487">
        <v>245.01640303851701</v>
      </c>
      <c r="V3487" t="s">
        <v>3801</v>
      </c>
      <c r="W3487">
        <v>0.122084274888039</v>
      </c>
      <c r="X3487" t="s">
        <v>14154</v>
      </c>
      <c r="Y3487">
        <v>9.6757754683494596E-2</v>
      </c>
      <c r="Z3487" t="s">
        <v>418</v>
      </c>
      <c r="AA3487">
        <v>0.53334993124008201</v>
      </c>
      <c r="AB3487" t="s">
        <v>419</v>
      </c>
      <c r="AC3487">
        <v>0.125172808766365</v>
      </c>
      <c r="AD3487" t="s">
        <v>420</v>
      </c>
      <c r="AE3487">
        <v>7.0571094751358004E-2</v>
      </c>
      <c r="AF3487" t="s">
        <v>24511</v>
      </c>
      <c r="AG3487">
        <v>7.7773129519749906E-2</v>
      </c>
    </row>
    <row r="3488" spans="1:33">
      <c r="A3488" t="s">
        <v>54</v>
      </c>
      <c r="B3488" t="s">
        <v>216</v>
      </c>
      <c r="C3488">
        <v>1964</v>
      </c>
      <c r="D3488" t="s">
        <v>432</v>
      </c>
      <c r="E3488">
        <v>1927.82678222656</v>
      </c>
      <c r="F3488" t="s">
        <v>433</v>
      </c>
      <c r="G3488">
        <v>6811.1611328125</v>
      </c>
      <c r="H3488">
        <f t="shared" si="108"/>
        <v>4006.5051631799711</v>
      </c>
      <c r="I3488" t="s">
        <v>359</v>
      </c>
      <c r="J3488">
        <v>0.48117416643897198</v>
      </c>
      <c r="K3488">
        <f t="shared" si="109"/>
        <v>481174.166438972</v>
      </c>
      <c r="L3488" t="s">
        <v>360</v>
      </c>
      <c r="N3488" t="s">
        <v>325</v>
      </c>
      <c r="P3488" t="s">
        <v>434</v>
      </c>
      <c r="Q3488">
        <v>1.21195363998413</v>
      </c>
      <c r="R3488" t="s">
        <v>437</v>
      </c>
      <c r="S3488">
        <v>2748.24975585938</v>
      </c>
      <c r="T3488" t="s">
        <v>367</v>
      </c>
      <c r="U3488">
        <v>245.02720626116599</v>
      </c>
      <c r="V3488" t="s">
        <v>3802</v>
      </c>
      <c r="W3488">
        <v>0.11906281858682601</v>
      </c>
      <c r="X3488" t="s">
        <v>14155</v>
      </c>
      <c r="Y3488">
        <v>9.2027530074119596E-2</v>
      </c>
      <c r="Z3488" t="s">
        <v>418</v>
      </c>
      <c r="AA3488">
        <v>0.504117012023926</v>
      </c>
      <c r="AB3488" t="s">
        <v>419</v>
      </c>
      <c r="AC3488">
        <v>9.8756246268749195E-2</v>
      </c>
      <c r="AD3488" t="s">
        <v>420</v>
      </c>
      <c r="AE3488">
        <v>6.9579958915710394E-2</v>
      </c>
      <c r="AF3488" t="s">
        <v>24512</v>
      </c>
      <c r="AG3488">
        <v>7.6438220570652596E-2</v>
      </c>
    </row>
    <row r="3489" spans="1:33">
      <c r="A3489" t="s">
        <v>54</v>
      </c>
      <c r="B3489" t="s">
        <v>216</v>
      </c>
      <c r="C3489">
        <v>1965</v>
      </c>
      <c r="D3489" t="s">
        <v>432</v>
      </c>
      <c r="E3489">
        <v>2180.94384765625</v>
      </c>
      <c r="F3489" t="s">
        <v>433</v>
      </c>
      <c r="G3489">
        <v>7598.80322265625</v>
      </c>
      <c r="H3489">
        <f t="shared" si="108"/>
        <v>4467.631968517474</v>
      </c>
      <c r="I3489" t="s">
        <v>359</v>
      </c>
      <c r="J3489">
        <v>0.48816551207103298</v>
      </c>
      <c r="K3489">
        <f t="shared" si="109"/>
        <v>488165.51207103301</v>
      </c>
      <c r="L3489" t="s">
        <v>360</v>
      </c>
      <c r="N3489" t="s">
        <v>325</v>
      </c>
      <c r="P3489" t="s">
        <v>434</v>
      </c>
      <c r="Q3489">
        <v>1.2237455844879199</v>
      </c>
      <c r="R3489" t="s">
        <v>437</v>
      </c>
      <c r="S3489">
        <v>2852.24365234375</v>
      </c>
      <c r="T3489" t="s">
        <v>367</v>
      </c>
      <c r="U3489">
        <v>245.06089766739399</v>
      </c>
      <c r="V3489" t="s">
        <v>3803</v>
      </c>
      <c r="W3489">
        <v>0.111323140561581</v>
      </c>
      <c r="X3489" t="s">
        <v>14156</v>
      </c>
      <c r="Y3489">
        <v>9.1407418251037598E-2</v>
      </c>
      <c r="Z3489" t="s">
        <v>418</v>
      </c>
      <c r="AA3489">
        <v>0.55690038204193104</v>
      </c>
      <c r="AB3489" t="s">
        <v>419</v>
      </c>
      <c r="AC3489">
        <v>8.9466795325279194E-2</v>
      </c>
      <c r="AD3489" t="s">
        <v>420</v>
      </c>
      <c r="AE3489">
        <v>6.6859193146228804E-2</v>
      </c>
      <c r="AF3489" t="s">
        <v>24513</v>
      </c>
      <c r="AG3489">
        <v>6.9579754812351596E-2</v>
      </c>
    </row>
    <row r="3490" spans="1:33">
      <c r="A3490" t="s">
        <v>54</v>
      </c>
      <c r="B3490" t="s">
        <v>216</v>
      </c>
      <c r="C3490">
        <v>1966</v>
      </c>
      <c r="D3490" t="s">
        <v>432</v>
      </c>
      <c r="E3490">
        <v>1976.1962890625</v>
      </c>
      <c r="F3490" t="s">
        <v>433</v>
      </c>
      <c r="G3490">
        <v>7067.693359375</v>
      </c>
      <c r="H3490">
        <f t="shared" si="108"/>
        <v>3988.2412462866582</v>
      </c>
      <c r="I3490" t="s">
        <v>359</v>
      </c>
      <c r="J3490">
        <v>0.49550570465176402</v>
      </c>
      <c r="K3490">
        <f t="shared" si="109"/>
        <v>495505.70465176401</v>
      </c>
      <c r="L3490" t="s">
        <v>360</v>
      </c>
      <c r="N3490" t="s">
        <v>325</v>
      </c>
      <c r="P3490" t="s">
        <v>434</v>
      </c>
      <c r="Q3490">
        <v>1.23626112937927</v>
      </c>
      <c r="R3490" t="s">
        <v>437</v>
      </c>
      <c r="S3490">
        <v>3004.884765625</v>
      </c>
      <c r="T3490" t="s">
        <v>367</v>
      </c>
      <c r="U3490">
        <v>245.67840560156199</v>
      </c>
      <c r="V3490" t="s">
        <v>3804</v>
      </c>
      <c r="W3490">
        <v>0.13314497470855699</v>
      </c>
      <c r="X3490" t="s">
        <v>14157</v>
      </c>
      <c r="Y3490">
        <v>0.10449896007776301</v>
      </c>
      <c r="Z3490" t="s">
        <v>418</v>
      </c>
      <c r="AA3490">
        <v>0.52280890941619895</v>
      </c>
      <c r="AB3490" t="s">
        <v>419</v>
      </c>
      <c r="AC3490">
        <v>0.13323198258876801</v>
      </c>
      <c r="AD3490" t="s">
        <v>420</v>
      </c>
      <c r="AE3490">
        <v>7.9478554427623693E-2</v>
      </c>
      <c r="AF3490" t="s">
        <v>24514</v>
      </c>
      <c r="AG3490">
        <v>8.5032990302510797E-2</v>
      </c>
    </row>
    <row r="3491" spans="1:33">
      <c r="A3491" t="s">
        <v>54</v>
      </c>
      <c r="B3491" t="s">
        <v>216</v>
      </c>
      <c r="C3491">
        <v>1967</v>
      </c>
      <c r="D3491" t="s">
        <v>432</v>
      </c>
      <c r="E3491">
        <v>2258.08325195312</v>
      </c>
      <c r="F3491" t="s">
        <v>433</v>
      </c>
      <c r="G3491">
        <v>7712.3525390625</v>
      </c>
      <c r="H3491">
        <f t="shared" si="108"/>
        <v>4487.3744165899061</v>
      </c>
      <c r="I3491" t="s">
        <v>359</v>
      </c>
      <c r="J3491">
        <v>0.50320812179276697</v>
      </c>
      <c r="K3491">
        <f t="shared" si="109"/>
        <v>503208.12179276696</v>
      </c>
      <c r="L3491" t="s">
        <v>360</v>
      </c>
      <c r="N3491" t="s">
        <v>325</v>
      </c>
      <c r="P3491" t="s">
        <v>434</v>
      </c>
      <c r="Q3491">
        <v>1.2489045858383201</v>
      </c>
      <c r="R3491" t="s">
        <v>437</v>
      </c>
      <c r="S3491">
        <v>3107.90209960938</v>
      </c>
      <c r="T3491" t="s">
        <v>367</v>
      </c>
      <c r="U3491">
        <v>246.00090010818701</v>
      </c>
      <c r="V3491" t="s">
        <v>3805</v>
      </c>
      <c r="W3491">
        <v>0.117183059453964</v>
      </c>
      <c r="X3491" t="s">
        <v>14158</v>
      </c>
      <c r="Y3491">
        <v>9.7299881279468495E-2</v>
      </c>
      <c r="Z3491" t="s">
        <v>418</v>
      </c>
      <c r="AA3491">
        <v>0.60896813869476296</v>
      </c>
      <c r="AB3491" t="s">
        <v>419</v>
      </c>
      <c r="AC3491">
        <v>8.5359826683998094E-2</v>
      </c>
      <c r="AD3491" t="s">
        <v>420</v>
      </c>
      <c r="AE3491">
        <v>9.2756815254688305E-2</v>
      </c>
      <c r="AF3491" t="s">
        <v>24515</v>
      </c>
      <c r="AG3491">
        <v>6.8467948570211601E-2</v>
      </c>
    </row>
    <row r="3492" spans="1:33">
      <c r="A3492" t="s">
        <v>54</v>
      </c>
      <c r="B3492" t="s">
        <v>216</v>
      </c>
      <c r="C3492">
        <v>1968</v>
      </c>
      <c r="D3492" t="s">
        <v>432</v>
      </c>
      <c r="E3492">
        <v>2285.85986328125</v>
      </c>
      <c r="F3492" t="s">
        <v>433</v>
      </c>
      <c r="G3492">
        <v>8042.095703125</v>
      </c>
      <c r="H3492">
        <f t="shared" si="108"/>
        <v>4470.8124867506076</v>
      </c>
      <c r="I3492" t="s">
        <v>359</v>
      </c>
      <c r="J3492">
        <v>0.51128511205859495</v>
      </c>
      <c r="K3492">
        <f t="shared" si="109"/>
        <v>511285.11205859494</v>
      </c>
      <c r="L3492" t="s">
        <v>360</v>
      </c>
      <c r="N3492" t="s">
        <v>325</v>
      </c>
      <c r="P3492" t="s">
        <v>434</v>
      </c>
      <c r="Q3492">
        <v>1.2616773843765301</v>
      </c>
      <c r="R3492" t="s">
        <v>437</v>
      </c>
      <c r="S3492">
        <v>3242.95727539062</v>
      </c>
      <c r="T3492" t="s">
        <v>367</v>
      </c>
      <c r="U3492">
        <v>247.56469710423801</v>
      </c>
      <c r="V3492" t="s">
        <v>3806</v>
      </c>
      <c r="W3492">
        <v>0.14127704501152</v>
      </c>
      <c r="X3492" t="s">
        <v>14159</v>
      </c>
      <c r="Y3492">
        <v>0.115198381245136</v>
      </c>
      <c r="Z3492" t="s">
        <v>418</v>
      </c>
      <c r="AA3492">
        <v>0.60033273696899403</v>
      </c>
      <c r="AB3492" t="s">
        <v>419</v>
      </c>
      <c r="AC3492">
        <v>8.5233353078365298E-2</v>
      </c>
      <c r="AD3492" t="s">
        <v>420</v>
      </c>
      <c r="AE3492">
        <v>9.6380189061164898E-2</v>
      </c>
      <c r="AF3492" t="s">
        <v>24516</v>
      </c>
      <c r="AG3492">
        <v>7.6413665117558094E-2</v>
      </c>
    </row>
    <row r="3493" spans="1:33">
      <c r="A3493" t="s">
        <v>54</v>
      </c>
      <c r="B3493" t="s">
        <v>216</v>
      </c>
      <c r="C3493">
        <v>1969</v>
      </c>
      <c r="D3493" t="s">
        <v>432</v>
      </c>
      <c r="E3493">
        <v>2435.78955078125</v>
      </c>
      <c r="F3493" t="s">
        <v>433</v>
      </c>
      <c r="G3493">
        <v>8793.2470703125</v>
      </c>
      <c r="H3493">
        <f t="shared" si="108"/>
        <v>4698.7059370864827</v>
      </c>
      <c r="I3493" t="s">
        <v>359</v>
      </c>
      <c r="J3493">
        <v>0.51839582714801802</v>
      </c>
      <c r="K3493">
        <f t="shared" si="109"/>
        <v>518395.827148018</v>
      </c>
      <c r="L3493" t="s">
        <v>360</v>
      </c>
      <c r="N3493" t="s">
        <v>325</v>
      </c>
      <c r="P3493" t="s">
        <v>434</v>
      </c>
      <c r="Q3493">
        <v>1.27458083629608</v>
      </c>
      <c r="R3493" t="s">
        <v>437</v>
      </c>
      <c r="S3493">
        <v>3335.49755859375</v>
      </c>
      <c r="T3493" t="s">
        <v>367</v>
      </c>
      <c r="U3493">
        <v>259.960601637173</v>
      </c>
      <c r="V3493" t="s">
        <v>3807</v>
      </c>
      <c r="W3493">
        <v>0.14442320168018299</v>
      </c>
      <c r="X3493" t="s">
        <v>14160</v>
      </c>
      <c r="Y3493">
        <v>0.11986111849546401</v>
      </c>
      <c r="Z3493" t="s">
        <v>418</v>
      </c>
      <c r="AA3493">
        <v>0.594859778881073</v>
      </c>
      <c r="AB3493" t="s">
        <v>419</v>
      </c>
      <c r="AC3493">
        <v>9.0298935770988506E-2</v>
      </c>
      <c r="AD3493" t="s">
        <v>420</v>
      </c>
      <c r="AE3493">
        <v>9.9604159593582195E-2</v>
      </c>
      <c r="AF3493" t="s">
        <v>24517</v>
      </c>
      <c r="AG3493">
        <v>7.7259030257246106E-2</v>
      </c>
    </row>
    <row r="3494" spans="1:33">
      <c r="A3494" t="s">
        <v>54</v>
      </c>
      <c r="B3494" t="s">
        <v>216</v>
      </c>
      <c r="C3494">
        <v>1970</v>
      </c>
      <c r="D3494" t="s">
        <v>432</v>
      </c>
      <c r="E3494">
        <v>2833.78344726562</v>
      </c>
      <c r="F3494" t="s">
        <v>433</v>
      </c>
      <c r="G3494">
        <v>10496.4990234375</v>
      </c>
      <c r="H3494">
        <f t="shared" si="108"/>
        <v>5351.5473220684544</v>
      </c>
      <c r="I3494" t="s">
        <v>359</v>
      </c>
      <c r="J3494">
        <v>0.52952600000000005</v>
      </c>
      <c r="K3494">
        <f t="shared" si="109"/>
        <v>529526</v>
      </c>
      <c r="L3494" t="s">
        <v>360</v>
      </c>
      <c r="N3494" t="s">
        <v>325</v>
      </c>
      <c r="P3494" t="s">
        <v>434</v>
      </c>
      <c r="Q3494">
        <v>1.2876162528991699</v>
      </c>
      <c r="R3494" t="s">
        <v>437</v>
      </c>
      <c r="S3494">
        <v>3401.9990234375</v>
      </c>
      <c r="T3494" t="s">
        <v>367</v>
      </c>
      <c r="U3494">
        <v>276.403137026845</v>
      </c>
      <c r="V3494" t="s">
        <v>3808</v>
      </c>
      <c r="W3494">
        <v>0.14484457671642301</v>
      </c>
      <c r="X3494" t="s">
        <v>14161</v>
      </c>
      <c r="Y3494">
        <v>0.12156451493501701</v>
      </c>
      <c r="Z3494" t="s">
        <v>418</v>
      </c>
      <c r="AA3494">
        <v>0.54204821586608898</v>
      </c>
      <c r="AB3494" t="s">
        <v>419</v>
      </c>
      <c r="AC3494">
        <v>8.8964216411113697E-2</v>
      </c>
      <c r="AD3494" t="s">
        <v>420</v>
      </c>
      <c r="AE3494">
        <v>9.2561587691307096E-2</v>
      </c>
      <c r="AF3494" t="s">
        <v>24518</v>
      </c>
      <c r="AG3494">
        <v>6.7811644809512406E-2</v>
      </c>
    </row>
    <row r="3495" spans="1:33">
      <c r="A3495" t="s">
        <v>54</v>
      </c>
      <c r="B3495" t="s">
        <v>216</v>
      </c>
      <c r="C3495">
        <v>1971</v>
      </c>
      <c r="D3495" t="s">
        <v>432</v>
      </c>
      <c r="E3495">
        <v>3171.09741210938</v>
      </c>
      <c r="F3495" t="s">
        <v>433</v>
      </c>
      <c r="G3495">
        <v>10684.1376953125</v>
      </c>
      <c r="H3495">
        <f t="shared" si="108"/>
        <v>5875.3620566459031</v>
      </c>
      <c r="I3495" t="s">
        <v>359</v>
      </c>
      <c r="J3495">
        <v>0.53972799999999999</v>
      </c>
      <c r="K3495">
        <f t="shared" si="109"/>
        <v>539728</v>
      </c>
      <c r="L3495" t="s">
        <v>360</v>
      </c>
      <c r="N3495" t="s">
        <v>325</v>
      </c>
      <c r="P3495" t="s">
        <v>434</v>
      </c>
      <c r="Q3495">
        <v>1.3160932064056401</v>
      </c>
      <c r="R3495" t="s">
        <v>437</v>
      </c>
      <c r="S3495">
        <v>3574.71704101562</v>
      </c>
      <c r="T3495" t="s">
        <v>367</v>
      </c>
      <c r="U3495">
        <v>275.35645668533198</v>
      </c>
      <c r="V3495" t="s">
        <v>3809</v>
      </c>
      <c r="W3495">
        <v>0.152940809726715</v>
      </c>
      <c r="X3495" t="s">
        <v>14162</v>
      </c>
      <c r="Y3495">
        <v>0.137696728110313</v>
      </c>
      <c r="Z3495" t="s">
        <v>418</v>
      </c>
      <c r="AA3495">
        <v>0.55880707502365101</v>
      </c>
      <c r="AB3495" t="s">
        <v>419</v>
      </c>
      <c r="AC3495">
        <v>9.8447956144809695E-2</v>
      </c>
      <c r="AD3495" t="s">
        <v>420</v>
      </c>
      <c r="AE3495">
        <v>9.8717659711837796E-2</v>
      </c>
      <c r="AF3495" t="s">
        <v>24519</v>
      </c>
      <c r="AG3495">
        <v>7.1765986356279898E-2</v>
      </c>
    </row>
    <row r="3496" spans="1:33">
      <c r="A3496" t="s">
        <v>54</v>
      </c>
      <c r="B3496" t="s">
        <v>216</v>
      </c>
      <c r="C3496">
        <v>1972</v>
      </c>
      <c r="D3496" t="s">
        <v>432</v>
      </c>
      <c r="E3496">
        <v>3090.16625976562</v>
      </c>
      <c r="F3496" t="s">
        <v>433</v>
      </c>
      <c r="G3496">
        <v>10652.8701171875</v>
      </c>
      <c r="H3496">
        <f t="shared" si="108"/>
        <v>5600.044688789495</v>
      </c>
      <c r="I3496" t="s">
        <v>359</v>
      </c>
      <c r="J3496">
        <v>0.55181100000000005</v>
      </c>
      <c r="K3496">
        <f t="shared" si="109"/>
        <v>551811</v>
      </c>
      <c r="L3496" t="s">
        <v>360</v>
      </c>
      <c r="N3496" t="s">
        <v>325</v>
      </c>
      <c r="P3496" t="s">
        <v>434</v>
      </c>
      <c r="Q3496">
        <v>1.3451998233795199</v>
      </c>
      <c r="R3496" t="s">
        <v>437</v>
      </c>
      <c r="S3496">
        <v>3837.55444335938</v>
      </c>
      <c r="T3496" t="s">
        <v>367</v>
      </c>
      <c r="U3496">
        <v>252.02762746264901</v>
      </c>
      <c r="V3496" t="s">
        <v>3810</v>
      </c>
      <c r="W3496">
        <v>0.17763268947601299</v>
      </c>
      <c r="X3496" t="s">
        <v>14163</v>
      </c>
      <c r="Y3496">
        <v>0.15703414380550401</v>
      </c>
      <c r="Z3496" t="s">
        <v>418</v>
      </c>
      <c r="AA3496">
        <v>0.60208719968795799</v>
      </c>
      <c r="AB3496" t="s">
        <v>419</v>
      </c>
      <c r="AC3496">
        <v>0.11969639360904701</v>
      </c>
      <c r="AD3496" t="s">
        <v>420</v>
      </c>
      <c r="AE3496">
        <v>0.13518124818801899</v>
      </c>
      <c r="AF3496" t="s">
        <v>24520</v>
      </c>
      <c r="AG3496">
        <v>7.1795439113170004E-2</v>
      </c>
    </row>
    <row r="3497" spans="1:33">
      <c r="A3497" t="s">
        <v>54</v>
      </c>
      <c r="B3497" t="s">
        <v>216</v>
      </c>
      <c r="C3497">
        <v>1973</v>
      </c>
      <c r="D3497" t="s">
        <v>432</v>
      </c>
      <c r="E3497">
        <v>3539.0087890625</v>
      </c>
      <c r="F3497" t="s">
        <v>433</v>
      </c>
      <c r="G3497">
        <v>11775.5576171875</v>
      </c>
      <c r="H3497">
        <f t="shared" si="108"/>
        <v>6258.8471459665998</v>
      </c>
      <c r="I3497" t="s">
        <v>359</v>
      </c>
      <c r="J3497">
        <v>0.56544099999999997</v>
      </c>
      <c r="K3497">
        <f t="shared" si="109"/>
        <v>565441</v>
      </c>
      <c r="L3497" t="s">
        <v>360</v>
      </c>
      <c r="N3497" t="s">
        <v>325</v>
      </c>
      <c r="P3497" t="s">
        <v>434</v>
      </c>
      <c r="Q3497">
        <v>1.37495017051697</v>
      </c>
      <c r="R3497" t="s">
        <v>437</v>
      </c>
      <c r="S3497">
        <v>4115.38623046875</v>
      </c>
      <c r="T3497" t="s">
        <v>367</v>
      </c>
      <c r="U3497">
        <v>222.88918305322699</v>
      </c>
      <c r="V3497" t="s">
        <v>3811</v>
      </c>
      <c r="W3497">
        <v>0.26145404577255199</v>
      </c>
      <c r="X3497" t="s">
        <v>14164</v>
      </c>
      <c r="Y3497">
        <v>0.222221344709396</v>
      </c>
      <c r="Z3497" t="s">
        <v>418</v>
      </c>
      <c r="AA3497">
        <v>0.58477824926376298</v>
      </c>
      <c r="AB3497" t="s">
        <v>419</v>
      </c>
      <c r="AC3497">
        <v>0.116851001977921</v>
      </c>
      <c r="AD3497" t="s">
        <v>420</v>
      </c>
      <c r="AE3497">
        <v>9.7106359899043995E-2</v>
      </c>
      <c r="AF3497" t="s">
        <v>24521</v>
      </c>
      <c r="AG3497">
        <v>0.14292916544362999</v>
      </c>
    </row>
    <row r="3498" spans="1:33">
      <c r="A3498" t="s">
        <v>54</v>
      </c>
      <c r="B3498" t="s">
        <v>216</v>
      </c>
      <c r="C3498">
        <v>1974</v>
      </c>
      <c r="D3498" t="s">
        <v>432</v>
      </c>
      <c r="E3498">
        <v>4737.29541015625</v>
      </c>
      <c r="F3498" t="s">
        <v>433</v>
      </c>
      <c r="G3498">
        <v>9794.6064453125</v>
      </c>
      <c r="H3498">
        <f t="shared" si="108"/>
        <v>8166.3286395925024</v>
      </c>
      <c r="I3498" t="s">
        <v>359</v>
      </c>
      <c r="J3498">
        <v>0.58010099999999998</v>
      </c>
      <c r="K3498">
        <f t="shared" si="109"/>
        <v>580101</v>
      </c>
      <c r="L3498" t="s">
        <v>360</v>
      </c>
      <c r="N3498" t="s">
        <v>325</v>
      </c>
      <c r="P3498" t="s">
        <v>434</v>
      </c>
      <c r="Q3498">
        <v>1.4053585529327399</v>
      </c>
      <c r="R3498" t="s">
        <v>437</v>
      </c>
      <c r="S3498">
        <v>5301.3525390625</v>
      </c>
      <c r="T3498" t="s">
        <v>367</v>
      </c>
      <c r="U3498">
        <v>240.70466763782301</v>
      </c>
      <c r="V3498" t="s">
        <v>3812</v>
      </c>
      <c r="W3498">
        <v>0.413646399974823</v>
      </c>
      <c r="X3498" t="s">
        <v>14165</v>
      </c>
      <c r="Y3498">
        <v>0.31589972972869901</v>
      </c>
      <c r="Z3498" t="s">
        <v>418</v>
      </c>
      <c r="AA3498">
        <v>0.327821135520935</v>
      </c>
      <c r="AB3498" t="s">
        <v>419</v>
      </c>
      <c r="AC3498">
        <v>0.226256608963013</v>
      </c>
      <c r="AD3498" t="s">
        <v>420</v>
      </c>
      <c r="AE3498">
        <v>7.8435018658638E-2</v>
      </c>
      <c r="AF3498" t="s">
        <v>24522</v>
      </c>
      <c r="AG3498">
        <v>0.19586409619495301</v>
      </c>
    </row>
    <row r="3499" spans="1:33">
      <c r="A3499" t="s">
        <v>54</v>
      </c>
      <c r="B3499" t="s">
        <v>216</v>
      </c>
      <c r="C3499">
        <v>1975</v>
      </c>
      <c r="D3499" t="s">
        <v>432</v>
      </c>
      <c r="E3499">
        <v>4796.64111328125</v>
      </c>
      <c r="F3499" t="s">
        <v>433</v>
      </c>
      <c r="G3499">
        <v>11270.900390625</v>
      </c>
      <c r="H3499">
        <f t="shared" si="108"/>
        <v>8055.9357782549878</v>
      </c>
      <c r="I3499" t="s">
        <v>359</v>
      </c>
      <c r="J3499">
        <v>0.59541699999999997</v>
      </c>
      <c r="K3499">
        <f t="shared" si="109"/>
        <v>595417</v>
      </c>
      <c r="L3499" t="s">
        <v>360</v>
      </c>
      <c r="N3499" t="s">
        <v>325</v>
      </c>
      <c r="P3499" t="s">
        <v>434</v>
      </c>
      <c r="Q3499">
        <v>1.43643939495087</v>
      </c>
      <c r="R3499" t="s">
        <v>437</v>
      </c>
      <c r="S3499">
        <v>6855.74658203125</v>
      </c>
      <c r="T3499" t="s">
        <v>367</v>
      </c>
      <c r="U3499">
        <v>214.31290034121901</v>
      </c>
      <c r="V3499" t="s">
        <v>3813</v>
      </c>
      <c r="W3499">
        <v>0.56553179025650002</v>
      </c>
      <c r="X3499" t="s">
        <v>14166</v>
      </c>
      <c r="Y3499">
        <v>0.41381940245628401</v>
      </c>
      <c r="Z3499" t="s">
        <v>418</v>
      </c>
      <c r="AA3499">
        <v>0.31918308138847401</v>
      </c>
      <c r="AB3499" t="s">
        <v>419</v>
      </c>
      <c r="AC3499">
        <v>0.27047637104988098</v>
      </c>
      <c r="AD3499" t="s">
        <v>420</v>
      </c>
      <c r="AE3499">
        <v>0.114846967160702</v>
      </c>
      <c r="AF3499" t="s">
        <v>24523</v>
      </c>
      <c r="AG3499">
        <v>0.25083287560012502</v>
      </c>
    </row>
    <row r="3500" spans="1:33">
      <c r="A3500" t="s">
        <v>54</v>
      </c>
      <c r="B3500" t="s">
        <v>216</v>
      </c>
      <c r="C3500">
        <v>1976</v>
      </c>
      <c r="D3500" t="s">
        <v>432</v>
      </c>
      <c r="E3500">
        <v>5860.00048828125</v>
      </c>
      <c r="F3500" t="s">
        <v>433</v>
      </c>
      <c r="G3500">
        <v>13416.0029296875</v>
      </c>
      <c r="H3500">
        <f t="shared" si="108"/>
        <v>9586.2384949300085</v>
      </c>
      <c r="I3500" t="s">
        <v>359</v>
      </c>
      <c r="J3500">
        <v>0.61129299999999998</v>
      </c>
      <c r="K3500">
        <f t="shared" si="109"/>
        <v>611293</v>
      </c>
      <c r="L3500" t="s">
        <v>360</v>
      </c>
      <c r="N3500" t="s">
        <v>325</v>
      </c>
      <c r="P3500" t="s">
        <v>434</v>
      </c>
      <c r="Q3500">
        <v>1.46769106388092</v>
      </c>
      <c r="R3500" t="s">
        <v>437</v>
      </c>
      <c r="S3500">
        <v>8975.42578125</v>
      </c>
      <c r="T3500" t="s">
        <v>367</v>
      </c>
      <c r="U3500">
        <v>238.95049426705901</v>
      </c>
      <c r="V3500" t="s">
        <v>3814</v>
      </c>
      <c r="W3500">
        <v>0.64937353134155296</v>
      </c>
      <c r="X3500" t="s">
        <v>14167</v>
      </c>
      <c r="Y3500">
        <v>0.48474520444870001</v>
      </c>
      <c r="Z3500" t="s">
        <v>418</v>
      </c>
      <c r="AA3500">
        <v>0.31024277210235601</v>
      </c>
      <c r="AB3500" t="s">
        <v>419</v>
      </c>
      <c r="AC3500">
        <v>0.321128278970718</v>
      </c>
      <c r="AD3500" t="s">
        <v>420</v>
      </c>
      <c r="AE3500">
        <v>0.10831160843372301</v>
      </c>
      <c r="AF3500" t="s">
        <v>24524</v>
      </c>
      <c r="AG3500">
        <v>0.21155213423751401</v>
      </c>
    </row>
    <row r="3501" spans="1:33">
      <c r="A3501" t="s">
        <v>54</v>
      </c>
      <c r="B3501" t="s">
        <v>216</v>
      </c>
      <c r="C3501">
        <v>1977</v>
      </c>
      <c r="D3501" t="s">
        <v>432</v>
      </c>
      <c r="E3501">
        <v>5681.40576171875</v>
      </c>
      <c r="F3501" t="s">
        <v>433</v>
      </c>
      <c r="G3501">
        <v>12588.5927734375</v>
      </c>
      <c r="H3501">
        <f t="shared" si="108"/>
        <v>9049.0434942943812</v>
      </c>
      <c r="I3501" t="s">
        <v>359</v>
      </c>
      <c r="J3501">
        <v>0.62784600000000002</v>
      </c>
      <c r="K3501">
        <f t="shared" si="109"/>
        <v>627846</v>
      </c>
      <c r="L3501" t="s">
        <v>360</v>
      </c>
      <c r="N3501" t="s">
        <v>325</v>
      </c>
      <c r="P3501" t="s">
        <v>434</v>
      </c>
      <c r="Q3501">
        <v>1.49962270259857</v>
      </c>
      <c r="R3501" t="s">
        <v>437</v>
      </c>
      <c r="S3501">
        <v>10564.8095703125</v>
      </c>
      <c r="T3501" t="s">
        <v>367</v>
      </c>
      <c r="U3501">
        <v>245.67968656657499</v>
      </c>
      <c r="V3501" t="s">
        <v>3815</v>
      </c>
      <c r="W3501">
        <v>0.62784111499786399</v>
      </c>
      <c r="X3501" t="s">
        <v>14168</v>
      </c>
      <c r="Y3501">
        <v>0.48104107379913302</v>
      </c>
      <c r="Z3501" t="s">
        <v>418</v>
      </c>
      <c r="AA3501">
        <v>0.36711564660072299</v>
      </c>
      <c r="AB3501" t="s">
        <v>419</v>
      </c>
      <c r="AC3501">
        <v>0.26285460591316201</v>
      </c>
      <c r="AD3501" t="s">
        <v>420</v>
      </c>
      <c r="AE3501">
        <v>0.12920057773590099</v>
      </c>
      <c r="AF3501" t="s">
        <v>24525</v>
      </c>
      <c r="AG3501">
        <v>0.25332816657213703</v>
      </c>
    </row>
    <row r="3502" spans="1:33">
      <c r="A3502" t="s">
        <v>54</v>
      </c>
      <c r="B3502" t="s">
        <v>216</v>
      </c>
      <c r="C3502">
        <v>1978</v>
      </c>
      <c r="D3502" t="s">
        <v>432</v>
      </c>
      <c r="E3502">
        <v>6343.3935546875</v>
      </c>
      <c r="F3502" t="s">
        <v>433</v>
      </c>
      <c r="G3502">
        <v>13824.244140625</v>
      </c>
      <c r="H3502">
        <f t="shared" si="108"/>
        <v>9832.2796743249728</v>
      </c>
      <c r="I3502" t="s">
        <v>359</v>
      </c>
      <c r="J3502">
        <v>0.64515999999999996</v>
      </c>
      <c r="K3502">
        <f t="shared" si="109"/>
        <v>645160</v>
      </c>
      <c r="L3502" t="s">
        <v>360</v>
      </c>
      <c r="N3502" t="s">
        <v>325</v>
      </c>
      <c r="P3502" t="s">
        <v>434</v>
      </c>
      <c r="Q3502">
        <v>1.53224909305573</v>
      </c>
      <c r="R3502" t="s">
        <v>437</v>
      </c>
      <c r="S3502">
        <v>11027.578125</v>
      </c>
      <c r="T3502" t="s">
        <v>367</v>
      </c>
      <c r="U3502">
        <v>225.65586023395699</v>
      </c>
      <c r="V3502" t="s">
        <v>3816</v>
      </c>
      <c r="W3502">
        <v>0.47902998328208901</v>
      </c>
      <c r="X3502" t="s">
        <v>14169</v>
      </c>
      <c r="Y3502">
        <v>0.38790446519851701</v>
      </c>
      <c r="Z3502" t="s">
        <v>418</v>
      </c>
      <c r="AA3502">
        <v>0.47571039199829102</v>
      </c>
      <c r="AB3502" t="s">
        <v>419</v>
      </c>
      <c r="AC3502">
        <v>9.5411874353885706E-2</v>
      </c>
      <c r="AD3502" t="s">
        <v>420</v>
      </c>
      <c r="AE3502">
        <v>8.9278236031532301E-2</v>
      </c>
      <c r="AF3502" t="s">
        <v>24526</v>
      </c>
      <c r="AG3502">
        <v>0.24469616867993499</v>
      </c>
    </row>
    <row r="3503" spans="1:33">
      <c r="A3503" t="s">
        <v>54</v>
      </c>
      <c r="B3503" t="s">
        <v>216</v>
      </c>
      <c r="C3503">
        <v>1979</v>
      </c>
      <c r="D3503" t="s">
        <v>432</v>
      </c>
      <c r="E3503">
        <v>7007.52392578125</v>
      </c>
      <c r="F3503" t="s">
        <v>433</v>
      </c>
      <c r="G3503">
        <v>12386.4228515625</v>
      </c>
      <c r="H3503">
        <f t="shared" si="108"/>
        <v>10563.251805931153</v>
      </c>
      <c r="I3503" t="s">
        <v>359</v>
      </c>
      <c r="J3503">
        <v>0.66338699999999995</v>
      </c>
      <c r="K3503">
        <f t="shared" si="109"/>
        <v>663387</v>
      </c>
      <c r="L3503" t="s">
        <v>360</v>
      </c>
      <c r="N3503" t="s">
        <v>325</v>
      </c>
      <c r="P3503" t="s">
        <v>434</v>
      </c>
      <c r="Q3503">
        <v>1.56558525562286</v>
      </c>
      <c r="R3503" t="s">
        <v>437</v>
      </c>
      <c r="S3503">
        <v>11402.2001953125</v>
      </c>
      <c r="T3503" t="s">
        <v>367</v>
      </c>
      <c r="U3503">
        <v>212.721644262377</v>
      </c>
      <c r="V3503" t="s">
        <v>3817</v>
      </c>
      <c r="W3503">
        <v>0.54986757040023804</v>
      </c>
      <c r="X3503" t="s">
        <v>14170</v>
      </c>
      <c r="Y3503">
        <v>0.46839153766632102</v>
      </c>
      <c r="Z3503" t="s">
        <v>418</v>
      </c>
      <c r="AA3503">
        <v>0.41030806303024298</v>
      </c>
      <c r="AB3503" t="s">
        <v>419</v>
      </c>
      <c r="AC3503">
        <v>0.112077780067921</v>
      </c>
      <c r="AD3503" t="s">
        <v>420</v>
      </c>
      <c r="AE3503">
        <v>8.3141312003135695E-2</v>
      </c>
      <c r="AF3503" t="s">
        <v>24527</v>
      </c>
      <c r="AG3503">
        <v>0.31051461578316802</v>
      </c>
    </row>
    <row r="3504" spans="1:33">
      <c r="A3504" t="s">
        <v>54</v>
      </c>
      <c r="B3504" t="s">
        <v>216</v>
      </c>
      <c r="C3504">
        <v>1980</v>
      </c>
      <c r="D3504" t="s">
        <v>432</v>
      </c>
      <c r="E3504">
        <v>8106.73388671875</v>
      </c>
      <c r="F3504" t="s">
        <v>433</v>
      </c>
      <c r="G3504">
        <v>10525.568359375</v>
      </c>
      <c r="H3504">
        <f t="shared" si="108"/>
        <v>11875.544959530338</v>
      </c>
      <c r="I3504" t="s">
        <v>359</v>
      </c>
      <c r="J3504">
        <v>0.68264100000000005</v>
      </c>
      <c r="K3504">
        <f t="shared" si="109"/>
        <v>682641</v>
      </c>
      <c r="L3504" t="s">
        <v>360</v>
      </c>
      <c r="M3504">
        <v>0.27190768718719499</v>
      </c>
      <c r="N3504" t="s">
        <v>325</v>
      </c>
      <c r="P3504" t="s">
        <v>434</v>
      </c>
      <c r="Q3504">
        <v>1.5996466875076301</v>
      </c>
      <c r="R3504" t="s">
        <v>437</v>
      </c>
      <c r="S3504">
        <v>11727.5537109375</v>
      </c>
      <c r="T3504" t="s">
        <v>367</v>
      </c>
      <c r="U3504">
        <v>211.27955541470499</v>
      </c>
      <c r="V3504" t="s">
        <v>3818</v>
      </c>
      <c r="W3504">
        <v>0.66799223423004195</v>
      </c>
      <c r="X3504" t="s">
        <v>14171</v>
      </c>
      <c r="Y3504">
        <v>0.61609035730361905</v>
      </c>
      <c r="Z3504" t="s">
        <v>418</v>
      </c>
      <c r="AA3504">
        <v>0.38995182514190702</v>
      </c>
      <c r="AB3504" t="s">
        <v>419</v>
      </c>
      <c r="AC3504">
        <v>0.10774737596511801</v>
      </c>
      <c r="AD3504" t="s">
        <v>420</v>
      </c>
      <c r="AE3504">
        <v>0.102973274886608</v>
      </c>
      <c r="AF3504" t="s">
        <v>24528</v>
      </c>
      <c r="AG3504">
        <v>0.34023922629570902</v>
      </c>
    </row>
    <row r="3505" spans="1:33">
      <c r="A3505" t="s">
        <v>54</v>
      </c>
      <c r="B3505" t="s">
        <v>216</v>
      </c>
      <c r="C3505">
        <v>1981</v>
      </c>
      <c r="D3505" t="s">
        <v>432</v>
      </c>
      <c r="E3505">
        <v>8259.255859375</v>
      </c>
      <c r="F3505" t="s">
        <v>433</v>
      </c>
      <c r="G3505">
        <v>9791.8544921875</v>
      </c>
      <c r="H3505">
        <f t="shared" si="108"/>
        <v>11749.872830132177</v>
      </c>
      <c r="I3505" t="s">
        <v>359</v>
      </c>
      <c r="J3505">
        <v>0.70292299999999996</v>
      </c>
      <c r="K3505">
        <f t="shared" si="109"/>
        <v>702923</v>
      </c>
      <c r="L3505" t="s">
        <v>360</v>
      </c>
      <c r="M3505">
        <v>0.27700173854827898</v>
      </c>
      <c r="N3505" t="s">
        <v>325</v>
      </c>
      <c r="P3505" t="s">
        <v>434</v>
      </c>
      <c r="Q3505">
        <v>1.6424432992935201</v>
      </c>
      <c r="R3505" t="s">
        <v>437</v>
      </c>
      <c r="S3505">
        <v>12454.98046875</v>
      </c>
      <c r="T3505" t="s">
        <v>367</v>
      </c>
      <c r="U3505">
        <v>271.73145255032699</v>
      </c>
      <c r="V3505" t="s">
        <v>3819</v>
      </c>
      <c r="W3505">
        <v>0.59096103906631503</v>
      </c>
      <c r="X3505" t="s">
        <v>14172</v>
      </c>
      <c r="Y3505">
        <v>0.59390252828598</v>
      </c>
      <c r="Z3505" t="s">
        <v>418</v>
      </c>
      <c r="AA3505">
        <v>0.45895439386367798</v>
      </c>
      <c r="AB3505" t="s">
        <v>419</v>
      </c>
      <c r="AC3505">
        <v>0.16833397746086101</v>
      </c>
      <c r="AD3505" t="s">
        <v>420</v>
      </c>
      <c r="AE3505">
        <v>0.13202854990959201</v>
      </c>
      <c r="AF3505" t="s">
        <v>24529</v>
      </c>
      <c r="AG3505">
        <v>0.28482657818520801</v>
      </c>
    </row>
    <row r="3506" spans="1:33">
      <c r="A3506" t="s">
        <v>54</v>
      </c>
      <c r="B3506" t="s">
        <v>216</v>
      </c>
      <c r="C3506">
        <v>1982</v>
      </c>
      <c r="D3506" t="s">
        <v>432</v>
      </c>
      <c r="E3506">
        <v>7585.529296875</v>
      </c>
      <c r="F3506" t="s">
        <v>433</v>
      </c>
      <c r="G3506">
        <v>9641.400390625</v>
      </c>
      <c r="H3506">
        <f t="shared" si="108"/>
        <v>10474.573896000331</v>
      </c>
      <c r="I3506" t="s">
        <v>359</v>
      </c>
      <c r="J3506">
        <v>0.72418499999999997</v>
      </c>
      <c r="K3506">
        <f t="shared" si="109"/>
        <v>724185</v>
      </c>
      <c r="L3506" t="s">
        <v>360</v>
      </c>
      <c r="M3506">
        <v>0.283099114894867</v>
      </c>
      <c r="N3506" t="s">
        <v>325</v>
      </c>
      <c r="P3506" t="s">
        <v>434</v>
      </c>
      <c r="Q3506">
        <v>1.68638491630554</v>
      </c>
      <c r="R3506" t="s">
        <v>437</v>
      </c>
      <c r="S3506">
        <v>12999.48046875</v>
      </c>
      <c r="T3506" t="s">
        <v>367</v>
      </c>
      <c r="U3506">
        <v>328.60625269898998</v>
      </c>
      <c r="V3506" t="s">
        <v>3820</v>
      </c>
      <c r="W3506">
        <v>0.60094970464706399</v>
      </c>
      <c r="X3506" t="s">
        <v>14173</v>
      </c>
      <c r="Y3506">
        <v>0.58408826589584395</v>
      </c>
      <c r="Z3506" t="s">
        <v>418</v>
      </c>
      <c r="AA3506">
        <v>0.43216300010681202</v>
      </c>
      <c r="AB3506" t="s">
        <v>419</v>
      </c>
      <c r="AC3506">
        <v>0.16572524607181499</v>
      </c>
      <c r="AD3506" t="s">
        <v>420</v>
      </c>
      <c r="AE3506">
        <v>0.14621421694755601</v>
      </c>
      <c r="AF3506" t="s">
        <v>24530</v>
      </c>
      <c r="AG3506">
        <v>0.30417170315351399</v>
      </c>
    </row>
    <row r="3507" spans="1:33">
      <c r="A3507" t="s">
        <v>54</v>
      </c>
      <c r="B3507" t="s">
        <v>216</v>
      </c>
      <c r="C3507">
        <v>1983</v>
      </c>
      <c r="D3507" t="s">
        <v>432</v>
      </c>
      <c r="E3507">
        <v>8373.7119140625</v>
      </c>
      <c r="F3507" t="s">
        <v>433</v>
      </c>
      <c r="G3507">
        <v>10986.734375</v>
      </c>
      <c r="H3507">
        <f t="shared" si="108"/>
        <v>11218.438734636748</v>
      </c>
      <c r="I3507" t="s">
        <v>359</v>
      </c>
      <c r="J3507">
        <v>0.74642399999999998</v>
      </c>
      <c r="K3507">
        <f t="shared" si="109"/>
        <v>746424</v>
      </c>
      <c r="L3507" t="s">
        <v>360</v>
      </c>
      <c r="M3507">
        <v>0.28873836994171098</v>
      </c>
      <c r="N3507" t="s">
        <v>325</v>
      </c>
      <c r="P3507" t="s">
        <v>434</v>
      </c>
      <c r="Q3507">
        <v>1.7259721755981401</v>
      </c>
      <c r="R3507" t="s">
        <v>437</v>
      </c>
      <c r="S3507">
        <v>13002.5810546875</v>
      </c>
      <c r="T3507" t="s">
        <v>367</v>
      </c>
      <c r="U3507">
        <v>381.06603602462798</v>
      </c>
      <c r="V3507" t="s">
        <v>3821</v>
      </c>
      <c r="W3507">
        <v>0.51129853725433305</v>
      </c>
      <c r="X3507" t="s">
        <v>14174</v>
      </c>
      <c r="Y3507">
        <v>0.49702176451683</v>
      </c>
      <c r="Z3507" t="s">
        <v>418</v>
      </c>
      <c r="AA3507">
        <v>0.48285770416259799</v>
      </c>
      <c r="AB3507" t="s">
        <v>419</v>
      </c>
      <c r="AC3507">
        <v>0.14089599251747101</v>
      </c>
      <c r="AD3507" t="s">
        <v>420</v>
      </c>
      <c r="AE3507">
        <v>0.16012281179428101</v>
      </c>
      <c r="AF3507" t="s">
        <v>24531</v>
      </c>
      <c r="AG3507">
        <v>0.25278890832343898</v>
      </c>
    </row>
    <row r="3508" spans="1:33">
      <c r="A3508" t="s">
        <v>54</v>
      </c>
      <c r="B3508" t="s">
        <v>216</v>
      </c>
      <c r="C3508">
        <v>1984</v>
      </c>
      <c r="D3508" t="s">
        <v>432</v>
      </c>
      <c r="E3508">
        <v>8244.9052734375</v>
      </c>
      <c r="F3508" t="s">
        <v>433</v>
      </c>
      <c r="G3508">
        <v>12234.3203125</v>
      </c>
      <c r="H3508">
        <f t="shared" si="108"/>
        <v>10712.747306759049</v>
      </c>
      <c r="I3508" t="s">
        <v>359</v>
      </c>
      <c r="J3508">
        <v>0.76963499999999996</v>
      </c>
      <c r="K3508">
        <f t="shared" si="109"/>
        <v>769635</v>
      </c>
      <c r="L3508" t="s">
        <v>360</v>
      </c>
      <c r="M3508">
        <v>0.29474386572837802</v>
      </c>
      <c r="N3508" t="s">
        <v>325</v>
      </c>
      <c r="P3508" t="s">
        <v>434</v>
      </c>
      <c r="Q3508">
        <v>1.76066327095032</v>
      </c>
      <c r="R3508" t="s">
        <v>437</v>
      </c>
      <c r="S3508">
        <v>13141.5537109375</v>
      </c>
      <c r="T3508" t="s">
        <v>367</v>
      </c>
      <c r="U3508">
        <v>436.95666578800802</v>
      </c>
      <c r="V3508" t="s">
        <v>3822</v>
      </c>
      <c r="W3508">
        <v>0.54806947708129905</v>
      </c>
      <c r="X3508" t="s">
        <v>14175</v>
      </c>
      <c r="Y3508">
        <v>0.46863430738449102</v>
      </c>
      <c r="Z3508" t="s">
        <v>418</v>
      </c>
      <c r="AA3508">
        <v>0.395321875810623</v>
      </c>
      <c r="AB3508" t="s">
        <v>419</v>
      </c>
      <c r="AC3508">
        <v>0.13319863379001601</v>
      </c>
      <c r="AD3508" t="s">
        <v>420</v>
      </c>
      <c r="AE3508">
        <v>0.15397997200489</v>
      </c>
      <c r="AF3508" t="s">
        <v>24532</v>
      </c>
      <c r="AG3508">
        <v>0.29138192468832202</v>
      </c>
    </row>
    <row r="3509" spans="1:33">
      <c r="A3509" t="s">
        <v>54</v>
      </c>
      <c r="B3509" t="s">
        <v>216</v>
      </c>
      <c r="C3509">
        <v>1985</v>
      </c>
      <c r="D3509" t="s">
        <v>432</v>
      </c>
      <c r="E3509">
        <v>7604.921875</v>
      </c>
      <c r="F3509" t="s">
        <v>433</v>
      </c>
      <c r="G3509">
        <v>10854.9091796875</v>
      </c>
      <c r="H3509">
        <f t="shared" si="108"/>
        <v>9580.2797583804695</v>
      </c>
      <c r="I3509" t="s">
        <v>359</v>
      </c>
      <c r="J3509">
        <v>0.79381000000000002</v>
      </c>
      <c r="K3509">
        <f t="shared" si="109"/>
        <v>793810</v>
      </c>
      <c r="L3509" t="s">
        <v>360</v>
      </c>
      <c r="M3509">
        <v>0.30198991298675498</v>
      </c>
      <c r="N3509" t="s">
        <v>325</v>
      </c>
      <c r="P3509" t="s">
        <v>434</v>
      </c>
      <c r="Q3509">
        <v>1.7960517406463601</v>
      </c>
      <c r="R3509" t="s">
        <v>437</v>
      </c>
      <c r="S3509">
        <v>13644.2294921875</v>
      </c>
      <c r="T3509" t="s">
        <v>367</v>
      </c>
      <c r="U3509">
        <v>449.26296271160697</v>
      </c>
      <c r="V3509" t="s">
        <v>3823</v>
      </c>
      <c r="W3509">
        <v>0.60703670978546098</v>
      </c>
      <c r="X3509" t="s">
        <v>14176</v>
      </c>
      <c r="Y3509">
        <v>0.521922588348389</v>
      </c>
      <c r="Z3509" t="s">
        <v>418</v>
      </c>
      <c r="AA3509">
        <v>0.406249970197678</v>
      </c>
      <c r="AB3509" t="s">
        <v>419</v>
      </c>
      <c r="AC3509">
        <v>0.15943039953708599</v>
      </c>
      <c r="AD3509" t="s">
        <v>420</v>
      </c>
      <c r="AE3509">
        <v>0.16489718854427299</v>
      </c>
      <c r="AF3509" t="s">
        <v>24533</v>
      </c>
      <c r="AG3509">
        <v>0.32200530470809902</v>
      </c>
    </row>
    <row r="3510" spans="1:33">
      <c r="A3510" t="s">
        <v>54</v>
      </c>
      <c r="B3510" t="s">
        <v>216</v>
      </c>
      <c r="C3510">
        <v>1986</v>
      </c>
      <c r="D3510" t="s">
        <v>432</v>
      </c>
      <c r="E3510">
        <v>6129.88427734375</v>
      </c>
      <c r="F3510" t="s">
        <v>433</v>
      </c>
      <c r="G3510">
        <v>9014.8583984375</v>
      </c>
      <c r="H3510">
        <f t="shared" si="108"/>
        <v>7485.8483987477148</v>
      </c>
      <c r="I3510" t="s">
        <v>359</v>
      </c>
      <c r="J3510">
        <v>0.81886300000000001</v>
      </c>
      <c r="K3510">
        <f t="shared" si="109"/>
        <v>818863</v>
      </c>
      <c r="L3510" t="s">
        <v>360</v>
      </c>
      <c r="M3510">
        <v>0.309290081262589</v>
      </c>
      <c r="N3510" t="s">
        <v>325</v>
      </c>
      <c r="P3510" t="s">
        <v>434</v>
      </c>
      <c r="Q3510">
        <v>1.82712554931641</v>
      </c>
      <c r="R3510" t="s">
        <v>437</v>
      </c>
      <c r="S3510">
        <v>14154.15234375</v>
      </c>
      <c r="T3510" t="s">
        <v>367</v>
      </c>
      <c r="U3510">
        <v>346.305903554493</v>
      </c>
      <c r="V3510" t="s">
        <v>3824</v>
      </c>
      <c r="W3510">
        <v>0.71123290061950695</v>
      </c>
      <c r="X3510" t="s">
        <v>14177</v>
      </c>
      <c r="Y3510">
        <v>0.65592479705810502</v>
      </c>
      <c r="Z3510" t="s">
        <v>418</v>
      </c>
      <c r="AA3510">
        <v>0.67344903945922896</v>
      </c>
      <c r="AB3510" t="s">
        <v>419</v>
      </c>
      <c r="AC3510">
        <v>0.17431406676769301</v>
      </c>
      <c r="AD3510" t="s">
        <v>420</v>
      </c>
      <c r="AE3510">
        <v>0.20919632911682101</v>
      </c>
      <c r="AF3510" t="s">
        <v>24534</v>
      </c>
      <c r="AG3510">
        <v>0.37514575003102402</v>
      </c>
    </row>
    <row r="3511" spans="1:33">
      <c r="A3511" t="s">
        <v>54</v>
      </c>
      <c r="B3511" t="s">
        <v>216</v>
      </c>
      <c r="C3511">
        <v>1987</v>
      </c>
      <c r="D3511" t="s">
        <v>432</v>
      </c>
      <c r="E3511">
        <v>5654.455078125</v>
      </c>
      <c r="F3511" t="s">
        <v>433</v>
      </c>
      <c r="G3511">
        <v>8494.41015625</v>
      </c>
      <c r="H3511">
        <f t="shared" si="108"/>
        <v>6693.4450926282143</v>
      </c>
      <c r="I3511" t="s">
        <v>359</v>
      </c>
      <c r="J3511">
        <v>0.84477500000000005</v>
      </c>
      <c r="K3511">
        <f t="shared" si="109"/>
        <v>844775</v>
      </c>
      <c r="L3511" t="s">
        <v>360</v>
      </c>
      <c r="M3511">
        <v>0.319635450839996</v>
      </c>
      <c r="N3511" t="s">
        <v>325</v>
      </c>
      <c r="P3511" t="s">
        <v>434</v>
      </c>
      <c r="Q3511">
        <v>1.85873699188232</v>
      </c>
      <c r="R3511" t="s">
        <v>437</v>
      </c>
      <c r="S3511">
        <v>13867.279296875</v>
      </c>
      <c r="T3511" t="s">
        <v>367</v>
      </c>
      <c r="U3511">
        <v>300.536562401477</v>
      </c>
      <c r="V3511" t="s">
        <v>3825</v>
      </c>
      <c r="W3511">
        <v>0.75436550378799405</v>
      </c>
      <c r="X3511" t="s">
        <v>14178</v>
      </c>
      <c r="Y3511">
        <v>0.68221235275268599</v>
      </c>
      <c r="Z3511" t="s">
        <v>418</v>
      </c>
      <c r="AA3511">
        <v>0.60140049457550004</v>
      </c>
      <c r="AB3511" t="s">
        <v>419</v>
      </c>
      <c r="AC3511">
        <v>8.6402557790279402E-2</v>
      </c>
      <c r="AD3511" t="s">
        <v>420</v>
      </c>
      <c r="AE3511">
        <v>0.17940905690193201</v>
      </c>
      <c r="AF3511" t="s">
        <v>24535</v>
      </c>
      <c r="AG3511">
        <v>0.45400512668420101</v>
      </c>
    </row>
    <row r="3512" spans="1:33">
      <c r="A3512" t="s">
        <v>54</v>
      </c>
      <c r="B3512" t="s">
        <v>216</v>
      </c>
      <c r="C3512">
        <v>1988</v>
      </c>
      <c r="D3512" t="s">
        <v>432</v>
      </c>
      <c r="E3512">
        <v>5334.25732421875</v>
      </c>
      <c r="F3512" t="s">
        <v>433</v>
      </c>
      <c r="G3512">
        <v>7909.93798828125</v>
      </c>
      <c r="H3512">
        <f t="shared" si="108"/>
        <v>6119.5483686221933</v>
      </c>
      <c r="I3512" t="s">
        <v>359</v>
      </c>
      <c r="J3512">
        <v>0.87167499999999998</v>
      </c>
      <c r="K3512">
        <f t="shared" si="109"/>
        <v>871675</v>
      </c>
      <c r="L3512" t="s">
        <v>360</v>
      </c>
      <c r="M3512">
        <v>0.32701334357261702</v>
      </c>
      <c r="N3512" t="s">
        <v>325</v>
      </c>
      <c r="P3512" t="s">
        <v>434</v>
      </c>
      <c r="Q3512">
        <v>1.8908953666687001</v>
      </c>
      <c r="R3512" t="s">
        <v>437</v>
      </c>
      <c r="S3512">
        <v>14010.3125</v>
      </c>
      <c r="T3512" t="s">
        <v>367</v>
      </c>
      <c r="U3512">
        <v>297.84821881937802</v>
      </c>
      <c r="V3512" t="s">
        <v>3826</v>
      </c>
      <c r="W3512">
        <v>0.80192750692367598</v>
      </c>
      <c r="X3512" t="s">
        <v>14179</v>
      </c>
      <c r="Y3512">
        <v>0.74630403518676802</v>
      </c>
      <c r="Z3512" t="s">
        <v>418</v>
      </c>
      <c r="AA3512">
        <v>0.57950860261917103</v>
      </c>
      <c r="AB3512" t="s">
        <v>419</v>
      </c>
      <c r="AC3512">
        <v>0.18002216517925301</v>
      </c>
      <c r="AD3512" t="s">
        <v>420</v>
      </c>
      <c r="AE3512">
        <v>0.19368091225624101</v>
      </c>
      <c r="AF3512" t="s">
        <v>24536</v>
      </c>
      <c r="AG3512">
        <v>0.51019523999678895</v>
      </c>
    </row>
    <row r="3513" spans="1:33">
      <c r="A3513" t="s">
        <v>54</v>
      </c>
      <c r="B3513" t="s">
        <v>216</v>
      </c>
      <c r="C3513">
        <v>1989</v>
      </c>
      <c r="D3513" t="s">
        <v>432</v>
      </c>
      <c r="E3513">
        <v>7210.07275390625</v>
      </c>
      <c r="F3513" t="s">
        <v>433</v>
      </c>
      <c r="G3513">
        <v>9961.41796875</v>
      </c>
      <c r="H3513">
        <f t="shared" si="108"/>
        <v>8013.5158683865548</v>
      </c>
      <c r="I3513" t="s">
        <v>359</v>
      </c>
      <c r="J3513">
        <v>0.89973899999999996</v>
      </c>
      <c r="K3513">
        <f t="shared" si="109"/>
        <v>899739</v>
      </c>
      <c r="L3513" t="s">
        <v>360</v>
      </c>
      <c r="M3513">
        <v>0.33478221297264099</v>
      </c>
      <c r="N3513" t="s">
        <v>325</v>
      </c>
      <c r="P3513" t="s">
        <v>434</v>
      </c>
      <c r="Q3513">
        <v>1.9236100912094101</v>
      </c>
      <c r="R3513" t="s">
        <v>437</v>
      </c>
      <c r="S3513">
        <v>13809.8662109375</v>
      </c>
      <c r="T3513" t="s">
        <v>367</v>
      </c>
      <c r="U3513">
        <v>319.008299487903</v>
      </c>
      <c r="V3513" t="s">
        <v>3827</v>
      </c>
      <c r="W3513">
        <v>0.63928967714309703</v>
      </c>
      <c r="X3513" t="s">
        <v>14180</v>
      </c>
      <c r="Y3513">
        <v>0.627510786056519</v>
      </c>
      <c r="Z3513" t="s">
        <v>418</v>
      </c>
      <c r="AA3513">
        <v>0.617071032524109</v>
      </c>
      <c r="AB3513" t="s">
        <v>419</v>
      </c>
      <c r="AC3513">
        <v>8.7816946208477006E-2</v>
      </c>
      <c r="AD3513" t="s">
        <v>420</v>
      </c>
      <c r="AE3513">
        <v>0.13642424345016499</v>
      </c>
      <c r="AF3513" t="s">
        <v>24537</v>
      </c>
      <c r="AG3513">
        <v>0.40498399999755402</v>
      </c>
    </row>
    <row r="3514" spans="1:33">
      <c r="A3514" t="s">
        <v>54</v>
      </c>
      <c r="B3514" t="s">
        <v>216</v>
      </c>
      <c r="C3514">
        <v>1990</v>
      </c>
      <c r="D3514" t="s">
        <v>432</v>
      </c>
      <c r="E3514">
        <v>7206.521484375</v>
      </c>
      <c r="F3514" t="s">
        <v>433</v>
      </c>
      <c r="G3514">
        <v>11155.79296875</v>
      </c>
      <c r="H3514">
        <f t="shared" si="108"/>
        <v>7756.9216144499078</v>
      </c>
      <c r="I3514" t="s">
        <v>359</v>
      </c>
      <c r="J3514">
        <v>0.92904399999999998</v>
      </c>
      <c r="K3514">
        <f t="shared" si="109"/>
        <v>929044</v>
      </c>
      <c r="L3514" t="s">
        <v>360</v>
      </c>
      <c r="M3514">
        <v>0.34386807680129999</v>
      </c>
      <c r="N3514" t="s">
        <v>325</v>
      </c>
      <c r="P3514" t="s">
        <v>434</v>
      </c>
      <c r="Q3514">
        <v>1.9568908214569101</v>
      </c>
      <c r="R3514" t="s">
        <v>437</v>
      </c>
      <c r="S3514">
        <v>13661.5517578125</v>
      </c>
      <c r="T3514" t="s">
        <v>367</v>
      </c>
      <c r="U3514">
        <v>272.264787954393</v>
      </c>
      <c r="V3514" t="s">
        <v>3828</v>
      </c>
      <c r="W3514">
        <v>0.82602566480636597</v>
      </c>
      <c r="X3514" t="s">
        <v>14181</v>
      </c>
      <c r="Y3514">
        <v>0.712102830410004</v>
      </c>
      <c r="Z3514" t="s">
        <v>418</v>
      </c>
      <c r="AA3514">
        <v>0.54037356376647905</v>
      </c>
      <c r="AB3514" t="s">
        <v>419</v>
      </c>
      <c r="AC3514">
        <v>7.1761406958103194E-2</v>
      </c>
      <c r="AD3514" t="s">
        <v>420</v>
      </c>
      <c r="AE3514">
        <v>0.108165964484215</v>
      </c>
      <c r="AF3514" t="s">
        <v>24538</v>
      </c>
      <c r="AG3514">
        <v>0.55711560841316898</v>
      </c>
    </row>
    <row r="3515" spans="1:33">
      <c r="A3515" t="s">
        <v>54</v>
      </c>
      <c r="B3515" t="s">
        <v>216</v>
      </c>
      <c r="C3515">
        <v>1991</v>
      </c>
      <c r="D3515" t="s">
        <v>432</v>
      </c>
      <c r="E3515">
        <v>7767.9384765625</v>
      </c>
      <c r="F3515" t="s">
        <v>433</v>
      </c>
      <c r="G3515">
        <v>12225.3173828125</v>
      </c>
      <c r="H3515">
        <f t="shared" si="108"/>
        <v>8094.7139854407578</v>
      </c>
      <c r="I3515" t="s">
        <v>359</v>
      </c>
      <c r="J3515">
        <v>0.95963100000000001</v>
      </c>
      <c r="K3515">
        <f t="shared" si="109"/>
        <v>959631</v>
      </c>
      <c r="L3515" t="s">
        <v>360</v>
      </c>
      <c r="M3515">
        <v>0.35279884934425398</v>
      </c>
      <c r="N3515" t="s">
        <v>325</v>
      </c>
      <c r="P3515" t="s">
        <v>434</v>
      </c>
      <c r="Q3515">
        <v>1.99192547798157</v>
      </c>
      <c r="R3515" t="s">
        <v>437</v>
      </c>
      <c r="S3515">
        <v>13403.9599609375</v>
      </c>
      <c r="T3515" t="s">
        <v>367</v>
      </c>
      <c r="U3515">
        <v>282.10690880881998</v>
      </c>
      <c r="V3515" t="s">
        <v>3829</v>
      </c>
      <c r="W3515">
        <v>0.76338702440261796</v>
      </c>
      <c r="X3515" t="s">
        <v>14182</v>
      </c>
      <c r="Y3515">
        <v>0.68433243036270097</v>
      </c>
      <c r="Z3515" t="s">
        <v>418</v>
      </c>
      <c r="AA3515">
        <v>0.51232749223709095</v>
      </c>
      <c r="AB3515" t="s">
        <v>419</v>
      </c>
      <c r="AC3515">
        <v>8.1259883940219907E-2</v>
      </c>
      <c r="AD3515" t="s">
        <v>420</v>
      </c>
      <c r="AE3515">
        <v>0.106987930834293</v>
      </c>
      <c r="AF3515" t="s">
        <v>24539</v>
      </c>
      <c r="AG3515">
        <v>0.46040387502485902</v>
      </c>
    </row>
    <row r="3516" spans="1:33">
      <c r="A3516" t="s">
        <v>54</v>
      </c>
      <c r="B3516" t="s">
        <v>216</v>
      </c>
      <c r="C3516">
        <v>1992</v>
      </c>
      <c r="D3516" t="s">
        <v>432</v>
      </c>
      <c r="E3516">
        <v>7414.3779296875</v>
      </c>
      <c r="F3516" t="s">
        <v>433</v>
      </c>
      <c r="G3516">
        <v>12035.607421875</v>
      </c>
      <c r="H3516">
        <f t="shared" si="108"/>
        <v>7479.5321341077124</v>
      </c>
      <c r="I3516" t="s">
        <v>359</v>
      </c>
      <c r="J3516">
        <v>0.99128899999999998</v>
      </c>
      <c r="K3516">
        <f t="shared" si="109"/>
        <v>991289</v>
      </c>
      <c r="L3516" t="s">
        <v>360</v>
      </c>
      <c r="M3516">
        <v>0.36271196603775002</v>
      </c>
      <c r="N3516" t="s">
        <v>325</v>
      </c>
      <c r="P3516" t="s">
        <v>434</v>
      </c>
      <c r="Q3516">
        <v>2.02758741378784</v>
      </c>
      <c r="R3516" t="s">
        <v>437</v>
      </c>
      <c r="S3516">
        <v>13087.099609375</v>
      </c>
      <c r="T3516" t="s">
        <v>367</v>
      </c>
      <c r="U3516">
        <v>264.69180075057898</v>
      </c>
      <c r="V3516" t="s">
        <v>3830</v>
      </c>
      <c r="W3516">
        <v>0.83341628313064597</v>
      </c>
      <c r="X3516" t="s">
        <v>14183</v>
      </c>
      <c r="Y3516">
        <v>0.63269025087356601</v>
      </c>
      <c r="Z3516" t="s">
        <v>418</v>
      </c>
      <c r="AA3516">
        <v>0.441420137882233</v>
      </c>
      <c r="AB3516" t="s">
        <v>419</v>
      </c>
      <c r="AC3516">
        <v>6.4809091389179202E-2</v>
      </c>
      <c r="AD3516" t="s">
        <v>420</v>
      </c>
      <c r="AE3516">
        <v>9.9737085402011899E-2</v>
      </c>
      <c r="AF3516" t="s">
        <v>24540</v>
      </c>
      <c r="AG3516">
        <v>0.55107220946711999</v>
      </c>
    </row>
    <row r="3517" spans="1:33">
      <c r="A3517" t="s">
        <v>54</v>
      </c>
      <c r="B3517" t="s">
        <v>216</v>
      </c>
      <c r="C3517">
        <v>1993</v>
      </c>
      <c r="D3517" t="s">
        <v>432</v>
      </c>
      <c r="E3517">
        <v>7368.51953125</v>
      </c>
      <c r="F3517" t="s">
        <v>433</v>
      </c>
      <c r="G3517">
        <v>12066.11328125</v>
      </c>
      <c r="H3517">
        <f t="shared" si="108"/>
        <v>7199.1171066142597</v>
      </c>
      <c r="I3517" t="s">
        <v>359</v>
      </c>
      <c r="J3517">
        <v>1.023531</v>
      </c>
      <c r="K3517">
        <f t="shared" si="109"/>
        <v>1023531</v>
      </c>
      <c r="L3517" t="s">
        <v>360</v>
      </c>
      <c r="M3517">
        <v>0.37241891026496898</v>
      </c>
      <c r="N3517" t="s">
        <v>325</v>
      </c>
      <c r="P3517" t="s">
        <v>434</v>
      </c>
      <c r="Q3517">
        <v>2.0638875961303702</v>
      </c>
      <c r="R3517" t="s">
        <v>437</v>
      </c>
      <c r="S3517">
        <v>13105.28125</v>
      </c>
      <c r="T3517" t="s">
        <v>367</v>
      </c>
      <c r="U3517">
        <v>283.16257950001801</v>
      </c>
      <c r="V3517" t="s">
        <v>3831</v>
      </c>
      <c r="W3517">
        <v>0.81086760759353604</v>
      </c>
      <c r="X3517" t="s">
        <v>14184</v>
      </c>
      <c r="Y3517">
        <v>0.66448396444320701</v>
      </c>
      <c r="Z3517" t="s">
        <v>418</v>
      </c>
      <c r="AA3517">
        <v>0.46429961919784501</v>
      </c>
      <c r="AB3517" t="s">
        <v>419</v>
      </c>
      <c r="AC3517">
        <v>7.1890257298946394E-2</v>
      </c>
      <c r="AD3517" t="s">
        <v>420</v>
      </c>
      <c r="AE3517">
        <v>0.104884497821331</v>
      </c>
      <c r="AF3517" t="s">
        <v>24541</v>
      </c>
      <c r="AG3517">
        <v>0.53100951364716198</v>
      </c>
    </row>
    <row r="3518" spans="1:33">
      <c r="A3518" t="s">
        <v>54</v>
      </c>
      <c r="B3518" t="s">
        <v>216</v>
      </c>
      <c r="C3518">
        <v>1994</v>
      </c>
      <c r="D3518" t="s">
        <v>432</v>
      </c>
      <c r="E3518">
        <v>7938.2001953125</v>
      </c>
      <c r="F3518" t="s">
        <v>433</v>
      </c>
      <c r="G3518">
        <v>11531.4228515625</v>
      </c>
      <c r="H3518">
        <f t="shared" si="108"/>
        <v>7519.3213602945707</v>
      </c>
      <c r="I3518" t="s">
        <v>359</v>
      </c>
      <c r="J3518">
        <v>1.055707</v>
      </c>
      <c r="K3518">
        <f t="shared" si="109"/>
        <v>1055707</v>
      </c>
      <c r="L3518" t="s">
        <v>360</v>
      </c>
      <c r="M3518">
        <v>0.38240900635719299</v>
      </c>
      <c r="N3518" t="s">
        <v>325</v>
      </c>
      <c r="P3518" t="s">
        <v>434</v>
      </c>
      <c r="Q3518">
        <v>2.1008379459381099</v>
      </c>
      <c r="R3518" t="s">
        <v>437</v>
      </c>
      <c r="S3518">
        <v>13101.5595703125</v>
      </c>
      <c r="T3518" t="s">
        <v>367</v>
      </c>
      <c r="U3518">
        <v>555.20469565569704</v>
      </c>
      <c r="V3518" t="s">
        <v>3832</v>
      </c>
      <c r="W3518">
        <v>0.58442723751068104</v>
      </c>
      <c r="X3518" t="s">
        <v>14185</v>
      </c>
      <c r="Y3518">
        <v>0.56012338399887096</v>
      </c>
      <c r="Z3518" t="s">
        <v>418</v>
      </c>
      <c r="AA3518">
        <v>0.46770191192626998</v>
      </c>
      <c r="AB3518" t="s">
        <v>419</v>
      </c>
      <c r="AC3518">
        <v>7.7463492751121493E-2</v>
      </c>
      <c r="AD3518" t="s">
        <v>420</v>
      </c>
      <c r="AE3518">
        <v>0.11520960927009601</v>
      </c>
      <c r="AF3518" t="s">
        <v>24542</v>
      </c>
      <c r="AG3518">
        <v>0.39780188035847602</v>
      </c>
    </row>
    <row r="3519" spans="1:33">
      <c r="A3519" t="s">
        <v>54</v>
      </c>
      <c r="B3519" t="s">
        <v>216</v>
      </c>
      <c r="C3519">
        <v>1995</v>
      </c>
      <c r="D3519" t="s">
        <v>432</v>
      </c>
      <c r="E3519">
        <v>8162.3671875</v>
      </c>
      <c r="F3519" t="s">
        <v>433</v>
      </c>
      <c r="G3519">
        <v>12361.0966796875</v>
      </c>
      <c r="H3519">
        <f t="shared" si="108"/>
        <v>7506.8191882478777</v>
      </c>
      <c r="I3519" t="s">
        <v>359</v>
      </c>
      <c r="J3519">
        <v>1.0873269999999999</v>
      </c>
      <c r="K3519">
        <f t="shared" si="109"/>
        <v>1087327</v>
      </c>
      <c r="L3519" t="s">
        <v>360</v>
      </c>
      <c r="M3519">
        <v>0.392001181840897</v>
      </c>
      <c r="N3519" t="s">
        <v>325</v>
      </c>
      <c r="P3519" t="s">
        <v>434</v>
      </c>
      <c r="Q3519">
        <v>2.13844966888428</v>
      </c>
      <c r="R3519" t="s">
        <v>437</v>
      </c>
      <c r="S3519">
        <v>13247.333984375</v>
      </c>
      <c r="T3519" t="s">
        <v>367</v>
      </c>
      <c r="U3519">
        <v>499.14842590131002</v>
      </c>
      <c r="V3519" t="s">
        <v>3833</v>
      </c>
      <c r="W3519">
        <v>0.67250156402587902</v>
      </c>
      <c r="X3519" t="s">
        <v>14186</v>
      </c>
      <c r="Y3519">
        <v>0.61898893117904696</v>
      </c>
      <c r="Z3519" t="s">
        <v>418</v>
      </c>
      <c r="AA3519">
        <v>0.46838679909706099</v>
      </c>
      <c r="AB3519" t="s">
        <v>419</v>
      </c>
      <c r="AC3519">
        <v>7.3092244565486894E-2</v>
      </c>
      <c r="AD3519" t="s">
        <v>420</v>
      </c>
      <c r="AE3519">
        <v>0.106321886181831</v>
      </c>
      <c r="AF3519" t="s">
        <v>24543</v>
      </c>
      <c r="AG3519">
        <v>0.442572828898388</v>
      </c>
    </row>
    <row r="3520" spans="1:33">
      <c r="A3520" t="s">
        <v>54</v>
      </c>
      <c r="B3520" t="s">
        <v>216</v>
      </c>
      <c r="C3520">
        <v>1996</v>
      </c>
      <c r="D3520" t="s">
        <v>432</v>
      </c>
      <c r="E3520">
        <v>9092.1982421875</v>
      </c>
      <c r="F3520" t="s">
        <v>433</v>
      </c>
      <c r="G3520">
        <v>12917.0361328125</v>
      </c>
      <c r="H3520">
        <f t="shared" si="108"/>
        <v>8130.9929147681796</v>
      </c>
      <c r="I3520" t="s">
        <v>359</v>
      </c>
      <c r="J3520">
        <v>1.118215</v>
      </c>
      <c r="K3520">
        <f t="shared" si="109"/>
        <v>1118215</v>
      </c>
      <c r="L3520" t="s">
        <v>360</v>
      </c>
      <c r="M3520">
        <v>0.401770859956741</v>
      </c>
      <c r="N3520" t="s">
        <v>325</v>
      </c>
      <c r="P3520" t="s">
        <v>434</v>
      </c>
      <c r="Q3520">
        <v>2.1675870418548602</v>
      </c>
      <c r="R3520" t="s">
        <v>437</v>
      </c>
      <c r="S3520">
        <v>13271.9423828125</v>
      </c>
      <c r="T3520" t="s">
        <v>367</v>
      </c>
      <c r="U3520">
        <v>511.55243027251601</v>
      </c>
      <c r="V3520" t="s">
        <v>3834</v>
      </c>
      <c r="W3520">
        <v>0.69370985031127896</v>
      </c>
      <c r="X3520" t="s">
        <v>14187</v>
      </c>
      <c r="Y3520">
        <v>0.65303111076355003</v>
      </c>
      <c r="Z3520" t="s">
        <v>418</v>
      </c>
      <c r="AA3520">
        <v>0.436913341283798</v>
      </c>
      <c r="AB3520" t="s">
        <v>419</v>
      </c>
      <c r="AC3520">
        <v>7.6032780110836001E-2</v>
      </c>
      <c r="AD3520" t="s">
        <v>420</v>
      </c>
      <c r="AE3520">
        <v>0.11266796290874501</v>
      </c>
      <c r="AF3520" t="s">
        <v>24544</v>
      </c>
      <c r="AG3520">
        <v>0.49661607956575798</v>
      </c>
    </row>
    <row r="3521" spans="1:33">
      <c r="A3521" t="s">
        <v>54</v>
      </c>
      <c r="B3521" t="s">
        <v>216</v>
      </c>
      <c r="C3521">
        <v>1997</v>
      </c>
      <c r="D3521" t="s">
        <v>432</v>
      </c>
      <c r="E3521">
        <v>7616.95263671875</v>
      </c>
      <c r="F3521" t="s">
        <v>433</v>
      </c>
      <c r="G3521">
        <v>10731.888671875</v>
      </c>
      <c r="H3521">
        <f t="shared" si="108"/>
        <v>6632.5727234022779</v>
      </c>
      <c r="I3521" t="s">
        <v>359</v>
      </c>
      <c r="J3521">
        <v>1.1484160000000001</v>
      </c>
      <c r="K3521">
        <f t="shared" si="109"/>
        <v>1148416</v>
      </c>
      <c r="L3521" t="s">
        <v>360</v>
      </c>
      <c r="M3521">
        <v>0.41172292828559898</v>
      </c>
      <c r="N3521" t="s">
        <v>325</v>
      </c>
      <c r="P3521" t="s">
        <v>434</v>
      </c>
      <c r="Q3521">
        <v>2.19712138175964</v>
      </c>
      <c r="R3521" t="s">
        <v>437</v>
      </c>
      <c r="S3521">
        <v>14828.5244140625</v>
      </c>
      <c r="T3521" t="s">
        <v>367</v>
      </c>
      <c r="U3521">
        <v>583.66937235339606</v>
      </c>
      <c r="V3521" t="s">
        <v>3835</v>
      </c>
      <c r="W3521">
        <v>0.77878236770629905</v>
      </c>
      <c r="X3521" t="s">
        <v>14188</v>
      </c>
      <c r="Y3521">
        <v>0.72758543491363503</v>
      </c>
      <c r="Z3521" t="s">
        <v>418</v>
      </c>
      <c r="AA3521">
        <v>0.45472395420074502</v>
      </c>
      <c r="AB3521" t="s">
        <v>419</v>
      </c>
      <c r="AC3521">
        <v>0.125881537795067</v>
      </c>
      <c r="AD3521" t="s">
        <v>420</v>
      </c>
      <c r="AE3521">
        <v>0.14209027588367501</v>
      </c>
      <c r="AF3521" t="s">
        <v>24545</v>
      </c>
      <c r="AG3521">
        <v>0.55754970464656095</v>
      </c>
    </row>
    <row r="3522" spans="1:33">
      <c r="A3522" t="s">
        <v>54</v>
      </c>
      <c r="B3522" t="s">
        <v>216</v>
      </c>
      <c r="C3522">
        <v>1998</v>
      </c>
      <c r="D3522" t="s">
        <v>432</v>
      </c>
      <c r="E3522">
        <v>6607.08642578125</v>
      </c>
      <c r="F3522" t="s">
        <v>433</v>
      </c>
      <c r="G3522">
        <v>9501.4072265625</v>
      </c>
      <c r="H3522">
        <f t="shared" si="108"/>
        <v>5609.0368456191591</v>
      </c>
      <c r="I3522" t="s">
        <v>359</v>
      </c>
      <c r="J3522">
        <v>1.1779360000000001</v>
      </c>
      <c r="K3522">
        <f t="shared" si="109"/>
        <v>1177936</v>
      </c>
      <c r="L3522" t="s">
        <v>360</v>
      </c>
      <c r="M3522">
        <v>0.42185726761817899</v>
      </c>
      <c r="N3522" t="s">
        <v>325</v>
      </c>
      <c r="P3522" t="s">
        <v>434</v>
      </c>
      <c r="Q3522">
        <v>2.2270581722259499</v>
      </c>
      <c r="R3522" t="s">
        <v>437</v>
      </c>
      <c r="S3522">
        <v>16951.591796875</v>
      </c>
      <c r="T3522" t="s">
        <v>367</v>
      </c>
      <c r="U3522">
        <v>589.951774567332</v>
      </c>
      <c r="V3522" t="s">
        <v>3836</v>
      </c>
      <c r="W3522">
        <v>0.75910341739654497</v>
      </c>
      <c r="X3522" t="s">
        <v>14189</v>
      </c>
      <c r="Y3522">
        <v>0.69374555349349998</v>
      </c>
      <c r="Z3522" t="s">
        <v>418</v>
      </c>
      <c r="AA3522">
        <v>0.53329604864120495</v>
      </c>
      <c r="AB3522" t="s">
        <v>419</v>
      </c>
      <c r="AC3522">
        <v>0.17651258409023299</v>
      </c>
      <c r="AD3522" t="s">
        <v>420</v>
      </c>
      <c r="AE3522">
        <v>0.210622638463974</v>
      </c>
      <c r="AF3522" t="s">
        <v>24546</v>
      </c>
      <c r="AG3522">
        <v>0.574415231920129</v>
      </c>
    </row>
    <row r="3523" spans="1:33">
      <c r="A3523" t="s">
        <v>54</v>
      </c>
      <c r="B3523" t="s">
        <v>216</v>
      </c>
      <c r="C3523">
        <v>1999</v>
      </c>
      <c r="D3523" t="s">
        <v>432</v>
      </c>
      <c r="E3523">
        <v>7334.07373046875</v>
      </c>
      <c r="F3523" t="s">
        <v>433</v>
      </c>
      <c r="G3523">
        <v>10001.396484375</v>
      </c>
      <c r="H3523">
        <f t="shared" ref="H3523:H3586" si="110">IF(E3523="","",(E3523*1000000)/(J3523*1000000))</f>
        <v>6076.9779232992259</v>
      </c>
      <c r="I3523" t="s">
        <v>359</v>
      </c>
      <c r="J3523">
        <v>1.2068620000000001</v>
      </c>
      <c r="K3523">
        <f t="shared" ref="K3523:K3586" si="111">IF(J3523="","",J3523*1000000)</f>
        <v>1206862</v>
      </c>
      <c r="L3523" t="s">
        <v>360</v>
      </c>
      <c r="M3523">
        <v>0.43289372324943498</v>
      </c>
      <c r="N3523" t="s">
        <v>325</v>
      </c>
      <c r="P3523" t="s">
        <v>434</v>
      </c>
      <c r="Q3523">
        <v>2.2574028968811</v>
      </c>
      <c r="R3523" t="s">
        <v>437</v>
      </c>
      <c r="S3523">
        <v>18816.865234375</v>
      </c>
      <c r="T3523" t="s">
        <v>367</v>
      </c>
      <c r="U3523">
        <v>615.69913197380595</v>
      </c>
      <c r="V3523" t="s">
        <v>3837</v>
      </c>
      <c r="W3523">
        <v>0.70127689838409402</v>
      </c>
      <c r="X3523" t="s">
        <v>14190</v>
      </c>
      <c r="Y3523">
        <v>0.646054327487946</v>
      </c>
      <c r="Z3523" t="s">
        <v>418</v>
      </c>
      <c r="AA3523">
        <v>0.45853990316391002</v>
      </c>
      <c r="AB3523" t="s">
        <v>419</v>
      </c>
      <c r="AC3523">
        <v>0.10927427560091001</v>
      </c>
      <c r="AD3523" t="s">
        <v>420</v>
      </c>
      <c r="AE3523">
        <v>0.165405169129372</v>
      </c>
      <c r="AF3523" t="s">
        <v>24547</v>
      </c>
      <c r="AG3523">
        <v>0.56025282340955995</v>
      </c>
    </row>
    <row r="3524" spans="1:33">
      <c r="A3524" t="s">
        <v>54</v>
      </c>
      <c r="B3524" t="s">
        <v>216</v>
      </c>
      <c r="C3524">
        <v>2000</v>
      </c>
      <c r="D3524" t="s">
        <v>432</v>
      </c>
      <c r="E3524">
        <v>9084.5771484375</v>
      </c>
      <c r="F3524" t="s">
        <v>433</v>
      </c>
      <c r="G3524">
        <v>11074.99609375</v>
      </c>
      <c r="H3524">
        <f t="shared" si="110"/>
        <v>7354.3012711653446</v>
      </c>
      <c r="I3524" t="s">
        <v>359</v>
      </c>
      <c r="J3524">
        <v>1.235274</v>
      </c>
      <c r="K3524">
        <f t="shared" si="111"/>
        <v>1235274</v>
      </c>
      <c r="L3524" t="s">
        <v>360</v>
      </c>
      <c r="M3524">
        <v>0.44344359636306802</v>
      </c>
      <c r="N3524" t="s">
        <v>325</v>
      </c>
      <c r="P3524" t="s">
        <v>434</v>
      </c>
      <c r="Q3524">
        <v>2.2881610393524201</v>
      </c>
      <c r="R3524" t="s">
        <v>437</v>
      </c>
      <c r="S3524">
        <v>20992.470703125</v>
      </c>
      <c r="T3524" t="s">
        <v>367</v>
      </c>
      <c r="U3524">
        <v>711.97627443083297</v>
      </c>
      <c r="V3524" t="s">
        <v>3838</v>
      </c>
      <c r="W3524">
        <v>0.61810177564621005</v>
      </c>
      <c r="X3524" t="s">
        <v>14191</v>
      </c>
      <c r="Y3524">
        <v>0.54379796981811501</v>
      </c>
      <c r="Z3524" t="s">
        <v>418</v>
      </c>
      <c r="AA3524">
        <v>0.364940255880356</v>
      </c>
      <c r="AB3524" t="s">
        <v>419</v>
      </c>
      <c r="AC3524">
        <v>8.9304134249687195E-2</v>
      </c>
      <c r="AD3524" t="s">
        <v>420</v>
      </c>
      <c r="AE3524">
        <v>0.12992249429225899</v>
      </c>
      <c r="AF3524" t="s">
        <v>24548</v>
      </c>
      <c r="AG3524">
        <v>0.493494250208656</v>
      </c>
    </row>
    <row r="3525" spans="1:33">
      <c r="A3525" t="s">
        <v>54</v>
      </c>
      <c r="B3525" t="s">
        <v>216</v>
      </c>
      <c r="C3525">
        <v>2001</v>
      </c>
      <c r="D3525" t="s">
        <v>432</v>
      </c>
      <c r="E3525">
        <v>8584.90234375</v>
      </c>
      <c r="F3525" t="s">
        <v>433</v>
      </c>
      <c r="G3525">
        <v>10011.8271484375</v>
      </c>
      <c r="H3525">
        <f t="shared" si="110"/>
        <v>6796.342792707208</v>
      </c>
      <c r="I3525" t="s">
        <v>359</v>
      </c>
      <c r="J3525">
        <v>1.2631650000000001</v>
      </c>
      <c r="K3525">
        <f t="shared" si="111"/>
        <v>1263165</v>
      </c>
      <c r="L3525" t="s">
        <v>360</v>
      </c>
      <c r="M3525">
        <v>0.45565634965896601</v>
      </c>
      <c r="N3525" t="s">
        <v>325</v>
      </c>
      <c r="P3525" t="s">
        <v>434</v>
      </c>
      <c r="Q3525">
        <v>2.3190066814422599</v>
      </c>
      <c r="R3525" t="s">
        <v>437</v>
      </c>
      <c r="S3525">
        <v>24016.689453125</v>
      </c>
      <c r="T3525" t="s">
        <v>367</v>
      </c>
      <c r="U3525">
        <v>733.03850707000004</v>
      </c>
      <c r="V3525" t="s">
        <v>3839</v>
      </c>
      <c r="W3525">
        <v>0.59495580196380604</v>
      </c>
      <c r="X3525" t="s">
        <v>14192</v>
      </c>
      <c r="Y3525">
        <v>0.57252973318099998</v>
      </c>
      <c r="Z3525" t="s">
        <v>418</v>
      </c>
      <c r="AA3525">
        <v>0.42212912440299999</v>
      </c>
      <c r="AB3525" t="s">
        <v>419</v>
      </c>
      <c r="AC3525">
        <v>0.133365258574486</v>
      </c>
      <c r="AD3525" t="s">
        <v>420</v>
      </c>
      <c r="AE3525">
        <v>0.15897525846958199</v>
      </c>
      <c r="AF3525" t="s">
        <v>24549</v>
      </c>
      <c r="AG3525">
        <v>0.48561370685866301</v>
      </c>
    </row>
    <row r="3526" spans="1:33">
      <c r="A3526" t="s">
        <v>54</v>
      </c>
      <c r="B3526" t="s">
        <v>216</v>
      </c>
      <c r="C3526">
        <v>2002</v>
      </c>
      <c r="D3526" t="s">
        <v>432</v>
      </c>
      <c r="E3526">
        <v>8485.666015625</v>
      </c>
      <c r="F3526" t="s">
        <v>433</v>
      </c>
      <c r="G3526">
        <v>10903.62890625</v>
      </c>
      <c r="H3526">
        <f t="shared" si="110"/>
        <v>6575.3239870262805</v>
      </c>
      <c r="I3526" t="s">
        <v>359</v>
      </c>
      <c r="J3526">
        <v>1.290532</v>
      </c>
      <c r="K3526">
        <f t="shared" si="111"/>
        <v>1290532</v>
      </c>
      <c r="L3526" t="s">
        <v>360</v>
      </c>
      <c r="M3526">
        <v>0.46733608841896102</v>
      </c>
      <c r="N3526" t="s">
        <v>325</v>
      </c>
      <c r="P3526" t="s">
        <v>434</v>
      </c>
      <c r="Q3526">
        <v>2.3502681255340598</v>
      </c>
      <c r="R3526" t="s">
        <v>437</v>
      </c>
      <c r="S3526">
        <v>28182.078125</v>
      </c>
      <c r="T3526" t="s">
        <v>367</v>
      </c>
      <c r="U3526">
        <v>696.98820361166702</v>
      </c>
      <c r="V3526" t="s">
        <v>3840</v>
      </c>
      <c r="W3526">
        <v>0.62497544288635298</v>
      </c>
      <c r="X3526" t="s">
        <v>14193</v>
      </c>
      <c r="Y3526">
        <v>0.55234402418136597</v>
      </c>
      <c r="Z3526" t="s">
        <v>418</v>
      </c>
      <c r="AA3526">
        <v>0.39153265953063998</v>
      </c>
      <c r="AB3526" t="s">
        <v>419</v>
      </c>
      <c r="AC3526">
        <v>0.17896874248981501</v>
      </c>
      <c r="AD3526" t="s">
        <v>420</v>
      </c>
      <c r="AE3526">
        <v>0.154122784733772</v>
      </c>
      <c r="AF3526" t="s">
        <v>24550</v>
      </c>
      <c r="AG3526">
        <v>0.53124927772930497</v>
      </c>
    </row>
    <row r="3527" spans="1:33">
      <c r="A3527" t="s">
        <v>54</v>
      </c>
      <c r="B3527" t="s">
        <v>216</v>
      </c>
      <c r="C3527">
        <v>2003</v>
      </c>
      <c r="D3527" t="s">
        <v>432</v>
      </c>
      <c r="E3527">
        <v>9302.7529296875</v>
      </c>
      <c r="F3527" t="s">
        <v>433</v>
      </c>
      <c r="G3527">
        <v>10428.0185546875</v>
      </c>
      <c r="H3527">
        <f t="shared" si="110"/>
        <v>7060.9987898809395</v>
      </c>
      <c r="I3527" t="s">
        <v>359</v>
      </c>
      <c r="J3527">
        <v>1.3174840000000001</v>
      </c>
      <c r="K3527">
        <f t="shared" si="111"/>
        <v>1317484</v>
      </c>
      <c r="L3527" t="s">
        <v>360</v>
      </c>
      <c r="M3527">
        <v>0.48008516430854797</v>
      </c>
      <c r="N3527" t="s">
        <v>325</v>
      </c>
      <c r="P3527" t="s">
        <v>434</v>
      </c>
      <c r="Q3527">
        <v>2.3819508552551301</v>
      </c>
      <c r="R3527" t="s">
        <v>437</v>
      </c>
      <c r="S3527">
        <v>33371.73046875</v>
      </c>
      <c r="T3527" t="s">
        <v>367</v>
      </c>
      <c r="U3527">
        <v>581.20031386416701</v>
      </c>
      <c r="V3527" t="s">
        <v>3841</v>
      </c>
      <c r="W3527">
        <v>0.71347337961196899</v>
      </c>
      <c r="X3527" t="s">
        <v>14194</v>
      </c>
      <c r="Y3527">
        <v>0.71550059318542503</v>
      </c>
      <c r="Z3527" t="s">
        <v>418</v>
      </c>
      <c r="AA3527">
        <v>0.39959472417831399</v>
      </c>
      <c r="AB3527" t="s">
        <v>419</v>
      </c>
      <c r="AC3527">
        <v>0.18300306797027599</v>
      </c>
      <c r="AD3527" t="s">
        <v>420</v>
      </c>
      <c r="AE3527">
        <v>0.16767631471157099</v>
      </c>
      <c r="AF3527" t="s">
        <v>24551</v>
      </c>
      <c r="AG3527">
        <v>0.65768108257398505</v>
      </c>
    </row>
    <row r="3528" spans="1:33">
      <c r="A3528" t="s">
        <v>54</v>
      </c>
      <c r="B3528" t="s">
        <v>216</v>
      </c>
      <c r="C3528">
        <v>2004</v>
      </c>
      <c r="D3528" t="s">
        <v>432</v>
      </c>
      <c r="E3528">
        <v>10590.6826171875</v>
      </c>
      <c r="F3528" t="s">
        <v>433</v>
      </c>
      <c r="G3528">
        <v>12463.0927734375</v>
      </c>
      <c r="H3528">
        <f t="shared" si="110"/>
        <v>7878.9697272054673</v>
      </c>
      <c r="I3528" t="s">
        <v>359</v>
      </c>
      <c r="J3528">
        <v>1.344171</v>
      </c>
      <c r="K3528">
        <f t="shared" si="111"/>
        <v>1344171</v>
      </c>
      <c r="L3528" t="s">
        <v>360</v>
      </c>
      <c r="M3528">
        <v>0.49244239926338201</v>
      </c>
      <c r="N3528" t="s">
        <v>325</v>
      </c>
      <c r="P3528" t="s">
        <v>434</v>
      </c>
      <c r="Q3528">
        <v>2.4140605926513699</v>
      </c>
      <c r="R3528" t="s">
        <v>437</v>
      </c>
      <c r="S3528">
        <v>41614.80859375</v>
      </c>
      <c r="T3528" t="s">
        <v>367</v>
      </c>
      <c r="U3528">
        <v>528.28480930499995</v>
      </c>
      <c r="V3528" t="s">
        <v>3842</v>
      </c>
      <c r="W3528">
        <v>0.73983007669448897</v>
      </c>
      <c r="X3528" t="s">
        <v>14195</v>
      </c>
      <c r="Y3528">
        <v>0.69108581542968806</v>
      </c>
      <c r="Z3528" t="s">
        <v>418</v>
      </c>
      <c r="AA3528">
        <v>0.32934558391571001</v>
      </c>
      <c r="AB3528" t="s">
        <v>419</v>
      </c>
      <c r="AC3528">
        <v>0.19417726993560799</v>
      </c>
      <c r="AD3528" t="s">
        <v>420</v>
      </c>
      <c r="AE3528">
        <v>0.146143227815628</v>
      </c>
      <c r="AF3528" t="s">
        <v>24552</v>
      </c>
      <c r="AG3528">
        <v>0.73752346588100504</v>
      </c>
    </row>
    <row r="3529" spans="1:33">
      <c r="A3529" t="s">
        <v>54</v>
      </c>
      <c r="B3529" t="s">
        <v>216</v>
      </c>
      <c r="C3529">
        <v>2005</v>
      </c>
      <c r="D3529" t="s">
        <v>432</v>
      </c>
      <c r="E3529">
        <v>14473.2958984375</v>
      </c>
      <c r="F3529" t="s">
        <v>433</v>
      </c>
      <c r="G3529">
        <v>15452.5947265625</v>
      </c>
      <c r="H3529">
        <f t="shared" si="110"/>
        <v>10558.831029647363</v>
      </c>
      <c r="I3529" t="s">
        <v>359</v>
      </c>
      <c r="J3529">
        <v>1.3707290000000001</v>
      </c>
      <c r="K3529">
        <f t="shared" si="111"/>
        <v>1370729</v>
      </c>
      <c r="L3529" t="s">
        <v>360</v>
      </c>
      <c r="M3529">
        <v>0.50523477792739901</v>
      </c>
      <c r="N3529" t="s">
        <v>325</v>
      </c>
      <c r="P3529" t="s">
        <v>434</v>
      </c>
      <c r="Q3529">
        <v>2.4466035366058301</v>
      </c>
      <c r="R3529" t="s">
        <v>437</v>
      </c>
      <c r="S3529">
        <v>55295.765625</v>
      </c>
      <c r="T3529" t="s">
        <v>367</v>
      </c>
      <c r="U3529">
        <v>527.46814284000004</v>
      </c>
      <c r="V3529" t="s">
        <v>3843</v>
      </c>
      <c r="W3529">
        <v>0.65354567766189597</v>
      </c>
      <c r="X3529" t="s">
        <v>14196</v>
      </c>
      <c r="Y3529">
        <v>0.61212766170501698</v>
      </c>
      <c r="Z3529" t="s">
        <v>418</v>
      </c>
      <c r="AA3529">
        <v>0.24759063124656699</v>
      </c>
      <c r="AB3529" t="s">
        <v>419</v>
      </c>
      <c r="AC3529">
        <v>0.245031163096428</v>
      </c>
      <c r="AD3529" t="s">
        <v>420</v>
      </c>
      <c r="AE3529">
        <v>0.11589483916759501</v>
      </c>
      <c r="AF3529" t="s">
        <v>24553</v>
      </c>
      <c r="AG3529">
        <v>0.77956456732624602</v>
      </c>
    </row>
    <row r="3530" spans="1:33">
      <c r="A3530" t="s">
        <v>54</v>
      </c>
      <c r="B3530" t="s">
        <v>216</v>
      </c>
      <c r="C3530">
        <v>2006</v>
      </c>
      <c r="D3530" t="s">
        <v>432</v>
      </c>
      <c r="E3530">
        <v>14636.861328125</v>
      </c>
      <c r="F3530" t="s">
        <v>433</v>
      </c>
      <c r="G3530">
        <v>14552.8994140625</v>
      </c>
      <c r="H3530">
        <f t="shared" si="110"/>
        <v>10475.912636291217</v>
      </c>
      <c r="I3530" t="s">
        <v>359</v>
      </c>
      <c r="J3530">
        <v>1.397192</v>
      </c>
      <c r="K3530">
        <f t="shared" si="111"/>
        <v>1397192</v>
      </c>
      <c r="L3530" t="s">
        <v>360</v>
      </c>
      <c r="M3530">
        <v>0.52109307050705</v>
      </c>
      <c r="N3530" t="s">
        <v>325</v>
      </c>
      <c r="P3530" t="s">
        <v>434</v>
      </c>
      <c r="Q3530">
        <v>2.4774253368377699</v>
      </c>
      <c r="R3530" t="s">
        <v>437</v>
      </c>
      <c r="S3530">
        <v>59146.90234375</v>
      </c>
      <c r="T3530" t="s">
        <v>367</v>
      </c>
      <c r="U3530">
        <v>522.89010961083295</v>
      </c>
      <c r="V3530" t="s">
        <v>3844</v>
      </c>
      <c r="W3530">
        <v>0.707802534103394</v>
      </c>
      <c r="X3530" t="s">
        <v>14197</v>
      </c>
      <c r="Y3530">
        <v>0.67111784219741799</v>
      </c>
      <c r="Z3530" t="s">
        <v>418</v>
      </c>
      <c r="AA3530">
        <v>0.28988122940063499</v>
      </c>
      <c r="AB3530" t="s">
        <v>419</v>
      </c>
      <c r="AC3530">
        <v>0.24620047211647</v>
      </c>
      <c r="AD3530" t="s">
        <v>420</v>
      </c>
      <c r="AE3530">
        <v>0.101315215229988</v>
      </c>
      <c r="AF3530" t="s">
        <v>24554</v>
      </c>
      <c r="AG3530">
        <v>0.72330095611534595</v>
      </c>
    </row>
    <row r="3531" spans="1:33">
      <c r="A3531" t="s">
        <v>54</v>
      </c>
      <c r="B3531" t="s">
        <v>216</v>
      </c>
      <c r="C3531">
        <v>2007</v>
      </c>
      <c r="D3531" t="s">
        <v>432</v>
      </c>
      <c r="E3531">
        <v>14865.9560546875</v>
      </c>
      <c r="F3531" t="s">
        <v>433</v>
      </c>
      <c r="G3531">
        <v>15037.7685546875</v>
      </c>
      <c r="H3531">
        <f t="shared" si="110"/>
        <v>10442.237771768716</v>
      </c>
      <c r="I3531" t="s">
        <v>359</v>
      </c>
      <c r="J3531">
        <v>1.423637</v>
      </c>
      <c r="K3531">
        <f t="shared" si="111"/>
        <v>1423637</v>
      </c>
      <c r="L3531" t="s">
        <v>360</v>
      </c>
      <c r="M3531">
        <v>0.53659373521804798</v>
      </c>
      <c r="N3531" t="s">
        <v>325</v>
      </c>
      <c r="P3531" t="s">
        <v>434</v>
      </c>
      <c r="Q3531">
        <v>2.5086357593536399</v>
      </c>
      <c r="R3531" t="s">
        <v>437</v>
      </c>
      <c r="S3531">
        <v>60756.265625</v>
      </c>
      <c r="T3531" t="s">
        <v>367</v>
      </c>
      <c r="U3531">
        <v>479.26678258750002</v>
      </c>
      <c r="V3531" t="s">
        <v>3845</v>
      </c>
      <c r="W3531">
        <v>0.84306353330612205</v>
      </c>
      <c r="X3531" t="s">
        <v>14198</v>
      </c>
      <c r="Y3531">
        <v>0.786082744598389</v>
      </c>
      <c r="Z3531" t="s">
        <v>418</v>
      </c>
      <c r="AA3531">
        <v>0.277049750089645</v>
      </c>
      <c r="AB3531" t="s">
        <v>419</v>
      </c>
      <c r="AC3531">
        <v>0.236539781093597</v>
      </c>
      <c r="AD3531" t="s">
        <v>420</v>
      </c>
      <c r="AE3531">
        <v>0.12688419222831701</v>
      </c>
      <c r="AF3531" t="s">
        <v>24555</v>
      </c>
      <c r="AG3531">
        <v>0.91163706400560895</v>
      </c>
    </row>
    <row r="3532" spans="1:33">
      <c r="A3532" t="s">
        <v>54</v>
      </c>
      <c r="B3532" t="s">
        <v>216</v>
      </c>
      <c r="C3532">
        <v>2008</v>
      </c>
      <c r="D3532" t="s">
        <v>432</v>
      </c>
      <c r="E3532">
        <v>17856.6484375</v>
      </c>
      <c r="F3532" t="s">
        <v>433</v>
      </c>
      <c r="G3532">
        <v>14201.0078125</v>
      </c>
      <c r="H3532">
        <f t="shared" si="110"/>
        <v>12312.297672566554</v>
      </c>
      <c r="I3532" t="s">
        <v>359</v>
      </c>
      <c r="J3532">
        <v>1.45031</v>
      </c>
      <c r="K3532">
        <f t="shared" si="111"/>
        <v>1450310</v>
      </c>
      <c r="L3532" t="s">
        <v>360</v>
      </c>
      <c r="M3532">
        <v>0.55330282449722301</v>
      </c>
      <c r="N3532" t="s">
        <v>325</v>
      </c>
      <c r="P3532" t="s">
        <v>434</v>
      </c>
      <c r="Q3532">
        <v>2.5402390956878702</v>
      </c>
      <c r="R3532" t="s">
        <v>437</v>
      </c>
      <c r="S3532">
        <v>62430.61328125</v>
      </c>
      <c r="T3532" t="s">
        <v>367</v>
      </c>
      <c r="U3532">
        <v>447.80525556077401</v>
      </c>
      <c r="V3532" t="s">
        <v>3846</v>
      </c>
      <c r="W3532">
        <v>0.95421659946441695</v>
      </c>
      <c r="X3532" t="s">
        <v>14199</v>
      </c>
      <c r="Y3532">
        <v>1.0051671266555799</v>
      </c>
      <c r="Z3532" t="s">
        <v>418</v>
      </c>
      <c r="AA3532">
        <v>0.27410966157913202</v>
      </c>
      <c r="AB3532" t="s">
        <v>419</v>
      </c>
      <c r="AC3532">
        <v>0.234048917889595</v>
      </c>
      <c r="AD3532" t="s">
        <v>420</v>
      </c>
      <c r="AE3532">
        <v>0.12683983147144301</v>
      </c>
      <c r="AF3532" t="s">
        <v>24556</v>
      </c>
      <c r="AG3532">
        <v>1.0045359409378201</v>
      </c>
    </row>
    <row r="3533" spans="1:33">
      <c r="A3533" t="s">
        <v>54</v>
      </c>
      <c r="B3533" t="s">
        <v>216</v>
      </c>
      <c r="C3533">
        <v>2009</v>
      </c>
      <c r="D3533" t="s">
        <v>432</v>
      </c>
      <c r="E3533">
        <v>16419.0390625</v>
      </c>
      <c r="F3533" t="s">
        <v>433</v>
      </c>
      <c r="G3533">
        <v>15806.7802734375</v>
      </c>
      <c r="H3533">
        <f t="shared" si="110"/>
        <v>11112.611496405449</v>
      </c>
      <c r="I3533" t="s">
        <v>359</v>
      </c>
      <c r="J3533">
        <v>1.477514</v>
      </c>
      <c r="K3533">
        <f t="shared" si="111"/>
        <v>1477514</v>
      </c>
      <c r="L3533" t="s">
        <v>360</v>
      </c>
      <c r="M3533">
        <v>0.57009148597717296</v>
      </c>
      <c r="N3533" t="s">
        <v>325</v>
      </c>
      <c r="P3533" t="s">
        <v>434</v>
      </c>
      <c r="Q3533">
        <v>2.5682287216186501</v>
      </c>
      <c r="R3533" t="s">
        <v>437</v>
      </c>
      <c r="S3533">
        <v>61972.4921875</v>
      </c>
      <c r="T3533" t="s">
        <v>367</v>
      </c>
      <c r="U3533">
        <v>472.18629075489298</v>
      </c>
      <c r="V3533" t="s">
        <v>3847</v>
      </c>
      <c r="W3533">
        <v>0.94994360208511397</v>
      </c>
      <c r="X3533" t="s">
        <v>14200</v>
      </c>
      <c r="Y3533">
        <v>1.0057964324951201</v>
      </c>
      <c r="Z3533" t="s">
        <v>418</v>
      </c>
      <c r="AA3533">
        <v>0.30646243691444403</v>
      </c>
      <c r="AB3533" t="s">
        <v>419</v>
      </c>
      <c r="AC3533">
        <v>0.243487179279327</v>
      </c>
      <c r="AD3533" t="s">
        <v>420</v>
      </c>
      <c r="AE3533">
        <v>0.14279471337795299</v>
      </c>
      <c r="AF3533" t="s">
        <v>24557</v>
      </c>
      <c r="AG3533">
        <v>0.97198476180600601</v>
      </c>
    </row>
    <row r="3534" spans="1:33">
      <c r="A3534" t="s">
        <v>54</v>
      </c>
      <c r="B3534" t="s">
        <v>216</v>
      </c>
      <c r="C3534">
        <v>2010</v>
      </c>
      <c r="D3534" t="s">
        <v>432</v>
      </c>
      <c r="E3534">
        <v>20540.48828125</v>
      </c>
      <c r="F3534" t="s">
        <v>433</v>
      </c>
      <c r="G3534">
        <v>16441.716796875</v>
      </c>
      <c r="H3534">
        <f t="shared" si="110"/>
        <v>13643.967524442647</v>
      </c>
      <c r="I3534" t="s">
        <v>359</v>
      </c>
      <c r="J3534">
        <v>1.505463</v>
      </c>
      <c r="K3534">
        <f t="shared" si="111"/>
        <v>1505463</v>
      </c>
      <c r="L3534" t="s">
        <v>360</v>
      </c>
      <c r="M3534">
        <v>0.58772850036621105</v>
      </c>
      <c r="N3534" t="s">
        <v>325</v>
      </c>
      <c r="P3534" t="s">
        <v>434</v>
      </c>
      <c r="Q3534">
        <v>2.5899672508239702</v>
      </c>
      <c r="R3534" t="s">
        <v>437</v>
      </c>
      <c r="S3534">
        <v>63225.0078125</v>
      </c>
      <c r="T3534" t="s">
        <v>367</v>
      </c>
      <c r="U3534">
        <v>495.277021572396</v>
      </c>
      <c r="V3534" t="s">
        <v>3848</v>
      </c>
      <c r="W3534">
        <v>0.92855155467987105</v>
      </c>
      <c r="X3534" t="s">
        <v>14201</v>
      </c>
      <c r="Y3534">
        <v>1.0931247472763099</v>
      </c>
      <c r="Z3534" t="s">
        <v>418</v>
      </c>
      <c r="AA3534">
        <v>0.308374524116516</v>
      </c>
      <c r="AB3534" t="s">
        <v>419</v>
      </c>
      <c r="AC3534">
        <v>0.26656669378280601</v>
      </c>
      <c r="AD3534" t="s">
        <v>420</v>
      </c>
      <c r="AE3534">
        <v>0.12617103755474099</v>
      </c>
      <c r="AF3534" t="s">
        <v>24558</v>
      </c>
      <c r="AG3534">
        <v>0.87676218383098503</v>
      </c>
    </row>
    <row r="3535" spans="1:33">
      <c r="A3535" t="s">
        <v>54</v>
      </c>
      <c r="B3535" t="s">
        <v>216</v>
      </c>
      <c r="C3535">
        <v>2011</v>
      </c>
      <c r="D3535" t="s">
        <v>432</v>
      </c>
      <c r="E3535">
        <v>19029.265625</v>
      </c>
      <c r="F3535" t="s">
        <v>433</v>
      </c>
      <c r="G3535">
        <v>19659.29296875</v>
      </c>
      <c r="H3535">
        <f t="shared" si="110"/>
        <v>12402.878794495335</v>
      </c>
      <c r="I3535" t="s">
        <v>359</v>
      </c>
      <c r="J3535">
        <v>1.534262</v>
      </c>
      <c r="K3535">
        <f t="shared" si="111"/>
        <v>1534262</v>
      </c>
      <c r="L3535" t="s">
        <v>360</v>
      </c>
      <c r="M3535">
        <v>0.60522371530532804</v>
      </c>
      <c r="N3535" t="s">
        <v>325</v>
      </c>
      <c r="P3535" t="s">
        <v>434</v>
      </c>
      <c r="Q3535">
        <v>2.5899672508239702</v>
      </c>
      <c r="R3535" t="s">
        <v>437</v>
      </c>
      <c r="S3535">
        <v>67223.4609375</v>
      </c>
      <c r="T3535" t="s">
        <v>367</v>
      </c>
      <c r="U3535">
        <v>471.86611409170001</v>
      </c>
      <c r="V3535" t="s">
        <v>3849</v>
      </c>
      <c r="W3535">
        <v>1.28989589214325</v>
      </c>
      <c r="X3535" t="s">
        <v>14202</v>
      </c>
      <c r="Y3535">
        <v>1.08872950077057</v>
      </c>
      <c r="Z3535" t="s">
        <v>418</v>
      </c>
      <c r="AA3535">
        <v>0.25387880206108099</v>
      </c>
      <c r="AB3535" t="s">
        <v>419</v>
      </c>
      <c r="AC3535">
        <v>0.237679243087769</v>
      </c>
      <c r="AD3535" t="s">
        <v>420</v>
      </c>
      <c r="AE3535">
        <v>9.88587886095047E-2</v>
      </c>
      <c r="AF3535" t="s">
        <v>24559</v>
      </c>
      <c r="AG3535">
        <v>0.94101336980036998</v>
      </c>
    </row>
    <row r="3536" spans="1:33">
      <c r="A3536" t="s">
        <v>59</v>
      </c>
      <c r="B3536" t="s">
        <v>393</v>
      </c>
      <c r="C3536">
        <v>1950</v>
      </c>
      <c r="D3536" t="s">
        <v>432</v>
      </c>
      <c r="F3536" t="s">
        <v>433</v>
      </c>
      <c r="H3536" t="str">
        <f t="shared" si="110"/>
        <v/>
      </c>
      <c r="I3536" t="s">
        <v>359</v>
      </c>
      <c r="K3536" t="str">
        <f t="shared" si="111"/>
        <v/>
      </c>
      <c r="L3536" t="s">
        <v>360</v>
      </c>
      <c r="N3536" t="s">
        <v>325</v>
      </c>
      <c r="P3536" t="s">
        <v>434</v>
      </c>
      <c r="R3536" t="s">
        <v>437</v>
      </c>
      <c r="T3536" t="s">
        <v>367</v>
      </c>
      <c r="V3536" t="s">
        <v>4098</v>
      </c>
      <c r="X3536" t="s">
        <v>14451</v>
      </c>
      <c r="Z3536" t="s">
        <v>418</v>
      </c>
      <c r="AB3536" t="s">
        <v>419</v>
      </c>
      <c r="AD3536" t="s">
        <v>420</v>
      </c>
      <c r="AF3536" t="s">
        <v>24808</v>
      </c>
    </row>
    <row r="3537" spans="1:33">
      <c r="A3537" t="s">
        <v>59</v>
      </c>
      <c r="B3537" t="s">
        <v>393</v>
      </c>
      <c r="C3537">
        <v>1951</v>
      </c>
      <c r="D3537" t="s">
        <v>432</v>
      </c>
      <c r="F3537" t="s">
        <v>433</v>
      </c>
      <c r="H3537" t="str">
        <f t="shared" si="110"/>
        <v/>
      </c>
      <c r="I3537" t="s">
        <v>359</v>
      </c>
      <c r="K3537" t="str">
        <f t="shared" si="111"/>
        <v/>
      </c>
      <c r="L3537" t="s">
        <v>360</v>
      </c>
      <c r="N3537" t="s">
        <v>325</v>
      </c>
      <c r="P3537" t="s">
        <v>434</v>
      </c>
      <c r="R3537" t="s">
        <v>437</v>
      </c>
      <c r="T3537" t="s">
        <v>367</v>
      </c>
      <c r="V3537" t="s">
        <v>4099</v>
      </c>
      <c r="X3537" t="s">
        <v>14452</v>
      </c>
      <c r="Z3537" t="s">
        <v>418</v>
      </c>
      <c r="AB3537" t="s">
        <v>419</v>
      </c>
      <c r="AD3537" t="s">
        <v>420</v>
      </c>
      <c r="AF3537" t="s">
        <v>24809</v>
      </c>
    </row>
    <row r="3538" spans="1:33">
      <c r="A3538" t="s">
        <v>59</v>
      </c>
      <c r="B3538" t="s">
        <v>393</v>
      </c>
      <c r="C3538">
        <v>1952</v>
      </c>
      <c r="D3538" t="s">
        <v>432</v>
      </c>
      <c r="F3538" t="s">
        <v>433</v>
      </c>
      <c r="H3538" t="str">
        <f t="shared" si="110"/>
        <v/>
      </c>
      <c r="I3538" t="s">
        <v>359</v>
      </c>
      <c r="K3538" t="str">
        <f t="shared" si="111"/>
        <v/>
      </c>
      <c r="L3538" t="s">
        <v>360</v>
      </c>
      <c r="N3538" t="s">
        <v>325</v>
      </c>
      <c r="P3538" t="s">
        <v>434</v>
      </c>
      <c r="R3538" t="s">
        <v>437</v>
      </c>
      <c r="T3538" t="s">
        <v>367</v>
      </c>
      <c r="V3538" t="s">
        <v>4100</v>
      </c>
      <c r="X3538" t="s">
        <v>14453</v>
      </c>
      <c r="Z3538" t="s">
        <v>418</v>
      </c>
      <c r="AB3538" t="s">
        <v>419</v>
      </c>
      <c r="AD3538" t="s">
        <v>420</v>
      </c>
      <c r="AF3538" t="s">
        <v>24810</v>
      </c>
    </row>
    <row r="3539" spans="1:33">
      <c r="A3539" t="s">
        <v>59</v>
      </c>
      <c r="B3539" t="s">
        <v>393</v>
      </c>
      <c r="C3539">
        <v>1953</v>
      </c>
      <c r="D3539" t="s">
        <v>432</v>
      </c>
      <c r="F3539" t="s">
        <v>433</v>
      </c>
      <c r="H3539" t="str">
        <f t="shared" si="110"/>
        <v/>
      </c>
      <c r="I3539" t="s">
        <v>359</v>
      </c>
      <c r="K3539" t="str">
        <f t="shared" si="111"/>
        <v/>
      </c>
      <c r="L3539" t="s">
        <v>360</v>
      </c>
      <c r="N3539" t="s">
        <v>325</v>
      </c>
      <c r="P3539" t="s">
        <v>434</v>
      </c>
      <c r="R3539" t="s">
        <v>437</v>
      </c>
      <c r="T3539" t="s">
        <v>367</v>
      </c>
      <c r="V3539" t="s">
        <v>4101</v>
      </c>
      <c r="X3539" t="s">
        <v>14454</v>
      </c>
      <c r="Z3539" t="s">
        <v>418</v>
      </c>
      <c r="AB3539" t="s">
        <v>419</v>
      </c>
      <c r="AD3539" t="s">
        <v>420</v>
      </c>
      <c r="AF3539" t="s">
        <v>24811</v>
      </c>
    </row>
    <row r="3540" spans="1:33">
      <c r="A3540" t="s">
        <v>59</v>
      </c>
      <c r="B3540" t="s">
        <v>393</v>
      </c>
      <c r="C3540">
        <v>1954</v>
      </c>
      <c r="D3540" t="s">
        <v>432</v>
      </c>
      <c r="F3540" t="s">
        <v>433</v>
      </c>
      <c r="H3540" t="str">
        <f t="shared" si="110"/>
        <v/>
      </c>
      <c r="I3540" t="s">
        <v>359</v>
      </c>
      <c r="K3540" t="str">
        <f t="shared" si="111"/>
        <v/>
      </c>
      <c r="L3540" t="s">
        <v>360</v>
      </c>
      <c r="N3540" t="s">
        <v>325</v>
      </c>
      <c r="P3540" t="s">
        <v>434</v>
      </c>
      <c r="R3540" t="s">
        <v>437</v>
      </c>
      <c r="T3540" t="s">
        <v>367</v>
      </c>
      <c r="V3540" t="s">
        <v>4102</v>
      </c>
      <c r="X3540" t="s">
        <v>14455</v>
      </c>
      <c r="Z3540" t="s">
        <v>418</v>
      </c>
      <c r="AB3540" t="s">
        <v>419</v>
      </c>
      <c r="AD3540" t="s">
        <v>420</v>
      </c>
      <c r="AF3540" t="s">
        <v>24812</v>
      </c>
    </row>
    <row r="3541" spans="1:33">
      <c r="A3541" t="s">
        <v>59</v>
      </c>
      <c r="B3541" t="s">
        <v>393</v>
      </c>
      <c r="C3541">
        <v>1955</v>
      </c>
      <c r="D3541" t="s">
        <v>432</v>
      </c>
      <c r="F3541" t="s">
        <v>433</v>
      </c>
      <c r="H3541" t="str">
        <f t="shared" si="110"/>
        <v/>
      </c>
      <c r="I3541" t="s">
        <v>359</v>
      </c>
      <c r="K3541" t="str">
        <f t="shared" si="111"/>
        <v/>
      </c>
      <c r="L3541" t="s">
        <v>360</v>
      </c>
      <c r="N3541" t="s">
        <v>325</v>
      </c>
      <c r="P3541" t="s">
        <v>434</v>
      </c>
      <c r="R3541" t="s">
        <v>437</v>
      </c>
      <c r="T3541" t="s">
        <v>367</v>
      </c>
      <c r="V3541" t="s">
        <v>4103</v>
      </c>
      <c r="X3541" t="s">
        <v>14456</v>
      </c>
      <c r="Z3541" t="s">
        <v>418</v>
      </c>
      <c r="AB3541" t="s">
        <v>419</v>
      </c>
      <c r="AD3541" t="s">
        <v>420</v>
      </c>
      <c r="AF3541" t="s">
        <v>24813</v>
      </c>
    </row>
    <row r="3542" spans="1:33">
      <c r="A3542" t="s">
        <v>59</v>
      </c>
      <c r="B3542" t="s">
        <v>393</v>
      </c>
      <c r="C3542">
        <v>1956</v>
      </c>
      <c r="D3542" t="s">
        <v>432</v>
      </c>
      <c r="F3542" t="s">
        <v>433</v>
      </c>
      <c r="H3542" t="str">
        <f t="shared" si="110"/>
        <v/>
      </c>
      <c r="I3542" t="s">
        <v>359</v>
      </c>
      <c r="K3542" t="str">
        <f t="shared" si="111"/>
        <v/>
      </c>
      <c r="L3542" t="s">
        <v>360</v>
      </c>
      <c r="N3542" t="s">
        <v>325</v>
      </c>
      <c r="P3542" t="s">
        <v>434</v>
      </c>
      <c r="R3542" t="s">
        <v>437</v>
      </c>
      <c r="T3542" t="s">
        <v>367</v>
      </c>
      <c r="V3542" t="s">
        <v>4104</v>
      </c>
      <c r="X3542" t="s">
        <v>14457</v>
      </c>
      <c r="Z3542" t="s">
        <v>418</v>
      </c>
      <c r="AB3542" t="s">
        <v>419</v>
      </c>
      <c r="AD3542" t="s">
        <v>420</v>
      </c>
      <c r="AF3542" t="s">
        <v>24814</v>
      </c>
    </row>
    <row r="3543" spans="1:33">
      <c r="A3543" t="s">
        <v>59</v>
      </c>
      <c r="B3543" t="s">
        <v>393</v>
      </c>
      <c r="C3543">
        <v>1957</v>
      </c>
      <c r="D3543" t="s">
        <v>432</v>
      </c>
      <c r="F3543" t="s">
        <v>433</v>
      </c>
      <c r="H3543" t="str">
        <f t="shared" si="110"/>
        <v/>
      </c>
      <c r="I3543" t="s">
        <v>359</v>
      </c>
      <c r="K3543" t="str">
        <f t="shared" si="111"/>
        <v/>
      </c>
      <c r="L3543" t="s">
        <v>360</v>
      </c>
      <c r="N3543" t="s">
        <v>325</v>
      </c>
      <c r="P3543" t="s">
        <v>434</v>
      </c>
      <c r="R3543" t="s">
        <v>437</v>
      </c>
      <c r="T3543" t="s">
        <v>367</v>
      </c>
      <c r="V3543" t="s">
        <v>4105</v>
      </c>
      <c r="X3543" t="s">
        <v>14458</v>
      </c>
      <c r="Z3543" t="s">
        <v>418</v>
      </c>
      <c r="AB3543" t="s">
        <v>419</v>
      </c>
      <c r="AD3543" t="s">
        <v>420</v>
      </c>
      <c r="AF3543" t="s">
        <v>24815</v>
      </c>
    </row>
    <row r="3544" spans="1:33">
      <c r="A3544" t="s">
        <v>59</v>
      </c>
      <c r="B3544" t="s">
        <v>393</v>
      </c>
      <c r="C3544">
        <v>1958</v>
      </c>
      <c r="D3544" t="s">
        <v>432</v>
      </c>
      <c r="F3544" t="s">
        <v>433</v>
      </c>
      <c r="H3544" t="str">
        <f t="shared" si="110"/>
        <v/>
      </c>
      <c r="I3544" t="s">
        <v>359</v>
      </c>
      <c r="K3544" t="str">
        <f t="shared" si="111"/>
        <v/>
      </c>
      <c r="L3544" t="s">
        <v>360</v>
      </c>
      <c r="N3544" t="s">
        <v>325</v>
      </c>
      <c r="P3544" t="s">
        <v>434</v>
      </c>
      <c r="R3544" t="s">
        <v>437</v>
      </c>
      <c r="T3544" t="s">
        <v>367</v>
      </c>
      <c r="V3544" t="s">
        <v>4106</v>
      </c>
      <c r="X3544" t="s">
        <v>14459</v>
      </c>
      <c r="Z3544" t="s">
        <v>418</v>
      </c>
      <c r="AB3544" t="s">
        <v>419</v>
      </c>
      <c r="AD3544" t="s">
        <v>420</v>
      </c>
      <c r="AF3544" t="s">
        <v>24816</v>
      </c>
    </row>
    <row r="3545" spans="1:33">
      <c r="A3545" t="s">
        <v>59</v>
      </c>
      <c r="B3545" t="s">
        <v>393</v>
      </c>
      <c r="C3545">
        <v>1959</v>
      </c>
      <c r="D3545" t="s">
        <v>432</v>
      </c>
      <c r="F3545" t="s">
        <v>433</v>
      </c>
      <c r="H3545" t="str">
        <f t="shared" si="110"/>
        <v/>
      </c>
      <c r="I3545" t="s">
        <v>359</v>
      </c>
      <c r="K3545" t="str">
        <f t="shared" si="111"/>
        <v/>
      </c>
      <c r="L3545" t="s">
        <v>360</v>
      </c>
      <c r="N3545" t="s">
        <v>325</v>
      </c>
      <c r="P3545" t="s">
        <v>434</v>
      </c>
      <c r="R3545" t="s">
        <v>437</v>
      </c>
      <c r="T3545" t="s">
        <v>367</v>
      </c>
      <c r="V3545" t="s">
        <v>4107</v>
      </c>
      <c r="X3545" t="s">
        <v>14460</v>
      </c>
      <c r="Z3545" t="s">
        <v>418</v>
      </c>
      <c r="AB3545" t="s">
        <v>419</v>
      </c>
      <c r="AD3545" t="s">
        <v>420</v>
      </c>
      <c r="AF3545" t="s">
        <v>24817</v>
      </c>
    </row>
    <row r="3546" spans="1:33">
      <c r="A3546" t="s">
        <v>59</v>
      </c>
      <c r="B3546" t="s">
        <v>393</v>
      </c>
      <c r="C3546">
        <v>1960</v>
      </c>
      <c r="D3546" t="s">
        <v>432</v>
      </c>
      <c r="E3546">
        <v>397.01306152343801</v>
      </c>
      <c r="F3546" t="s">
        <v>433</v>
      </c>
      <c r="G3546">
        <v>401.21640014648398</v>
      </c>
      <c r="H3546">
        <f t="shared" si="110"/>
        <v>1191.7684989902657</v>
      </c>
      <c r="I3546" t="s">
        <v>359</v>
      </c>
      <c r="J3546">
        <v>0.33312934673118999</v>
      </c>
      <c r="K3546">
        <f t="shared" si="111"/>
        <v>333129.34673118999</v>
      </c>
      <c r="L3546" t="s">
        <v>360</v>
      </c>
      <c r="N3546" t="s">
        <v>325</v>
      </c>
      <c r="P3546" t="s">
        <v>434</v>
      </c>
      <c r="Q3546">
        <v>1.05391561985016</v>
      </c>
      <c r="R3546" t="s">
        <v>437</v>
      </c>
      <c r="S3546">
        <v>531.91790771484398</v>
      </c>
      <c r="T3546" t="s">
        <v>367</v>
      </c>
      <c r="U3546">
        <v>1.7857111229618099</v>
      </c>
      <c r="V3546" t="s">
        <v>4108</v>
      </c>
      <c r="W3546">
        <v>0.15266303718090099</v>
      </c>
      <c r="X3546" t="s">
        <v>14461</v>
      </c>
      <c r="Y3546">
        <v>0.15601301193237299</v>
      </c>
      <c r="Z3546" t="s">
        <v>418</v>
      </c>
      <c r="AA3546">
        <v>0.73883783817291304</v>
      </c>
      <c r="AB3546" t="s">
        <v>419</v>
      </c>
      <c r="AC3546">
        <v>7.86922052502632E-2</v>
      </c>
      <c r="AD3546" t="s">
        <v>420</v>
      </c>
      <c r="AE3546">
        <v>0.26851162314415</v>
      </c>
      <c r="AF3546" t="s">
        <v>24818</v>
      </c>
      <c r="AG3546">
        <v>0.163821316040696</v>
      </c>
    </row>
    <row r="3547" spans="1:33">
      <c r="A3547" t="s">
        <v>59</v>
      </c>
      <c r="B3547" t="s">
        <v>393</v>
      </c>
      <c r="C3547">
        <v>1961</v>
      </c>
      <c r="D3547" t="s">
        <v>432</v>
      </c>
      <c r="E3547">
        <v>367.24844360351602</v>
      </c>
      <c r="F3547" t="s">
        <v>433</v>
      </c>
      <c r="G3547">
        <v>376.24908447265602</v>
      </c>
      <c r="H3547">
        <f t="shared" si="110"/>
        <v>1069.8342992964306</v>
      </c>
      <c r="I3547" t="s">
        <v>359</v>
      </c>
      <c r="J3547">
        <v>0.34327600437285899</v>
      </c>
      <c r="K3547">
        <f t="shared" si="111"/>
        <v>343276.00437285897</v>
      </c>
      <c r="L3547" t="s">
        <v>360</v>
      </c>
      <c r="N3547" t="s">
        <v>325</v>
      </c>
      <c r="P3547" t="s">
        <v>434</v>
      </c>
      <c r="Q3547">
        <v>1.05556356906891</v>
      </c>
      <c r="R3547" t="s">
        <v>437</v>
      </c>
      <c r="S3547">
        <v>526.765380859375</v>
      </c>
      <c r="T3547" t="s">
        <v>367</v>
      </c>
      <c r="U3547">
        <v>1.7857111229618099</v>
      </c>
      <c r="V3547" t="s">
        <v>4109</v>
      </c>
      <c r="W3547">
        <v>0.158943802118301</v>
      </c>
      <c r="X3547" t="s">
        <v>14462</v>
      </c>
      <c r="Y3547">
        <v>0.15991742908954601</v>
      </c>
      <c r="Z3547" t="s">
        <v>418</v>
      </c>
      <c r="AA3547">
        <v>0.75802296400070202</v>
      </c>
      <c r="AB3547" t="s">
        <v>419</v>
      </c>
      <c r="AC3547">
        <v>7.8663915395736694E-2</v>
      </c>
      <c r="AD3547" t="s">
        <v>420</v>
      </c>
      <c r="AE3547">
        <v>0.27278453111648598</v>
      </c>
      <c r="AF3547" t="s">
        <v>24819</v>
      </c>
      <c r="AG3547">
        <v>0.17139505015818901</v>
      </c>
    </row>
    <row r="3548" spans="1:33">
      <c r="A3548" t="s">
        <v>59</v>
      </c>
      <c r="B3548" t="s">
        <v>393</v>
      </c>
      <c r="C3548">
        <v>1962</v>
      </c>
      <c r="D3548" t="s">
        <v>432</v>
      </c>
      <c r="E3548">
        <v>373.56896972656199</v>
      </c>
      <c r="F3548" t="s">
        <v>433</v>
      </c>
      <c r="G3548">
        <v>384.25357055664102</v>
      </c>
      <c r="H3548">
        <f t="shared" si="110"/>
        <v>1055.2315001514714</v>
      </c>
      <c r="I3548" t="s">
        <v>359</v>
      </c>
      <c r="J3548">
        <v>0.35401612790457698</v>
      </c>
      <c r="K3548">
        <f t="shared" si="111"/>
        <v>354016.12790457701</v>
      </c>
      <c r="L3548" t="s">
        <v>360</v>
      </c>
      <c r="N3548" t="s">
        <v>325</v>
      </c>
      <c r="P3548" t="s">
        <v>434</v>
      </c>
      <c r="Q3548">
        <v>1.0572140216827399</v>
      </c>
      <c r="R3548" t="s">
        <v>437</v>
      </c>
      <c r="S3548">
        <v>530.622802734375</v>
      </c>
      <c r="T3548" t="s">
        <v>367</v>
      </c>
      <c r="U3548">
        <v>1.7857111229618099</v>
      </c>
      <c r="V3548" t="s">
        <v>4110</v>
      </c>
      <c r="W3548">
        <v>0.164809480309486</v>
      </c>
      <c r="X3548" t="s">
        <v>14463</v>
      </c>
      <c r="Y3548">
        <v>0.165370479226112</v>
      </c>
      <c r="Z3548" t="s">
        <v>418</v>
      </c>
      <c r="AA3548">
        <v>0.717063188552856</v>
      </c>
      <c r="AB3548" t="s">
        <v>419</v>
      </c>
      <c r="AC3548">
        <v>9.8704040050506606E-2</v>
      </c>
      <c r="AD3548" t="s">
        <v>420</v>
      </c>
      <c r="AE3548">
        <v>0.28007030487060502</v>
      </c>
      <c r="AF3548" t="s">
        <v>24820</v>
      </c>
      <c r="AG3548">
        <v>0.177117552479686</v>
      </c>
    </row>
    <row r="3549" spans="1:33">
      <c r="A3549" t="s">
        <v>59</v>
      </c>
      <c r="B3549" t="s">
        <v>393</v>
      </c>
      <c r="C3549">
        <v>1963</v>
      </c>
      <c r="D3549" t="s">
        <v>432</v>
      </c>
      <c r="E3549">
        <v>383.51425170898398</v>
      </c>
      <c r="F3549" t="s">
        <v>433</v>
      </c>
      <c r="G3549">
        <v>393.34020996093801</v>
      </c>
      <c r="H3549">
        <f t="shared" si="110"/>
        <v>1049.5931281402284</v>
      </c>
      <c r="I3549" t="s">
        <v>359</v>
      </c>
      <c r="J3549">
        <v>0.36539325708861298</v>
      </c>
      <c r="K3549">
        <f t="shared" si="111"/>
        <v>365393.257088613</v>
      </c>
      <c r="L3549" t="s">
        <v>360</v>
      </c>
      <c r="N3549" t="s">
        <v>325</v>
      </c>
      <c r="P3549" t="s">
        <v>434</v>
      </c>
      <c r="Q3549">
        <v>1.0588670969009399</v>
      </c>
      <c r="R3549" t="s">
        <v>437</v>
      </c>
      <c r="S3549">
        <v>528.92779541015602</v>
      </c>
      <c r="T3549" t="s">
        <v>367</v>
      </c>
      <c r="U3549">
        <v>1.7857111229618099</v>
      </c>
      <c r="V3549" t="s">
        <v>4111</v>
      </c>
      <c r="W3549">
        <v>0.16764712333679199</v>
      </c>
      <c r="X3549" t="s">
        <v>14464</v>
      </c>
      <c r="Y3549">
        <v>0.16741132736206099</v>
      </c>
      <c r="Z3549" t="s">
        <v>418</v>
      </c>
      <c r="AA3549">
        <v>0.88442766666412398</v>
      </c>
      <c r="AB3549" t="s">
        <v>419</v>
      </c>
      <c r="AC3549">
        <v>7.7669113874435397E-2</v>
      </c>
      <c r="AD3549" t="s">
        <v>420</v>
      </c>
      <c r="AE3549">
        <v>0.22695749998092701</v>
      </c>
      <c r="AF3549" t="s">
        <v>24821</v>
      </c>
      <c r="AG3549">
        <v>0.17684274872618599</v>
      </c>
    </row>
    <row r="3550" spans="1:33">
      <c r="A3550" t="s">
        <v>59</v>
      </c>
      <c r="B3550" t="s">
        <v>393</v>
      </c>
      <c r="C3550">
        <v>1964</v>
      </c>
      <c r="D3550" t="s">
        <v>432</v>
      </c>
      <c r="E3550">
        <v>435.25628662109398</v>
      </c>
      <c r="F3550" t="s">
        <v>433</v>
      </c>
      <c r="G3550">
        <v>442.57931518554699</v>
      </c>
      <c r="H3550">
        <f t="shared" si="110"/>
        <v>1153.1351077331608</v>
      </c>
      <c r="I3550" t="s">
        <v>359</v>
      </c>
      <c r="J3550">
        <v>0.37745471775351902</v>
      </c>
      <c r="K3550">
        <f t="shared" si="111"/>
        <v>377454.71775351901</v>
      </c>
      <c r="L3550" t="s">
        <v>360</v>
      </c>
      <c r="N3550" t="s">
        <v>325</v>
      </c>
      <c r="P3550" t="s">
        <v>434</v>
      </c>
      <c r="Q3550">
        <v>1.0605227947235101</v>
      </c>
      <c r="R3550" t="s">
        <v>437</v>
      </c>
      <c r="S3550">
        <v>532.27105712890602</v>
      </c>
      <c r="T3550" t="s">
        <v>367</v>
      </c>
      <c r="U3550">
        <v>1.7857111229618099</v>
      </c>
      <c r="V3550" t="s">
        <v>4112</v>
      </c>
      <c r="W3550">
        <v>0.16263353824615501</v>
      </c>
      <c r="X3550" t="s">
        <v>14465</v>
      </c>
      <c r="Y3550">
        <v>0.16390693187713601</v>
      </c>
      <c r="Z3550" t="s">
        <v>418</v>
      </c>
      <c r="AA3550">
        <v>0.742270827293396</v>
      </c>
      <c r="AB3550" t="s">
        <v>419</v>
      </c>
      <c r="AC3550">
        <v>8.9040361344814301E-2</v>
      </c>
      <c r="AD3550" t="s">
        <v>420</v>
      </c>
      <c r="AE3550">
        <v>0.25543844699859602</v>
      </c>
      <c r="AF3550" t="s">
        <v>24822</v>
      </c>
      <c r="AG3550">
        <v>0.174518040630397</v>
      </c>
    </row>
    <row r="3551" spans="1:33">
      <c r="A3551" t="s">
        <v>59</v>
      </c>
      <c r="B3551" t="s">
        <v>393</v>
      </c>
      <c r="C3551">
        <v>1965</v>
      </c>
      <c r="D3551" t="s">
        <v>432</v>
      </c>
      <c r="E3551">
        <v>481.23132324218801</v>
      </c>
      <c r="F3551" t="s">
        <v>433</v>
      </c>
      <c r="G3551">
        <v>489.53482055664102</v>
      </c>
      <c r="H3551">
        <f t="shared" si="110"/>
        <v>1234.1965313732671</v>
      </c>
      <c r="I3551" t="s">
        <v>359</v>
      </c>
      <c r="J3551">
        <v>0.38991466189483698</v>
      </c>
      <c r="K3551">
        <f t="shared" si="111"/>
        <v>389914.66189483699</v>
      </c>
      <c r="L3551" t="s">
        <v>360</v>
      </c>
      <c r="N3551" t="s">
        <v>325</v>
      </c>
      <c r="P3551" t="s">
        <v>434</v>
      </c>
      <c r="Q3551">
        <v>1.0621811151504501</v>
      </c>
      <c r="R3551" t="s">
        <v>437</v>
      </c>
      <c r="S3551">
        <v>545.864501953125</v>
      </c>
      <c r="T3551" t="s">
        <v>367</v>
      </c>
      <c r="U3551">
        <v>1.7857111229618099</v>
      </c>
      <c r="V3551" t="s">
        <v>4113</v>
      </c>
      <c r="W3551">
        <v>0.164418250322342</v>
      </c>
      <c r="X3551" t="s">
        <v>14466</v>
      </c>
      <c r="Y3551">
        <v>0.165147930383682</v>
      </c>
      <c r="Z3551" t="s">
        <v>418</v>
      </c>
      <c r="AA3551">
        <v>0.82480031251907304</v>
      </c>
      <c r="AB3551" t="s">
        <v>419</v>
      </c>
      <c r="AC3551">
        <v>0.10566418617963801</v>
      </c>
      <c r="AD3551" t="s">
        <v>420</v>
      </c>
      <c r="AE3551">
        <v>0.21590092778205899</v>
      </c>
      <c r="AF3551" t="s">
        <v>24823</v>
      </c>
      <c r="AG3551">
        <v>0.17523317678907599</v>
      </c>
    </row>
    <row r="3552" spans="1:33">
      <c r="A3552" t="s">
        <v>59</v>
      </c>
      <c r="B3552" t="s">
        <v>393</v>
      </c>
      <c r="C3552">
        <v>1966</v>
      </c>
      <c r="D3552" t="s">
        <v>432</v>
      </c>
      <c r="E3552">
        <v>491.76498413085898</v>
      </c>
      <c r="F3552" t="s">
        <v>433</v>
      </c>
      <c r="G3552">
        <v>496.48178100585898</v>
      </c>
      <c r="H3552">
        <f t="shared" si="110"/>
        <v>1220.9077974735128</v>
      </c>
      <c r="I3552" t="s">
        <v>359</v>
      </c>
      <c r="J3552">
        <v>0.40278634074456199</v>
      </c>
      <c r="K3552">
        <f t="shared" si="111"/>
        <v>402786.34074456198</v>
      </c>
      <c r="L3552" t="s">
        <v>360</v>
      </c>
      <c r="N3552" t="s">
        <v>325</v>
      </c>
      <c r="P3552" t="s">
        <v>434</v>
      </c>
      <c r="Q3552">
        <v>1.0638136863708501</v>
      </c>
      <c r="R3552" t="s">
        <v>437</v>
      </c>
      <c r="S3552">
        <v>569.55328369140602</v>
      </c>
      <c r="T3552" t="s">
        <v>367</v>
      </c>
      <c r="U3552">
        <v>1.7857111229618099</v>
      </c>
      <c r="V3552" t="s">
        <v>4114</v>
      </c>
      <c r="W3552">
        <v>0.16938178241252899</v>
      </c>
      <c r="X3552" t="s">
        <v>14467</v>
      </c>
      <c r="Y3552">
        <v>0.17064787447452501</v>
      </c>
      <c r="Z3552" t="s">
        <v>418</v>
      </c>
      <c r="AA3552">
        <v>0.85717445611953702</v>
      </c>
      <c r="AB3552" t="s">
        <v>419</v>
      </c>
      <c r="AC3552">
        <v>0.112965948879719</v>
      </c>
      <c r="AD3552" t="s">
        <v>420</v>
      </c>
      <c r="AE3552">
        <v>0.19805103540420499</v>
      </c>
      <c r="AF3552" t="s">
        <v>24824</v>
      </c>
      <c r="AG3552">
        <v>0.17667522992971099</v>
      </c>
    </row>
    <row r="3553" spans="1:33">
      <c r="A3553" t="s">
        <v>59</v>
      </c>
      <c r="B3553" t="s">
        <v>393</v>
      </c>
      <c r="C3553">
        <v>1967</v>
      </c>
      <c r="D3553" t="s">
        <v>432</v>
      </c>
      <c r="E3553">
        <v>498.28341674804699</v>
      </c>
      <c r="F3553" t="s">
        <v>433</v>
      </c>
      <c r="G3553">
        <v>490.48956298828102</v>
      </c>
      <c r="H3553">
        <f t="shared" si="110"/>
        <v>1197.5604473884523</v>
      </c>
      <c r="I3553" t="s">
        <v>359</v>
      </c>
      <c r="J3553">
        <v>0.41608205901811901</v>
      </c>
      <c r="K3553">
        <f t="shared" si="111"/>
        <v>416082.05901811901</v>
      </c>
      <c r="L3553" t="s">
        <v>360</v>
      </c>
      <c r="N3553" t="s">
        <v>325</v>
      </c>
      <c r="P3553" t="s">
        <v>434</v>
      </c>
      <c r="Q3553">
        <v>1.0654487609863299</v>
      </c>
      <c r="R3553" t="s">
        <v>437</v>
      </c>
      <c r="S3553">
        <v>592.41949462890602</v>
      </c>
      <c r="T3553" t="s">
        <v>367</v>
      </c>
      <c r="U3553">
        <v>1.83531411036967</v>
      </c>
      <c r="V3553" t="s">
        <v>4115</v>
      </c>
      <c r="W3553">
        <v>0.16388460993766801</v>
      </c>
      <c r="X3553" t="s">
        <v>14468</v>
      </c>
      <c r="Y3553">
        <v>0.16913147270679499</v>
      </c>
      <c r="Z3553" t="s">
        <v>418</v>
      </c>
      <c r="AA3553">
        <v>0.86250054836273204</v>
      </c>
      <c r="AB3553" t="s">
        <v>419</v>
      </c>
      <c r="AC3553">
        <v>0.11293115466833099</v>
      </c>
      <c r="AD3553" t="s">
        <v>420</v>
      </c>
      <c r="AE3553">
        <v>0.205047532916069</v>
      </c>
      <c r="AF3553" t="s">
        <v>24825</v>
      </c>
      <c r="AG3553">
        <v>0.16247324828936199</v>
      </c>
    </row>
    <row r="3554" spans="1:33">
      <c r="A3554" t="s">
        <v>59</v>
      </c>
      <c r="B3554" t="s">
        <v>393</v>
      </c>
      <c r="C3554">
        <v>1968</v>
      </c>
      <c r="D3554" t="s">
        <v>432</v>
      </c>
      <c r="E3554">
        <v>508.53533935546898</v>
      </c>
      <c r="F3554" t="s">
        <v>433</v>
      </c>
      <c r="G3554">
        <v>534.31628417968795</v>
      </c>
      <c r="H3554">
        <f t="shared" si="110"/>
        <v>1183.1413500582576</v>
      </c>
      <c r="I3554" t="s">
        <v>359</v>
      </c>
      <c r="J3554">
        <v>0.42981790749721399</v>
      </c>
      <c r="K3554">
        <f t="shared" si="111"/>
        <v>429817.90749721398</v>
      </c>
      <c r="L3554" t="s">
        <v>360</v>
      </c>
      <c r="N3554" t="s">
        <v>325</v>
      </c>
      <c r="P3554" t="s">
        <v>434</v>
      </c>
      <c r="Q3554">
        <v>1.0670864582061801</v>
      </c>
      <c r="R3554" t="s">
        <v>437</v>
      </c>
      <c r="S3554">
        <v>612.25842285156205</v>
      </c>
      <c r="T3554" t="s">
        <v>367</v>
      </c>
      <c r="U3554">
        <v>2.08333000108333</v>
      </c>
      <c r="V3554" t="s">
        <v>4116</v>
      </c>
      <c r="W3554">
        <v>0.150296971201897</v>
      </c>
      <c r="X3554" t="s">
        <v>14469</v>
      </c>
      <c r="Y3554">
        <v>0.14640693366527599</v>
      </c>
      <c r="Z3554" t="s">
        <v>418</v>
      </c>
      <c r="AA3554">
        <v>0.856342732906342</v>
      </c>
      <c r="AB3554" t="s">
        <v>419</v>
      </c>
      <c r="AC3554">
        <v>0.12503559887409199</v>
      </c>
      <c r="AD3554" t="s">
        <v>420</v>
      </c>
      <c r="AE3554">
        <v>0.17549048364162401</v>
      </c>
      <c r="AF3554" t="s">
        <v>24826</v>
      </c>
      <c r="AG3554">
        <v>0.14669188187132601</v>
      </c>
    </row>
    <row r="3555" spans="1:33">
      <c r="A3555" t="s">
        <v>59</v>
      </c>
      <c r="B3555" t="s">
        <v>393</v>
      </c>
      <c r="C3555">
        <v>1969</v>
      </c>
      <c r="D3555" t="s">
        <v>432</v>
      </c>
      <c r="E3555">
        <v>511.42233276367199</v>
      </c>
      <c r="F3555" t="s">
        <v>433</v>
      </c>
      <c r="G3555">
        <v>534.26727294921898</v>
      </c>
      <c r="H3555">
        <f t="shared" si="110"/>
        <v>1151.8360402366502</v>
      </c>
      <c r="I3555" t="s">
        <v>359</v>
      </c>
      <c r="J3555">
        <v>0.444006190897272</v>
      </c>
      <c r="K3555">
        <f t="shared" si="111"/>
        <v>444006.19089727203</v>
      </c>
      <c r="L3555" t="s">
        <v>360</v>
      </c>
      <c r="N3555" t="s">
        <v>325</v>
      </c>
      <c r="P3555" t="s">
        <v>434</v>
      </c>
      <c r="Q3555">
        <v>1.06872653961182</v>
      </c>
      <c r="R3555" t="s">
        <v>437</v>
      </c>
      <c r="S3555">
        <v>641.52020263671898</v>
      </c>
      <c r="T3555" t="s">
        <v>367</v>
      </c>
      <c r="U3555">
        <v>2.08333000108333</v>
      </c>
      <c r="V3555" t="s">
        <v>4117</v>
      </c>
      <c r="W3555">
        <v>0.152002513408661</v>
      </c>
      <c r="X3555" t="s">
        <v>14470</v>
      </c>
      <c r="Y3555">
        <v>0.15034025907516499</v>
      </c>
      <c r="Z3555" t="s">
        <v>418</v>
      </c>
      <c r="AA3555">
        <v>0.89029997587204002</v>
      </c>
      <c r="AB3555" t="s">
        <v>419</v>
      </c>
      <c r="AC3555">
        <v>0.14453724026680001</v>
      </c>
      <c r="AD3555" t="s">
        <v>420</v>
      </c>
      <c r="AE3555">
        <v>0.17851442098617601</v>
      </c>
      <c r="AF3555" t="s">
        <v>24827</v>
      </c>
      <c r="AG3555">
        <v>0.15219017184811401</v>
      </c>
    </row>
    <row r="3556" spans="1:33">
      <c r="A3556" t="s">
        <v>59</v>
      </c>
      <c r="B3556" t="s">
        <v>393</v>
      </c>
      <c r="C3556">
        <v>1970</v>
      </c>
      <c r="D3556" t="s">
        <v>432</v>
      </c>
      <c r="E3556">
        <v>580.92053222656205</v>
      </c>
      <c r="F3556" t="s">
        <v>433</v>
      </c>
      <c r="G3556">
        <v>604.05718994140602</v>
      </c>
      <c r="H3556">
        <f t="shared" si="110"/>
        <v>1266.551983104288</v>
      </c>
      <c r="I3556" t="s">
        <v>359</v>
      </c>
      <c r="J3556">
        <v>0.45866299999999999</v>
      </c>
      <c r="K3556">
        <f t="shared" si="111"/>
        <v>458663</v>
      </c>
      <c r="L3556" t="s">
        <v>360</v>
      </c>
      <c r="N3556" t="s">
        <v>325</v>
      </c>
      <c r="P3556" t="s">
        <v>434</v>
      </c>
      <c r="Q3556">
        <v>1.0703692436218299</v>
      </c>
      <c r="R3556" t="s">
        <v>437</v>
      </c>
      <c r="S3556">
        <v>662.24444580078102</v>
      </c>
      <c r="T3556" t="s">
        <v>367</v>
      </c>
      <c r="U3556">
        <v>2.08333000108333</v>
      </c>
      <c r="V3556" t="s">
        <v>4118</v>
      </c>
      <c r="W3556">
        <v>0.168841361999512</v>
      </c>
      <c r="X3556" t="s">
        <v>14471</v>
      </c>
      <c r="Y3556">
        <v>0.169052228331566</v>
      </c>
      <c r="Z3556" t="s">
        <v>418</v>
      </c>
      <c r="AA3556">
        <v>0.81952929496765103</v>
      </c>
      <c r="AB3556" t="s">
        <v>419</v>
      </c>
      <c r="AC3556">
        <v>0.12888303399086001</v>
      </c>
      <c r="AD3556" t="s">
        <v>420</v>
      </c>
      <c r="AE3556">
        <v>0.16515164077281999</v>
      </c>
      <c r="AF3556" t="s">
        <v>24828</v>
      </c>
      <c r="AG3556">
        <v>0.17808408719674401</v>
      </c>
    </row>
    <row r="3557" spans="1:33">
      <c r="A3557" t="s">
        <v>59</v>
      </c>
      <c r="B3557" t="s">
        <v>393</v>
      </c>
      <c r="C3557">
        <v>1971</v>
      </c>
      <c r="D3557" t="s">
        <v>432</v>
      </c>
      <c r="E3557">
        <v>581.21832275390602</v>
      </c>
      <c r="F3557" t="s">
        <v>433</v>
      </c>
      <c r="G3557">
        <v>598.638916015625</v>
      </c>
      <c r="H3557">
        <f t="shared" si="110"/>
        <v>1230.2687429173002</v>
      </c>
      <c r="I3557" t="s">
        <v>359</v>
      </c>
      <c r="J3557">
        <v>0.47243200000000002</v>
      </c>
      <c r="K3557">
        <f t="shared" si="111"/>
        <v>472432</v>
      </c>
      <c r="L3557" t="s">
        <v>360</v>
      </c>
      <c r="N3557" t="s">
        <v>325</v>
      </c>
      <c r="P3557" t="s">
        <v>434</v>
      </c>
      <c r="Q3557">
        <v>1.0767616033554099</v>
      </c>
      <c r="R3557" t="s">
        <v>437</v>
      </c>
      <c r="S3557">
        <v>704.03112792968795</v>
      </c>
      <c r="T3557" t="s">
        <v>367</v>
      </c>
      <c r="U3557">
        <v>2.0545982722986098</v>
      </c>
      <c r="V3557" t="s">
        <v>4119</v>
      </c>
      <c r="W3557">
        <v>0.17748138308525099</v>
      </c>
      <c r="X3557" t="s">
        <v>14472</v>
      </c>
      <c r="Y3557">
        <v>0.177616342902184</v>
      </c>
      <c r="Z3557" t="s">
        <v>418</v>
      </c>
      <c r="AA3557">
        <v>0.83188635110855103</v>
      </c>
      <c r="AB3557" t="s">
        <v>419</v>
      </c>
      <c r="AC3557">
        <v>0.15084525942802399</v>
      </c>
      <c r="AD3557" t="s">
        <v>420</v>
      </c>
      <c r="AE3557">
        <v>0.170439884066582</v>
      </c>
      <c r="AF3557" t="s">
        <v>24829</v>
      </c>
      <c r="AG3557">
        <v>0.18836285871269201</v>
      </c>
    </row>
    <row r="3558" spans="1:33">
      <c r="A3558" t="s">
        <v>59</v>
      </c>
      <c r="B3558" t="s">
        <v>393</v>
      </c>
      <c r="C3558">
        <v>1972</v>
      </c>
      <c r="D3558" t="s">
        <v>432</v>
      </c>
      <c r="E3558">
        <v>579.99737548828102</v>
      </c>
      <c r="F3558" t="s">
        <v>433</v>
      </c>
      <c r="G3558">
        <v>597.31622314453102</v>
      </c>
      <c r="H3558">
        <f t="shared" si="110"/>
        <v>1189.0308851929744</v>
      </c>
      <c r="I3558" t="s">
        <v>359</v>
      </c>
      <c r="J3558">
        <v>0.48779</v>
      </c>
      <c r="K3558">
        <f t="shared" si="111"/>
        <v>487790</v>
      </c>
      <c r="L3558" t="s">
        <v>360</v>
      </c>
      <c r="N3558" t="s">
        <v>325</v>
      </c>
      <c r="P3558" t="s">
        <v>434</v>
      </c>
      <c r="Q3558">
        <v>1.08319199085236</v>
      </c>
      <c r="R3558" t="s">
        <v>437</v>
      </c>
      <c r="S3558">
        <v>712.37744140625</v>
      </c>
      <c r="T3558" t="s">
        <v>367</v>
      </c>
      <c r="U3558">
        <v>2.2645291081350001</v>
      </c>
      <c r="V3558" t="s">
        <v>4120</v>
      </c>
      <c r="W3558">
        <v>0.20557555556297299</v>
      </c>
      <c r="X3558" t="s">
        <v>14473</v>
      </c>
      <c r="Y3558">
        <v>0.20536716282367701</v>
      </c>
      <c r="Z3558" t="s">
        <v>418</v>
      </c>
      <c r="AA3558">
        <v>0.82537877559661899</v>
      </c>
      <c r="AB3558" t="s">
        <v>419</v>
      </c>
      <c r="AC3558">
        <v>6.2952354550361606E-2</v>
      </c>
      <c r="AD3558" t="s">
        <v>420</v>
      </c>
      <c r="AE3558">
        <v>0.17403505742549899</v>
      </c>
      <c r="AF3558" t="s">
        <v>24830</v>
      </c>
      <c r="AG3558">
        <v>0.218737963814541</v>
      </c>
    </row>
    <row r="3559" spans="1:33">
      <c r="A3559" t="s">
        <v>59</v>
      </c>
      <c r="B3559" t="s">
        <v>393</v>
      </c>
      <c r="C3559">
        <v>1973</v>
      </c>
      <c r="D3559" t="s">
        <v>432</v>
      </c>
      <c r="E3559">
        <v>608.10198974609398</v>
      </c>
      <c r="F3559" t="s">
        <v>433</v>
      </c>
      <c r="G3559">
        <v>606.03790283203102</v>
      </c>
      <c r="H3559">
        <f t="shared" si="110"/>
        <v>1205.9127203368334</v>
      </c>
      <c r="I3559" t="s">
        <v>359</v>
      </c>
      <c r="J3559">
        <v>0.50426700000000002</v>
      </c>
      <c r="K3559">
        <f t="shared" si="111"/>
        <v>504267</v>
      </c>
      <c r="L3559" t="s">
        <v>360</v>
      </c>
      <c r="N3559" t="s">
        <v>325</v>
      </c>
      <c r="P3559" t="s">
        <v>434</v>
      </c>
      <c r="Q3559">
        <v>1.08966088294983</v>
      </c>
      <c r="R3559" t="s">
        <v>437</v>
      </c>
      <c r="S3559">
        <v>724.91558837890602</v>
      </c>
      <c r="T3559" t="s">
        <v>367</v>
      </c>
      <c r="U3559">
        <v>2.9690746086908302</v>
      </c>
      <c r="V3559" t="s">
        <v>4121</v>
      </c>
      <c r="W3559">
        <v>0.217815116047859</v>
      </c>
      <c r="X3559" t="s">
        <v>14474</v>
      </c>
      <c r="Y3559">
        <v>0.21796374022960699</v>
      </c>
      <c r="Z3559" t="s">
        <v>418</v>
      </c>
      <c r="AA3559">
        <v>0.76264625787734996</v>
      </c>
      <c r="AB3559" t="s">
        <v>419</v>
      </c>
      <c r="AC3559">
        <v>7.29845836758614E-2</v>
      </c>
      <c r="AD3559" t="s">
        <v>420</v>
      </c>
      <c r="AE3559">
        <v>0.163480564951897</v>
      </c>
      <c r="AF3559" t="s">
        <v>24831</v>
      </c>
      <c r="AG3559">
        <v>0.231681057119421</v>
      </c>
    </row>
    <row r="3560" spans="1:33">
      <c r="A3560" t="s">
        <v>59</v>
      </c>
      <c r="B3560" t="s">
        <v>393</v>
      </c>
      <c r="C3560">
        <v>1974</v>
      </c>
      <c r="D3560" t="s">
        <v>432</v>
      </c>
      <c r="E3560">
        <v>652.06756591796898</v>
      </c>
      <c r="F3560" t="s">
        <v>433</v>
      </c>
      <c r="G3560">
        <v>635.96173095703102</v>
      </c>
      <c r="H3560">
        <f t="shared" si="110"/>
        <v>1251.1225664503054</v>
      </c>
      <c r="I3560" t="s">
        <v>359</v>
      </c>
      <c r="J3560">
        <v>0.52118600000000004</v>
      </c>
      <c r="K3560">
        <f t="shared" si="111"/>
        <v>521186.00000000006</v>
      </c>
      <c r="L3560" t="s">
        <v>360</v>
      </c>
      <c r="N3560" t="s">
        <v>325</v>
      </c>
      <c r="P3560" t="s">
        <v>434</v>
      </c>
      <c r="Q3560">
        <v>1.09616851806641</v>
      </c>
      <c r="R3560" t="s">
        <v>437</v>
      </c>
      <c r="S3560">
        <v>735.61486816406205</v>
      </c>
      <c r="T3560" t="s">
        <v>367</v>
      </c>
      <c r="U3560">
        <v>3.33156321125947</v>
      </c>
      <c r="V3560" t="s">
        <v>4122</v>
      </c>
      <c r="W3560">
        <v>0.237100094556808</v>
      </c>
      <c r="X3560" t="s">
        <v>14475</v>
      </c>
      <c r="Y3560">
        <v>0.23913455009460399</v>
      </c>
      <c r="Z3560" t="s">
        <v>418</v>
      </c>
      <c r="AA3560">
        <v>0.90136593580246005</v>
      </c>
      <c r="AB3560" t="s">
        <v>419</v>
      </c>
      <c r="AC3560">
        <v>5.4227434098720599E-2</v>
      </c>
      <c r="AD3560" t="s">
        <v>420</v>
      </c>
      <c r="AE3560">
        <v>0.19538094103336301</v>
      </c>
      <c r="AF3560" t="s">
        <v>24832</v>
      </c>
      <c r="AG3560">
        <v>0.25503493471352501</v>
      </c>
    </row>
    <row r="3561" spans="1:33">
      <c r="A3561" t="s">
        <v>59</v>
      </c>
      <c r="B3561" t="s">
        <v>393</v>
      </c>
      <c r="C3561">
        <v>1975</v>
      </c>
      <c r="D3561" t="s">
        <v>432</v>
      </c>
      <c r="E3561">
        <v>693.06402587890602</v>
      </c>
      <c r="F3561" t="s">
        <v>433</v>
      </c>
      <c r="G3561">
        <v>684.35858154296898</v>
      </c>
      <c r="H3561">
        <f t="shared" si="110"/>
        <v>1287.959758932014</v>
      </c>
      <c r="I3561" t="s">
        <v>359</v>
      </c>
      <c r="J3561">
        <v>0.53810999999999998</v>
      </c>
      <c r="K3561">
        <f t="shared" si="111"/>
        <v>538110</v>
      </c>
      <c r="L3561" t="s">
        <v>360</v>
      </c>
      <c r="N3561" t="s">
        <v>325</v>
      </c>
      <c r="P3561" t="s">
        <v>434</v>
      </c>
      <c r="Q3561">
        <v>1.1027148962020901</v>
      </c>
      <c r="R3561" t="s">
        <v>437</v>
      </c>
      <c r="S3561">
        <v>756.49597167968795</v>
      </c>
      <c r="T3561" t="s">
        <v>367</v>
      </c>
      <c r="U3561">
        <v>3.6346423993494699</v>
      </c>
      <c r="V3561" t="s">
        <v>4123</v>
      </c>
      <c r="W3561">
        <v>0.259255141019821</v>
      </c>
      <c r="X3561" t="s">
        <v>14476</v>
      </c>
      <c r="Y3561">
        <v>0.26293069124221802</v>
      </c>
      <c r="Z3561" t="s">
        <v>418</v>
      </c>
      <c r="AA3561">
        <v>0.93333464860916104</v>
      </c>
      <c r="AB3561" t="s">
        <v>419</v>
      </c>
      <c r="AC3561">
        <v>7.8789137303829193E-2</v>
      </c>
      <c r="AD3561" t="s">
        <v>420</v>
      </c>
      <c r="AE3561">
        <v>0.20651063323020899</v>
      </c>
      <c r="AF3561" t="s">
        <v>24833</v>
      </c>
      <c r="AG3561">
        <v>0.27954512553377497</v>
      </c>
    </row>
    <row r="3562" spans="1:33">
      <c r="A3562" t="s">
        <v>59</v>
      </c>
      <c r="B3562" t="s">
        <v>393</v>
      </c>
      <c r="C3562">
        <v>1976</v>
      </c>
      <c r="D3562" t="s">
        <v>432</v>
      </c>
      <c r="E3562">
        <v>688.71038818359398</v>
      </c>
      <c r="F3562" t="s">
        <v>433</v>
      </c>
      <c r="G3562">
        <v>682.39947509765602</v>
      </c>
      <c r="H3562">
        <f t="shared" si="110"/>
        <v>1241.1208811944171</v>
      </c>
      <c r="I3562" t="s">
        <v>359</v>
      </c>
      <c r="J3562">
        <v>0.55491000000000001</v>
      </c>
      <c r="K3562">
        <f t="shared" si="111"/>
        <v>554910</v>
      </c>
      <c r="L3562" t="s">
        <v>360</v>
      </c>
      <c r="N3562" t="s">
        <v>325</v>
      </c>
      <c r="P3562" t="s">
        <v>434</v>
      </c>
      <c r="Q3562">
        <v>1.1097722053527801</v>
      </c>
      <c r="R3562" t="s">
        <v>437</v>
      </c>
      <c r="S3562">
        <v>796.90728759765602</v>
      </c>
      <c r="T3562" t="s">
        <v>367</v>
      </c>
      <c r="U3562">
        <v>3.9439337684553299</v>
      </c>
      <c r="V3562" t="s">
        <v>4124</v>
      </c>
      <c r="W3562">
        <v>0.27309155464172402</v>
      </c>
      <c r="X3562" t="s">
        <v>14477</v>
      </c>
      <c r="Y3562">
        <v>0.27922093868255599</v>
      </c>
      <c r="Z3562" t="s">
        <v>418</v>
      </c>
      <c r="AA3562">
        <v>0.92228323221206698</v>
      </c>
      <c r="AB3562" t="s">
        <v>419</v>
      </c>
      <c r="AC3562">
        <v>0.15115806460380601</v>
      </c>
      <c r="AD3562" t="s">
        <v>420</v>
      </c>
      <c r="AE3562">
        <v>0.20471860468387601</v>
      </c>
      <c r="AF3562" t="s">
        <v>24834</v>
      </c>
      <c r="AG3562">
        <v>0.29076692405673299</v>
      </c>
    </row>
    <row r="3563" spans="1:33">
      <c r="A3563" t="s">
        <v>59</v>
      </c>
      <c r="B3563" t="s">
        <v>393</v>
      </c>
      <c r="C3563">
        <v>1977</v>
      </c>
      <c r="D3563" t="s">
        <v>432</v>
      </c>
      <c r="E3563">
        <v>700.15197753906205</v>
      </c>
      <c r="F3563" t="s">
        <v>433</v>
      </c>
      <c r="G3563">
        <v>709.19757080078102</v>
      </c>
      <c r="H3563">
        <f t="shared" si="110"/>
        <v>1224.2752159748309</v>
      </c>
      <c r="I3563" t="s">
        <v>359</v>
      </c>
      <c r="J3563">
        <v>0.57189100000000004</v>
      </c>
      <c r="K3563">
        <f t="shared" si="111"/>
        <v>571891</v>
      </c>
      <c r="L3563" t="s">
        <v>360</v>
      </c>
      <c r="N3563" t="s">
        <v>325</v>
      </c>
      <c r="P3563" t="s">
        <v>434</v>
      </c>
      <c r="Q3563">
        <v>1.1168746948242201</v>
      </c>
      <c r="R3563" t="s">
        <v>437</v>
      </c>
      <c r="S3563">
        <v>865.90539550781205</v>
      </c>
      <c r="T3563" t="s">
        <v>367</v>
      </c>
      <c r="U3563">
        <v>3.97346458261788</v>
      </c>
      <c r="V3563" t="s">
        <v>4125</v>
      </c>
      <c r="W3563">
        <v>0.29008442163467402</v>
      </c>
      <c r="X3563" t="s">
        <v>14478</v>
      </c>
      <c r="Y3563">
        <v>0.29481187462806702</v>
      </c>
      <c r="Z3563" t="s">
        <v>418</v>
      </c>
      <c r="AA3563">
        <v>0.95539754629135099</v>
      </c>
      <c r="AB3563" t="s">
        <v>419</v>
      </c>
      <c r="AC3563">
        <v>0.16936686635017401</v>
      </c>
      <c r="AD3563" t="s">
        <v>420</v>
      </c>
      <c r="AE3563">
        <v>0.211938321590424</v>
      </c>
      <c r="AF3563" t="s">
        <v>24835</v>
      </c>
      <c r="AG3563">
        <v>0.309629529064951</v>
      </c>
    </row>
    <row r="3564" spans="1:33">
      <c r="A3564" t="s">
        <v>59</v>
      </c>
      <c r="B3564" t="s">
        <v>393</v>
      </c>
      <c r="C3564">
        <v>1978</v>
      </c>
      <c r="D3564" t="s">
        <v>432</v>
      </c>
      <c r="E3564">
        <v>733.88195800781205</v>
      </c>
      <c r="F3564" t="s">
        <v>433</v>
      </c>
      <c r="G3564">
        <v>732.67779541015602</v>
      </c>
      <c r="H3564">
        <f t="shared" si="110"/>
        <v>1244.7749342873824</v>
      </c>
      <c r="I3564" t="s">
        <v>359</v>
      </c>
      <c r="J3564">
        <v>0.58957000000000004</v>
      </c>
      <c r="K3564">
        <f t="shared" si="111"/>
        <v>589570</v>
      </c>
      <c r="L3564" t="s">
        <v>360</v>
      </c>
      <c r="N3564" t="s">
        <v>325</v>
      </c>
      <c r="P3564" t="s">
        <v>434</v>
      </c>
      <c r="Q3564">
        <v>1.12402260303497</v>
      </c>
      <c r="R3564" t="s">
        <v>437</v>
      </c>
      <c r="S3564">
        <v>930.41033935546898</v>
      </c>
      <c r="T3564" t="s">
        <v>367</v>
      </c>
      <c r="U3564">
        <v>3.82383407966325</v>
      </c>
      <c r="V3564" t="s">
        <v>4126</v>
      </c>
      <c r="W3564">
        <v>0.31255179643630998</v>
      </c>
      <c r="X3564" t="s">
        <v>14479</v>
      </c>
      <c r="Y3564">
        <v>0.31897774338722201</v>
      </c>
      <c r="Z3564" t="s">
        <v>418</v>
      </c>
      <c r="AA3564">
        <v>1.05542588233948</v>
      </c>
      <c r="AB3564" t="s">
        <v>419</v>
      </c>
      <c r="AC3564">
        <v>0.14068011939525599</v>
      </c>
      <c r="AD3564" t="s">
        <v>420</v>
      </c>
      <c r="AE3564">
        <v>0.239037990570068</v>
      </c>
      <c r="AF3564" t="s">
        <v>24836</v>
      </c>
      <c r="AG3564">
        <v>0.33348709080851502</v>
      </c>
    </row>
    <row r="3565" spans="1:33">
      <c r="A3565" t="s">
        <v>59</v>
      </c>
      <c r="B3565" t="s">
        <v>393</v>
      </c>
      <c r="C3565">
        <v>1979</v>
      </c>
      <c r="D3565" t="s">
        <v>432</v>
      </c>
      <c r="E3565">
        <v>710.36193847656205</v>
      </c>
      <c r="F3565" t="s">
        <v>433</v>
      </c>
      <c r="G3565">
        <v>700.669189453125</v>
      </c>
      <c r="H3565">
        <f t="shared" si="110"/>
        <v>1167.0531945793555</v>
      </c>
      <c r="I3565" t="s">
        <v>359</v>
      </c>
      <c r="J3565">
        <v>0.60868</v>
      </c>
      <c r="K3565">
        <f t="shared" si="111"/>
        <v>608680</v>
      </c>
      <c r="L3565" t="s">
        <v>360</v>
      </c>
      <c r="N3565" t="s">
        <v>325</v>
      </c>
      <c r="P3565" t="s">
        <v>434</v>
      </c>
      <c r="Q3565">
        <v>1.1312162876129199</v>
      </c>
      <c r="R3565" t="s">
        <v>437</v>
      </c>
      <c r="S3565">
        <v>990.62609863281205</v>
      </c>
      <c r="T3565" t="s">
        <v>367</v>
      </c>
      <c r="U3565">
        <v>3.6196067724477601</v>
      </c>
      <c r="V3565" t="s">
        <v>4127</v>
      </c>
      <c r="W3565">
        <v>0.33856734633445701</v>
      </c>
      <c r="X3565" t="s">
        <v>14480</v>
      </c>
      <c r="Y3565">
        <v>0.34804084897041299</v>
      </c>
      <c r="Z3565" t="s">
        <v>418</v>
      </c>
      <c r="AA3565">
        <v>1.12929368019104</v>
      </c>
      <c r="AB3565" t="s">
        <v>419</v>
      </c>
      <c r="AC3565">
        <v>0.151536509394646</v>
      </c>
      <c r="AD3565" t="s">
        <v>420</v>
      </c>
      <c r="AE3565">
        <v>0.25432485342025801</v>
      </c>
      <c r="AF3565" t="s">
        <v>24837</v>
      </c>
      <c r="AG3565">
        <v>0.35477044334456798</v>
      </c>
    </row>
    <row r="3566" spans="1:33">
      <c r="A3566" t="s">
        <v>59</v>
      </c>
      <c r="B3566" t="s">
        <v>393</v>
      </c>
      <c r="C3566">
        <v>1980</v>
      </c>
      <c r="D3566" t="s">
        <v>432</v>
      </c>
      <c r="E3566">
        <v>710.63708496093795</v>
      </c>
      <c r="F3566" t="s">
        <v>433</v>
      </c>
      <c r="G3566">
        <v>679.20886230468795</v>
      </c>
      <c r="H3566">
        <f t="shared" si="110"/>
        <v>1128.3786634840055</v>
      </c>
      <c r="I3566" t="s">
        <v>359</v>
      </c>
      <c r="J3566">
        <v>0.62978599999999996</v>
      </c>
      <c r="K3566">
        <f t="shared" si="111"/>
        <v>629786</v>
      </c>
      <c r="L3566" t="s">
        <v>360</v>
      </c>
      <c r="M3566">
        <v>0.26549717783927901</v>
      </c>
      <c r="N3566" t="s">
        <v>325</v>
      </c>
      <c r="P3566" t="s">
        <v>434</v>
      </c>
      <c r="Q3566">
        <v>1.13845598697662</v>
      </c>
      <c r="R3566" t="s">
        <v>437</v>
      </c>
      <c r="S3566">
        <v>1043.75</v>
      </c>
      <c r="T3566" t="s">
        <v>367</v>
      </c>
      <c r="U3566">
        <v>3.41228862667738</v>
      </c>
      <c r="V3566" t="s">
        <v>4128</v>
      </c>
      <c r="W3566">
        <v>0.36600327491760298</v>
      </c>
      <c r="X3566" t="s">
        <v>14481</v>
      </c>
      <c r="Y3566">
        <v>0.39078614115714999</v>
      </c>
      <c r="Z3566" t="s">
        <v>418</v>
      </c>
      <c r="AA3566">
        <v>1.09044849872589</v>
      </c>
      <c r="AB3566" t="s">
        <v>419</v>
      </c>
      <c r="AC3566">
        <v>0.16946707665920299</v>
      </c>
      <c r="AD3566" t="s">
        <v>420</v>
      </c>
      <c r="AE3566">
        <v>0.24499067664146401</v>
      </c>
      <c r="AF3566" t="s">
        <v>24838</v>
      </c>
      <c r="AG3566">
        <v>0.37402419944433302</v>
      </c>
    </row>
    <row r="3567" spans="1:33">
      <c r="A3567" t="s">
        <v>59</v>
      </c>
      <c r="B3567" t="s">
        <v>393</v>
      </c>
      <c r="C3567">
        <v>1981</v>
      </c>
      <c r="D3567" t="s">
        <v>432</v>
      </c>
      <c r="E3567">
        <v>835.83441162109398</v>
      </c>
      <c r="F3567" t="s">
        <v>433</v>
      </c>
      <c r="G3567">
        <v>812.64166259765602</v>
      </c>
      <c r="H3567">
        <f t="shared" si="110"/>
        <v>1280.3502537787681</v>
      </c>
      <c r="I3567" t="s">
        <v>359</v>
      </c>
      <c r="J3567">
        <v>0.65281699999999998</v>
      </c>
      <c r="K3567">
        <f t="shared" si="111"/>
        <v>652817</v>
      </c>
      <c r="L3567" t="s">
        <v>360</v>
      </c>
      <c r="M3567">
        <v>0.27376964688301098</v>
      </c>
      <c r="N3567" t="s">
        <v>325</v>
      </c>
      <c r="P3567" t="s">
        <v>434</v>
      </c>
      <c r="Q3567">
        <v>1.14783239364624</v>
      </c>
      <c r="R3567" t="s">
        <v>437</v>
      </c>
      <c r="S3567">
        <v>1084.0166015625</v>
      </c>
      <c r="T3567" t="s">
        <v>367</v>
      </c>
      <c r="U3567">
        <v>3.23754700026715</v>
      </c>
      <c r="V3567" t="s">
        <v>4129</v>
      </c>
      <c r="W3567">
        <v>0.40106302499771102</v>
      </c>
      <c r="X3567" t="s">
        <v>14482</v>
      </c>
      <c r="Y3567">
        <v>0.41292122006416299</v>
      </c>
      <c r="Z3567" t="s">
        <v>418</v>
      </c>
      <c r="AA3567">
        <v>0.94802635908126798</v>
      </c>
      <c r="AB3567" t="s">
        <v>419</v>
      </c>
      <c r="AC3567">
        <v>0.10458532720804201</v>
      </c>
      <c r="AD3567" t="s">
        <v>420</v>
      </c>
      <c r="AE3567">
        <v>0.21538233757019001</v>
      </c>
      <c r="AF3567" t="s">
        <v>24839</v>
      </c>
      <c r="AG3567">
        <v>0.40996470714333799</v>
      </c>
    </row>
    <row r="3568" spans="1:33">
      <c r="A3568" t="s">
        <v>59</v>
      </c>
      <c r="B3568" t="s">
        <v>393</v>
      </c>
      <c r="C3568">
        <v>1982</v>
      </c>
      <c r="D3568" t="s">
        <v>432</v>
      </c>
      <c r="E3568">
        <v>893.12249755859398</v>
      </c>
      <c r="F3568" t="s">
        <v>433</v>
      </c>
      <c r="G3568">
        <v>872.658935546875</v>
      </c>
      <c r="H3568">
        <f t="shared" si="110"/>
        <v>1317.9021190650435</v>
      </c>
      <c r="I3568" t="s">
        <v>359</v>
      </c>
      <c r="J3568">
        <v>0.67768499999999998</v>
      </c>
      <c r="K3568">
        <f t="shared" si="111"/>
        <v>677685</v>
      </c>
      <c r="L3568" t="s">
        <v>360</v>
      </c>
      <c r="M3568">
        <v>0.28280735015869102</v>
      </c>
      <c r="N3568" t="s">
        <v>325</v>
      </c>
      <c r="P3568" t="s">
        <v>434</v>
      </c>
      <c r="Q3568">
        <v>1.1572859287262001</v>
      </c>
      <c r="R3568" t="s">
        <v>437</v>
      </c>
      <c r="S3568">
        <v>1102.82104492188</v>
      </c>
      <c r="T3568" t="s">
        <v>367</v>
      </c>
      <c r="U3568">
        <v>3.29258169608284</v>
      </c>
      <c r="V3568" t="s">
        <v>4130</v>
      </c>
      <c r="W3568">
        <v>0.42454689741134599</v>
      </c>
      <c r="X3568" t="s">
        <v>14483</v>
      </c>
      <c r="Y3568">
        <v>0.43394434452056901</v>
      </c>
      <c r="Z3568" t="s">
        <v>418</v>
      </c>
      <c r="AA3568">
        <v>0.87933337688446001</v>
      </c>
      <c r="AB3568" t="s">
        <v>419</v>
      </c>
      <c r="AC3568">
        <v>8.5086435079574599E-2</v>
      </c>
      <c r="AD3568" t="s">
        <v>420</v>
      </c>
      <c r="AE3568">
        <v>0.20043960213661199</v>
      </c>
      <c r="AF3568" t="s">
        <v>24840</v>
      </c>
      <c r="AG3568">
        <v>0.43429805098462698</v>
      </c>
    </row>
    <row r="3569" spans="1:33">
      <c r="A3569" t="s">
        <v>59</v>
      </c>
      <c r="B3569" t="s">
        <v>393</v>
      </c>
      <c r="C3569">
        <v>1983</v>
      </c>
      <c r="D3569" t="s">
        <v>432</v>
      </c>
      <c r="E3569">
        <v>863.572998046875</v>
      </c>
      <c r="F3569" t="s">
        <v>433</v>
      </c>
      <c r="G3569">
        <v>845.79156494140602</v>
      </c>
      <c r="H3569">
        <f t="shared" si="110"/>
        <v>1225.1104393665928</v>
      </c>
      <c r="I3569" t="s">
        <v>359</v>
      </c>
      <c r="J3569">
        <v>0.70489400000000002</v>
      </c>
      <c r="K3569">
        <f t="shared" si="111"/>
        <v>704894</v>
      </c>
      <c r="L3569" t="s">
        <v>360</v>
      </c>
      <c r="M3569">
        <v>0.29214975237846402</v>
      </c>
      <c r="N3569" t="s">
        <v>325</v>
      </c>
      <c r="P3569" t="s">
        <v>434</v>
      </c>
      <c r="Q3569">
        <v>1.1668174266815201</v>
      </c>
      <c r="R3569" t="s">
        <v>437</v>
      </c>
      <c r="S3569">
        <v>1081.83117675781</v>
      </c>
      <c r="T3569" t="s">
        <v>367</v>
      </c>
      <c r="U3569">
        <v>3.74003498126645</v>
      </c>
      <c r="V3569" t="s">
        <v>4131</v>
      </c>
      <c r="W3569">
        <v>0.44013905525207497</v>
      </c>
      <c r="X3569" t="s">
        <v>14484</v>
      </c>
      <c r="Y3569">
        <v>0.44634142518043501</v>
      </c>
      <c r="Z3569" t="s">
        <v>418</v>
      </c>
      <c r="AA3569">
        <v>0.82780295610427901</v>
      </c>
      <c r="AB3569" t="s">
        <v>419</v>
      </c>
      <c r="AC3569">
        <v>0.10449682921171199</v>
      </c>
      <c r="AD3569" t="s">
        <v>420</v>
      </c>
      <c r="AE3569">
        <v>0.187294811010361</v>
      </c>
      <c r="AF3569" t="s">
        <v>24841</v>
      </c>
      <c r="AG3569">
        <v>0.44644640183258</v>
      </c>
    </row>
    <row r="3570" spans="1:33">
      <c r="A3570" t="s">
        <v>59</v>
      </c>
      <c r="B3570" t="s">
        <v>393</v>
      </c>
      <c r="C3570">
        <v>1984</v>
      </c>
      <c r="D3570" t="s">
        <v>432</v>
      </c>
      <c r="E3570">
        <v>887.67840576171898</v>
      </c>
      <c r="F3570" t="s">
        <v>433</v>
      </c>
      <c r="G3570">
        <v>871.25115966796898</v>
      </c>
      <c r="H3570">
        <f t="shared" si="110"/>
        <v>1207.6337119372115</v>
      </c>
      <c r="I3570" t="s">
        <v>359</v>
      </c>
      <c r="J3570">
        <v>0.73505600000000004</v>
      </c>
      <c r="K3570">
        <f t="shared" si="111"/>
        <v>735056</v>
      </c>
      <c r="L3570" t="s">
        <v>360</v>
      </c>
      <c r="M3570">
        <v>0.30359762907028198</v>
      </c>
      <c r="N3570" t="s">
        <v>325</v>
      </c>
      <c r="P3570" t="s">
        <v>434</v>
      </c>
      <c r="Q3570">
        <v>1.1764273643493699</v>
      </c>
      <c r="R3570" t="s">
        <v>437</v>
      </c>
      <c r="S3570">
        <v>1076.00341796875</v>
      </c>
      <c r="T3570" t="s">
        <v>367</v>
      </c>
      <c r="U3570">
        <v>4.6607699376629901</v>
      </c>
      <c r="V3570" t="s">
        <v>4132</v>
      </c>
      <c r="W3570">
        <v>0.45997014641761802</v>
      </c>
      <c r="X3570" t="s">
        <v>14485</v>
      </c>
      <c r="Y3570">
        <v>0.46520787477493297</v>
      </c>
      <c r="Z3570" t="s">
        <v>418</v>
      </c>
      <c r="AA3570">
        <v>0.79817485809326205</v>
      </c>
      <c r="AB3570" t="s">
        <v>419</v>
      </c>
      <c r="AC3570">
        <v>9.0119771659374195E-2</v>
      </c>
      <c r="AD3570" t="s">
        <v>420</v>
      </c>
      <c r="AE3570">
        <v>0.177733689546585</v>
      </c>
      <c r="AF3570" t="s">
        <v>24842</v>
      </c>
      <c r="AG3570">
        <v>0.47398477807212502</v>
      </c>
    </row>
    <row r="3571" spans="1:33">
      <c r="A3571" t="s">
        <v>59</v>
      </c>
      <c r="B3571" t="s">
        <v>393</v>
      </c>
      <c r="C3571">
        <v>1985</v>
      </c>
      <c r="D3571" t="s">
        <v>432</v>
      </c>
      <c r="E3571">
        <v>916.58312988281205</v>
      </c>
      <c r="F3571" t="s">
        <v>433</v>
      </c>
      <c r="G3571">
        <v>896.63482666015602</v>
      </c>
      <c r="H3571">
        <f t="shared" si="110"/>
        <v>1192.7532075616323</v>
      </c>
      <c r="I3571" t="s">
        <v>359</v>
      </c>
      <c r="J3571">
        <v>0.76846000000000003</v>
      </c>
      <c r="K3571">
        <f t="shared" si="111"/>
        <v>768460</v>
      </c>
      <c r="L3571" t="s">
        <v>360</v>
      </c>
      <c r="M3571">
        <v>0.317420214414597</v>
      </c>
      <c r="N3571" t="s">
        <v>325</v>
      </c>
      <c r="P3571" t="s">
        <v>434</v>
      </c>
      <c r="Q3571">
        <v>1.1861164569854701</v>
      </c>
      <c r="R3571" t="s">
        <v>437</v>
      </c>
      <c r="S3571">
        <v>1076.81506347656</v>
      </c>
      <c r="T3571" t="s">
        <v>367</v>
      </c>
      <c r="U3571">
        <v>5.99646045336483</v>
      </c>
      <c r="V3571" t="s">
        <v>4133</v>
      </c>
      <c r="W3571">
        <v>0.47066998481750499</v>
      </c>
      <c r="X3571" t="s">
        <v>14486</v>
      </c>
      <c r="Y3571">
        <v>0.47810673713684099</v>
      </c>
      <c r="Z3571" t="s">
        <v>418</v>
      </c>
      <c r="AA3571">
        <v>0.80195993185043302</v>
      </c>
      <c r="AB3571" t="s">
        <v>419</v>
      </c>
      <c r="AC3571">
        <v>7.96485245227814E-2</v>
      </c>
      <c r="AD3571" t="s">
        <v>420</v>
      </c>
      <c r="AE3571">
        <v>0.17931808531284299</v>
      </c>
      <c r="AF3571" t="s">
        <v>24843</v>
      </c>
      <c r="AG3571">
        <v>0.49812347083213199</v>
      </c>
    </row>
    <row r="3572" spans="1:33">
      <c r="A3572" t="s">
        <v>59</v>
      </c>
      <c r="B3572" t="s">
        <v>393</v>
      </c>
      <c r="C3572">
        <v>1986</v>
      </c>
      <c r="D3572" t="s">
        <v>432</v>
      </c>
      <c r="E3572">
        <v>936.34515380859398</v>
      </c>
      <c r="F3572" t="s">
        <v>433</v>
      </c>
      <c r="G3572">
        <v>914.28570556640602</v>
      </c>
      <c r="H3572">
        <f t="shared" si="110"/>
        <v>1162.4526578305579</v>
      </c>
      <c r="I3572" t="s">
        <v>359</v>
      </c>
      <c r="J3572">
        <v>0.80549099999999996</v>
      </c>
      <c r="K3572">
        <f t="shared" si="111"/>
        <v>805491</v>
      </c>
      <c r="L3572" t="s">
        <v>360</v>
      </c>
      <c r="M3572">
        <v>0.33223459124565102</v>
      </c>
      <c r="N3572" t="s">
        <v>325</v>
      </c>
      <c r="P3572" t="s">
        <v>434</v>
      </c>
      <c r="Q3572">
        <v>1.20318150520325</v>
      </c>
      <c r="R3572" t="s">
        <v>437</v>
      </c>
      <c r="S3572">
        <v>1098.53515625</v>
      </c>
      <c r="T3572" t="s">
        <v>367</v>
      </c>
      <c r="U3572">
        <v>6.9380416666666704</v>
      </c>
      <c r="V3572" t="s">
        <v>4134</v>
      </c>
      <c r="W3572">
        <v>0.47880592942237898</v>
      </c>
      <c r="X3572" t="s">
        <v>14487</v>
      </c>
      <c r="Y3572">
        <v>0.48291510343551602</v>
      </c>
      <c r="Z3572" t="s">
        <v>418</v>
      </c>
      <c r="AA3572">
        <v>0.79196435213089</v>
      </c>
      <c r="AB3572" t="s">
        <v>419</v>
      </c>
      <c r="AC3572">
        <v>8.1369444727897602E-2</v>
      </c>
      <c r="AD3572" t="s">
        <v>420</v>
      </c>
      <c r="AE3572">
        <v>0.17786905169487</v>
      </c>
      <c r="AF3572" t="s">
        <v>24844</v>
      </c>
      <c r="AG3572">
        <v>0.50408955449138904</v>
      </c>
    </row>
    <row r="3573" spans="1:33">
      <c r="A3573" t="s">
        <v>59</v>
      </c>
      <c r="B3573" t="s">
        <v>393</v>
      </c>
      <c r="C3573">
        <v>1987</v>
      </c>
      <c r="D3573" t="s">
        <v>432</v>
      </c>
      <c r="E3573">
        <v>969.47601318359398</v>
      </c>
      <c r="F3573" t="s">
        <v>433</v>
      </c>
      <c r="G3573">
        <v>934.92608642578102</v>
      </c>
      <c r="H3573">
        <f t="shared" si="110"/>
        <v>1146.4378699066438</v>
      </c>
      <c r="I3573" t="s">
        <v>359</v>
      </c>
      <c r="J3573">
        <v>0.845642</v>
      </c>
      <c r="K3573">
        <f t="shared" si="111"/>
        <v>845642</v>
      </c>
      <c r="L3573" t="s">
        <v>360</v>
      </c>
      <c r="M3573">
        <v>0.34901508688926702</v>
      </c>
      <c r="N3573" t="s">
        <v>325</v>
      </c>
      <c r="P3573" t="s">
        <v>434</v>
      </c>
      <c r="Q3573">
        <v>1.2204921245575</v>
      </c>
      <c r="R3573" t="s">
        <v>437</v>
      </c>
      <c r="S3573">
        <v>1159.65881347656</v>
      </c>
      <c r="T3573" t="s">
        <v>367</v>
      </c>
      <c r="U3573">
        <v>7.0744249999999997</v>
      </c>
      <c r="V3573" t="s">
        <v>4135</v>
      </c>
      <c r="W3573">
        <v>0.51771742105483998</v>
      </c>
      <c r="X3573" t="s">
        <v>14488</v>
      </c>
      <c r="Y3573">
        <v>0.528300762176514</v>
      </c>
      <c r="Z3573" t="s">
        <v>418</v>
      </c>
      <c r="AA3573">
        <v>0.73975807428359996</v>
      </c>
      <c r="AB3573" t="s">
        <v>419</v>
      </c>
      <c r="AC3573">
        <v>0.146033480763435</v>
      </c>
      <c r="AD3573" t="s">
        <v>420</v>
      </c>
      <c r="AE3573">
        <v>0.16647775471210499</v>
      </c>
      <c r="AF3573" t="s">
        <v>24845</v>
      </c>
      <c r="AG3573">
        <v>0.53679777716886701</v>
      </c>
    </row>
    <row r="3574" spans="1:33">
      <c r="A3574" t="s">
        <v>59</v>
      </c>
      <c r="B3574" t="s">
        <v>393</v>
      </c>
      <c r="C3574">
        <v>1988</v>
      </c>
      <c r="D3574" t="s">
        <v>432</v>
      </c>
      <c r="E3574">
        <v>1022.01904296875</v>
      </c>
      <c r="F3574" t="s">
        <v>433</v>
      </c>
      <c r="G3574">
        <v>966.13787841796898</v>
      </c>
      <c r="H3574">
        <f t="shared" si="110"/>
        <v>1151.9289863312422</v>
      </c>
      <c r="I3574" t="s">
        <v>359</v>
      </c>
      <c r="J3574">
        <v>0.88722400000000001</v>
      </c>
      <c r="K3574">
        <f t="shared" si="111"/>
        <v>887224</v>
      </c>
      <c r="L3574" t="s">
        <v>360</v>
      </c>
      <c r="M3574">
        <v>0.36656361818313599</v>
      </c>
      <c r="N3574" t="s">
        <v>325</v>
      </c>
      <c r="P3574" t="s">
        <v>434</v>
      </c>
      <c r="Q3574">
        <v>1.2380517721176101</v>
      </c>
      <c r="R3574" t="s">
        <v>437</v>
      </c>
      <c r="S3574">
        <v>1280.82250976562</v>
      </c>
      <c r="T3574" t="s">
        <v>367</v>
      </c>
      <c r="U3574">
        <v>6.7085749999999997</v>
      </c>
      <c r="V3574" t="s">
        <v>4136</v>
      </c>
      <c r="W3574">
        <v>0.61668437719345104</v>
      </c>
      <c r="X3574" t="s">
        <v>14489</v>
      </c>
      <c r="Y3574">
        <v>0.62884569168090798</v>
      </c>
      <c r="Z3574" t="s">
        <v>418</v>
      </c>
      <c r="AA3574">
        <v>0.73754131793975797</v>
      </c>
      <c r="AB3574" t="s">
        <v>419</v>
      </c>
      <c r="AC3574">
        <v>0.207559019327164</v>
      </c>
      <c r="AD3574" t="s">
        <v>420</v>
      </c>
      <c r="AE3574">
        <v>0.16586118936538699</v>
      </c>
      <c r="AF3574" t="s">
        <v>24846</v>
      </c>
      <c r="AG3574">
        <v>0.64331776876128799</v>
      </c>
    </row>
    <row r="3575" spans="1:33">
      <c r="A3575" t="s">
        <v>59</v>
      </c>
      <c r="B3575" t="s">
        <v>393</v>
      </c>
      <c r="C3575">
        <v>1989</v>
      </c>
      <c r="D3575" t="s">
        <v>432</v>
      </c>
      <c r="E3575">
        <v>1058.58020019531</v>
      </c>
      <c r="F3575" t="s">
        <v>433</v>
      </c>
      <c r="G3575">
        <v>1007.90209960938</v>
      </c>
      <c r="H3575">
        <f t="shared" si="110"/>
        <v>1140.7888684202808</v>
      </c>
      <c r="I3575" t="s">
        <v>359</v>
      </c>
      <c r="J3575">
        <v>0.92793700000000001</v>
      </c>
      <c r="K3575">
        <f t="shared" si="111"/>
        <v>927937</v>
      </c>
      <c r="L3575" t="s">
        <v>360</v>
      </c>
      <c r="M3575">
        <v>0.38329282402992199</v>
      </c>
      <c r="N3575" t="s">
        <v>325</v>
      </c>
      <c r="P3575" t="s">
        <v>434</v>
      </c>
      <c r="Q3575">
        <v>1.25586414337158</v>
      </c>
      <c r="R3575" t="s">
        <v>437</v>
      </c>
      <c r="S3575">
        <v>1380.72680664062</v>
      </c>
      <c r="T3575" t="s">
        <v>367</v>
      </c>
      <c r="U3575">
        <v>7.5846166666666699</v>
      </c>
      <c r="V3575" t="s">
        <v>4137</v>
      </c>
      <c r="W3575">
        <v>0.62058305740356401</v>
      </c>
      <c r="X3575" t="s">
        <v>14490</v>
      </c>
      <c r="Y3575">
        <v>0.62406539916992199</v>
      </c>
      <c r="Z3575" t="s">
        <v>418</v>
      </c>
      <c r="AA3575">
        <v>0.77989745140075695</v>
      </c>
      <c r="AB3575" t="s">
        <v>419</v>
      </c>
      <c r="AC3575">
        <v>0.19464136660098999</v>
      </c>
      <c r="AD3575" t="s">
        <v>420</v>
      </c>
      <c r="AE3575">
        <v>0.17438749969005601</v>
      </c>
      <c r="AF3575" t="s">
        <v>24847</v>
      </c>
      <c r="AG3575">
        <v>0.64665320503463797</v>
      </c>
    </row>
    <row r="3576" spans="1:33">
      <c r="A3576" t="s">
        <v>59</v>
      </c>
      <c r="B3576" t="s">
        <v>393</v>
      </c>
      <c r="C3576">
        <v>1990</v>
      </c>
      <c r="D3576" t="s">
        <v>432</v>
      </c>
      <c r="E3576">
        <v>1096.12341308594</v>
      </c>
      <c r="F3576" t="s">
        <v>433</v>
      </c>
      <c r="G3576">
        <v>1059.669921875</v>
      </c>
      <c r="H3576">
        <f t="shared" si="110"/>
        <v>1134.5259830874675</v>
      </c>
      <c r="I3576" t="s">
        <v>359</v>
      </c>
      <c r="J3576">
        <v>0.96615099999999998</v>
      </c>
      <c r="K3576">
        <f t="shared" si="111"/>
        <v>966151</v>
      </c>
      <c r="L3576" t="s">
        <v>360</v>
      </c>
      <c r="M3576">
        <v>0.39936912059783902</v>
      </c>
      <c r="N3576" t="s">
        <v>325</v>
      </c>
      <c r="P3576" t="s">
        <v>434</v>
      </c>
      <c r="Q3576">
        <v>1.2739326953887899</v>
      </c>
      <c r="R3576" t="s">
        <v>437</v>
      </c>
      <c r="S3576">
        <v>1479.07641601562</v>
      </c>
      <c r="T3576" t="s">
        <v>367</v>
      </c>
      <c r="U3576">
        <v>7.8826749999999999</v>
      </c>
      <c r="V3576" t="s">
        <v>4138</v>
      </c>
      <c r="W3576">
        <v>0.65011620521545399</v>
      </c>
      <c r="X3576" t="s">
        <v>14491</v>
      </c>
      <c r="Y3576">
        <v>0.66050696372985795</v>
      </c>
      <c r="Z3576" t="s">
        <v>418</v>
      </c>
      <c r="AA3576">
        <v>0.82576638460159302</v>
      </c>
      <c r="AB3576" t="s">
        <v>419</v>
      </c>
      <c r="AC3576">
        <v>0.17240379750728599</v>
      </c>
      <c r="AD3576" t="s">
        <v>420</v>
      </c>
      <c r="AE3576">
        <v>0.16693425178527799</v>
      </c>
      <c r="AF3576" t="s">
        <v>24848</v>
      </c>
      <c r="AG3576">
        <v>0.66342273119488504</v>
      </c>
    </row>
    <row r="3577" spans="1:33">
      <c r="A3577" t="s">
        <v>59</v>
      </c>
      <c r="B3577" t="s">
        <v>393</v>
      </c>
      <c r="C3577">
        <v>1991</v>
      </c>
      <c r="D3577" t="s">
        <v>432</v>
      </c>
      <c r="E3577">
        <v>1126.31213378906</v>
      </c>
      <c r="F3577" t="s">
        <v>433</v>
      </c>
      <c r="G3577">
        <v>1085.30090332031</v>
      </c>
      <c r="H3577">
        <f t="shared" si="110"/>
        <v>1124.9037542886906</v>
      </c>
      <c r="I3577" t="s">
        <v>359</v>
      </c>
      <c r="J3577">
        <v>1.001252</v>
      </c>
      <c r="K3577">
        <f t="shared" si="111"/>
        <v>1001252</v>
      </c>
      <c r="L3577" t="s">
        <v>360</v>
      </c>
      <c r="M3577">
        <v>0.41351678967475902</v>
      </c>
      <c r="N3577" t="s">
        <v>325</v>
      </c>
      <c r="P3577" t="s">
        <v>434</v>
      </c>
      <c r="Q3577">
        <v>1.29609823226929</v>
      </c>
      <c r="R3577" t="s">
        <v>437</v>
      </c>
      <c r="S3577">
        <v>1563.51733398438</v>
      </c>
      <c r="T3577" t="s">
        <v>367</v>
      </c>
      <c r="U3577">
        <v>8.8026499999999999</v>
      </c>
      <c r="V3577" t="s">
        <v>4139</v>
      </c>
      <c r="W3577">
        <v>0.61330151557922397</v>
      </c>
      <c r="X3577" t="s">
        <v>14492</v>
      </c>
      <c r="Y3577">
        <v>0.62729400396347001</v>
      </c>
      <c r="Z3577" t="s">
        <v>418</v>
      </c>
      <c r="AA3577">
        <v>0.82488137483596802</v>
      </c>
      <c r="AB3577" t="s">
        <v>419</v>
      </c>
      <c r="AC3577">
        <v>0.194685474038124</v>
      </c>
      <c r="AD3577" t="s">
        <v>420</v>
      </c>
      <c r="AE3577">
        <v>0.16533818840980499</v>
      </c>
      <c r="AF3577" t="s">
        <v>24849</v>
      </c>
      <c r="AG3577">
        <v>0.62683709994294901</v>
      </c>
    </row>
    <row r="3578" spans="1:33">
      <c r="A3578" t="s">
        <v>59</v>
      </c>
      <c r="B3578" t="s">
        <v>393</v>
      </c>
      <c r="C3578">
        <v>1992</v>
      </c>
      <c r="D3578" t="s">
        <v>432</v>
      </c>
      <c r="E3578">
        <v>1164.70959472656</v>
      </c>
      <c r="F3578" t="s">
        <v>433</v>
      </c>
      <c r="G3578">
        <v>1121.07751464844</v>
      </c>
      <c r="H3578">
        <f t="shared" si="110"/>
        <v>1126.686189213</v>
      </c>
      <c r="I3578" t="s">
        <v>359</v>
      </c>
      <c r="J3578">
        <v>1.0337479999999999</v>
      </c>
      <c r="K3578">
        <f t="shared" si="111"/>
        <v>1033747.9999999999</v>
      </c>
      <c r="L3578" t="s">
        <v>360</v>
      </c>
      <c r="M3578">
        <v>0.42627862095832803</v>
      </c>
      <c r="N3578" t="s">
        <v>325</v>
      </c>
      <c r="P3578" t="s">
        <v>434</v>
      </c>
      <c r="Q3578">
        <v>1.3186495304107699</v>
      </c>
      <c r="R3578" t="s">
        <v>437</v>
      </c>
      <c r="S3578">
        <v>1690.97863769531</v>
      </c>
      <c r="T3578" t="s">
        <v>367</v>
      </c>
      <c r="U3578">
        <v>8.8874999999999993</v>
      </c>
      <c r="V3578" t="s">
        <v>4140</v>
      </c>
      <c r="W3578">
        <v>0.62353456020355202</v>
      </c>
      <c r="X3578" t="s">
        <v>14493</v>
      </c>
      <c r="Y3578">
        <v>0.634260714054108</v>
      </c>
      <c r="Z3578" t="s">
        <v>418</v>
      </c>
      <c r="AA3578">
        <v>0.80242484807968095</v>
      </c>
      <c r="AB3578" t="s">
        <v>419</v>
      </c>
      <c r="AC3578">
        <v>0.24304637312889099</v>
      </c>
      <c r="AD3578" t="s">
        <v>420</v>
      </c>
      <c r="AE3578">
        <v>0.161007359623909</v>
      </c>
      <c r="AF3578" t="s">
        <v>24850</v>
      </c>
      <c r="AG3578">
        <v>0.62961642276790197</v>
      </c>
    </row>
    <row r="3579" spans="1:33">
      <c r="A3579" t="s">
        <v>59</v>
      </c>
      <c r="B3579" t="s">
        <v>393</v>
      </c>
      <c r="C3579">
        <v>1993</v>
      </c>
      <c r="D3579" t="s">
        <v>432</v>
      </c>
      <c r="E3579">
        <v>1203.01684570312</v>
      </c>
      <c r="F3579" t="s">
        <v>433</v>
      </c>
      <c r="G3579">
        <v>1129.21630859375</v>
      </c>
      <c r="H3579">
        <f t="shared" si="110"/>
        <v>1130.1005011668335</v>
      </c>
      <c r="I3579" t="s">
        <v>359</v>
      </c>
      <c r="J3579">
        <v>1.064522</v>
      </c>
      <c r="K3579">
        <f t="shared" si="111"/>
        <v>1064522</v>
      </c>
      <c r="L3579" t="s">
        <v>360</v>
      </c>
      <c r="M3579">
        <v>0.43776699900627097</v>
      </c>
      <c r="N3579" t="s">
        <v>325</v>
      </c>
      <c r="P3579" t="s">
        <v>434</v>
      </c>
      <c r="Q3579">
        <v>1.3415931463241599</v>
      </c>
      <c r="R3579" t="s">
        <v>437</v>
      </c>
      <c r="S3579">
        <v>1814.36584472656</v>
      </c>
      <c r="T3579" t="s">
        <v>367</v>
      </c>
      <c r="U3579">
        <v>9.1288333333333291</v>
      </c>
      <c r="V3579" t="s">
        <v>4141</v>
      </c>
      <c r="W3579">
        <v>0.63624608516693104</v>
      </c>
      <c r="X3579" t="s">
        <v>14494</v>
      </c>
      <c r="Y3579">
        <v>0.66675740480422996</v>
      </c>
      <c r="Z3579" t="s">
        <v>418</v>
      </c>
      <c r="AA3579">
        <v>0.81329500675201405</v>
      </c>
      <c r="AB3579" t="s">
        <v>419</v>
      </c>
      <c r="AC3579">
        <v>0.21308237314224199</v>
      </c>
      <c r="AD3579" t="s">
        <v>420</v>
      </c>
      <c r="AE3579">
        <v>0.160879075527191</v>
      </c>
      <c r="AF3579" t="s">
        <v>24851</v>
      </c>
      <c r="AG3579">
        <v>0.59862204610714198</v>
      </c>
    </row>
    <row r="3580" spans="1:33">
      <c r="A3580" t="s">
        <v>59</v>
      </c>
      <c r="B3580" t="s">
        <v>393</v>
      </c>
      <c r="C3580">
        <v>1994</v>
      </c>
      <c r="D3580" t="s">
        <v>432</v>
      </c>
      <c r="E3580">
        <v>1224.31176757812</v>
      </c>
      <c r="F3580" t="s">
        <v>433</v>
      </c>
      <c r="G3580">
        <v>1159.08874511719</v>
      </c>
      <c r="H3580">
        <f t="shared" si="110"/>
        <v>1118.1194873833717</v>
      </c>
      <c r="I3580" t="s">
        <v>359</v>
      </c>
      <c r="J3580">
        <v>1.0949739999999999</v>
      </c>
      <c r="K3580">
        <f t="shared" si="111"/>
        <v>1094974</v>
      </c>
      <c r="L3580" t="s">
        <v>360</v>
      </c>
      <c r="M3580">
        <v>0.449558556079865</v>
      </c>
      <c r="N3580" t="s">
        <v>325</v>
      </c>
      <c r="P3580" t="s">
        <v>434</v>
      </c>
      <c r="Q3580">
        <v>1.36493587493896</v>
      </c>
      <c r="R3580" t="s">
        <v>437</v>
      </c>
      <c r="S3580">
        <v>1910.15185546875</v>
      </c>
      <c r="T3580" t="s">
        <v>367</v>
      </c>
      <c r="U3580">
        <v>9.5755499999999998</v>
      </c>
      <c r="V3580" t="s">
        <v>4142</v>
      </c>
      <c r="W3580">
        <v>0.62231785058975198</v>
      </c>
      <c r="X3580" t="s">
        <v>14495</v>
      </c>
      <c r="Y3580">
        <v>0.64430338144302401</v>
      </c>
      <c r="Z3580" t="s">
        <v>418</v>
      </c>
      <c r="AA3580">
        <v>0.82939958572387695</v>
      </c>
      <c r="AB3580" t="s">
        <v>419</v>
      </c>
      <c r="AC3580">
        <v>0.171997830271721</v>
      </c>
      <c r="AD3580" t="s">
        <v>420</v>
      </c>
      <c r="AE3580">
        <v>0.16368959844112399</v>
      </c>
      <c r="AF3580" t="s">
        <v>24852</v>
      </c>
      <c r="AG3580">
        <v>0.61053326617673198</v>
      </c>
    </row>
    <row r="3581" spans="1:33">
      <c r="A3581" t="s">
        <v>59</v>
      </c>
      <c r="B3581" t="s">
        <v>393</v>
      </c>
      <c r="C3581">
        <v>1995</v>
      </c>
      <c r="D3581" t="s">
        <v>432</v>
      </c>
      <c r="E3581">
        <v>1229.54418945312</v>
      </c>
      <c r="F3581" t="s">
        <v>433</v>
      </c>
      <c r="G3581">
        <v>1159.55126953125</v>
      </c>
      <c r="H3581">
        <f t="shared" si="110"/>
        <v>1091.7801009721511</v>
      </c>
      <c r="I3581" t="s">
        <v>359</v>
      </c>
      <c r="J3581">
        <v>1.1261829999999999</v>
      </c>
      <c r="K3581">
        <f t="shared" si="111"/>
        <v>1126183</v>
      </c>
      <c r="L3581" t="s">
        <v>360</v>
      </c>
      <c r="M3581">
        <v>0.46300536394119302</v>
      </c>
      <c r="N3581" t="s">
        <v>325</v>
      </c>
      <c r="P3581" t="s">
        <v>434</v>
      </c>
      <c r="Q3581">
        <v>1.3886848688125599</v>
      </c>
      <c r="R3581" t="s">
        <v>437</v>
      </c>
      <c r="S3581">
        <v>2036.66076660156</v>
      </c>
      <c r="T3581" t="s">
        <v>367</v>
      </c>
      <c r="U3581">
        <v>9.5462500000000006</v>
      </c>
      <c r="V3581" t="s">
        <v>4143</v>
      </c>
      <c r="W3581">
        <v>0.652529537677765</v>
      </c>
      <c r="X3581" t="s">
        <v>14496</v>
      </c>
      <c r="Y3581">
        <v>0.67754954099655196</v>
      </c>
      <c r="Z3581" t="s">
        <v>418</v>
      </c>
      <c r="AA3581">
        <v>0.85883724689483598</v>
      </c>
      <c r="AB3581" t="s">
        <v>419</v>
      </c>
      <c r="AC3581">
        <v>0.186170414090157</v>
      </c>
      <c r="AD3581" t="s">
        <v>420</v>
      </c>
      <c r="AE3581">
        <v>0.16627171635627699</v>
      </c>
      <c r="AF3581" t="s">
        <v>24853</v>
      </c>
      <c r="AG3581">
        <v>0.63458533866347</v>
      </c>
    </row>
    <row r="3582" spans="1:33">
      <c r="A3582" t="s">
        <v>59</v>
      </c>
      <c r="B3582" t="s">
        <v>393</v>
      </c>
      <c r="C3582">
        <v>1996</v>
      </c>
      <c r="D3582" t="s">
        <v>432</v>
      </c>
      <c r="E3582">
        <v>1279.91784667969</v>
      </c>
      <c r="F3582" t="s">
        <v>433</v>
      </c>
      <c r="G3582">
        <v>1171.15979003906</v>
      </c>
      <c r="H3582">
        <f t="shared" si="110"/>
        <v>1104.9892141638406</v>
      </c>
      <c r="I3582" t="s">
        <v>359</v>
      </c>
      <c r="J3582">
        <v>1.1583079999999999</v>
      </c>
      <c r="K3582">
        <f t="shared" si="111"/>
        <v>1158308</v>
      </c>
      <c r="L3582" t="s">
        <v>360</v>
      </c>
      <c r="M3582">
        <v>0.47713065147399902</v>
      </c>
      <c r="N3582" t="s">
        <v>325</v>
      </c>
      <c r="P3582" t="s">
        <v>434</v>
      </c>
      <c r="Q3582">
        <v>1.3958380222320601</v>
      </c>
      <c r="R3582" t="s">
        <v>437</v>
      </c>
      <c r="S3582">
        <v>2151.15454101562</v>
      </c>
      <c r="T3582" t="s">
        <v>367</v>
      </c>
      <c r="U3582">
        <v>9.7889508333333293</v>
      </c>
      <c r="V3582" t="s">
        <v>4144</v>
      </c>
      <c r="W3582">
        <v>0.67837017774581898</v>
      </c>
      <c r="X3582" t="s">
        <v>14497</v>
      </c>
      <c r="Y3582">
        <v>0.7237908244133</v>
      </c>
      <c r="Z3582" t="s">
        <v>418</v>
      </c>
      <c r="AA3582">
        <v>0.881899654865265</v>
      </c>
      <c r="AB3582" t="s">
        <v>419</v>
      </c>
      <c r="AC3582">
        <v>0.19946439564228099</v>
      </c>
      <c r="AD3582" t="s">
        <v>420</v>
      </c>
      <c r="AE3582">
        <v>0.16467797756195099</v>
      </c>
      <c r="AF3582" t="s">
        <v>24854</v>
      </c>
      <c r="AG3582">
        <v>0.64564857067169201</v>
      </c>
    </row>
    <row r="3583" spans="1:33">
      <c r="A3583" t="s">
        <v>59</v>
      </c>
      <c r="B3583" t="s">
        <v>393</v>
      </c>
      <c r="C3583">
        <v>1997</v>
      </c>
      <c r="D3583" t="s">
        <v>432</v>
      </c>
      <c r="E3583">
        <v>1291.10278320312</v>
      </c>
      <c r="F3583" t="s">
        <v>433</v>
      </c>
      <c r="G3583">
        <v>1170.02075195312</v>
      </c>
      <c r="H3583">
        <f t="shared" si="110"/>
        <v>1083.9082933817344</v>
      </c>
      <c r="I3583" t="s">
        <v>359</v>
      </c>
      <c r="J3583">
        <v>1.191155</v>
      </c>
      <c r="K3583">
        <f t="shared" si="111"/>
        <v>1191155</v>
      </c>
      <c r="L3583" t="s">
        <v>360</v>
      </c>
      <c r="M3583">
        <v>0.49292439222335799</v>
      </c>
      <c r="N3583" t="s">
        <v>325</v>
      </c>
      <c r="P3583" t="s">
        <v>434</v>
      </c>
      <c r="Q3583">
        <v>1.4030280113220199</v>
      </c>
      <c r="R3583" t="s">
        <v>437</v>
      </c>
      <c r="S3583">
        <v>2231.89770507812</v>
      </c>
      <c r="T3583" t="s">
        <v>367</v>
      </c>
      <c r="U3583">
        <v>10.200158333333301</v>
      </c>
      <c r="V3583" t="s">
        <v>4145</v>
      </c>
      <c r="W3583">
        <v>0.63990807533264205</v>
      </c>
      <c r="X3583" t="s">
        <v>14498</v>
      </c>
      <c r="Y3583">
        <v>0.69267588853836104</v>
      </c>
      <c r="Z3583" t="s">
        <v>418</v>
      </c>
      <c r="AA3583">
        <v>0.86261475086212203</v>
      </c>
      <c r="AB3583" t="s">
        <v>419</v>
      </c>
      <c r="AC3583">
        <v>0.160416349768639</v>
      </c>
      <c r="AD3583" t="s">
        <v>420</v>
      </c>
      <c r="AE3583">
        <v>0.16790714859962499</v>
      </c>
      <c r="AF3583" t="s">
        <v>24855</v>
      </c>
      <c r="AG3583">
        <v>0.60438385986138199</v>
      </c>
    </row>
    <row r="3584" spans="1:33">
      <c r="A3584" t="s">
        <v>59</v>
      </c>
      <c r="B3584" t="s">
        <v>393</v>
      </c>
      <c r="C3584">
        <v>1998</v>
      </c>
      <c r="D3584" t="s">
        <v>432</v>
      </c>
      <c r="E3584">
        <v>1336.37243652344</v>
      </c>
      <c r="F3584" t="s">
        <v>433</v>
      </c>
      <c r="G3584">
        <v>1154.11926269531</v>
      </c>
      <c r="H3584">
        <f t="shared" si="110"/>
        <v>1090.8770921888845</v>
      </c>
      <c r="I3584" t="s">
        <v>359</v>
      </c>
      <c r="J3584">
        <v>1.225044</v>
      </c>
      <c r="K3584">
        <f t="shared" si="111"/>
        <v>1225044</v>
      </c>
      <c r="L3584" t="s">
        <v>360</v>
      </c>
      <c r="M3584">
        <v>0.509599149227142</v>
      </c>
      <c r="N3584" t="s">
        <v>325</v>
      </c>
      <c r="P3584" t="s">
        <v>434</v>
      </c>
      <c r="Q3584">
        <v>1.41025507450104</v>
      </c>
      <c r="R3584" t="s">
        <v>437</v>
      </c>
      <c r="S3584">
        <v>2350.07543945312</v>
      </c>
      <c r="T3584" t="s">
        <v>367</v>
      </c>
      <c r="U3584">
        <v>10.6431</v>
      </c>
      <c r="V3584" t="s">
        <v>4146</v>
      </c>
      <c r="W3584">
        <v>0.64994055032730103</v>
      </c>
      <c r="X3584" t="s">
        <v>14499</v>
      </c>
      <c r="Y3584">
        <v>0.73304718732833896</v>
      </c>
      <c r="Z3584" t="s">
        <v>418</v>
      </c>
      <c r="AA3584">
        <v>0.85475748777389504</v>
      </c>
      <c r="AB3584" t="s">
        <v>419</v>
      </c>
      <c r="AC3584">
        <v>0.17544320225715601</v>
      </c>
      <c r="AD3584" t="s">
        <v>420</v>
      </c>
      <c r="AE3584">
        <v>0.175853461027145</v>
      </c>
      <c r="AF3584" t="s">
        <v>24856</v>
      </c>
      <c r="AG3584">
        <v>0.62373001474273904</v>
      </c>
    </row>
    <row r="3585" spans="1:33">
      <c r="A3585" t="s">
        <v>59</v>
      </c>
      <c r="B3585" t="s">
        <v>393</v>
      </c>
      <c r="C3585">
        <v>1999</v>
      </c>
      <c r="D3585" t="s">
        <v>432</v>
      </c>
      <c r="E3585">
        <v>1427.00244140625</v>
      </c>
      <c r="F3585" t="s">
        <v>433</v>
      </c>
      <c r="G3585">
        <v>1317.46960449219</v>
      </c>
      <c r="H3585">
        <f t="shared" si="110"/>
        <v>1132.2873048404604</v>
      </c>
      <c r="I3585" t="s">
        <v>359</v>
      </c>
      <c r="J3585">
        <v>1.260283</v>
      </c>
      <c r="K3585">
        <f t="shared" si="111"/>
        <v>1260283</v>
      </c>
      <c r="L3585" t="s">
        <v>360</v>
      </c>
      <c r="M3585">
        <v>0.52613079547882102</v>
      </c>
      <c r="N3585" t="s">
        <v>325</v>
      </c>
      <c r="P3585" t="s">
        <v>434</v>
      </c>
      <c r="Q3585">
        <v>1.41751933097839</v>
      </c>
      <c r="R3585" t="s">
        <v>437</v>
      </c>
      <c r="S3585">
        <v>2469.54931640625</v>
      </c>
      <c r="T3585" t="s">
        <v>367</v>
      </c>
      <c r="U3585">
        <v>11.395091666666699</v>
      </c>
      <c r="V3585" t="s">
        <v>4147</v>
      </c>
      <c r="W3585">
        <v>0.58875828981399503</v>
      </c>
      <c r="X3585" t="s">
        <v>14500</v>
      </c>
      <c r="Y3585">
        <v>0.61859923601150502</v>
      </c>
      <c r="Z3585" t="s">
        <v>418</v>
      </c>
      <c r="AA3585">
        <v>0.79270464181900002</v>
      </c>
      <c r="AB3585" t="s">
        <v>419</v>
      </c>
      <c r="AC3585">
        <v>0.158165037631989</v>
      </c>
      <c r="AD3585" t="s">
        <v>420</v>
      </c>
      <c r="AE3585">
        <v>0.161401242017746</v>
      </c>
      <c r="AF3585" t="s">
        <v>24857</v>
      </c>
      <c r="AG3585">
        <v>0.55850832296913699</v>
      </c>
    </row>
    <row r="3586" spans="1:33">
      <c r="A3586" t="s">
        <v>59</v>
      </c>
      <c r="B3586" t="s">
        <v>393</v>
      </c>
      <c r="C3586">
        <v>2000</v>
      </c>
      <c r="D3586" t="s">
        <v>432</v>
      </c>
      <c r="E3586">
        <v>1515.79248046875</v>
      </c>
      <c r="F3586" t="s">
        <v>433</v>
      </c>
      <c r="G3586">
        <v>1478.75073242188</v>
      </c>
      <c r="H3586">
        <f t="shared" si="110"/>
        <v>1168.6155102281348</v>
      </c>
      <c r="I3586" t="s">
        <v>359</v>
      </c>
      <c r="J3586">
        <v>1.2970839999999999</v>
      </c>
      <c r="K3586">
        <f t="shared" si="111"/>
        <v>1297084</v>
      </c>
      <c r="L3586" t="s">
        <v>360</v>
      </c>
      <c r="M3586">
        <v>0.54362285137176503</v>
      </c>
      <c r="N3586" t="s">
        <v>325</v>
      </c>
      <c r="P3586" t="s">
        <v>434</v>
      </c>
      <c r="Q3586">
        <v>1.42482101917267</v>
      </c>
      <c r="R3586" t="s">
        <v>437</v>
      </c>
      <c r="S3586">
        <v>2590.208984375</v>
      </c>
      <c r="T3586" t="s">
        <v>367</v>
      </c>
      <c r="U3586">
        <v>12.787625</v>
      </c>
      <c r="V3586" t="s">
        <v>4148</v>
      </c>
      <c r="W3586">
        <v>0.52842062711715698</v>
      </c>
      <c r="X3586" t="s">
        <v>14501</v>
      </c>
      <c r="Y3586">
        <v>0.53942096233367898</v>
      </c>
      <c r="Z3586" t="s">
        <v>418</v>
      </c>
      <c r="AA3586">
        <v>0.80354136228561401</v>
      </c>
      <c r="AB3586" t="s">
        <v>419</v>
      </c>
      <c r="AC3586">
        <v>0.15101394057273901</v>
      </c>
      <c r="AD3586" t="s">
        <v>420</v>
      </c>
      <c r="AE3586">
        <v>0.16535858809948001</v>
      </c>
      <c r="AF3586" t="s">
        <v>24858</v>
      </c>
      <c r="AG3586">
        <v>0.50230460828225298</v>
      </c>
    </row>
    <row r="3587" spans="1:33">
      <c r="A3587" t="s">
        <v>59</v>
      </c>
      <c r="B3587" t="s">
        <v>393</v>
      </c>
      <c r="C3587">
        <v>2001</v>
      </c>
      <c r="D3587" t="s">
        <v>432</v>
      </c>
      <c r="E3587">
        <v>1588.99645996094</v>
      </c>
      <c r="F3587" t="s">
        <v>433</v>
      </c>
      <c r="G3587">
        <v>1616.93103027344</v>
      </c>
      <c r="H3587">
        <f t="shared" ref="H3587:H3650" si="112">IF(E3587="","",(E3587*1000000)/(J3587*1000000))</f>
        <v>1189.6588987739074</v>
      </c>
      <c r="I3587" t="s">
        <v>359</v>
      </c>
      <c r="J3587">
        <v>1.335674</v>
      </c>
      <c r="K3587">
        <f t="shared" ref="K3587:K3650" si="113">IF(J3587="","",J3587*1000000)</f>
        <v>1335674</v>
      </c>
      <c r="L3587" t="s">
        <v>360</v>
      </c>
      <c r="M3587">
        <v>0.56141382455825795</v>
      </c>
      <c r="N3587" t="s">
        <v>325</v>
      </c>
      <c r="P3587" t="s">
        <v>434</v>
      </c>
      <c r="Q3587">
        <v>1.44151663780212</v>
      </c>
      <c r="R3587" t="s">
        <v>437</v>
      </c>
      <c r="S3587">
        <v>2838.6044921875</v>
      </c>
      <c r="T3587" t="s">
        <v>367</v>
      </c>
      <c r="U3587">
        <v>15.687158333333301</v>
      </c>
      <c r="V3587" t="s">
        <v>4149</v>
      </c>
      <c r="W3587">
        <v>0.44079142808914201</v>
      </c>
      <c r="X3587" t="s">
        <v>14502</v>
      </c>
      <c r="Y3587">
        <v>0.43246117234230003</v>
      </c>
      <c r="Z3587" t="s">
        <v>418</v>
      </c>
      <c r="AA3587">
        <v>0.66273009777069103</v>
      </c>
      <c r="AB3587" t="s">
        <v>419</v>
      </c>
      <c r="AC3587">
        <v>0.211742088198662</v>
      </c>
      <c r="AD3587" t="s">
        <v>420</v>
      </c>
      <c r="AE3587">
        <v>0.15970695018768299</v>
      </c>
      <c r="AF3587" t="s">
        <v>24859</v>
      </c>
      <c r="AG3587">
        <v>0.45136531888440701</v>
      </c>
    </row>
    <row r="3588" spans="1:33">
      <c r="A3588" t="s">
        <v>59</v>
      </c>
      <c r="B3588" t="s">
        <v>393</v>
      </c>
      <c r="C3588">
        <v>2002</v>
      </c>
      <c r="D3588" t="s">
        <v>432</v>
      </c>
      <c r="E3588">
        <v>1568.66772460938</v>
      </c>
      <c r="F3588" t="s">
        <v>433</v>
      </c>
      <c r="G3588">
        <v>1665.37158203125</v>
      </c>
      <c r="H3588">
        <f t="shared" si="112"/>
        <v>1139.9911518307165</v>
      </c>
      <c r="I3588" t="s">
        <v>359</v>
      </c>
      <c r="J3588">
        <v>1.3760349999999999</v>
      </c>
      <c r="K3588">
        <f t="shared" si="113"/>
        <v>1376035</v>
      </c>
      <c r="L3588" t="s">
        <v>360</v>
      </c>
      <c r="M3588">
        <v>0.58113873004913297</v>
      </c>
      <c r="N3588" t="s">
        <v>325</v>
      </c>
      <c r="P3588" t="s">
        <v>434</v>
      </c>
      <c r="Q3588">
        <v>1.45840787887573</v>
      </c>
      <c r="R3588" t="s">
        <v>437</v>
      </c>
      <c r="S3588">
        <v>3039.51879882812</v>
      </c>
      <c r="T3588" t="s">
        <v>367</v>
      </c>
      <c r="U3588">
        <v>19.918247083333299</v>
      </c>
      <c r="V3588" t="s">
        <v>4150</v>
      </c>
      <c r="W3588">
        <v>0.374117702245712</v>
      </c>
      <c r="X3588" t="s">
        <v>14503</v>
      </c>
      <c r="Y3588">
        <v>0.34939560294151301</v>
      </c>
      <c r="Z3588" t="s">
        <v>418</v>
      </c>
      <c r="AA3588">
        <v>0.68290412425994895</v>
      </c>
      <c r="AB3588" t="s">
        <v>419</v>
      </c>
      <c r="AC3588">
        <v>0.17354738712310799</v>
      </c>
      <c r="AD3588" t="s">
        <v>420</v>
      </c>
      <c r="AE3588">
        <v>0.131541207432747</v>
      </c>
      <c r="AF3588" t="s">
        <v>24860</v>
      </c>
      <c r="AG3588">
        <v>0.27449055183388399</v>
      </c>
    </row>
    <row r="3589" spans="1:33">
      <c r="A3589" t="s">
        <v>59</v>
      </c>
      <c r="B3589" t="s">
        <v>393</v>
      </c>
      <c r="C3589">
        <v>2003</v>
      </c>
      <c r="D3589" t="s">
        <v>432</v>
      </c>
      <c r="E3589">
        <v>1596.78454589844</v>
      </c>
      <c r="F3589" t="s">
        <v>433</v>
      </c>
      <c r="G3589">
        <v>1775.21643066406</v>
      </c>
      <c r="H3589">
        <f t="shared" si="112"/>
        <v>1126.2267413013799</v>
      </c>
      <c r="I3589" t="s">
        <v>359</v>
      </c>
      <c r="J3589">
        <v>1.417818</v>
      </c>
      <c r="K3589">
        <f t="shared" si="113"/>
        <v>1417818</v>
      </c>
      <c r="L3589" t="s">
        <v>360</v>
      </c>
      <c r="M3589">
        <v>0.60065186023712203</v>
      </c>
      <c r="N3589" t="s">
        <v>325</v>
      </c>
      <c r="P3589" t="s">
        <v>434</v>
      </c>
      <c r="Q3589">
        <v>1.47549700737</v>
      </c>
      <c r="R3589" t="s">
        <v>437</v>
      </c>
      <c r="S3589">
        <v>3531.35986328125</v>
      </c>
      <c r="T3589" t="s">
        <v>367</v>
      </c>
      <c r="U3589">
        <v>27.3058696688075</v>
      </c>
      <c r="V3589" t="s">
        <v>4151</v>
      </c>
      <c r="W3589">
        <v>0.32362735271453902</v>
      </c>
      <c r="X3589" t="s">
        <v>14504</v>
      </c>
      <c r="Y3589">
        <v>0.28653466701507602</v>
      </c>
      <c r="Z3589" t="s">
        <v>418</v>
      </c>
      <c r="AA3589">
        <v>0.61976015567779497</v>
      </c>
      <c r="AB3589" t="s">
        <v>419</v>
      </c>
      <c r="AC3589">
        <v>0.347378879785538</v>
      </c>
      <c r="AD3589" t="s">
        <v>420</v>
      </c>
      <c r="AE3589">
        <v>0.13047218322753901</v>
      </c>
      <c r="AF3589" t="s">
        <v>24861</v>
      </c>
      <c r="AG3589">
        <v>0.34166298379490201</v>
      </c>
    </row>
    <row r="3590" spans="1:33">
      <c r="A3590" t="s">
        <v>59</v>
      </c>
      <c r="B3590" t="s">
        <v>393</v>
      </c>
      <c r="C3590">
        <v>2004</v>
      </c>
      <c r="D3590" t="s">
        <v>432</v>
      </c>
      <c r="E3590">
        <v>1817.58337402344</v>
      </c>
      <c r="F3590" t="s">
        <v>433</v>
      </c>
      <c r="G3590">
        <v>2158.4248046875</v>
      </c>
      <c r="H3590">
        <f t="shared" si="112"/>
        <v>1244.4998873828495</v>
      </c>
      <c r="I3590" t="s">
        <v>359</v>
      </c>
      <c r="J3590">
        <v>1.460493</v>
      </c>
      <c r="K3590">
        <f t="shared" si="113"/>
        <v>1460493</v>
      </c>
      <c r="L3590" t="s">
        <v>360</v>
      </c>
      <c r="M3590">
        <v>0.61994034051895097</v>
      </c>
      <c r="N3590" t="s">
        <v>325</v>
      </c>
      <c r="P3590" t="s">
        <v>434</v>
      </c>
      <c r="Q3590">
        <v>1.4927864074707</v>
      </c>
      <c r="R3590" t="s">
        <v>437</v>
      </c>
      <c r="S3590">
        <v>3927.53735351562</v>
      </c>
      <c r="T3590" t="s">
        <v>367</v>
      </c>
      <c r="U3590">
        <v>30.030118276666698</v>
      </c>
      <c r="V3590" t="s">
        <v>4152</v>
      </c>
      <c r="W3590">
        <v>0.32380047440528897</v>
      </c>
      <c r="X3590" t="s">
        <v>14505</v>
      </c>
      <c r="Y3590">
        <v>0.26793032884597801</v>
      </c>
      <c r="Z3590" t="s">
        <v>418</v>
      </c>
      <c r="AA3590">
        <v>0.68000787496566795</v>
      </c>
      <c r="AB3590" t="s">
        <v>419</v>
      </c>
      <c r="AC3590">
        <v>0.21736966073513</v>
      </c>
      <c r="AD3590" t="s">
        <v>420</v>
      </c>
      <c r="AE3590">
        <v>0.1027487590909</v>
      </c>
      <c r="AF3590" t="s">
        <v>24862</v>
      </c>
      <c r="AG3590">
        <v>0.31414247348107599</v>
      </c>
    </row>
    <row r="3591" spans="1:33">
      <c r="A3591" t="s">
        <v>59</v>
      </c>
      <c r="B3591" t="s">
        <v>393</v>
      </c>
      <c r="C3591">
        <v>2005</v>
      </c>
      <c r="D3591" t="s">
        <v>432</v>
      </c>
      <c r="E3591">
        <v>1788.02038574219</v>
      </c>
      <c r="F3591" t="s">
        <v>433</v>
      </c>
      <c r="G3591">
        <v>2160.69140625</v>
      </c>
      <c r="H3591">
        <f t="shared" si="112"/>
        <v>1189.0979223890952</v>
      </c>
      <c r="I3591" t="s">
        <v>359</v>
      </c>
      <c r="J3591">
        <v>1.5036780000000001</v>
      </c>
      <c r="K3591">
        <f t="shared" si="113"/>
        <v>1503678</v>
      </c>
      <c r="L3591" t="s">
        <v>360</v>
      </c>
      <c r="M3591">
        <v>0.63981705904007002</v>
      </c>
      <c r="N3591" t="s">
        <v>325</v>
      </c>
      <c r="P3591" t="s">
        <v>434</v>
      </c>
      <c r="Q3591">
        <v>1.5102784633636499</v>
      </c>
      <c r="R3591" t="s">
        <v>437</v>
      </c>
      <c r="S3591">
        <v>4356.068359375</v>
      </c>
      <c r="T3591" t="s">
        <v>367</v>
      </c>
      <c r="U3591">
        <v>28.575433333333301</v>
      </c>
      <c r="V3591" t="s">
        <v>4153</v>
      </c>
      <c r="W3591">
        <v>0.35208368301391602</v>
      </c>
      <c r="X3591" t="s">
        <v>14506</v>
      </c>
      <c r="Y3591">
        <v>0.29135712981224099</v>
      </c>
      <c r="Z3591" t="s">
        <v>418</v>
      </c>
      <c r="AA3591">
        <v>0.70722478628158603</v>
      </c>
      <c r="AB3591" t="s">
        <v>419</v>
      </c>
      <c r="AC3591">
        <v>0.210671797394753</v>
      </c>
      <c r="AD3591" t="s">
        <v>420</v>
      </c>
      <c r="AE3591">
        <v>9.4715230166912107E-2</v>
      </c>
      <c r="AF3591" t="s">
        <v>24863</v>
      </c>
      <c r="AG3591">
        <v>0.33993636117520198</v>
      </c>
    </row>
    <row r="3592" spans="1:33">
      <c r="A3592" t="s">
        <v>59</v>
      </c>
      <c r="B3592" t="s">
        <v>393</v>
      </c>
      <c r="C3592">
        <v>2006</v>
      </c>
      <c r="D3592" t="s">
        <v>432</v>
      </c>
      <c r="E3592">
        <v>1818.85205078125</v>
      </c>
      <c r="F3592" t="s">
        <v>433</v>
      </c>
      <c r="G3592">
        <v>2138.51049804688</v>
      </c>
      <c r="H3592">
        <f t="shared" si="112"/>
        <v>1175.5317311330875</v>
      </c>
      <c r="I3592" t="s">
        <v>359</v>
      </c>
      <c r="J3592">
        <v>1.5472589999999999</v>
      </c>
      <c r="K3592">
        <f t="shared" si="113"/>
        <v>1547259</v>
      </c>
      <c r="L3592" t="s">
        <v>360</v>
      </c>
      <c r="M3592">
        <v>0.66112881898880005</v>
      </c>
      <c r="N3592" t="s">
        <v>325</v>
      </c>
      <c r="P3592" t="s">
        <v>434</v>
      </c>
      <c r="Q3592">
        <v>1.5307160615921001</v>
      </c>
      <c r="R3592" t="s">
        <v>437</v>
      </c>
      <c r="S3592">
        <v>4856.81298828125</v>
      </c>
      <c r="T3592" t="s">
        <v>367</v>
      </c>
      <c r="U3592">
        <v>28.065858333333299</v>
      </c>
      <c r="V3592" t="s">
        <v>4154</v>
      </c>
      <c r="W3592">
        <v>0.36379125714302102</v>
      </c>
      <c r="X3592" t="s">
        <v>14507</v>
      </c>
      <c r="Y3592">
        <v>0.30585309863090498</v>
      </c>
      <c r="Z3592" t="s">
        <v>418</v>
      </c>
      <c r="AA3592">
        <v>0.72546064853668202</v>
      </c>
      <c r="AB3592" t="s">
        <v>419</v>
      </c>
      <c r="AC3592">
        <v>0.224661514163017</v>
      </c>
      <c r="AD3592" t="s">
        <v>420</v>
      </c>
      <c r="AE3592">
        <v>8.5749641060829204E-2</v>
      </c>
      <c r="AF3592" t="s">
        <v>24864</v>
      </c>
      <c r="AG3592">
        <v>0.34884547373468699</v>
      </c>
    </row>
    <row r="3593" spans="1:33">
      <c r="A3593" t="s">
        <v>59</v>
      </c>
      <c r="B3593" t="s">
        <v>393</v>
      </c>
      <c r="C3593">
        <v>2007</v>
      </c>
      <c r="D3593" t="s">
        <v>432</v>
      </c>
      <c r="E3593">
        <v>1906.33435058594</v>
      </c>
      <c r="F3593" t="s">
        <v>433</v>
      </c>
      <c r="G3593">
        <v>2177.572265625</v>
      </c>
      <c r="H3593">
        <f t="shared" si="112"/>
        <v>1197.9300374371935</v>
      </c>
      <c r="I3593" t="s">
        <v>359</v>
      </c>
      <c r="J3593">
        <v>1.5913569999999999</v>
      </c>
      <c r="K3593">
        <f t="shared" si="113"/>
        <v>1591357</v>
      </c>
      <c r="L3593" t="s">
        <v>360</v>
      </c>
      <c r="M3593">
        <v>0.68222129344940197</v>
      </c>
      <c r="N3593" t="s">
        <v>325</v>
      </c>
      <c r="P3593" t="s">
        <v>434</v>
      </c>
      <c r="Q3593">
        <v>1.55143022537231</v>
      </c>
      <c r="R3593" t="s">
        <v>437</v>
      </c>
      <c r="S3593">
        <v>5175.88134765625</v>
      </c>
      <c r="T3593" t="s">
        <v>367</v>
      </c>
      <c r="U3593">
        <v>24.875133333333299</v>
      </c>
      <c r="V3593" t="s">
        <v>4155</v>
      </c>
      <c r="W3593">
        <v>0.429913580417633</v>
      </c>
      <c r="X3593" t="s">
        <v>14508</v>
      </c>
      <c r="Y3593">
        <v>0.36900481581687899</v>
      </c>
      <c r="Z3593" t="s">
        <v>418</v>
      </c>
      <c r="AA3593">
        <v>0.73038762807846103</v>
      </c>
      <c r="AB3593" t="s">
        <v>419</v>
      </c>
      <c r="AC3593">
        <v>0.21823620796203599</v>
      </c>
      <c r="AD3593" t="s">
        <v>420</v>
      </c>
      <c r="AE3593">
        <v>9.1022543609142303E-2</v>
      </c>
      <c r="AF3593" t="s">
        <v>24865</v>
      </c>
      <c r="AG3593">
        <v>0.41246966385362399</v>
      </c>
    </row>
    <row r="3594" spans="1:33">
      <c r="A3594" t="s">
        <v>59</v>
      </c>
      <c r="B3594" t="s">
        <v>393</v>
      </c>
      <c r="C3594">
        <v>2008</v>
      </c>
      <c r="D3594" t="s">
        <v>432</v>
      </c>
      <c r="E3594">
        <v>2130.29516601562</v>
      </c>
      <c r="F3594" t="s">
        <v>433</v>
      </c>
      <c r="G3594">
        <v>2403.9716796875</v>
      </c>
      <c r="H3594">
        <f t="shared" si="112"/>
        <v>1302.0512509362895</v>
      </c>
      <c r="I3594" t="s">
        <v>359</v>
      </c>
      <c r="J3594">
        <v>1.636107</v>
      </c>
      <c r="K3594">
        <f t="shared" si="113"/>
        <v>1636107</v>
      </c>
      <c r="L3594" t="s">
        <v>360</v>
      </c>
      <c r="M3594">
        <v>0.70403701066970803</v>
      </c>
      <c r="N3594" t="s">
        <v>325</v>
      </c>
      <c r="P3594" t="s">
        <v>434</v>
      </c>
      <c r="Q3594">
        <v>1.5724246501922601</v>
      </c>
      <c r="R3594" t="s">
        <v>437</v>
      </c>
      <c r="S3594">
        <v>5511.14990234375</v>
      </c>
      <c r="T3594" t="s">
        <v>367</v>
      </c>
      <c r="U3594">
        <v>22.192350000000001</v>
      </c>
      <c r="V3594" t="s">
        <v>4156</v>
      </c>
      <c r="W3594">
        <v>0.468007802963257</v>
      </c>
      <c r="X3594" t="s">
        <v>14509</v>
      </c>
      <c r="Y3594">
        <v>0.40928256511688199</v>
      </c>
      <c r="Z3594" t="s">
        <v>418</v>
      </c>
      <c r="AA3594">
        <v>0.68545055389404297</v>
      </c>
      <c r="AB3594" t="s">
        <v>419</v>
      </c>
      <c r="AC3594">
        <v>0.201431334018707</v>
      </c>
      <c r="AD3594" t="s">
        <v>420</v>
      </c>
      <c r="AE3594">
        <v>0.103478766977787</v>
      </c>
      <c r="AF3594" t="s">
        <v>24866</v>
      </c>
      <c r="AG3594">
        <v>0.43746076066783002</v>
      </c>
    </row>
    <row r="3595" spans="1:33">
      <c r="A3595" t="s">
        <v>59</v>
      </c>
      <c r="B3595" t="s">
        <v>393</v>
      </c>
      <c r="C3595">
        <v>2009</v>
      </c>
      <c r="D3595" t="s">
        <v>432</v>
      </c>
      <c r="E3595">
        <v>2189.98950195312</v>
      </c>
      <c r="F3595" t="s">
        <v>433</v>
      </c>
      <c r="G3595">
        <v>2414.59521484375</v>
      </c>
      <c r="H3595">
        <f t="shared" si="112"/>
        <v>1302.2211015256398</v>
      </c>
      <c r="I3595" t="s">
        <v>359</v>
      </c>
      <c r="J3595">
        <v>1.6817340000000001</v>
      </c>
      <c r="K3595">
        <f t="shared" si="113"/>
        <v>1681734</v>
      </c>
      <c r="L3595" t="s">
        <v>360</v>
      </c>
      <c r="M3595">
        <v>0.72765862941741899</v>
      </c>
      <c r="N3595" t="s">
        <v>325</v>
      </c>
      <c r="P3595" t="s">
        <v>434</v>
      </c>
      <c r="Q3595">
        <v>1.5937032699585001</v>
      </c>
      <c r="R3595" t="s">
        <v>437</v>
      </c>
      <c r="S3595">
        <v>5635.3779296875</v>
      </c>
      <c r="T3595" t="s">
        <v>367</v>
      </c>
      <c r="U3595">
        <v>26.644354449661598</v>
      </c>
      <c r="V3595" t="s">
        <v>4157</v>
      </c>
      <c r="W3595">
        <v>0.41899502277374301</v>
      </c>
      <c r="X3595" t="s">
        <v>14510</v>
      </c>
      <c r="Y3595">
        <v>0.37320345640182501</v>
      </c>
      <c r="Z3595" t="s">
        <v>418</v>
      </c>
      <c r="AA3595">
        <v>0.69741737842559803</v>
      </c>
      <c r="AB3595" t="s">
        <v>419</v>
      </c>
      <c r="AC3595">
        <v>0.19454514980316201</v>
      </c>
      <c r="AD3595" t="s">
        <v>420</v>
      </c>
      <c r="AE3595">
        <v>0.10546998679637901</v>
      </c>
      <c r="AF3595" t="s">
        <v>24867</v>
      </c>
      <c r="AG3595">
        <v>0.39155149230168101</v>
      </c>
    </row>
    <row r="3596" spans="1:33">
      <c r="A3596" t="s">
        <v>59</v>
      </c>
      <c r="B3596" t="s">
        <v>393</v>
      </c>
      <c r="C3596">
        <v>2010</v>
      </c>
      <c r="D3596" t="s">
        <v>432</v>
      </c>
      <c r="E3596">
        <v>2277.19506835938</v>
      </c>
      <c r="F3596" t="s">
        <v>433</v>
      </c>
      <c r="G3596">
        <v>2514.07739257812</v>
      </c>
      <c r="H3596">
        <f t="shared" si="112"/>
        <v>1317.520813170712</v>
      </c>
      <c r="I3596" t="s">
        <v>359</v>
      </c>
      <c r="J3596">
        <v>1.728394</v>
      </c>
      <c r="K3596">
        <f t="shared" si="113"/>
        <v>1728394</v>
      </c>
      <c r="L3596" t="s">
        <v>360</v>
      </c>
      <c r="M3596">
        <v>0.75134485960006703</v>
      </c>
      <c r="N3596" t="s">
        <v>325</v>
      </c>
      <c r="P3596" t="s">
        <v>434</v>
      </c>
      <c r="Q3596">
        <v>1.6152697801589999</v>
      </c>
      <c r="R3596" t="s">
        <v>437</v>
      </c>
      <c r="S3596">
        <v>5810.98193359375</v>
      </c>
      <c r="T3596" t="s">
        <v>367</v>
      </c>
      <c r="U3596">
        <v>28.0119530077659</v>
      </c>
      <c r="V3596" t="s">
        <v>4158</v>
      </c>
      <c r="W3596">
        <v>0.42797130346298201</v>
      </c>
      <c r="X3596" t="s">
        <v>14511</v>
      </c>
      <c r="Y3596">
        <v>0.38232663273811301</v>
      </c>
      <c r="Z3596" t="s">
        <v>418</v>
      </c>
      <c r="AA3596">
        <v>0.69225978851318404</v>
      </c>
      <c r="AB3596" t="s">
        <v>419</v>
      </c>
      <c r="AC3596">
        <v>0.19097566604614299</v>
      </c>
      <c r="AD3596" t="s">
        <v>420</v>
      </c>
      <c r="AE3596">
        <v>0.109457954764366</v>
      </c>
      <c r="AF3596" t="s">
        <v>24868</v>
      </c>
      <c r="AG3596">
        <v>0.40411169697293398</v>
      </c>
    </row>
    <row r="3597" spans="1:33">
      <c r="A3597" t="s">
        <v>59</v>
      </c>
      <c r="B3597" t="s">
        <v>393</v>
      </c>
      <c r="C3597">
        <v>2011</v>
      </c>
      <c r="D3597" t="s">
        <v>432</v>
      </c>
      <c r="E3597">
        <v>2195.78125</v>
      </c>
      <c r="F3597" t="s">
        <v>433</v>
      </c>
      <c r="G3597">
        <v>2509.81298828125</v>
      </c>
      <c r="H3597">
        <f t="shared" si="112"/>
        <v>1236.2916170965309</v>
      </c>
      <c r="I3597" t="s">
        <v>359</v>
      </c>
      <c r="J3597">
        <v>1.776103</v>
      </c>
      <c r="K3597">
        <f t="shared" si="113"/>
        <v>1776103</v>
      </c>
      <c r="L3597" t="s">
        <v>360</v>
      </c>
      <c r="M3597">
        <v>0.77604496479034402</v>
      </c>
      <c r="N3597" t="s">
        <v>325</v>
      </c>
      <c r="P3597" t="s">
        <v>434</v>
      </c>
      <c r="Q3597">
        <v>1.6152697801589999</v>
      </c>
      <c r="R3597" t="s">
        <v>437</v>
      </c>
      <c r="S3597">
        <v>6249.04248046875</v>
      </c>
      <c r="T3597" t="s">
        <v>367</v>
      </c>
      <c r="U3597">
        <v>29.4615200601576</v>
      </c>
      <c r="V3597" t="s">
        <v>4159</v>
      </c>
      <c r="W3597">
        <v>0.56422990560531605</v>
      </c>
      <c r="X3597" t="s">
        <v>14512</v>
      </c>
      <c r="Y3597">
        <v>0.48979866504669201</v>
      </c>
      <c r="Z3597" t="s">
        <v>418</v>
      </c>
      <c r="AA3597">
        <v>0.73800563812255904</v>
      </c>
      <c r="AB3597" t="s">
        <v>419</v>
      </c>
      <c r="AC3597">
        <v>0.20528106391429901</v>
      </c>
      <c r="AD3597" t="s">
        <v>420</v>
      </c>
      <c r="AE3597">
        <v>0.112129151821136</v>
      </c>
      <c r="AF3597" t="s">
        <v>24869</v>
      </c>
      <c r="AG3597">
        <v>0.54926055762239701</v>
      </c>
    </row>
    <row r="3598" spans="1:33">
      <c r="A3598" t="s">
        <v>56</v>
      </c>
      <c r="B3598" t="s">
        <v>217</v>
      </c>
      <c r="C3598">
        <v>1950</v>
      </c>
      <c r="D3598" t="s">
        <v>432</v>
      </c>
      <c r="F3598" t="s">
        <v>433</v>
      </c>
      <c r="H3598" t="str">
        <f t="shared" si="112"/>
        <v/>
      </c>
      <c r="I3598" t="s">
        <v>359</v>
      </c>
      <c r="K3598" t="str">
        <f t="shared" si="113"/>
        <v/>
      </c>
      <c r="L3598" t="s">
        <v>360</v>
      </c>
      <c r="N3598" t="s">
        <v>325</v>
      </c>
      <c r="P3598" t="s">
        <v>434</v>
      </c>
      <c r="R3598" t="s">
        <v>437</v>
      </c>
      <c r="T3598" t="s">
        <v>367</v>
      </c>
      <c r="V3598" t="s">
        <v>3912</v>
      </c>
      <c r="X3598" t="s">
        <v>14265</v>
      </c>
      <c r="Z3598" t="s">
        <v>418</v>
      </c>
      <c r="AB3598" t="s">
        <v>419</v>
      </c>
      <c r="AD3598" t="s">
        <v>420</v>
      </c>
      <c r="AF3598" t="s">
        <v>24622</v>
      </c>
    </row>
    <row r="3599" spans="1:33">
      <c r="A3599" t="s">
        <v>56</v>
      </c>
      <c r="B3599" t="s">
        <v>217</v>
      </c>
      <c r="C3599">
        <v>1951</v>
      </c>
      <c r="D3599" t="s">
        <v>432</v>
      </c>
      <c r="F3599" t="s">
        <v>433</v>
      </c>
      <c r="H3599" t="str">
        <f t="shared" si="112"/>
        <v/>
      </c>
      <c r="I3599" t="s">
        <v>359</v>
      </c>
      <c r="K3599" t="str">
        <f t="shared" si="113"/>
        <v/>
      </c>
      <c r="L3599" t="s">
        <v>360</v>
      </c>
      <c r="N3599" t="s">
        <v>325</v>
      </c>
      <c r="P3599" t="s">
        <v>434</v>
      </c>
      <c r="R3599" t="s">
        <v>437</v>
      </c>
      <c r="T3599" t="s">
        <v>367</v>
      </c>
      <c r="V3599" t="s">
        <v>3913</v>
      </c>
      <c r="X3599" t="s">
        <v>14266</v>
      </c>
      <c r="Z3599" t="s">
        <v>418</v>
      </c>
      <c r="AB3599" t="s">
        <v>419</v>
      </c>
      <c r="AD3599" t="s">
        <v>420</v>
      </c>
      <c r="AF3599" t="s">
        <v>24623</v>
      </c>
    </row>
    <row r="3600" spans="1:33">
      <c r="A3600" t="s">
        <v>56</v>
      </c>
      <c r="B3600" t="s">
        <v>217</v>
      </c>
      <c r="C3600">
        <v>1952</v>
      </c>
      <c r="D3600" t="s">
        <v>432</v>
      </c>
      <c r="F3600" t="s">
        <v>433</v>
      </c>
      <c r="H3600" t="str">
        <f t="shared" si="112"/>
        <v/>
      </c>
      <c r="I3600" t="s">
        <v>359</v>
      </c>
      <c r="K3600" t="str">
        <f t="shared" si="113"/>
        <v/>
      </c>
      <c r="L3600" t="s">
        <v>360</v>
      </c>
      <c r="N3600" t="s">
        <v>325</v>
      </c>
      <c r="P3600" t="s">
        <v>434</v>
      </c>
      <c r="R3600" t="s">
        <v>437</v>
      </c>
      <c r="T3600" t="s">
        <v>367</v>
      </c>
      <c r="V3600" t="s">
        <v>3914</v>
      </c>
      <c r="X3600" t="s">
        <v>14267</v>
      </c>
      <c r="Z3600" t="s">
        <v>418</v>
      </c>
      <c r="AB3600" t="s">
        <v>419</v>
      </c>
      <c r="AD3600" t="s">
        <v>420</v>
      </c>
      <c r="AF3600" t="s">
        <v>24624</v>
      </c>
    </row>
    <row r="3601" spans="1:32">
      <c r="A3601" t="s">
        <v>56</v>
      </c>
      <c r="B3601" t="s">
        <v>217</v>
      </c>
      <c r="C3601">
        <v>1953</v>
      </c>
      <c r="D3601" t="s">
        <v>432</v>
      </c>
      <c r="F3601" t="s">
        <v>433</v>
      </c>
      <c r="H3601" t="str">
        <f t="shared" si="112"/>
        <v/>
      </c>
      <c r="I3601" t="s">
        <v>359</v>
      </c>
      <c r="K3601" t="str">
        <f t="shared" si="113"/>
        <v/>
      </c>
      <c r="L3601" t="s">
        <v>360</v>
      </c>
      <c r="N3601" t="s">
        <v>325</v>
      </c>
      <c r="P3601" t="s">
        <v>434</v>
      </c>
      <c r="R3601" t="s">
        <v>437</v>
      </c>
      <c r="T3601" t="s">
        <v>367</v>
      </c>
      <c r="V3601" t="s">
        <v>3915</v>
      </c>
      <c r="X3601" t="s">
        <v>14268</v>
      </c>
      <c r="Z3601" t="s">
        <v>418</v>
      </c>
      <c r="AB3601" t="s">
        <v>419</v>
      </c>
      <c r="AD3601" t="s">
        <v>420</v>
      </c>
      <c r="AF3601" t="s">
        <v>24625</v>
      </c>
    </row>
    <row r="3602" spans="1:32">
      <c r="A3602" t="s">
        <v>56</v>
      </c>
      <c r="B3602" t="s">
        <v>217</v>
      </c>
      <c r="C3602">
        <v>1954</v>
      </c>
      <c r="D3602" t="s">
        <v>432</v>
      </c>
      <c r="F3602" t="s">
        <v>433</v>
      </c>
      <c r="H3602" t="str">
        <f t="shared" si="112"/>
        <v/>
      </c>
      <c r="I3602" t="s">
        <v>359</v>
      </c>
      <c r="K3602" t="str">
        <f t="shared" si="113"/>
        <v/>
      </c>
      <c r="L3602" t="s">
        <v>360</v>
      </c>
      <c r="N3602" t="s">
        <v>325</v>
      </c>
      <c r="P3602" t="s">
        <v>434</v>
      </c>
      <c r="R3602" t="s">
        <v>437</v>
      </c>
      <c r="T3602" t="s">
        <v>367</v>
      </c>
      <c r="V3602" t="s">
        <v>3916</v>
      </c>
      <c r="X3602" t="s">
        <v>14269</v>
      </c>
      <c r="Z3602" t="s">
        <v>418</v>
      </c>
      <c r="AB3602" t="s">
        <v>419</v>
      </c>
      <c r="AD3602" t="s">
        <v>420</v>
      </c>
      <c r="AF3602" t="s">
        <v>24626</v>
      </c>
    </row>
    <row r="3603" spans="1:32">
      <c r="A3603" t="s">
        <v>56</v>
      </c>
      <c r="B3603" t="s">
        <v>217</v>
      </c>
      <c r="C3603">
        <v>1955</v>
      </c>
      <c r="D3603" t="s">
        <v>432</v>
      </c>
      <c r="F3603" t="s">
        <v>433</v>
      </c>
      <c r="H3603" t="str">
        <f t="shared" si="112"/>
        <v/>
      </c>
      <c r="I3603" t="s">
        <v>359</v>
      </c>
      <c r="K3603" t="str">
        <f t="shared" si="113"/>
        <v/>
      </c>
      <c r="L3603" t="s">
        <v>360</v>
      </c>
      <c r="N3603" t="s">
        <v>325</v>
      </c>
      <c r="P3603" t="s">
        <v>434</v>
      </c>
      <c r="R3603" t="s">
        <v>437</v>
      </c>
      <c r="T3603" t="s">
        <v>367</v>
      </c>
      <c r="V3603" t="s">
        <v>3917</v>
      </c>
      <c r="X3603" t="s">
        <v>14270</v>
      </c>
      <c r="Z3603" t="s">
        <v>418</v>
      </c>
      <c r="AB3603" t="s">
        <v>419</v>
      </c>
      <c r="AD3603" t="s">
        <v>420</v>
      </c>
      <c r="AF3603" t="s">
        <v>24627</v>
      </c>
    </row>
    <row r="3604" spans="1:32">
      <c r="A3604" t="s">
        <v>56</v>
      </c>
      <c r="B3604" t="s">
        <v>217</v>
      </c>
      <c r="C3604">
        <v>1956</v>
      </c>
      <c r="D3604" t="s">
        <v>432</v>
      </c>
      <c r="F3604" t="s">
        <v>433</v>
      </c>
      <c r="H3604" t="str">
        <f t="shared" si="112"/>
        <v/>
      </c>
      <c r="I3604" t="s">
        <v>359</v>
      </c>
      <c r="K3604" t="str">
        <f t="shared" si="113"/>
        <v/>
      </c>
      <c r="L3604" t="s">
        <v>360</v>
      </c>
      <c r="N3604" t="s">
        <v>325</v>
      </c>
      <c r="P3604" t="s">
        <v>434</v>
      </c>
      <c r="R3604" t="s">
        <v>437</v>
      </c>
      <c r="T3604" t="s">
        <v>367</v>
      </c>
      <c r="V3604" t="s">
        <v>3918</v>
      </c>
      <c r="X3604" t="s">
        <v>14271</v>
      </c>
      <c r="Z3604" t="s">
        <v>418</v>
      </c>
      <c r="AB3604" t="s">
        <v>419</v>
      </c>
      <c r="AD3604" t="s">
        <v>420</v>
      </c>
      <c r="AF3604" t="s">
        <v>24628</v>
      </c>
    </row>
    <row r="3605" spans="1:32">
      <c r="A3605" t="s">
        <v>56</v>
      </c>
      <c r="B3605" t="s">
        <v>217</v>
      </c>
      <c r="C3605">
        <v>1957</v>
      </c>
      <c r="D3605" t="s">
        <v>432</v>
      </c>
      <c r="F3605" t="s">
        <v>433</v>
      </c>
      <c r="H3605" t="str">
        <f t="shared" si="112"/>
        <v/>
      </c>
      <c r="I3605" t="s">
        <v>359</v>
      </c>
      <c r="K3605" t="str">
        <f t="shared" si="113"/>
        <v/>
      </c>
      <c r="L3605" t="s">
        <v>360</v>
      </c>
      <c r="N3605" t="s">
        <v>325</v>
      </c>
      <c r="P3605" t="s">
        <v>434</v>
      </c>
      <c r="R3605" t="s">
        <v>437</v>
      </c>
      <c r="T3605" t="s">
        <v>367</v>
      </c>
      <c r="V3605" t="s">
        <v>3919</v>
      </c>
      <c r="X3605" t="s">
        <v>14272</v>
      </c>
      <c r="Z3605" t="s">
        <v>418</v>
      </c>
      <c r="AB3605" t="s">
        <v>419</v>
      </c>
      <c r="AD3605" t="s">
        <v>420</v>
      </c>
      <c r="AF3605" t="s">
        <v>24629</v>
      </c>
    </row>
    <row r="3606" spans="1:32">
      <c r="A3606" t="s">
        <v>56</v>
      </c>
      <c r="B3606" t="s">
        <v>217</v>
      </c>
      <c r="C3606">
        <v>1958</v>
      </c>
      <c r="D3606" t="s">
        <v>432</v>
      </c>
      <c r="F3606" t="s">
        <v>433</v>
      </c>
      <c r="H3606" t="str">
        <f t="shared" si="112"/>
        <v/>
      </c>
      <c r="I3606" t="s">
        <v>359</v>
      </c>
      <c r="K3606" t="str">
        <f t="shared" si="113"/>
        <v/>
      </c>
      <c r="L3606" t="s">
        <v>360</v>
      </c>
      <c r="N3606" t="s">
        <v>325</v>
      </c>
      <c r="P3606" t="s">
        <v>434</v>
      </c>
      <c r="R3606" t="s">
        <v>437</v>
      </c>
      <c r="T3606" t="s">
        <v>367</v>
      </c>
      <c r="V3606" t="s">
        <v>3920</v>
      </c>
      <c r="X3606" t="s">
        <v>14273</v>
      </c>
      <c r="Z3606" t="s">
        <v>418</v>
      </c>
      <c r="AB3606" t="s">
        <v>419</v>
      </c>
      <c r="AD3606" t="s">
        <v>420</v>
      </c>
      <c r="AF3606" t="s">
        <v>24630</v>
      </c>
    </row>
    <row r="3607" spans="1:32">
      <c r="A3607" t="s">
        <v>56</v>
      </c>
      <c r="B3607" t="s">
        <v>217</v>
      </c>
      <c r="C3607">
        <v>1959</v>
      </c>
      <c r="D3607" t="s">
        <v>432</v>
      </c>
      <c r="F3607" t="s">
        <v>433</v>
      </c>
      <c r="H3607" t="str">
        <f t="shared" si="112"/>
        <v/>
      </c>
      <c r="I3607" t="s">
        <v>359</v>
      </c>
      <c r="K3607" t="str">
        <f t="shared" si="113"/>
        <v/>
      </c>
      <c r="L3607" t="s">
        <v>360</v>
      </c>
      <c r="N3607" t="s">
        <v>325</v>
      </c>
      <c r="P3607" t="s">
        <v>434</v>
      </c>
      <c r="R3607" t="s">
        <v>437</v>
      </c>
      <c r="T3607" t="s">
        <v>367</v>
      </c>
      <c r="V3607" t="s">
        <v>3921</v>
      </c>
      <c r="X3607" t="s">
        <v>14274</v>
      </c>
      <c r="Z3607" t="s">
        <v>418</v>
      </c>
      <c r="AB3607" t="s">
        <v>419</v>
      </c>
      <c r="AD3607" t="s">
        <v>420</v>
      </c>
      <c r="AF3607" t="s">
        <v>24631</v>
      </c>
    </row>
    <row r="3608" spans="1:32">
      <c r="A3608" t="s">
        <v>56</v>
      </c>
      <c r="B3608" t="s">
        <v>217</v>
      </c>
      <c r="C3608">
        <v>1960</v>
      </c>
      <c r="D3608" t="s">
        <v>432</v>
      </c>
      <c r="F3608" t="s">
        <v>433</v>
      </c>
      <c r="H3608" t="str">
        <f t="shared" si="112"/>
        <v/>
      </c>
      <c r="I3608" t="s">
        <v>359</v>
      </c>
      <c r="K3608" t="str">
        <f t="shared" si="113"/>
        <v/>
      </c>
      <c r="L3608" t="s">
        <v>360</v>
      </c>
      <c r="N3608" t="s">
        <v>325</v>
      </c>
      <c r="P3608" t="s">
        <v>434</v>
      </c>
      <c r="R3608" t="s">
        <v>437</v>
      </c>
      <c r="T3608" t="s">
        <v>367</v>
      </c>
      <c r="V3608" t="s">
        <v>3922</v>
      </c>
      <c r="X3608" t="s">
        <v>14275</v>
      </c>
      <c r="Z3608" t="s">
        <v>418</v>
      </c>
      <c r="AB3608" t="s">
        <v>419</v>
      </c>
      <c r="AD3608" t="s">
        <v>420</v>
      </c>
      <c r="AF3608" t="s">
        <v>24632</v>
      </c>
    </row>
    <row r="3609" spans="1:32">
      <c r="A3609" t="s">
        <v>56</v>
      </c>
      <c r="B3609" t="s">
        <v>217</v>
      </c>
      <c r="C3609">
        <v>1961</v>
      </c>
      <c r="D3609" t="s">
        <v>432</v>
      </c>
      <c r="F3609" t="s">
        <v>433</v>
      </c>
      <c r="H3609" t="str">
        <f t="shared" si="112"/>
        <v/>
      </c>
      <c r="I3609" t="s">
        <v>359</v>
      </c>
      <c r="K3609" t="str">
        <f t="shared" si="113"/>
        <v/>
      </c>
      <c r="L3609" t="s">
        <v>360</v>
      </c>
      <c r="N3609" t="s">
        <v>325</v>
      </c>
      <c r="P3609" t="s">
        <v>434</v>
      </c>
      <c r="R3609" t="s">
        <v>437</v>
      </c>
      <c r="T3609" t="s">
        <v>367</v>
      </c>
      <c r="V3609" t="s">
        <v>3923</v>
      </c>
      <c r="X3609" t="s">
        <v>14276</v>
      </c>
      <c r="Z3609" t="s">
        <v>418</v>
      </c>
      <c r="AB3609" t="s">
        <v>419</v>
      </c>
      <c r="AD3609" t="s">
        <v>420</v>
      </c>
      <c r="AF3609" t="s">
        <v>24633</v>
      </c>
    </row>
    <row r="3610" spans="1:32">
      <c r="A3610" t="s">
        <v>56</v>
      </c>
      <c r="B3610" t="s">
        <v>217</v>
      </c>
      <c r="C3610">
        <v>1962</v>
      </c>
      <c r="D3610" t="s">
        <v>432</v>
      </c>
      <c r="F3610" t="s">
        <v>433</v>
      </c>
      <c r="H3610" t="str">
        <f t="shared" si="112"/>
        <v/>
      </c>
      <c r="I3610" t="s">
        <v>359</v>
      </c>
      <c r="K3610" t="str">
        <f t="shared" si="113"/>
        <v/>
      </c>
      <c r="L3610" t="s">
        <v>360</v>
      </c>
      <c r="N3610" t="s">
        <v>325</v>
      </c>
      <c r="P3610" t="s">
        <v>434</v>
      </c>
      <c r="R3610" t="s">
        <v>437</v>
      </c>
      <c r="T3610" t="s">
        <v>367</v>
      </c>
      <c r="V3610" t="s">
        <v>3924</v>
      </c>
      <c r="X3610" t="s">
        <v>14277</v>
      </c>
      <c r="Z3610" t="s">
        <v>418</v>
      </c>
      <c r="AB3610" t="s">
        <v>419</v>
      </c>
      <c r="AD3610" t="s">
        <v>420</v>
      </c>
      <c r="AF3610" t="s">
        <v>24634</v>
      </c>
    </row>
    <row r="3611" spans="1:32">
      <c r="A3611" t="s">
        <v>56</v>
      </c>
      <c r="B3611" t="s">
        <v>217</v>
      </c>
      <c r="C3611">
        <v>1963</v>
      </c>
      <c r="D3611" t="s">
        <v>432</v>
      </c>
      <c r="F3611" t="s">
        <v>433</v>
      </c>
      <c r="H3611" t="str">
        <f t="shared" si="112"/>
        <v/>
      </c>
      <c r="I3611" t="s">
        <v>359</v>
      </c>
      <c r="K3611" t="str">
        <f t="shared" si="113"/>
        <v/>
      </c>
      <c r="L3611" t="s">
        <v>360</v>
      </c>
      <c r="N3611" t="s">
        <v>325</v>
      </c>
      <c r="P3611" t="s">
        <v>434</v>
      </c>
      <c r="R3611" t="s">
        <v>437</v>
      </c>
      <c r="T3611" t="s">
        <v>367</v>
      </c>
      <c r="V3611" t="s">
        <v>3925</v>
      </c>
      <c r="X3611" t="s">
        <v>14278</v>
      </c>
      <c r="Z3611" t="s">
        <v>418</v>
      </c>
      <c r="AB3611" t="s">
        <v>419</v>
      </c>
      <c r="AD3611" t="s">
        <v>420</v>
      </c>
      <c r="AF3611" t="s">
        <v>24635</v>
      </c>
    </row>
    <row r="3612" spans="1:32">
      <c r="A3612" t="s">
        <v>56</v>
      </c>
      <c r="B3612" t="s">
        <v>217</v>
      </c>
      <c r="C3612">
        <v>1964</v>
      </c>
      <c r="D3612" t="s">
        <v>432</v>
      </c>
      <c r="F3612" t="s">
        <v>433</v>
      </c>
      <c r="H3612" t="str">
        <f t="shared" si="112"/>
        <v/>
      </c>
      <c r="I3612" t="s">
        <v>359</v>
      </c>
      <c r="K3612" t="str">
        <f t="shared" si="113"/>
        <v/>
      </c>
      <c r="L3612" t="s">
        <v>360</v>
      </c>
      <c r="N3612" t="s">
        <v>325</v>
      </c>
      <c r="P3612" t="s">
        <v>434</v>
      </c>
      <c r="R3612" t="s">
        <v>437</v>
      </c>
      <c r="T3612" t="s">
        <v>367</v>
      </c>
      <c r="V3612" t="s">
        <v>3926</v>
      </c>
      <c r="X3612" t="s">
        <v>14279</v>
      </c>
      <c r="Z3612" t="s">
        <v>418</v>
      </c>
      <c r="AB3612" t="s">
        <v>419</v>
      </c>
      <c r="AD3612" t="s">
        <v>420</v>
      </c>
      <c r="AF3612" t="s">
        <v>24636</v>
      </c>
    </row>
    <row r="3613" spans="1:32">
      <c r="A3613" t="s">
        <v>56</v>
      </c>
      <c r="B3613" t="s">
        <v>217</v>
      </c>
      <c r="C3613">
        <v>1965</v>
      </c>
      <c r="D3613" t="s">
        <v>432</v>
      </c>
      <c r="F3613" t="s">
        <v>433</v>
      </c>
      <c r="H3613" t="str">
        <f t="shared" si="112"/>
        <v/>
      </c>
      <c r="I3613" t="s">
        <v>359</v>
      </c>
      <c r="K3613" t="str">
        <f t="shared" si="113"/>
        <v/>
      </c>
      <c r="L3613" t="s">
        <v>360</v>
      </c>
      <c r="N3613" t="s">
        <v>325</v>
      </c>
      <c r="P3613" t="s">
        <v>434</v>
      </c>
      <c r="R3613" t="s">
        <v>437</v>
      </c>
      <c r="T3613" t="s">
        <v>367</v>
      </c>
      <c r="V3613" t="s">
        <v>3927</v>
      </c>
      <c r="X3613" t="s">
        <v>14280</v>
      </c>
      <c r="Z3613" t="s">
        <v>418</v>
      </c>
      <c r="AB3613" t="s">
        <v>419</v>
      </c>
      <c r="AD3613" t="s">
        <v>420</v>
      </c>
      <c r="AF3613" t="s">
        <v>24637</v>
      </c>
    </row>
    <row r="3614" spans="1:32">
      <c r="A3614" t="s">
        <v>56</v>
      </c>
      <c r="B3614" t="s">
        <v>217</v>
      </c>
      <c r="C3614">
        <v>1966</v>
      </c>
      <c r="D3614" t="s">
        <v>432</v>
      </c>
      <c r="F3614" t="s">
        <v>433</v>
      </c>
      <c r="H3614" t="str">
        <f t="shared" si="112"/>
        <v/>
      </c>
      <c r="I3614" t="s">
        <v>359</v>
      </c>
      <c r="K3614" t="str">
        <f t="shared" si="113"/>
        <v/>
      </c>
      <c r="L3614" t="s">
        <v>360</v>
      </c>
      <c r="N3614" t="s">
        <v>325</v>
      </c>
      <c r="P3614" t="s">
        <v>434</v>
      </c>
      <c r="R3614" t="s">
        <v>437</v>
      </c>
      <c r="T3614" t="s">
        <v>367</v>
      </c>
      <c r="V3614" t="s">
        <v>3928</v>
      </c>
      <c r="X3614" t="s">
        <v>14281</v>
      </c>
      <c r="Z3614" t="s">
        <v>418</v>
      </c>
      <c r="AB3614" t="s">
        <v>419</v>
      </c>
      <c r="AD3614" t="s">
        <v>420</v>
      </c>
      <c r="AF3614" t="s">
        <v>24638</v>
      </c>
    </row>
    <row r="3615" spans="1:32">
      <c r="A3615" t="s">
        <v>56</v>
      </c>
      <c r="B3615" t="s">
        <v>217</v>
      </c>
      <c r="C3615">
        <v>1967</v>
      </c>
      <c r="D3615" t="s">
        <v>432</v>
      </c>
      <c r="F3615" t="s">
        <v>433</v>
      </c>
      <c r="H3615" t="str">
        <f t="shared" si="112"/>
        <v/>
      </c>
      <c r="I3615" t="s">
        <v>359</v>
      </c>
      <c r="K3615" t="str">
        <f t="shared" si="113"/>
        <v/>
      </c>
      <c r="L3615" t="s">
        <v>360</v>
      </c>
      <c r="N3615" t="s">
        <v>325</v>
      </c>
      <c r="P3615" t="s">
        <v>434</v>
      </c>
      <c r="R3615" t="s">
        <v>437</v>
      </c>
      <c r="T3615" t="s">
        <v>367</v>
      </c>
      <c r="V3615" t="s">
        <v>3929</v>
      </c>
      <c r="X3615" t="s">
        <v>14282</v>
      </c>
      <c r="Z3615" t="s">
        <v>418</v>
      </c>
      <c r="AB3615" t="s">
        <v>419</v>
      </c>
      <c r="AD3615" t="s">
        <v>420</v>
      </c>
      <c r="AF3615" t="s">
        <v>24639</v>
      </c>
    </row>
    <row r="3616" spans="1:32">
      <c r="A3616" t="s">
        <v>56</v>
      </c>
      <c r="B3616" t="s">
        <v>217</v>
      </c>
      <c r="C3616">
        <v>1968</v>
      </c>
      <c r="D3616" t="s">
        <v>432</v>
      </c>
      <c r="F3616" t="s">
        <v>433</v>
      </c>
      <c r="H3616" t="str">
        <f t="shared" si="112"/>
        <v/>
      </c>
      <c r="I3616" t="s">
        <v>359</v>
      </c>
      <c r="K3616" t="str">
        <f t="shared" si="113"/>
        <v/>
      </c>
      <c r="L3616" t="s">
        <v>360</v>
      </c>
      <c r="N3616" t="s">
        <v>325</v>
      </c>
      <c r="P3616" t="s">
        <v>434</v>
      </c>
      <c r="R3616" t="s">
        <v>437</v>
      </c>
      <c r="T3616" t="s">
        <v>367</v>
      </c>
      <c r="V3616" t="s">
        <v>3930</v>
      </c>
      <c r="X3616" t="s">
        <v>14283</v>
      </c>
      <c r="Z3616" t="s">
        <v>418</v>
      </c>
      <c r="AB3616" t="s">
        <v>419</v>
      </c>
      <c r="AD3616" t="s">
        <v>420</v>
      </c>
      <c r="AF3616" t="s">
        <v>24640</v>
      </c>
    </row>
    <row r="3617" spans="1:32">
      <c r="A3617" t="s">
        <v>56</v>
      </c>
      <c r="B3617" t="s">
        <v>217</v>
      </c>
      <c r="C3617">
        <v>1969</v>
      </c>
      <c r="D3617" t="s">
        <v>432</v>
      </c>
      <c r="F3617" t="s">
        <v>433</v>
      </c>
      <c r="H3617" t="str">
        <f t="shared" si="112"/>
        <v/>
      </c>
      <c r="I3617" t="s">
        <v>359</v>
      </c>
      <c r="K3617" t="str">
        <f t="shared" si="113"/>
        <v/>
      </c>
      <c r="L3617" t="s">
        <v>360</v>
      </c>
      <c r="N3617" t="s">
        <v>325</v>
      </c>
      <c r="P3617" t="s">
        <v>434</v>
      </c>
      <c r="R3617" t="s">
        <v>437</v>
      </c>
      <c r="T3617" t="s">
        <v>367</v>
      </c>
      <c r="V3617" t="s">
        <v>3931</v>
      </c>
      <c r="X3617" t="s">
        <v>14284</v>
      </c>
      <c r="Z3617" t="s">
        <v>418</v>
      </c>
      <c r="AB3617" t="s">
        <v>419</v>
      </c>
      <c r="AD3617" t="s">
        <v>420</v>
      </c>
      <c r="AF3617" t="s">
        <v>24641</v>
      </c>
    </row>
    <row r="3618" spans="1:32">
      <c r="A3618" t="s">
        <v>56</v>
      </c>
      <c r="B3618" t="s">
        <v>217</v>
      </c>
      <c r="C3618">
        <v>1970</v>
      </c>
      <c r="D3618" t="s">
        <v>432</v>
      </c>
      <c r="F3618" t="s">
        <v>433</v>
      </c>
      <c r="H3618" t="str">
        <f t="shared" si="112"/>
        <v/>
      </c>
      <c r="I3618" t="s">
        <v>359</v>
      </c>
      <c r="K3618" t="str">
        <f t="shared" si="113"/>
        <v/>
      </c>
      <c r="L3618" t="s">
        <v>360</v>
      </c>
      <c r="N3618" t="s">
        <v>325</v>
      </c>
      <c r="P3618" t="s">
        <v>434</v>
      </c>
      <c r="R3618" t="s">
        <v>437</v>
      </c>
      <c r="T3618" t="s">
        <v>367</v>
      </c>
      <c r="V3618" t="s">
        <v>3932</v>
      </c>
      <c r="X3618" t="s">
        <v>14285</v>
      </c>
      <c r="Z3618" t="s">
        <v>418</v>
      </c>
      <c r="AB3618" t="s">
        <v>419</v>
      </c>
      <c r="AD3618" t="s">
        <v>420</v>
      </c>
      <c r="AF3618" t="s">
        <v>24642</v>
      </c>
    </row>
    <row r="3619" spans="1:32">
      <c r="A3619" t="s">
        <v>56</v>
      </c>
      <c r="B3619" t="s">
        <v>217</v>
      </c>
      <c r="C3619">
        <v>1971</v>
      </c>
      <c r="D3619" t="s">
        <v>432</v>
      </c>
      <c r="F3619" t="s">
        <v>433</v>
      </c>
      <c r="H3619" t="str">
        <f t="shared" si="112"/>
        <v/>
      </c>
      <c r="I3619" t="s">
        <v>359</v>
      </c>
      <c r="K3619" t="str">
        <f t="shared" si="113"/>
        <v/>
      </c>
      <c r="L3619" t="s">
        <v>360</v>
      </c>
      <c r="N3619" t="s">
        <v>325</v>
      </c>
      <c r="P3619" t="s">
        <v>434</v>
      </c>
      <c r="R3619" t="s">
        <v>437</v>
      </c>
      <c r="T3619" t="s">
        <v>367</v>
      </c>
      <c r="V3619" t="s">
        <v>3933</v>
      </c>
      <c r="X3619" t="s">
        <v>14286</v>
      </c>
      <c r="Z3619" t="s">
        <v>418</v>
      </c>
      <c r="AB3619" t="s">
        <v>419</v>
      </c>
      <c r="AD3619" t="s">
        <v>420</v>
      </c>
      <c r="AF3619" t="s">
        <v>24643</v>
      </c>
    </row>
    <row r="3620" spans="1:32">
      <c r="A3620" t="s">
        <v>56</v>
      </c>
      <c r="B3620" t="s">
        <v>217</v>
      </c>
      <c r="C3620">
        <v>1972</v>
      </c>
      <c r="D3620" t="s">
        <v>432</v>
      </c>
      <c r="F3620" t="s">
        <v>433</v>
      </c>
      <c r="H3620" t="str">
        <f t="shared" si="112"/>
        <v/>
      </c>
      <c r="I3620" t="s">
        <v>359</v>
      </c>
      <c r="K3620" t="str">
        <f t="shared" si="113"/>
        <v/>
      </c>
      <c r="L3620" t="s">
        <v>360</v>
      </c>
      <c r="N3620" t="s">
        <v>325</v>
      </c>
      <c r="P3620" t="s">
        <v>434</v>
      </c>
      <c r="R3620" t="s">
        <v>437</v>
      </c>
      <c r="T3620" t="s">
        <v>367</v>
      </c>
      <c r="V3620" t="s">
        <v>3934</v>
      </c>
      <c r="X3620" t="s">
        <v>14287</v>
      </c>
      <c r="Z3620" t="s">
        <v>418</v>
      </c>
      <c r="AB3620" t="s">
        <v>419</v>
      </c>
      <c r="AD3620" t="s">
        <v>420</v>
      </c>
      <c r="AF3620" t="s">
        <v>24644</v>
      </c>
    </row>
    <row r="3621" spans="1:32">
      <c r="A3621" t="s">
        <v>56</v>
      </c>
      <c r="B3621" t="s">
        <v>217</v>
      </c>
      <c r="C3621">
        <v>1973</v>
      </c>
      <c r="D3621" t="s">
        <v>432</v>
      </c>
      <c r="F3621" t="s">
        <v>433</v>
      </c>
      <c r="H3621" t="str">
        <f t="shared" si="112"/>
        <v/>
      </c>
      <c r="I3621" t="s">
        <v>359</v>
      </c>
      <c r="K3621" t="str">
        <f t="shared" si="113"/>
        <v/>
      </c>
      <c r="L3621" t="s">
        <v>360</v>
      </c>
      <c r="N3621" t="s">
        <v>325</v>
      </c>
      <c r="P3621" t="s">
        <v>434</v>
      </c>
      <c r="R3621" t="s">
        <v>437</v>
      </c>
      <c r="T3621" t="s">
        <v>367</v>
      </c>
      <c r="V3621" t="s">
        <v>3935</v>
      </c>
      <c r="X3621" t="s">
        <v>14288</v>
      </c>
      <c r="Z3621" t="s">
        <v>418</v>
      </c>
      <c r="AB3621" t="s">
        <v>419</v>
      </c>
      <c r="AD3621" t="s">
        <v>420</v>
      </c>
      <c r="AF3621" t="s">
        <v>24645</v>
      </c>
    </row>
    <row r="3622" spans="1:32">
      <c r="A3622" t="s">
        <v>56</v>
      </c>
      <c r="B3622" t="s">
        <v>217</v>
      </c>
      <c r="C3622">
        <v>1974</v>
      </c>
      <c r="D3622" t="s">
        <v>432</v>
      </c>
      <c r="F3622" t="s">
        <v>433</v>
      </c>
      <c r="H3622" t="str">
        <f t="shared" si="112"/>
        <v/>
      </c>
      <c r="I3622" t="s">
        <v>359</v>
      </c>
      <c r="K3622" t="str">
        <f t="shared" si="113"/>
        <v/>
      </c>
      <c r="L3622" t="s">
        <v>360</v>
      </c>
      <c r="N3622" t="s">
        <v>325</v>
      </c>
      <c r="P3622" t="s">
        <v>434</v>
      </c>
      <c r="R3622" t="s">
        <v>437</v>
      </c>
      <c r="T3622" t="s">
        <v>367</v>
      </c>
      <c r="V3622" t="s">
        <v>3936</v>
      </c>
      <c r="X3622" t="s">
        <v>14289</v>
      </c>
      <c r="Z3622" t="s">
        <v>418</v>
      </c>
      <c r="AB3622" t="s">
        <v>419</v>
      </c>
      <c r="AD3622" t="s">
        <v>420</v>
      </c>
      <c r="AF3622" t="s">
        <v>24646</v>
      </c>
    </row>
    <row r="3623" spans="1:32">
      <c r="A3623" t="s">
        <v>56</v>
      </c>
      <c r="B3623" t="s">
        <v>217</v>
      </c>
      <c r="C3623">
        <v>1975</v>
      </c>
      <c r="D3623" t="s">
        <v>432</v>
      </c>
      <c r="F3623" t="s">
        <v>433</v>
      </c>
      <c r="H3623" t="str">
        <f t="shared" si="112"/>
        <v/>
      </c>
      <c r="I3623" t="s">
        <v>359</v>
      </c>
      <c r="K3623" t="str">
        <f t="shared" si="113"/>
        <v/>
      </c>
      <c r="L3623" t="s">
        <v>360</v>
      </c>
      <c r="N3623" t="s">
        <v>325</v>
      </c>
      <c r="P3623" t="s">
        <v>434</v>
      </c>
      <c r="R3623" t="s">
        <v>437</v>
      </c>
      <c r="T3623" t="s">
        <v>367</v>
      </c>
      <c r="V3623" t="s">
        <v>3937</v>
      </c>
      <c r="X3623" t="s">
        <v>14290</v>
      </c>
      <c r="Z3623" t="s">
        <v>418</v>
      </c>
      <c r="AB3623" t="s">
        <v>419</v>
      </c>
      <c r="AD3623" t="s">
        <v>420</v>
      </c>
      <c r="AF3623" t="s">
        <v>24647</v>
      </c>
    </row>
    <row r="3624" spans="1:32">
      <c r="A3624" t="s">
        <v>56</v>
      </c>
      <c r="B3624" t="s">
        <v>217</v>
      </c>
      <c r="C3624">
        <v>1976</v>
      </c>
      <c r="D3624" t="s">
        <v>432</v>
      </c>
      <c r="F3624" t="s">
        <v>433</v>
      </c>
      <c r="H3624" t="str">
        <f t="shared" si="112"/>
        <v/>
      </c>
      <c r="I3624" t="s">
        <v>359</v>
      </c>
      <c r="K3624" t="str">
        <f t="shared" si="113"/>
        <v/>
      </c>
      <c r="L3624" t="s">
        <v>360</v>
      </c>
      <c r="N3624" t="s">
        <v>325</v>
      </c>
      <c r="P3624" t="s">
        <v>434</v>
      </c>
      <c r="R3624" t="s">
        <v>437</v>
      </c>
      <c r="T3624" t="s">
        <v>367</v>
      </c>
      <c r="V3624" t="s">
        <v>3938</v>
      </c>
      <c r="X3624" t="s">
        <v>14291</v>
      </c>
      <c r="Z3624" t="s">
        <v>418</v>
      </c>
      <c r="AB3624" t="s">
        <v>419</v>
      </c>
      <c r="AD3624" t="s">
        <v>420</v>
      </c>
      <c r="AF3624" t="s">
        <v>24648</v>
      </c>
    </row>
    <row r="3625" spans="1:32">
      <c r="A3625" t="s">
        <v>56</v>
      </c>
      <c r="B3625" t="s">
        <v>217</v>
      </c>
      <c r="C3625">
        <v>1977</v>
      </c>
      <c r="D3625" t="s">
        <v>432</v>
      </c>
      <c r="F3625" t="s">
        <v>433</v>
      </c>
      <c r="H3625" t="str">
        <f t="shared" si="112"/>
        <v/>
      </c>
      <c r="I3625" t="s">
        <v>359</v>
      </c>
      <c r="K3625" t="str">
        <f t="shared" si="113"/>
        <v/>
      </c>
      <c r="L3625" t="s">
        <v>360</v>
      </c>
      <c r="N3625" t="s">
        <v>325</v>
      </c>
      <c r="P3625" t="s">
        <v>434</v>
      </c>
      <c r="R3625" t="s">
        <v>437</v>
      </c>
      <c r="T3625" t="s">
        <v>367</v>
      </c>
      <c r="V3625" t="s">
        <v>3939</v>
      </c>
      <c r="X3625" t="s">
        <v>14292</v>
      </c>
      <c r="Z3625" t="s">
        <v>418</v>
      </c>
      <c r="AB3625" t="s">
        <v>419</v>
      </c>
      <c r="AD3625" t="s">
        <v>420</v>
      </c>
      <c r="AF3625" t="s">
        <v>24649</v>
      </c>
    </row>
    <row r="3626" spans="1:32">
      <c r="A3626" t="s">
        <v>56</v>
      </c>
      <c r="B3626" t="s">
        <v>217</v>
      </c>
      <c r="C3626">
        <v>1978</v>
      </c>
      <c r="D3626" t="s">
        <v>432</v>
      </c>
      <c r="F3626" t="s">
        <v>433</v>
      </c>
      <c r="H3626" t="str">
        <f t="shared" si="112"/>
        <v/>
      </c>
      <c r="I3626" t="s">
        <v>359</v>
      </c>
      <c r="K3626" t="str">
        <f t="shared" si="113"/>
        <v/>
      </c>
      <c r="L3626" t="s">
        <v>360</v>
      </c>
      <c r="N3626" t="s">
        <v>325</v>
      </c>
      <c r="P3626" t="s">
        <v>434</v>
      </c>
      <c r="R3626" t="s">
        <v>437</v>
      </c>
      <c r="T3626" t="s">
        <v>367</v>
      </c>
      <c r="V3626" t="s">
        <v>3940</v>
      </c>
      <c r="X3626" t="s">
        <v>14293</v>
      </c>
      <c r="Z3626" t="s">
        <v>418</v>
      </c>
      <c r="AB3626" t="s">
        <v>419</v>
      </c>
      <c r="AD3626" t="s">
        <v>420</v>
      </c>
      <c r="AF3626" t="s">
        <v>24650</v>
      </c>
    </row>
    <row r="3627" spans="1:32">
      <c r="A3627" t="s">
        <v>56</v>
      </c>
      <c r="B3627" t="s">
        <v>217</v>
      </c>
      <c r="C3627">
        <v>1979</v>
      </c>
      <c r="D3627" t="s">
        <v>432</v>
      </c>
      <c r="F3627" t="s">
        <v>433</v>
      </c>
      <c r="H3627" t="str">
        <f t="shared" si="112"/>
        <v/>
      </c>
      <c r="I3627" t="s">
        <v>359</v>
      </c>
      <c r="K3627" t="str">
        <f t="shared" si="113"/>
        <v/>
      </c>
      <c r="L3627" t="s">
        <v>360</v>
      </c>
      <c r="N3627" t="s">
        <v>325</v>
      </c>
      <c r="P3627" t="s">
        <v>434</v>
      </c>
      <c r="R3627" t="s">
        <v>437</v>
      </c>
      <c r="T3627" t="s">
        <v>367</v>
      </c>
      <c r="V3627" t="s">
        <v>3941</v>
      </c>
      <c r="X3627" t="s">
        <v>14294</v>
      </c>
      <c r="Z3627" t="s">
        <v>418</v>
      </c>
      <c r="AB3627" t="s">
        <v>419</v>
      </c>
      <c r="AD3627" t="s">
        <v>420</v>
      </c>
      <c r="AF3627" t="s">
        <v>24651</v>
      </c>
    </row>
    <row r="3628" spans="1:32">
      <c r="A3628" t="s">
        <v>56</v>
      </c>
      <c r="B3628" t="s">
        <v>217</v>
      </c>
      <c r="C3628">
        <v>1980</v>
      </c>
      <c r="D3628" t="s">
        <v>432</v>
      </c>
      <c r="F3628" t="s">
        <v>433</v>
      </c>
      <c r="H3628" t="str">
        <f t="shared" si="112"/>
        <v/>
      </c>
      <c r="I3628" t="s">
        <v>359</v>
      </c>
      <c r="K3628" t="str">
        <f t="shared" si="113"/>
        <v/>
      </c>
      <c r="L3628" t="s">
        <v>360</v>
      </c>
      <c r="N3628" t="s">
        <v>325</v>
      </c>
      <c r="P3628" t="s">
        <v>434</v>
      </c>
      <c r="R3628" t="s">
        <v>437</v>
      </c>
      <c r="T3628" t="s">
        <v>367</v>
      </c>
      <c r="V3628" t="s">
        <v>3942</v>
      </c>
      <c r="X3628" t="s">
        <v>14295</v>
      </c>
      <c r="Z3628" t="s">
        <v>418</v>
      </c>
      <c r="AB3628" t="s">
        <v>419</v>
      </c>
      <c r="AD3628" t="s">
        <v>420</v>
      </c>
      <c r="AF3628" t="s">
        <v>24652</v>
      </c>
    </row>
    <row r="3629" spans="1:32">
      <c r="A3629" t="s">
        <v>56</v>
      </c>
      <c r="B3629" t="s">
        <v>217</v>
      </c>
      <c r="C3629">
        <v>1981</v>
      </c>
      <c r="D3629" t="s">
        <v>432</v>
      </c>
      <c r="F3629" t="s">
        <v>433</v>
      </c>
      <c r="H3629" t="str">
        <f t="shared" si="112"/>
        <v/>
      </c>
      <c r="I3629" t="s">
        <v>359</v>
      </c>
      <c r="K3629" t="str">
        <f t="shared" si="113"/>
        <v/>
      </c>
      <c r="L3629" t="s">
        <v>360</v>
      </c>
      <c r="N3629" t="s">
        <v>325</v>
      </c>
      <c r="P3629" t="s">
        <v>434</v>
      </c>
      <c r="R3629" t="s">
        <v>437</v>
      </c>
      <c r="T3629" t="s">
        <v>367</v>
      </c>
      <c r="V3629" t="s">
        <v>3943</v>
      </c>
      <c r="X3629" t="s">
        <v>14296</v>
      </c>
      <c r="Z3629" t="s">
        <v>418</v>
      </c>
      <c r="AB3629" t="s">
        <v>419</v>
      </c>
      <c r="AD3629" t="s">
        <v>420</v>
      </c>
      <c r="AF3629" t="s">
        <v>24653</v>
      </c>
    </row>
    <row r="3630" spans="1:32">
      <c r="A3630" t="s">
        <v>56</v>
      </c>
      <c r="B3630" t="s">
        <v>217</v>
      </c>
      <c r="C3630">
        <v>1982</v>
      </c>
      <c r="D3630" t="s">
        <v>432</v>
      </c>
      <c r="F3630" t="s">
        <v>433</v>
      </c>
      <c r="H3630" t="str">
        <f t="shared" si="112"/>
        <v/>
      </c>
      <c r="I3630" t="s">
        <v>359</v>
      </c>
      <c r="K3630" t="str">
        <f t="shared" si="113"/>
        <v/>
      </c>
      <c r="L3630" t="s">
        <v>360</v>
      </c>
      <c r="N3630" t="s">
        <v>325</v>
      </c>
      <c r="P3630" t="s">
        <v>434</v>
      </c>
      <c r="R3630" t="s">
        <v>437</v>
      </c>
      <c r="T3630" t="s">
        <v>367</v>
      </c>
      <c r="V3630" t="s">
        <v>3944</v>
      </c>
      <c r="X3630" t="s">
        <v>14297</v>
      </c>
      <c r="Z3630" t="s">
        <v>418</v>
      </c>
      <c r="AB3630" t="s">
        <v>419</v>
      </c>
      <c r="AD3630" t="s">
        <v>420</v>
      </c>
      <c r="AF3630" t="s">
        <v>24654</v>
      </c>
    </row>
    <row r="3631" spans="1:32">
      <c r="A3631" t="s">
        <v>56</v>
      </c>
      <c r="B3631" t="s">
        <v>217</v>
      </c>
      <c r="C3631">
        <v>1983</v>
      </c>
      <c r="D3631" t="s">
        <v>432</v>
      </c>
      <c r="F3631" t="s">
        <v>433</v>
      </c>
      <c r="H3631" t="str">
        <f t="shared" si="112"/>
        <v/>
      </c>
      <c r="I3631" t="s">
        <v>359</v>
      </c>
      <c r="K3631" t="str">
        <f t="shared" si="113"/>
        <v/>
      </c>
      <c r="L3631" t="s">
        <v>360</v>
      </c>
      <c r="N3631" t="s">
        <v>325</v>
      </c>
      <c r="P3631" t="s">
        <v>434</v>
      </c>
      <c r="R3631" t="s">
        <v>437</v>
      </c>
      <c r="T3631" t="s">
        <v>367</v>
      </c>
      <c r="V3631" t="s">
        <v>3945</v>
      </c>
      <c r="X3631" t="s">
        <v>14298</v>
      </c>
      <c r="Z3631" t="s">
        <v>418</v>
      </c>
      <c r="AB3631" t="s">
        <v>419</v>
      </c>
      <c r="AD3631" t="s">
        <v>420</v>
      </c>
      <c r="AF3631" t="s">
        <v>24655</v>
      </c>
    </row>
    <row r="3632" spans="1:32">
      <c r="A3632" t="s">
        <v>56</v>
      </c>
      <c r="B3632" t="s">
        <v>217</v>
      </c>
      <c r="C3632">
        <v>1984</v>
      </c>
      <c r="D3632" t="s">
        <v>432</v>
      </c>
      <c r="F3632" t="s">
        <v>433</v>
      </c>
      <c r="H3632" t="str">
        <f t="shared" si="112"/>
        <v/>
      </c>
      <c r="I3632" t="s">
        <v>359</v>
      </c>
      <c r="K3632" t="str">
        <f t="shared" si="113"/>
        <v/>
      </c>
      <c r="L3632" t="s">
        <v>360</v>
      </c>
      <c r="N3632" t="s">
        <v>325</v>
      </c>
      <c r="P3632" t="s">
        <v>434</v>
      </c>
      <c r="R3632" t="s">
        <v>437</v>
      </c>
      <c r="T3632" t="s">
        <v>367</v>
      </c>
      <c r="V3632" t="s">
        <v>3946</v>
      </c>
      <c r="X3632" t="s">
        <v>14299</v>
      </c>
      <c r="Z3632" t="s">
        <v>418</v>
      </c>
      <c r="AB3632" t="s">
        <v>419</v>
      </c>
      <c r="AD3632" t="s">
        <v>420</v>
      </c>
      <c r="AF3632" t="s">
        <v>24656</v>
      </c>
    </row>
    <row r="3633" spans="1:33">
      <c r="A3633" t="s">
        <v>56</v>
      </c>
      <c r="B3633" t="s">
        <v>217</v>
      </c>
      <c r="C3633">
        <v>1985</v>
      </c>
      <c r="D3633" t="s">
        <v>432</v>
      </c>
      <c r="F3633" t="s">
        <v>433</v>
      </c>
      <c r="H3633" t="str">
        <f t="shared" si="112"/>
        <v/>
      </c>
      <c r="I3633" t="s">
        <v>359</v>
      </c>
      <c r="K3633" t="str">
        <f t="shared" si="113"/>
        <v/>
      </c>
      <c r="L3633" t="s">
        <v>360</v>
      </c>
      <c r="N3633" t="s">
        <v>325</v>
      </c>
      <c r="P3633" t="s">
        <v>434</v>
      </c>
      <c r="R3633" t="s">
        <v>437</v>
      </c>
      <c r="T3633" t="s">
        <v>367</v>
      </c>
      <c r="V3633" t="s">
        <v>3947</v>
      </c>
      <c r="X3633" t="s">
        <v>14300</v>
      </c>
      <c r="Z3633" t="s">
        <v>418</v>
      </c>
      <c r="AB3633" t="s">
        <v>419</v>
      </c>
      <c r="AD3633" t="s">
        <v>420</v>
      </c>
      <c r="AF3633" t="s">
        <v>24657</v>
      </c>
    </row>
    <row r="3634" spans="1:33">
      <c r="A3634" t="s">
        <v>56</v>
      </c>
      <c r="B3634" t="s">
        <v>217</v>
      </c>
      <c r="C3634">
        <v>1986</v>
      </c>
      <c r="D3634" t="s">
        <v>432</v>
      </c>
      <c r="F3634" t="s">
        <v>433</v>
      </c>
      <c r="H3634" t="str">
        <f t="shared" si="112"/>
        <v/>
      </c>
      <c r="I3634" t="s">
        <v>359</v>
      </c>
      <c r="K3634" t="str">
        <f t="shared" si="113"/>
        <v/>
      </c>
      <c r="L3634" t="s">
        <v>360</v>
      </c>
      <c r="N3634" t="s">
        <v>325</v>
      </c>
      <c r="P3634" t="s">
        <v>434</v>
      </c>
      <c r="R3634" t="s">
        <v>437</v>
      </c>
      <c r="T3634" t="s">
        <v>367</v>
      </c>
      <c r="V3634" t="s">
        <v>3948</v>
      </c>
      <c r="X3634" t="s">
        <v>14301</v>
      </c>
      <c r="Z3634" t="s">
        <v>418</v>
      </c>
      <c r="AB3634" t="s">
        <v>419</v>
      </c>
      <c r="AD3634" t="s">
        <v>420</v>
      </c>
      <c r="AF3634" t="s">
        <v>24658</v>
      </c>
    </row>
    <row r="3635" spans="1:33">
      <c r="A3635" t="s">
        <v>56</v>
      </c>
      <c r="B3635" t="s">
        <v>217</v>
      </c>
      <c r="C3635">
        <v>1987</v>
      </c>
      <c r="D3635" t="s">
        <v>432</v>
      </c>
      <c r="F3635" t="s">
        <v>433</v>
      </c>
      <c r="H3635" t="str">
        <f t="shared" si="112"/>
        <v/>
      </c>
      <c r="I3635" t="s">
        <v>359</v>
      </c>
      <c r="K3635" t="str">
        <f t="shared" si="113"/>
        <v/>
      </c>
      <c r="L3635" t="s">
        <v>360</v>
      </c>
      <c r="N3635" t="s">
        <v>325</v>
      </c>
      <c r="P3635" t="s">
        <v>434</v>
      </c>
      <c r="R3635" t="s">
        <v>437</v>
      </c>
      <c r="T3635" t="s">
        <v>367</v>
      </c>
      <c r="V3635" t="s">
        <v>3949</v>
      </c>
      <c r="X3635" t="s">
        <v>14302</v>
      </c>
      <c r="Z3635" t="s">
        <v>418</v>
      </c>
      <c r="AB3635" t="s">
        <v>419</v>
      </c>
      <c r="AD3635" t="s">
        <v>420</v>
      </c>
      <c r="AF3635" t="s">
        <v>24659</v>
      </c>
    </row>
    <row r="3636" spans="1:33">
      <c r="A3636" t="s">
        <v>56</v>
      </c>
      <c r="B3636" t="s">
        <v>217</v>
      </c>
      <c r="C3636">
        <v>1988</v>
      </c>
      <c r="D3636" t="s">
        <v>432</v>
      </c>
      <c r="F3636" t="s">
        <v>433</v>
      </c>
      <c r="H3636" t="str">
        <f t="shared" si="112"/>
        <v/>
      </c>
      <c r="I3636" t="s">
        <v>359</v>
      </c>
      <c r="K3636" t="str">
        <f t="shared" si="113"/>
        <v/>
      </c>
      <c r="L3636" t="s">
        <v>360</v>
      </c>
      <c r="N3636" t="s">
        <v>325</v>
      </c>
      <c r="P3636" t="s">
        <v>434</v>
      </c>
      <c r="R3636" t="s">
        <v>437</v>
      </c>
      <c r="T3636" t="s">
        <v>367</v>
      </c>
      <c r="V3636" t="s">
        <v>3950</v>
      </c>
      <c r="X3636" t="s">
        <v>14303</v>
      </c>
      <c r="Z3636" t="s">
        <v>418</v>
      </c>
      <c r="AB3636" t="s">
        <v>419</v>
      </c>
      <c r="AD3636" t="s">
        <v>420</v>
      </c>
      <c r="AF3636" t="s">
        <v>24660</v>
      </c>
    </row>
    <row r="3637" spans="1:33">
      <c r="A3637" t="s">
        <v>56</v>
      </c>
      <c r="B3637" t="s">
        <v>217</v>
      </c>
      <c r="C3637">
        <v>1989</v>
      </c>
      <c r="D3637" t="s">
        <v>432</v>
      </c>
      <c r="F3637" t="s">
        <v>433</v>
      </c>
      <c r="H3637" t="str">
        <f t="shared" si="112"/>
        <v/>
      </c>
      <c r="I3637" t="s">
        <v>359</v>
      </c>
      <c r="K3637" t="str">
        <f t="shared" si="113"/>
        <v/>
      </c>
      <c r="L3637" t="s">
        <v>360</v>
      </c>
      <c r="N3637" t="s">
        <v>325</v>
      </c>
      <c r="P3637" t="s">
        <v>434</v>
      </c>
      <c r="R3637" t="s">
        <v>437</v>
      </c>
      <c r="T3637" t="s">
        <v>367</v>
      </c>
      <c r="V3637" t="s">
        <v>3951</v>
      </c>
      <c r="X3637" t="s">
        <v>14304</v>
      </c>
      <c r="Z3637" t="s">
        <v>418</v>
      </c>
      <c r="AB3637" t="s">
        <v>419</v>
      </c>
      <c r="AD3637" t="s">
        <v>420</v>
      </c>
      <c r="AF3637" t="s">
        <v>24661</v>
      </c>
    </row>
    <row r="3638" spans="1:33">
      <c r="A3638" t="s">
        <v>56</v>
      </c>
      <c r="B3638" t="s">
        <v>217</v>
      </c>
      <c r="C3638">
        <v>1990</v>
      </c>
      <c r="D3638" t="s">
        <v>432</v>
      </c>
      <c r="E3638">
        <v>51661.60546875</v>
      </c>
      <c r="F3638" t="s">
        <v>433</v>
      </c>
      <c r="G3638">
        <v>49016.64453125</v>
      </c>
      <c r="H3638">
        <f t="shared" si="112"/>
        <v>9461.8342363707397</v>
      </c>
      <c r="I3638" t="s">
        <v>359</v>
      </c>
      <c r="J3638">
        <v>5.4599989999999998</v>
      </c>
      <c r="K3638">
        <f t="shared" si="113"/>
        <v>5459999</v>
      </c>
      <c r="L3638" t="s">
        <v>360</v>
      </c>
      <c r="M3638">
        <v>2.5735421180725102</v>
      </c>
      <c r="N3638" t="s">
        <v>325</v>
      </c>
      <c r="P3638" t="s">
        <v>434</v>
      </c>
      <c r="R3638" t="s">
        <v>437</v>
      </c>
      <c r="S3638">
        <v>47607.30859375</v>
      </c>
      <c r="T3638" t="s">
        <v>367</v>
      </c>
      <c r="U3638">
        <v>1.77494604760765E-6</v>
      </c>
      <c r="V3638" t="s">
        <v>3952</v>
      </c>
      <c r="W3638">
        <v>0.16658815741538999</v>
      </c>
      <c r="X3638" t="s">
        <v>14305</v>
      </c>
      <c r="Y3638">
        <v>0.17462109029293099</v>
      </c>
      <c r="Z3638" t="s">
        <v>418</v>
      </c>
      <c r="AA3638">
        <v>0.40071049332618702</v>
      </c>
      <c r="AB3638" t="s">
        <v>419</v>
      </c>
      <c r="AC3638">
        <v>0.12823031842708599</v>
      </c>
      <c r="AD3638" t="s">
        <v>420</v>
      </c>
      <c r="AE3638">
        <v>0.63016051054000899</v>
      </c>
      <c r="AF3638" t="s">
        <v>24662</v>
      </c>
      <c r="AG3638">
        <v>0.27524091723008398</v>
      </c>
    </row>
    <row r="3639" spans="1:33">
      <c r="A3639" t="s">
        <v>56</v>
      </c>
      <c r="B3639" t="s">
        <v>217</v>
      </c>
      <c r="C3639">
        <v>1991</v>
      </c>
      <c r="D3639" t="s">
        <v>432</v>
      </c>
      <c r="E3639">
        <v>43848.55078125</v>
      </c>
      <c r="F3639" t="s">
        <v>433</v>
      </c>
      <c r="G3639">
        <v>42197.95703125</v>
      </c>
      <c r="H3639">
        <f t="shared" si="112"/>
        <v>8092.3467457725092</v>
      </c>
      <c r="I3639" t="s">
        <v>359</v>
      </c>
      <c r="J3639">
        <v>5.4185210000000001</v>
      </c>
      <c r="K3639">
        <f t="shared" si="113"/>
        <v>5418521</v>
      </c>
      <c r="L3639" t="s">
        <v>360</v>
      </c>
      <c r="M3639">
        <v>2.60894823074341</v>
      </c>
      <c r="N3639" t="s">
        <v>325</v>
      </c>
      <c r="P3639" t="s">
        <v>434</v>
      </c>
      <c r="R3639" t="s">
        <v>437</v>
      </c>
      <c r="S3639">
        <v>47682.6640625</v>
      </c>
      <c r="T3639" t="s">
        <v>367</v>
      </c>
      <c r="U3639">
        <v>2.7878517635709299E-6</v>
      </c>
      <c r="V3639" t="s">
        <v>3953</v>
      </c>
      <c r="W3639">
        <v>0.16054312884807601</v>
      </c>
      <c r="X3639" t="s">
        <v>14306</v>
      </c>
      <c r="Y3639">
        <v>0.166449204087257</v>
      </c>
      <c r="Z3639" t="s">
        <v>418</v>
      </c>
      <c r="AA3639">
        <v>0.343827724456787</v>
      </c>
      <c r="AB3639" t="s">
        <v>419</v>
      </c>
      <c r="AC3639">
        <v>0.107817843556404</v>
      </c>
      <c r="AD3639" t="s">
        <v>420</v>
      </c>
      <c r="AE3639">
        <v>0.64470940828323398</v>
      </c>
      <c r="AF3639" t="s">
        <v>24663</v>
      </c>
      <c r="AG3639">
        <v>0.28453199019486197</v>
      </c>
    </row>
    <row r="3640" spans="1:33">
      <c r="A3640" t="s">
        <v>56</v>
      </c>
      <c r="B3640" t="s">
        <v>217</v>
      </c>
      <c r="C3640">
        <v>1992</v>
      </c>
      <c r="D3640" t="s">
        <v>432</v>
      </c>
      <c r="E3640">
        <v>19927.125</v>
      </c>
      <c r="F3640" t="s">
        <v>433</v>
      </c>
      <c r="G3640">
        <v>19414.591796875</v>
      </c>
      <c r="H3640">
        <f t="shared" si="112"/>
        <v>3727.3235022293284</v>
      </c>
      <c r="I3640" t="s">
        <v>359</v>
      </c>
      <c r="J3640">
        <v>5.3462290000000001</v>
      </c>
      <c r="K3640">
        <f t="shared" si="113"/>
        <v>5346229</v>
      </c>
      <c r="L3640" t="s">
        <v>360</v>
      </c>
      <c r="M3640">
        <v>2.0529923439025901</v>
      </c>
      <c r="N3640" t="s">
        <v>325</v>
      </c>
      <c r="P3640" t="s">
        <v>434</v>
      </c>
      <c r="R3640" t="s">
        <v>437</v>
      </c>
      <c r="S3640">
        <v>46564.72265625</v>
      </c>
      <c r="T3640" t="s">
        <v>367</v>
      </c>
      <c r="U3640">
        <v>3.5443150577150899E-5</v>
      </c>
      <c r="V3640" t="s">
        <v>3954</v>
      </c>
      <c r="W3640">
        <v>0.20310321450233501</v>
      </c>
      <c r="X3640" t="s">
        <v>14307</v>
      </c>
      <c r="Y3640">
        <v>0.20585106313228599</v>
      </c>
      <c r="Z3640" t="s">
        <v>418</v>
      </c>
      <c r="AA3640">
        <v>0.75953507423400901</v>
      </c>
      <c r="AB3640" t="s">
        <v>419</v>
      </c>
      <c r="AC3640">
        <v>0.119059838354588</v>
      </c>
      <c r="AD3640" t="s">
        <v>420</v>
      </c>
      <c r="AE3640">
        <v>0.63749605417251598</v>
      </c>
      <c r="AF3640" t="s">
        <v>24664</v>
      </c>
      <c r="AG3640">
        <v>0.29486663137353603</v>
      </c>
    </row>
    <row r="3641" spans="1:33">
      <c r="A3641" t="s">
        <v>56</v>
      </c>
      <c r="B3641" t="s">
        <v>217</v>
      </c>
      <c r="C3641">
        <v>1993</v>
      </c>
      <c r="D3641" t="s">
        <v>432</v>
      </c>
      <c r="E3641">
        <v>11555.0361328125</v>
      </c>
      <c r="F3641" t="s">
        <v>433</v>
      </c>
      <c r="G3641">
        <v>11794.072265625</v>
      </c>
      <c r="H3641">
        <f t="shared" si="112"/>
        <v>2199.2631079025909</v>
      </c>
      <c r="I3641" t="s">
        <v>359</v>
      </c>
      <c r="J3641">
        <v>5.2540490000000002</v>
      </c>
      <c r="K3641">
        <f t="shared" si="113"/>
        <v>5254049</v>
      </c>
      <c r="L3641" t="s">
        <v>360</v>
      </c>
      <c r="M3641">
        <v>1.86132848262787</v>
      </c>
      <c r="N3641" t="s">
        <v>325</v>
      </c>
      <c r="P3641" t="s">
        <v>434</v>
      </c>
      <c r="R3641" t="s">
        <v>437</v>
      </c>
      <c r="S3641">
        <v>45162.96875</v>
      </c>
      <c r="T3641" t="s">
        <v>367</v>
      </c>
      <c r="U3641">
        <v>9.7848671478698405E-3</v>
      </c>
      <c r="V3641" t="s">
        <v>3955</v>
      </c>
      <c r="W3641">
        <v>0.25403499603271501</v>
      </c>
      <c r="X3641" t="s">
        <v>14308</v>
      </c>
      <c r="Y3641">
        <v>0.24706102907657601</v>
      </c>
      <c r="Z3641" t="s">
        <v>418</v>
      </c>
      <c r="AA3641">
        <v>0.876645088195801</v>
      </c>
      <c r="AB3641" t="s">
        <v>419</v>
      </c>
      <c r="AC3641">
        <v>6.1406623572111104E-3</v>
      </c>
      <c r="AD3641" t="s">
        <v>420</v>
      </c>
      <c r="AE3641">
        <v>0.209086939692497</v>
      </c>
      <c r="AF3641" t="s">
        <v>24665</v>
      </c>
      <c r="AG3641">
        <v>0.30090748420910701</v>
      </c>
    </row>
    <row r="3642" spans="1:33">
      <c r="A3642" t="s">
        <v>56</v>
      </c>
      <c r="B3642" t="s">
        <v>217</v>
      </c>
      <c r="C3642">
        <v>1994</v>
      </c>
      <c r="D3642" t="s">
        <v>432</v>
      </c>
      <c r="E3642">
        <v>10600.8564453125</v>
      </c>
      <c r="F3642" t="s">
        <v>433</v>
      </c>
      <c r="G3642">
        <v>10532.7236328125</v>
      </c>
      <c r="H3642">
        <f t="shared" si="112"/>
        <v>2055.3002580768712</v>
      </c>
      <c r="I3642" t="s">
        <v>359</v>
      </c>
      <c r="J3642">
        <v>5.1578140000000001</v>
      </c>
      <c r="K3642">
        <f t="shared" si="113"/>
        <v>5157814</v>
      </c>
      <c r="L3642" t="s">
        <v>360</v>
      </c>
      <c r="M3642">
        <v>1.8275449275970499</v>
      </c>
      <c r="N3642" t="s">
        <v>325</v>
      </c>
      <c r="P3642" t="s">
        <v>434</v>
      </c>
      <c r="R3642" t="s">
        <v>437</v>
      </c>
      <c r="S3642">
        <v>44540.9609375</v>
      </c>
      <c r="T3642" t="s">
        <v>367</v>
      </c>
      <c r="U3642">
        <v>0.70032321398469</v>
      </c>
      <c r="V3642" t="s">
        <v>3956</v>
      </c>
      <c r="W3642">
        <v>0.25317779183387801</v>
      </c>
      <c r="X3642" t="s">
        <v>14309</v>
      </c>
      <c r="Y3642">
        <v>0.25315195322036699</v>
      </c>
      <c r="Z3642" t="s">
        <v>418</v>
      </c>
      <c r="AA3642">
        <v>0.81645029783248901</v>
      </c>
      <c r="AB3642" t="s">
        <v>419</v>
      </c>
      <c r="AC3642">
        <v>9.0461499989032704E-2</v>
      </c>
      <c r="AD3642" t="s">
        <v>420</v>
      </c>
      <c r="AE3642">
        <v>0.31510335206985501</v>
      </c>
      <c r="AF3642" t="s">
        <v>24666</v>
      </c>
      <c r="AG3642">
        <v>0.30654156643775698</v>
      </c>
    </row>
    <row r="3643" spans="1:33">
      <c r="A3643" t="s">
        <v>56</v>
      </c>
      <c r="B3643" t="s">
        <v>217</v>
      </c>
      <c r="C3643">
        <v>1995</v>
      </c>
      <c r="D3643" t="s">
        <v>432</v>
      </c>
      <c r="E3643">
        <v>11297.642578125</v>
      </c>
      <c r="F3643" t="s">
        <v>433</v>
      </c>
      <c r="G3643">
        <v>11612.9990234375</v>
      </c>
      <c r="H3643">
        <f t="shared" si="112"/>
        <v>2228.6531999238941</v>
      </c>
      <c r="I3643" t="s">
        <v>359</v>
      </c>
      <c r="J3643">
        <v>5.0692690000000002</v>
      </c>
      <c r="K3643">
        <f t="shared" si="113"/>
        <v>5069269</v>
      </c>
      <c r="L3643" t="s">
        <v>360</v>
      </c>
      <c r="M3643">
        <v>1.81279909610748</v>
      </c>
      <c r="N3643" t="s">
        <v>325</v>
      </c>
      <c r="P3643" t="s">
        <v>434</v>
      </c>
      <c r="R3643" t="s">
        <v>437</v>
      </c>
      <c r="S3643">
        <v>44674.90625</v>
      </c>
      <c r="T3643" t="s">
        <v>367</v>
      </c>
      <c r="U3643">
        <v>1.3673993029228</v>
      </c>
      <c r="V3643" t="s">
        <v>3957</v>
      </c>
      <c r="W3643">
        <v>0.249230146408081</v>
      </c>
      <c r="X3643" t="s">
        <v>14310</v>
      </c>
      <c r="Y3643">
        <v>0.24074503779411299</v>
      </c>
      <c r="Z3643" t="s">
        <v>418</v>
      </c>
      <c r="AA3643">
        <v>0.64635866880416903</v>
      </c>
      <c r="AB3643" t="s">
        <v>419</v>
      </c>
      <c r="AC3643">
        <v>0.116420112550259</v>
      </c>
      <c r="AD3643" t="s">
        <v>420</v>
      </c>
      <c r="AE3643">
        <v>0.34999796748161299</v>
      </c>
      <c r="AF3643" t="s">
        <v>24667</v>
      </c>
      <c r="AG3643">
        <v>0.309900568806456</v>
      </c>
    </row>
    <row r="3644" spans="1:33">
      <c r="A3644" t="s">
        <v>56</v>
      </c>
      <c r="B3644" t="s">
        <v>217</v>
      </c>
      <c r="C3644">
        <v>1996</v>
      </c>
      <c r="D3644" t="s">
        <v>432</v>
      </c>
      <c r="E3644">
        <v>12302.8017578125</v>
      </c>
      <c r="F3644" t="s">
        <v>433</v>
      </c>
      <c r="G3644">
        <v>13142.8369140625</v>
      </c>
      <c r="H3644">
        <f t="shared" si="112"/>
        <v>2464.3376883712353</v>
      </c>
      <c r="I3644" t="s">
        <v>359</v>
      </c>
      <c r="J3644">
        <v>4.9923359999999999</v>
      </c>
      <c r="K3644">
        <f t="shared" si="113"/>
        <v>4992336</v>
      </c>
      <c r="L3644" t="s">
        <v>360</v>
      </c>
      <c r="M3644">
        <v>1.8626132011413601</v>
      </c>
      <c r="N3644" t="s">
        <v>325</v>
      </c>
      <c r="P3644" t="s">
        <v>434</v>
      </c>
      <c r="R3644" t="s">
        <v>437</v>
      </c>
      <c r="S3644">
        <v>44236.0078125</v>
      </c>
      <c r="T3644" t="s">
        <v>367</v>
      </c>
      <c r="U3644">
        <v>1.2627999999999999</v>
      </c>
      <c r="V3644" t="s">
        <v>3958</v>
      </c>
      <c r="W3644">
        <v>0.26067236065864602</v>
      </c>
      <c r="X3644" t="s">
        <v>14311</v>
      </c>
      <c r="Y3644">
        <v>0.242599472403526</v>
      </c>
      <c r="Z3644" t="s">
        <v>418</v>
      </c>
      <c r="AA3644">
        <v>0.81648635864257801</v>
      </c>
      <c r="AB3644" t="s">
        <v>419</v>
      </c>
      <c r="AC3644">
        <v>9.0941093862056704E-2</v>
      </c>
      <c r="AD3644" t="s">
        <v>420</v>
      </c>
      <c r="AE3644">
        <v>0.32674700021743802</v>
      </c>
      <c r="AF3644" t="s">
        <v>24668</v>
      </c>
      <c r="AG3644">
        <v>0.31292473866111098</v>
      </c>
    </row>
    <row r="3645" spans="1:33">
      <c r="A3645" t="s">
        <v>56</v>
      </c>
      <c r="B3645" t="s">
        <v>217</v>
      </c>
      <c r="C3645">
        <v>1997</v>
      </c>
      <c r="D3645" t="s">
        <v>432</v>
      </c>
      <c r="E3645">
        <v>13244.287109375</v>
      </c>
      <c r="F3645" t="s">
        <v>433</v>
      </c>
      <c r="G3645">
        <v>14411.4296875</v>
      </c>
      <c r="H3645">
        <f t="shared" si="112"/>
        <v>2689.4307114744456</v>
      </c>
      <c r="I3645" t="s">
        <v>359</v>
      </c>
      <c r="J3645">
        <v>4.924569</v>
      </c>
      <c r="K3645">
        <f t="shared" si="113"/>
        <v>4924569</v>
      </c>
      <c r="L3645" t="s">
        <v>360</v>
      </c>
      <c r="M3645">
        <v>1.8602668046951301</v>
      </c>
      <c r="N3645" t="s">
        <v>325</v>
      </c>
      <c r="P3645" t="s">
        <v>434</v>
      </c>
      <c r="R3645" t="s">
        <v>437</v>
      </c>
      <c r="S3645">
        <v>45040.23828125</v>
      </c>
      <c r="T3645" t="s">
        <v>367</v>
      </c>
      <c r="U3645">
        <v>1.2975000000000001</v>
      </c>
      <c r="V3645" t="s">
        <v>3959</v>
      </c>
      <c r="W3645">
        <v>0.276689052581787</v>
      </c>
      <c r="X3645" t="s">
        <v>14312</v>
      </c>
      <c r="Y3645">
        <v>0.25282117724418601</v>
      </c>
      <c r="Z3645" t="s">
        <v>418</v>
      </c>
      <c r="AA3645">
        <v>0.80094677209854104</v>
      </c>
      <c r="AB3645" t="s">
        <v>419</v>
      </c>
      <c r="AC3645">
        <v>8.3660230040550204E-2</v>
      </c>
      <c r="AD3645" t="s">
        <v>420</v>
      </c>
      <c r="AE3645">
        <v>0.30358898639678999</v>
      </c>
      <c r="AF3645" t="s">
        <v>24669</v>
      </c>
      <c r="AG3645">
        <v>0.322060454543249</v>
      </c>
    </row>
    <row r="3646" spans="1:33">
      <c r="A3646" t="s">
        <v>56</v>
      </c>
      <c r="B3646" t="s">
        <v>217</v>
      </c>
      <c r="C3646">
        <v>1998</v>
      </c>
      <c r="D3646" t="s">
        <v>432</v>
      </c>
      <c r="E3646">
        <v>12846.03515625</v>
      </c>
      <c r="F3646" t="s">
        <v>433</v>
      </c>
      <c r="G3646">
        <v>13816.412109375</v>
      </c>
      <c r="H3646">
        <f t="shared" si="112"/>
        <v>2641.2095736800052</v>
      </c>
      <c r="I3646" t="s">
        <v>359</v>
      </c>
      <c r="J3646">
        <v>4.8636939999999997</v>
      </c>
      <c r="K3646">
        <f t="shared" si="113"/>
        <v>4863694</v>
      </c>
      <c r="L3646" t="s">
        <v>360</v>
      </c>
      <c r="M3646">
        <v>1.7339435815811199</v>
      </c>
      <c r="N3646" t="s">
        <v>325</v>
      </c>
      <c r="P3646" t="s">
        <v>434</v>
      </c>
      <c r="R3646" t="s">
        <v>437</v>
      </c>
      <c r="S3646">
        <v>46839.3203125</v>
      </c>
      <c r="T3646" t="s">
        <v>367</v>
      </c>
      <c r="U3646">
        <v>1.38981666666667</v>
      </c>
      <c r="V3646" t="s">
        <v>3960</v>
      </c>
      <c r="W3646">
        <v>0.29424318671226501</v>
      </c>
      <c r="X3646" t="s">
        <v>14313</v>
      </c>
      <c r="Y3646">
        <v>0.27040556073188798</v>
      </c>
      <c r="Z3646" t="s">
        <v>418</v>
      </c>
      <c r="AA3646">
        <v>0.71565437316894498</v>
      </c>
      <c r="AB3646" t="s">
        <v>419</v>
      </c>
      <c r="AC3646">
        <v>0.13685038685798601</v>
      </c>
      <c r="AD3646" t="s">
        <v>420</v>
      </c>
      <c r="AE3646">
        <v>0.27210754156112699</v>
      </c>
      <c r="AF3646" t="s">
        <v>24670</v>
      </c>
      <c r="AG3646">
        <v>0.31784831035056099</v>
      </c>
    </row>
    <row r="3647" spans="1:33">
      <c r="A3647" t="s">
        <v>56</v>
      </c>
      <c r="B3647" t="s">
        <v>217</v>
      </c>
      <c r="C3647">
        <v>1999</v>
      </c>
      <c r="D3647" t="s">
        <v>432</v>
      </c>
      <c r="E3647">
        <v>12740.267578125</v>
      </c>
      <c r="F3647" t="s">
        <v>433</v>
      </c>
      <c r="G3647">
        <v>13516.474609375</v>
      </c>
      <c r="H3647">
        <f t="shared" si="112"/>
        <v>2651.3832225752008</v>
      </c>
      <c r="I3647" t="s">
        <v>359</v>
      </c>
      <c r="J3647">
        <v>4.8051399999999997</v>
      </c>
      <c r="K3647">
        <f t="shared" si="113"/>
        <v>4805140</v>
      </c>
      <c r="L3647" t="s">
        <v>360</v>
      </c>
      <c r="M3647">
        <v>1.6907000541687001</v>
      </c>
      <c r="N3647" t="s">
        <v>325</v>
      </c>
      <c r="P3647" t="s">
        <v>434</v>
      </c>
      <c r="R3647" t="s">
        <v>437</v>
      </c>
      <c r="S3647">
        <v>48701.58984375</v>
      </c>
      <c r="T3647" t="s">
        <v>367</v>
      </c>
      <c r="U3647">
        <v>2.0245166666666701</v>
      </c>
      <c r="V3647" t="s">
        <v>3961</v>
      </c>
      <c r="W3647">
        <v>0.22870256006717701</v>
      </c>
      <c r="X3647" t="s">
        <v>14314</v>
      </c>
      <c r="Y3647">
        <v>0.213260978460312</v>
      </c>
      <c r="Z3647" t="s">
        <v>418</v>
      </c>
      <c r="AA3647">
        <v>0.73515158891677901</v>
      </c>
      <c r="AB3647" t="s">
        <v>419</v>
      </c>
      <c r="AC3647">
        <v>0.14255358278751401</v>
      </c>
      <c r="AD3647" t="s">
        <v>420</v>
      </c>
      <c r="AE3647">
        <v>0.22486633062362699</v>
      </c>
      <c r="AF3647" t="s">
        <v>24671</v>
      </c>
      <c r="AG3647">
        <v>0.23542257306514799</v>
      </c>
    </row>
    <row r="3648" spans="1:33">
      <c r="A3648" t="s">
        <v>56</v>
      </c>
      <c r="B3648" t="s">
        <v>217</v>
      </c>
      <c r="C3648">
        <v>2000</v>
      </c>
      <c r="D3648" t="s">
        <v>432</v>
      </c>
      <c r="E3648">
        <v>12514.46484375</v>
      </c>
      <c r="F3648" t="s">
        <v>433</v>
      </c>
      <c r="G3648">
        <v>13181.576171875</v>
      </c>
      <c r="H3648">
        <f t="shared" si="112"/>
        <v>2636.9752492485404</v>
      </c>
      <c r="I3648" t="s">
        <v>359</v>
      </c>
      <c r="J3648">
        <v>4.7457649999999996</v>
      </c>
      <c r="K3648">
        <f t="shared" si="113"/>
        <v>4745765</v>
      </c>
      <c r="L3648" t="s">
        <v>360</v>
      </c>
      <c r="M3648">
        <v>1.8251272439956701</v>
      </c>
      <c r="N3648" t="s">
        <v>325</v>
      </c>
      <c r="P3648" t="s">
        <v>434</v>
      </c>
      <c r="R3648" t="s">
        <v>437</v>
      </c>
      <c r="S3648">
        <v>50479.91015625</v>
      </c>
      <c r="T3648" t="s">
        <v>367</v>
      </c>
      <c r="U3648">
        <v>1.97616666666667</v>
      </c>
      <c r="V3648" t="s">
        <v>3962</v>
      </c>
      <c r="W3648">
        <v>0.25186216831207298</v>
      </c>
      <c r="X3648" t="s">
        <v>14315</v>
      </c>
      <c r="Y3648">
        <v>0.23737362027168299</v>
      </c>
      <c r="Z3648" t="s">
        <v>418</v>
      </c>
      <c r="AA3648">
        <v>0.86706691980361905</v>
      </c>
      <c r="AB3648" t="s">
        <v>419</v>
      </c>
      <c r="AC3648">
        <v>0.15600475668907199</v>
      </c>
      <c r="AD3648" t="s">
        <v>420</v>
      </c>
      <c r="AE3648">
        <v>0.16099601984024001</v>
      </c>
      <c r="AF3648" t="s">
        <v>24672</v>
      </c>
      <c r="AG3648">
        <v>0.24779557535864399</v>
      </c>
    </row>
    <row r="3649" spans="1:33">
      <c r="A3649" t="s">
        <v>56</v>
      </c>
      <c r="B3649" t="s">
        <v>217</v>
      </c>
      <c r="C3649">
        <v>2001</v>
      </c>
      <c r="D3649" t="s">
        <v>432</v>
      </c>
      <c r="E3649">
        <v>12978.7353515625</v>
      </c>
      <c r="F3649" t="s">
        <v>433</v>
      </c>
      <c r="G3649">
        <v>13790.8759765625</v>
      </c>
      <c r="H3649">
        <f t="shared" si="112"/>
        <v>2770.0786457909803</v>
      </c>
      <c r="I3649" t="s">
        <v>359</v>
      </c>
      <c r="J3649">
        <v>4.6853309999999997</v>
      </c>
      <c r="K3649">
        <f t="shared" si="113"/>
        <v>4685331</v>
      </c>
      <c r="L3649" t="s">
        <v>360</v>
      </c>
      <c r="M3649">
        <v>1.85364866256714</v>
      </c>
      <c r="N3649" t="s">
        <v>325</v>
      </c>
      <c r="P3649" t="s">
        <v>434</v>
      </c>
      <c r="R3649" t="s">
        <v>437</v>
      </c>
      <c r="S3649">
        <v>52875.46484375</v>
      </c>
      <c r="T3649" t="s">
        <v>367</v>
      </c>
      <c r="U3649">
        <v>2.0730166666666698</v>
      </c>
      <c r="V3649" t="s">
        <v>3963</v>
      </c>
      <c r="W3649">
        <v>0.25460621714592002</v>
      </c>
      <c r="X3649" t="s">
        <v>14316</v>
      </c>
      <c r="Y3649">
        <v>0.23853181302547499</v>
      </c>
      <c r="Z3649" t="s">
        <v>418</v>
      </c>
      <c r="AA3649">
        <v>0.77615261077880904</v>
      </c>
      <c r="AB3649" t="s">
        <v>419</v>
      </c>
      <c r="AC3649">
        <v>0.18421083688736001</v>
      </c>
      <c r="AD3649" t="s">
        <v>420</v>
      </c>
      <c r="AE3649">
        <v>0.15865293145179701</v>
      </c>
      <c r="AF3649" t="s">
        <v>24673</v>
      </c>
      <c r="AG3649">
        <v>0.24423821786528699</v>
      </c>
    </row>
    <row r="3650" spans="1:33">
      <c r="A3650" t="s">
        <v>56</v>
      </c>
      <c r="B3650" t="s">
        <v>217</v>
      </c>
      <c r="C3650">
        <v>2002</v>
      </c>
      <c r="D3650" t="s">
        <v>432</v>
      </c>
      <c r="E3650">
        <v>13756.0224609375</v>
      </c>
      <c r="F3650" t="s">
        <v>433</v>
      </c>
      <c r="G3650">
        <v>14576.0146484375</v>
      </c>
      <c r="H3650">
        <f t="shared" si="112"/>
        <v>2973.6103238621895</v>
      </c>
      <c r="I3650" t="s">
        <v>359</v>
      </c>
      <c r="J3650">
        <v>4.6260339999999998</v>
      </c>
      <c r="K3650">
        <f t="shared" si="113"/>
        <v>4626034</v>
      </c>
      <c r="L3650" t="s">
        <v>360</v>
      </c>
      <c r="M3650">
        <v>1.7993873357772801</v>
      </c>
      <c r="N3650" t="s">
        <v>325</v>
      </c>
      <c r="P3650" t="s">
        <v>434</v>
      </c>
      <c r="R3650" t="s">
        <v>437</v>
      </c>
      <c r="S3650">
        <v>55058.6015625</v>
      </c>
      <c r="T3650" t="s">
        <v>367</v>
      </c>
      <c r="U3650">
        <v>2.195675</v>
      </c>
      <c r="V3650" t="s">
        <v>3964</v>
      </c>
      <c r="W3650">
        <v>0.25245401263237</v>
      </c>
      <c r="X3650" t="s">
        <v>14317</v>
      </c>
      <c r="Y3650">
        <v>0.23685638606548301</v>
      </c>
      <c r="Z3650" t="s">
        <v>418</v>
      </c>
      <c r="AA3650">
        <v>0.76747864484786998</v>
      </c>
      <c r="AB3650" t="s">
        <v>419</v>
      </c>
      <c r="AC3650">
        <v>0.17929133772850001</v>
      </c>
      <c r="AD3650" t="s">
        <v>420</v>
      </c>
      <c r="AE3650">
        <v>0.14219717681407901</v>
      </c>
      <c r="AF3650" t="s">
        <v>24674</v>
      </c>
      <c r="AG3650">
        <v>0.240149157490954</v>
      </c>
    </row>
    <row r="3651" spans="1:33">
      <c r="A3651" t="s">
        <v>56</v>
      </c>
      <c r="B3651" t="s">
        <v>217</v>
      </c>
      <c r="C3651">
        <v>2003</v>
      </c>
      <c r="D3651" t="s">
        <v>432</v>
      </c>
      <c r="E3651">
        <v>15160.1455078125</v>
      </c>
      <c r="F3651" t="s">
        <v>433</v>
      </c>
      <c r="G3651">
        <v>16397.546875</v>
      </c>
      <c r="H3651">
        <f t="shared" ref="H3651:H3714" si="114">IF(E3651="","",(E3651*1000000)/(J3651*1000000))</f>
        <v>3317.4056009813166</v>
      </c>
      <c r="I3651" t="s">
        <v>359</v>
      </c>
      <c r="J3651">
        <v>4.5698800000000004</v>
      </c>
      <c r="K3651">
        <f t="shared" ref="K3651:K3714" si="115">IF(J3651="","",J3651*1000000)</f>
        <v>4569880</v>
      </c>
      <c r="L3651" t="s">
        <v>360</v>
      </c>
      <c r="M3651">
        <v>1.7605845928192101</v>
      </c>
      <c r="N3651" t="s">
        <v>325</v>
      </c>
      <c r="P3651" t="s">
        <v>434</v>
      </c>
      <c r="R3651" t="s">
        <v>437</v>
      </c>
      <c r="S3651">
        <v>58064.33203125</v>
      </c>
      <c r="T3651" t="s">
        <v>367</v>
      </c>
      <c r="U3651">
        <v>2.1456499999999998</v>
      </c>
      <c r="V3651" t="s">
        <v>3965</v>
      </c>
      <c r="W3651">
        <v>0.26897674798965499</v>
      </c>
      <c r="X3651" t="s">
        <v>14318</v>
      </c>
      <c r="Y3651">
        <v>0.246478006243706</v>
      </c>
      <c r="Z3651" t="s">
        <v>418</v>
      </c>
      <c r="AA3651">
        <v>0.71383696794509899</v>
      </c>
      <c r="AB3651" t="s">
        <v>419</v>
      </c>
      <c r="AC3651">
        <v>0.19589470326900499</v>
      </c>
      <c r="AD3651" t="s">
        <v>420</v>
      </c>
      <c r="AE3651">
        <v>0.12936013936996499</v>
      </c>
      <c r="AF3651" t="s">
        <v>24675</v>
      </c>
      <c r="AG3651">
        <v>0.24967368104536899</v>
      </c>
    </row>
    <row r="3652" spans="1:33">
      <c r="A3652" t="s">
        <v>56</v>
      </c>
      <c r="B3652" t="s">
        <v>217</v>
      </c>
      <c r="C3652">
        <v>2004</v>
      </c>
      <c r="D3652" t="s">
        <v>432</v>
      </c>
      <c r="E3652">
        <v>16324.5166015625</v>
      </c>
      <c r="F3652" t="s">
        <v>433</v>
      </c>
      <c r="G3652">
        <v>17959.44921875</v>
      </c>
      <c r="H3652">
        <f t="shared" si="114"/>
        <v>3611.9327635262312</v>
      </c>
      <c r="I3652" t="s">
        <v>359</v>
      </c>
      <c r="J3652">
        <v>4.5196069999999997</v>
      </c>
      <c r="K3652">
        <f t="shared" si="115"/>
        <v>4519607</v>
      </c>
      <c r="L3652" t="s">
        <v>360</v>
      </c>
      <c r="M3652">
        <v>1.7170983552932699</v>
      </c>
      <c r="N3652" t="s">
        <v>325</v>
      </c>
      <c r="P3652" t="s">
        <v>434</v>
      </c>
      <c r="R3652" t="s">
        <v>437</v>
      </c>
      <c r="S3652">
        <v>62665.8203125</v>
      </c>
      <c r="T3652" t="s">
        <v>367</v>
      </c>
      <c r="U3652">
        <v>1.91665</v>
      </c>
      <c r="V3652" t="s">
        <v>3966</v>
      </c>
      <c r="W3652">
        <v>0.320516437292099</v>
      </c>
      <c r="X3652" t="s">
        <v>14319</v>
      </c>
      <c r="Y3652">
        <v>0.28793787956237799</v>
      </c>
      <c r="Z3652" t="s">
        <v>418</v>
      </c>
      <c r="AA3652">
        <v>0.70822018384933505</v>
      </c>
      <c r="AB3652" t="s">
        <v>419</v>
      </c>
      <c r="AC3652">
        <v>0.195501774549484</v>
      </c>
      <c r="AD3652" t="s">
        <v>420</v>
      </c>
      <c r="AE3652">
        <v>0.166936680674553</v>
      </c>
      <c r="AF3652" t="s">
        <v>24676</v>
      </c>
      <c r="AG3652">
        <v>0.29774525405327401</v>
      </c>
    </row>
    <row r="3653" spans="1:33">
      <c r="A3653" t="s">
        <v>56</v>
      </c>
      <c r="B3653" t="s">
        <v>217</v>
      </c>
      <c r="C3653">
        <v>2005</v>
      </c>
      <c r="D3653" t="s">
        <v>432</v>
      </c>
      <c r="E3653">
        <v>17865.212890625</v>
      </c>
      <c r="F3653" t="s">
        <v>433</v>
      </c>
      <c r="G3653">
        <v>19846.07421875</v>
      </c>
      <c r="H3653">
        <f t="shared" si="114"/>
        <v>3990.4375581862073</v>
      </c>
      <c r="I3653" t="s">
        <v>359</v>
      </c>
      <c r="J3653">
        <v>4.4770060000000003</v>
      </c>
      <c r="K3653">
        <f t="shared" si="115"/>
        <v>4477006</v>
      </c>
      <c r="L3653" t="s">
        <v>360</v>
      </c>
      <c r="M3653">
        <v>1.66981709003448</v>
      </c>
      <c r="N3653" t="s">
        <v>325</v>
      </c>
      <c r="P3653" t="s">
        <v>434</v>
      </c>
      <c r="R3653" t="s">
        <v>437</v>
      </c>
      <c r="S3653">
        <v>68534.6171875</v>
      </c>
      <c r="T3653" t="s">
        <v>367</v>
      </c>
      <c r="U3653">
        <v>1.812675</v>
      </c>
      <c r="V3653" t="s">
        <v>3967</v>
      </c>
      <c r="W3653">
        <v>0.358851969242096</v>
      </c>
      <c r="X3653" t="s">
        <v>14320</v>
      </c>
      <c r="Y3653">
        <v>0.32303455471992498</v>
      </c>
      <c r="Z3653" t="s">
        <v>418</v>
      </c>
      <c r="AA3653">
        <v>0.65948247909545898</v>
      </c>
      <c r="AB3653" t="s">
        <v>419</v>
      </c>
      <c r="AC3653">
        <v>0.20555026829242701</v>
      </c>
      <c r="AD3653" t="s">
        <v>420</v>
      </c>
      <c r="AE3653">
        <v>0.19509108364582101</v>
      </c>
      <c r="AF3653" t="s">
        <v>24677</v>
      </c>
      <c r="AG3653">
        <v>0.32793862728990503</v>
      </c>
    </row>
    <row r="3654" spans="1:33">
      <c r="A3654" t="s">
        <v>56</v>
      </c>
      <c r="B3654" t="s">
        <v>217</v>
      </c>
      <c r="C3654">
        <v>2006</v>
      </c>
      <c r="D3654" t="s">
        <v>432</v>
      </c>
      <c r="E3654">
        <v>19801.123046875</v>
      </c>
      <c r="F3654" t="s">
        <v>433</v>
      </c>
      <c r="G3654">
        <v>22443.77734375</v>
      </c>
      <c r="H3654">
        <f t="shared" si="114"/>
        <v>4456.8766599798555</v>
      </c>
      <c r="I3654" t="s">
        <v>359</v>
      </c>
      <c r="J3654">
        <v>4.442825</v>
      </c>
      <c r="K3654">
        <f t="shared" si="115"/>
        <v>4442825</v>
      </c>
      <c r="L3654" t="s">
        <v>360</v>
      </c>
      <c r="M3654">
        <v>1.66532838344574</v>
      </c>
      <c r="N3654" t="s">
        <v>325</v>
      </c>
      <c r="P3654" t="s">
        <v>434</v>
      </c>
      <c r="R3654" t="s">
        <v>437</v>
      </c>
      <c r="S3654">
        <v>73566.5</v>
      </c>
      <c r="T3654" t="s">
        <v>367</v>
      </c>
      <c r="U3654">
        <v>1.78043333333333</v>
      </c>
      <c r="V3654" t="s">
        <v>3968</v>
      </c>
      <c r="W3654">
        <v>0.39452624320983898</v>
      </c>
      <c r="X3654" t="s">
        <v>14321</v>
      </c>
      <c r="Y3654">
        <v>0.34226590394973799</v>
      </c>
      <c r="Z3654" t="s">
        <v>418</v>
      </c>
      <c r="AA3654">
        <v>0.74010145664215099</v>
      </c>
      <c r="AB3654" t="s">
        <v>419</v>
      </c>
      <c r="AC3654">
        <v>0.17903234064578999</v>
      </c>
      <c r="AD3654" t="s">
        <v>420</v>
      </c>
      <c r="AE3654">
        <v>0.16464938223362</v>
      </c>
      <c r="AF3654" t="s">
        <v>24678</v>
      </c>
      <c r="AG3654">
        <v>0.36406424678122201</v>
      </c>
    </row>
    <row r="3655" spans="1:33">
      <c r="A3655" t="s">
        <v>56</v>
      </c>
      <c r="B3655" t="s">
        <v>217</v>
      </c>
      <c r="C3655">
        <v>2007</v>
      </c>
      <c r="D3655" t="s">
        <v>432</v>
      </c>
      <c r="E3655">
        <v>22376.17578125</v>
      </c>
      <c r="F3655" t="s">
        <v>433</v>
      </c>
      <c r="G3655">
        <v>24971.29296875</v>
      </c>
      <c r="H3655">
        <f t="shared" si="114"/>
        <v>5067.1192786454394</v>
      </c>
      <c r="I3655" t="s">
        <v>359</v>
      </c>
      <c r="J3655">
        <v>4.4159560000000004</v>
      </c>
      <c r="K3655">
        <f t="shared" si="115"/>
        <v>4415956</v>
      </c>
      <c r="L3655" t="s">
        <v>360</v>
      </c>
      <c r="M3655">
        <v>1.6199089288711499</v>
      </c>
      <c r="N3655" t="s">
        <v>325</v>
      </c>
      <c r="P3655" t="s">
        <v>434</v>
      </c>
      <c r="R3655" t="s">
        <v>437</v>
      </c>
      <c r="S3655">
        <v>76135.65625</v>
      </c>
      <c r="T3655" t="s">
        <v>367</v>
      </c>
      <c r="U3655">
        <v>1.67049166666667</v>
      </c>
      <c r="V3655" t="s">
        <v>3969</v>
      </c>
      <c r="W3655">
        <v>0.46421831846237199</v>
      </c>
      <c r="X3655" t="s">
        <v>14322</v>
      </c>
      <c r="Y3655">
        <v>0.40224611759185802</v>
      </c>
      <c r="Z3655" t="s">
        <v>418</v>
      </c>
      <c r="AA3655">
        <v>0.66478836536407504</v>
      </c>
      <c r="AB3655" t="s">
        <v>419</v>
      </c>
      <c r="AC3655">
        <v>0.18247795104980499</v>
      </c>
      <c r="AD3655" t="s">
        <v>420</v>
      </c>
      <c r="AE3655">
        <v>0.23265840113163</v>
      </c>
      <c r="AF3655" t="s">
        <v>24679</v>
      </c>
      <c r="AG3655">
        <v>0.42776697646249701</v>
      </c>
    </row>
    <row r="3656" spans="1:33">
      <c r="A3656" t="s">
        <v>56</v>
      </c>
      <c r="B3656" t="s">
        <v>217</v>
      </c>
      <c r="C3656">
        <v>2008</v>
      </c>
      <c r="D3656" t="s">
        <v>432</v>
      </c>
      <c r="E3656">
        <v>23477.98828125</v>
      </c>
      <c r="F3656" t="s">
        <v>433</v>
      </c>
      <c r="G3656">
        <v>25586.431640625</v>
      </c>
      <c r="H3656">
        <f t="shared" si="114"/>
        <v>5343.1707110098323</v>
      </c>
      <c r="I3656" t="s">
        <v>359</v>
      </c>
      <c r="J3656">
        <v>4.394018</v>
      </c>
      <c r="K3656">
        <f t="shared" si="115"/>
        <v>4394018</v>
      </c>
      <c r="L3656" t="s">
        <v>360</v>
      </c>
      <c r="M3656">
        <v>1.52002000808716</v>
      </c>
      <c r="N3656" t="s">
        <v>325</v>
      </c>
      <c r="P3656" t="s">
        <v>434</v>
      </c>
      <c r="R3656" t="s">
        <v>437</v>
      </c>
      <c r="S3656">
        <v>77729.3984375</v>
      </c>
      <c r="T3656" t="s">
        <v>367</v>
      </c>
      <c r="U3656">
        <v>1.4907916666666701</v>
      </c>
      <c r="V3656" t="s">
        <v>3970</v>
      </c>
      <c r="W3656">
        <v>0.55091130733490001</v>
      </c>
      <c r="X3656" t="s">
        <v>14323</v>
      </c>
      <c r="Y3656">
        <v>0.488604366779327</v>
      </c>
      <c r="Z3656" t="s">
        <v>418</v>
      </c>
      <c r="AA3656">
        <v>0.72215795516967796</v>
      </c>
      <c r="AB3656" t="s">
        <v>419</v>
      </c>
      <c r="AC3656">
        <v>0.14522588253021201</v>
      </c>
      <c r="AD3656" t="s">
        <v>420</v>
      </c>
      <c r="AE3656">
        <v>0.27396541833877602</v>
      </c>
      <c r="AF3656" t="s">
        <v>24680</v>
      </c>
      <c r="AG3656">
        <v>0.51997447617018999</v>
      </c>
    </row>
    <row r="3657" spans="1:33">
      <c r="A3657" t="s">
        <v>56</v>
      </c>
      <c r="B3657" t="s">
        <v>217</v>
      </c>
      <c r="C3657">
        <v>2009</v>
      </c>
      <c r="D3657" t="s">
        <v>432</v>
      </c>
      <c r="E3657">
        <v>23494.779296875</v>
      </c>
      <c r="F3657" t="s">
        <v>433</v>
      </c>
      <c r="G3657">
        <v>25811.04296875</v>
      </c>
      <c r="H3657">
        <f t="shared" si="114"/>
        <v>5371.917445434342</v>
      </c>
      <c r="I3657" t="s">
        <v>359</v>
      </c>
      <c r="J3657">
        <v>4.3736300000000004</v>
      </c>
      <c r="K3657">
        <f t="shared" si="115"/>
        <v>4373630</v>
      </c>
      <c r="L3657" t="s">
        <v>360</v>
      </c>
      <c r="M3657">
        <v>1.5692512989044201</v>
      </c>
      <c r="N3657" t="s">
        <v>325</v>
      </c>
      <c r="P3657" t="s">
        <v>434</v>
      </c>
      <c r="R3657" t="s">
        <v>437</v>
      </c>
      <c r="S3657">
        <v>75458.8984375</v>
      </c>
      <c r="T3657" t="s">
        <v>367</v>
      </c>
      <c r="U3657">
        <v>1.6704870967741901</v>
      </c>
      <c r="V3657" t="s">
        <v>3971</v>
      </c>
      <c r="W3657">
        <v>0.46149480342865001</v>
      </c>
      <c r="X3657" t="s">
        <v>14324</v>
      </c>
      <c r="Y3657">
        <v>0.40680888295173601</v>
      </c>
      <c r="Z3657" t="s">
        <v>418</v>
      </c>
      <c r="AA3657">
        <v>0.73258072137832597</v>
      </c>
      <c r="AB3657" t="s">
        <v>419</v>
      </c>
      <c r="AC3657">
        <v>6.8367466330528301E-2</v>
      </c>
      <c r="AD3657" t="s">
        <v>420</v>
      </c>
      <c r="AE3657">
        <v>0.24876560270786299</v>
      </c>
      <c r="AF3657" t="s">
        <v>24681</v>
      </c>
      <c r="AG3657">
        <v>0.45310868815121003</v>
      </c>
    </row>
    <row r="3658" spans="1:33">
      <c r="A3658" t="s">
        <v>56</v>
      </c>
      <c r="B3658" t="s">
        <v>217</v>
      </c>
      <c r="C3658">
        <v>2010</v>
      </c>
      <c r="D3658" t="s">
        <v>432</v>
      </c>
      <c r="E3658">
        <v>24072.140625</v>
      </c>
      <c r="F3658" t="s">
        <v>433</v>
      </c>
      <c r="G3658">
        <v>26178.087890625</v>
      </c>
      <c r="H3658">
        <f t="shared" si="114"/>
        <v>5530.9722122656722</v>
      </c>
      <c r="I3658" t="s">
        <v>359</v>
      </c>
      <c r="J3658">
        <v>4.3522439999999998</v>
      </c>
      <c r="K3658">
        <f t="shared" si="115"/>
        <v>4352244</v>
      </c>
      <c r="L3658" t="s">
        <v>360</v>
      </c>
      <c r="M3658">
        <v>1.54012107849121</v>
      </c>
      <c r="N3658" t="s">
        <v>325</v>
      </c>
      <c r="P3658" t="s">
        <v>434</v>
      </c>
      <c r="R3658" t="s">
        <v>437</v>
      </c>
      <c r="S3658">
        <v>74907.9921875</v>
      </c>
      <c r="T3658" t="s">
        <v>367</v>
      </c>
      <c r="U3658">
        <v>1.78234166666667</v>
      </c>
      <c r="V3658" t="s">
        <v>3972</v>
      </c>
      <c r="W3658">
        <v>0.48586383461952198</v>
      </c>
      <c r="X3658" t="s">
        <v>14325</v>
      </c>
      <c r="Y3658">
        <v>0.43221682310104398</v>
      </c>
      <c r="Z3658" t="s">
        <v>418</v>
      </c>
      <c r="AA3658">
        <v>0.70387309789657604</v>
      </c>
      <c r="AB3658" t="s">
        <v>419</v>
      </c>
      <c r="AC3658">
        <v>0.116536527872086</v>
      </c>
      <c r="AD3658" t="s">
        <v>420</v>
      </c>
      <c r="AE3658">
        <v>0.224955379962921</v>
      </c>
      <c r="AF3658" t="s">
        <v>24682</v>
      </c>
      <c r="AG3658">
        <v>0.45964318300031198</v>
      </c>
    </row>
    <row r="3659" spans="1:33">
      <c r="A3659" t="s">
        <v>56</v>
      </c>
      <c r="B3659" t="s">
        <v>217</v>
      </c>
      <c r="C3659">
        <v>2011</v>
      </c>
      <c r="D3659" t="s">
        <v>432</v>
      </c>
      <c r="E3659">
        <v>25276.291015625</v>
      </c>
      <c r="F3659" t="s">
        <v>433</v>
      </c>
      <c r="G3659">
        <v>27299.412109375</v>
      </c>
      <c r="H3659">
        <f t="shared" si="114"/>
        <v>5838.793995606633</v>
      </c>
      <c r="I3659" t="s">
        <v>359</v>
      </c>
      <c r="J3659">
        <v>4.3290259999999998</v>
      </c>
      <c r="K3659">
        <f t="shared" si="115"/>
        <v>4329026</v>
      </c>
      <c r="L3659" t="s">
        <v>360</v>
      </c>
      <c r="M3659">
        <v>1.5709816217422501</v>
      </c>
      <c r="N3659" t="s">
        <v>325</v>
      </c>
      <c r="P3659" t="s">
        <v>434</v>
      </c>
      <c r="R3659" t="s">
        <v>437</v>
      </c>
      <c r="S3659">
        <v>77339.734375</v>
      </c>
      <c r="T3659" t="s">
        <v>367</v>
      </c>
      <c r="U3659">
        <v>1.6864954301075299</v>
      </c>
      <c r="V3659" t="s">
        <v>3973</v>
      </c>
      <c r="W3659">
        <v>0.57162231206893899</v>
      </c>
      <c r="X3659" t="s">
        <v>14326</v>
      </c>
      <c r="Y3659">
        <v>0.51135981082916304</v>
      </c>
      <c r="Z3659" t="s">
        <v>418</v>
      </c>
      <c r="AA3659">
        <v>0.71636474132537797</v>
      </c>
      <c r="AB3659" t="s">
        <v>419</v>
      </c>
      <c r="AC3659">
        <v>0.14185494184493999</v>
      </c>
      <c r="AD3659" t="s">
        <v>420</v>
      </c>
      <c r="AE3659">
        <v>0.19795039296150199</v>
      </c>
      <c r="AF3659" t="s">
        <v>24683</v>
      </c>
      <c r="AG3659">
        <v>0.52933576096077495</v>
      </c>
    </row>
    <row r="3660" spans="1:33">
      <c r="A3660" t="s">
        <v>41</v>
      </c>
      <c r="B3660" t="s">
        <v>203</v>
      </c>
      <c r="C3660">
        <v>1950</v>
      </c>
      <c r="D3660" t="s">
        <v>432</v>
      </c>
      <c r="E3660">
        <v>279887.53125</v>
      </c>
      <c r="F3660" t="s">
        <v>433</v>
      </c>
      <c r="G3660">
        <v>285039.3125</v>
      </c>
      <c r="H3660">
        <f t="shared" si="114"/>
        <v>4093.3442090454428</v>
      </c>
      <c r="I3660" t="s">
        <v>359</v>
      </c>
      <c r="J3660">
        <v>68.376251044685304</v>
      </c>
      <c r="K3660">
        <f t="shared" si="115"/>
        <v>68376251.044685304</v>
      </c>
      <c r="L3660" t="s">
        <v>360</v>
      </c>
      <c r="N3660" t="s">
        <v>325</v>
      </c>
      <c r="P3660" t="s">
        <v>434</v>
      </c>
      <c r="Q3660">
        <v>1.87806916236877</v>
      </c>
      <c r="R3660" t="s">
        <v>437</v>
      </c>
      <c r="S3660">
        <v>918892.625</v>
      </c>
      <c r="T3660" t="s">
        <v>367</v>
      </c>
      <c r="U3660">
        <v>2.14486070374006</v>
      </c>
      <c r="V3660" t="s">
        <v>2982</v>
      </c>
      <c r="W3660">
        <v>0.10055585950613</v>
      </c>
      <c r="X3660" t="s">
        <v>13335</v>
      </c>
      <c r="Y3660">
        <v>9.7534343600273105E-2</v>
      </c>
      <c r="Z3660" t="s">
        <v>418</v>
      </c>
      <c r="AA3660">
        <v>0.57281798124313399</v>
      </c>
      <c r="AB3660" t="s">
        <v>419</v>
      </c>
      <c r="AC3660">
        <v>0.32903838157653797</v>
      </c>
      <c r="AD3660" t="s">
        <v>420</v>
      </c>
      <c r="AE3660">
        <v>0.14923529326915699</v>
      </c>
      <c r="AF3660" t="s">
        <v>23692</v>
      </c>
      <c r="AG3660">
        <v>0.116156363241375</v>
      </c>
    </row>
    <row r="3661" spans="1:33">
      <c r="A3661" t="s">
        <v>41</v>
      </c>
      <c r="B3661" t="s">
        <v>203</v>
      </c>
      <c r="C3661">
        <v>1951</v>
      </c>
      <c r="D3661" t="s">
        <v>432</v>
      </c>
      <c r="E3661">
        <v>307383.59375</v>
      </c>
      <c r="F3661" t="s">
        <v>433</v>
      </c>
      <c r="G3661">
        <v>316104.59375</v>
      </c>
      <c r="H3661">
        <f t="shared" si="114"/>
        <v>4473.360089434228</v>
      </c>
      <c r="I3661" t="s">
        <v>359</v>
      </c>
      <c r="J3661">
        <v>68.714252285663093</v>
      </c>
      <c r="K3661">
        <f t="shared" si="115"/>
        <v>68714252.285663098</v>
      </c>
      <c r="L3661" t="s">
        <v>360</v>
      </c>
      <c r="N3661" t="s">
        <v>325</v>
      </c>
      <c r="P3661" t="s">
        <v>434</v>
      </c>
      <c r="Q3661">
        <v>1.8812329769134499</v>
      </c>
      <c r="R3661" t="s">
        <v>437</v>
      </c>
      <c r="S3661">
        <v>989870.3125</v>
      </c>
      <c r="T3661" t="s">
        <v>367</v>
      </c>
      <c r="U3661">
        <v>2.14486070374006</v>
      </c>
      <c r="V3661" t="s">
        <v>2983</v>
      </c>
      <c r="W3661">
        <v>0.11090414226055099</v>
      </c>
      <c r="X3661" t="s">
        <v>13336</v>
      </c>
      <c r="Y3661">
        <v>0.10697811096906699</v>
      </c>
      <c r="Z3661" t="s">
        <v>418</v>
      </c>
      <c r="AA3661">
        <v>0.54407036304473899</v>
      </c>
      <c r="AB3661" t="s">
        <v>419</v>
      </c>
      <c r="AC3661">
        <v>0.32181927561759899</v>
      </c>
      <c r="AD3661" t="s">
        <v>420</v>
      </c>
      <c r="AE3661">
        <v>0.15055672824382799</v>
      </c>
      <c r="AF3661" t="s">
        <v>23693</v>
      </c>
      <c r="AG3661">
        <v>0.12825882585448301</v>
      </c>
    </row>
    <row r="3662" spans="1:33">
      <c r="A3662" t="s">
        <v>41</v>
      </c>
      <c r="B3662" t="s">
        <v>203</v>
      </c>
      <c r="C3662">
        <v>1952</v>
      </c>
      <c r="D3662" t="s">
        <v>432</v>
      </c>
      <c r="E3662">
        <v>339648.6875</v>
      </c>
      <c r="F3662" t="s">
        <v>433</v>
      </c>
      <c r="G3662">
        <v>344898</v>
      </c>
      <c r="H3662">
        <f t="shared" si="114"/>
        <v>4916.2279513293033</v>
      </c>
      <c r="I3662" t="s">
        <v>359</v>
      </c>
      <c r="J3662">
        <v>69.087253655144707</v>
      </c>
      <c r="K3662">
        <f t="shared" si="115"/>
        <v>69087253.655144706</v>
      </c>
      <c r="L3662" t="s">
        <v>360</v>
      </c>
      <c r="N3662" t="s">
        <v>325</v>
      </c>
      <c r="P3662" t="s">
        <v>434</v>
      </c>
      <c r="Q3662">
        <v>1.8844021558761599</v>
      </c>
      <c r="R3662" t="s">
        <v>437</v>
      </c>
      <c r="S3662">
        <v>1055166.375</v>
      </c>
      <c r="T3662" t="s">
        <v>367</v>
      </c>
      <c r="U3662">
        <v>2.14486070374006</v>
      </c>
      <c r="V3662" t="s">
        <v>2984</v>
      </c>
      <c r="W3662">
        <v>0.113961569964886</v>
      </c>
      <c r="X3662" t="s">
        <v>13337</v>
      </c>
      <c r="Y3662">
        <v>0.111196354031563</v>
      </c>
      <c r="Z3662" t="s">
        <v>418</v>
      </c>
      <c r="AA3662">
        <v>0.53118097782134999</v>
      </c>
      <c r="AB3662" t="s">
        <v>419</v>
      </c>
      <c r="AC3662">
        <v>0.33930930495262102</v>
      </c>
      <c r="AD3662" t="s">
        <v>420</v>
      </c>
      <c r="AE3662">
        <v>0.151658609509468</v>
      </c>
      <c r="AF3662" t="s">
        <v>23694</v>
      </c>
      <c r="AG3662">
        <v>0.132457109731977</v>
      </c>
    </row>
    <row r="3663" spans="1:33">
      <c r="A3663" t="s">
        <v>41</v>
      </c>
      <c r="B3663" t="s">
        <v>203</v>
      </c>
      <c r="C3663">
        <v>1953</v>
      </c>
      <c r="D3663" t="s">
        <v>432</v>
      </c>
      <c r="E3663">
        <v>371182.5625</v>
      </c>
      <c r="F3663" t="s">
        <v>433</v>
      </c>
      <c r="G3663">
        <v>374771.84375</v>
      </c>
      <c r="H3663">
        <f t="shared" si="114"/>
        <v>5342.0433731456005</v>
      </c>
      <c r="I3663" t="s">
        <v>359</v>
      </c>
      <c r="J3663">
        <v>69.483255109071393</v>
      </c>
      <c r="K3663">
        <f t="shared" si="115"/>
        <v>69483255.109071389</v>
      </c>
      <c r="L3663" t="s">
        <v>360</v>
      </c>
      <c r="N3663" t="s">
        <v>325</v>
      </c>
      <c r="P3663" t="s">
        <v>434</v>
      </c>
      <c r="Q3663">
        <v>1.8875766992569001</v>
      </c>
      <c r="R3663" t="s">
        <v>437</v>
      </c>
      <c r="S3663">
        <v>1117733.625</v>
      </c>
      <c r="T3663" t="s">
        <v>367</v>
      </c>
      <c r="U3663">
        <v>2.1474257547043298</v>
      </c>
      <c r="V3663" t="s">
        <v>2985</v>
      </c>
      <c r="W3663">
        <v>0.112009257078171</v>
      </c>
      <c r="X3663" t="s">
        <v>13338</v>
      </c>
      <c r="Y3663">
        <v>0.10971873998642</v>
      </c>
      <c r="Z3663" t="s">
        <v>418</v>
      </c>
      <c r="AA3663">
        <v>0.54828500747680697</v>
      </c>
      <c r="AB3663" t="s">
        <v>419</v>
      </c>
      <c r="AC3663">
        <v>0.31782147288322399</v>
      </c>
      <c r="AD3663" t="s">
        <v>420</v>
      </c>
      <c r="AE3663">
        <v>0.14607048034667999</v>
      </c>
      <c r="AF3663" t="s">
        <v>23695</v>
      </c>
      <c r="AG3663">
        <v>0.12882003798969899</v>
      </c>
    </row>
    <row r="3664" spans="1:33">
      <c r="A3664" t="s">
        <v>41</v>
      </c>
      <c r="B3664" t="s">
        <v>203</v>
      </c>
      <c r="C3664">
        <v>1954</v>
      </c>
      <c r="D3664" t="s">
        <v>432</v>
      </c>
      <c r="E3664">
        <v>402151.25</v>
      </c>
      <c r="F3664" t="s">
        <v>433</v>
      </c>
      <c r="G3664">
        <v>407661.46875</v>
      </c>
      <c r="H3664">
        <f t="shared" si="114"/>
        <v>5753.3802611542587</v>
      </c>
      <c r="I3664" t="s">
        <v>359</v>
      </c>
      <c r="J3664">
        <v>69.898256632757196</v>
      </c>
      <c r="K3664">
        <f t="shared" si="115"/>
        <v>69898256.632757202</v>
      </c>
      <c r="L3664" t="s">
        <v>360</v>
      </c>
      <c r="N3664" t="s">
        <v>325</v>
      </c>
      <c r="P3664" t="s">
        <v>434</v>
      </c>
      <c r="Q3664">
        <v>1.8907564878463701</v>
      </c>
      <c r="R3664" t="s">
        <v>437</v>
      </c>
      <c r="S3664">
        <v>1182759.25</v>
      </c>
      <c r="T3664" t="s">
        <v>367</v>
      </c>
      <c r="U3664">
        <v>2.1474257547043298</v>
      </c>
      <c r="V3664" t="s">
        <v>2986</v>
      </c>
      <c r="W3664">
        <v>0.11151547729969</v>
      </c>
      <c r="X3664" t="s">
        <v>13339</v>
      </c>
      <c r="Y3664">
        <v>0.108975902199745</v>
      </c>
      <c r="Z3664" t="s">
        <v>418</v>
      </c>
      <c r="AA3664">
        <v>0.53767961263656605</v>
      </c>
      <c r="AB3664" t="s">
        <v>419</v>
      </c>
      <c r="AC3664">
        <v>0.33094185590744002</v>
      </c>
      <c r="AD3664" t="s">
        <v>420</v>
      </c>
      <c r="AE3664">
        <v>0.14149156212806699</v>
      </c>
      <c r="AF3664" t="s">
        <v>23696</v>
      </c>
      <c r="AG3664">
        <v>0.12832943762106699</v>
      </c>
    </row>
    <row r="3665" spans="1:33">
      <c r="A3665" t="s">
        <v>41</v>
      </c>
      <c r="B3665" t="s">
        <v>203</v>
      </c>
      <c r="C3665">
        <v>1955</v>
      </c>
      <c r="D3665" t="s">
        <v>432</v>
      </c>
      <c r="E3665">
        <v>456213.8125</v>
      </c>
      <c r="F3665" t="s">
        <v>433</v>
      </c>
      <c r="G3665">
        <v>464324.125</v>
      </c>
      <c r="H3665">
        <f t="shared" si="114"/>
        <v>6487.1048758986772</v>
      </c>
      <c r="I3665" t="s">
        <v>359</v>
      </c>
      <c r="J3665">
        <v>70.326258204173001</v>
      </c>
      <c r="K3665">
        <f t="shared" si="115"/>
        <v>70326258.204172999</v>
      </c>
      <c r="L3665" t="s">
        <v>360</v>
      </c>
      <c r="N3665" t="s">
        <v>325</v>
      </c>
      <c r="P3665" t="s">
        <v>434</v>
      </c>
      <c r="Q3665">
        <v>1.8939417600631701</v>
      </c>
      <c r="R3665" t="s">
        <v>437</v>
      </c>
      <c r="S3665">
        <v>1284189.875</v>
      </c>
      <c r="T3665" t="s">
        <v>367</v>
      </c>
      <c r="U3665">
        <v>2.1474257547043298</v>
      </c>
      <c r="V3665" t="s">
        <v>2987</v>
      </c>
      <c r="W3665">
        <v>0.11287217587232599</v>
      </c>
      <c r="X3665" t="s">
        <v>13340</v>
      </c>
      <c r="Y3665">
        <v>0.109942719340324</v>
      </c>
      <c r="Z3665" t="s">
        <v>418</v>
      </c>
      <c r="AA3665">
        <v>0.51763147115707397</v>
      </c>
      <c r="AB3665" t="s">
        <v>419</v>
      </c>
      <c r="AC3665">
        <v>0.371806651353836</v>
      </c>
      <c r="AD3665" t="s">
        <v>420</v>
      </c>
      <c r="AE3665">
        <v>0.13044098019599901</v>
      </c>
      <c r="AF3665" t="s">
        <v>23697</v>
      </c>
      <c r="AG3665">
        <v>0.13142913940655601</v>
      </c>
    </row>
    <row r="3666" spans="1:33">
      <c r="A3666" t="s">
        <v>41</v>
      </c>
      <c r="B3666" t="s">
        <v>203</v>
      </c>
      <c r="C3666">
        <v>1956</v>
      </c>
      <c r="D3666" t="s">
        <v>432</v>
      </c>
      <c r="E3666">
        <v>491912.21875</v>
      </c>
      <c r="F3666" t="s">
        <v>433</v>
      </c>
      <c r="G3666">
        <v>500522.09375</v>
      </c>
      <c r="H3666">
        <f t="shared" si="114"/>
        <v>6950.9306714109798</v>
      </c>
      <c r="I3666" t="s">
        <v>359</v>
      </c>
      <c r="J3666">
        <v>70.769259830661795</v>
      </c>
      <c r="K3666">
        <f t="shared" si="115"/>
        <v>70769259.830661789</v>
      </c>
      <c r="L3666" t="s">
        <v>360</v>
      </c>
      <c r="N3666" t="s">
        <v>325</v>
      </c>
      <c r="P3666" t="s">
        <v>434</v>
      </c>
      <c r="Q3666">
        <v>1.8978908061981199</v>
      </c>
      <c r="R3666" t="s">
        <v>437</v>
      </c>
      <c r="S3666">
        <v>1416917.25</v>
      </c>
      <c r="T3666" t="s">
        <v>367</v>
      </c>
      <c r="U3666">
        <v>2.1474257547043298</v>
      </c>
      <c r="V3666" t="s">
        <v>2988</v>
      </c>
      <c r="W3666">
        <v>0.115629635751247</v>
      </c>
      <c r="X3666" t="s">
        <v>13341</v>
      </c>
      <c r="Y3666">
        <v>0.11256251484155699</v>
      </c>
      <c r="Z3666" t="s">
        <v>418</v>
      </c>
      <c r="AA3666">
        <v>0.52502697706222501</v>
      </c>
      <c r="AB3666" t="s">
        <v>419</v>
      </c>
      <c r="AC3666">
        <v>0.35765412449836698</v>
      </c>
      <c r="AD3666" t="s">
        <v>420</v>
      </c>
      <c r="AE3666">
        <v>0.127397641539574</v>
      </c>
      <c r="AF3666" t="s">
        <v>23698</v>
      </c>
      <c r="AG3666">
        <v>0.13402019709788601</v>
      </c>
    </row>
    <row r="3667" spans="1:33">
      <c r="A3667" t="s">
        <v>41</v>
      </c>
      <c r="B3667" t="s">
        <v>203</v>
      </c>
      <c r="C3667">
        <v>1957</v>
      </c>
      <c r="D3667" t="s">
        <v>432</v>
      </c>
      <c r="E3667">
        <v>520810.15625</v>
      </c>
      <c r="F3667" t="s">
        <v>433</v>
      </c>
      <c r="G3667">
        <v>529737.375</v>
      </c>
      <c r="H3667">
        <f t="shared" si="114"/>
        <v>7311.4364904223567</v>
      </c>
      <c r="I3667" t="s">
        <v>359</v>
      </c>
      <c r="J3667">
        <v>71.232261530581198</v>
      </c>
      <c r="K3667">
        <f t="shared" si="115"/>
        <v>71232261.530581191</v>
      </c>
      <c r="L3667" t="s">
        <v>360</v>
      </c>
      <c r="N3667" t="s">
        <v>325</v>
      </c>
      <c r="P3667" t="s">
        <v>434</v>
      </c>
      <c r="Q3667">
        <v>1.9018481969833401</v>
      </c>
      <c r="R3667" t="s">
        <v>437</v>
      </c>
      <c r="S3667">
        <v>1516968.75</v>
      </c>
      <c r="T3667" t="s">
        <v>367</v>
      </c>
      <c r="U3667">
        <v>2.1474257547043298</v>
      </c>
      <c r="V3667" t="s">
        <v>2989</v>
      </c>
      <c r="W3667">
        <v>0.118834115564823</v>
      </c>
      <c r="X3667" t="s">
        <v>13342</v>
      </c>
      <c r="Y3667">
        <v>0.115881077945232</v>
      </c>
      <c r="Z3667" t="s">
        <v>418</v>
      </c>
      <c r="AA3667">
        <v>0.52951997518539395</v>
      </c>
      <c r="AB3667" t="s">
        <v>419</v>
      </c>
      <c r="AC3667">
        <v>0.34709635376930198</v>
      </c>
      <c r="AD3667" t="s">
        <v>420</v>
      </c>
      <c r="AE3667">
        <v>0.12847024202346799</v>
      </c>
      <c r="AF3667" t="s">
        <v>23699</v>
      </c>
      <c r="AG3667">
        <v>0.136958562454707</v>
      </c>
    </row>
    <row r="3668" spans="1:33">
      <c r="A3668" t="s">
        <v>41</v>
      </c>
      <c r="B3668" t="s">
        <v>203</v>
      </c>
      <c r="C3668">
        <v>1958</v>
      </c>
      <c r="D3668" t="s">
        <v>432</v>
      </c>
      <c r="E3668">
        <v>544085.1875</v>
      </c>
      <c r="F3668" t="s">
        <v>433</v>
      </c>
      <c r="G3668">
        <v>546893.25</v>
      </c>
      <c r="H3668">
        <f t="shared" si="114"/>
        <v>7586.0013647284277</v>
      </c>
      <c r="I3668" t="s">
        <v>359</v>
      </c>
      <c r="J3668">
        <v>71.722263329632</v>
      </c>
      <c r="K3668">
        <f t="shared" si="115"/>
        <v>71722263.329631999</v>
      </c>
      <c r="L3668" t="s">
        <v>360</v>
      </c>
      <c r="N3668" t="s">
        <v>325</v>
      </c>
      <c r="P3668" t="s">
        <v>434</v>
      </c>
      <c r="Q3668">
        <v>1.9058138132095299</v>
      </c>
      <c r="R3668" t="s">
        <v>437</v>
      </c>
      <c r="S3668">
        <v>1583031</v>
      </c>
      <c r="T3668" t="s">
        <v>367</v>
      </c>
      <c r="U3668">
        <v>2.1474257547043298</v>
      </c>
      <c r="V3668" t="s">
        <v>2990</v>
      </c>
      <c r="W3668">
        <v>0.12194038182497</v>
      </c>
      <c r="X3668" t="s">
        <v>13343</v>
      </c>
      <c r="Y3668">
        <v>0.11996728926897</v>
      </c>
      <c r="Z3668" t="s">
        <v>418</v>
      </c>
      <c r="AA3668">
        <v>0.53486526012420699</v>
      </c>
      <c r="AB3668" t="s">
        <v>419</v>
      </c>
      <c r="AC3668">
        <v>0.33797016739845298</v>
      </c>
      <c r="AD3668" t="s">
        <v>420</v>
      </c>
      <c r="AE3668">
        <v>0.134305045008659</v>
      </c>
      <c r="AF3668" t="s">
        <v>23700</v>
      </c>
      <c r="AG3668">
        <v>0.13978888106574999</v>
      </c>
    </row>
    <row r="3669" spans="1:33">
      <c r="A3669" t="s">
        <v>41</v>
      </c>
      <c r="B3669" t="s">
        <v>203</v>
      </c>
      <c r="C3669">
        <v>1959</v>
      </c>
      <c r="D3669" t="s">
        <v>432</v>
      </c>
      <c r="E3669">
        <v>589908.0625</v>
      </c>
      <c r="F3669" t="s">
        <v>433</v>
      </c>
      <c r="G3669">
        <v>591743.8125</v>
      </c>
      <c r="H3669">
        <f t="shared" si="114"/>
        <v>8165.1265331641343</v>
      </c>
      <c r="I3669" t="s">
        <v>359</v>
      </c>
      <c r="J3669">
        <v>72.247265257186399</v>
      </c>
      <c r="K3669">
        <f t="shared" si="115"/>
        <v>72247265.257186398</v>
      </c>
      <c r="L3669" t="s">
        <v>360</v>
      </c>
      <c r="N3669" t="s">
        <v>325</v>
      </c>
      <c r="P3669" t="s">
        <v>434</v>
      </c>
      <c r="Q3669">
        <v>1.9097876548767101</v>
      </c>
      <c r="R3669" t="s">
        <v>437</v>
      </c>
      <c r="S3669">
        <v>1701272.25</v>
      </c>
      <c r="T3669" t="s">
        <v>367</v>
      </c>
      <c r="U3669">
        <v>2.1474257547043298</v>
      </c>
      <c r="V3669" t="s">
        <v>2991</v>
      </c>
      <c r="W3669">
        <v>0.123448938131332</v>
      </c>
      <c r="X3669" t="s">
        <v>13344</v>
      </c>
      <c r="Y3669">
        <v>0.121258035302162</v>
      </c>
      <c r="Z3669" t="s">
        <v>418</v>
      </c>
      <c r="AA3669">
        <v>0.51885336637496904</v>
      </c>
      <c r="AB3669" t="s">
        <v>419</v>
      </c>
      <c r="AC3669">
        <v>0.35780853033065801</v>
      </c>
      <c r="AD3669" t="s">
        <v>420</v>
      </c>
      <c r="AE3669">
        <v>0.13468472659587899</v>
      </c>
      <c r="AF3669" t="s">
        <v>23701</v>
      </c>
      <c r="AG3669">
        <v>0.142989373276941</v>
      </c>
    </row>
    <row r="3670" spans="1:33">
      <c r="A3670" t="s">
        <v>41</v>
      </c>
      <c r="B3670" t="s">
        <v>203</v>
      </c>
      <c r="C3670">
        <v>1960</v>
      </c>
      <c r="D3670" t="s">
        <v>432</v>
      </c>
      <c r="E3670">
        <v>646492.5625</v>
      </c>
      <c r="F3670" t="s">
        <v>433</v>
      </c>
      <c r="G3670">
        <v>648142.0625</v>
      </c>
      <c r="H3670">
        <f t="shared" si="114"/>
        <v>8878.5303699850083</v>
      </c>
      <c r="I3670" t="s">
        <v>359</v>
      </c>
      <c r="J3670">
        <v>72.815267342616707</v>
      </c>
      <c r="K3670">
        <f t="shared" si="115"/>
        <v>72815267.342616707</v>
      </c>
      <c r="L3670" t="s">
        <v>360</v>
      </c>
      <c r="N3670" t="s">
        <v>325</v>
      </c>
      <c r="P3670" t="s">
        <v>434</v>
      </c>
      <c r="Q3670">
        <v>1.9137698411941499</v>
      </c>
      <c r="R3670" t="s">
        <v>437</v>
      </c>
      <c r="S3670">
        <v>1872029.5</v>
      </c>
      <c r="T3670" t="s">
        <v>367</v>
      </c>
      <c r="U3670">
        <v>2.1474257547043298</v>
      </c>
      <c r="V3670" t="s">
        <v>2992</v>
      </c>
      <c r="W3670">
        <v>0.12675307691097301</v>
      </c>
      <c r="X3670" t="s">
        <v>13345</v>
      </c>
      <c r="Y3670">
        <v>0.125456362962723</v>
      </c>
      <c r="Z3670" t="s">
        <v>418</v>
      </c>
      <c r="AA3670">
        <v>0.51313722133636497</v>
      </c>
      <c r="AB3670" t="s">
        <v>419</v>
      </c>
      <c r="AC3670">
        <v>0.38431772589683499</v>
      </c>
      <c r="AD3670" t="s">
        <v>420</v>
      </c>
      <c r="AE3670">
        <v>0.12627878785133401</v>
      </c>
      <c r="AF3670" t="s">
        <v>23702</v>
      </c>
      <c r="AG3670">
        <v>0.1449762032686</v>
      </c>
    </row>
    <row r="3671" spans="1:33">
      <c r="A3671" t="s">
        <v>41</v>
      </c>
      <c r="B3671" t="s">
        <v>203</v>
      </c>
      <c r="C3671">
        <v>1961</v>
      </c>
      <c r="D3671" t="s">
        <v>432</v>
      </c>
      <c r="E3671">
        <v>674990.8125</v>
      </c>
      <c r="F3671" t="s">
        <v>433</v>
      </c>
      <c r="G3671">
        <v>673878</v>
      </c>
      <c r="H3671">
        <f t="shared" si="114"/>
        <v>9192.8952571821665</v>
      </c>
      <c r="I3671" t="s">
        <v>359</v>
      </c>
      <c r="J3671">
        <v>73.425269582251303</v>
      </c>
      <c r="K3671">
        <f t="shared" si="115"/>
        <v>73425269.58225131</v>
      </c>
      <c r="L3671" t="s">
        <v>360</v>
      </c>
      <c r="N3671" t="s">
        <v>325</v>
      </c>
      <c r="P3671" t="s">
        <v>434</v>
      </c>
      <c r="Q3671">
        <v>1.91851735115051</v>
      </c>
      <c r="R3671" t="s">
        <v>437</v>
      </c>
      <c r="S3671">
        <v>1990642.5</v>
      </c>
      <c r="T3671" t="s">
        <v>367</v>
      </c>
      <c r="U3671">
        <v>2.0622105243757298</v>
      </c>
      <c r="V3671" t="s">
        <v>2993</v>
      </c>
      <c r="W3671">
        <v>0.139147609472275</v>
      </c>
      <c r="X3671" t="s">
        <v>13346</v>
      </c>
      <c r="Y3671">
        <v>0.13796530663967099</v>
      </c>
      <c r="Z3671" t="s">
        <v>418</v>
      </c>
      <c r="AA3671">
        <v>0.52551203966140703</v>
      </c>
      <c r="AB3671" t="s">
        <v>419</v>
      </c>
      <c r="AC3671">
        <v>0.36829778552055398</v>
      </c>
      <c r="AD3671" t="s">
        <v>420</v>
      </c>
      <c r="AE3671">
        <v>0.13450233638286599</v>
      </c>
      <c r="AF3671" t="s">
        <v>23703</v>
      </c>
      <c r="AG3671">
        <v>0.15569985384537</v>
      </c>
    </row>
    <row r="3672" spans="1:33">
      <c r="A3672" t="s">
        <v>41</v>
      </c>
      <c r="B3672" t="s">
        <v>203</v>
      </c>
      <c r="C3672">
        <v>1962</v>
      </c>
      <c r="D3672" t="s">
        <v>432</v>
      </c>
      <c r="E3672">
        <v>703247.5625</v>
      </c>
      <c r="F3672" t="s">
        <v>433</v>
      </c>
      <c r="G3672">
        <v>699561.875</v>
      </c>
      <c r="H3672">
        <f t="shared" si="114"/>
        <v>9494.4576072771943</v>
      </c>
      <c r="I3672" t="s">
        <v>359</v>
      </c>
      <c r="J3672">
        <v>74.069271946718004</v>
      </c>
      <c r="K3672">
        <f t="shared" si="115"/>
        <v>74069271.946718007</v>
      </c>
      <c r="L3672" t="s">
        <v>360</v>
      </c>
      <c r="N3672" t="s">
        <v>325</v>
      </c>
      <c r="P3672" t="s">
        <v>434</v>
      </c>
      <c r="Q3672">
        <v>1.9232767820358301</v>
      </c>
      <c r="R3672" t="s">
        <v>437</v>
      </c>
      <c r="S3672">
        <v>2113564.5</v>
      </c>
      <c r="T3672" t="s">
        <v>367</v>
      </c>
      <c r="U3672">
        <v>2.04516747831001</v>
      </c>
      <c r="V3672" t="s">
        <v>2994</v>
      </c>
      <c r="W3672">
        <v>0.14679476618766801</v>
      </c>
      <c r="X3672" t="s">
        <v>13347</v>
      </c>
      <c r="Y3672">
        <v>0.14566910266876201</v>
      </c>
      <c r="Z3672" t="s">
        <v>418</v>
      </c>
      <c r="AA3672">
        <v>0.535256087779999</v>
      </c>
      <c r="AB3672" t="s">
        <v>419</v>
      </c>
      <c r="AC3672">
        <v>0.36086106300353998</v>
      </c>
      <c r="AD3672" t="s">
        <v>420</v>
      </c>
      <c r="AE3672">
        <v>0.14318808913230899</v>
      </c>
      <c r="AF3672" t="s">
        <v>23704</v>
      </c>
      <c r="AG3672">
        <v>0.161366039117531</v>
      </c>
    </row>
    <row r="3673" spans="1:33">
      <c r="A3673" t="s">
        <v>41</v>
      </c>
      <c r="B3673" t="s">
        <v>203</v>
      </c>
      <c r="C3673">
        <v>1963</v>
      </c>
      <c r="D3673" t="s">
        <v>432</v>
      </c>
      <c r="E3673">
        <v>718668.9375</v>
      </c>
      <c r="F3673" t="s">
        <v>433</v>
      </c>
      <c r="G3673">
        <v>715313.25</v>
      </c>
      <c r="H3673">
        <f t="shared" si="114"/>
        <v>9617.6101238363517</v>
      </c>
      <c r="I3673" t="s">
        <v>359</v>
      </c>
      <c r="J3673">
        <v>74.724274351571594</v>
      </c>
      <c r="K3673">
        <f t="shared" si="115"/>
        <v>74724274.35157159</v>
      </c>
      <c r="L3673" t="s">
        <v>360</v>
      </c>
      <c r="N3673" t="s">
        <v>325</v>
      </c>
      <c r="P3673" t="s">
        <v>434</v>
      </c>
      <c r="Q3673">
        <v>1.9280480146408101</v>
      </c>
      <c r="R3673" t="s">
        <v>437</v>
      </c>
      <c r="S3673">
        <v>2228516.25</v>
      </c>
      <c r="T3673" t="s">
        <v>367</v>
      </c>
      <c r="U3673">
        <v>2.04516747831001</v>
      </c>
      <c r="V3673" t="s">
        <v>2995</v>
      </c>
      <c r="W3673">
        <v>0.15238557755947099</v>
      </c>
      <c r="X3673" t="s">
        <v>13348</v>
      </c>
      <c r="Y3673">
        <v>0.15084648132324199</v>
      </c>
      <c r="Z3673" t="s">
        <v>418</v>
      </c>
      <c r="AA3673">
        <v>0.53594583272934004</v>
      </c>
      <c r="AB3673" t="s">
        <v>419</v>
      </c>
      <c r="AC3673">
        <v>0.34854152798652599</v>
      </c>
      <c r="AD3673" t="s">
        <v>420</v>
      </c>
      <c r="AE3673">
        <v>0.148786440491676</v>
      </c>
      <c r="AF3673" t="s">
        <v>23705</v>
      </c>
      <c r="AG3673">
        <v>0.166690071595511</v>
      </c>
    </row>
    <row r="3674" spans="1:33">
      <c r="A3674" t="s">
        <v>41</v>
      </c>
      <c r="B3674" t="s">
        <v>203</v>
      </c>
      <c r="C3674">
        <v>1964</v>
      </c>
      <c r="D3674" t="s">
        <v>432</v>
      </c>
      <c r="E3674">
        <v>772255.625</v>
      </c>
      <c r="F3674" t="s">
        <v>433</v>
      </c>
      <c r="G3674">
        <v>769043.0625</v>
      </c>
      <c r="H3674">
        <f t="shared" si="114"/>
        <v>10247.107859944817</v>
      </c>
      <c r="I3674" t="s">
        <v>359</v>
      </c>
      <c r="J3674">
        <v>75.363276697680703</v>
      </c>
      <c r="K3674">
        <f t="shared" si="115"/>
        <v>75363276.697680697</v>
      </c>
      <c r="L3674" t="s">
        <v>360</v>
      </c>
      <c r="N3674" t="s">
        <v>325</v>
      </c>
      <c r="P3674" t="s">
        <v>434</v>
      </c>
      <c r="Q3674">
        <v>1.9328310489654501</v>
      </c>
      <c r="R3674" t="s">
        <v>437</v>
      </c>
      <c r="S3674">
        <v>2375968.5</v>
      </c>
      <c r="T3674" t="s">
        <v>367</v>
      </c>
      <c r="U3674">
        <v>2.04516747831001</v>
      </c>
      <c r="V3674" t="s">
        <v>2996</v>
      </c>
      <c r="W3674">
        <v>0.15605562925338701</v>
      </c>
      <c r="X3674" t="s">
        <v>13349</v>
      </c>
      <c r="Y3674">
        <v>0.15448157489299799</v>
      </c>
      <c r="Z3674" t="s">
        <v>418</v>
      </c>
      <c r="AA3674">
        <v>0.52500897645950295</v>
      </c>
      <c r="AB3674" t="s">
        <v>419</v>
      </c>
      <c r="AC3674">
        <v>0.36813324689865101</v>
      </c>
      <c r="AD3674" t="s">
        <v>420</v>
      </c>
      <c r="AE3674">
        <v>0.14127945899963401</v>
      </c>
      <c r="AF3674" t="s">
        <v>23706</v>
      </c>
      <c r="AG3674">
        <v>0.17080535481328901</v>
      </c>
    </row>
    <row r="3675" spans="1:33">
      <c r="A3675" t="s">
        <v>41</v>
      </c>
      <c r="B3675" t="s">
        <v>203</v>
      </c>
      <c r="C3675">
        <v>1965</v>
      </c>
      <c r="D3675" t="s">
        <v>432</v>
      </c>
      <c r="E3675">
        <v>810920.25</v>
      </c>
      <c r="F3675" t="s">
        <v>433</v>
      </c>
      <c r="G3675">
        <v>807224.6875</v>
      </c>
      <c r="H3675">
        <f t="shared" si="114"/>
        <v>10675.020703111048</v>
      </c>
      <c r="I3675" t="s">
        <v>359</v>
      </c>
      <c r="J3675">
        <v>75.964278904271495</v>
      </c>
      <c r="K3675">
        <f t="shared" si="115"/>
        <v>75964278.904271498</v>
      </c>
      <c r="L3675" t="s">
        <v>360</v>
      </c>
      <c r="N3675" t="s">
        <v>325</v>
      </c>
      <c r="P3675" t="s">
        <v>434</v>
      </c>
      <c r="Q3675">
        <v>1.9376260042190601</v>
      </c>
      <c r="R3675" t="s">
        <v>437</v>
      </c>
      <c r="S3675">
        <v>2552187.25</v>
      </c>
      <c r="T3675" t="s">
        <v>367</v>
      </c>
      <c r="U3675">
        <v>2.04516747831001</v>
      </c>
      <c r="V3675" t="s">
        <v>2997</v>
      </c>
      <c r="W3675">
        <v>0.16267718374729201</v>
      </c>
      <c r="X3675" t="s">
        <v>13350</v>
      </c>
      <c r="Y3675">
        <v>0.160746514797211</v>
      </c>
      <c r="Z3675" t="s">
        <v>418</v>
      </c>
      <c r="AA3675">
        <v>0.53383755683898904</v>
      </c>
      <c r="AB3675" t="s">
        <v>419</v>
      </c>
      <c r="AC3675">
        <v>0.36879348754882801</v>
      </c>
      <c r="AD3675" t="s">
        <v>420</v>
      </c>
      <c r="AE3675">
        <v>0.14310850203037301</v>
      </c>
      <c r="AF3675" t="s">
        <v>23707</v>
      </c>
      <c r="AG3675">
        <v>0.17647313531411701</v>
      </c>
    </row>
    <row r="3676" spans="1:33">
      <c r="A3676" t="s">
        <v>41</v>
      </c>
      <c r="B3676" t="s">
        <v>203</v>
      </c>
      <c r="C3676">
        <v>1966</v>
      </c>
      <c r="D3676" t="s">
        <v>432</v>
      </c>
      <c r="E3676">
        <v>834879.125</v>
      </c>
      <c r="F3676" t="s">
        <v>433</v>
      </c>
      <c r="G3676">
        <v>828528.8125</v>
      </c>
      <c r="H3676">
        <f t="shared" si="114"/>
        <v>10910.702697704744</v>
      </c>
      <c r="I3676" t="s">
        <v>359</v>
      </c>
      <c r="J3676">
        <v>76.5192809419719</v>
      </c>
      <c r="K3676">
        <f t="shared" si="115"/>
        <v>76519280.941971898</v>
      </c>
      <c r="L3676" t="s">
        <v>360</v>
      </c>
      <c r="N3676" t="s">
        <v>325</v>
      </c>
      <c r="P3676" t="s">
        <v>434</v>
      </c>
      <c r="Q3676">
        <v>1.92871153354645</v>
      </c>
      <c r="R3676" t="s">
        <v>437</v>
      </c>
      <c r="S3676">
        <v>2709640.75</v>
      </c>
      <c r="T3676" t="s">
        <v>367</v>
      </c>
      <c r="U3676">
        <v>2.04516747831001</v>
      </c>
      <c r="V3676" t="s">
        <v>2998</v>
      </c>
      <c r="W3676">
        <v>0.167916834354401</v>
      </c>
      <c r="X3676" t="s">
        <v>13351</v>
      </c>
      <c r="Y3676">
        <v>0.165978908538818</v>
      </c>
      <c r="Z3676" t="s">
        <v>418</v>
      </c>
      <c r="AA3676">
        <v>0.53378415107727095</v>
      </c>
      <c r="AB3676" t="s">
        <v>419</v>
      </c>
      <c r="AC3676">
        <v>0.35049799084663402</v>
      </c>
      <c r="AD3676" t="s">
        <v>420</v>
      </c>
      <c r="AE3676">
        <v>0.146095216274261</v>
      </c>
      <c r="AF3676" t="s">
        <v>23708</v>
      </c>
      <c r="AG3676">
        <v>0.182991220397174</v>
      </c>
    </row>
    <row r="3677" spans="1:33">
      <c r="A3677" t="s">
        <v>41</v>
      </c>
      <c r="B3677" t="s">
        <v>203</v>
      </c>
      <c r="C3677">
        <v>1967</v>
      </c>
      <c r="D3677" t="s">
        <v>432</v>
      </c>
      <c r="E3677">
        <v>830942.25</v>
      </c>
      <c r="F3677" t="s">
        <v>433</v>
      </c>
      <c r="G3677">
        <v>822140.4375</v>
      </c>
      <c r="H3677">
        <f t="shared" si="114"/>
        <v>10787.635493787635</v>
      </c>
      <c r="I3677" t="s">
        <v>359</v>
      </c>
      <c r="J3677">
        <v>77.027282807110197</v>
      </c>
      <c r="K3677">
        <f t="shared" si="115"/>
        <v>77027282.80711019</v>
      </c>
      <c r="L3677" t="s">
        <v>360</v>
      </c>
      <c r="N3677" t="s">
        <v>325</v>
      </c>
      <c r="P3677" t="s">
        <v>434</v>
      </c>
      <c r="Q3677">
        <v>1.91983819007874</v>
      </c>
      <c r="R3677" t="s">
        <v>437</v>
      </c>
      <c r="S3677">
        <v>2823814</v>
      </c>
      <c r="T3677" t="s">
        <v>367</v>
      </c>
      <c r="U3677">
        <v>2.04516747831001</v>
      </c>
      <c r="V3677" t="s">
        <v>2999</v>
      </c>
      <c r="W3677">
        <v>0.170701563358307</v>
      </c>
      <c r="X3677" t="s">
        <v>13352</v>
      </c>
      <c r="Y3677">
        <v>0.16878385841846499</v>
      </c>
      <c r="Z3677" t="s">
        <v>418</v>
      </c>
      <c r="AA3677">
        <v>0.54128068685531605</v>
      </c>
      <c r="AB3677" t="s">
        <v>419</v>
      </c>
      <c r="AC3677">
        <v>0.311085164546967</v>
      </c>
      <c r="AD3677" t="s">
        <v>420</v>
      </c>
      <c r="AE3677">
        <v>0.156017631292343</v>
      </c>
      <c r="AF3677" t="s">
        <v>23709</v>
      </c>
      <c r="AG3677">
        <v>0.18622249137148</v>
      </c>
    </row>
    <row r="3678" spans="1:33">
      <c r="A3678" t="s">
        <v>41</v>
      </c>
      <c r="B3678" t="s">
        <v>203</v>
      </c>
      <c r="C3678">
        <v>1968</v>
      </c>
      <c r="D3678" t="s">
        <v>432</v>
      </c>
      <c r="E3678">
        <v>878567.5625</v>
      </c>
      <c r="F3678" t="s">
        <v>433</v>
      </c>
      <c r="G3678">
        <v>871085.625</v>
      </c>
      <c r="H3678">
        <f t="shared" si="114"/>
        <v>11339.532987722376</v>
      </c>
      <c r="I3678" t="s">
        <v>359</v>
      </c>
      <c r="J3678">
        <v>77.478284462971203</v>
      </c>
      <c r="K3678">
        <f t="shared" si="115"/>
        <v>77478284.46297121</v>
      </c>
      <c r="L3678" t="s">
        <v>360</v>
      </c>
      <c r="N3678" t="s">
        <v>325</v>
      </c>
      <c r="P3678" t="s">
        <v>434</v>
      </c>
      <c r="Q3678">
        <v>1.91100561618805</v>
      </c>
      <c r="R3678" t="s">
        <v>437</v>
      </c>
      <c r="S3678">
        <v>2972821.25</v>
      </c>
      <c r="T3678" t="s">
        <v>367</v>
      </c>
      <c r="U3678">
        <v>2.04516747831001</v>
      </c>
      <c r="V3678" t="s">
        <v>3000</v>
      </c>
      <c r="W3678">
        <v>0.17424887418746901</v>
      </c>
      <c r="X3678" t="s">
        <v>13353</v>
      </c>
      <c r="Y3678">
        <v>0.171986669301987</v>
      </c>
      <c r="Z3678" t="s">
        <v>418</v>
      </c>
      <c r="AA3678">
        <v>0.53513354063034102</v>
      </c>
      <c r="AB3678" t="s">
        <v>419</v>
      </c>
      <c r="AC3678">
        <v>0.32199320197105402</v>
      </c>
      <c r="AD3678" t="s">
        <v>420</v>
      </c>
      <c r="AE3678">
        <v>0.150570914149284</v>
      </c>
      <c r="AF3678" t="s">
        <v>23710</v>
      </c>
      <c r="AG3678">
        <v>0.18932525738881301</v>
      </c>
    </row>
    <row r="3679" spans="1:33">
      <c r="A3679" t="s">
        <v>41</v>
      </c>
      <c r="B3679" t="s">
        <v>203</v>
      </c>
      <c r="C3679">
        <v>1969</v>
      </c>
      <c r="D3679" t="s">
        <v>432</v>
      </c>
      <c r="E3679">
        <v>947832.75</v>
      </c>
      <c r="F3679" t="s">
        <v>433</v>
      </c>
      <c r="G3679">
        <v>937854.125</v>
      </c>
      <c r="H3679">
        <f t="shared" si="114"/>
        <v>12173.350843353173</v>
      </c>
      <c r="I3679" t="s">
        <v>359</v>
      </c>
      <c r="J3679">
        <v>77.8612858691681</v>
      </c>
      <c r="K3679">
        <f t="shared" si="115"/>
        <v>77861285.869168103</v>
      </c>
      <c r="L3679" t="s">
        <v>360</v>
      </c>
      <c r="N3679" t="s">
        <v>325</v>
      </c>
      <c r="P3679" t="s">
        <v>434</v>
      </c>
      <c r="Q3679">
        <v>1.9022136926651001</v>
      </c>
      <c r="R3679" t="s">
        <v>437</v>
      </c>
      <c r="S3679">
        <v>3166172</v>
      </c>
      <c r="T3679" t="s">
        <v>367</v>
      </c>
      <c r="U3679">
        <v>2.0161942999982898</v>
      </c>
      <c r="V3679" t="s">
        <v>3001</v>
      </c>
      <c r="W3679">
        <v>0.18346704542636899</v>
      </c>
      <c r="X3679" t="s">
        <v>13354</v>
      </c>
      <c r="Y3679">
        <v>0.18133844435214999</v>
      </c>
      <c r="Z3679" t="s">
        <v>418</v>
      </c>
      <c r="AA3679">
        <v>0.53383433818817105</v>
      </c>
      <c r="AB3679" t="s">
        <v>419</v>
      </c>
      <c r="AC3679">
        <v>0.33865758776664701</v>
      </c>
      <c r="AD3679" t="s">
        <v>420</v>
      </c>
      <c r="AE3679">
        <v>0.14611096680164301</v>
      </c>
      <c r="AF3679" t="s">
        <v>23711</v>
      </c>
      <c r="AG3679">
        <v>0.196689982456762</v>
      </c>
    </row>
    <row r="3680" spans="1:33">
      <c r="A3680" t="s">
        <v>41</v>
      </c>
      <c r="B3680" t="s">
        <v>203</v>
      </c>
      <c r="C3680">
        <v>1970</v>
      </c>
      <c r="D3680" t="s">
        <v>432</v>
      </c>
      <c r="E3680">
        <v>1011840.25</v>
      </c>
      <c r="F3680" t="s">
        <v>433</v>
      </c>
      <c r="G3680">
        <v>985039.5</v>
      </c>
      <c r="H3680">
        <f t="shared" si="114"/>
        <v>12944.217464846519</v>
      </c>
      <c r="I3680" t="s">
        <v>359</v>
      </c>
      <c r="J3680">
        <v>78.169286999999997</v>
      </c>
      <c r="K3680">
        <f t="shared" si="115"/>
        <v>78169287</v>
      </c>
      <c r="L3680" t="s">
        <v>360</v>
      </c>
      <c r="M3680">
        <v>33.331424713134801</v>
      </c>
      <c r="N3680" t="s">
        <v>325</v>
      </c>
      <c r="O3680">
        <v>1968.99</v>
      </c>
      <c r="P3680" t="s">
        <v>434</v>
      </c>
      <c r="Q3680">
        <v>1.8934621810913099</v>
      </c>
      <c r="R3680" t="s">
        <v>437</v>
      </c>
      <c r="S3680">
        <v>3449707.25</v>
      </c>
      <c r="T3680" t="s">
        <v>367</v>
      </c>
      <c r="U3680">
        <v>1.8713282865381999</v>
      </c>
      <c r="V3680" t="s">
        <v>3002</v>
      </c>
      <c r="W3680">
        <v>0.208772033452988</v>
      </c>
      <c r="X3680" t="s">
        <v>13355</v>
      </c>
      <c r="Y3680">
        <v>0.21002091467380499</v>
      </c>
      <c r="Z3680" t="s">
        <v>418</v>
      </c>
      <c r="AA3680">
        <v>0.54276305437088002</v>
      </c>
      <c r="AB3680" t="s">
        <v>419</v>
      </c>
      <c r="AC3680">
        <v>0.35770437121391302</v>
      </c>
      <c r="AD3680" t="s">
        <v>420</v>
      </c>
      <c r="AE3680">
        <v>0.14520750939846</v>
      </c>
      <c r="AF3680" t="s">
        <v>23712</v>
      </c>
      <c r="AG3680">
        <v>0.22077265737391899</v>
      </c>
    </row>
    <row r="3681" spans="1:33">
      <c r="A3681" t="s">
        <v>41</v>
      </c>
      <c r="B3681" t="s">
        <v>203</v>
      </c>
      <c r="C3681">
        <v>1971</v>
      </c>
      <c r="D3681" t="s">
        <v>432</v>
      </c>
      <c r="E3681">
        <v>1051811.125</v>
      </c>
      <c r="F3681" t="s">
        <v>433</v>
      </c>
      <c r="G3681">
        <v>1018598.3125</v>
      </c>
      <c r="H3681">
        <f t="shared" si="114"/>
        <v>13416.257697078698</v>
      </c>
      <c r="I3681" t="s">
        <v>359</v>
      </c>
      <c r="J3681">
        <v>78.398250000000004</v>
      </c>
      <c r="K3681">
        <f t="shared" si="115"/>
        <v>78398250</v>
      </c>
      <c r="L3681" t="s">
        <v>360</v>
      </c>
      <c r="M3681">
        <v>34.469879150390597</v>
      </c>
      <c r="N3681" t="s">
        <v>325</v>
      </c>
      <c r="O3681">
        <v>1937.09</v>
      </c>
      <c r="P3681" t="s">
        <v>434</v>
      </c>
      <c r="Q3681">
        <v>1.9023030996322601</v>
      </c>
      <c r="R3681" t="s">
        <v>437</v>
      </c>
      <c r="S3681">
        <v>3505699.25</v>
      </c>
      <c r="T3681" t="s">
        <v>367</v>
      </c>
      <c r="U3681">
        <v>1.79330182586747</v>
      </c>
      <c r="V3681" t="s">
        <v>3003</v>
      </c>
      <c r="W3681">
        <v>0.23257428407669101</v>
      </c>
      <c r="X3681" t="s">
        <v>13356</v>
      </c>
      <c r="Y3681">
        <v>0.23531255125999501</v>
      </c>
      <c r="Z3681" t="s">
        <v>418</v>
      </c>
      <c r="AA3681">
        <v>0.56762468814849898</v>
      </c>
      <c r="AB3681" t="s">
        <v>419</v>
      </c>
      <c r="AC3681">
        <v>0.33887773752212502</v>
      </c>
      <c r="AD3681" t="s">
        <v>420</v>
      </c>
      <c r="AE3681">
        <v>0.15006747841835</v>
      </c>
      <c r="AF3681" t="s">
        <v>23713</v>
      </c>
      <c r="AG3681">
        <v>0.237388469972312</v>
      </c>
    </row>
    <row r="3682" spans="1:33">
      <c r="A3682" t="s">
        <v>41</v>
      </c>
      <c r="B3682" t="s">
        <v>203</v>
      </c>
      <c r="C3682">
        <v>1972</v>
      </c>
      <c r="D3682" t="s">
        <v>432</v>
      </c>
      <c r="E3682">
        <v>1105702.75</v>
      </c>
      <c r="F3682" t="s">
        <v>433</v>
      </c>
      <c r="G3682">
        <v>1071552</v>
      </c>
      <c r="H3682">
        <f t="shared" si="114"/>
        <v>14076.42700458223</v>
      </c>
      <c r="I3682" t="s">
        <v>359</v>
      </c>
      <c r="J3682">
        <v>78.549958000000004</v>
      </c>
      <c r="K3682">
        <f t="shared" si="115"/>
        <v>78549958</v>
      </c>
      <c r="L3682" t="s">
        <v>360</v>
      </c>
      <c r="M3682">
        <v>35.579421997070298</v>
      </c>
      <c r="N3682" t="s">
        <v>325</v>
      </c>
      <c r="O3682">
        <v>1912.03</v>
      </c>
      <c r="P3682" t="s">
        <v>434</v>
      </c>
      <c r="Q3682">
        <v>1.9111853837966899</v>
      </c>
      <c r="R3682" t="s">
        <v>437</v>
      </c>
      <c r="S3682">
        <v>3572037.25</v>
      </c>
      <c r="T3682" t="s">
        <v>367</v>
      </c>
      <c r="U3682">
        <v>1.63032659569935</v>
      </c>
      <c r="V3682" t="s">
        <v>3004</v>
      </c>
      <c r="W3682">
        <v>0.26561084389686601</v>
      </c>
      <c r="X3682" t="s">
        <v>13357</v>
      </c>
      <c r="Y3682">
        <v>0.26901718974113498</v>
      </c>
      <c r="Z3682" t="s">
        <v>418</v>
      </c>
      <c r="AA3682">
        <v>0.58295696973800704</v>
      </c>
      <c r="AB3682" t="s">
        <v>419</v>
      </c>
      <c r="AC3682">
        <v>0.32130777835845897</v>
      </c>
      <c r="AD3682" t="s">
        <v>420</v>
      </c>
      <c r="AE3682">
        <v>0.15205368399620101</v>
      </c>
      <c r="AF3682" t="s">
        <v>23714</v>
      </c>
      <c r="AG3682">
        <v>0.26722737135845698</v>
      </c>
    </row>
    <row r="3683" spans="1:33">
      <c r="A3683" t="s">
        <v>41</v>
      </c>
      <c r="B3683" t="s">
        <v>203</v>
      </c>
      <c r="C3683">
        <v>1973</v>
      </c>
      <c r="D3683" t="s">
        <v>432</v>
      </c>
      <c r="E3683">
        <v>1162736.125</v>
      </c>
      <c r="F3683" t="s">
        <v>433</v>
      </c>
      <c r="G3683">
        <v>1137266.375</v>
      </c>
      <c r="H3683">
        <f t="shared" si="114"/>
        <v>14786.353620448346</v>
      </c>
      <c r="I3683" t="s">
        <v>359</v>
      </c>
      <c r="J3683">
        <v>78.635757999999996</v>
      </c>
      <c r="K3683">
        <f t="shared" si="115"/>
        <v>78635758</v>
      </c>
      <c r="L3683" t="s">
        <v>360</v>
      </c>
      <c r="M3683">
        <v>36.662265777587898</v>
      </c>
      <c r="N3683" t="s">
        <v>325</v>
      </c>
      <c r="O3683">
        <v>1881.53</v>
      </c>
      <c r="P3683" t="s">
        <v>434</v>
      </c>
      <c r="Q3683">
        <v>1.9201090335845901</v>
      </c>
      <c r="R3683" t="s">
        <v>437</v>
      </c>
      <c r="S3683">
        <v>3646313.75</v>
      </c>
      <c r="T3683" t="s">
        <v>367</v>
      </c>
      <c r="U3683">
        <v>1.3664786812163301</v>
      </c>
      <c r="V3683" t="s">
        <v>3005</v>
      </c>
      <c r="W3683">
        <v>0.33629599213600198</v>
      </c>
      <c r="X3683" t="s">
        <v>13358</v>
      </c>
      <c r="Y3683">
        <v>0.34019947052001998</v>
      </c>
      <c r="Z3683" t="s">
        <v>418</v>
      </c>
      <c r="AA3683">
        <v>0.58515173196792603</v>
      </c>
      <c r="AB3683" t="s">
        <v>419</v>
      </c>
      <c r="AC3683">
        <v>0.30569133162498502</v>
      </c>
      <c r="AD3683" t="s">
        <v>420</v>
      </c>
      <c r="AE3683">
        <v>0.15405522286891901</v>
      </c>
      <c r="AF3683" t="s">
        <v>23715</v>
      </c>
      <c r="AG3683">
        <v>0.33394409533999497</v>
      </c>
    </row>
    <row r="3684" spans="1:33">
      <c r="A3684" t="s">
        <v>41</v>
      </c>
      <c r="B3684" t="s">
        <v>203</v>
      </c>
      <c r="C3684">
        <v>1974</v>
      </c>
      <c r="D3684" t="s">
        <v>432</v>
      </c>
      <c r="E3684">
        <v>1166623.5</v>
      </c>
      <c r="F3684" t="s">
        <v>433</v>
      </c>
      <c r="G3684">
        <v>1166977.75</v>
      </c>
      <c r="H3684">
        <f t="shared" si="114"/>
        <v>14828.876169620571</v>
      </c>
      <c r="I3684" t="s">
        <v>359</v>
      </c>
      <c r="J3684">
        <v>78.672415000000001</v>
      </c>
      <c r="K3684">
        <f t="shared" si="115"/>
        <v>78672415</v>
      </c>
      <c r="L3684" t="s">
        <v>360</v>
      </c>
      <c r="M3684">
        <v>36.083854675292997</v>
      </c>
      <c r="N3684" t="s">
        <v>325</v>
      </c>
      <c r="O3684">
        <v>1848.32</v>
      </c>
      <c r="P3684" t="s">
        <v>434</v>
      </c>
      <c r="Q3684">
        <v>1.9290744066238401</v>
      </c>
      <c r="R3684" t="s">
        <v>437</v>
      </c>
      <c r="S3684">
        <v>3706689</v>
      </c>
      <c r="T3684" t="s">
        <v>367</v>
      </c>
      <c r="U3684">
        <v>1.32309556505422</v>
      </c>
      <c r="V3684" t="s">
        <v>3006</v>
      </c>
      <c r="W3684">
        <v>0.370169818401337</v>
      </c>
      <c r="X3684" t="s">
        <v>13359</v>
      </c>
      <c r="Y3684">
        <v>0.37614259123802202</v>
      </c>
      <c r="Z3684" t="s">
        <v>418</v>
      </c>
      <c r="AA3684">
        <v>0.59820771217346203</v>
      </c>
      <c r="AB3684" t="s">
        <v>419</v>
      </c>
      <c r="AC3684">
        <v>0.27511662244796797</v>
      </c>
      <c r="AD3684" t="s">
        <v>420</v>
      </c>
      <c r="AE3684">
        <v>0.161823004484177</v>
      </c>
      <c r="AF3684" t="s">
        <v>23716</v>
      </c>
      <c r="AG3684">
        <v>0.35974384452629299</v>
      </c>
    </row>
    <row r="3685" spans="1:33">
      <c r="A3685" t="s">
        <v>41</v>
      </c>
      <c r="B3685" t="s">
        <v>203</v>
      </c>
      <c r="C3685">
        <v>1975</v>
      </c>
      <c r="D3685" t="s">
        <v>432</v>
      </c>
      <c r="E3685">
        <v>1174836.75</v>
      </c>
      <c r="F3685" t="s">
        <v>433</v>
      </c>
      <c r="G3685">
        <v>1161089.25</v>
      </c>
      <c r="H3685">
        <f t="shared" si="114"/>
        <v>14933.057115161144</v>
      </c>
      <c r="I3685" t="s">
        <v>359</v>
      </c>
      <c r="J3685">
        <v>78.673558999999997</v>
      </c>
      <c r="K3685">
        <f t="shared" si="115"/>
        <v>78673559</v>
      </c>
      <c r="L3685" t="s">
        <v>360</v>
      </c>
      <c r="M3685">
        <v>35.488868713378899</v>
      </c>
      <c r="N3685" t="s">
        <v>325</v>
      </c>
      <c r="O3685">
        <v>1808.67</v>
      </c>
      <c r="P3685" t="s">
        <v>434</v>
      </c>
      <c r="Q3685">
        <v>1.93808162212372</v>
      </c>
      <c r="R3685" t="s">
        <v>437</v>
      </c>
      <c r="S3685">
        <v>3744329.25</v>
      </c>
      <c r="T3685" t="s">
        <v>367</v>
      </c>
      <c r="U3685">
        <v>1.2579271542431301</v>
      </c>
      <c r="V3685" t="s">
        <v>3007</v>
      </c>
      <c r="W3685">
        <v>0.40232047438621499</v>
      </c>
      <c r="X3685" t="s">
        <v>13360</v>
      </c>
      <c r="Y3685">
        <v>0.41237053275108299</v>
      </c>
      <c r="Z3685" t="s">
        <v>418</v>
      </c>
      <c r="AA3685">
        <v>0.63600993156433105</v>
      </c>
      <c r="AB3685" t="s">
        <v>419</v>
      </c>
      <c r="AC3685">
        <v>0.25646460056304898</v>
      </c>
      <c r="AD3685" t="s">
        <v>420</v>
      </c>
      <c r="AE3685">
        <v>0.16974955797195401</v>
      </c>
      <c r="AF3685" t="s">
        <v>23717</v>
      </c>
      <c r="AG3685">
        <v>0.38737047571818101</v>
      </c>
    </row>
    <row r="3686" spans="1:33">
      <c r="A3686" t="s">
        <v>41</v>
      </c>
      <c r="B3686" t="s">
        <v>203</v>
      </c>
      <c r="C3686">
        <v>1976</v>
      </c>
      <c r="D3686" t="s">
        <v>432</v>
      </c>
      <c r="E3686">
        <v>1233934.625</v>
      </c>
      <c r="F3686" t="s">
        <v>433</v>
      </c>
      <c r="G3686">
        <v>1217050.5</v>
      </c>
      <c r="H3686">
        <f t="shared" si="114"/>
        <v>15689.169751773505</v>
      </c>
      <c r="I3686" t="s">
        <v>359</v>
      </c>
      <c r="J3686">
        <v>78.648815999999997</v>
      </c>
      <c r="K3686">
        <f t="shared" si="115"/>
        <v>78648816</v>
      </c>
      <c r="L3686" t="s">
        <v>360</v>
      </c>
      <c r="M3686">
        <v>34.882381439208999</v>
      </c>
      <c r="N3686" t="s">
        <v>325</v>
      </c>
      <c r="O3686">
        <v>1821.05</v>
      </c>
      <c r="P3686" t="s">
        <v>434</v>
      </c>
      <c r="Q3686">
        <v>1.9523754119873</v>
      </c>
      <c r="R3686" t="s">
        <v>437</v>
      </c>
      <c r="S3686">
        <v>3857892.75</v>
      </c>
      <c r="T3686" t="s">
        <v>367</v>
      </c>
      <c r="U3686">
        <v>1.2874329563833899</v>
      </c>
      <c r="V3686" t="s">
        <v>3008</v>
      </c>
      <c r="W3686">
        <v>0.40764623880386402</v>
      </c>
      <c r="X3686" t="s">
        <v>13361</v>
      </c>
      <c r="Y3686">
        <v>0.41542375087737998</v>
      </c>
      <c r="Z3686" t="s">
        <v>418</v>
      </c>
      <c r="AA3686">
        <v>0.62431514263153098</v>
      </c>
      <c r="AB3686" t="s">
        <v>419</v>
      </c>
      <c r="AC3686">
        <v>0.26882341504097002</v>
      </c>
      <c r="AD3686" t="s">
        <v>420</v>
      </c>
      <c r="AE3686">
        <v>0.167191237211227</v>
      </c>
      <c r="AF3686" t="s">
        <v>23718</v>
      </c>
      <c r="AG3686">
        <v>0.39680236666808499</v>
      </c>
    </row>
    <row r="3687" spans="1:33">
      <c r="A3687" t="s">
        <v>41</v>
      </c>
      <c r="B3687" t="s">
        <v>203</v>
      </c>
      <c r="C3687">
        <v>1977</v>
      </c>
      <c r="D3687" t="s">
        <v>432</v>
      </c>
      <c r="E3687">
        <v>1278706.25</v>
      </c>
      <c r="F3687" t="s">
        <v>433</v>
      </c>
      <c r="G3687">
        <v>1260806.875</v>
      </c>
      <c r="H3687">
        <f t="shared" si="114"/>
        <v>16268.443734716682</v>
      </c>
      <c r="I3687" t="s">
        <v>359</v>
      </c>
      <c r="J3687">
        <v>78.600403999999997</v>
      </c>
      <c r="K3687">
        <f t="shared" si="115"/>
        <v>78600404</v>
      </c>
      <c r="L3687" t="s">
        <v>360</v>
      </c>
      <c r="M3687">
        <v>35.061187744140597</v>
      </c>
      <c r="N3687" t="s">
        <v>325</v>
      </c>
      <c r="O3687">
        <v>1805.65</v>
      </c>
      <c r="P3687" t="s">
        <v>434</v>
      </c>
      <c r="Q3687">
        <v>1.96677458286285</v>
      </c>
      <c r="R3687" t="s">
        <v>437</v>
      </c>
      <c r="S3687">
        <v>4067205.25</v>
      </c>
      <c r="T3687" t="s">
        <v>367</v>
      </c>
      <c r="U3687">
        <v>1.18731348451382</v>
      </c>
      <c r="V3687" t="s">
        <v>3009</v>
      </c>
      <c r="W3687">
        <v>0.45537737011909502</v>
      </c>
      <c r="X3687" t="s">
        <v>13362</v>
      </c>
      <c r="Y3687">
        <v>0.46366640925407399</v>
      </c>
      <c r="Z3687" t="s">
        <v>418</v>
      </c>
      <c r="AA3687">
        <v>0.62554758787155196</v>
      </c>
      <c r="AB3687" t="s">
        <v>419</v>
      </c>
      <c r="AC3687">
        <v>0.26553702354431202</v>
      </c>
      <c r="AD3687" t="s">
        <v>420</v>
      </c>
      <c r="AE3687">
        <v>0.16748301684856401</v>
      </c>
      <c r="AF3687" t="s">
        <v>23719</v>
      </c>
      <c r="AG3687">
        <v>0.44419449610228201</v>
      </c>
    </row>
    <row r="3688" spans="1:33">
      <c r="A3688" t="s">
        <v>41</v>
      </c>
      <c r="B3688" t="s">
        <v>203</v>
      </c>
      <c r="C3688">
        <v>1978</v>
      </c>
      <c r="D3688" t="s">
        <v>432</v>
      </c>
      <c r="E3688">
        <v>1331617.375</v>
      </c>
      <c r="F3688" t="s">
        <v>433</v>
      </c>
      <c r="G3688">
        <v>1301387.625</v>
      </c>
      <c r="H3688">
        <f t="shared" si="114"/>
        <v>16957.537725826733</v>
      </c>
      <c r="I3688" t="s">
        <v>359</v>
      </c>
      <c r="J3688">
        <v>78.526576000000006</v>
      </c>
      <c r="K3688">
        <f t="shared" si="115"/>
        <v>78526576</v>
      </c>
      <c r="L3688" t="s">
        <v>360</v>
      </c>
      <c r="M3688">
        <v>35.246761322021499</v>
      </c>
      <c r="N3688" t="s">
        <v>325</v>
      </c>
      <c r="O3688">
        <v>1783.3</v>
      </c>
      <c r="P3688" t="s">
        <v>434</v>
      </c>
      <c r="Q3688">
        <v>1.9812798500061</v>
      </c>
      <c r="R3688" t="s">
        <v>437</v>
      </c>
      <c r="S3688">
        <v>4318373</v>
      </c>
      <c r="T3688" t="s">
        <v>367</v>
      </c>
      <c r="U3688">
        <v>1.02699365444168</v>
      </c>
      <c r="V3688" t="s">
        <v>3010</v>
      </c>
      <c r="W3688">
        <v>0.54010325670242298</v>
      </c>
      <c r="X3688" t="s">
        <v>13363</v>
      </c>
      <c r="Y3688">
        <v>0.55366522073745705</v>
      </c>
      <c r="Z3688" t="s">
        <v>418</v>
      </c>
      <c r="AA3688">
        <v>0.617259562015533</v>
      </c>
      <c r="AB3688" t="s">
        <v>419</v>
      </c>
      <c r="AC3688">
        <v>0.27319547533989003</v>
      </c>
      <c r="AD3688" t="s">
        <v>420</v>
      </c>
      <c r="AE3688">
        <v>0.17331723868846899</v>
      </c>
      <c r="AF3688" t="s">
        <v>23720</v>
      </c>
      <c r="AG3688">
        <v>0.53218800076109996</v>
      </c>
    </row>
    <row r="3689" spans="1:33">
      <c r="A3689" t="s">
        <v>41</v>
      </c>
      <c r="B3689" t="s">
        <v>203</v>
      </c>
      <c r="C3689">
        <v>1979</v>
      </c>
      <c r="D3689" t="s">
        <v>432</v>
      </c>
      <c r="E3689">
        <v>1382345.875</v>
      </c>
      <c r="F3689" t="s">
        <v>433</v>
      </c>
      <c r="G3689">
        <v>1348000.75</v>
      </c>
      <c r="H3689">
        <f t="shared" si="114"/>
        <v>17626.913390039368</v>
      </c>
      <c r="I3689" t="s">
        <v>359</v>
      </c>
      <c r="J3689">
        <v>78.422458000000006</v>
      </c>
      <c r="K3689">
        <f t="shared" si="115"/>
        <v>78422458</v>
      </c>
      <c r="L3689" t="s">
        <v>360</v>
      </c>
      <c r="M3689">
        <v>35.688343048095703</v>
      </c>
      <c r="N3689" t="s">
        <v>325</v>
      </c>
      <c r="O3689">
        <v>1781.39</v>
      </c>
      <c r="P3689" t="s">
        <v>434</v>
      </c>
      <c r="Q3689">
        <v>1.9958921670913701</v>
      </c>
      <c r="R3689" t="s">
        <v>437</v>
      </c>
      <c r="S3689">
        <v>4585128.5</v>
      </c>
      <c r="T3689" t="s">
        <v>367</v>
      </c>
      <c r="U3689">
        <v>0.93713836708711895</v>
      </c>
      <c r="V3689" t="s">
        <v>3011</v>
      </c>
      <c r="W3689">
        <v>0.61943554878234897</v>
      </c>
      <c r="X3689" t="s">
        <v>13364</v>
      </c>
      <c r="Y3689">
        <v>0.63288831710815396</v>
      </c>
      <c r="Z3689" t="s">
        <v>418</v>
      </c>
      <c r="AA3689">
        <v>0.608328998088837</v>
      </c>
      <c r="AB3689" t="s">
        <v>419</v>
      </c>
      <c r="AC3689">
        <v>0.29779672622680697</v>
      </c>
      <c r="AD3689" t="s">
        <v>420</v>
      </c>
      <c r="AE3689">
        <v>0.17474317550659199</v>
      </c>
      <c r="AF3689" t="s">
        <v>23721</v>
      </c>
      <c r="AG3689">
        <v>0.62044939680559996</v>
      </c>
    </row>
    <row r="3690" spans="1:33">
      <c r="A3690" t="s">
        <v>41</v>
      </c>
      <c r="B3690" t="s">
        <v>203</v>
      </c>
      <c r="C3690">
        <v>1980</v>
      </c>
      <c r="D3690" t="s">
        <v>432</v>
      </c>
      <c r="E3690">
        <v>1381323</v>
      </c>
      <c r="F3690" t="s">
        <v>433</v>
      </c>
      <c r="G3690">
        <v>1353389.875</v>
      </c>
      <c r="H3690">
        <f t="shared" si="114"/>
        <v>17643.991664326713</v>
      </c>
      <c r="I3690" t="s">
        <v>359</v>
      </c>
      <c r="J3690">
        <v>78.288577000000004</v>
      </c>
      <c r="K3690">
        <f t="shared" si="115"/>
        <v>78288577</v>
      </c>
      <c r="L3690" t="s">
        <v>360</v>
      </c>
      <c r="M3690">
        <v>36.402191162109403</v>
      </c>
      <c r="N3690" t="s">
        <v>325</v>
      </c>
      <c r="O3690">
        <v>1750.27</v>
      </c>
      <c r="P3690" t="s">
        <v>434</v>
      </c>
      <c r="Q3690">
        <v>2.0106122493743901</v>
      </c>
      <c r="R3690" t="s">
        <v>437</v>
      </c>
      <c r="S3690">
        <v>4816466.5</v>
      </c>
      <c r="T3690" t="s">
        <v>367</v>
      </c>
      <c r="U3690">
        <v>0.92935820896158305</v>
      </c>
      <c r="V3690" t="s">
        <v>3012</v>
      </c>
      <c r="W3690">
        <v>0.66315543651580799</v>
      </c>
      <c r="X3690" t="s">
        <v>13365</v>
      </c>
      <c r="Y3690">
        <v>0.67833566665649403</v>
      </c>
      <c r="Z3690" t="s">
        <v>418</v>
      </c>
      <c r="AA3690">
        <v>0.61440384387970004</v>
      </c>
      <c r="AB3690" t="s">
        <v>419</v>
      </c>
      <c r="AC3690">
        <v>0.29511854052543601</v>
      </c>
      <c r="AD3690" t="s">
        <v>420</v>
      </c>
      <c r="AE3690">
        <v>0.18340334296226499</v>
      </c>
      <c r="AF3690" t="s">
        <v>23722</v>
      </c>
      <c r="AG3690">
        <v>0.66702706565507597</v>
      </c>
    </row>
    <row r="3691" spans="1:33">
      <c r="A3691" t="s">
        <v>41</v>
      </c>
      <c r="B3691" t="s">
        <v>203</v>
      </c>
      <c r="C3691">
        <v>1981</v>
      </c>
      <c r="D3691" t="s">
        <v>432</v>
      </c>
      <c r="E3691">
        <v>1335688.625</v>
      </c>
      <c r="F3691" t="s">
        <v>433</v>
      </c>
      <c r="G3691">
        <v>1321574.75</v>
      </c>
      <c r="H3691">
        <f t="shared" si="114"/>
        <v>17096.934324736128</v>
      </c>
      <c r="I3691" t="s">
        <v>359</v>
      </c>
      <c r="J3691">
        <v>78.124452000000005</v>
      </c>
      <c r="K3691">
        <f t="shared" si="115"/>
        <v>78124452</v>
      </c>
      <c r="L3691" t="s">
        <v>360</v>
      </c>
      <c r="M3691">
        <v>36.559318542480497</v>
      </c>
      <c r="N3691" t="s">
        <v>325</v>
      </c>
      <c r="O3691">
        <v>1727.81</v>
      </c>
      <c r="P3691" t="s">
        <v>434</v>
      </c>
      <c r="Q3691">
        <v>2.0276758670806898</v>
      </c>
      <c r="R3691" t="s">
        <v>437</v>
      </c>
      <c r="S3691">
        <v>4909871.5</v>
      </c>
      <c r="T3691" t="s">
        <v>367</v>
      </c>
      <c r="U3691">
        <v>1.1555196510347701</v>
      </c>
      <c r="V3691" t="s">
        <v>3013</v>
      </c>
      <c r="W3691">
        <v>0.57671433687210105</v>
      </c>
      <c r="X3691" t="s">
        <v>13366</v>
      </c>
      <c r="Y3691">
        <v>0.58347076177597001</v>
      </c>
      <c r="Z3691" t="s">
        <v>418</v>
      </c>
      <c r="AA3691">
        <v>0.61538541316986095</v>
      </c>
      <c r="AB3691" t="s">
        <v>419</v>
      </c>
      <c r="AC3691">
        <v>0.26208138465881298</v>
      </c>
      <c r="AD3691" t="s">
        <v>420</v>
      </c>
      <c r="AE3691">
        <v>0.190451994538307</v>
      </c>
      <c r="AF3691" t="s">
        <v>23723</v>
      </c>
      <c r="AG3691">
        <v>0.57838398748855202</v>
      </c>
    </row>
    <row r="3692" spans="1:33">
      <c r="A3692" t="s">
        <v>41</v>
      </c>
      <c r="B3692" t="s">
        <v>203</v>
      </c>
      <c r="C3692">
        <v>1982</v>
      </c>
      <c r="D3692" t="s">
        <v>432</v>
      </c>
      <c r="E3692">
        <v>1310367.5</v>
      </c>
      <c r="F3692" t="s">
        <v>433</v>
      </c>
      <c r="G3692">
        <v>1290420.375</v>
      </c>
      <c r="H3692">
        <f t="shared" si="114"/>
        <v>16811.452865650823</v>
      </c>
      <c r="I3692" t="s">
        <v>359</v>
      </c>
      <c r="J3692">
        <v>77.944929000000002</v>
      </c>
      <c r="K3692">
        <f t="shared" si="115"/>
        <v>77944929</v>
      </c>
      <c r="L3692" t="s">
        <v>360</v>
      </c>
      <c r="M3692">
        <v>36.233551025390597</v>
      </c>
      <c r="N3692" t="s">
        <v>325</v>
      </c>
      <c r="O3692">
        <v>1712.99</v>
      </c>
      <c r="P3692" t="s">
        <v>434</v>
      </c>
      <c r="Q3692">
        <v>2.0448842048645002</v>
      </c>
      <c r="R3692" t="s">
        <v>437</v>
      </c>
      <c r="S3692">
        <v>4929132</v>
      </c>
      <c r="T3692" t="s">
        <v>367</v>
      </c>
      <c r="U3692">
        <v>1.2406966176763801</v>
      </c>
      <c r="V3692" t="s">
        <v>3014</v>
      </c>
      <c r="W3692">
        <v>0.56801736354827903</v>
      </c>
      <c r="X3692" t="s">
        <v>13367</v>
      </c>
      <c r="Y3692">
        <v>0.57475328445434604</v>
      </c>
      <c r="Z3692" t="s">
        <v>418</v>
      </c>
      <c r="AA3692">
        <v>0.61085468530654896</v>
      </c>
      <c r="AB3692" t="s">
        <v>419</v>
      </c>
      <c r="AC3692">
        <v>0.253813415765762</v>
      </c>
      <c r="AD3692" t="s">
        <v>420</v>
      </c>
      <c r="AE3692">
        <v>0.18545012176036799</v>
      </c>
      <c r="AF3692" t="s">
        <v>23724</v>
      </c>
      <c r="AG3692">
        <v>0.57297461350864698</v>
      </c>
    </row>
    <row r="3693" spans="1:33">
      <c r="A3693" t="s">
        <v>41</v>
      </c>
      <c r="B3693" t="s">
        <v>203</v>
      </c>
      <c r="C3693">
        <v>1983</v>
      </c>
      <c r="D3693" t="s">
        <v>432</v>
      </c>
      <c r="E3693">
        <v>1316617</v>
      </c>
      <c r="F3693" t="s">
        <v>433</v>
      </c>
      <c r="G3693">
        <v>1292245.25</v>
      </c>
      <c r="H3693">
        <f t="shared" si="114"/>
        <v>16926.512142436546</v>
      </c>
      <c r="I3693" t="s">
        <v>359</v>
      </c>
      <c r="J3693">
        <v>77.784306000000001</v>
      </c>
      <c r="K3693">
        <f t="shared" si="115"/>
        <v>77784306</v>
      </c>
      <c r="L3693" t="s">
        <v>360</v>
      </c>
      <c r="M3693">
        <v>35.776390075683601</v>
      </c>
      <c r="N3693" t="s">
        <v>325</v>
      </c>
      <c r="O3693">
        <v>1715.89</v>
      </c>
      <c r="P3693" t="s">
        <v>434</v>
      </c>
      <c r="Q3693">
        <v>2.0622386932372998</v>
      </c>
      <c r="R3693" t="s">
        <v>437</v>
      </c>
      <c r="S3693">
        <v>4722550.5</v>
      </c>
      <c r="T3693" t="s">
        <v>367</v>
      </c>
      <c r="U3693">
        <v>1.30546025596124</v>
      </c>
      <c r="V3693" t="s">
        <v>3015</v>
      </c>
      <c r="W3693">
        <v>0.562857985496521</v>
      </c>
      <c r="X3693" t="s">
        <v>13368</v>
      </c>
      <c r="Y3693">
        <v>0.56989306211471602</v>
      </c>
      <c r="Z3693" t="s">
        <v>418</v>
      </c>
      <c r="AA3693">
        <v>0.612165927886963</v>
      </c>
      <c r="AB3693" t="s">
        <v>419</v>
      </c>
      <c r="AC3693">
        <v>0.26725652813911399</v>
      </c>
      <c r="AD3693" t="s">
        <v>420</v>
      </c>
      <c r="AE3693">
        <v>0.17726440727710699</v>
      </c>
      <c r="AF3693" t="s">
        <v>23725</v>
      </c>
      <c r="AG3693">
        <v>0.56788683789807104</v>
      </c>
    </row>
    <row r="3694" spans="1:33">
      <c r="A3694" t="s">
        <v>41</v>
      </c>
      <c r="B3694" t="s">
        <v>203</v>
      </c>
      <c r="C3694">
        <v>1984</v>
      </c>
      <c r="D3694" t="s">
        <v>432</v>
      </c>
      <c r="E3694">
        <v>1325630.875</v>
      </c>
      <c r="F3694" t="s">
        <v>433</v>
      </c>
      <c r="G3694">
        <v>1305515.25</v>
      </c>
      <c r="H3694">
        <f t="shared" si="114"/>
        <v>17063.771011997975</v>
      </c>
      <c r="I3694" t="s">
        <v>359</v>
      </c>
      <c r="J3694">
        <v>77.686864999999997</v>
      </c>
      <c r="K3694">
        <f t="shared" si="115"/>
        <v>77686865</v>
      </c>
      <c r="L3694" t="s">
        <v>360</v>
      </c>
      <c r="M3694">
        <v>35.896270751953097</v>
      </c>
      <c r="N3694" t="s">
        <v>325</v>
      </c>
      <c r="O3694">
        <v>1691.52</v>
      </c>
      <c r="P3694" t="s">
        <v>434</v>
      </c>
      <c r="Q3694">
        <v>2.07974052429199</v>
      </c>
      <c r="R3694" t="s">
        <v>437</v>
      </c>
      <c r="S3694">
        <v>4620040.5</v>
      </c>
      <c r="T3694" t="s">
        <v>367</v>
      </c>
      <c r="U3694">
        <v>1.45510686826906</v>
      </c>
      <c r="V3694" t="s">
        <v>3016</v>
      </c>
      <c r="W3694">
        <v>0.52900791168212902</v>
      </c>
      <c r="X3694" t="s">
        <v>13369</v>
      </c>
      <c r="Y3694">
        <v>0.53391367197036699</v>
      </c>
      <c r="Z3694" t="s">
        <v>418</v>
      </c>
      <c r="AA3694">
        <v>0.61015611886978105</v>
      </c>
      <c r="AB3694" t="s">
        <v>419</v>
      </c>
      <c r="AC3694">
        <v>0.26757365465164201</v>
      </c>
      <c r="AD3694" t="s">
        <v>420</v>
      </c>
      <c r="AE3694">
        <v>0.16916225850582101</v>
      </c>
      <c r="AF3694" t="s">
        <v>23726</v>
      </c>
      <c r="AG3694">
        <v>0.53192526292740006</v>
      </c>
    </row>
    <row r="3695" spans="1:33">
      <c r="A3695" t="s">
        <v>41</v>
      </c>
      <c r="B3695" t="s">
        <v>203</v>
      </c>
      <c r="C3695">
        <v>1985</v>
      </c>
      <c r="D3695" t="s">
        <v>432</v>
      </c>
      <c r="E3695">
        <v>1334911.25</v>
      </c>
      <c r="F3695" t="s">
        <v>433</v>
      </c>
      <c r="G3695">
        <v>1309426.375</v>
      </c>
      <c r="H3695">
        <f t="shared" si="114"/>
        <v>17183.669922877521</v>
      </c>
      <c r="I3695" t="s">
        <v>359</v>
      </c>
      <c r="J3695">
        <v>77.684875000000005</v>
      </c>
      <c r="K3695">
        <f t="shared" si="115"/>
        <v>77684875</v>
      </c>
      <c r="L3695" t="s">
        <v>360</v>
      </c>
      <c r="M3695">
        <v>36.043910980224602</v>
      </c>
      <c r="N3695" t="s">
        <v>325</v>
      </c>
      <c r="O3695">
        <v>1669.06</v>
      </c>
      <c r="P3695" t="s">
        <v>434</v>
      </c>
      <c r="Q3695">
        <v>2.09739089012146</v>
      </c>
      <c r="R3695" t="s">
        <v>437</v>
      </c>
      <c r="S3695">
        <v>4578647.5</v>
      </c>
      <c r="T3695" t="s">
        <v>367</v>
      </c>
      <c r="U3695">
        <v>1.5052262550937401</v>
      </c>
      <c r="V3695" t="s">
        <v>3017</v>
      </c>
      <c r="W3695">
        <v>0.52621966600418102</v>
      </c>
      <c r="X3695" t="s">
        <v>13370</v>
      </c>
      <c r="Y3695">
        <v>0.53535223007202104</v>
      </c>
      <c r="Z3695" t="s">
        <v>418</v>
      </c>
      <c r="AA3695">
        <v>0.61252290010452304</v>
      </c>
      <c r="AB3695" t="s">
        <v>419</v>
      </c>
      <c r="AC3695">
        <v>0.26435765624046298</v>
      </c>
      <c r="AD3695" t="s">
        <v>420</v>
      </c>
      <c r="AE3695">
        <v>0.16558299958705899</v>
      </c>
      <c r="AF3695" t="s">
        <v>23727</v>
      </c>
      <c r="AG3695">
        <v>0.52569599845898496</v>
      </c>
    </row>
    <row r="3696" spans="1:33">
      <c r="A3696" t="s">
        <v>41</v>
      </c>
      <c r="B3696" t="s">
        <v>203</v>
      </c>
      <c r="C3696">
        <v>1986</v>
      </c>
      <c r="D3696" t="s">
        <v>432</v>
      </c>
      <c r="E3696">
        <v>1427360.625</v>
      </c>
      <c r="F3696" t="s">
        <v>433</v>
      </c>
      <c r="G3696">
        <v>1410822.75</v>
      </c>
      <c r="H3696">
        <f t="shared" si="114"/>
        <v>18350.443787912231</v>
      </c>
      <c r="I3696" t="s">
        <v>359</v>
      </c>
      <c r="J3696">
        <v>77.783439000000001</v>
      </c>
      <c r="K3696">
        <f t="shared" si="115"/>
        <v>77783439</v>
      </c>
      <c r="L3696" t="s">
        <v>360</v>
      </c>
      <c r="M3696">
        <v>36.505138397216797</v>
      </c>
      <c r="N3696" t="s">
        <v>325</v>
      </c>
      <c r="O3696">
        <v>1649.92</v>
      </c>
      <c r="P3696" t="s">
        <v>434</v>
      </c>
      <c r="Q3696">
        <v>2.1847569942474401</v>
      </c>
      <c r="R3696" t="s">
        <v>437</v>
      </c>
      <c r="S3696">
        <v>4776120.5</v>
      </c>
      <c r="T3696" t="s">
        <v>367</v>
      </c>
      <c r="U3696">
        <v>1.11026179835841</v>
      </c>
      <c r="V3696" t="s">
        <v>3018</v>
      </c>
      <c r="W3696">
        <v>0.70230031013488803</v>
      </c>
      <c r="X3696" t="s">
        <v>13371</v>
      </c>
      <c r="Y3696">
        <v>0.714754939079285</v>
      </c>
      <c r="Z3696" t="s">
        <v>418</v>
      </c>
      <c r="AA3696">
        <v>0.60318958759307895</v>
      </c>
      <c r="AB3696" t="s">
        <v>419</v>
      </c>
      <c r="AC3696">
        <v>0.26223978400230402</v>
      </c>
      <c r="AD3696" t="s">
        <v>420</v>
      </c>
      <c r="AE3696">
        <v>0.16110405325889601</v>
      </c>
      <c r="AF3696" t="s">
        <v>23728</v>
      </c>
      <c r="AG3696">
        <v>0.69490001742399998</v>
      </c>
    </row>
    <row r="3697" spans="1:33">
      <c r="A3697" t="s">
        <v>41</v>
      </c>
      <c r="B3697" t="s">
        <v>203</v>
      </c>
      <c r="C3697">
        <v>1987</v>
      </c>
      <c r="D3697" t="s">
        <v>432</v>
      </c>
      <c r="E3697">
        <v>1480361.25</v>
      </c>
      <c r="F3697" t="s">
        <v>433</v>
      </c>
      <c r="G3697">
        <v>1477039.75</v>
      </c>
      <c r="H3697">
        <f t="shared" si="114"/>
        <v>18985.14303135316</v>
      </c>
      <c r="I3697" t="s">
        <v>359</v>
      </c>
      <c r="J3697">
        <v>77.974722</v>
      </c>
      <c r="K3697">
        <f t="shared" si="115"/>
        <v>77974722</v>
      </c>
      <c r="L3697" t="s">
        <v>360</v>
      </c>
      <c r="M3697">
        <v>36.735408782958999</v>
      </c>
      <c r="N3697" t="s">
        <v>325</v>
      </c>
      <c r="O3697">
        <v>1627.87</v>
      </c>
      <c r="P3697" t="s">
        <v>434</v>
      </c>
      <c r="Q3697">
        <v>2.2757625579834002</v>
      </c>
      <c r="R3697" t="s">
        <v>437</v>
      </c>
      <c r="S3697">
        <v>4944605.5</v>
      </c>
      <c r="T3697" t="s">
        <v>367</v>
      </c>
      <c r="U3697">
        <v>0.91899176649640602</v>
      </c>
      <c r="V3697" t="s">
        <v>3019</v>
      </c>
      <c r="W3697">
        <v>0.84027516841888406</v>
      </c>
      <c r="X3697" t="s">
        <v>13372</v>
      </c>
      <c r="Y3697">
        <v>0.85207259654998802</v>
      </c>
      <c r="Z3697" t="s">
        <v>418</v>
      </c>
      <c r="AA3697">
        <v>0.60644602775573697</v>
      </c>
      <c r="AB3697" t="s">
        <v>419</v>
      </c>
      <c r="AC3697">
        <v>0.25853490829467801</v>
      </c>
      <c r="AD3697" t="s">
        <v>420</v>
      </c>
      <c r="AE3697">
        <v>0.158802360296249</v>
      </c>
      <c r="AF3697" t="s">
        <v>23729</v>
      </c>
      <c r="AG3697">
        <v>0.82998900199879599</v>
      </c>
    </row>
    <row r="3698" spans="1:33">
      <c r="A3698" t="s">
        <v>41</v>
      </c>
      <c r="B3698" t="s">
        <v>203</v>
      </c>
      <c r="C3698">
        <v>1988</v>
      </c>
      <c r="D3698" t="s">
        <v>432</v>
      </c>
      <c r="E3698">
        <v>1559012</v>
      </c>
      <c r="F3698" t="s">
        <v>433</v>
      </c>
      <c r="G3698">
        <v>1545992.875</v>
      </c>
      <c r="H3698">
        <f t="shared" si="114"/>
        <v>19920.886195843192</v>
      </c>
      <c r="I3698" t="s">
        <v>359</v>
      </c>
      <c r="J3698">
        <v>78.260172999999995</v>
      </c>
      <c r="K3698">
        <f t="shared" si="115"/>
        <v>78260173</v>
      </c>
      <c r="L3698" t="s">
        <v>360</v>
      </c>
      <c r="M3698">
        <v>37.068630218505902</v>
      </c>
      <c r="N3698" t="s">
        <v>325</v>
      </c>
      <c r="O3698">
        <v>1622.72</v>
      </c>
      <c r="P3698" t="s">
        <v>434</v>
      </c>
      <c r="Q3698">
        <v>2.3705587387085001</v>
      </c>
      <c r="R3698" t="s">
        <v>437</v>
      </c>
      <c r="S3698">
        <v>5160822.5</v>
      </c>
      <c r="T3698" t="s">
        <v>367</v>
      </c>
      <c r="U3698">
        <v>0.89794358405382901</v>
      </c>
      <c r="V3698" t="s">
        <v>3020</v>
      </c>
      <c r="W3698">
        <v>0.86395263671875</v>
      </c>
      <c r="X3698" t="s">
        <v>13373</v>
      </c>
      <c r="Y3698">
        <v>0.87779706716537498</v>
      </c>
      <c r="Z3698" t="s">
        <v>418</v>
      </c>
      <c r="AA3698">
        <v>0.60134422779083296</v>
      </c>
      <c r="AB3698" t="s">
        <v>419</v>
      </c>
      <c r="AC3698">
        <v>0.267026126384735</v>
      </c>
      <c r="AD3698" t="s">
        <v>420</v>
      </c>
      <c r="AE3698">
        <v>0.15667620301246599</v>
      </c>
      <c r="AF3698" t="s">
        <v>23730</v>
      </c>
      <c r="AG3698">
        <v>0.85493996738071198</v>
      </c>
    </row>
    <row r="3699" spans="1:33">
      <c r="A3699" t="s">
        <v>41</v>
      </c>
      <c r="B3699" t="s">
        <v>203</v>
      </c>
      <c r="C3699">
        <v>1989</v>
      </c>
      <c r="D3699" t="s">
        <v>432</v>
      </c>
      <c r="E3699">
        <v>1637136.875</v>
      </c>
      <c r="F3699" t="s">
        <v>433</v>
      </c>
      <c r="G3699">
        <v>1609164.25</v>
      </c>
      <c r="H3699">
        <f t="shared" si="114"/>
        <v>20818.812037765958</v>
      </c>
      <c r="I3699" t="s">
        <v>359</v>
      </c>
      <c r="J3699">
        <v>78.637382000000002</v>
      </c>
      <c r="K3699">
        <f t="shared" si="115"/>
        <v>78637382</v>
      </c>
      <c r="L3699" t="s">
        <v>360</v>
      </c>
      <c r="M3699">
        <v>37.590808868408203</v>
      </c>
      <c r="N3699" t="s">
        <v>325</v>
      </c>
      <c r="O3699">
        <v>1599.15</v>
      </c>
      <c r="P3699" t="s">
        <v>434</v>
      </c>
      <c r="Q3699">
        <v>2.4693038463592498</v>
      </c>
      <c r="R3699" t="s">
        <v>437</v>
      </c>
      <c r="S3699">
        <v>5375284.5</v>
      </c>
      <c r="T3699" t="s">
        <v>367</v>
      </c>
      <c r="U3699">
        <v>0.96125004047727403</v>
      </c>
      <c r="V3699" t="s">
        <v>3021</v>
      </c>
      <c r="W3699">
        <v>0.82642620801925704</v>
      </c>
      <c r="X3699" t="s">
        <v>13374</v>
      </c>
      <c r="Y3699">
        <v>0.839960277080536</v>
      </c>
      <c r="Z3699" t="s">
        <v>418</v>
      </c>
      <c r="AA3699">
        <v>0.60270988941192605</v>
      </c>
      <c r="AB3699" t="s">
        <v>419</v>
      </c>
      <c r="AC3699">
        <v>0.27337151765823398</v>
      </c>
      <c r="AD3699" t="s">
        <v>420</v>
      </c>
      <c r="AE3699">
        <v>0.149403586983681</v>
      </c>
      <c r="AF3699" t="s">
        <v>23731</v>
      </c>
      <c r="AG3699">
        <v>0.81720928045056196</v>
      </c>
    </row>
    <row r="3700" spans="1:33">
      <c r="A3700" t="s">
        <v>41</v>
      </c>
      <c r="B3700" t="s">
        <v>203</v>
      </c>
      <c r="C3700">
        <v>1990</v>
      </c>
      <c r="D3700" t="s">
        <v>432</v>
      </c>
      <c r="E3700">
        <v>1754931.875</v>
      </c>
      <c r="F3700" t="s">
        <v>433</v>
      </c>
      <c r="G3700">
        <v>1728674.875</v>
      </c>
      <c r="H3700">
        <f t="shared" si="114"/>
        <v>22186.778293292376</v>
      </c>
      <c r="I3700" t="s">
        <v>359</v>
      </c>
      <c r="J3700">
        <v>79.098094000000003</v>
      </c>
      <c r="K3700">
        <f t="shared" si="115"/>
        <v>79098094</v>
      </c>
      <c r="L3700" t="s">
        <v>360</v>
      </c>
      <c r="M3700">
        <v>37.151821136474602</v>
      </c>
      <c r="N3700" t="s">
        <v>325</v>
      </c>
      <c r="O3700">
        <v>1575.89</v>
      </c>
      <c r="P3700" t="s">
        <v>434</v>
      </c>
      <c r="Q3700">
        <v>2.56817579269409</v>
      </c>
      <c r="R3700" t="s">
        <v>437</v>
      </c>
      <c r="S3700">
        <v>5630674.5</v>
      </c>
      <c r="T3700" t="s">
        <v>367</v>
      </c>
      <c r="U3700">
        <v>0.82611133551143701</v>
      </c>
      <c r="V3700" t="s">
        <v>3022</v>
      </c>
      <c r="W3700">
        <v>0.98072284460067705</v>
      </c>
      <c r="X3700" t="s">
        <v>13375</v>
      </c>
      <c r="Y3700">
        <v>0.99779140949249301</v>
      </c>
      <c r="Z3700" t="s">
        <v>418</v>
      </c>
      <c r="AA3700">
        <v>0.61667054891586304</v>
      </c>
      <c r="AB3700" t="s">
        <v>419</v>
      </c>
      <c r="AC3700">
        <v>0.26682871580123901</v>
      </c>
      <c r="AD3700" t="s">
        <v>420</v>
      </c>
      <c r="AE3700">
        <v>0.136303380131721</v>
      </c>
      <c r="AF3700" t="s">
        <v>23732</v>
      </c>
      <c r="AG3700">
        <v>0.935571940668663</v>
      </c>
    </row>
    <row r="3701" spans="1:33">
      <c r="A3701" t="s">
        <v>41</v>
      </c>
      <c r="B3701" t="s">
        <v>203</v>
      </c>
      <c r="C3701">
        <v>1991</v>
      </c>
      <c r="D3701" t="s">
        <v>432</v>
      </c>
      <c r="E3701">
        <v>1863079</v>
      </c>
      <c r="F3701" t="s">
        <v>433</v>
      </c>
      <c r="G3701">
        <v>1822528.5</v>
      </c>
      <c r="H3701">
        <f t="shared" si="114"/>
        <v>23390.263506949734</v>
      </c>
      <c r="I3701" t="s">
        <v>359</v>
      </c>
      <c r="J3701">
        <v>79.651903000000004</v>
      </c>
      <c r="K3701">
        <f t="shared" si="115"/>
        <v>79651903</v>
      </c>
      <c r="L3701" t="s">
        <v>360</v>
      </c>
      <c r="M3701">
        <v>38.427894592285199</v>
      </c>
      <c r="N3701" t="s">
        <v>325</v>
      </c>
      <c r="O3701">
        <v>1552.03</v>
      </c>
      <c r="P3701" t="s">
        <v>434</v>
      </c>
      <c r="Q3701">
        <v>2.6073658466339098</v>
      </c>
      <c r="R3701" t="s">
        <v>437</v>
      </c>
      <c r="S3701">
        <v>5817541</v>
      </c>
      <c r="T3701" t="s">
        <v>367</v>
      </c>
      <c r="U3701">
        <v>0.84851018067350803</v>
      </c>
      <c r="V3701" t="s">
        <v>3023</v>
      </c>
      <c r="W3701">
        <v>0.97641032934188798</v>
      </c>
      <c r="X3701" t="s">
        <v>13376</v>
      </c>
      <c r="Y3701">
        <v>0.99387657642364502</v>
      </c>
      <c r="Z3701" t="s">
        <v>418</v>
      </c>
      <c r="AA3701">
        <v>0.61466532945632901</v>
      </c>
      <c r="AB3701" t="s">
        <v>419</v>
      </c>
      <c r="AC3701">
        <v>0.27281710505485501</v>
      </c>
      <c r="AD3701" t="s">
        <v>420</v>
      </c>
      <c r="AE3701">
        <v>0.134445160627365</v>
      </c>
      <c r="AF3701" t="s">
        <v>23733</v>
      </c>
      <c r="AG3701">
        <v>0.92706904628958398</v>
      </c>
    </row>
    <row r="3702" spans="1:33">
      <c r="A3702" t="s">
        <v>41</v>
      </c>
      <c r="B3702" t="s">
        <v>203</v>
      </c>
      <c r="C3702">
        <v>1992</v>
      </c>
      <c r="D3702" t="s">
        <v>432</v>
      </c>
      <c r="E3702">
        <v>1945838.25</v>
      </c>
      <c r="F3702" t="s">
        <v>433</v>
      </c>
      <c r="G3702">
        <v>1902364.25</v>
      </c>
      <c r="H3702">
        <f t="shared" si="114"/>
        <v>24237.243420881772</v>
      </c>
      <c r="I3702" t="s">
        <v>359</v>
      </c>
      <c r="J3702">
        <v>80.282984999999996</v>
      </c>
      <c r="K3702">
        <f t="shared" si="115"/>
        <v>80282985</v>
      </c>
      <c r="L3702" t="s">
        <v>360</v>
      </c>
      <c r="M3702">
        <v>37.912277221679702</v>
      </c>
      <c r="N3702" t="s">
        <v>325</v>
      </c>
      <c r="O3702">
        <v>1564.44</v>
      </c>
      <c r="P3702" t="s">
        <v>434</v>
      </c>
      <c r="Q3702">
        <v>2.6471538543701199</v>
      </c>
      <c r="R3702" t="s">
        <v>437</v>
      </c>
      <c r="S3702">
        <v>6008567</v>
      </c>
      <c r="T3702" t="s">
        <v>367</v>
      </c>
      <c r="U3702">
        <v>0.79845896627007495</v>
      </c>
      <c r="V3702" t="s">
        <v>3024</v>
      </c>
      <c r="W3702">
        <v>1.07058870792389</v>
      </c>
      <c r="X3702" t="s">
        <v>13377</v>
      </c>
      <c r="Y3702">
        <v>1.07144391536713</v>
      </c>
      <c r="Z3702" t="s">
        <v>418</v>
      </c>
      <c r="AA3702">
        <v>0.59812879562377896</v>
      </c>
      <c r="AB3702" t="s">
        <v>419</v>
      </c>
      <c r="AC3702">
        <v>0.27165794372558599</v>
      </c>
      <c r="AD3702" t="s">
        <v>420</v>
      </c>
      <c r="AE3702">
        <v>0.134472832083702</v>
      </c>
      <c r="AF3702" t="s">
        <v>23734</v>
      </c>
      <c r="AG3702">
        <v>1.02867615855769</v>
      </c>
    </row>
    <row r="3703" spans="1:33">
      <c r="A3703" t="s">
        <v>41</v>
      </c>
      <c r="B3703" t="s">
        <v>203</v>
      </c>
      <c r="C3703">
        <v>1993</v>
      </c>
      <c r="D3703" t="s">
        <v>432</v>
      </c>
      <c r="E3703">
        <v>1963491.25</v>
      </c>
      <c r="F3703" t="s">
        <v>433</v>
      </c>
      <c r="G3703">
        <v>1915287.75</v>
      </c>
      <c r="H3703">
        <f t="shared" si="114"/>
        <v>24262.76335162895</v>
      </c>
      <c r="I3703" t="s">
        <v>359</v>
      </c>
      <c r="J3703">
        <v>80.926118000000002</v>
      </c>
      <c r="K3703">
        <f t="shared" si="115"/>
        <v>80926118</v>
      </c>
      <c r="L3703" t="s">
        <v>360</v>
      </c>
      <c r="M3703">
        <v>37.479007720947301</v>
      </c>
      <c r="N3703" t="s">
        <v>325</v>
      </c>
      <c r="O3703">
        <v>1547.1</v>
      </c>
      <c r="P3703" t="s">
        <v>434</v>
      </c>
      <c r="Q3703">
        <v>2.6875488758087198</v>
      </c>
      <c r="R3703" t="s">
        <v>437</v>
      </c>
      <c r="S3703">
        <v>6301222</v>
      </c>
      <c r="T3703" t="s">
        <v>367</v>
      </c>
      <c r="U3703">
        <v>0.84532951909589904</v>
      </c>
      <c r="V3703" t="s">
        <v>3025</v>
      </c>
      <c r="W3703">
        <v>1.0308368206024201</v>
      </c>
      <c r="X3703" t="s">
        <v>13378</v>
      </c>
      <c r="Y3703">
        <v>1.04582583904266</v>
      </c>
      <c r="Z3703" t="s">
        <v>418</v>
      </c>
      <c r="AA3703">
        <v>0.61200398206710804</v>
      </c>
      <c r="AB3703" t="s">
        <v>419</v>
      </c>
      <c r="AC3703">
        <v>0.26541253924369801</v>
      </c>
      <c r="AD3703" t="s">
        <v>420</v>
      </c>
      <c r="AE3703">
        <v>0.135886520147324</v>
      </c>
      <c r="AF3703" t="s">
        <v>23735</v>
      </c>
      <c r="AG3703">
        <v>0.99349014269148594</v>
      </c>
    </row>
    <row r="3704" spans="1:33">
      <c r="A3704" t="s">
        <v>41</v>
      </c>
      <c r="B3704" t="s">
        <v>203</v>
      </c>
      <c r="C3704">
        <v>1994</v>
      </c>
      <c r="D3704" t="s">
        <v>432</v>
      </c>
      <c r="E3704">
        <v>2048957</v>
      </c>
      <c r="F3704" t="s">
        <v>433</v>
      </c>
      <c r="G3704">
        <v>1998315.875</v>
      </c>
      <c r="H3704">
        <f t="shared" si="114"/>
        <v>25142.059297386299</v>
      </c>
      <c r="I3704" t="s">
        <v>359</v>
      </c>
      <c r="J3704">
        <v>81.495193999999998</v>
      </c>
      <c r="K3704">
        <f t="shared" si="115"/>
        <v>81495194</v>
      </c>
      <c r="L3704" t="s">
        <v>360</v>
      </c>
      <c r="M3704">
        <v>37.583942413330099</v>
      </c>
      <c r="N3704" t="s">
        <v>325</v>
      </c>
      <c r="O3704">
        <v>1544.8</v>
      </c>
      <c r="P3704" t="s">
        <v>434</v>
      </c>
      <c r="Q3704">
        <v>2.7285604476928702</v>
      </c>
      <c r="R3704" t="s">
        <v>437</v>
      </c>
      <c r="S3704">
        <v>6645706</v>
      </c>
      <c r="T3704" t="s">
        <v>367</v>
      </c>
      <c r="U3704">
        <v>0.82972148226925002</v>
      </c>
      <c r="V3704" t="s">
        <v>3026</v>
      </c>
      <c r="W3704">
        <v>1.06524634361267</v>
      </c>
      <c r="X3704" t="s">
        <v>13379</v>
      </c>
      <c r="Y3704">
        <v>1.0762029886245701</v>
      </c>
      <c r="Z3704" t="s">
        <v>418</v>
      </c>
      <c r="AA3704">
        <v>0.60741561651229903</v>
      </c>
      <c r="AB3704" t="s">
        <v>419</v>
      </c>
      <c r="AC3704">
        <v>0.26357528567314098</v>
      </c>
      <c r="AD3704" t="s">
        <v>420</v>
      </c>
      <c r="AE3704">
        <v>0.13702143728733099</v>
      </c>
      <c r="AF3704" t="s">
        <v>23736</v>
      </c>
      <c r="AG3704">
        <v>1.0250677627398099</v>
      </c>
    </row>
    <row r="3705" spans="1:33">
      <c r="A3705" t="s">
        <v>41</v>
      </c>
      <c r="B3705" t="s">
        <v>203</v>
      </c>
      <c r="C3705">
        <v>1995</v>
      </c>
      <c r="D3705" t="s">
        <v>432</v>
      </c>
      <c r="E3705">
        <v>2126607.5</v>
      </c>
      <c r="F3705" t="s">
        <v>433</v>
      </c>
      <c r="G3705">
        <v>2085697.125</v>
      </c>
      <c r="H3705">
        <f t="shared" si="114"/>
        <v>25956.57280268762</v>
      </c>
      <c r="I3705" t="s">
        <v>359</v>
      </c>
      <c r="J3705">
        <v>81.929440999999997</v>
      </c>
      <c r="K3705">
        <f t="shared" si="115"/>
        <v>81929441</v>
      </c>
      <c r="L3705" t="s">
        <v>360</v>
      </c>
      <c r="M3705">
        <v>37.808387756347699</v>
      </c>
      <c r="N3705" t="s">
        <v>325</v>
      </c>
      <c r="O3705">
        <v>1528.52</v>
      </c>
      <c r="P3705" t="s">
        <v>434</v>
      </c>
      <c r="Q3705">
        <v>2.7701976299285902</v>
      </c>
      <c r="R3705" t="s">
        <v>437</v>
      </c>
      <c r="S3705">
        <v>7041764.5</v>
      </c>
      <c r="T3705" t="s">
        <v>367</v>
      </c>
      <c r="U3705">
        <v>0.73274901192844</v>
      </c>
      <c r="V3705" t="s">
        <v>3027</v>
      </c>
      <c r="W3705">
        <v>1.2122884988784799</v>
      </c>
      <c r="X3705" t="s">
        <v>13380</v>
      </c>
      <c r="Y3705">
        <v>1.2165828943252599</v>
      </c>
      <c r="Z3705" t="s">
        <v>418</v>
      </c>
      <c r="AA3705">
        <v>0.60915178060531605</v>
      </c>
      <c r="AB3705" t="s">
        <v>419</v>
      </c>
      <c r="AC3705">
        <v>0.25364804267883301</v>
      </c>
      <c r="AD3705" t="s">
        <v>420</v>
      </c>
      <c r="AE3705">
        <v>0.134776085615158</v>
      </c>
      <c r="AF3705" t="s">
        <v>23737</v>
      </c>
      <c r="AG3705">
        <v>1.1522464404836501</v>
      </c>
    </row>
    <row r="3706" spans="1:33">
      <c r="A3706" t="s">
        <v>41</v>
      </c>
      <c r="B3706" t="s">
        <v>203</v>
      </c>
      <c r="C3706">
        <v>1996</v>
      </c>
      <c r="D3706" t="s">
        <v>432</v>
      </c>
      <c r="E3706">
        <v>2152572.25</v>
      </c>
      <c r="F3706" t="s">
        <v>433</v>
      </c>
      <c r="G3706">
        <v>2096790.125</v>
      </c>
      <c r="H3706">
        <f t="shared" si="114"/>
        <v>26186.904254998579</v>
      </c>
      <c r="I3706" t="s">
        <v>359</v>
      </c>
      <c r="J3706">
        <v>82.200333000000001</v>
      </c>
      <c r="K3706">
        <f t="shared" si="115"/>
        <v>82200333</v>
      </c>
      <c r="L3706" t="s">
        <v>360</v>
      </c>
      <c r="M3706">
        <v>37.793617248535199</v>
      </c>
      <c r="N3706" t="s">
        <v>325</v>
      </c>
      <c r="O3706">
        <v>1511.01</v>
      </c>
      <c r="P3706" t="s">
        <v>434</v>
      </c>
      <c r="Q3706">
        <v>2.8001904487609899</v>
      </c>
      <c r="R3706" t="s">
        <v>437</v>
      </c>
      <c r="S3706">
        <v>7106618.5</v>
      </c>
      <c r="T3706" t="s">
        <v>367</v>
      </c>
      <c r="U3706">
        <v>0.76937881445047196</v>
      </c>
      <c r="V3706" t="s">
        <v>3028</v>
      </c>
      <c r="W3706">
        <v>1.1629604101180999</v>
      </c>
      <c r="X3706" t="s">
        <v>13381</v>
      </c>
      <c r="Y3706">
        <v>1.17738485336304</v>
      </c>
      <c r="Z3706" t="s">
        <v>418</v>
      </c>
      <c r="AA3706">
        <v>0.62870252132415805</v>
      </c>
      <c r="AB3706" t="s">
        <v>419</v>
      </c>
      <c r="AC3706">
        <v>0.23775289952754999</v>
      </c>
      <c r="AD3706" t="s">
        <v>420</v>
      </c>
      <c r="AE3706">
        <v>0.13622333109378801</v>
      </c>
      <c r="AF3706" t="s">
        <v>23738</v>
      </c>
      <c r="AG3706">
        <v>1.0873172520083001</v>
      </c>
    </row>
    <row r="3707" spans="1:33">
      <c r="A3707" t="s">
        <v>41</v>
      </c>
      <c r="B3707" t="s">
        <v>203</v>
      </c>
      <c r="C3707">
        <v>1997</v>
      </c>
      <c r="D3707" t="s">
        <v>432</v>
      </c>
      <c r="E3707">
        <v>2231256.5</v>
      </c>
      <c r="F3707" t="s">
        <v>433</v>
      </c>
      <c r="G3707">
        <v>2137740</v>
      </c>
      <c r="H3707">
        <f t="shared" si="114"/>
        <v>27102.689126751047</v>
      </c>
      <c r="I3707" t="s">
        <v>359</v>
      </c>
      <c r="J3707">
        <v>82.326019000000002</v>
      </c>
      <c r="K3707">
        <f t="shared" si="115"/>
        <v>82326019</v>
      </c>
      <c r="L3707" t="s">
        <v>360</v>
      </c>
      <c r="M3707">
        <v>37.739791870117202</v>
      </c>
      <c r="N3707" t="s">
        <v>325</v>
      </c>
      <c r="O3707">
        <v>1505.2</v>
      </c>
      <c r="P3707" t="s">
        <v>434</v>
      </c>
      <c r="Q3707">
        <v>2.8305079936981201</v>
      </c>
      <c r="R3707" t="s">
        <v>437</v>
      </c>
      <c r="S3707">
        <v>7092713</v>
      </c>
      <c r="T3707" t="s">
        <v>367</v>
      </c>
      <c r="U3707">
        <v>0.88660866912427605</v>
      </c>
      <c r="V3707" t="s">
        <v>3029</v>
      </c>
      <c r="W3707">
        <v>0.99828767776489302</v>
      </c>
      <c r="X3707" t="s">
        <v>13382</v>
      </c>
      <c r="Y3707">
        <v>1.00800228118896</v>
      </c>
      <c r="Z3707" t="s">
        <v>418</v>
      </c>
      <c r="AA3707">
        <v>0.62871849536895796</v>
      </c>
      <c r="AB3707" t="s">
        <v>419</v>
      </c>
      <c r="AC3707">
        <v>0.22927704453468301</v>
      </c>
      <c r="AD3707" t="s">
        <v>420</v>
      </c>
      <c r="AE3707">
        <v>0.13871170580387099</v>
      </c>
      <c r="AF3707" t="s">
        <v>23739</v>
      </c>
      <c r="AG3707">
        <v>0.93116122182429395</v>
      </c>
    </row>
    <row r="3708" spans="1:33">
      <c r="A3708" t="s">
        <v>41</v>
      </c>
      <c r="B3708" t="s">
        <v>203</v>
      </c>
      <c r="C3708">
        <v>1998</v>
      </c>
      <c r="D3708" t="s">
        <v>432</v>
      </c>
      <c r="E3708">
        <v>2320627.5</v>
      </c>
      <c r="F3708" t="s">
        <v>433</v>
      </c>
      <c r="G3708">
        <v>2207322.5</v>
      </c>
      <c r="H3708">
        <f t="shared" si="114"/>
        <v>28179.894838969158</v>
      </c>
      <c r="I3708" t="s">
        <v>359</v>
      </c>
      <c r="J3708">
        <v>82.350466999999995</v>
      </c>
      <c r="K3708">
        <f t="shared" si="115"/>
        <v>82350467</v>
      </c>
      <c r="L3708" t="s">
        <v>360</v>
      </c>
      <c r="M3708">
        <v>38.177536010742202</v>
      </c>
      <c r="N3708" t="s">
        <v>325</v>
      </c>
      <c r="O3708">
        <v>1499.13</v>
      </c>
      <c r="P3708" t="s">
        <v>434</v>
      </c>
      <c r="Q3708">
        <v>2.8611538410186799</v>
      </c>
      <c r="R3708" t="s">
        <v>437</v>
      </c>
      <c r="S3708">
        <v>7083395</v>
      </c>
      <c r="T3708" t="s">
        <v>367</v>
      </c>
      <c r="U3708">
        <v>0.89970375748403497</v>
      </c>
      <c r="V3708" t="s">
        <v>3030</v>
      </c>
      <c r="W3708">
        <v>0.97538077831268299</v>
      </c>
      <c r="X3708" t="s">
        <v>13383</v>
      </c>
      <c r="Y3708">
        <v>0.97234505414962802</v>
      </c>
      <c r="Z3708" t="s">
        <v>418</v>
      </c>
      <c r="AA3708">
        <v>0.62120509147643999</v>
      </c>
      <c r="AB3708" t="s">
        <v>419</v>
      </c>
      <c r="AC3708">
        <v>0.223272070288658</v>
      </c>
      <c r="AD3708" t="s">
        <v>420</v>
      </c>
      <c r="AE3708">
        <v>0.138711377978325</v>
      </c>
      <c r="AF3708" t="s">
        <v>23740</v>
      </c>
      <c r="AG3708">
        <v>0.90266806519067899</v>
      </c>
    </row>
    <row r="3709" spans="1:33">
      <c r="A3709" t="s">
        <v>41</v>
      </c>
      <c r="B3709" t="s">
        <v>203</v>
      </c>
      <c r="C3709">
        <v>1999</v>
      </c>
      <c r="D3709" t="s">
        <v>432</v>
      </c>
      <c r="E3709">
        <v>2402888</v>
      </c>
      <c r="F3709" t="s">
        <v>433</v>
      </c>
      <c r="G3709">
        <v>2272266.75</v>
      </c>
      <c r="H3709">
        <f t="shared" si="114"/>
        <v>29181.963976993629</v>
      </c>
      <c r="I3709" t="s">
        <v>359</v>
      </c>
      <c r="J3709">
        <v>82.341544999999996</v>
      </c>
      <c r="K3709">
        <f t="shared" si="115"/>
        <v>82341545</v>
      </c>
      <c r="L3709" t="s">
        <v>360</v>
      </c>
      <c r="M3709">
        <v>38.72265625</v>
      </c>
      <c r="N3709" t="s">
        <v>325</v>
      </c>
      <c r="O3709">
        <v>1491.31</v>
      </c>
      <c r="P3709" t="s">
        <v>434</v>
      </c>
      <c r="Q3709">
        <v>2.8921313285827601</v>
      </c>
      <c r="R3709" t="s">
        <v>437</v>
      </c>
      <c r="S3709">
        <v>7050737.5</v>
      </c>
      <c r="T3709" t="s">
        <v>367</v>
      </c>
      <c r="U3709">
        <v>0.93862727583333305</v>
      </c>
      <c r="V3709" t="s">
        <v>3031</v>
      </c>
      <c r="W3709">
        <v>0.919797003269196</v>
      </c>
      <c r="X3709" t="s">
        <v>13384</v>
      </c>
      <c r="Y3709">
        <v>0.92076063156127896</v>
      </c>
      <c r="Z3709" t="s">
        <v>418</v>
      </c>
      <c r="AA3709">
        <v>0.63123273849487305</v>
      </c>
      <c r="AB3709" t="s">
        <v>419</v>
      </c>
      <c r="AC3709">
        <v>0.217773407697678</v>
      </c>
      <c r="AD3709" t="s">
        <v>420</v>
      </c>
      <c r="AE3709">
        <v>0.14324305951595301</v>
      </c>
      <c r="AF3709" t="s">
        <v>23741</v>
      </c>
      <c r="AG3709">
        <v>0.84730072879982699</v>
      </c>
    </row>
    <row r="3710" spans="1:33">
      <c r="A3710" t="s">
        <v>41</v>
      </c>
      <c r="B3710" t="s">
        <v>203</v>
      </c>
      <c r="C3710">
        <v>2000</v>
      </c>
      <c r="D3710" t="s">
        <v>432</v>
      </c>
      <c r="E3710">
        <v>2425669.5</v>
      </c>
      <c r="F3710" t="s">
        <v>433</v>
      </c>
      <c r="G3710">
        <v>2350281.5</v>
      </c>
      <c r="H3710">
        <f t="shared" si="114"/>
        <v>29455.958234940652</v>
      </c>
      <c r="I3710" t="s">
        <v>359</v>
      </c>
      <c r="J3710">
        <v>82.349027000000007</v>
      </c>
      <c r="K3710">
        <f t="shared" si="115"/>
        <v>82349027</v>
      </c>
      <c r="L3710" t="s">
        <v>360</v>
      </c>
      <c r="M3710">
        <v>39.335075378417997</v>
      </c>
      <c r="N3710" t="s">
        <v>325</v>
      </c>
      <c r="O3710">
        <v>1470.77</v>
      </c>
      <c r="P3710" t="s">
        <v>434</v>
      </c>
      <c r="Q3710">
        <v>2.92344427108765</v>
      </c>
      <c r="R3710" t="s">
        <v>437</v>
      </c>
      <c r="S3710">
        <v>7178993.5</v>
      </c>
      <c r="T3710" t="s">
        <v>367</v>
      </c>
      <c r="U3710">
        <v>1.08540083333333</v>
      </c>
      <c r="V3710" t="s">
        <v>3032</v>
      </c>
      <c r="W3710">
        <v>0.79926127195358299</v>
      </c>
      <c r="X3710" t="s">
        <v>13385</v>
      </c>
      <c r="Y3710">
        <v>0.79154443740844704</v>
      </c>
      <c r="Z3710" t="s">
        <v>418</v>
      </c>
      <c r="AA3710">
        <v>0.62191522121429399</v>
      </c>
      <c r="AB3710" t="s">
        <v>419</v>
      </c>
      <c r="AC3710">
        <v>0.22098524868488301</v>
      </c>
      <c r="AD3710" t="s">
        <v>420</v>
      </c>
      <c r="AE3710">
        <v>0.144397303462029</v>
      </c>
      <c r="AF3710" t="s">
        <v>23742</v>
      </c>
      <c r="AG3710">
        <v>0.74285253587050604</v>
      </c>
    </row>
    <row r="3711" spans="1:33">
      <c r="A3711" t="s">
        <v>41</v>
      </c>
      <c r="B3711" t="s">
        <v>203</v>
      </c>
      <c r="C3711">
        <v>2001</v>
      </c>
      <c r="D3711" t="s">
        <v>432</v>
      </c>
      <c r="E3711">
        <v>2454379.75</v>
      </c>
      <c r="F3711" t="s">
        <v>433</v>
      </c>
      <c r="G3711">
        <v>2374143.5</v>
      </c>
      <c r="H3711">
        <f t="shared" si="114"/>
        <v>29791.854283420365</v>
      </c>
      <c r="I3711" t="s">
        <v>359</v>
      </c>
      <c r="J3711">
        <v>82.384255999999993</v>
      </c>
      <c r="K3711">
        <f t="shared" si="115"/>
        <v>82384256</v>
      </c>
      <c r="L3711" t="s">
        <v>360</v>
      </c>
      <c r="M3711">
        <v>39.389163970947301</v>
      </c>
      <c r="N3711" t="s">
        <v>325</v>
      </c>
      <c r="O3711">
        <v>1453.11</v>
      </c>
      <c r="P3711" t="s">
        <v>434</v>
      </c>
      <c r="Q3711">
        <v>2.99962282180786</v>
      </c>
      <c r="R3711" t="s">
        <v>437</v>
      </c>
      <c r="S3711">
        <v>7231298</v>
      </c>
      <c r="T3711" t="s">
        <v>367</v>
      </c>
      <c r="U3711">
        <v>1.11751</v>
      </c>
      <c r="V3711" t="s">
        <v>3033</v>
      </c>
      <c r="W3711">
        <v>0.78442186117172197</v>
      </c>
      <c r="X3711" t="s">
        <v>13386</v>
      </c>
      <c r="Y3711">
        <v>0.77771329879760698</v>
      </c>
      <c r="Z3711" t="s">
        <v>418</v>
      </c>
      <c r="AA3711">
        <v>0.62375420331955</v>
      </c>
      <c r="AB3711" t="s">
        <v>419</v>
      </c>
      <c r="AC3711">
        <v>0.200398489832878</v>
      </c>
      <c r="AD3711" t="s">
        <v>420</v>
      </c>
      <c r="AE3711">
        <v>0.14763487875461601</v>
      </c>
      <c r="AF3711" t="s">
        <v>23743</v>
      </c>
      <c r="AG3711">
        <v>0.731658532412785</v>
      </c>
    </row>
    <row r="3712" spans="1:33">
      <c r="A3712" t="s">
        <v>41</v>
      </c>
      <c r="B3712" t="s">
        <v>203</v>
      </c>
      <c r="C3712">
        <v>2002</v>
      </c>
      <c r="D3712" t="s">
        <v>432</v>
      </c>
      <c r="E3712">
        <v>2451440.75</v>
      </c>
      <c r="F3712" t="s">
        <v>433</v>
      </c>
      <c r="G3712">
        <v>2375636.25</v>
      </c>
      <c r="H3712">
        <f t="shared" si="114"/>
        <v>29738.936053809961</v>
      </c>
      <c r="I3712" t="s">
        <v>359</v>
      </c>
      <c r="J3712">
        <v>82.432025999999993</v>
      </c>
      <c r="K3712">
        <f t="shared" si="115"/>
        <v>82432026</v>
      </c>
      <c r="L3712" t="s">
        <v>360</v>
      </c>
      <c r="M3712">
        <v>39.118968963622997</v>
      </c>
      <c r="N3712" t="s">
        <v>325</v>
      </c>
      <c r="O3712">
        <v>1441.4</v>
      </c>
      <c r="P3712" t="s">
        <v>434</v>
      </c>
      <c r="Q3712">
        <v>3.0777864456176798</v>
      </c>
      <c r="R3712" t="s">
        <v>437</v>
      </c>
      <c r="S3712">
        <v>7169576.5</v>
      </c>
      <c r="T3712" t="s">
        <v>367</v>
      </c>
      <c r="U3712">
        <v>1.0625516666666699</v>
      </c>
      <c r="V3712" t="s">
        <v>3034</v>
      </c>
      <c r="W3712">
        <v>0.83460664749145497</v>
      </c>
      <c r="X3712" t="s">
        <v>13387</v>
      </c>
      <c r="Y3712">
        <v>0.82257062196731601</v>
      </c>
      <c r="Z3712" t="s">
        <v>418</v>
      </c>
      <c r="AA3712">
        <v>0.61171048879623402</v>
      </c>
      <c r="AB3712" t="s">
        <v>419</v>
      </c>
      <c r="AC3712">
        <v>0.17729791998863201</v>
      </c>
      <c r="AD3712" t="s">
        <v>420</v>
      </c>
      <c r="AE3712">
        <v>0.15224196016788499</v>
      </c>
      <c r="AF3712" t="s">
        <v>23744</v>
      </c>
      <c r="AG3712">
        <v>0.78239144520479298</v>
      </c>
    </row>
    <row r="3713" spans="1:33">
      <c r="A3713" t="s">
        <v>41</v>
      </c>
      <c r="B3713" t="s">
        <v>203</v>
      </c>
      <c r="C3713">
        <v>2003</v>
      </c>
      <c r="D3713" t="s">
        <v>432</v>
      </c>
      <c r="E3713">
        <v>2452985.5</v>
      </c>
      <c r="F3713" t="s">
        <v>433</v>
      </c>
      <c r="G3713">
        <v>2437899.75</v>
      </c>
      <c r="H3713">
        <f t="shared" si="114"/>
        <v>29738.885104793091</v>
      </c>
      <c r="I3713" t="s">
        <v>359</v>
      </c>
      <c r="J3713">
        <v>82.484110999999999</v>
      </c>
      <c r="K3713">
        <f t="shared" si="115"/>
        <v>82484111</v>
      </c>
      <c r="L3713" t="s">
        <v>360</v>
      </c>
      <c r="M3713">
        <v>38.783962249755902</v>
      </c>
      <c r="N3713" t="s">
        <v>325</v>
      </c>
      <c r="O3713">
        <v>1435.94</v>
      </c>
      <c r="P3713" t="s">
        <v>434</v>
      </c>
      <c r="Q3713">
        <v>3.1579866409301798</v>
      </c>
      <c r="R3713" t="s">
        <v>437</v>
      </c>
      <c r="S3713">
        <v>7406485</v>
      </c>
      <c r="T3713" t="s">
        <v>367</v>
      </c>
      <c r="U3713">
        <v>0.88603416666666701</v>
      </c>
      <c r="V3713" t="s">
        <v>3035</v>
      </c>
      <c r="W3713">
        <v>1.00532031059265</v>
      </c>
      <c r="X3713" t="s">
        <v>13388</v>
      </c>
      <c r="Y3713">
        <v>0.98013949394226096</v>
      </c>
      <c r="Z3713" t="s">
        <v>418</v>
      </c>
      <c r="AA3713">
        <v>0.60698848962783802</v>
      </c>
      <c r="AB3713" t="s">
        <v>419</v>
      </c>
      <c r="AC3713">
        <v>0.17749494314193701</v>
      </c>
      <c r="AD3713" t="s">
        <v>420</v>
      </c>
      <c r="AE3713">
        <v>0.152265340089798</v>
      </c>
      <c r="AF3713" t="s">
        <v>23745</v>
      </c>
      <c r="AG3713">
        <v>0.95081603345086796</v>
      </c>
    </row>
    <row r="3714" spans="1:33">
      <c r="A3714" t="s">
        <v>41</v>
      </c>
      <c r="B3714" t="s">
        <v>203</v>
      </c>
      <c r="C3714">
        <v>2004</v>
      </c>
      <c r="D3714" t="s">
        <v>432</v>
      </c>
      <c r="E3714">
        <v>2491651.75</v>
      </c>
      <c r="F3714" t="s">
        <v>433</v>
      </c>
      <c r="G3714">
        <v>2499781.5</v>
      </c>
      <c r="H3714">
        <f t="shared" si="114"/>
        <v>30192.930466589718</v>
      </c>
      <c r="I3714" t="s">
        <v>359</v>
      </c>
      <c r="J3714">
        <v>82.524343000000002</v>
      </c>
      <c r="K3714">
        <f t="shared" si="115"/>
        <v>82524343</v>
      </c>
      <c r="L3714" t="s">
        <v>360</v>
      </c>
      <c r="M3714">
        <v>38.926719665527301</v>
      </c>
      <c r="N3714" t="s">
        <v>325</v>
      </c>
      <c r="O3714">
        <v>1436.24</v>
      </c>
      <c r="P3714" t="s">
        <v>434</v>
      </c>
      <c r="Q3714">
        <v>3.2402768135070801</v>
      </c>
      <c r="R3714" t="s">
        <v>437</v>
      </c>
      <c r="S3714">
        <v>7808686.5</v>
      </c>
      <c r="T3714" t="s">
        <v>367</v>
      </c>
      <c r="U3714">
        <v>0.805365</v>
      </c>
      <c r="V3714" t="s">
        <v>3036</v>
      </c>
      <c r="W3714">
        <v>1.1117569208145099</v>
      </c>
      <c r="X3714" t="s">
        <v>13389</v>
      </c>
      <c r="Y3714">
        <v>1.0779504776001001</v>
      </c>
      <c r="Z3714" t="s">
        <v>418</v>
      </c>
      <c r="AA3714">
        <v>0.59374016523361195</v>
      </c>
      <c r="AB3714" t="s">
        <v>419</v>
      </c>
      <c r="AC3714">
        <v>0.17964072525501301</v>
      </c>
      <c r="AD3714" t="s">
        <v>420</v>
      </c>
      <c r="AE3714">
        <v>0.14729642868042001</v>
      </c>
      <c r="AF3714" t="s">
        <v>23746</v>
      </c>
      <c r="AG3714">
        <v>1.0613594133719499</v>
      </c>
    </row>
    <row r="3715" spans="1:33">
      <c r="A3715" t="s">
        <v>41</v>
      </c>
      <c r="B3715" t="s">
        <v>203</v>
      </c>
      <c r="C3715">
        <v>2005</v>
      </c>
      <c r="D3715" t="s">
        <v>432</v>
      </c>
      <c r="E3715">
        <v>2507179</v>
      </c>
      <c r="F3715" t="s">
        <v>433</v>
      </c>
      <c r="G3715">
        <v>2614550</v>
      </c>
      <c r="H3715">
        <f t="shared" ref="H3715:H3778" si="116">IF(E3715="","",(E3715*1000000)/(J3715*1000000))</f>
        <v>30375.049101510951</v>
      </c>
      <c r="I3715" t="s">
        <v>359</v>
      </c>
      <c r="J3715">
        <v>82.540739000000002</v>
      </c>
      <c r="K3715">
        <f t="shared" ref="K3715:K3778" si="117">IF(J3715="","",J3715*1000000)</f>
        <v>82540739</v>
      </c>
      <c r="L3715" t="s">
        <v>360</v>
      </c>
      <c r="M3715">
        <v>38.899139404296903</v>
      </c>
      <c r="N3715" t="s">
        <v>325</v>
      </c>
      <c r="O3715">
        <v>1431.01</v>
      </c>
      <c r="P3715" t="s">
        <v>434</v>
      </c>
      <c r="Q3715">
        <v>3.3247113227844198</v>
      </c>
      <c r="R3715" t="s">
        <v>437</v>
      </c>
      <c r="S3715">
        <v>8231477.5</v>
      </c>
      <c r="T3715" t="s">
        <v>367</v>
      </c>
      <c r="U3715">
        <v>0.80411999999999995</v>
      </c>
      <c r="V3715" t="s">
        <v>3037</v>
      </c>
      <c r="W3715">
        <v>1.10333323478699</v>
      </c>
      <c r="X3715" t="s">
        <v>13390</v>
      </c>
      <c r="Y3715">
        <v>1.05802309513092</v>
      </c>
      <c r="Z3715" t="s">
        <v>418</v>
      </c>
      <c r="AA3715">
        <v>0.58677476644516002</v>
      </c>
      <c r="AB3715" t="s">
        <v>419</v>
      </c>
      <c r="AC3715">
        <v>0.17671363055705999</v>
      </c>
      <c r="AD3715" t="s">
        <v>420</v>
      </c>
      <c r="AE3715">
        <v>0.145441919565201</v>
      </c>
      <c r="AF3715" t="s">
        <v>23747</v>
      </c>
      <c r="AG3715">
        <v>1.0594481739578201</v>
      </c>
    </row>
    <row r="3716" spans="1:33">
      <c r="A3716" t="s">
        <v>41</v>
      </c>
      <c r="B3716" t="s">
        <v>203</v>
      </c>
      <c r="C3716">
        <v>2006</v>
      </c>
      <c r="D3716" t="s">
        <v>432</v>
      </c>
      <c r="E3716">
        <v>2600041.5</v>
      </c>
      <c r="F3716" t="s">
        <v>433</v>
      </c>
      <c r="G3716">
        <v>2646222.25</v>
      </c>
      <c r="H3716">
        <f t="shared" si="116"/>
        <v>31501.855587185339</v>
      </c>
      <c r="I3716" t="s">
        <v>359</v>
      </c>
      <c r="J3716">
        <v>82.536137999999994</v>
      </c>
      <c r="K3716">
        <f t="shared" si="117"/>
        <v>82536138</v>
      </c>
      <c r="L3716" t="s">
        <v>360</v>
      </c>
      <c r="M3716">
        <v>39.156726837158203</v>
      </c>
      <c r="N3716" t="s">
        <v>325</v>
      </c>
      <c r="O3716">
        <v>1423.96</v>
      </c>
      <c r="P3716" t="s">
        <v>434</v>
      </c>
      <c r="Q3716">
        <v>3.3238358497619598</v>
      </c>
      <c r="R3716" t="s">
        <v>437</v>
      </c>
      <c r="S3716">
        <v>8988715</v>
      </c>
      <c r="T3716" t="s">
        <v>367</v>
      </c>
      <c r="U3716">
        <v>0.79714083333333297</v>
      </c>
      <c r="V3716" t="s">
        <v>3038</v>
      </c>
      <c r="W3716">
        <v>1.12412774562836</v>
      </c>
      <c r="X3716" t="s">
        <v>13391</v>
      </c>
      <c r="Y3716">
        <v>1.0749166011810301</v>
      </c>
      <c r="Z3716" t="s">
        <v>418</v>
      </c>
      <c r="AA3716">
        <v>0.57245177030563399</v>
      </c>
      <c r="AB3716" t="s">
        <v>419</v>
      </c>
      <c r="AC3716">
        <v>0.18513254821300501</v>
      </c>
      <c r="AD3716" t="s">
        <v>420</v>
      </c>
      <c r="AE3716">
        <v>0.14489513635635401</v>
      </c>
      <c r="AF3716" t="s">
        <v>23748</v>
      </c>
      <c r="AG3716">
        <v>1.0870436318872401</v>
      </c>
    </row>
    <row r="3717" spans="1:33">
      <c r="A3717" t="s">
        <v>41</v>
      </c>
      <c r="B3717" t="s">
        <v>203</v>
      </c>
      <c r="C3717">
        <v>2007</v>
      </c>
      <c r="D3717" t="s">
        <v>432</v>
      </c>
      <c r="E3717">
        <v>2719635.5</v>
      </c>
      <c r="F3717" t="s">
        <v>433</v>
      </c>
      <c r="G3717">
        <v>2742873.25</v>
      </c>
      <c r="H3717">
        <f t="shared" si="116"/>
        <v>32958.768132796846</v>
      </c>
      <c r="I3717" t="s">
        <v>359</v>
      </c>
      <c r="J3717">
        <v>82.516296999999994</v>
      </c>
      <c r="K3717">
        <f t="shared" si="117"/>
        <v>82516297</v>
      </c>
      <c r="L3717" t="s">
        <v>360</v>
      </c>
      <c r="M3717">
        <v>39.864566802978501</v>
      </c>
      <c r="N3717" t="s">
        <v>325</v>
      </c>
      <c r="O3717">
        <v>1422.06</v>
      </c>
      <c r="P3717" t="s">
        <v>434</v>
      </c>
      <c r="Q3717">
        <v>3.3229603767395002</v>
      </c>
      <c r="R3717" t="s">
        <v>437</v>
      </c>
      <c r="S3717">
        <v>9763027</v>
      </c>
      <c r="T3717" t="s">
        <v>367</v>
      </c>
      <c r="U3717">
        <v>0.73063750000000005</v>
      </c>
      <c r="V3717" t="s">
        <v>3039</v>
      </c>
      <c r="W3717">
        <v>1.2427562475204501</v>
      </c>
      <c r="X3717" t="s">
        <v>13392</v>
      </c>
      <c r="Y3717">
        <v>1.1906034946441699</v>
      </c>
      <c r="Z3717" t="s">
        <v>418</v>
      </c>
      <c r="AA3717">
        <v>0.55141949653625499</v>
      </c>
      <c r="AB3717" t="s">
        <v>419</v>
      </c>
      <c r="AC3717">
        <v>0.19588436186313599</v>
      </c>
      <c r="AD3717" t="s">
        <v>420</v>
      </c>
      <c r="AE3717">
        <v>0.14367415010929099</v>
      </c>
      <c r="AF3717" t="s">
        <v>23749</v>
      </c>
      <c r="AG3717">
        <v>1.2062582717086801</v>
      </c>
    </row>
    <row r="3718" spans="1:33">
      <c r="A3718" t="s">
        <v>41</v>
      </c>
      <c r="B3718" t="s">
        <v>203</v>
      </c>
      <c r="C3718">
        <v>2008</v>
      </c>
      <c r="D3718" t="s">
        <v>432</v>
      </c>
      <c r="E3718">
        <v>2760203.25</v>
      </c>
      <c r="F3718" t="s">
        <v>433</v>
      </c>
      <c r="G3718">
        <v>2780681</v>
      </c>
      <c r="H3718">
        <f t="shared" si="116"/>
        <v>33467.04068423128</v>
      </c>
      <c r="I3718" t="s">
        <v>359</v>
      </c>
      <c r="J3718">
        <v>82.475271000000006</v>
      </c>
      <c r="K3718">
        <f t="shared" si="117"/>
        <v>82475271</v>
      </c>
      <c r="L3718" t="s">
        <v>360</v>
      </c>
      <c r="M3718">
        <v>40.419887542724602</v>
      </c>
      <c r="N3718" t="s">
        <v>325</v>
      </c>
      <c r="O3718">
        <v>1421.68</v>
      </c>
      <c r="P3718" t="s">
        <v>434</v>
      </c>
      <c r="Q3718">
        <v>3.3220853805542001</v>
      </c>
      <c r="R3718" t="s">
        <v>437</v>
      </c>
      <c r="S3718">
        <v>10398066</v>
      </c>
      <c r="T3718" t="s">
        <v>367</v>
      </c>
      <c r="U3718">
        <v>0.682674711239873</v>
      </c>
      <c r="V3718" t="s">
        <v>3040</v>
      </c>
      <c r="W3718">
        <v>1.3262808322906501</v>
      </c>
      <c r="X3718" t="s">
        <v>13393</v>
      </c>
      <c r="Y3718">
        <v>1.28525006771088</v>
      </c>
      <c r="Z3718" t="s">
        <v>418</v>
      </c>
      <c r="AA3718">
        <v>0.55872750282287598</v>
      </c>
      <c r="AB3718" t="s">
        <v>419</v>
      </c>
      <c r="AC3718">
        <v>0.197528406977654</v>
      </c>
      <c r="AD3718" t="s">
        <v>420</v>
      </c>
      <c r="AE3718">
        <v>0.151764005422592</v>
      </c>
      <c r="AF3718" t="s">
        <v>23750</v>
      </c>
      <c r="AG3718">
        <v>1.2921682593358099</v>
      </c>
    </row>
    <row r="3719" spans="1:33">
      <c r="A3719" t="s">
        <v>41</v>
      </c>
      <c r="B3719" t="s">
        <v>203</v>
      </c>
      <c r="C3719">
        <v>2009</v>
      </c>
      <c r="D3719" t="s">
        <v>432</v>
      </c>
      <c r="E3719">
        <v>2640706.75</v>
      </c>
      <c r="F3719" t="s">
        <v>433</v>
      </c>
      <c r="G3719">
        <v>2625151.5</v>
      </c>
      <c r="H3719">
        <f t="shared" si="116"/>
        <v>32045.325568304928</v>
      </c>
      <c r="I3719" t="s">
        <v>359</v>
      </c>
      <c r="J3719">
        <v>82.405365000000003</v>
      </c>
      <c r="K3719">
        <f t="shared" si="117"/>
        <v>82405365</v>
      </c>
      <c r="L3719" t="s">
        <v>360</v>
      </c>
      <c r="M3719">
        <v>40.520057678222699</v>
      </c>
      <c r="N3719" t="s">
        <v>325</v>
      </c>
      <c r="O3719">
        <v>1382.86</v>
      </c>
      <c r="P3719" t="s">
        <v>434</v>
      </c>
      <c r="Q3719">
        <v>3.3212103843689</v>
      </c>
      <c r="R3719" t="s">
        <v>437</v>
      </c>
      <c r="S3719">
        <v>10346040</v>
      </c>
      <c r="T3719" t="s">
        <v>367</v>
      </c>
      <c r="U3719">
        <v>0.71984335978561498</v>
      </c>
      <c r="V3719" t="s">
        <v>3041</v>
      </c>
      <c r="W3719">
        <v>1.2609217166900599</v>
      </c>
      <c r="X3719" t="s">
        <v>13394</v>
      </c>
      <c r="Y3719">
        <v>1.2548868656158401</v>
      </c>
      <c r="Z3719" t="s">
        <v>418</v>
      </c>
      <c r="AA3719">
        <v>0.60225003957748402</v>
      </c>
      <c r="AB3719" t="s">
        <v>419</v>
      </c>
      <c r="AC3719">
        <v>0.171211943030357</v>
      </c>
      <c r="AD3719" t="s">
        <v>420</v>
      </c>
      <c r="AE3719">
        <v>0.17274354398250599</v>
      </c>
      <c r="AF3719" t="s">
        <v>23751</v>
      </c>
      <c r="AG3719">
        <v>1.2211088174356</v>
      </c>
    </row>
    <row r="3720" spans="1:33">
      <c r="A3720" t="s">
        <v>41</v>
      </c>
      <c r="B3720" t="s">
        <v>203</v>
      </c>
      <c r="C3720">
        <v>2010</v>
      </c>
      <c r="D3720" t="s">
        <v>432</v>
      </c>
      <c r="E3720">
        <v>2777841.25</v>
      </c>
      <c r="F3720" t="s">
        <v>433</v>
      </c>
      <c r="G3720">
        <v>2786198.5</v>
      </c>
      <c r="H3720">
        <f t="shared" si="116"/>
        <v>33751.616673935583</v>
      </c>
      <c r="I3720" t="s">
        <v>359</v>
      </c>
      <c r="J3720">
        <v>82.302464999999998</v>
      </c>
      <c r="K3720">
        <f t="shared" si="117"/>
        <v>82302465</v>
      </c>
      <c r="L3720" t="s">
        <v>360</v>
      </c>
      <c r="M3720">
        <v>40.799373626708999</v>
      </c>
      <c r="N3720" t="s">
        <v>325</v>
      </c>
      <c r="O3720">
        <v>1406.55</v>
      </c>
      <c r="P3720" t="s">
        <v>434</v>
      </c>
      <c r="Q3720">
        <v>3.3203358650207502</v>
      </c>
      <c r="R3720" t="s">
        <v>437</v>
      </c>
      <c r="S3720">
        <v>10154122</v>
      </c>
      <c r="T3720" t="s">
        <v>367</v>
      </c>
      <c r="U3720">
        <v>0.75504495198983501</v>
      </c>
      <c r="V3720" t="s">
        <v>3042</v>
      </c>
      <c r="W3720">
        <v>1.2014685869216899</v>
      </c>
      <c r="X3720" t="s">
        <v>13395</v>
      </c>
      <c r="Y3720">
        <v>1.1869308948516799</v>
      </c>
      <c r="Z3720" t="s">
        <v>418</v>
      </c>
      <c r="AA3720">
        <v>0.58702856302261397</v>
      </c>
      <c r="AB3720" t="s">
        <v>419</v>
      </c>
      <c r="AC3720">
        <v>0.177802339196205</v>
      </c>
      <c r="AD3720" t="s">
        <v>420</v>
      </c>
      <c r="AE3720">
        <v>0.1680978089571</v>
      </c>
      <c r="AF3720" t="s">
        <v>23752</v>
      </c>
      <c r="AG3720">
        <v>1.16086435885061</v>
      </c>
    </row>
    <row r="3721" spans="1:33">
      <c r="A3721" t="s">
        <v>41</v>
      </c>
      <c r="B3721" t="s">
        <v>203</v>
      </c>
      <c r="C3721">
        <v>2011</v>
      </c>
      <c r="D3721" t="s">
        <v>432</v>
      </c>
      <c r="E3721">
        <v>2836248.5</v>
      </c>
      <c r="F3721" t="s">
        <v>433</v>
      </c>
      <c r="G3721">
        <v>2861993</v>
      </c>
      <c r="H3721">
        <f t="shared" si="116"/>
        <v>34519.982787283814</v>
      </c>
      <c r="I3721" t="s">
        <v>359</v>
      </c>
      <c r="J3721">
        <v>82.162512000000007</v>
      </c>
      <c r="K3721">
        <f t="shared" si="117"/>
        <v>82162512</v>
      </c>
      <c r="L3721" t="s">
        <v>360</v>
      </c>
      <c r="M3721">
        <v>41.380241394042997</v>
      </c>
      <c r="N3721" t="s">
        <v>325</v>
      </c>
      <c r="O3721">
        <v>1406.2530400000001</v>
      </c>
      <c r="P3721" t="s">
        <v>434</v>
      </c>
      <c r="Q3721">
        <v>3.3203358650207502</v>
      </c>
      <c r="R3721" t="s">
        <v>437</v>
      </c>
      <c r="S3721">
        <v>10405759</v>
      </c>
      <c r="T3721" t="s">
        <v>367</v>
      </c>
      <c r="U3721">
        <v>0.71935525360915398</v>
      </c>
      <c r="V3721" t="s">
        <v>3043</v>
      </c>
      <c r="W3721">
        <v>1.2833737134933501</v>
      </c>
      <c r="X3721" t="s">
        <v>13396</v>
      </c>
      <c r="Y3721">
        <v>1.2686094045639</v>
      </c>
      <c r="Z3721" t="s">
        <v>418</v>
      </c>
      <c r="AA3721">
        <v>0.58663058280944802</v>
      </c>
      <c r="AB3721" t="s">
        <v>419</v>
      </c>
      <c r="AC3721">
        <v>0.18701569736003901</v>
      </c>
      <c r="AD3721" t="s">
        <v>420</v>
      </c>
      <c r="AE3721">
        <v>0.164650708436966</v>
      </c>
      <c r="AF3721" t="s">
        <v>23753</v>
      </c>
      <c r="AG3721">
        <v>1.24088466296792</v>
      </c>
    </row>
    <row r="3722" spans="1:33">
      <c r="A3722" t="s">
        <v>57</v>
      </c>
      <c r="B3722" t="s">
        <v>218</v>
      </c>
      <c r="C3722">
        <v>1950</v>
      </c>
      <c r="D3722" t="s">
        <v>432</v>
      </c>
      <c r="F3722" t="s">
        <v>433</v>
      </c>
      <c r="H3722" t="str">
        <f t="shared" si="116"/>
        <v/>
      </c>
      <c r="I3722" t="s">
        <v>359</v>
      </c>
      <c r="K3722" t="str">
        <f t="shared" si="117"/>
        <v/>
      </c>
      <c r="L3722" t="s">
        <v>360</v>
      </c>
      <c r="N3722" t="s">
        <v>325</v>
      </c>
      <c r="P3722" t="s">
        <v>434</v>
      </c>
      <c r="R3722" t="s">
        <v>437</v>
      </c>
      <c r="T3722" t="s">
        <v>367</v>
      </c>
      <c r="V3722" t="s">
        <v>3974</v>
      </c>
      <c r="X3722" t="s">
        <v>14327</v>
      </c>
      <c r="Z3722" t="s">
        <v>418</v>
      </c>
      <c r="AB3722" t="s">
        <v>419</v>
      </c>
      <c r="AD3722" t="s">
        <v>420</v>
      </c>
      <c r="AF3722" t="s">
        <v>24684</v>
      </c>
    </row>
    <row r="3723" spans="1:33">
      <c r="A3723" t="s">
        <v>57</v>
      </c>
      <c r="B3723" t="s">
        <v>218</v>
      </c>
      <c r="C3723">
        <v>1951</v>
      </c>
      <c r="D3723" t="s">
        <v>432</v>
      </c>
      <c r="F3723" t="s">
        <v>433</v>
      </c>
      <c r="H3723" t="str">
        <f t="shared" si="116"/>
        <v/>
      </c>
      <c r="I3723" t="s">
        <v>359</v>
      </c>
      <c r="K3723" t="str">
        <f t="shared" si="117"/>
        <v/>
      </c>
      <c r="L3723" t="s">
        <v>360</v>
      </c>
      <c r="N3723" t="s">
        <v>325</v>
      </c>
      <c r="P3723" t="s">
        <v>434</v>
      </c>
      <c r="R3723" t="s">
        <v>437</v>
      </c>
      <c r="T3723" t="s">
        <v>367</v>
      </c>
      <c r="V3723" t="s">
        <v>3975</v>
      </c>
      <c r="X3723" t="s">
        <v>14328</v>
      </c>
      <c r="Z3723" t="s">
        <v>418</v>
      </c>
      <c r="AB3723" t="s">
        <v>419</v>
      </c>
      <c r="AD3723" t="s">
        <v>420</v>
      </c>
      <c r="AF3723" t="s">
        <v>24685</v>
      </c>
    </row>
    <row r="3724" spans="1:33">
      <c r="A3724" t="s">
        <v>57</v>
      </c>
      <c r="B3724" t="s">
        <v>218</v>
      </c>
      <c r="C3724">
        <v>1952</v>
      </c>
      <c r="D3724" t="s">
        <v>432</v>
      </c>
      <c r="F3724" t="s">
        <v>433</v>
      </c>
      <c r="H3724" t="str">
        <f t="shared" si="116"/>
        <v/>
      </c>
      <c r="I3724" t="s">
        <v>359</v>
      </c>
      <c r="K3724" t="str">
        <f t="shared" si="117"/>
        <v/>
      </c>
      <c r="L3724" t="s">
        <v>360</v>
      </c>
      <c r="N3724" t="s">
        <v>325</v>
      </c>
      <c r="P3724" t="s">
        <v>434</v>
      </c>
      <c r="R3724" t="s">
        <v>437</v>
      </c>
      <c r="T3724" t="s">
        <v>367</v>
      </c>
      <c r="V3724" t="s">
        <v>3976</v>
      </c>
      <c r="X3724" t="s">
        <v>14329</v>
      </c>
      <c r="Z3724" t="s">
        <v>418</v>
      </c>
      <c r="AB3724" t="s">
        <v>419</v>
      </c>
      <c r="AD3724" t="s">
        <v>420</v>
      </c>
      <c r="AF3724" t="s">
        <v>24686</v>
      </c>
    </row>
    <row r="3725" spans="1:33">
      <c r="A3725" t="s">
        <v>57</v>
      </c>
      <c r="B3725" t="s">
        <v>218</v>
      </c>
      <c r="C3725">
        <v>1953</v>
      </c>
      <c r="D3725" t="s">
        <v>432</v>
      </c>
      <c r="F3725" t="s">
        <v>433</v>
      </c>
      <c r="H3725" t="str">
        <f t="shared" si="116"/>
        <v/>
      </c>
      <c r="I3725" t="s">
        <v>359</v>
      </c>
      <c r="K3725" t="str">
        <f t="shared" si="117"/>
        <v/>
      </c>
      <c r="L3725" t="s">
        <v>360</v>
      </c>
      <c r="N3725" t="s">
        <v>325</v>
      </c>
      <c r="P3725" t="s">
        <v>434</v>
      </c>
      <c r="R3725" t="s">
        <v>437</v>
      </c>
      <c r="T3725" t="s">
        <v>367</v>
      </c>
      <c r="V3725" t="s">
        <v>3977</v>
      </c>
      <c r="X3725" t="s">
        <v>14330</v>
      </c>
      <c r="Z3725" t="s">
        <v>418</v>
      </c>
      <c r="AB3725" t="s">
        <v>419</v>
      </c>
      <c r="AD3725" t="s">
        <v>420</v>
      </c>
      <c r="AF3725" t="s">
        <v>24687</v>
      </c>
    </row>
    <row r="3726" spans="1:33">
      <c r="A3726" t="s">
        <v>57</v>
      </c>
      <c r="B3726" t="s">
        <v>218</v>
      </c>
      <c r="C3726">
        <v>1954</v>
      </c>
      <c r="D3726" t="s">
        <v>432</v>
      </c>
      <c r="F3726" t="s">
        <v>433</v>
      </c>
      <c r="H3726" t="str">
        <f t="shared" si="116"/>
        <v/>
      </c>
      <c r="I3726" t="s">
        <v>359</v>
      </c>
      <c r="K3726" t="str">
        <f t="shared" si="117"/>
        <v/>
      </c>
      <c r="L3726" t="s">
        <v>360</v>
      </c>
      <c r="N3726" t="s">
        <v>325</v>
      </c>
      <c r="P3726" t="s">
        <v>434</v>
      </c>
      <c r="R3726" t="s">
        <v>437</v>
      </c>
      <c r="T3726" t="s">
        <v>367</v>
      </c>
      <c r="V3726" t="s">
        <v>3978</v>
      </c>
      <c r="X3726" t="s">
        <v>14331</v>
      </c>
      <c r="Z3726" t="s">
        <v>418</v>
      </c>
      <c r="AB3726" t="s">
        <v>419</v>
      </c>
      <c r="AD3726" t="s">
        <v>420</v>
      </c>
      <c r="AF3726" t="s">
        <v>24688</v>
      </c>
    </row>
    <row r="3727" spans="1:33">
      <c r="A3727" t="s">
        <v>57</v>
      </c>
      <c r="B3727" t="s">
        <v>218</v>
      </c>
      <c r="C3727">
        <v>1955</v>
      </c>
      <c r="D3727" t="s">
        <v>432</v>
      </c>
      <c r="E3727">
        <v>10988.7802734375</v>
      </c>
      <c r="F3727" t="s">
        <v>433</v>
      </c>
      <c r="G3727">
        <v>10983.7294921875</v>
      </c>
      <c r="H3727">
        <f t="shared" si="116"/>
        <v>1839.1631766147013</v>
      </c>
      <c r="I3727" t="s">
        <v>359</v>
      </c>
      <c r="J3727">
        <v>5.9748805397812799</v>
      </c>
      <c r="K3727">
        <f t="shared" si="117"/>
        <v>5974880.5397812799</v>
      </c>
      <c r="L3727" t="s">
        <v>360</v>
      </c>
      <c r="N3727" t="s">
        <v>325</v>
      </c>
      <c r="P3727" t="s">
        <v>434</v>
      </c>
      <c r="Q3727">
        <v>1.1133675575256301</v>
      </c>
      <c r="R3727" t="s">
        <v>437</v>
      </c>
      <c r="S3727">
        <v>53608.48046875</v>
      </c>
      <c r="T3727" t="s">
        <v>367</v>
      </c>
      <c r="U3727">
        <v>7.1429096096173306E-5</v>
      </c>
      <c r="V3727" t="s">
        <v>3979</v>
      </c>
      <c r="W3727">
        <v>0.112734071910381</v>
      </c>
      <c r="X3727" t="s">
        <v>14332</v>
      </c>
      <c r="Y3727">
        <v>0.11529939621686899</v>
      </c>
      <c r="Z3727" t="s">
        <v>418</v>
      </c>
      <c r="AA3727">
        <v>0.69111442565918002</v>
      </c>
      <c r="AB3727" t="s">
        <v>419</v>
      </c>
      <c r="AC3727">
        <v>0.27495837211608898</v>
      </c>
      <c r="AD3727" t="s">
        <v>420</v>
      </c>
      <c r="AE3727">
        <v>2.7058919891715001E-2</v>
      </c>
      <c r="AF3727" t="s">
        <v>24689</v>
      </c>
      <c r="AG3727">
        <v>0.13553484123928899</v>
      </c>
    </row>
    <row r="3728" spans="1:33">
      <c r="A3728" t="s">
        <v>57</v>
      </c>
      <c r="B3728" t="s">
        <v>218</v>
      </c>
      <c r="C3728">
        <v>1956</v>
      </c>
      <c r="D3728" t="s">
        <v>432</v>
      </c>
      <c r="E3728">
        <v>10993.48828125</v>
      </c>
      <c r="F3728" t="s">
        <v>433</v>
      </c>
      <c r="G3728">
        <v>11392.5244140625</v>
      </c>
      <c r="H3728">
        <f t="shared" si="116"/>
        <v>1790.2065598178826</v>
      </c>
      <c r="I3728" t="s">
        <v>359</v>
      </c>
      <c r="J3728">
        <v>6.1409049257245298</v>
      </c>
      <c r="K3728">
        <f t="shared" si="117"/>
        <v>6140904.9257245297</v>
      </c>
      <c r="L3728" t="s">
        <v>360</v>
      </c>
      <c r="N3728" t="s">
        <v>325</v>
      </c>
      <c r="P3728" t="s">
        <v>434</v>
      </c>
      <c r="Q3728">
        <v>1.1216905117034901</v>
      </c>
      <c r="R3728" t="s">
        <v>437</v>
      </c>
      <c r="S3728">
        <v>55092.9921875</v>
      </c>
      <c r="T3728" t="s">
        <v>367</v>
      </c>
      <c r="U3728">
        <v>7.1429096096173306E-5</v>
      </c>
      <c r="V3728" t="s">
        <v>3980</v>
      </c>
      <c r="W3728">
        <v>0.116576857864857</v>
      </c>
      <c r="X3728" t="s">
        <v>14333</v>
      </c>
      <c r="Y3728">
        <v>0.115008927881718</v>
      </c>
      <c r="Z3728" t="s">
        <v>418</v>
      </c>
      <c r="AA3728">
        <v>0.66545629501342796</v>
      </c>
      <c r="AB3728" t="s">
        <v>419</v>
      </c>
      <c r="AC3728">
        <v>0.29535821080207803</v>
      </c>
      <c r="AD3728" t="s">
        <v>420</v>
      </c>
      <c r="AE3728">
        <v>2.93463096022606E-2</v>
      </c>
      <c r="AF3728" t="s">
        <v>24690</v>
      </c>
      <c r="AG3728">
        <v>0.14244376642255499</v>
      </c>
    </row>
    <row r="3729" spans="1:33">
      <c r="A3729" t="s">
        <v>57</v>
      </c>
      <c r="B3729" t="s">
        <v>218</v>
      </c>
      <c r="C3729">
        <v>1957</v>
      </c>
      <c r="D3729" t="s">
        <v>432</v>
      </c>
      <c r="E3729">
        <v>10783.060546875</v>
      </c>
      <c r="F3729" t="s">
        <v>433</v>
      </c>
      <c r="G3729">
        <v>11257.9521484375</v>
      </c>
      <c r="H3729">
        <f t="shared" si="116"/>
        <v>1707.9679830201717</v>
      </c>
      <c r="I3729" t="s">
        <v>359</v>
      </c>
      <c r="J3729">
        <v>6.3133856454425397</v>
      </c>
      <c r="K3729">
        <f t="shared" si="117"/>
        <v>6313385.6454425398</v>
      </c>
      <c r="L3729" t="s">
        <v>360</v>
      </c>
      <c r="N3729" t="s">
        <v>325</v>
      </c>
      <c r="P3729" t="s">
        <v>434</v>
      </c>
      <c r="Q3729">
        <v>1.1300758123397801</v>
      </c>
      <c r="R3729" t="s">
        <v>437</v>
      </c>
      <c r="S3729">
        <v>54794.6953125</v>
      </c>
      <c r="T3729" t="s">
        <v>367</v>
      </c>
      <c r="U3729">
        <v>7.1429096096173306E-5</v>
      </c>
      <c r="V3729" t="s">
        <v>3981</v>
      </c>
      <c r="W3729">
        <v>0.124171197414398</v>
      </c>
      <c r="X3729" t="s">
        <v>14334</v>
      </c>
      <c r="Y3729">
        <v>0.121761426329613</v>
      </c>
      <c r="Z3729" t="s">
        <v>418</v>
      </c>
      <c r="AA3729">
        <v>0.72806257009506203</v>
      </c>
      <c r="AB3729" t="s">
        <v>419</v>
      </c>
      <c r="AC3729">
        <v>0.24561825394630399</v>
      </c>
      <c r="AD3729" t="s">
        <v>420</v>
      </c>
      <c r="AE3729">
        <v>3.2836336642503697E-2</v>
      </c>
      <c r="AF3729" t="s">
        <v>24691</v>
      </c>
      <c r="AG3729">
        <v>0.14575402861198</v>
      </c>
    </row>
    <row r="3730" spans="1:33">
      <c r="A3730" t="s">
        <v>57</v>
      </c>
      <c r="B3730" t="s">
        <v>218</v>
      </c>
      <c r="C3730">
        <v>1958</v>
      </c>
      <c r="D3730" t="s">
        <v>432</v>
      </c>
      <c r="E3730">
        <v>11826.625</v>
      </c>
      <c r="F3730" t="s">
        <v>433</v>
      </c>
      <c r="G3730">
        <v>11691.0078125</v>
      </c>
      <c r="H3730">
        <f t="shared" si="116"/>
        <v>1821.5530764830787</v>
      </c>
      <c r="I3730" t="s">
        <v>359</v>
      </c>
      <c r="J3730">
        <v>6.4926052129285097</v>
      </c>
      <c r="K3730">
        <f t="shared" si="117"/>
        <v>6492605.2129285093</v>
      </c>
      <c r="L3730" t="s">
        <v>360</v>
      </c>
      <c r="N3730" t="s">
        <v>325</v>
      </c>
      <c r="P3730" t="s">
        <v>434</v>
      </c>
      <c r="Q3730">
        <v>1.1385236978530899</v>
      </c>
      <c r="R3730" t="s">
        <v>437</v>
      </c>
      <c r="S3730">
        <v>53554.109375</v>
      </c>
      <c r="T3730" t="s">
        <v>367</v>
      </c>
      <c r="U3730">
        <v>7.1429096096173306E-5</v>
      </c>
      <c r="V3730" t="s">
        <v>3982</v>
      </c>
      <c r="W3730">
        <v>0.120796218514442</v>
      </c>
      <c r="X3730" t="s">
        <v>14335</v>
      </c>
      <c r="Y3730">
        <v>0.12470362335443499</v>
      </c>
      <c r="Z3730" t="s">
        <v>418</v>
      </c>
      <c r="AA3730">
        <v>0.67958736419677701</v>
      </c>
      <c r="AB3730" t="s">
        <v>419</v>
      </c>
      <c r="AC3730">
        <v>0.25524550676345797</v>
      </c>
      <c r="AD3730" t="s">
        <v>420</v>
      </c>
      <c r="AE3730">
        <v>3.3563915640115703E-2</v>
      </c>
      <c r="AF3730" t="s">
        <v>24692</v>
      </c>
      <c r="AG3730">
        <v>0.14357408137547401</v>
      </c>
    </row>
    <row r="3731" spans="1:33">
      <c r="A3731" t="s">
        <v>57</v>
      </c>
      <c r="B3731" t="s">
        <v>218</v>
      </c>
      <c r="C3731">
        <v>1959</v>
      </c>
      <c r="D3731" t="s">
        <v>432</v>
      </c>
      <c r="E3731">
        <v>13463.41796875</v>
      </c>
      <c r="F3731" t="s">
        <v>433</v>
      </c>
      <c r="G3731">
        <v>13709.697265625</v>
      </c>
      <c r="H3731">
        <f t="shared" si="116"/>
        <v>2015.823373467008</v>
      </c>
      <c r="I3731" t="s">
        <v>359</v>
      </c>
      <c r="J3731">
        <v>6.6788678740212797</v>
      </c>
      <c r="K3731">
        <f t="shared" si="117"/>
        <v>6678867.8740212796</v>
      </c>
      <c r="L3731" t="s">
        <v>360</v>
      </c>
      <c r="N3731" t="s">
        <v>325</v>
      </c>
      <c r="P3731" t="s">
        <v>434</v>
      </c>
      <c r="Q3731">
        <v>1.14703476428986</v>
      </c>
      <c r="R3731" t="s">
        <v>437</v>
      </c>
      <c r="S3731">
        <v>54242.5625</v>
      </c>
      <c r="T3731" t="s">
        <v>367</v>
      </c>
      <c r="U3731">
        <v>7.1429096096173306E-5</v>
      </c>
      <c r="V3731" t="s">
        <v>3983</v>
      </c>
      <c r="W3731">
        <v>0.12078730762004899</v>
      </c>
      <c r="X3731" t="s">
        <v>14336</v>
      </c>
      <c r="Y3731">
        <v>0.120639801025391</v>
      </c>
      <c r="Z3731" t="s">
        <v>418</v>
      </c>
      <c r="AA3731">
        <v>0.64329880475997903</v>
      </c>
      <c r="AB3731" t="s">
        <v>419</v>
      </c>
      <c r="AC3731">
        <v>0.30451443791389499</v>
      </c>
      <c r="AD3731" t="s">
        <v>420</v>
      </c>
      <c r="AE3731">
        <v>3.0668696388602298E-2</v>
      </c>
      <c r="AF3731" t="s">
        <v>24693</v>
      </c>
      <c r="AG3731">
        <v>0.146869653596084</v>
      </c>
    </row>
    <row r="3732" spans="1:33">
      <c r="A3732" t="s">
        <v>57</v>
      </c>
      <c r="B3732" t="s">
        <v>218</v>
      </c>
      <c r="C3732">
        <v>1960</v>
      </c>
      <c r="D3732" t="s">
        <v>432</v>
      </c>
      <c r="E3732">
        <v>14486.921875</v>
      </c>
      <c r="F3732" t="s">
        <v>433</v>
      </c>
      <c r="G3732">
        <v>15085.779296875</v>
      </c>
      <c r="H3732">
        <f t="shared" si="116"/>
        <v>2107.65779731988</v>
      </c>
      <c r="I3732" t="s">
        <v>359</v>
      </c>
      <c r="J3732">
        <v>6.8734696369693999</v>
      </c>
      <c r="K3732">
        <f t="shared" si="117"/>
        <v>6873469.6369693996</v>
      </c>
      <c r="L3732" t="s">
        <v>360</v>
      </c>
      <c r="M3732">
        <v>2.6331036090850799</v>
      </c>
      <c r="N3732" t="s">
        <v>325</v>
      </c>
      <c r="P3732" t="s">
        <v>434</v>
      </c>
      <c r="Q3732">
        <v>1.1556094884872401</v>
      </c>
      <c r="R3732" t="s">
        <v>437</v>
      </c>
      <c r="S3732">
        <v>56223.91796875</v>
      </c>
      <c r="T3732" t="s">
        <v>367</v>
      </c>
      <c r="U3732">
        <v>7.1429096096173306E-5</v>
      </c>
      <c r="V3732" t="s">
        <v>3984</v>
      </c>
      <c r="W3732">
        <v>0.121613971889019</v>
      </c>
      <c r="X3732" t="s">
        <v>14337</v>
      </c>
      <c r="Y3732">
        <v>0.119518294930458</v>
      </c>
      <c r="Z3732" t="s">
        <v>418</v>
      </c>
      <c r="AA3732">
        <v>0.62662827968597401</v>
      </c>
      <c r="AB3732" t="s">
        <v>419</v>
      </c>
      <c r="AC3732">
        <v>0.32254475355148299</v>
      </c>
      <c r="AD3732" t="s">
        <v>420</v>
      </c>
      <c r="AE3732">
        <v>3.1870312988758101E-2</v>
      </c>
      <c r="AF3732" t="s">
        <v>24694</v>
      </c>
      <c r="AG3732">
        <v>0.14747523879628599</v>
      </c>
    </row>
    <row r="3733" spans="1:33">
      <c r="A3733" t="s">
        <v>57</v>
      </c>
      <c r="B3733" t="s">
        <v>218</v>
      </c>
      <c r="C3733">
        <v>1961</v>
      </c>
      <c r="D3733" t="s">
        <v>432</v>
      </c>
      <c r="E3733">
        <v>13955.98828125</v>
      </c>
      <c r="F3733" t="s">
        <v>433</v>
      </c>
      <c r="G3733">
        <v>14772.9072265625</v>
      </c>
      <c r="H3733">
        <f t="shared" si="116"/>
        <v>1975.0022663452432</v>
      </c>
      <c r="I3733" t="s">
        <v>359</v>
      </c>
      <c r="J3733">
        <v>7.0663150716660503</v>
      </c>
      <c r="K3733">
        <f t="shared" si="117"/>
        <v>7066315.0716660507</v>
      </c>
      <c r="L3733" t="s">
        <v>360</v>
      </c>
      <c r="M3733">
        <v>2.7452979087829599</v>
      </c>
      <c r="N3733" t="s">
        <v>325</v>
      </c>
      <c r="P3733" t="s">
        <v>434</v>
      </c>
      <c r="Q3733">
        <v>1.19194400310516</v>
      </c>
      <c r="R3733" t="s">
        <v>437</v>
      </c>
      <c r="S3733">
        <v>55828.59765625</v>
      </c>
      <c r="T3733" t="s">
        <v>367</v>
      </c>
      <c r="U3733">
        <v>7.1429096096173306E-5</v>
      </c>
      <c r="V3733" t="s">
        <v>3985</v>
      </c>
      <c r="W3733">
        <v>0.135774672031403</v>
      </c>
      <c r="X3733" t="s">
        <v>14338</v>
      </c>
      <c r="Y3733">
        <v>0.13093607127666501</v>
      </c>
      <c r="Z3733" t="s">
        <v>418</v>
      </c>
      <c r="AA3733">
        <v>0.696330547332764</v>
      </c>
      <c r="AB3733" t="s">
        <v>419</v>
      </c>
      <c r="AC3733">
        <v>0.26836487650871299</v>
      </c>
      <c r="AD3733" t="s">
        <v>420</v>
      </c>
      <c r="AE3733">
        <v>3.6769285798072801E-2</v>
      </c>
      <c r="AF3733" t="s">
        <v>24695</v>
      </c>
      <c r="AG3733">
        <v>0.157558620517874</v>
      </c>
    </row>
    <row r="3734" spans="1:33">
      <c r="A3734" t="s">
        <v>57</v>
      </c>
      <c r="B3734" t="s">
        <v>218</v>
      </c>
      <c r="C3734">
        <v>1962</v>
      </c>
      <c r="D3734" t="s">
        <v>432</v>
      </c>
      <c r="E3734">
        <v>13944.431640625</v>
      </c>
      <c r="F3734" t="s">
        <v>433</v>
      </c>
      <c r="G3734">
        <v>14714.6103515625</v>
      </c>
      <c r="H3734">
        <f t="shared" si="116"/>
        <v>1919.2412372199281</v>
      </c>
      <c r="I3734" t="s">
        <v>359</v>
      </c>
      <c r="J3734">
        <v>7.2655960961029997</v>
      </c>
      <c r="K3734">
        <f t="shared" si="117"/>
        <v>7265596.0961029995</v>
      </c>
      <c r="L3734" t="s">
        <v>360</v>
      </c>
      <c r="M3734">
        <v>2.8302319049835201</v>
      </c>
      <c r="N3734" t="s">
        <v>325</v>
      </c>
      <c r="P3734" t="s">
        <v>434</v>
      </c>
      <c r="Q3734">
        <v>1.22942090034485</v>
      </c>
      <c r="R3734" t="s">
        <v>437</v>
      </c>
      <c r="S3734">
        <v>55443.69140625</v>
      </c>
      <c r="T3734" t="s">
        <v>367</v>
      </c>
      <c r="U3734">
        <v>7.1429096096173306E-5</v>
      </c>
      <c r="V3734" t="s">
        <v>3986</v>
      </c>
      <c r="W3734">
        <v>0.14571642875671401</v>
      </c>
      <c r="X3734" t="s">
        <v>14339</v>
      </c>
      <c r="Y3734">
        <v>0.14078272879123699</v>
      </c>
      <c r="Z3734" t="s">
        <v>418</v>
      </c>
      <c r="AA3734">
        <v>0.66144454479217496</v>
      </c>
      <c r="AB3734" t="s">
        <v>419</v>
      </c>
      <c r="AC3734">
        <v>0.254431992769241</v>
      </c>
      <c r="AD3734" t="s">
        <v>420</v>
      </c>
      <c r="AE3734">
        <v>4.0899809449911097E-2</v>
      </c>
      <c r="AF3734" t="s">
        <v>24696</v>
      </c>
      <c r="AG3734">
        <v>0.17199263222726899</v>
      </c>
    </row>
    <row r="3735" spans="1:33">
      <c r="A3735" t="s">
        <v>57</v>
      </c>
      <c r="B3735" t="s">
        <v>218</v>
      </c>
      <c r="C3735">
        <v>1963</v>
      </c>
      <c r="D3735" t="s">
        <v>432</v>
      </c>
      <c r="E3735">
        <v>15044.5517578125</v>
      </c>
      <c r="F3735" t="s">
        <v>433</v>
      </c>
      <c r="G3735">
        <v>15832.2451171875</v>
      </c>
      <c r="H3735">
        <f t="shared" si="116"/>
        <v>2013.5529101515465</v>
      </c>
      <c r="I3735" t="s">
        <v>359</v>
      </c>
      <c r="J3735">
        <v>7.4716446148316997</v>
      </c>
      <c r="K3735">
        <f t="shared" si="117"/>
        <v>7471644.6148317</v>
      </c>
      <c r="L3735" t="s">
        <v>360</v>
      </c>
      <c r="M3735">
        <v>2.89549779891968</v>
      </c>
      <c r="N3735" t="s">
        <v>325</v>
      </c>
      <c r="P3735" t="s">
        <v>434</v>
      </c>
      <c r="Q3735">
        <v>1.2680761814117401</v>
      </c>
      <c r="R3735" t="s">
        <v>437</v>
      </c>
      <c r="S3735">
        <v>55603.62109375</v>
      </c>
      <c r="T3735" t="s">
        <v>367</v>
      </c>
      <c r="U3735">
        <v>7.1429096096173306E-5</v>
      </c>
      <c r="V3735" t="s">
        <v>3987</v>
      </c>
      <c r="W3735">
        <v>0.14934921264648399</v>
      </c>
      <c r="X3735" t="s">
        <v>14340</v>
      </c>
      <c r="Y3735">
        <v>0.14393714070320099</v>
      </c>
      <c r="Z3735" t="s">
        <v>418</v>
      </c>
      <c r="AA3735">
        <v>0.63998579978942904</v>
      </c>
      <c r="AB3735" t="s">
        <v>419</v>
      </c>
      <c r="AC3735">
        <v>0.28535339236259499</v>
      </c>
      <c r="AD3735" t="s">
        <v>420</v>
      </c>
      <c r="AE3735">
        <v>4.1850227862596498E-2</v>
      </c>
      <c r="AF3735" t="s">
        <v>24697</v>
      </c>
      <c r="AG3735">
        <v>0.181645336005992</v>
      </c>
    </row>
    <row r="3736" spans="1:33">
      <c r="A3736" t="s">
        <v>57</v>
      </c>
      <c r="B3736" t="s">
        <v>218</v>
      </c>
      <c r="C3736">
        <v>1964</v>
      </c>
      <c r="D3736" t="s">
        <v>432</v>
      </c>
      <c r="E3736">
        <v>15960.8388671875</v>
      </c>
      <c r="F3736" t="s">
        <v>433</v>
      </c>
      <c r="G3736">
        <v>16547.51171875</v>
      </c>
      <c r="H3736">
        <f t="shared" si="116"/>
        <v>2076.3520560698757</v>
      </c>
      <c r="I3736" t="s">
        <v>359</v>
      </c>
      <c r="J3736">
        <v>7.6869617657220504</v>
      </c>
      <c r="K3736">
        <f t="shared" si="117"/>
        <v>7686961.7657220503</v>
      </c>
      <c r="L3736" t="s">
        <v>360</v>
      </c>
      <c r="M3736">
        <v>2.9477577209472701</v>
      </c>
      <c r="N3736" t="s">
        <v>325</v>
      </c>
      <c r="P3736" t="s">
        <v>434</v>
      </c>
      <c r="Q3736">
        <v>1.3079468011856099</v>
      </c>
      <c r="R3736" t="s">
        <v>437</v>
      </c>
      <c r="S3736">
        <v>56441.2265625</v>
      </c>
      <c r="T3736" t="s">
        <v>367</v>
      </c>
      <c r="U3736">
        <v>7.1429096096173306E-5</v>
      </c>
      <c r="V3736" t="s">
        <v>3988</v>
      </c>
      <c r="W3736">
        <v>0.15845474600791901</v>
      </c>
      <c r="X3736" t="s">
        <v>14341</v>
      </c>
      <c r="Y3736">
        <v>0.15505398809909801</v>
      </c>
      <c r="Z3736" t="s">
        <v>418</v>
      </c>
      <c r="AA3736">
        <v>0.58928316831588701</v>
      </c>
      <c r="AB3736" t="s">
        <v>419</v>
      </c>
      <c r="AC3736">
        <v>0.325203508138657</v>
      </c>
      <c r="AD3736" t="s">
        <v>420</v>
      </c>
      <c r="AE3736">
        <v>4.2755693197250401E-2</v>
      </c>
      <c r="AF3736" t="s">
        <v>24698</v>
      </c>
      <c r="AG3736">
        <v>0.20383998066332501</v>
      </c>
    </row>
    <row r="3737" spans="1:33">
      <c r="A3737" t="s">
        <v>57</v>
      </c>
      <c r="B3737" t="s">
        <v>218</v>
      </c>
      <c r="C3737">
        <v>1965</v>
      </c>
      <c r="D3737" t="s">
        <v>432</v>
      </c>
      <c r="E3737">
        <v>15228.1015625</v>
      </c>
      <c r="F3737" t="s">
        <v>433</v>
      </c>
      <c r="G3737">
        <v>16201.0146484375</v>
      </c>
      <c r="H3737">
        <f t="shared" si="116"/>
        <v>1924.6904776775984</v>
      </c>
      <c r="I3737" t="s">
        <v>359</v>
      </c>
      <c r="J3737">
        <v>7.9119742831973596</v>
      </c>
      <c r="K3737">
        <f t="shared" si="117"/>
        <v>7911974.2831973592</v>
      </c>
      <c r="L3737" t="s">
        <v>360</v>
      </c>
      <c r="M3737">
        <v>2.9927403926849401</v>
      </c>
      <c r="N3737" t="s">
        <v>325</v>
      </c>
      <c r="P3737" t="s">
        <v>434</v>
      </c>
      <c r="Q3737">
        <v>1.34907102584839</v>
      </c>
      <c r="R3737" t="s">
        <v>437</v>
      </c>
      <c r="S3737">
        <v>57571.62890625</v>
      </c>
      <c r="T3737" t="s">
        <v>367</v>
      </c>
      <c r="U3737">
        <v>7.1429096096173306E-5</v>
      </c>
      <c r="V3737" t="s">
        <v>3989</v>
      </c>
      <c r="W3737">
        <v>0.19730184972286199</v>
      </c>
      <c r="X3737" t="s">
        <v>14342</v>
      </c>
      <c r="Y3737">
        <v>0.187975153326988</v>
      </c>
      <c r="Z3737" t="s">
        <v>418</v>
      </c>
      <c r="AA3737">
        <v>0.60685604810714699</v>
      </c>
      <c r="AB3737" t="s">
        <v>419</v>
      </c>
      <c r="AC3737">
        <v>0.32177886366844199</v>
      </c>
      <c r="AD3737" t="s">
        <v>420</v>
      </c>
      <c r="AE3737">
        <v>5.4548263549804701E-2</v>
      </c>
      <c r="AF3737" t="s">
        <v>24699</v>
      </c>
      <c r="AG3737">
        <v>0.257493127183333</v>
      </c>
    </row>
    <row r="3738" spans="1:33">
      <c r="A3738" t="s">
        <v>57</v>
      </c>
      <c r="B3738" t="s">
        <v>218</v>
      </c>
      <c r="C3738">
        <v>1966</v>
      </c>
      <c r="D3738" t="s">
        <v>432</v>
      </c>
      <c r="E3738">
        <v>15091.7080078125</v>
      </c>
      <c r="F3738" t="s">
        <v>433</v>
      </c>
      <c r="G3738">
        <v>15860.9775390625</v>
      </c>
      <c r="H3738">
        <f t="shared" si="116"/>
        <v>1852.8850108876375</v>
      </c>
      <c r="I3738" t="s">
        <v>359</v>
      </c>
      <c r="J3738">
        <v>8.1449781929979093</v>
      </c>
      <c r="K3738">
        <f t="shared" si="117"/>
        <v>8144978.1929979092</v>
      </c>
      <c r="L3738" t="s">
        <v>360</v>
      </c>
      <c r="M3738">
        <v>3.0352544784545898</v>
      </c>
      <c r="N3738" t="s">
        <v>325</v>
      </c>
      <c r="P3738" t="s">
        <v>434</v>
      </c>
      <c r="Q3738">
        <v>1.3985456228256199</v>
      </c>
      <c r="R3738" t="s">
        <v>437</v>
      </c>
      <c r="S3738">
        <v>58225.2265625</v>
      </c>
      <c r="T3738" t="s">
        <v>367</v>
      </c>
      <c r="U3738">
        <v>7.1429096096173306E-5</v>
      </c>
      <c r="V3738" t="s">
        <v>3990</v>
      </c>
      <c r="W3738">
        <v>0.22219744324684099</v>
      </c>
      <c r="X3738" t="s">
        <v>14343</v>
      </c>
      <c r="Y3738">
        <v>0.21378636360168499</v>
      </c>
      <c r="Z3738" t="s">
        <v>418</v>
      </c>
      <c r="AA3738">
        <v>0.59026402235031095</v>
      </c>
      <c r="AB3738" t="s">
        <v>419</v>
      </c>
      <c r="AC3738">
        <v>0.302211463451385</v>
      </c>
      <c r="AD3738" t="s">
        <v>420</v>
      </c>
      <c r="AE3738">
        <v>5.9080101549625397E-2</v>
      </c>
      <c r="AF3738" t="s">
        <v>24700</v>
      </c>
      <c r="AG3738">
        <v>0.28765904544350002</v>
      </c>
    </row>
    <row r="3739" spans="1:33">
      <c r="A3739" t="s">
        <v>57</v>
      </c>
      <c r="B3739" t="s">
        <v>218</v>
      </c>
      <c r="C3739">
        <v>1967</v>
      </c>
      <c r="D3739" t="s">
        <v>432</v>
      </c>
      <c r="E3739">
        <v>14696.388671875</v>
      </c>
      <c r="F3739" t="s">
        <v>433</v>
      </c>
      <c r="G3739">
        <v>15429.087890625</v>
      </c>
      <c r="H3739">
        <f t="shared" si="116"/>
        <v>1752.3389434393423</v>
      </c>
      <c r="I3739" t="s">
        <v>359</v>
      </c>
      <c r="J3739">
        <v>8.3867271950426296</v>
      </c>
      <c r="K3739">
        <f t="shared" si="117"/>
        <v>8386727.1950426297</v>
      </c>
      <c r="L3739" t="s">
        <v>360</v>
      </c>
      <c r="M3739">
        <v>3.07921266555786</v>
      </c>
      <c r="N3739" t="s">
        <v>325</v>
      </c>
      <c r="P3739" t="s">
        <v>434</v>
      </c>
      <c r="Q3739">
        <v>1.44983470439911</v>
      </c>
      <c r="R3739" t="s">
        <v>437</v>
      </c>
      <c r="S3739">
        <v>57851.5859375</v>
      </c>
      <c r="T3739" t="s">
        <v>367</v>
      </c>
      <c r="U3739">
        <v>8.6735119451157897E-5</v>
      </c>
      <c r="V3739" t="s">
        <v>3991</v>
      </c>
      <c r="W3739">
        <v>0.18656630814075501</v>
      </c>
      <c r="X3739" t="s">
        <v>14344</v>
      </c>
      <c r="Y3739">
        <v>0.17956998944282501</v>
      </c>
      <c r="Z3739" t="s">
        <v>418</v>
      </c>
      <c r="AA3739">
        <v>0.63705766201019298</v>
      </c>
      <c r="AB3739" t="s">
        <v>419</v>
      </c>
      <c r="AC3739">
        <v>0.22264912724494901</v>
      </c>
      <c r="AD3739" t="s">
        <v>420</v>
      </c>
      <c r="AE3739">
        <v>7.0060044527053805E-2</v>
      </c>
      <c r="AF3739" t="s">
        <v>24701</v>
      </c>
      <c r="AG3739">
        <v>0.21714879001367901</v>
      </c>
    </row>
    <row r="3740" spans="1:33">
      <c r="A3740" t="s">
        <v>57</v>
      </c>
      <c r="B3740" t="s">
        <v>218</v>
      </c>
      <c r="C3740">
        <v>1968</v>
      </c>
      <c r="D3740" t="s">
        <v>432</v>
      </c>
      <c r="E3740">
        <v>15251.59765625</v>
      </c>
      <c r="F3740" t="s">
        <v>433</v>
      </c>
      <c r="G3740">
        <v>15703.3642578125</v>
      </c>
      <c r="H3740">
        <f t="shared" si="116"/>
        <v>1765.6973326150039</v>
      </c>
      <c r="I3740" t="s">
        <v>359</v>
      </c>
      <c r="J3740">
        <v>8.6377191461587195</v>
      </c>
      <c r="K3740">
        <f t="shared" si="117"/>
        <v>8637719.1461587194</v>
      </c>
      <c r="L3740" t="s">
        <v>360</v>
      </c>
      <c r="M3740">
        <v>3.12764692306519</v>
      </c>
      <c r="N3740" t="s">
        <v>325</v>
      </c>
      <c r="P3740" t="s">
        <v>434</v>
      </c>
      <c r="Q3740">
        <v>1.5030046701431301</v>
      </c>
      <c r="R3740" t="s">
        <v>437</v>
      </c>
      <c r="S3740">
        <v>57488.953125</v>
      </c>
      <c r="T3740" t="s">
        <v>367</v>
      </c>
      <c r="U3740">
        <v>1.0204113553017499E-4</v>
      </c>
      <c r="V3740" t="s">
        <v>3992</v>
      </c>
      <c r="W3740">
        <v>0.17780806124210399</v>
      </c>
      <c r="X3740" t="s">
        <v>14345</v>
      </c>
      <c r="Y3740">
        <v>0.17517966032028201</v>
      </c>
      <c r="Z3740" t="s">
        <v>418</v>
      </c>
      <c r="AA3740">
        <v>0.65717959403991699</v>
      </c>
      <c r="AB3740" t="s">
        <v>419</v>
      </c>
      <c r="AC3740">
        <v>0.192463889718056</v>
      </c>
      <c r="AD3740" t="s">
        <v>420</v>
      </c>
      <c r="AE3740">
        <v>7.7410072088241605E-2</v>
      </c>
      <c r="AF3740" t="s">
        <v>24702</v>
      </c>
      <c r="AG3740">
        <v>0.20095397529081899</v>
      </c>
    </row>
    <row r="3741" spans="1:33">
      <c r="A3741" t="s">
        <v>57</v>
      </c>
      <c r="B3741" t="s">
        <v>218</v>
      </c>
      <c r="C3741">
        <v>1969</v>
      </c>
      <c r="D3741" t="s">
        <v>432</v>
      </c>
      <c r="E3741">
        <v>16557.208984375</v>
      </c>
      <c r="F3741" t="s">
        <v>433</v>
      </c>
      <c r="G3741">
        <v>17036.298828125</v>
      </c>
      <c r="H3741">
        <f t="shared" si="116"/>
        <v>1860.5198119962195</v>
      </c>
      <c r="I3741" t="s">
        <v>359</v>
      </c>
      <c r="J3741">
        <v>8.89923820086074</v>
      </c>
      <c r="K3741">
        <f t="shared" si="117"/>
        <v>8899238.2008607406</v>
      </c>
      <c r="L3741" t="s">
        <v>360</v>
      </c>
      <c r="M3741">
        <v>3.1827147006988499</v>
      </c>
      <c r="N3741" t="s">
        <v>325</v>
      </c>
      <c r="P3741" t="s">
        <v>434</v>
      </c>
      <c r="Q3741">
        <v>1.5581244230270399</v>
      </c>
      <c r="R3741" t="s">
        <v>437</v>
      </c>
      <c r="S3741">
        <v>57732.8515625</v>
      </c>
      <c r="T3741" t="s">
        <v>367</v>
      </c>
      <c r="U3741">
        <v>1.0204113553017499E-4</v>
      </c>
      <c r="V3741" t="s">
        <v>3993</v>
      </c>
      <c r="W3741">
        <v>0.19300547242164601</v>
      </c>
      <c r="X3741" t="s">
        <v>14346</v>
      </c>
      <c r="Y3741">
        <v>0.190804868936539</v>
      </c>
      <c r="Z3741" t="s">
        <v>418</v>
      </c>
      <c r="AA3741">
        <v>0.67016303539276101</v>
      </c>
      <c r="AB3741" t="s">
        <v>419</v>
      </c>
      <c r="AC3741">
        <v>0.20655219256877899</v>
      </c>
      <c r="AD3741" t="s">
        <v>420</v>
      </c>
      <c r="AE3741">
        <v>6.8567775189876598E-2</v>
      </c>
      <c r="AF3741" t="s">
        <v>24703</v>
      </c>
      <c r="AG3741">
        <v>0.222214626001289</v>
      </c>
    </row>
    <row r="3742" spans="1:33">
      <c r="A3742" t="s">
        <v>57</v>
      </c>
      <c r="B3742" t="s">
        <v>218</v>
      </c>
      <c r="C3742">
        <v>1970</v>
      </c>
      <c r="D3742" t="s">
        <v>432</v>
      </c>
      <c r="E3742">
        <v>18361.30078125</v>
      </c>
      <c r="F3742" t="s">
        <v>433</v>
      </c>
      <c r="G3742">
        <v>18703.37109375</v>
      </c>
      <c r="H3742">
        <f t="shared" si="116"/>
        <v>2114.9142704039637</v>
      </c>
      <c r="I3742" t="s">
        <v>359</v>
      </c>
      <c r="J3742">
        <v>8.6818179999999998</v>
      </c>
      <c r="K3742">
        <f t="shared" si="117"/>
        <v>8681818</v>
      </c>
      <c r="L3742" t="s">
        <v>360</v>
      </c>
      <c r="M3742">
        <v>3.2457077503204301</v>
      </c>
      <c r="N3742" t="s">
        <v>325</v>
      </c>
      <c r="P3742" t="s">
        <v>434</v>
      </c>
      <c r="Q3742">
        <v>1.6152657270431501</v>
      </c>
      <c r="R3742" t="s">
        <v>437</v>
      </c>
      <c r="S3742">
        <v>60001.42578125</v>
      </c>
      <c r="T3742" t="s">
        <v>367</v>
      </c>
      <c r="U3742">
        <v>1.01985139685E-4</v>
      </c>
      <c r="V3742" t="s">
        <v>3994</v>
      </c>
      <c r="W3742">
        <v>0.19677364826202401</v>
      </c>
      <c r="X3742" t="s">
        <v>14347</v>
      </c>
      <c r="Y3742">
        <v>0.19698786735534701</v>
      </c>
      <c r="Z3742" t="s">
        <v>418</v>
      </c>
      <c r="AA3742">
        <v>0.66867470741271995</v>
      </c>
      <c r="AB3742" t="s">
        <v>419</v>
      </c>
      <c r="AC3742">
        <v>0.243705078959465</v>
      </c>
      <c r="AD3742" t="s">
        <v>420</v>
      </c>
      <c r="AE3742">
        <v>6.0068968683481203E-2</v>
      </c>
      <c r="AF3742" t="s">
        <v>24704</v>
      </c>
      <c r="AG3742">
        <v>0.232111955361685</v>
      </c>
    </row>
    <row r="3743" spans="1:33">
      <c r="A3743" t="s">
        <v>57</v>
      </c>
      <c r="B3743" t="s">
        <v>218</v>
      </c>
      <c r="C3743">
        <v>1971</v>
      </c>
      <c r="D3743" t="s">
        <v>432</v>
      </c>
      <c r="E3743">
        <v>18496.974609375</v>
      </c>
      <c r="F3743" t="s">
        <v>433</v>
      </c>
      <c r="G3743">
        <v>19304.267578125</v>
      </c>
      <c r="H3743">
        <f t="shared" si="116"/>
        <v>2075.6784409099646</v>
      </c>
      <c r="I3743" t="s">
        <v>359</v>
      </c>
      <c r="J3743">
        <v>8.9112910000000003</v>
      </c>
      <c r="K3743">
        <f t="shared" si="117"/>
        <v>8911291</v>
      </c>
      <c r="L3743" t="s">
        <v>360</v>
      </c>
      <c r="M3743">
        <v>3.3298792839050302</v>
      </c>
      <c r="N3743" t="s">
        <v>325</v>
      </c>
      <c r="P3743" t="s">
        <v>434</v>
      </c>
      <c r="Q3743">
        <v>1.64533710479736</v>
      </c>
      <c r="R3743" t="s">
        <v>437</v>
      </c>
      <c r="S3743">
        <v>61509.8984375</v>
      </c>
      <c r="T3743" t="s">
        <v>367</v>
      </c>
      <c r="U3743">
        <v>1.0342936280328E-4</v>
      </c>
      <c r="V3743" t="s">
        <v>3995</v>
      </c>
      <c r="W3743">
        <v>0.21367336809635201</v>
      </c>
      <c r="X3743" t="s">
        <v>14348</v>
      </c>
      <c r="Y3743">
        <v>0.208411514759064</v>
      </c>
      <c r="Z3743" t="s">
        <v>418</v>
      </c>
      <c r="AA3743">
        <v>0.65456277132034302</v>
      </c>
      <c r="AB3743" t="s">
        <v>419</v>
      </c>
      <c r="AC3743">
        <v>0.26027590036392201</v>
      </c>
      <c r="AD3743" t="s">
        <v>420</v>
      </c>
      <c r="AE3743">
        <v>6.3863053917884799E-2</v>
      </c>
      <c r="AF3743" t="s">
        <v>24705</v>
      </c>
      <c r="AG3743">
        <v>0.26087381122292103</v>
      </c>
    </row>
    <row r="3744" spans="1:33">
      <c r="A3744" t="s">
        <v>57</v>
      </c>
      <c r="B3744" t="s">
        <v>218</v>
      </c>
      <c r="C3744">
        <v>1972</v>
      </c>
      <c r="D3744" t="s">
        <v>432</v>
      </c>
      <c r="E3744">
        <v>16421.23046875</v>
      </c>
      <c r="F3744" t="s">
        <v>433</v>
      </c>
      <c r="G3744">
        <v>16987.5390625</v>
      </c>
      <c r="H3744">
        <f t="shared" si="116"/>
        <v>1791.1812062614217</v>
      </c>
      <c r="I3744" t="s">
        <v>359</v>
      </c>
      <c r="J3744">
        <v>9.1678219999999992</v>
      </c>
      <c r="K3744">
        <f t="shared" si="117"/>
        <v>9167822</v>
      </c>
      <c r="L3744" t="s">
        <v>360</v>
      </c>
      <c r="M3744">
        <v>3.42058134078979</v>
      </c>
      <c r="N3744" t="s">
        <v>325</v>
      </c>
      <c r="P3744" t="s">
        <v>434</v>
      </c>
      <c r="Q3744">
        <v>1.6759684085845901</v>
      </c>
      <c r="R3744" t="s">
        <v>437</v>
      </c>
      <c r="S3744">
        <v>62053.01171875</v>
      </c>
      <c r="T3744" t="s">
        <v>367</v>
      </c>
      <c r="U3744">
        <v>1.33267478842706E-4</v>
      </c>
      <c r="V3744" t="s">
        <v>3996</v>
      </c>
      <c r="W3744">
        <v>0.21126370131969499</v>
      </c>
      <c r="X3744" t="s">
        <v>14349</v>
      </c>
      <c r="Y3744">
        <v>0.20785365998745001</v>
      </c>
      <c r="Z3744" t="s">
        <v>418</v>
      </c>
      <c r="AA3744">
        <v>0.69387561082839999</v>
      </c>
      <c r="AB3744" t="s">
        <v>419</v>
      </c>
      <c r="AC3744">
        <v>0.14889991283416701</v>
      </c>
      <c r="AD3744" t="s">
        <v>420</v>
      </c>
      <c r="AE3744">
        <v>7.0152021944522899E-2</v>
      </c>
      <c r="AF3744" t="s">
        <v>24706</v>
      </c>
      <c r="AG3744">
        <v>0.23841980443666999</v>
      </c>
    </row>
    <row r="3745" spans="1:33">
      <c r="A3745" t="s">
        <v>57</v>
      </c>
      <c r="B3745" t="s">
        <v>218</v>
      </c>
      <c r="C3745">
        <v>1973</v>
      </c>
      <c r="D3745" t="s">
        <v>432</v>
      </c>
      <c r="E3745">
        <v>18576.90234375</v>
      </c>
      <c r="F3745" t="s">
        <v>433</v>
      </c>
      <c r="G3745">
        <v>18384.62890625</v>
      </c>
      <c r="H3745">
        <f t="shared" si="116"/>
        <v>1968.7946311566752</v>
      </c>
      <c r="I3745" t="s">
        <v>359</v>
      </c>
      <c r="J3745">
        <v>9.4356729999999995</v>
      </c>
      <c r="K3745">
        <f t="shared" si="117"/>
        <v>9435673</v>
      </c>
      <c r="L3745" t="s">
        <v>360</v>
      </c>
      <c r="M3745">
        <v>3.5107221603393599</v>
      </c>
      <c r="N3745" t="s">
        <v>325</v>
      </c>
      <c r="P3745" t="s">
        <v>434</v>
      </c>
      <c r="Q3745">
        <v>1.70716989040375</v>
      </c>
      <c r="R3745" t="s">
        <v>437</v>
      </c>
      <c r="S3745">
        <v>61681.12890625</v>
      </c>
      <c r="T3745" t="s">
        <v>367</v>
      </c>
      <c r="U3745">
        <v>1.7960929536705E-4</v>
      </c>
      <c r="V3745" t="s">
        <v>3997</v>
      </c>
      <c r="W3745">
        <v>0.17307028174400299</v>
      </c>
      <c r="X3745" t="s">
        <v>14350</v>
      </c>
      <c r="Y3745">
        <v>0.172907814383507</v>
      </c>
      <c r="Z3745" t="s">
        <v>418</v>
      </c>
      <c r="AA3745">
        <v>0.69052261114120495</v>
      </c>
      <c r="AB3745" t="s">
        <v>419</v>
      </c>
      <c r="AC3745">
        <v>0.18248584866523701</v>
      </c>
      <c r="AD3745" t="s">
        <v>420</v>
      </c>
      <c r="AE3745">
        <v>6.2956005334854098E-2</v>
      </c>
      <c r="AF3745" t="s">
        <v>24707</v>
      </c>
      <c r="AG3745">
        <v>0.200896967906774</v>
      </c>
    </row>
    <row r="3746" spans="1:33">
      <c r="A3746" t="s">
        <v>57</v>
      </c>
      <c r="B3746" t="s">
        <v>218</v>
      </c>
      <c r="C3746">
        <v>1974</v>
      </c>
      <c r="D3746" t="s">
        <v>432</v>
      </c>
      <c r="E3746">
        <v>20353.431640625</v>
      </c>
      <c r="F3746" t="s">
        <v>433</v>
      </c>
      <c r="G3746">
        <v>20114.984375</v>
      </c>
      <c r="H3746">
        <f t="shared" si="116"/>
        <v>2099.9814325489292</v>
      </c>
      <c r="I3746" t="s">
        <v>359</v>
      </c>
      <c r="J3746">
        <v>9.6921959999999991</v>
      </c>
      <c r="K3746">
        <f t="shared" si="117"/>
        <v>9692196</v>
      </c>
      <c r="L3746" t="s">
        <v>360</v>
      </c>
      <c r="M3746">
        <v>3.6073274612426798</v>
      </c>
      <c r="N3746" t="s">
        <v>325</v>
      </c>
      <c r="P3746" t="s">
        <v>434</v>
      </c>
      <c r="Q3746">
        <v>1.73156666755676</v>
      </c>
      <c r="R3746" t="s">
        <v>437</v>
      </c>
      <c r="S3746">
        <v>63982.78515625</v>
      </c>
      <c r="T3746" t="s">
        <v>367</v>
      </c>
      <c r="U3746">
        <v>2.0510203434254701E-4</v>
      </c>
      <c r="V3746" t="s">
        <v>3998</v>
      </c>
      <c r="W3746">
        <v>0.18255040049552901</v>
      </c>
      <c r="X3746" t="s">
        <v>14351</v>
      </c>
      <c r="Y3746">
        <v>0.18002212047576899</v>
      </c>
      <c r="Z3746" t="s">
        <v>418</v>
      </c>
      <c r="AA3746">
        <v>0.67894446849822998</v>
      </c>
      <c r="AB3746" t="s">
        <v>419</v>
      </c>
      <c r="AC3746">
        <v>0.24491095542907701</v>
      </c>
      <c r="AD3746" t="s">
        <v>420</v>
      </c>
      <c r="AE3746">
        <v>7.0221789181232494E-2</v>
      </c>
      <c r="AF3746" t="s">
        <v>24708</v>
      </c>
      <c r="AG3746">
        <v>0.22181393865301399</v>
      </c>
    </row>
    <row r="3747" spans="1:33">
      <c r="A3747" t="s">
        <v>57</v>
      </c>
      <c r="B3747" t="s">
        <v>218</v>
      </c>
      <c r="C3747">
        <v>1975</v>
      </c>
      <c r="D3747" t="s">
        <v>432</v>
      </c>
      <c r="E3747">
        <v>18218.396484375</v>
      </c>
      <c r="F3747" t="s">
        <v>433</v>
      </c>
      <c r="G3747">
        <v>17897.416015625</v>
      </c>
      <c r="H3747">
        <f t="shared" si="116"/>
        <v>1836.0390234330239</v>
      </c>
      <c r="I3747" t="s">
        <v>359</v>
      </c>
      <c r="J3747">
        <v>9.922663</v>
      </c>
      <c r="K3747">
        <f t="shared" si="117"/>
        <v>9922663</v>
      </c>
      <c r="L3747" t="s">
        <v>360</v>
      </c>
      <c r="M3747">
        <v>3.7048299312591602</v>
      </c>
      <c r="N3747" t="s">
        <v>325</v>
      </c>
      <c r="P3747" t="s">
        <v>434</v>
      </c>
      <c r="Q3747">
        <v>1.75580906867981</v>
      </c>
      <c r="R3747" t="s">
        <v>437</v>
      </c>
      <c r="S3747">
        <v>65364.77734375</v>
      </c>
      <c r="T3747" t="s">
        <v>367</v>
      </c>
      <c r="U3747">
        <v>2.42560371908204E-4</v>
      </c>
      <c r="V3747" t="s">
        <v>3999</v>
      </c>
      <c r="W3747">
        <v>0.19460876286029799</v>
      </c>
      <c r="X3747" t="s">
        <v>14352</v>
      </c>
      <c r="Y3747">
        <v>0.195077449083328</v>
      </c>
      <c r="Z3747" t="s">
        <v>418</v>
      </c>
      <c r="AA3747">
        <v>0.63647907972335804</v>
      </c>
      <c r="AB3747" t="s">
        <v>419</v>
      </c>
      <c r="AC3747">
        <v>0.24325737357139601</v>
      </c>
      <c r="AD3747" t="s">
        <v>420</v>
      </c>
      <c r="AE3747">
        <v>8.1089943647384602E-2</v>
      </c>
      <c r="AF3747" t="s">
        <v>24709</v>
      </c>
      <c r="AG3747">
        <v>0.24030381222181199</v>
      </c>
    </row>
    <row r="3748" spans="1:33">
      <c r="A3748" t="s">
        <v>57</v>
      </c>
      <c r="B3748" t="s">
        <v>218</v>
      </c>
      <c r="C3748">
        <v>1976</v>
      </c>
      <c r="D3748" t="s">
        <v>432</v>
      </c>
      <c r="E3748">
        <v>16264.0908203125</v>
      </c>
      <c r="F3748" t="s">
        <v>433</v>
      </c>
      <c r="G3748">
        <v>16331.669921875</v>
      </c>
      <c r="H3748">
        <f t="shared" si="116"/>
        <v>1607.2763853947874</v>
      </c>
      <c r="I3748" t="s">
        <v>359</v>
      </c>
      <c r="J3748">
        <v>10.119038</v>
      </c>
      <c r="K3748">
        <f t="shared" si="117"/>
        <v>10119038</v>
      </c>
      <c r="L3748" t="s">
        <v>360</v>
      </c>
      <c r="M3748">
        <v>3.7817564010620099</v>
      </c>
      <c r="N3748" t="s">
        <v>325</v>
      </c>
      <c r="P3748" t="s">
        <v>434</v>
      </c>
      <c r="Q3748">
        <v>1.7796838283538801</v>
      </c>
      <c r="R3748" t="s">
        <v>437</v>
      </c>
      <c r="S3748">
        <v>65398.9453125</v>
      </c>
      <c r="T3748" t="s">
        <v>367</v>
      </c>
      <c r="U3748">
        <v>2.9382502911202301E-4</v>
      </c>
      <c r="V3748" t="s">
        <v>4000</v>
      </c>
      <c r="W3748">
        <v>0.223283991217613</v>
      </c>
      <c r="X3748" t="s">
        <v>14353</v>
      </c>
      <c r="Y3748">
        <v>0.220353588461876</v>
      </c>
      <c r="Z3748" t="s">
        <v>418</v>
      </c>
      <c r="AA3748">
        <v>0.67435711622238204</v>
      </c>
      <c r="AB3748" t="s">
        <v>419</v>
      </c>
      <c r="AC3748">
        <v>0.20994457602500899</v>
      </c>
      <c r="AD3748" t="s">
        <v>420</v>
      </c>
      <c r="AE3748">
        <v>9.1964356601238306E-2</v>
      </c>
      <c r="AF3748" t="s">
        <v>24710</v>
      </c>
      <c r="AG3748">
        <v>0.27686134244198801</v>
      </c>
    </row>
    <row r="3749" spans="1:33">
      <c r="A3749" t="s">
        <v>57</v>
      </c>
      <c r="B3749" t="s">
        <v>218</v>
      </c>
      <c r="C3749">
        <v>1977</v>
      </c>
      <c r="D3749" t="s">
        <v>432</v>
      </c>
      <c r="E3749">
        <v>18312.296875</v>
      </c>
      <c r="F3749" t="s">
        <v>433</v>
      </c>
      <c r="G3749">
        <v>17993.802734375</v>
      </c>
      <c r="H3749">
        <f t="shared" si="116"/>
        <v>1779.4975580892751</v>
      </c>
      <c r="I3749" t="s">
        <v>359</v>
      </c>
      <c r="J3749">
        <v>10.290711999999999</v>
      </c>
      <c r="K3749">
        <f t="shared" si="117"/>
        <v>10290712</v>
      </c>
      <c r="L3749" t="s">
        <v>360</v>
      </c>
      <c r="M3749">
        <v>3.84236836433411</v>
      </c>
      <c r="N3749" t="s">
        <v>325</v>
      </c>
      <c r="P3749" t="s">
        <v>434</v>
      </c>
      <c r="Q3749">
        <v>1.80388307571411</v>
      </c>
      <c r="R3749" t="s">
        <v>437</v>
      </c>
      <c r="S3749">
        <v>66742.359375</v>
      </c>
      <c r="T3749" t="s">
        <v>367</v>
      </c>
      <c r="U3749">
        <v>4.6199661671903999E-4</v>
      </c>
      <c r="V3749" t="s">
        <v>4001</v>
      </c>
      <c r="W3749">
        <v>0.21610789000988001</v>
      </c>
      <c r="X3749" t="s">
        <v>14354</v>
      </c>
      <c r="Y3749">
        <v>0.21854510903358501</v>
      </c>
      <c r="Z3749" t="s">
        <v>418</v>
      </c>
      <c r="AA3749">
        <v>0.61569881439208995</v>
      </c>
      <c r="AB3749" t="s">
        <v>419</v>
      </c>
      <c r="AC3749">
        <v>0.27486726641655002</v>
      </c>
      <c r="AD3749" t="s">
        <v>420</v>
      </c>
      <c r="AE3749">
        <v>0.10810206830501599</v>
      </c>
      <c r="AF3749" t="s">
        <v>24711</v>
      </c>
      <c r="AG3749">
        <v>0.29372368191034098</v>
      </c>
    </row>
    <row r="3750" spans="1:33">
      <c r="A3750" t="s">
        <v>57</v>
      </c>
      <c r="B3750" t="s">
        <v>218</v>
      </c>
      <c r="C3750">
        <v>1978</v>
      </c>
      <c r="D3750" t="s">
        <v>432</v>
      </c>
      <c r="E3750">
        <v>18282.890625</v>
      </c>
      <c r="F3750" t="s">
        <v>433</v>
      </c>
      <c r="G3750">
        <v>18148.23828125</v>
      </c>
      <c r="H3750">
        <f t="shared" si="116"/>
        <v>1747.6562239368679</v>
      </c>
      <c r="I3750" t="s">
        <v>359</v>
      </c>
      <c r="J3750">
        <v>10.461377000000001</v>
      </c>
      <c r="K3750">
        <f t="shared" si="117"/>
        <v>10461377</v>
      </c>
      <c r="L3750" t="s">
        <v>360</v>
      </c>
      <c r="M3750">
        <v>3.9100539684295699</v>
      </c>
      <c r="N3750" t="s">
        <v>325</v>
      </c>
      <c r="P3750" t="s">
        <v>434</v>
      </c>
      <c r="Q3750">
        <v>1.8284114599227901</v>
      </c>
      <c r="R3750" t="s">
        <v>437</v>
      </c>
      <c r="S3750">
        <v>69693.9609375</v>
      </c>
      <c r="T3750" t="s">
        <v>367</v>
      </c>
      <c r="U3750">
        <v>7.4819425791946398E-4</v>
      </c>
      <c r="V3750" t="s">
        <v>4002</v>
      </c>
      <c r="W3750">
        <v>0.25192993879318198</v>
      </c>
      <c r="X3750" t="s">
        <v>14355</v>
      </c>
      <c r="Y3750">
        <v>0.252513438463211</v>
      </c>
      <c r="Z3750" t="s">
        <v>418</v>
      </c>
      <c r="AA3750">
        <v>0.67504447698593095</v>
      </c>
      <c r="AB3750" t="s">
        <v>419</v>
      </c>
      <c r="AC3750">
        <v>0.21565920114517201</v>
      </c>
      <c r="AD3750" t="s">
        <v>420</v>
      </c>
      <c r="AE3750">
        <v>0.128022000193596</v>
      </c>
      <c r="AF3750" t="s">
        <v>24712</v>
      </c>
      <c r="AG3750">
        <v>0.33866822105849897</v>
      </c>
    </row>
    <row r="3751" spans="1:33">
      <c r="A3751" t="s">
        <v>57</v>
      </c>
      <c r="B3751" t="s">
        <v>218</v>
      </c>
      <c r="C3751">
        <v>1979</v>
      </c>
      <c r="D3751" t="s">
        <v>432</v>
      </c>
      <c r="E3751">
        <v>17660.900390625</v>
      </c>
      <c r="F3751" t="s">
        <v>433</v>
      </c>
      <c r="G3751">
        <v>17482.513671875</v>
      </c>
      <c r="H3751">
        <f t="shared" si="116"/>
        <v>1656.070331448954</v>
      </c>
      <c r="I3751" t="s">
        <v>359</v>
      </c>
      <c r="J3751">
        <v>10.664342</v>
      </c>
      <c r="K3751">
        <f t="shared" si="117"/>
        <v>10664342</v>
      </c>
      <c r="L3751" t="s">
        <v>360</v>
      </c>
      <c r="M3751">
        <v>4.0143346786498997</v>
      </c>
      <c r="N3751" t="s">
        <v>325</v>
      </c>
      <c r="P3751" t="s">
        <v>434</v>
      </c>
      <c r="Q3751">
        <v>1.8532733917236299</v>
      </c>
      <c r="R3751" t="s">
        <v>437</v>
      </c>
      <c r="S3751">
        <v>70305.8671875</v>
      </c>
      <c r="T3751" t="s">
        <v>367</v>
      </c>
      <c r="U3751">
        <v>9.5261786161108598E-4</v>
      </c>
      <c r="V3751" t="s">
        <v>4003</v>
      </c>
      <c r="W3751">
        <v>0.27543002367019698</v>
      </c>
      <c r="X3751" t="s">
        <v>14356</v>
      </c>
      <c r="Y3751">
        <v>0.27602416276931802</v>
      </c>
      <c r="Z3751" t="s">
        <v>418</v>
      </c>
      <c r="AA3751">
        <v>0.69750279188156095</v>
      </c>
      <c r="AB3751" t="s">
        <v>419</v>
      </c>
      <c r="AC3751">
        <v>0.197864070534706</v>
      </c>
      <c r="AD3751" t="s">
        <v>420</v>
      </c>
      <c r="AE3751">
        <v>0.108353987336159</v>
      </c>
      <c r="AF3751" t="s">
        <v>24713</v>
      </c>
      <c r="AG3751">
        <v>0.35173265580815399</v>
      </c>
    </row>
    <row r="3752" spans="1:33">
      <c r="A3752" t="s">
        <v>57</v>
      </c>
      <c r="B3752" t="s">
        <v>218</v>
      </c>
      <c r="C3752">
        <v>1980</v>
      </c>
      <c r="D3752" t="s">
        <v>432</v>
      </c>
      <c r="E3752">
        <v>17875.564453125</v>
      </c>
      <c r="F3752" t="s">
        <v>433</v>
      </c>
      <c r="G3752">
        <v>17457.865234375</v>
      </c>
      <c r="H3752">
        <f t="shared" si="116"/>
        <v>1636.5506111785648</v>
      </c>
      <c r="I3752" t="s">
        <v>359</v>
      </c>
      <c r="J3752">
        <v>10.922708</v>
      </c>
      <c r="K3752">
        <f t="shared" si="117"/>
        <v>10922708</v>
      </c>
      <c r="L3752" t="s">
        <v>360</v>
      </c>
      <c r="M3752">
        <v>4.1729035377502397</v>
      </c>
      <c r="N3752" t="s">
        <v>325</v>
      </c>
      <c r="P3752" t="s">
        <v>434</v>
      </c>
      <c r="Q3752">
        <v>1.87847328186035</v>
      </c>
      <c r="R3752" t="s">
        <v>437</v>
      </c>
      <c r="S3752">
        <v>70457.0234375</v>
      </c>
      <c r="T3752" t="s">
        <v>367</v>
      </c>
      <c r="U3752">
        <v>1.31953664704042E-3</v>
      </c>
      <c r="V3752" t="s">
        <v>4004</v>
      </c>
      <c r="W3752">
        <v>0.29598230123519897</v>
      </c>
      <c r="X3752" t="s">
        <v>14357</v>
      </c>
      <c r="Y3752">
        <v>0.30055740475654602</v>
      </c>
      <c r="Z3752" t="s">
        <v>418</v>
      </c>
      <c r="AA3752">
        <v>0.72265183925628695</v>
      </c>
      <c r="AB3752" t="s">
        <v>419</v>
      </c>
      <c r="AC3752">
        <v>0.18074540793895699</v>
      </c>
      <c r="AD3752" t="s">
        <v>420</v>
      </c>
      <c r="AE3752">
        <v>0.12138141691684699</v>
      </c>
      <c r="AF3752" t="s">
        <v>24714</v>
      </c>
      <c r="AG3752">
        <v>0.37317309235628399</v>
      </c>
    </row>
    <row r="3753" spans="1:33">
      <c r="A3753" t="s">
        <v>57</v>
      </c>
      <c r="B3753" t="s">
        <v>218</v>
      </c>
      <c r="C3753">
        <v>1981</v>
      </c>
      <c r="D3753" t="s">
        <v>432</v>
      </c>
      <c r="E3753">
        <v>16651.02734375</v>
      </c>
      <c r="F3753" t="s">
        <v>433</v>
      </c>
      <c r="G3753">
        <v>16183.578125</v>
      </c>
      <c r="H3753">
        <f t="shared" si="116"/>
        <v>1480.616839714754</v>
      </c>
      <c r="I3753" t="s">
        <v>359</v>
      </c>
      <c r="J3753">
        <v>11.246007000000001</v>
      </c>
      <c r="K3753">
        <f t="shared" si="117"/>
        <v>11246007</v>
      </c>
      <c r="L3753" t="s">
        <v>360</v>
      </c>
      <c r="M3753">
        <v>4.3756685256957999</v>
      </c>
      <c r="N3753" t="s">
        <v>325</v>
      </c>
      <c r="P3753" t="s">
        <v>434</v>
      </c>
      <c r="Q3753">
        <v>1.9008864164352399</v>
      </c>
      <c r="R3753" t="s">
        <v>437</v>
      </c>
      <c r="S3753">
        <v>70869.34375</v>
      </c>
      <c r="T3753" t="s">
        <v>367</v>
      </c>
      <c r="U3753">
        <v>2.1186907639118E-3</v>
      </c>
      <c r="V3753" t="s">
        <v>4005</v>
      </c>
      <c r="W3753">
        <v>0.33504599332809398</v>
      </c>
      <c r="X3753" t="s">
        <v>14358</v>
      </c>
      <c r="Y3753">
        <v>0.341795414686203</v>
      </c>
      <c r="Z3753" t="s">
        <v>418</v>
      </c>
      <c r="AA3753">
        <v>0.71206349134445202</v>
      </c>
      <c r="AB3753" t="s">
        <v>419</v>
      </c>
      <c r="AC3753">
        <v>0.17733173072338099</v>
      </c>
      <c r="AD3753" t="s">
        <v>420</v>
      </c>
      <c r="AE3753">
        <v>0.15294697880744901</v>
      </c>
      <c r="AF3753" t="s">
        <v>24715</v>
      </c>
      <c r="AG3753">
        <v>0.447655350312753</v>
      </c>
    </row>
    <row r="3754" spans="1:33">
      <c r="A3754" t="s">
        <v>57</v>
      </c>
      <c r="B3754" t="s">
        <v>218</v>
      </c>
      <c r="C3754">
        <v>1982</v>
      </c>
      <c r="D3754" t="s">
        <v>432</v>
      </c>
      <c r="E3754">
        <v>14174.4326171875</v>
      </c>
      <c r="F3754" t="s">
        <v>433</v>
      </c>
      <c r="G3754">
        <v>14116.359375</v>
      </c>
      <c r="H3754">
        <f t="shared" si="116"/>
        <v>1219.3347711754668</v>
      </c>
      <c r="I3754" t="s">
        <v>359</v>
      </c>
      <c r="J3754">
        <v>11.624726000000001</v>
      </c>
      <c r="K3754">
        <f t="shared" si="117"/>
        <v>11624726</v>
      </c>
      <c r="L3754" t="s">
        <v>360</v>
      </c>
      <c r="M3754">
        <v>4.60797166824341</v>
      </c>
      <c r="N3754" t="s">
        <v>325</v>
      </c>
      <c r="P3754" t="s">
        <v>434</v>
      </c>
      <c r="Q3754">
        <v>1.9235668182373</v>
      </c>
      <c r="R3754" t="s">
        <v>437</v>
      </c>
      <c r="S3754">
        <v>70125.609375</v>
      </c>
      <c r="T3754" t="s">
        <v>367</v>
      </c>
      <c r="U3754">
        <v>2.5539357592031901E-3</v>
      </c>
      <c r="V3754" t="s">
        <v>4006</v>
      </c>
      <c r="W3754">
        <v>0.38727673888206499</v>
      </c>
      <c r="X3754" t="s">
        <v>14359</v>
      </c>
      <c r="Y3754">
        <v>0.387189000844955</v>
      </c>
      <c r="Z3754" t="s">
        <v>418</v>
      </c>
      <c r="AA3754">
        <v>0.71148753166198697</v>
      </c>
      <c r="AB3754" t="s">
        <v>419</v>
      </c>
      <c r="AC3754">
        <v>0.15730062127113301</v>
      </c>
      <c r="AD3754" t="s">
        <v>420</v>
      </c>
      <c r="AE3754">
        <v>0.15695382654666901</v>
      </c>
      <c r="AF3754" t="s">
        <v>24716</v>
      </c>
      <c r="AG3754">
        <v>0.52253577870609103</v>
      </c>
    </row>
    <row r="3755" spans="1:33">
      <c r="A3755" t="s">
        <v>57</v>
      </c>
      <c r="B3755" t="s">
        <v>218</v>
      </c>
      <c r="C3755">
        <v>1983</v>
      </c>
      <c r="D3755" t="s">
        <v>432</v>
      </c>
      <c r="E3755">
        <v>14178.2373046875</v>
      </c>
      <c r="F3755" t="s">
        <v>433</v>
      </c>
      <c r="G3755">
        <v>14067.529296875</v>
      </c>
      <c r="H3755">
        <f t="shared" si="116"/>
        <v>1177.6274223528931</v>
      </c>
      <c r="I3755" t="s">
        <v>359</v>
      </c>
      <c r="J3755">
        <v>12.039662999999999</v>
      </c>
      <c r="K3755">
        <f t="shared" si="117"/>
        <v>12039663</v>
      </c>
      <c r="L3755" t="s">
        <v>360</v>
      </c>
      <c r="M3755">
        <v>4.6636986732482901</v>
      </c>
      <c r="N3755" t="s">
        <v>325</v>
      </c>
      <c r="P3755" t="s">
        <v>434</v>
      </c>
      <c r="Q3755">
        <v>1.9465179443359399</v>
      </c>
      <c r="R3755" t="s">
        <v>437</v>
      </c>
      <c r="S3755">
        <v>65987.2109375</v>
      </c>
      <c r="T3755" t="s">
        <v>367</v>
      </c>
      <c r="U3755">
        <v>5.4802087084546303E-3</v>
      </c>
      <c r="V3755" t="s">
        <v>4007</v>
      </c>
      <c r="W3755">
        <v>0.38442918658256497</v>
      </c>
      <c r="X3755" t="s">
        <v>14360</v>
      </c>
      <c r="Y3755">
        <v>0.38501432538032498</v>
      </c>
      <c r="Z3755" t="s">
        <v>418</v>
      </c>
      <c r="AA3755">
        <v>0.72877717018127397</v>
      </c>
      <c r="AB3755" t="s">
        <v>419</v>
      </c>
      <c r="AC3755">
        <v>0.15494920313358301</v>
      </c>
      <c r="AD3755" t="s">
        <v>420</v>
      </c>
      <c r="AE3755">
        <v>0.153576284646988</v>
      </c>
      <c r="AF3755" t="s">
        <v>24717</v>
      </c>
      <c r="AG3755">
        <v>0.51313526406833698</v>
      </c>
    </row>
    <row r="3756" spans="1:33">
      <c r="A3756" t="s">
        <v>57</v>
      </c>
      <c r="B3756" t="s">
        <v>218</v>
      </c>
      <c r="C3756">
        <v>1984</v>
      </c>
      <c r="D3756" t="s">
        <v>432</v>
      </c>
      <c r="E3756">
        <v>15878.7998046875</v>
      </c>
      <c r="F3756" t="s">
        <v>433</v>
      </c>
      <c r="G3756">
        <v>15773.423828125</v>
      </c>
      <c r="H3756">
        <f t="shared" si="116"/>
        <v>1274.1489582031907</v>
      </c>
      <c r="I3756" t="s">
        <v>359</v>
      </c>
      <c r="J3756">
        <v>12.462279000000001</v>
      </c>
      <c r="K3756">
        <f t="shared" si="117"/>
        <v>12462279</v>
      </c>
      <c r="L3756" t="s">
        <v>360</v>
      </c>
      <c r="M3756">
        <v>4.73277044296265</v>
      </c>
      <c r="N3756" t="s">
        <v>325</v>
      </c>
      <c r="P3756" t="s">
        <v>434</v>
      </c>
      <c r="Q3756">
        <v>1.96974301338196</v>
      </c>
      <c r="R3756" t="s">
        <v>437</v>
      </c>
      <c r="S3756">
        <v>63910.33984375</v>
      </c>
      <c r="T3756" t="s">
        <v>367</v>
      </c>
      <c r="U3756">
        <v>7.1469583344746799E-3</v>
      </c>
      <c r="V3756" t="s">
        <v>4008</v>
      </c>
      <c r="W3756">
        <v>0.38913446664810197</v>
      </c>
      <c r="X3756" t="s">
        <v>14361</v>
      </c>
      <c r="Y3756">
        <v>0.388966083526611</v>
      </c>
      <c r="Z3756" t="s">
        <v>418</v>
      </c>
      <c r="AA3756">
        <v>0.74001067876815796</v>
      </c>
      <c r="AB3756" t="s">
        <v>419</v>
      </c>
      <c r="AC3756">
        <v>0.15884317457675901</v>
      </c>
      <c r="AD3756" t="s">
        <v>420</v>
      </c>
      <c r="AE3756">
        <v>0.117463648319244</v>
      </c>
      <c r="AF3756" t="s">
        <v>24718</v>
      </c>
      <c r="AG3756">
        <v>0.48413579574063598</v>
      </c>
    </row>
    <row r="3757" spans="1:33">
      <c r="A3757" t="s">
        <v>57</v>
      </c>
      <c r="B3757" t="s">
        <v>218</v>
      </c>
      <c r="C3757">
        <v>1985</v>
      </c>
      <c r="D3757" t="s">
        <v>432</v>
      </c>
      <c r="E3757">
        <v>17225.251953125</v>
      </c>
      <c r="F3757" t="s">
        <v>433</v>
      </c>
      <c r="G3757">
        <v>17144.1875</v>
      </c>
      <c r="H3757">
        <f t="shared" si="116"/>
        <v>1338.1990980495209</v>
      </c>
      <c r="I3757" t="s">
        <v>359</v>
      </c>
      <c r="J3757">
        <v>12.871964999999999</v>
      </c>
      <c r="K3757">
        <f t="shared" si="117"/>
        <v>12871965</v>
      </c>
      <c r="L3757" t="s">
        <v>360</v>
      </c>
      <c r="M3757">
        <v>4.9133830070495597</v>
      </c>
      <c r="N3757" t="s">
        <v>325</v>
      </c>
      <c r="P3757" t="s">
        <v>434</v>
      </c>
      <c r="Q3757">
        <v>1.9932450056076001</v>
      </c>
      <c r="R3757" t="s">
        <v>437</v>
      </c>
      <c r="S3757">
        <v>63153.24609375</v>
      </c>
      <c r="T3757" t="s">
        <v>367</v>
      </c>
      <c r="U3757">
        <v>8.3681012345071405E-3</v>
      </c>
      <c r="V3757" t="s">
        <v>4009</v>
      </c>
      <c r="W3757">
        <v>0.38534915447235102</v>
      </c>
      <c r="X3757" t="s">
        <v>14362</v>
      </c>
      <c r="Y3757">
        <v>0.38548386096954301</v>
      </c>
      <c r="Z3757" t="s">
        <v>418</v>
      </c>
      <c r="AA3757">
        <v>0.72812479734420799</v>
      </c>
      <c r="AB3757" t="s">
        <v>419</v>
      </c>
      <c r="AC3757">
        <v>0.182827234268188</v>
      </c>
      <c r="AD3757" t="s">
        <v>420</v>
      </c>
      <c r="AE3757">
        <v>0.105323009192944</v>
      </c>
      <c r="AF3757" t="s">
        <v>24719</v>
      </c>
      <c r="AG3757">
        <v>0.46975569048154098</v>
      </c>
    </row>
    <row r="3758" spans="1:33">
      <c r="A3758" t="s">
        <v>57</v>
      </c>
      <c r="B3758" t="s">
        <v>218</v>
      </c>
      <c r="C3758">
        <v>1986</v>
      </c>
      <c r="D3758" t="s">
        <v>432</v>
      </c>
      <c r="E3758">
        <v>17741.7421875</v>
      </c>
      <c r="F3758" t="s">
        <v>433</v>
      </c>
      <c r="G3758">
        <v>17750.57421875</v>
      </c>
      <c r="H3758">
        <f t="shared" si="116"/>
        <v>1337.7949910227992</v>
      </c>
      <c r="I3758" t="s">
        <v>359</v>
      </c>
      <c r="J3758">
        <v>13.261929</v>
      </c>
      <c r="K3758">
        <f t="shared" si="117"/>
        <v>13261929</v>
      </c>
      <c r="L3758" t="s">
        <v>360</v>
      </c>
      <c r="M3758">
        <v>5.0159745216369602</v>
      </c>
      <c r="N3758" t="s">
        <v>325</v>
      </c>
      <c r="P3758" t="s">
        <v>434</v>
      </c>
      <c r="Q3758">
        <v>2.0081348419189502</v>
      </c>
      <c r="R3758" t="s">
        <v>437</v>
      </c>
      <c r="S3758">
        <v>63319.4609375</v>
      </c>
      <c r="T3758" t="s">
        <v>367</v>
      </c>
      <c r="U3758">
        <v>1.1597410869462E-2</v>
      </c>
      <c r="V3758" t="s">
        <v>4010</v>
      </c>
      <c r="W3758">
        <v>0.40148732066154502</v>
      </c>
      <c r="X3758" t="s">
        <v>14363</v>
      </c>
      <c r="Y3758">
        <v>0.40277400612831099</v>
      </c>
      <c r="Z3758" t="s">
        <v>418</v>
      </c>
      <c r="AA3758">
        <v>0.734974145889282</v>
      </c>
      <c r="AB3758" t="s">
        <v>419</v>
      </c>
      <c r="AC3758">
        <v>0.169550910592079</v>
      </c>
      <c r="AD3758" t="s">
        <v>420</v>
      </c>
      <c r="AE3758">
        <v>0.10517935454845399</v>
      </c>
      <c r="AF3758" t="s">
        <v>24720</v>
      </c>
      <c r="AG3758">
        <v>0.47605232915597201</v>
      </c>
    </row>
    <row r="3759" spans="1:33">
      <c r="A3759" t="s">
        <v>57</v>
      </c>
      <c r="B3759" t="s">
        <v>218</v>
      </c>
      <c r="C3759">
        <v>1987</v>
      </c>
      <c r="D3759" t="s">
        <v>432</v>
      </c>
      <c r="E3759">
        <v>18489.89453125</v>
      </c>
      <c r="F3759" t="s">
        <v>433</v>
      </c>
      <c r="G3759">
        <v>18435.169921875</v>
      </c>
      <c r="H3759">
        <f t="shared" si="116"/>
        <v>1355.6925282988682</v>
      </c>
      <c r="I3759" t="s">
        <v>359</v>
      </c>
      <c r="J3759">
        <v>13.638707999999999</v>
      </c>
      <c r="K3759">
        <f t="shared" si="117"/>
        <v>13638708</v>
      </c>
      <c r="L3759" t="s">
        <v>360</v>
      </c>
      <c r="M3759">
        <v>5.1758303642272896</v>
      </c>
      <c r="N3759" t="s">
        <v>325</v>
      </c>
      <c r="P3759" t="s">
        <v>434</v>
      </c>
      <c r="Q3759">
        <v>2.0231356620788601</v>
      </c>
      <c r="R3759" t="s">
        <v>437</v>
      </c>
      <c r="S3759">
        <v>62853.2734375</v>
      </c>
      <c r="T3759" t="s">
        <v>367</v>
      </c>
      <c r="U3759">
        <v>1.5683683870017801E-2</v>
      </c>
      <c r="V3759" t="s">
        <v>4011</v>
      </c>
      <c r="W3759">
        <v>0.41540133953094499</v>
      </c>
      <c r="X3759" t="s">
        <v>14364</v>
      </c>
      <c r="Y3759">
        <v>0.41908088326454201</v>
      </c>
      <c r="Z3759" t="s">
        <v>418</v>
      </c>
      <c r="AA3759">
        <v>0.757285475730896</v>
      </c>
      <c r="AB3759" t="s">
        <v>419</v>
      </c>
      <c r="AC3759">
        <v>0.160222858190536</v>
      </c>
      <c r="AD3759" t="s">
        <v>420</v>
      </c>
      <c r="AE3759">
        <v>0.10531524568796199</v>
      </c>
      <c r="AF3759" t="s">
        <v>24721</v>
      </c>
      <c r="AG3759">
        <v>0.48425431982395001</v>
      </c>
    </row>
    <row r="3760" spans="1:33">
      <c r="A3760" t="s">
        <v>57</v>
      </c>
      <c r="B3760" t="s">
        <v>218</v>
      </c>
      <c r="C3760">
        <v>1988</v>
      </c>
      <c r="D3760" t="s">
        <v>432</v>
      </c>
      <c r="E3760">
        <v>20176.666015625</v>
      </c>
      <c r="F3760" t="s">
        <v>433</v>
      </c>
      <c r="G3760">
        <v>19930.66015625</v>
      </c>
      <c r="H3760">
        <f t="shared" si="116"/>
        <v>1440.063991061349</v>
      </c>
      <c r="I3760" t="s">
        <v>359</v>
      </c>
      <c r="J3760">
        <v>14.010951</v>
      </c>
      <c r="K3760">
        <f t="shared" si="117"/>
        <v>14010951</v>
      </c>
      <c r="L3760" t="s">
        <v>360</v>
      </c>
      <c r="M3760">
        <v>5.3312172889709499</v>
      </c>
      <c r="N3760" t="s">
        <v>325</v>
      </c>
      <c r="P3760" t="s">
        <v>434</v>
      </c>
      <c r="Q3760">
        <v>2.0382487773895299</v>
      </c>
      <c r="R3760" t="s">
        <v>437</v>
      </c>
      <c r="S3760">
        <v>63147.86328125</v>
      </c>
      <c r="T3760" t="s">
        <v>367</v>
      </c>
      <c r="U3760">
        <v>2.0223704525089599E-2</v>
      </c>
      <c r="V3760" t="s">
        <v>4012</v>
      </c>
      <c r="W3760">
        <v>0.41644749045371998</v>
      </c>
      <c r="X3760" t="s">
        <v>14365</v>
      </c>
      <c r="Y3760">
        <v>0.42085576057434099</v>
      </c>
      <c r="Z3760" t="s">
        <v>418</v>
      </c>
      <c r="AA3760">
        <v>0.73224008083343495</v>
      </c>
      <c r="AB3760" t="s">
        <v>419</v>
      </c>
      <c r="AC3760">
        <v>0.17154245078563701</v>
      </c>
      <c r="AD3760" t="s">
        <v>420</v>
      </c>
      <c r="AE3760">
        <v>9.7464792430400807E-2</v>
      </c>
      <c r="AF3760" t="s">
        <v>24722</v>
      </c>
      <c r="AG3760">
        <v>0.48783873245937698</v>
      </c>
    </row>
    <row r="3761" spans="1:33">
      <c r="A3761" t="s">
        <v>57</v>
      </c>
      <c r="B3761" t="s">
        <v>218</v>
      </c>
      <c r="C3761">
        <v>1989</v>
      </c>
      <c r="D3761" t="s">
        <v>432</v>
      </c>
      <c r="E3761">
        <v>19998.490234375</v>
      </c>
      <c r="F3761" t="s">
        <v>433</v>
      </c>
      <c r="G3761">
        <v>19744.03125</v>
      </c>
      <c r="H3761">
        <f t="shared" si="116"/>
        <v>1389.4962573785215</v>
      </c>
      <c r="I3761" t="s">
        <v>359</v>
      </c>
      <c r="J3761">
        <v>14.392619</v>
      </c>
      <c r="K3761">
        <f t="shared" si="117"/>
        <v>14392619</v>
      </c>
      <c r="L3761" t="s">
        <v>360</v>
      </c>
      <c r="M3761">
        <v>5.4927511215209996</v>
      </c>
      <c r="N3761" t="s">
        <v>325</v>
      </c>
      <c r="P3761" t="s">
        <v>434</v>
      </c>
      <c r="Q3761">
        <v>2.0534746646881099</v>
      </c>
      <c r="R3761" t="s">
        <v>437</v>
      </c>
      <c r="S3761">
        <v>63543.640625</v>
      </c>
      <c r="T3761" t="s">
        <v>367</v>
      </c>
      <c r="U3761">
        <v>2.6985483870967698E-2</v>
      </c>
      <c r="V3761" t="s">
        <v>4013</v>
      </c>
      <c r="W3761">
        <v>0.42551645636558499</v>
      </c>
      <c r="X3761" t="s">
        <v>14366</v>
      </c>
      <c r="Y3761">
        <v>0.42918932437896701</v>
      </c>
      <c r="Z3761" t="s">
        <v>418</v>
      </c>
      <c r="AA3761">
        <v>0.76178705692291304</v>
      </c>
      <c r="AB3761" t="s">
        <v>419</v>
      </c>
      <c r="AC3761">
        <v>0.202559098601341</v>
      </c>
      <c r="AD3761" t="s">
        <v>420</v>
      </c>
      <c r="AE3761">
        <v>0.102804072201252</v>
      </c>
      <c r="AF3761" t="s">
        <v>24723</v>
      </c>
      <c r="AG3761">
        <v>0.50452734428426205</v>
      </c>
    </row>
    <row r="3762" spans="1:33">
      <c r="A3762" t="s">
        <v>57</v>
      </c>
      <c r="B3762" t="s">
        <v>218</v>
      </c>
      <c r="C3762">
        <v>1990</v>
      </c>
      <c r="D3762" t="s">
        <v>432</v>
      </c>
      <c r="E3762">
        <v>20482.12890625</v>
      </c>
      <c r="F3762" t="s">
        <v>433</v>
      </c>
      <c r="G3762">
        <v>20215.599609375</v>
      </c>
      <c r="H3762">
        <f t="shared" si="116"/>
        <v>1384.5436571778728</v>
      </c>
      <c r="I3762" t="s">
        <v>359</v>
      </c>
      <c r="J3762">
        <v>14.793415</v>
      </c>
      <c r="K3762">
        <f t="shared" si="117"/>
        <v>14793415</v>
      </c>
      <c r="L3762" t="s">
        <v>360</v>
      </c>
      <c r="M3762">
        <v>5.6650815010070801</v>
      </c>
      <c r="N3762" t="s">
        <v>325</v>
      </c>
      <c r="P3762" t="s">
        <v>434</v>
      </c>
      <c r="Q3762">
        <v>2.0688142776489298</v>
      </c>
      <c r="R3762" t="s">
        <v>437</v>
      </c>
      <c r="S3762">
        <v>65554.4765625</v>
      </c>
      <c r="T3762" t="s">
        <v>367</v>
      </c>
      <c r="U3762">
        <v>3.2615621953404998E-2</v>
      </c>
      <c r="V3762" t="s">
        <v>4014</v>
      </c>
      <c r="W3762">
        <v>0.488514184951782</v>
      </c>
      <c r="X3762" t="s">
        <v>14367</v>
      </c>
      <c r="Y3762">
        <v>0.49403178691864003</v>
      </c>
      <c r="Z3762" t="s">
        <v>418</v>
      </c>
      <c r="AA3762">
        <v>0.79304397106170699</v>
      </c>
      <c r="AB3762" t="s">
        <v>419</v>
      </c>
      <c r="AC3762">
        <v>0.19650185108184801</v>
      </c>
      <c r="AD3762" t="s">
        <v>420</v>
      </c>
      <c r="AE3762">
        <v>9.4012275338172899E-2</v>
      </c>
      <c r="AF3762" t="s">
        <v>24724</v>
      </c>
      <c r="AG3762">
        <v>0.56928848327332704</v>
      </c>
    </row>
    <row r="3763" spans="1:33">
      <c r="A3763" t="s">
        <v>57</v>
      </c>
      <c r="B3763" t="s">
        <v>218</v>
      </c>
      <c r="C3763">
        <v>1991</v>
      </c>
      <c r="D3763" t="s">
        <v>432</v>
      </c>
      <c r="E3763">
        <v>22069.318359375</v>
      </c>
      <c r="F3763" t="s">
        <v>433</v>
      </c>
      <c r="G3763">
        <v>21867.453125</v>
      </c>
      <c r="H3763">
        <f t="shared" si="116"/>
        <v>1450.3894228168879</v>
      </c>
      <c r="I3763" t="s">
        <v>359</v>
      </c>
      <c r="J3763">
        <v>15.216132999999999</v>
      </c>
      <c r="K3763">
        <f t="shared" si="117"/>
        <v>15216133</v>
      </c>
      <c r="L3763" t="s">
        <v>360</v>
      </c>
      <c r="M3763">
        <v>5.8883152008056596</v>
      </c>
      <c r="N3763" t="s">
        <v>325</v>
      </c>
      <c r="P3763" t="s">
        <v>434</v>
      </c>
      <c r="Q3763">
        <v>2.0758640766143799</v>
      </c>
      <c r="R3763" t="s">
        <v>437</v>
      </c>
      <c r="S3763">
        <v>65633.7265625</v>
      </c>
      <c r="T3763" t="s">
        <v>367</v>
      </c>
      <c r="U3763">
        <v>3.67633074820789E-2</v>
      </c>
      <c r="V3763" t="s">
        <v>4015</v>
      </c>
      <c r="W3763">
        <v>0.51022475957870495</v>
      </c>
      <c r="X3763" t="s">
        <v>14368</v>
      </c>
      <c r="Y3763">
        <v>0.51461601257324197</v>
      </c>
      <c r="Z3763" t="s">
        <v>418</v>
      </c>
      <c r="AA3763">
        <v>0.76372939348220803</v>
      </c>
      <c r="AB3763" t="s">
        <v>419</v>
      </c>
      <c r="AC3763">
        <v>0.21639958024024999</v>
      </c>
      <c r="AD3763" t="s">
        <v>420</v>
      </c>
      <c r="AE3763">
        <v>9.0139329433441204E-2</v>
      </c>
      <c r="AF3763" t="s">
        <v>24725</v>
      </c>
      <c r="AG3763">
        <v>0.60435618529925195</v>
      </c>
    </row>
    <row r="3764" spans="1:33">
      <c r="A3764" t="s">
        <v>57</v>
      </c>
      <c r="B3764" t="s">
        <v>218</v>
      </c>
      <c r="C3764">
        <v>1992</v>
      </c>
      <c r="D3764" t="s">
        <v>432</v>
      </c>
      <c r="E3764">
        <v>21659.482421875</v>
      </c>
      <c r="F3764" t="s">
        <v>433</v>
      </c>
      <c r="G3764">
        <v>21686.181640625</v>
      </c>
      <c r="H3764">
        <f t="shared" si="116"/>
        <v>1383.47560639006</v>
      </c>
      <c r="I3764" t="s">
        <v>359</v>
      </c>
      <c r="J3764">
        <v>15.655847</v>
      </c>
      <c r="K3764">
        <f t="shared" si="117"/>
        <v>15655847</v>
      </c>
      <c r="L3764" t="s">
        <v>360</v>
      </c>
      <c r="M3764">
        <v>6.1374049186706499</v>
      </c>
      <c r="N3764" t="s">
        <v>325</v>
      </c>
      <c r="P3764" t="s">
        <v>434</v>
      </c>
      <c r="Q3764">
        <v>2.0829379558563201</v>
      </c>
      <c r="R3764" t="s">
        <v>437</v>
      </c>
      <c r="S3764">
        <v>64701.4296875</v>
      </c>
      <c r="T3764" t="s">
        <v>367</v>
      </c>
      <c r="U3764">
        <v>4.3685167383512503E-2</v>
      </c>
      <c r="V3764" t="s">
        <v>4016</v>
      </c>
      <c r="W3764">
        <v>0.51462048292160001</v>
      </c>
      <c r="X3764" t="s">
        <v>14369</v>
      </c>
      <c r="Y3764">
        <v>0.51017433404922496</v>
      </c>
      <c r="Z3764" t="s">
        <v>418</v>
      </c>
      <c r="AA3764">
        <v>0.79297226667404197</v>
      </c>
      <c r="AB3764" t="s">
        <v>419</v>
      </c>
      <c r="AC3764">
        <v>0.17161254584789301</v>
      </c>
      <c r="AD3764" t="s">
        <v>420</v>
      </c>
      <c r="AE3764">
        <v>0.1078115478158</v>
      </c>
      <c r="AF3764" t="s">
        <v>24726</v>
      </c>
      <c r="AG3764">
        <v>0.58182881732008496</v>
      </c>
    </row>
    <row r="3765" spans="1:33">
      <c r="A3765" t="s">
        <v>57</v>
      </c>
      <c r="B3765" t="s">
        <v>218</v>
      </c>
      <c r="C3765">
        <v>1993</v>
      </c>
      <c r="D3765" t="s">
        <v>432</v>
      </c>
      <c r="E3765">
        <v>22109.5234375</v>
      </c>
      <c r="F3765" t="s">
        <v>433</v>
      </c>
      <c r="G3765">
        <v>21961.583984375</v>
      </c>
      <c r="H3765">
        <f t="shared" si="116"/>
        <v>1372.7931881601703</v>
      </c>
      <c r="I3765" t="s">
        <v>359</v>
      </c>
      <c r="J3765">
        <v>16.105502000000001</v>
      </c>
      <c r="K3765">
        <f t="shared" si="117"/>
        <v>16105502.000000002</v>
      </c>
      <c r="L3765" t="s">
        <v>360</v>
      </c>
      <c r="M3765">
        <v>6.4008698463439897</v>
      </c>
      <c r="N3765" t="s">
        <v>325</v>
      </c>
      <c r="P3765" t="s">
        <v>434</v>
      </c>
      <c r="Q3765">
        <v>2.0900359153747599</v>
      </c>
      <c r="R3765" t="s">
        <v>437</v>
      </c>
      <c r="S3765">
        <v>65236.4921875</v>
      </c>
      <c r="T3765" t="s">
        <v>367</v>
      </c>
      <c r="U3765">
        <v>6.4871187589605694E-2</v>
      </c>
      <c r="V3765" t="s">
        <v>4017</v>
      </c>
      <c r="W3765">
        <v>0.43663114309310902</v>
      </c>
      <c r="X3765" t="s">
        <v>14370</v>
      </c>
      <c r="Y3765">
        <v>0.43819409608840898</v>
      </c>
      <c r="Z3765" t="s">
        <v>418</v>
      </c>
      <c r="AA3765">
        <v>0.802531838417053</v>
      </c>
      <c r="AB3765" t="s">
        <v>419</v>
      </c>
      <c r="AC3765">
        <v>0.17448753118515001</v>
      </c>
      <c r="AD3765" t="s">
        <v>420</v>
      </c>
      <c r="AE3765">
        <v>0.121447429060936</v>
      </c>
      <c r="AF3765" t="s">
        <v>24727</v>
      </c>
      <c r="AG3765">
        <v>0.45971331767186902</v>
      </c>
    </row>
    <row r="3766" spans="1:33">
      <c r="A3766" t="s">
        <v>57</v>
      </c>
      <c r="B3766" t="s">
        <v>218</v>
      </c>
      <c r="C3766">
        <v>1994</v>
      </c>
      <c r="D3766" t="s">
        <v>432</v>
      </c>
      <c r="E3766">
        <v>23394.525390625</v>
      </c>
      <c r="F3766" t="s">
        <v>433</v>
      </c>
      <c r="G3766">
        <v>22919.615234375</v>
      </c>
      <c r="H3766">
        <f t="shared" si="116"/>
        <v>1413.1519358293988</v>
      </c>
      <c r="I3766" t="s">
        <v>359</v>
      </c>
      <c r="J3766">
        <v>16.554855</v>
      </c>
      <c r="K3766">
        <f t="shared" si="117"/>
        <v>16554855</v>
      </c>
      <c r="L3766" t="s">
        <v>360</v>
      </c>
      <c r="M3766">
        <v>6.67871189117432</v>
      </c>
      <c r="N3766" t="s">
        <v>325</v>
      </c>
      <c r="P3766" t="s">
        <v>434</v>
      </c>
      <c r="Q3766">
        <v>2.09715795516968</v>
      </c>
      <c r="R3766" t="s">
        <v>437</v>
      </c>
      <c r="S3766">
        <v>66464.7578125</v>
      </c>
      <c r="T3766" t="s">
        <v>367</v>
      </c>
      <c r="U3766">
        <v>9.5568238854515902E-2</v>
      </c>
      <c r="V3766" t="s">
        <v>4018</v>
      </c>
      <c r="W3766">
        <v>0.37823531031608598</v>
      </c>
      <c r="X3766" t="s">
        <v>14371</v>
      </c>
      <c r="Y3766">
        <v>0.383794575929642</v>
      </c>
      <c r="Z3766" t="s">
        <v>418</v>
      </c>
      <c r="AA3766">
        <v>0.74930828809738204</v>
      </c>
      <c r="AB3766" t="s">
        <v>419</v>
      </c>
      <c r="AC3766">
        <v>0.19285956025123599</v>
      </c>
      <c r="AD3766" t="s">
        <v>420</v>
      </c>
      <c r="AE3766">
        <v>0.119900830090046</v>
      </c>
      <c r="AF3766" t="s">
        <v>24728</v>
      </c>
      <c r="AG3766">
        <v>0.40356594320302103</v>
      </c>
    </row>
    <row r="3767" spans="1:33">
      <c r="A3767" t="s">
        <v>57</v>
      </c>
      <c r="B3767" t="s">
        <v>218</v>
      </c>
      <c r="C3767">
        <v>1995</v>
      </c>
      <c r="D3767" t="s">
        <v>432</v>
      </c>
      <c r="E3767">
        <v>24198.013671875</v>
      </c>
      <c r="F3767" t="s">
        <v>433</v>
      </c>
      <c r="G3767">
        <v>23830.033203125</v>
      </c>
      <c r="H3767">
        <f t="shared" si="116"/>
        <v>1423.6720959823795</v>
      </c>
      <c r="I3767" t="s">
        <v>359</v>
      </c>
      <c r="J3767">
        <v>16.996901000000001</v>
      </c>
      <c r="K3767">
        <f t="shared" si="117"/>
        <v>16996901</v>
      </c>
      <c r="L3767" t="s">
        <v>360</v>
      </c>
      <c r="M3767">
        <v>6.9919772148132298</v>
      </c>
      <c r="N3767" t="s">
        <v>325</v>
      </c>
      <c r="P3767" t="s">
        <v>434</v>
      </c>
      <c r="Q3767">
        <v>2.1043043136596702</v>
      </c>
      <c r="R3767" t="s">
        <v>437</v>
      </c>
      <c r="S3767">
        <v>67809.5390625</v>
      </c>
      <c r="T3767" t="s">
        <v>367</v>
      </c>
      <c r="U3767">
        <v>0.119913872960145</v>
      </c>
      <c r="V3767" t="s">
        <v>4019</v>
      </c>
      <c r="W3767">
        <v>0.43451705574989302</v>
      </c>
      <c r="X3767" t="s">
        <v>14372</v>
      </c>
      <c r="Y3767">
        <v>0.436490029096603</v>
      </c>
      <c r="Z3767" t="s">
        <v>418</v>
      </c>
      <c r="AA3767">
        <v>0.75896030664444003</v>
      </c>
      <c r="AB3767" t="s">
        <v>419</v>
      </c>
      <c r="AC3767">
        <v>0.16303622722625699</v>
      </c>
      <c r="AD3767" t="s">
        <v>420</v>
      </c>
      <c r="AE3767">
        <v>0.11410565674305</v>
      </c>
      <c r="AF3767" t="s">
        <v>24729</v>
      </c>
      <c r="AG3767">
        <v>0.46196498113412898</v>
      </c>
    </row>
    <row r="3768" spans="1:33">
      <c r="A3768" t="s">
        <v>57</v>
      </c>
      <c r="B3768" t="s">
        <v>218</v>
      </c>
      <c r="C3768">
        <v>1996</v>
      </c>
      <c r="D3768" t="s">
        <v>432</v>
      </c>
      <c r="E3768">
        <v>24525.439453125</v>
      </c>
      <c r="F3768" t="s">
        <v>433</v>
      </c>
      <c r="G3768">
        <v>23565.984375</v>
      </c>
      <c r="H3768">
        <f t="shared" si="116"/>
        <v>1407.1458695070442</v>
      </c>
      <c r="I3768" t="s">
        <v>359</v>
      </c>
      <c r="J3768">
        <v>17.429209</v>
      </c>
      <c r="K3768">
        <f t="shared" si="117"/>
        <v>17429209</v>
      </c>
      <c r="L3768" t="s">
        <v>360</v>
      </c>
      <c r="M3768">
        <v>7.3077583312988299</v>
      </c>
      <c r="N3768" t="s">
        <v>325</v>
      </c>
      <c r="P3768" t="s">
        <v>434</v>
      </c>
      <c r="Q3768">
        <v>2.1260058879852299</v>
      </c>
      <c r="R3768" t="s">
        <v>437</v>
      </c>
      <c r="S3768">
        <v>68436.75</v>
      </c>
      <c r="T3768" t="s">
        <v>367</v>
      </c>
      <c r="U3768">
        <v>0.16354716757520099</v>
      </c>
      <c r="V3768" t="s">
        <v>4020</v>
      </c>
      <c r="W3768">
        <v>0.46021169424057001</v>
      </c>
      <c r="X3768" t="s">
        <v>14373</v>
      </c>
      <c r="Y3768">
        <v>0.47228649258613598</v>
      </c>
      <c r="Z3768" t="s">
        <v>418</v>
      </c>
      <c r="AA3768">
        <v>0.77606409788131703</v>
      </c>
      <c r="AB3768" t="s">
        <v>419</v>
      </c>
      <c r="AC3768">
        <v>0.18277926743030501</v>
      </c>
      <c r="AD3768" t="s">
        <v>420</v>
      </c>
      <c r="AE3768">
        <v>0.11364759504795099</v>
      </c>
      <c r="AF3768" t="s">
        <v>24730</v>
      </c>
      <c r="AG3768">
        <v>0.49699599541031803</v>
      </c>
    </row>
    <row r="3769" spans="1:33">
      <c r="A3769" t="s">
        <v>57</v>
      </c>
      <c r="B3769" t="s">
        <v>218</v>
      </c>
      <c r="C3769">
        <v>1997</v>
      </c>
      <c r="D3769" t="s">
        <v>432</v>
      </c>
      <c r="E3769">
        <v>26796.431640625</v>
      </c>
      <c r="F3769" t="s">
        <v>433</v>
      </c>
      <c r="G3769">
        <v>26828.283203125</v>
      </c>
      <c r="H3769">
        <f t="shared" si="116"/>
        <v>1500.7592523557498</v>
      </c>
      <c r="I3769" t="s">
        <v>359</v>
      </c>
      <c r="J3769">
        <v>17.855250000000002</v>
      </c>
      <c r="K3769">
        <f t="shared" si="117"/>
        <v>17855250</v>
      </c>
      <c r="L3769" t="s">
        <v>360</v>
      </c>
      <c r="M3769">
        <v>7.6206784248352104</v>
      </c>
      <c r="N3769" t="s">
        <v>325</v>
      </c>
      <c r="P3769" t="s">
        <v>434</v>
      </c>
      <c r="Q3769">
        <v>2.14793133735657</v>
      </c>
      <c r="R3769" t="s">
        <v>437</v>
      </c>
      <c r="S3769">
        <v>69573.5078125</v>
      </c>
      <c r="T3769" t="s">
        <v>367</v>
      </c>
      <c r="U3769">
        <v>0.204796277898216</v>
      </c>
      <c r="V3769" t="s">
        <v>4021</v>
      </c>
      <c r="W3769">
        <v>0.42164829373359702</v>
      </c>
      <c r="X3769" t="s">
        <v>14374</v>
      </c>
      <c r="Y3769">
        <v>0.41392821073532099</v>
      </c>
      <c r="Z3769" t="s">
        <v>418</v>
      </c>
      <c r="AA3769">
        <v>0.80711281299591098</v>
      </c>
      <c r="AB3769" t="s">
        <v>419</v>
      </c>
      <c r="AC3769">
        <v>0.161381706595421</v>
      </c>
      <c r="AD3769" t="s">
        <v>420</v>
      </c>
      <c r="AE3769">
        <v>9.1716587543487493E-2</v>
      </c>
      <c r="AF3769" t="s">
        <v>24731</v>
      </c>
      <c r="AG3769">
        <v>0.42246219716418498</v>
      </c>
    </row>
    <row r="3770" spans="1:33">
      <c r="A3770" t="s">
        <v>57</v>
      </c>
      <c r="B3770" t="s">
        <v>218</v>
      </c>
      <c r="C3770">
        <v>1998</v>
      </c>
      <c r="D3770" t="s">
        <v>432</v>
      </c>
      <c r="E3770">
        <v>26876.93359375</v>
      </c>
      <c r="F3770" t="s">
        <v>433</v>
      </c>
      <c r="G3770">
        <v>26384.599609375</v>
      </c>
      <c r="H3770">
        <f t="shared" si="116"/>
        <v>1470.2022570370852</v>
      </c>
      <c r="I3770" t="s">
        <v>359</v>
      </c>
      <c r="J3770">
        <v>18.281113000000001</v>
      </c>
      <c r="K3770">
        <f t="shared" si="117"/>
        <v>18281113</v>
      </c>
      <c r="L3770" t="s">
        <v>360</v>
      </c>
      <c r="M3770">
        <v>7.9411902427673304</v>
      </c>
      <c r="N3770" t="s">
        <v>325</v>
      </c>
      <c r="P3770" t="s">
        <v>434</v>
      </c>
      <c r="Q3770">
        <v>2.17008280754089</v>
      </c>
      <c r="R3770" t="s">
        <v>437</v>
      </c>
      <c r="S3770">
        <v>71088.3359375</v>
      </c>
      <c r="T3770" t="s">
        <v>367</v>
      </c>
      <c r="U3770">
        <v>0.23116590058234099</v>
      </c>
      <c r="V3770" t="s">
        <v>4022</v>
      </c>
      <c r="W3770">
        <v>0.45962786674499501</v>
      </c>
      <c r="X3770" t="s">
        <v>14375</v>
      </c>
      <c r="Y3770">
        <v>0.45655083656311002</v>
      </c>
      <c r="Z3770" t="s">
        <v>418</v>
      </c>
      <c r="AA3770">
        <v>0.82885843515396096</v>
      </c>
      <c r="AB3770" t="s">
        <v>419</v>
      </c>
      <c r="AC3770">
        <v>0.15577612817287401</v>
      </c>
      <c r="AD3770" t="s">
        <v>420</v>
      </c>
      <c r="AE3770">
        <v>9.9999636411666898E-2</v>
      </c>
      <c r="AF3770" t="s">
        <v>24732</v>
      </c>
      <c r="AG3770">
        <v>0.466129128202801</v>
      </c>
    </row>
    <row r="3771" spans="1:33">
      <c r="A3771" t="s">
        <v>57</v>
      </c>
      <c r="B3771" t="s">
        <v>218</v>
      </c>
      <c r="C3771">
        <v>1999</v>
      </c>
      <c r="D3771" t="s">
        <v>432</v>
      </c>
      <c r="E3771">
        <v>29857.568359375</v>
      </c>
      <c r="F3771" t="s">
        <v>433</v>
      </c>
      <c r="G3771">
        <v>29556.486328125</v>
      </c>
      <c r="H3771">
        <f t="shared" si="116"/>
        <v>1595.3240673419971</v>
      </c>
      <c r="I3771" t="s">
        <v>359</v>
      </c>
      <c r="J3771">
        <v>18.715675999999998</v>
      </c>
      <c r="K3771">
        <f t="shared" si="117"/>
        <v>18715676</v>
      </c>
      <c r="L3771" t="s">
        <v>360</v>
      </c>
      <c r="M3771">
        <v>8.2572822570800799</v>
      </c>
      <c r="N3771" t="s">
        <v>325</v>
      </c>
      <c r="P3771" t="s">
        <v>434</v>
      </c>
      <c r="Q3771">
        <v>2.1924626827239999</v>
      </c>
      <c r="R3771" t="s">
        <v>437</v>
      </c>
      <c r="S3771">
        <v>71192.4375</v>
      </c>
      <c r="T3771" t="s">
        <v>367</v>
      </c>
      <c r="U3771">
        <v>0.26664297240719098</v>
      </c>
      <c r="V3771" t="s">
        <v>4023</v>
      </c>
      <c r="W3771">
        <v>0.426462262868881</v>
      </c>
      <c r="X3771" t="s">
        <v>14376</v>
      </c>
      <c r="Y3771">
        <v>0.42151612043380698</v>
      </c>
      <c r="Z3771" t="s">
        <v>418</v>
      </c>
      <c r="AA3771">
        <v>0.92685818672180198</v>
      </c>
      <c r="AB3771" t="s">
        <v>419</v>
      </c>
      <c r="AC3771">
        <v>9.5917485654354095E-2</v>
      </c>
      <c r="AD3771" t="s">
        <v>420</v>
      </c>
      <c r="AE3771">
        <v>9.0758770704269395E-2</v>
      </c>
      <c r="AF3771" t="s">
        <v>24733</v>
      </c>
      <c r="AG3771">
        <v>0.39603298817675697</v>
      </c>
    </row>
    <row r="3772" spans="1:33">
      <c r="A3772" t="s">
        <v>57</v>
      </c>
      <c r="B3772" t="s">
        <v>218</v>
      </c>
      <c r="C3772">
        <v>2000</v>
      </c>
      <c r="D3772" t="s">
        <v>432</v>
      </c>
      <c r="E3772">
        <v>31825.767578125</v>
      </c>
      <c r="F3772" t="s">
        <v>433</v>
      </c>
      <c r="G3772">
        <v>34128.68359375</v>
      </c>
      <c r="H3772">
        <f t="shared" si="116"/>
        <v>1660.5767751372389</v>
      </c>
      <c r="I3772" t="s">
        <v>359</v>
      </c>
      <c r="J3772">
        <v>19.165489999999998</v>
      </c>
      <c r="K3772">
        <f t="shared" si="117"/>
        <v>19165490</v>
      </c>
      <c r="L3772" t="s">
        <v>360</v>
      </c>
      <c r="M3772">
        <v>8.5825157165527308</v>
      </c>
      <c r="N3772" t="s">
        <v>325</v>
      </c>
      <c r="P3772" t="s">
        <v>434</v>
      </c>
      <c r="Q3772">
        <v>2.2150733470916699</v>
      </c>
      <c r="R3772" t="s">
        <v>437</v>
      </c>
      <c r="S3772">
        <v>75281.15625</v>
      </c>
      <c r="T3772" t="s">
        <v>367</v>
      </c>
      <c r="U3772">
        <v>0.54491917586876604</v>
      </c>
      <c r="V3772" t="s">
        <v>4024</v>
      </c>
      <c r="W3772">
        <v>0.256601482629776</v>
      </c>
      <c r="X3772" t="s">
        <v>14377</v>
      </c>
      <c r="Y3772">
        <v>0.238641962409019</v>
      </c>
      <c r="Z3772" t="s">
        <v>418</v>
      </c>
      <c r="AA3772">
        <v>0.72016519308090199</v>
      </c>
      <c r="AB3772" t="s">
        <v>419</v>
      </c>
      <c r="AC3772">
        <v>0.204675227403641</v>
      </c>
      <c r="AD3772" t="s">
        <v>420</v>
      </c>
      <c r="AE3772">
        <v>0.10715296119451501</v>
      </c>
      <c r="AF3772" t="s">
        <v>24734</v>
      </c>
      <c r="AG3772">
        <v>0.27502171376560902</v>
      </c>
    </row>
    <row r="3773" spans="1:33">
      <c r="A3773" t="s">
        <v>57</v>
      </c>
      <c r="B3773" t="s">
        <v>218</v>
      </c>
      <c r="C3773">
        <v>2001</v>
      </c>
      <c r="D3773" t="s">
        <v>432</v>
      </c>
      <c r="E3773">
        <v>30267.380859375</v>
      </c>
      <c r="F3773" t="s">
        <v>433</v>
      </c>
      <c r="G3773">
        <v>32067.70703125</v>
      </c>
      <c r="H3773">
        <f t="shared" si="116"/>
        <v>1541.7161931837718</v>
      </c>
      <c r="I3773" t="s">
        <v>359</v>
      </c>
      <c r="J3773">
        <v>19.632265</v>
      </c>
      <c r="K3773">
        <f t="shared" si="117"/>
        <v>19632265</v>
      </c>
      <c r="L3773" t="s">
        <v>360</v>
      </c>
      <c r="M3773">
        <v>8.76495265960693</v>
      </c>
      <c r="N3773" t="s">
        <v>325</v>
      </c>
      <c r="P3773" t="s">
        <v>434</v>
      </c>
      <c r="Q3773">
        <v>2.22563672065735</v>
      </c>
      <c r="R3773" t="s">
        <v>437</v>
      </c>
      <c r="S3773">
        <v>79337.9140625</v>
      </c>
      <c r="T3773" t="s">
        <v>367</v>
      </c>
      <c r="U3773">
        <v>0.71630515780899495</v>
      </c>
      <c r="V3773" t="s">
        <v>4025</v>
      </c>
      <c r="W3773">
        <v>0.286725074052811</v>
      </c>
      <c r="X3773" t="s">
        <v>14378</v>
      </c>
      <c r="Y3773">
        <v>0.27076235413551297</v>
      </c>
      <c r="Z3773" t="s">
        <v>418</v>
      </c>
      <c r="AA3773">
        <v>0.71225196123123202</v>
      </c>
      <c r="AB3773" t="s">
        <v>419</v>
      </c>
      <c r="AC3773">
        <v>0.21509662270546001</v>
      </c>
      <c r="AD3773" t="s">
        <v>420</v>
      </c>
      <c r="AE3773">
        <v>0.118478715419769</v>
      </c>
      <c r="AF3773" t="s">
        <v>24735</v>
      </c>
      <c r="AG3773">
        <v>0.30538364466545198</v>
      </c>
    </row>
    <row r="3774" spans="1:33">
      <c r="A3774" t="s">
        <v>57</v>
      </c>
      <c r="B3774" t="s">
        <v>218</v>
      </c>
      <c r="C3774">
        <v>2002</v>
      </c>
      <c r="D3774" t="s">
        <v>432</v>
      </c>
      <c r="E3774">
        <v>30909.30078125</v>
      </c>
      <c r="F3774" t="s">
        <v>433</v>
      </c>
      <c r="G3774">
        <v>31612.5625</v>
      </c>
      <c r="H3774">
        <f t="shared" si="116"/>
        <v>1536.6782360747129</v>
      </c>
      <c r="I3774" t="s">
        <v>359</v>
      </c>
      <c r="J3774">
        <v>20.114360999999999</v>
      </c>
      <c r="K3774">
        <f t="shared" si="117"/>
        <v>20114361</v>
      </c>
      <c r="L3774" t="s">
        <v>360</v>
      </c>
      <c r="M3774">
        <v>8.9429254531860405</v>
      </c>
      <c r="N3774" t="s">
        <v>325</v>
      </c>
      <c r="P3774" t="s">
        <v>434</v>
      </c>
      <c r="Q3774">
        <v>2.2362501621246298</v>
      </c>
      <c r="R3774" t="s">
        <v>437</v>
      </c>
      <c r="S3774">
        <v>80218.4375</v>
      </c>
      <c r="T3774" t="s">
        <v>367</v>
      </c>
      <c r="U3774">
        <v>0.79241708431316704</v>
      </c>
      <c r="V3774" t="s">
        <v>4026</v>
      </c>
      <c r="W3774">
        <v>0.32481777667999301</v>
      </c>
      <c r="X3774" t="s">
        <v>14379</v>
      </c>
      <c r="Y3774">
        <v>0.31614387035369901</v>
      </c>
      <c r="Z3774" t="s">
        <v>418</v>
      </c>
      <c r="AA3774">
        <v>0.82707744836807295</v>
      </c>
      <c r="AB3774" t="s">
        <v>419</v>
      </c>
      <c r="AC3774">
        <v>0.13215731084346799</v>
      </c>
      <c r="AD3774" t="s">
        <v>420</v>
      </c>
      <c r="AE3774">
        <v>0.107034549117088</v>
      </c>
      <c r="AF3774" t="s">
        <v>24736</v>
      </c>
      <c r="AG3774">
        <v>0.32182904473012502</v>
      </c>
    </row>
    <row r="3775" spans="1:33">
      <c r="A3775" t="s">
        <v>57</v>
      </c>
      <c r="B3775" t="s">
        <v>218</v>
      </c>
      <c r="C3775">
        <v>2003</v>
      </c>
      <c r="D3775" t="s">
        <v>432</v>
      </c>
      <c r="E3775">
        <v>34328.07421875</v>
      </c>
      <c r="F3775" t="s">
        <v>433</v>
      </c>
      <c r="G3775">
        <v>34034.828125</v>
      </c>
      <c r="H3775">
        <f t="shared" si="116"/>
        <v>1665.5303366345481</v>
      </c>
      <c r="I3775" t="s">
        <v>359</v>
      </c>
      <c r="J3775">
        <v>20.610897000000001</v>
      </c>
      <c r="K3775">
        <f t="shared" si="117"/>
        <v>20610897</v>
      </c>
      <c r="L3775" t="s">
        <v>360</v>
      </c>
      <c r="M3775">
        <v>9.1051683425903303</v>
      </c>
      <c r="N3775" t="s">
        <v>325</v>
      </c>
      <c r="P3775" t="s">
        <v>434</v>
      </c>
      <c r="Q3775">
        <v>2.2469143867492698</v>
      </c>
      <c r="R3775" t="s">
        <v>437</v>
      </c>
      <c r="S3775">
        <v>83104.09375</v>
      </c>
      <c r="T3775" t="s">
        <v>367</v>
      </c>
      <c r="U3775">
        <v>0.86676432652534496</v>
      </c>
      <c r="V3775" t="s">
        <v>4027</v>
      </c>
      <c r="W3775">
        <v>0.36185184121131903</v>
      </c>
      <c r="X3775" t="s">
        <v>14380</v>
      </c>
      <c r="Y3775">
        <v>0.36176139116287198</v>
      </c>
      <c r="Z3775" t="s">
        <v>418</v>
      </c>
      <c r="AA3775">
        <v>0.79369735717773404</v>
      </c>
      <c r="AB3775" t="s">
        <v>419</v>
      </c>
      <c r="AC3775">
        <v>0.17131075263023399</v>
      </c>
      <c r="AD3775" t="s">
        <v>420</v>
      </c>
      <c r="AE3775">
        <v>0.11703809350729</v>
      </c>
      <c r="AF3775" t="s">
        <v>24737</v>
      </c>
      <c r="AG3775">
        <v>0.366919990578848</v>
      </c>
    </row>
    <row r="3776" spans="1:33">
      <c r="A3776" t="s">
        <v>57</v>
      </c>
      <c r="B3776" t="s">
        <v>218</v>
      </c>
      <c r="C3776">
        <v>2004</v>
      </c>
      <c r="D3776" t="s">
        <v>432</v>
      </c>
      <c r="E3776">
        <v>37018.34375</v>
      </c>
      <c r="F3776" t="s">
        <v>433</v>
      </c>
      <c r="G3776">
        <v>37149.484375</v>
      </c>
      <c r="H3776">
        <f t="shared" si="116"/>
        <v>1752.7698743616866</v>
      </c>
      <c r="I3776" t="s">
        <v>359</v>
      </c>
      <c r="J3776">
        <v>21.119910999999998</v>
      </c>
      <c r="K3776">
        <f t="shared" si="117"/>
        <v>21119911</v>
      </c>
      <c r="L3776" t="s">
        <v>360</v>
      </c>
      <c r="M3776">
        <v>9.2809104919433594</v>
      </c>
      <c r="N3776" t="s">
        <v>325</v>
      </c>
      <c r="P3776" t="s">
        <v>434</v>
      </c>
      <c r="Q3776">
        <v>2.25762963294983</v>
      </c>
      <c r="R3776" t="s">
        <v>437</v>
      </c>
      <c r="S3776">
        <v>89272.5546875</v>
      </c>
      <c r="T3776" t="s">
        <v>367</v>
      </c>
      <c r="U3776">
        <v>0.89949485400706297</v>
      </c>
      <c r="V3776" t="s">
        <v>4028</v>
      </c>
      <c r="W3776">
        <v>0.39076620340347301</v>
      </c>
      <c r="X3776" t="s">
        <v>14381</v>
      </c>
      <c r="Y3776">
        <v>0.38366451859474199</v>
      </c>
      <c r="Z3776" t="s">
        <v>418</v>
      </c>
      <c r="AA3776">
        <v>0.81130111217498802</v>
      </c>
      <c r="AB3776" t="s">
        <v>419</v>
      </c>
      <c r="AC3776">
        <v>0.19589559733867601</v>
      </c>
      <c r="AD3776" t="s">
        <v>420</v>
      </c>
      <c r="AE3776">
        <v>9.5231242477893802E-2</v>
      </c>
      <c r="AF3776" t="s">
        <v>24738</v>
      </c>
      <c r="AG3776">
        <v>0.38520130770682998</v>
      </c>
    </row>
    <row r="3777" spans="1:33">
      <c r="A3777" t="s">
        <v>57</v>
      </c>
      <c r="B3777" t="s">
        <v>218</v>
      </c>
      <c r="C3777">
        <v>2005</v>
      </c>
      <c r="D3777" t="s">
        <v>432</v>
      </c>
      <c r="E3777">
        <v>37361.23046875</v>
      </c>
      <c r="F3777" t="s">
        <v>433</v>
      </c>
      <c r="G3777">
        <v>37814.23828125</v>
      </c>
      <c r="H3777">
        <f t="shared" si="116"/>
        <v>1726.504871104205</v>
      </c>
      <c r="I3777" t="s">
        <v>359</v>
      </c>
      <c r="J3777">
        <v>21.639806</v>
      </c>
      <c r="K3777">
        <f t="shared" si="117"/>
        <v>21639806</v>
      </c>
      <c r="L3777" t="s">
        <v>360</v>
      </c>
      <c r="M3777">
        <v>9.4239816665649396</v>
      </c>
      <c r="N3777" t="s">
        <v>325</v>
      </c>
      <c r="P3777" t="s">
        <v>434</v>
      </c>
      <c r="Q3777">
        <v>2.2683956623077401</v>
      </c>
      <c r="R3777" t="s">
        <v>437</v>
      </c>
      <c r="S3777">
        <v>96656.703125</v>
      </c>
      <c r="T3777" t="s">
        <v>367</v>
      </c>
      <c r="U3777">
        <v>0.90627897003822699</v>
      </c>
      <c r="V3777" t="s">
        <v>4029</v>
      </c>
      <c r="W3777">
        <v>0.46032732725143399</v>
      </c>
      <c r="X3777" t="s">
        <v>14382</v>
      </c>
      <c r="Y3777">
        <v>0.45481276512146002</v>
      </c>
      <c r="Z3777" t="s">
        <v>418</v>
      </c>
      <c r="AA3777">
        <v>0.86795663833618197</v>
      </c>
      <c r="AB3777" t="s">
        <v>419</v>
      </c>
      <c r="AC3777">
        <v>0.197880864143372</v>
      </c>
      <c r="AD3777" t="s">
        <v>420</v>
      </c>
      <c r="AE3777">
        <v>9.3718454241752597E-2</v>
      </c>
      <c r="AF3777" t="s">
        <v>24739</v>
      </c>
      <c r="AG3777">
        <v>0.45520061753475599</v>
      </c>
    </row>
    <row r="3778" spans="1:33">
      <c r="A3778" t="s">
        <v>57</v>
      </c>
      <c r="B3778" t="s">
        <v>218</v>
      </c>
      <c r="C3778">
        <v>2006</v>
      </c>
      <c r="D3778" t="s">
        <v>432</v>
      </c>
      <c r="E3778">
        <v>38593.1796875</v>
      </c>
      <c r="F3778" t="s">
        <v>433</v>
      </c>
      <c r="G3778">
        <v>37418.14453125</v>
      </c>
      <c r="H3778">
        <f t="shared" si="116"/>
        <v>1740.740272255689</v>
      </c>
      <c r="I3778" t="s">
        <v>359</v>
      </c>
      <c r="J3778">
        <v>22.170556000000001</v>
      </c>
      <c r="K3778">
        <f t="shared" si="117"/>
        <v>22170556</v>
      </c>
      <c r="L3778" t="s">
        <v>360</v>
      </c>
      <c r="M3778">
        <v>9.5729093551635707</v>
      </c>
      <c r="N3778" t="s">
        <v>325</v>
      </c>
      <c r="P3778" t="s">
        <v>434</v>
      </c>
      <c r="Q3778">
        <v>2.2896049022674601</v>
      </c>
      <c r="R3778" t="s">
        <v>437</v>
      </c>
      <c r="S3778">
        <v>105764.1640625</v>
      </c>
      <c r="T3778" t="s">
        <v>367</v>
      </c>
      <c r="U3778">
        <v>0.91645177271303002</v>
      </c>
      <c r="V3778" t="s">
        <v>4030</v>
      </c>
      <c r="W3778">
        <v>0.53316593170166005</v>
      </c>
      <c r="X3778" t="s">
        <v>14383</v>
      </c>
      <c r="Y3778">
        <v>0.54425460100173995</v>
      </c>
      <c r="Z3778" t="s">
        <v>418</v>
      </c>
      <c r="AA3778">
        <v>0.85040205717086803</v>
      </c>
      <c r="AB3778" t="s">
        <v>419</v>
      </c>
      <c r="AC3778">
        <v>0.21879939734935799</v>
      </c>
      <c r="AD3778" t="s">
        <v>420</v>
      </c>
      <c r="AE3778">
        <v>0.110203191637993</v>
      </c>
      <c r="AF3778" t="s">
        <v>24740</v>
      </c>
      <c r="AG3778">
        <v>0.52862449387386401</v>
      </c>
    </row>
    <row r="3779" spans="1:33">
      <c r="A3779" t="s">
        <v>57</v>
      </c>
      <c r="B3779" t="s">
        <v>218</v>
      </c>
      <c r="C3779">
        <v>2007</v>
      </c>
      <c r="D3779" t="s">
        <v>432</v>
      </c>
      <c r="E3779">
        <v>41888.4140625</v>
      </c>
      <c r="F3779" t="s">
        <v>433</v>
      </c>
      <c r="G3779">
        <v>40364.20703125</v>
      </c>
      <c r="H3779">
        <f t="shared" ref="H3779:H3842" si="118">IF(E3779="","",(E3779*1000000)/(J3779*1000000))</f>
        <v>1844.2968831831665</v>
      </c>
      <c r="I3779" t="s">
        <v>359</v>
      </c>
      <c r="J3779">
        <v>22.712402999999998</v>
      </c>
      <c r="K3779">
        <f t="shared" ref="K3779:K3842" si="119">IF(J3779="","",J3779*1000000)</f>
        <v>22712403</v>
      </c>
      <c r="L3779" t="s">
        <v>360</v>
      </c>
      <c r="M3779">
        <v>9.8767461776733398</v>
      </c>
      <c r="N3779" t="s">
        <v>325</v>
      </c>
      <c r="P3779" t="s">
        <v>434</v>
      </c>
      <c r="Q3779">
        <v>2.3110125064849898</v>
      </c>
      <c r="R3779" t="s">
        <v>437</v>
      </c>
      <c r="S3779">
        <v>112168.2109375</v>
      </c>
      <c r="T3779" t="s">
        <v>367</v>
      </c>
      <c r="U3779">
        <v>0.93524784557480201</v>
      </c>
      <c r="V3779" t="s">
        <v>4031</v>
      </c>
      <c r="W3779">
        <v>0.60238850116729703</v>
      </c>
      <c r="X3779" t="s">
        <v>14384</v>
      </c>
      <c r="Y3779">
        <v>0.60817617177963301</v>
      </c>
      <c r="Z3779" t="s">
        <v>418</v>
      </c>
      <c r="AA3779">
        <v>0.81958341598510698</v>
      </c>
      <c r="AB3779" t="s">
        <v>419</v>
      </c>
      <c r="AC3779">
        <v>0.232848331332207</v>
      </c>
      <c r="AD3779" t="s">
        <v>420</v>
      </c>
      <c r="AE3779">
        <v>0.101583555340767</v>
      </c>
      <c r="AF3779" t="s">
        <v>24741</v>
      </c>
      <c r="AG3779">
        <v>0.61320836533475398</v>
      </c>
    </row>
    <row r="3780" spans="1:33">
      <c r="A3780" t="s">
        <v>57</v>
      </c>
      <c r="B3780" t="s">
        <v>218</v>
      </c>
      <c r="C3780">
        <v>2008</v>
      </c>
      <c r="D3780" t="s">
        <v>432</v>
      </c>
      <c r="E3780">
        <v>46242.7578125</v>
      </c>
      <c r="F3780" t="s">
        <v>433</v>
      </c>
      <c r="G3780">
        <v>44047.3984375</v>
      </c>
      <c r="H3780">
        <f t="shared" si="118"/>
        <v>1987.7238640431538</v>
      </c>
      <c r="I3780" t="s">
        <v>359</v>
      </c>
      <c r="J3780">
        <v>23.264175999999999</v>
      </c>
      <c r="K3780">
        <f t="shared" si="119"/>
        <v>23264176</v>
      </c>
      <c r="L3780" t="s">
        <v>360</v>
      </c>
      <c r="M3780">
        <v>10.1901149749756</v>
      </c>
      <c r="N3780" t="s">
        <v>325</v>
      </c>
      <c r="P3780" t="s">
        <v>434</v>
      </c>
      <c r="Q3780">
        <v>2.33262014389038</v>
      </c>
      <c r="R3780" t="s">
        <v>437</v>
      </c>
      <c r="S3780">
        <v>121570.1328125</v>
      </c>
      <c r="T3780" t="s">
        <v>367</v>
      </c>
      <c r="U3780">
        <v>1.05785833333333</v>
      </c>
      <c r="V3780" t="s">
        <v>4032</v>
      </c>
      <c r="W3780">
        <v>0.62339586019516002</v>
      </c>
      <c r="X3780" t="s">
        <v>14385</v>
      </c>
      <c r="Y3780">
        <v>0.63509136438369795</v>
      </c>
      <c r="Z3780" t="s">
        <v>418</v>
      </c>
      <c r="AA3780">
        <v>0.83251839876174905</v>
      </c>
      <c r="AB3780" t="s">
        <v>419</v>
      </c>
      <c r="AC3780">
        <v>0.27298682928085299</v>
      </c>
      <c r="AD3780" t="s">
        <v>420</v>
      </c>
      <c r="AE3780">
        <v>0.104800380766392</v>
      </c>
      <c r="AF3780" t="s">
        <v>24742</v>
      </c>
      <c r="AG3780">
        <v>0.65687194562816298</v>
      </c>
    </row>
    <row r="3781" spans="1:33">
      <c r="A3781" t="s">
        <v>57</v>
      </c>
      <c r="B3781" t="s">
        <v>218</v>
      </c>
      <c r="C3781">
        <v>2009</v>
      </c>
      <c r="D3781" t="s">
        <v>432</v>
      </c>
      <c r="E3781">
        <v>49395.796875</v>
      </c>
      <c r="F3781" t="s">
        <v>433</v>
      </c>
      <c r="G3781">
        <v>47158.3671875</v>
      </c>
      <c r="H3781">
        <f t="shared" si="118"/>
        <v>2073.3278793314516</v>
      </c>
      <c r="I3781" t="s">
        <v>359</v>
      </c>
      <c r="J3781">
        <v>23.824401999999999</v>
      </c>
      <c r="K3781">
        <f t="shared" si="119"/>
        <v>23824402</v>
      </c>
      <c r="L3781" t="s">
        <v>360</v>
      </c>
      <c r="M3781">
        <v>10.5067329406738</v>
      </c>
      <c r="N3781" t="s">
        <v>325</v>
      </c>
      <c r="P3781" t="s">
        <v>434</v>
      </c>
      <c r="Q3781">
        <v>2.3544299602508501</v>
      </c>
      <c r="R3781" t="s">
        <v>437</v>
      </c>
      <c r="S3781">
        <v>122633.953125</v>
      </c>
      <c r="T3781" t="s">
        <v>367</v>
      </c>
      <c r="U3781">
        <v>1.4088000000000001</v>
      </c>
      <c r="V3781" t="s">
        <v>4033</v>
      </c>
      <c r="W3781">
        <v>0.53516119718551602</v>
      </c>
      <c r="X3781" t="s">
        <v>14386</v>
      </c>
      <c r="Y3781">
        <v>0.54478770494461104</v>
      </c>
      <c r="Z3781" t="s">
        <v>418</v>
      </c>
      <c r="AA3781">
        <v>0.80963867902755704</v>
      </c>
      <c r="AB3781" t="s">
        <v>419</v>
      </c>
      <c r="AC3781">
        <v>0.190710574388504</v>
      </c>
      <c r="AD3781" t="s">
        <v>420</v>
      </c>
      <c r="AE3781">
        <v>8.7116874754428905E-2</v>
      </c>
      <c r="AF3781" t="s">
        <v>24743</v>
      </c>
      <c r="AG3781">
        <v>0.52257938525672198</v>
      </c>
    </row>
    <row r="3782" spans="1:33">
      <c r="A3782" t="s">
        <v>57</v>
      </c>
      <c r="B3782" t="s">
        <v>218</v>
      </c>
      <c r="C3782">
        <v>2010</v>
      </c>
      <c r="D3782" t="s">
        <v>432</v>
      </c>
      <c r="E3782">
        <v>57429.22265625</v>
      </c>
      <c r="F3782" t="s">
        <v>433</v>
      </c>
      <c r="G3782">
        <v>52380.96484375</v>
      </c>
      <c r="H3782">
        <f t="shared" si="118"/>
        <v>2354.4456950286167</v>
      </c>
      <c r="I3782" t="s">
        <v>359</v>
      </c>
      <c r="J3782">
        <v>24.391822999999999</v>
      </c>
      <c r="K3782">
        <f t="shared" si="119"/>
        <v>24391823</v>
      </c>
      <c r="L3782" t="s">
        <v>360</v>
      </c>
      <c r="M3782">
        <v>10.820997238159199</v>
      </c>
      <c r="N3782" t="s">
        <v>325</v>
      </c>
      <c r="P3782" t="s">
        <v>434</v>
      </c>
      <c r="Q3782">
        <v>2.37644362449646</v>
      </c>
      <c r="R3782" t="s">
        <v>437</v>
      </c>
      <c r="S3782">
        <v>129560.203125</v>
      </c>
      <c r="T3782" t="s">
        <v>367</v>
      </c>
      <c r="U3782">
        <v>1.431025</v>
      </c>
      <c r="V3782" t="s">
        <v>4034</v>
      </c>
      <c r="W3782">
        <v>0.55089461803436302</v>
      </c>
      <c r="X3782" t="s">
        <v>14387</v>
      </c>
      <c r="Y3782">
        <v>0.58562868833541903</v>
      </c>
      <c r="Z3782" t="s">
        <v>418</v>
      </c>
      <c r="AA3782">
        <v>0.79952269792556796</v>
      </c>
      <c r="AB3782" t="s">
        <v>419</v>
      </c>
      <c r="AC3782">
        <v>0.24588598310947399</v>
      </c>
      <c r="AD3782" t="s">
        <v>420</v>
      </c>
      <c r="AE3782">
        <v>0.123512916266918</v>
      </c>
      <c r="AF3782" t="s">
        <v>24744</v>
      </c>
      <c r="AG3782">
        <v>0.559156871679233</v>
      </c>
    </row>
    <row r="3783" spans="1:33">
      <c r="A3783" t="s">
        <v>57</v>
      </c>
      <c r="B3783" t="s">
        <v>218</v>
      </c>
      <c r="C3783">
        <v>2011</v>
      </c>
      <c r="D3783" t="s">
        <v>432</v>
      </c>
      <c r="E3783">
        <v>62972.921875</v>
      </c>
      <c r="F3783" t="s">
        <v>433</v>
      </c>
      <c r="G3783">
        <v>56922.34765625</v>
      </c>
      <c r="H3783">
        <f t="shared" si="118"/>
        <v>2522.3658571784717</v>
      </c>
      <c r="I3783" t="s">
        <v>359</v>
      </c>
      <c r="J3783">
        <v>24.965816</v>
      </c>
      <c r="K3783">
        <f t="shared" si="119"/>
        <v>24965816</v>
      </c>
      <c r="L3783" t="s">
        <v>360</v>
      </c>
      <c r="M3783">
        <v>11.095170974731399</v>
      </c>
      <c r="N3783" t="s">
        <v>325</v>
      </c>
      <c r="P3783" t="s">
        <v>434</v>
      </c>
      <c r="Q3783">
        <v>2.37644362449646</v>
      </c>
      <c r="R3783" t="s">
        <v>437</v>
      </c>
      <c r="S3783">
        <v>143940.40625</v>
      </c>
      <c r="T3783" t="s">
        <v>367</v>
      </c>
      <c r="U3783">
        <v>1.5118499999999999</v>
      </c>
      <c r="V3783" t="s">
        <v>4035</v>
      </c>
      <c r="W3783">
        <v>0.62860584259033203</v>
      </c>
      <c r="X3783" t="s">
        <v>14388</v>
      </c>
      <c r="Y3783">
        <v>0.66758799552917503</v>
      </c>
      <c r="Z3783" t="s">
        <v>418</v>
      </c>
      <c r="AA3783">
        <v>0.84335398674011197</v>
      </c>
      <c r="AB3783" t="s">
        <v>419</v>
      </c>
      <c r="AC3783">
        <v>0.28243383765220598</v>
      </c>
      <c r="AD3783" t="s">
        <v>420</v>
      </c>
      <c r="AE3783">
        <v>8.0344885587692302E-2</v>
      </c>
      <c r="AF3783" t="s">
        <v>24745</v>
      </c>
      <c r="AG3783">
        <v>0.61652962501865904</v>
      </c>
    </row>
    <row r="3784" spans="1:33">
      <c r="A3784" t="s">
        <v>62</v>
      </c>
      <c r="B3784" t="s">
        <v>222</v>
      </c>
      <c r="C3784">
        <v>1950</v>
      </c>
      <c r="D3784" t="s">
        <v>432</v>
      </c>
      <c r="F3784" t="s">
        <v>433</v>
      </c>
      <c r="H3784" t="str">
        <f t="shared" si="118"/>
        <v/>
      </c>
      <c r="I3784" t="s">
        <v>359</v>
      </c>
      <c r="K3784" t="str">
        <f t="shared" si="119"/>
        <v/>
      </c>
      <c r="L3784" t="s">
        <v>360</v>
      </c>
      <c r="N3784" t="s">
        <v>325</v>
      </c>
      <c r="P3784" t="s">
        <v>434</v>
      </c>
      <c r="R3784" t="s">
        <v>437</v>
      </c>
      <c r="T3784" t="s">
        <v>367</v>
      </c>
      <c r="V3784" t="s">
        <v>4284</v>
      </c>
      <c r="X3784" t="s">
        <v>14637</v>
      </c>
      <c r="Z3784" t="s">
        <v>418</v>
      </c>
      <c r="AB3784" t="s">
        <v>419</v>
      </c>
      <c r="AD3784" t="s">
        <v>420</v>
      </c>
      <c r="AF3784" t="s">
        <v>24994</v>
      </c>
    </row>
    <row r="3785" spans="1:33">
      <c r="A3785" t="s">
        <v>62</v>
      </c>
      <c r="B3785" t="s">
        <v>222</v>
      </c>
      <c r="C3785">
        <v>1951</v>
      </c>
      <c r="D3785" t="s">
        <v>432</v>
      </c>
      <c r="E3785">
        <v>21377.845703125</v>
      </c>
      <c r="F3785" t="s">
        <v>433</v>
      </c>
      <c r="G3785">
        <v>21683.564453125</v>
      </c>
      <c r="H3785">
        <f t="shared" si="118"/>
        <v>2795.7422564566705</v>
      </c>
      <c r="I3785" t="s">
        <v>359</v>
      </c>
      <c r="J3785">
        <v>7.6465724455656101</v>
      </c>
      <c r="K3785">
        <f t="shared" si="119"/>
        <v>7646572.4455656102</v>
      </c>
      <c r="L3785" t="s">
        <v>360</v>
      </c>
      <c r="M3785">
        <v>2.8952591419220002</v>
      </c>
      <c r="N3785" t="s">
        <v>325</v>
      </c>
      <c r="O3785">
        <v>2700.49</v>
      </c>
      <c r="P3785" t="s">
        <v>434</v>
      </c>
      <c r="Q3785">
        <v>1.7816231250762899</v>
      </c>
      <c r="R3785" t="s">
        <v>437</v>
      </c>
      <c r="S3785">
        <v>86020.0703125</v>
      </c>
      <c r="T3785" t="s">
        <v>367</v>
      </c>
      <c r="U3785">
        <v>4.3991176500343898E-2</v>
      </c>
      <c r="V3785" t="s">
        <v>4285</v>
      </c>
      <c r="W3785">
        <v>0.152354225516319</v>
      </c>
      <c r="X3785" t="s">
        <v>14638</v>
      </c>
      <c r="Y3785">
        <v>0.155927434563637</v>
      </c>
      <c r="Z3785" t="s">
        <v>418</v>
      </c>
      <c r="AA3785">
        <v>0.77222990989685103</v>
      </c>
      <c r="AB3785" t="s">
        <v>419</v>
      </c>
      <c r="AC3785">
        <v>0.18433679640293099</v>
      </c>
      <c r="AD3785" t="s">
        <v>420</v>
      </c>
      <c r="AE3785">
        <v>0.14678503572940799</v>
      </c>
      <c r="AF3785" t="s">
        <v>24995</v>
      </c>
      <c r="AG3785">
        <v>0.1706363366709</v>
      </c>
    </row>
    <row r="3786" spans="1:33">
      <c r="A3786" t="s">
        <v>62</v>
      </c>
      <c r="B3786" t="s">
        <v>222</v>
      </c>
      <c r="C3786">
        <v>1952</v>
      </c>
      <c r="D3786" t="s">
        <v>432</v>
      </c>
      <c r="E3786">
        <v>20966.626953125</v>
      </c>
      <c r="F3786" t="s">
        <v>433</v>
      </c>
      <c r="G3786">
        <v>21239.138671875</v>
      </c>
      <c r="H3786">
        <f t="shared" si="118"/>
        <v>2711.1705424636616</v>
      </c>
      <c r="I3786" t="s">
        <v>359</v>
      </c>
      <c r="J3786">
        <v>7.7334223814900502</v>
      </c>
      <c r="K3786">
        <f t="shared" si="119"/>
        <v>7733422.3814900499</v>
      </c>
      <c r="L3786" t="s">
        <v>360</v>
      </c>
      <c r="M3786">
        <v>3.0308394432067902</v>
      </c>
      <c r="N3786" t="s">
        <v>325</v>
      </c>
      <c r="O3786">
        <v>2689.32</v>
      </c>
      <c r="P3786" t="s">
        <v>434</v>
      </c>
      <c r="Q3786">
        <v>1.8319779634475699</v>
      </c>
      <c r="R3786" t="s">
        <v>437</v>
      </c>
      <c r="S3786">
        <v>85397.9296875</v>
      </c>
      <c r="T3786" t="s">
        <v>367</v>
      </c>
      <c r="U3786">
        <v>4.3991176500343898E-2</v>
      </c>
      <c r="V3786" t="s">
        <v>4286</v>
      </c>
      <c r="W3786">
        <v>0.16241003572940799</v>
      </c>
      <c r="X3786" t="s">
        <v>14639</v>
      </c>
      <c r="Y3786">
        <v>0.16531166434288</v>
      </c>
      <c r="Z3786" t="s">
        <v>418</v>
      </c>
      <c r="AA3786">
        <v>0.79330527782440197</v>
      </c>
      <c r="AB3786" t="s">
        <v>419</v>
      </c>
      <c r="AC3786">
        <v>0.140622943639755</v>
      </c>
      <c r="AD3786" t="s">
        <v>420</v>
      </c>
      <c r="AE3786">
        <v>0.149786591529846</v>
      </c>
      <c r="AF3786" t="s">
        <v>24996</v>
      </c>
      <c r="AG3786">
        <v>0.178893543596399</v>
      </c>
    </row>
    <row r="3787" spans="1:33">
      <c r="A3787" t="s">
        <v>62</v>
      </c>
      <c r="B3787" t="s">
        <v>222</v>
      </c>
      <c r="C3787">
        <v>1953</v>
      </c>
      <c r="D3787" t="s">
        <v>432</v>
      </c>
      <c r="E3787">
        <v>23380.080078125</v>
      </c>
      <c r="F3787" t="s">
        <v>433</v>
      </c>
      <c r="G3787">
        <v>23994.498046875</v>
      </c>
      <c r="H3787">
        <f t="shared" si="118"/>
        <v>2990.8244591556158</v>
      </c>
      <c r="I3787" t="s">
        <v>359</v>
      </c>
      <c r="J3787">
        <v>7.8172692504747596</v>
      </c>
      <c r="K3787">
        <f t="shared" si="119"/>
        <v>7817269.2504747594</v>
      </c>
      <c r="L3787" t="s">
        <v>360</v>
      </c>
      <c r="M3787">
        <v>3.1675095558166499</v>
      </c>
      <c r="N3787" t="s">
        <v>325</v>
      </c>
      <c r="O3787">
        <v>2678.2</v>
      </c>
      <c r="P3787" t="s">
        <v>434</v>
      </c>
      <c r="Q3787">
        <v>1.88375616073608</v>
      </c>
      <c r="R3787" t="s">
        <v>437</v>
      </c>
      <c r="S3787">
        <v>85298.34375</v>
      </c>
      <c r="T3787" t="s">
        <v>367</v>
      </c>
      <c r="U3787">
        <v>7.6214213576425299E-2</v>
      </c>
      <c r="V3787" t="s">
        <v>4287</v>
      </c>
      <c r="W3787">
        <v>0.109088197350502</v>
      </c>
      <c r="X3787" t="s">
        <v>14640</v>
      </c>
      <c r="Y3787">
        <v>0.10906345397234</v>
      </c>
      <c r="Z3787" t="s">
        <v>418</v>
      </c>
      <c r="AA3787">
        <v>0.72843134403228804</v>
      </c>
      <c r="AB3787" t="s">
        <v>419</v>
      </c>
      <c r="AC3787">
        <v>0.171723693609238</v>
      </c>
      <c r="AD3787" t="s">
        <v>420</v>
      </c>
      <c r="AE3787">
        <v>0.12770482897758501</v>
      </c>
      <c r="AF3787" t="s">
        <v>24997</v>
      </c>
      <c r="AG3787">
        <v>0.124086987156283</v>
      </c>
    </row>
    <row r="3788" spans="1:33">
      <c r="A3788" t="s">
        <v>62</v>
      </c>
      <c r="B3788" t="s">
        <v>222</v>
      </c>
      <c r="C3788">
        <v>1954</v>
      </c>
      <c r="D3788" t="s">
        <v>432</v>
      </c>
      <c r="E3788">
        <v>24029.640625</v>
      </c>
      <c r="F3788" t="s">
        <v>433</v>
      </c>
      <c r="G3788">
        <v>24713.451171875</v>
      </c>
      <c r="H3788">
        <f t="shared" si="118"/>
        <v>3044.1974894277741</v>
      </c>
      <c r="I3788" t="s">
        <v>359</v>
      </c>
      <c r="J3788">
        <v>7.8935879516531999</v>
      </c>
      <c r="K3788">
        <f t="shared" si="119"/>
        <v>7893587.9516532002</v>
      </c>
      <c r="L3788" t="s">
        <v>360</v>
      </c>
      <c r="M3788">
        <v>3.3032562732696502</v>
      </c>
      <c r="N3788" t="s">
        <v>325</v>
      </c>
      <c r="O3788">
        <v>2667.12</v>
      </c>
      <c r="P3788" t="s">
        <v>434</v>
      </c>
      <c r="Q3788">
        <v>1.9369976520538299</v>
      </c>
      <c r="R3788" t="s">
        <v>437</v>
      </c>
      <c r="S3788">
        <v>83866.453125</v>
      </c>
      <c r="T3788" t="s">
        <v>367</v>
      </c>
      <c r="U3788">
        <v>8.8041085925165102E-2</v>
      </c>
      <c r="V3788" t="s">
        <v>4288</v>
      </c>
      <c r="W3788">
        <v>0.10857723653316501</v>
      </c>
      <c r="X3788" t="s">
        <v>14641</v>
      </c>
      <c r="Y3788">
        <v>0.108340963721275</v>
      </c>
      <c r="Z3788" t="s">
        <v>418</v>
      </c>
      <c r="AA3788">
        <v>0.79011809825897195</v>
      </c>
      <c r="AB3788" t="s">
        <v>419</v>
      </c>
      <c r="AC3788">
        <v>0.119678571820259</v>
      </c>
      <c r="AD3788" t="s">
        <v>420</v>
      </c>
      <c r="AE3788">
        <v>0.134750336408615</v>
      </c>
      <c r="AF3788" t="s">
        <v>24998</v>
      </c>
      <c r="AG3788">
        <v>0.118020538823998</v>
      </c>
    </row>
    <row r="3789" spans="1:33">
      <c r="A3789" t="s">
        <v>62</v>
      </c>
      <c r="B3789" t="s">
        <v>222</v>
      </c>
      <c r="C3789">
        <v>1955</v>
      </c>
      <c r="D3789" t="s">
        <v>432</v>
      </c>
      <c r="E3789">
        <v>25800.2734375</v>
      </c>
      <c r="F3789" t="s">
        <v>433</v>
      </c>
      <c r="G3789">
        <v>26392.505859375</v>
      </c>
      <c r="H3789">
        <f t="shared" si="118"/>
        <v>3238.9147271296847</v>
      </c>
      <c r="I3789" t="s">
        <v>359</v>
      </c>
      <c r="J3789">
        <v>7.9657155594102704</v>
      </c>
      <c r="K3789">
        <f t="shared" si="119"/>
        <v>7965715.5594102703</v>
      </c>
      <c r="L3789" t="s">
        <v>360</v>
      </c>
      <c r="M3789">
        <v>3.4392204284668</v>
      </c>
      <c r="N3789" t="s">
        <v>325</v>
      </c>
      <c r="O3789">
        <v>2656.09</v>
      </c>
      <c r="P3789" t="s">
        <v>434</v>
      </c>
      <c r="Q3789">
        <v>1.99174404144287</v>
      </c>
      <c r="R3789" t="s">
        <v>437</v>
      </c>
      <c r="S3789">
        <v>83820.234375</v>
      </c>
      <c r="T3789" t="s">
        <v>367</v>
      </c>
      <c r="U3789">
        <v>8.8041085925165102E-2</v>
      </c>
      <c r="V3789" t="s">
        <v>4289</v>
      </c>
      <c r="W3789">
        <v>0.115672461688519</v>
      </c>
      <c r="X3789" t="s">
        <v>14642</v>
      </c>
      <c r="Y3789">
        <v>0.116150014102459</v>
      </c>
      <c r="Z3789" t="s">
        <v>418</v>
      </c>
      <c r="AA3789">
        <v>0.75377660989761397</v>
      </c>
      <c r="AB3789" t="s">
        <v>419</v>
      </c>
      <c r="AC3789">
        <v>0.14306040108203899</v>
      </c>
      <c r="AD3789" t="s">
        <v>420</v>
      </c>
      <c r="AE3789">
        <v>0.130629777908325</v>
      </c>
      <c r="AF3789" t="s">
        <v>24999</v>
      </c>
      <c r="AG3789">
        <v>0.1271253198066</v>
      </c>
    </row>
    <row r="3790" spans="1:33">
      <c r="A3790" t="s">
        <v>62</v>
      </c>
      <c r="B3790" t="s">
        <v>222</v>
      </c>
      <c r="C3790">
        <v>1956</v>
      </c>
      <c r="D3790" t="s">
        <v>432</v>
      </c>
      <c r="E3790">
        <v>28096.611328125</v>
      </c>
      <c r="F3790" t="s">
        <v>433</v>
      </c>
      <c r="G3790">
        <v>28750.99609375</v>
      </c>
      <c r="H3790">
        <f t="shared" si="118"/>
        <v>3498.4360057596396</v>
      </c>
      <c r="I3790" t="s">
        <v>359</v>
      </c>
      <c r="J3790">
        <v>8.0311920189102306</v>
      </c>
      <c r="K3790">
        <f t="shared" si="119"/>
        <v>8031192.0189102301</v>
      </c>
      <c r="L3790" t="s">
        <v>360</v>
      </c>
      <c r="M3790">
        <v>3.5741400718689</v>
      </c>
      <c r="N3790" t="s">
        <v>325</v>
      </c>
      <c r="O3790">
        <v>2645.11</v>
      </c>
      <c r="P3790" t="s">
        <v>434</v>
      </c>
      <c r="Q3790">
        <v>2.06834888458252</v>
      </c>
      <c r="R3790" t="s">
        <v>437</v>
      </c>
      <c r="S3790">
        <v>86243.6328125</v>
      </c>
      <c r="T3790" t="s">
        <v>367</v>
      </c>
      <c r="U3790">
        <v>8.8041085925165102E-2</v>
      </c>
      <c r="V3790" t="s">
        <v>4290</v>
      </c>
      <c r="W3790">
        <v>0.123302161693573</v>
      </c>
      <c r="X3790" t="s">
        <v>14643</v>
      </c>
      <c r="Y3790">
        <v>0.123686626553535</v>
      </c>
      <c r="Z3790" t="s">
        <v>418</v>
      </c>
      <c r="AA3790">
        <v>0.74281030893325795</v>
      </c>
      <c r="AB3790" t="s">
        <v>419</v>
      </c>
      <c r="AC3790">
        <v>0.16953951120376601</v>
      </c>
      <c r="AD3790" t="s">
        <v>420</v>
      </c>
      <c r="AE3790">
        <v>0.126414224505424</v>
      </c>
      <c r="AF3790" t="s">
        <v>25000</v>
      </c>
      <c r="AG3790">
        <v>0.13584796174583699</v>
      </c>
    </row>
    <row r="3791" spans="1:33">
      <c r="A3791" t="s">
        <v>62</v>
      </c>
      <c r="B3791" t="s">
        <v>222</v>
      </c>
      <c r="C3791">
        <v>1957</v>
      </c>
      <c r="D3791" t="s">
        <v>432</v>
      </c>
      <c r="E3791">
        <v>30127.3671875</v>
      </c>
      <c r="F3791" t="s">
        <v>433</v>
      </c>
      <c r="G3791">
        <v>30947.267578125</v>
      </c>
      <c r="H3791">
        <f t="shared" si="118"/>
        <v>3721.0825640848821</v>
      </c>
      <c r="I3791" t="s">
        <v>359</v>
      </c>
      <c r="J3791">
        <v>8.0963984723916393</v>
      </c>
      <c r="K3791">
        <f t="shared" si="119"/>
        <v>8096398.4723916389</v>
      </c>
      <c r="L3791" t="s">
        <v>360</v>
      </c>
      <c r="M3791">
        <v>3.59352374076843</v>
      </c>
      <c r="N3791" t="s">
        <v>325</v>
      </c>
      <c r="O3791">
        <v>2634.17</v>
      </c>
      <c r="P3791" t="s">
        <v>434</v>
      </c>
      <c r="Q3791">
        <v>2.14790010452271</v>
      </c>
      <c r="R3791" t="s">
        <v>437</v>
      </c>
      <c r="S3791">
        <v>86932.734375</v>
      </c>
      <c r="T3791" t="s">
        <v>367</v>
      </c>
      <c r="U3791">
        <v>8.8041085925165102E-2</v>
      </c>
      <c r="V3791" t="s">
        <v>4291</v>
      </c>
      <c r="W3791">
        <v>0.123261451721191</v>
      </c>
      <c r="X3791" t="s">
        <v>14644</v>
      </c>
      <c r="Y3791">
        <v>0.12320759892463699</v>
      </c>
      <c r="Z3791" t="s">
        <v>418</v>
      </c>
      <c r="AA3791">
        <v>0.73127466440200795</v>
      </c>
      <c r="AB3791" t="s">
        <v>419</v>
      </c>
      <c r="AC3791">
        <v>0.17866554856300401</v>
      </c>
      <c r="AD3791" t="s">
        <v>420</v>
      </c>
      <c r="AE3791">
        <v>0.12402470409870101</v>
      </c>
      <c r="AF3791" t="s">
        <v>25001</v>
      </c>
      <c r="AG3791">
        <v>0.137646952915843</v>
      </c>
    </row>
    <row r="3792" spans="1:33">
      <c r="A3792" t="s">
        <v>62</v>
      </c>
      <c r="B3792" t="s">
        <v>222</v>
      </c>
      <c r="C3792">
        <v>1958</v>
      </c>
      <c r="D3792" t="s">
        <v>432</v>
      </c>
      <c r="E3792">
        <v>31732.248046875</v>
      </c>
      <c r="F3792" t="s">
        <v>433</v>
      </c>
      <c r="G3792">
        <v>32410.78125</v>
      </c>
      <c r="H3792">
        <f t="shared" si="118"/>
        <v>3882.4225973532812</v>
      </c>
      <c r="I3792" t="s">
        <v>359</v>
      </c>
      <c r="J3792">
        <v>8.1733111868108992</v>
      </c>
      <c r="K3792">
        <f t="shared" si="119"/>
        <v>8173311.1868108995</v>
      </c>
      <c r="L3792" t="s">
        <v>360</v>
      </c>
      <c r="M3792">
        <v>3.6204457283020002</v>
      </c>
      <c r="N3792" t="s">
        <v>325</v>
      </c>
      <c r="O3792">
        <v>2623.28</v>
      </c>
      <c r="P3792" t="s">
        <v>434</v>
      </c>
      <c r="Q3792">
        <v>2.2305109500885001</v>
      </c>
      <c r="R3792" t="s">
        <v>437</v>
      </c>
      <c r="S3792">
        <v>86461.8828125</v>
      </c>
      <c r="T3792" t="s">
        <v>367</v>
      </c>
      <c r="U3792">
        <v>8.8041085925165102E-2</v>
      </c>
      <c r="V3792" t="s">
        <v>4292</v>
      </c>
      <c r="W3792">
        <v>0.122255809605122</v>
      </c>
      <c r="X3792" t="s">
        <v>14645</v>
      </c>
      <c r="Y3792">
        <v>0.12238122522831001</v>
      </c>
      <c r="Z3792" t="s">
        <v>418</v>
      </c>
      <c r="AA3792">
        <v>0.72442924976348899</v>
      </c>
      <c r="AB3792" t="s">
        <v>419</v>
      </c>
      <c r="AC3792">
        <v>0.19794580340385401</v>
      </c>
      <c r="AD3792" t="s">
        <v>420</v>
      </c>
      <c r="AE3792">
        <v>0.11740748584270499</v>
      </c>
      <c r="AF3792" t="s">
        <v>25002</v>
      </c>
      <c r="AG3792">
        <v>0.13699826513590599</v>
      </c>
    </row>
    <row r="3793" spans="1:33">
      <c r="A3793" t="s">
        <v>62</v>
      </c>
      <c r="B3793" t="s">
        <v>222</v>
      </c>
      <c r="C3793">
        <v>1959</v>
      </c>
      <c r="D3793" t="s">
        <v>432</v>
      </c>
      <c r="E3793">
        <v>32897.32421875</v>
      </c>
      <c r="F3793" t="s">
        <v>433</v>
      </c>
      <c r="G3793">
        <v>33688.5625</v>
      </c>
      <c r="H3793">
        <f t="shared" si="118"/>
        <v>3983.524532757106</v>
      </c>
      <c r="I3793" t="s">
        <v>359</v>
      </c>
      <c r="J3793">
        <v>8.2583460822772601</v>
      </c>
      <c r="K3793">
        <f t="shared" si="119"/>
        <v>8258346.0822772598</v>
      </c>
      <c r="L3793" t="s">
        <v>360</v>
      </c>
      <c r="M3793">
        <v>3.63013744354248</v>
      </c>
      <c r="N3793" t="s">
        <v>325</v>
      </c>
      <c r="O3793">
        <v>2612.4299999999998</v>
      </c>
      <c r="P3793" t="s">
        <v>434</v>
      </c>
      <c r="Q3793">
        <v>2.3162992000579798</v>
      </c>
      <c r="R3793" t="s">
        <v>437</v>
      </c>
      <c r="S3793">
        <v>88359.96875</v>
      </c>
      <c r="T3793" t="s">
        <v>367</v>
      </c>
      <c r="U3793">
        <v>8.8041085925165102E-2</v>
      </c>
      <c r="V3793" t="s">
        <v>4293</v>
      </c>
      <c r="W3793">
        <v>0.122455596923828</v>
      </c>
      <c r="X3793" t="s">
        <v>14646</v>
      </c>
      <c r="Y3793">
        <v>0.121901482343674</v>
      </c>
      <c r="Z3793" t="s">
        <v>418</v>
      </c>
      <c r="AA3793">
        <v>0.71143865585327104</v>
      </c>
      <c r="AB3793" t="s">
        <v>419</v>
      </c>
      <c r="AC3793">
        <v>0.21115340292453799</v>
      </c>
      <c r="AD3793" t="s">
        <v>420</v>
      </c>
      <c r="AE3793">
        <v>0.114828340709209</v>
      </c>
      <c r="AF3793" t="s">
        <v>25003</v>
      </c>
      <c r="AG3793">
        <v>0.13694847073727601</v>
      </c>
    </row>
    <row r="3794" spans="1:33">
      <c r="A3794" t="s">
        <v>62</v>
      </c>
      <c r="B3794" t="s">
        <v>222</v>
      </c>
      <c r="C3794">
        <v>1960</v>
      </c>
      <c r="D3794" t="s">
        <v>432</v>
      </c>
      <c r="E3794">
        <v>33391.1796875</v>
      </c>
      <c r="F3794" t="s">
        <v>433</v>
      </c>
      <c r="G3794">
        <v>34334.47265625</v>
      </c>
      <c r="H3794">
        <f t="shared" si="118"/>
        <v>4009.7047499155196</v>
      </c>
      <c r="I3794" t="s">
        <v>359</v>
      </c>
      <c r="J3794">
        <v>8.3275906257695205</v>
      </c>
      <c r="K3794">
        <f t="shared" si="119"/>
        <v>8327590.6257695202</v>
      </c>
      <c r="L3794" t="s">
        <v>360</v>
      </c>
      <c r="M3794">
        <v>3.64629077911377</v>
      </c>
      <c r="N3794" t="s">
        <v>325</v>
      </c>
      <c r="O3794">
        <v>2601.63</v>
      </c>
      <c r="P3794" t="s">
        <v>434</v>
      </c>
      <c r="Q3794">
        <v>2.4053869247436501</v>
      </c>
      <c r="R3794" t="s">
        <v>437</v>
      </c>
      <c r="S3794">
        <v>92764.2109375</v>
      </c>
      <c r="T3794" t="s">
        <v>367</v>
      </c>
      <c r="U3794">
        <v>8.8041085925165102E-2</v>
      </c>
      <c r="V3794" t="s">
        <v>4294</v>
      </c>
      <c r="W3794">
        <v>0.12604334950447099</v>
      </c>
      <c r="X3794" t="s">
        <v>14647</v>
      </c>
      <c r="Y3794">
        <v>0.12560218572616599</v>
      </c>
      <c r="Z3794" t="s">
        <v>418</v>
      </c>
      <c r="AA3794">
        <v>0.71402877569198597</v>
      </c>
      <c r="AB3794" t="s">
        <v>419</v>
      </c>
      <c r="AC3794">
        <v>0.23437322676181799</v>
      </c>
      <c r="AD3794" t="s">
        <v>420</v>
      </c>
      <c r="AE3794">
        <v>0.113545954227448</v>
      </c>
      <c r="AF3794" t="s">
        <v>25004</v>
      </c>
      <c r="AG3794">
        <v>0.14174264430258399</v>
      </c>
    </row>
    <row r="3795" spans="1:33">
      <c r="A3795" t="s">
        <v>62</v>
      </c>
      <c r="B3795" t="s">
        <v>222</v>
      </c>
      <c r="C3795">
        <v>1961</v>
      </c>
      <c r="D3795" t="s">
        <v>432</v>
      </c>
      <c r="E3795">
        <v>38023.625</v>
      </c>
      <c r="F3795" t="s">
        <v>433</v>
      </c>
      <c r="G3795">
        <v>38957.33984375</v>
      </c>
      <c r="H3795">
        <f t="shared" si="118"/>
        <v>4527.5721668916703</v>
      </c>
      <c r="I3795" t="s">
        <v>359</v>
      </c>
      <c r="J3795">
        <v>8.3982372005136892</v>
      </c>
      <c r="K3795">
        <f t="shared" si="119"/>
        <v>8398237.2005136888</v>
      </c>
      <c r="L3795" t="s">
        <v>360</v>
      </c>
      <c r="M3795">
        <v>3.6872119903564502</v>
      </c>
      <c r="N3795" t="s">
        <v>325</v>
      </c>
      <c r="O3795">
        <v>2590.87</v>
      </c>
      <c r="P3795" t="s">
        <v>434</v>
      </c>
      <c r="Q3795">
        <v>2.3591690063476598</v>
      </c>
      <c r="R3795" t="s">
        <v>437</v>
      </c>
      <c r="S3795">
        <v>96105.1875</v>
      </c>
      <c r="T3795" t="s">
        <v>367</v>
      </c>
      <c r="U3795">
        <v>8.8041085925165102E-2</v>
      </c>
      <c r="V3795" t="s">
        <v>4295</v>
      </c>
      <c r="W3795">
        <v>0.12692645192146301</v>
      </c>
      <c r="X3795" t="s">
        <v>14648</v>
      </c>
      <c r="Y3795">
        <v>0.12642709910869601</v>
      </c>
      <c r="Z3795" t="s">
        <v>418</v>
      </c>
      <c r="AA3795">
        <v>0.67260760068893399</v>
      </c>
      <c r="AB3795" t="s">
        <v>419</v>
      </c>
      <c r="AC3795">
        <v>0.28250509500503501</v>
      </c>
      <c r="AD3795" t="s">
        <v>420</v>
      </c>
      <c r="AE3795">
        <v>0.108347192406654</v>
      </c>
      <c r="AF3795" t="s">
        <v>25005</v>
      </c>
      <c r="AG3795">
        <v>0.14321469386656499</v>
      </c>
    </row>
    <row r="3796" spans="1:33">
      <c r="A3796" t="s">
        <v>62</v>
      </c>
      <c r="B3796" t="s">
        <v>222</v>
      </c>
      <c r="C3796">
        <v>1962</v>
      </c>
      <c r="D3796" t="s">
        <v>432</v>
      </c>
      <c r="E3796">
        <v>37704.359375</v>
      </c>
      <c r="F3796" t="s">
        <v>433</v>
      </c>
      <c r="G3796">
        <v>38521.05078125</v>
      </c>
      <c r="H3796">
        <f t="shared" si="118"/>
        <v>4462.8881480588934</v>
      </c>
      <c r="I3796" t="s">
        <v>359</v>
      </c>
      <c r="J3796">
        <v>8.4484213191404507</v>
      </c>
      <c r="K3796">
        <f t="shared" si="119"/>
        <v>8448421.319140451</v>
      </c>
      <c r="L3796" t="s">
        <v>360</v>
      </c>
      <c r="M3796">
        <v>3.6258304119110099</v>
      </c>
      <c r="N3796" t="s">
        <v>325</v>
      </c>
      <c r="O3796">
        <v>2580.16</v>
      </c>
      <c r="P3796" t="s">
        <v>434</v>
      </c>
      <c r="Q3796">
        <v>2.3138391971588099</v>
      </c>
      <c r="R3796" t="s">
        <v>437</v>
      </c>
      <c r="S3796">
        <v>98819.15625</v>
      </c>
      <c r="T3796" t="s">
        <v>367</v>
      </c>
      <c r="U3796">
        <v>8.8041085925165102E-2</v>
      </c>
      <c r="V3796" t="s">
        <v>4296</v>
      </c>
      <c r="W3796">
        <v>0.13463406264781999</v>
      </c>
      <c r="X3796" t="s">
        <v>14649</v>
      </c>
      <c r="Y3796">
        <v>0.133771002292633</v>
      </c>
      <c r="Z3796" t="s">
        <v>418</v>
      </c>
      <c r="AA3796">
        <v>0.70556551218032804</v>
      </c>
      <c r="AB3796" t="s">
        <v>419</v>
      </c>
      <c r="AC3796">
        <v>0.25932201743125899</v>
      </c>
      <c r="AD3796" t="s">
        <v>420</v>
      </c>
      <c r="AE3796">
        <v>0.11758304387331001</v>
      </c>
      <c r="AF3796" t="s">
        <v>25006</v>
      </c>
      <c r="AG3796">
        <v>0.145807894025347</v>
      </c>
    </row>
    <row r="3797" spans="1:33">
      <c r="A3797" t="s">
        <v>62</v>
      </c>
      <c r="B3797" t="s">
        <v>222</v>
      </c>
      <c r="C3797">
        <v>1963</v>
      </c>
      <c r="D3797" t="s">
        <v>432</v>
      </c>
      <c r="E3797">
        <v>42507.53515625</v>
      </c>
      <c r="F3797" t="s">
        <v>433</v>
      </c>
      <c r="G3797">
        <v>43305.46875</v>
      </c>
      <c r="H3797">
        <f t="shared" si="118"/>
        <v>5012.7909717735001</v>
      </c>
      <c r="I3797" t="s">
        <v>359</v>
      </c>
      <c r="J3797">
        <v>8.4798140188979492</v>
      </c>
      <c r="K3797">
        <f t="shared" si="119"/>
        <v>8479814.0188979488</v>
      </c>
      <c r="L3797" t="s">
        <v>360</v>
      </c>
      <c r="M3797">
        <v>3.5752170085907</v>
      </c>
      <c r="N3797" t="s">
        <v>325</v>
      </c>
      <c r="O3797">
        <v>2569.4899999999998</v>
      </c>
      <c r="P3797" t="s">
        <v>434</v>
      </c>
      <c r="Q3797">
        <v>2.26938033103943</v>
      </c>
      <c r="R3797" t="s">
        <v>437</v>
      </c>
      <c r="S3797">
        <v>103944.125</v>
      </c>
      <c r="T3797" t="s">
        <v>367</v>
      </c>
      <c r="U3797">
        <v>8.8041085925165102E-2</v>
      </c>
      <c r="V3797" t="s">
        <v>4297</v>
      </c>
      <c r="W3797">
        <v>0.13524807989597301</v>
      </c>
      <c r="X3797" t="s">
        <v>14650</v>
      </c>
      <c r="Y3797">
        <v>0.134531930088997</v>
      </c>
      <c r="Z3797" t="s">
        <v>418</v>
      </c>
      <c r="AA3797">
        <v>0.66069865226745605</v>
      </c>
      <c r="AB3797" t="s">
        <v>419</v>
      </c>
      <c r="AC3797">
        <v>0.31193748116493197</v>
      </c>
      <c r="AD3797" t="s">
        <v>420</v>
      </c>
      <c r="AE3797">
        <v>0.1089151725173</v>
      </c>
      <c r="AF3797" t="s">
        <v>25007</v>
      </c>
      <c r="AG3797">
        <v>0.15048510960366199</v>
      </c>
    </row>
    <row r="3798" spans="1:33">
      <c r="A3798" t="s">
        <v>62</v>
      </c>
      <c r="B3798" t="s">
        <v>222</v>
      </c>
      <c r="C3798">
        <v>1964</v>
      </c>
      <c r="D3798" t="s">
        <v>432</v>
      </c>
      <c r="E3798">
        <v>45847.40234375</v>
      </c>
      <c r="F3798" t="s">
        <v>433</v>
      </c>
      <c r="G3798">
        <v>46684.66015625</v>
      </c>
      <c r="H3798">
        <f t="shared" si="118"/>
        <v>5387.0821769820832</v>
      </c>
      <c r="I3798" t="s">
        <v>359</v>
      </c>
      <c r="J3798">
        <v>8.5106187055483797</v>
      </c>
      <c r="K3798">
        <f t="shared" si="119"/>
        <v>8510618.7055483796</v>
      </c>
      <c r="L3798" t="s">
        <v>360</v>
      </c>
      <c r="M3798">
        <v>3.5299885272979701</v>
      </c>
      <c r="N3798" t="s">
        <v>325</v>
      </c>
      <c r="O3798">
        <v>2558.86</v>
      </c>
      <c r="P3798" t="s">
        <v>434</v>
      </c>
      <c r="Q3798">
        <v>2.22577571868896</v>
      </c>
      <c r="R3798" t="s">
        <v>437</v>
      </c>
      <c r="S3798">
        <v>110649.9609375</v>
      </c>
      <c r="T3798" t="s">
        <v>367</v>
      </c>
      <c r="U3798">
        <v>8.8041085925165102E-2</v>
      </c>
      <c r="V3798" t="s">
        <v>4298</v>
      </c>
      <c r="W3798">
        <v>0.142152369022369</v>
      </c>
      <c r="X3798" t="s">
        <v>14651</v>
      </c>
      <c r="Y3798">
        <v>0.141317084431648</v>
      </c>
      <c r="Z3798" t="s">
        <v>418</v>
      </c>
      <c r="AA3798">
        <v>0.67362374067306496</v>
      </c>
      <c r="AB3798" t="s">
        <v>419</v>
      </c>
      <c r="AC3798">
        <v>0.33192530274391202</v>
      </c>
      <c r="AD3798" t="s">
        <v>420</v>
      </c>
      <c r="AE3798">
        <v>0.11075813323259399</v>
      </c>
      <c r="AF3798" t="s">
        <v>25008</v>
      </c>
      <c r="AG3798">
        <v>0.153206215137033</v>
      </c>
    </row>
    <row r="3799" spans="1:33">
      <c r="A3799" t="s">
        <v>62</v>
      </c>
      <c r="B3799" t="s">
        <v>222</v>
      </c>
      <c r="C3799">
        <v>1965</v>
      </c>
      <c r="D3799" t="s">
        <v>432</v>
      </c>
      <c r="E3799">
        <v>50804.4609375</v>
      </c>
      <c r="F3799" t="s">
        <v>433</v>
      </c>
      <c r="G3799">
        <v>51687.2578125</v>
      </c>
      <c r="H3799">
        <f t="shared" si="118"/>
        <v>5941.6783513622959</v>
      </c>
      <c r="I3799" t="s">
        <v>359</v>
      </c>
      <c r="J3799">
        <v>8.5505235950464495</v>
      </c>
      <c r="K3799">
        <f t="shared" si="119"/>
        <v>8550523.5950464495</v>
      </c>
      <c r="L3799" t="s">
        <v>360</v>
      </c>
      <c r="M3799">
        <v>3.50522017478943</v>
      </c>
      <c r="N3799" t="s">
        <v>325</v>
      </c>
      <c r="O3799">
        <v>2548.2800000000002</v>
      </c>
      <c r="P3799" t="s">
        <v>434</v>
      </c>
      <c r="Q3799">
        <v>2.1830089092254599</v>
      </c>
      <c r="R3799" t="s">
        <v>437</v>
      </c>
      <c r="S3799">
        <v>120293.8203125</v>
      </c>
      <c r="T3799" t="s">
        <v>367</v>
      </c>
      <c r="U3799">
        <v>8.8041085925165102E-2</v>
      </c>
      <c r="V3799" t="s">
        <v>4299</v>
      </c>
      <c r="W3799">
        <v>0.14817367494106301</v>
      </c>
      <c r="X3799" t="s">
        <v>14652</v>
      </c>
      <c r="Y3799">
        <v>0.146921396255493</v>
      </c>
      <c r="Z3799" t="s">
        <v>418</v>
      </c>
      <c r="AA3799">
        <v>0.64990448951721203</v>
      </c>
      <c r="AB3799" t="s">
        <v>419</v>
      </c>
      <c r="AC3799">
        <v>0.35764175653457603</v>
      </c>
      <c r="AD3799" t="s">
        <v>420</v>
      </c>
      <c r="AE3799">
        <v>0.110223025083542</v>
      </c>
      <c r="AF3799" t="s">
        <v>25009</v>
      </c>
      <c r="AG3799">
        <v>0.15991576547054601</v>
      </c>
    </row>
    <row r="3800" spans="1:33">
      <c r="A3800" t="s">
        <v>62</v>
      </c>
      <c r="B3800" t="s">
        <v>222</v>
      </c>
      <c r="C3800">
        <v>1966</v>
      </c>
      <c r="D3800" t="s">
        <v>432</v>
      </c>
      <c r="E3800">
        <v>55004.31640625</v>
      </c>
      <c r="F3800" t="s">
        <v>433</v>
      </c>
      <c r="G3800">
        <v>55703.6328125</v>
      </c>
      <c r="H3800">
        <f t="shared" si="118"/>
        <v>6385.5721964015784</v>
      </c>
      <c r="I3800" t="s">
        <v>359</v>
      </c>
      <c r="J3800">
        <v>8.6138430064648297</v>
      </c>
      <c r="K3800">
        <f t="shared" si="119"/>
        <v>8613843.0064648297</v>
      </c>
      <c r="L3800" t="s">
        <v>360</v>
      </c>
      <c r="M3800">
        <v>3.4729139804840101</v>
      </c>
      <c r="N3800" t="s">
        <v>325</v>
      </c>
      <c r="O3800">
        <v>2537.7399999999998</v>
      </c>
      <c r="P3800" t="s">
        <v>434</v>
      </c>
      <c r="Q3800">
        <v>2.1875207424163801</v>
      </c>
      <c r="R3800" t="s">
        <v>437</v>
      </c>
      <c r="S3800">
        <v>129326.8984375</v>
      </c>
      <c r="T3800" t="s">
        <v>367</v>
      </c>
      <c r="U3800">
        <v>8.8041085925165102E-2</v>
      </c>
      <c r="V3800" t="s">
        <v>4300</v>
      </c>
      <c r="W3800">
        <v>0.15293525159359</v>
      </c>
      <c r="X3800" t="s">
        <v>14653</v>
      </c>
      <c r="Y3800">
        <v>0.15189751982688901</v>
      </c>
      <c r="Z3800" t="s">
        <v>418</v>
      </c>
      <c r="AA3800">
        <v>0.64291113615036</v>
      </c>
      <c r="AB3800" t="s">
        <v>419</v>
      </c>
      <c r="AC3800">
        <v>0.328778386116028</v>
      </c>
      <c r="AD3800" t="s">
        <v>420</v>
      </c>
      <c r="AE3800">
        <v>0.110399380326271</v>
      </c>
      <c r="AF3800" t="s">
        <v>25010</v>
      </c>
      <c r="AG3800">
        <v>0.165272454971998</v>
      </c>
    </row>
    <row r="3801" spans="1:33">
      <c r="A3801" t="s">
        <v>62</v>
      </c>
      <c r="B3801" t="s">
        <v>222</v>
      </c>
      <c r="C3801">
        <v>1967</v>
      </c>
      <c r="D3801" t="s">
        <v>432</v>
      </c>
      <c r="E3801">
        <v>58158.3203125</v>
      </c>
      <c r="F3801" t="s">
        <v>433</v>
      </c>
      <c r="G3801">
        <v>58524.1640625</v>
      </c>
      <c r="H3801">
        <f t="shared" si="118"/>
        <v>6672.106647332329</v>
      </c>
      <c r="I3801" t="s">
        <v>359</v>
      </c>
      <c r="J3801">
        <v>8.7166352977515906</v>
      </c>
      <c r="K3801">
        <f t="shared" si="119"/>
        <v>8716635.2977515906</v>
      </c>
      <c r="L3801" t="s">
        <v>360</v>
      </c>
      <c r="M3801">
        <v>3.4309160709381099</v>
      </c>
      <c r="N3801" t="s">
        <v>325</v>
      </c>
      <c r="O3801">
        <v>2527.25</v>
      </c>
      <c r="P3801" t="s">
        <v>434</v>
      </c>
      <c r="Q3801">
        <v>2.1920416355133101</v>
      </c>
      <c r="R3801" t="s">
        <v>437</v>
      </c>
      <c r="S3801">
        <v>137980.28125</v>
      </c>
      <c r="T3801" t="s">
        <v>367</v>
      </c>
      <c r="U3801">
        <v>8.8041085925165102E-2</v>
      </c>
      <c r="V3801" t="s">
        <v>4301</v>
      </c>
      <c r="W3801">
        <v>0.156217485666275</v>
      </c>
      <c r="X3801" t="s">
        <v>14654</v>
      </c>
      <c r="Y3801">
        <v>0.15556922554969799</v>
      </c>
      <c r="Z3801" t="s">
        <v>418</v>
      </c>
      <c r="AA3801">
        <v>0.65210920572280895</v>
      </c>
      <c r="AB3801" t="s">
        <v>419</v>
      </c>
      <c r="AC3801">
        <v>0.31609079241752602</v>
      </c>
      <c r="AD3801" t="s">
        <v>420</v>
      </c>
      <c r="AE3801">
        <v>0.11672089993953701</v>
      </c>
      <c r="AF3801" t="s">
        <v>25011</v>
      </c>
      <c r="AG3801">
        <v>0.16795196498503201</v>
      </c>
    </row>
    <row r="3802" spans="1:33">
      <c r="A3802" t="s">
        <v>62</v>
      </c>
      <c r="B3802" t="s">
        <v>222</v>
      </c>
      <c r="C3802">
        <v>1968</v>
      </c>
      <c r="D3802" t="s">
        <v>432</v>
      </c>
      <c r="E3802">
        <v>62016.30078125</v>
      </c>
      <c r="F3802" t="s">
        <v>433</v>
      </c>
      <c r="G3802">
        <v>62612.8828125</v>
      </c>
      <c r="H3802">
        <f t="shared" si="118"/>
        <v>7094.9074148311702</v>
      </c>
      <c r="I3802" t="s">
        <v>359</v>
      </c>
      <c r="J3802">
        <v>8.7409598399566608</v>
      </c>
      <c r="K3802">
        <f t="shared" si="119"/>
        <v>8740959.8399566617</v>
      </c>
      <c r="L3802" t="s">
        <v>360</v>
      </c>
      <c r="M3802">
        <v>3.3910717964172399</v>
      </c>
      <c r="N3802" t="s">
        <v>325</v>
      </c>
      <c r="O3802">
        <v>2516.79</v>
      </c>
      <c r="P3802" t="s">
        <v>434</v>
      </c>
      <c r="Q3802">
        <v>2.19657206535339</v>
      </c>
      <c r="R3802" t="s">
        <v>437</v>
      </c>
      <c r="S3802">
        <v>148626.015625</v>
      </c>
      <c r="T3802" t="s">
        <v>367</v>
      </c>
      <c r="U3802">
        <v>8.8041085925165102E-2</v>
      </c>
      <c r="V3802" t="s">
        <v>4302</v>
      </c>
      <c r="W3802">
        <v>0.159557685256004</v>
      </c>
      <c r="X3802" t="s">
        <v>14655</v>
      </c>
      <c r="Y3802">
        <v>0.158189952373505</v>
      </c>
      <c r="Z3802" t="s">
        <v>418</v>
      </c>
      <c r="AA3802">
        <v>0.65688216686248802</v>
      </c>
      <c r="AB3802" t="s">
        <v>419</v>
      </c>
      <c r="AC3802">
        <v>0.32896795868873602</v>
      </c>
      <c r="AD3802" t="s">
        <v>420</v>
      </c>
      <c r="AE3802">
        <v>0.11212628334760701</v>
      </c>
      <c r="AF3802" t="s">
        <v>25012</v>
      </c>
      <c r="AG3802">
        <v>0.168695877082634</v>
      </c>
    </row>
    <row r="3803" spans="1:33">
      <c r="A3803" t="s">
        <v>62</v>
      </c>
      <c r="B3803" t="s">
        <v>222</v>
      </c>
      <c r="C3803">
        <v>1969</v>
      </c>
      <c r="D3803" t="s">
        <v>432</v>
      </c>
      <c r="E3803">
        <v>69248.7734375</v>
      </c>
      <c r="F3803" t="s">
        <v>433</v>
      </c>
      <c r="G3803">
        <v>69731.8125</v>
      </c>
      <c r="H3803">
        <f t="shared" si="118"/>
        <v>7893.433569049972</v>
      </c>
      <c r="I3803" t="s">
        <v>359</v>
      </c>
      <c r="J3803">
        <v>8.7729595532447799</v>
      </c>
      <c r="K3803">
        <f t="shared" si="119"/>
        <v>8772959.5532447807</v>
      </c>
      <c r="L3803" t="s">
        <v>360</v>
      </c>
      <c r="M3803">
        <v>3.3792262077331499</v>
      </c>
      <c r="N3803" t="s">
        <v>325</v>
      </c>
      <c r="O3803">
        <v>2506.39</v>
      </c>
      <c r="P3803" t="s">
        <v>434</v>
      </c>
      <c r="Q3803">
        <v>2.2011120319366499</v>
      </c>
      <c r="R3803" t="s">
        <v>437</v>
      </c>
      <c r="S3803">
        <v>163491.625</v>
      </c>
      <c r="T3803" t="s">
        <v>367</v>
      </c>
      <c r="U3803">
        <v>8.8041085925165102E-2</v>
      </c>
      <c r="V3803" t="s">
        <v>4303</v>
      </c>
      <c r="W3803">
        <v>0.16465565562248199</v>
      </c>
      <c r="X3803" t="s">
        <v>14656</v>
      </c>
      <c r="Y3803">
        <v>0.16333541274070701</v>
      </c>
      <c r="Z3803" t="s">
        <v>418</v>
      </c>
      <c r="AA3803">
        <v>0.62275147438049305</v>
      </c>
      <c r="AB3803" t="s">
        <v>419</v>
      </c>
      <c r="AC3803">
        <v>0.37163245677947998</v>
      </c>
      <c r="AD3803" t="s">
        <v>420</v>
      </c>
      <c r="AE3803">
        <v>0.108718082308769</v>
      </c>
      <c r="AF3803" t="s">
        <v>25013</v>
      </c>
      <c r="AG3803">
        <v>0.17494289862648699</v>
      </c>
    </row>
    <row r="3804" spans="1:33">
      <c r="A3804" t="s">
        <v>62</v>
      </c>
      <c r="B3804" t="s">
        <v>222</v>
      </c>
      <c r="C3804">
        <v>1970</v>
      </c>
      <c r="D3804" t="s">
        <v>432</v>
      </c>
      <c r="E3804">
        <v>75516.4609375</v>
      </c>
      <c r="F3804" t="s">
        <v>433</v>
      </c>
      <c r="G3804">
        <v>76258.375</v>
      </c>
      <c r="H3804">
        <f t="shared" si="118"/>
        <v>8588.2456227691073</v>
      </c>
      <c r="I3804" t="s">
        <v>359</v>
      </c>
      <c r="J3804">
        <v>8.7930019999999995</v>
      </c>
      <c r="K3804">
        <f t="shared" si="119"/>
        <v>8793002</v>
      </c>
      <c r="L3804" t="s">
        <v>360</v>
      </c>
      <c r="M3804">
        <v>3.3749186992645299</v>
      </c>
      <c r="N3804" t="s">
        <v>325</v>
      </c>
      <c r="O3804">
        <v>2496.02</v>
      </c>
      <c r="P3804" t="s">
        <v>434</v>
      </c>
      <c r="Q3804">
        <v>2.2056610584259002</v>
      </c>
      <c r="R3804" t="s">
        <v>437</v>
      </c>
      <c r="S3804">
        <v>184842.765625</v>
      </c>
      <c r="T3804" t="s">
        <v>367</v>
      </c>
      <c r="U3804">
        <v>8.8041085925165102E-2</v>
      </c>
      <c r="V3804" t="s">
        <v>4304</v>
      </c>
      <c r="W3804">
        <v>0.17018301784992201</v>
      </c>
      <c r="X3804" t="s">
        <v>14657</v>
      </c>
      <c r="Y3804">
        <v>0.16917644441127799</v>
      </c>
      <c r="Z3804" t="s">
        <v>418</v>
      </c>
      <c r="AA3804">
        <v>0.61748290061950695</v>
      </c>
      <c r="AB3804" t="s">
        <v>419</v>
      </c>
      <c r="AC3804">
        <v>0.37556838989257801</v>
      </c>
      <c r="AD3804" t="s">
        <v>420</v>
      </c>
      <c r="AE3804">
        <v>0.105771034955978</v>
      </c>
      <c r="AF3804" t="s">
        <v>25014</v>
      </c>
      <c r="AG3804">
        <v>0.18209503403003799</v>
      </c>
    </row>
    <row r="3805" spans="1:33">
      <c r="A3805" t="s">
        <v>62</v>
      </c>
      <c r="B3805" t="s">
        <v>222</v>
      </c>
      <c r="C3805">
        <v>1971</v>
      </c>
      <c r="D3805" t="s">
        <v>432</v>
      </c>
      <c r="E3805">
        <v>81355.5703125</v>
      </c>
      <c r="F3805" t="s">
        <v>433</v>
      </c>
      <c r="G3805">
        <v>82264.65625</v>
      </c>
      <c r="H3805">
        <f t="shared" si="118"/>
        <v>9209.8052989715834</v>
      </c>
      <c r="I3805" t="s">
        <v>359</v>
      </c>
      <c r="J3805">
        <v>8.8335819999999998</v>
      </c>
      <c r="K3805">
        <f t="shared" si="119"/>
        <v>8833582</v>
      </c>
      <c r="L3805" t="s">
        <v>360</v>
      </c>
      <c r="M3805">
        <v>3.3855109214782702</v>
      </c>
      <c r="N3805" t="s">
        <v>325</v>
      </c>
      <c r="O3805">
        <v>2485.6999999999998</v>
      </c>
      <c r="P3805" t="s">
        <v>434</v>
      </c>
      <c r="Q3805">
        <v>2.21716332435608</v>
      </c>
      <c r="R3805" t="s">
        <v>437</v>
      </c>
      <c r="S3805">
        <v>204392.359375</v>
      </c>
      <c r="T3805" t="s">
        <v>367</v>
      </c>
      <c r="U3805">
        <v>8.8041085924915899E-2</v>
      </c>
      <c r="V3805" t="s">
        <v>4305</v>
      </c>
      <c r="W3805">
        <v>0.175487190485001</v>
      </c>
      <c r="X3805" t="s">
        <v>14658</v>
      </c>
      <c r="Y3805">
        <v>0.17389921844005601</v>
      </c>
      <c r="Z3805" t="s">
        <v>418</v>
      </c>
      <c r="AA3805">
        <v>0.59858065843582198</v>
      </c>
      <c r="AB3805" t="s">
        <v>419</v>
      </c>
      <c r="AC3805">
        <v>0.38949510455131497</v>
      </c>
      <c r="AD3805" t="s">
        <v>420</v>
      </c>
      <c r="AE3805">
        <v>0.103764392435551</v>
      </c>
      <c r="AF3805" t="s">
        <v>25015</v>
      </c>
      <c r="AG3805">
        <v>0.188574161927408</v>
      </c>
    </row>
    <row r="3806" spans="1:33">
      <c r="A3806" t="s">
        <v>62</v>
      </c>
      <c r="B3806" t="s">
        <v>222</v>
      </c>
      <c r="C3806">
        <v>1972</v>
      </c>
      <c r="D3806" t="s">
        <v>432</v>
      </c>
      <c r="E3806">
        <v>89480.9375</v>
      </c>
      <c r="F3806" t="s">
        <v>433</v>
      </c>
      <c r="G3806">
        <v>90606.8359375</v>
      </c>
      <c r="H3806">
        <f t="shared" si="118"/>
        <v>10087.233988346594</v>
      </c>
      <c r="I3806" t="s">
        <v>359</v>
      </c>
      <c r="J3806">
        <v>8.870711</v>
      </c>
      <c r="K3806">
        <f t="shared" si="119"/>
        <v>8870711</v>
      </c>
      <c r="L3806" t="s">
        <v>360</v>
      </c>
      <c r="M3806">
        <v>3.3949077129364</v>
      </c>
      <c r="N3806" t="s">
        <v>325</v>
      </c>
      <c r="O3806">
        <v>2475.42</v>
      </c>
      <c r="P3806" t="s">
        <v>434</v>
      </c>
      <c r="Q3806">
        <v>2.2287256717681898</v>
      </c>
      <c r="R3806" t="s">
        <v>437</v>
      </c>
      <c r="S3806">
        <v>229832.40625</v>
      </c>
      <c r="T3806" t="s">
        <v>367</v>
      </c>
      <c r="U3806">
        <v>8.8041966259721299E-2</v>
      </c>
      <c r="V3806" t="s">
        <v>4306</v>
      </c>
      <c r="W3806">
        <v>0.184942007064819</v>
      </c>
      <c r="X3806" t="s">
        <v>14659</v>
      </c>
      <c r="Y3806">
        <v>0.18261627852916701</v>
      </c>
      <c r="Z3806" t="s">
        <v>418</v>
      </c>
      <c r="AA3806">
        <v>0.57006698846817005</v>
      </c>
      <c r="AB3806" t="s">
        <v>419</v>
      </c>
      <c r="AC3806">
        <v>0.41704580187797502</v>
      </c>
      <c r="AD3806" t="s">
        <v>420</v>
      </c>
      <c r="AE3806">
        <v>0.101367510855198</v>
      </c>
      <c r="AF3806" t="s">
        <v>25016</v>
      </c>
      <c r="AG3806">
        <v>0.198833088694053</v>
      </c>
    </row>
    <row r="3807" spans="1:33">
      <c r="A3807" t="s">
        <v>62</v>
      </c>
      <c r="B3807" t="s">
        <v>222</v>
      </c>
      <c r="C3807">
        <v>1973</v>
      </c>
      <c r="D3807" t="s">
        <v>432</v>
      </c>
      <c r="E3807">
        <v>96776.4296875</v>
      </c>
      <c r="F3807" t="s">
        <v>433</v>
      </c>
      <c r="G3807">
        <v>97553.796875</v>
      </c>
      <c r="H3807">
        <f t="shared" si="118"/>
        <v>10858.912377473669</v>
      </c>
      <c r="I3807" t="s">
        <v>359</v>
      </c>
      <c r="J3807">
        <v>8.9121659999999991</v>
      </c>
      <c r="K3807">
        <f t="shared" si="119"/>
        <v>8912166</v>
      </c>
      <c r="L3807" t="s">
        <v>360</v>
      </c>
      <c r="M3807">
        <v>3.4297125339508101</v>
      </c>
      <c r="N3807" t="s">
        <v>325</v>
      </c>
      <c r="O3807">
        <v>2465.1799999999998</v>
      </c>
      <c r="P3807" t="s">
        <v>434</v>
      </c>
      <c r="Q3807">
        <v>2.2403483390808101</v>
      </c>
      <c r="R3807" t="s">
        <v>437</v>
      </c>
      <c r="S3807">
        <v>256671.90625</v>
      </c>
      <c r="T3807" t="s">
        <v>367</v>
      </c>
      <c r="U3807">
        <v>8.6941012494649E-2</v>
      </c>
      <c r="V3807" t="s">
        <v>4307</v>
      </c>
      <c r="W3807">
        <v>0.22669450938701599</v>
      </c>
      <c r="X3807" t="s">
        <v>14660</v>
      </c>
      <c r="Y3807">
        <v>0.225246787071228</v>
      </c>
      <c r="Z3807" t="s">
        <v>418</v>
      </c>
      <c r="AA3807">
        <v>0.55909442901611295</v>
      </c>
      <c r="AB3807" t="s">
        <v>419</v>
      </c>
      <c r="AC3807">
        <v>0.44896876811981201</v>
      </c>
      <c r="AD3807" t="s">
        <v>420</v>
      </c>
      <c r="AE3807">
        <v>0.101545535027981</v>
      </c>
      <c r="AF3807" t="s">
        <v>25017</v>
      </c>
      <c r="AG3807">
        <v>0.23579794465925399</v>
      </c>
    </row>
    <row r="3808" spans="1:33">
      <c r="A3808" t="s">
        <v>62</v>
      </c>
      <c r="B3808" t="s">
        <v>222</v>
      </c>
      <c r="C3808">
        <v>1974</v>
      </c>
      <c r="D3808" t="s">
        <v>432</v>
      </c>
      <c r="E3808">
        <v>89565.15625</v>
      </c>
      <c r="F3808" t="s">
        <v>433</v>
      </c>
      <c r="G3808">
        <v>93112.875</v>
      </c>
      <c r="H3808">
        <f t="shared" si="118"/>
        <v>9986.6127607202161</v>
      </c>
      <c r="I3808" t="s">
        <v>359</v>
      </c>
      <c r="J3808">
        <v>8.9685220000000001</v>
      </c>
      <c r="K3808">
        <f t="shared" si="119"/>
        <v>8968522</v>
      </c>
      <c r="L3808" t="s">
        <v>360</v>
      </c>
      <c r="M3808">
        <v>3.4430265426635702</v>
      </c>
      <c r="N3808" t="s">
        <v>325</v>
      </c>
      <c r="O3808">
        <v>2445.69</v>
      </c>
      <c r="P3808" t="s">
        <v>434</v>
      </c>
      <c r="Q3808">
        <v>2.25203156471252</v>
      </c>
      <c r="R3808" t="s">
        <v>437</v>
      </c>
      <c r="S3808">
        <v>275911.0625</v>
      </c>
      <c r="T3808" t="s">
        <v>367</v>
      </c>
      <c r="U3808">
        <v>8.8041966259721299E-2</v>
      </c>
      <c r="V3808" t="s">
        <v>4308</v>
      </c>
      <c r="W3808">
        <v>0.27342557907104498</v>
      </c>
      <c r="X3808" t="s">
        <v>14661</v>
      </c>
      <c r="Y3808">
        <v>0.27343669533729598</v>
      </c>
      <c r="Z3808" t="s">
        <v>418</v>
      </c>
      <c r="AA3808">
        <v>0.59233361482620195</v>
      </c>
      <c r="AB3808" t="s">
        <v>419</v>
      </c>
      <c r="AC3808">
        <v>0.37965169548988298</v>
      </c>
      <c r="AD3808" t="s">
        <v>420</v>
      </c>
      <c r="AE3808">
        <v>0.123416170477867</v>
      </c>
      <c r="AF3808" t="s">
        <v>25018</v>
      </c>
      <c r="AG3808">
        <v>0.290590616289429</v>
      </c>
    </row>
    <row r="3809" spans="1:33">
      <c r="A3809" t="s">
        <v>62</v>
      </c>
      <c r="B3809" t="s">
        <v>222</v>
      </c>
      <c r="C3809">
        <v>1975</v>
      </c>
      <c r="D3809" t="s">
        <v>432</v>
      </c>
      <c r="E3809">
        <v>93965.8671875</v>
      </c>
      <c r="F3809" t="s">
        <v>433</v>
      </c>
      <c r="G3809">
        <v>98807.90625</v>
      </c>
      <c r="H3809">
        <f t="shared" si="118"/>
        <v>10386.935296782949</v>
      </c>
      <c r="I3809" t="s">
        <v>359</v>
      </c>
      <c r="J3809">
        <v>9.0465440000000008</v>
      </c>
      <c r="K3809">
        <f t="shared" si="119"/>
        <v>9046544</v>
      </c>
      <c r="L3809" t="s">
        <v>360</v>
      </c>
      <c r="M3809">
        <v>3.4437625408172599</v>
      </c>
      <c r="N3809" t="s">
        <v>325</v>
      </c>
      <c r="O3809">
        <v>2426.36</v>
      </c>
      <c r="P3809" t="s">
        <v>434</v>
      </c>
      <c r="Q3809">
        <v>2.2637758255004901</v>
      </c>
      <c r="R3809" t="s">
        <v>437</v>
      </c>
      <c r="S3809">
        <v>294665.0625</v>
      </c>
      <c r="T3809" t="s">
        <v>367</v>
      </c>
      <c r="U3809">
        <v>9.4061115187087305E-2</v>
      </c>
      <c r="V3809" t="s">
        <v>4309</v>
      </c>
      <c r="W3809">
        <v>0.290710508823395</v>
      </c>
      <c r="X3809" t="s">
        <v>14662</v>
      </c>
      <c r="Y3809">
        <v>0.28779417276382402</v>
      </c>
      <c r="Z3809" t="s">
        <v>418</v>
      </c>
      <c r="AA3809">
        <v>0.59139776229858398</v>
      </c>
      <c r="AB3809" t="s">
        <v>419</v>
      </c>
      <c r="AC3809">
        <v>0.36204025149345398</v>
      </c>
      <c r="AD3809" t="s">
        <v>420</v>
      </c>
      <c r="AE3809">
        <v>0.13098233938217199</v>
      </c>
      <c r="AF3809" t="s">
        <v>25019</v>
      </c>
      <c r="AG3809">
        <v>0.308818083620512</v>
      </c>
    </row>
    <row r="3810" spans="1:33">
      <c r="A3810" t="s">
        <v>62</v>
      </c>
      <c r="B3810" t="s">
        <v>222</v>
      </c>
      <c r="C3810">
        <v>1976</v>
      </c>
      <c r="D3810" t="s">
        <v>432</v>
      </c>
      <c r="E3810">
        <v>100415.4765625</v>
      </c>
      <c r="F3810" t="s">
        <v>433</v>
      </c>
      <c r="G3810">
        <v>105537.4921875</v>
      </c>
      <c r="H3810">
        <f t="shared" si="118"/>
        <v>10974.384615245901</v>
      </c>
      <c r="I3810" t="s">
        <v>359</v>
      </c>
      <c r="J3810">
        <v>9.1499869999999994</v>
      </c>
      <c r="K3810">
        <f t="shared" si="119"/>
        <v>9149987</v>
      </c>
      <c r="L3810" t="s">
        <v>360</v>
      </c>
      <c r="M3810">
        <v>3.47706818580627</v>
      </c>
      <c r="N3810" t="s">
        <v>325</v>
      </c>
      <c r="O3810">
        <v>2407.17</v>
      </c>
      <c r="P3810" t="s">
        <v>434</v>
      </c>
      <c r="Q3810">
        <v>2.2783989906311</v>
      </c>
      <c r="R3810" t="s">
        <v>437</v>
      </c>
      <c r="S3810">
        <v>309991.8125</v>
      </c>
      <c r="T3810" t="s">
        <v>367</v>
      </c>
      <c r="U3810">
        <v>0.107168256294448</v>
      </c>
      <c r="V3810" t="s">
        <v>4310</v>
      </c>
      <c r="W3810">
        <v>0.29880753159522999</v>
      </c>
      <c r="X3810" t="s">
        <v>14663</v>
      </c>
      <c r="Y3810">
        <v>0.29553201794624301</v>
      </c>
      <c r="Z3810" t="s">
        <v>418</v>
      </c>
      <c r="AA3810">
        <v>0.58648735284805298</v>
      </c>
      <c r="AB3810" t="s">
        <v>419</v>
      </c>
      <c r="AC3810">
        <v>0.36518901586532598</v>
      </c>
      <c r="AD3810" t="s">
        <v>420</v>
      </c>
      <c r="AE3810">
        <v>0.12958005070686299</v>
      </c>
      <c r="AF3810" t="s">
        <v>25020</v>
      </c>
      <c r="AG3810">
        <v>0.31195825183685999</v>
      </c>
    </row>
    <row r="3811" spans="1:33">
      <c r="A3811" t="s">
        <v>62</v>
      </c>
      <c r="B3811" t="s">
        <v>222</v>
      </c>
      <c r="C3811">
        <v>1977</v>
      </c>
      <c r="D3811" t="s">
        <v>432</v>
      </c>
      <c r="E3811">
        <v>103552.0625</v>
      </c>
      <c r="F3811" t="s">
        <v>433</v>
      </c>
      <c r="G3811">
        <v>107825.3671875</v>
      </c>
      <c r="H3811">
        <f t="shared" si="118"/>
        <v>11165.416912460885</v>
      </c>
      <c r="I3811" t="s">
        <v>359</v>
      </c>
      <c r="J3811">
        <v>9.2743570000000002</v>
      </c>
      <c r="K3811">
        <f t="shared" si="119"/>
        <v>9274357</v>
      </c>
      <c r="L3811" t="s">
        <v>360</v>
      </c>
      <c r="M3811">
        <v>3.4998037815093999</v>
      </c>
      <c r="N3811" t="s">
        <v>325</v>
      </c>
      <c r="O3811">
        <v>2388.14</v>
      </c>
      <c r="P3811" t="s">
        <v>434</v>
      </c>
      <c r="Q3811">
        <v>2.2931165695190399</v>
      </c>
      <c r="R3811" t="s">
        <v>437</v>
      </c>
      <c r="S3811">
        <v>336554.5625</v>
      </c>
      <c r="T3811" t="s">
        <v>367</v>
      </c>
      <c r="U3811">
        <v>0.108109806795794</v>
      </c>
      <c r="V3811" t="s">
        <v>4311</v>
      </c>
      <c r="W3811">
        <v>0.33743906021118197</v>
      </c>
      <c r="X3811" t="s">
        <v>14664</v>
      </c>
      <c r="Y3811">
        <v>0.33660387992858898</v>
      </c>
      <c r="Z3811" t="s">
        <v>418</v>
      </c>
      <c r="AA3811">
        <v>0.627671778202057</v>
      </c>
      <c r="AB3811" t="s">
        <v>419</v>
      </c>
      <c r="AC3811">
        <v>0.325195223093033</v>
      </c>
      <c r="AD3811" t="s">
        <v>420</v>
      </c>
      <c r="AE3811">
        <v>0.135689362883568</v>
      </c>
      <c r="AF3811" t="s">
        <v>25021</v>
      </c>
      <c r="AG3811">
        <v>0.34798944605960402</v>
      </c>
    </row>
    <row r="3812" spans="1:33">
      <c r="A3812" t="s">
        <v>62</v>
      </c>
      <c r="B3812" t="s">
        <v>222</v>
      </c>
      <c r="C3812">
        <v>1978</v>
      </c>
      <c r="D3812" t="s">
        <v>432</v>
      </c>
      <c r="E3812">
        <v>111176.0703125</v>
      </c>
      <c r="F3812" t="s">
        <v>433</v>
      </c>
      <c r="G3812">
        <v>115392.9921875</v>
      </c>
      <c r="H3812">
        <f t="shared" si="118"/>
        <v>11817.141637934132</v>
      </c>
      <c r="I3812" t="s">
        <v>359</v>
      </c>
      <c r="J3812">
        <v>9.4080340000000007</v>
      </c>
      <c r="K3812">
        <f t="shared" si="119"/>
        <v>9408034</v>
      </c>
      <c r="L3812" t="s">
        <v>360</v>
      </c>
      <c r="M3812">
        <v>3.5195538997650102</v>
      </c>
      <c r="N3812" t="s">
        <v>325</v>
      </c>
      <c r="O3812">
        <v>2369.2600000000002</v>
      </c>
      <c r="P3812" t="s">
        <v>434</v>
      </c>
      <c r="Q3812">
        <v>2.3079292774200399</v>
      </c>
      <c r="R3812" t="s">
        <v>437</v>
      </c>
      <c r="S3812">
        <v>370577.8125</v>
      </c>
      <c r="T3812" t="s">
        <v>367</v>
      </c>
      <c r="U3812">
        <v>0.107836879429689</v>
      </c>
      <c r="V3812" t="s">
        <v>4312</v>
      </c>
      <c r="W3812">
        <v>0.38521677255630499</v>
      </c>
      <c r="X3812" t="s">
        <v>14665</v>
      </c>
      <c r="Y3812">
        <v>0.38374400138855003</v>
      </c>
      <c r="Z3812" t="s">
        <v>418</v>
      </c>
      <c r="AA3812">
        <v>0.62565433979034402</v>
      </c>
      <c r="AB3812" t="s">
        <v>419</v>
      </c>
      <c r="AC3812">
        <v>0.31933841109275801</v>
      </c>
      <c r="AD3812" t="s">
        <v>420</v>
      </c>
      <c r="AE3812">
        <v>0.13243910670280501</v>
      </c>
      <c r="AF3812" t="s">
        <v>25022</v>
      </c>
      <c r="AG3812">
        <v>0.39848676319819998</v>
      </c>
    </row>
    <row r="3813" spans="1:33">
      <c r="A3813" t="s">
        <v>62</v>
      </c>
      <c r="B3813" t="s">
        <v>222</v>
      </c>
      <c r="C3813">
        <v>1979</v>
      </c>
      <c r="D3813" t="s">
        <v>432</v>
      </c>
      <c r="E3813">
        <v>114307.90625</v>
      </c>
      <c r="F3813" t="s">
        <v>433</v>
      </c>
      <c r="G3813">
        <v>118388.765625</v>
      </c>
      <c r="H3813">
        <f t="shared" si="118"/>
        <v>11988.655116961012</v>
      </c>
      <c r="I3813" t="s">
        <v>359</v>
      </c>
      <c r="J3813">
        <v>9.5346729999999997</v>
      </c>
      <c r="K3813">
        <f t="shared" si="119"/>
        <v>9534673</v>
      </c>
      <c r="L3813" t="s">
        <v>360</v>
      </c>
      <c r="M3813">
        <v>3.5603728294372599</v>
      </c>
      <c r="N3813" t="s">
        <v>325</v>
      </c>
      <c r="O3813">
        <v>2350.52</v>
      </c>
      <c r="P3813" t="s">
        <v>434</v>
      </c>
      <c r="Q3813">
        <v>2.3228375911712602</v>
      </c>
      <c r="R3813" t="s">
        <v>437</v>
      </c>
      <c r="S3813">
        <v>402038</v>
      </c>
      <c r="T3813" t="s">
        <v>367</v>
      </c>
      <c r="U3813">
        <v>0.10869674736806099</v>
      </c>
      <c r="V3813" t="s">
        <v>4313</v>
      </c>
      <c r="W3813">
        <v>0.46132344007492099</v>
      </c>
      <c r="X3813" t="s">
        <v>14666</v>
      </c>
      <c r="Y3813">
        <v>0.46195027232170099</v>
      </c>
      <c r="Z3813" t="s">
        <v>418</v>
      </c>
      <c r="AA3813">
        <v>0.64765095710754395</v>
      </c>
      <c r="AB3813" t="s">
        <v>419</v>
      </c>
      <c r="AC3813">
        <v>0.28976798057556202</v>
      </c>
      <c r="AD3813" t="s">
        <v>420</v>
      </c>
      <c r="AE3813">
        <v>0.13647009432315799</v>
      </c>
      <c r="AF3813" t="s">
        <v>25023</v>
      </c>
      <c r="AG3813">
        <v>0.458512489842338</v>
      </c>
    </row>
    <row r="3814" spans="1:33">
      <c r="A3814" t="s">
        <v>62</v>
      </c>
      <c r="B3814" t="s">
        <v>222</v>
      </c>
      <c r="C3814">
        <v>1980</v>
      </c>
      <c r="D3814" t="s">
        <v>432</v>
      </c>
      <c r="E3814">
        <v>114562.90625</v>
      </c>
      <c r="F3814" t="s">
        <v>433</v>
      </c>
      <c r="G3814">
        <v>120244.71875</v>
      </c>
      <c r="H3814">
        <f t="shared" si="118"/>
        <v>11881.032795008434</v>
      </c>
      <c r="I3814" t="s">
        <v>359</v>
      </c>
      <c r="J3814">
        <v>9.6425040000000006</v>
      </c>
      <c r="K3814">
        <f t="shared" si="119"/>
        <v>9642504</v>
      </c>
      <c r="L3814" t="s">
        <v>360</v>
      </c>
      <c r="M3814">
        <v>3.61390352249146</v>
      </c>
      <c r="N3814" t="s">
        <v>325</v>
      </c>
      <c r="O3814">
        <v>2341.7600000000002</v>
      </c>
      <c r="P3814" t="s">
        <v>434</v>
      </c>
      <c r="Q3814">
        <v>2.3378424644470202</v>
      </c>
      <c r="R3814" t="s">
        <v>437</v>
      </c>
      <c r="S3814">
        <v>424541.28125</v>
      </c>
      <c r="T3814" t="s">
        <v>367</v>
      </c>
      <c r="U3814">
        <v>0.12506700904573301</v>
      </c>
      <c r="V3814" t="s">
        <v>4314</v>
      </c>
      <c r="W3814">
        <v>0.476357251405716</v>
      </c>
      <c r="X3814" t="s">
        <v>14667</v>
      </c>
      <c r="Y3814">
        <v>0.47646790742874101</v>
      </c>
      <c r="Z3814" t="s">
        <v>418</v>
      </c>
      <c r="AA3814">
        <v>0.64864581823348999</v>
      </c>
      <c r="AB3814" t="s">
        <v>419</v>
      </c>
      <c r="AC3814">
        <v>0.29074043035507202</v>
      </c>
      <c r="AD3814" t="s">
        <v>420</v>
      </c>
      <c r="AE3814">
        <v>0.13601230084896099</v>
      </c>
      <c r="AF3814" t="s">
        <v>25024</v>
      </c>
      <c r="AG3814">
        <v>0.48396677036942098</v>
      </c>
    </row>
    <row r="3815" spans="1:33">
      <c r="A3815" t="s">
        <v>62</v>
      </c>
      <c r="B3815" t="s">
        <v>222</v>
      </c>
      <c r="C3815">
        <v>1981</v>
      </c>
      <c r="D3815" t="s">
        <v>432</v>
      </c>
      <c r="E3815">
        <v>115299.453125</v>
      </c>
      <c r="F3815" t="s">
        <v>433</v>
      </c>
      <c r="G3815">
        <v>120095.09375</v>
      </c>
      <c r="H3815">
        <f t="shared" si="118"/>
        <v>11852.060615919459</v>
      </c>
      <c r="I3815" t="s">
        <v>359</v>
      </c>
      <c r="J3815">
        <v>9.7282200000000003</v>
      </c>
      <c r="K3815">
        <f t="shared" si="119"/>
        <v>9728220</v>
      </c>
      <c r="L3815" t="s">
        <v>360</v>
      </c>
      <c r="M3815">
        <v>3.8019106388092001</v>
      </c>
      <c r="N3815" t="s">
        <v>325</v>
      </c>
      <c r="O3815">
        <v>2333.0300000000002</v>
      </c>
      <c r="P3815" t="s">
        <v>434</v>
      </c>
      <c r="Q3815">
        <v>2.37537741661072</v>
      </c>
      <c r="R3815" t="s">
        <v>437</v>
      </c>
      <c r="S3815">
        <v>434410.9375</v>
      </c>
      <c r="T3815" t="s">
        <v>367</v>
      </c>
      <c r="U3815">
        <v>0.16260723893078999</v>
      </c>
      <c r="V3815" t="s">
        <v>4315</v>
      </c>
      <c r="W3815">
        <v>0.43533304333686801</v>
      </c>
      <c r="X3815" t="s">
        <v>14668</v>
      </c>
      <c r="Y3815">
        <v>0.43945780396461498</v>
      </c>
      <c r="Z3815" t="s">
        <v>418</v>
      </c>
      <c r="AA3815">
        <v>0.64252710342407204</v>
      </c>
      <c r="AB3815" t="s">
        <v>419</v>
      </c>
      <c r="AC3815">
        <v>0.27197244763374301</v>
      </c>
      <c r="AD3815" t="s">
        <v>420</v>
      </c>
      <c r="AE3815">
        <v>0.14930611848831199</v>
      </c>
      <c r="AF3815" t="s">
        <v>25025</v>
      </c>
      <c r="AG3815">
        <v>0.46029422317327801</v>
      </c>
    </row>
    <row r="3816" spans="1:33">
      <c r="A3816" t="s">
        <v>62</v>
      </c>
      <c r="B3816" t="s">
        <v>222</v>
      </c>
      <c r="C3816">
        <v>1982</v>
      </c>
      <c r="D3816" t="s">
        <v>432</v>
      </c>
      <c r="E3816">
        <v>112924.6640625</v>
      </c>
      <c r="F3816" t="s">
        <v>433</v>
      </c>
      <c r="G3816">
        <v>117646.875</v>
      </c>
      <c r="H3816">
        <f t="shared" si="118"/>
        <v>11528.264372907002</v>
      </c>
      <c r="I3816" t="s">
        <v>359</v>
      </c>
      <c r="J3816">
        <v>9.7954609999999995</v>
      </c>
      <c r="K3816">
        <f t="shared" si="119"/>
        <v>9795461</v>
      </c>
      <c r="L3816" t="s">
        <v>360</v>
      </c>
      <c r="M3816">
        <v>3.7745845317840598</v>
      </c>
      <c r="N3816" t="s">
        <v>325</v>
      </c>
      <c r="O3816">
        <v>2324.33</v>
      </c>
      <c r="P3816" t="s">
        <v>434</v>
      </c>
      <c r="Q3816">
        <v>2.4135150909423801</v>
      </c>
      <c r="R3816" t="s">
        <v>437</v>
      </c>
      <c r="S3816">
        <v>429589.375</v>
      </c>
      <c r="T3816" t="s">
        <v>367</v>
      </c>
      <c r="U3816">
        <v>0.196047444360235</v>
      </c>
      <c r="V3816" t="s">
        <v>4316</v>
      </c>
      <c r="W3816">
        <v>0.461807370185852</v>
      </c>
      <c r="X3816" t="s">
        <v>14669</v>
      </c>
      <c r="Y3816">
        <v>0.46492519974708602</v>
      </c>
      <c r="Z3816" t="s">
        <v>418</v>
      </c>
      <c r="AA3816">
        <v>0.67273718118667603</v>
      </c>
      <c r="AB3816" t="s">
        <v>419</v>
      </c>
      <c r="AC3816">
        <v>0.27808085083961498</v>
      </c>
      <c r="AD3816" t="s">
        <v>420</v>
      </c>
      <c r="AE3816">
        <v>0.15149252116680101</v>
      </c>
      <c r="AF3816" t="s">
        <v>25026</v>
      </c>
      <c r="AG3816">
        <v>0.46275816461702102</v>
      </c>
    </row>
    <row r="3817" spans="1:33">
      <c r="A3817" t="s">
        <v>62</v>
      </c>
      <c r="B3817" t="s">
        <v>222</v>
      </c>
      <c r="C3817">
        <v>1983</v>
      </c>
      <c r="D3817" t="s">
        <v>432</v>
      </c>
      <c r="E3817">
        <v>112570.078125</v>
      </c>
      <c r="F3817" t="s">
        <v>433</v>
      </c>
      <c r="G3817">
        <v>116205.3125</v>
      </c>
      <c r="H3817">
        <f t="shared" si="118"/>
        <v>11430.703060861319</v>
      </c>
      <c r="I3817" t="s">
        <v>359</v>
      </c>
      <c r="J3817">
        <v>9.8480450000000008</v>
      </c>
      <c r="K3817">
        <f t="shared" si="119"/>
        <v>9848045</v>
      </c>
      <c r="L3817" t="s">
        <v>360</v>
      </c>
      <c r="M3817">
        <v>3.8149569034576398</v>
      </c>
      <c r="N3817" t="s">
        <v>325</v>
      </c>
      <c r="O3817">
        <v>2315.67</v>
      </c>
      <c r="P3817" t="s">
        <v>434</v>
      </c>
      <c r="Q3817">
        <v>2.4522650241851802</v>
      </c>
      <c r="R3817" t="s">
        <v>437</v>
      </c>
      <c r="S3817">
        <v>410777.5</v>
      </c>
      <c r="T3817" t="s">
        <v>367</v>
      </c>
      <c r="U3817">
        <v>0.25844240645487898</v>
      </c>
      <c r="V3817" t="s">
        <v>4317</v>
      </c>
      <c r="W3817">
        <v>0.42056211829185502</v>
      </c>
      <c r="X3817" t="s">
        <v>14670</v>
      </c>
      <c r="Y3817">
        <v>0.424174964427948</v>
      </c>
      <c r="Z3817" t="s">
        <v>418</v>
      </c>
      <c r="AA3817">
        <v>0.69233727455139205</v>
      </c>
      <c r="AB3817" t="s">
        <v>419</v>
      </c>
      <c r="AC3817">
        <v>0.26147639751434298</v>
      </c>
      <c r="AD3817" t="s">
        <v>420</v>
      </c>
      <c r="AE3817">
        <v>0.16009901463985399</v>
      </c>
      <c r="AF3817" t="s">
        <v>25027</v>
      </c>
      <c r="AG3817">
        <v>0.41896813699973501</v>
      </c>
    </row>
    <row r="3818" spans="1:33">
      <c r="A3818" t="s">
        <v>62</v>
      </c>
      <c r="B3818" t="s">
        <v>222</v>
      </c>
      <c r="C3818">
        <v>1984</v>
      </c>
      <c r="D3818" t="s">
        <v>432</v>
      </c>
      <c r="E3818">
        <v>114903.75</v>
      </c>
      <c r="F3818" t="s">
        <v>433</v>
      </c>
      <c r="G3818">
        <v>119438.046875</v>
      </c>
      <c r="H3818">
        <f t="shared" si="118"/>
        <v>11615.217682697166</v>
      </c>
      <c r="I3818" t="s">
        <v>359</v>
      </c>
      <c r="J3818">
        <v>9.8925180000000008</v>
      </c>
      <c r="K3818">
        <f t="shared" si="119"/>
        <v>9892518</v>
      </c>
      <c r="L3818" t="s">
        <v>360</v>
      </c>
      <c r="M3818">
        <v>3.82811331748962</v>
      </c>
      <c r="N3818" t="s">
        <v>325</v>
      </c>
      <c r="O3818">
        <v>2238.59</v>
      </c>
      <c r="P3818" t="s">
        <v>434</v>
      </c>
      <c r="Q3818">
        <v>2.4916369915008501</v>
      </c>
      <c r="R3818" t="s">
        <v>437</v>
      </c>
      <c r="S3818">
        <v>396254.28125</v>
      </c>
      <c r="T3818" t="s">
        <v>367</v>
      </c>
      <c r="U3818">
        <v>0.330789679627293</v>
      </c>
      <c r="V3818" t="s">
        <v>4318</v>
      </c>
      <c r="W3818">
        <v>0.40270704030990601</v>
      </c>
      <c r="X3818" t="s">
        <v>14671</v>
      </c>
      <c r="Y3818">
        <v>0.40216994285583502</v>
      </c>
      <c r="Z3818" t="s">
        <v>418</v>
      </c>
      <c r="AA3818">
        <v>0.673043072223663</v>
      </c>
      <c r="AB3818" t="s">
        <v>419</v>
      </c>
      <c r="AC3818">
        <v>0.26020005345344499</v>
      </c>
      <c r="AD3818" t="s">
        <v>420</v>
      </c>
      <c r="AE3818">
        <v>0.15974545478820801</v>
      </c>
      <c r="AF3818" t="s">
        <v>25028</v>
      </c>
      <c r="AG3818">
        <v>0.393427930260208</v>
      </c>
    </row>
    <row r="3819" spans="1:33">
      <c r="A3819" t="s">
        <v>62</v>
      </c>
      <c r="B3819" t="s">
        <v>222</v>
      </c>
      <c r="C3819">
        <v>1985</v>
      </c>
      <c r="D3819" t="s">
        <v>432</v>
      </c>
      <c r="E3819">
        <v>118775.5625</v>
      </c>
      <c r="F3819" t="s">
        <v>433</v>
      </c>
      <c r="G3819">
        <v>124368.96875</v>
      </c>
      <c r="H3819">
        <f t="shared" si="118"/>
        <v>11956.117506914434</v>
      </c>
      <c r="I3819" t="s">
        <v>359</v>
      </c>
      <c r="J3819">
        <v>9.9342919999999992</v>
      </c>
      <c r="K3819">
        <f t="shared" si="119"/>
        <v>9934292</v>
      </c>
      <c r="L3819" t="s">
        <v>360</v>
      </c>
      <c r="M3819">
        <v>3.86803126335144</v>
      </c>
      <c r="N3819" t="s">
        <v>325</v>
      </c>
      <c r="O3819">
        <v>2271.29</v>
      </c>
      <c r="P3819" t="s">
        <v>434</v>
      </c>
      <c r="Q3819">
        <v>2.5316412448883101</v>
      </c>
      <c r="R3819" t="s">
        <v>437</v>
      </c>
      <c r="S3819">
        <v>391756.75</v>
      </c>
      <c r="T3819" t="s">
        <v>367</v>
      </c>
      <c r="U3819">
        <v>0.40533846906236198</v>
      </c>
      <c r="V3819" t="s">
        <v>4319</v>
      </c>
      <c r="W3819">
        <v>0.38444620370864901</v>
      </c>
      <c r="X3819" t="s">
        <v>14672</v>
      </c>
      <c r="Y3819">
        <v>0.38070437312126199</v>
      </c>
      <c r="Z3819" t="s">
        <v>418</v>
      </c>
      <c r="AA3819">
        <v>0.64550119638443004</v>
      </c>
      <c r="AB3819" t="s">
        <v>419</v>
      </c>
      <c r="AC3819">
        <v>0.287056565284729</v>
      </c>
      <c r="AD3819" t="s">
        <v>420</v>
      </c>
      <c r="AE3819">
        <v>0.16209356486797299</v>
      </c>
      <c r="AF3819" t="s">
        <v>25029</v>
      </c>
      <c r="AG3819">
        <v>0.38273299883491202</v>
      </c>
    </row>
    <row r="3820" spans="1:33">
      <c r="A3820" t="s">
        <v>62</v>
      </c>
      <c r="B3820" t="s">
        <v>222</v>
      </c>
      <c r="C3820">
        <v>1986</v>
      </c>
      <c r="D3820" t="s">
        <v>432</v>
      </c>
      <c r="E3820">
        <v>123856.921875</v>
      </c>
      <c r="F3820" t="s">
        <v>433</v>
      </c>
      <c r="G3820">
        <v>127433.4453125</v>
      </c>
      <c r="H3820">
        <f t="shared" si="118"/>
        <v>12419.692337242435</v>
      </c>
      <c r="I3820" t="s">
        <v>359</v>
      </c>
      <c r="J3820">
        <v>9.9726239999999997</v>
      </c>
      <c r="K3820">
        <f t="shared" si="119"/>
        <v>9972624</v>
      </c>
      <c r="L3820" t="s">
        <v>360</v>
      </c>
      <c r="M3820">
        <v>3.8860137462615998</v>
      </c>
      <c r="N3820" t="s">
        <v>325</v>
      </c>
      <c r="O3820">
        <v>2252.61</v>
      </c>
      <c r="P3820" t="s">
        <v>434</v>
      </c>
      <c r="Q3820">
        <v>2.5648491382598899</v>
      </c>
      <c r="R3820" t="s">
        <v>437</v>
      </c>
      <c r="S3820">
        <v>418077.96875</v>
      </c>
      <c r="T3820" t="s">
        <v>367</v>
      </c>
      <c r="U3820">
        <v>0.41080313034947402</v>
      </c>
      <c r="V3820" t="s">
        <v>4320</v>
      </c>
      <c r="W3820">
        <v>0.43443775177001998</v>
      </c>
      <c r="X3820" t="s">
        <v>14673</v>
      </c>
      <c r="Y3820">
        <v>0.42745867371559099</v>
      </c>
      <c r="Z3820" t="s">
        <v>418</v>
      </c>
      <c r="AA3820">
        <v>0.61740684509277299</v>
      </c>
      <c r="AB3820" t="s">
        <v>419</v>
      </c>
      <c r="AC3820">
        <v>0.29831725358963002</v>
      </c>
      <c r="AD3820" t="s">
        <v>420</v>
      </c>
      <c r="AE3820">
        <v>0.15982282161712599</v>
      </c>
      <c r="AF3820" t="s">
        <v>25030</v>
      </c>
      <c r="AG3820">
        <v>0.45338679365747397</v>
      </c>
    </row>
    <row r="3821" spans="1:33">
      <c r="A3821" t="s">
        <v>62</v>
      </c>
      <c r="B3821" t="s">
        <v>222</v>
      </c>
      <c r="C3821">
        <v>1987</v>
      </c>
      <c r="D3821" t="s">
        <v>432</v>
      </c>
      <c r="E3821">
        <v>123079.7734375</v>
      </c>
      <c r="F3821" t="s">
        <v>433</v>
      </c>
      <c r="G3821">
        <v>125687.7890625</v>
      </c>
      <c r="H3821">
        <f t="shared" si="118"/>
        <v>12298.994158416692</v>
      </c>
      <c r="I3821" t="s">
        <v>359</v>
      </c>
      <c r="J3821">
        <v>10.007304</v>
      </c>
      <c r="K3821">
        <f t="shared" si="119"/>
        <v>10007304</v>
      </c>
      <c r="L3821" t="s">
        <v>360</v>
      </c>
      <c r="M3821">
        <v>3.8872478008270299</v>
      </c>
      <c r="N3821" t="s">
        <v>325</v>
      </c>
      <c r="O3821">
        <v>2205.9</v>
      </c>
      <c r="P3821" t="s">
        <v>434</v>
      </c>
      <c r="Q3821">
        <v>2.5890583992004399</v>
      </c>
      <c r="R3821" t="s">
        <v>437</v>
      </c>
      <c r="S3821">
        <v>438897.375</v>
      </c>
      <c r="T3821" t="s">
        <v>367</v>
      </c>
      <c r="U3821">
        <v>0.39744534115920799</v>
      </c>
      <c r="V3821" t="s">
        <v>4321</v>
      </c>
      <c r="W3821">
        <v>0.50909805297851596</v>
      </c>
      <c r="X3821" t="s">
        <v>14674</v>
      </c>
      <c r="Y3821">
        <v>0.50395441055297896</v>
      </c>
      <c r="Z3821" t="s">
        <v>418</v>
      </c>
      <c r="AA3821">
        <v>0.65166020393371604</v>
      </c>
      <c r="AB3821" t="s">
        <v>419</v>
      </c>
      <c r="AC3821">
        <v>0.24550451338291199</v>
      </c>
      <c r="AD3821" t="s">
        <v>420</v>
      </c>
      <c r="AE3821">
        <v>0.16887409985065499</v>
      </c>
      <c r="AF3821" t="s">
        <v>25031</v>
      </c>
      <c r="AG3821">
        <v>0.54135608886708997</v>
      </c>
    </row>
    <row r="3822" spans="1:33">
      <c r="A3822" t="s">
        <v>62</v>
      </c>
      <c r="B3822" t="s">
        <v>222</v>
      </c>
      <c r="C3822">
        <v>1988</v>
      </c>
      <c r="D3822" t="s">
        <v>432</v>
      </c>
      <c r="E3822">
        <v>132559.25</v>
      </c>
      <c r="F3822" t="s">
        <v>433</v>
      </c>
      <c r="G3822">
        <v>134401.421875</v>
      </c>
      <c r="H3822">
        <f t="shared" si="118"/>
        <v>13196.51429265447</v>
      </c>
      <c r="I3822" t="s">
        <v>359</v>
      </c>
      <c r="J3822">
        <v>10.045019999999999</v>
      </c>
      <c r="K3822">
        <f t="shared" si="119"/>
        <v>10045020</v>
      </c>
      <c r="L3822" t="s">
        <v>360</v>
      </c>
      <c r="M3822">
        <v>3.9626104831695601</v>
      </c>
      <c r="N3822" t="s">
        <v>325</v>
      </c>
      <c r="O3822">
        <v>2197.7199999999998</v>
      </c>
      <c r="P3822" t="s">
        <v>434</v>
      </c>
      <c r="Q3822">
        <v>2.6134960651397701</v>
      </c>
      <c r="R3822" t="s">
        <v>437</v>
      </c>
      <c r="S3822">
        <v>462744.3125</v>
      </c>
      <c r="T3822" t="s">
        <v>367</v>
      </c>
      <c r="U3822">
        <v>0.41631841526045499</v>
      </c>
      <c r="V3822" t="s">
        <v>4322</v>
      </c>
      <c r="W3822">
        <v>0.55079180002212502</v>
      </c>
      <c r="X3822" t="s">
        <v>14675</v>
      </c>
      <c r="Y3822">
        <v>0.54641485214233398</v>
      </c>
      <c r="Z3822" t="s">
        <v>418</v>
      </c>
      <c r="AA3822">
        <v>0.65283030271530196</v>
      </c>
      <c r="AB3822" t="s">
        <v>419</v>
      </c>
      <c r="AC3822">
        <v>0.26964607834816001</v>
      </c>
      <c r="AD3822" t="s">
        <v>420</v>
      </c>
      <c r="AE3822">
        <v>0.15514563024044001</v>
      </c>
      <c r="AF3822" t="s">
        <v>25032</v>
      </c>
      <c r="AG3822">
        <v>0.58487344030107302</v>
      </c>
    </row>
    <row r="3823" spans="1:33">
      <c r="A3823" t="s">
        <v>62</v>
      </c>
      <c r="B3823" t="s">
        <v>222</v>
      </c>
      <c r="C3823">
        <v>1989</v>
      </c>
      <c r="D3823" t="s">
        <v>432</v>
      </c>
      <c r="E3823">
        <v>139633.21875</v>
      </c>
      <c r="F3823" t="s">
        <v>433</v>
      </c>
      <c r="G3823">
        <v>141576.578125</v>
      </c>
      <c r="H3823">
        <f t="shared" si="118"/>
        <v>13832.958689018818</v>
      </c>
      <c r="I3823" t="s">
        <v>359</v>
      </c>
      <c r="J3823">
        <v>10.094241</v>
      </c>
      <c r="K3823">
        <f t="shared" si="119"/>
        <v>10094241</v>
      </c>
      <c r="L3823" t="s">
        <v>360</v>
      </c>
      <c r="M3823">
        <v>3.97812700271606</v>
      </c>
      <c r="N3823" t="s">
        <v>325</v>
      </c>
      <c r="O3823">
        <v>2233.92</v>
      </c>
      <c r="P3823" t="s">
        <v>434</v>
      </c>
      <c r="Q3823">
        <v>2.6381645202636701</v>
      </c>
      <c r="R3823" t="s">
        <v>437</v>
      </c>
      <c r="S3823">
        <v>487374.78125</v>
      </c>
      <c r="T3823" t="s">
        <v>367</v>
      </c>
      <c r="U3823">
        <v>0.47664441183663497</v>
      </c>
      <c r="V3823" t="s">
        <v>4323</v>
      </c>
      <c r="W3823">
        <v>0.54586637020111095</v>
      </c>
      <c r="X3823" t="s">
        <v>14676</v>
      </c>
      <c r="Y3823">
        <v>0.53942763805389404</v>
      </c>
      <c r="Z3823" t="s">
        <v>418</v>
      </c>
      <c r="AA3823">
        <v>0.67587161064147905</v>
      </c>
      <c r="AB3823" t="s">
        <v>419</v>
      </c>
      <c r="AC3823">
        <v>0.26069566607475297</v>
      </c>
      <c r="AD3823" t="s">
        <v>420</v>
      </c>
      <c r="AE3823">
        <v>0.161849305033684</v>
      </c>
      <c r="AF3823" t="s">
        <v>25033</v>
      </c>
      <c r="AG3823">
        <v>0.56853096601161202</v>
      </c>
    </row>
    <row r="3824" spans="1:33">
      <c r="A3824" t="s">
        <v>62</v>
      </c>
      <c r="B3824" t="s">
        <v>222</v>
      </c>
      <c r="C3824">
        <v>1990</v>
      </c>
      <c r="D3824" t="s">
        <v>432</v>
      </c>
      <c r="E3824">
        <v>143253.53125</v>
      </c>
      <c r="F3824" t="s">
        <v>433</v>
      </c>
      <c r="G3824">
        <v>142957.3125</v>
      </c>
      <c r="H3824">
        <f t="shared" si="118"/>
        <v>14099.061773627107</v>
      </c>
      <c r="I3824" t="s">
        <v>359</v>
      </c>
      <c r="J3824">
        <v>10.160501</v>
      </c>
      <c r="K3824">
        <f t="shared" si="119"/>
        <v>10160501</v>
      </c>
      <c r="L3824" t="s">
        <v>360</v>
      </c>
      <c r="M3824">
        <v>4.0170159339904803</v>
      </c>
      <c r="N3824" t="s">
        <v>325</v>
      </c>
      <c r="O3824">
        <v>2232.75</v>
      </c>
      <c r="P3824" t="s">
        <v>434</v>
      </c>
      <c r="Q3824">
        <v>2.6630656719207799</v>
      </c>
      <c r="R3824" t="s">
        <v>437</v>
      </c>
      <c r="S3824">
        <v>524275.03125</v>
      </c>
      <c r="T3824" t="s">
        <v>367</v>
      </c>
      <c r="U3824">
        <v>0.46519124480313001</v>
      </c>
      <c r="V3824" t="s">
        <v>4324</v>
      </c>
      <c r="W3824">
        <v>0.65909475088119496</v>
      </c>
      <c r="X3824" t="s">
        <v>14677</v>
      </c>
      <c r="Y3824">
        <v>0.65895301103591897</v>
      </c>
      <c r="Z3824" t="s">
        <v>418</v>
      </c>
      <c r="AA3824">
        <v>0.72100591659545898</v>
      </c>
      <c r="AB3824" t="s">
        <v>419</v>
      </c>
      <c r="AC3824">
        <v>0.25389194488525402</v>
      </c>
      <c r="AD3824" t="s">
        <v>420</v>
      </c>
      <c r="AE3824">
        <v>0.157197490334511</v>
      </c>
      <c r="AF3824" t="s">
        <v>25034</v>
      </c>
      <c r="AG3824">
        <v>0.66363090347120102</v>
      </c>
    </row>
    <row r="3825" spans="1:33">
      <c r="A3825" t="s">
        <v>62</v>
      </c>
      <c r="B3825" t="s">
        <v>222</v>
      </c>
      <c r="C3825">
        <v>1991</v>
      </c>
      <c r="D3825" t="s">
        <v>432</v>
      </c>
      <c r="E3825">
        <v>152836.34375</v>
      </c>
      <c r="F3825" t="s">
        <v>433</v>
      </c>
      <c r="G3825">
        <v>151675.28125</v>
      </c>
      <c r="H3825">
        <f t="shared" si="118"/>
        <v>14915.036104736428</v>
      </c>
      <c r="I3825" t="s">
        <v>359</v>
      </c>
      <c r="J3825">
        <v>10.247132000000001</v>
      </c>
      <c r="K3825">
        <f t="shared" si="119"/>
        <v>10247132</v>
      </c>
      <c r="L3825" t="s">
        <v>360</v>
      </c>
      <c r="M3825">
        <v>3.93286156654358</v>
      </c>
      <c r="N3825" t="s">
        <v>325</v>
      </c>
      <c r="O3825">
        <v>2237.4299999999998</v>
      </c>
      <c r="P3825" t="s">
        <v>434</v>
      </c>
      <c r="Q3825">
        <v>2.6685473918914799</v>
      </c>
      <c r="R3825" t="s">
        <v>437</v>
      </c>
      <c r="S3825">
        <v>545881.75</v>
      </c>
      <c r="T3825" t="s">
        <v>367</v>
      </c>
      <c r="U3825">
        <v>0.53489777451699705</v>
      </c>
      <c r="V3825" t="s">
        <v>4325</v>
      </c>
      <c r="W3825">
        <v>0.66476368904113803</v>
      </c>
      <c r="X3825" t="s">
        <v>14678</v>
      </c>
      <c r="Y3825">
        <v>0.66426432132720903</v>
      </c>
      <c r="Z3825" t="s">
        <v>418</v>
      </c>
      <c r="AA3825">
        <v>0.71077698469161998</v>
      </c>
      <c r="AB3825" t="s">
        <v>419</v>
      </c>
      <c r="AC3825">
        <v>0.26832342147827098</v>
      </c>
      <c r="AD3825" t="s">
        <v>420</v>
      </c>
      <c r="AE3825">
        <v>0.15086616575717901</v>
      </c>
      <c r="AF3825" t="s">
        <v>25035</v>
      </c>
      <c r="AG3825">
        <v>0.67868410992260797</v>
      </c>
    </row>
    <row r="3826" spans="1:33">
      <c r="A3826" t="s">
        <v>62</v>
      </c>
      <c r="B3826" t="s">
        <v>222</v>
      </c>
      <c r="C3826">
        <v>1992</v>
      </c>
      <c r="D3826" t="s">
        <v>432</v>
      </c>
      <c r="E3826">
        <v>157086.515625</v>
      </c>
      <c r="F3826" t="s">
        <v>433</v>
      </c>
      <c r="G3826">
        <v>154236.546875</v>
      </c>
      <c r="H3826">
        <f t="shared" si="118"/>
        <v>15175.639107684701</v>
      </c>
      <c r="I3826" t="s">
        <v>359</v>
      </c>
      <c r="J3826">
        <v>10.351229</v>
      </c>
      <c r="K3826">
        <f t="shared" si="119"/>
        <v>10351229</v>
      </c>
      <c r="L3826" t="s">
        <v>360</v>
      </c>
      <c r="M3826">
        <v>4.0009722709655797</v>
      </c>
      <c r="N3826" t="s">
        <v>325</v>
      </c>
      <c r="O3826">
        <v>2270.12</v>
      </c>
      <c r="P3826" t="s">
        <v>434</v>
      </c>
      <c r="Q3826">
        <v>2.6740403175353999</v>
      </c>
      <c r="R3826" t="s">
        <v>437</v>
      </c>
      <c r="S3826">
        <v>567961.4375</v>
      </c>
      <c r="T3826" t="s">
        <v>367</v>
      </c>
      <c r="U3826">
        <v>0.55942553191489397</v>
      </c>
      <c r="V3826" t="s">
        <v>4326</v>
      </c>
      <c r="W3826">
        <v>0.71844434738159202</v>
      </c>
      <c r="X3826" t="s">
        <v>14679</v>
      </c>
      <c r="Y3826">
        <v>0.71903949975967396</v>
      </c>
      <c r="Z3826" t="s">
        <v>418</v>
      </c>
      <c r="AA3826">
        <v>0.71277177333831798</v>
      </c>
      <c r="AB3826" t="s">
        <v>419</v>
      </c>
      <c r="AC3826">
        <v>0.25485831499099698</v>
      </c>
      <c r="AD3826" t="s">
        <v>420</v>
      </c>
      <c r="AE3826">
        <v>0.14820499718189201</v>
      </c>
      <c r="AF3826" t="s">
        <v>25036</v>
      </c>
      <c r="AG3826">
        <v>0.74845961721764898</v>
      </c>
    </row>
    <row r="3827" spans="1:33">
      <c r="A3827" t="s">
        <v>62</v>
      </c>
      <c r="B3827" t="s">
        <v>222</v>
      </c>
      <c r="C3827">
        <v>1993</v>
      </c>
      <c r="D3827" t="s">
        <v>432</v>
      </c>
      <c r="E3827">
        <v>159156.515625</v>
      </c>
      <c r="F3827" t="s">
        <v>433</v>
      </c>
      <c r="G3827">
        <v>156785.40625</v>
      </c>
      <c r="H3827">
        <f t="shared" si="118"/>
        <v>15209.48287725069</v>
      </c>
      <c r="I3827" t="s">
        <v>359</v>
      </c>
      <c r="J3827">
        <v>10.464295</v>
      </c>
      <c r="K3827">
        <f t="shared" si="119"/>
        <v>10464295</v>
      </c>
      <c r="L3827" t="s">
        <v>360</v>
      </c>
      <c r="M3827">
        <v>4.0556087493896502</v>
      </c>
      <c r="N3827" t="s">
        <v>325</v>
      </c>
      <c r="O3827">
        <v>2293.48</v>
      </c>
      <c r="P3827" t="s">
        <v>434</v>
      </c>
      <c r="Q3827">
        <v>2.6795446872711199</v>
      </c>
      <c r="R3827" t="s">
        <v>437</v>
      </c>
      <c r="S3827">
        <v>602441.8125</v>
      </c>
      <c r="T3827" t="s">
        <v>367</v>
      </c>
      <c r="U3827">
        <v>0.67278017119099998</v>
      </c>
      <c r="V3827" t="s">
        <v>4327</v>
      </c>
      <c r="W3827">
        <v>0.66349601745605502</v>
      </c>
      <c r="X3827" t="s">
        <v>14680</v>
      </c>
      <c r="Y3827">
        <v>0.665846407413483</v>
      </c>
      <c r="Z3827" t="s">
        <v>418</v>
      </c>
      <c r="AA3827">
        <v>0.71062541007995605</v>
      </c>
      <c r="AB3827" t="s">
        <v>419</v>
      </c>
      <c r="AC3827">
        <v>0.25115117430687001</v>
      </c>
      <c r="AD3827" t="s">
        <v>420</v>
      </c>
      <c r="AE3827">
        <v>0.15584161877632099</v>
      </c>
      <c r="AF3827" t="s">
        <v>25037</v>
      </c>
      <c r="AG3827">
        <v>0.69863789308931101</v>
      </c>
    </row>
    <row r="3828" spans="1:33">
      <c r="A3828" t="s">
        <v>62</v>
      </c>
      <c r="B3828" t="s">
        <v>222</v>
      </c>
      <c r="C3828">
        <v>1994</v>
      </c>
      <c r="D3828" t="s">
        <v>432</v>
      </c>
      <c r="E3828">
        <v>167763.5</v>
      </c>
      <c r="F3828" t="s">
        <v>433</v>
      </c>
      <c r="G3828">
        <v>165187.390625</v>
      </c>
      <c r="H3828">
        <f t="shared" si="118"/>
        <v>15865.459998899201</v>
      </c>
      <c r="I3828" t="s">
        <v>359</v>
      </c>
      <c r="J3828">
        <v>10.574134000000001</v>
      </c>
      <c r="K3828">
        <f t="shared" si="119"/>
        <v>10574134</v>
      </c>
      <c r="L3828" t="s">
        <v>360</v>
      </c>
      <c r="M3828">
        <v>4.1560182571411097</v>
      </c>
      <c r="N3828" t="s">
        <v>325</v>
      </c>
      <c r="O3828">
        <v>2256.11</v>
      </c>
      <c r="P3828" t="s">
        <v>434</v>
      </c>
      <c r="Q3828">
        <v>2.6850602626800502</v>
      </c>
      <c r="R3828" t="s">
        <v>437</v>
      </c>
      <c r="S3828">
        <v>640452.5625</v>
      </c>
      <c r="T3828" t="s">
        <v>367</v>
      </c>
      <c r="U3828">
        <v>0.71196718268525305</v>
      </c>
      <c r="V3828" t="s">
        <v>4328</v>
      </c>
      <c r="W3828">
        <v>0.67920267581939697</v>
      </c>
      <c r="X3828" t="s">
        <v>14681</v>
      </c>
      <c r="Y3828">
        <v>0.67813867330551103</v>
      </c>
      <c r="Z3828" t="s">
        <v>418</v>
      </c>
      <c r="AA3828">
        <v>0.699091076850891</v>
      </c>
      <c r="AB3828" t="s">
        <v>419</v>
      </c>
      <c r="AC3828">
        <v>0.23735997080802901</v>
      </c>
      <c r="AD3828" t="s">
        <v>420</v>
      </c>
      <c r="AE3828">
        <v>0.15438523888587999</v>
      </c>
      <c r="AF3828" t="s">
        <v>25038</v>
      </c>
      <c r="AG3828">
        <v>0.72029024327670699</v>
      </c>
    </row>
    <row r="3829" spans="1:33">
      <c r="A3829" t="s">
        <v>62</v>
      </c>
      <c r="B3829" t="s">
        <v>222</v>
      </c>
      <c r="C3829">
        <v>1995</v>
      </c>
      <c r="D3829" t="s">
        <v>432</v>
      </c>
      <c r="E3829">
        <v>176530</v>
      </c>
      <c r="F3829" t="s">
        <v>433</v>
      </c>
      <c r="G3829">
        <v>171723.6875</v>
      </c>
      <c r="H3829">
        <f t="shared" si="118"/>
        <v>16541.712843623794</v>
      </c>
      <c r="I3829" t="s">
        <v>359</v>
      </c>
      <c r="J3829">
        <v>10.671809</v>
      </c>
      <c r="K3829">
        <f t="shared" si="119"/>
        <v>10671809</v>
      </c>
      <c r="L3829" t="s">
        <v>360</v>
      </c>
      <c r="M3829">
        <v>4.2209429740905797</v>
      </c>
      <c r="N3829" t="s">
        <v>325</v>
      </c>
      <c r="O3829">
        <v>2244.4299999999998</v>
      </c>
      <c r="P3829" t="s">
        <v>434</v>
      </c>
      <c r="Q3829">
        <v>2.6905872821807901</v>
      </c>
      <c r="R3829" t="s">
        <v>437</v>
      </c>
      <c r="S3829">
        <v>686675</v>
      </c>
      <c r="T3829" t="s">
        <v>367</v>
      </c>
      <c r="U3829">
        <v>0.67986129371484505</v>
      </c>
      <c r="V3829" t="s">
        <v>4329</v>
      </c>
      <c r="W3829">
        <v>0.76110130548477195</v>
      </c>
      <c r="X3829" t="s">
        <v>14682</v>
      </c>
      <c r="Y3829">
        <v>0.76711589097976696</v>
      </c>
      <c r="Z3829" t="s">
        <v>418</v>
      </c>
      <c r="AA3829">
        <v>0.70902359485626198</v>
      </c>
      <c r="AB3829" t="s">
        <v>419</v>
      </c>
      <c r="AC3829">
        <v>0.24154612421989399</v>
      </c>
      <c r="AD3829" t="s">
        <v>420</v>
      </c>
      <c r="AE3829">
        <v>0.16312308609485601</v>
      </c>
      <c r="AF3829" t="s">
        <v>25039</v>
      </c>
      <c r="AG3829">
        <v>0.80184606777156697</v>
      </c>
    </row>
    <row r="3830" spans="1:33">
      <c r="A3830" t="s">
        <v>62</v>
      </c>
      <c r="B3830" t="s">
        <v>222</v>
      </c>
      <c r="C3830">
        <v>1996</v>
      </c>
      <c r="D3830" t="s">
        <v>432</v>
      </c>
      <c r="E3830">
        <v>181980.21875</v>
      </c>
      <c r="F3830" t="s">
        <v>433</v>
      </c>
      <c r="G3830">
        <v>174574.921875</v>
      </c>
      <c r="H3830">
        <f t="shared" si="118"/>
        <v>16921.087254330479</v>
      </c>
      <c r="I3830" t="s">
        <v>359</v>
      </c>
      <c r="J3830">
        <v>10.754640999999999</v>
      </c>
      <c r="K3830">
        <f t="shared" si="119"/>
        <v>10754641</v>
      </c>
      <c r="L3830" t="s">
        <v>360</v>
      </c>
      <c r="M3830">
        <v>4.2286138534545898</v>
      </c>
      <c r="N3830" t="s">
        <v>325</v>
      </c>
      <c r="O3830">
        <v>2261.67</v>
      </c>
      <c r="P3830" t="s">
        <v>434</v>
      </c>
      <c r="Q3830">
        <v>2.6963443756103498</v>
      </c>
      <c r="R3830" t="s">
        <v>437</v>
      </c>
      <c r="S3830">
        <v>682922.625</v>
      </c>
      <c r="T3830" t="s">
        <v>367</v>
      </c>
      <c r="U3830">
        <v>0.70641685253118103</v>
      </c>
      <c r="V3830" t="s">
        <v>4330</v>
      </c>
      <c r="W3830">
        <v>0.78433680534362804</v>
      </c>
      <c r="X3830" t="s">
        <v>14683</v>
      </c>
      <c r="Y3830">
        <v>0.799990475177765</v>
      </c>
      <c r="Z3830" t="s">
        <v>418</v>
      </c>
      <c r="AA3830">
        <v>0.73235654830932595</v>
      </c>
      <c r="AB3830" t="s">
        <v>419</v>
      </c>
      <c r="AC3830">
        <v>0.246873214840889</v>
      </c>
      <c r="AD3830" t="s">
        <v>420</v>
      </c>
      <c r="AE3830">
        <v>0.15410707890987399</v>
      </c>
      <c r="AF3830" t="s">
        <v>25040</v>
      </c>
      <c r="AG3830">
        <v>0.81545581453322302</v>
      </c>
    </row>
    <row r="3831" spans="1:33">
      <c r="A3831" t="s">
        <v>62</v>
      </c>
      <c r="B3831" t="s">
        <v>222</v>
      </c>
      <c r="C3831">
        <v>1997</v>
      </c>
      <c r="D3831" t="s">
        <v>432</v>
      </c>
      <c r="E3831">
        <v>195789.203125</v>
      </c>
      <c r="F3831" t="s">
        <v>433</v>
      </c>
      <c r="G3831">
        <v>188470.6875</v>
      </c>
      <c r="H3831">
        <f t="shared" si="118"/>
        <v>18086.93952338009</v>
      </c>
      <c r="I3831" t="s">
        <v>359</v>
      </c>
      <c r="J3831">
        <v>10.824894</v>
      </c>
      <c r="K3831">
        <f t="shared" si="119"/>
        <v>10824894</v>
      </c>
      <c r="L3831" t="s">
        <v>360</v>
      </c>
      <c r="M3831">
        <v>4.2258057594299299</v>
      </c>
      <c r="N3831" t="s">
        <v>325</v>
      </c>
      <c r="O3831">
        <v>2284.34</v>
      </c>
      <c r="P3831" t="s">
        <v>434</v>
      </c>
      <c r="Q3831">
        <v>2.7021141052246098</v>
      </c>
      <c r="R3831" t="s">
        <v>437</v>
      </c>
      <c r="S3831">
        <v>679008.4375</v>
      </c>
      <c r="T3831" t="s">
        <v>367</v>
      </c>
      <c r="U3831">
        <v>0.80134366348740504</v>
      </c>
      <c r="V3831" t="s">
        <v>4331</v>
      </c>
      <c r="W3831">
        <v>0.71498352289199796</v>
      </c>
      <c r="X3831" t="s">
        <v>14684</v>
      </c>
      <c r="Y3831">
        <v>0.72469735145568803</v>
      </c>
      <c r="Z3831" t="s">
        <v>418</v>
      </c>
      <c r="AA3831">
        <v>0.71482259035110496</v>
      </c>
      <c r="AB3831" t="s">
        <v>419</v>
      </c>
      <c r="AC3831">
        <v>0.23796790838241599</v>
      </c>
      <c r="AD3831" t="s">
        <v>420</v>
      </c>
      <c r="AE3831">
        <v>0.16790246963500999</v>
      </c>
      <c r="AF3831" t="s">
        <v>25041</v>
      </c>
      <c r="AG3831">
        <v>0.74155458643703598</v>
      </c>
    </row>
    <row r="3832" spans="1:33">
      <c r="A3832" t="s">
        <v>62</v>
      </c>
      <c r="B3832" t="s">
        <v>222</v>
      </c>
      <c r="C3832">
        <v>1998</v>
      </c>
      <c r="D3832" t="s">
        <v>432</v>
      </c>
      <c r="E3832">
        <v>205074.09375</v>
      </c>
      <c r="F3832" t="s">
        <v>433</v>
      </c>
      <c r="G3832">
        <v>195919.65625</v>
      </c>
      <c r="H3832">
        <f t="shared" si="118"/>
        <v>18840.749167356018</v>
      </c>
      <c r="I3832" t="s">
        <v>359</v>
      </c>
      <c r="J3832">
        <v>10.884604</v>
      </c>
      <c r="K3832">
        <f t="shared" si="119"/>
        <v>10884604</v>
      </c>
      <c r="L3832" t="s">
        <v>360</v>
      </c>
      <c r="M3832">
        <v>4.3671607971191397</v>
      </c>
      <c r="N3832" t="s">
        <v>325</v>
      </c>
      <c r="O3832">
        <v>2155.2800000000002</v>
      </c>
      <c r="P3832" t="s">
        <v>434</v>
      </c>
      <c r="Q3832">
        <v>2.7078959941864</v>
      </c>
      <c r="R3832" t="s">
        <v>437</v>
      </c>
      <c r="S3832">
        <v>676304.875</v>
      </c>
      <c r="T3832" t="s">
        <v>367</v>
      </c>
      <c r="U3832">
        <v>0.86729011005135703</v>
      </c>
      <c r="V3832" t="s">
        <v>4332</v>
      </c>
      <c r="W3832">
        <v>0.69033986330032304</v>
      </c>
      <c r="X3832" t="s">
        <v>14685</v>
      </c>
      <c r="Y3832">
        <v>0.69909816980361905</v>
      </c>
      <c r="Z3832" t="s">
        <v>418</v>
      </c>
      <c r="AA3832">
        <v>0.71775513887405396</v>
      </c>
      <c r="AB3832" t="s">
        <v>419</v>
      </c>
      <c r="AC3832">
        <v>0.239601239562035</v>
      </c>
      <c r="AD3832" t="s">
        <v>420</v>
      </c>
      <c r="AE3832">
        <v>0.17361949384212499</v>
      </c>
      <c r="AF3832" t="s">
        <v>25042</v>
      </c>
      <c r="AG3832">
        <v>0.70847512005756297</v>
      </c>
    </row>
    <row r="3833" spans="1:33">
      <c r="A3833" t="s">
        <v>62</v>
      </c>
      <c r="B3833" t="s">
        <v>222</v>
      </c>
      <c r="C3833">
        <v>1999</v>
      </c>
      <c r="D3833" t="s">
        <v>432</v>
      </c>
      <c r="E3833">
        <v>212486.203125</v>
      </c>
      <c r="F3833" t="s">
        <v>433</v>
      </c>
      <c r="G3833">
        <v>203471.46875</v>
      </c>
      <c r="H3833">
        <f t="shared" si="118"/>
        <v>19427.11106638268</v>
      </c>
      <c r="I3833" t="s">
        <v>359</v>
      </c>
      <c r="J3833">
        <v>10.937612</v>
      </c>
      <c r="K3833">
        <f t="shared" si="119"/>
        <v>10937612</v>
      </c>
      <c r="L3833" t="s">
        <v>360</v>
      </c>
      <c r="M3833">
        <v>4.39611768722534</v>
      </c>
      <c r="N3833" t="s">
        <v>325</v>
      </c>
      <c r="O3833">
        <v>2140.9299999999998</v>
      </c>
      <c r="P3833" t="s">
        <v>434</v>
      </c>
      <c r="Q3833">
        <v>2.7136902809143102</v>
      </c>
      <c r="R3833" t="s">
        <v>437</v>
      </c>
      <c r="S3833">
        <v>673865.0625</v>
      </c>
      <c r="T3833" t="s">
        <v>367</v>
      </c>
      <c r="U3833">
        <v>0.89698196380533102</v>
      </c>
      <c r="V3833" t="s">
        <v>4333</v>
      </c>
      <c r="W3833">
        <v>0.68470609188079801</v>
      </c>
      <c r="X3833" t="s">
        <v>14686</v>
      </c>
      <c r="Y3833">
        <v>0.69141888618469205</v>
      </c>
      <c r="Z3833" t="s">
        <v>418</v>
      </c>
      <c r="AA3833">
        <v>0.71608251333236705</v>
      </c>
      <c r="AB3833" t="s">
        <v>419</v>
      </c>
      <c r="AC3833">
        <v>0.24530981481075301</v>
      </c>
      <c r="AD3833" t="s">
        <v>420</v>
      </c>
      <c r="AE3833">
        <v>0.16925413906574199</v>
      </c>
      <c r="AF3833" t="s">
        <v>25043</v>
      </c>
      <c r="AG3833">
        <v>0.69165815892633498</v>
      </c>
    </row>
    <row r="3834" spans="1:33">
      <c r="A3834" t="s">
        <v>62</v>
      </c>
      <c r="B3834" t="s">
        <v>222</v>
      </c>
      <c r="C3834">
        <v>2000</v>
      </c>
      <c r="D3834" t="s">
        <v>432</v>
      </c>
      <c r="E3834">
        <v>222599.640625</v>
      </c>
      <c r="F3834" t="s">
        <v>433</v>
      </c>
      <c r="G3834">
        <v>221428.375</v>
      </c>
      <c r="H3834">
        <f t="shared" si="118"/>
        <v>20260.490680113733</v>
      </c>
      <c r="I3834" t="s">
        <v>359</v>
      </c>
      <c r="J3834">
        <v>10.986883000000001</v>
      </c>
      <c r="K3834">
        <f t="shared" si="119"/>
        <v>10986883</v>
      </c>
      <c r="L3834" t="s">
        <v>360</v>
      </c>
      <c r="M3834">
        <v>4.4274835586547896</v>
      </c>
      <c r="N3834" t="s">
        <v>325</v>
      </c>
      <c r="O3834">
        <v>2120.7600000000002</v>
      </c>
      <c r="P3834" t="s">
        <v>434</v>
      </c>
      <c r="Q3834">
        <v>2.7194967269897501</v>
      </c>
      <c r="R3834" t="s">
        <v>437</v>
      </c>
      <c r="S3834">
        <v>688752.75</v>
      </c>
      <c r="T3834" t="s">
        <v>367</v>
      </c>
      <c r="U3834">
        <v>1.0723362020053799</v>
      </c>
      <c r="V3834" t="s">
        <v>4334</v>
      </c>
      <c r="W3834">
        <v>0.58425325155258201</v>
      </c>
      <c r="X3834" t="s">
        <v>14687</v>
      </c>
      <c r="Y3834">
        <v>0.57818347215652499</v>
      </c>
      <c r="Z3834" t="s">
        <v>418</v>
      </c>
      <c r="AA3834">
        <v>0.68525886535644498</v>
      </c>
      <c r="AB3834" t="s">
        <v>419</v>
      </c>
      <c r="AC3834">
        <v>0.24635691940784499</v>
      </c>
      <c r="AD3834" t="s">
        <v>420</v>
      </c>
      <c r="AE3834">
        <v>0.19708959758281699</v>
      </c>
      <c r="AF3834" t="s">
        <v>25044</v>
      </c>
      <c r="AG3834">
        <v>0.58961844723608703</v>
      </c>
    </row>
    <row r="3835" spans="1:33">
      <c r="A3835" t="s">
        <v>62</v>
      </c>
      <c r="B3835" t="s">
        <v>222</v>
      </c>
      <c r="C3835">
        <v>2001</v>
      </c>
      <c r="D3835" t="s">
        <v>432</v>
      </c>
      <c r="E3835">
        <v>235146.75</v>
      </c>
      <c r="F3835" t="s">
        <v>433</v>
      </c>
      <c r="G3835">
        <v>232949</v>
      </c>
      <c r="H3835">
        <f t="shared" si="118"/>
        <v>21314.20693330868</v>
      </c>
      <c r="I3835" t="s">
        <v>359</v>
      </c>
      <c r="J3835">
        <v>11.032394999999999</v>
      </c>
      <c r="K3835">
        <f t="shared" si="119"/>
        <v>11032395</v>
      </c>
      <c r="L3835" t="s">
        <v>360</v>
      </c>
      <c r="M3835">
        <v>4.4420404434204102</v>
      </c>
      <c r="N3835" t="s">
        <v>325</v>
      </c>
      <c r="O3835">
        <v>2121.15</v>
      </c>
      <c r="P3835" t="s">
        <v>434</v>
      </c>
      <c r="Q3835">
        <v>2.7568089962005602</v>
      </c>
      <c r="R3835" t="s">
        <v>437</v>
      </c>
      <c r="S3835">
        <v>668893.6875</v>
      </c>
      <c r="T3835" t="s">
        <v>367</v>
      </c>
      <c r="U3835">
        <v>1.11751</v>
      </c>
      <c r="V3835" t="s">
        <v>4335</v>
      </c>
      <c r="W3835">
        <v>0.56734228134155296</v>
      </c>
      <c r="X3835" t="s">
        <v>14688</v>
      </c>
      <c r="Y3835">
        <v>0.56588292121887196</v>
      </c>
      <c r="Z3835" t="s">
        <v>418</v>
      </c>
      <c r="AA3835">
        <v>0.70422458648681596</v>
      </c>
      <c r="AB3835" t="s">
        <v>419</v>
      </c>
      <c r="AC3835">
        <v>0.23415550589561501</v>
      </c>
      <c r="AD3835" t="s">
        <v>420</v>
      </c>
      <c r="AE3835">
        <v>0.196418777108192</v>
      </c>
      <c r="AF3835" t="s">
        <v>25045</v>
      </c>
      <c r="AG3835">
        <v>0.56401797177998803</v>
      </c>
    </row>
    <row r="3836" spans="1:33">
      <c r="A3836" t="s">
        <v>62</v>
      </c>
      <c r="B3836" t="s">
        <v>222</v>
      </c>
      <c r="C3836">
        <v>2002</v>
      </c>
      <c r="D3836" t="s">
        <v>432</v>
      </c>
      <c r="E3836">
        <v>249849.703125</v>
      </c>
      <c r="F3836" t="s">
        <v>433</v>
      </c>
      <c r="G3836">
        <v>245855.140625</v>
      </c>
      <c r="H3836">
        <f t="shared" si="118"/>
        <v>22563.186762451129</v>
      </c>
      <c r="I3836" t="s">
        <v>359</v>
      </c>
      <c r="J3836">
        <v>11.073333999999999</v>
      </c>
      <c r="K3836">
        <f t="shared" si="119"/>
        <v>11073334</v>
      </c>
      <c r="L3836" t="s">
        <v>360</v>
      </c>
      <c r="M3836">
        <v>4.54937791824341</v>
      </c>
      <c r="N3836" t="s">
        <v>325</v>
      </c>
      <c r="O3836">
        <v>2108.9299999999998</v>
      </c>
      <c r="P3836" t="s">
        <v>434</v>
      </c>
      <c r="Q3836">
        <v>2.7946333885192902</v>
      </c>
      <c r="R3836" t="s">
        <v>437</v>
      </c>
      <c r="S3836">
        <v>678141.5625</v>
      </c>
      <c r="T3836" t="s">
        <v>367</v>
      </c>
      <c r="U3836">
        <v>1.0625516666666699</v>
      </c>
      <c r="V3836" t="s">
        <v>4336</v>
      </c>
      <c r="W3836">
        <v>0.59760028123855602</v>
      </c>
      <c r="X3836" t="s">
        <v>14689</v>
      </c>
      <c r="Y3836">
        <v>0.59764391183853105</v>
      </c>
      <c r="Z3836" t="s">
        <v>418</v>
      </c>
      <c r="AA3836">
        <v>0.71431326866149902</v>
      </c>
      <c r="AB3836" t="s">
        <v>419</v>
      </c>
      <c r="AC3836">
        <v>0.221326723694801</v>
      </c>
      <c r="AD3836" t="s">
        <v>420</v>
      </c>
      <c r="AE3836">
        <v>0.20544877648353599</v>
      </c>
      <c r="AF3836" t="s">
        <v>25046</v>
      </c>
      <c r="AG3836">
        <v>0.58988063027407001</v>
      </c>
    </row>
    <row r="3837" spans="1:33">
      <c r="A3837" t="s">
        <v>62</v>
      </c>
      <c r="B3837" t="s">
        <v>222</v>
      </c>
      <c r="C3837">
        <v>2003</v>
      </c>
      <c r="D3837" t="s">
        <v>432</v>
      </c>
      <c r="E3837">
        <v>255301.265625</v>
      </c>
      <c r="F3837" t="s">
        <v>433</v>
      </c>
      <c r="G3837">
        <v>243945.046875</v>
      </c>
      <c r="H3837">
        <f t="shared" si="118"/>
        <v>22977.194785975647</v>
      </c>
      <c r="I3837" t="s">
        <v>359</v>
      </c>
      <c r="J3837">
        <v>11.111072</v>
      </c>
      <c r="K3837">
        <f t="shared" si="119"/>
        <v>11111072</v>
      </c>
      <c r="L3837" t="s">
        <v>360</v>
      </c>
      <c r="M3837">
        <v>4.6092472076415998</v>
      </c>
      <c r="N3837" t="s">
        <v>325</v>
      </c>
      <c r="O3837">
        <v>2102.6999999999998</v>
      </c>
      <c r="P3837" t="s">
        <v>434</v>
      </c>
      <c r="Q3837">
        <v>2.8329765796661399</v>
      </c>
      <c r="R3837" t="s">
        <v>437</v>
      </c>
      <c r="S3837">
        <v>714327.9375</v>
      </c>
      <c r="T3837" t="s">
        <v>367</v>
      </c>
      <c r="U3837">
        <v>0.88603416666666701</v>
      </c>
      <c r="V3837" t="s">
        <v>4337</v>
      </c>
      <c r="W3837">
        <v>0.77018773555755604</v>
      </c>
      <c r="X3837" t="s">
        <v>14690</v>
      </c>
      <c r="Y3837">
        <v>0.78692209720611594</v>
      </c>
      <c r="Z3837" t="s">
        <v>418</v>
      </c>
      <c r="AA3837">
        <v>0.70078045129776001</v>
      </c>
      <c r="AB3837" t="s">
        <v>419</v>
      </c>
      <c r="AC3837">
        <v>0.26336601376533503</v>
      </c>
      <c r="AD3837" t="s">
        <v>420</v>
      </c>
      <c r="AE3837">
        <v>0.19029463827609999</v>
      </c>
      <c r="AF3837" t="s">
        <v>25047</v>
      </c>
      <c r="AG3837">
        <v>0.76748034261059195</v>
      </c>
    </row>
    <row r="3838" spans="1:33">
      <c r="A3838" t="s">
        <v>62</v>
      </c>
      <c r="B3838" t="s">
        <v>222</v>
      </c>
      <c r="C3838">
        <v>2004</v>
      </c>
      <c r="D3838" t="s">
        <v>432</v>
      </c>
      <c r="E3838">
        <v>268553.90625</v>
      </c>
      <c r="F3838" t="s">
        <v>433</v>
      </c>
      <c r="G3838">
        <v>252867.015625</v>
      </c>
      <c r="H3838">
        <f t="shared" si="118"/>
        <v>24091.4702051024</v>
      </c>
      <c r="I3838" t="s">
        <v>359</v>
      </c>
      <c r="J3838">
        <v>11.147261</v>
      </c>
      <c r="K3838">
        <f t="shared" si="119"/>
        <v>11147261</v>
      </c>
      <c r="L3838" t="s">
        <v>360</v>
      </c>
      <c r="M3838">
        <v>4.72627878189087</v>
      </c>
      <c r="N3838" t="s">
        <v>325</v>
      </c>
      <c r="O3838">
        <v>2082.23</v>
      </c>
      <c r="P3838" t="s">
        <v>434</v>
      </c>
      <c r="Q3838">
        <v>2.8718457221984899</v>
      </c>
      <c r="R3838" t="s">
        <v>437</v>
      </c>
      <c r="S3838">
        <v>771023.25</v>
      </c>
      <c r="T3838" t="s">
        <v>367</v>
      </c>
      <c r="U3838">
        <v>0.805365</v>
      </c>
      <c r="V3838" t="s">
        <v>4338</v>
      </c>
      <c r="W3838">
        <v>0.86415761709213301</v>
      </c>
      <c r="X3838" t="s">
        <v>14691</v>
      </c>
      <c r="Y3838">
        <v>0.89407533407211304</v>
      </c>
      <c r="Z3838" t="s">
        <v>418</v>
      </c>
      <c r="AA3838">
        <v>0.69498091936111495</v>
      </c>
      <c r="AB3838" t="s">
        <v>419</v>
      </c>
      <c r="AC3838">
        <v>0.25602263212204002</v>
      </c>
      <c r="AD3838" t="s">
        <v>420</v>
      </c>
      <c r="AE3838">
        <v>0.19369675219058999</v>
      </c>
      <c r="AF3838" t="s">
        <v>25048</v>
      </c>
      <c r="AG3838">
        <v>0.87446254347249697</v>
      </c>
    </row>
    <row r="3839" spans="1:33">
      <c r="A3839" t="s">
        <v>62</v>
      </c>
      <c r="B3839" t="s">
        <v>222</v>
      </c>
      <c r="C3839">
        <v>2005</v>
      </c>
      <c r="D3839" t="s">
        <v>432</v>
      </c>
      <c r="E3839">
        <v>264613.03125</v>
      </c>
      <c r="F3839" t="s">
        <v>433</v>
      </c>
      <c r="G3839">
        <v>254762.125</v>
      </c>
      <c r="H3839">
        <f t="shared" si="118"/>
        <v>23661.837950502875</v>
      </c>
      <c r="I3839" t="s">
        <v>359</v>
      </c>
      <c r="J3839">
        <v>11.183114</v>
      </c>
      <c r="K3839">
        <f t="shared" si="119"/>
        <v>11183114</v>
      </c>
      <c r="L3839" t="s">
        <v>360</v>
      </c>
      <c r="M3839">
        <v>4.87436819076538</v>
      </c>
      <c r="N3839" t="s">
        <v>325</v>
      </c>
      <c r="O3839">
        <v>2095.02</v>
      </c>
      <c r="P3839" t="s">
        <v>434</v>
      </c>
      <c r="Q3839">
        <v>2.91124820709229</v>
      </c>
      <c r="R3839" t="s">
        <v>437</v>
      </c>
      <c r="S3839">
        <v>801860.625</v>
      </c>
      <c r="T3839" t="s">
        <v>367</v>
      </c>
      <c r="U3839">
        <v>0.80411999999999995</v>
      </c>
      <c r="V3839" t="s">
        <v>4339</v>
      </c>
      <c r="W3839">
        <v>0.907270967960358</v>
      </c>
      <c r="X3839" t="s">
        <v>14692</v>
      </c>
      <c r="Y3839">
        <v>0.94235241413116499</v>
      </c>
      <c r="Z3839" t="s">
        <v>418</v>
      </c>
      <c r="AA3839">
        <v>0.73061287403106701</v>
      </c>
      <c r="AB3839" t="s">
        <v>419</v>
      </c>
      <c r="AC3839">
        <v>0.23292316496372201</v>
      </c>
      <c r="AD3839" t="s">
        <v>420</v>
      </c>
      <c r="AE3839">
        <v>0.171621888875961</v>
      </c>
      <c r="AF3839" t="s">
        <v>25049</v>
      </c>
      <c r="AG3839">
        <v>0.90013145102119396</v>
      </c>
    </row>
    <row r="3840" spans="1:33">
      <c r="A3840" t="s">
        <v>62</v>
      </c>
      <c r="B3840" t="s">
        <v>222</v>
      </c>
      <c r="C3840">
        <v>2006</v>
      </c>
      <c r="D3840" t="s">
        <v>432</v>
      </c>
      <c r="E3840">
        <v>281951.0625</v>
      </c>
      <c r="F3840" t="s">
        <v>433</v>
      </c>
      <c r="G3840">
        <v>268013.5</v>
      </c>
      <c r="H3840">
        <f t="shared" si="118"/>
        <v>25130.896089773873</v>
      </c>
      <c r="I3840" t="s">
        <v>359</v>
      </c>
      <c r="J3840">
        <v>11.2193</v>
      </c>
      <c r="K3840">
        <f t="shared" si="119"/>
        <v>11219300</v>
      </c>
      <c r="L3840" t="s">
        <v>360</v>
      </c>
      <c r="M3840">
        <v>4.9741282463073704</v>
      </c>
      <c r="N3840" t="s">
        <v>325</v>
      </c>
      <c r="O3840">
        <v>2066.21</v>
      </c>
      <c r="P3840" t="s">
        <v>434</v>
      </c>
      <c r="Q3840">
        <v>2.9425926208496098</v>
      </c>
      <c r="R3840" t="s">
        <v>437</v>
      </c>
      <c r="S3840">
        <v>929532.4375</v>
      </c>
      <c r="T3840" t="s">
        <v>367</v>
      </c>
      <c r="U3840">
        <v>0.79714083333333297</v>
      </c>
      <c r="V3840" t="s">
        <v>4340</v>
      </c>
      <c r="W3840">
        <v>0.93707925081253096</v>
      </c>
      <c r="X3840" t="s">
        <v>14693</v>
      </c>
      <c r="Y3840">
        <v>0.97627174854278598</v>
      </c>
      <c r="Z3840" t="s">
        <v>418</v>
      </c>
      <c r="AA3840">
        <v>0.72136223316192605</v>
      </c>
      <c r="AB3840" t="s">
        <v>419</v>
      </c>
      <c r="AC3840">
        <v>0.27194756269455</v>
      </c>
      <c r="AD3840" t="s">
        <v>420</v>
      </c>
      <c r="AE3840">
        <v>0.16115118563175199</v>
      </c>
      <c r="AF3840" t="s">
        <v>25050</v>
      </c>
      <c r="AG3840">
        <v>0.94177456993061903</v>
      </c>
    </row>
    <row r="3841" spans="1:33">
      <c r="A3841" t="s">
        <v>62</v>
      </c>
      <c r="B3841" t="s">
        <v>222</v>
      </c>
      <c r="C3841">
        <v>2007</v>
      </c>
      <c r="D3841" t="s">
        <v>432</v>
      </c>
      <c r="E3841">
        <v>292970.125</v>
      </c>
      <c r="F3841" t="s">
        <v>433</v>
      </c>
      <c r="G3841">
        <v>267155.40625</v>
      </c>
      <c r="H3841">
        <f t="shared" si="118"/>
        <v>26028.561752218895</v>
      </c>
      <c r="I3841" t="s">
        <v>359</v>
      </c>
      <c r="J3841">
        <v>11.255717000000001</v>
      </c>
      <c r="K3841">
        <f t="shared" si="119"/>
        <v>11255717</v>
      </c>
      <c r="L3841" t="s">
        <v>360</v>
      </c>
      <c r="M3841">
        <v>5.0533709526062003</v>
      </c>
      <c r="N3841" t="s">
        <v>325</v>
      </c>
      <c r="O3841">
        <v>2036.8</v>
      </c>
      <c r="P3841" t="s">
        <v>434</v>
      </c>
      <c r="Q3841">
        <v>2.9742743968963601</v>
      </c>
      <c r="R3841" t="s">
        <v>437</v>
      </c>
      <c r="S3841">
        <v>1030914.625</v>
      </c>
      <c r="T3841" t="s">
        <v>367</v>
      </c>
      <c r="U3841">
        <v>0.73063750000000005</v>
      </c>
      <c r="V3841" t="s">
        <v>4341</v>
      </c>
      <c r="W3841">
        <v>1.0621683597564699</v>
      </c>
      <c r="X3841" t="s">
        <v>14694</v>
      </c>
      <c r="Y3841">
        <v>1.1304858922958401</v>
      </c>
      <c r="Z3841" t="s">
        <v>418</v>
      </c>
      <c r="AA3841">
        <v>0.74239343404769897</v>
      </c>
      <c r="AB3841" t="s">
        <v>419</v>
      </c>
      <c r="AC3841">
        <v>0.30328571796417197</v>
      </c>
      <c r="AD3841" t="s">
        <v>420</v>
      </c>
      <c r="AE3841">
        <v>0.16200982034206399</v>
      </c>
      <c r="AF3841" t="s">
        <v>25051</v>
      </c>
      <c r="AG3841">
        <v>1.0651654738537399</v>
      </c>
    </row>
    <row r="3842" spans="1:33">
      <c r="A3842" t="s">
        <v>62</v>
      </c>
      <c r="B3842" t="s">
        <v>222</v>
      </c>
      <c r="C3842">
        <v>2008</v>
      </c>
      <c r="D3842" t="s">
        <v>432</v>
      </c>
      <c r="E3842">
        <v>303657.9375</v>
      </c>
      <c r="F3842" t="s">
        <v>433</v>
      </c>
      <c r="G3842">
        <v>278683.96875</v>
      </c>
      <c r="H3842">
        <f t="shared" si="118"/>
        <v>26891.881653662695</v>
      </c>
      <c r="I3842" t="s">
        <v>359</v>
      </c>
      <c r="J3842">
        <v>11.291807</v>
      </c>
      <c r="K3842">
        <f t="shared" si="119"/>
        <v>11291807</v>
      </c>
      <c r="L3842" t="s">
        <v>360</v>
      </c>
      <c r="M3842">
        <v>5.1239972114562997</v>
      </c>
      <c r="N3842" t="s">
        <v>325</v>
      </c>
      <c r="O3842">
        <v>1949.88</v>
      </c>
      <c r="P3842" t="s">
        <v>434</v>
      </c>
      <c r="Q3842">
        <v>3.00629734992981</v>
      </c>
      <c r="R3842" t="s">
        <v>437</v>
      </c>
      <c r="S3842">
        <v>1112976.375</v>
      </c>
      <c r="T3842" t="s">
        <v>367</v>
      </c>
      <c r="U3842">
        <v>0.682674711239873</v>
      </c>
      <c r="V3842" t="s">
        <v>4342</v>
      </c>
      <c r="W3842">
        <v>1.13796281814575</v>
      </c>
      <c r="X3842" t="s">
        <v>14695</v>
      </c>
      <c r="Y3842">
        <v>1.21571469306946</v>
      </c>
      <c r="Z3842" t="s">
        <v>418</v>
      </c>
      <c r="AA3842">
        <v>0.77198076248168901</v>
      </c>
      <c r="AB3842" t="s">
        <v>419</v>
      </c>
      <c r="AC3842">
        <v>0.27812099456787098</v>
      </c>
      <c r="AD3842" t="s">
        <v>420</v>
      </c>
      <c r="AE3842">
        <v>0.172173216938972</v>
      </c>
      <c r="AF3842" t="s">
        <v>25052</v>
      </c>
      <c r="AG3842">
        <v>1.14347051229722</v>
      </c>
    </row>
    <row r="3843" spans="1:33">
      <c r="A3843" t="s">
        <v>62</v>
      </c>
      <c r="B3843" t="s">
        <v>222</v>
      </c>
      <c r="C3843">
        <v>2009</v>
      </c>
      <c r="D3843" t="s">
        <v>432</v>
      </c>
      <c r="E3843">
        <v>300218.71875</v>
      </c>
      <c r="F3843" t="s">
        <v>433</v>
      </c>
      <c r="G3843">
        <v>278228.625</v>
      </c>
      <c r="H3843">
        <f t="shared" ref="H3843:H3906" si="120">IF(E3843="","",(E3843*1000000)/(J3843*1000000))</f>
        <v>26505.643774175402</v>
      </c>
      <c r="I3843" t="s">
        <v>359</v>
      </c>
      <c r="J3843">
        <v>11.326596</v>
      </c>
      <c r="K3843">
        <f t="shared" ref="K3843:K3906" si="121">IF(J3843="","",J3843*1000000)</f>
        <v>11326596</v>
      </c>
      <c r="L3843" t="s">
        <v>360</v>
      </c>
      <c r="M3843">
        <v>5.1015644073486301</v>
      </c>
      <c r="N3843" t="s">
        <v>325</v>
      </c>
      <c r="O3843">
        <v>1997.19</v>
      </c>
      <c r="P3843" t="s">
        <v>434</v>
      </c>
      <c r="Q3843">
        <v>3.0386650562286399</v>
      </c>
      <c r="R3843" t="s">
        <v>437</v>
      </c>
      <c r="S3843">
        <v>1139751.125</v>
      </c>
      <c r="T3843" t="s">
        <v>367</v>
      </c>
      <c r="U3843">
        <v>0.71984335978561498</v>
      </c>
      <c r="V3843" t="s">
        <v>4343</v>
      </c>
      <c r="W3843">
        <v>1.0848569869995099</v>
      </c>
      <c r="X3843" t="s">
        <v>14696</v>
      </c>
      <c r="Y3843">
        <v>1.1289529800414999</v>
      </c>
      <c r="Z3843" t="s">
        <v>418</v>
      </c>
      <c r="AA3843">
        <v>0.75090706348419201</v>
      </c>
      <c r="AB3843" t="s">
        <v>419</v>
      </c>
      <c r="AC3843">
        <v>0.216356560587883</v>
      </c>
      <c r="AD3843" t="s">
        <v>420</v>
      </c>
      <c r="AE3843">
        <v>0.191522791981697</v>
      </c>
      <c r="AF3843" t="s">
        <v>25053</v>
      </c>
      <c r="AG3843">
        <v>1.0914860923063401</v>
      </c>
    </row>
    <row r="3844" spans="1:33">
      <c r="A3844" t="s">
        <v>62</v>
      </c>
      <c r="B3844" t="s">
        <v>222</v>
      </c>
      <c r="C3844">
        <v>2010</v>
      </c>
      <c r="D3844" t="s">
        <v>432</v>
      </c>
      <c r="E3844">
        <v>291461.3125</v>
      </c>
      <c r="F3844" t="s">
        <v>433</v>
      </c>
      <c r="G3844">
        <v>272894.34375</v>
      </c>
      <c r="H3844">
        <f t="shared" si="120"/>
        <v>25658.282836001297</v>
      </c>
      <c r="I3844" t="s">
        <v>359</v>
      </c>
      <c r="J3844">
        <v>11.359346</v>
      </c>
      <c r="K3844">
        <f t="shared" si="121"/>
        <v>11359346</v>
      </c>
      <c r="L3844" t="s">
        <v>360</v>
      </c>
      <c r="M3844">
        <v>4.9788007736206099</v>
      </c>
      <c r="N3844" t="s">
        <v>325</v>
      </c>
      <c r="O3844">
        <v>2016.01</v>
      </c>
      <c r="P3844" t="s">
        <v>434</v>
      </c>
      <c r="Q3844">
        <v>3.0713813304901101</v>
      </c>
      <c r="R3844" t="s">
        <v>437</v>
      </c>
      <c r="S3844">
        <v>1074576</v>
      </c>
      <c r="T3844" t="s">
        <v>367</v>
      </c>
      <c r="U3844">
        <v>0.75504495198983501</v>
      </c>
      <c r="V3844" t="s">
        <v>4344</v>
      </c>
      <c r="W3844">
        <v>1.0453457832336399</v>
      </c>
      <c r="X3844" t="s">
        <v>14697</v>
      </c>
      <c r="Y3844">
        <v>1.0833218097686801</v>
      </c>
      <c r="Z3844" t="s">
        <v>418</v>
      </c>
      <c r="AA3844">
        <v>0.76450234651565596</v>
      </c>
      <c r="AB3844" t="s">
        <v>419</v>
      </c>
      <c r="AC3844">
        <v>0.178567290306091</v>
      </c>
      <c r="AD3844" t="s">
        <v>420</v>
      </c>
      <c r="AE3844">
        <v>0.18525508046150199</v>
      </c>
      <c r="AF3844" t="s">
        <v>25054</v>
      </c>
      <c r="AG3844">
        <v>1.05575685410053</v>
      </c>
    </row>
    <row r="3845" spans="1:33">
      <c r="A3845" t="s">
        <v>62</v>
      </c>
      <c r="B3845" t="s">
        <v>222</v>
      </c>
      <c r="C3845">
        <v>2011</v>
      </c>
      <c r="D3845" t="s">
        <v>432</v>
      </c>
      <c r="E3845">
        <v>269928.34375</v>
      </c>
      <c r="F3845" t="s">
        <v>433</v>
      </c>
      <c r="G3845">
        <v>254160.546875</v>
      </c>
      <c r="H3845">
        <f t="shared" si="120"/>
        <v>23698.648735021001</v>
      </c>
      <c r="I3845" t="s">
        <v>359</v>
      </c>
      <c r="J3845">
        <v>11.390031</v>
      </c>
      <c r="K3845">
        <f t="shared" si="121"/>
        <v>11390031</v>
      </c>
      <c r="L3845" t="s">
        <v>360</v>
      </c>
      <c r="M3845">
        <v>4.70711421966553</v>
      </c>
      <c r="N3845" t="s">
        <v>325</v>
      </c>
      <c r="O3845">
        <v>2038.17</v>
      </c>
      <c r="P3845" t="s">
        <v>434</v>
      </c>
      <c r="Q3845">
        <v>3.0713813304901101</v>
      </c>
      <c r="R3845" t="s">
        <v>437</v>
      </c>
      <c r="S3845">
        <v>1086562.875</v>
      </c>
      <c r="T3845" t="s">
        <v>367</v>
      </c>
      <c r="U3845">
        <v>0.71935525360915398</v>
      </c>
      <c r="V3845" t="s">
        <v>4345</v>
      </c>
      <c r="W3845">
        <v>1.1212356090545701</v>
      </c>
      <c r="X3845" t="s">
        <v>14698</v>
      </c>
      <c r="Y3845">
        <v>1.1621218919753999</v>
      </c>
      <c r="Z3845" t="s">
        <v>418</v>
      </c>
      <c r="AA3845">
        <v>0.76870304346084595</v>
      </c>
      <c r="AB3845" t="s">
        <v>419</v>
      </c>
      <c r="AC3845">
        <v>0.16508623957634</v>
      </c>
      <c r="AD3845" t="s">
        <v>420</v>
      </c>
      <c r="AE3845">
        <v>0.179900527000427</v>
      </c>
      <c r="AF3845" t="s">
        <v>25055</v>
      </c>
      <c r="AG3845">
        <v>1.1409032573912601</v>
      </c>
    </row>
    <row r="3846" spans="1:33">
      <c r="A3846" t="s">
        <v>63</v>
      </c>
      <c r="B3846" t="s">
        <v>223</v>
      </c>
      <c r="C3846">
        <v>1950</v>
      </c>
      <c r="D3846" t="s">
        <v>432</v>
      </c>
      <c r="F3846" t="s">
        <v>433</v>
      </c>
      <c r="H3846" t="str">
        <f t="shared" si="120"/>
        <v/>
      </c>
      <c r="I3846" t="s">
        <v>359</v>
      </c>
      <c r="K3846" t="str">
        <f t="shared" si="121"/>
        <v/>
      </c>
      <c r="L3846" t="s">
        <v>360</v>
      </c>
      <c r="N3846" t="s">
        <v>325</v>
      </c>
      <c r="P3846" t="s">
        <v>434</v>
      </c>
      <c r="R3846" t="s">
        <v>437</v>
      </c>
      <c r="T3846" t="s">
        <v>367</v>
      </c>
      <c r="V3846" t="s">
        <v>4346</v>
      </c>
      <c r="X3846" t="s">
        <v>14699</v>
      </c>
      <c r="Z3846" t="s">
        <v>418</v>
      </c>
      <c r="AB3846" t="s">
        <v>419</v>
      </c>
      <c r="AD3846" t="s">
        <v>420</v>
      </c>
      <c r="AF3846" t="s">
        <v>25056</v>
      </c>
    </row>
    <row r="3847" spans="1:33">
      <c r="A3847" t="s">
        <v>63</v>
      </c>
      <c r="B3847" t="s">
        <v>223</v>
      </c>
      <c r="C3847">
        <v>1951</v>
      </c>
      <c r="D3847" t="s">
        <v>432</v>
      </c>
      <c r="F3847" t="s">
        <v>433</v>
      </c>
      <c r="H3847" t="str">
        <f t="shared" si="120"/>
        <v/>
      </c>
      <c r="I3847" t="s">
        <v>359</v>
      </c>
      <c r="K3847" t="str">
        <f t="shared" si="121"/>
        <v/>
      </c>
      <c r="L3847" t="s">
        <v>360</v>
      </c>
      <c r="N3847" t="s">
        <v>325</v>
      </c>
      <c r="P3847" t="s">
        <v>434</v>
      </c>
      <c r="R3847" t="s">
        <v>437</v>
      </c>
      <c r="T3847" t="s">
        <v>367</v>
      </c>
      <c r="V3847" t="s">
        <v>4347</v>
      </c>
      <c r="X3847" t="s">
        <v>14700</v>
      </c>
      <c r="Z3847" t="s">
        <v>418</v>
      </c>
      <c r="AB3847" t="s">
        <v>419</v>
      </c>
      <c r="AD3847" t="s">
        <v>420</v>
      </c>
      <c r="AF3847" t="s">
        <v>25057</v>
      </c>
    </row>
    <row r="3848" spans="1:33">
      <c r="A3848" t="s">
        <v>63</v>
      </c>
      <c r="B3848" t="s">
        <v>223</v>
      </c>
      <c r="C3848">
        <v>1952</v>
      </c>
      <c r="D3848" t="s">
        <v>432</v>
      </c>
      <c r="F3848" t="s">
        <v>433</v>
      </c>
      <c r="H3848" t="str">
        <f t="shared" si="120"/>
        <v/>
      </c>
      <c r="I3848" t="s">
        <v>359</v>
      </c>
      <c r="K3848" t="str">
        <f t="shared" si="121"/>
        <v/>
      </c>
      <c r="L3848" t="s">
        <v>360</v>
      </c>
      <c r="N3848" t="s">
        <v>325</v>
      </c>
      <c r="P3848" t="s">
        <v>434</v>
      </c>
      <c r="R3848" t="s">
        <v>437</v>
      </c>
      <c r="T3848" t="s">
        <v>367</v>
      </c>
      <c r="V3848" t="s">
        <v>4348</v>
      </c>
      <c r="X3848" t="s">
        <v>14701</v>
      </c>
      <c r="Z3848" t="s">
        <v>418</v>
      </c>
      <c r="AB3848" t="s">
        <v>419</v>
      </c>
      <c r="AD3848" t="s">
        <v>420</v>
      </c>
      <c r="AF3848" t="s">
        <v>25058</v>
      </c>
    </row>
    <row r="3849" spans="1:33">
      <c r="A3849" t="s">
        <v>63</v>
      </c>
      <c r="B3849" t="s">
        <v>223</v>
      </c>
      <c r="C3849">
        <v>1953</v>
      </c>
      <c r="D3849" t="s">
        <v>432</v>
      </c>
      <c r="F3849" t="s">
        <v>433</v>
      </c>
      <c r="H3849" t="str">
        <f t="shared" si="120"/>
        <v/>
      </c>
      <c r="I3849" t="s">
        <v>359</v>
      </c>
      <c r="K3849" t="str">
        <f t="shared" si="121"/>
        <v/>
      </c>
      <c r="L3849" t="s">
        <v>360</v>
      </c>
      <c r="N3849" t="s">
        <v>325</v>
      </c>
      <c r="P3849" t="s">
        <v>434</v>
      </c>
      <c r="R3849" t="s">
        <v>437</v>
      </c>
      <c r="T3849" t="s">
        <v>367</v>
      </c>
      <c r="V3849" t="s">
        <v>4349</v>
      </c>
      <c r="X3849" t="s">
        <v>14702</v>
      </c>
      <c r="Z3849" t="s">
        <v>418</v>
      </c>
      <c r="AB3849" t="s">
        <v>419</v>
      </c>
      <c r="AD3849" t="s">
        <v>420</v>
      </c>
      <c r="AF3849" t="s">
        <v>25059</v>
      </c>
    </row>
    <row r="3850" spans="1:33">
      <c r="A3850" t="s">
        <v>63</v>
      </c>
      <c r="B3850" t="s">
        <v>223</v>
      </c>
      <c r="C3850">
        <v>1954</v>
      </c>
      <c r="D3850" t="s">
        <v>432</v>
      </c>
      <c r="F3850" t="s">
        <v>433</v>
      </c>
      <c r="H3850" t="str">
        <f t="shared" si="120"/>
        <v/>
      </c>
      <c r="I3850" t="s">
        <v>359</v>
      </c>
      <c r="K3850" t="str">
        <f t="shared" si="121"/>
        <v/>
      </c>
      <c r="L3850" t="s">
        <v>360</v>
      </c>
      <c r="N3850" t="s">
        <v>325</v>
      </c>
      <c r="P3850" t="s">
        <v>434</v>
      </c>
      <c r="R3850" t="s">
        <v>437</v>
      </c>
      <c r="T3850" t="s">
        <v>367</v>
      </c>
      <c r="V3850" t="s">
        <v>4350</v>
      </c>
      <c r="X3850" t="s">
        <v>14703</v>
      </c>
      <c r="Z3850" t="s">
        <v>418</v>
      </c>
      <c r="AB3850" t="s">
        <v>419</v>
      </c>
      <c r="AD3850" t="s">
        <v>420</v>
      </c>
      <c r="AF3850" t="s">
        <v>25060</v>
      </c>
    </row>
    <row r="3851" spans="1:33">
      <c r="A3851" t="s">
        <v>63</v>
      </c>
      <c r="B3851" t="s">
        <v>223</v>
      </c>
      <c r="C3851">
        <v>1955</v>
      </c>
      <c r="D3851" t="s">
        <v>432</v>
      </c>
      <c r="F3851" t="s">
        <v>433</v>
      </c>
      <c r="H3851" t="str">
        <f t="shared" si="120"/>
        <v/>
      </c>
      <c r="I3851" t="s">
        <v>359</v>
      </c>
      <c r="K3851" t="str">
        <f t="shared" si="121"/>
        <v/>
      </c>
      <c r="L3851" t="s">
        <v>360</v>
      </c>
      <c r="N3851" t="s">
        <v>325</v>
      </c>
      <c r="P3851" t="s">
        <v>434</v>
      </c>
      <c r="R3851" t="s">
        <v>437</v>
      </c>
      <c r="T3851" t="s">
        <v>367</v>
      </c>
      <c r="V3851" t="s">
        <v>4351</v>
      </c>
      <c r="X3851" t="s">
        <v>14704</v>
      </c>
      <c r="Z3851" t="s">
        <v>418</v>
      </c>
      <c r="AB3851" t="s">
        <v>419</v>
      </c>
      <c r="AD3851" t="s">
        <v>420</v>
      </c>
      <c r="AF3851" t="s">
        <v>25061</v>
      </c>
    </row>
    <row r="3852" spans="1:33">
      <c r="A3852" t="s">
        <v>63</v>
      </c>
      <c r="B3852" t="s">
        <v>223</v>
      </c>
      <c r="C3852">
        <v>1956</v>
      </c>
      <c r="D3852" t="s">
        <v>432</v>
      </c>
      <c r="F3852" t="s">
        <v>433</v>
      </c>
      <c r="H3852" t="str">
        <f t="shared" si="120"/>
        <v/>
      </c>
      <c r="I3852" t="s">
        <v>359</v>
      </c>
      <c r="K3852" t="str">
        <f t="shared" si="121"/>
        <v/>
      </c>
      <c r="L3852" t="s">
        <v>360</v>
      </c>
      <c r="N3852" t="s">
        <v>325</v>
      </c>
      <c r="P3852" t="s">
        <v>434</v>
      </c>
      <c r="R3852" t="s">
        <v>437</v>
      </c>
      <c r="T3852" t="s">
        <v>367</v>
      </c>
      <c r="V3852" t="s">
        <v>4352</v>
      </c>
      <c r="X3852" t="s">
        <v>14705</v>
      </c>
      <c r="Z3852" t="s">
        <v>418</v>
      </c>
      <c r="AB3852" t="s">
        <v>419</v>
      </c>
      <c r="AD3852" t="s">
        <v>420</v>
      </c>
      <c r="AF3852" t="s">
        <v>25062</v>
      </c>
    </row>
    <row r="3853" spans="1:33">
      <c r="A3853" t="s">
        <v>63</v>
      </c>
      <c r="B3853" t="s">
        <v>223</v>
      </c>
      <c r="C3853">
        <v>1957</v>
      </c>
      <c r="D3853" t="s">
        <v>432</v>
      </c>
      <c r="F3853" t="s">
        <v>433</v>
      </c>
      <c r="H3853" t="str">
        <f t="shared" si="120"/>
        <v/>
      </c>
      <c r="I3853" t="s">
        <v>359</v>
      </c>
      <c r="K3853" t="str">
        <f t="shared" si="121"/>
        <v/>
      </c>
      <c r="L3853" t="s">
        <v>360</v>
      </c>
      <c r="N3853" t="s">
        <v>325</v>
      </c>
      <c r="P3853" t="s">
        <v>434</v>
      </c>
      <c r="R3853" t="s">
        <v>437</v>
      </c>
      <c r="T3853" t="s">
        <v>367</v>
      </c>
      <c r="V3853" t="s">
        <v>4353</v>
      </c>
      <c r="X3853" t="s">
        <v>14706</v>
      </c>
      <c r="Z3853" t="s">
        <v>418</v>
      </c>
      <c r="AB3853" t="s">
        <v>419</v>
      </c>
      <c r="AD3853" t="s">
        <v>420</v>
      </c>
      <c r="AF3853" t="s">
        <v>25063</v>
      </c>
    </row>
    <row r="3854" spans="1:33">
      <c r="A3854" t="s">
        <v>63</v>
      </c>
      <c r="B3854" t="s">
        <v>223</v>
      </c>
      <c r="C3854">
        <v>1958</v>
      </c>
      <c r="D3854" t="s">
        <v>432</v>
      </c>
      <c r="F3854" t="s">
        <v>433</v>
      </c>
      <c r="H3854" t="str">
        <f t="shared" si="120"/>
        <v/>
      </c>
      <c r="I3854" t="s">
        <v>359</v>
      </c>
      <c r="K3854" t="str">
        <f t="shared" si="121"/>
        <v/>
      </c>
      <c r="L3854" t="s">
        <v>360</v>
      </c>
      <c r="N3854" t="s">
        <v>325</v>
      </c>
      <c r="P3854" t="s">
        <v>434</v>
      </c>
      <c r="R3854" t="s">
        <v>437</v>
      </c>
      <c r="T3854" t="s">
        <v>367</v>
      </c>
      <c r="V3854" t="s">
        <v>4354</v>
      </c>
      <c r="X3854" t="s">
        <v>14707</v>
      </c>
      <c r="Z3854" t="s">
        <v>418</v>
      </c>
      <c r="AB3854" t="s">
        <v>419</v>
      </c>
      <c r="AD3854" t="s">
        <v>420</v>
      </c>
      <c r="AF3854" t="s">
        <v>25064</v>
      </c>
    </row>
    <row r="3855" spans="1:33">
      <c r="A3855" t="s">
        <v>63</v>
      </c>
      <c r="B3855" t="s">
        <v>223</v>
      </c>
      <c r="C3855">
        <v>1959</v>
      </c>
      <c r="D3855" t="s">
        <v>432</v>
      </c>
      <c r="F3855" t="s">
        <v>433</v>
      </c>
      <c r="H3855" t="str">
        <f t="shared" si="120"/>
        <v/>
      </c>
      <c r="I3855" t="s">
        <v>359</v>
      </c>
      <c r="K3855" t="str">
        <f t="shared" si="121"/>
        <v/>
      </c>
      <c r="L3855" t="s">
        <v>360</v>
      </c>
      <c r="N3855" t="s">
        <v>325</v>
      </c>
      <c r="P3855" t="s">
        <v>434</v>
      </c>
      <c r="R3855" t="s">
        <v>437</v>
      </c>
      <c r="T3855" t="s">
        <v>367</v>
      </c>
      <c r="V3855" t="s">
        <v>4355</v>
      </c>
      <c r="X3855" t="s">
        <v>14708</v>
      </c>
      <c r="Z3855" t="s">
        <v>418</v>
      </c>
      <c r="AB3855" t="s">
        <v>419</v>
      </c>
      <c r="AD3855" t="s">
        <v>420</v>
      </c>
      <c r="AF3855" t="s">
        <v>25065</v>
      </c>
    </row>
    <row r="3856" spans="1:33">
      <c r="A3856" t="s">
        <v>63</v>
      </c>
      <c r="B3856" t="s">
        <v>223</v>
      </c>
      <c r="C3856">
        <v>1960</v>
      </c>
      <c r="D3856" t="s">
        <v>432</v>
      </c>
      <c r="F3856" t="s">
        <v>433</v>
      </c>
      <c r="H3856" t="str">
        <f t="shared" si="120"/>
        <v/>
      </c>
      <c r="I3856" t="s">
        <v>359</v>
      </c>
      <c r="K3856" t="str">
        <f t="shared" si="121"/>
        <v/>
      </c>
      <c r="L3856" t="s">
        <v>360</v>
      </c>
      <c r="N3856" t="s">
        <v>325</v>
      </c>
      <c r="P3856" t="s">
        <v>434</v>
      </c>
      <c r="R3856" t="s">
        <v>437</v>
      </c>
      <c r="T3856" t="s">
        <v>367</v>
      </c>
      <c r="V3856" t="s">
        <v>4356</v>
      </c>
      <c r="X3856" t="s">
        <v>14709</v>
      </c>
      <c r="Z3856" t="s">
        <v>418</v>
      </c>
      <c r="AB3856" t="s">
        <v>419</v>
      </c>
      <c r="AD3856" t="s">
        <v>420</v>
      </c>
      <c r="AF3856" t="s">
        <v>25066</v>
      </c>
    </row>
    <row r="3857" spans="1:33">
      <c r="A3857" t="s">
        <v>63</v>
      </c>
      <c r="B3857" t="s">
        <v>223</v>
      </c>
      <c r="C3857">
        <v>1961</v>
      </c>
      <c r="D3857" t="s">
        <v>432</v>
      </c>
      <c r="F3857" t="s">
        <v>433</v>
      </c>
      <c r="H3857" t="str">
        <f t="shared" si="120"/>
        <v/>
      </c>
      <c r="I3857" t="s">
        <v>359</v>
      </c>
      <c r="K3857" t="str">
        <f t="shared" si="121"/>
        <v/>
      </c>
      <c r="L3857" t="s">
        <v>360</v>
      </c>
      <c r="N3857" t="s">
        <v>325</v>
      </c>
      <c r="P3857" t="s">
        <v>434</v>
      </c>
      <c r="R3857" t="s">
        <v>437</v>
      </c>
      <c r="T3857" t="s">
        <v>367</v>
      </c>
      <c r="V3857" t="s">
        <v>4357</v>
      </c>
      <c r="X3857" t="s">
        <v>14710</v>
      </c>
      <c r="Z3857" t="s">
        <v>418</v>
      </c>
      <c r="AB3857" t="s">
        <v>419</v>
      </c>
      <c r="AD3857" t="s">
        <v>420</v>
      </c>
      <c r="AF3857" t="s">
        <v>25067</v>
      </c>
    </row>
    <row r="3858" spans="1:33">
      <c r="A3858" t="s">
        <v>63</v>
      </c>
      <c r="B3858" t="s">
        <v>223</v>
      </c>
      <c r="C3858">
        <v>1962</v>
      </c>
      <c r="D3858" t="s">
        <v>432</v>
      </c>
      <c r="F3858" t="s">
        <v>433</v>
      </c>
      <c r="H3858" t="str">
        <f t="shared" si="120"/>
        <v/>
      </c>
      <c r="I3858" t="s">
        <v>359</v>
      </c>
      <c r="K3858" t="str">
        <f t="shared" si="121"/>
        <v/>
      </c>
      <c r="L3858" t="s">
        <v>360</v>
      </c>
      <c r="N3858" t="s">
        <v>325</v>
      </c>
      <c r="P3858" t="s">
        <v>434</v>
      </c>
      <c r="R3858" t="s">
        <v>437</v>
      </c>
      <c r="T3858" t="s">
        <v>367</v>
      </c>
      <c r="V3858" t="s">
        <v>4358</v>
      </c>
      <c r="X3858" t="s">
        <v>14711</v>
      </c>
      <c r="Z3858" t="s">
        <v>418</v>
      </c>
      <c r="AB3858" t="s">
        <v>419</v>
      </c>
      <c r="AD3858" t="s">
        <v>420</v>
      </c>
      <c r="AF3858" t="s">
        <v>25068</v>
      </c>
    </row>
    <row r="3859" spans="1:33">
      <c r="A3859" t="s">
        <v>63</v>
      </c>
      <c r="B3859" t="s">
        <v>223</v>
      </c>
      <c r="C3859">
        <v>1963</v>
      </c>
      <c r="D3859" t="s">
        <v>432</v>
      </c>
      <c r="F3859" t="s">
        <v>433</v>
      </c>
      <c r="H3859" t="str">
        <f t="shared" si="120"/>
        <v/>
      </c>
      <c r="I3859" t="s">
        <v>359</v>
      </c>
      <c r="K3859" t="str">
        <f t="shared" si="121"/>
        <v/>
      </c>
      <c r="L3859" t="s">
        <v>360</v>
      </c>
      <c r="N3859" t="s">
        <v>325</v>
      </c>
      <c r="P3859" t="s">
        <v>434</v>
      </c>
      <c r="R3859" t="s">
        <v>437</v>
      </c>
      <c r="T3859" t="s">
        <v>367</v>
      </c>
      <c r="V3859" t="s">
        <v>4359</v>
      </c>
      <c r="X3859" t="s">
        <v>14712</v>
      </c>
      <c r="Z3859" t="s">
        <v>418</v>
      </c>
      <c r="AB3859" t="s">
        <v>419</v>
      </c>
      <c r="AD3859" t="s">
        <v>420</v>
      </c>
      <c r="AF3859" t="s">
        <v>25069</v>
      </c>
    </row>
    <row r="3860" spans="1:33">
      <c r="A3860" t="s">
        <v>63</v>
      </c>
      <c r="B3860" t="s">
        <v>223</v>
      </c>
      <c r="C3860">
        <v>1964</v>
      </c>
      <c r="D3860" t="s">
        <v>432</v>
      </c>
      <c r="F3860" t="s">
        <v>433</v>
      </c>
      <c r="H3860" t="str">
        <f t="shared" si="120"/>
        <v/>
      </c>
      <c r="I3860" t="s">
        <v>359</v>
      </c>
      <c r="K3860" t="str">
        <f t="shared" si="121"/>
        <v/>
      </c>
      <c r="L3860" t="s">
        <v>360</v>
      </c>
      <c r="N3860" t="s">
        <v>325</v>
      </c>
      <c r="P3860" t="s">
        <v>434</v>
      </c>
      <c r="R3860" t="s">
        <v>437</v>
      </c>
      <c r="T3860" t="s">
        <v>367</v>
      </c>
      <c r="V3860" t="s">
        <v>4360</v>
      </c>
      <c r="X3860" t="s">
        <v>14713</v>
      </c>
      <c r="Z3860" t="s">
        <v>418</v>
      </c>
      <c r="AB3860" t="s">
        <v>419</v>
      </c>
      <c r="AD3860" t="s">
        <v>420</v>
      </c>
      <c r="AF3860" t="s">
        <v>25070</v>
      </c>
    </row>
    <row r="3861" spans="1:33">
      <c r="A3861" t="s">
        <v>63</v>
      </c>
      <c r="B3861" t="s">
        <v>223</v>
      </c>
      <c r="C3861">
        <v>1965</v>
      </c>
      <c r="D3861" t="s">
        <v>432</v>
      </c>
      <c r="F3861" t="s">
        <v>433</v>
      </c>
      <c r="H3861" t="str">
        <f t="shared" si="120"/>
        <v/>
      </c>
      <c r="I3861" t="s">
        <v>359</v>
      </c>
      <c r="K3861" t="str">
        <f t="shared" si="121"/>
        <v/>
      </c>
      <c r="L3861" t="s">
        <v>360</v>
      </c>
      <c r="N3861" t="s">
        <v>325</v>
      </c>
      <c r="P3861" t="s">
        <v>434</v>
      </c>
      <c r="R3861" t="s">
        <v>437</v>
      </c>
      <c r="T3861" t="s">
        <v>367</v>
      </c>
      <c r="V3861" t="s">
        <v>4361</v>
      </c>
      <c r="X3861" t="s">
        <v>14714</v>
      </c>
      <c r="Z3861" t="s">
        <v>418</v>
      </c>
      <c r="AB3861" t="s">
        <v>419</v>
      </c>
      <c r="AD3861" t="s">
        <v>420</v>
      </c>
      <c r="AF3861" t="s">
        <v>25071</v>
      </c>
    </row>
    <row r="3862" spans="1:33">
      <c r="A3862" t="s">
        <v>63</v>
      </c>
      <c r="B3862" t="s">
        <v>223</v>
      </c>
      <c r="C3862">
        <v>1966</v>
      </c>
      <c r="D3862" t="s">
        <v>432</v>
      </c>
      <c r="F3862" t="s">
        <v>433</v>
      </c>
      <c r="H3862" t="str">
        <f t="shared" si="120"/>
        <v/>
      </c>
      <c r="I3862" t="s">
        <v>359</v>
      </c>
      <c r="K3862" t="str">
        <f t="shared" si="121"/>
        <v/>
      </c>
      <c r="L3862" t="s">
        <v>360</v>
      </c>
      <c r="N3862" t="s">
        <v>325</v>
      </c>
      <c r="P3862" t="s">
        <v>434</v>
      </c>
      <c r="R3862" t="s">
        <v>437</v>
      </c>
      <c r="T3862" t="s">
        <v>367</v>
      </c>
      <c r="V3862" t="s">
        <v>4362</v>
      </c>
      <c r="X3862" t="s">
        <v>14715</v>
      </c>
      <c r="Z3862" t="s">
        <v>418</v>
      </c>
      <c r="AB3862" t="s">
        <v>419</v>
      </c>
      <c r="AD3862" t="s">
        <v>420</v>
      </c>
      <c r="AF3862" t="s">
        <v>25072</v>
      </c>
    </row>
    <row r="3863" spans="1:33">
      <c r="A3863" t="s">
        <v>63</v>
      </c>
      <c r="B3863" t="s">
        <v>223</v>
      </c>
      <c r="C3863">
        <v>1967</v>
      </c>
      <c r="D3863" t="s">
        <v>432</v>
      </c>
      <c r="F3863" t="s">
        <v>433</v>
      </c>
      <c r="H3863" t="str">
        <f t="shared" si="120"/>
        <v/>
      </c>
      <c r="I3863" t="s">
        <v>359</v>
      </c>
      <c r="K3863" t="str">
        <f t="shared" si="121"/>
        <v/>
      </c>
      <c r="L3863" t="s">
        <v>360</v>
      </c>
      <c r="N3863" t="s">
        <v>325</v>
      </c>
      <c r="P3863" t="s">
        <v>434</v>
      </c>
      <c r="R3863" t="s">
        <v>437</v>
      </c>
      <c r="T3863" t="s">
        <v>367</v>
      </c>
      <c r="V3863" t="s">
        <v>4363</v>
      </c>
      <c r="X3863" t="s">
        <v>14716</v>
      </c>
      <c r="Z3863" t="s">
        <v>418</v>
      </c>
      <c r="AB3863" t="s">
        <v>419</v>
      </c>
      <c r="AD3863" t="s">
        <v>420</v>
      </c>
      <c r="AF3863" t="s">
        <v>25073</v>
      </c>
    </row>
    <row r="3864" spans="1:33">
      <c r="A3864" t="s">
        <v>63</v>
      </c>
      <c r="B3864" t="s">
        <v>223</v>
      </c>
      <c r="C3864">
        <v>1968</v>
      </c>
      <c r="D3864" t="s">
        <v>432</v>
      </c>
      <c r="F3864" t="s">
        <v>433</v>
      </c>
      <c r="H3864" t="str">
        <f t="shared" si="120"/>
        <v/>
      </c>
      <c r="I3864" t="s">
        <v>359</v>
      </c>
      <c r="K3864" t="str">
        <f t="shared" si="121"/>
        <v/>
      </c>
      <c r="L3864" t="s">
        <v>360</v>
      </c>
      <c r="N3864" t="s">
        <v>325</v>
      </c>
      <c r="P3864" t="s">
        <v>434</v>
      </c>
      <c r="R3864" t="s">
        <v>437</v>
      </c>
      <c r="T3864" t="s">
        <v>367</v>
      </c>
      <c r="V3864" t="s">
        <v>4364</v>
      </c>
      <c r="X3864" t="s">
        <v>14717</v>
      </c>
      <c r="Z3864" t="s">
        <v>418</v>
      </c>
      <c r="AB3864" t="s">
        <v>419</v>
      </c>
      <c r="AD3864" t="s">
        <v>420</v>
      </c>
      <c r="AF3864" t="s">
        <v>25074</v>
      </c>
    </row>
    <row r="3865" spans="1:33">
      <c r="A3865" t="s">
        <v>63</v>
      </c>
      <c r="B3865" t="s">
        <v>223</v>
      </c>
      <c r="C3865">
        <v>1969</v>
      </c>
      <c r="D3865" t="s">
        <v>432</v>
      </c>
      <c r="F3865" t="s">
        <v>433</v>
      </c>
      <c r="H3865" t="str">
        <f t="shared" si="120"/>
        <v/>
      </c>
      <c r="I3865" t="s">
        <v>359</v>
      </c>
      <c r="K3865" t="str">
        <f t="shared" si="121"/>
        <v/>
      </c>
      <c r="L3865" t="s">
        <v>360</v>
      </c>
      <c r="N3865" t="s">
        <v>325</v>
      </c>
      <c r="P3865" t="s">
        <v>434</v>
      </c>
      <c r="R3865" t="s">
        <v>437</v>
      </c>
      <c r="T3865" t="s">
        <v>367</v>
      </c>
      <c r="V3865" t="s">
        <v>4365</v>
      </c>
      <c r="X3865" t="s">
        <v>14718</v>
      </c>
      <c r="Z3865" t="s">
        <v>418</v>
      </c>
      <c r="AB3865" t="s">
        <v>419</v>
      </c>
      <c r="AD3865" t="s">
        <v>420</v>
      </c>
      <c r="AF3865" t="s">
        <v>25075</v>
      </c>
    </row>
    <row r="3866" spans="1:33">
      <c r="A3866" t="s">
        <v>63</v>
      </c>
      <c r="B3866" t="s">
        <v>223</v>
      </c>
      <c r="C3866">
        <v>1970</v>
      </c>
      <c r="D3866" t="s">
        <v>432</v>
      </c>
      <c r="E3866">
        <v>144.52877807617199</v>
      </c>
      <c r="F3866" t="s">
        <v>433</v>
      </c>
      <c r="G3866">
        <v>142.15298461914099</v>
      </c>
      <c r="H3866">
        <f t="shared" si="120"/>
        <v>1531.1387293143771</v>
      </c>
      <c r="I3866" t="s">
        <v>359</v>
      </c>
      <c r="J3866">
        <v>9.4393000000000005E-2</v>
      </c>
      <c r="K3866">
        <f t="shared" si="121"/>
        <v>94393</v>
      </c>
      <c r="L3866" t="s">
        <v>360</v>
      </c>
      <c r="N3866" t="s">
        <v>325</v>
      </c>
      <c r="P3866" t="s">
        <v>434</v>
      </c>
      <c r="R3866" t="s">
        <v>437</v>
      </c>
      <c r="S3866">
        <v>95.102363586425795</v>
      </c>
      <c r="T3866" t="s">
        <v>367</v>
      </c>
      <c r="U3866">
        <v>2.0000000010000001</v>
      </c>
      <c r="V3866" t="s">
        <v>4366</v>
      </c>
      <c r="W3866">
        <v>0.121625438332558</v>
      </c>
      <c r="X3866" t="s">
        <v>14719</v>
      </c>
      <c r="Y3866">
        <v>0.121520020067692</v>
      </c>
      <c r="Z3866" t="s">
        <v>418</v>
      </c>
      <c r="AA3866">
        <v>0.78751045465469405</v>
      </c>
      <c r="AB3866" t="s">
        <v>419</v>
      </c>
      <c r="AC3866">
        <v>8.9216925203800201E-2</v>
      </c>
      <c r="AD3866" t="s">
        <v>420</v>
      </c>
      <c r="AE3866">
        <v>0.195811286568642</v>
      </c>
      <c r="AF3866" t="s">
        <v>25076</v>
      </c>
      <c r="AG3866">
        <v>9.84056623870046E-2</v>
      </c>
    </row>
    <row r="3867" spans="1:33">
      <c r="A3867" t="s">
        <v>63</v>
      </c>
      <c r="B3867" t="s">
        <v>223</v>
      </c>
      <c r="C3867">
        <v>1971</v>
      </c>
      <c r="D3867" t="s">
        <v>432</v>
      </c>
      <c r="E3867">
        <v>154.50666809082</v>
      </c>
      <c r="F3867" t="s">
        <v>433</v>
      </c>
      <c r="G3867">
        <v>148.69375610351599</v>
      </c>
      <c r="H3867">
        <f t="shared" si="120"/>
        <v>1641.2435531210963</v>
      </c>
      <c r="I3867" t="s">
        <v>359</v>
      </c>
      <c r="J3867">
        <v>9.4140000000000001E-2</v>
      </c>
      <c r="K3867">
        <f t="shared" si="121"/>
        <v>94140</v>
      </c>
      <c r="L3867" t="s">
        <v>360</v>
      </c>
      <c r="N3867" t="s">
        <v>325</v>
      </c>
      <c r="P3867" t="s">
        <v>434</v>
      </c>
      <c r="R3867" t="s">
        <v>437</v>
      </c>
      <c r="S3867">
        <v>100.745635986328</v>
      </c>
      <c r="T3867" t="s">
        <v>367</v>
      </c>
      <c r="U3867">
        <v>1.97487273321145</v>
      </c>
      <c r="V3867" t="s">
        <v>4367</v>
      </c>
      <c r="W3867">
        <v>0.14440962672233601</v>
      </c>
      <c r="X3867" t="s">
        <v>14720</v>
      </c>
      <c r="Y3867">
        <v>0.14540670812129999</v>
      </c>
      <c r="Z3867" t="s">
        <v>418</v>
      </c>
      <c r="AA3867">
        <v>0.79162663221359297</v>
      </c>
      <c r="AB3867" t="s">
        <v>419</v>
      </c>
      <c r="AC3867">
        <v>9.09693688154221E-2</v>
      </c>
      <c r="AD3867" t="s">
        <v>420</v>
      </c>
      <c r="AE3867">
        <v>0.19884032011032099</v>
      </c>
      <c r="AF3867" t="s">
        <v>25077</v>
      </c>
      <c r="AG3867">
        <v>0.11807292823285299</v>
      </c>
    </row>
    <row r="3868" spans="1:33">
      <c r="A3868" t="s">
        <v>63</v>
      </c>
      <c r="B3868" t="s">
        <v>223</v>
      </c>
      <c r="C3868">
        <v>1972</v>
      </c>
      <c r="D3868" t="s">
        <v>432</v>
      </c>
      <c r="E3868">
        <v>168.64439392089801</v>
      </c>
      <c r="F3868" t="s">
        <v>433</v>
      </c>
      <c r="G3868">
        <v>163.33819580078099</v>
      </c>
      <c r="H3868">
        <f t="shared" si="120"/>
        <v>1796.0764454385492</v>
      </c>
      <c r="I3868" t="s">
        <v>359</v>
      </c>
      <c r="J3868">
        <v>9.3895999999999993E-2</v>
      </c>
      <c r="K3868">
        <f t="shared" si="121"/>
        <v>93896</v>
      </c>
      <c r="L3868" t="s">
        <v>360</v>
      </c>
      <c r="N3868" t="s">
        <v>325</v>
      </c>
      <c r="P3868" t="s">
        <v>434</v>
      </c>
      <c r="R3868" t="s">
        <v>437</v>
      </c>
      <c r="S3868">
        <v>106.77953338623</v>
      </c>
      <c r="T3868" t="s">
        <v>367</v>
      </c>
      <c r="U3868">
        <v>1.9212781494760101</v>
      </c>
      <c r="V3868" t="s">
        <v>4368</v>
      </c>
      <c r="W3868">
        <v>0.17744068801403001</v>
      </c>
      <c r="X3868" t="s">
        <v>14721</v>
      </c>
      <c r="Y3868">
        <v>0.17656415700912501</v>
      </c>
      <c r="Z3868" t="s">
        <v>418</v>
      </c>
      <c r="AA3868">
        <v>0.76475030183792103</v>
      </c>
      <c r="AB3868" t="s">
        <v>419</v>
      </c>
      <c r="AC3868">
        <v>8.7768189609050806E-2</v>
      </c>
      <c r="AD3868" t="s">
        <v>420</v>
      </c>
      <c r="AE3868">
        <v>0.199334532022476</v>
      </c>
      <c r="AF3868" t="s">
        <v>25078</v>
      </c>
      <c r="AG3868">
        <v>0.15300871815185499</v>
      </c>
    </row>
    <row r="3869" spans="1:33">
      <c r="A3869" t="s">
        <v>63</v>
      </c>
      <c r="B3869" t="s">
        <v>223</v>
      </c>
      <c r="C3869">
        <v>1973</v>
      </c>
      <c r="D3869" t="s">
        <v>432</v>
      </c>
      <c r="E3869">
        <v>178.49842834472699</v>
      </c>
      <c r="F3869" t="s">
        <v>433</v>
      </c>
      <c r="G3869">
        <v>169.98712158203099</v>
      </c>
      <c r="H3869">
        <f t="shared" si="120"/>
        <v>1907.2790138129565</v>
      </c>
      <c r="I3869" t="s">
        <v>359</v>
      </c>
      <c r="J3869">
        <v>9.3588000000000005E-2</v>
      </c>
      <c r="K3869">
        <f t="shared" si="121"/>
        <v>93588</v>
      </c>
      <c r="L3869" t="s">
        <v>360</v>
      </c>
      <c r="N3869" t="s">
        <v>325</v>
      </c>
      <c r="P3869" t="s">
        <v>434</v>
      </c>
      <c r="R3869" t="s">
        <v>437</v>
      </c>
      <c r="S3869">
        <v>114.83331298828099</v>
      </c>
      <c r="T3869" t="s">
        <v>367</v>
      </c>
      <c r="U3869">
        <v>1.9592192359816101</v>
      </c>
      <c r="V3869" t="s">
        <v>4369</v>
      </c>
      <c r="W3869">
        <v>0.207432255148888</v>
      </c>
      <c r="X3869" t="s">
        <v>14722</v>
      </c>
      <c r="Y3869">
        <v>0.20425158739089999</v>
      </c>
      <c r="Z3869" t="s">
        <v>418</v>
      </c>
      <c r="AA3869">
        <v>0.77399903535842896</v>
      </c>
      <c r="AB3869" t="s">
        <v>419</v>
      </c>
      <c r="AC3869">
        <v>9.2971406877040905E-2</v>
      </c>
      <c r="AD3869" t="s">
        <v>420</v>
      </c>
      <c r="AE3869">
        <v>0.20563842356205</v>
      </c>
      <c r="AF3869" t="s">
        <v>25079</v>
      </c>
      <c r="AG3869">
        <v>0.16034387907783801</v>
      </c>
    </row>
    <row r="3870" spans="1:33">
      <c r="A3870" t="s">
        <v>63</v>
      </c>
      <c r="B3870" t="s">
        <v>223</v>
      </c>
      <c r="C3870">
        <v>1974</v>
      </c>
      <c r="D3870" t="s">
        <v>432</v>
      </c>
      <c r="E3870">
        <v>191.39889526367199</v>
      </c>
      <c r="F3870" t="s">
        <v>433</v>
      </c>
      <c r="G3870">
        <v>160.771072387695</v>
      </c>
      <c r="H3870">
        <f t="shared" si="120"/>
        <v>2055.6654128933283</v>
      </c>
      <c r="I3870" t="s">
        <v>359</v>
      </c>
      <c r="J3870">
        <v>9.3107999999999996E-2</v>
      </c>
      <c r="K3870">
        <f t="shared" si="121"/>
        <v>93108</v>
      </c>
      <c r="L3870" t="s">
        <v>360</v>
      </c>
      <c r="N3870" t="s">
        <v>325</v>
      </c>
      <c r="P3870" t="s">
        <v>434</v>
      </c>
      <c r="R3870" t="s">
        <v>437</v>
      </c>
      <c r="S3870">
        <v>122.594276428223</v>
      </c>
      <c r="T3870" t="s">
        <v>367</v>
      </c>
      <c r="U3870">
        <v>2.0532324085176299</v>
      </c>
      <c r="V3870" t="s">
        <v>4370</v>
      </c>
      <c r="W3870">
        <v>0.19881808757781999</v>
      </c>
      <c r="X3870" t="s">
        <v>14723</v>
      </c>
      <c r="Y3870">
        <v>0.234255060553551</v>
      </c>
      <c r="Z3870" t="s">
        <v>418</v>
      </c>
      <c r="AA3870">
        <v>0.91616493463516202</v>
      </c>
      <c r="AB3870" t="s">
        <v>419</v>
      </c>
      <c r="AC3870">
        <v>0.112465262413025</v>
      </c>
      <c r="AD3870" t="s">
        <v>420</v>
      </c>
      <c r="AE3870">
        <v>0.23877185583114599</v>
      </c>
      <c r="AF3870" t="s">
        <v>25080</v>
      </c>
      <c r="AG3870">
        <v>0.16827225343419</v>
      </c>
    </row>
    <row r="3871" spans="1:33">
      <c r="A3871" t="s">
        <v>63</v>
      </c>
      <c r="B3871" t="s">
        <v>223</v>
      </c>
      <c r="C3871">
        <v>1975</v>
      </c>
      <c r="D3871" t="s">
        <v>432</v>
      </c>
      <c r="E3871">
        <v>210.55354309082</v>
      </c>
      <c r="F3871" t="s">
        <v>433</v>
      </c>
      <c r="G3871">
        <v>189.25834655761699</v>
      </c>
      <c r="H3871">
        <f t="shared" si="120"/>
        <v>2278.5207242968145</v>
      </c>
      <c r="I3871" t="s">
        <v>359</v>
      </c>
      <c r="J3871">
        <v>9.2408000000000004E-2</v>
      </c>
      <c r="K3871">
        <f t="shared" si="121"/>
        <v>92408</v>
      </c>
      <c r="L3871" t="s">
        <v>360</v>
      </c>
      <c r="N3871" t="s">
        <v>325</v>
      </c>
      <c r="P3871" t="s">
        <v>434</v>
      </c>
      <c r="R3871" t="s">
        <v>437</v>
      </c>
      <c r="S3871">
        <v>126.54290008544901</v>
      </c>
      <c r="T3871" t="s">
        <v>367</v>
      </c>
      <c r="U3871">
        <v>2.16979583233333</v>
      </c>
      <c r="V3871" t="s">
        <v>4371</v>
      </c>
      <c r="W3871">
        <v>0.22208027541637401</v>
      </c>
      <c r="X3871" t="s">
        <v>14724</v>
      </c>
      <c r="Y3871">
        <v>0.25119420886039701</v>
      </c>
      <c r="Z3871" t="s">
        <v>418</v>
      </c>
      <c r="AA3871">
        <v>0.81371647119522095</v>
      </c>
      <c r="AB3871" t="s">
        <v>419</v>
      </c>
      <c r="AC3871">
        <v>9.6336036920547499E-2</v>
      </c>
      <c r="AD3871" t="s">
        <v>420</v>
      </c>
      <c r="AE3871">
        <v>0.22809854149818401</v>
      </c>
      <c r="AF3871" t="s">
        <v>25081</v>
      </c>
      <c r="AG3871">
        <v>0.22302124684374999</v>
      </c>
    </row>
    <row r="3872" spans="1:33">
      <c r="A3872" t="s">
        <v>63</v>
      </c>
      <c r="B3872" t="s">
        <v>223</v>
      </c>
      <c r="C3872">
        <v>1976</v>
      </c>
      <c r="D3872" t="s">
        <v>432</v>
      </c>
      <c r="E3872">
        <v>227.91546630859401</v>
      </c>
      <c r="F3872" t="s">
        <v>433</v>
      </c>
      <c r="G3872">
        <v>206.13194274902301</v>
      </c>
      <c r="H3872">
        <f t="shared" si="120"/>
        <v>2493.9866752959319</v>
      </c>
      <c r="I3872" t="s">
        <v>359</v>
      </c>
      <c r="J3872">
        <v>9.1385999999999995E-2</v>
      </c>
      <c r="K3872">
        <f t="shared" si="121"/>
        <v>91386</v>
      </c>
      <c r="L3872" t="s">
        <v>360</v>
      </c>
      <c r="N3872" t="s">
        <v>325</v>
      </c>
      <c r="P3872" t="s">
        <v>434</v>
      </c>
      <c r="R3872" t="s">
        <v>437</v>
      </c>
      <c r="S3872">
        <v>136.59544372558599</v>
      </c>
      <c r="T3872" t="s">
        <v>367</v>
      </c>
      <c r="U3872">
        <v>2.6146708328333301</v>
      </c>
      <c r="V3872" t="s">
        <v>4372</v>
      </c>
      <c r="W3872">
        <v>0.206062257289886</v>
      </c>
      <c r="X3872" t="s">
        <v>14725</v>
      </c>
      <c r="Y3872">
        <v>0.23139999806881001</v>
      </c>
      <c r="Z3872" t="s">
        <v>418</v>
      </c>
      <c r="AA3872">
        <v>0.81552600860595703</v>
      </c>
      <c r="AB3872" t="s">
        <v>419</v>
      </c>
      <c r="AC3872">
        <v>0.114190928637981</v>
      </c>
      <c r="AD3872" t="s">
        <v>420</v>
      </c>
      <c r="AE3872">
        <v>0.22613061964511899</v>
      </c>
      <c r="AF3872" t="s">
        <v>25082</v>
      </c>
      <c r="AG3872">
        <v>0.18476303116999401</v>
      </c>
    </row>
    <row r="3873" spans="1:33">
      <c r="A3873" t="s">
        <v>63</v>
      </c>
      <c r="B3873" t="s">
        <v>223</v>
      </c>
      <c r="C3873">
        <v>1977</v>
      </c>
      <c r="D3873" t="s">
        <v>432</v>
      </c>
      <c r="E3873">
        <v>220.73831176757801</v>
      </c>
      <c r="F3873" t="s">
        <v>433</v>
      </c>
      <c r="G3873">
        <v>221.49133300781199</v>
      </c>
      <c r="H3873">
        <f t="shared" si="120"/>
        <v>2449.0016172318769</v>
      </c>
      <c r="I3873" t="s">
        <v>359</v>
      </c>
      <c r="J3873">
        <v>9.0134000000000006E-2</v>
      </c>
      <c r="K3873">
        <f t="shared" si="121"/>
        <v>90134</v>
      </c>
      <c r="L3873" t="s">
        <v>360</v>
      </c>
      <c r="N3873" t="s">
        <v>325</v>
      </c>
      <c r="P3873" t="s">
        <v>434</v>
      </c>
      <c r="R3873" t="s">
        <v>437</v>
      </c>
      <c r="S3873">
        <v>144.10876464843801</v>
      </c>
      <c r="T3873" t="s">
        <v>367</v>
      </c>
      <c r="U3873">
        <v>2.7</v>
      </c>
      <c r="V3873" t="s">
        <v>4373</v>
      </c>
      <c r="W3873">
        <v>0.23814058303832999</v>
      </c>
      <c r="X3873" t="s">
        <v>14726</v>
      </c>
      <c r="Y3873">
        <v>0.24374900758266399</v>
      </c>
      <c r="Z3873" t="s">
        <v>418</v>
      </c>
      <c r="AA3873">
        <v>0.82107251882553101</v>
      </c>
      <c r="AB3873" t="s">
        <v>419</v>
      </c>
      <c r="AC3873">
        <v>9.78193208575249E-2</v>
      </c>
      <c r="AD3873" t="s">
        <v>420</v>
      </c>
      <c r="AE3873">
        <v>0.19893553853035001</v>
      </c>
      <c r="AF3873" t="s">
        <v>25083</v>
      </c>
      <c r="AG3873">
        <v>0.24354997535415299</v>
      </c>
    </row>
    <row r="3874" spans="1:33">
      <c r="A3874" t="s">
        <v>63</v>
      </c>
      <c r="B3874" t="s">
        <v>223</v>
      </c>
      <c r="C3874">
        <v>1978</v>
      </c>
      <c r="D3874" t="s">
        <v>432</v>
      </c>
      <c r="E3874">
        <v>232.95388793945301</v>
      </c>
      <c r="F3874" t="s">
        <v>433</v>
      </c>
      <c r="G3874">
        <v>233.32487487793</v>
      </c>
      <c r="H3874">
        <f t="shared" si="120"/>
        <v>2617.1359488091698</v>
      </c>
      <c r="I3874" t="s">
        <v>359</v>
      </c>
      <c r="J3874">
        <v>8.9011000000000007E-2</v>
      </c>
      <c r="K3874">
        <f t="shared" si="121"/>
        <v>89011</v>
      </c>
      <c r="L3874" t="s">
        <v>360</v>
      </c>
      <c r="N3874" t="s">
        <v>325</v>
      </c>
      <c r="P3874" t="s">
        <v>434</v>
      </c>
      <c r="R3874" t="s">
        <v>437</v>
      </c>
      <c r="S3874">
        <v>152.58087158203099</v>
      </c>
      <c r="T3874" t="s">
        <v>367</v>
      </c>
      <c r="U3874">
        <v>2.7</v>
      </c>
      <c r="V3874" t="s">
        <v>4374</v>
      </c>
      <c r="W3874">
        <v>0.29058030247688299</v>
      </c>
      <c r="X3874" t="s">
        <v>14727</v>
      </c>
      <c r="Y3874">
        <v>0.29504588246345498</v>
      </c>
      <c r="Z3874" t="s">
        <v>418</v>
      </c>
      <c r="AA3874">
        <v>0.77918750047683705</v>
      </c>
      <c r="AB3874" t="s">
        <v>419</v>
      </c>
      <c r="AC3874">
        <v>7.0160284638404805E-2</v>
      </c>
      <c r="AD3874" t="s">
        <v>420</v>
      </c>
      <c r="AE3874">
        <v>0.25842249393463101</v>
      </c>
      <c r="AF3874" t="s">
        <v>25084</v>
      </c>
      <c r="AG3874">
        <v>0.29527877683320503</v>
      </c>
    </row>
    <row r="3875" spans="1:33">
      <c r="A3875" t="s">
        <v>63</v>
      </c>
      <c r="B3875" t="s">
        <v>223</v>
      </c>
      <c r="C3875">
        <v>1979</v>
      </c>
      <c r="D3875" t="s">
        <v>432</v>
      </c>
      <c r="E3875">
        <v>233.12060546875</v>
      </c>
      <c r="F3875" t="s">
        <v>433</v>
      </c>
      <c r="G3875">
        <v>220.648849487305</v>
      </c>
      <c r="H3875">
        <f t="shared" si="120"/>
        <v>2633.8930432136076</v>
      </c>
      <c r="I3875" t="s">
        <v>359</v>
      </c>
      <c r="J3875">
        <v>8.8508000000000003E-2</v>
      </c>
      <c r="K3875">
        <f t="shared" si="121"/>
        <v>88508</v>
      </c>
      <c r="L3875" t="s">
        <v>360</v>
      </c>
      <c r="N3875" t="s">
        <v>325</v>
      </c>
      <c r="P3875" t="s">
        <v>434</v>
      </c>
      <c r="R3875" t="s">
        <v>437</v>
      </c>
      <c r="S3875">
        <v>179.87971496582</v>
      </c>
      <c r="T3875" t="s">
        <v>367</v>
      </c>
      <c r="U3875">
        <v>2.7</v>
      </c>
      <c r="V3875" t="s">
        <v>4375</v>
      </c>
      <c r="W3875">
        <v>0.341497153043747</v>
      </c>
      <c r="X3875" t="s">
        <v>14728</v>
      </c>
      <c r="Y3875">
        <v>0.363662660121918</v>
      </c>
      <c r="Z3875" t="s">
        <v>418</v>
      </c>
      <c r="AA3875">
        <v>0.88379818201065097</v>
      </c>
      <c r="AB3875" t="s">
        <v>419</v>
      </c>
      <c r="AC3875">
        <v>0.182914048433304</v>
      </c>
      <c r="AD3875" t="s">
        <v>420</v>
      </c>
      <c r="AE3875">
        <v>0.23814027011394501</v>
      </c>
      <c r="AF3875" t="s">
        <v>25085</v>
      </c>
      <c r="AG3875">
        <v>0.32252001565555199</v>
      </c>
    </row>
    <row r="3876" spans="1:33">
      <c r="A3876" t="s">
        <v>63</v>
      </c>
      <c r="B3876" t="s">
        <v>223</v>
      </c>
      <c r="C3876">
        <v>1980</v>
      </c>
      <c r="D3876" t="s">
        <v>432</v>
      </c>
      <c r="E3876">
        <v>229.01321411132801</v>
      </c>
      <c r="F3876" t="s">
        <v>433</v>
      </c>
      <c r="G3876">
        <v>214.32894897460901</v>
      </c>
      <c r="H3876">
        <f t="shared" si="120"/>
        <v>2575.033890790321</v>
      </c>
      <c r="I3876" t="s">
        <v>359</v>
      </c>
      <c r="J3876">
        <v>8.8936000000000001E-2</v>
      </c>
      <c r="K3876">
        <f t="shared" si="121"/>
        <v>88936</v>
      </c>
      <c r="L3876" t="s">
        <v>360</v>
      </c>
      <c r="N3876" t="s">
        <v>325</v>
      </c>
      <c r="P3876" t="s">
        <v>434</v>
      </c>
      <c r="R3876" t="s">
        <v>437</v>
      </c>
      <c r="S3876">
        <v>201.697830200195</v>
      </c>
      <c r="T3876" t="s">
        <v>367</v>
      </c>
      <c r="U3876">
        <v>2.7</v>
      </c>
      <c r="V3876" t="s">
        <v>4376</v>
      </c>
      <c r="W3876">
        <v>0.34313911199569702</v>
      </c>
      <c r="X3876" t="s">
        <v>14729</v>
      </c>
      <c r="Y3876">
        <v>0.375575691461563</v>
      </c>
      <c r="Z3876" t="s">
        <v>418</v>
      </c>
      <c r="AA3876">
        <v>1.0349534749984699</v>
      </c>
      <c r="AB3876" t="s">
        <v>419</v>
      </c>
      <c r="AC3876">
        <v>0.19361546635627699</v>
      </c>
      <c r="AD3876" t="s">
        <v>420</v>
      </c>
      <c r="AE3876">
        <v>0.25771456956863398</v>
      </c>
      <c r="AF3876" t="s">
        <v>25086</v>
      </c>
      <c r="AG3876">
        <v>0.30809836647070299</v>
      </c>
    </row>
    <row r="3877" spans="1:33">
      <c r="A3877" t="s">
        <v>63</v>
      </c>
      <c r="B3877" t="s">
        <v>223</v>
      </c>
      <c r="C3877">
        <v>1981</v>
      </c>
      <c r="D3877" t="s">
        <v>432</v>
      </c>
      <c r="E3877">
        <v>222.11700439453099</v>
      </c>
      <c r="F3877" t="s">
        <v>433</v>
      </c>
      <c r="G3877">
        <v>194.57476806640599</v>
      </c>
      <c r="H3877">
        <f t="shared" si="120"/>
        <v>2454.2230663233777</v>
      </c>
      <c r="I3877" t="s">
        <v>359</v>
      </c>
      <c r="J3877">
        <v>9.0504000000000001E-2</v>
      </c>
      <c r="K3877">
        <f t="shared" si="121"/>
        <v>90504</v>
      </c>
      <c r="L3877" t="s">
        <v>360</v>
      </c>
      <c r="N3877" t="s">
        <v>325</v>
      </c>
      <c r="P3877" t="s">
        <v>434</v>
      </c>
      <c r="R3877" t="s">
        <v>437</v>
      </c>
      <c r="S3877">
        <v>242.31462097168</v>
      </c>
      <c r="T3877" t="s">
        <v>367</v>
      </c>
      <c r="U3877">
        <v>2.7</v>
      </c>
      <c r="V3877" t="s">
        <v>4377</v>
      </c>
      <c r="W3877">
        <v>0.37879234552383401</v>
      </c>
      <c r="X3877" t="s">
        <v>14730</v>
      </c>
      <c r="Y3877">
        <v>0.43320345878601102</v>
      </c>
      <c r="Z3877" t="s">
        <v>418</v>
      </c>
      <c r="AA3877">
        <v>1.1056059598922701</v>
      </c>
      <c r="AB3877" t="s">
        <v>419</v>
      </c>
      <c r="AC3877">
        <v>0.320803672075272</v>
      </c>
      <c r="AD3877" t="s">
        <v>420</v>
      </c>
      <c r="AE3877">
        <v>0.27876472473144498</v>
      </c>
      <c r="AF3877" t="s">
        <v>25087</v>
      </c>
      <c r="AG3877">
        <v>0.32546566135552601</v>
      </c>
    </row>
    <row r="3878" spans="1:33">
      <c r="A3878" t="s">
        <v>63</v>
      </c>
      <c r="B3878" t="s">
        <v>223</v>
      </c>
      <c r="C3878">
        <v>1982</v>
      </c>
      <c r="D3878" t="s">
        <v>432</v>
      </c>
      <c r="E3878">
        <v>233.51792907714801</v>
      </c>
      <c r="F3878" t="s">
        <v>433</v>
      </c>
      <c r="G3878">
        <v>208.54379272460901</v>
      </c>
      <c r="H3878">
        <f t="shared" si="120"/>
        <v>2510.5405480529807</v>
      </c>
      <c r="I3878" t="s">
        <v>359</v>
      </c>
      <c r="J3878">
        <v>9.3015E-2</v>
      </c>
      <c r="K3878">
        <f t="shared" si="121"/>
        <v>93015</v>
      </c>
      <c r="L3878" t="s">
        <v>360</v>
      </c>
      <c r="N3878" t="s">
        <v>325</v>
      </c>
      <c r="P3878" t="s">
        <v>434</v>
      </c>
      <c r="R3878" t="s">
        <v>437</v>
      </c>
      <c r="S3878">
        <v>285.81356811523398</v>
      </c>
      <c r="T3878" t="s">
        <v>367</v>
      </c>
      <c r="U3878">
        <v>2.7</v>
      </c>
      <c r="V3878" t="s">
        <v>4378</v>
      </c>
      <c r="W3878">
        <v>0.395919680595398</v>
      </c>
      <c r="X3878" t="s">
        <v>14731</v>
      </c>
      <c r="Y3878">
        <v>0.439597278833389</v>
      </c>
      <c r="Z3878" t="s">
        <v>418</v>
      </c>
      <c r="AA3878">
        <v>1.05543565750122</v>
      </c>
      <c r="AB3878" t="s">
        <v>419</v>
      </c>
      <c r="AC3878">
        <v>0.31337642669677701</v>
      </c>
      <c r="AD3878" t="s">
        <v>420</v>
      </c>
      <c r="AE3878">
        <v>0.251215249300003</v>
      </c>
      <c r="AF3878" t="s">
        <v>25088</v>
      </c>
      <c r="AG3878">
        <v>0.339260791030771</v>
      </c>
    </row>
    <row r="3879" spans="1:33">
      <c r="A3879" t="s">
        <v>63</v>
      </c>
      <c r="B3879" t="s">
        <v>223</v>
      </c>
      <c r="C3879">
        <v>1983</v>
      </c>
      <c r="D3879" t="s">
        <v>432</v>
      </c>
      <c r="E3879">
        <v>242.42994689941401</v>
      </c>
      <c r="F3879" t="s">
        <v>433</v>
      </c>
      <c r="G3879">
        <v>221.02226257324199</v>
      </c>
      <c r="H3879">
        <f t="shared" si="120"/>
        <v>2527.8661449528586</v>
      </c>
      <c r="I3879" t="s">
        <v>359</v>
      </c>
      <c r="J3879">
        <v>9.5903000000000002E-2</v>
      </c>
      <c r="K3879">
        <f t="shared" si="121"/>
        <v>95903</v>
      </c>
      <c r="L3879" t="s">
        <v>360</v>
      </c>
      <c r="N3879" t="s">
        <v>325</v>
      </c>
      <c r="P3879" t="s">
        <v>434</v>
      </c>
      <c r="R3879" t="s">
        <v>437</v>
      </c>
      <c r="S3879">
        <v>310.93795776367199</v>
      </c>
      <c r="T3879" t="s">
        <v>367</v>
      </c>
      <c r="U3879">
        <v>2.7</v>
      </c>
      <c r="V3879" t="s">
        <v>4379</v>
      </c>
      <c r="W3879">
        <v>0.40381765365600603</v>
      </c>
      <c r="X3879" t="s">
        <v>14732</v>
      </c>
      <c r="Y3879">
        <v>0.42899322509765597</v>
      </c>
      <c r="Z3879" t="s">
        <v>418</v>
      </c>
      <c r="AA3879">
        <v>0.94094175100326505</v>
      </c>
      <c r="AB3879" t="s">
        <v>419</v>
      </c>
      <c r="AC3879">
        <v>0.26107323169708302</v>
      </c>
      <c r="AD3879" t="s">
        <v>420</v>
      </c>
      <c r="AE3879">
        <v>0.23208636045455899</v>
      </c>
      <c r="AF3879" t="s">
        <v>25089</v>
      </c>
      <c r="AG3879">
        <v>0.3315283028421</v>
      </c>
    </row>
    <row r="3880" spans="1:33">
      <c r="A3880" t="s">
        <v>63</v>
      </c>
      <c r="B3880" t="s">
        <v>223</v>
      </c>
      <c r="C3880">
        <v>1984</v>
      </c>
      <c r="D3880" t="s">
        <v>432</v>
      </c>
      <c r="E3880">
        <v>263.21041870117199</v>
      </c>
      <c r="F3880" t="s">
        <v>433</v>
      </c>
      <c r="G3880">
        <v>245.423828125</v>
      </c>
      <c r="H3880">
        <f t="shared" si="120"/>
        <v>2676.0176364254617</v>
      </c>
      <c r="I3880" t="s">
        <v>359</v>
      </c>
      <c r="J3880">
        <v>9.8359000000000002E-2</v>
      </c>
      <c r="K3880">
        <f t="shared" si="121"/>
        <v>98359</v>
      </c>
      <c r="L3880" t="s">
        <v>360</v>
      </c>
      <c r="N3880" t="s">
        <v>325</v>
      </c>
      <c r="P3880" t="s">
        <v>434</v>
      </c>
      <c r="R3880" t="s">
        <v>437</v>
      </c>
      <c r="S3880">
        <v>326.809814453125</v>
      </c>
      <c r="T3880" t="s">
        <v>367</v>
      </c>
      <c r="U3880">
        <v>2.7</v>
      </c>
      <c r="V3880" t="s">
        <v>4380</v>
      </c>
      <c r="W3880">
        <v>0.44072166085243197</v>
      </c>
      <c r="X3880" t="s">
        <v>14733</v>
      </c>
      <c r="Y3880">
        <v>0.458490461111069</v>
      </c>
      <c r="Z3880" t="s">
        <v>418</v>
      </c>
      <c r="AA3880">
        <v>0.91123455762863204</v>
      </c>
      <c r="AB3880" t="s">
        <v>419</v>
      </c>
      <c r="AC3880">
        <v>0.18393824994564101</v>
      </c>
      <c r="AD3880" t="s">
        <v>420</v>
      </c>
      <c r="AE3880">
        <v>0.24524356424808499</v>
      </c>
      <c r="AF3880" t="s">
        <v>25090</v>
      </c>
      <c r="AG3880">
        <v>0.39022274920352901</v>
      </c>
    </row>
    <row r="3881" spans="1:33">
      <c r="A3881" t="s">
        <v>63</v>
      </c>
      <c r="B3881" t="s">
        <v>223</v>
      </c>
      <c r="C3881">
        <v>1985</v>
      </c>
      <c r="D3881" t="s">
        <v>432</v>
      </c>
      <c r="E3881">
        <v>282.89056396484398</v>
      </c>
      <c r="F3881" t="s">
        <v>433</v>
      </c>
      <c r="G3881">
        <v>247.97323608398401</v>
      </c>
      <c r="H3881">
        <f t="shared" si="120"/>
        <v>2833.8932918420819</v>
      </c>
      <c r="I3881" t="s">
        <v>359</v>
      </c>
      <c r="J3881">
        <v>9.9823999999999996E-2</v>
      </c>
      <c r="K3881">
        <f t="shared" si="121"/>
        <v>99824</v>
      </c>
      <c r="L3881" t="s">
        <v>360</v>
      </c>
      <c r="N3881" t="s">
        <v>325</v>
      </c>
      <c r="P3881" t="s">
        <v>434</v>
      </c>
      <c r="R3881" t="s">
        <v>437</v>
      </c>
      <c r="S3881">
        <v>351.27398681640602</v>
      </c>
      <c r="T3881" t="s">
        <v>367</v>
      </c>
      <c r="U3881">
        <v>2.7</v>
      </c>
      <c r="V3881" t="s">
        <v>4381</v>
      </c>
      <c r="W3881">
        <v>0.47254732251167297</v>
      </c>
      <c r="X3881" t="s">
        <v>14734</v>
      </c>
      <c r="Y3881">
        <v>0.52774226665496804</v>
      </c>
      <c r="Z3881" t="s">
        <v>418</v>
      </c>
      <c r="AA3881">
        <v>0.99402576684951804</v>
      </c>
      <c r="AB3881" t="s">
        <v>419</v>
      </c>
      <c r="AC3881">
        <v>0.19146482646465299</v>
      </c>
      <c r="AD3881" t="s">
        <v>420</v>
      </c>
      <c r="AE3881">
        <v>0.25034764409065202</v>
      </c>
      <c r="AF3881" t="s">
        <v>25091</v>
      </c>
      <c r="AG3881">
        <v>0.40961588263260401</v>
      </c>
    </row>
    <row r="3882" spans="1:33">
      <c r="A3882" t="s">
        <v>63</v>
      </c>
      <c r="B3882" t="s">
        <v>223</v>
      </c>
      <c r="C3882">
        <v>1986</v>
      </c>
      <c r="D3882" t="s">
        <v>432</v>
      </c>
      <c r="E3882">
        <v>286.22497558593801</v>
      </c>
      <c r="F3882" t="s">
        <v>433</v>
      </c>
      <c r="G3882">
        <v>248.19622802734401</v>
      </c>
      <c r="H3882">
        <f t="shared" si="120"/>
        <v>2860.4762605778219</v>
      </c>
      <c r="I3882" t="s">
        <v>359</v>
      </c>
      <c r="J3882">
        <v>0.100062</v>
      </c>
      <c r="K3882">
        <f t="shared" si="121"/>
        <v>100062</v>
      </c>
      <c r="L3882" t="s">
        <v>360</v>
      </c>
      <c r="N3882" t="s">
        <v>325</v>
      </c>
      <c r="P3882" t="s">
        <v>434</v>
      </c>
      <c r="R3882" t="s">
        <v>437</v>
      </c>
      <c r="S3882">
        <v>372.42767333984398</v>
      </c>
      <c r="T3882" t="s">
        <v>367</v>
      </c>
      <c r="U3882">
        <v>2.7</v>
      </c>
      <c r="V3882" t="s">
        <v>4382</v>
      </c>
      <c r="W3882">
        <v>0.52240800857543901</v>
      </c>
      <c r="X3882" t="s">
        <v>14735</v>
      </c>
      <c r="Y3882">
        <v>0.57019174098968495</v>
      </c>
      <c r="Z3882" t="s">
        <v>418</v>
      </c>
      <c r="AA3882">
        <v>0.93334579467773404</v>
      </c>
      <c r="AB3882" t="s">
        <v>419</v>
      </c>
      <c r="AC3882">
        <v>0.22906878590583801</v>
      </c>
      <c r="AD3882" t="s">
        <v>420</v>
      </c>
      <c r="AE3882">
        <v>0.26671093702316301</v>
      </c>
      <c r="AF3882" t="s">
        <v>25092</v>
      </c>
      <c r="AG3882">
        <v>0.45609146814773199</v>
      </c>
    </row>
    <row r="3883" spans="1:33">
      <c r="A3883" t="s">
        <v>63</v>
      </c>
      <c r="B3883" t="s">
        <v>223</v>
      </c>
      <c r="C3883">
        <v>1987</v>
      </c>
      <c r="D3883" t="s">
        <v>432</v>
      </c>
      <c r="E3883">
        <v>326.70855712890602</v>
      </c>
      <c r="F3883" t="s">
        <v>433</v>
      </c>
      <c r="G3883">
        <v>296.94006347656199</v>
      </c>
      <c r="H3883">
        <f t="shared" si="120"/>
        <v>3290.2489237119926</v>
      </c>
      <c r="I3883" t="s">
        <v>359</v>
      </c>
      <c r="J3883">
        <v>9.9295999999999995E-2</v>
      </c>
      <c r="K3883">
        <f t="shared" si="121"/>
        <v>99296</v>
      </c>
      <c r="L3883" t="s">
        <v>360</v>
      </c>
      <c r="N3883" t="s">
        <v>325</v>
      </c>
      <c r="P3883" t="s">
        <v>434</v>
      </c>
      <c r="R3883" t="s">
        <v>437</v>
      </c>
      <c r="S3883">
        <v>395.245849609375</v>
      </c>
      <c r="T3883" t="s">
        <v>367</v>
      </c>
      <c r="U3883">
        <v>2.7</v>
      </c>
      <c r="V3883" t="s">
        <v>4383</v>
      </c>
      <c r="W3883">
        <v>0.53112310171127297</v>
      </c>
      <c r="X3883" t="s">
        <v>14736</v>
      </c>
      <c r="Y3883">
        <v>0.54931157827377297</v>
      </c>
      <c r="Z3883" t="s">
        <v>418</v>
      </c>
      <c r="AA3883">
        <v>0.79911327362060502</v>
      </c>
      <c r="AB3883" t="s">
        <v>419</v>
      </c>
      <c r="AC3883">
        <v>0.24114947021007499</v>
      </c>
      <c r="AD3883" t="s">
        <v>420</v>
      </c>
      <c r="AE3883">
        <v>0.28991788625717202</v>
      </c>
      <c r="AF3883" t="s">
        <v>25093</v>
      </c>
      <c r="AG3883">
        <v>0.49934357964443299</v>
      </c>
    </row>
    <row r="3884" spans="1:33">
      <c r="A3884" t="s">
        <v>63</v>
      </c>
      <c r="B3884" t="s">
        <v>223</v>
      </c>
      <c r="C3884">
        <v>1988</v>
      </c>
      <c r="D3884" t="s">
        <v>432</v>
      </c>
      <c r="E3884">
        <v>337.452392578125</v>
      </c>
      <c r="F3884" t="s">
        <v>433</v>
      </c>
      <c r="G3884">
        <v>298.94442749023398</v>
      </c>
      <c r="H3884">
        <f t="shared" si="120"/>
        <v>3444.1649408859644</v>
      </c>
      <c r="I3884" t="s">
        <v>359</v>
      </c>
      <c r="J3884">
        <v>9.7977999999999996E-2</v>
      </c>
      <c r="K3884">
        <f t="shared" si="121"/>
        <v>97978</v>
      </c>
      <c r="L3884" t="s">
        <v>360</v>
      </c>
      <c r="M3884">
        <v>2.8022000566124899E-2</v>
      </c>
      <c r="N3884" t="s">
        <v>325</v>
      </c>
      <c r="P3884" t="s">
        <v>434</v>
      </c>
      <c r="R3884" t="s">
        <v>437</v>
      </c>
      <c r="S3884">
        <v>420.65899658203102</v>
      </c>
      <c r="T3884" t="s">
        <v>367</v>
      </c>
      <c r="U3884">
        <v>2.7</v>
      </c>
      <c r="V3884" t="s">
        <v>4384</v>
      </c>
      <c r="W3884">
        <v>0.56860774755477905</v>
      </c>
      <c r="X3884" t="s">
        <v>14737</v>
      </c>
      <c r="Y3884">
        <v>0.59497147798538197</v>
      </c>
      <c r="Z3884" t="s">
        <v>418</v>
      </c>
      <c r="AA3884">
        <v>0.78457659482955899</v>
      </c>
      <c r="AB3884" t="s">
        <v>419</v>
      </c>
      <c r="AC3884">
        <v>0.252290159463882</v>
      </c>
      <c r="AD3884" t="s">
        <v>420</v>
      </c>
      <c r="AE3884">
        <v>0.29400178790092502</v>
      </c>
      <c r="AF3884" t="s">
        <v>25094</v>
      </c>
      <c r="AG3884">
        <v>0.54082242729891095</v>
      </c>
    </row>
    <row r="3885" spans="1:33">
      <c r="A3885" t="s">
        <v>63</v>
      </c>
      <c r="B3885" t="s">
        <v>223</v>
      </c>
      <c r="C3885">
        <v>1989</v>
      </c>
      <c r="D3885" t="s">
        <v>432</v>
      </c>
      <c r="E3885">
        <v>377.20770263671898</v>
      </c>
      <c r="F3885" t="s">
        <v>433</v>
      </c>
      <c r="G3885">
        <v>328.72872924804699</v>
      </c>
      <c r="H3885">
        <f t="shared" si="120"/>
        <v>3897.3777200673553</v>
      </c>
      <c r="I3885" t="s">
        <v>359</v>
      </c>
      <c r="J3885">
        <v>9.6784999999999996E-2</v>
      </c>
      <c r="K3885">
        <f t="shared" si="121"/>
        <v>96785</v>
      </c>
      <c r="L3885" t="s">
        <v>360</v>
      </c>
      <c r="M3885">
        <v>2.8006652370095302E-2</v>
      </c>
      <c r="N3885" t="s">
        <v>325</v>
      </c>
      <c r="P3885" t="s">
        <v>434</v>
      </c>
      <c r="R3885" t="s">
        <v>437</v>
      </c>
      <c r="S3885">
        <v>445.51300048828102</v>
      </c>
      <c r="T3885" t="s">
        <v>367</v>
      </c>
      <c r="U3885">
        <v>2.7</v>
      </c>
      <c r="V3885" t="s">
        <v>4385</v>
      </c>
      <c r="W3885">
        <v>0.58987659215927102</v>
      </c>
      <c r="X3885" t="s">
        <v>14738</v>
      </c>
      <c r="Y3885">
        <v>0.62246835231780995</v>
      </c>
      <c r="Z3885" t="s">
        <v>418</v>
      </c>
      <c r="AA3885">
        <v>0.73166298866271995</v>
      </c>
      <c r="AB3885" t="s">
        <v>419</v>
      </c>
      <c r="AC3885">
        <v>0.24614666402339899</v>
      </c>
      <c r="AD3885" t="s">
        <v>420</v>
      </c>
      <c r="AE3885">
        <v>0.36305171251297003</v>
      </c>
      <c r="AF3885" t="s">
        <v>25095</v>
      </c>
      <c r="AG3885">
        <v>0.58864023686092504</v>
      </c>
    </row>
    <row r="3886" spans="1:33">
      <c r="A3886" t="s">
        <v>63</v>
      </c>
      <c r="B3886" t="s">
        <v>223</v>
      </c>
      <c r="C3886">
        <v>1990</v>
      </c>
      <c r="D3886" t="s">
        <v>432</v>
      </c>
      <c r="E3886">
        <v>401.60748291015602</v>
      </c>
      <c r="F3886" t="s">
        <v>433</v>
      </c>
      <c r="G3886">
        <v>350.719482421875</v>
      </c>
      <c r="H3886">
        <f t="shared" si="120"/>
        <v>4174.7139595650315</v>
      </c>
      <c r="I3886" t="s">
        <v>359</v>
      </c>
      <c r="J3886">
        <v>9.6199999999999994E-2</v>
      </c>
      <c r="K3886">
        <f t="shared" si="121"/>
        <v>96200</v>
      </c>
      <c r="L3886" t="s">
        <v>360</v>
      </c>
      <c r="M3886">
        <v>2.8161253780126599E-2</v>
      </c>
      <c r="N3886" t="s">
        <v>325</v>
      </c>
      <c r="P3886" t="s">
        <v>434</v>
      </c>
      <c r="R3886" t="s">
        <v>437</v>
      </c>
      <c r="S3886">
        <v>467.28369140625</v>
      </c>
      <c r="T3886" t="s">
        <v>367</v>
      </c>
      <c r="U3886">
        <v>2.7</v>
      </c>
      <c r="V3886" t="s">
        <v>4386</v>
      </c>
      <c r="W3886">
        <v>0.58235490322113004</v>
      </c>
      <c r="X3886" t="s">
        <v>14739</v>
      </c>
      <c r="Y3886">
        <v>0.60845345258712802</v>
      </c>
      <c r="Z3886" t="s">
        <v>418</v>
      </c>
      <c r="AA3886">
        <v>0.71270686388015703</v>
      </c>
      <c r="AB3886" t="s">
        <v>419</v>
      </c>
      <c r="AC3886">
        <v>0.26539874076843301</v>
      </c>
      <c r="AD3886" t="s">
        <v>420</v>
      </c>
      <c r="AE3886">
        <v>0.35306411981582603</v>
      </c>
      <c r="AF3886" t="s">
        <v>25096</v>
      </c>
      <c r="AG3886">
        <v>0.55394897992453296</v>
      </c>
    </row>
    <row r="3887" spans="1:33">
      <c r="A3887" t="s">
        <v>63</v>
      </c>
      <c r="B3887" t="s">
        <v>223</v>
      </c>
      <c r="C3887">
        <v>1991</v>
      </c>
      <c r="D3887" t="s">
        <v>432</v>
      </c>
      <c r="E3887">
        <v>411.15603637695301</v>
      </c>
      <c r="F3887" t="s">
        <v>433</v>
      </c>
      <c r="G3887">
        <v>360.12533569335898</v>
      </c>
      <c r="H3887">
        <f t="shared" si="120"/>
        <v>4266.5203841207976</v>
      </c>
      <c r="I3887" t="s">
        <v>359</v>
      </c>
      <c r="J3887">
        <v>9.6367999999999995E-2</v>
      </c>
      <c r="K3887">
        <f t="shared" si="121"/>
        <v>96368</v>
      </c>
      <c r="L3887" t="s">
        <v>360</v>
      </c>
      <c r="M3887">
        <v>2.8534883633256E-2</v>
      </c>
      <c r="N3887" t="s">
        <v>325</v>
      </c>
      <c r="P3887" t="s">
        <v>434</v>
      </c>
      <c r="R3887" t="s">
        <v>437</v>
      </c>
      <c r="S3887">
        <v>491.23870849609398</v>
      </c>
      <c r="T3887" t="s">
        <v>367</v>
      </c>
      <c r="U3887">
        <v>2.7</v>
      </c>
      <c r="V3887" t="s">
        <v>4387</v>
      </c>
      <c r="W3887">
        <v>0.61645555496215798</v>
      </c>
      <c r="X3887" t="s">
        <v>14740</v>
      </c>
      <c r="Y3887">
        <v>0.63355952501296997</v>
      </c>
      <c r="Z3887" t="s">
        <v>418</v>
      </c>
      <c r="AA3887">
        <v>0.71538579463958696</v>
      </c>
      <c r="AB3887" t="s">
        <v>419</v>
      </c>
      <c r="AC3887">
        <v>0.26852720975875899</v>
      </c>
      <c r="AD3887" t="s">
        <v>420</v>
      </c>
      <c r="AE3887">
        <v>0.36980488896369901</v>
      </c>
      <c r="AF3887" t="s">
        <v>25097</v>
      </c>
      <c r="AG3887">
        <v>0.613001030670145</v>
      </c>
    </row>
    <row r="3888" spans="1:33">
      <c r="A3888" t="s">
        <v>63</v>
      </c>
      <c r="B3888" t="s">
        <v>223</v>
      </c>
      <c r="C3888">
        <v>1992</v>
      </c>
      <c r="D3888" t="s">
        <v>432</v>
      </c>
      <c r="E3888">
        <v>466.22369384765602</v>
      </c>
      <c r="F3888" t="s">
        <v>433</v>
      </c>
      <c r="G3888">
        <v>418.24838256835898</v>
      </c>
      <c r="H3888">
        <f t="shared" si="120"/>
        <v>4800.8371057186578</v>
      </c>
      <c r="I3888" t="s">
        <v>359</v>
      </c>
      <c r="J3888">
        <v>9.7113000000000005E-2</v>
      </c>
      <c r="K3888">
        <f t="shared" si="121"/>
        <v>97113</v>
      </c>
      <c r="L3888" t="s">
        <v>360</v>
      </c>
      <c r="M3888">
        <v>2.9082439839839901E-2</v>
      </c>
      <c r="N3888" t="s">
        <v>325</v>
      </c>
      <c r="P3888" t="s">
        <v>434</v>
      </c>
      <c r="R3888" t="s">
        <v>437</v>
      </c>
      <c r="S3888">
        <v>501.31027221679699</v>
      </c>
      <c r="T3888" t="s">
        <v>367</v>
      </c>
      <c r="U3888">
        <v>2.7</v>
      </c>
      <c r="V3888" t="s">
        <v>4388</v>
      </c>
      <c r="W3888">
        <v>0.56415569782257102</v>
      </c>
      <c r="X3888" t="s">
        <v>14741</v>
      </c>
      <c r="Y3888">
        <v>0.563226997852325</v>
      </c>
      <c r="Z3888" t="s">
        <v>418</v>
      </c>
      <c r="AA3888">
        <v>0.65373414754867598</v>
      </c>
      <c r="AB3888" t="s">
        <v>419</v>
      </c>
      <c r="AC3888">
        <v>0.19124761223792999</v>
      </c>
      <c r="AD3888" t="s">
        <v>420</v>
      </c>
      <c r="AE3888">
        <v>0.31189289689063998</v>
      </c>
      <c r="AF3888" t="s">
        <v>25098</v>
      </c>
      <c r="AG3888">
        <v>0.574178812137631</v>
      </c>
    </row>
    <row r="3889" spans="1:33">
      <c r="A3889" t="s">
        <v>63</v>
      </c>
      <c r="B3889" t="s">
        <v>223</v>
      </c>
      <c r="C3889">
        <v>1993</v>
      </c>
      <c r="D3889" t="s">
        <v>432</v>
      </c>
      <c r="E3889">
        <v>465.61514282226602</v>
      </c>
      <c r="F3889" t="s">
        <v>433</v>
      </c>
      <c r="G3889">
        <v>381.12557983398398</v>
      </c>
      <c r="H3889">
        <f t="shared" si="120"/>
        <v>4740.9190610339474</v>
      </c>
      <c r="I3889" t="s">
        <v>359</v>
      </c>
      <c r="J3889">
        <v>9.8211999999999994E-2</v>
      </c>
      <c r="K3889">
        <f t="shared" si="121"/>
        <v>98212</v>
      </c>
      <c r="L3889" t="s">
        <v>360</v>
      </c>
      <c r="M3889">
        <v>2.9742214828729598E-2</v>
      </c>
      <c r="N3889" t="s">
        <v>325</v>
      </c>
      <c r="P3889" t="s">
        <v>434</v>
      </c>
      <c r="R3889" t="s">
        <v>437</v>
      </c>
      <c r="S3889">
        <v>523.47967529296898</v>
      </c>
      <c r="T3889" t="s">
        <v>367</v>
      </c>
      <c r="U3889">
        <v>2.7</v>
      </c>
      <c r="V3889" t="s">
        <v>4389</v>
      </c>
      <c r="W3889">
        <v>0.57814753055572499</v>
      </c>
      <c r="X3889" t="s">
        <v>14742</v>
      </c>
      <c r="Y3889">
        <v>0.63482892513275102</v>
      </c>
      <c r="Z3889" t="s">
        <v>418</v>
      </c>
      <c r="AA3889">
        <v>0.72252655029296897</v>
      </c>
      <c r="AB3889" t="s">
        <v>419</v>
      </c>
      <c r="AC3889">
        <v>0.22826506197452501</v>
      </c>
      <c r="AD3889" t="s">
        <v>420</v>
      </c>
      <c r="AE3889">
        <v>0.36088442802429199</v>
      </c>
      <c r="AF3889" t="s">
        <v>25099</v>
      </c>
      <c r="AG3889">
        <v>0.61679769307294496</v>
      </c>
    </row>
    <row r="3890" spans="1:33">
      <c r="A3890" t="s">
        <v>63</v>
      </c>
      <c r="B3890" t="s">
        <v>223</v>
      </c>
      <c r="C3890">
        <v>1994</v>
      </c>
      <c r="D3890" t="s">
        <v>432</v>
      </c>
      <c r="E3890">
        <v>499.191162109375</v>
      </c>
      <c r="F3890" t="s">
        <v>433</v>
      </c>
      <c r="G3890">
        <v>425.51715087890602</v>
      </c>
      <c r="H3890">
        <f t="shared" si="120"/>
        <v>5026.443286471811</v>
      </c>
      <c r="I3890" t="s">
        <v>359</v>
      </c>
      <c r="J3890">
        <v>9.9312999999999999E-2</v>
      </c>
      <c r="K3890">
        <f t="shared" si="121"/>
        <v>99313</v>
      </c>
      <c r="L3890" t="s">
        <v>360</v>
      </c>
      <c r="M3890">
        <v>3.0410001054406201E-2</v>
      </c>
      <c r="N3890" t="s">
        <v>325</v>
      </c>
      <c r="P3890" t="s">
        <v>434</v>
      </c>
      <c r="R3890" t="s">
        <v>437</v>
      </c>
      <c r="S3890">
        <v>560.05523681640602</v>
      </c>
      <c r="T3890" t="s">
        <v>367</v>
      </c>
      <c r="U3890">
        <v>2.7</v>
      </c>
      <c r="V3890" t="s">
        <v>4390</v>
      </c>
      <c r="W3890">
        <v>0.56767636537551902</v>
      </c>
      <c r="X3890" t="s">
        <v>14743</v>
      </c>
      <c r="Y3890">
        <v>0.58971172571182295</v>
      </c>
      <c r="Z3890" t="s">
        <v>418</v>
      </c>
      <c r="AA3890">
        <v>0.56819629669189498</v>
      </c>
      <c r="AB3890" t="s">
        <v>419</v>
      </c>
      <c r="AC3890">
        <v>0.24222794175147999</v>
      </c>
      <c r="AD3890" t="s">
        <v>420</v>
      </c>
      <c r="AE3890">
        <v>0.36722734570503202</v>
      </c>
      <c r="AF3890" t="s">
        <v>25100</v>
      </c>
      <c r="AG3890">
        <v>0.62057410130563595</v>
      </c>
    </row>
    <row r="3891" spans="1:33">
      <c r="A3891" t="s">
        <v>63</v>
      </c>
      <c r="B3891" t="s">
        <v>223</v>
      </c>
      <c r="C3891">
        <v>1995</v>
      </c>
      <c r="D3891" t="s">
        <v>432</v>
      </c>
      <c r="E3891">
        <v>508.11935424804699</v>
      </c>
      <c r="F3891" t="s">
        <v>433</v>
      </c>
      <c r="G3891">
        <v>441.187255859375</v>
      </c>
      <c r="H3891">
        <f t="shared" si="120"/>
        <v>5072.9246752597965</v>
      </c>
      <c r="I3891" t="s">
        <v>359</v>
      </c>
      <c r="J3891">
        <v>0.100163</v>
      </c>
      <c r="K3891">
        <f t="shared" si="121"/>
        <v>100163</v>
      </c>
      <c r="L3891" t="s">
        <v>360</v>
      </c>
      <c r="M3891">
        <v>3.2780390232801403E-2</v>
      </c>
      <c r="N3891" t="s">
        <v>325</v>
      </c>
      <c r="P3891" t="s">
        <v>434</v>
      </c>
      <c r="R3891" t="s">
        <v>437</v>
      </c>
      <c r="S3891">
        <v>597.47686767578102</v>
      </c>
      <c r="T3891" t="s">
        <v>367</v>
      </c>
      <c r="U3891">
        <v>2.7</v>
      </c>
      <c r="V3891" t="s">
        <v>4391</v>
      </c>
      <c r="W3891">
        <v>0.59260660409927401</v>
      </c>
      <c r="X3891" t="s">
        <v>14744</v>
      </c>
      <c r="Y3891">
        <v>0.59856724739074696</v>
      </c>
      <c r="Z3891" t="s">
        <v>418</v>
      </c>
      <c r="AA3891">
        <v>0.57635855674743697</v>
      </c>
      <c r="AB3891" t="s">
        <v>419</v>
      </c>
      <c r="AC3891">
        <v>0.21595542132854501</v>
      </c>
      <c r="AD3891" t="s">
        <v>420</v>
      </c>
      <c r="AE3891">
        <v>0.38340157270431502</v>
      </c>
      <c r="AF3891" t="s">
        <v>25101</v>
      </c>
      <c r="AG3891">
        <v>0.70496587164735702</v>
      </c>
    </row>
    <row r="3892" spans="1:33">
      <c r="A3892" t="s">
        <v>63</v>
      </c>
      <c r="B3892" t="s">
        <v>223</v>
      </c>
      <c r="C3892">
        <v>1996</v>
      </c>
      <c r="D3892" t="s">
        <v>432</v>
      </c>
      <c r="E3892">
        <v>582.383544921875</v>
      </c>
      <c r="F3892" t="s">
        <v>433</v>
      </c>
      <c r="G3892">
        <v>566.81005859375</v>
      </c>
      <c r="H3892">
        <f t="shared" si="120"/>
        <v>5782.9499927698671</v>
      </c>
      <c r="I3892" t="s">
        <v>359</v>
      </c>
      <c r="J3892">
        <v>0.100707</v>
      </c>
      <c r="K3892">
        <f t="shared" si="121"/>
        <v>100707</v>
      </c>
      <c r="L3892" t="s">
        <v>360</v>
      </c>
      <c r="M3892">
        <v>3.5080000758171102E-2</v>
      </c>
      <c r="N3892" t="s">
        <v>325</v>
      </c>
      <c r="P3892" t="s">
        <v>434</v>
      </c>
      <c r="R3892" t="s">
        <v>437</v>
      </c>
      <c r="S3892">
        <v>647.95373535156205</v>
      </c>
      <c r="T3892" t="s">
        <v>367</v>
      </c>
      <c r="U3892">
        <v>2.7</v>
      </c>
      <c r="V3892" t="s">
        <v>4392</v>
      </c>
      <c r="W3892">
        <v>0.56591540575027499</v>
      </c>
      <c r="X3892" t="s">
        <v>14745</v>
      </c>
      <c r="Y3892">
        <v>0.52542257308960005</v>
      </c>
      <c r="Z3892" t="s">
        <v>418</v>
      </c>
      <c r="AA3892">
        <v>0.54592740535736095</v>
      </c>
      <c r="AB3892" t="s">
        <v>419</v>
      </c>
      <c r="AC3892">
        <v>0.203582778573036</v>
      </c>
      <c r="AD3892" t="s">
        <v>420</v>
      </c>
      <c r="AE3892">
        <v>0.371745765209198</v>
      </c>
      <c r="AF3892" t="s">
        <v>25102</v>
      </c>
      <c r="AG3892">
        <v>0.64181424396188502</v>
      </c>
    </row>
    <row r="3893" spans="1:33">
      <c r="A3893" t="s">
        <v>63</v>
      </c>
      <c r="B3893" t="s">
        <v>223</v>
      </c>
      <c r="C3893">
        <v>1997</v>
      </c>
      <c r="D3893" t="s">
        <v>432</v>
      </c>
      <c r="E3893">
        <v>607.300048828125</v>
      </c>
      <c r="F3893" t="s">
        <v>433</v>
      </c>
      <c r="G3893">
        <v>548.91400146484398</v>
      </c>
      <c r="H3893">
        <f t="shared" si="120"/>
        <v>6010.5508647960196</v>
      </c>
      <c r="I3893" t="s">
        <v>359</v>
      </c>
      <c r="J3893">
        <v>0.101039</v>
      </c>
      <c r="K3893">
        <f t="shared" si="121"/>
        <v>101039</v>
      </c>
      <c r="L3893" t="s">
        <v>360</v>
      </c>
      <c r="M3893">
        <v>3.49613949656487E-2</v>
      </c>
      <c r="N3893" t="s">
        <v>325</v>
      </c>
      <c r="P3893" t="s">
        <v>434</v>
      </c>
      <c r="R3893" t="s">
        <v>437</v>
      </c>
      <c r="S3893">
        <v>696.86328125</v>
      </c>
      <c r="T3893" t="s">
        <v>367</v>
      </c>
      <c r="U3893">
        <v>2.7</v>
      </c>
      <c r="V3893" t="s">
        <v>4393</v>
      </c>
      <c r="W3893">
        <v>0.580860435962677</v>
      </c>
      <c r="X3893" t="s">
        <v>14746</v>
      </c>
      <c r="Y3893">
        <v>0.57504618167877197</v>
      </c>
      <c r="Z3893" t="s">
        <v>418</v>
      </c>
      <c r="AA3893">
        <v>0.58911877870559703</v>
      </c>
      <c r="AB3893" t="s">
        <v>419</v>
      </c>
      <c r="AC3893">
        <v>0.22065921127796201</v>
      </c>
      <c r="AD3893" t="s">
        <v>420</v>
      </c>
      <c r="AE3893">
        <v>0.405939161777496</v>
      </c>
      <c r="AF3893" t="s">
        <v>25103</v>
      </c>
      <c r="AG3893">
        <v>0.66247979090291698</v>
      </c>
    </row>
    <row r="3894" spans="1:33">
      <c r="A3894" t="s">
        <v>63</v>
      </c>
      <c r="B3894" t="s">
        <v>223</v>
      </c>
      <c r="C3894">
        <v>1998</v>
      </c>
      <c r="D3894" t="s">
        <v>432</v>
      </c>
      <c r="E3894">
        <v>655.19232177734398</v>
      </c>
      <c r="F3894" t="s">
        <v>433</v>
      </c>
      <c r="G3894">
        <v>518.59997558593795</v>
      </c>
      <c r="H3894">
        <f t="shared" si="120"/>
        <v>6473.0171388508479</v>
      </c>
      <c r="I3894" t="s">
        <v>359</v>
      </c>
      <c r="J3894">
        <v>0.101219</v>
      </c>
      <c r="K3894">
        <f t="shared" si="121"/>
        <v>101219</v>
      </c>
      <c r="L3894" t="s">
        <v>360</v>
      </c>
      <c r="M3894">
        <v>3.4788999706506701E-2</v>
      </c>
      <c r="N3894" t="s">
        <v>325</v>
      </c>
      <c r="P3894" t="s">
        <v>434</v>
      </c>
      <c r="R3894" t="s">
        <v>437</v>
      </c>
      <c r="S3894">
        <v>759.73046875</v>
      </c>
      <c r="T3894" t="s">
        <v>367</v>
      </c>
      <c r="U3894">
        <v>2.7</v>
      </c>
      <c r="V3894" t="s">
        <v>4394</v>
      </c>
      <c r="W3894">
        <v>0.59217196702957198</v>
      </c>
      <c r="X3894" t="s">
        <v>14747</v>
      </c>
      <c r="Y3894">
        <v>0.60793095827102706</v>
      </c>
      <c r="Z3894" t="s">
        <v>418</v>
      </c>
      <c r="AA3894">
        <v>0.62345242500305198</v>
      </c>
      <c r="AB3894" t="s">
        <v>419</v>
      </c>
      <c r="AC3894">
        <v>0.22588464617729201</v>
      </c>
      <c r="AD3894" t="s">
        <v>420</v>
      </c>
      <c r="AE3894">
        <v>0.42970800399780301</v>
      </c>
      <c r="AF3894" t="s">
        <v>25104</v>
      </c>
      <c r="AG3894">
        <v>0.67728878597800601</v>
      </c>
    </row>
    <row r="3895" spans="1:33">
      <c r="A3895" t="s">
        <v>63</v>
      </c>
      <c r="B3895" t="s">
        <v>223</v>
      </c>
      <c r="C3895">
        <v>1999</v>
      </c>
      <c r="D3895" t="s">
        <v>432</v>
      </c>
      <c r="E3895">
        <v>688.36145019531205</v>
      </c>
      <c r="F3895" t="s">
        <v>433</v>
      </c>
      <c r="G3895">
        <v>627.08099365234398</v>
      </c>
      <c r="H3895">
        <f t="shared" si="120"/>
        <v>6791.6554866636934</v>
      </c>
      <c r="I3895" t="s">
        <v>359</v>
      </c>
      <c r="J3895">
        <v>0.101354</v>
      </c>
      <c r="K3895">
        <f t="shared" si="121"/>
        <v>101354</v>
      </c>
      <c r="L3895" t="s">
        <v>360</v>
      </c>
      <c r="N3895" t="s">
        <v>325</v>
      </c>
      <c r="P3895" t="s">
        <v>434</v>
      </c>
      <c r="R3895" t="s">
        <v>437</v>
      </c>
      <c r="S3895">
        <v>835.55084228515602</v>
      </c>
      <c r="T3895" t="s">
        <v>367</v>
      </c>
      <c r="U3895">
        <v>2.7</v>
      </c>
      <c r="V3895" t="s">
        <v>4395</v>
      </c>
      <c r="W3895">
        <v>0.601365506649017</v>
      </c>
      <c r="X3895" t="s">
        <v>14748</v>
      </c>
      <c r="Y3895">
        <v>0.58097004890441895</v>
      </c>
      <c r="Z3895" t="s">
        <v>418</v>
      </c>
      <c r="AA3895">
        <v>0.471492439508438</v>
      </c>
      <c r="AB3895" t="s">
        <v>419</v>
      </c>
      <c r="AC3895">
        <v>0.236111149191856</v>
      </c>
      <c r="AD3895" t="s">
        <v>420</v>
      </c>
      <c r="AE3895">
        <v>0.38937765359878501</v>
      </c>
      <c r="AF3895" t="s">
        <v>25105</v>
      </c>
      <c r="AG3895">
        <v>0.68250785606650799</v>
      </c>
    </row>
    <row r="3896" spans="1:33">
      <c r="A3896" t="s">
        <v>63</v>
      </c>
      <c r="B3896" t="s">
        <v>223</v>
      </c>
      <c r="C3896">
        <v>2000</v>
      </c>
      <c r="D3896" t="s">
        <v>432</v>
      </c>
      <c r="E3896">
        <v>743.04345703125</v>
      </c>
      <c r="F3896" t="s">
        <v>433</v>
      </c>
      <c r="G3896">
        <v>760.49029541015602</v>
      </c>
      <c r="H3896">
        <f t="shared" si="120"/>
        <v>7319.0387997798507</v>
      </c>
      <c r="I3896" t="s">
        <v>359</v>
      </c>
      <c r="J3896">
        <v>0.101522</v>
      </c>
      <c r="K3896">
        <f t="shared" si="121"/>
        <v>101522</v>
      </c>
      <c r="L3896" t="s">
        <v>360</v>
      </c>
      <c r="N3896" t="s">
        <v>325</v>
      </c>
      <c r="P3896" t="s">
        <v>434</v>
      </c>
      <c r="R3896" t="s">
        <v>437</v>
      </c>
      <c r="S3896">
        <v>898.45501708984398</v>
      </c>
      <c r="T3896" t="s">
        <v>367</v>
      </c>
      <c r="U3896">
        <v>2.7</v>
      </c>
      <c r="V3896" t="s">
        <v>4396</v>
      </c>
      <c r="W3896">
        <v>0.75064760446548495</v>
      </c>
      <c r="X3896" t="s">
        <v>14749</v>
      </c>
      <c r="Y3896">
        <v>0.74948030710220304</v>
      </c>
      <c r="Z3896" t="s">
        <v>418</v>
      </c>
      <c r="AA3896">
        <v>0.58315807580947898</v>
      </c>
      <c r="AB3896" t="s">
        <v>419</v>
      </c>
      <c r="AC3896">
        <v>0.220544323325157</v>
      </c>
      <c r="AD3896" t="s">
        <v>420</v>
      </c>
      <c r="AE3896">
        <v>0.33672019839286799</v>
      </c>
      <c r="AF3896" t="s">
        <v>25106</v>
      </c>
      <c r="AG3896">
        <v>0.83405206408889099</v>
      </c>
    </row>
    <row r="3897" spans="1:33">
      <c r="A3897" t="s">
        <v>63</v>
      </c>
      <c r="B3897" t="s">
        <v>223</v>
      </c>
      <c r="C3897">
        <v>2001</v>
      </c>
      <c r="D3897" t="s">
        <v>432</v>
      </c>
      <c r="E3897">
        <v>736.61395263671898</v>
      </c>
      <c r="F3897" t="s">
        <v>433</v>
      </c>
      <c r="G3897">
        <v>621.53607177734398</v>
      </c>
      <c r="H3897">
        <f t="shared" si="120"/>
        <v>7240.801256615181</v>
      </c>
      <c r="I3897" t="s">
        <v>359</v>
      </c>
      <c r="J3897">
        <v>0.101731</v>
      </c>
      <c r="K3897">
        <f t="shared" si="121"/>
        <v>101731</v>
      </c>
      <c r="L3897" t="s">
        <v>360</v>
      </c>
      <c r="N3897" t="s">
        <v>325</v>
      </c>
      <c r="P3897" t="s">
        <v>434</v>
      </c>
      <c r="R3897" t="s">
        <v>437</v>
      </c>
      <c r="S3897">
        <v>942.69049072265602</v>
      </c>
      <c r="T3897" t="s">
        <v>367</v>
      </c>
      <c r="U3897">
        <v>2.7</v>
      </c>
      <c r="V3897" t="s">
        <v>4397</v>
      </c>
      <c r="W3897">
        <v>0.75186651945114102</v>
      </c>
      <c r="X3897" t="s">
        <v>14750</v>
      </c>
      <c r="Y3897">
        <v>0.90960621833801303</v>
      </c>
      <c r="Z3897" t="s">
        <v>418</v>
      </c>
      <c r="AA3897">
        <v>0.76762378215789795</v>
      </c>
      <c r="AB3897" t="s">
        <v>419</v>
      </c>
      <c r="AC3897">
        <v>0.20750929415225999</v>
      </c>
      <c r="AD3897" t="s">
        <v>420</v>
      </c>
      <c r="AE3897">
        <v>0.42672690749168402</v>
      </c>
      <c r="AF3897" t="s">
        <v>25107</v>
      </c>
      <c r="AG3897">
        <v>0.86794390423698997</v>
      </c>
    </row>
    <row r="3898" spans="1:33">
      <c r="A3898" t="s">
        <v>63</v>
      </c>
      <c r="B3898" t="s">
        <v>223</v>
      </c>
      <c r="C3898">
        <v>2002</v>
      </c>
      <c r="D3898" t="s">
        <v>432</v>
      </c>
      <c r="E3898">
        <v>752.28747558593795</v>
      </c>
      <c r="F3898" t="s">
        <v>433</v>
      </c>
      <c r="G3898">
        <v>645.56091308593795</v>
      </c>
      <c r="H3898">
        <f t="shared" si="120"/>
        <v>7378.6950544945557</v>
      </c>
      <c r="I3898" t="s">
        <v>359</v>
      </c>
      <c r="J3898">
        <v>0.101954</v>
      </c>
      <c r="K3898">
        <f t="shared" si="121"/>
        <v>101954</v>
      </c>
      <c r="L3898" t="s">
        <v>360</v>
      </c>
      <c r="N3898" t="s">
        <v>325</v>
      </c>
      <c r="P3898" t="s">
        <v>434</v>
      </c>
      <c r="R3898" t="s">
        <v>437</v>
      </c>
      <c r="S3898">
        <v>976.68200683593795</v>
      </c>
      <c r="T3898" t="s">
        <v>367</v>
      </c>
      <c r="U3898">
        <v>2.7</v>
      </c>
      <c r="V3898" t="s">
        <v>4398</v>
      </c>
      <c r="W3898">
        <v>0.76098024845123302</v>
      </c>
      <c r="X3898" t="s">
        <v>14751</v>
      </c>
      <c r="Y3898">
        <v>0.88518488407134999</v>
      </c>
      <c r="Z3898" t="s">
        <v>418</v>
      </c>
      <c r="AA3898">
        <v>0.78462618589401201</v>
      </c>
      <c r="AB3898" t="s">
        <v>419</v>
      </c>
      <c r="AC3898">
        <v>0.18336097896099099</v>
      </c>
      <c r="AD3898" t="s">
        <v>420</v>
      </c>
      <c r="AE3898">
        <v>0.40779897570610002</v>
      </c>
      <c r="AF3898" t="s">
        <v>25108</v>
      </c>
      <c r="AG3898">
        <v>0.886101050143144</v>
      </c>
    </row>
    <row r="3899" spans="1:33">
      <c r="A3899" t="s">
        <v>63</v>
      </c>
      <c r="B3899" t="s">
        <v>223</v>
      </c>
      <c r="C3899">
        <v>2003</v>
      </c>
      <c r="D3899" t="s">
        <v>432</v>
      </c>
      <c r="E3899">
        <v>788.56781005859398</v>
      </c>
      <c r="F3899" t="s">
        <v>433</v>
      </c>
      <c r="G3899">
        <v>544.12634277343795</v>
      </c>
      <c r="H3899">
        <f t="shared" si="120"/>
        <v>7716.3052014148834</v>
      </c>
      <c r="I3899" t="s">
        <v>359</v>
      </c>
      <c r="J3899">
        <v>0.10219499999999999</v>
      </c>
      <c r="K3899">
        <f t="shared" si="121"/>
        <v>102195</v>
      </c>
      <c r="L3899" t="s">
        <v>360</v>
      </c>
      <c r="N3899" t="s">
        <v>325</v>
      </c>
      <c r="P3899" t="s">
        <v>434</v>
      </c>
      <c r="R3899" t="s">
        <v>437</v>
      </c>
      <c r="S3899">
        <v>1033.55078125</v>
      </c>
      <c r="T3899" t="s">
        <v>367</v>
      </c>
      <c r="U3899">
        <v>2.7</v>
      </c>
      <c r="V3899" t="s">
        <v>4399</v>
      </c>
      <c r="W3899">
        <v>0.78727459907531705</v>
      </c>
      <c r="X3899" t="s">
        <v>14752</v>
      </c>
      <c r="Y3899">
        <v>1.0976752042770399</v>
      </c>
      <c r="Z3899" t="s">
        <v>418</v>
      </c>
      <c r="AA3899">
        <v>0.93683195114135698</v>
      </c>
      <c r="AB3899" t="s">
        <v>419</v>
      </c>
      <c r="AC3899">
        <v>0.27364510297775302</v>
      </c>
      <c r="AD3899" t="s">
        <v>420</v>
      </c>
      <c r="AE3899">
        <v>0.49217316508293202</v>
      </c>
      <c r="AF3899" t="s">
        <v>25109</v>
      </c>
      <c r="AG3899">
        <v>0.896876466338279</v>
      </c>
    </row>
    <row r="3900" spans="1:33">
      <c r="A3900" t="s">
        <v>63</v>
      </c>
      <c r="B3900" t="s">
        <v>223</v>
      </c>
      <c r="C3900">
        <v>2004</v>
      </c>
      <c r="D3900" t="s">
        <v>432</v>
      </c>
      <c r="E3900">
        <v>761.47216796875</v>
      </c>
      <c r="F3900" t="s">
        <v>433</v>
      </c>
      <c r="G3900">
        <v>617.03045654296898</v>
      </c>
      <c r="H3900">
        <f t="shared" si="120"/>
        <v>7432.2597039553948</v>
      </c>
      <c r="I3900" t="s">
        <v>359</v>
      </c>
      <c r="J3900">
        <v>0.102455</v>
      </c>
      <c r="K3900">
        <f t="shared" si="121"/>
        <v>102455</v>
      </c>
      <c r="L3900" t="s">
        <v>360</v>
      </c>
      <c r="N3900" t="s">
        <v>325</v>
      </c>
      <c r="P3900" t="s">
        <v>434</v>
      </c>
      <c r="R3900" t="s">
        <v>437</v>
      </c>
      <c r="S3900">
        <v>1100.7470703125</v>
      </c>
      <c r="T3900" t="s">
        <v>367</v>
      </c>
      <c r="U3900">
        <v>2.7</v>
      </c>
      <c r="V3900" t="s">
        <v>4400</v>
      </c>
      <c r="W3900">
        <v>0.81582635641098</v>
      </c>
      <c r="X3900" t="s">
        <v>14753</v>
      </c>
      <c r="Y3900">
        <v>0.95619791746139504</v>
      </c>
      <c r="Z3900" t="s">
        <v>418</v>
      </c>
      <c r="AA3900">
        <v>0.70650476217269897</v>
      </c>
      <c r="AB3900" t="s">
        <v>419</v>
      </c>
      <c r="AC3900">
        <v>0.224467784166336</v>
      </c>
      <c r="AD3900" t="s">
        <v>420</v>
      </c>
      <c r="AE3900">
        <v>0.47731497883796697</v>
      </c>
      <c r="AF3900" t="s">
        <v>25110</v>
      </c>
      <c r="AG3900">
        <v>0.971042516171577</v>
      </c>
    </row>
    <row r="3901" spans="1:33">
      <c r="A3901" t="s">
        <v>63</v>
      </c>
      <c r="B3901" t="s">
        <v>223</v>
      </c>
      <c r="C3901">
        <v>2005</v>
      </c>
      <c r="D3901" t="s">
        <v>432</v>
      </c>
      <c r="E3901">
        <v>804.45782470703102</v>
      </c>
      <c r="F3901" t="s">
        <v>433</v>
      </c>
      <c r="G3901">
        <v>649.84167480468795</v>
      </c>
      <c r="H3901">
        <f t="shared" si="120"/>
        <v>7830.4925799348903</v>
      </c>
      <c r="I3901" t="s">
        <v>359</v>
      </c>
      <c r="J3901">
        <v>0.10273400000000001</v>
      </c>
      <c r="K3901">
        <f t="shared" si="121"/>
        <v>102734</v>
      </c>
      <c r="L3901" t="s">
        <v>360</v>
      </c>
      <c r="N3901" t="s">
        <v>325</v>
      </c>
      <c r="P3901" t="s">
        <v>434</v>
      </c>
      <c r="R3901" t="s">
        <v>437</v>
      </c>
      <c r="S3901">
        <v>1233.45861816406</v>
      </c>
      <c r="T3901" t="s">
        <v>367</v>
      </c>
      <c r="U3901">
        <v>2.7</v>
      </c>
      <c r="V3901" t="s">
        <v>4401</v>
      </c>
      <c r="W3901">
        <v>0.87078660726547197</v>
      </c>
      <c r="X3901" t="s">
        <v>14754</v>
      </c>
      <c r="Y3901">
        <v>1.0779719352722199</v>
      </c>
      <c r="Z3901" t="s">
        <v>418</v>
      </c>
      <c r="AA3901">
        <v>0.82941418886184703</v>
      </c>
      <c r="AB3901" t="s">
        <v>419</v>
      </c>
      <c r="AC3901">
        <v>0.31693443655967701</v>
      </c>
      <c r="AD3901" t="s">
        <v>420</v>
      </c>
      <c r="AE3901">
        <v>0.52858418226242099</v>
      </c>
      <c r="AF3901" t="s">
        <v>25111</v>
      </c>
      <c r="AG3901">
        <v>0.99295843557970598</v>
      </c>
    </row>
    <row r="3902" spans="1:33">
      <c r="A3902" t="s">
        <v>63</v>
      </c>
      <c r="B3902" t="s">
        <v>223</v>
      </c>
      <c r="C3902">
        <v>2006</v>
      </c>
      <c r="D3902" t="s">
        <v>432</v>
      </c>
      <c r="E3902">
        <v>811.755126953125</v>
      </c>
      <c r="F3902" t="s">
        <v>433</v>
      </c>
      <c r="G3902">
        <v>662.3310546875</v>
      </c>
      <c r="H3902">
        <f t="shared" si="120"/>
        <v>7878.2876729051213</v>
      </c>
      <c r="I3902" t="s">
        <v>359</v>
      </c>
      <c r="J3902">
        <v>0.103037</v>
      </c>
      <c r="K3902">
        <f t="shared" si="121"/>
        <v>103037</v>
      </c>
      <c r="L3902" t="s">
        <v>360</v>
      </c>
      <c r="N3902" t="s">
        <v>325</v>
      </c>
      <c r="P3902" t="s">
        <v>434</v>
      </c>
      <c r="R3902" t="s">
        <v>437</v>
      </c>
      <c r="S3902">
        <v>1327.47985839844</v>
      </c>
      <c r="T3902" t="s">
        <v>367</v>
      </c>
      <c r="U3902">
        <v>2.7</v>
      </c>
      <c r="V3902" t="s">
        <v>4402</v>
      </c>
      <c r="W3902">
        <v>0.87666833400726296</v>
      </c>
      <c r="X3902" t="s">
        <v>14755</v>
      </c>
      <c r="Y3902">
        <v>1.0340709686279299</v>
      </c>
      <c r="Z3902" t="s">
        <v>418</v>
      </c>
      <c r="AA3902">
        <v>0.86667752265930198</v>
      </c>
      <c r="AB3902" t="s">
        <v>419</v>
      </c>
      <c r="AC3902">
        <v>0.22437383234500899</v>
      </c>
      <c r="AD3902" t="s">
        <v>420</v>
      </c>
      <c r="AE3902">
        <v>0.49028643965721103</v>
      </c>
      <c r="AF3902" t="s">
        <v>25112</v>
      </c>
      <c r="AG3902">
        <v>1.0239764171638399</v>
      </c>
    </row>
    <row r="3903" spans="1:33">
      <c r="A3903" t="s">
        <v>63</v>
      </c>
      <c r="B3903" t="s">
        <v>223</v>
      </c>
      <c r="C3903">
        <v>2007</v>
      </c>
      <c r="D3903" t="s">
        <v>432</v>
      </c>
      <c r="E3903">
        <v>857.31927490234398</v>
      </c>
      <c r="F3903" t="s">
        <v>433</v>
      </c>
      <c r="G3903">
        <v>674.28967285156205</v>
      </c>
      <c r="H3903">
        <f t="shared" si="120"/>
        <v>8293.8556894043031</v>
      </c>
      <c r="I3903" t="s">
        <v>359</v>
      </c>
      <c r="J3903">
        <v>0.103368</v>
      </c>
      <c r="K3903">
        <f t="shared" si="121"/>
        <v>103368</v>
      </c>
      <c r="L3903" t="s">
        <v>360</v>
      </c>
      <c r="N3903" t="s">
        <v>325</v>
      </c>
      <c r="P3903" t="s">
        <v>434</v>
      </c>
      <c r="R3903" t="s">
        <v>437</v>
      </c>
      <c r="S3903">
        <v>1378.26623535156</v>
      </c>
      <c r="T3903" t="s">
        <v>367</v>
      </c>
      <c r="U3903">
        <v>2.7</v>
      </c>
      <c r="V3903" t="s">
        <v>4403</v>
      </c>
      <c r="W3903">
        <v>0.91237193346023604</v>
      </c>
      <c r="X3903" t="s">
        <v>14756</v>
      </c>
      <c r="Y3903">
        <v>1.0765814781189</v>
      </c>
      <c r="Z3903" t="s">
        <v>418</v>
      </c>
      <c r="AA3903">
        <v>0.84788429737091098</v>
      </c>
      <c r="AB3903" t="s">
        <v>419</v>
      </c>
      <c r="AC3903">
        <v>0.21903252601623499</v>
      </c>
      <c r="AD3903" t="s">
        <v>420</v>
      </c>
      <c r="AE3903">
        <v>0.49527716636657698</v>
      </c>
      <c r="AF3903" t="s">
        <v>25113</v>
      </c>
      <c r="AG3903">
        <v>1.06694155801602</v>
      </c>
    </row>
    <row r="3904" spans="1:33">
      <c r="A3904" t="s">
        <v>63</v>
      </c>
      <c r="B3904" t="s">
        <v>223</v>
      </c>
      <c r="C3904">
        <v>2008</v>
      </c>
      <c r="D3904" t="s">
        <v>432</v>
      </c>
      <c r="E3904">
        <v>898.91351318359398</v>
      </c>
      <c r="F3904" t="s">
        <v>433</v>
      </c>
      <c r="G3904">
        <v>727.56939697265602</v>
      </c>
      <c r="H3904">
        <f t="shared" si="120"/>
        <v>8666.4820067255478</v>
      </c>
      <c r="I3904" t="s">
        <v>359</v>
      </c>
      <c r="J3904">
        <v>0.103723</v>
      </c>
      <c r="K3904">
        <f t="shared" si="121"/>
        <v>103723</v>
      </c>
      <c r="L3904" t="s">
        <v>360</v>
      </c>
      <c r="N3904" t="s">
        <v>325</v>
      </c>
      <c r="P3904" t="s">
        <v>434</v>
      </c>
      <c r="R3904" t="s">
        <v>437</v>
      </c>
      <c r="S3904">
        <v>1409.53234863281</v>
      </c>
      <c r="T3904" t="s">
        <v>367</v>
      </c>
      <c r="U3904">
        <v>2.7</v>
      </c>
      <c r="V3904" t="s">
        <v>4404</v>
      </c>
      <c r="W3904">
        <v>0.93832331895828203</v>
      </c>
      <c r="X3904" t="s">
        <v>14757</v>
      </c>
      <c r="Y3904">
        <v>1.0766242742538501</v>
      </c>
      <c r="Z3904" t="s">
        <v>418</v>
      </c>
      <c r="AA3904">
        <v>0.81106305122375499</v>
      </c>
      <c r="AB3904" t="s">
        <v>419</v>
      </c>
      <c r="AC3904">
        <v>0.17678877711296101</v>
      </c>
      <c r="AD3904" t="s">
        <v>420</v>
      </c>
      <c r="AE3904">
        <v>0.521190285682678</v>
      </c>
      <c r="AF3904" t="s">
        <v>25114</v>
      </c>
      <c r="AG3904">
        <v>1.1392271963098899</v>
      </c>
    </row>
    <row r="3905" spans="1:33">
      <c r="A3905" t="s">
        <v>63</v>
      </c>
      <c r="B3905" t="s">
        <v>223</v>
      </c>
      <c r="C3905">
        <v>2009</v>
      </c>
      <c r="D3905" t="s">
        <v>432</v>
      </c>
      <c r="E3905">
        <v>871.09417724609398</v>
      </c>
      <c r="F3905" t="s">
        <v>433</v>
      </c>
      <c r="G3905">
        <v>753.69793701171898</v>
      </c>
      <c r="H3905">
        <f t="shared" si="120"/>
        <v>8368.1006873021706</v>
      </c>
      <c r="I3905" t="s">
        <v>359</v>
      </c>
      <c r="J3905">
        <v>0.104097</v>
      </c>
      <c r="K3905">
        <f t="shared" si="121"/>
        <v>104097</v>
      </c>
      <c r="L3905" t="s">
        <v>360</v>
      </c>
      <c r="N3905" t="s">
        <v>325</v>
      </c>
      <c r="P3905" t="s">
        <v>434</v>
      </c>
      <c r="R3905" t="s">
        <v>437</v>
      </c>
      <c r="S3905">
        <v>1362.11218261719</v>
      </c>
      <c r="T3905" t="s">
        <v>367</v>
      </c>
      <c r="U3905">
        <v>2.7</v>
      </c>
      <c r="V3905" t="s">
        <v>4405</v>
      </c>
      <c r="W3905">
        <v>0.89804506301879905</v>
      </c>
      <c r="X3905" t="s">
        <v>14758</v>
      </c>
      <c r="Y3905">
        <v>0.95470166206359897</v>
      </c>
      <c r="Z3905" t="s">
        <v>418</v>
      </c>
      <c r="AA3905">
        <v>0.71323370933532704</v>
      </c>
      <c r="AB3905" t="s">
        <v>419</v>
      </c>
      <c r="AC3905">
        <v>0.11932498216629001</v>
      </c>
      <c r="AD3905" t="s">
        <v>420</v>
      </c>
      <c r="AE3905">
        <v>0.48655033111572299</v>
      </c>
      <c r="AF3905" t="s">
        <v>25115</v>
      </c>
      <c r="AG3905">
        <v>1.1346960122472201</v>
      </c>
    </row>
    <row r="3906" spans="1:33">
      <c r="A3906" t="s">
        <v>63</v>
      </c>
      <c r="B3906" t="s">
        <v>223</v>
      </c>
      <c r="C3906">
        <v>2010</v>
      </c>
      <c r="D3906" t="s">
        <v>432</v>
      </c>
      <c r="E3906">
        <v>889.24377441406205</v>
      </c>
      <c r="F3906" t="s">
        <v>433</v>
      </c>
      <c r="G3906">
        <v>770.90069580078102</v>
      </c>
      <c r="H3906">
        <f t="shared" si="120"/>
        <v>8510.5685340191794</v>
      </c>
      <c r="I3906" t="s">
        <v>359</v>
      </c>
      <c r="J3906">
        <v>0.104487</v>
      </c>
      <c r="K3906">
        <f t="shared" si="121"/>
        <v>104487</v>
      </c>
      <c r="L3906" t="s">
        <v>360</v>
      </c>
      <c r="N3906" t="s">
        <v>325</v>
      </c>
      <c r="P3906" t="s">
        <v>434</v>
      </c>
      <c r="R3906" t="s">
        <v>437</v>
      </c>
      <c r="S3906">
        <v>1317.9150390625</v>
      </c>
      <c r="T3906" t="s">
        <v>367</v>
      </c>
      <c r="U3906">
        <v>2.7</v>
      </c>
      <c r="V3906" t="s">
        <v>4406</v>
      </c>
      <c r="W3906">
        <v>0.88646197319030795</v>
      </c>
      <c r="X3906" t="s">
        <v>14759</v>
      </c>
      <c r="Y3906">
        <v>0.94418811798095703</v>
      </c>
      <c r="Z3906" t="s">
        <v>418</v>
      </c>
      <c r="AA3906">
        <v>0.74087733030319203</v>
      </c>
      <c r="AB3906" t="s">
        <v>419</v>
      </c>
      <c r="AC3906">
        <v>0.10279098898172399</v>
      </c>
      <c r="AD3906" t="s">
        <v>420</v>
      </c>
      <c r="AE3906">
        <v>0.50809878110885598</v>
      </c>
      <c r="AF3906" t="s">
        <v>25116</v>
      </c>
      <c r="AG3906">
        <v>1.1384977025963201</v>
      </c>
    </row>
    <row r="3907" spans="1:33">
      <c r="A3907" t="s">
        <v>63</v>
      </c>
      <c r="B3907" t="s">
        <v>223</v>
      </c>
      <c r="C3907">
        <v>2011</v>
      </c>
      <c r="D3907" t="s">
        <v>432</v>
      </c>
      <c r="E3907">
        <v>891.81945800781205</v>
      </c>
      <c r="F3907" t="s">
        <v>433</v>
      </c>
      <c r="G3907">
        <v>769.33850097656205</v>
      </c>
      <c r="H3907">
        <f t="shared" ref="H3907:H3970" si="122">IF(E3907="","",(E3907*1000000)/(J3907*1000000))</f>
        <v>8502.4259510707598</v>
      </c>
      <c r="I3907" t="s">
        <v>359</v>
      </c>
      <c r="J3907">
        <v>0.10489</v>
      </c>
      <c r="K3907">
        <f t="shared" ref="K3907:K3970" si="123">IF(J3907="","",J3907*1000000)</f>
        <v>104890</v>
      </c>
      <c r="L3907" t="s">
        <v>360</v>
      </c>
      <c r="N3907" t="s">
        <v>325</v>
      </c>
      <c r="P3907" t="s">
        <v>434</v>
      </c>
      <c r="R3907" t="s">
        <v>437</v>
      </c>
      <c r="S3907">
        <v>1309.75695800781</v>
      </c>
      <c r="T3907" t="s">
        <v>367</v>
      </c>
      <c r="U3907">
        <v>2.7</v>
      </c>
      <c r="V3907" t="s">
        <v>4407</v>
      </c>
      <c r="W3907">
        <v>0.93417984247207597</v>
      </c>
      <c r="X3907" t="s">
        <v>14760</v>
      </c>
      <c r="Y3907">
        <v>1.0087598562240601</v>
      </c>
      <c r="Z3907" t="s">
        <v>418</v>
      </c>
      <c r="AA3907">
        <v>0.74453550577163696</v>
      </c>
      <c r="AB3907" t="s">
        <v>419</v>
      </c>
      <c r="AC3907">
        <v>9.9928319454193101E-2</v>
      </c>
      <c r="AD3907" t="s">
        <v>420</v>
      </c>
      <c r="AE3907">
        <v>0.5026496052742</v>
      </c>
      <c r="AF3907" t="s">
        <v>25117</v>
      </c>
      <c r="AG3907">
        <v>1.1963478767742299</v>
      </c>
    </row>
    <row r="3908" spans="1:33">
      <c r="A3908" t="s">
        <v>64</v>
      </c>
      <c r="B3908" t="s">
        <v>224</v>
      </c>
      <c r="C3908">
        <v>1950</v>
      </c>
      <c r="D3908" t="s">
        <v>432</v>
      </c>
      <c r="E3908">
        <v>6700.63427734375</v>
      </c>
      <c r="F3908" t="s">
        <v>433</v>
      </c>
      <c r="G3908">
        <v>6248.3857421875</v>
      </c>
      <c r="H3908">
        <f t="shared" si="122"/>
        <v>2180.8713090394967</v>
      </c>
      <c r="I3908" t="s">
        <v>359</v>
      </c>
      <c r="J3908">
        <v>3.0724574391759298</v>
      </c>
      <c r="K3908">
        <f t="shared" si="123"/>
        <v>3072457.4391759299</v>
      </c>
      <c r="L3908" t="s">
        <v>360</v>
      </c>
      <c r="M3908">
        <v>0.84085267782211304</v>
      </c>
      <c r="N3908" t="s">
        <v>325</v>
      </c>
      <c r="P3908" t="s">
        <v>434</v>
      </c>
      <c r="Q3908">
        <v>1.1959267854690601</v>
      </c>
      <c r="R3908" t="s">
        <v>437</v>
      </c>
      <c r="S3908">
        <v>10720.53125</v>
      </c>
      <c r="T3908" t="s">
        <v>367</v>
      </c>
      <c r="U3908">
        <v>1</v>
      </c>
      <c r="V3908" t="s">
        <v>4408</v>
      </c>
      <c r="W3908">
        <v>8.9599899947643294E-2</v>
      </c>
      <c r="X3908" t="s">
        <v>14761</v>
      </c>
      <c r="Y3908">
        <v>9.7775951027870206E-2</v>
      </c>
      <c r="Z3908" t="s">
        <v>418</v>
      </c>
      <c r="AA3908">
        <v>0.91955536603927601</v>
      </c>
      <c r="AB3908" t="s">
        <v>419</v>
      </c>
      <c r="AC3908">
        <v>9.6667416393756894E-2</v>
      </c>
      <c r="AD3908" t="s">
        <v>420</v>
      </c>
      <c r="AE3908">
        <v>8.8727101683616597E-2</v>
      </c>
      <c r="AF3908" t="s">
        <v>25118</v>
      </c>
      <c r="AG3908">
        <v>8.8512249990338798E-2</v>
      </c>
    </row>
    <row r="3909" spans="1:33">
      <c r="A3909" t="s">
        <v>64</v>
      </c>
      <c r="B3909" t="s">
        <v>224</v>
      </c>
      <c r="C3909">
        <v>1951</v>
      </c>
      <c r="D3909" t="s">
        <v>432</v>
      </c>
      <c r="E3909">
        <v>6776.455078125</v>
      </c>
      <c r="F3909" t="s">
        <v>433</v>
      </c>
      <c r="G3909">
        <v>6395.859375</v>
      </c>
      <c r="H3909">
        <f t="shared" si="122"/>
        <v>2135.9044555546029</v>
      </c>
      <c r="I3909" t="s">
        <v>359</v>
      </c>
      <c r="J3909">
        <v>3.1726396096521299</v>
      </c>
      <c r="K3909">
        <f t="shared" si="123"/>
        <v>3172639.6096521299</v>
      </c>
      <c r="L3909" t="s">
        <v>360</v>
      </c>
      <c r="M3909">
        <v>0.85666817426681496</v>
      </c>
      <c r="N3909" t="s">
        <v>325</v>
      </c>
      <c r="P3909" t="s">
        <v>434</v>
      </c>
      <c r="Q3909">
        <v>1.1982839107513401</v>
      </c>
      <c r="R3909" t="s">
        <v>437</v>
      </c>
      <c r="S3909">
        <v>10839.58984375</v>
      </c>
      <c r="T3909" t="s">
        <v>367</v>
      </c>
      <c r="U3909">
        <v>1</v>
      </c>
      <c r="V3909" t="s">
        <v>4409</v>
      </c>
      <c r="W3909">
        <v>9.4093911349773393E-2</v>
      </c>
      <c r="X3909" t="s">
        <v>14762</v>
      </c>
      <c r="Y3909">
        <v>0.103221580386162</v>
      </c>
      <c r="Z3909" t="s">
        <v>418</v>
      </c>
      <c r="AA3909">
        <v>0.917430579662323</v>
      </c>
      <c r="AB3909" t="s">
        <v>419</v>
      </c>
      <c r="AC3909">
        <v>9.7706712782383007E-2</v>
      </c>
      <c r="AD3909" t="s">
        <v>420</v>
      </c>
      <c r="AE3909">
        <v>9.9217988550662994E-2</v>
      </c>
      <c r="AF3909" t="s">
        <v>25119</v>
      </c>
      <c r="AG3909">
        <v>9.30957563855703E-2</v>
      </c>
    </row>
    <row r="3910" spans="1:33">
      <c r="A3910" t="s">
        <v>64</v>
      </c>
      <c r="B3910" t="s">
        <v>224</v>
      </c>
      <c r="C3910">
        <v>1952</v>
      </c>
      <c r="D3910" t="s">
        <v>432</v>
      </c>
      <c r="E3910">
        <v>6933.54736328125</v>
      </c>
      <c r="F3910" t="s">
        <v>433</v>
      </c>
      <c r="G3910">
        <v>6572.0712890625</v>
      </c>
      <c r="H3910">
        <f t="shared" si="122"/>
        <v>2116.3967009335756</v>
      </c>
      <c r="I3910" t="s">
        <v>359</v>
      </c>
      <c r="J3910">
        <v>3.27610951208852</v>
      </c>
      <c r="K3910">
        <f t="shared" si="123"/>
        <v>3276109.51208852</v>
      </c>
      <c r="L3910" t="s">
        <v>360</v>
      </c>
      <c r="M3910">
        <v>0.87284028530120805</v>
      </c>
      <c r="N3910" t="s">
        <v>325</v>
      </c>
      <c r="P3910" t="s">
        <v>434</v>
      </c>
      <c r="Q3910">
        <v>1.20064580440521</v>
      </c>
      <c r="R3910" t="s">
        <v>437</v>
      </c>
      <c r="S3910">
        <v>10745.7568359375</v>
      </c>
      <c r="T3910" t="s">
        <v>367</v>
      </c>
      <c r="U3910">
        <v>1</v>
      </c>
      <c r="V3910" t="s">
        <v>4410</v>
      </c>
      <c r="W3910">
        <v>9.1736413538456005E-2</v>
      </c>
      <c r="X3910" t="s">
        <v>14763</v>
      </c>
      <c r="Y3910">
        <v>9.9755801260471302E-2</v>
      </c>
      <c r="Z3910" t="s">
        <v>418</v>
      </c>
      <c r="AA3910">
        <v>0.899034023284912</v>
      </c>
      <c r="AB3910" t="s">
        <v>419</v>
      </c>
      <c r="AC3910">
        <v>7.4349619448184995E-2</v>
      </c>
      <c r="AD3910" t="s">
        <v>420</v>
      </c>
      <c r="AE3910">
        <v>0.108713574707508</v>
      </c>
      <c r="AF3910" t="s">
        <v>25120</v>
      </c>
      <c r="AG3910">
        <v>9.0438728493227594E-2</v>
      </c>
    </row>
    <row r="3911" spans="1:33">
      <c r="A3911" t="s">
        <v>64</v>
      </c>
      <c r="B3911" t="s">
        <v>224</v>
      </c>
      <c r="C3911">
        <v>1953</v>
      </c>
      <c r="D3911" t="s">
        <v>432</v>
      </c>
      <c r="E3911">
        <v>7223.13671875</v>
      </c>
      <c r="F3911" t="s">
        <v>433</v>
      </c>
      <c r="G3911">
        <v>6802.29296875</v>
      </c>
      <c r="H3911">
        <f t="shared" si="122"/>
        <v>2135.018794172046</v>
      </c>
      <c r="I3911" t="s">
        <v>359</v>
      </c>
      <c r="J3911">
        <v>3.3831724284896101</v>
      </c>
      <c r="K3911">
        <f t="shared" si="123"/>
        <v>3383172.4284896101</v>
      </c>
      <c r="L3911" t="s">
        <v>360</v>
      </c>
      <c r="M3911">
        <v>0.88944631814956698</v>
      </c>
      <c r="N3911" t="s">
        <v>325</v>
      </c>
      <c r="P3911" t="s">
        <v>434</v>
      </c>
      <c r="Q3911">
        <v>1.2030123472213701</v>
      </c>
      <c r="R3911" t="s">
        <v>437</v>
      </c>
      <c r="S3911">
        <v>10681.1376953125</v>
      </c>
      <c r="T3911" t="s">
        <v>367</v>
      </c>
      <c r="U3911">
        <v>1</v>
      </c>
      <c r="V3911" t="s">
        <v>4411</v>
      </c>
      <c r="W3911">
        <v>9.3921490013599396E-2</v>
      </c>
      <c r="X3911" t="s">
        <v>14764</v>
      </c>
      <c r="Y3911">
        <v>0.102239467203617</v>
      </c>
      <c r="Z3911" t="s">
        <v>418</v>
      </c>
      <c r="AA3911">
        <v>0.90309888124465898</v>
      </c>
      <c r="AB3911" t="s">
        <v>419</v>
      </c>
      <c r="AC3911">
        <v>7.8086771070957198E-2</v>
      </c>
      <c r="AD3911" t="s">
        <v>420</v>
      </c>
      <c r="AE3911">
        <v>0.105782561004162</v>
      </c>
      <c r="AF3911" t="s">
        <v>25121</v>
      </c>
      <c r="AG3911">
        <v>9.2695224087457895E-2</v>
      </c>
    </row>
    <row r="3912" spans="1:33">
      <c r="A3912" t="s">
        <v>64</v>
      </c>
      <c r="B3912" t="s">
        <v>224</v>
      </c>
      <c r="C3912">
        <v>1954</v>
      </c>
      <c r="D3912" t="s">
        <v>432</v>
      </c>
      <c r="E3912">
        <v>7459.68408203125</v>
      </c>
      <c r="F3912" t="s">
        <v>433</v>
      </c>
      <c r="G3912">
        <v>6944.5849609375</v>
      </c>
      <c r="H3912">
        <f t="shared" si="122"/>
        <v>2135.0165560031191</v>
      </c>
      <c r="I3912" t="s">
        <v>359</v>
      </c>
      <c r="J3912">
        <v>3.4939701338879701</v>
      </c>
      <c r="K3912">
        <f t="shared" si="123"/>
        <v>3493970.1338879699</v>
      </c>
      <c r="L3912" t="s">
        <v>360</v>
      </c>
      <c r="M3912">
        <v>0.90625530481338501</v>
      </c>
      <c r="N3912" t="s">
        <v>325</v>
      </c>
      <c r="P3912" t="s">
        <v>434</v>
      </c>
      <c r="Q3912">
        <v>1.20538341999054</v>
      </c>
      <c r="R3912" t="s">
        <v>437</v>
      </c>
      <c r="S3912">
        <v>10580.0537109375</v>
      </c>
      <c r="T3912" t="s">
        <v>367</v>
      </c>
      <c r="U3912">
        <v>1</v>
      </c>
      <c r="V3912" t="s">
        <v>4412</v>
      </c>
      <c r="W3912">
        <v>9.6935711801052094E-2</v>
      </c>
      <c r="X3912" t="s">
        <v>14765</v>
      </c>
      <c r="Y3912">
        <v>0.10678530484437899</v>
      </c>
      <c r="Z3912" t="s">
        <v>418</v>
      </c>
      <c r="AA3912">
        <v>0.93487763404846203</v>
      </c>
      <c r="AB3912" t="s">
        <v>419</v>
      </c>
      <c r="AC3912">
        <v>7.4149310588836698E-2</v>
      </c>
      <c r="AD3912" t="s">
        <v>420</v>
      </c>
      <c r="AE3912">
        <v>9.8934970796108204E-2</v>
      </c>
      <c r="AF3912" t="s">
        <v>25122</v>
      </c>
      <c r="AG3912">
        <v>9.5468504343615507E-2</v>
      </c>
    </row>
    <row r="3913" spans="1:33">
      <c r="A3913" t="s">
        <v>64</v>
      </c>
      <c r="B3913" t="s">
        <v>224</v>
      </c>
      <c r="C3913">
        <v>1955</v>
      </c>
      <c r="D3913" t="s">
        <v>432</v>
      </c>
      <c r="E3913">
        <v>7530.986328125</v>
      </c>
      <c r="F3913" t="s">
        <v>433</v>
      </c>
      <c r="G3913">
        <v>6997.15966796875</v>
      </c>
      <c r="H3913">
        <f t="shared" si="122"/>
        <v>2086.9725541531834</v>
      </c>
      <c r="I3913" t="s">
        <v>359</v>
      </c>
      <c r="J3913">
        <v>3.6085698938100301</v>
      </c>
      <c r="K3913">
        <f t="shared" si="123"/>
        <v>3608569.8938100301</v>
      </c>
      <c r="L3913" t="s">
        <v>360</v>
      </c>
      <c r="M3913">
        <v>0.92329448461532604</v>
      </c>
      <c r="N3913" t="s">
        <v>325</v>
      </c>
      <c r="P3913" t="s">
        <v>434</v>
      </c>
      <c r="Q3913">
        <v>1.20775926113129</v>
      </c>
      <c r="R3913" t="s">
        <v>437</v>
      </c>
      <c r="S3913">
        <v>10875.5341796875</v>
      </c>
      <c r="T3913" t="s">
        <v>367</v>
      </c>
      <c r="U3913">
        <v>1</v>
      </c>
      <c r="V3913" t="s">
        <v>4413</v>
      </c>
      <c r="W3913">
        <v>0.100108996033669</v>
      </c>
      <c r="X3913" t="s">
        <v>14766</v>
      </c>
      <c r="Y3913">
        <v>0.110602952539921</v>
      </c>
      <c r="Z3913" t="s">
        <v>418</v>
      </c>
      <c r="AA3913">
        <v>0.91461199522018399</v>
      </c>
      <c r="AB3913" t="s">
        <v>419</v>
      </c>
      <c r="AC3913">
        <v>0.114155828952789</v>
      </c>
      <c r="AD3913" t="s">
        <v>420</v>
      </c>
      <c r="AE3913">
        <v>9.5224529504776001E-2</v>
      </c>
      <c r="AF3913" t="s">
        <v>25123</v>
      </c>
      <c r="AG3913">
        <v>9.7790670849256398E-2</v>
      </c>
    </row>
    <row r="3914" spans="1:33">
      <c r="A3914" t="s">
        <v>64</v>
      </c>
      <c r="B3914" t="s">
        <v>224</v>
      </c>
      <c r="C3914">
        <v>1956</v>
      </c>
      <c r="D3914" t="s">
        <v>432</v>
      </c>
      <c r="E3914">
        <v>8159.1220703125</v>
      </c>
      <c r="F3914" t="s">
        <v>433</v>
      </c>
      <c r="G3914">
        <v>7486.533203125</v>
      </c>
      <c r="H3914">
        <f t="shared" si="122"/>
        <v>2189.1402588201431</v>
      </c>
      <c r="I3914" t="s">
        <v>359</v>
      </c>
      <c r="J3914">
        <v>3.7270896816405599</v>
      </c>
      <c r="K3914">
        <f t="shared" si="123"/>
        <v>3727089.6816405598</v>
      </c>
      <c r="L3914" t="s">
        <v>360</v>
      </c>
      <c r="M3914">
        <v>0.94062036275863603</v>
      </c>
      <c r="N3914" t="s">
        <v>325</v>
      </c>
      <c r="P3914" t="s">
        <v>434</v>
      </c>
      <c r="Q3914">
        <v>1.2092479467392001</v>
      </c>
      <c r="R3914" t="s">
        <v>437</v>
      </c>
      <c r="S3914">
        <v>11588.1162109375</v>
      </c>
      <c r="T3914" t="s">
        <v>367</v>
      </c>
      <c r="U3914">
        <v>1</v>
      </c>
      <c r="V3914" t="s">
        <v>4414</v>
      </c>
      <c r="W3914">
        <v>0.102973274886608</v>
      </c>
      <c r="X3914" t="s">
        <v>14767</v>
      </c>
      <c r="Y3914">
        <v>0.115191005170345</v>
      </c>
      <c r="Z3914" t="s">
        <v>418</v>
      </c>
      <c r="AA3914">
        <v>0.90740710496902499</v>
      </c>
      <c r="AB3914" t="s">
        <v>419</v>
      </c>
      <c r="AC3914">
        <v>0.15533407032489799</v>
      </c>
      <c r="AD3914" t="s">
        <v>420</v>
      </c>
      <c r="AE3914">
        <v>0.10346726328134501</v>
      </c>
      <c r="AF3914" t="s">
        <v>25124</v>
      </c>
      <c r="AG3914">
        <v>9.9564650032516799E-2</v>
      </c>
    </row>
    <row r="3915" spans="1:33">
      <c r="A3915" t="s">
        <v>64</v>
      </c>
      <c r="B3915" t="s">
        <v>224</v>
      </c>
      <c r="C3915">
        <v>1957</v>
      </c>
      <c r="D3915" t="s">
        <v>432</v>
      </c>
      <c r="E3915">
        <v>8511.1064453125</v>
      </c>
      <c r="F3915" t="s">
        <v>433</v>
      </c>
      <c r="G3915">
        <v>7893.4130859375</v>
      </c>
      <c r="H3915">
        <f t="shared" si="122"/>
        <v>2210.8693367848914</v>
      </c>
      <c r="I3915" t="s">
        <v>359</v>
      </c>
      <c r="J3915">
        <v>3.8496650632866398</v>
      </c>
      <c r="K3915">
        <f t="shared" si="123"/>
        <v>3849665.0632866398</v>
      </c>
      <c r="L3915" t="s">
        <v>360</v>
      </c>
      <c r="M3915">
        <v>0.95851624011993397</v>
      </c>
      <c r="N3915" t="s">
        <v>325</v>
      </c>
      <c r="P3915" t="s">
        <v>434</v>
      </c>
      <c r="Q3915">
        <v>1.21073842048645</v>
      </c>
      <c r="R3915" t="s">
        <v>437</v>
      </c>
      <c r="S3915">
        <v>12147.0224609375</v>
      </c>
      <c r="T3915" t="s">
        <v>367</v>
      </c>
      <c r="U3915">
        <v>1</v>
      </c>
      <c r="V3915" t="s">
        <v>4415</v>
      </c>
      <c r="W3915">
        <v>0.103078082203865</v>
      </c>
      <c r="X3915" t="s">
        <v>14768</v>
      </c>
      <c r="Y3915">
        <v>0.114222817122936</v>
      </c>
      <c r="Z3915" t="s">
        <v>418</v>
      </c>
      <c r="AA3915">
        <v>0.91258519887924205</v>
      </c>
      <c r="AB3915" t="s">
        <v>419</v>
      </c>
      <c r="AC3915">
        <v>0.15730282664299</v>
      </c>
      <c r="AD3915" t="s">
        <v>420</v>
      </c>
      <c r="AE3915">
        <v>0.106866627931595</v>
      </c>
      <c r="AF3915" t="s">
        <v>25125</v>
      </c>
      <c r="AG3915">
        <v>9.8827060336426006E-2</v>
      </c>
    </row>
    <row r="3916" spans="1:33">
      <c r="A3916" t="s">
        <v>64</v>
      </c>
      <c r="B3916" t="s">
        <v>224</v>
      </c>
      <c r="C3916">
        <v>1958</v>
      </c>
      <c r="D3916" t="s">
        <v>432</v>
      </c>
      <c r="E3916">
        <v>8762.4873046875</v>
      </c>
      <c r="F3916" t="s">
        <v>433</v>
      </c>
      <c r="G3916">
        <v>8309.0205078125</v>
      </c>
      <c r="H3916">
        <f t="shared" si="122"/>
        <v>2203.5454747534568</v>
      </c>
      <c r="I3916" t="s">
        <v>359</v>
      </c>
      <c r="J3916">
        <v>3.9765402643518799</v>
      </c>
      <c r="K3916">
        <f t="shared" si="123"/>
        <v>3976540.2643518797</v>
      </c>
      <c r="L3916" t="s">
        <v>360</v>
      </c>
      <c r="M3916">
        <v>0.97653013467788696</v>
      </c>
      <c r="N3916" t="s">
        <v>325</v>
      </c>
      <c r="P3916" t="s">
        <v>434</v>
      </c>
      <c r="Q3916">
        <v>1.21223080158234</v>
      </c>
      <c r="R3916" t="s">
        <v>437</v>
      </c>
      <c r="S3916">
        <v>12221.2568359375</v>
      </c>
      <c r="T3916" t="s">
        <v>367</v>
      </c>
      <c r="U3916">
        <v>1</v>
      </c>
      <c r="V3916" t="s">
        <v>4416</v>
      </c>
      <c r="W3916">
        <v>0.10368604212999299</v>
      </c>
      <c r="X3916" t="s">
        <v>14769</v>
      </c>
      <c r="Y3916">
        <v>0.11138625442981701</v>
      </c>
      <c r="Z3916" t="s">
        <v>418</v>
      </c>
      <c r="AA3916">
        <v>0.91452431678771995</v>
      </c>
      <c r="AB3916" t="s">
        <v>419</v>
      </c>
      <c r="AC3916">
        <v>0.12612122297287001</v>
      </c>
      <c r="AD3916" t="s">
        <v>420</v>
      </c>
      <c r="AE3916">
        <v>0.106928065419197</v>
      </c>
      <c r="AF3916" t="s">
        <v>25126</v>
      </c>
      <c r="AG3916">
        <v>9.9720745439225697E-2</v>
      </c>
    </row>
    <row r="3917" spans="1:33">
      <c r="A3917" t="s">
        <v>64</v>
      </c>
      <c r="B3917" t="s">
        <v>224</v>
      </c>
      <c r="C3917">
        <v>1959</v>
      </c>
      <c r="D3917" t="s">
        <v>432</v>
      </c>
      <c r="E3917">
        <v>9190.9189453125</v>
      </c>
      <c r="F3917" t="s">
        <v>433</v>
      </c>
      <c r="G3917">
        <v>8786.84765625</v>
      </c>
      <c r="H3917">
        <f t="shared" si="122"/>
        <v>2237.3480384260974</v>
      </c>
      <c r="I3917" t="s">
        <v>359</v>
      </c>
      <c r="J3917">
        <v>4.1079522664600798</v>
      </c>
      <c r="K3917">
        <f t="shared" si="123"/>
        <v>4107952.2664600797</v>
      </c>
      <c r="L3917" t="s">
        <v>360</v>
      </c>
      <c r="M3917">
        <v>0.99498546123504605</v>
      </c>
      <c r="N3917" t="s">
        <v>325</v>
      </c>
      <c r="P3917" t="s">
        <v>434</v>
      </c>
      <c r="Q3917">
        <v>1.2137249708175699</v>
      </c>
      <c r="R3917" t="s">
        <v>437</v>
      </c>
      <c r="S3917">
        <v>12717.01171875</v>
      </c>
      <c r="T3917" t="s">
        <v>367</v>
      </c>
      <c r="U3917">
        <v>1</v>
      </c>
      <c r="V3917" t="s">
        <v>4417</v>
      </c>
      <c r="W3917">
        <v>0.105267204344273</v>
      </c>
      <c r="X3917" t="s">
        <v>14770</v>
      </c>
      <c r="Y3917">
        <v>0.111535236239433</v>
      </c>
      <c r="Z3917" t="s">
        <v>418</v>
      </c>
      <c r="AA3917">
        <v>0.88980448246002197</v>
      </c>
      <c r="AB3917" t="s">
        <v>419</v>
      </c>
      <c r="AC3917">
        <v>0.107463911175728</v>
      </c>
      <c r="AD3917" t="s">
        <v>420</v>
      </c>
      <c r="AE3917">
        <v>0.111027777194977</v>
      </c>
      <c r="AF3917" t="s">
        <v>25127</v>
      </c>
      <c r="AG3917">
        <v>0.1039599631366</v>
      </c>
    </row>
    <row r="3918" spans="1:33">
      <c r="A3918" t="s">
        <v>64</v>
      </c>
      <c r="B3918" t="s">
        <v>224</v>
      </c>
      <c r="C3918">
        <v>1960</v>
      </c>
      <c r="D3918" t="s">
        <v>432</v>
      </c>
      <c r="E3918">
        <v>9429.3271484375</v>
      </c>
      <c r="F3918" t="s">
        <v>433</v>
      </c>
      <c r="G3918">
        <v>9012.1005859375</v>
      </c>
      <c r="H3918">
        <f t="shared" si="122"/>
        <v>2222.5283966244524</v>
      </c>
      <c r="I3918" t="s">
        <v>359</v>
      </c>
      <c r="J3918">
        <v>4.2426126760668801</v>
      </c>
      <c r="K3918">
        <f t="shared" si="123"/>
        <v>4242612.6760668801</v>
      </c>
      <c r="L3918" t="s">
        <v>360</v>
      </c>
      <c r="M3918">
        <v>1.0138239860534699</v>
      </c>
      <c r="N3918" t="s">
        <v>325</v>
      </c>
      <c r="P3918" t="s">
        <v>434</v>
      </c>
      <c r="Q3918">
        <v>1.21522092819214</v>
      </c>
      <c r="R3918" t="s">
        <v>437</v>
      </c>
      <c r="S3918">
        <v>12627.921875</v>
      </c>
      <c r="T3918" t="s">
        <v>367</v>
      </c>
      <c r="U3918">
        <v>1</v>
      </c>
      <c r="V3918" t="s">
        <v>4418</v>
      </c>
      <c r="W3918">
        <v>0.10309673845768</v>
      </c>
      <c r="X3918" t="s">
        <v>14771</v>
      </c>
      <c r="Y3918">
        <v>0.110348492860794</v>
      </c>
      <c r="Z3918" t="s">
        <v>418</v>
      </c>
      <c r="AA3918">
        <v>0.90730845928192105</v>
      </c>
      <c r="AB3918" t="s">
        <v>419</v>
      </c>
      <c r="AC3918">
        <v>9.6346385776996599E-2</v>
      </c>
      <c r="AD3918" t="s">
        <v>420</v>
      </c>
      <c r="AE3918">
        <v>0.110797069966793</v>
      </c>
      <c r="AF3918" t="s">
        <v>25128</v>
      </c>
      <c r="AG3918">
        <v>0.10033222446131</v>
      </c>
    </row>
    <row r="3919" spans="1:33">
      <c r="A3919" t="s">
        <v>64</v>
      </c>
      <c r="B3919" t="s">
        <v>224</v>
      </c>
      <c r="C3919">
        <v>1961</v>
      </c>
      <c r="D3919" t="s">
        <v>432</v>
      </c>
      <c r="E3919">
        <v>9767.0107421875</v>
      </c>
      <c r="F3919" t="s">
        <v>433</v>
      </c>
      <c r="G3919">
        <v>9449.0185546875</v>
      </c>
      <c r="H3919">
        <f t="shared" si="122"/>
        <v>2230.3206086611249</v>
      </c>
      <c r="I3919" t="s">
        <v>359</v>
      </c>
      <c r="J3919">
        <v>4.3791958448748298</v>
      </c>
      <c r="K3919">
        <f t="shared" si="123"/>
        <v>4379195.84487483</v>
      </c>
      <c r="L3919" t="s">
        <v>360</v>
      </c>
      <c r="M3919">
        <v>1.0366175174713099</v>
      </c>
      <c r="N3919" t="s">
        <v>325</v>
      </c>
      <c r="P3919" t="s">
        <v>434</v>
      </c>
      <c r="Q3919">
        <v>1.2175601720809901</v>
      </c>
      <c r="R3919" t="s">
        <v>437</v>
      </c>
      <c r="S3919">
        <v>12558.1279296875</v>
      </c>
      <c r="T3919" t="s">
        <v>367</v>
      </c>
      <c r="U3919">
        <v>1</v>
      </c>
      <c r="V3919" t="s">
        <v>4419</v>
      </c>
      <c r="W3919">
        <v>0.10242810100317</v>
      </c>
      <c r="X3919" t="s">
        <v>14772</v>
      </c>
      <c r="Y3919">
        <v>0.10786349326372099</v>
      </c>
      <c r="Z3919" t="s">
        <v>418</v>
      </c>
      <c r="AA3919">
        <v>0.89806365966796897</v>
      </c>
      <c r="AB3919" t="s">
        <v>419</v>
      </c>
      <c r="AC3919">
        <v>7.8956440091133104E-2</v>
      </c>
      <c r="AD3919" t="s">
        <v>420</v>
      </c>
      <c r="AE3919">
        <v>0.114165969192982</v>
      </c>
      <c r="AF3919" t="s">
        <v>25129</v>
      </c>
      <c r="AG3919">
        <v>0.100235678259721</v>
      </c>
    </row>
    <row r="3920" spans="1:33">
      <c r="A3920" t="s">
        <v>64</v>
      </c>
      <c r="B3920" t="s">
        <v>224</v>
      </c>
      <c r="C3920">
        <v>1962</v>
      </c>
      <c r="D3920" t="s">
        <v>432</v>
      </c>
      <c r="E3920">
        <v>10151.0771484375</v>
      </c>
      <c r="F3920" t="s">
        <v>433</v>
      </c>
      <c r="G3920">
        <v>9773.29296875</v>
      </c>
      <c r="H3920">
        <f t="shared" si="122"/>
        <v>2246.2644625278526</v>
      </c>
      <c r="I3920" t="s">
        <v>359</v>
      </c>
      <c r="J3920">
        <v>4.5190926169992904</v>
      </c>
      <c r="K3920">
        <f t="shared" si="123"/>
        <v>4519092.6169992909</v>
      </c>
      <c r="L3920" t="s">
        <v>360</v>
      </c>
      <c r="M3920">
        <v>1.0599726438522299</v>
      </c>
      <c r="N3920" t="s">
        <v>325</v>
      </c>
      <c r="P3920" t="s">
        <v>434</v>
      </c>
      <c r="Q3920">
        <v>1.21990394592285</v>
      </c>
      <c r="R3920" t="s">
        <v>437</v>
      </c>
      <c r="S3920">
        <v>12593.7109375</v>
      </c>
      <c r="T3920" t="s">
        <v>367</v>
      </c>
      <c r="U3920">
        <v>1</v>
      </c>
      <c r="V3920" t="s">
        <v>4420</v>
      </c>
      <c r="W3920">
        <v>0.10451526939868901</v>
      </c>
      <c r="X3920" t="s">
        <v>14773</v>
      </c>
      <c r="Y3920">
        <v>0.110255122184753</v>
      </c>
      <c r="Z3920" t="s">
        <v>418</v>
      </c>
      <c r="AA3920">
        <v>0.91514343023300204</v>
      </c>
      <c r="AB3920" t="s">
        <v>419</v>
      </c>
      <c r="AC3920">
        <v>7.6701372861862196E-2</v>
      </c>
      <c r="AD3920" t="s">
        <v>420</v>
      </c>
      <c r="AE3920">
        <v>9.8459020256996196E-2</v>
      </c>
      <c r="AF3920" t="s">
        <v>25130</v>
      </c>
      <c r="AG3920">
        <v>0.101964236998196</v>
      </c>
    </row>
    <row r="3921" spans="1:33">
      <c r="A3921" t="s">
        <v>64</v>
      </c>
      <c r="B3921" t="s">
        <v>224</v>
      </c>
      <c r="C3921">
        <v>1963</v>
      </c>
      <c r="D3921" t="s">
        <v>432</v>
      </c>
      <c r="E3921">
        <v>10919.5517578125</v>
      </c>
      <c r="F3921" t="s">
        <v>433</v>
      </c>
      <c r="G3921">
        <v>10392.294921875</v>
      </c>
      <c r="H3921">
        <f t="shared" si="122"/>
        <v>2341.5201967008734</v>
      </c>
      <c r="I3921" t="s">
        <v>359</v>
      </c>
      <c r="J3921">
        <v>4.66344547153503</v>
      </c>
      <c r="K3921">
        <f t="shared" si="123"/>
        <v>4663445.4715350298</v>
      </c>
      <c r="L3921" t="s">
        <v>360</v>
      </c>
      <c r="M3921">
        <v>1.0839245319366499</v>
      </c>
      <c r="N3921" t="s">
        <v>325</v>
      </c>
      <c r="P3921" t="s">
        <v>434</v>
      </c>
      <c r="Q3921">
        <v>1.22225213050842</v>
      </c>
      <c r="R3921" t="s">
        <v>437</v>
      </c>
      <c r="S3921">
        <v>12891.421875</v>
      </c>
      <c r="T3921" t="s">
        <v>367</v>
      </c>
      <c r="U3921">
        <v>1</v>
      </c>
      <c r="V3921" t="s">
        <v>4421</v>
      </c>
      <c r="W3921">
        <v>0.10752438008785201</v>
      </c>
      <c r="X3921" t="s">
        <v>14774</v>
      </c>
      <c r="Y3921">
        <v>0.11398970335722</v>
      </c>
      <c r="Z3921" t="s">
        <v>418</v>
      </c>
      <c r="AA3921">
        <v>0.91004192829132102</v>
      </c>
      <c r="AB3921" t="s">
        <v>419</v>
      </c>
      <c r="AC3921">
        <v>9.6241615712642697E-2</v>
      </c>
      <c r="AD3921" t="s">
        <v>420</v>
      </c>
      <c r="AE3921">
        <v>9.1304957866668701E-2</v>
      </c>
      <c r="AF3921" t="s">
        <v>25131</v>
      </c>
      <c r="AG3921">
        <v>0.10401489661161201</v>
      </c>
    </row>
    <row r="3922" spans="1:33">
      <c r="A3922" t="s">
        <v>64</v>
      </c>
      <c r="B3922" t="s">
        <v>224</v>
      </c>
      <c r="C3922">
        <v>1964</v>
      </c>
      <c r="D3922" t="s">
        <v>432</v>
      </c>
      <c r="E3922">
        <v>11467.0859375</v>
      </c>
      <c r="F3922" t="s">
        <v>433</v>
      </c>
      <c r="G3922">
        <v>10812.525390625</v>
      </c>
      <c r="H3922">
        <f t="shared" si="122"/>
        <v>2382.9096180170895</v>
      </c>
      <c r="I3922" t="s">
        <v>359</v>
      </c>
      <c r="J3922">
        <v>4.8122202582917097</v>
      </c>
      <c r="K3922">
        <f t="shared" si="123"/>
        <v>4812220.2582917102</v>
      </c>
      <c r="L3922" t="s">
        <v>360</v>
      </c>
      <c r="M3922">
        <v>1.10823702812195</v>
      </c>
      <c r="N3922" t="s">
        <v>325</v>
      </c>
      <c r="P3922" t="s">
        <v>434</v>
      </c>
      <c r="Q3922">
        <v>1.22460496425629</v>
      </c>
      <c r="R3922" t="s">
        <v>437</v>
      </c>
      <c r="S3922">
        <v>13341.36328125</v>
      </c>
      <c r="T3922" t="s">
        <v>367</v>
      </c>
      <c r="U3922">
        <v>1</v>
      </c>
      <c r="V3922" t="s">
        <v>4422</v>
      </c>
      <c r="W3922">
        <v>0.104794934391975</v>
      </c>
      <c r="X3922" t="s">
        <v>14775</v>
      </c>
      <c r="Y3922">
        <v>0.112152867019176</v>
      </c>
      <c r="Z3922" t="s">
        <v>418</v>
      </c>
      <c r="AA3922">
        <v>0.91844058036804199</v>
      </c>
      <c r="AB3922" t="s">
        <v>419</v>
      </c>
      <c r="AC3922">
        <v>0.112054392695427</v>
      </c>
      <c r="AD3922" t="s">
        <v>420</v>
      </c>
      <c r="AE3922">
        <v>9.6386276185512501E-2</v>
      </c>
      <c r="AF3922" t="s">
        <v>25132</v>
      </c>
      <c r="AG3922">
        <v>9.9709444788882995E-2</v>
      </c>
    </row>
    <row r="3923" spans="1:33">
      <c r="A3923" t="s">
        <v>64</v>
      </c>
      <c r="B3923" t="s">
        <v>224</v>
      </c>
      <c r="C3923">
        <v>1965</v>
      </c>
      <c r="D3923" t="s">
        <v>432</v>
      </c>
      <c r="E3923">
        <v>11839.7431640625</v>
      </c>
      <c r="F3923" t="s">
        <v>433</v>
      </c>
      <c r="G3923">
        <v>11175.908203125</v>
      </c>
      <c r="H3923">
        <f t="shared" si="122"/>
        <v>2410.839524474784</v>
      </c>
      <c r="I3923" t="s">
        <v>359</v>
      </c>
      <c r="J3923">
        <v>4.9110457348428698</v>
      </c>
      <c r="K3923">
        <f t="shared" si="123"/>
        <v>4911045.7348428695</v>
      </c>
      <c r="L3923" t="s">
        <v>360</v>
      </c>
      <c r="M3923">
        <v>1.13303446769714</v>
      </c>
      <c r="N3923" t="s">
        <v>325</v>
      </c>
      <c r="P3923" t="s">
        <v>434</v>
      </c>
      <c r="Q3923">
        <v>1.22696220874786</v>
      </c>
      <c r="R3923" t="s">
        <v>437</v>
      </c>
      <c r="S3923">
        <v>13877.2255859375</v>
      </c>
      <c r="T3923" t="s">
        <v>367</v>
      </c>
      <c r="U3923">
        <v>1</v>
      </c>
      <c r="V3923" t="s">
        <v>4423</v>
      </c>
      <c r="W3923">
        <v>0.10489187389612201</v>
      </c>
      <c r="X3923" t="s">
        <v>14776</v>
      </c>
      <c r="Y3923">
        <v>0.111652657389641</v>
      </c>
      <c r="Z3923" t="s">
        <v>418</v>
      </c>
      <c r="AA3923">
        <v>0.91102653741836503</v>
      </c>
      <c r="AB3923" t="s">
        <v>419</v>
      </c>
      <c r="AC3923">
        <v>0.109521687030792</v>
      </c>
      <c r="AD3923" t="s">
        <v>420</v>
      </c>
      <c r="AE3923">
        <v>0.100160762667656</v>
      </c>
      <c r="AF3923" t="s">
        <v>25133</v>
      </c>
      <c r="AG3923">
        <v>9.8957875485179606E-2</v>
      </c>
    </row>
    <row r="3924" spans="1:33">
      <c r="A3924" t="s">
        <v>64</v>
      </c>
      <c r="B3924" t="s">
        <v>224</v>
      </c>
      <c r="C3924">
        <v>1966</v>
      </c>
      <c r="D3924" t="s">
        <v>432</v>
      </c>
      <c r="E3924">
        <v>12438.638671875</v>
      </c>
      <c r="F3924" t="s">
        <v>433</v>
      </c>
      <c r="G3924">
        <v>11772.8046875</v>
      </c>
      <c r="H3924">
        <f t="shared" si="122"/>
        <v>2481.9872785607913</v>
      </c>
      <c r="I3924" t="s">
        <v>359</v>
      </c>
      <c r="J3924">
        <v>5.0115642329511401</v>
      </c>
      <c r="K3924">
        <f t="shared" si="123"/>
        <v>5011564.23295114</v>
      </c>
      <c r="L3924" t="s">
        <v>360</v>
      </c>
      <c r="M3924">
        <v>1.1608959436416599</v>
      </c>
      <c r="N3924" t="s">
        <v>325</v>
      </c>
      <c r="P3924" t="s">
        <v>434</v>
      </c>
      <c r="Q3924">
        <v>1.23473465442657</v>
      </c>
      <c r="R3924" t="s">
        <v>437</v>
      </c>
      <c r="S3924">
        <v>14295.4931640625</v>
      </c>
      <c r="T3924" t="s">
        <v>367</v>
      </c>
      <c r="U3924">
        <v>1</v>
      </c>
      <c r="V3924" t="s">
        <v>4424</v>
      </c>
      <c r="W3924">
        <v>0.10419864207506201</v>
      </c>
      <c r="X3924" t="s">
        <v>14777</v>
      </c>
      <c r="Y3924">
        <v>0.110125117003918</v>
      </c>
      <c r="Z3924" t="s">
        <v>418</v>
      </c>
      <c r="AA3924">
        <v>0.88972795009613004</v>
      </c>
      <c r="AB3924" t="s">
        <v>419</v>
      </c>
      <c r="AC3924">
        <v>9.02524888515472E-2</v>
      </c>
      <c r="AD3924" t="s">
        <v>420</v>
      </c>
      <c r="AE3924">
        <v>0.102924808859825</v>
      </c>
      <c r="AF3924" t="s">
        <v>25134</v>
      </c>
      <c r="AG3924">
        <v>9.9621184963219395E-2</v>
      </c>
    </row>
    <row r="3925" spans="1:33">
      <c r="A3925" t="s">
        <v>64</v>
      </c>
      <c r="B3925" t="s">
        <v>224</v>
      </c>
      <c r="C3925">
        <v>1967</v>
      </c>
      <c r="D3925" t="s">
        <v>432</v>
      </c>
      <c r="E3925">
        <v>12812.126953125</v>
      </c>
      <c r="F3925" t="s">
        <v>433</v>
      </c>
      <c r="G3925">
        <v>12232.4609375</v>
      </c>
      <c r="H3925">
        <f t="shared" si="122"/>
        <v>2505.0700979391318</v>
      </c>
      <c r="I3925" t="s">
        <v>359</v>
      </c>
      <c r="J3925">
        <v>5.11447841865394</v>
      </c>
      <c r="K3925">
        <f t="shared" si="123"/>
        <v>5114478.4186539399</v>
      </c>
      <c r="L3925" t="s">
        <v>360</v>
      </c>
      <c r="M3925">
        <v>1.1895172595977801</v>
      </c>
      <c r="N3925" t="s">
        <v>325</v>
      </c>
      <c r="P3925" t="s">
        <v>434</v>
      </c>
      <c r="Q3925">
        <v>1.2425563335418699</v>
      </c>
      <c r="R3925" t="s">
        <v>437</v>
      </c>
      <c r="S3925">
        <v>14844.34765625</v>
      </c>
      <c r="T3925" t="s">
        <v>367</v>
      </c>
      <c r="U3925">
        <v>1</v>
      </c>
      <c r="V3925" t="s">
        <v>4425</v>
      </c>
      <c r="W3925">
        <v>0.105645135045052</v>
      </c>
      <c r="X3925" t="s">
        <v>14778</v>
      </c>
      <c r="Y3925">
        <v>0.110235966742039</v>
      </c>
      <c r="Z3925" t="s">
        <v>418</v>
      </c>
      <c r="AA3925">
        <v>0.89277440309524503</v>
      </c>
      <c r="AB3925" t="s">
        <v>419</v>
      </c>
      <c r="AC3925">
        <v>0.10414457321167001</v>
      </c>
      <c r="AD3925" t="s">
        <v>420</v>
      </c>
      <c r="AE3925">
        <v>0.107638284564018</v>
      </c>
      <c r="AF3925" t="s">
        <v>25135</v>
      </c>
      <c r="AG3925">
        <v>0.10026415222046201</v>
      </c>
    </row>
    <row r="3926" spans="1:33">
      <c r="A3926" t="s">
        <v>64</v>
      </c>
      <c r="B3926" t="s">
        <v>224</v>
      </c>
      <c r="C3926">
        <v>1968</v>
      </c>
      <c r="D3926" t="s">
        <v>432</v>
      </c>
      <c r="E3926">
        <v>13829.7412109375</v>
      </c>
      <c r="F3926" t="s">
        <v>433</v>
      </c>
      <c r="G3926">
        <v>13246.0986328125</v>
      </c>
      <c r="H3926">
        <f t="shared" si="122"/>
        <v>2649.004726333706</v>
      </c>
      <c r="I3926" t="s">
        <v>359</v>
      </c>
      <c r="J3926">
        <v>5.2207310441753103</v>
      </c>
      <c r="K3926">
        <f t="shared" si="123"/>
        <v>5220731.0441753101</v>
      </c>
      <c r="L3926" t="s">
        <v>360</v>
      </c>
      <c r="M3926">
        <v>1.2186526060104399</v>
      </c>
      <c r="N3926" t="s">
        <v>325</v>
      </c>
      <c r="P3926" t="s">
        <v>434</v>
      </c>
      <c r="Q3926">
        <v>1.25042760372162</v>
      </c>
      <c r="R3926" t="s">
        <v>437</v>
      </c>
      <c r="S3926">
        <v>15770.5341796875</v>
      </c>
      <c r="T3926" t="s">
        <v>367</v>
      </c>
      <c r="U3926">
        <v>1</v>
      </c>
      <c r="V3926" t="s">
        <v>4426</v>
      </c>
      <c r="W3926">
        <v>0.108440846204758</v>
      </c>
      <c r="X3926" t="s">
        <v>14779</v>
      </c>
      <c r="Y3926">
        <v>0.113186255097389</v>
      </c>
      <c r="Z3926" t="s">
        <v>418</v>
      </c>
      <c r="AA3926">
        <v>0.86388099193572998</v>
      </c>
      <c r="AB3926" t="s">
        <v>419</v>
      </c>
      <c r="AC3926">
        <v>0.123266033828259</v>
      </c>
      <c r="AD3926" t="s">
        <v>420</v>
      </c>
      <c r="AE3926">
        <v>0.101774021983147</v>
      </c>
      <c r="AF3926" t="s">
        <v>25136</v>
      </c>
      <c r="AG3926">
        <v>0.102233971883943</v>
      </c>
    </row>
    <row r="3927" spans="1:33">
      <c r="A3927" t="s">
        <v>64</v>
      </c>
      <c r="B3927" t="s">
        <v>224</v>
      </c>
      <c r="C3927">
        <v>1969</v>
      </c>
      <c r="D3927" t="s">
        <v>432</v>
      </c>
      <c r="E3927">
        <v>14591.51171875</v>
      </c>
      <c r="F3927" t="s">
        <v>433</v>
      </c>
      <c r="G3927">
        <v>14084.361328125</v>
      </c>
      <c r="H3927">
        <f t="shared" si="122"/>
        <v>2737.2483655256638</v>
      </c>
      <c r="I3927" t="s">
        <v>359</v>
      </c>
      <c r="J3927">
        <v>5.33072259811098</v>
      </c>
      <c r="K3927">
        <f t="shared" si="123"/>
        <v>5330722.5981109804</v>
      </c>
      <c r="L3927" t="s">
        <v>360</v>
      </c>
      <c r="M3927">
        <v>1.2486535310745199</v>
      </c>
      <c r="N3927" t="s">
        <v>325</v>
      </c>
      <c r="P3927" t="s">
        <v>434</v>
      </c>
      <c r="Q3927">
        <v>1.2583487033844001</v>
      </c>
      <c r="R3927" t="s">
        <v>437</v>
      </c>
      <c r="S3927">
        <v>16341.427734375</v>
      </c>
      <c r="T3927" t="s">
        <v>367</v>
      </c>
      <c r="U3927">
        <v>1</v>
      </c>
      <c r="V3927" t="s">
        <v>4427</v>
      </c>
      <c r="W3927">
        <v>0.109876073896885</v>
      </c>
      <c r="X3927" t="s">
        <v>14780</v>
      </c>
      <c r="Y3927">
        <v>0.114168971776962</v>
      </c>
      <c r="Z3927" t="s">
        <v>418</v>
      </c>
      <c r="AA3927">
        <v>0.858709096908569</v>
      </c>
      <c r="AB3927" t="s">
        <v>419</v>
      </c>
      <c r="AC3927">
        <v>8.9853942394256606E-2</v>
      </c>
      <c r="AD3927" t="s">
        <v>420</v>
      </c>
      <c r="AE3927">
        <v>0.1121995896101</v>
      </c>
      <c r="AF3927" t="s">
        <v>25137</v>
      </c>
      <c r="AG3927">
        <v>0.10503797418059101</v>
      </c>
    </row>
    <row r="3928" spans="1:33">
      <c r="A3928" t="s">
        <v>64</v>
      </c>
      <c r="B3928" t="s">
        <v>224</v>
      </c>
      <c r="C3928">
        <v>1970</v>
      </c>
      <c r="D3928" t="s">
        <v>432</v>
      </c>
      <c r="E3928">
        <v>15740.3837890625</v>
      </c>
      <c r="F3928" t="s">
        <v>433</v>
      </c>
      <c r="G3928">
        <v>14958.7119140625</v>
      </c>
      <c r="H3928">
        <f t="shared" si="122"/>
        <v>2889.3700737693812</v>
      </c>
      <c r="I3928" t="s">
        <v>359</v>
      </c>
      <c r="J3928">
        <v>5.4476870000000002</v>
      </c>
      <c r="K3928">
        <f t="shared" si="123"/>
        <v>5447687</v>
      </c>
      <c r="L3928" t="s">
        <v>360</v>
      </c>
      <c r="M3928">
        <v>1.2793264389038099</v>
      </c>
      <c r="N3928" t="s">
        <v>325</v>
      </c>
      <c r="P3928" t="s">
        <v>434</v>
      </c>
      <c r="Q3928">
        <v>1.2663199901580799</v>
      </c>
      <c r="R3928" t="s">
        <v>437</v>
      </c>
      <c r="S3928">
        <v>16904.36328125</v>
      </c>
      <c r="T3928" t="s">
        <v>367</v>
      </c>
      <c r="U3928">
        <v>1</v>
      </c>
      <c r="V3928" t="s">
        <v>4428</v>
      </c>
      <c r="W3928">
        <v>0.113434828817844</v>
      </c>
      <c r="X3928" t="s">
        <v>14781</v>
      </c>
      <c r="Y3928">
        <v>0.12029770761728301</v>
      </c>
      <c r="Z3928" t="s">
        <v>418</v>
      </c>
      <c r="AA3928">
        <v>0.85645258426666304</v>
      </c>
      <c r="AB3928" t="s">
        <v>419</v>
      </c>
      <c r="AC3928">
        <v>0.10502710193395599</v>
      </c>
      <c r="AD3928" t="s">
        <v>420</v>
      </c>
      <c r="AE3928">
        <v>0.119046002626419</v>
      </c>
      <c r="AF3928" t="s">
        <v>25138</v>
      </c>
      <c r="AG3928">
        <v>0.108278589703386</v>
      </c>
    </row>
    <row r="3929" spans="1:33">
      <c r="A3929" t="s">
        <v>64</v>
      </c>
      <c r="B3929" t="s">
        <v>224</v>
      </c>
      <c r="C3929">
        <v>1971</v>
      </c>
      <c r="D3929" t="s">
        <v>432</v>
      </c>
      <c r="E3929">
        <v>16243.48046875</v>
      </c>
      <c r="F3929" t="s">
        <v>433</v>
      </c>
      <c r="G3929">
        <v>15592.3154296875</v>
      </c>
      <c r="H3929">
        <f t="shared" si="122"/>
        <v>2901.7915560863648</v>
      </c>
      <c r="I3929" t="s">
        <v>359</v>
      </c>
      <c r="J3929">
        <v>5.5977420000000002</v>
      </c>
      <c r="K3929">
        <f t="shared" si="123"/>
        <v>5597742</v>
      </c>
      <c r="L3929" t="s">
        <v>360</v>
      </c>
      <c r="M3929">
        <v>1.33834028244019</v>
      </c>
      <c r="N3929" t="s">
        <v>325</v>
      </c>
      <c r="P3929" t="s">
        <v>434</v>
      </c>
      <c r="Q3929">
        <v>1.2763267755508401</v>
      </c>
      <c r="R3929" t="s">
        <v>437</v>
      </c>
      <c r="S3929">
        <v>17868.48046875</v>
      </c>
      <c r="T3929" t="s">
        <v>367</v>
      </c>
      <c r="U3929">
        <v>0.99999999900000003</v>
      </c>
      <c r="V3929" t="s">
        <v>4429</v>
      </c>
      <c r="W3929">
        <v>0.11500526964664499</v>
      </c>
      <c r="X3929" t="s">
        <v>14782</v>
      </c>
      <c r="Y3929">
        <v>0.119941487908363</v>
      </c>
      <c r="Z3929" t="s">
        <v>418</v>
      </c>
      <c r="AA3929">
        <v>0.86051619052886996</v>
      </c>
      <c r="AB3929" t="s">
        <v>419</v>
      </c>
      <c r="AC3929">
        <v>0.11687450855970399</v>
      </c>
      <c r="AD3929" t="s">
        <v>420</v>
      </c>
      <c r="AE3929">
        <v>0.106386624276638</v>
      </c>
      <c r="AF3929" t="s">
        <v>25139</v>
      </c>
      <c r="AG3929">
        <v>0.109610609951973</v>
      </c>
    </row>
    <row r="3930" spans="1:33">
      <c r="A3930" t="s">
        <v>64</v>
      </c>
      <c r="B3930" t="s">
        <v>224</v>
      </c>
      <c r="C3930">
        <v>1972</v>
      </c>
      <c r="D3930" t="s">
        <v>432</v>
      </c>
      <c r="E3930">
        <v>17292.419921875</v>
      </c>
      <c r="F3930" t="s">
        <v>433</v>
      </c>
      <c r="G3930">
        <v>16820.51171875</v>
      </c>
      <c r="H3930">
        <f t="shared" si="122"/>
        <v>3006.1299644834335</v>
      </c>
      <c r="I3930" t="s">
        <v>359</v>
      </c>
      <c r="J3930">
        <v>5.7523860000000004</v>
      </c>
      <c r="K3930">
        <f t="shared" si="123"/>
        <v>5752386</v>
      </c>
      <c r="L3930" t="s">
        <v>360</v>
      </c>
      <c r="M3930">
        <v>1.3998776674270601</v>
      </c>
      <c r="N3930" t="s">
        <v>325</v>
      </c>
      <c r="P3930" t="s">
        <v>434</v>
      </c>
      <c r="Q3930">
        <v>1.2864125967025799</v>
      </c>
      <c r="R3930" t="s">
        <v>437</v>
      </c>
      <c r="S3930">
        <v>18776.953125</v>
      </c>
      <c r="T3930" t="s">
        <v>367</v>
      </c>
      <c r="U3930">
        <v>1</v>
      </c>
      <c r="V3930" t="s">
        <v>4430</v>
      </c>
      <c r="W3930">
        <v>0.115051850676537</v>
      </c>
      <c r="X3930" t="s">
        <v>14783</v>
      </c>
      <c r="Y3930">
        <v>0.118302896618843</v>
      </c>
      <c r="Z3930" t="s">
        <v>418</v>
      </c>
      <c r="AA3930">
        <v>0.84529858827590898</v>
      </c>
      <c r="AB3930" t="s">
        <v>419</v>
      </c>
      <c r="AC3930">
        <v>9.2174626886844593E-2</v>
      </c>
      <c r="AD3930" t="s">
        <v>420</v>
      </c>
      <c r="AE3930">
        <v>0.11173504590988199</v>
      </c>
      <c r="AF3930" t="s">
        <v>25140</v>
      </c>
      <c r="AG3930">
        <v>0.11010860508881</v>
      </c>
    </row>
    <row r="3931" spans="1:33">
      <c r="A3931" t="s">
        <v>64</v>
      </c>
      <c r="B3931" t="s">
        <v>224</v>
      </c>
      <c r="C3931">
        <v>1973</v>
      </c>
      <c r="D3931" t="s">
        <v>432</v>
      </c>
      <c r="E3931">
        <v>18444.30078125</v>
      </c>
      <c r="F3931" t="s">
        <v>433</v>
      </c>
      <c r="G3931">
        <v>17252.34765625</v>
      </c>
      <c r="H3931">
        <f t="shared" si="122"/>
        <v>3120.7548268207279</v>
      </c>
      <c r="I3931" t="s">
        <v>359</v>
      </c>
      <c r="J3931">
        <v>5.9102050000000004</v>
      </c>
      <c r="K3931">
        <f t="shared" si="123"/>
        <v>5910205</v>
      </c>
      <c r="L3931" t="s">
        <v>360</v>
      </c>
      <c r="M3931">
        <v>1.4636877775192301</v>
      </c>
      <c r="N3931" t="s">
        <v>325</v>
      </c>
      <c r="P3931" t="s">
        <v>434</v>
      </c>
      <c r="Q3931">
        <v>1.2965781688690201</v>
      </c>
      <c r="R3931" t="s">
        <v>437</v>
      </c>
      <c r="S3931">
        <v>19872.91015625</v>
      </c>
      <c r="T3931" t="s">
        <v>367</v>
      </c>
      <c r="U3931">
        <v>1</v>
      </c>
      <c r="V3931" t="s">
        <v>4431</v>
      </c>
      <c r="W3931">
        <v>0.132582321763039</v>
      </c>
      <c r="X3931" t="s">
        <v>14784</v>
      </c>
      <c r="Y3931">
        <v>0.136974737048149</v>
      </c>
      <c r="Z3931" t="s">
        <v>418</v>
      </c>
      <c r="AA3931">
        <v>0.83881294727325395</v>
      </c>
      <c r="AB3931" t="s">
        <v>419</v>
      </c>
      <c r="AC3931">
        <v>0.103978551924229</v>
      </c>
      <c r="AD3931" t="s">
        <v>420</v>
      </c>
      <c r="AE3931">
        <v>0.106780596077442</v>
      </c>
      <c r="AF3931" t="s">
        <v>25141</v>
      </c>
      <c r="AG3931">
        <v>0.12703825750558501</v>
      </c>
    </row>
    <row r="3932" spans="1:33">
      <c r="A3932" t="s">
        <v>64</v>
      </c>
      <c r="B3932" t="s">
        <v>224</v>
      </c>
      <c r="C3932">
        <v>1974</v>
      </c>
      <c r="D3932" t="s">
        <v>432</v>
      </c>
      <c r="E3932">
        <v>18890.68359375</v>
      </c>
      <c r="F3932" t="s">
        <v>433</v>
      </c>
      <c r="G3932">
        <v>17578.140625</v>
      </c>
      <c r="H3932">
        <f t="shared" si="122"/>
        <v>3112.5215049081817</v>
      </c>
      <c r="I3932" t="s">
        <v>359</v>
      </c>
      <c r="J3932">
        <v>6.0692539999999999</v>
      </c>
      <c r="K3932">
        <f t="shared" si="123"/>
        <v>6069254</v>
      </c>
      <c r="L3932" t="s">
        <v>360</v>
      </c>
      <c r="M3932">
        <v>1.5291002988815301</v>
      </c>
      <c r="N3932" t="s">
        <v>325</v>
      </c>
      <c r="P3932" t="s">
        <v>434</v>
      </c>
      <c r="Q3932">
        <v>1.30682408809662</v>
      </c>
      <c r="R3932" t="s">
        <v>437</v>
      </c>
      <c r="S3932">
        <v>21202.76953125</v>
      </c>
      <c r="T3932" t="s">
        <v>367</v>
      </c>
      <c r="U3932">
        <v>0.99999999949999996</v>
      </c>
      <c r="V3932" t="s">
        <v>4432</v>
      </c>
      <c r="W3932">
        <v>0.15839555859565699</v>
      </c>
      <c r="X3932" t="s">
        <v>14785</v>
      </c>
      <c r="Y3932">
        <v>0.162838339805603</v>
      </c>
      <c r="Z3932" t="s">
        <v>418</v>
      </c>
      <c r="AA3932">
        <v>0.84061944484710704</v>
      </c>
      <c r="AB3932" t="s">
        <v>419</v>
      </c>
      <c r="AC3932">
        <v>0.14065095782279999</v>
      </c>
      <c r="AD3932" t="s">
        <v>420</v>
      </c>
      <c r="AE3932">
        <v>0.109295971691608</v>
      </c>
      <c r="AF3932" t="s">
        <v>25142</v>
      </c>
      <c r="AG3932">
        <v>0.1487482330786</v>
      </c>
    </row>
    <row r="3933" spans="1:33">
      <c r="A3933" t="s">
        <v>64</v>
      </c>
      <c r="B3933" t="s">
        <v>224</v>
      </c>
      <c r="C3933">
        <v>1975</v>
      </c>
      <c r="D3933" t="s">
        <v>432</v>
      </c>
      <c r="E3933">
        <v>19407.130859375</v>
      </c>
      <c r="F3933" t="s">
        <v>433</v>
      </c>
      <c r="G3933">
        <v>18368.189453125</v>
      </c>
      <c r="H3933">
        <f t="shared" si="122"/>
        <v>3115.9975715990627</v>
      </c>
      <c r="I3933" t="s">
        <v>359</v>
      </c>
      <c r="J3933">
        <v>6.228224</v>
      </c>
      <c r="K3933">
        <f t="shared" si="123"/>
        <v>6228224</v>
      </c>
      <c r="L3933" t="s">
        <v>360</v>
      </c>
      <c r="M3933">
        <v>1.59636902809143</v>
      </c>
      <c r="N3933" t="s">
        <v>325</v>
      </c>
      <c r="P3933" t="s">
        <v>434</v>
      </c>
      <c r="Q3933">
        <v>1.31715095043182</v>
      </c>
      <c r="R3933" t="s">
        <v>437</v>
      </c>
      <c r="S3933">
        <v>22534.259765625</v>
      </c>
      <c r="T3933" t="s">
        <v>367</v>
      </c>
      <c r="U3933">
        <v>0.99999999900000003</v>
      </c>
      <c r="V3933" t="s">
        <v>4433</v>
      </c>
      <c r="W3933">
        <v>0.17772313952446001</v>
      </c>
      <c r="X3933" t="s">
        <v>14786</v>
      </c>
      <c r="Y3933">
        <v>0.18265970051288599</v>
      </c>
      <c r="Z3933" t="s">
        <v>418</v>
      </c>
      <c r="AA3933">
        <v>0.83652192354202304</v>
      </c>
      <c r="AB3933" t="s">
        <v>419</v>
      </c>
      <c r="AC3933">
        <v>0.118342980742455</v>
      </c>
      <c r="AD3933" t="s">
        <v>420</v>
      </c>
      <c r="AE3933">
        <v>0.118816800415516</v>
      </c>
      <c r="AF3933" t="s">
        <v>25143</v>
      </c>
      <c r="AG3933">
        <v>0.16923100249727999</v>
      </c>
    </row>
    <row r="3934" spans="1:33">
      <c r="A3934" t="s">
        <v>64</v>
      </c>
      <c r="B3934" t="s">
        <v>224</v>
      </c>
      <c r="C3934">
        <v>1976</v>
      </c>
      <c r="D3934" t="s">
        <v>432</v>
      </c>
      <c r="E3934">
        <v>20564.03515625</v>
      </c>
      <c r="F3934" t="s">
        <v>433</v>
      </c>
      <c r="G3934">
        <v>19564.984375</v>
      </c>
      <c r="H3934">
        <f t="shared" si="122"/>
        <v>3219.9714230764953</v>
      </c>
      <c r="I3934" t="s">
        <v>359</v>
      </c>
      <c r="J3934">
        <v>6.3864029999999996</v>
      </c>
      <c r="K3934">
        <f t="shared" si="123"/>
        <v>6386403</v>
      </c>
      <c r="L3934" t="s">
        <v>360</v>
      </c>
      <c r="M3934">
        <v>1.6536773443221999</v>
      </c>
      <c r="N3934" t="s">
        <v>325</v>
      </c>
      <c r="P3934" t="s">
        <v>434</v>
      </c>
      <c r="Q3934">
        <v>1.3475692272186299</v>
      </c>
      <c r="R3934" t="s">
        <v>437</v>
      </c>
      <c r="S3934">
        <v>24122.24609375</v>
      </c>
      <c r="T3934" t="s">
        <v>367</v>
      </c>
      <c r="U3934">
        <v>0.99999999900000003</v>
      </c>
      <c r="V3934" t="s">
        <v>4434</v>
      </c>
      <c r="W3934">
        <v>0.20154325664043399</v>
      </c>
      <c r="X3934" t="s">
        <v>14787</v>
      </c>
      <c r="Y3934">
        <v>0.207672134041786</v>
      </c>
      <c r="Z3934" t="s">
        <v>418</v>
      </c>
      <c r="AA3934">
        <v>0.84544104337692305</v>
      </c>
      <c r="AB3934" t="s">
        <v>419</v>
      </c>
      <c r="AC3934">
        <v>0.154627665877342</v>
      </c>
      <c r="AD3934" t="s">
        <v>420</v>
      </c>
      <c r="AE3934">
        <v>0.12544298171997101</v>
      </c>
      <c r="AF3934" t="s">
        <v>25144</v>
      </c>
      <c r="AG3934">
        <v>0.18782654031462501</v>
      </c>
    </row>
    <row r="3935" spans="1:33">
      <c r="A3935" t="s">
        <v>64</v>
      </c>
      <c r="B3935" t="s">
        <v>224</v>
      </c>
      <c r="C3935">
        <v>1977</v>
      </c>
      <c r="D3935" t="s">
        <v>432</v>
      </c>
      <c r="E3935">
        <v>23213.3984375</v>
      </c>
      <c r="F3935" t="s">
        <v>433</v>
      </c>
      <c r="G3935">
        <v>21308.189453125</v>
      </c>
      <c r="H3935">
        <f t="shared" si="122"/>
        <v>3547.0509752427333</v>
      </c>
      <c r="I3935" t="s">
        <v>359</v>
      </c>
      <c r="J3935">
        <v>6.544422</v>
      </c>
      <c r="K3935">
        <f t="shared" si="123"/>
        <v>6544422</v>
      </c>
      <c r="L3935" t="s">
        <v>360</v>
      </c>
      <c r="M3935">
        <v>1.71149826049805</v>
      </c>
      <c r="N3935" t="s">
        <v>325</v>
      </c>
      <c r="P3935" t="s">
        <v>434</v>
      </c>
      <c r="Q3935">
        <v>1.37868988513947</v>
      </c>
      <c r="R3935" t="s">
        <v>437</v>
      </c>
      <c r="S3935">
        <v>26417.068359375</v>
      </c>
      <c r="T3935" t="s">
        <v>367</v>
      </c>
      <c r="U3935">
        <v>0.99999999900000003</v>
      </c>
      <c r="V3935" t="s">
        <v>4435</v>
      </c>
      <c r="W3935">
        <v>0.224137142300606</v>
      </c>
      <c r="X3935" t="s">
        <v>14788</v>
      </c>
      <c r="Y3935">
        <v>0.24050021171569799</v>
      </c>
      <c r="Z3935" t="s">
        <v>418</v>
      </c>
      <c r="AA3935">
        <v>0.84432512521743797</v>
      </c>
      <c r="AB3935" t="s">
        <v>419</v>
      </c>
      <c r="AC3935">
        <v>0.15649087727069899</v>
      </c>
      <c r="AD3935" t="s">
        <v>420</v>
      </c>
      <c r="AE3935">
        <v>0.12372291088104199</v>
      </c>
      <c r="AF3935" t="s">
        <v>25145</v>
      </c>
      <c r="AG3935">
        <v>0.21080256150725299</v>
      </c>
    </row>
    <row r="3936" spans="1:33">
      <c r="A3936" t="s">
        <v>64</v>
      </c>
      <c r="B3936" t="s">
        <v>224</v>
      </c>
      <c r="C3936">
        <v>1978</v>
      </c>
      <c r="D3936" t="s">
        <v>432</v>
      </c>
      <c r="E3936">
        <v>23605.857421875</v>
      </c>
      <c r="F3936" t="s">
        <v>433</v>
      </c>
      <c r="G3936">
        <v>22395.447265625</v>
      </c>
      <c r="H3936">
        <f t="shared" si="122"/>
        <v>3521.1837522589276</v>
      </c>
      <c r="I3936" t="s">
        <v>359</v>
      </c>
      <c r="J3936">
        <v>6.7039549999999997</v>
      </c>
      <c r="K3936">
        <f t="shared" si="123"/>
        <v>6703955</v>
      </c>
      <c r="L3936" t="s">
        <v>360</v>
      </c>
      <c r="M3936">
        <v>1.7708538770675699</v>
      </c>
      <c r="N3936" t="s">
        <v>325</v>
      </c>
      <c r="P3936" t="s">
        <v>434</v>
      </c>
      <c r="Q3936">
        <v>1.4105293750762899</v>
      </c>
      <c r="R3936" t="s">
        <v>437</v>
      </c>
      <c r="S3936">
        <v>29177.142578125</v>
      </c>
      <c r="T3936" t="s">
        <v>367</v>
      </c>
      <c r="U3936">
        <v>0.99999999900000003</v>
      </c>
      <c r="V3936" t="s">
        <v>4436</v>
      </c>
      <c r="W3936">
        <v>0.24526995420455899</v>
      </c>
      <c r="X3936" t="s">
        <v>14789</v>
      </c>
      <c r="Y3936">
        <v>0.25519782304763799</v>
      </c>
      <c r="Z3936" t="s">
        <v>418</v>
      </c>
      <c r="AA3936">
        <v>0.84183531999588002</v>
      </c>
      <c r="AB3936" t="s">
        <v>419</v>
      </c>
      <c r="AC3936">
        <v>0.16644535958766901</v>
      </c>
      <c r="AD3936" t="s">
        <v>420</v>
      </c>
      <c r="AE3936">
        <v>0.12750495970249201</v>
      </c>
      <c r="AF3936" t="s">
        <v>25146</v>
      </c>
      <c r="AG3936">
        <v>0.229459536025438</v>
      </c>
    </row>
    <row r="3937" spans="1:33">
      <c r="A3937" t="s">
        <v>64</v>
      </c>
      <c r="B3937" t="s">
        <v>224</v>
      </c>
      <c r="C3937">
        <v>1979</v>
      </c>
      <c r="D3937" t="s">
        <v>432</v>
      </c>
      <c r="E3937">
        <v>24425.494140625</v>
      </c>
      <c r="F3937" t="s">
        <v>433</v>
      </c>
      <c r="G3937">
        <v>23608.248046875</v>
      </c>
      <c r="H3937">
        <f t="shared" si="122"/>
        <v>3556.7242192402</v>
      </c>
      <c r="I3937" t="s">
        <v>359</v>
      </c>
      <c r="J3937">
        <v>6.867413</v>
      </c>
      <c r="K3937">
        <f t="shared" si="123"/>
        <v>6867413</v>
      </c>
      <c r="L3937" t="s">
        <v>360</v>
      </c>
      <c r="M3937">
        <v>1.8330061435699501</v>
      </c>
      <c r="N3937" t="s">
        <v>325</v>
      </c>
      <c r="P3937" t="s">
        <v>434</v>
      </c>
      <c r="Q3937">
        <v>1.44310402870178</v>
      </c>
      <c r="R3937" t="s">
        <v>437</v>
      </c>
      <c r="S3937">
        <v>31459.404296875</v>
      </c>
      <c r="T3937" t="s">
        <v>367</v>
      </c>
      <c r="U3937">
        <v>0.99999999900000003</v>
      </c>
      <c r="V3937" t="s">
        <v>4437</v>
      </c>
      <c r="W3937">
        <v>0.26946255564689597</v>
      </c>
      <c r="X3937" t="s">
        <v>14790</v>
      </c>
      <c r="Y3937">
        <v>0.27465176582336398</v>
      </c>
      <c r="Z3937" t="s">
        <v>418</v>
      </c>
      <c r="AA3937">
        <v>0.83157479763030995</v>
      </c>
      <c r="AB3937" t="s">
        <v>419</v>
      </c>
      <c r="AC3937">
        <v>0.13656845688819899</v>
      </c>
      <c r="AD3937" t="s">
        <v>420</v>
      </c>
      <c r="AE3937">
        <v>0.127656444907188</v>
      </c>
      <c r="AF3937" t="s">
        <v>25147</v>
      </c>
      <c r="AG3937">
        <v>0.25542971808884701</v>
      </c>
    </row>
    <row r="3938" spans="1:33">
      <c r="A3938" t="s">
        <v>64</v>
      </c>
      <c r="B3938" t="s">
        <v>224</v>
      </c>
      <c r="C3938">
        <v>1980</v>
      </c>
      <c r="D3938" t="s">
        <v>432</v>
      </c>
      <c r="E3938">
        <v>25353.373046875</v>
      </c>
      <c r="F3938" t="s">
        <v>433</v>
      </c>
      <c r="G3938">
        <v>24553.20703125</v>
      </c>
      <c r="H3938">
        <f t="shared" si="122"/>
        <v>3603.1309169288243</v>
      </c>
      <c r="I3938" t="s">
        <v>359</v>
      </c>
      <c r="J3938">
        <v>7.0364839999999997</v>
      </c>
      <c r="K3938">
        <f t="shared" si="123"/>
        <v>7036484</v>
      </c>
      <c r="L3938" t="s">
        <v>360</v>
      </c>
      <c r="M3938">
        <v>1.89764893054962</v>
      </c>
      <c r="N3938" t="s">
        <v>325</v>
      </c>
      <c r="P3938" t="s">
        <v>434</v>
      </c>
      <c r="Q3938">
        <v>1.4764310121536299</v>
      </c>
      <c r="R3938" t="s">
        <v>437</v>
      </c>
      <c r="S3938">
        <v>32991.87890625</v>
      </c>
      <c r="T3938" t="s">
        <v>367</v>
      </c>
      <c r="U3938">
        <v>0.99999999900000003</v>
      </c>
      <c r="V3938" t="s">
        <v>4438</v>
      </c>
      <c r="W3938">
        <v>0.29382550716400102</v>
      </c>
      <c r="X3938" t="s">
        <v>14791</v>
      </c>
      <c r="Y3938">
        <v>0.299769937992096</v>
      </c>
      <c r="Z3938" t="s">
        <v>418</v>
      </c>
      <c r="AA3938">
        <v>0.82917290925979603</v>
      </c>
      <c r="AB3938" t="s">
        <v>419</v>
      </c>
      <c r="AC3938">
        <v>0.112046301364899</v>
      </c>
      <c r="AD3938" t="s">
        <v>420</v>
      </c>
      <c r="AE3938">
        <v>0.13750641047954601</v>
      </c>
      <c r="AF3938" t="s">
        <v>25148</v>
      </c>
      <c r="AG3938">
        <v>0.28036588395893203</v>
      </c>
    </row>
    <row r="3939" spans="1:33">
      <c r="A3939" t="s">
        <v>64</v>
      </c>
      <c r="B3939" t="s">
        <v>224</v>
      </c>
      <c r="C3939">
        <v>1981</v>
      </c>
      <c r="D3939" t="s">
        <v>432</v>
      </c>
      <c r="E3939">
        <v>25251.75390625</v>
      </c>
      <c r="F3939" t="s">
        <v>433</v>
      </c>
      <c r="G3939">
        <v>25099.349609375</v>
      </c>
      <c r="H3939">
        <f t="shared" si="122"/>
        <v>3501.3825557360587</v>
      </c>
      <c r="I3939" t="s">
        <v>359</v>
      </c>
      <c r="J3939">
        <v>7.211938</v>
      </c>
      <c r="K3939">
        <f t="shared" si="123"/>
        <v>7211938</v>
      </c>
      <c r="L3939" t="s">
        <v>360</v>
      </c>
      <c r="M3939">
        <v>1.9487066268920901</v>
      </c>
      <c r="N3939" t="s">
        <v>325</v>
      </c>
      <c r="P3939" t="s">
        <v>434</v>
      </c>
      <c r="Q3939">
        <v>1.4885005950927701</v>
      </c>
      <c r="R3939" t="s">
        <v>437</v>
      </c>
      <c r="S3939">
        <v>35011.86328125</v>
      </c>
      <c r="T3939" t="s">
        <v>367</v>
      </c>
      <c r="U3939">
        <v>0.99999999900000003</v>
      </c>
      <c r="V3939" t="s">
        <v>4439</v>
      </c>
      <c r="W3939">
        <v>0.321965992450714</v>
      </c>
      <c r="X3939" t="s">
        <v>14792</v>
      </c>
      <c r="Y3939">
        <v>0.31964832544326799</v>
      </c>
      <c r="Z3939" t="s">
        <v>418</v>
      </c>
      <c r="AA3939">
        <v>0.81998127698898304</v>
      </c>
      <c r="AB3939" t="s">
        <v>419</v>
      </c>
      <c r="AC3939">
        <v>0.126151353120804</v>
      </c>
      <c r="AD3939" t="s">
        <v>420</v>
      </c>
      <c r="AE3939">
        <v>0.14166520535945901</v>
      </c>
      <c r="AF3939" t="s">
        <v>25149</v>
      </c>
      <c r="AG3939">
        <v>0.31256354378090301</v>
      </c>
    </row>
    <row r="3940" spans="1:33">
      <c r="A3940" t="s">
        <v>64</v>
      </c>
      <c r="B3940" t="s">
        <v>224</v>
      </c>
      <c r="C3940">
        <v>1982</v>
      </c>
      <c r="D3940" t="s">
        <v>432</v>
      </c>
      <c r="E3940">
        <v>24737.234375</v>
      </c>
      <c r="F3940" t="s">
        <v>433</v>
      </c>
      <c r="G3940">
        <v>24850.158203125</v>
      </c>
      <c r="H3940">
        <f t="shared" si="122"/>
        <v>3345.9753891822015</v>
      </c>
      <c r="I3940" t="s">
        <v>359</v>
      </c>
      <c r="J3940">
        <v>7.3931310000000003</v>
      </c>
      <c r="K3940">
        <f t="shared" si="123"/>
        <v>7393131</v>
      </c>
      <c r="L3940" t="s">
        <v>360</v>
      </c>
      <c r="M3940">
        <v>2.0100541114807098</v>
      </c>
      <c r="N3940" t="s">
        <v>325</v>
      </c>
      <c r="P3940" t="s">
        <v>434</v>
      </c>
      <c r="Q3940">
        <v>1.5006687641143801</v>
      </c>
      <c r="R3940" t="s">
        <v>437</v>
      </c>
      <c r="S3940">
        <v>36231.515625</v>
      </c>
      <c r="T3940" t="s">
        <v>367</v>
      </c>
      <c r="U3940">
        <v>0.99999999900000003</v>
      </c>
      <c r="V3940" t="s">
        <v>4440</v>
      </c>
      <c r="W3940">
        <v>0.33168211579322798</v>
      </c>
      <c r="X3940" t="s">
        <v>14793</v>
      </c>
      <c r="Y3940">
        <v>0.32903578877449002</v>
      </c>
      <c r="Z3940" t="s">
        <v>418</v>
      </c>
      <c r="AA3940">
        <v>0.81020975112914995</v>
      </c>
      <c r="AB3940" t="s">
        <v>419</v>
      </c>
      <c r="AC3940">
        <v>0.104275740683079</v>
      </c>
      <c r="AD3940" t="s">
        <v>420</v>
      </c>
      <c r="AE3940">
        <v>0.143017187714577</v>
      </c>
      <c r="AF3940" t="s">
        <v>25150</v>
      </c>
      <c r="AG3940">
        <v>0.327353864049585</v>
      </c>
    </row>
    <row r="3941" spans="1:33">
      <c r="A3941" t="s">
        <v>64</v>
      </c>
      <c r="B3941" t="s">
        <v>224</v>
      </c>
      <c r="C3941">
        <v>1983</v>
      </c>
      <c r="D3941" t="s">
        <v>432</v>
      </c>
      <c r="E3941">
        <v>24698.107421875</v>
      </c>
      <c r="F3941" t="s">
        <v>433</v>
      </c>
      <c r="G3941">
        <v>24555.650390625</v>
      </c>
      <c r="H3941">
        <f t="shared" si="122"/>
        <v>3258.9166797242242</v>
      </c>
      <c r="I3941" t="s">
        <v>359</v>
      </c>
      <c r="J3941">
        <v>7.5786249999999997</v>
      </c>
      <c r="K3941">
        <f t="shared" si="123"/>
        <v>7578625</v>
      </c>
      <c r="L3941" t="s">
        <v>360</v>
      </c>
      <c r="M3941">
        <v>2.0592691898345898</v>
      </c>
      <c r="N3941" t="s">
        <v>325</v>
      </c>
      <c r="P3941" t="s">
        <v>434</v>
      </c>
      <c r="Q3941">
        <v>1.5129364728927599</v>
      </c>
      <c r="R3941" t="s">
        <v>437</v>
      </c>
      <c r="S3941">
        <v>34979.56640625</v>
      </c>
      <c r="T3941" t="s">
        <v>367</v>
      </c>
      <c r="U3941">
        <v>0.99999999900000003</v>
      </c>
      <c r="V3941" t="s">
        <v>4441</v>
      </c>
      <c r="W3941">
        <v>0.344647467136383</v>
      </c>
      <c r="X3941" t="s">
        <v>14794</v>
      </c>
      <c r="Y3941">
        <v>0.34273082017898598</v>
      </c>
      <c r="Z3941" t="s">
        <v>418</v>
      </c>
      <c r="AA3941">
        <v>0.80446016788482699</v>
      </c>
      <c r="AB3941" t="s">
        <v>419</v>
      </c>
      <c r="AC3941">
        <v>8.5311986505985302E-2</v>
      </c>
      <c r="AD3941" t="s">
        <v>420</v>
      </c>
      <c r="AE3941">
        <v>0.14308042824268299</v>
      </c>
      <c r="AF3941" t="s">
        <v>25151</v>
      </c>
      <c r="AG3941">
        <v>0.34706841946443001</v>
      </c>
    </row>
    <row r="3942" spans="1:33">
      <c r="A3942" t="s">
        <v>64</v>
      </c>
      <c r="B3942" t="s">
        <v>224</v>
      </c>
      <c r="C3942">
        <v>1984</v>
      </c>
      <c r="D3942" t="s">
        <v>432</v>
      </c>
      <c r="E3942">
        <v>24963.802734375</v>
      </c>
      <c r="F3942" t="s">
        <v>433</v>
      </c>
      <c r="G3942">
        <v>24707.69921875</v>
      </c>
      <c r="H3942">
        <f t="shared" si="122"/>
        <v>3214.379004646491</v>
      </c>
      <c r="I3942" t="s">
        <v>359</v>
      </c>
      <c r="J3942">
        <v>7.7662909999999998</v>
      </c>
      <c r="K3942">
        <f t="shared" si="123"/>
        <v>7766291</v>
      </c>
      <c r="L3942" t="s">
        <v>360</v>
      </c>
      <c r="M3942">
        <v>2.1361892223358199</v>
      </c>
      <c r="N3942" t="s">
        <v>325</v>
      </c>
      <c r="P3942" t="s">
        <v>434</v>
      </c>
      <c r="Q3942">
        <v>1.5253044366836499</v>
      </c>
      <c r="R3942" t="s">
        <v>437</v>
      </c>
      <c r="S3942">
        <v>34411.5859375</v>
      </c>
      <c r="T3942" t="s">
        <v>367</v>
      </c>
      <c r="U3942">
        <v>0.99999999958333297</v>
      </c>
      <c r="V3942" t="s">
        <v>4442</v>
      </c>
      <c r="W3942">
        <v>0.359017193317413</v>
      </c>
      <c r="X3942" t="s">
        <v>14795</v>
      </c>
      <c r="Y3942">
        <v>0.35753902792930597</v>
      </c>
      <c r="Z3942" t="s">
        <v>418</v>
      </c>
      <c r="AA3942">
        <v>0.80752384662628196</v>
      </c>
      <c r="AB3942" t="s">
        <v>419</v>
      </c>
      <c r="AC3942">
        <v>9.0303987264633206E-2</v>
      </c>
      <c r="AD3942" t="s">
        <v>420</v>
      </c>
      <c r="AE3942">
        <v>0.143518552184105</v>
      </c>
      <c r="AF3942" t="s">
        <v>25152</v>
      </c>
      <c r="AG3942">
        <v>0.36100127861944697</v>
      </c>
    </row>
    <row r="3943" spans="1:33">
      <c r="A3943" t="s">
        <v>64</v>
      </c>
      <c r="B3943" t="s">
        <v>224</v>
      </c>
      <c r="C3943">
        <v>1985</v>
      </c>
      <c r="D3943" t="s">
        <v>432</v>
      </c>
      <c r="E3943">
        <v>24600.953125</v>
      </c>
      <c r="F3943" t="s">
        <v>433</v>
      </c>
      <c r="G3943">
        <v>24340.765625</v>
      </c>
      <c r="H3943">
        <f t="shared" si="122"/>
        <v>3092.6381626569109</v>
      </c>
      <c r="I3943" t="s">
        <v>359</v>
      </c>
      <c r="J3943">
        <v>7.954682</v>
      </c>
      <c r="K3943">
        <f t="shared" si="123"/>
        <v>7954682</v>
      </c>
      <c r="L3943" t="s">
        <v>360</v>
      </c>
      <c r="M3943">
        <v>2.1192078590393102</v>
      </c>
      <c r="N3943" t="s">
        <v>325</v>
      </c>
      <c r="P3943" t="s">
        <v>434</v>
      </c>
      <c r="Q3943">
        <v>1.5377734899520901</v>
      </c>
      <c r="R3943" t="s">
        <v>437</v>
      </c>
      <c r="S3943">
        <v>34103.72265625</v>
      </c>
      <c r="T3943" t="s">
        <v>367</v>
      </c>
      <c r="U3943">
        <v>1</v>
      </c>
      <c r="V3943" t="s">
        <v>4443</v>
      </c>
      <c r="W3943">
        <v>0.42656934261321999</v>
      </c>
      <c r="X3943" t="s">
        <v>14796</v>
      </c>
      <c r="Y3943">
        <v>0.42725959420204201</v>
      </c>
      <c r="Z3943" t="s">
        <v>418</v>
      </c>
      <c r="AA3943">
        <v>0.82081514596939098</v>
      </c>
      <c r="AB3943" t="s">
        <v>419</v>
      </c>
      <c r="AC3943">
        <v>7.4528180062770802E-2</v>
      </c>
      <c r="AD3943" t="s">
        <v>420</v>
      </c>
      <c r="AE3943">
        <v>0.143574178218842</v>
      </c>
      <c r="AF3943" t="s">
        <v>25153</v>
      </c>
      <c r="AG3943">
        <v>0.42540693217600201</v>
      </c>
    </row>
    <row r="3944" spans="1:33">
      <c r="A3944" t="s">
        <v>64</v>
      </c>
      <c r="B3944" t="s">
        <v>224</v>
      </c>
      <c r="C3944">
        <v>1986</v>
      </c>
      <c r="D3944" t="s">
        <v>432</v>
      </c>
      <c r="E3944">
        <v>25709.443359375</v>
      </c>
      <c r="F3944" t="s">
        <v>433</v>
      </c>
      <c r="G3944">
        <v>25452.8984375</v>
      </c>
      <c r="H3944">
        <f t="shared" si="122"/>
        <v>3157.1031581385587</v>
      </c>
      <c r="I3944" t="s">
        <v>359</v>
      </c>
      <c r="J3944">
        <v>8.1433649999999993</v>
      </c>
      <c r="K3944">
        <f t="shared" si="123"/>
        <v>8143364.9999999991</v>
      </c>
      <c r="L3944" t="s">
        <v>360</v>
      </c>
      <c r="M3944">
        <v>2.11855268478394</v>
      </c>
      <c r="N3944" t="s">
        <v>325</v>
      </c>
      <c r="P3944" t="s">
        <v>434</v>
      </c>
      <c r="Q3944">
        <v>1.5524828433990501</v>
      </c>
      <c r="R3944" t="s">
        <v>437</v>
      </c>
      <c r="S3944">
        <v>34485.58203125</v>
      </c>
      <c r="T3944" t="s">
        <v>367</v>
      </c>
      <c r="U3944">
        <v>1.875</v>
      </c>
      <c r="V3944" t="s">
        <v>4444</v>
      </c>
      <c r="W3944">
        <v>0.306938946247101</v>
      </c>
      <c r="X3944" t="s">
        <v>14797</v>
      </c>
      <c r="Y3944">
        <v>0.30814319849014299</v>
      </c>
      <c r="Z3944" t="s">
        <v>418</v>
      </c>
      <c r="AA3944">
        <v>0.79414463043212902</v>
      </c>
      <c r="AB3944" t="s">
        <v>419</v>
      </c>
      <c r="AC3944">
        <v>7.0213131606578799E-2</v>
      </c>
      <c r="AD3944" t="s">
        <v>420</v>
      </c>
      <c r="AE3944">
        <v>0.14585298299789401</v>
      </c>
      <c r="AF3944" t="s">
        <v>25154</v>
      </c>
      <c r="AG3944">
        <v>0.30934987096959099</v>
      </c>
    </row>
    <row r="3945" spans="1:33">
      <c r="A3945" t="s">
        <v>64</v>
      </c>
      <c r="B3945" t="s">
        <v>224</v>
      </c>
      <c r="C3945">
        <v>1987</v>
      </c>
      <c r="D3945" t="s">
        <v>432</v>
      </c>
      <c r="E3945">
        <v>25206.01171875</v>
      </c>
      <c r="F3945" t="s">
        <v>433</v>
      </c>
      <c r="G3945">
        <v>26023.333984375</v>
      </c>
      <c r="H3945">
        <f t="shared" si="122"/>
        <v>3024.7973891604156</v>
      </c>
      <c r="I3945" t="s">
        <v>359</v>
      </c>
      <c r="J3945">
        <v>8.3331239999999998</v>
      </c>
      <c r="K3945">
        <f t="shared" si="123"/>
        <v>8333124</v>
      </c>
      <c r="L3945" t="s">
        <v>360</v>
      </c>
      <c r="M3945">
        <v>2.2036898136138898</v>
      </c>
      <c r="N3945" t="s">
        <v>325</v>
      </c>
      <c r="P3945" t="s">
        <v>434</v>
      </c>
      <c r="Q3945">
        <v>1.56733274459839</v>
      </c>
      <c r="R3945" t="s">
        <v>437</v>
      </c>
      <c r="S3945">
        <v>34925.98828125</v>
      </c>
      <c r="T3945" t="s">
        <v>367</v>
      </c>
      <c r="U3945">
        <v>2.5</v>
      </c>
      <c r="V3945" t="s">
        <v>4445</v>
      </c>
      <c r="W3945">
        <v>0.26230210065841703</v>
      </c>
      <c r="X3945" t="s">
        <v>14798</v>
      </c>
      <c r="Y3945">
        <v>0.25352185964584401</v>
      </c>
      <c r="Z3945" t="s">
        <v>418</v>
      </c>
      <c r="AA3945">
        <v>0.81034785509109497</v>
      </c>
      <c r="AB3945" t="s">
        <v>419</v>
      </c>
      <c r="AC3945">
        <v>9.0801022946834606E-2</v>
      </c>
      <c r="AD3945" t="s">
        <v>420</v>
      </c>
      <c r="AE3945">
        <v>0.153513088822365</v>
      </c>
      <c r="AF3945" t="s">
        <v>25155</v>
      </c>
      <c r="AG3945">
        <v>0.260248223710904</v>
      </c>
    </row>
    <row r="3946" spans="1:33">
      <c r="A3946" t="s">
        <v>64</v>
      </c>
      <c r="B3946" t="s">
        <v>224</v>
      </c>
      <c r="C3946">
        <v>1988</v>
      </c>
      <c r="D3946" t="s">
        <v>432</v>
      </c>
      <c r="E3946">
        <v>26306.544921875</v>
      </c>
      <c r="F3946" t="s">
        <v>433</v>
      </c>
      <c r="G3946">
        <v>25889.67578125</v>
      </c>
      <c r="H3946">
        <f t="shared" si="122"/>
        <v>3085.7353468289525</v>
      </c>
      <c r="I3946" t="s">
        <v>359</v>
      </c>
      <c r="J3946">
        <v>8.5252110000000005</v>
      </c>
      <c r="K3946">
        <f t="shared" si="123"/>
        <v>8525211</v>
      </c>
      <c r="L3946" t="s">
        <v>360</v>
      </c>
      <c r="M3946">
        <v>2.2947735786438002</v>
      </c>
      <c r="N3946" t="s">
        <v>325</v>
      </c>
      <c r="P3946" t="s">
        <v>434</v>
      </c>
      <c r="Q3946">
        <v>1.58232474327087</v>
      </c>
      <c r="R3946" t="s">
        <v>437</v>
      </c>
      <c r="S3946">
        <v>35733.03125</v>
      </c>
      <c r="T3946" t="s">
        <v>367</v>
      </c>
      <c r="U3946">
        <v>2.6195833333333298</v>
      </c>
      <c r="V3946" t="s">
        <v>4446</v>
      </c>
      <c r="W3946">
        <v>0.27802550792694097</v>
      </c>
      <c r="X3946" t="s">
        <v>14799</v>
      </c>
      <c r="Y3946">
        <v>0.27948516607284501</v>
      </c>
      <c r="Z3946" t="s">
        <v>418</v>
      </c>
      <c r="AA3946">
        <v>0.84225803613662698</v>
      </c>
      <c r="AB3946" t="s">
        <v>419</v>
      </c>
      <c r="AC3946">
        <v>8.7720677256584195E-2</v>
      </c>
      <c r="AD3946" t="s">
        <v>420</v>
      </c>
      <c r="AE3946">
        <v>0.160904005169868</v>
      </c>
      <c r="AF3946" t="s">
        <v>25156</v>
      </c>
      <c r="AG3946">
        <v>0.27446558336235899</v>
      </c>
    </row>
    <row r="3947" spans="1:33">
      <c r="A3947" t="s">
        <v>64</v>
      </c>
      <c r="B3947" t="s">
        <v>224</v>
      </c>
      <c r="C3947">
        <v>1989</v>
      </c>
      <c r="D3947" t="s">
        <v>432</v>
      </c>
      <c r="E3947">
        <v>27247.01171875</v>
      </c>
      <c r="F3947" t="s">
        <v>433</v>
      </c>
      <c r="G3947">
        <v>27578.330078125</v>
      </c>
      <c r="H3947">
        <f t="shared" si="122"/>
        <v>3124.1453342967075</v>
      </c>
      <c r="I3947" t="s">
        <v>359</v>
      </c>
      <c r="J3947">
        <v>8.7214290000000005</v>
      </c>
      <c r="K3947">
        <f t="shared" si="123"/>
        <v>8721429</v>
      </c>
      <c r="L3947" t="s">
        <v>360</v>
      </c>
      <c r="M3947">
        <v>2.42158126831055</v>
      </c>
      <c r="N3947" t="s">
        <v>325</v>
      </c>
      <c r="P3947" t="s">
        <v>434</v>
      </c>
      <c r="Q3947">
        <v>1.5974601507186901</v>
      </c>
      <c r="R3947" t="s">
        <v>437</v>
      </c>
      <c r="S3947">
        <v>36394.1953125</v>
      </c>
      <c r="T3947" t="s">
        <v>367</v>
      </c>
      <c r="U3947">
        <v>2.8161166666666699</v>
      </c>
      <c r="V3947" t="s">
        <v>4447</v>
      </c>
      <c r="W3947">
        <v>0.28737092018127403</v>
      </c>
      <c r="X3947" t="s">
        <v>14800</v>
      </c>
      <c r="Y3947">
        <v>0.28019624948501598</v>
      </c>
      <c r="Z3947" t="s">
        <v>418</v>
      </c>
      <c r="AA3947">
        <v>0.81557714939117398</v>
      </c>
      <c r="AB3947" t="s">
        <v>419</v>
      </c>
      <c r="AC3947">
        <v>7.9505860805511502E-2</v>
      </c>
      <c r="AD3947" t="s">
        <v>420</v>
      </c>
      <c r="AE3947">
        <v>0.15611058473587</v>
      </c>
      <c r="AF3947" t="s">
        <v>25157</v>
      </c>
      <c r="AG3947">
        <v>0.28282814539499401</v>
      </c>
    </row>
    <row r="3948" spans="1:33">
      <c r="A3948" t="s">
        <v>64</v>
      </c>
      <c r="B3948" t="s">
        <v>224</v>
      </c>
      <c r="C3948">
        <v>1990</v>
      </c>
      <c r="D3948" t="s">
        <v>432</v>
      </c>
      <c r="E3948">
        <v>28245.625</v>
      </c>
      <c r="F3948" t="s">
        <v>433</v>
      </c>
      <c r="G3948">
        <v>28819.0078125</v>
      </c>
      <c r="H3948">
        <f t="shared" si="122"/>
        <v>3165.4387904873302</v>
      </c>
      <c r="I3948" t="s">
        <v>359</v>
      </c>
      <c r="J3948">
        <v>8.9231309999999997</v>
      </c>
      <c r="K3948">
        <f t="shared" si="123"/>
        <v>8923131</v>
      </c>
      <c r="L3948" t="s">
        <v>360</v>
      </c>
      <c r="M3948">
        <v>2.4734051227569598</v>
      </c>
      <c r="N3948" t="s">
        <v>325</v>
      </c>
      <c r="P3948" t="s">
        <v>434</v>
      </c>
      <c r="Q3948">
        <v>1.6127402782440201</v>
      </c>
      <c r="R3948" t="s">
        <v>437</v>
      </c>
      <c r="S3948">
        <v>37558.234375</v>
      </c>
      <c r="T3948" t="s">
        <v>367</v>
      </c>
      <c r="U3948">
        <v>4.4857583333333304</v>
      </c>
      <c r="V3948" t="s">
        <v>4448</v>
      </c>
      <c r="W3948">
        <v>0.248302027583122</v>
      </c>
      <c r="X3948" t="s">
        <v>14801</v>
      </c>
      <c r="Y3948">
        <v>0.24024923145770999</v>
      </c>
      <c r="Z3948" t="s">
        <v>418</v>
      </c>
      <c r="AA3948">
        <v>0.81637167930603005</v>
      </c>
      <c r="AB3948" t="s">
        <v>419</v>
      </c>
      <c r="AC3948">
        <v>6.93676322698593E-2</v>
      </c>
      <c r="AD3948" t="s">
        <v>420</v>
      </c>
      <c r="AE3948">
        <v>0.142442211508751</v>
      </c>
      <c r="AF3948" t="s">
        <v>25158</v>
      </c>
      <c r="AG3948">
        <v>0.24184484047254701</v>
      </c>
    </row>
    <row r="3949" spans="1:33">
      <c r="A3949" t="s">
        <v>64</v>
      </c>
      <c r="B3949" t="s">
        <v>224</v>
      </c>
      <c r="C3949">
        <v>1991</v>
      </c>
      <c r="D3949" t="s">
        <v>432</v>
      </c>
      <c r="E3949">
        <v>29692.37890625</v>
      </c>
      <c r="F3949" t="s">
        <v>433</v>
      </c>
      <c r="G3949">
        <v>30226.328125</v>
      </c>
      <c r="H3949">
        <f t="shared" si="122"/>
        <v>3251.789809303119</v>
      </c>
      <c r="I3949" t="s">
        <v>359</v>
      </c>
      <c r="J3949">
        <v>9.1310880000000001</v>
      </c>
      <c r="K3949">
        <f t="shared" si="123"/>
        <v>9131088</v>
      </c>
      <c r="L3949" t="s">
        <v>360</v>
      </c>
      <c r="M3949">
        <v>2.5347023010253902</v>
      </c>
      <c r="N3949" t="s">
        <v>325</v>
      </c>
      <c r="P3949" t="s">
        <v>434</v>
      </c>
      <c r="Q3949">
        <v>1.6254310607910201</v>
      </c>
      <c r="R3949" t="s">
        <v>437</v>
      </c>
      <c r="S3949">
        <v>37666.3359375</v>
      </c>
      <c r="T3949" t="s">
        <v>367</v>
      </c>
      <c r="U3949">
        <v>5.02888</v>
      </c>
      <c r="V3949" t="s">
        <v>4449</v>
      </c>
      <c r="W3949">
        <v>0.29046431183815002</v>
      </c>
      <c r="X3949" t="s">
        <v>14802</v>
      </c>
      <c r="Y3949">
        <v>0.280697911977768</v>
      </c>
      <c r="Z3949" t="s">
        <v>418</v>
      </c>
      <c r="AA3949">
        <v>0.80689883232116699</v>
      </c>
      <c r="AB3949" t="s">
        <v>419</v>
      </c>
      <c r="AC3949">
        <v>8.0213330686092404E-2</v>
      </c>
      <c r="AD3949" t="s">
        <v>420</v>
      </c>
      <c r="AE3949">
        <v>0.136751443147659</v>
      </c>
      <c r="AF3949" t="s">
        <v>25159</v>
      </c>
      <c r="AG3949">
        <v>0.286922471289692</v>
      </c>
    </row>
    <row r="3950" spans="1:33">
      <c r="A3950" t="s">
        <v>64</v>
      </c>
      <c r="B3950" t="s">
        <v>224</v>
      </c>
      <c r="C3950">
        <v>1992</v>
      </c>
      <c r="D3950" t="s">
        <v>432</v>
      </c>
      <c r="E3950">
        <v>29983.130859375</v>
      </c>
      <c r="F3950" t="s">
        <v>433</v>
      </c>
      <c r="G3950">
        <v>30843.392578125</v>
      </c>
      <c r="H3950">
        <f t="shared" si="122"/>
        <v>3208.4230887505041</v>
      </c>
      <c r="I3950" t="s">
        <v>359</v>
      </c>
      <c r="J3950">
        <v>9.3451299999999993</v>
      </c>
      <c r="K3950">
        <f t="shared" si="123"/>
        <v>9345130</v>
      </c>
      <c r="L3950" t="s">
        <v>360</v>
      </c>
      <c r="M3950">
        <v>2.6426076889038099</v>
      </c>
      <c r="N3950" t="s">
        <v>325</v>
      </c>
      <c r="P3950" t="s">
        <v>434</v>
      </c>
      <c r="Q3950">
        <v>1.63822162151337</v>
      </c>
      <c r="R3950" t="s">
        <v>437</v>
      </c>
      <c r="S3950">
        <v>38540.0234375</v>
      </c>
      <c r="T3950" t="s">
        <v>367</v>
      </c>
      <c r="U3950">
        <v>5.1706300000000001</v>
      </c>
      <c r="V3950" t="s">
        <v>4450</v>
      </c>
      <c r="W3950">
        <v>0.32252898812294001</v>
      </c>
      <c r="X3950" t="s">
        <v>14803</v>
      </c>
      <c r="Y3950">
        <v>0.30721193552017201</v>
      </c>
      <c r="Z3950" t="s">
        <v>418</v>
      </c>
      <c r="AA3950">
        <v>0.82562065124511697</v>
      </c>
      <c r="AB3950" t="s">
        <v>419</v>
      </c>
      <c r="AC3950">
        <v>0.104695789515972</v>
      </c>
      <c r="AD3950" t="s">
        <v>420</v>
      </c>
      <c r="AE3950">
        <v>0.14072148501873</v>
      </c>
      <c r="AF3950" t="s">
        <v>25160</v>
      </c>
      <c r="AG3950">
        <v>0.31095237080757998</v>
      </c>
    </row>
    <row r="3951" spans="1:33">
      <c r="A3951" t="s">
        <v>64</v>
      </c>
      <c r="B3951" t="s">
        <v>224</v>
      </c>
      <c r="C3951">
        <v>1993</v>
      </c>
      <c r="D3951" t="s">
        <v>432</v>
      </c>
      <c r="E3951">
        <v>31600.953125</v>
      </c>
      <c r="F3951" t="s">
        <v>433</v>
      </c>
      <c r="G3951">
        <v>32503.6796875</v>
      </c>
      <c r="H3951">
        <f t="shared" si="122"/>
        <v>3303.9592810801446</v>
      </c>
      <c r="I3951" t="s">
        <v>359</v>
      </c>
      <c r="J3951">
        <v>9.5645710000000008</v>
      </c>
      <c r="K3951">
        <f t="shared" si="123"/>
        <v>9564571</v>
      </c>
      <c r="L3951" t="s">
        <v>360</v>
      </c>
      <c r="M3951">
        <v>2.74073386192322</v>
      </c>
      <c r="N3951" t="s">
        <v>325</v>
      </c>
      <c r="P3951" t="s">
        <v>434</v>
      </c>
      <c r="Q3951">
        <v>1.65111291408539</v>
      </c>
      <c r="R3951" t="s">
        <v>437</v>
      </c>
      <c r="S3951">
        <v>40192.37890625</v>
      </c>
      <c r="T3951" t="s">
        <v>367</v>
      </c>
      <c r="U3951">
        <v>5.6353625000000003</v>
      </c>
      <c r="V3951" t="s">
        <v>4451</v>
      </c>
      <c r="W3951">
        <v>0.33413079380989102</v>
      </c>
      <c r="X3951" t="s">
        <v>14804</v>
      </c>
      <c r="Y3951">
        <v>0.31927448511123702</v>
      </c>
      <c r="Z3951" t="s">
        <v>418</v>
      </c>
      <c r="AA3951">
        <v>0.81921482086181596</v>
      </c>
      <c r="AB3951" t="s">
        <v>419</v>
      </c>
      <c r="AC3951">
        <v>9.45111438632011E-2</v>
      </c>
      <c r="AD3951" t="s">
        <v>420</v>
      </c>
      <c r="AE3951">
        <v>0.14280991256236999</v>
      </c>
      <c r="AF3951" t="s">
        <v>25161</v>
      </c>
      <c r="AG3951">
        <v>0.32296917526521601</v>
      </c>
    </row>
    <row r="3952" spans="1:33">
      <c r="A3952" t="s">
        <v>64</v>
      </c>
      <c r="B3952" t="s">
        <v>224</v>
      </c>
      <c r="C3952">
        <v>1994</v>
      </c>
      <c r="D3952" t="s">
        <v>432</v>
      </c>
      <c r="E3952">
        <v>33305.86328125</v>
      </c>
      <c r="F3952" t="s">
        <v>433</v>
      </c>
      <c r="G3952">
        <v>33551.9609375</v>
      </c>
      <c r="H3952">
        <f t="shared" si="122"/>
        <v>3402.6253510063666</v>
      </c>
      <c r="I3952" t="s">
        <v>359</v>
      </c>
      <c r="J3952">
        <v>9.7882840000000009</v>
      </c>
      <c r="K3952">
        <f t="shared" si="123"/>
        <v>9788284</v>
      </c>
      <c r="L3952" t="s">
        <v>360</v>
      </c>
      <c r="M3952">
        <v>2.8672847747802699</v>
      </c>
      <c r="N3952" t="s">
        <v>325</v>
      </c>
      <c r="P3952" t="s">
        <v>434</v>
      </c>
      <c r="Q3952">
        <v>1.66410565376282</v>
      </c>
      <c r="R3952" t="s">
        <v>437</v>
      </c>
      <c r="S3952">
        <v>41969.31640625</v>
      </c>
      <c r="T3952" t="s">
        <v>367</v>
      </c>
      <c r="U3952">
        <v>5.7512008333333302</v>
      </c>
      <c r="V3952" t="s">
        <v>4452</v>
      </c>
      <c r="W3952">
        <v>0.36150532960891701</v>
      </c>
      <c r="X3952" t="s">
        <v>14805</v>
      </c>
      <c r="Y3952">
        <v>0.350863248109818</v>
      </c>
      <c r="Z3952" t="s">
        <v>418</v>
      </c>
      <c r="AA3952">
        <v>0.83057808876037598</v>
      </c>
      <c r="AB3952" t="s">
        <v>419</v>
      </c>
      <c r="AC3952">
        <v>8.9348137378692599E-2</v>
      </c>
      <c r="AD3952" t="s">
        <v>420</v>
      </c>
      <c r="AE3952">
        <v>0.14221179485321001</v>
      </c>
      <c r="AF3952" t="s">
        <v>25162</v>
      </c>
      <c r="AG3952">
        <v>0.35528610738918198</v>
      </c>
    </row>
    <row r="3953" spans="1:33">
      <c r="A3953" t="s">
        <v>64</v>
      </c>
      <c r="B3953" t="s">
        <v>224</v>
      </c>
      <c r="C3953">
        <v>1995</v>
      </c>
      <c r="D3953" t="s">
        <v>432</v>
      </c>
      <c r="E3953">
        <v>35107.890625</v>
      </c>
      <c r="F3953" t="s">
        <v>433</v>
      </c>
      <c r="G3953">
        <v>35390.98046875</v>
      </c>
      <c r="H3953">
        <f t="shared" si="122"/>
        <v>3505.2945133503235</v>
      </c>
      <c r="I3953" t="s">
        <v>359</v>
      </c>
      <c r="J3953">
        <v>10.015675</v>
      </c>
      <c r="K3953">
        <f t="shared" si="123"/>
        <v>10015675</v>
      </c>
      <c r="L3953" t="s">
        <v>360</v>
      </c>
      <c r="M3953">
        <v>2.9290812015533398</v>
      </c>
      <c r="N3953" t="s">
        <v>325</v>
      </c>
      <c r="P3953" t="s">
        <v>434</v>
      </c>
      <c r="Q3953">
        <v>1.67720067501068</v>
      </c>
      <c r="R3953" t="s">
        <v>437</v>
      </c>
      <c r="S3953">
        <v>44105.3671875</v>
      </c>
      <c r="T3953" t="s">
        <v>367</v>
      </c>
      <c r="U3953">
        <v>5.8103425</v>
      </c>
      <c r="V3953" t="s">
        <v>4453</v>
      </c>
      <c r="W3953">
        <v>0.386033445596695</v>
      </c>
      <c r="X3953" t="s">
        <v>14806</v>
      </c>
      <c r="Y3953">
        <v>0.37401685118675199</v>
      </c>
      <c r="Z3953" t="s">
        <v>418</v>
      </c>
      <c r="AA3953">
        <v>0.83347517251968395</v>
      </c>
      <c r="AB3953" t="s">
        <v>419</v>
      </c>
      <c r="AC3953">
        <v>8.0358929932117504E-2</v>
      </c>
      <c r="AD3953" t="s">
        <v>420</v>
      </c>
      <c r="AE3953">
        <v>0.13397170603275299</v>
      </c>
      <c r="AF3953" t="s">
        <v>25163</v>
      </c>
      <c r="AG3953">
        <v>0.37758188487065902</v>
      </c>
    </row>
    <row r="3954" spans="1:33">
      <c r="A3954" t="s">
        <v>64</v>
      </c>
      <c r="B3954" t="s">
        <v>224</v>
      </c>
      <c r="C3954">
        <v>1996</v>
      </c>
      <c r="D3954" t="s">
        <v>432</v>
      </c>
      <c r="E3954">
        <v>36095.76953125</v>
      </c>
      <c r="F3954" t="s">
        <v>433</v>
      </c>
      <c r="G3954">
        <v>35789.3671875</v>
      </c>
      <c r="H3954">
        <f t="shared" si="122"/>
        <v>3522.765788085781</v>
      </c>
      <c r="I3954" t="s">
        <v>359</v>
      </c>
      <c r="J3954">
        <v>10.246428999999999</v>
      </c>
      <c r="K3954">
        <f t="shared" si="123"/>
        <v>10246429</v>
      </c>
      <c r="L3954" t="s">
        <v>360</v>
      </c>
      <c r="M3954">
        <v>2.97147560119629</v>
      </c>
      <c r="N3954" t="s">
        <v>325</v>
      </c>
      <c r="P3954" t="s">
        <v>434</v>
      </c>
      <c r="Q3954">
        <v>1.68938660621643</v>
      </c>
      <c r="R3954" t="s">
        <v>437</v>
      </c>
      <c r="S3954">
        <v>45257.0703125</v>
      </c>
      <c r="T3954" t="s">
        <v>367</v>
      </c>
      <c r="U3954">
        <v>6.0495124999999996</v>
      </c>
      <c r="V3954" t="s">
        <v>4454</v>
      </c>
      <c r="W3954">
        <v>0.403289794921875</v>
      </c>
      <c r="X3954" t="s">
        <v>14807</v>
      </c>
      <c r="Y3954">
        <v>0.39561912417411799</v>
      </c>
      <c r="Z3954" t="s">
        <v>418</v>
      </c>
      <c r="AA3954">
        <v>0.84938085079193104</v>
      </c>
      <c r="AB3954" t="s">
        <v>419</v>
      </c>
      <c r="AC3954">
        <v>6.5019331872463199E-2</v>
      </c>
      <c r="AD3954" t="s">
        <v>420</v>
      </c>
      <c r="AE3954">
        <v>0.12868326902389501</v>
      </c>
      <c r="AF3954" t="s">
        <v>25164</v>
      </c>
      <c r="AG3954">
        <v>0.39831816770235001</v>
      </c>
    </row>
    <row r="3955" spans="1:33">
      <c r="A3955" t="s">
        <v>64</v>
      </c>
      <c r="B3955" t="s">
        <v>224</v>
      </c>
      <c r="C3955">
        <v>1997</v>
      </c>
      <c r="D3955" t="s">
        <v>432</v>
      </c>
      <c r="E3955">
        <v>37671.49609375</v>
      </c>
      <c r="F3955" t="s">
        <v>433</v>
      </c>
      <c r="G3955">
        <v>37115.16796875</v>
      </c>
      <c r="H3955">
        <f t="shared" si="122"/>
        <v>3594.0888405683722</v>
      </c>
      <c r="I3955" t="s">
        <v>359</v>
      </c>
      <c r="J3955">
        <v>10.481515</v>
      </c>
      <c r="K3955">
        <f t="shared" si="123"/>
        <v>10481515</v>
      </c>
      <c r="L3955" t="s">
        <v>360</v>
      </c>
      <c r="M3955">
        <v>3.0639159679412802</v>
      </c>
      <c r="N3955" t="s">
        <v>325</v>
      </c>
      <c r="P3955" t="s">
        <v>434</v>
      </c>
      <c r="Q3955">
        <v>1.70166122913361</v>
      </c>
      <c r="R3955" t="s">
        <v>437</v>
      </c>
      <c r="S3955">
        <v>47443.91796875</v>
      </c>
      <c r="T3955" t="s">
        <v>367</v>
      </c>
      <c r="U3955">
        <v>6.0652691666666696</v>
      </c>
      <c r="V3955" t="s">
        <v>4455</v>
      </c>
      <c r="W3955">
        <v>0.43748944997787498</v>
      </c>
      <c r="X3955" t="s">
        <v>14808</v>
      </c>
      <c r="Y3955">
        <v>0.43127557635307301</v>
      </c>
      <c r="Z3955" t="s">
        <v>418</v>
      </c>
      <c r="AA3955">
        <v>0.84589570760726895</v>
      </c>
      <c r="AB3955" t="s">
        <v>419</v>
      </c>
      <c r="AC3955">
        <v>7.4130460619926494E-2</v>
      </c>
      <c r="AD3955" t="s">
        <v>420</v>
      </c>
      <c r="AE3955">
        <v>0.137504577636719</v>
      </c>
      <c r="AF3955" t="s">
        <v>25165</v>
      </c>
      <c r="AG3955">
        <v>0.43576938909951102</v>
      </c>
    </row>
    <row r="3956" spans="1:33">
      <c r="A3956" t="s">
        <v>64</v>
      </c>
      <c r="B3956" t="s">
        <v>224</v>
      </c>
      <c r="C3956">
        <v>1998</v>
      </c>
      <c r="D3956" t="s">
        <v>432</v>
      </c>
      <c r="E3956">
        <v>39358.25</v>
      </c>
      <c r="F3956" t="s">
        <v>433</v>
      </c>
      <c r="G3956">
        <v>38535.9375</v>
      </c>
      <c r="H3956">
        <f t="shared" si="122"/>
        <v>3670.3986532320623</v>
      </c>
      <c r="I3956" t="s">
        <v>359</v>
      </c>
      <c r="J3956">
        <v>10.723153999999999</v>
      </c>
      <c r="K3956">
        <f t="shared" si="123"/>
        <v>10723154</v>
      </c>
      <c r="L3956" t="s">
        <v>360</v>
      </c>
      <c r="M3956">
        <v>3.20582246780396</v>
      </c>
      <c r="N3956" t="s">
        <v>325</v>
      </c>
      <c r="P3956" t="s">
        <v>434</v>
      </c>
      <c r="Q3956">
        <v>1.71282470226288</v>
      </c>
      <c r="R3956" t="s">
        <v>437</v>
      </c>
      <c r="S3956">
        <v>50725.6640625</v>
      </c>
      <c r="T3956" t="s">
        <v>367</v>
      </c>
      <c r="U3956">
        <v>6.3946533333333297</v>
      </c>
      <c r="V3956" t="s">
        <v>4456</v>
      </c>
      <c r="W3956">
        <v>0.45877069234848</v>
      </c>
      <c r="X3956" t="s">
        <v>14809</v>
      </c>
      <c r="Y3956">
        <v>0.45198085904121399</v>
      </c>
      <c r="Z3956" t="s">
        <v>418</v>
      </c>
      <c r="AA3956">
        <v>0.84475332498550404</v>
      </c>
      <c r="AB3956" t="s">
        <v>419</v>
      </c>
      <c r="AC3956">
        <v>9.4947278499603299E-2</v>
      </c>
      <c r="AD3956" t="s">
        <v>420</v>
      </c>
      <c r="AE3956">
        <v>0.147677347064018</v>
      </c>
      <c r="AF3956" t="s">
        <v>25166</v>
      </c>
      <c r="AG3956">
        <v>0.44704969103616199</v>
      </c>
    </row>
    <row r="3957" spans="1:33">
      <c r="A3957" t="s">
        <v>64</v>
      </c>
      <c r="B3957" t="s">
        <v>224</v>
      </c>
      <c r="C3957">
        <v>1999</v>
      </c>
      <c r="D3957" t="s">
        <v>432</v>
      </c>
      <c r="E3957">
        <v>40602.3203125</v>
      </c>
      <c r="F3957" t="s">
        <v>433</v>
      </c>
      <c r="G3957">
        <v>40295.2109375</v>
      </c>
      <c r="H3957">
        <f t="shared" si="122"/>
        <v>3699.7593027227031</v>
      </c>
      <c r="I3957" t="s">
        <v>359</v>
      </c>
      <c r="J3957">
        <v>10.974314</v>
      </c>
      <c r="K3957">
        <f t="shared" si="123"/>
        <v>10974314</v>
      </c>
      <c r="L3957" t="s">
        <v>360</v>
      </c>
      <c r="M3957">
        <v>3.3165476322174099</v>
      </c>
      <c r="N3957" t="s">
        <v>325</v>
      </c>
      <c r="P3957" t="s">
        <v>434</v>
      </c>
      <c r="Q3957">
        <v>1.72219634056091</v>
      </c>
      <c r="R3957" t="s">
        <v>437</v>
      </c>
      <c r="S3957">
        <v>54207.36328125</v>
      </c>
      <c r="T3957" t="s">
        <v>367</v>
      </c>
      <c r="U3957">
        <v>7.3856099999999998</v>
      </c>
      <c r="V3957" t="s">
        <v>4457</v>
      </c>
      <c r="W3957">
        <v>0.41899576783180198</v>
      </c>
      <c r="X3957" t="s">
        <v>14810</v>
      </c>
      <c r="Y3957">
        <v>0.408106118440628</v>
      </c>
      <c r="Z3957" t="s">
        <v>418</v>
      </c>
      <c r="AA3957">
        <v>0.83524376153945901</v>
      </c>
      <c r="AB3957" t="s">
        <v>419</v>
      </c>
      <c r="AC3957">
        <v>8.8678836822509793E-2</v>
      </c>
      <c r="AD3957" t="s">
        <v>420</v>
      </c>
      <c r="AE3957">
        <v>0.15585200488567399</v>
      </c>
      <c r="AF3957" t="s">
        <v>25167</v>
      </c>
      <c r="AG3957">
        <v>0.406652684707768</v>
      </c>
    </row>
    <row r="3958" spans="1:33">
      <c r="A3958" t="s">
        <v>64</v>
      </c>
      <c r="B3958" t="s">
        <v>224</v>
      </c>
      <c r="C3958">
        <v>2000</v>
      </c>
      <c r="D3958" t="s">
        <v>432</v>
      </c>
      <c r="E3958">
        <v>42012.90625</v>
      </c>
      <c r="F3958" t="s">
        <v>433</v>
      </c>
      <c r="G3958">
        <v>42686.54296875</v>
      </c>
      <c r="H3958">
        <f t="shared" si="122"/>
        <v>3738.7673431074436</v>
      </c>
      <c r="I3958" t="s">
        <v>359</v>
      </c>
      <c r="J3958">
        <v>11.237100999999999</v>
      </c>
      <c r="K3958">
        <f t="shared" si="123"/>
        <v>11237101</v>
      </c>
      <c r="L3958" t="s">
        <v>360</v>
      </c>
      <c r="M3958">
        <v>3.4381902217864999</v>
      </c>
      <c r="N3958" t="s">
        <v>325</v>
      </c>
      <c r="P3958" t="s">
        <v>434</v>
      </c>
      <c r="Q3958">
        <v>1.7316193580627399</v>
      </c>
      <c r="R3958" t="s">
        <v>437</v>
      </c>
      <c r="S3958">
        <v>56850.0078125</v>
      </c>
      <c r="T3958" t="s">
        <v>367</v>
      </c>
      <c r="U3958">
        <v>7.7631591666666697</v>
      </c>
      <c r="V3958" t="s">
        <v>4458</v>
      </c>
      <c r="W3958">
        <v>0.42347317934036299</v>
      </c>
      <c r="X3958" t="s">
        <v>14811</v>
      </c>
      <c r="Y3958">
        <v>0.41160890460014299</v>
      </c>
      <c r="Z3958" t="s">
        <v>418</v>
      </c>
      <c r="AA3958">
        <v>0.828180491924286</v>
      </c>
      <c r="AB3958" t="s">
        <v>419</v>
      </c>
      <c r="AC3958">
        <v>9.0458333492279094E-2</v>
      </c>
      <c r="AD3958" t="s">
        <v>420</v>
      </c>
      <c r="AE3958">
        <v>0.16566233336925501</v>
      </c>
      <c r="AF3958" t="s">
        <v>25168</v>
      </c>
      <c r="AG3958">
        <v>0.409940469380214</v>
      </c>
    </row>
    <row r="3959" spans="1:33">
      <c r="A3959" t="s">
        <v>64</v>
      </c>
      <c r="B3959" t="s">
        <v>224</v>
      </c>
      <c r="C3959">
        <v>2001</v>
      </c>
      <c r="D3959" t="s">
        <v>432</v>
      </c>
      <c r="E3959">
        <v>43167.8046875</v>
      </c>
      <c r="F3959" t="s">
        <v>433</v>
      </c>
      <c r="G3959">
        <v>44203.7578125</v>
      </c>
      <c r="H3959">
        <f t="shared" si="122"/>
        <v>3749.6018234136973</v>
      </c>
      <c r="I3959" t="s">
        <v>359</v>
      </c>
      <c r="J3959">
        <v>11.512637</v>
      </c>
      <c r="K3959">
        <f t="shared" si="123"/>
        <v>11512637</v>
      </c>
      <c r="L3959" t="s">
        <v>360</v>
      </c>
      <c r="M3959">
        <v>3.5753757953643799</v>
      </c>
      <c r="N3959" t="s">
        <v>325</v>
      </c>
      <c r="P3959" t="s">
        <v>434</v>
      </c>
      <c r="Q3959">
        <v>1.7268044948577901</v>
      </c>
      <c r="R3959" t="s">
        <v>437</v>
      </c>
      <c r="S3959">
        <v>60367.03125</v>
      </c>
      <c r="T3959" t="s">
        <v>367</v>
      </c>
      <c r="U3959">
        <v>7.8585925000000003</v>
      </c>
      <c r="V3959" t="s">
        <v>4459</v>
      </c>
      <c r="W3959">
        <v>0.44665360450744601</v>
      </c>
      <c r="X3959" t="s">
        <v>14812</v>
      </c>
      <c r="Y3959">
        <v>0.43180650472641002</v>
      </c>
      <c r="Z3959" t="s">
        <v>418</v>
      </c>
      <c r="AA3959">
        <v>0.829084873199463</v>
      </c>
      <c r="AB3959" t="s">
        <v>419</v>
      </c>
      <c r="AC3959">
        <v>9.3504965305328397E-2</v>
      </c>
      <c r="AD3959" t="s">
        <v>420</v>
      </c>
      <c r="AE3959">
        <v>0.17110137641429901</v>
      </c>
      <c r="AF3959" t="s">
        <v>25169</v>
      </c>
      <c r="AG3959">
        <v>0.43443677439414602</v>
      </c>
    </row>
    <row r="3960" spans="1:33">
      <c r="A3960" t="s">
        <v>64</v>
      </c>
      <c r="B3960" t="s">
        <v>224</v>
      </c>
      <c r="C3960">
        <v>2002</v>
      </c>
      <c r="D3960" t="s">
        <v>432</v>
      </c>
      <c r="E3960">
        <v>44448.83984375</v>
      </c>
      <c r="F3960" t="s">
        <v>433</v>
      </c>
      <c r="G3960">
        <v>44359.32421875</v>
      </c>
      <c r="H3960">
        <f t="shared" si="122"/>
        <v>3766.7387896978657</v>
      </c>
      <c r="I3960" t="s">
        <v>359</v>
      </c>
      <c r="J3960">
        <v>11.800350999999999</v>
      </c>
      <c r="K3960">
        <f t="shared" si="123"/>
        <v>11800351</v>
      </c>
      <c r="L3960" t="s">
        <v>360</v>
      </c>
      <c r="M3960">
        <v>3.7404906749725302</v>
      </c>
      <c r="N3960" t="s">
        <v>325</v>
      </c>
      <c r="P3960" t="s">
        <v>434</v>
      </c>
      <c r="Q3960">
        <v>1.7220031023025499</v>
      </c>
      <c r="R3960" t="s">
        <v>437</v>
      </c>
      <c r="S3960">
        <v>63663.8671875</v>
      </c>
      <c r="T3960" t="s">
        <v>367</v>
      </c>
      <c r="U3960">
        <v>7.8216450000000002</v>
      </c>
      <c r="V3960" t="s">
        <v>4460</v>
      </c>
      <c r="W3960">
        <v>0.48078146576881398</v>
      </c>
      <c r="X3960" t="s">
        <v>14813</v>
      </c>
      <c r="Y3960">
        <v>0.47315186262130698</v>
      </c>
      <c r="Z3960" t="s">
        <v>418</v>
      </c>
      <c r="AA3960">
        <v>0.84336376190185502</v>
      </c>
      <c r="AB3960" t="s">
        <v>419</v>
      </c>
      <c r="AC3960">
        <v>0.101778626441956</v>
      </c>
      <c r="AD3960" t="s">
        <v>420</v>
      </c>
      <c r="AE3960">
        <v>0.17119638621807101</v>
      </c>
      <c r="AF3960" t="s">
        <v>25170</v>
      </c>
      <c r="AG3960">
        <v>0.46686702495937898</v>
      </c>
    </row>
    <row r="3961" spans="1:33">
      <c r="A3961" t="s">
        <v>64</v>
      </c>
      <c r="B3961" t="s">
        <v>224</v>
      </c>
      <c r="C3961">
        <v>2003</v>
      </c>
      <c r="D3961" t="s">
        <v>432</v>
      </c>
      <c r="E3961">
        <v>45193.921875</v>
      </c>
      <c r="F3961" t="s">
        <v>433</v>
      </c>
      <c r="G3961">
        <v>45202.04296875</v>
      </c>
      <c r="H3961">
        <f t="shared" si="122"/>
        <v>3735.474478566734</v>
      </c>
      <c r="I3961" t="s">
        <v>359</v>
      </c>
      <c r="J3961">
        <v>12.098576</v>
      </c>
      <c r="K3961">
        <f t="shared" si="123"/>
        <v>12098576</v>
      </c>
      <c r="L3961" t="s">
        <v>360</v>
      </c>
      <c r="M3961">
        <v>3.8766934871673602</v>
      </c>
      <c r="N3961" t="s">
        <v>325</v>
      </c>
      <c r="P3961" t="s">
        <v>434</v>
      </c>
      <c r="Q3961">
        <v>1.7172149419784499</v>
      </c>
      <c r="R3961" t="s">
        <v>437</v>
      </c>
      <c r="S3961">
        <v>66824.0625</v>
      </c>
      <c r="T3961" t="s">
        <v>367</v>
      </c>
      <c r="U3961">
        <v>7.9408466666666699</v>
      </c>
      <c r="V3961" t="s">
        <v>4461</v>
      </c>
      <c r="W3961">
        <v>0.49687308073043801</v>
      </c>
      <c r="X3961" t="s">
        <v>14814</v>
      </c>
      <c r="Y3961">
        <v>0.48559534549713101</v>
      </c>
      <c r="Z3961" t="s">
        <v>418</v>
      </c>
      <c r="AA3961">
        <v>0.85068124532699596</v>
      </c>
      <c r="AB3961" t="s">
        <v>419</v>
      </c>
      <c r="AC3961">
        <v>9.6326954662799794E-2</v>
      </c>
      <c r="AD3961" t="s">
        <v>420</v>
      </c>
      <c r="AE3961">
        <v>0.17114622890949199</v>
      </c>
      <c r="AF3961" t="s">
        <v>25171</v>
      </c>
      <c r="AG3961">
        <v>0.482415477975284</v>
      </c>
    </row>
    <row r="3962" spans="1:33">
      <c r="A3962" t="s">
        <v>64</v>
      </c>
      <c r="B3962" t="s">
        <v>224</v>
      </c>
      <c r="C3962">
        <v>2004</v>
      </c>
      <c r="D3962" t="s">
        <v>432</v>
      </c>
      <c r="E3962">
        <v>45883.390625</v>
      </c>
      <c r="F3962" t="s">
        <v>433</v>
      </c>
      <c r="G3962">
        <v>45804.09765625</v>
      </c>
      <c r="H3962">
        <f t="shared" si="122"/>
        <v>3698.8523622859734</v>
      </c>
      <c r="I3962" t="s">
        <v>359</v>
      </c>
      <c r="J3962">
        <v>12.404764</v>
      </c>
      <c r="K3962">
        <f t="shared" si="123"/>
        <v>12404764</v>
      </c>
      <c r="L3962" t="s">
        <v>360</v>
      </c>
      <c r="M3962">
        <v>3.8561532497406001</v>
      </c>
      <c r="N3962" t="s">
        <v>325</v>
      </c>
      <c r="P3962" t="s">
        <v>434</v>
      </c>
      <c r="Q3962">
        <v>1.71244025230408</v>
      </c>
      <c r="R3962" t="s">
        <v>437</v>
      </c>
      <c r="S3962">
        <v>71218.484375</v>
      </c>
      <c r="T3962" t="s">
        <v>367</v>
      </c>
      <c r="U3962">
        <v>7.94649583333333</v>
      </c>
      <c r="V3962" t="s">
        <v>4462</v>
      </c>
      <c r="W3962">
        <v>0.533957839012146</v>
      </c>
      <c r="X3962" t="s">
        <v>14815</v>
      </c>
      <c r="Y3962">
        <v>0.52243191003799405</v>
      </c>
      <c r="Z3962" t="s">
        <v>418</v>
      </c>
      <c r="AA3962">
        <v>0.86678010225295998</v>
      </c>
      <c r="AB3962" t="s">
        <v>419</v>
      </c>
      <c r="AC3962">
        <v>9.6912667155265794E-2</v>
      </c>
      <c r="AD3962" t="s">
        <v>420</v>
      </c>
      <c r="AE3962">
        <v>0.16272717714309701</v>
      </c>
      <c r="AF3962" t="s">
        <v>25172</v>
      </c>
      <c r="AG3962">
        <v>0.51544096067040102</v>
      </c>
    </row>
    <row r="3963" spans="1:33">
      <c r="A3963" t="s">
        <v>64</v>
      </c>
      <c r="B3963" t="s">
        <v>224</v>
      </c>
      <c r="C3963">
        <v>2005</v>
      </c>
      <c r="D3963" t="s">
        <v>432</v>
      </c>
      <c r="E3963">
        <v>46990.609375</v>
      </c>
      <c r="F3963" t="s">
        <v>433</v>
      </c>
      <c r="G3963">
        <v>47278.40234375</v>
      </c>
      <c r="H3963">
        <f t="shared" si="122"/>
        <v>3695.0570367395094</v>
      </c>
      <c r="I3963" t="s">
        <v>359</v>
      </c>
      <c r="J3963">
        <v>12.717154000000001</v>
      </c>
      <c r="K3963">
        <f t="shared" si="123"/>
        <v>12717154</v>
      </c>
      <c r="L3963" t="s">
        <v>360</v>
      </c>
      <c r="M3963">
        <v>4.0174674987793004</v>
      </c>
      <c r="N3963" t="s">
        <v>325</v>
      </c>
      <c r="P3963" t="s">
        <v>434</v>
      </c>
      <c r="Q3963">
        <v>1.7071961164474501</v>
      </c>
      <c r="R3963" t="s">
        <v>437</v>
      </c>
      <c r="S3963">
        <v>76907.9609375</v>
      </c>
      <c r="T3963" t="s">
        <v>367</v>
      </c>
      <c r="U3963">
        <v>7.6339441666666703</v>
      </c>
      <c r="V3963" t="s">
        <v>4463</v>
      </c>
      <c r="W3963">
        <v>0.57907783985137895</v>
      </c>
      <c r="X3963" t="s">
        <v>14816</v>
      </c>
      <c r="Y3963">
        <v>0.57555288076400801</v>
      </c>
      <c r="Z3963" t="s">
        <v>418</v>
      </c>
      <c r="AA3963">
        <v>0.89034360647201505</v>
      </c>
      <c r="AB3963" t="s">
        <v>419</v>
      </c>
      <c r="AC3963">
        <v>9.2060543596744496E-2</v>
      </c>
      <c r="AD3963" t="s">
        <v>420</v>
      </c>
      <c r="AE3963">
        <v>0.16993124783039101</v>
      </c>
      <c r="AF3963" t="s">
        <v>25173</v>
      </c>
      <c r="AG3963">
        <v>0.567090606908074</v>
      </c>
    </row>
    <row r="3964" spans="1:33">
      <c r="A3964" t="s">
        <v>64</v>
      </c>
      <c r="B3964" t="s">
        <v>224</v>
      </c>
      <c r="C3964">
        <v>2006</v>
      </c>
      <c r="D3964" t="s">
        <v>432</v>
      </c>
      <c r="E3964">
        <v>49131.2109375</v>
      </c>
      <c r="F3964" t="s">
        <v>433</v>
      </c>
      <c r="G3964">
        <v>48478.18359375</v>
      </c>
      <c r="H3964">
        <f t="shared" si="122"/>
        <v>3769.203895747909</v>
      </c>
      <c r="I3964" t="s">
        <v>359</v>
      </c>
      <c r="J3964">
        <v>13.034903999999999</v>
      </c>
      <c r="K3964">
        <f t="shared" si="123"/>
        <v>13034904</v>
      </c>
      <c r="L3964" t="s">
        <v>360</v>
      </c>
      <c r="M3964">
        <v>4.1764225959777797</v>
      </c>
      <c r="N3964" t="s">
        <v>325</v>
      </c>
      <c r="P3964" t="s">
        <v>434</v>
      </c>
      <c r="Q3964">
        <v>1.73943996429443</v>
      </c>
      <c r="R3964" t="s">
        <v>437</v>
      </c>
      <c r="S3964">
        <v>83931.2734375</v>
      </c>
      <c r="T3964" t="s">
        <v>367</v>
      </c>
      <c r="U3964">
        <v>7.6026308333333299</v>
      </c>
      <c r="V3964" t="s">
        <v>4464</v>
      </c>
      <c r="W3964">
        <v>0.61970829963684104</v>
      </c>
      <c r="X3964" t="s">
        <v>14817</v>
      </c>
      <c r="Y3964">
        <v>0.617673099040985</v>
      </c>
      <c r="Z3964" t="s">
        <v>418</v>
      </c>
      <c r="AA3964">
        <v>0.89576375484466597</v>
      </c>
      <c r="AB3964" t="s">
        <v>419</v>
      </c>
      <c r="AC3964">
        <v>9.7525641322135898E-2</v>
      </c>
      <c r="AD3964" t="s">
        <v>420</v>
      </c>
      <c r="AE3964">
        <v>0.17241653800010701</v>
      </c>
      <c r="AF3964" t="s">
        <v>25174</v>
      </c>
      <c r="AG3964">
        <v>0.60515231389566804</v>
      </c>
    </row>
    <row r="3965" spans="1:33">
      <c r="A3965" t="s">
        <v>64</v>
      </c>
      <c r="B3965" t="s">
        <v>224</v>
      </c>
      <c r="C3965">
        <v>2007</v>
      </c>
      <c r="D3965" t="s">
        <v>432</v>
      </c>
      <c r="E3965">
        <v>52233.45703125</v>
      </c>
      <c r="F3965" t="s">
        <v>433</v>
      </c>
      <c r="G3965">
        <v>49658.265625</v>
      </c>
      <c r="H3965">
        <f t="shared" si="122"/>
        <v>3910.0288057340599</v>
      </c>
      <c r="I3965" t="s">
        <v>359</v>
      </c>
      <c r="J3965">
        <v>13.358841999999999</v>
      </c>
      <c r="K3965">
        <f t="shared" si="123"/>
        <v>13358842</v>
      </c>
      <c r="L3965" t="s">
        <v>360</v>
      </c>
      <c r="M3965">
        <v>4.34277439117432</v>
      </c>
      <c r="N3965" t="s">
        <v>325</v>
      </c>
      <c r="P3965" t="s">
        <v>434</v>
      </c>
      <c r="Q3965">
        <v>1.7717920541763299</v>
      </c>
      <c r="R3965" t="s">
        <v>437</v>
      </c>
      <c r="S3965">
        <v>87914.3359375</v>
      </c>
      <c r="T3965" t="s">
        <v>367</v>
      </c>
      <c r="U3965">
        <v>7.6733041666666697</v>
      </c>
      <c r="V3965" t="s">
        <v>4465</v>
      </c>
      <c r="W3965">
        <v>0.66386437416076705</v>
      </c>
      <c r="X3965" t="s">
        <v>14818</v>
      </c>
      <c r="Y3965">
        <v>0.67419928312301602</v>
      </c>
      <c r="Z3965" t="s">
        <v>418</v>
      </c>
      <c r="AA3965">
        <v>0.90881049633026101</v>
      </c>
      <c r="AB3965" t="s">
        <v>419</v>
      </c>
      <c r="AC3965">
        <v>9.8997816443443298E-2</v>
      </c>
      <c r="AD3965" t="s">
        <v>420</v>
      </c>
      <c r="AE3965">
        <v>0.17804943025112199</v>
      </c>
      <c r="AF3965" t="s">
        <v>25175</v>
      </c>
      <c r="AG3965">
        <v>0.64747504613877305</v>
      </c>
    </row>
    <row r="3966" spans="1:33">
      <c r="A3966" t="s">
        <v>64</v>
      </c>
      <c r="B3966" t="s">
        <v>224</v>
      </c>
      <c r="C3966">
        <v>2008</v>
      </c>
      <c r="D3966" t="s">
        <v>432</v>
      </c>
      <c r="E3966">
        <v>54954.51171875</v>
      </c>
      <c r="F3966" t="s">
        <v>433</v>
      </c>
      <c r="G3966">
        <v>52089.2265625</v>
      </c>
      <c r="H3966">
        <f t="shared" si="122"/>
        <v>4013.960256272695</v>
      </c>
      <c r="I3966" t="s">
        <v>359</v>
      </c>
      <c r="J3966">
        <v>13.690846000000001</v>
      </c>
      <c r="K3966">
        <f t="shared" si="123"/>
        <v>13690846</v>
      </c>
      <c r="L3966" t="s">
        <v>360</v>
      </c>
      <c r="M3966">
        <v>4.5175876617431596</v>
      </c>
      <c r="N3966" t="s">
        <v>325</v>
      </c>
      <c r="P3966" t="s">
        <v>434</v>
      </c>
      <c r="Q3966">
        <v>1.8047457933425901</v>
      </c>
      <c r="R3966" t="s">
        <v>437</v>
      </c>
      <c r="S3966">
        <v>91062.5078125</v>
      </c>
      <c r="T3966" t="s">
        <v>367</v>
      </c>
      <c r="U3966">
        <v>7.5600283333333298</v>
      </c>
      <c r="V3966" t="s">
        <v>4466</v>
      </c>
      <c r="W3966">
        <v>0.71604853868484497</v>
      </c>
      <c r="X3966" t="s">
        <v>14819</v>
      </c>
      <c r="Y3966">
        <v>0.72564941644668601</v>
      </c>
      <c r="Z3966" t="s">
        <v>418</v>
      </c>
      <c r="AA3966">
        <v>0.899755418300629</v>
      </c>
      <c r="AB3966" t="s">
        <v>419</v>
      </c>
      <c r="AC3966">
        <v>7.5133785605430603E-2</v>
      </c>
      <c r="AD3966" t="s">
        <v>420</v>
      </c>
      <c r="AE3966">
        <v>0.18737567961216001</v>
      </c>
      <c r="AF3966" t="s">
        <v>25176</v>
      </c>
      <c r="AG3966">
        <v>0.71998632518412897</v>
      </c>
    </row>
    <row r="3967" spans="1:33">
      <c r="A3967" t="s">
        <v>64</v>
      </c>
      <c r="B3967" t="s">
        <v>224</v>
      </c>
      <c r="C3967">
        <v>2009</v>
      </c>
      <c r="D3967" t="s">
        <v>432</v>
      </c>
      <c r="E3967">
        <v>58269.75390625</v>
      </c>
      <c r="F3967" t="s">
        <v>433</v>
      </c>
      <c r="G3967">
        <v>54466.6640625</v>
      </c>
      <c r="H3967">
        <f t="shared" si="122"/>
        <v>4152.1532897278203</v>
      </c>
      <c r="I3967" t="s">
        <v>359</v>
      </c>
      <c r="J3967">
        <v>14.033623</v>
      </c>
      <c r="K3967">
        <f t="shared" si="123"/>
        <v>14033623</v>
      </c>
      <c r="L3967" t="s">
        <v>360</v>
      </c>
      <c r="M3967">
        <v>4.7022957801818803</v>
      </c>
      <c r="N3967" t="s">
        <v>325</v>
      </c>
      <c r="P3967" t="s">
        <v>434</v>
      </c>
      <c r="Q3967">
        <v>1.83831250667572</v>
      </c>
      <c r="R3967" t="s">
        <v>437</v>
      </c>
      <c r="S3967">
        <v>90311.265625</v>
      </c>
      <c r="T3967" t="s">
        <v>367</v>
      </c>
      <c r="U3967">
        <v>8.1615554166666708</v>
      </c>
      <c r="V3967" t="s">
        <v>4467</v>
      </c>
      <c r="W3967">
        <v>0.64862525463104204</v>
      </c>
      <c r="X3967" t="s">
        <v>14820</v>
      </c>
      <c r="Y3967">
        <v>0.66483569145202603</v>
      </c>
      <c r="Z3967" t="s">
        <v>418</v>
      </c>
      <c r="AA3967">
        <v>0.85559099912643399</v>
      </c>
      <c r="AB3967" t="s">
        <v>419</v>
      </c>
      <c r="AC3967">
        <v>5.7832971215248101E-2</v>
      </c>
      <c r="AD3967" t="s">
        <v>420</v>
      </c>
      <c r="AE3967">
        <v>0.20540784299373599</v>
      </c>
      <c r="AF3967" t="s">
        <v>25177</v>
      </c>
      <c r="AG3967">
        <v>0.66766491934952998</v>
      </c>
    </row>
    <row r="3968" spans="1:33">
      <c r="A3968" t="s">
        <v>64</v>
      </c>
      <c r="B3968" t="s">
        <v>224</v>
      </c>
      <c r="C3968">
        <v>2010</v>
      </c>
      <c r="D3968" t="s">
        <v>432</v>
      </c>
      <c r="E3968">
        <v>60286.93359375</v>
      </c>
      <c r="F3968" t="s">
        <v>433</v>
      </c>
      <c r="G3968">
        <v>56230.53125</v>
      </c>
      <c r="H3968">
        <f t="shared" si="122"/>
        <v>4189.8138210112793</v>
      </c>
      <c r="I3968" t="s">
        <v>359</v>
      </c>
      <c r="J3968">
        <v>14.388928999999999</v>
      </c>
      <c r="K3968">
        <f t="shared" si="123"/>
        <v>14388929</v>
      </c>
      <c r="L3968" t="s">
        <v>360</v>
      </c>
      <c r="M3968">
        <v>4.8981304168701199</v>
      </c>
      <c r="N3968" t="s">
        <v>325</v>
      </c>
      <c r="P3968" t="s">
        <v>434</v>
      </c>
      <c r="Q3968">
        <v>1.87250351905823</v>
      </c>
      <c r="R3968" t="s">
        <v>437</v>
      </c>
      <c r="S3968">
        <v>90336.46875</v>
      </c>
      <c r="T3968" t="s">
        <v>367</v>
      </c>
      <c r="U3968">
        <v>8.0577708333333309</v>
      </c>
      <c r="V3968" t="s">
        <v>4468</v>
      </c>
      <c r="W3968">
        <v>0.685086369514465</v>
      </c>
      <c r="X3968" t="s">
        <v>14821</v>
      </c>
      <c r="Y3968">
        <v>0.70519399642944303</v>
      </c>
      <c r="Z3968" t="s">
        <v>418</v>
      </c>
      <c r="AA3968">
        <v>0.86255234479904197</v>
      </c>
      <c r="AB3968" t="s">
        <v>419</v>
      </c>
      <c r="AC3968">
        <v>5.9092223644256599E-2</v>
      </c>
      <c r="AD3968" t="s">
        <v>420</v>
      </c>
      <c r="AE3968">
        <v>0.215462312102318</v>
      </c>
      <c r="AF3968" t="s">
        <v>25178</v>
      </c>
      <c r="AG3968">
        <v>0.70374626649307903</v>
      </c>
    </row>
    <row r="3969" spans="1:33">
      <c r="A3969" t="s">
        <v>64</v>
      </c>
      <c r="B3969" t="s">
        <v>224</v>
      </c>
      <c r="C3969">
        <v>2011</v>
      </c>
      <c r="D3969" t="s">
        <v>432</v>
      </c>
      <c r="E3969">
        <v>62510.578125</v>
      </c>
      <c r="F3969" t="s">
        <v>433</v>
      </c>
      <c r="G3969">
        <v>57774.8203125</v>
      </c>
      <c r="H3969">
        <f t="shared" si="122"/>
        <v>4235.9042880832803</v>
      </c>
      <c r="I3969" t="s">
        <v>359</v>
      </c>
      <c r="J3969">
        <v>14.757315999999999</v>
      </c>
      <c r="K3969">
        <f t="shared" si="123"/>
        <v>14757316</v>
      </c>
      <c r="L3969" t="s">
        <v>360</v>
      </c>
      <c r="M3969">
        <v>5.0761756896972701</v>
      </c>
      <c r="N3969" t="s">
        <v>325</v>
      </c>
      <c r="P3969" t="s">
        <v>434</v>
      </c>
      <c r="Q3969">
        <v>1.87250351905823</v>
      </c>
      <c r="R3969" t="s">
        <v>437</v>
      </c>
      <c r="S3969">
        <v>93281.59375</v>
      </c>
      <c r="T3969" t="s">
        <v>367</v>
      </c>
      <c r="U3969">
        <v>7.7854183333333298</v>
      </c>
      <c r="V3969" t="s">
        <v>4469</v>
      </c>
      <c r="W3969">
        <v>0.74983680248260498</v>
      </c>
      <c r="X3969" t="s">
        <v>14822</v>
      </c>
      <c r="Y3969">
        <v>0.77638792991638195</v>
      </c>
      <c r="Z3969" t="s">
        <v>418</v>
      </c>
      <c r="AA3969">
        <v>0.87096637487411499</v>
      </c>
      <c r="AB3969" t="s">
        <v>419</v>
      </c>
      <c r="AC3969">
        <v>5.9165276587009402E-2</v>
      </c>
      <c r="AD3969" t="s">
        <v>420</v>
      </c>
      <c r="AE3969">
        <v>0.216570794582367</v>
      </c>
      <c r="AF3969" t="s">
        <v>25179</v>
      </c>
      <c r="AG3969">
        <v>0.77218407769113995</v>
      </c>
    </row>
    <row r="3970" spans="1:33">
      <c r="A3970" t="s">
        <v>58</v>
      </c>
      <c r="B3970" t="s">
        <v>219</v>
      </c>
      <c r="C3970">
        <v>1950</v>
      </c>
      <c r="D3970" t="s">
        <v>432</v>
      </c>
      <c r="F3970" t="s">
        <v>433</v>
      </c>
      <c r="H3970" t="str">
        <f t="shared" si="122"/>
        <v/>
      </c>
      <c r="I3970" t="s">
        <v>359</v>
      </c>
      <c r="K3970" t="str">
        <f t="shared" si="123"/>
        <v/>
      </c>
      <c r="L3970" t="s">
        <v>360</v>
      </c>
      <c r="N3970" t="s">
        <v>325</v>
      </c>
      <c r="P3970" t="s">
        <v>434</v>
      </c>
      <c r="R3970" t="s">
        <v>437</v>
      </c>
      <c r="T3970" t="s">
        <v>367</v>
      </c>
      <c r="V3970" t="s">
        <v>4036</v>
      </c>
      <c r="X3970" t="s">
        <v>14389</v>
      </c>
      <c r="Z3970" t="s">
        <v>418</v>
      </c>
      <c r="AB3970" t="s">
        <v>419</v>
      </c>
      <c r="AD3970" t="s">
        <v>420</v>
      </c>
      <c r="AF3970" t="s">
        <v>24746</v>
      </c>
    </row>
    <row r="3971" spans="1:33">
      <c r="A3971" t="s">
        <v>58</v>
      </c>
      <c r="B3971" t="s">
        <v>219</v>
      </c>
      <c r="C3971">
        <v>1951</v>
      </c>
      <c r="D3971" t="s">
        <v>432</v>
      </c>
      <c r="F3971" t="s">
        <v>433</v>
      </c>
      <c r="H3971" t="str">
        <f t="shared" ref="H3971:H4034" si="124">IF(E3971="","",(E3971*1000000)/(J3971*1000000))</f>
        <v/>
      </c>
      <c r="I3971" t="s">
        <v>359</v>
      </c>
      <c r="K3971" t="str">
        <f t="shared" ref="K3971:K4034" si="125">IF(J3971="","",J3971*1000000)</f>
        <v/>
      </c>
      <c r="L3971" t="s">
        <v>360</v>
      </c>
      <c r="N3971" t="s">
        <v>325</v>
      </c>
      <c r="P3971" t="s">
        <v>434</v>
      </c>
      <c r="R3971" t="s">
        <v>437</v>
      </c>
      <c r="T3971" t="s">
        <v>367</v>
      </c>
      <c r="V3971" t="s">
        <v>4037</v>
      </c>
      <c r="X3971" t="s">
        <v>14390</v>
      </c>
      <c r="Z3971" t="s">
        <v>418</v>
      </c>
      <c r="AB3971" t="s">
        <v>419</v>
      </c>
      <c r="AD3971" t="s">
        <v>420</v>
      </c>
      <c r="AF3971" t="s">
        <v>24747</v>
      </c>
    </row>
    <row r="3972" spans="1:33">
      <c r="A3972" t="s">
        <v>58</v>
      </c>
      <c r="B3972" t="s">
        <v>219</v>
      </c>
      <c r="C3972">
        <v>1952</v>
      </c>
      <c r="D3972" t="s">
        <v>432</v>
      </c>
      <c r="F3972" t="s">
        <v>433</v>
      </c>
      <c r="H3972" t="str">
        <f t="shared" si="124"/>
        <v/>
      </c>
      <c r="I3972" t="s">
        <v>359</v>
      </c>
      <c r="K3972" t="str">
        <f t="shared" si="125"/>
        <v/>
      </c>
      <c r="L3972" t="s">
        <v>360</v>
      </c>
      <c r="N3972" t="s">
        <v>325</v>
      </c>
      <c r="P3972" t="s">
        <v>434</v>
      </c>
      <c r="R3972" t="s">
        <v>437</v>
      </c>
      <c r="T3972" t="s">
        <v>367</v>
      </c>
      <c r="V3972" t="s">
        <v>4038</v>
      </c>
      <c r="X3972" t="s">
        <v>14391</v>
      </c>
      <c r="Z3972" t="s">
        <v>418</v>
      </c>
      <c r="AB3972" t="s">
        <v>419</v>
      </c>
      <c r="AD3972" t="s">
        <v>420</v>
      </c>
      <c r="AF3972" t="s">
        <v>24748</v>
      </c>
    </row>
    <row r="3973" spans="1:33">
      <c r="A3973" t="s">
        <v>58</v>
      </c>
      <c r="B3973" t="s">
        <v>219</v>
      </c>
      <c r="C3973">
        <v>1953</v>
      </c>
      <c r="D3973" t="s">
        <v>432</v>
      </c>
      <c r="F3973" t="s">
        <v>433</v>
      </c>
      <c r="H3973" t="str">
        <f t="shared" si="124"/>
        <v/>
      </c>
      <c r="I3973" t="s">
        <v>359</v>
      </c>
      <c r="K3973" t="str">
        <f t="shared" si="125"/>
        <v/>
      </c>
      <c r="L3973" t="s">
        <v>360</v>
      </c>
      <c r="N3973" t="s">
        <v>325</v>
      </c>
      <c r="P3973" t="s">
        <v>434</v>
      </c>
      <c r="R3973" t="s">
        <v>437</v>
      </c>
      <c r="T3973" t="s">
        <v>367</v>
      </c>
      <c r="V3973" t="s">
        <v>4039</v>
      </c>
      <c r="X3973" t="s">
        <v>14392</v>
      </c>
      <c r="Z3973" t="s">
        <v>418</v>
      </c>
      <c r="AB3973" t="s">
        <v>419</v>
      </c>
      <c r="AD3973" t="s">
        <v>420</v>
      </c>
      <c r="AF3973" t="s">
        <v>24749</v>
      </c>
    </row>
    <row r="3974" spans="1:33">
      <c r="A3974" t="s">
        <v>58</v>
      </c>
      <c r="B3974" t="s">
        <v>219</v>
      </c>
      <c r="C3974">
        <v>1954</v>
      </c>
      <c r="D3974" t="s">
        <v>432</v>
      </c>
      <c r="F3974" t="s">
        <v>433</v>
      </c>
      <c r="H3974" t="str">
        <f t="shared" si="124"/>
        <v/>
      </c>
      <c r="I3974" t="s">
        <v>359</v>
      </c>
      <c r="K3974" t="str">
        <f t="shared" si="125"/>
        <v/>
      </c>
      <c r="L3974" t="s">
        <v>360</v>
      </c>
      <c r="N3974" t="s">
        <v>325</v>
      </c>
      <c r="P3974" t="s">
        <v>434</v>
      </c>
      <c r="R3974" t="s">
        <v>437</v>
      </c>
      <c r="T3974" t="s">
        <v>367</v>
      </c>
      <c r="V3974" t="s">
        <v>4040</v>
      </c>
      <c r="X3974" t="s">
        <v>14393</v>
      </c>
      <c r="Z3974" t="s">
        <v>418</v>
      </c>
      <c r="AB3974" t="s">
        <v>419</v>
      </c>
      <c r="AD3974" t="s">
        <v>420</v>
      </c>
      <c r="AF3974" t="s">
        <v>24750</v>
      </c>
    </row>
    <row r="3975" spans="1:33">
      <c r="A3975" t="s">
        <v>58</v>
      </c>
      <c r="B3975" t="s">
        <v>219</v>
      </c>
      <c r="C3975">
        <v>1955</v>
      </c>
      <c r="D3975" t="s">
        <v>432</v>
      </c>
      <c r="F3975" t="s">
        <v>433</v>
      </c>
      <c r="H3975" t="str">
        <f t="shared" si="124"/>
        <v/>
      </c>
      <c r="I3975" t="s">
        <v>359</v>
      </c>
      <c r="K3975" t="str">
        <f t="shared" si="125"/>
        <v/>
      </c>
      <c r="L3975" t="s">
        <v>360</v>
      </c>
      <c r="N3975" t="s">
        <v>325</v>
      </c>
      <c r="P3975" t="s">
        <v>434</v>
      </c>
      <c r="R3975" t="s">
        <v>437</v>
      </c>
      <c r="T3975" t="s">
        <v>367</v>
      </c>
      <c r="V3975" t="s">
        <v>4041</v>
      </c>
      <c r="X3975" t="s">
        <v>14394</v>
      </c>
      <c r="Z3975" t="s">
        <v>418</v>
      </c>
      <c r="AB3975" t="s">
        <v>419</v>
      </c>
      <c r="AD3975" t="s">
        <v>420</v>
      </c>
      <c r="AF3975" t="s">
        <v>24751</v>
      </c>
    </row>
    <row r="3976" spans="1:33">
      <c r="A3976" t="s">
        <v>58</v>
      </c>
      <c r="B3976" t="s">
        <v>219</v>
      </c>
      <c r="C3976">
        <v>1956</v>
      </c>
      <c r="D3976" t="s">
        <v>432</v>
      </c>
      <c r="F3976" t="s">
        <v>433</v>
      </c>
      <c r="H3976" t="str">
        <f t="shared" si="124"/>
        <v/>
      </c>
      <c r="I3976" t="s">
        <v>359</v>
      </c>
      <c r="K3976" t="str">
        <f t="shared" si="125"/>
        <v/>
      </c>
      <c r="L3976" t="s">
        <v>360</v>
      </c>
      <c r="N3976" t="s">
        <v>325</v>
      </c>
      <c r="P3976" t="s">
        <v>434</v>
      </c>
      <c r="R3976" t="s">
        <v>437</v>
      </c>
      <c r="T3976" t="s">
        <v>367</v>
      </c>
      <c r="V3976" t="s">
        <v>4042</v>
      </c>
      <c r="X3976" t="s">
        <v>14395</v>
      </c>
      <c r="Z3976" t="s">
        <v>418</v>
      </c>
      <c r="AB3976" t="s">
        <v>419</v>
      </c>
      <c r="AD3976" t="s">
        <v>420</v>
      </c>
      <c r="AF3976" t="s">
        <v>24752</v>
      </c>
    </row>
    <row r="3977" spans="1:33">
      <c r="A3977" t="s">
        <v>58</v>
      </c>
      <c r="B3977" t="s">
        <v>219</v>
      </c>
      <c r="C3977">
        <v>1957</v>
      </c>
      <c r="D3977" t="s">
        <v>432</v>
      </c>
      <c r="F3977" t="s">
        <v>433</v>
      </c>
      <c r="H3977" t="str">
        <f t="shared" si="124"/>
        <v/>
      </c>
      <c r="I3977" t="s">
        <v>359</v>
      </c>
      <c r="K3977" t="str">
        <f t="shared" si="125"/>
        <v/>
      </c>
      <c r="L3977" t="s">
        <v>360</v>
      </c>
      <c r="N3977" t="s">
        <v>325</v>
      </c>
      <c r="P3977" t="s">
        <v>434</v>
      </c>
      <c r="R3977" t="s">
        <v>437</v>
      </c>
      <c r="T3977" t="s">
        <v>367</v>
      </c>
      <c r="V3977" t="s">
        <v>4043</v>
      </c>
      <c r="X3977" t="s">
        <v>14396</v>
      </c>
      <c r="Z3977" t="s">
        <v>418</v>
      </c>
      <c r="AB3977" t="s">
        <v>419</v>
      </c>
      <c r="AD3977" t="s">
        <v>420</v>
      </c>
      <c r="AF3977" t="s">
        <v>24753</v>
      </c>
    </row>
    <row r="3978" spans="1:33">
      <c r="A3978" t="s">
        <v>58</v>
      </c>
      <c r="B3978" t="s">
        <v>219</v>
      </c>
      <c r="C3978">
        <v>1958</v>
      </c>
      <c r="D3978" t="s">
        <v>432</v>
      </c>
      <c r="F3978" t="s">
        <v>433</v>
      </c>
      <c r="H3978" t="str">
        <f t="shared" si="124"/>
        <v/>
      </c>
      <c r="I3978" t="s">
        <v>359</v>
      </c>
      <c r="K3978" t="str">
        <f t="shared" si="125"/>
        <v/>
      </c>
      <c r="L3978" t="s">
        <v>360</v>
      </c>
      <c r="N3978" t="s">
        <v>325</v>
      </c>
      <c r="P3978" t="s">
        <v>434</v>
      </c>
      <c r="R3978" t="s">
        <v>437</v>
      </c>
      <c r="T3978" t="s">
        <v>367</v>
      </c>
      <c r="V3978" t="s">
        <v>4044</v>
      </c>
      <c r="X3978" t="s">
        <v>14397</v>
      </c>
      <c r="Z3978" t="s">
        <v>418</v>
      </c>
      <c r="AB3978" t="s">
        <v>419</v>
      </c>
      <c r="AD3978" t="s">
        <v>420</v>
      </c>
      <c r="AF3978" t="s">
        <v>24754</v>
      </c>
    </row>
    <row r="3979" spans="1:33">
      <c r="A3979" t="s">
        <v>58</v>
      </c>
      <c r="B3979" t="s">
        <v>219</v>
      </c>
      <c r="C3979">
        <v>1959</v>
      </c>
      <c r="D3979" t="s">
        <v>432</v>
      </c>
      <c r="E3979">
        <v>5732.46728515625</v>
      </c>
      <c r="F3979" t="s">
        <v>433</v>
      </c>
      <c r="G3979">
        <v>5826.181640625</v>
      </c>
      <c r="H3979">
        <f t="shared" si="124"/>
        <v>1690.6752737766699</v>
      </c>
      <c r="I3979" t="s">
        <v>359</v>
      </c>
      <c r="J3979">
        <v>3.39063767837033</v>
      </c>
      <c r="K3979">
        <f t="shared" si="125"/>
        <v>3390637.67837033</v>
      </c>
      <c r="L3979" t="s">
        <v>360</v>
      </c>
      <c r="N3979" t="s">
        <v>325</v>
      </c>
      <c r="P3979" t="s">
        <v>434</v>
      </c>
      <c r="R3979" t="s">
        <v>437</v>
      </c>
      <c r="S3979">
        <v>6668.478515625</v>
      </c>
      <c r="T3979" t="s">
        <v>367</v>
      </c>
      <c r="U3979">
        <v>105.537613618164</v>
      </c>
      <c r="V3979" t="s">
        <v>4045</v>
      </c>
      <c r="W3979">
        <v>6.2840759754180894E-2</v>
      </c>
      <c r="X3979" t="s">
        <v>14398</v>
      </c>
      <c r="Y3979">
        <v>6.27437978982925E-2</v>
      </c>
      <c r="Z3979" t="s">
        <v>418</v>
      </c>
      <c r="AA3979">
        <v>0.792868852615356</v>
      </c>
      <c r="AB3979" t="s">
        <v>419</v>
      </c>
      <c r="AC3979">
        <v>7.8734360635280595E-2</v>
      </c>
      <c r="AD3979" t="s">
        <v>420</v>
      </c>
      <c r="AE3979">
        <v>6.3357383012771606E-2</v>
      </c>
      <c r="AF3979" t="s">
        <v>24755</v>
      </c>
      <c r="AG3979">
        <v>5.5494317919055298E-2</v>
      </c>
    </row>
    <row r="3980" spans="1:33">
      <c r="A3980" t="s">
        <v>58</v>
      </c>
      <c r="B3980" t="s">
        <v>219</v>
      </c>
      <c r="C3980">
        <v>1960</v>
      </c>
      <c r="D3980" t="s">
        <v>432</v>
      </c>
      <c r="E3980">
        <v>6268.60693359375</v>
      </c>
      <c r="F3980" t="s">
        <v>433</v>
      </c>
      <c r="G3980">
        <v>6361.0908203125</v>
      </c>
      <c r="H3980">
        <f t="shared" si="124"/>
        <v>1817.0256063009119</v>
      </c>
      <c r="I3980" t="s">
        <v>359</v>
      </c>
      <c r="J3980">
        <v>3.4499276795307998</v>
      </c>
      <c r="K3980">
        <f t="shared" si="125"/>
        <v>3449927.6795307999</v>
      </c>
      <c r="L3980" t="s">
        <v>360</v>
      </c>
      <c r="N3980" t="s">
        <v>325</v>
      </c>
      <c r="P3980" t="s">
        <v>434</v>
      </c>
      <c r="R3980" t="s">
        <v>437</v>
      </c>
      <c r="S3980">
        <v>7015.1279296875</v>
      </c>
      <c r="T3980" t="s">
        <v>367</v>
      </c>
      <c r="U3980">
        <v>105.537613618164</v>
      </c>
      <c r="V3980" t="s">
        <v>4046</v>
      </c>
      <c r="W3980">
        <v>6.3001431524753598E-2</v>
      </c>
      <c r="X3980" t="s">
        <v>14399</v>
      </c>
      <c r="Y3980">
        <v>6.3028700649738298E-2</v>
      </c>
      <c r="Z3980" t="s">
        <v>418</v>
      </c>
      <c r="AA3980">
        <v>0.72859668731689498</v>
      </c>
      <c r="AB3980" t="s">
        <v>419</v>
      </c>
      <c r="AC3980">
        <v>8.17718505859375E-2</v>
      </c>
      <c r="AD3980" t="s">
        <v>420</v>
      </c>
      <c r="AE3980">
        <v>6.0773223638534497E-2</v>
      </c>
      <c r="AF3980" t="s">
        <v>24756</v>
      </c>
      <c r="AG3980">
        <v>5.4682578927783297E-2</v>
      </c>
    </row>
    <row r="3981" spans="1:33">
      <c r="A3981" t="s">
        <v>58</v>
      </c>
      <c r="B3981" t="s">
        <v>219</v>
      </c>
      <c r="C3981">
        <v>1961</v>
      </c>
      <c r="D3981" t="s">
        <v>432</v>
      </c>
      <c r="E3981">
        <v>6453.162109375</v>
      </c>
      <c r="F3981" t="s">
        <v>433</v>
      </c>
      <c r="G3981">
        <v>6560.49560546875</v>
      </c>
      <c r="H3981">
        <f t="shared" si="124"/>
        <v>1837.6632630643567</v>
      </c>
      <c r="I3981" t="s">
        <v>359</v>
      </c>
      <c r="J3981">
        <v>3.5116129483995699</v>
      </c>
      <c r="K3981">
        <f t="shared" si="125"/>
        <v>3511612.9483995698</v>
      </c>
      <c r="L3981" t="s">
        <v>360</v>
      </c>
      <c r="N3981" t="s">
        <v>325</v>
      </c>
      <c r="P3981" t="s">
        <v>434</v>
      </c>
      <c r="R3981" t="s">
        <v>437</v>
      </c>
      <c r="S3981">
        <v>7193.7958984375</v>
      </c>
      <c r="T3981" t="s">
        <v>367</v>
      </c>
      <c r="U3981">
        <v>105.537613618164</v>
      </c>
      <c r="V3981" t="s">
        <v>4047</v>
      </c>
      <c r="W3981">
        <v>6.6380687057971996E-2</v>
      </c>
      <c r="X3981" t="s">
        <v>14400</v>
      </c>
      <c r="Y3981">
        <v>6.6295377910137204E-2</v>
      </c>
      <c r="Z3981" t="s">
        <v>418</v>
      </c>
      <c r="AA3981">
        <v>0.73920422792434703</v>
      </c>
      <c r="AB3981" t="s">
        <v>419</v>
      </c>
      <c r="AC3981">
        <v>0.100931107997894</v>
      </c>
      <c r="AD3981" t="s">
        <v>420</v>
      </c>
      <c r="AE3981">
        <v>8.0090291798114804E-2</v>
      </c>
      <c r="AF3981" t="s">
        <v>24757</v>
      </c>
      <c r="AG3981">
        <v>5.6278102941867303E-2</v>
      </c>
    </row>
    <row r="3982" spans="1:33">
      <c r="A3982" t="s">
        <v>58</v>
      </c>
      <c r="B3982" t="s">
        <v>219</v>
      </c>
      <c r="C3982">
        <v>1962</v>
      </c>
      <c r="D3982" t="s">
        <v>432</v>
      </c>
      <c r="E3982">
        <v>6563.32568359375</v>
      </c>
      <c r="F3982" t="s">
        <v>433</v>
      </c>
      <c r="G3982">
        <v>6682.9482421875</v>
      </c>
      <c r="H3982">
        <f t="shared" si="124"/>
        <v>1835.6960916661194</v>
      </c>
      <c r="I3982" t="s">
        <v>359</v>
      </c>
      <c r="J3982">
        <v>3.57538794868639</v>
      </c>
      <c r="K3982">
        <f t="shared" si="125"/>
        <v>3575387.9486863902</v>
      </c>
      <c r="L3982" t="s">
        <v>360</v>
      </c>
      <c r="N3982" t="s">
        <v>325</v>
      </c>
      <c r="P3982" t="s">
        <v>434</v>
      </c>
      <c r="R3982" t="s">
        <v>437</v>
      </c>
      <c r="S3982">
        <v>7494.439453125</v>
      </c>
      <c r="T3982" t="s">
        <v>367</v>
      </c>
      <c r="U3982">
        <v>105.537613618164</v>
      </c>
      <c r="V3982" t="s">
        <v>4048</v>
      </c>
      <c r="W3982">
        <v>6.74261674284935E-2</v>
      </c>
      <c r="X3982" t="s">
        <v>14401</v>
      </c>
      <c r="Y3982">
        <v>6.7248083651065799E-2</v>
      </c>
      <c r="Z3982" t="s">
        <v>418</v>
      </c>
      <c r="AA3982">
        <v>0.77242100238800004</v>
      </c>
      <c r="AB3982" t="s">
        <v>419</v>
      </c>
      <c r="AC3982">
        <v>0.12780025601386999</v>
      </c>
      <c r="AD3982" t="s">
        <v>420</v>
      </c>
      <c r="AE3982">
        <v>0.102984428405762</v>
      </c>
      <c r="AF3982" t="s">
        <v>24758</v>
      </c>
      <c r="AG3982">
        <v>5.56974354194485E-2</v>
      </c>
    </row>
    <row r="3983" spans="1:33">
      <c r="A3983" t="s">
        <v>58</v>
      </c>
      <c r="B3983" t="s">
        <v>219</v>
      </c>
      <c r="C3983">
        <v>1963</v>
      </c>
      <c r="D3983" t="s">
        <v>432</v>
      </c>
      <c r="E3983">
        <v>7369.30224609375</v>
      </c>
      <c r="F3983" t="s">
        <v>433</v>
      </c>
      <c r="G3983">
        <v>7465.1181640625</v>
      </c>
      <c r="H3983">
        <f t="shared" si="124"/>
        <v>2023.9910846307296</v>
      </c>
      <c r="I3983" t="s">
        <v>359</v>
      </c>
      <c r="J3983">
        <v>3.6409756456206201</v>
      </c>
      <c r="K3983">
        <f t="shared" si="125"/>
        <v>3640975.6456206203</v>
      </c>
      <c r="L3983" t="s">
        <v>360</v>
      </c>
      <c r="N3983" t="s">
        <v>325</v>
      </c>
      <c r="P3983" t="s">
        <v>434</v>
      </c>
      <c r="R3983" t="s">
        <v>437</v>
      </c>
      <c r="S3983">
        <v>7557.455078125</v>
      </c>
      <c r="T3983" t="s">
        <v>367</v>
      </c>
      <c r="U3983">
        <v>105.537613618164</v>
      </c>
      <c r="V3983" t="s">
        <v>4049</v>
      </c>
      <c r="W3983">
        <v>6.41134157776833E-2</v>
      </c>
      <c r="X3983" t="s">
        <v>14402</v>
      </c>
      <c r="Y3983">
        <v>6.4256854355335194E-2</v>
      </c>
      <c r="Z3983" t="s">
        <v>418</v>
      </c>
      <c r="AA3983">
        <v>0.70303076505661</v>
      </c>
      <c r="AB3983" t="s">
        <v>419</v>
      </c>
      <c r="AC3983">
        <v>7.5322695076465607E-2</v>
      </c>
      <c r="AD3983" t="s">
        <v>420</v>
      </c>
      <c r="AE3983">
        <v>9.0606473386287703E-2</v>
      </c>
      <c r="AF3983" t="s">
        <v>24759</v>
      </c>
      <c r="AG3983">
        <v>5.4873224033921503E-2</v>
      </c>
    </row>
    <row r="3984" spans="1:33">
      <c r="A3984" t="s">
        <v>58</v>
      </c>
      <c r="B3984" t="s">
        <v>219</v>
      </c>
      <c r="C3984">
        <v>1964</v>
      </c>
      <c r="D3984" t="s">
        <v>432</v>
      </c>
      <c r="E3984">
        <v>6705.34521484375</v>
      </c>
      <c r="F3984" t="s">
        <v>433</v>
      </c>
      <c r="G3984">
        <v>6801.00439453125</v>
      </c>
      <c r="H3984">
        <f t="shared" si="124"/>
        <v>1808.1215777635473</v>
      </c>
      <c r="I3984" t="s">
        <v>359</v>
      </c>
      <c r="J3984">
        <v>3.7084592636395302</v>
      </c>
      <c r="K3984">
        <f t="shared" si="125"/>
        <v>3708459.2636395302</v>
      </c>
      <c r="L3984" t="s">
        <v>360</v>
      </c>
      <c r="N3984" t="s">
        <v>325</v>
      </c>
      <c r="P3984" t="s">
        <v>434</v>
      </c>
      <c r="R3984" t="s">
        <v>437</v>
      </c>
      <c r="S3984">
        <v>7706.44970703125</v>
      </c>
      <c r="T3984" t="s">
        <v>367</v>
      </c>
      <c r="U3984">
        <v>105.537613618164</v>
      </c>
      <c r="V3984" t="s">
        <v>4050</v>
      </c>
      <c r="W3984">
        <v>6.6973887383937794E-2</v>
      </c>
      <c r="X3984" t="s">
        <v>14403</v>
      </c>
      <c r="Y3984">
        <v>6.70442134141922E-2</v>
      </c>
      <c r="Z3984" t="s">
        <v>418</v>
      </c>
      <c r="AA3984">
        <v>0.74823355674743697</v>
      </c>
      <c r="AB3984" t="s">
        <v>419</v>
      </c>
      <c r="AC3984">
        <v>9.3078151345253005E-2</v>
      </c>
      <c r="AD3984" t="s">
        <v>420</v>
      </c>
      <c r="AE3984">
        <v>0.100827932357788</v>
      </c>
      <c r="AF3984" t="s">
        <v>24760</v>
      </c>
      <c r="AG3984">
        <v>5.6733278739772602E-2</v>
      </c>
    </row>
    <row r="3985" spans="1:33">
      <c r="A3985" t="s">
        <v>58</v>
      </c>
      <c r="B3985" t="s">
        <v>219</v>
      </c>
      <c r="C3985">
        <v>1965</v>
      </c>
      <c r="D3985" t="s">
        <v>432</v>
      </c>
      <c r="E3985">
        <v>6924.09326171875</v>
      </c>
      <c r="F3985" t="s">
        <v>433</v>
      </c>
      <c r="G3985">
        <v>7035.62744140625</v>
      </c>
      <c r="H3985">
        <f t="shared" si="124"/>
        <v>1832.8241406172122</v>
      </c>
      <c r="I3985" t="s">
        <v>359</v>
      </c>
      <c r="J3985">
        <v>3.77782740213528</v>
      </c>
      <c r="K3985">
        <f t="shared" si="125"/>
        <v>3777827.40213528</v>
      </c>
      <c r="L3985" t="s">
        <v>360</v>
      </c>
      <c r="N3985" t="s">
        <v>325</v>
      </c>
      <c r="P3985" t="s">
        <v>434</v>
      </c>
      <c r="R3985" t="s">
        <v>437</v>
      </c>
      <c r="S3985">
        <v>7984.06494140625</v>
      </c>
      <c r="T3985" t="s">
        <v>367</v>
      </c>
      <c r="U3985">
        <v>105.537613618164</v>
      </c>
      <c r="V3985" t="s">
        <v>4051</v>
      </c>
      <c r="W3985">
        <v>6.9684237241744995E-2</v>
      </c>
      <c r="X3985" t="s">
        <v>14404</v>
      </c>
      <c r="Y3985">
        <v>6.9638676941394806E-2</v>
      </c>
      <c r="Z3985" t="s">
        <v>418</v>
      </c>
      <c r="AA3985">
        <v>0.72298854589462302</v>
      </c>
      <c r="AB3985" t="s">
        <v>419</v>
      </c>
      <c r="AC3985">
        <v>0.10465606302022901</v>
      </c>
      <c r="AD3985" t="s">
        <v>420</v>
      </c>
      <c r="AE3985">
        <v>0.102429695427418</v>
      </c>
      <c r="AF3985" t="s">
        <v>24761</v>
      </c>
      <c r="AG3985">
        <v>5.8210460675488497E-2</v>
      </c>
    </row>
    <row r="3986" spans="1:33">
      <c r="A3986" t="s">
        <v>58</v>
      </c>
      <c r="B3986" t="s">
        <v>219</v>
      </c>
      <c r="C3986">
        <v>1966</v>
      </c>
      <c r="D3986" t="s">
        <v>432</v>
      </c>
      <c r="E3986">
        <v>6852.4814453125</v>
      </c>
      <c r="F3986" t="s">
        <v>433</v>
      </c>
      <c r="G3986">
        <v>6955.91357421875</v>
      </c>
      <c r="H3986">
        <f t="shared" si="124"/>
        <v>1780.2880658078984</v>
      </c>
      <c r="I3986" t="s">
        <v>359</v>
      </c>
      <c r="J3986">
        <v>3.8490857614117799</v>
      </c>
      <c r="K3986">
        <f t="shared" si="125"/>
        <v>3849085.76141178</v>
      </c>
      <c r="L3986" t="s">
        <v>360</v>
      </c>
      <c r="N3986" t="s">
        <v>325</v>
      </c>
      <c r="P3986" t="s">
        <v>434</v>
      </c>
      <c r="R3986" t="s">
        <v>437</v>
      </c>
      <c r="S3986">
        <v>8289.6982421875</v>
      </c>
      <c r="T3986" t="s">
        <v>367</v>
      </c>
      <c r="U3986">
        <v>105.537613618164</v>
      </c>
      <c r="V3986" t="s">
        <v>4052</v>
      </c>
      <c r="W3986">
        <v>7.1566812694072696E-2</v>
      </c>
      <c r="X3986" t="s">
        <v>14405</v>
      </c>
      <c r="Y3986">
        <v>7.1572482585906996E-2</v>
      </c>
      <c r="Z3986" t="s">
        <v>418</v>
      </c>
      <c r="AA3986">
        <v>0.72985625267028797</v>
      </c>
      <c r="AB3986" t="s">
        <v>419</v>
      </c>
      <c r="AC3986">
        <v>0.12217937409877801</v>
      </c>
      <c r="AD3986" t="s">
        <v>420</v>
      </c>
      <c r="AE3986">
        <v>0.117864064872265</v>
      </c>
      <c r="AF3986" t="s">
        <v>24762</v>
      </c>
      <c r="AG3986">
        <v>5.8737010447754701E-2</v>
      </c>
    </row>
    <row r="3987" spans="1:33">
      <c r="A3987" t="s">
        <v>58</v>
      </c>
      <c r="B3987" t="s">
        <v>219</v>
      </c>
      <c r="C3987">
        <v>1967</v>
      </c>
      <c r="D3987" t="s">
        <v>432</v>
      </c>
      <c r="E3987">
        <v>6903.44384765625</v>
      </c>
      <c r="F3987" t="s">
        <v>433</v>
      </c>
      <c r="G3987">
        <v>6990.31884765625</v>
      </c>
      <c r="H3987">
        <f t="shared" si="124"/>
        <v>1760.085534390724</v>
      </c>
      <c r="I3987" t="s">
        <v>359</v>
      </c>
      <c r="J3987">
        <v>3.9222206607396299</v>
      </c>
      <c r="K3987">
        <f t="shared" si="125"/>
        <v>3922220.66073963</v>
      </c>
      <c r="L3987" t="s">
        <v>360</v>
      </c>
      <c r="N3987" t="s">
        <v>325</v>
      </c>
      <c r="P3987" t="s">
        <v>434</v>
      </c>
      <c r="R3987" t="s">
        <v>437</v>
      </c>
      <c r="S3987">
        <v>8491.78515625</v>
      </c>
      <c r="T3987" t="s">
        <v>367</v>
      </c>
      <c r="U3987">
        <v>105.537613618164</v>
      </c>
      <c r="V3987" t="s">
        <v>4053</v>
      </c>
      <c r="W3987">
        <v>7.3411852121353094E-2</v>
      </c>
      <c r="X3987" t="s">
        <v>14406</v>
      </c>
      <c r="Y3987">
        <v>7.3596753180026994E-2</v>
      </c>
      <c r="Z3987" t="s">
        <v>418</v>
      </c>
      <c r="AA3987">
        <v>0.69807988405227706</v>
      </c>
      <c r="AB3987" t="s">
        <v>419</v>
      </c>
      <c r="AC3987">
        <v>0.103308238089085</v>
      </c>
      <c r="AD3987" t="s">
        <v>420</v>
      </c>
      <c r="AE3987">
        <v>0.119365766644478</v>
      </c>
      <c r="AF3987" t="s">
        <v>24763</v>
      </c>
      <c r="AG3987">
        <v>6.10252488803276E-2</v>
      </c>
    </row>
    <row r="3988" spans="1:33">
      <c r="A3988" t="s">
        <v>58</v>
      </c>
      <c r="B3988" t="s">
        <v>219</v>
      </c>
      <c r="C3988">
        <v>1968</v>
      </c>
      <c r="D3988" t="s">
        <v>432</v>
      </c>
      <c r="E3988">
        <v>6969.43798828125</v>
      </c>
      <c r="F3988" t="s">
        <v>433</v>
      </c>
      <c r="G3988">
        <v>7053.51318359375</v>
      </c>
      <c r="H3988">
        <f t="shared" si="124"/>
        <v>1743.5366616678054</v>
      </c>
      <c r="I3988" t="s">
        <v>359</v>
      </c>
      <c r="J3988">
        <v>3.99729936370511</v>
      </c>
      <c r="K3988">
        <f t="shared" si="125"/>
        <v>3997299.3637051098</v>
      </c>
      <c r="L3988" t="s">
        <v>360</v>
      </c>
      <c r="N3988" t="s">
        <v>325</v>
      </c>
      <c r="P3988" t="s">
        <v>434</v>
      </c>
      <c r="R3988" t="s">
        <v>437</v>
      </c>
      <c r="S3988">
        <v>8689.9375</v>
      </c>
      <c r="T3988" t="s">
        <v>367</v>
      </c>
      <c r="U3988">
        <v>105.537613618164</v>
      </c>
      <c r="V3988" t="s">
        <v>4054</v>
      </c>
      <c r="W3988">
        <v>7.5344704091548906E-2</v>
      </c>
      <c r="X3988" t="s">
        <v>14407</v>
      </c>
      <c r="Y3988">
        <v>7.5617015361785903E-2</v>
      </c>
      <c r="Z3988" t="s">
        <v>418</v>
      </c>
      <c r="AA3988">
        <v>0.68280375003814697</v>
      </c>
      <c r="AB3988" t="s">
        <v>419</v>
      </c>
      <c r="AC3988">
        <v>9.9866531789302798E-2</v>
      </c>
      <c r="AD3988" t="s">
        <v>420</v>
      </c>
      <c r="AE3988">
        <v>0.118991449475288</v>
      </c>
      <c r="AF3988" t="s">
        <v>24764</v>
      </c>
      <c r="AG3988">
        <v>6.2858766939355895E-2</v>
      </c>
    </row>
    <row r="3989" spans="1:33">
      <c r="A3989" t="s">
        <v>58</v>
      </c>
      <c r="B3989" t="s">
        <v>219</v>
      </c>
      <c r="C3989">
        <v>1969</v>
      </c>
      <c r="D3989" t="s">
        <v>432</v>
      </c>
      <c r="E3989">
        <v>6875.197265625</v>
      </c>
      <c r="F3989" t="s">
        <v>433</v>
      </c>
      <c r="G3989">
        <v>6974.17578125</v>
      </c>
      <c r="H3989">
        <f t="shared" si="124"/>
        <v>1687.4047065365251</v>
      </c>
      <c r="I3989" t="s">
        <v>359</v>
      </c>
      <c r="J3989">
        <v>4.0744210555964697</v>
      </c>
      <c r="K3989">
        <f t="shared" si="125"/>
        <v>4074421.0555964699</v>
      </c>
      <c r="L3989" t="s">
        <v>360</v>
      </c>
      <c r="N3989" t="s">
        <v>325</v>
      </c>
      <c r="P3989" t="s">
        <v>434</v>
      </c>
      <c r="R3989" t="s">
        <v>437</v>
      </c>
      <c r="S3989">
        <v>8901.7919921875</v>
      </c>
      <c r="T3989" t="s">
        <v>367</v>
      </c>
      <c r="U3989">
        <v>105.537613618164</v>
      </c>
      <c r="V3989" t="s">
        <v>4055</v>
      </c>
      <c r="W3989">
        <v>8.0388449132442502E-2</v>
      </c>
      <c r="X3989" t="s">
        <v>14408</v>
      </c>
      <c r="Y3989">
        <v>8.0520205199718503E-2</v>
      </c>
      <c r="Z3989" t="s">
        <v>418</v>
      </c>
      <c r="AA3989">
        <v>0.68877738714218095</v>
      </c>
      <c r="AB3989" t="s">
        <v>419</v>
      </c>
      <c r="AC3989">
        <v>9.6239969134330694E-2</v>
      </c>
      <c r="AD3989" t="s">
        <v>420</v>
      </c>
      <c r="AE3989">
        <v>0.11820463091135</v>
      </c>
      <c r="AF3989" t="s">
        <v>24765</v>
      </c>
      <c r="AG3989">
        <v>6.7850530333461403E-2</v>
      </c>
    </row>
    <row r="3990" spans="1:33">
      <c r="A3990" t="s">
        <v>58</v>
      </c>
      <c r="B3990" t="s">
        <v>219</v>
      </c>
      <c r="C3990">
        <v>1970</v>
      </c>
      <c r="D3990" t="s">
        <v>432</v>
      </c>
      <c r="E3990">
        <v>6604.29345703125</v>
      </c>
      <c r="F3990" t="s">
        <v>433</v>
      </c>
      <c r="G3990">
        <v>6695.64501953125</v>
      </c>
      <c r="H3990">
        <f t="shared" si="124"/>
        <v>1589.9964337490997</v>
      </c>
      <c r="I3990" t="s">
        <v>359</v>
      </c>
      <c r="J3990">
        <v>4.1536530000000003</v>
      </c>
      <c r="K3990">
        <f t="shared" si="125"/>
        <v>4153653.0000000005</v>
      </c>
      <c r="L3990" t="s">
        <v>360</v>
      </c>
      <c r="N3990" t="s">
        <v>325</v>
      </c>
      <c r="P3990" t="s">
        <v>434</v>
      </c>
      <c r="R3990" t="s">
        <v>437</v>
      </c>
      <c r="S3990">
        <v>9453.1962890625</v>
      </c>
      <c r="T3990" t="s">
        <v>367</v>
      </c>
      <c r="U3990">
        <v>105.537613618164</v>
      </c>
      <c r="V3990" t="s">
        <v>4056</v>
      </c>
      <c r="W3990">
        <v>8.7305732071399703E-2</v>
      </c>
      <c r="X3990" t="s">
        <v>14409</v>
      </c>
      <c r="Y3990">
        <v>8.7504386901855497E-2</v>
      </c>
      <c r="Z3990" t="s">
        <v>418</v>
      </c>
      <c r="AA3990">
        <v>0.741668701171875</v>
      </c>
      <c r="AB3990" t="s">
        <v>419</v>
      </c>
      <c r="AC3990">
        <v>0.10849014669656799</v>
      </c>
      <c r="AD3990" t="s">
        <v>420</v>
      </c>
      <c r="AE3990">
        <v>0.12064479291439099</v>
      </c>
      <c r="AF3990" t="s">
        <v>24766</v>
      </c>
      <c r="AG3990">
        <v>7.3776603975237803E-2</v>
      </c>
    </row>
    <row r="3991" spans="1:33">
      <c r="A3991" t="s">
        <v>58</v>
      </c>
      <c r="B3991" t="s">
        <v>219</v>
      </c>
      <c r="C3991">
        <v>1971</v>
      </c>
      <c r="D3991" t="s">
        <v>432</v>
      </c>
      <c r="E3991">
        <v>6957.9833984375</v>
      </c>
      <c r="F3991" t="s">
        <v>433</v>
      </c>
      <c r="G3991">
        <v>7073.537109375</v>
      </c>
      <c r="H3991">
        <f t="shared" si="124"/>
        <v>1658.2909977409961</v>
      </c>
      <c r="I3991" t="s">
        <v>359</v>
      </c>
      <c r="J3991">
        <v>4.1958760000000002</v>
      </c>
      <c r="K3991">
        <f t="shared" si="125"/>
        <v>4195876</v>
      </c>
      <c r="L3991" t="s">
        <v>360</v>
      </c>
      <c r="N3991" t="s">
        <v>325</v>
      </c>
      <c r="P3991" t="s">
        <v>434</v>
      </c>
      <c r="R3991" t="s">
        <v>437</v>
      </c>
      <c r="S3991">
        <v>9732.0966796875</v>
      </c>
      <c r="T3991" t="s">
        <v>367</v>
      </c>
      <c r="U3991">
        <v>106.177416567729</v>
      </c>
      <c r="V3991" t="s">
        <v>4057</v>
      </c>
      <c r="W3991">
        <v>9.1940470039844499E-2</v>
      </c>
      <c r="X3991" t="s">
        <v>14410</v>
      </c>
      <c r="Y3991">
        <v>9.1927766799926799E-2</v>
      </c>
      <c r="Z3991" t="s">
        <v>418</v>
      </c>
      <c r="AA3991">
        <v>0.73713308572769198</v>
      </c>
      <c r="AB3991" t="s">
        <v>419</v>
      </c>
      <c r="AC3991">
        <v>0.109329342842102</v>
      </c>
      <c r="AD3991" t="s">
        <v>420</v>
      </c>
      <c r="AE3991">
        <v>0.121908329427242</v>
      </c>
      <c r="AF3991" t="s">
        <v>24767</v>
      </c>
      <c r="AG3991">
        <v>7.7971017432070203E-2</v>
      </c>
    </row>
    <row r="3992" spans="1:33">
      <c r="A3992" t="s">
        <v>58</v>
      </c>
      <c r="B3992" t="s">
        <v>219</v>
      </c>
      <c r="C3992">
        <v>1972</v>
      </c>
      <c r="D3992" t="s">
        <v>432</v>
      </c>
      <c r="E3992">
        <v>7116.80322265625</v>
      </c>
      <c r="F3992" t="s">
        <v>433</v>
      </c>
      <c r="G3992">
        <v>7259.34423828125</v>
      </c>
      <c r="H3992">
        <f t="shared" si="124"/>
        <v>1683.168868262024</v>
      </c>
      <c r="I3992" t="s">
        <v>359</v>
      </c>
      <c r="J3992">
        <v>4.2282169999999999</v>
      </c>
      <c r="K3992">
        <f t="shared" si="125"/>
        <v>4228217</v>
      </c>
      <c r="L3992" t="s">
        <v>360</v>
      </c>
      <c r="N3992" t="s">
        <v>325</v>
      </c>
      <c r="P3992" t="s">
        <v>434</v>
      </c>
      <c r="R3992" t="s">
        <v>437</v>
      </c>
      <c r="S3992">
        <v>10035.3984375</v>
      </c>
      <c r="T3992" t="s">
        <v>367</v>
      </c>
      <c r="U3992">
        <v>107.48386186994</v>
      </c>
      <c r="V3992" t="s">
        <v>4058</v>
      </c>
      <c r="W3992">
        <v>9.6353530883789104E-2</v>
      </c>
      <c r="X3992" t="s">
        <v>14411</v>
      </c>
      <c r="Y3992">
        <v>9.6016570925712599E-2</v>
      </c>
      <c r="Z3992" t="s">
        <v>418</v>
      </c>
      <c r="AA3992">
        <v>0.73119956254959095</v>
      </c>
      <c r="AB3992" t="s">
        <v>419</v>
      </c>
      <c r="AC3992">
        <v>0.110181510448456</v>
      </c>
      <c r="AD3992" t="s">
        <v>420</v>
      </c>
      <c r="AE3992">
        <v>0.124451369047165</v>
      </c>
      <c r="AF3992" t="s">
        <v>24768</v>
      </c>
      <c r="AG3992">
        <v>8.2171349666828306E-2</v>
      </c>
    </row>
    <row r="3993" spans="1:33">
      <c r="A3993" t="s">
        <v>58</v>
      </c>
      <c r="B3993" t="s">
        <v>219</v>
      </c>
      <c r="C3993">
        <v>1973</v>
      </c>
      <c r="D3993" t="s">
        <v>432</v>
      </c>
      <c r="E3993">
        <v>7224.55712890625</v>
      </c>
      <c r="F3993" t="s">
        <v>433</v>
      </c>
      <c r="G3993">
        <v>7351.4775390625</v>
      </c>
      <c r="H3993">
        <f t="shared" si="124"/>
        <v>1698.9559725681747</v>
      </c>
      <c r="I3993" t="s">
        <v>359</v>
      </c>
      <c r="J3993">
        <v>4.252351</v>
      </c>
      <c r="K3993">
        <f t="shared" si="125"/>
        <v>4252351</v>
      </c>
      <c r="L3993" t="s">
        <v>360</v>
      </c>
      <c r="N3993" t="s">
        <v>325</v>
      </c>
      <c r="P3993" t="s">
        <v>434</v>
      </c>
      <c r="R3993" t="s">
        <v>437</v>
      </c>
      <c r="S3993">
        <v>10350.5224609375</v>
      </c>
      <c r="T3993" t="s">
        <v>367</v>
      </c>
      <c r="U3993">
        <v>111.988421481153</v>
      </c>
      <c r="V3993" t="s">
        <v>4059</v>
      </c>
      <c r="W3993">
        <v>0.10219798237085299</v>
      </c>
      <c r="X3993" t="s">
        <v>14412</v>
      </c>
      <c r="Y3993">
        <v>0.10208943486213699</v>
      </c>
      <c r="Z3993" t="s">
        <v>418</v>
      </c>
      <c r="AA3993">
        <v>0.73042368888855003</v>
      </c>
      <c r="AB3993" t="s">
        <v>419</v>
      </c>
      <c r="AC3993">
        <v>0.111635364592075</v>
      </c>
      <c r="AD3993" t="s">
        <v>420</v>
      </c>
      <c r="AE3993">
        <v>0.126385763287544</v>
      </c>
      <c r="AF3993" t="s">
        <v>24769</v>
      </c>
      <c r="AG3993">
        <v>8.7483898115843797E-2</v>
      </c>
    </row>
    <row r="3994" spans="1:33">
      <c r="A3994" t="s">
        <v>58</v>
      </c>
      <c r="B3994" t="s">
        <v>219</v>
      </c>
      <c r="C3994">
        <v>1974</v>
      </c>
      <c r="D3994" t="s">
        <v>432</v>
      </c>
      <c r="E3994">
        <v>7602.6376953125</v>
      </c>
      <c r="F3994" t="s">
        <v>433</v>
      </c>
      <c r="G3994">
        <v>7684.31982421875</v>
      </c>
      <c r="H3994">
        <f t="shared" si="124"/>
        <v>1780.0640870731172</v>
      </c>
      <c r="I3994" t="s">
        <v>359</v>
      </c>
      <c r="J3994">
        <v>4.2709910000000004</v>
      </c>
      <c r="K3994">
        <f t="shared" si="125"/>
        <v>4270991</v>
      </c>
      <c r="L3994" t="s">
        <v>360</v>
      </c>
      <c r="N3994" t="s">
        <v>325</v>
      </c>
      <c r="P3994" t="s">
        <v>434</v>
      </c>
      <c r="R3994" t="s">
        <v>437</v>
      </c>
      <c r="S3994">
        <v>10763.2822265625</v>
      </c>
      <c r="T3994" t="s">
        <v>367</v>
      </c>
      <c r="U3994">
        <v>106.92328112471</v>
      </c>
      <c r="V3994" t="s">
        <v>4060</v>
      </c>
      <c r="W3994">
        <v>0.11086878180503799</v>
      </c>
      <c r="X3994" t="s">
        <v>14413</v>
      </c>
      <c r="Y3994">
        <v>0.11148574203252801</v>
      </c>
      <c r="Z3994" t="s">
        <v>418</v>
      </c>
      <c r="AA3994">
        <v>0.73110657930374101</v>
      </c>
      <c r="AB3994" t="s">
        <v>419</v>
      </c>
      <c r="AC3994">
        <v>0.115641735494137</v>
      </c>
      <c r="AD3994" t="s">
        <v>420</v>
      </c>
      <c r="AE3994">
        <v>0.12792105972766901</v>
      </c>
      <c r="AF3994" t="s">
        <v>24770</v>
      </c>
      <c r="AG3994">
        <v>9.5460432061753198E-2</v>
      </c>
    </row>
    <row r="3995" spans="1:33">
      <c r="A3995" t="s">
        <v>58</v>
      </c>
      <c r="B3995" t="s">
        <v>219</v>
      </c>
      <c r="C3995">
        <v>1975</v>
      </c>
      <c r="D3995" t="s">
        <v>432</v>
      </c>
      <c r="E3995">
        <v>7841.3515625</v>
      </c>
      <c r="F3995" t="s">
        <v>433</v>
      </c>
      <c r="G3995">
        <v>7950.22216796875</v>
      </c>
      <c r="H3995">
        <f t="shared" si="124"/>
        <v>1829.1584224874925</v>
      </c>
      <c r="I3995" t="s">
        <v>359</v>
      </c>
      <c r="J3995">
        <v>4.2868630000000003</v>
      </c>
      <c r="K3995">
        <f t="shared" si="125"/>
        <v>4286863</v>
      </c>
      <c r="L3995" t="s">
        <v>360</v>
      </c>
      <c r="N3995" t="s">
        <v>325</v>
      </c>
      <c r="P3995" t="s">
        <v>434</v>
      </c>
      <c r="R3995" t="s">
        <v>437</v>
      </c>
      <c r="S3995">
        <v>11158.171875</v>
      </c>
      <c r="T3995" t="s">
        <v>367</v>
      </c>
      <c r="U3995">
        <v>102.38524484790899</v>
      </c>
      <c r="V3995" t="s">
        <v>4061</v>
      </c>
      <c r="W3995">
        <v>0.120936654508114</v>
      </c>
      <c r="X3995" t="s">
        <v>14414</v>
      </c>
      <c r="Y3995">
        <v>0.121230982244015</v>
      </c>
      <c r="Z3995" t="s">
        <v>418</v>
      </c>
      <c r="AA3995">
        <v>0.72179645299911499</v>
      </c>
      <c r="AB3995" t="s">
        <v>419</v>
      </c>
      <c r="AC3995">
        <v>0.11816384643316299</v>
      </c>
      <c r="AD3995" t="s">
        <v>420</v>
      </c>
      <c r="AE3995">
        <v>0.128913998603821</v>
      </c>
      <c r="AF3995" t="s">
        <v>24771</v>
      </c>
      <c r="AG3995">
        <v>0.1047469618844</v>
      </c>
    </row>
    <row r="3996" spans="1:33">
      <c r="A3996" t="s">
        <v>58</v>
      </c>
      <c r="B3996" t="s">
        <v>219</v>
      </c>
      <c r="C3996">
        <v>1976</v>
      </c>
      <c r="D3996" t="s">
        <v>432</v>
      </c>
      <c r="E3996">
        <v>8448.025390625</v>
      </c>
      <c r="F3996" t="s">
        <v>433</v>
      </c>
      <c r="G3996">
        <v>8485.28515625</v>
      </c>
      <c r="H3996">
        <f t="shared" si="124"/>
        <v>1964.6049827109234</v>
      </c>
      <c r="I3996" t="s">
        <v>359</v>
      </c>
      <c r="J3996">
        <v>4.3001139999999998</v>
      </c>
      <c r="K3996">
        <f t="shared" si="125"/>
        <v>4300114</v>
      </c>
      <c r="L3996" t="s">
        <v>360</v>
      </c>
      <c r="N3996" t="s">
        <v>325</v>
      </c>
      <c r="P3996" t="s">
        <v>434</v>
      </c>
      <c r="R3996" t="s">
        <v>437</v>
      </c>
      <c r="S3996">
        <v>11402.31640625</v>
      </c>
      <c r="T3996" t="s">
        <v>367</v>
      </c>
      <c r="U3996">
        <v>102.85834648780001</v>
      </c>
      <c r="V3996" t="s">
        <v>4062</v>
      </c>
      <c r="W3996">
        <v>0.128473371267319</v>
      </c>
      <c r="X3996" t="s">
        <v>14415</v>
      </c>
      <c r="Y3996">
        <v>0.13005644083023099</v>
      </c>
      <c r="Z3996" t="s">
        <v>418</v>
      </c>
      <c r="AA3996">
        <v>0.73030048608779896</v>
      </c>
      <c r="AB3996" t="s">
        <v>419</v>
      </c>
      <c r="AC3996">
        <v>0.11880598962307</v>
      </c>
      <c r="AD3996" t="s">
        <v>420</v>
      </c>
      <c r="AE3996">
        <v>0.130850329995155</v>
      </c>
      <c r="AF3996" t="s">
        <v>24772</v>
      </c>
      <c r="AG3996">
        <v>0.11125775717592699</v>
      </c>
    </row>
    <row r="3997" spans="1:33">
      <c r="A3997" t="s">
        <v>58</v>
      </c>
      <c r="B3997" t="s">
        <v>219</v>
      </c>
      <c r="C3997">
        <v>1977</v>
      </c>
      <c r="D3997" t="s">
        <v>432</v>
      </c>
      <c r="E3997">
        <v>8156.3359375</v>
      </c>
      <c r="F3997" t="s">
        <v>433</v>
      </c>
      <c r="G3997">
        <v>8196.2216796875</v>
      </c>
      <c r="H3997">
        <f t="shared" si="124"/>
        <v>1891.4027822836008</v>
      </c>
      <c r="I3997" t="s">
        <v>359</v>
      </c>
      <c r="J3997">
        <v>4.3123209999999998</v>
      </c>
      <c r="K3997">
        <f t="shared" si="125"/>
        <v>4312321</v>
      </c>
      <c r="L3997" t="s">
        <v>360</v>
      </c>
      <c r="N3997" t="s">
        <v>325</v>
      </c>
      <c r="P3997" t="s">
        <v>434</v>
      </c>
      <c r="R3997" t="s">
        <v>437</v>
      </c>
      <c r="S3997">
        <v>11862.5361328125</v>
      </c>
      <c r="T3997" t="s">
        <v>367</v>
      </c>
      <c r="U3997">
        <v>101.15993043119001</v>
      </c>
      <c r="V3997" t="s">
        <v>4063</v>
      </c>
      <c r="W3997">
        <v>0.13675184547901201</v>
      </c>
      <c r="X3997" t="s">
        <v>14416</v>
      </c>
      <c r="Y3997">
        <v>0.13838908076286299</v>
      </c>
      <c r="Z3997" t="s">
        <v>418</v>
      </c>
      <c r="AA3997">
        <v>0.73535549640655495</v>
      </c>
      <c r="AB3997" t="s">
        <v>419</v>
      </c>
      <c r="AC3997">
        <v>0.117425449192524</v>
      </c>
      <c r="AD3997" t="s">
        <v>420</v>
      </c>
      <c r="AE3997">
        <v>0.13167490065097801</v>
      </c>
      <c r="AF3997" t="s">
        <v>24773</v>
      </c>
      <c r="AG3997">
        <v>0.118276526122068</v>
      </c>
    </row>
    <row r="3998" spans="1:33">
      <c r="A3998" t="s">
        <v>58</v>
      </c>
      <c r="B3998" t="s">
        <v>219</v>
      </c>
      <c r="C3998">
        <v>1978</v>
      </c>
      <c r="D3998" t="s">
        <v>432</v>
      </c>
      <c r="E3998">
        <v>8697.4248046875</v>
      </c>
      <c r="F3998" t="s">
        <v>433</v>
      </c>
      <c r="G3998">
        <v>8786.3828125</v>
      </c>
      <c r="H3998">
        <f t="shared" si="124"/>
        <v>2008.8899616967951</v>
      </c>
      <c r="I3998" t="s">
        <v>359</v>
      </c>
      <c r="J3998">
        <v>4.3294680000000003</v>
      </c>
      <c r="K3998">
        <f t="shared" si="125"/>
        <v>4329468</v>
      </c>
      <c r="L3998" t="s">
        <v>360</v>
      </c>
      <c r="N3998" t="s">
        <v>325</v>
      </c>
      <c r="P3998" t="s">
        <v>434</v>
      </c>
      <c r="R3998" t="s">
        <v>437</v>
      </c>
      <c r="S3998">
        <v>12473.376953125</v>
      </c>
      <c r="T3998" t="s">
        <v>367</v>
      </c>
      <c r="U3998">
        <v>96.574955002909206</v>
      </c>
      <c r="V3998" t="s">
        <v>4064</v>
      </c>
      <c r="W3998">
        <v>0.14715820550918601</v>
      </c>
      <c r="X3998" t="s">
        <v>14417</v>
      </c>
      <c r="Y3998">
        <v>0.14816790819168099</v>
      </c>
      <c r="Z3998" t="s">
        <v>418</v>
      </c>
      <c r="AA3998">
        <v>0.72614818811416604</v>
      </c>
      <c r="AB3998" t="s">
        <v>419</v>
      </c>
      <c r="AC3998">
        <v>0.118496648967266</v>
      </c>
      <c r="AD3998" t="s">
        <v>420</v>
      </c>
      <c r="AE3998">
        <v>0.13275304436683699</v>
      </c>
      <c r="AF3998" t="s">
        <v>24774</v>
      </c>
      <c r="AG3998">
        <v>0.12788235009572399</v>
      </c>
    </row>
    <row r="3999" spans="1:33">
      <c r="A3999" t="s">
        <v>58</v>
      </c>
      <c r="B3999" t="s">
        <v>219</v>
      </c>
      <c r="C3999">
        <v>1979</v>
      </c>
      <c r="D3999" t="s">
        <v>432</v>
      </c>
      <c r="E3999">
        <v>8590.9990234375</v>
      </c>
      <c r="F3999" t="s">
        <v>433</v>
      </c>
      <c r="G3999">
        <v>8631.275390625</v>
      </c>
      <c r="H3999">
        <f t="shared" si="124"/>
        <v>1970.8126588625214</v>
      </c>
      <c r="I3999" t="s">
        <v>359</v>
      </c>
      <c r="J3999">
        <v>4.3591150000000001</v>
      </c>
      <c r="K3999">
        <f t="shared" si="125"/>
        <v>4359115</v>
      </c>
      <c r="L3999" t="s">
        <v>360</v>
      </c>
      <c r="N3999" t="s">
        <v>325</v>
      </c>
      <c r="P3999" t="s">
        <v>434</v>
      </c>
      <c r="R3999" t="s">
        <v>437</v>
      </c>
      <c r="S3999">
        <v>12966.28125</v>
      </c>
      <c r="T3999" t="s">
        <v>367</v>
      </c>
      <c r="U3999">
        <v>95.943917411874196</v>
      </c>
      <c r="V3999" t="s">
        <v>4065</v>
      </c>
      <c r="W3999">
        <v>0.15942886471748399</v>
      </c>
      <c r="X3999" t="s">
        <v>14418</v>
      </c>
      <c r="Y3999">
        <v>0.16110070049762701</v>
      </c>
      <c r="Z3999" t="s">
        <v>418</v>
      </c>
      <c r="AA3999">
        <v>0.72843331098556496</v>
      </c>
      <c r="AB3999" t="s">
        <v>419</v>
      </c>
      <c r="AC3999">
        <v>0.11758167296648001</v>
      </c>
      <c r="AD3999" t="s">
        <v>420</v>
      </c>
      <c r="AE3999">
        <v>0.13241954147815699</v>
      </c>
      <c r="AF3999" t="s">
        <v>24775</v>
      </c>
      <c r="AG3999">
        <v>0.13854960691829299</v>
      </c>
    </row>
    <row r="4000" spans="1:33">
      <c r="A4000" t="s">
        <v>58</v>
      </c>
      <c r="B4000" t="s">
        <v>219</v>
      </c>
      <c r="C4000">
        <v>1980</v>
      </c>
      <c r="D4000" t="s">
        <v>432</v>
      </c>
      <c r="E4000">
        <v>8968.001953125</v>
      </c>
      <c r="F4000" t="s">
        <v>433</v>
      </c>
      <c r="G4000">
        <v>9020.677734375</v>
      </c>
      <c r="H4000">
        <f t="shared" si="124"/>
        <v>2035.0228890386311</v>
      </c>
      <c r="I4000" t="s">
        <v>359</v>
      </c>
      <c r="J4000">
        <v>4.4068310000000004</v>
      </c>
      <c r="K4000">
        <f t="shared" si="125"/>
        <v>4406831</v>
      </c>
      <c r="L4000" t="s">
        <v>360</v>
      </c>
      <c r="M4000">
        <v>1.7813019752502399</v>
      </c>
      <c r="N4000" t="s">
        <v>325</v>
      </c>
      <c r="P4000" t="s">
        <v>434</v>
      </c>
      <c r="R4000" t="s">
        <v>437</v>
      </c>
      <c r="S4000">
        <v>13320.3876953125</v>
      </c>
      <c r="T4000" t="s">
        <v>367</v>
      </c>
      <c r="U4000">
        <v>93.408633602755003</v>
      </c>
      <c r="V4000" t="s">
        <v>4066</v>
      </c>
      <c r="W4000">
        <v>0.16970078647136699</v>
      </c>
      <c r="X4000" t="s">
        <v>14419</v>
      </c>
      <c r="Y4000">
        <v>0.171303376555443</v>
      </c>
      <c r="Z4000" t="s">
        <v>418</v>
      </c>
      <c r="AA4000">
        <v>0.71734172105789196</v>
      </c>
      <c r="AB4000" t="s">
        <v>419</v>
      </c>
      <c r="AC4000">
        <v>0.11431837826967201</v>
      </c>
      <c r="AD4000" t="s">
        <v>420</v>
      </c>
      <c r="AE4000">
        <v>0.13009209930896801</v>
      </c>
      <c r="AF4000" t="s">
        <v>24776</v>
      </c>
      <c r="AG4000">
        <v>0.14610900314028799</v>
      </c>
    </row>
    <row r="4001" spans="1:33">
      <c r="A4001" t="s">
        <v>58</v>
      </c>
      <c r="B4001" t="s">
        <v>219</v>
      </c>
      <c r="C4001">
        <v>1981</v>
      </c>
      <c r="D4001" t="s">
        <v>432</v>
      </c>
      <c r="E4001">
        <v>8822.73046875</v>
      </c>
      <c r="F4001" t="s">
        <v>433</v>
      </c>
      <c r="G4001">
        <v>8886.47265625</v>
      </c>
      <c r="H4001">
        <f t="shared" si="124"/>
        <v>1970.5950603291215</v>
      </c>
      <c r="I4001" t="s">
        <v>359</v>
      </c>
      <c r="J4001">
        <v>4.4771910000000004</v>
      </c>
      <c r="K4001">
        <f t="shared" si="125"/>
        <v>4477191</v>
      </c>
      <c r="L4001" t="s">
        <v>360</v>
      </c>
      <c r="M4001">
        <v>1.80807852745056</v>
      </c>
      <c r="N4001" t="s">
        <v>325</v>
      </c>
      <c r="P4001" t="s">
        <v>434</v>
      </c>
      <c r="R4001" t="s">
        <v>437</v>
      </c>
      <c r="S4001">
        <v>13847.6455078125</v>
      </c>
      <c r="T4001" t="s">
        <v>367</v>
      </c>
      <c r="U4001">
        <v>92.781148214896902</v>
      </c>
      <c r="V4001" t="s">
        <v>4067</v>
      </c>
      <c r="W4001">
        <v>0.18963301181793199</v>
      </c>
      <c r="X4001" t="s">
        <v>14420</v>
      </c>
      <c r="Y4001">
        <v>0.19141615927219399</v>
      </c>
      <c r="Z4001" t="s">
        <v>418</v>
      </c>
      <c r="AA4001">
        <v>0.73059213161468495</v>
      </c>
      <c r="AB4001" t="s">
        <v>419</v>
      </c>
      <c r="AC4001">
        <v>0.12016074359417001</v>
      </c>
      <c r="AD4001" t="s">
        <v>420</v>
      </c>
      <c r="AE4001">
        <v>0.133981287479401</v>
      </c>
      <c r="AF4001" t="s">
        <v>24777</v>
      </c>
      <c r="AG4001">
        <v>0.165109121502377</v>
      </c>
    </row>
    <row r="4002" spans="1:33">
      <c r="A4002" t="s">
        <v>58</v>
      </c>
      <c r="B4002" t="s">
        <v>219</v>
      </c>
      <c r="C4002">
        <v>1982</v>
      </c>
      <c r="D4002" t="s">
        <v>432</v>
      </c>
      <c r="E4002">
        <v>8999.6962890625</v>
      </c>
      <c r="F4002" t="s">
        <v>433</v>
      </c>
      <c r="G4002">
        <v>9062.4599609375</v>
      </c>
      <c r="H4002">
        <f t="shared" si="124"/>
        <v>1969.3256864890727</v>
      </c>
      <c r="I4002" t="s">
        <v>359</v>
      </c>
      <c r="J4002">
        <v>4.5699379999999996</v>
      </c>
      <c r="K4002">
        <f t="shared" si="125"/>
        <v>4569938</v>
      </c>
      <c r="L4002" t="s">
        <v>360</v>
      </c>
      <c r="M4002">
        <v>1.84137010574341</v>
      </c>
      <c r="N4002" t="s">
        <v>325</v>
      </c>
      <c r="P4002" t="s">
        <v>434</v>
      </c>
      <c r="R4002" t="s">
        <v>437</v>
      </c>
      <c r="S4002">
        <v>14227.7451171875</v>
      </c>
      <c r="T4002" t="s">
        <v>367</v>
      </c>
      <c r="U4002">
        <v>113.396302598818</v>
      </c>
      <c r="V4002" t="s">
        <v>4068</v>
      </c>
      <c r="W4002">
        <v>0.200127929449081</v>
      </c>
      <c r="X4002" t="s">
        <v>14421</v>
      </c>
      <c r="Y4002">
        <v>0.202194973826408</v>
      </c>
      <c r="Z4002" t="s">
        <v>418</v>
      </c>
      <c r="AA4002">
        <v>0.74886935949325595</v>
      </c>
      <c r="AB4002" t="s">
        <v>419</v>
      </c>
      <c r="AC4002">
        <v>0.120346784591675</v>
      </c>
      <c r="AD4002" t="s">
        <v>420</v>
      </c>
      <c r="AE4002">
        <v>0.13778990507125899</v>
      </c>
      <c r="AF4002" t="s">
        <v>24778</v>
      </c>
      <c r="AG4002">
        <v>0.17474358495457601</v>
      </c>
    </row>
    <row r="4003" spans="1:33">
      <c r="A4003" t="s">
        <v>58</v>
      </c>
      <c r="B4003" t="s">
        <v>219</v>
      </c>
      <c r="C4003">
        <v>1983</v>
      </c>
      <c r="D4003" t="s">
        <v>432</v>
      </c>
      <c r="E4003">
        <v>9084.91015625</v>
      </c>
      <c r="F4003" t="s">
        <v>433</v>
      </c>
      <c r="G4003">
        <v>9165.2626953125</v>
      </c>
      <c r="H4003">
        <f t="shared" si="124"/>
        <v>1941.2205336475499</v>
      </c>
      <c r="I4003" t="s">
        <v>359</v>
      </c>
      <c r="J4003">
        <v>4.6799989999999996</v>
      </c>
      <c r="K4003">
        <f t="shared" si="125"/>
        <v>4679999</v>
      </c>
      <c r="L4003" t="s">
        <v>360</v>
      </c>
      <c r="M4003">
        <v>1.8813226222991899</v>
      </c>
      <c r="N4003" t="s">
        <v>325</v>
      </c>
      <c r="P4003" t="s">
        <v>434</v>
      </c>
      <c r="R4003" t="s">
        <v>437</v>
      </c>
      <c r="S4003">
        <v>13931.4248046875</v>
      </c>
      <c r="T4003" t="s">
        <v>367</v>
      </c>
      <c r="U4003">
        <v>141.06336401142201</v>
      </c>
      <c r="V4003" t="s">
        <v>4069</v>
      </c>
      <c r="W4003">
        <v>0.20877543091774001</v>
      </c>
      <c r="X4003" t="s">
        <v>14422</v>
      </c>
      <c r="Y4003">
        <v>0.21059252321720101</v>
      </c>
      <c r="Z4003" t="s">
        <v>418</v>
      </c>
      <c r="AA4003">
        <v>0.71905362606048595</v>
      </c>
      <c r="AB4003" t="s">
        <v>419</v>
      </c>
      <c r="AC4003">
        <v>0.118361704051495</v>
      </c>
      <c r="AD4003" t="s">
        <v>420</v>
      </c>
      <c r="AE4003">
        <v>0.13132284581661199</v>
      </c>
      <c r="AF4003" t="s">
        <v>24779</v>
      </c>
      <c r="AG4003">
        <v>0.18098835165084001</v>
      </c>
    </row>
    <row r="4004" spans="1:33">
      <c r="A4004" t="s">
        <v>58</v>
      </c>
      <c r="B4004" t="s">
        <v>219</v>
      </c>
      <c r="C4004">
        <v>1984</v>
      </c>
      <c r="D4004" t="s">
        <v>432</v>
      </c>
      <c r="E4004">
        <v>9267.7880859375</v>
      </c>
      <c r="F4004" t="s">
        <v>433</v>
      </c>
      <c r="G4004">
        <v>9339.4580078125</v>
      </c>
      <c r="H4004">
        <f t="shared" si="124"/>
        <v>1931.0104461839378</v>
      </c>
      <c r="I4004" t="s">
        <v>359</v>
      </c>
      <c r="J4004">
        <v>4.7994500000000002</v>
      </c>
      <c r="K4004">
        <f t="shared" si="125"/>
        <v>4799450</v>
      </c>
      <c r="L4004" t="s">
        <v>360</v>
      </c>
      <c r="M4004">
        <v>1.92492079734802</v>
      </c>
      <c r="N4004" t="s">
        <v>325</v>
      </c>
      <c r="P4004" t="s">
        <v>434</v>
      </c>
      <c r="R4004" t="s">
        <v>437</v>
      </c>
      <c r="S4004">
        <v>13865.04296875</v>
      </c>
      <c r="T4004" t="s">
        <v>367</v>
      </c>
      <c r="U4004">
        <v>170.281591653726</v>
      </c>
      <c r="V4004" t="s">
        <v>4070</v>
      </c>
      <c r="W4004">
        <v>0.21649351716041601</v>
      </c>
      <c r="X4004" t="s">
        <v>14423</v>
      </c>
      <c r="Y4004">
        <v>0.21851474046707201</v>
      </c>
      <c r="Z4004" t="s">
        <v>418</v>
      </c>
      <c r="AA4004">
        <v>0.72448426485061601</v>
      </c>
      <c r="AB4004" t="s">
        <v>419</v>
      </c>
      <c r="AC4004">
        <v>0.110218323767185</v>
      </c>
      <c r="AD4004" t="s">
        <v>420</v>
      </c>
      <c r="AE4004">
        <v>0.130219906568527</v>
      </c>
      <c r="AF4004" t="s">
        <v>24780</v>
      </c>
      <c r="AG4004">
        <v>0.188550465192176</v>
      </c>
    </row>
    <row r="4005" spans="1:33">
      <c r="A4005" t="s">
        <v>58</v>
      </c>
      <c r="B4005" t="s">
        <v>219</v>
      </c>
      <c r="C4005">
        <v>1985</v>
      </c>
      <c r="D4005" t="s">
        <v>432</v>
      </c>
      <c r="E4005">
        <v>9748.5126953125</v>
      </c>
      <c r="F4005" t="s">
        <v>433</v>
      </c>
      <c r="G4005">
        <v>9850.3896484375</v>
      </c>
      <c r="H4005">
        <f t="shared" si="124"/>
        <v>1979.9550644746337</v>
      </c>
      <c r="I4005" t="s">
        <v>359</v>
      </c>
      <c r="J4005">
        <v>4.923603</v>
      </c>
      <c r="K4005">
        <f t="shared" si="125"/>
        <v>4923603</v>
      </c>
      <c r="L4005" t="s">
        <v>360</v>
      </c>
      <c r="M4005">
        <v>1.9681215286254901</v>
      </c>
      <c r="N4005" t="s">
        <v>325</v>
      </c>
      <c r="P4005" t="s">
        <v>434</v>
      </c>
      <c r="R4005" t="s">
        <v>437</v>
      </c>
      <c r="S4005">
        <v>13991.7626953125</v>
      </c>
      <c r="T4005" t="s">
        <v>367</v>
      </c>
      <c r="U4005">
        <v>196.630172935128</v>
      </c>
      <c r="V4005" t="s">
        <v>4071</v>
      </c>
      <c r="W4005">
        <v>0.22101505100727101</v>
      </c>
      <c r="X4005" t="s">
        <v>14424</v>
      </c>
      <c r="Y4005">
        <v>0.222550839185715</v>
      </c>
      <c r="Z4005" t="s">
        <v>418</v>
      </c>
      <c r="AA4005">
        <v>0.73625147342681896</v>
      </c>
      <c r="AB4005" t="s">
        <v>419</v>
      </c>
      <c r="AC4005">
        <v>0.109874375164509</v>
      </c>
      <c r="AD4005" t="s">
        <v>420</v>
      </c>
      <c r="AE4005">
        <v>0.13288776576519001</v>
      </c>
      <c r="AF4005" t="s">
        <v>24781</v>
      </c>
      <c r="AG4005">
        <v>0.19291764905393199</v>
      </c>
    </row>
    <row r="4006" spans="1:33">
      <c r="A4006" t="s">
        <v>58</v>
      </c>
      <c r="B4006" t="s">
        <v>219</v>
      </c>
      <c r="C4006">
        <v>1986</v>
      </c>
      <c r="D4006" t="s">
        <v>432</v>
      </c>
      <c r="E4006">
        <v>9866.255859375</v>
      </c>
      <c r="F4006" t="s">
        <v>433</v>
      </c>
      <c r="G4006">
        <v>9517.2421875</v>
      </c>
      <c r="H4006">
        <f t="shared" si="124"/>
        <v>1955.3476180149316</v>
      </c>
      <c r="I4006" t="s">
        <v>359</v>
      </c>
      <c r="J4006">
        <v>5.0457809999999998</v>
      </c>
      <c r="K4006">
        <f t="shared" si="125"/>
        <v>5045781</v>
      </c>
      <c r="L4006" t="s">
        <v>360</v>
      </c>
      <c r="M4006">
        <v>2.01296067237854</v>
      </c>
      <c r="N4006" t="s">
        <v>325</v>
      </c>
      <c r="P4006" t="s">
        <v>434</v>
      </c>
      <c r="R4006" t="s">
        <v>437</v>
      </c>
      <c r="S4006">
        <v>14508.1923828125</v>
      </c>
      <c r="T4006" t="s">
        <v>367</v>
      </c>
      <c r="U4006">
        <v>326.30890927314999</v>
      </c>
      <c r="V4006" t="s">
        <v>4072</v>
      </c>
      <c r="W4006">
        <v>0.22943544387817399</v>
      </c>
      <c r="X4006" t="s">
        <v>14425</v>
      </c>
      <c r="Y4006">
        <v>0.24343630671501201</v>
      </c>
      <c r="Z4006" t="s">
        <v>418</v>
      </c>
      <c r="AA4006">
        <v>0.74614071846008301</v>
      </c>
      <c r="AB4006" t="s">
        <v>419</v>
      </c>
      <c r="AC4006">
        <v>0.138346642255783</v>
      </c>
      <c r="AD4006" t="s">
        <v>420</v>
      </c>
      <c r="AE4006">
        <v>0.135267123579979</v>
      </c>
      <c r="AF4006" t="s">
        <v>24782</v>
      </c>
      <c r="AG4006">
        <v>0.196153926004211</v>
      </c>
    </row>
    <row r="4007" spans="1:33">
      <c r="A4007" t="s">
        <v>58</v>
      </c>
      <c r="B4007" t="s">
        <v>219</v>
      </c>
      <c r="C4007">
        <v>1987</v>
      </c>
      <c r="D4007" t="s">
        <v>432</v>
      </c>
      <c r="E4007">
        <v>10130.3466796875</v>
      </c>
      <c r="F4007" t="s">
        <v>433</v>
      </c>
      <c r="G4007">
        <v>9681.9873046875</v>
      </c>
      <c r="H4007">
        <f t="shared" si="124"/>
        <v>1959.4026211553116</v>
      </c>
      <c r="I4007" t="s">
        <v>359</v>
      </c>
      <c r="J4007">
        <v>5.1701199999999998</v>
      </c>
      <c r="K4007">
        <f t="shared" si="125"/>
        <v>5170120</v>
      </c>
      <c r="L4007" t="s">
        <v>360</v>
      </c>
      <c r="M4007">
        <v>2.05887031555176</v>
      </c>
      <c r="N4007" t="s">
        <v>325</v>
      </c>
      <c r="P4007" t="s">
        <v>434</v>
      </c>
      <c r="R4007" t="s">
        <v>437</v>
      </c>
      <c r="S4007">
        <v>14998.0009765625</v>
      </c>
      <c r="T4007" t="s">
        <v>367</v>
      </c>
      <c r="U4007">
        <v>403.43158743756698</v>
      </c>
      <c r="V4007" t="s">
        <v>4073</v>
      </c>
      <c r="W4007">
        <v>0.237466901540756</v>
      </c>
      <c r="X4007" t="s">
        <v>14426</v>
      </c>
      <c r="Y4007">
        <v>0.25350546836853</v>
      </c>
      <c r="Z4007" t="s">
        <v>418</v>
      </c>
      <c r="AA4007">
        <v>0.76054137945175204</v>
      </c>
      <c r="AB4007" t="s">
        <v>419</v>
      </c>
      <c r="AC4007">
        <v>0.15175122022628801</v>
      </c>
      <c r="AD4007" t="s">
        <v>420</v>
      </c>
      <c r="AE4007">
        <v>0.143054023385048</v>
      </c>
      <c r="AF4007" t="s">
        <v>24783</v>
      </c>
      <c r="AG4007">
        <v>0.201170101298106</v>
      </c>
    </row>
    <row r="4008" spans="1:33">
      <c r="A4008" t="s">
        <v>58</v>
      </c>
      <c r="B4008" t="s">
        <v>219</v>
      </c>
      <c r="C4008">
        <v>1988</v>
      </c>
      <c r="D4008" t="s">
        <v>432</v>
      </c>
      <c r="E4008">
        <v>10746.57421875</v>
      </c>
      <c r="F4008" t="s">
        <v>433</v>
      </c>
      <c r="G4008">
        <v>10393.740234375</v>
      </c>
      <c r="H4008">
        <f t="shared" si="124"/>
        <v>2021.863826817219</v>
      </c>
      <c r="I4008" t="s">
        <v>359</v>
      </c>
      <c r="J4008">
        <v>5.3151820000000001</v>
      </c>
      <c r="K4008">
        <f t="shared" si="125"/>
        <v>5315182</v>
      </c>
      <c r="L4008" t="s">
        <v>360</v>
      </c>
      <c r="M4008">
        <v>2.1108198165893599</v>
      </c>
      <c r="N4008" t="s">
        <v>325</v>
      </c>
      <c r="P4008" t="s">
        <v>434</v>
      </c>
      <c r="R4008" t="s">
        <v>437</v>
      </c>
      <c r="S4008">
        <v>15682.9345703125</v>
      </c>
      <c r="T4008" t="s">
        <v>367</v>
      </c>
      <c r="U4008">
        <v>474.39583333333297</v>
      </c>
      <c r="V4008" t="s">
        <v>4074</v>
      </c>
      <c r="W4008">
        <v>0.24635213613510101</v>
      </c>
      <c r="X4008" t="s">
        <v>14427</v>
      </c>
      <c r="Y4008">
        <v>0.25799480080604598</v>
      </c>
      <c r="Z4008" t="s">
        <v>418</v>
      </c>
      <c r="AA4008">
        <v>0.79678416252136197</v>
      </c>
      <c r="AB4008" t="s">
        <v>419</v>
      </c>
      <c r="AC4008">
        <v>0.15377934277057601</v>
      </c>
      <c r="AD4008" t="s">
        <v>420</v>
      </c>
      <c r="AE4008">
        <v>0.13223640620708499</v>
      </c>
      <c r="AF4008" t="s">
        <v>24784</v>
      </c>
      <c r="AG4008">
        <v>0.20933568116749601</v>
      </c>
    </row>
    <row r="4009" spans="1:33">
      <c r="A4009" t="s">
        <v>58</v>
      </c>
      <c r="B4009" t="s">
        <v>219</v>
      </c>
      <c r="C4009">
        <v>1989</v>
      </c>
      <c r="D4009" t="s">
        <v>432</v>
      </c>
      <c r="E4009">
        <v>11121.0244140625</v>
      </c>
      <c r="F4009" t="s">
        <v>433</v>
      </c>
      <c r="G4009">
        <v>10567</v>
      </c>
      <c r="H4009">
        <f t="shared" si="124"/>
        <v>2019.6410916357695</v>
      </c>
      <c r="I4009" t="s">
        <v>359</v>
      </c>
      <c r="J4009">
        <v>5.5064359999999999</v>
      </c>
      <c r="K4009">
        <f t="shared" si="125"/>
        <v>5506436</v>
      </c>
      <c r="L4009" t="s">
        <v>360</v>
      </c>
      <c r="M4009">
        <v>2.18389964103699</v>
      </c>
      <c r="N4009" t="s">
        <v>325</v>
      </c>
      <c r="P4009" t="s">
        <v>434</v>
      </c>
      <c r="R4009" t="s">
        <v>437</v>
      </c>
      <c r="S4009">
        <v>16248.35546875</v>
      </c>
      <c r="T4009" t="s">
        <v>367</v>
      </c>
      <c r="U4009">
        <v>591.64583333333303</v>
      </c>
      <c r="V4009" t="s">
        <v>4075</v>
      </c>
      <c r="W4009">
        <v>0.24306184053421001</v>
      </c>
      <c r="X4009" t="s">
        <v>14428</v>
      </c>
      <c r="Y4009">
        <v>0.25865539908409102</v>
      </c>
      <c r="Z4009" t="s">
        <v>418</v>
      </c>
      <c r="AA4009">
        <v>0.75923091173171997</v>
      </c>
      <c r="AB4009" t="s">
        <v>419</v>
      </c>
      <c r="AC4009">
        <v>0.15269735455513</v>
      </c>
      <c r="AD4009" t="s">
        <v>420</v>
      </c>
      <c r="AE4009">
        <v>0.141283139586449</v>
      </c>
      <c r="AF4009" t="s">
        <v>24785</v>
      </c>
      <c r="AG4009">
        <v>0.202507714706918</v>
      </c>
    </row>
    <row r="4010" spans="1:33">
      <c r="A4010" t="s">
        <v>58</v>
      </c>
      <c r="B4010" t="s">
        <v>219</v>
      </c>
      <c r="C4010">
        <v>1990</v>
      </c>
      <c r="D4010" t="s">
        <v>432</v>
      </c>
      <c r="E4010">
        <v>11059.1572265625</v>
      </c>
      <c r="F4010" t="s">
        <v>433</v>
      </c>
      <c r="G4010">
        <v>10659.58203125</v>
      </c>
      <c r="H4010">
        <f t="shared" si="124"/>
        <v>1920.2012625959869</v>
      </c>
      <c r="I4010" t="s">
        <v>359</v>
      </c>
      <c r="J4010">
        <v>5.7593740000000002</v>
      </c>
      <c r="K4010">
        <f t="shared" si="125"/>
        <v>5759374</v>
      </c>
      <c r="L4010" t="s">
        <v>360</v>
      </c>
      <c r="M4010">
        <v>2.2818689346313499</v>
      </c>
      <c r="N4010" t="s">
        <v>325</v>
      </c>
      <c r="P4010" t="s">
        <v>434</v>
      </c>
      <c r="R4010" t="s">
        <v>437</v>
      </c>
      <c r="S4010">
        <v>18056.30859375</v>
      </c>
      <c r="T4010" t="s">
        <v>367</v>
      </c>
      <c r="U4010">
        <v>660.16666666666697</v>
      </c>
      <c r="V4010" t="s">
        <v>4076</v>
      </c>
      <c r="W4010">
        <v>0.266197979450226</v>
      </c>
      <c r="X4010" t="s">
        <v>14429</v>
      </c>
      <c r="Y4010">
        <v>0.28023272752761802</v>
      </c>
      <c r="Z4010" t="s">
        <v>418</v>
      </c>
      <c r="AA4010">
        <v>0.77610260248184204</v>
      </c>
      <c r="AB4010" t="s">
        <v>419</v>
      </c>
      <c r="AC4010">
        <v>0.21067990362644201</v>
      </c>
      <c r="AD4010" t="s">
        <v>420</v>
      </c>
      <c r="AE4010">
        <v>0.12790136039257</v>
      </c>
      <c r="AF4010" t="s">
        <v>24786</v>
      </c>
      <c r="AG4010">
        <v>0.20562298857809799</v>
      </c>
    </row>
    <row r="4011" spans="1:33">
      <c r="A4011" t="s">
        <v>58</v>
      </c>
      <c r="B4011" t="s">
        <v>219</v>
      </c>
      <c r="C4011">
        <v>1991</v>
      </c>
      <c r="D4011" t="s">
        <v>432</v>
      </c>
      <c r="E4011">
        <v>11577.0908203125</v>
      </c>
      <c r="F4011" t="s">
        <v>433</v>
      </c>
      <c r="G4011">
        <v>11225.2490234375</v>
      </c>
      <c r="H4011">
        <f t="shared" si="124"/>
        <v>1902.9390076937996</v>
      </c>
      <c r="I4011" t="s">
        <v>359</v>
      </c>
      <c r="J4011">
        <v>6.0837950000000003</v>
      </c>
      <c r="K4011">
        <f t="shared" si="125"/>
        <v>6083795</v>
      </c>
      <c r="L4011" t="s">
        <v>360</v>
      </c>
      <c r="M4011">
        <v>2.4075129032135001</v>
      </c>
      <c r="N4011" t="s">
        <v>325</v>
      </c>
      <c r="P4011" t="s">
        <v>434</v>
      </c>
      <c r="R4011" t="s">
        <v>437</v>
      </c>
      <c r="S4011">
        <v>18579.439453125</v>
      </c>
      <c r="T4011" t="s">
        <v>367</v>
      </c>
      <c r="U4011">
        <v>753.85808333333296</v>
      </c>
      <c r="V4011" t="s">
        <v>4077</v>
      </c>
      <c r="W4011">
        <v>0.26899328827857999</v>
      </c>
      <c r="X4011" t="s">
        <v>14430</v>
      </c>
      <c r="Y4011">
        <v>0.28197726607322698</v>
      </c>
      <c r="Z4011" t="s">
        <v>418</v>
      </c>
      <c r="AA4011">
        <v>0.72762560844421398</v>
      </c>
      <c r="AB4011" t="s">
        <v>419</v>
      </c>
      <c r="AC4011">
        <v>0.17210762202739699</v>
      </c>
      <c r="AD4011" t="s">
        <v>420</v>
      </c>
      <c r="AE4011">
        <v>0.20272576808929399</v>
      </c>
      <c r="AF4011" t="s">
        <v>24787</v>
      </c>
      <c r="AG4011">
        <v>0.21564661290661299</v>
      </c>
    </row>
    <row r="4012" spans="1:33">
      <c r="A4012" t="s">
        <v>58</v>
      </c>
      <c r="B4012" t="s">
        <v>219</v>
      </c>
      <c r="C4012">
        <v>1992</v>
      </c>
      <c r="D4012" t="s">
        <v>432</v>
      </c>
      <c r="E4012">
        <v>11426.732421875</v>
      </c>
      <c r="F4012" t="s">
        <v>433</v>
      </c>
      <c r="G4012">
        <v>11377.5234375</v>
      </c>
      <c r="H4012">
        <f t="shared" si="124"/>
        <v>1767.0837829306256</v>
      </c>
      <c r="I4012" t="s">
        <v>359</v>
      </c>
      <c r="J4012">
        <v>6.4664349999999997</v>
      </c>
      <c r="K4012">
        <f t="shared" si="125"/>
        <v>6466435</v>
      </c>
      <c r="L4012" t="s">
        <v>360</v>
      </c>
      <c r="M4012">
        <v>2.5531046390533398</v>
      </c>
      <c r="N4012" t="s">
        <v>325</v>
      </c>
      <c r="P4012" t="s">
        <v>434</v>
      </c>
      <c r="R4012" t="s">
        <v>437</v>
      </c>
      <c r="S4012">
        <v>18990.353515625</v>
      </c>
      <c r="T4012" t="s">
        <v>367</v>
      </c>
      <c r="U4012">
        <v>902.00133333333304</v>
      </c>
      <c r="V4012" t="s">
        <v>4078</v>
      </c>
      <c r="W4012">
        <v>0.295856952667236</v>
      </c>
      <c r="X4012" t="s">
        <v>14431</v>
      </c>
      <c r="Y4012">
        <v>0.29994514584541299</v>
      </c>
      <c r="Z4012" t="s">
        <v>418</v>
      </c>
      <c r="AA4012">
        <v>0.77001333236694303</v>
      </c>
      <c r="AB4012" t="s">
        <v>419</v>
      </c>
      <c r="AC4012">
        <v>0.169945523142815</v>
      </c>
      <c r="AD4012" t="s">
        <v>420</v>
      </c>
      <c r="AE4012">
        <v>0.177301689982414</v>
      </c>
      <c r="AF4012" t="s">
        <v>24788</v>
      </c>
      <c r="AG4012">
        <v>0.233671503859431</v>
      </c>
    </row>
    <row r="4013" spans="1:33">
      <c r="A4013" t="s">
        <v>58</v>
      </c>
      <c r="B4013" t="s">
        <v>219</v>
      </c>
      <c r="C4013">
        <v>1993</v>
      </c>
      <c r="D4013" t="s">
        <v>432</v>
      </c>
      <c r="E4013">
        <v>11925.9560546875</v>
      </c>
      <c r="F4013" t="s">
        <v>433</v>
      </c>
      <c r="G4013">
        <v>11663.6337890625</v>
      </c>
      <c r="H4013">
        <f t="shared" si="124"/>
        <v>1735.5617646283031</v>
      </c>
      <c r="I4013" t="s">
        <v>359</v>
      </c>
      <c r="J4013">
        <v>6.8715250000000001</v>
      </c>
      <c r="K4013">
        <f t="shared" si="125"/>
        <v>6871525</v>
      </c>
      <c r="L4013" t="s">
        <v>360</v>
      </c>
      <c r="M4013">
        <v>2.7078187465667698</v>
      </c>
      <c r="N4013" t="s">
        <v>325</v>
      </c>
      <c r="P4013" t="s">
        <v>434</v>
      </c>
      <c r="R4013" t="s">
        <v>437</v>
      </c>
      <c r="S4013">
        <v>19823.67578125</v>
      </c>
      <c r="T4013" t="s">
        <v>367</v>
      </c>
      <c r="U4013">
        <v>955.49033333333296</v>
      </c>
      <c r="V4013" t="s">
        <v>4079</v>
      </c>
      <c r="W4013">
        <v>0.28200438618660001</v>
      </c>
      <c r="X4013" t="s">
        <v>14432</v>
      </c>
      <c r="Y4013">
        <v>0.29227113723754899</v>
      </c>
      <c r="Z4013" t="s">
        <v>418</v>
      </c>
      <c r="AA4013">
        <v>0.795671045780182</v>
      </c>
      <c r="AB4013" t="s">
        <v>419</v>
      </c>
      <c r="AC4013">
        <v>0.17984203994274101</v>
      </c>
      <c r="AD4013" t="s">
        <v>420</v>
      </c>
      <c r="AE4013">
        <v>0.173830136656761</v>
      </c>
      <c r="AF4013" t="s">
        <v>24789</v>
      </c>
      <c r="AG4013">
        <v>0.22058614040869301</v>
      </c>
    </row>
    <row r="4014" spans="1:33">
      <c r="A4014" t="s">
        <v>58</v>
      </c>
      <c r="B4014" t="s">
        <v>219</v>
      </c>
      <c r="C4014">
        <v>1994</v>
      </c>
      <c r="D4014" t="s">
        <v>432</v>
      </c>
      <c r="E4014">
        <v>12803.984375</v>
      </c>
      <c r="F4014" t="s">
        <v>433</v>
      </c>
      <c r="G4014">
        <v>12496.1611328125</v>
      </c>
      <c r="H4014">
        <f t="shared" si="124"/>
        <v>1766.1744860859103</v>
      </c>
      <c r="I4014" t="s">
        <v>359</v>
      </c>
      <c r="J4014">
        <v>7.2495580000000004</v>
      </c>
      <c r="K4014">
        <f t="shared" si="125"/>
        <v>7249558</v>
      </c>
      <c r="L4014" t="s">
        <v>360</v>
      </c>
      <c r="M4014">
        <v>2.8563570976257302</v>
      </c>
      <c r="N4014" t="s">
        <v>325</v>
      </c>
      <c r="P4014" t="s">
        <v>434</v>
      </c>
      <c r="R4014" t="s">
        <v>437</v>
      </c>
      <c r="S4014">
        <v>20701.341796875</v>
      </c>
      <c r="T4014" t="s">
        <v>367</v>
      </c>
      <c r="U4014">
        <v>976.63641666666695</v>
      </c>
      <c r="V4014" t="s">
        <v>4080</v>
      </c>
      <c r="W4014">
        <v>0.27628698945045499</v>
      </c>
      <c r="X4014" t="s">
        <v>14433</v>
      </c>
      <c r="Y4014">
        <v>0.286666840314865</v>
      </c>
      <c r="Z4014" t="s">
        <v>418</v>
      </c>
      <c r="AA4014">
        <v>0.80597722530365001</v>
      </c>
      <c r="AB4014" t="s">
        <v>419</v>
      </c>
      <c r="AC4014">
        <v>0.163458317518234</v>
      </c>
      <c r="AD4014" t="s">
        <v>420</v>
      </c>
      <c r="AE4014">
        <v>0.159909918904305</v>
      </c>
      <c r="AF4014" t="s">
        <v>24790</v>
      </c>
      <c r="AG4014">
        <v>0.222834779997202</v>
      </c>
    </row>
    <row r="4015" spans="1:33">
      <c r="A4015" t="s">
        <v>58</v>
      </c>
      <c r="B4015" t="s">
        <v>219</v>
      </c>
      <c r="C4015">
        <v>1995</v>
      </c>
      <c r="D4015" t="s">
        <v>432</v>
      </c>
      <c r="E4015">
        <v>14202.16015625</v>
      </c>
      <c r="F4015" t="s">
        <v>433</v>
      </c>
      <c r="G4015">
        <v>14404.201171875</v>
      </c>
      <c r="H4015">
        <f t="shared" si="124"/>
        <v>1877.2926625874807</v>
      </c>
      <c r="I4015" t="s">
        <v>359</v>
      </c>
      <c r="J4015">
        <v>7.5652350000000004</v>
      </c>
      <c r="K4015">
        <f t="shared" si="125"/>
        <v>7565235</v>
      </c>
      <c r="L4015" t="s">
        <v>360</v>
      </c>
      <c r="M4015">
        <v>2.9771790504455602</v>
      </c>
      <c r="N4015" t="s">
        <v>325</v>
      </c>
      <c r="P4015" t="s">
        <v>434</v>
      </c>
      <c r="R4015" t="s">
        <v>437</v>
      </c>
      <c r="S4015">
        <v>21749.38671875</v>
      </c>
      <c r="T4015" t="s">
        <v>367</v>
      </c>
      <c r="U4015">
        <v>991.41150000000005</v>
      </c>
      <c r="V4015" t="s">
        <v>4081</v>
      </c>
      <c r="W4015">
        <v>0.28289520740509</v>
      </c>
      <c r="X4015" t="s">
        <v>14434</v>
      </c>
      <c r="Y4015">
        <v>0.28141397237777699</v>
      </c>
      <c r="Z4015" t="s">
        <v>418</v>
      </c>
      <c r="AA4015">
        <v>0.73907530307769798</v>
      </c>
      <c r="AB4015" t="s">
        <v>419</v>
      </c>
      <c r="AC4015">
        <v>0.145363628864288</v>
      </c>
      <c r="AD4015" t="s">
        <v>420</v>
      </c>
      <c r="AE4015">
        <v>0.13634747266769401</v>
      </c>
      <c r="AF4015" t="s">
        <v>24791</v>
      </c>
      <c r="AG4015">
        <v>0.250444759410268</v>
      </c>
    </row>
    <row r="4016" spans="1:33">
      <c r="A4016" t="s">
        <v>58</v>
      </c>
      <c r="B4016" t="s">
        <v>219</v>
      </c>
      <c r="C4016">
        <v>1996</v>
      </c>
      <c r="D4016" t="s">
        <v>432</v>
      </c>
      <c r="E4016">
        <v>15314.4072265625</v>
      </c>
      <c r="F4016" t="s">
        <v>433</v>
      </c>
      <c r="G4016">
        <v>15199.0546875</v>
      </c>
      <c r="H4016">
        <f t="shared" si="124"/>
        <v>1961.9430106918182</v>
      </c>
      <c r="I4016" t="s">
        <v>359</v>
      </c>
      <c r="J4016">
        <v>7.8057350000000003</v>
      </c>
      <c r="K4016">
        <f t="shared" si="125"/>
        <v>7805735</v>
      </c>
      <c r="L4016" t="s">
        <v>360</v>
      </c>
      <c r="M4016">
        <v>3.06923151016235</v>
      </c>
      <c r="N4016" t="s">
        <v>325</v>
      </c>
      <c r="P4016" t="s">
        <v>434</v>
      </c>
      <c r="R4016" t="s">
        <v>437</v>
      </c>
      <c r="S4016">
        <v>22538.404296875</v>
      </c>
      <c r="T4016" t="s">
        <v>367</v>
      </c>
      <c r="U4016">
        <v>1004.01658333333</v>
      </c>
      <c r="V4016" t="s">
        <v>4082</v>
      </c>
      <c r="W4016">
        <v>0.274674922227859</v>
      </c>
      <c r="X4016" t="s">
        <v>14435</v>
      </c>
      <c r="Y4016">
        <v>0.280217856168747</v>
      </c>
      <c r="Z4016" t="s">
        <v>418</v>
      </c>
      <c r="AA4016">
        <v>0.77047979831695601</v>
      </c>
      <c r="AB4016" t="s">
        <v>419</v>
      </c>
      <c r="AC4016">
        <v>0.13683395087719</v>
      </c>
      <c r="AD4016" t="s">
        <v>420</v>
      </c>
      <c r="AE4016">
        <v>0.13266560435295099</v>
      </c>
      <c r="AF4016" t="s">
        <v>24792</v>
      </c>
      <c r="AG4016">
        <v>0.23193708361356599</v>
      </c>
    </row>
    <row r="4017" spans="1:33">
      <c r="A4017" t="s">
        <v>58</v>
      </c>
      <c r="B4017" t="s">
        <v>219</v>
      </c>
      <c r="C4017">
        <v>1997</v>
      </c>
      <c r="D4017" t="s">
        <v>432</v>
      </c>
      <c r="E4017">
        <v>13712.19140625</v>
      </c>
      <c r="F4017" t="s">
        <v>433</v>
      </c>
      <c r="G4017">
        <v>13597.783203125</v>
      </c>
      <c r="H4017">
        <f t="shared" si="124"/>
        <v>1717.8558179150868</v>
      </c>
      <c r="I4017" t="s">
        <v>359</v>
      </c>
      <c r="J4017">
        <v>7.9821549999999997</v>
      </c>
      <c r="K4017">
        <f t="shared" si="125"/>
        <v>7982155</v>
      </c>
      <c r="L4017" t="s">
        <v>360</v>
      </c>
      <c r="M4017">
        <v>3.1414127349853498</v>
      </c>
      <c r="N4017" t="s">
        <v>325</v>
      </c>
      <c r="P4017" t="s">
        <v>434</v>
      </c>
      <c r="R4017" t="s">
        <v>437</v>
      </c>
      <c r="S4017">
        <v>19660.8984375</v>
      </c>
      <c r="T4017" t="s">
        <v>367</v>
      </c>
      <c r="U4017">
        <v>1095.3254999999999</v>
      </c>
      <c r="V4017" t="s">
        <v>4083</v>
      </c>
      <c r="W4017">
        <v>0.30103445053100603</v>
      </c>
      <c r="X4017" t="s">
        <v>14436</v>
      </c>
      <c r="Y4017">
        <v>0.30675977468490601</v>
      </c>
      <c r="Z4017" t="s">
        <v>418</v>
      </c>
      <c r="AA4017">
        <v>0.75326234102249101</v>
      </c>
      <c r="AB4017" t="s">
        <v>419</v>
      </c>
      <c r="AC4017">
        <v>0.14208343625068701</v>
      </c>
      <c r="AD4017" t="s">
        <v>420</v>
      </c>
      <c r="AE4017">
        <v>0.13071559369564101</v>
      </c>
      <c r="AF4017" t="s">
        <v>24793</v>
      </c>
      <c r="AG4017">
        <v>0.26016589273993601</v>
      </c>
    </row>
    <row r="4018" spans="1:33">
      <c r="A4018" t="s">
        <v>58</v>
      </c>
      <c r="B4018" t="s">
        <v>219</v>
      </c>
      <c r="C4018">
        <v>1998</v>
      </c>
      <c r="D4018" t="s">
        <v>432</v>
      </c>
      <c r="E4018">
        <v>12246.9609375</v>
      </c>
      <c r="F4018" t="s">
        <v>433</v>
      </c>
      <c r="G4018">
        <v>12175.7734375</v>
      </c>
      <c r="H4018">
        <f t="shared" si="124"/>
        <v>1509.6128808095998</v>
      </c>
      <c r="I4018" t="s">
        <v>359</v>
      </c>
      <c r="J4018">
        <v>8.1126500000000004</v>
      </c>
      <c r="K4018">
        <f t="shared" si="125"/>
        <v>8112650</v>
      </c>
      <c r="L4018" t="s">
        <v>360</v>
      </c>
      <c r="M4018">
        <v>3.1921012401580802</v>
      </c>
      <c r="N4018" t="s">
        <v>325</v>
      </c>
      <c r="P4018" t="s">
        <v>434</v>
      </c>
      <c r="R4018" t="s">
        <v>437</v>
      </c>
      <c r="S4018">
        <v>17741.607421875</v>
      </c>
      <c r="T4018" t="s">
        <v>367</v>
      </c>
      <c r="U4018">
        <v>1236.8317500000001</v>
      </c>
      <c r="V4018" t="s">
        <v>4084</v>
      </c>
      <c r="W4018">
        <v>0.30940774083137501</v>
      </c>
      <c r="X4018" t="s">
        <v>14437</v>
      </c>
      <c r="Y4018">
        <v>0.31363183259964</v>
      </c>
      <c r="Z4018" t="s">
        <v>418</v>
      </c>
      <c r="AA4018">
        <v>0.81759566068649303</v>
      </c>
      <c r="AB4018" t="s">
        <v>419</v>
      </c>
      <c r="AC4018">
        <v>0.13375264406204199</v>
      </c>
      <c r="AD4018" t="s">
        <v>420</v>
      </c>
      <c r="AE4018">
        <v>0.121053926646709</v>
      </c>
      <c r="AF4018" t="s">
        <v>24794</v>
      </c>
      <c r="AG4018">
        <v>0.23752571186056601</v>
      </c>
    </row>
    <row r="4019" spans="1:33">
      <c r="A4019" t="s">
        <v>58</v>
      </c>
      <c r="B4019" t="s">
        <v>219</v>
      </c>
      <c r="C4019">
        <v>1999</v>
      </c>
      <c r="D4019" t="s">
        <v>432</v>
      </c>
      <c r="E4019">
        <v>11610.3056640625</v>
      </c>
      <c r="F4019" t="s">
        <v>433</v>
      </c>
      <c r="G4019">
        <v>11664.26171875</v>
      </c>
      <c r="H4019">
        <f t="shared" si="124"/>
        <v>1411.3920364650457</v>
      </c>
      <c r="I4019" t="s">
        <v>359</v>
      </c>
      <c r="J4019">
        <v>8.2261380000000006</v>
      </c>
      <c r="K4019">
        <f t="shared" si="125"/>
        <v>8226138.0000000009</v>
      </c>
      <c r="L4019" t="s">
        <v>360</v>
      </c>
      <c r="M4019">
        <v>3.2369296550750701</v>
      </c>
      <c r="N4019" t="s">
        <v>325</v>
      </c>
      <c r="P4019" t="s">
        <v>434</v>
      </c>
      <c r="R4019" t="s">
        <v>437</v>
      </c>
      <c r="S4019">
        <v>16366.8095703125</v>
      </c>
      <c r="T4019" t="s">
        <v>367</v>
      </c>
      <c r="U4019">
        <v>1387.4013333333301</v>
      </c>
      <c r="V4019" t="s">
        <v>4085</v>
      </c>
      <c r="W4019">
        <v>0.31561386585235601</v>
      </c>
      <c r="X4019" t="s">
        <v>14438</v>
      </c>
      <c r="Y4019">
        <v>0.31641694903373702</v>
      </c>
      <c r="Z4019" t="s">
        <v>418</v>
      </c>
      <c r="AA4019">
        <v>0.77135527133941695</v>
      </c>
      <c r="AB4019" t="s">
        <v>419</v>
      </c>
      <c r="AC4019">
        <v>0.13614286482334101</v>
      </c>
      <c r="AD4019" t="s">
        <v>420</v>
      </c>
      <c r="AE4019">
        <v>0.119345970451832</v>
      </c>
      <c r="AF4019" t="s">
        <v>24795</v>
      </c>
      <c r="AG4019">
        <v>0.26183572609710098</v>
      </c>
    </row>
    <row r="4020" spans="1:33">
      <c r="A4020" t="s">
        <v>58</v>
      </c>
      <c r="B4020" t="s">
        <v>219</v>
      </c>
      <c r="C4020">
        <v>2000</v>
      </c>
      <c r="D4020" t="s">
        <v>432</v>
      </c>
      <c r="E4020">
        <v>10379.873046875</v>
      </c>
      <c r="F4020" t="s">
        <v>433</v>
      </c>
      <c r="G4020">
        <v>10472.3857421875</v>
      </c>
      <c r="H4020">
        <f t="shared" si="124"/>
        <v>1243.9200026071107</v>
      </c>
      <c r="I4020" t="s">
        <v>359</v>
      </c>
      <c r="J4020">
        <v>8.3444859999999998</v>
      </c>
      <c r="K4020">
        <f t="shared" si="125"/>
        <v>8344486</v>
      </c>
      <c r="L4020" t="s">
        <v>360</v>
      </c>
      <c r="M4020">
        <v>3.2937033176422101</v>
      </c>
      <c r="N4020" t="s">
        <v>325</v>
      </c>
      <c r="P4020" t="s">
        <v>434</v>
      </c>
      <c r="R4020" t="s">
        <v>437</v>
      </c>
      <c r="S4020">
        <v>15381.1259765625</v>
      </c>
      <c r="T4020" t="s">
        <v>367</v>
      </c>
      <c r="U4020">
        <v>1746.86991666667</v>
      </c>
      <c r="V4020" t="s">
        <v>4086</v>
      </c>
      <c r="W4020">
        <v>0.31511288881301902</v>
      </c>
      <c r="X4020" t="s">
        <v>14439</v>
      </c>
      <c r="Y4020">
        <v>0.31448408961296098</v>
      </c>
      <c r="Z4020" t="s">
        <v>418</v>
      </c>
      <c r="AA4020">
        <v>0.79293048381805398</v>
      </c>
      <c r="AB4020" t="s">
        <v>419</v>
      </c>
      <c r="AC4020">
        <v>0.14402034878730799</v>
      </c>
      <c r="AD4020" t="s">
        <v>420</v>
      </c>
      <c r="AE4020">
        <v>0.120501048862934</v>
      </c>
      <c r="AF4020" t="s">
        <v>24796</v>
      </c>
      <c r="AG4020">
        <v>0.23431162999734501</v>
      </c>
    </row>
    <row r="4021" spans="1:33">
      <c r="A4021" t="s">
        <v>58</v>
      </c>
      <c r="B4021" t="s">
        <v>219</v>
      </c>
      <c r="C4021">
        <v>2001</v>
      </c>
      <c r="D4021" t="s">
        <v>432</v>
      </c>
      <c r="E4021">
        <v>9997.5107421875</v>
      </c>
      <c r="F4021" t="s">
        <v>433</v>
      </c>
      <c r="G4021">
        <v>9995.1259765625</v>
      </c>
      <c r="H4021">
        <f t="shared" si="124"/>
        <v>1180.017789914627</v>
      </c>
      <c r="I4021" t="s">
        <v>359</v>
      </c>
      <c r="J4021">
        <v>8.4723389999999998</v>
      </c>
      <c r="K4021">
        <f t="shared" si="125"/>
        <v>8472339</v>
      </c>
      <c r="L4021" t="s">
        <v>360</v>
      </c>
      <c r="M4021">
        <v>3.3505520820617698</v>
      </c>
      <c r="N4021" t="s">
        <v>325</v>
      </c>
      <c r="P4021" t="s">
        <v>434</v>
      </c>
      <c r="R4021" t="s">
        <v>437</v>
      </c>
      <c r="S4021">
        <v>14550.689453125</v>
      </c>
      <c r="T4021" t="s">
        <v>367</v>
      </c>
      <c r="U4021">
        <v>1950.55833333333</v>
      </c>
      <c r="V4021" t="s">
        <v>4087</v>
      </c>
      <c r="W4021">
        <v>0.31134095788001998</v>
      </c>
      <c r="X4021" t="s">
        <v>14440</v>
      </c>
      <c r="Y4021">
        <v>0.31478354334831199</v>
      </c>
      <c r="Z4021" t="s">
        <v>418</v>
      </c>
      <c r="AA4021">
        <v>0.77130454778671298</v>
      </c>
      <c r="AB4021" t="s">
        <v>419</v>
      </c>
      <c r="AC4021">
        <v>0.13487400114536299</v>
      </c>
      <c r="AD4021" t="s">
        <v>420</v>
      </c>
      <c r="AE4021">
        <v>0.11271617561578801</v>
      </c>
      <c r="AF4021" t="s">
        <v>24797</v>
      </c>
      <c r="AG4021">
        <v>0.256328221848375</v>
      </c>
    </row>
    <row r="4022" spans="1:33">
      <c r="A4022" t="s">
        <v>58</v>
      </c>
      <c r="B4022" t="s">
        <v>219</v>
      </c>
      <c r="C4022">
        <v>2002</v>
      </c>
      <c r="D4022" t="s">
        <v>432</v>
      </c>
      <c r="E4022">
        <v>9190.4443359375</v>
      </c>
      <c r="F4022" t="s">
        <v>433</v>
      </c>
      <c r="G4022">
        <v>9276.970703125</v>
      </c>
      <c r="H4022">
        <f t="shared" si="124"/>
        <v>1068.0433109482162</v>
      </c>
      <c r="I4022" t="s">
        <v>359</v>
      </c>
      <c r="J4022">
        <v>8.6049360000000004</v>
      </c>
      <c r="K4022">
        <f t="shared" si="125"/>
        <v>8604936</v>
      </c>
      <c r="L4022" t="s">
        <v>360</v>
      </c>
      <c r="M4022">
        <v>3.41501784324646</v>
      </c>
      <c r="N4022" t="s">
        <v>325</v>
      </c>
      <c r="P4022" t="s">
        <v>434</v>
      </c>
      <c r="R4022" t="s">
        <v>437</v>
      </c>
      <c r="S4022">
        <v>14231.80859375</v>
      </c>
      <c r="T4022" t="s">
        <v>367</v>
      </c>
      <c r="U4022">
        <v>1975.84375</v>
      </c>
      <c r="V4022" t="s">
        <v>4088</v>
      </c>
      <c r="W4022">
        <v>0.338170766830444</v>
      </c>
      <c r="X4022" t="s">
        <v>14441</v>
      </c>
      <c r="Y4022">
        <v>0.337819784879684</v>
      </c>
      <c r="Z4022" t="s">
        <v>418</v>
      </c>
      <c r="AA4022">
        <v>0.76527386903762795</v>
      </c>
      <c r="AB4022" t="s">
        <v>419</v>
      </c>
      <c r="AC4022">
        <v>0.17643503844738001</v>
      </c>
      <c r="AD4022" t="s">
        <v>420</v>
      </c>
      <c r="AE4022">
        <v>0.13496847450733199</v>
      </c>
      <c r="AF4022" t="s">
        <v>24798</v>
      </c>
      <c r="AG4022">
        <v>0.27489596839248198</v>
      </c>
    </row>
    <row r="4023" spans="1:33">
      <c r="A4023" t="s">
        <v>58</v>
      </c>
      <c r="B4023" t="s">
        <v>219</v>
      </c>
      <c r="C4023">
        <v>2003</v>
      </c>
      <c r="D4023" t="s">
        <v>432</v>
      </c>
      <c r="E4023">
        <v>8696.7265625</v>
      </c>
      <c r="F4023" t="s">
        <v>433</v>
      </c>
      <c r="G4023">
        <v>8563.3291015625</v>
      </c>
      <c r="H4023">
        <f t="shared" si="124"/>
        <v>994.59884652869857</v>
      </c>
      <c r="I4023" t="s">
        <v>359</v>
      </c>
      <c r="J4023">
        <v>8.7439540000000004</v>
      </c>
      <c r="K4023">
        <f t="shared" si="125"/>
        <v>8743954</v>
      </c>
      <c r="L4023" t="s">
        <v>360</v>
      </c>
      <c r="M4023">
        <v>3.4731638431549099</v>
      </c>
      <c r="N4023" t="s">
        <v>325</v>
      </c>
      <c r="P4023" t="s">
        <v>434</v>
      </c>
      <c r="R4023" t="s">
        <v>437</v>
      </c>
      <c r="S4023">
        <v>14119.8037109375</v>
      </c>
      <c r="T4023" t="s">
        <v>367</v>
      </c>
      <c r="U4023">
        <v>1984.9312500000001</v>
      </c>
      <c r="V4023" t="s">
        <v>4089</v>
      </c>
      <c r="W4023">
        <v>0.40276166796684298</v>
      </c>
      <c r="X4023" t="s">
        <v>14442</v>
      </c>
      <c r="Y4023">
        <v>0.41014331579208402</v>
      </c>
      <c r="Z4023" t="s">
        <v>418</v>
      </c>
      <c r="AA4023">
        <v>0.70001631975173995</v>
      </c>
      <c r="AB4023" t="s">
        <v>419</v>
      </c>
      <c r="AC4023">
        <v>0.19071780145168299</v>
      </c>
      <c r="AD4023" t="s">
        <v>420</v>
      </c>
      <c r="AE4023">
        <v>0.15295884013176</v>
      </c>
      <c r="AF4023" t="s">
        <v>24799</v>
      </c>
      <c r="AG4023">
        <v>0.37942490974954701</v>
      </c>
    </row>
    <row r="4024" spans="1:33">
      <c r="A4024" t="s">
        <v>58</v>
      </c>
      <c r="B4024" t="s">
        <v>219</v>
      </c>
      <c r="C4024">
        <v>2004</v>
      </c>
      <c r="D4024" t="s">
        <v>432</v>
      </c>
      <c r="E4024">
        <v>8386.3671875</v>
      </c>
      <c r="F4024" t="s">
        <v>433</v>
      </c>
      <c r="G4024">
        <v>8295.453125</v>
      </c>
      <c r="H4024">
        <f t="shared" si="124"/>
        <v>943.42044656729126</v>
      </c>
      <c r="I4024" t="s">
        <v>359</v>
      </c>
      <c r="J4024">
        <v>8.8893210000000007</v>
      </c>
      <c r="K4024">
        <f t="shared" si="125"/>
        <v>8889321</v>
      </c>
      <c r="L4024" t="s">
        <v>360</v>
      </c>
      <c r="M4024">
        <v>3.5442137718200701</v>
      </c>
      <c r="N4024" t="s">
        <v>325</v>
      </c>
      <c r="P4024" t="s">
        <v>434</v>
      </c>
      <c r="R4024" t="s">
        <v>437</v>
      </c>
      <c r="S4024">
        <v>14624.4267578125</v>
      </c>
      <c r="T4024" t="s">
        <v>367</v>
      </c>
      <c r="U4024">
        <v>2243.9312500000001</v>
      </c>
      <c r="V4024" t="s">
        <v>4090</v>
      </c>
      <c r="W4024">
        <v>0.44028744101524397</v>
      </c>
      <c r="X4024" t="s">
        <v>14443</v>
      </c>
      <c r="Y4024">
        <v>0.44164958596229598</v>
      </c>
      <c r="Z4024" t="s">
        <v>418</v>
      </c>
      <c r="AA4024">
        <v>0.68449991941452004</v>
      </c>
      <c r="AB4024" t="s">
        <v>419</v>
      </c>
      <c r="AC4024">
        <v>0.214340820908546</v>
      </c>
      <c r="AD4024" t="s">
        <v>420</v>
      </c>
      <c r="AE4024">
        <v>0.149978533387184</v>
      </c>
      <c r="AF4024" t="s">
        <v>24800</v>
      </c>
      <c r="AG4024">
        <v>0.43417833622866298</v>
      </c>
    </row>
    <row r="4025" spans="1:33">
      <c r="A4025" t="s">
        <v>58</v>
      </c>
      <c r="B4025" t="s">
        <v>219</v>
      </c>
      <c r="C4025">
        <v>2005</v>
      </c>
      <c r="D4025" t="s">
        <v>432</v>
      </c>
      <c r="E4025">
        <v>8220.462890625</v>
      </c>
      <c r="F4025" t="s">
        <v>433</v>
      </c>
      <c r="G4025">
        <v>9253.958984375</v>
      </c>
      <c r="H4025">
        <f t="shared" si="124"/>
        <v>909.19760757624226</v>
      </c>
      <c r="I4025" t="s">
        <v>359</v>
      </c>
      <c r="J4025">
        <v>9.0414480000000008</v>
      </c>
      <c r="K4025">
        <f t="shared" si="125"/>
        <v>9041448</v>
      </c>
      <c r="L4025" t="s">
        <v>360</v>
      </c>
      <c r="M4025">
        <v>3.6185994148254399</v>
      </c>
      <c r="N4025" t="s">
        <v>325</v>
      </c>
      <c r="P4025" t="s">
        <v>434</v>
      </c>
      <c r="R4025" t="s">
        <v>437</v>
      </c>
      <c r="S4025">
        <v>15594.451171875</v>
      </c>
      <c r="T4025" t="s">
        <v>367</v>
      </c>
      <c r="U4025">
        <v>3644.3333333333298</v>
      </c>
      <c r="V4025" t="s">
        <v>4091</v>
      </c>
      <c r="W4025">
        <v>0.35701853036880499</v>
      </c>
      <c r="X4025" t="s">
        <v>14444</v>
      </c>
      <c r="Y4025">
        <v>0.31714618206024198</v>
      </c>
      <c r="Z4025" t="s">
        <v>418</v>
      </c>
      <c r="AA4025">
        <v>0.55885702371597301</v>
      </c>
      <c r="AB4025" t="s">
        <v>419</v>
      </c>
      <c r="AC4025">
        <v>0.20861499011516599</v>
      </c>
      <c r="AD4025" t="s">
        <v>420</v>
      </c>
      <c r="AE4025">
        <v>0.148661538958549</v>
      </c>
      <c r="AF4025" t="s">
        <v>24801</v>
      </c>
      <c r="AG4025">
        <v>0.37144020176169501</v>
      </c>
    </row>
    <row r="4026" spans="1:33">
      <c r="A4026" t="s">
        <v>58</v>
      </c>
      <c r="B4026" t="s">
        <v>219</v>
      </c>
      <c r="C4026">
        <v>2006</v>
      </c>
      <c r="D4026" t="s">
        <v>432</v>
      </c>
      <c r="E4026">
        <v>8381.5595703125</v>
      </c>
      <c r="F4026" t="s">
        <v>433</v>
      </c>
      <c r="G4026">
        <v>8372.259765625</v>
      </c>
      <c r="H4026">
        <f t="shared" si="124"/>
        <v>910.84691483160998</v>
      </c>
      <c r="I4026" t="s">
        <v>359</v>
      </c>
      <c r="J4026">
        <v>9.2019409999999997</v>
      </c>
      <c r="K4026">
        <f t="shared" si="125"/>
        <v>9201941</v>
      </c>
      <c r="L4026" t="s">
        <v>360</v>
      </c>
      <c r="M4026">
        <v>3.6969363689422599</v>
      </c>
      <c r="N4026" t="s">
        <v>325</v>
      </c>
      <c r="P4026" t="s">
        <v>434</v>
      </c>
      <c r="R4026" t="s">
        <v>437</v>
      </c>
      <c r="S4026">
        <v>17956.546875</v>
      </c>
      <c r="T4026" t="s">
        <v>367</v>
      </c>
      <c r="U4026">
        <v>5148.75</v>
      </c>
      <c r="V4026" t="s">
        <v>4092</v>
      </c>
      <c r="W4026">
        <v>0.36655479669570901</v>
      </c>
      <c r="X4026" t="s">
        <v>14445</v>
      </c>
      <c r="Y4026">
        <v>0.35891100764274603</v>
      </c>
      <c r="Z4026" t="s">
        <v>418</v>
      </c>
      <c r="AA4026">
        <v>0.62775635719299305</v>
      </c>
      <c r="AB4026" t="s">
        <v>419</v>
      </c>
      <c r="AC4026">
        <v>0.23837792873382599</v>
      </c>
      <c r="AD4026" t="s">
        <v>420</v>
      </c>
      <c r="AE4026">
        <v>0.162704527378082</v>
      </c>
      <c r="AF4026" t="s">
        <v>24802</v>
      </c>
      <c r="AG4026">
        <v>0.40779798043149501</v>
      </c>
    </row>
    <row r="4027" spans="1:33">
      <c r="A4027" t="s">
        <v>58</v>
      </c>
      <c r="B4027" t="s">
        <v>219</v>
      </c>
      <c r="C4027">
        <v>2007</v>
      </c>
      <c r="D4027" t="s">
        <v>432</v>
      </c>
      <c r="E4027">
        <v>8764.5859375</v>
      </c>
      <c r="F4027" t="s">
        <v>433</v>
      </c>
      <c r="G4027">
        <v>8461.689453125</v>
      </c>
      <c r="H4027">
        <f t="shared" si="124"/>
        <v>935.02690236289743</v>
      </c>
      <c r="I4027" t="s">
        <v>359</v>
      </c>
      <c r="J4027">
        <v>9.3736189999999997</v>
      </c>
      <c r="K4027">
        <f t="shared" si="125"/>
        <v>9373619</v>
      </c>
      <c r="L4027" t="s">
        <v>360</v>
      </c>
      <c r="M4027">
        <v>3.78577852249146</v>
      </c>
      <c r="N4027" t="s">
        <v>325</v>
      </c>
      <c r="P4027" t="s">
        <v>434</v>
      </c>
      <c r="R4027" t="s">
        <v>437</v>
      </c>
      <c r="S4027">
        <v>19725.31640625</v>
      </c>
      <c r="T4027" t="s">
        <v>367</v>
      </c>
      <c r="U4027">
        <v>4197.7520041666703</v>
      </c>
      <c r="V4027" t="s">
        <v>4093</v>
      </c>
      <c r="W4027">
        <v>0.54471325874328602</v>
      </c>
      <c r="X4027" t="s">
        <v>14446</v>
      </c>
      <c r="Y4027">
        <v>0.54633229970931996</v>
      </c>
      <c r="Z4027" t="s">
        <v>418</v>
      </c>
      <c r="AA4027">
        <v>0.62908780574798595</v>
      </c>
      <c r="AB4027" t="s">
        <v>419</v>
      </c>
      <c r="AC4027">
        <v>0.26772338151931802</v>
      </c>
      <c r="AD4027" t="s">
        <v>420</v>
      </c>
      <c r="AE4027">
        <v>0.16199930012226099</v>
      </c>
      <c r="AF4027" t="s">
        <v>24803</v>
      </c>
      <c r="AG4027">
        <v>0.59516952574944504</v>
      </c>
    </row>
    <row r="4028" spans="1:33">
      <c r="A4028" t="s">
        <v>58</v>
      </c>
      <c r="B4028" t="s">
        <v>219</v>
      </c>
      <c r="C4028">
        <v>2008</v>
      </c>
      <c r="D4028" t="s">
        <v>432</v>
      </c>
      <c r="E4028">
        <v>9323.3408203125</v>
      </c>
      <c r="F4028" t="s">
        <v>433</v>
      </c>
      <c r="G4028">
        <v>8675.0166015625</v>
      </c>
      <c r="H4028">
        <f t="shared" si="124"/>
        <v>975.33565575796285</v>
      </c>
      <c r="I4028" t="s">
        <v>359</v>
      </c>
      <c r="J4028">
        <v>9.5591100000000004</v>
      </c>
      <c r="K4028">
        <f t="shared" si="125"/>
        <v>9559110</v>
      </c>
      <c r="L4028" t="s">
        <v>360</v>
      </c>
      <c r="M4028">
        <v>3.8704586029052699</v>
      </c>
      <c r="N4028" t="s">
        <v>325</v>
      </c>
      <c r="P4028" t="s">
        <v>434</v>
      </c>
      <c r="R4028" t="s">
        <v>437</v>
      </c>
      <c r="S4028">
        <v>21855.8125</v>
      </c>
      <c r="T4028" t="s">
        <v>367</v>
      </c>
      <c r="U4028">
        <v>4601.6910041666697</v>
      </c>
      <c r="V4028" t="s">
        <v>4094</v>
      </c>
      <c r="W4028">
        <v>0.57689291238784801</v>
      </c>
      <c r="X4028" t="s">
        <v>14447</v>
      </c>
      <c r="Y4028">
        <v>0.58165091276168801</v>
      </c>
      <c r="Z4028" t="s">
        <v>418</v>
      </c>
      <c r="AA4028">
        <v>0.62611484527587902</v>
      </c>
      <c r="AB4028" t="s">
        <v>419</v>
      </c>
      <c r="AC4028">
        <v>0.298546463251114</v>
      </c>
      <c r="AD4028" t="s">
        <v>420</v>
      </c>
      <c r="AE4028">
        <v>0.160496026277542</v>
      </c>
      <c r="AF4028" t="s">
        <v>24804</v>
      </c>
      <c r="AG4028">
        <v>0.65231652791634598</v>
      </c>
    </row>
    <row r="4029" spans="1:33">
      <c r="A4029" t="s">
        <v>58</v>
      </c>
      <c r="B4029" t="s">
        <v>219</v>
      </c>
      <c r="C4029">
        <v>2009</v>
      </c>
      <c r="D4029" t="s">
        <v>432</v>
      </c>
      <c r="E4029">
        <v>8920.7333984375</v>
      </c>
      <c r="F4029" t="s">
        <v>433</v>
      </c>
      <c r="G4029">
        <v>8971.6416015625</v>
      </c>
      <c r="H4029">
        <f t="shared" si="124"/>
        <v>913.89561347089204</v>
      </c>
      <c r="I4029" t="s">
        <v>359</v>
      </c>
      <c r="J4029">
        <v>9.7612170000000003</v>
      </c>
      <c r="K4029">
        <f t="shared" si="125"/>
        <v>9761217</v>
      </c>
      <c r="L4029" t="s">
        <v>360</v>
      </c>
      <c r="M4029">
        <v>3.9794471263885498</v>
      </c>
      <c r="N4029" t="s">
        <v>325</v>
      </c>
      <c r="P4029" t="s">
        <v>434</v>
      </c>
      <c r="R4029" t="s">
        <v>437</v>
      </c>
      <c r="S4029">
        <v>22784.734375</v>
      </c>
      <c r="T4029" t="s">
        <v>367</v>
      </c>
      <c r="U4029">
        <v>4801.0832375</v>
      </c>
      <c r="V4029" t="s">
        <v>4095</v>
      </c>
      <c r="W4029">
        <v>0.60312902927398704</v>
      </c>
      <c r="X4029" t="s">
        <v>14448</v>
      </c>
      <c r="Y4029">
        <v>0.59707009792327903</v>
      </c>
      <c r="Z4029" t="s">
        <v>418</v>
      </c>
      <c r="AA4029">
        <v>0.60899746417999301</v>
      </c>
      <c r="AB4029" t="s">
        <v>419</v>
      </c>
      <c r="AC4029">
        <v>0.26040291786193798</v>
      </c>
      <c r="AD4029" t="s">
        <v>420</v>
      </c>
      <c r="AE4029">
        <v>0.17040839791297899</v>
      </c>
      <c r="AF4029" t="s">
        <v>24805</v>
      </c>
      <c r="AG4029">
        <v>0.60668554223062598</v>
      </c>
    </row>
    <row r="4030" spans="1:33">
      <c r="A4030" t="s">
        <v>58</v>
      </c>
      <c r="B4030" t="s">
        <v>219</v>
      </c>
      <c r="C4030">
        <v>2010</v>
      </c>
      <c r="D4030" t="s">
        <v>432</v>
      </c>
      <c r="E4030">
        <v>9417.537109375</v>
      </c>
      <c r="F4030" t="s">
        <v>433</v>
      </c>
      <c r="G4030">
        <v>8972.458984375</v>
      </c>
      <c r="H4030">
        <f t="shared" si="124"/>
        <v>943.49067727436216</v>
      </c>
      <c r="I4030" t="s">
        <v>359</v>
      </c>
      <c r="J4030">
        <v>9.9815900000000006</v>
      </c>
      <c r="K4030">
        <f t="shared" si="125"/>
        <v>9981590</v>
      </c>
      <c r="L4030" t="s">
        <v>360</v>
      </c>
      <c r="M4030">
        <v>4.0921063423156703</v>
      </c>
      <c r="N4030" t="s">
        <v>325</v>
      </c>
      <c r="P4030" t="s">
        <v>434</v>
      </c>
      <c r="R4030" t="s">
        <v>437</v>
      </c>
      <c r="S4030">
        <v>23995.4765625</v>
      </c>
      <c r="T4030" t="s">
        <v>367</v>
      </c>
      <c r="U4030">
        <v>5726.0710208333303</v>
      </c>
      <c r="V4030" t="s">
        <v>4096</v>
      </c>
      <c r="W4030">
        <v>0.56387168169021595</v>
      </c>
      <c r="X4030" t="s">
        <v>14449</v>
      </c>
      <c r="Y4030">
        <v>0.57119345664978005</v>
      </c>
      <c r="Z4030" t="s">
        <v>418</v>
      </c>
      <c r="AA4030">
        <v>0.62155932188034102</v>
      </c>
      <c r="AB4030" t="s">
        <v>419</v>
      </c>
      <c r="AC4030">
        <v>0.27681300044059798</v>
      </c>
      <c r="AD4030" t="s">
        <v>420</v>
      </c>
      <c r="AE4030">
        <v>0.16626302897930101</v>
      </c>
      <c r="AF4030" t="s">
        <v>24806</v>
      </c>
      <c r="AG4030">
        <v>0.51250566569488198</v>
      </c>
    </row>
    <row r="4031" spans="1:33">
      <c r="A4031" t="s">
        <v>58</v>
      </c>
      <c r="B4031" t="s">
        <v>219</v>
      </c>
      <c r="C4031">
        <v>2011</v>
      </c>
      <c r="D4031" t="s">
        <v>432</v>
      </c>
      <c r="E4031">
        <v>9795.7509765625</v>
      </c>
      <c r="F4031" t="s">
        <v>433</v>
      </c>
      <c r="G4031">
        <v>8961.6064453125</v>
      </c>
      <c r="H4031">
        <f t="shared" si="124"/>
        <v>958.3188195828468</v>
      </c>
      <c r="I4031" t="s">
        <v>359</v>
      </c>
      <c r="J4031">
        <v>10.221807999999999</v>
      </c>
      <c r="K4031">
        <f t="shared" si="125"/>
        <v>10221808</v>
      </c>
      <c r="L4031" t="s">
        <v>360</v>
      </c>
      <c r="M4031">
        <v>4.2088298797607404</v>
      </c>
      <c r="N4031" t="s">
        <v>325</v>
      </c>
      <c r="P4031" t="s">
        <v>434</v>
      </c>
      <c r="R4031" t="s">
        <v>437</v>
      </c>
      <c r="S4031">
        <v>27101.591796875</v>
      </c>
      <c r="T4031" t="s">
        <v>367</v>
      </c>
      <c r="U4031">
        <v>6658.0312583333298</v>
      </c>
      <c r="V4031" t="s">
        <v>4097</v>
      </c>
      <c r="W4031">
        <v>0.57586079835891701</v>
      </c>
      <c r="X4031" t="s">
        <v>14450</v>
      </c>
      <c r="Y4031">
        <v>0.58419311046600297</v>
      </c>
      <c r="Z4031" t="s">
        <v>418</v>
      </c>
      <c r="AA4031">
        <v>0.62126445770263705</v>
      </c>
      <c r="AB4031" t="s">
        <v>419</v>
      </c>
      <c r="AC4031">
        <v>0.39226126670837402</v>
      </c>
      <c r="AD4031" t="s">
        <v>420</v>
      </c>
      <c r="AE4031">
        <v>0.12446665763855</v>
      </c>
      <c r="AF4031" t="s">
        <v>24807</v>
      </c>
      <c r="AG4031">
        <v>0.48463869357229999</v>
      </c>
    </row>
    <row r="4032" spans="1:33">
      <c r="A4032" t="s">
        <v>60</v>
      </c>
      <c r="B4032" t="s">
        <v>220</v>
      </c>
      <c r="C4032">
        <v>1950</v>
      </c>
      <c r="D4032" t="s">
        <v>432</v>
      </c>
      <c r="F4032" t="s">
        <v>433</v>
      </c>
      <c r="H4032" t="str">
        <f t="shared" si="124"/>
        <v/>
      </c>
      <c r="I4032" t="s">
        <v>359</v>
      </c>
      <c r="K4032" t="str">
        <f t="shared" si="125"/>
        <v/>
      </c>
      <c r="L4032" t="s">
        <v>360</v>
      </c>
      <c r="N4032" t="s">
        <v>325</v>
      </c>
      <c r="P4032" t="s">
        <v>434</v>
      </c>
      <c r="R4032" t="s">
        <v>437</v>
      </c>
      <c r="T4032" t="s">
        <v>367</v>
      </c>
      <c r="V4032" t="s">
        <v>4160</v>
      </c>
      <c r="X4032" t="s">
        <v>14513</v>
      </c>
      <c r="Z4032" t="s">
        <v>418</v>
      </c>
      <c r="AB4032" t="s">
        <v>419</v>
      </c>
      <c r="AD4032" t="s">
        <v>420</v>
      </c>
      <c r="AF4032" t="s">
        <v>24870</v>
      </c>
    </row>
    <row r="4033" spans="1:33">
      <c r="A4033" t="s">
        <v>60</v>
      </c>
      <c r="B4033" t="s">
        <v>220</v>
      </c>
      <c r="C4033">
        <v>1951</v>
      </c>
      <c r="D4033" t="s">
        <v>432</v>
      </c>
      <c r="F4033" t="s">
        <v>433</v>
      </c>
      <c r="H4033" t="str">
        <f t="shared" si="124"/>
        <v/>
      </c>
      <c r="I4033" t="s">
        <v>359</v>
      </c>
      <c r="K4033" t="str">
        <f t="shared" si="125"/>
        <v/>
      </c>
      <c r="L4033" t="s">
        <v>360</v>
      </c>
      <c r="N4033" t="s">
        <v>325</v>
      </c>
      <c r="P4033" t="s">
        <v>434</v>
      </c>
      <c r="R4033" t="s">
        <v>437</v>
      </c>
      <c r="T4033" t="s">
        <v>367</v>
      </c>
      <c r="V4033" t="s">
        <v>4161</v>
      </c>
      <c r="X4033" t="s">
        <v>14514</v>
      </c>
      <c r="Z4033" t="s">
        <v>418</v>
      </c>
      <c r="AB4033" t="s">
        <v>419</v>
      </c>
      <c r="AD4033" t="s">
        <v>420</v>
      </c>
      <c r="AF4033" t="s">
        <v>24871</v>
      </c>
    </row>
    <row r="4034" spans="1:33">
      <c r="A4034" t="s">
        <v>60</v>
      </c>
      <c r="B4034" t="s">
        <v>220</v>
      </c>
      <c r="C4034">
        <v>1952</v>
      </c>
      <c r="D4034" t="s">
        <v>432</v>
      </c>
      <c r="F4034" t="s">
        <v>433</v>
      </c>
      <c r="H4034" t="str">
        <f t="shared" si="124"/>
        <v/>
      </c>
      <c r="I4034" t="s">
        <v>359</v>
      </c>
      <c r="K4034" t="str">
        <f t="shared" si="125"/>
        <v/>
      </c>
      <c r="L4034" t="s">
        <v>360</v>
      </c>
      <c r="N4034" t="s">
        <v>325</v>
      </c>
      <c r="P4034" t="s">
        <v>434</v>
      </c>
      <c r="R4034" t="s">
        <v>437</v>
      </c>
      <c r="T4034" t="s">
        <v>367</v>
      </c>
      <c r="V4034" t="s">
        <v>4162</v>
      </c>
      <c r="X4034" t="s">
        <v>14515</v>
      </c>
      <c r="Z4034" t="s">
        <v>418</v>
      </c>
      <c r="AB4034" t="s">
        <v>419</v>
      </c>
      <c r="AD4034" t="s">
        <v>420</v>
      </c>
      <c r="AF4034" t="s">
        <v>24872</v>
      </c>
    </row>
    <row r="4035" spans="1:33">
      <c r="A4035" t="s">
        <v>60</v>
      </c>
      <c r="B4035" t="s">
        <v>220</v>
      </c>
      <c r="C4035">
        <v>1953</v>
      </c>
      <c r="D4035" t="s">
        <v>432</v>
      </c>
      <c r="F4035" t="s">
        <v>433</v>
      </c>
      <c r="H4035" t="str">
        <f t="shared" ref="H4035:H4098" si="126">IF(E4035="","",(E4035*1000000)/(J4035*1000000))</f>
        <v/>
      </c>
      <c r="I4035" t="s">
        <v>359</v>
      </c>
      <c r="K4035" t="str">
        <f t="shared" ref="K4035:K4098" si="127">IF(J4035="","",J4035*1000000)</f>
        <v/>
      </c>
      <c r="L4035" t="s">
        <v>360</v>
      </c>
      <c r="N4035" t="s">
        <v>325</v>
      </c>
      <c r="P4035" t="s">
        <v>434</v>
      </c>
      <c r="R4035" t="s">
        <v>437</v>
      </c>
      <c r="T4035" t="s">
        <v>367</v>
      </c>
      <c r="V4035" t="s">
        <v>4163</v>
      </c>
      <c r="X4035" t="s">
        <v>14516</v>
      </c>
      <c r="Z4035" t="s">
        <v>418</v>
      </c>
      <c r="AB4035" t="s">
        <v>419</v>
      </c>
      <c r="AD4035" t="s">
        <v>420</v>
      </c>
      <c r="AF4035" t="s">
        <v>24873</v>
      </c>
    </row>
    <row r="4036" spans="1:33">
      <c r="A4036" t="s">
        <v>60</v>
      </c>
      <c r="B4036" t="s">
        <v>220</v>
      </c>
      <c r="C4036">
        <v>1954</v>
      </c>
      <c r="D4036" t="s">
        <v>432</v>
      </c>
      <c r="F4036" t="s">
        <v>433</v>
      </c>
      <c r="H4036" t="str">
        <f t="shared" si="126"/>
        <v/>
      </c>
      <c r="I4036" t="s">
        <v>359</v>
      </c>
      <c r="K4036" t="str">
        <f t="shared" si="127"/>
        <v/>
      </c>
      <c r="L4036" t="s">
        <v>360</v>
      </c>
      <c r="N4036" t="s">
        <v>325</v>
      </c>
      <c r="P4036" t="s">
        <v>434</v>
      </c>
      <c r="R4036" t="s">
        <v>437</v>
      </c>
      <c r="T4036" t="s">
        <v>367</v>
      </c>
      <c r="V4036" t="s">
        <v>4164</v>
      </c>
      <c r="X4036" t="s">
        <v>14517</v>
      </c>
      <c r="Z4036" t="s">
        <v>418</v>
      </c>
      <c r="AB4036" t="s">
        <v>419</v>
      </c>
      <c r="AD4036" t="s">
        <v>420</v>
      </c>
      <c r="AF4036" t="s">
        <v>24874</v>
      </c>
    </row>
    <row r="4037" spans="1:33">
      <c r="A4037" t="s">
        <v>60</v>
      </c>
      <c r="B4037" t="s">
        <v>220</v>
      </c>
      <c r="C4037">
        <v>1955</v>
      </c>
      <c r="D4037" t="s">
        <v>432</v>
      </c>
      <c r="F4037" t="s">
        <v>433</v>
      </c>
      <c r="H4037" t="str">
        <f t="shared" si="126"/>
        <v/>
      </c>
      <c r="I4037" t="s">
        <v>359</v>
      </c>
      <c r="K4037" t="str">
        <f t="shared" si="127"/>
        <v/>
      </c>
      <c r="L4037" t="s">
        <v>360</v>
      </c>
      <c r="N4037" t="s">
        <v>325</v>
      </c>
      <c r="P4037" t="s">
        <v>434</v>
      </c>
      <c r="R4037" t="s">
        <v>437</v>
      </c>
      <c r="T4037" t="s">
        <v>367</v>
      </c>
      <c r="V4037" t="s">
        <v>4165</v>
      </c>
      <c r="X4037" t="s">
        <v>14518</v>
      </c>
      <c r="Z4037" t="s">
        <v>418</v>
      </c>
      <c r="AB4037" t="s">
        <v>419</v>
      </c>
      <c r="AD4037" t="s">
        <v>420</v>
      </c>
      <c r="AF4037" t="s">
        <v>24875</v>
      </c>
    </row>
    <row r="4038" spans="1:33">
      <c r="A4038" t="s">
        <v>60</v>
      </c>
      <c r="B4038" t="s">
        <v>220</v>
      </c>
      <c r="C4038">
        <v>1956</v>
      </c>
      <c r="D4038" t="s">
        <v>432</v>
      </c>
      <c r="F4038" t="s">
        <v>433</v>
      </c>
      <c r="H4038" t="str">
        <f t="shared" si="126"/>
        <v/>
      </c>
      <c r="I4038" t="s">
        <v>359</v>
      </c>
      <c r="K4038" t="str">
        <f t="shared" si="127"/>
        <v/>
      </c>
      <c r="L4038" t="s">
        <v>360</v>
      </c>
      <c r="N4038" t="s">
        <v>325</v>
      </c>
      <c r="P4038" t="s">
        <v>434</v>
      </c>
      <c r="R4038" t="s">
        <v>437</v>
      </c>
      <c r="T4038" t="s">
        <v>367</v>
      </c>
      <c r="V4038" t="s">
        <v>4166</v>
      </c>
      <c r="X4038" t="s">
        <v>14519</v>
      </c>
      <c r="Z4038" t="s">
        <v>418</v>
      </c>
      <c r="AB4038" t="s">
        <v>419</v>
      </c>
      <c r="AD4038" t="s">
        <v>420</v>
      </c>
      <c r="AF4038" t="s">
        <v>24876</v>
      </c>
    </row>
    <row r="4039" spans="1:33">
      <c r="A4039" t="s">
        <v>60</v>
      </c>
      <c r="B4039" t="s">
        <v>220</v>
      </c>
      <c r="C4039">
        <v>1957</v>
      </c>
      <c r="D4039" t="s">
        <v>432</v>
      </c>
      <c r="F4039" t="s">
        <v>433</v>
      </c>
      <c r="H4039" t="str">
        <f t="shared" si="126"/>
        <v/>
      </c>
      <c r="I4039" t="s">
        <v>359</v>
      </c>
      <c r="K4039" t="str">
        <f t="shared" si="127"/>
        <v/>
      </c>
      <c r="L4039" t="s">
        <v>360</v>
      </c>
      <c r="N4039" t="s">
        <v>325</v>
      </c>
      <c r="P4039" t="s">
        <v>434</v>
      </c>
      <c r="R4039" t="s">
        <v>437</v>
      </c>
      <c r="T4039" t="s">
        <v>367</v>
      </c>
      <c r="V4039" t="s">
        <v>4167</v>
      </c>
      <c r="X4039" t="s">
        <v>14520</v>
      </c>
      <c r="Z4039" t="s">
        <v>418</v>
      </c>
      <c r="AB4039" t="s">
        <v>419</v>
      </c>
      <c r="AD4039" t="s">
        <v>420</v>
      </c>
      <c r="AF4039" t="s">
        <v>24877</v>
      </c>
    </row>
    <row r="4040" spans="1:33">
      <c r="A4040" t="s">
        <v>60</v>
      </c>
      <c r="B4040" t="s">
        <v>220</v>
      </c>
      <c r="C4040">
        <v>1958</v>
      </c>
      <c r="D4040" t="s">
        <v>432</v>
      </c>
      <c r="F4040" t="s">
        <v>433</v>
      </c>
      <c r="H4040" t="str">
        <f t="shared" si="126"/>
        <v/>
      </c>
      <c r="I4040" t="s">
        <v>359</v>
      </c>
      <c r="K4040" t="str">
        <f t="shared" si="127"/>
        <v/>
      </c>
      <c r="L4040" t="s">
        <v>360</v>
      </c>
      <c r="N4040" t="s">
        <v>325</v>
      </c>
      <c r="P4040" t="s">
        <v>434</v>
      </c>
      <c r="R4040" t="s">
        <v>437</v>
      </c>
      <c r="T4040" t="s">
        <v>367</v>
      </c>
      <c r="V4040" t="s">
        <v>4168</v>
      </c>
      <c r="X4040" t="s">
        <v>14521</v>
      </c>
      <c r="Z4040" t="s">
        <v>418</v>
      </c>
      <c r="AB4040" t="s">
        <v>419</v>
      </c>
      <c r="AD4040" t="s">
        <v>420</v>
      </c>
      <c r="AF4040" t="s">
        <v>24878</v>
      </c>
    </row>
    <row r="4041" spans="1:33">
      <c r="A4041" t="s">
        <v>60</v>
      </c>
      <c r="B4041" t="s">
        <v>220</v>
      </c>
      <c r="C4041">
        <v>1959</v>
      </c>
      <c r="D4041" t="s">
        <v>432</v>
      </c>
      <c r="F4041" t="s">
        <v>433</v>
      </c>
      <c r="H4041" t="str">
        <f t="shared" si="126"/>
        <v/>
      </c>
      <c r="I4041" t="s">
        <v>359</v>
      </c>
      <c r="K4041" t="str">
        <f t="shared" si="127"/>
        <v/>
      </c>
      <c r="L4041" t="s">
        <v>360</v>
      </c>
      <c r="N4041" t="s">
        <v>325</v>
      </c>
      <c r="P4041" t="s">
        <v>434</v>
      </c>
      <c r="R4041" t="s">
        <v>437</v>
      </c>
      <c r="T4041" t="s">
        <v>367</v>
      </c>
      <c r="V4041" t="s">
        <v>4169</v>
      </c>
      <c r="X4041" t="s">
        <v>14522</v>
      </c>
      <c r="Z4041" t="s">
        <v>418</v>
      </c>
      <c r="AB4041" t="s">
        <v>419</v>
      </c>
      <c r="AD4041" t="s">
        <v>420</v>
      </c>
      <c r="AF4041" t="s">
        <v>24879</v>
      </c>
    </row>
    <row r="4042" spans="1:33">
      <c r="A4042" t="s">
        <v>60</v>
      </c>
      <c r="B4042" t="s">
        <v>220</v>
      </c>
      <c r="C4042">
        <v>1960</v>
      </c>
      <c r="D4042" t="s">
        <v>432</v>
      </c>
      <c r="E4042">
        <v>515.78802490234398</v>
      </c>
      <c r="F4042" t="s">
        <v>433</v>
      </c>
      <c r="G4042">
        <v>311.71005249023398</v>
      </c>
      <c r="H4042">
        <f t="shared" si="126"/>
        <v>860.11965534381955</v>
      </c>
      <c r="I4042" t="s">
        <v>359</v>
      </c>
      <c r="J4042">
        <v>0.59967008275861999</v>
      </c>
      <c r="K4042">
        <f t="shared" si="127"/>
        <v>599670.08275862003</v>
      </c>
      <c r="L4042" t="s">
        <v>360</v>
      </c>
      <c r="N4042" t="s">
        <v>325</v>
      </c>
      <c r="P4042" t="s">
        <v>434</v>
      </c>
      <c r="R4042" t="s">
        <v>437</v>
      </c>
      <c r="S4042">
        <v>2018.17016601562</v>
      </c>
      <c r="T4042" t="s">
        <v>367</v>
      </c>
      <c r="U4042">
        <v>0.44230772255232298</v>
      </c>
      <c r="V4042" t="s">
        <v>4170</v>
      </c>
      <c r="W4042">
        <v>0.32853350043296797</v>
      </c>
      <c r="X4042" t="s">
        <v>14523</v>
      </c>
      <c r="Y4042">
        <v>0.39177531003951999</v>
      </c>
      <c r="Z4042" t="s">
        <v>418</v>
      </c>
      <c r="AA4042">
        <v>0.63116693496704102</v>
      </c>
      <c r="AB4042" t="s">
        <v>419</v>
      </c>
      <c r="AC4042">
        <v>0.60376822948455799</v>
      </c>
      <c r="AD4042" t="s">
        <v>420</v>
      </c>
      <c r="AE4042">
        <v>7.0489831268787398E-2</v>
      </c>
      <c r="AF4042" t="s">
        <v>24880</v>
      </c>
      <c r="AG4042">
        <v>0.44301843717892903</v>
      </c>
    </row>
    <row r="4043" spans="1:33">
      <c r="A4043" t="s">
        <v>60</v>
      </c>
      <c r="B4043" t="s">
        <v>220</v>
      </c>
      <c r="C4043">
        <v>1961</v>
      </c>
      <c r="D4043" t="s">
        <v>432</v>
      </c>
      <c r="E4043">
        <v>509.82168579101602</v>
      </c>
      <c r="F4043" t="s">
        <v>433</v>
      </c>
      <c r="G4043">
        <v>314.38217163085898</v>
      </c>
      <c r="H4043">
        <f t="shared" si="126"/>
        <v>842.80661716250415</v>
      </c>
      <c r="I4043" t="s">
        <v>359</v>
      </c>
      <c r="J4043">
        <v>0.60490944827586202</v>
      </c>
      <c r="K4043">
        <f t="shared" si="127"/>
        <v>604909.44827586203</v>
      </c>
      <c r="L4043" t="s">
        <v>360</v>
      </c>
      <c r="N4043" t="s">
        <v>325</v>
      </c>
      <c r="P4043" t="s">
        <v>434</v>
      </c>
      <c r="R4043" t="s">
        <v>437</v>
      </c>
      <c r="S4043">
        <v>2092.76538085938</v>
      </c>
      <c r="T4043" t="s">
        <v>367</v>
      </c>
      <c r="U4043">
        <v>0.44230772255232298</v>
      </c>
      <c r="V4043" t="s">
        <v>4171</v>
      </c>
      <c r="W4043">
        <v>0.33095118403434798</v>
      </c>
      <c r="X4043" t="s">
        <v>14524</v>
      </c>
      <c r="Y4043">
        <v>0.38127854466438299</v>
      </c>
      <c r="Z4043" t="s">
        <v>418</v>
      </c>
      <c r="AA4043">
        <v>0.55147010087966897</v>
      </c>
      <c r="AB4043" t="s">
        <v>419</v>
      </c>
      <c r="AC4043">
        <v>0.53842020034789995</v>
      </c>
      <c r="AD4043" t="s">
        <v>420</v>
      </c>
      <c r="AE4043">
        <v>7.5691498816013295E-2</v>
      </c>
      <c r="AF4043" t="s">
        <v>24881</v>
      </c>
      <c r="AG4043">
        <v>0.44190464776632599</v>
      </c>
    </row>
    <row r="4044" spans="1:33">
      <c r="A4044" t="s">
        <v>60</v>
      </c>
      <c r="B4044" t="s">
        <v>220</v>
      </c>
      <c r="C4044">
        <v>1962</v>
      </c>
      <c r="D4044" t="s">
        <v>432</v>
      </c>
      <c r="E4044">
        <v>511.313720703125</v>
      </c>
      <c r="F4044" t="s">
        <v>433</v>
      </c>
      <c r="G4044">
        <v>309.98226928710898</v>
      </c>
      <c r="H4044">
        <f t="shared" si="126"/>
        <v>837.53157669704194</v>
      </c>
      <c r="I4044" t="s">
        <v>359</v>
      </c>
      <c r="J4044">
        <v>0.61050082758620705</v>
      </c>
      <c r="K4044">
        <f t="shared" si="127"/>
        <v>610500.82758620707</v>
      </c>
      <c r="L4044" t="s">
        <v>360</v>
      </c>
      <c r="N4044" t="s">
        <v>325</v>
      </c>
      <c r="P4044" t="s">
        <v>434</v>
      </c>
      <c r="R4044" t="s">
        <v>437</v>
      </c>
      <c r="S4044">
        <v>2188.03369140625</v>
      </c>
      <c r="T4044" t="s">
        <v>367</v>
      </c>
      <c r="U4044">
        <v>0.44230772255232298</v>
      </c>
      <c r="V4044" t="s">
        <v>4172</v>
      </c>
      <c r="W4044">
        <v>0.34444740414619401</v>
      </c>
      <c r="X4044" t="s">
        <v>14525</v>
      </c>
      <c r="Y4044">
        <v>0.39834436774253801</v>
      </c>
      <c r="Z4044" t="s">
        <v>418</v>
      </c>
      <c r="AA4044">
        <v>0.57843607664108299</v>
      </c>
      <c r="AB4044" t="s">
        <v>419</v>
      </c>
      <c r="AC4044">
        <v>0.55561900138855003</v>
      </c>
      <c r="AD4044" t="s">
        <v>420</v>
      </c>
      <c r="AE4044">
        <v>7.7556863427162198E-2</v>
      </c>
      <c r="AF4044" t="s">
        <v>24882</v>
      </c>
      <c r="AG4044">
        <v>0.45808568054988702</v>
      </c>
    </row>
    <row r="4045" spans="1:33">
      <c r="A4045" t="s">
        <v>60</v>
      </c>
      <c r="B4045" t="s">
        <v>220</v>
      </c>
      <c r="C4045">
        <v>1963</v>
      </c>
      <c r="D4045" t="s">
        <v>432</v>
      </c>
      <c r="E4045">
        <v>547.44396972656205</v>
      </c>
      <c r="F4045" t="s">
        <v>433</v>
      </c>
      <c r="G4045">
        <v>319.064697265625</v>
      </c>
      <c r="H4045">
        <f t="shared" si="126"/>
        <v>888.05751832412238</v>
      </c>
      <c r="I4045" t="s">
        <v>359</v>
      </c>
      <c r="J4045">
        <v>0.61645102758620696</v>
      </c>
      <c r="K4045">
        <f t="shared" si="127"/>
        <v>616451.02758620691</v>
      </c>
      <c r="L4045" t="s">
        <v>360</v>
      </c>
      <c r="N4045" t="s">
        <v>325</v>
      </c>
      <c r="P4045" t="s">
        <v>434</v>
      </c>
      <c r="R4045" t="s">
        <v>437</v>
      </c>
      <c r="S4045">
        <v>2265.4033203125</v>
      </c>
      <c r="T4045" t="s">
        <v>367</v>
      </c>
      <c r="U4045">
        <v>0.44230772255232298</v>
      </c>
      <c r="V4045" t="s">
        <v>4173</v>
      </c>
      <c r="W4045">
        <v>0.36325719952583302</v>
      </c>
      <c r="X4045" t="s">
        <v>14526</v>
      </c>
      <c r="Y4045">
        <v>0.432993143796921</v>
      </c>
      <c r="Z4045" t="s">
        <v>418</v>
      </c>
      <c r="AA4045">
        <v>0.73203253746032704</v>
      </c>
      <c r="AB4045" t="s">
        <v>419</v>
      </c>
      <c r="AC4045">
        <v>0.49719876050949102</v>
      </c>
      <c r="AD4045" t="s">
        <v>420</v>
      </c>
      <c r="AE4045">
        <v>8.0664314329624204E-2</v>
      </c>
      <c r="AF4045" t="s">
        <v>24883</v>
      </c>
      <c r="AG4045">
        <v>0.45403343591244799</v>
      </c>
    </row>
    <row r="4046" spans="1:33">
      <c r="A4046" t="s">
        <v>60</v>
      </c>
      <c r="B4046" t="s">
        <v>220</v>
      </c>
      <c r="C4046">
        <v>1964</v>
      </c>
      <c r="D4046" t="s">
        <v>432</v>
      </c>
      <c r="E4046">
        <v>557.52355957031205</v>
      </c>
      <c r="F4046" t="s">
        <v>433</v>
      </c>
      <c r="G4046">
        <v>319.13430786132801</v>
      </c>
      <c r="H4046">
        <f t="shared" si="126"/>
        <v>939.4639721241191</v>
      </c>
      <c r="I4046" t="s">
        <v>359</v>
      </c>
      <c r="J4046">
        <v>0.593448579310345</v>
      </c>
      <c r="K4046">
        <f t="shared" si="127"/>
        <v>593448.579310345</v>
      </c>
      <c r="L4046" t="s">
        <v>360</v>
      </c>
      <c r="N4046" t="s">
        <v>325</v>
      </c>
      <c r="P4046" t="s">
        <v>434</v>
      </c>
      <c r="R4046" t="s">
        <v>437</v>
      </c>
      <c r="S4046">
        <v>2354.013671875</v>
      </c>
      <c r="T4046" t="s">
        <v>367</v>
      </c>
      <c r="U4046">
        <v>0.44230772255232298</v>
      </c>
      <c r="V4046" t="s">
        <v>4174</v>
      </c>
      <c r="W4046">
        <v>0.36693480610847501</v>
      </c>
      <c r="X4046" t="s">
        <v>14527</v>
      </c>
      <c r="Y4046">
        <v>0.44399511814117398</v>
      </c>
      <c r="Z4046" t="s">
        <v>418</v>
      </c>
      <c r="AA4046">
        <v>0.76329702138900801</v>
      </c>
      <c r="AB4046" t="s">
        <v>419</v>
      </c>
      <c r="AC4046">
        <v>0.51038342714309703</v>
      </c>
      <c r="AD4046" t="s">
        <v>420</v>
      </c>
      <c r="AE4046">
        <v>8.7968952953815502E-2</v>
      </c>
      <c r="AF4046" t="s">
        <v>24884</v>
      </c>
      <c r="AG4046">
        <v>0.45688305860536399</v>
      </c>
    </row>
    <row r="4047" spans="1:33">
      <c r="A4047" t="s">
        <v>60</v>
      </c>
      <c r="B4047" t="s">
        <v>220</v>
      </c>
      <c r="C4047">
        <v>1965</v>
      </c>
      <c r="D4047" t="s">
        <v>432</v>
      </c>
      <c r="E4047">
        <v>532.53759765625</v>
      </c>
      <c r="F4047" t="s">
        <v>433</v>
      </c>
      <c r="G4047">
        <v>298.29360961914102</v>
      </c>
      <c r="H4047">
        <f t="shared" si="126"/>
        <v>907.02747231632497</v>
      </c>
      <c r="I4047" t="s">
        <v>359</v>
      </c>
      <c r="J4047">
        <v>0.58712399999999998</v>
      </c>
      <c r="K4047">
        <f t="shared" si="127"/>
        <v>587124</v>
      </c>
      <c r="L4047" t="s">
        <v>360</v>
      </c>
      <c r="N4047" t="s">
        <v>325</v>
      </c>
      <c r="P4047" t="s">
        <v>434</v>
      </c>
      <c r="R4047" t="s">
        <v>437</v>
      </c>
      <c r="S4047">
        <v>2442.52465820312</v>
      </c>
      <c r="T4047" t="s">
        <v>367</v>
      </c>
      <c r="U4047">
        <v>0.44230772255232298</v>
      </c>
      <c r="V4047" t="s">
        <v>4175</v>
      </c>
      <c r="W4047">
        <v>0.39210560917854298</v>
      </c>
      <c r="X4047" t="s">
        <v>14528</v>
      </c>
      <c r="Y4047">
        <v>0.47742608189582803</v>
      </c>
      <c r="Z4047" t="s">
        <v>418</v>
      </c>
      <c r="AA4047">
        <v>0.83062231540679898</v>
      </c>
      <c r="AB4047" t="s">
        <v>419</v>
      </c>
      <c r="AC4047">
        <v>0.46065282821655301</v>
      </c>
      <c r="AD4047" t="s">
        <v>420</v>
      </c>
      <c r="AE4047">
        <v>0.112508863210678</v>
      </c>
      <c r="AF4047" t="s">
        <v>24885</v>
      </c>
      <c r="AG4047">
        <v>0.46492823221430901</v>
      </c>
    </row>
    <row r="4048" spans="1:33">
      <c r="A4048" t="s">
        <v>60</v>
      </c>
      <c r="B4048" t="s">
        <v>220</v>
      </c>
      <c r="C4048">
        <v>1966</v>
      </c>
      <c r="D4048" t="s">
        <v>432</v>
      </c>
      <c r="E4048">
        <v>483.62194824218801</v>
      </c>
      <c r="F4048" t="s">
        <v>433</v>
      </c>
      <c r="G4048">
        <v>266.17395019531199</v>
      </c>
      <c r="H4048">
        <f t="shared" si="126"/>
        <v>831.52077093303274</v>
      </c>
      <c r="I4048" t="s">
        <v>359</v>
      </c>
      <c r="J4048">
        <v>0.58161138620689601</v>
      </c>
      <c r="K4048">
        <f t="shared" si="127"/>
        <v>581611.38620689604</v>
      </c>
      <c r="L4048" t="s">
        <v>360</v>
      </c>
      <c r="N4048" t="s">
        <v>325</v>
      </c>
      <c r="P4048" t="s">
        <v>434</v>
      </c>
      <c r="R4048" t="s">
        <v>437</v>
      </c>
      <c r="S4048">
        <v>2534.78369140625</v>
      </c>
      <c r="T4048" t="s">
        <v>367</v>
      </c>
      <c r="U4048">
        <v>0.44230772255232298</v>
      </c>
      <c r="V4048" t="s">
        <v>4176</v>
      </c>
      <c r="W4048">
        <v>0.418384999036789</v>
      </c>
      <c r="X4048" t="s">
        <v>14529</v>
      </c>
      <c r="Y4048">
        <v>0.51239186525344804</v>
      </c>
      <c r="Z4048" t="s">
        <v>418</v>
      </c>
      <c r="AA4048">
        <v>0.81767863035202004</v>
      </c>
      <c r="AB4048" t="s">
        <v>419</v>
      </c>
      <c r="AC4048">
        <v>0.50197517871856701</v>
      </c>
      <c r="AD4048" t="s">
        <v>420</v>
      </c>
      <c r="AE4048">
        <v>0.122222132980824</v>
      </c>
      <c r="AF4048" t="s">
        <v>24886</v>
      </c>
      <c r="AG4048">
        <v>0.50275279824749697</v>
      </c>
    </row>
    <row r="4049" spans="1:33">
      <c r="A4049" t="s">
        <v>60</v>
      </c>
      <c r="B4049" t="s">
        <v>220</v>
      </c>
      <c r="C4049">
        <v>1967</v>
      </c>
      <c r="D4049" t="s">
        <v>432</v>
      </c>
      <c r="E4049">
        <v>542.61657714843795</v>
      </c>
      <c r="F4049" t="s">
        <v>433</v>
      </c>
      <c r="G4049">
        <v>297.16796875</v>
      </c>
      <c r="H4049">
        <f t="shared" si="126"/>
        <v>928.02597632007848</v>
      </c>
      <c r="I4049" t="s">
        <v>359</v>
      </c>
      <c r="J4049">
        <v>0.58469977241379301</v>
      </c>
      <c r="K4049">
        <f t="shared" si="127"/>
        <v>584699.77241379302</v>
      </c>
      <c r="L4049" t="s">
        <v>360</v>
      </c>
      <c r="N4049" t="s">
        <v>325</v>
      </c>
      <c r="P4049" t="s">
        <v>434</v>
      </c>
      <c r="R4049" t="s">
        <v>437</v>
      </c>
      <c r="S4049">
        <v>2612.99926757812</v>
      </c>
      <c r="T4049" t="s">
        <v>367</v>
      </c>
      <c r="U4049">
        <v>0.44230772255232298</v>
      </c>
      <c r="V4049" t="s">
        <v>4177</v>
      </c>
      <c r="W4049">
        <v>0.39403069019317599</v>
      </c>
      <c r="X4049" t="s">
        <v>14530</v>
      </c>
      <c r="Y4049">
        <v>0.476692855358124</v>
      </c>
      <c r="Z4049" t="s">
        <v>418</v>
      </c>
      <c r="AA4049">
        <v>0.80987715721130404</v>
      </c>
      <c r="AB4049" t="s">
        <v>419</v>
      </c>
      <c r="AC4049">
        <v>0.49661293625831598</v>
      </c>
      <c r="AD4049" t="s">
        <v>420</v>
      </c>
      <c r="AE4049">
        <v>0.12953364849090601</v>
      </c>
      <c r="AF4049" t="s">
        <v>24887</v>
      </c>
      <c r="AG4049">
        <v>0.47203998283811299</v>
      </c>
    </row>
    <row r="4050" spans="1:33">
      <c r="A4050" t="s">
        <v>60</v>
      </c>
      <c r="B4050" t="s">
        <v>220</v>
      </c>
      <c r="C4050">
        <v>1968</v>
      </c>
      <c r="D4050" t="s">
        <v>432</v>
      </c>
      <c r="E4050">
        <v>552.62707519531205</v>
      </c>
      <c r="F4050" t="s">
        <v>433</v>
      </c>
      <c r="G4050">
        <v>299.85693359375</v>
      </c>
      <c r="H4050">
        <f t="shared" si="126"/>
        <v>929.87832814752335</v>
      </c>
      <c r="I4050" t="s">
        <v>359</v>
      </c>
      <c r="J4050">
        <v>0.59430041379310306</v>
      </c>
      <c r="K4050">
        <f t="shared" si="127"/>
        <v>594300.41379310307</v>
      </c>
      <c r="L4050" t="s">
        <v>360</v>
      </c>
      <c r="N4050" t="s">
        <v>325</v>
      </c>
      <c r="P4050" t="s">
        <v>434</v>
      </c>
      <c r="R4050" t="s">
        <v>437</v>
      </c>
      <c r="S4050">
        <v>2713.96166992188</v>
      </c>
      <c r="T4050" t="s">
        <v>367</v>
      </c>
      <c r="U4050">
        <v>0.44230772255232298</v>
      </c>
      <c r="V4050" t="s">
        <v>4178</v>
      </c>
      <c r="W4050">
        <v>0.41234707832336398</v>
      </c>
      <c r="X4050" t="s">
        <v>14531</v>
      </c>
      <c r="Y4050">
        <v>0.499519914388657</v>
      </c>
      <c r="Z4050" t="s">
        <v>418</v>
      </c>
      <c r="AA4050">
        <v>0.83262884616851796</v>
      </c>
      <c r="AB4050" t="s">
        <v>419</v>
      </c>
      <c r="AC4050">
        <v>0.47672146558761602</v>
      </c>
      <c r="AD4050" t="s">
        <v>420</v>
      </c>
      <c r="AE4050">
        <v>0.13950526714325001</v>
      </c>
      <c r="AF4050" t="s">
        <v>24888</v>
      </c>
      <c r="AG4050">
        <v>0.48747713039243801</v>
      </c>
    </row>
    <row r="4051" spans="1:33">
      <c r="A4051" t="s">
        <v>60</v>
      </c>
      <c r="B4051" t="s">
        <v>220</v>
      </c>
      <c r="C4051">
        <v>1969</v>
      </c>
      <c r="D4051" t="s">
        <v>432</v>
      </c>
      <c r="E4051">
        <v>631.61224365234398</v>
      </c>
      <c r="F4051" t="s">
        <v>433</v>
      </c>
      <c r="G4051">
        <v>332.92620849609398</v>
      </c>
      <c r="H4051">
        <f t="shared" si="126"/>
        <v>1054.8621621577188</v>
      </c>
      <c r="I4051" t="s">
        <v>359</v>
      </c>
      <c r="J4051">
        <v>0.59876282068965503</v>
      </c>
      <c r="K4051">
        <f t="shared" si="127"/>
        <v>598762.82068965503</v>
      </c>
      <c r="L4051" t="s">
        <v>360</v>
      </c>
      <c r="N4051" t="s">
        <v>325</v>
      </c>
      <c r="P4051" t="s">
        <v>434</v>
      </c>
      <c r="R4051" t="s">
        <v>437</v>
      </c>
      <c r="S4051">
        <v>2850.90380859375</v>
      </c>
      <c r="T4051" t="s">
        <v>367</v>
      </c>
      <c r="U4051">
        <v>0.44230772255232298</v>
      </c>
      <c r="V4051" t="s">
        <v>4179</v>
      </c>
      <c r="W4051">
        <v>0.41894316673278797</v>
      </c>
      <c r="X4051" t="s">
        <v>14532</v>
      </c>
      <c r="Y4051">
        <v>0.51730757951736495</v>
      </c>
      <c r="Z4051" t="s">
        <v>418</v>
      </c>
      <c r="AA4051">
        <v>0.880543053150177</v>
      </c>
      <c r="AB4051" t="s">
        <v>419</v>
      </c>
      <c r="AC4051">
        <v>0.50484442710876498</v>
      </c>
      <c r="AD4051" t="s">
        <v>420</v>
      </c>
      <c r="AE4051">
        <v>0.136050894856453</v>
      </c>
      <c r="AF4051" t="s">
        <v>24889</v>
      </c>
      <c r="AG4051">
        <v>0.50075711405063295</v>
      </c>
    </row>
    <row r="4052" spans="1:33">
      <c r="A4052" t="s">
        <v>60</v>
      </c>
      <c r="B4052" t="s">
        <v>220</v>
      </c>
      <c r="C4052">
        <v>1970</v>
      </c>
      <c r="D4052" t="s">
        <v>432</v>
      </c>
      <c r="E4052">
        <v>741.94372558593795</v>
      </c>
      <c r="F4052" t="s">
        <v>433</v>
      </c>
      <c r="G4052">
        <v>400.14996337890602</v>
      </c>
      <c r="H4052">
        <f t="shared" si="126"/>
        <v>1230.5921978947945</v>
      </c>
      <c r="I4052" t="s">
        <v>359</v>
      </c>
      <c r="J4052">
        <v>0.60291600000000001</v>
      </c>
      <c r="K4052">
        <f t="shared" si="127"/>
        <v>602916</v>
      </c>
      <c r="L4052" t="s">
        <v>360</v>
      </c>
      <c r="N4052" t="s">
        <v>325</v>
      </c>
      <c r="P4052" t="s">
        <v>434</v>
      </c>
      <c r="R4052" t="s">
        <v>437</v>
      </c>
      <c r="S4052">
        <v>3124.47998046875</v>
      </c>
      <c r="T4052" t="s">
        <v>367</v>
      </c>
      <c r="U4052">
        <v>0.44230769274999998</v>
      </c>
      <c r="V4052" t="s">
        <v>4180</v>
      </c>
      <c r="W4052">
        <v>0.42196834087371798</v>
      </c>
      <c r="X4052" t="s">
        <v>14533</v>
      </c>
      <c r="Y4052">
        <v>0.52260613441467296</v>
      </c>
      <c r="Z4052" t="s">
        <v>418</v>
      </c>
      <c r="AA4052">
        <v>0.64991229772567705</v>
      </c>
      <c r="AB4052" t="s">
        <v>419</v>
      </c>
      <c r="AC4052">
        <v>0.74219214916229204</v>
      </c>
      <c r="AD4052" t="s">
        <v>420</v>
      </c>
      <c r="AE4052">
        <v>0.13405942916870101</v>
      </c>
      <c r="AF4052" t="s">
        <v>24890</v>
      </c>
      <c r="AG4052">
        <v>0.61315334019347101</v>
      </c>
    </row>
    <row r="4053" spans="1:33">
      <c r="A4053" t="s">
        <v>60</v>
      </c>
      <c r="B4053" t="s">
        <v>220</v>
      </c>
      <c r="C4053">
        <v>1971</v>
      </c>
      <c r="D4053" t="s">
        <v>432</v>
      </c>
      <c r="E4053">
        <v>691.29803466796898</v>
      </c>
      <c r="F4053" t="s">
        <v>433</v>
      </c>
      <c r="G4053">
        <v>350.35763549804699</v>
      </c>
      <c r="H4053">
        <f t="shared" si="126"/>
        <v>1126.1731908243733</v>
      </c>
      <c r="I4053" t="s">
        <v>359</v>
      </c>
      <c r="J4053">
        <v>0.61384700000000003</v>
      </c>
      <c r="K4053">
        <f t="shared" si="127"/>
        <v>613847</v>
      </c>
      <c r="L4053" t="s">
        <v>360</v>
      </c>
      <c r="N4053" t="s">
        <v>325</v>
      </c>
      <c r="P4053" t="s">
        <v>434</v>
      </c>
      <c r="R4053" t="s">
        <v>437</v>
      </c>
      <c r="S4053">
        <v>3382.61645507812</v>
      </c>
      <c r="T4053" t="s">
        <v>367</v>
      </c>
      <c r="U4053">
        <v>0.43631031211778598</v>
      </c>
      <c r="V4053" t="s">
        <v>4181</v>
      </c>
      <c r="W4053">
        <v>0.44839158654213002</v>
      </c>
      <c r="X4053" t="s">
        <v>14534</v>
      </c>
      <c r="Y4053">
        <v>0.57885283231735196</v>
      </c>
      <c r="Z4053" t="s">
        <v>418</v>
      </c>
      <c r="AA4053">
        <v>0.72739142179489102</v>
      </c>
      <c r="AB4053" t="s">
        <v>419</v>
      </c>
      <c r="AC4053">
        <v>0.75942653417587302</v>
      </c>
      <c r="AD4053" t="s">
        <v>420</v>
      </c>
      <c r="AE4053">
        <v>0.15781177580356601</v>
      </c>
      <c r="AF4053" t="s">
        <v>24891</v>
      </c>
      <c r="AG4053">
        <v>0.63704818870689195</v>
      </c>
    </row>
    <row r="4054" spans="1:33">
      <c r="A4054" t="s">
        <v>60</v>
      </c>
      <c r="B4054" t="s">
        <v>220</v>
      </c>
      <c r="C4054">
        <v>1972</v>
      </c>
      <c r="D4054" t="s">
        <v>432</v>
      </c>
      <c r="E4054">
        <v>687.24896240234398</v>
      </c>
      <c r="F4054" t="s">
        <v>433</v>
      </c>
      <c r="G4054">
        <v>328.83035278320301</v>
      </c>
      <c r="H4054">
        <f t="shared" si="126"/>
        <v>1092.7967727302771</v>
      </c>
      <c r="I4054" t="s">
        <v>359</v>
      </c>
      <c r="J4054">
        <v>0.62888999999999995</v>
      </c>
      <c r="K4054">
        <f t="shared" si="127"/>
        <v>628890</v>
      </c>
      <c r="L4054" t="s">
        <v>360</v>
      </c>
      <c r="N4054" t="s">
        <v>325</v>
      </c>
      <c r="P4054" t="s">
        <v>434</v>
      </c>
      <c r="R4054" t="s">
        <v>437</v>
      </c>
      <c r="S4054">
        <v>3616.58569335938</v>
      </c>
      <c r="T4054" t="s">
        <v>367</v>
      </c>
      <c r="U4054">
        <v>0.41620641025384802</v>
      </c>
      <c r="V4054" t="s">
        <v>4182</v>
      </c>
      <c r="W4054">
        <v>0.52820712327957198</v>
      </c>
      <c r="X4054" t="s">
        <v>14535</v>
      </c>
      <c r="Y4054">
        <v>0.71098518371581998</v>
      </c>
      <c r="Z4054" t="s">
        <v>418</v>
      </c>
      <c r="AA4054">
        <v>0.85603791475295998</v>
      </c>
      <c r="AB4054" t="s">
        <v>419</v>
      </c>
      <c r="AC4054">
        <v>0.69278252124786399</v>
      </c>
      <c r="AD4054" t="s">
        <v>420</v>
      </c>
      <c r="AE4054">
        <v>0.188773483037949</v>
      </c>
      <c r="AF4054" t="s">
        <v>24892</v>
      </c>
      <c r="AG4054">
        <v>0.70818085993212498</v>
      </c>
    </row>
    <row r="4055" spans="1:33">
      <c r="A4055" t="s">
        <v>60</v>
      </c>
      <c r="B4055" t="s">
        <v>220</v>
      </c>
      <c r="C4055">
        <v>1973</v>
      </c>
      <c r="D4055" t="s">
        <v>432</v>
      </c>
      <c r="E4055">
        <v>673.29412841796898</v>
      </c>
      <c r="F4055" t="s">
        <v>433</v>
      </c>
      <c r="G4055">
        <v>299.60958862304699</v>
      </c>
      <c r="H4055">
        <f t="shared" si="126"/>
        <v>1039.5105911474379</v>
      </c>
      <c r="I4055" t="s">
        <v>359</v>
      </c>
      <c r="J4055">
        <v>0.64770300000000003</v>
      </c>
      <c r="K4055">
        <f t="shared" si="127"/>
        <v>647703</v>
      </c>
      <c r="L4055" t="s">
        <v>360</v>
      </c>
      <c r="N4055" t="s">
        <v>325</v>
      </c>
      <c r="P4055" t="s">
        <v>434</v>
      </c>
      <c r="R4055" t="s">
        <v>437</v>
      </c>
      <c r="S4055">
        <v>3850.04125976562</v>
      </c>
      <c r="T4055" t="s">
        <v>367</v>
      </c>
      <c r="U4055">
        <v>0.37715641025256502</v>
      </c>
      <c r="V4055" t="s">
        <v>4183</v>
      </c>
      <c r="W4055">
        <v>0.66546034812927202</v>
      </c>
      <c r="X4055" t="s">
        <v>14536</v>
      </c>
      <c r="Y4055">
        <v>1.00260710716248</v>
      </c>
      <c r="Z4055" t="s">
        <v>418</v>
      </c>
      <c r="AA4055">
        <v>1.02332091331482</v>
      </c>
      <c r="AB4055" t="s">
        <v>419</v>
      </c>
      <c r="AC4055">
        <v>0.73971307277679399</v>
      </c>
      <c r="AD4055" t="s">
        <v>420</v>
      </c>
      <c r="AE4055">
        <v>0.236538946628571</v>
      </c>
      <c r="AF4055" t="s">
        <v>24893</v>
      </c>
      <c r="AG4055">
        <v>0.87017787717528905</v>
      </c>
    </row>
    <row r="4056" spans="1:33">
      <c r="A4056" t="s">
        <v>60</v>
      </c>
      <c r="B4056" t="s">
        <v>220</v>
      </c>
      <c r="C4056">
        <v>1974</v>
      </c>
      <c r="D4056" t="s">
        <v>432</v>
      </c>
      <c r="E4056">
        <v>663.72479248046898</v>
      </c>
      <c r="F4056" t="s">
        <v>433</v>
      </c>
      <c r="G4056">
        <v>366.05255126953102</v>
      </c>
      <c r="H4056">
        <f t="shared" si="126"/>
        <v>991.14290393943907</v>
      </c>
      <c r="I4056" t="s">
        <v>359</v>
      </c>
      <c r="J4056">
        <v>0.66965600000000003</v>
      </c>
      <c r="K4056">
        <f t="shared" si="127"/>
        <v>669656</v>
      </c>
      <c r="L4056" t="s">
        <v>360</v>
      </c>
      <c r="N4056" t="s">
        <v>325</v>
      </c>
      <c r="P4056" t="s">
        <v>434</v>
      </c>
      <c r="R4056" t="s">
        <v>437</v>
      </c>
      <c r="S4056">
        <v>4052.18627929688</v>
      </c>
      <c r="T4056" t="s">
        <v>367</v>
      </c>
      <c r="U4056">
        <v>0.39089487179230897</v>
      </c>
      <c r="V4056" t="s">
        <v>4184</v>
      </c>
      <c r="W4056">
        <v>0.72839838266372703</v>
      </c>
      <c r="X4056" t="s">
        <v>14537</v>
      </c>
      <c r="Y4056">
        <v>1.42731380462646</v>
      </c>
      <c r="Z4056" t="s">
        <v>418</v>
      </c>
      <c r="AA4056">
        <v>1.4311010837554901</v>
      </c>
      <c r="AB4056" t="s">
        <v>419</v>
      </c>
      <c r="AC4056">
        <v>0.835476875305176</v>
      </c>
      <c r="AD4056" t="s">
        <v>420</v>
      </c>
      <c r="AE4056">
        <v>0.33427554368972801</v>
      </c>
      <c r="AF4056" t="s">
        <v>24894</v>
      </c>
      <c r="AG4056">
        <v>0.91426129431897896</v>
      </c>
    </row>
    <row r="4057" spans="1:33">
      <c r="A4057" t="s">
        <v>60</v>
      </c>
      <c r="B4057" t="s">
        <v>220</v>
      </c>
      <c r="C4057">
        <v>1975</v>
      </c>
      <c r="D4057" t="s">
        <v>432</v>
      </c>
      <c r="E4057">
        <v>717.07452392578102</v>
      </c>
      <c r="F4057" t="s">
        <v>433</v>
      </c>
      <c r="G4057">
        <v>522.53576660156205</v>
      </c>
      <c r="H4057">
        <f t="shared" si="126"/>
        <v>1033.0803830583507</v>
      </c>
      <c r="I4057" t="s">
        <v>359</v>
      </c>
      <c r="J4057">
        <v>0.69411299999999998</v>
      </c>
      <c r="K4057">
        <f t="shared" si="127"/>
        <v>694113</v>
      </c>
      <c r="L4057" t="s">
        <v>360</v>
      </c>
      <c r="N4057" t="s">
        <v>325</v>
      </c>
      <c r="P4057" t="s">
        <v>434</v>
      </c>
      <c r="R4057" t="s">
        <v>437</v>
      </c>
      <c r="S4057">
        <v>4241.6708984375</v>
      </c>
      <c r="T4057" t="s">
        <v>367</v>
      </c>
      <c r="U4057">
        <v>0.39297307691794903</v>
      </c>
      <c r="V4057" t="s">
        <v>4185</v>
      </c>
      <c r="W4057">
        <v>0.76705396175384499</v>
      </c>
      <c r="X4057" t="s">
        <v>14538</v>
      </c>
      <c r="Y4057">
        <v>1.1143194437027</v>
      </c>
      <c r="Z4057" t="s">
        <v>418</v>
      </c>
      <c r="AA4057">
        <v>0.93169969320297197</v>
      </c>
      <c r="AB4057" t="s">
        <v>419</v>
      </c>
      <c r="AC4057">
        <v>0.57747781276702903</v>
      </c>
      <c r="AD4057" t="s">
        <v>420</v>
      </c>
      <c r="AE4057">
        <v>0.22524714469909701</v>
      </c>
      <c r="AF4057" t="s">
        <v>24895</v>
      </c>
      <c r="AG4057">
        <v>0.98089891045126698</v>
      </c>
    </row>
    <row r="4058" spans="1:33">
      <c r="A4058" t="s">
        <v>60</v>
      </c>
      <c r="B4058" t="s">
        <v>220</v>
      </c>
      <c r="C4058">
        <v>1976</v>
      </c>
      <c r="D4058" t="s">
        <v>432</v>
      </c>
      <c r="E4058">
        <v>759.22125244140602</v>
      </c>
      <c r="F4058" t="s">
        <v>433</v>
      </c>
      <c r="G4058">
        <v>545.201416015625</v>
      </c>
      <c r="H4058">
        <f t="shared" si="126"/>
        <v>1052.6902366010454</v>
      </c>
      <c r="I4058" t="s">
        <v>359</v>
      </c>
      <c r="J4058">
        <v>0.72121999999999997</v>
      </c>
      <c r="K4058">
        <f t="shared" si="127"/>
        <v>721220</v>
      </c>
      <c r="L4058" t="s">
        <v>360</v>
      </c>
      <c r="N4058" t="s">
        <v>325</v>
      </c>
      <c r="P4058" t="s">
        <v>434</v>
      </c>
      <c r="R4058" t="s">
        <v>437</v>
      </c>
      <c r="S4058">
        <v>4353.591796875</v>
      </c>
      <c r="T4058" t="s">
        <v>367</v>
      </c>
      <c r="U4058">
        <v>0.46506282050897402</v>
      </c>
      <c r="V4058" t="s">
        <v>4186</v>
      </c>
      <c r="W4058">
        <v>0.65636259317398105</v>
      </c>
      <c r="X4058" t="s">
        <v>14539</v>
      </c>
      <c r="Y4058">
        <v>0.969379842281342</v>
      </c>
      <c r="Z4058" t="s">
        <v>418</v>
      </c>
      <c r="AA4058">
        <v>0.93136751651763905</v>
      </c>
      <c r="AB4058" t="s">
        <v>419</v>
      </c>
      <c r="AC4058">
        <v>0.61099904775619496</v>
      </c>
      <c r="AD4058" t="s">
        <v>420</v>
      </c>
      <c r="AE4058">
        <v>0.24866528809070601</v>
      </c>
      <c r="AF4058" t="s">
        <v>24896</v>
      </c>
      <c r="AG4058">
        <v>0.84355853556585503</v>
      </c>
    </row>
    <row r="4059" spans="1:33">
      <c r="A4059" t="s">
        <v>60</v>
      </c>
      <c r="B4059" t="s">
        <v>220</v>
      </c>
      <c r="C4059">
        <v>1977</v>
      </c>
      <c r="D4059" t="s">
        <v>432</v>
      </c>
      <c r="E4059">
        <v>747.6083984375</v>
      </c>
      <c r="F4059" t="s">
        <v>433</v>
      </c>
      <c r="G4059">
        <v>550.14862060546898</v>
      </c>
      <c r="H4059">
        <f t="shared" si="126"/>
        <v>995.94140908606482</v>
      </c>
      <c r="I4059" t="s">
        <v>359</v>
      </c>
      <c r="J4059">
        <v>0.75065499999999996</v>
      </c>
      <c r="K4059">
        <f t="shared" si="127"/>
        <v>750655</v>
      </c>
      <c r="L4059" t="s">
        <v>360</v>
      </c>
      <c r="N4059" t="s">
        <v>325</v>
      </c>
      <c r="P4059" t="s">
        <v>434</v>
      </c>
      <c r="R4059" t="s">
        <v>437</v>
      </c>
      <c r="S4059">
        <v>4601.0712890625</v>
      </c>
      <c r="T4059" t="s">
        <v>367</v>
      </c>
      <c r="U4059">
        <v>0.51759904644615595</v>
      </c>
      <c r="V4059" t="s">
        <v>4187</v>
      </c>
      <c r="W4059">
        <v>0.57560437917709395</v>
      </c>
      <c r="X4059" t="s">
        <v>14540</v>
      </c>
      <c r="Y4059">
        <v>0.84716182947158802</v>
      </c>
      <c r="Z4059" t="s">
        <v>418</v>
      </c>
      <c r="AA4059">
        <v>0.91876018047332797</v>
      </c>
      <c r="AB4059" t="s">
        <v>419</v>
      </c>
      <c r="AC4059">
        <v>0.69153147935867298</v>
      </c>
      <c r="AD4059" t="s">
        <v>420</v>
      </c>
      <c r="AE4059">
        <v>0.17496663331985499</v>
      </c>
      <c r="AF4059" t="s">
        <v>24897</v>
      </c>
      <c r="AG4059">
        <v>0.77926179085434899</v>
      </c>
    </row>
    <row r="4060" spans="1:33">
      <c r="A4060" t="s">
        <v>60</v>
      </c>
      <c r="B4060" t="s">
        <v>220</v>
      </c>
      <c r="C4060">
        <v>1978</v>
      </c>
      <c r="D4060" t="s">
        <v>432</v>
      </c>
      <c r="E4060">
        <v>858.861572265625</v>
      </c>
      <c r="F4060" t="s">
        <v>433</v>
      </c>
      <c r="G4060">
        <v>586.23162841796898</v>
      </c>
      <c r="H4060">
        <f t="shared" si="126"/>
        <v>1100.0877038860554</v>
      </c>
      <c r="I4060" t="s">
        <v>359</v>
      </c>
      <c r="J4060">
        <v>0.780721</v>
      </c>
      <c r="K4060">
        <f t="shared" si="127"/>
        <v>780721</v>
      </c>
      <c r="L4060" t="s">
        <v>360</v>
      </c>
      <c r="N4060" t="s">
        <v>325</v>
      </c>
      <c r="P4060" t="s">
        <v>434</v>
      </c>
      <c r="R4060" t="s">
        <v>437</v>
      </c>
      <c r="S4060">
        <v>4973.8837890625</v>
      </c>
      <c r="T4060" t="s">
        <v>367</v>
      </c>
      <c r="U4060">
        <v>0.53905898101025695</v>
      </c>
      <c r="V4060" t="s">
        <v>4188</v>
      </c>
      <c r="W4060">
        <v>0.57911443710327104</v>
      </c>
      <c r="X4060" t="s">
        <v>14541</v>
      </c>
      <c r="Y4060">
        <v>0.87656319141387895</v>
      </c>
      <c r="Z4060" t="s">
        <v>418</v>
      </c>
      <c r="AA4060">
        <v>0.91973102092742898</v>
      </c>
      <c r="AB4060" t="s">
        <v>419</v>
      </c>
      <c r="AC4060">
        <v>0.77376794815063499</v>
      </c>
      <c r="AD4060" t="s">
        <v>420</v>
      </c>
      <c r="AE4060">
        <v>0.20452015101909601</v>
      </c>
      <c r="AF4060" t="s">
        <v>24898</v>
      </c>
      <c r="AG4060">
        <v>0.80271270933181604</v>
      </c>
    </row>
    <row r="4061" spans="1:33">
      <c r="A4061" t="s">
        <v>60</v>
      </c>
      <c r="B4061" t="s">
        <v>220</v>
      </c>
      <c r="C4061">
        <v>1979</v>
      </c>
      <c r="D4061" t="s">
        <v>432</v>
      </c>
      <c r="E4061">
        <v>867.45617675781205</v>
      </c>
      <c r="F4061" t="s">
        <v>433</v>
      </c>
      <c r="G4061">
        <v>538.89910888671898</v>
      </c>
      <c r="H4061">
        <f t="shared" si="126"/>
        <v>1071.9644902416176</v>
      </c>
      <c r="I4061" t="s">
        <v>359</v>
      </c>
      <c r="J4061">
        <v>0.80922099999999997</v>
      </c>
      <c r="K4061">
        <f t="shared" si="127"/>
        <v>809221</v>
      </c>
      <c r="L4061" t="s">
        <v>360</v>
      </c>
      <c r="N4061" t="s">
        <v>325</v>
      </c>
      <c r="P4061" t="s">
        <v>434</v>
      </c>
      <c r="R4061" t="s">
        <v>437</v>
      </c>
      <c r="S4061">
        <v>5337.35693359375</v>
      </c>
      <c r="T4061" t="s">
        <v>367</v>
      </c>
      <c r="U4061">
        <v>0.52395467091410297</v>
      </c>
      <c r="V4061" t="s">
        <v>4189</v>
      </c>
      <c r="W4061">
        <v>0.62769216299056996</v>
      </c>
      <c r="X4061" t="s">
        <v>14542</v>
      </c>
      <c r="Y4061">
        <v>1.11408650875092</v>
      </c>
      <c r="Z4061" t="s">
        <v>418</v>
      </c>
      <c r="AA4061">
        <v>1.1398789882659901</v>
      </c>
      <c r="AB4061" t="s">
        <v>419</v>
      </c>
      <c r="AC4061">
        <v>0.92154395580291704</v>
      </c>
      <c r="AD4061" t="s">
        <v>420</v>
      </c>
      <c r="AE4061">
        <v>0.25398302078247098</v>
      </c>
      <c r="AF4061" t="s">
        <v>24899</v>
      </c>
      <c r="AG4061">
        <v>0.86010661398404897</v>
      </c>
    </row>
    <row r="4062" spans="1:33">
      <c r="A4062" t="s">
        <v>60</v>
      </c>
      <c r="B4062" t="s">
        <v>220</v>
      </c>
      <c r="C4062">
        <v>1980</v>
      </c>
      <c r="D4062" t="s">
        <v>432</v>
      </c>
      <c r="E4062">
        <v>792.96740722656205</v>
      </c>
      <c r="F4062" t="s">
        <v>433</v>
      </c>
      <c r="G4062">
        <v>589.92132568359398</v>
      </c>
      <c r="H4062">
        <f t="shared" si="126"/>
        <v>950.10418892940788</v>
      </c>
      <c r="I4062" t="s">
        <v>359</v>
      </c>
      <c r="J4062">
        <v>0.83461099999999999</v>
      </c>
      <c r="K4062">
        <f t="shared" si="127"/>
        <v>834611</v>
      </c>
      <c r="L4062" t="s">
        <v>360</v>
      </c>
      <c r="M4062">
        <v>0.32845205068588301</v>
      </c>
      <c r="N4062" t="s">
        <v>325</v>
      </c>
      <c r="P4062" t="s">
        <v>434</v>
      </c>
      <c r="R4062" t="s">
        <v>437</v>
      </c>
      <c r="S4062">
        <v>5659.5517578125</v>
      </c>
      <c r="T4062" t="s">
        <v>367</v>
      </c>
      <c r="U4062">
        <v>0.52016712113846297</v>
      </c>
      <c r="V4062" t="s">
        <v>4190</v>
      </c>
      <c r="W4062">
        <v>0.642408967018127</v>
      </c>
      <c r="X4062" t="s">
        <v>14543</v>
      </c>
      <c r="Y4062">
        <v>1.0969266891479501</v>
      </c>
      <c r="Z4062" t="s">
        <v>418</v>
      </c>
      <c r="AA4062">
        <v>0.83487868309020996</v>
      </c>
      <c r="AB4062" t="s">
        <v>419</v>
      </c>
      <c r="AC4062">
        <v>1.0487539768219001</v>
      </c>
      <c r="AD4062" t="s">
        <v>420</v>
      </c>
      <c r="AE4062">
        <v>0.278286993503571</v>
      </c>
      <c r="AF4062" t="s">
        <v>24900</v>
      </c>
      <c r="AG4062">
        <v>0.95816370621059899</v>
      </c>
    </row>
    <row r="4063" spans="1:33">
      <c r="A4063" t="s">
        <v>60</v>
      </c>
      <c r="B4063" t="s">
        <v>220</v>
      </c>
      <c r="C4063">
        <v>1981</v>
      </c>
      <c r="D4063" t="s">
        <v>432</v>
      </c>
      <c r="E4063">
        <v>674.09118652343795</v>
      </c>
      <c r="F4063" t="s">
        <v>433</v>
      </c>
      <c r="G4063">
        <v>686.71795654296898</v>
      </c>
      <c r="H4063">
        <f t="shared" si="126"/>
        <v>787.35817091705235</v>
      </c>
      <c r="I4063" t="s">
        <v>359</v>
      </c>
      <c r="J4063">
        <v>0.85614299999999999</v>
      </c>
      <c r="K4063">
        <f t="shared" si="127"/>
        <v>856143</v>
      </c>
      <c r="L4063" t="s">
        <v>360</v>
      </c>
      <c r="M4063">
        <v>0.33263644576072698</v>
      </c>
      <c r="N4063" t="s">
        <v>325</v>
      </c>
      <c r="P4063" t="s">
        <v>434</v>
      </c>
      <c r="R4063" t="s">
        <v>437</v>
      </c>
      <c r="S4063">
        <v>5942.5673828125</v>
      </c>
      <c r="T4063" t="s">
        <v>367</v>
      </c>
      <c r="U4063">
        <v>0.57444162668717902</v>
      </c>
      <c r="V4063" t="s">
        <v>4191</v>
      </c>
      <c r="W4063">
        <v>0.82210636138916005</v>
      </c>
      <c r="X4063" t="s">
        <v>14544</v>
      </c>
      <c r="Y4063">
        <v>1.00638663768768</v>
      </c>
      <c r="Z4063" t="s">
        <v>418</v>
      </c>
      <c r="AA4063">
        <v>0.75948131084442105</v>
      </c>
      <c r="AB4063" t="s">
        <v>419</v>
      </c>
      <c r="AC4063">
        <v>0.55402833223342896</v>
      </c>
      <c r="AD4063" t="s">
        <v>420</v>
      </c>
      <c r="AE4063">
        <v>0.183503583073616</v>
      </c>
      <c r="AF4063" t="s">
        <v>24901</v>
      </c>
      <c r="AG4063">
        <v>0.926284065985024</v>
      </c>
    </row>
    <row r="4064" spans="1:33">
      <c r="A4064" t="s">
        <v>60</v>
      </c>
      <c r="B4064" t="s">
        <v>220</v>
      </c>
      <c r="C4064">
        <v>1982</v>
      </c>
      <c r="D4064" t="s">
        <v>432</v>
      </c>
      <c r="E4064">
        <v>713.30895996093795</v>
      </c>
      <c r="F4064" t="s">
        <v>433</v>
      </c>
      <c r="G4064">
        <v>684.71398925781205</v>
      </c>
      <c r="H4064">
        <f t="shared" si="126"/>
        <v>815.89092609941781</v>
      </c>
      <c r="I4064" t="s">
        <v>359</v>
      </c>
      <c r="J4064">
        <v>0.87426999999999999</v>
      </c>
      <c r="K4064">
        <f t="shared" si="127"/>
        <v>874270</v>
      </c>
      <c r="L4064" t="s">
        <v>360</v>
      </c>
      <c r="M4064">
        <v>0.33615973591804499</v>
      </c>
      <c r="N4064" t="s">
        <v>325</v>
      </c>
      <c r="P4064" t="s">
        <v>434</v>
      </c>
      <c r="R4064" t="s">
        <v>437</v>
      </c>
      <c r="S4064">
        <v>6020.70068359375</v>
      </c>
      <c r="T4064" t="s">
        <v>367</v>
      </c>
      <c r="U4064">
        <v>0.85352709810147898</v>
      </c>
      <c r="V4064" t="s">
        <v>4192</v>
      </c>
      <c r="W4064">
        <v>0.63167023658752397</v>
      </c>
      <c r="X4064" t="s">
        <v>14545</v>
      </c>
      <c r="Y4064">
        <v>0.80764865875244096</v>
      </c>
      <c r="Z4064" t="s">
        <v>418</v>
      </c>
      <c r="AA4064">
        <v>0.86623394489288297</v>
      </c>
      <c r="AB4064" t="s">
        <v>419</v>
      </c>
      <c r="AC4064">
        <v>0.62333709001541104</v>
      </c>
      <c r="AD4064" t="s">
        <v>420</v>
      </c>
      <c r="AE4064">
        <v>0.184603601694107</v>
      </c>
      <c r="AF4064" t="s">
        <v>24902</v>
      </c>
      <c r="AG4064">
        <v>0.702334964968926</v>
      </c>
    </row>
    <row r="4065" spans="1:33">
      <c r="A4065" t="s">
        <v>60</v>
      </c>
      <c r="B4065" t="s">
        <v>220</v>
      </c>
      <c r="C4065">
        <v>1983</v>
      </c>
      <c r="D4065" t="s">
        <v>432</v>
      </c>
      <c r="E4065">
        <v>686.931396484375</v>
      </c>
      <c r="F4065" t="s">
        <v>433</v>
      </c>
      <c r="G4065">
        <v>687.81488037109398</v>
      </c>
      <c r="H4065">
        <f t="shared" si="126"/>
        <v>771.70123359198772</v>
      </c>
      <c r="I4065" t="s">
        <v>359</v>
      </c>
      <c r="J4065">
        <v>0.89015200000000005</v>
      </c>
      <c r="K4065">
        <f t="shared" si="127"/>
        <v>890152</v>
      </c>
      <c r="L4065" t="s">
        <v>360</v>
      </c>
      <c r="M4065">
        <v>0.33978307247161899</v>
      </c>
      <c r="N4065" t="s">
        <v>325</v>
      </c>
      <c r="P4065" t="s">
        <v>434</v>
      </c>
      <c r="R4065" t="s">
        <v>437</v>
      </c>
      <c r="S4065">
        <v>5825.76025390625</v>
      </c>
      <c r="T4065" t="s">
        <v>367</v>
      </c>
      <c r="U4065">
        <v>1.0124307515134401</v>
      </c>
      <c r="V4065" t="s">
        <v>4193</v>
      </c>
      <c r="W4065">
        <v>0.66284269094467196</v>
      </c>
      <c r="X4065" t="s">
        <v>14546</v>
      </c>
      <c r="Y4065">
        <v>0.78977340459823597</v>
      </c>
      <c r="Z4065" t="s">
        <v>418</v>
      </c>
      <c r="AA4065">
        <v>0.83711719512939498</v>
      </c>
      <c r="AB4065" t="s">
        <v>419</v>
      </c>
      <c r="AC4065">
        <v>0.48817276954650901</v>
      </c>
      <c r="AD4065" t="s">
        <v>420</v>
      </c>
      <c r="AE4065">
        <v>0.154529184103012</v>
      </c>
      <c r="AF4065" t="s">
        <v>24903</v>
      </c>
      <c r="AG4065">
        <v>0.73302800599002405</v>
      </c>
    </row>
    <row r="4066" spans="1:33">
      <c r="A4066" t="s">
        <v>60</v>
      </c>
      <c r="B4066" t="s">
        <v>220</v>
      </c>
      <c r="C4066">
        <v>1984</v>
      </c>
      <c r="D4066" t="s">
        <v>432</v>
      </c>
      <c r="E4066">
        <v>772.27679443359398</v>
      </c>
      <c r="F4066" t="s">
        <v>433</v>
      </c>
      <c r="G4066">
        <v>752.71374511718795</v>
      </c>
      <c r="H4066">
        <f t="shared" si="126"/>
        <v>852.79797967445609</v>
      </c>
      <c r="I4066" t="s">
        <v>359</v>
      </c>
      <c r="J4066">
        <v>0.90558000000000005</v>
      </c>
      <c r="K4066">
        <f t="shared" si="127"/>
        <v>905580</v>
      </c>
      <c r="L4066" t="s">
        <v>360</v>
      </c>
      <c r="M4066">
        <v>0.34237620234489402</v>
      </c>
      <c r="N4066" t="s">
        <v>325</v>
      </c>
      <c r="P4066" t="s">
        <v>434</v>
      </c>
      <c r="R4066" t="s">
        <v>437</v>
      </c>
      <c r="S4066">
        <v>5918.6142578125</v>
      </c>
      <c r="T4066" t="s">
        <v>367</v>
      </c>
      <c r="U4066">
        <v>1.6086282051281999</v>
      </c>
      <c r="V4066" t="s">
        <v>4194</v>
      </c>
      <c r="W4066">
        <v>0.64860635995864901</v>
      </c>
      <c r="X4066" t="s">
        <v>14547</v>
      </c>
      <c r="Y4066">
        <v>0.79477787017822299</v>
      </c>
      <c r="Z4066" t="s">
        <v>418</v>
      </c>
      <c r="AA4066">
        <v>0.86601370573043801</v>
      </c>
      <c r="AB4066" t="s">
        <v>419</v>
      </c>
      <c r="AC4066">
        <v>0.65131962299346902</v>
      </c>
      <c r="AD4066" t="s">
        <v>420</v>
      </c>
      <c r="AE4066">
        <v>0.122811794281006</v>
      </c>
      <c r="AF4066" t="s">
        <v>24904</v>
      </c>
      <c r="AG4066">
        <v>0.77324882647133197</v>
      </c>
    </row>
    <row r="4067" spans="1:33">
      <c r="A4067" t="s">
        <v>60</v>
      </c>
      <c r="B4067" t="s">
        <v>220</v>
      </c>
      <c r="C4067">
        <v>1985</v>
      </c>
      <c r="D4067" t="s">
        <v>432</v>
      </c>
      <c r="E4067">
        <v>659.393798828125</v>
      </c>
      <c r="F4067" t="s">
        <v>433</v>
      </c>
      <c r="G4067">
        <v>565.00189208984398</v>
      </c>
      <c r="H4067">
        <f t="shared" si="126"/>
        <v>715.26376692652264</v>
      </c>
      <c r="I4067" t="s">
        <v>359</v>
      </c>
      <c r="J4067">
        <v>0.92188899999999996</v>
      </c>
      <c r="K4067">
        <f t="shared" si="127"/>
        <v>921889</v>
      </c>
      <c r="L4067" t="s">
        <v>360</v>
      </c>
      <c r="M4067">
        <v>0.34799593687057501</v>
      </c>
      <c r="N4067" t="s">
        <v>325</v>
      </c>
      <c r="P4067" t="s">
        <v>434</v>
      </c>
      <c r="R4067" t="s">
        <v>437</v>
      </c>
      <c r="S4067">
        <v>5961.80029296875</v>
      </c>
      <c r="T4067" t="s">
        <v>367</v>
      </c>
      <c r="U4067">
        <v>2.4502564102564102</v>
      </c>
      <c r="V4067" t="s">
        <v>4195</v>
      </c>
      <c r="W4067">
        <v>0.679518282413483</v>
      </c>
      <c r="X4067" t="s">
        <v>14548</v>
      </c>
      <c r="Y4067">
        <v>0.93404155969619795</v>
      </c>
      <c r="Z4067" t="s">
        <v>418</v>
      </c>
      <c r="AA4067">
        <v>1.31688833236694</v>
      </c>
      <c r="AB4067" t="s">
        <v>419</v>
      </c>
      <c r="AC4067">
        <v>0.68424999713897705</v>
      </c>
      <c r="AD4067" t="s">
        <v>420</v>
      </c>
      <c r="AE4067">
        <v>0.113277867436409</v>
      </c>
      <c r="AF4067" t="s">
        <v>24905</v>
      </c>
      <c r="AG4067">
        <v>0.73759097400960205</v>
      </c>
    </row>
    <row r="4068" spans="1:33">
      <c r="A4068" t="s">
        <v>60</v>
      </c>
      <c r="B4068" t="s">
        <v>220</v>
      </c>
      <c r="C4068">
        <v>1986</v>
      </c>
      <c r="D4068" t="s">
        <v>432</v>
      </c>
      <c r="E4068">
        <v>782.22119140625</v>
      </c>
      <c r="F4068" t="s">
        <v>433</v>
      </c>
      <c r="G4068">
        <v>750.08807373046898</v>
      </c>
      <c r="H4068">
        <f t="shared" si="126"/>
        <v>832.70740890047705</v>
      </c>
      <c r="I4068" t="s">
        <v>359</v>
      </c>
      <c r="J4068">
        <v>0.93937099999999996</v>
      </c>
      <c r="K4068">
        <f t="shared" si="127"/>
        <v>939371</v>
      </c>
      <c r="L4068" t="s">
        <v>360</v>
      </c>
      <c r="M4068">
        <v>0.35607737302780201</v>
      </c>
      <c r="N4068" t="s">
        <v>325</v>
      </c>
      <c r="P4068" t="s">
        <v>434</v>
      </c>
      <c r="R4068" t="s">
        <v>437</v>
      </c>
      <c r="S4068">
        <v>6035.8466796875</v>
      </c>
      <c r="T4068" t="s">
        <v>367</v>
      </c>
      <c r="U4068">
        <v>4.6782571478704904</v>
      </c>
      <c r="V4068" t="s">
        <v>4196</v>
      </c>
      <c r="W4068">
        <v>0.63422352075576804</v>
      </c>
      <c r="X4068" t="s">
        <v>14549</v>
      </c>
      <c r="Y4068">
        <v>0.69751065969467196</v>
      </c>
      <c r="Z4068" t="s">
        <v>418</v>
      </c>
      <c r="AA4068">
        <v>0.87684679031372104</v>
      </c>
      <c r="AB4068" t="s">
        <v>419</v>
      </c>
      <c r="AC4068">
        <v>0.39589247107505798</v>
      </c>
      <c r="AD4068" t="s">
        <v>420</v>
      </c>
      <c r="AE4068">
        <v>9.0703085064888E-2</v>
      </c>
      <c r="AF4068" t="s">
        <v>24906</v>
      </c>
      <c r="AG4068">
        <v>0.70861766749792499</v>
      </c>
    </row>
    <row r="4069" spans="1:33">
      <c r="A4069" t="s">
        <v>60</v>
      </c>
      <c r="B4069" t="s">
        <v>220</v>
      </c>
      <c r="C4069">
        <v>1987</v>
      </c>
      <c r="D4069" t="s">
        <v>432</v>
      </c>
      <c r="E4069">
        <v>842.642578125</v>
      </c>
      <c r="F4069" t="s">
        <v>433</v>
      </c>
      <c r="G4069">
        <v>811.42816162109398</v>
      </c>
      <c r="H4069">
        <f t="shared" si="126"/>
        <v>879.87170991492007</v>
      </c>
      <c r="I4069" t="s">
        <v>359</v>
      </c>
      <c r="J4069">
        <v>0.95768799999999998</v>
      </c>
      <c r="K4069">
        <f t="shared" si="127"/>
        <v>957688</v>
      </c>
      <c r="L4069" t="s">
        <v>360</v>
      </c>
      <c r="M4069">
        <v>0.36560651659965498</v>
      </c>
      <c r="N4069" t="s">
        <v>325</v>
      </c>
      <c r="P4069" t="s">
        <v>434</v>
      </c>
      <c r="R4069" t="s">
        <v>437</v>
      </c>
      <c r="S4069">
        <v>6129.81494140625</v>
      </c>
      <c r="T4069" t="s">
        <v>367</v>
      </c>
      <c r="U4069">
        <v>8.6001282051282004</v>
      </c>
      <c r="V4069" t="s">
        <v>4197</v>
      </c>
      <c r="W4069">
        <v>0.64067828655242898</v>
      </c>
      <c r="X4069" t="s">
        <v>14550</v>
      </c>
      <c r="Y4069">
        <v>0.69839274883270297</v>
      </c>
      <c r="Z4069" t="s">
        <v>418</v>
      </c>
      <c r="AA4069">
        <v>0.85508966445922896</v>
      </c>
      <c r="AB4069" t="s">
        <v>419</v>
      </c>
      <c r="AC4069">
        <v>0.42614561319351202</v>
      </c>
      <c r="AD4069" t="s">
        <v>420</v>
      </c>
      <c r="AE4069">
        <v>7.5082145631313296E-2</v>
      </c>
      <c r="AF4069" t="s">
        <v>24907</v>
      </c>
      <c r="AG4069">
        <v>0.72833141789964295</v>
      </c>
    </row>
    <row r="4070" spans="1:33">
      <c r="A4070" t="s">
        <v>60</v>
      </c>
      <c r="B4070" t="s">
        <v>220</v>
      </c>
      <c r="C4070">
        <v>1988</v>
      </c>
      <c r="D4070" t="s">
        <v>432</v>
      </c>
      <c r="E4070">
        <v>922.09124755859398</v>
      </c>
      <c r="F4070" t="s">
        <v>433</v>
      </c>
      <c r="G4070">
        <v>956.714599609375</v>
      </c>
      <c r="H4070">
        <f t="shared" si="126"/>
        <v>943.98992585866324</v>
      </c>
      <c r="I4070" t="s">
        <v>359</v>
      </c>
      <c r="J4070">
        <v>0.97680199999999995</v>
      </c>
      <c r="K4070">
        <f t="shared" si="127"/>
        <v>976802</v>
      </c>
      <c r="L4070" t="s">
        <v>360</v>
      </c>
      <c r="M4070">
        <v>0.375760138034821</v>
      </c>
      <c r="N4070" t="s">
        <v>325</v>
      </c>
      <c r="P4070" t="s">
        <v>434</v>
      </c>
      <c r="R4070" t="s">
        <v>437</v>
      </c>
      <c r="S4070">
        <v>6293.72412109375</v>
      </c>
      <c r="T4070" t="s">
        <v>367</v>
      </c>
      <c r="U4070">
        <v>17.072410256410201</v>
      </c>
      <c r="V4070" t="s">
        <v>4198</v>
      </c>
      <c r="W4070">
        <v>0.55732655525207497</v>
      </c>
      <c r="X4070" t="s">
        <v>14551</v>
      </c>
      <c r="Y4070">
        <v>0.54336035251617398</v>
      </c>
      <c r="Z4070" t="s">
        <v>418</v>
      </c>
      <c r="AA4070">
        <v>0.78835892677307096</v>
      </c>
      <c r="AB4070" t="s">
        <v>419</v>
      </c>
      <c r="AC4070">
        <v>0.45137679576873802</v>
      </c>
      <c r="AD4070" t="s">
        <v>420</v>
      </c>
      <c r="AE4070">
        <v>6.6720880568027496E-2</v>
      </c>
      <c r="AF4070" t="s">
        <v>24908</v>
      </c>
      <c r="AG4070">
        <v>0.64301756508753005</v>
      </c>
    </row>
    <row r="4071" spans="1:33">
      <c r="A4071" t="s">
        <v>60</v>
      </c>
      <c r="B4071" t="s">
        <v>220</v>
      </c>
      <c r="C4071">
        <v>1989</v>
      </c>
      <c r="D4071" t="s">
        <v>432</v>
      </c>
      <c r="E4071">
        <v>942.63568115234398</v>
      </c>
      <c r="F4071" t="s">
        <v>433</v>
      </c>
      <c r="G4071">
        <v>940.43402099609398</v>
      </c>
      <c r="H4071">
        <f t="shared" si="126"/>
        <v>945.9275088832577</v>
      </c>
      <c r="I4071" t="s">
        <v>359</v>
      </c>
      <c r="J4071">
        <v>0.99651999999999996</v>
      </c>
      <c r="K4071">
        <f t="shared" si="127"/>
        <v>996520</v>
      </c>
      <c r="L4071" t="s">
        <v>360</v>
      </c>
      <c r="M4071">
        <v>0.38588741421699502</v>
      </c>
      <c r="N4071" t="s">
        <v>325</v>
      </c>
      <c r="P4071" t="s">
        <v>434</v>
      </c>
      <c r="R4071" t="s">
        <v>437</v>
      </c>
      <c r="S4071">
        <v>6375.779296875</v>
      </c>
      <c r="T4071" t="s">
        <v>367</v>
      </c>
      <c r="U4071">
        <v>32.948204633651301</v>
      </c>
      <c r="V4071" t="s">
        <v>4199</v>
      </c>
      <c r="W4071">
        <v>0.60371279716491699</v>
      </c>
      <c r="X4071" t="s">
        <v>14552</v>
      </c>
      <c r="Y4071">
        <v>0.60906118154525801</v>
      </c>
      <c r="Z4071" t="s">
        <v>418</v>
      </c>
      <c r="AA4071">
        <v>0.82864183187484697</v>
      </c>
      <c r="AB4071" t="s">
        <v>419</v>
      </c>
      <c r="AC4071">
        <v>0.42271614074706998</v>
      </c>
      <c r="AD4071" t="s">
        <v>420</v>
      </c>
      <c r="AE4071">
        <v>7.1320749819278703E-2</v>
      </c>
      <c r="AF4071" t="s">
        <v>24909</v>
      </c>
      <c r="AG4071">
        <v>0.71898293774491495</v>
      </c>
    </row>
    <row r="4072" spans="1:33">
      <c r="A4072" t="s">
        <v>60</v>
      </c>
      <c r="B4072" t="s">
        <v>220</v>
      </c>
      <c r="C4072">
        <v>1990</v>
      </c>
      <c r="D4072" t="s">
        <v>432</v>
      </c>
      <c r="E4072">
        <v>989.70544433593795</v>
      </c>
      <c r="F4072" t="s">
        <v>433</v>
      </c>
      <c r="G4072">
        <v>988.38525390625</v>
      </c>
      <c r="H4072">
        <f t="shared" si="126"/>
        <v>973.45363588484065</v>
      </c>
      <c r="I4072" t="s">
        <v>359</v>
      </c>
      <c r="J4072">
        <v>1.0166949999999999</v>
      </c>
      <c r="K4072">
        <f t="shared" si="127"/>
        <v>1016694.9999999999</v>
      </c>
      <c r="L4072" t="s">
        <v>360</v>
      </c>
      <c r="M4072">
        <v>0.39571255445480302</v>
      </c>
      <c r="N4072" t="s">
        <v>325</v>
      </c>
      <c r="P4072" t="s">
        <v>434</v>
      </c>
      <c r="R4072" t="s">
        <v>437</v>
      </c>
      <c r="S4072">
        <v>6624.380859375</v>
      </c>
      <c r="T4072" t="s">
        <v>367</v>
      </c>
      <c r="U4072">
        <v>42.436300493966698</v>
      </c>
      <c r="V4072" t="s">
        <v>4200</v>
      </c>
      <c r="W4072">
        <v>0.61672240495681796</v>
      </c>
      <c r="X4072" t="s">
        <v>14553</v>
      </c>
      <c r="Y4072">
        <v>0.62459862232208296</v>
      </c>
      <c r="Z4072" t="s">
        <v>418</v>
      </c>
      <c r="AA4072">
        <v>0.84906774759292603</v>
      </c>
      <c r="AB4072" t="s">
        <v>419</v>
      </c>
      <c r="AC4072">
        <v>0.37510469555854797</v>
      </c>
      <c r="AD4072" t="s">
        <v>420</v>
      </c>
      <c r="AE4072">
        <v>6.2046229839325E-2</v>
      </c>
      <c r="AF4072" t="s">
        <v>24910</v>
      </c>
      <c r="AG4072">
        <v>0.74222801385556103</v>
      </c>
    </row>
    <row r="4073" spans="1:33">
      <c r="A4073" t="s">
        <v>60</v>
      </c>
      <c r="B4073" t="s">
        <v>220</v>
      </c>
      <c r="C4073">
        <v>1991</v>
      </c>
      <c r="D4073" t="s">
        <v>432</v>
      </c>
      <c r="E4073">
        <v>1030.85131835938</v>
      </c>
      <c r="F4073" t="s">
        <v>433</v>
      </c>
      <c r="G4073">
        <v>998.96185302734398</v>
      </c>
      <c r="H4073">
        <f t="shared" si="126"/>
        <v>993.65771637764828</v>
      </c>
      <c r="I4073" t="s">
        <v>359</v>
      </c>
      <c r="J4073">
        <v>1.037431</v>
      </c>
      <c r="K4073">
        <f t="shared" si="127"/>
        <v>1037431</v>
      </c>
      <c r="L4073" t="s">
        <v>360</v>
      </c>
      <c r="M4073">
        <v>0.40312156081199602</v>
      </c>
      <c r="N4073" t="s">
        <v>325</v>
      </c>
      <c r="P4073" t="s">
        <v>434</v>
      </c>
      <c r="R4073" t="s">
        <v>437</v>
      </c>
      <c r="S4073">
        <v>6638.95849609375</v>
      </c>
      <c r="T4073" t="s">
        <v>367</v>
      </c>
      <c r="U4073">
        <v>70.2121478089487</v>
      </c>
      <c r="V4073" t="s">
        <v>4201</v>
      </c>
      <c r="W4073">
        <v>0.632670938968658</v>
      </c>
      <c r="X4073" t="s">
        <v>14554</v>
      </c>
      <c r="Y4073">
        <v>0.65724223852157604</v>
      </c>
      <c r="Z4073" t="s">
        <v>418</v>
      </c>
      <c r="AA4073">
        <v>0.86332911252975497</v>
      </c>
      <c r="AB4073" t="s">
        <v>419</v>
      </c>
      <c r="AC4073">
        <v>0.37068426609039301</v>
      </c>
      <c r="AD4073" t="s">
        <v>420</v>
      </c>
      <c r="AE4073">
        <v>6.0376469045877498E-2</v>
      </c>
      <c r="AF4073" t="s">
        <v>24911</v>
      </c>
      <c r="AG4073">
        <v>0.76616137555945896</v>
      </c>
    </row>
    <row r="4074" spans="1:33">
      <c r="A4074" t="s">
        <v>60</v>
      </c>
      <c r="B4074" t="s">
        <v>220</v>
      </c>
      <c r="C4074">
        <v>1992</v>
      </c>
      <c r="D4074" t="s">
        <v>432</v>
      </c>
      <c r="E4074">
        <v>966.943359375</v>
      </c>
      <c r="F4074" t="s">
        <v>433</v>
      </c>
      <c r="G4074">
        <v>845.113525390625</v>
      </c>
      <c r="H4074">
        <f t="shared" si="126"/>
        <v>913.21094082764239</v>
      </c>
      <c r="I4074" t="s">
        <v>359</v>
      </c>
      <c r="J4074">
        <v>1.0588390000000001</v>
      </c>
      <c r="K4074">
        <f t="shared" si="127"/>
        <v>1058839</v>
      </c>
      <c r="L4074" t="s">
        <v>360</v>
      </c>
      <c r="M4074">
        <v>0.41143998503684998</v>
      </c>
      <c r="N4074" t="s">
        <v>325</v>
      </c>
      <c r="P4074" t="s">
        <v>434</v>
      </c>
      <c r="R4074" t="s">
        <v>437</v>
      </c>
      <c r="S4074">
        <v>6846.35107421875</v>
      </c>
      <c r="T4074" t="s">
        <v>367</v>
      </c>
      <c r="U4074">
        <v>113.20433994850001</v>
      </c>
      <c r="V4074" t="s">
        <v>4202</v>
      </c>
      <c r="W4074">
        <v>0.69911402463912997</v>
      </c>
      <c r="X4074" t="s">
        <v>14555</v>
      </c>
      <c r="Y4074">
        <v>0.79917865991592396</v>
      </c>
      <c r="Z4074" t="s">
        <v>418</v>
      </c>
      <c r="AA4074">
        <v>1.0378608703613299</v>
      </c>
      <c r="AB4074" t="s">
        <v>419</v>
      </c>
      <c r="AC4074">
        <v>0.59775626659393299</v>
      </c>
      <c r="AD4074" t="s">
        <v>420</v>
      </c>
      <c r="AE4074">
        <v>5.9746783226728398E-2</v>
      </c>
      <c r="AF4074" t="s">
        <v>24912</v>
      </c>
      <c r="AG4074">
        <v>0.855768913357702</v>
      </c>
    </row>
    <row r="4075" spans="1:33">
      <c r="A4075" t="s">
        <v>60</v>
      </c>
      <c r="B4075" t="s">
        <v>220</v>
      </c>
      <c r="C4075">
        <v>1993</v>
      </c>
      <c r="D4075" t="s">
        <v>432</v>
      </c>
      <c r="E4075">
        <v>1030.72924804688</v>
      </c>
      <c r="F4075" t="s">
        <v>433</v>
      </c>
      <c r="G4075">
        <v>987.60418701171898</v>
      </c>
      <c r="H4075">
        <f t="shared" si="126"/>
        <v>953.70162860901564</v>
      </c>
      <c r="I4075" t="s">
        <v>359</v>
      </c>
      <c r="J4075">
        <v>1.080767</v>
      </c>
      <c r="K4075">
        <f t="shared" si="127"/>
        <v>1080767</v>
      </c>
      <c r="L4075" t="s">
        <v>360</v>
      </c>
      <c r="M4075">
        <v>0.41879090666770902</v>
      </c>
      <c r="N4075" t="s">
        <v>325</v>
      </c>
      <c r="P4075" t="s">
        <v>434</v>
      </c>
      <c r="R4075" t="s">
        <v>437</v>
      </c>
      <c r="S4075">
        <v>7045.7607421875</v>
      </c>
      <c r="T4075" t="s">
        <v>367</v>
      </c>
      <c r="U4075">
        <v>165.19590239576101</v>
      </c>
      <c r="V4075" t="s">
        <v>4203</v>
      </c>
      <c r="W4075">
        <v>0.68177354335784901</v>
      </c>
      <c r="X4075" t="s">
        <v>14556</v>
      </c>
      <c r="Y4075">
        <v>0.72028112411499001</v>
      </c>
      <c r="Z4075" t="s">
        <v>418</v>
      </c>
      <c r="AA4075">
        <v>0.90058416128158603</v>
      </c>
      <c r="AB4075" t="s">
        <v>419</v>
      </c>
      <c r="AC4075">
        <v>0.36688479781150801</v>
      </c>
      <c r="AD4075" t="s">
        <v>420</v>
      </c>
      <c r="AE4075">
        <v>4.09561842679977E-2</v>
      </c>
      <c r="AF4075" t="s">
        <v>24913</v>
      </c>
      <c r="AG4075">
        <v>0.68731979457363301</v>
      </c>
    </row>
    <row r="4076" spans="1:33">
      <c r="A4076" t="s">
        <v>60</v>
      </c>
      <c r="B4076" t="s">
        <v>220</v>
      </c>
      <c r="C4076">
        <v>1994</v>
      </c>
      <c r="D4076" t="s">
        <v>432</v>
      </c>
      <c r="E4076">
        <v>1128.9619140625</v>
      </c>
      <c r="F4076" t="s">
        <v>433</v>
      </c>
      <c r="G4076">
        <v>1104.84228515625</v>
      </c>
      <c r="H4076">
        <f t="shared" si="126"/>
        <v>1023.5347628814246</v>
      </c>
      <c r="I4076" t="s">
        <v>359</v>
      </c>
      <c r="J4076">
        <v>1.103003</v>
      </c>
      <c r="K4076">
        <f t="shared" si="127"/>
        <v>1103003</v>
      </c>
      <c r="L4076" t="s">
        <v>360</v>
      </c>
      <c r="M4076">
        <v>0.42708614468574502</v>
      </c>
      <c r="N4076" t="s">
        <v>325</v>
      </c>
      <c r="P4076" t="s">
        <v>434</v>
      </c>
      <c r="R4076" t="s">
        <v>437</v>
      </c>
      <c r="S4076">
        <v>7210.94140625</v>
      </c>
      <c r="T4076" t="s">
        <v>367</v>
      </c>
      <c r="U4076">
        <v>305.91208759858199</v>
      </c>
      <c r="V4076" t="s">
        <v>4204</v>
      </c>
      <c r="W4076">
        <v>0.66187572479248002</v>
      </c>
      <c r="X4076" t="s">
        <v>14557</v>
      </c>
      <c r="Y4076">
        <v>0.67713689804077104</v>
      </c>
      <c r="Z4076" t="s">
        <v>418</v>
      </c>
      <c r="AA4076">
        <v>0.86085516214370705</v>
      </c>
      <c r="AB4076" t="s">
        <v>419</v>
      </c>
      <c r="AC4076">
        <v>0.30667433142661998</v>
      </c>
      <c r="AD4076" t="s">
        <v>420</v>
      </c>
      <c r="AE4076">
        <v>3.8194630295038202E-2</v>
      </c>
      <c r="AF4076" t="s">
        <v>24914</v>
      </c>
      <c r="AG4076">
        <v>0.69974977837650199</v>
      </c>
    </row>
    <row r="4077" spans="1:33">
      <c r="A4077" t="s">
        <v>60</v>
      </c>
      <c r="B4077" t="s">
        <v>220</v>
      </c>
      <c r="C4077">
        <v>1995</v>
      </c>
      <c r="D4077" t="s">
        <v>432</v>
      </c>
      <c r="E4077">
        <v>1119.78979492188</v>
      </c>
      <c r="F4077" t="s">
        <v>433</v>
      </c>
      <c r="G4077">
        <v>1047.59094238281</v>
      </c>
      <c r="H4077">
        <f t="shared" si="126"/>
        <v>995.02199671037295</v>
      </c>
      <c r="I4077" t="s">
        <v>359</v>
      </c>
      <c r="J4077">
        <v>1.1253919999999999</v>
      </c>
      <c r="K4077">
        <f t="shared" si="127"/>
        <v>1125392</v>
      </c>
      <c r="L4077" t="s">
        <v>360</v>
      </c>
      <c r="M4077">
        <v>0.43497687578201299</v>
      </c>
      <c r="N4077" t="s">
        <v>325</v>
      </c>
      <c r="P4077" t="s">
        <v>434</v>
      </c>
      <c r="R4077" t="s">
        <v>437</v>
      </c>
      <c r="S4077">
        <v>7397.68115234375</v>
      </c>
      <c r="T4077" t="s">
        <v>367</v>
      </c>
      <c r="U4077">
        <v>278.03910256410302</v>
      </c>
      <c r="V4077" t="s">
        <v>4205</v>
      </c>
      <c r="W4077">
        <v>0.71251308917999301</v>
      </c>
      <c r="X4077" t="s">
        <v>14558</v>
      </c>
      <c r="Y4077">
        <v>0.75583499670028698</v>
      </c>
      <c r="Z4077" t="s">
        <v>418</v>
      </c>
      <c r="AA4077">
        <v>1.0156503915786701</v>
      </c>
      <c r="AB4077" t="s">
        <v>419</v>
      </c>
      <c r="AC4077">
        <v>0.25719010829925498</v>
      </c>
      <c r="AD4077" t="s">
        <v>420</v>
      </c>
      <c r="AE4077">
        <v>3.6995790898799903E-2</v>
      </c>
      <c r="AF4077" t="s">
        <v>24915</v>
      </c>
      <c r="AG4077">
        <v>0.705247646509229</v>
      </c>
    </row>
    <row r="4078" spans="1:33">
      <c r="A4078" t="s">
        <v>60</v>
      </c>
      <c r="B4078" t="s">
        <v>220</v>
      </c>
      <c r="C4078">
        <v>1996</v>
      </c>
      <c r="D4078" t="s">
        <v>432</v>
      </c>
      <c r="E4078">
        <v>1132.29406738281</v>
      </c>
      <c r="F4078" t="s">
        <v>433</v>
      </c>
      <c r="G4078">
        <v>1102.80261230469</v>
      </c>
      <c r="H4078">
        <f t="shared" si="126"/>
        <v>986.39792333776757</v>
      </c>
      <c r="I4078" t="s">
        <v>359</v>
      </c>
      <c r="J4078">
        <v>1.1479079999999999</v>
      </c>
      <c r="K4078">
        <f t="shared" si="127"/>
        <v>1147908</v>
      </c>
      <c r="L4078" t="s">
        <v>360</v>
      </c>
      <c r="M4078">
        <v>0.44252476096153298</v>
      </c>
      <c r="N4078" t="s">
        <v>325</v>
      </c>
      <c r="P4078" t="s">
        <v>434</v>
      </c>
      <c r="R4078" t="s">
        <v>437</v>
      </c>
      <c r="S4078">
        <v>7414.193359375</v>
      </c>
      <c r="T4078" t="s">
        <v>367</v>
      </c>
      <c r="U4078">
        <v>405.745</v>
      </c>
      <c r="V4078" t="s">
        <v>4206</v>
      </c>
      <c r="W4078">
        <v>0.52686542272567705</v>
      </c>
      <c r="X4078" t="s">
        <v>14559</v>
      </c>
      <c r="Y4078">
        <v>0.53706592321395896</v>
      </c>
      <c r="Z4078" t="s">
        <v>418</v>
      </c>
      <c r="AA4078">
        <v>0.98433679342269897</v>
      </c>
      <c r="AB4078" t="s">
        <v>419</v>
      </c>
      <c r="AC4078">
        <v>0.21541546285152399</v>
      </c>
      <c r="AD4078" t="s">
        <v>420</v>
      </c>
      <c r="AE4078">
        <v>3.6848355084657697E-2</v>
      </c>
      <c r="AF4078" t="s">
        <v>24916</v>
      </c>
      <c r="AG4078">
        <v>0.50033018031413101</v>
      </c>
    </row>
    <row r="4079" spans="1:33">
      <c r="A4079" t="s">
        <v>60</v>
      </c>
      <c r="B4079" t="s">
        <v>220</v>
      </c>
      <c r="C4079">
        <v>1997</v>
      </c>
      <c r="D4079" t="s">
        <v>432</v>
      </c>
      <c r="E4079">
        <v>1254.21350097656</v>
      </c>
      <c r="F4079" t="s">
        <v>433</v>
      </c>
      <c r="G4079">
        <v>1273.44348144531</v>
      </c>
      <c r="H4079">
        <f t="shared" si="126"/>
        <v>1071.4105110002145</v>
      </c>
      <c r="I4079" t="s">
        <v>359</v>
      </c>
      <c r="J4079">
        <v>1.1706190000000001</v>
      </c>
      <c r="K4079">
        <f t="shared" si="127"/>
        <v>1170619</v>
      </c>
      <c r="L4079" t="s">
        <v>360</v>
      </c>
      <c r="M4079">
        <v>0.45273482799530002</v>
      </c>
      <c r="N4079" t="s">
        <v>325</v>
      </c>
      <c r="P4079" t="s">
        <v>434</v>
      </c>
      <c r="R4079" t="s">
        <v>437</v>
      </c>
      <c r="S4079">
        <v>7562.41650390625</v>
      </c>
      <c r="T4079" t="s">
        <v>367</v>
      </c>
      <c r="U4079">
        <v>583.66937235339606</v>
      </c>
      <c r="V4079" t="s">
        <v>4207</v>
      </c>
      <c r="W4079">
        <v>0.37900897860527</v>
      </c>
      <c r="X4079" t="s">
        <v>14560</v>
      </c>
      <c r="Y4079">
        <v>0.369874328374863</v>
      </c>
      <c r="Z4079" t="s">
        <v>418</v>
      </c>
      <c r="AA4079">
        <v>0.85437613725662198</v>
      </c>
      <c r="AB4079" t="s">
        <v>419</v>
      </c>
      <c r="AC4079">
        <v>0.25605261325836198</v>
      </c>
      <c r="AD4079" t="s">
        <v>420</v>
      </c>
      <c r="AE4079">
        <v>4.9586560577154201E-2</v>
      </c>
      <c r="AF4079" t="s">
        <v>24917</v>
      </c>
      <c r="AG4079">
        <v>0.380315174196939</v>
      </c>
    </row>
    <row r="4080" spans="1:33">
      <c r="A4080" t="s">
        <v>60</v>
      </c>
      <c r="B4080" t="s">
        <v>220</v>
      </c>
      <c r="C4080">
        <v>1998</v>
      </c>
      <c r="D4080" t="s">
        <v>432</v>
      </c>
      <c r="E4080">
        <v>878.36102294921898</v>
      </c>
      <c r="F4080" t="s">
        <v>433</v>
      </c>
      <c r="G4080">
        <v>870.6943359375</v>
      </c>
      <c r="H4080">
        <f t="shared" si="126"/>
        <v>735.90152603226329</v>
      </c>
      <c r="I4080" t="s">
        <v>359</v>
      </c>
      <c r="J4080">
        <v>1.1935849999999999</v>
      </c>
      <c r="K4080">
        <f t="shared" si="127"/>
        <v>1193585</v>
      </c>
      <c r="L4080" t="s">
        <v>360</v>
      </c>
      <c r="M4080">
        <v>0.47630658745765703</v>
      </c>
      <c r="N4080" t="s">
        <v>325</v>
      </c>
      <c r="P4080" t="s">
        <v>434</v>
      </c>
      <c r="R4080" t="s">
        <v>437</v>
      </c>
      <c r="S4080">
        <v>7623.42919921875</v>
      </c>
      <c r="T4080" t="s">
        <v>367</v>
      </c>
      <c r="U4080">
        <v>589.951774567332</v>
      </c>
      <c r="V4080" t="s">
        <v>4208</v>
      </c>
      <c r="W4080">
        <v>0.41833594441413902</v>
      </c>
      <c r="X4080" t="s">
        <v>14561</v>
      </c>
      <c r="Y4080">
        <v>0.41490083932876598</v>
      </c>
      <c r="Z4080" t="s">
        <v>418</v>
      </c>
      <c r="AA4080">
        <v>1.02932941913605</v>
      </c>
      <c r="AB4080" t="s">
        <v>419</v>
      </c>
      <c r="AC4080">
        <v>0.12120700627565401</v>
      </c>
      <c r="AD4080" t="s">
        <v>420</v>
      </c>
      <c r="AE4080">
        <v>5.3486697375774397E-2</v>
      </c>
      <c r="AF4080" t="s">
        <v>24918</v>
      </c>
      <c r="AG4080">
        <v>0.40624956287925901</v>
      </c>
    </row>
    <row r="4081" spans="1:33">
      <c r="A4081" t="s">
        <v>60</v>
      </c>
      <c r="B4081" t="s">
        <v>220</v>
      </c>
      <c r="C4081">
        <v>1999</v>
      </c>
      <c r="D4081" t="s">
        <v>432</v>
      </c>
      <c r="E4081">
        <v>955.61651611328102</v>
      </c>
      <c r="F4081" t="s">
        <v>433</v>
      </c>
      <c r="G4081">
        <v>918.66558837890602</v>
      </c>
      <c r="H4081">
        <f t="shared" si="126"/>
        <v>785.28633868074917</v>
      </c>
      <c r="I4081" t="s">
        <v>359</v>
      </c>
      <c r="J4081">
        <v>1.2169019999999999</v>
      </c>
      <c r="K4081">
        <f t="shared" si="127"/>
        <v>1216902</v>
      </c>
      <c r="L4081" t="s">
        <v>360</v>
      </c>
      <c r="M4081">
        <v>0.48760211467742898</v>
      </c>
      <c r="N4081" t="s">
        <v>325</v>
      </c>
      <c r="P4081" t="s">
        <v>434</v>
      </c>
      <c r="R4081" t="s">
        <v>437</v>
      </c>
      <c r="S4081">
        <v>7718.3193359375</v>
      </c>
      <c r="T4081" t="s">
        <v>367</v>
      </c>
      <c r="U4081">
        <v>615.69913197380595</v>
      </c>
      <c r="V4081" t="s">
        <v>4209</v>
      </c>
      <c r="W4081">
        <v>0.41988885402679399</v>
      </c>
      <c r="X4081" t="s">
        <v>14562</v>
      </c>
      <c r="Y4081">
        <v>0.42747968435287498</v>
      </c>
      <c r="Z4081" t="s">
        <v>418</v>
      </c>
      <c r="AA4081">
        <v>0.94990432262420699</v>
      </c>
      <c r="AB4081" t="s">
        <v>419</v>
      </c>
      <c r="AC4081">
        <v>0.18462958931922899</v>
      </c>
      <c r="AD4081" t="s">
        <v>420</v>
      </c>
      <c r="AE4081">
        <v>6.63734525442123E-2</v>
      </c>
      <c r="AF4081" t="s">
        <v>24919</v>
      </c>
      <c r="AG4081">
        <v>0.40671423872215701</v>
      </c>
    </row>
    <row r="4082" spans="1:33">
      <c r="A4082" t="s">
        <v>60</v>
      </c>
      <c r="B4082" t="s">
        <v>220</v>
      </c>
      <c r="C4082">
        <v>2000</v>
      </c>
      <c r="D4082" t="s">
        <v>432</v>
      </c>
      <c r="E4082">
        <v>952.08898925781205</v>
      </c>
      <c r="F4082" t="s">
        <v>433</v>
      </c>
      <c r="G4082">
        <v>928.34649658203102</v>
      </c>
      <c r="H4082">
        <f t="shared" si="126"/>
        <v>767.40833612713607</v>
      </c>
      <c r="I4082" t="s">
        <v>359</v>
      </c>
      <c r="J4082">
        <v>1.2406550000000001</v>
      </c>
      <c r="K4082">
        <f t="shared" si="127"/>
        <v>1240655</v>
      </c>
      <c r="L4082" t="s">
        <v>360</v>
      </c>
      <c r="M4082">
        <v>0.49817970395088201</v>
      </c>
      <c r="N4082" t="s">
        <v>325</v>
      </c>
      <c r="P4082" t="s">
        <v>434</v>
      </c>
      <c r="R4082" t="s">
        <v>437</v>
      </c>
      <c r="S4082">
        <v>7739.427734375</v>
      </c>
      <c r="T4082" t="s">
        <v>367</v>
      </c>
      <c r="U4082">
        <v>711.97627443083297</v>
      </c>
      <c r="V4082" t="s">
        <v>4210</v>
      </c>
      <c r="W4082">
        <v>0.40176737308502197</v>
      </c>
      <c r="X4082" t="s">
        <v>14563</v>
      </c>
      <c r="Y4082">
        <v>0.4120734333992</v>
      </c>
      <c r="Z4082" t="s">
        <v>418</v>
      </c>
      <c r="AA4082">
        <v>0.93322348594665505</v>
      </c>
      <c r="AB4082" t="s">
        <v>419</v>
      </c>
      <c r="AC4082">
        <v>0.12716507911682101</v>
      </c>
      <c r="AD4082" t="s">
        <v>420</v>
      </c>
      <c r="AE4082">
        <v>0.16834898293018299</v>
      </c>
      <c r="AF4082" t="s">
        <v>24920</v>
      </c>
      <c r="AG4082">
        <v>0.41749509050927203</v>
      </c>
    </row>
    <row r="4083" spans="1:33">
      <c r="A4083" t="s">
        <v>60</v>
      </c>
      <c r="B4083" t="s">
        <v>220</v>
      </c>
      <c r="C4083">
        <v>2001</v>
      </c>
      <c r="D4083" t="s">
        <v>432</v>
      </c>
      <c r="E4083">
        <v>1022.38269042969</v>
      </c>
      <c r="F4083" t="s">
        <v>433</v>
      </c>
      <c r="G4083">
        <v>978.51800537109398</v>
      </c>
      <c r="H4083">
        <f t="shared" si="126"/>
        <v>808.3003114425685</v>
      </c>
      <c r="I4083" t="s">
        <v>359</v>
      </c>
      <c r="J4083">
        <v>1.2648550000000001</v>
      </c>
      <c r="K4083">
        <f t="shared" si="127"/>
        <v>1264855</v>
      </c>
      <c r="L4083" t="s">
        <v>360</v>
      </c>
      <c r="M4083">
        <v>0.51153147220611594</v>
      </c>
      <c r="N4083" t="s">
        <v>325</v>
      </c>
      <c r="P4083" t="s">
        <v>434</v>
      </c>
      <c r="R4083" t="s">
        <v>437</v>
      </c>
      <c r="S4083">
        <v>7863.890625</v>
      </c>
      <c r="T4083" t="s">
        <v>367</v>
      </c>
      <c r="U4083">
        <v>733.03850707000004</v>
      </c>
      <c r="V4083" t="s">
        <v>4211</v>
      </c>
      <c r="W4083">
        <v>0.39602822065353399</v>
      </c>
      <c r="X4083" t="s">
        <v>14564</v>
      </c>
      <c r="Y4083">
        <v>0.41690769791603099</v>
      </c>
      <c r="Z4083" t="s">
        <v>418</v>
      </c>
      <c r="AA4083">
        <v>0.97266227006912198</v>
      </c>
      <c r="AB4083" t="s">
        <v>419</v>
      </c>
      <c r="AC4083">
        <v>4.2687285691499703E-2</v>
      </c>
      <c r="AD4083" t="s">
        <v>420</v>
      </c>
      <c r="AE4083">
        <v>0.157177299261093</v>
      </c>
      <c r="AF4083" t="s">
        <v>24921</v>
      </c>
      <c r="AG4083">
        <v>0.33723903555428902</v>
      </c>
    </row>
    <row r="4084" spans="1:33">
      <c r="A4084" t="s">
        <v>60</v>
      </c>
      <c r="B4084" t="s">
        <v>220</v>
      </c>
      <c r="C4084">
        <v>2002</v>
      </c>
      <c r="D4084" t="s">
        <v>432</v>
      </c>
      <c r="E4084">
        <v>969.07849121093795</v>
      </c>
      <c r="F4084" t="s">
        <v>433</v>
      </c>
      <c r="G4084">
        <v>903.788818359375</v>
      </c>
      <c r="H4084">
        <f t="shared" si="126"/>
        <v>751.49976907091286</v>
      </c>
      <c r="I4084" t="s">
        <v>359</v>
      </c>
      <c r="J4084">
        <v>1.289526</v>
      </c>
      <c r="K4084">
        <f t="shared" si="127"/>
        <v>1289526</v>
      </c>
      <c r="L4084" t="s">
        <v>360</v>
      </c>
      <c r="M4084">
        <v>0.52723467350006104</v>
      </c>
      <c r="N4084" t="s">
        <v>325</v>
      </c>
      <c r="P4084" t="s">
        <v>434</v>
      </c>
      <c r="R4084" t="s">
        <v>437</v>
      </c>
      <c r="S4084">
        <v>7950.494140625</v>
      </c>
      <c r="T4084" t="s">
        <v>367</v>
      </c>
      <c r="U4084">
        <v>696.98820361166702</v>
      </c>
      <c r="V4084" t="s">
        <v>4212</v>
      </c>
      <c r="W4084">
        <v>0.44250550866126998</v>
      </c>
      <c r="X4084" t="s">
        <v>14565</v>
      </c>
      <c r="Y4084">
        <v>0.47132289409637501</v>
      </c>
      <c r="Z4084" t="s">
        <v>418</v>
      </c>
      <c r="AA4084">
        <v>1.03085577487946</v>
      </c>
      <c r="AB4084" t="s">
        <v>419</v>
      </c>
      <c r="AC4084">
        <v>0.113558389246464</v>
      </c>
      <c r="AD4084" t="s">
        <v>420</v>
      </c>
      <c r="AE4084">
        <v>0.160127714276314</v>
      </c>
      <c r="AF4084" t="s">
        <v>24922</v>
      </c>
      <c r="AG4084">
        <v>0.37377206491638298</v>
      </c>
    </row>
    <row r="4085" spans="1:33">
      <c r="A4085" t="s">
        <v>60</v>
      </c>
      <c r="B4085" t="s">
        <v>220</v>
      </c>
      <c r="C4085">
        <v>2003</v>
      </c>
      <c r="D4085" t="s">
        <v>432</v>
      </c>
      <c r="E4085">
        <v>1065.34741210938</v>
      </c>
      <c r="F4085" t="s">
        <v>433</v>
      </c>
      <c r="G4085">
        <v>1048.05322265625</v>
      </c>
      <c r="H4085">
        <f t="shared" si="126"/>
        <v>810.27644013658403</v>
      </c>
      <c r="I4085" t="s">
        <v>359</v>
      </c>
      <c r="J4085">
        <v>1.3147949999999999</v>
      </c>
      <c r="K4085">
        <f t="shared" si="127"/>
        <v>1314795</v>
      </c>
      <c r="L4085" t="s">
        <v>360</v>
      </c>
      <c r="M4085">
        <v>0.54183661937713601</v>
      </c>
      <c r="N4085" t="s">
        <v>325</v>
      </c>
      <c r="P4085" t="s">
        <v>434</v>
      </c>
      <c r="R4085" t="s">
        <v>437</v>
      </c>
      <c r="S4085">
        <v>7962.61181640625</v>
      </c>
      <c r="T4085" t="s">
        <v>367</v>
      </c>
      <c r="U4085">
        <v>581.20031386416701</v>
      </c>
      <c r="V4085" t="s">
        <v>4213</v>
      </c>
      <c r="W4085">
        <v>0.44968244433402998</v>
      </c>
      <c r="X4085" t="s">
        <v>14566</v>
      </c>
      <c r="Y4085">
        <v>0.44941121339798001</v>
      </c>
      <c r="Z4085" t="s">
        <v>418</v>
      </c>
      <c r="AA4085">
        <v>0.80300790071487405</v>
      </c>
      <c r="AB4085" t="s">
        <v>419</v>
      </c>
      <c r="AC4085">
        <v>0.111866019666195</v>
      </c>
      <c r="AD4085" t="s">
        <v>420</v>
      </c>
      <c r="AE4085">
        <v>0.16234637796878801</v>
      </c>
      <c r="AF4085" t="s">
        <v>24923</v>
      </c>
      <c r="AG4085">
        <v>0.44985310850784499</v>
      </c>
    </row>
    <row r="4086" spans="1:33">
      <c r="A4086" t="s">
        <v>60</v>
      </c>
      <c r="B4086" t="s">
        <v>220</v>
      </c>
      <c r="C4086">
        <v>2004</v>
      </c>
      <c r="D4086" t="s">
        <v>432</v>
      </c>
      <c r="E4086">
        <v>1109.55480957031</v>
      </c>
      <c r="F4086" t="s">
        <v>433</v>
      </c>
      <c r="G4086">
        <v>1086.97668457031</v>
      </c>
      <c r="H4086">
        <f t="shared" si="126"/>
        <v>827.52328777168952</v>
      </c>
      <c r="I4086" t="s">
        <v>359</v>
      </c>
      <c r="J4086">
        <v>1.340814</v>
      </c>
      <c r="K4086">
        <f t="shared" si="127"/>
        <v>1340814</v>
      </c>
      <c r="L4086" t="s">
        <v>360</v>
      </c>
      <c r="M4086">
        <v>0.554726243019104</v>
      </c>
      <c r="N4086" t="s">
        <v>325</v>
      </c>
      <c r="P4086" t="s">
        <v>434</v>
      </c>
      <c r="R4086" t="s">
        <v>437</v>
      </c>
      <c r="S4086">
        <v>8191.45654296875</v>
      </c>
      <c r="T4086" t="s">
        <v>367</v>
      </c>
      <c r="U4086">
        <v>528.28480930499995</v>
      </c>
      <c r="V4086" t="s">
        <v>4214</v>
      </c>
      <c r="W4086">
        <v>0.48239934444427501</v>
      </c>
      <c r="X4086" t="s">
        <v>14567</v>
      </c>
      <c r="Y4086">
        <v>0.48170268535614003</v>
      </c>
      <c r="Z4086" t="s">
        <v>418</v>
      </c>
      <c r="AA4086">
        <v>0.89549237489700295</v>
      </c>
      <c r="AB4086" t="s">
        <v>419</v>
      </c>
      <c r="AC4086">
        <v>8.3652459084987599E-2</v>
      </c>
      <c r="AD4086" t="s">
        <v>420</v>
      </c>
      <c r="AE4086">
        <v>0.134670570492744</v>
      </c>
      <c r="AF4086" t="s">
        <v>24924</v>
      </c>
      <c r="AG4086">
        <v>0.479794184506312</v>
      </c>
    </row>
    <row r="4087" spans="1:33">
      <c r="A4087" t="s">
        <v>60</v>
      </c>
      <c r="B4087" t="s">
        <v>220</v>
      </c>
      <c r="C4087">
        <v>2005</v>
      </c>
      <c r="D4087" t="s">
        <v>432</v>
      </c>
      <c r="E4087">
        <v>1103.17065429688</v>
      </c>
      <c r="F4087" t="s">
        <v>433</v>
      </c>
      <c r="G4087">
        <v>1097.45812988281</v>
      </c>
      <c r="H4087">
        <f t="shared" si="126"/>
        <v>806.59112908717225</v>
      </c>
      <c r="I4087" t="s">
        <v>359</v>
      </c>
      <c r="J4087">
        <v>1.3676950000000001</v>
      </c>
      <c r="K4087">
        <f t="shared" si="127"/>
        <v>1367695</v>
      </c>
      <c r="L4087" t="s">
        <v>360</v>
      </c>
      <c r="M4087">
        <v>0.56830155849456798</v>
      </c>
      <c r="N4087" t="s">
        <v>325</v>
      </c>
      <c r="P4087" t="s">
        <v>434</v>
      </c>
      <c r="R4087" t="s">
        <v>437</v>
      </c>
      <c r="S4087">
        <v>8469.6240234375</v>
      </c>
      <c r="T4087" t="s">
        <v>367</v>
      </c>
      <c r="U4087">
        <v>527.46814284000004</v>
      </c>
      <c r="V4087" t="s">
        <v>4215</v>
      </c>
      <c r="W4087">
        <v>0.51958507299423196</v>
      </c>
      <c r="X4087" t="s">
        <v>14568</v>
      </c>
      <c r="Y4087">
        <v>0.52228969335555997</v>
      </c>
      <c r="Z4087" t="s">
        <v>418</v>
      </c>
      <c r="AA4087">
        <v>0.89384788274765004</v>
      </c>
      <c r="AB4087" t="s">
        <v>419</v>
      </c>
      <c r="AC4087">
        <v>7.82309100031853E-2</v>
      </c>
      <c r="AD4087" t="s">
        <v>420</v>
      </c>
      <c r="AE4087">
        <v>0.156279116868973</v>
      </c>
      <c r="AF4087" t="s">
        <v>24925</v>
      </c>
      <c r="AG4087">
        <v>0.52821744311681695</v>
      </c>
    </row>
    <row r="4088" spans="1:33">
      <c r="A4088" t="s">
        <v>60</v>
      </c>
      <c r="B4088" t="s">
        <v>220</v>
      </c>
      <c r="C4088">
        <v>2006</v>
      </c>
      <c r="D4088" t="s">
        <v>432</v>
      </c>
      <c r="E4088">
        <v>1107.54296875</v>
      </c>
      <c r="F4088" t="s">
        <v>433</v>
      </c>
      <c r="G4088">
        <v>1101.40270996094</v>
      </c>
      <c r="H4088">
        <f t="shared" si="126"/>
        <v>793.65769832431863</v>
      </c>
      <c r="I4088" t="s">
        <v>359</v>
      </c>
      <c r="J4088">
        <v>1.395492</v>
      </c>
      <c r="K4088">
        <f t="shared" si="127"/>
        <v>1395492</v>
      </c>
      <c r="L4088" t="s">
        <v>360</v>
      </c>
      <c r="M4088">
        <v>0.58342784643173196</v>
      </c>
      <c r="N4088" t="s">
        <v>325</v>
      </c>
      <c r="P4088" t="s">
        <v>434</v>
      </c>
      <c r="R4088" t="s">
        <v>437</v>
      </c>
      <c r="S4088">
        <v>8783.259765625</v>
      </c>
      <c r="T4088" t="s">
        <v>367</v>
      </c>
      <c r="U4088">
        <v>522.89010961083295</v>
      </c>
      <c r="V4088" t="s">
        <v>4216</v>
      </c>
      <c r="W4088">
        <v>0.52622973918914795</v>
      </c>
      <c r="X4088" t="s">
        <v>14569</v>
      </c>
      <c r="Y4088">
        <v>0.52245765924453702</v>
      </c>
      <c r="Z4088" t="s">
        <v>418</v>
      </c>
      <c r="AA4088">
        <v>0.91933459043502797</v>
      </c>
      <c r="AB4088" t="s">
        <v>419</v>
      </c>
      <c r="AC4088">
        <v>8.1569351255893693E-2</v>
      </c>
      <c r="AD4088" t="s">
        <v>420</v>
      </c>
      <c r="AE4088">
        <v>0.152797311544418</v>
      </c>
      <c r="AF4088" t="s">
        <v>24926</v>
      </c>
      <c r="AG4088">
        <v>0.537772255129084</v>
      </c>
    </row>
    <row r="4089" spans="1:33">
      <c r="A4089" t="s">
        <v>60</v>
      </c>
      <c r="B4089" t="s">
        <v>220</v>
      </c>
      <c r="C4089">
        <v>2007</v>
      </c>
      <c r="D4089" t="s">
        <v>432</v>
      </c>
      <c r="E4089">
        <v>1182.84313964844</v>
      </c>
      <c r="F4089" t="s">
        <v>433</v>
      </c>
      <c r="G4089">
        <v>1137.98815917969</v>
      </c>
      <c r="H4089">
        <f t="shared" si="126"/>
        <v>830.53687296748808</v>
      </c>
      <c r="I4089" t="s">
        <v>359</v>
      </c>
      <c r="J4089">
        <v>1.424191</v>
      </c>
      <c r="K4089">
        <f t="shared" si="127"/>
        <v>1424191</v>
      </c>
      <c r="L4089" t="s">
        <v>360</v>
      </c>
      <c r="M4089">
        <v>0.59927380084991499</v>
      </c>
      <c r="N4089" t="s">
        <v>325</v>
      </c>
      <c r="P4089" t="s">
        <v>434</v>
      </c>
      <c r="R4089" t="s">
        <v>437</v>
      </c>
      <c r="S4089">
        <v>8855.2314453125</v>
      </c>
      <c r="T4089" t="s">
        <v>367</v>
      </c>
      <c r="U4089">
        <v>479.26678258750002</v>
      </c>
      <c r="V4089" t="s">
        <v>4217</v>
      </c>
      <c r="W4089">
        <v>0.59552109241485596</v>
      </c>
      <c r="X4089" t="s">
        <v>14570</v>
      </c>
      <c r="Y4089">
        <v>0.60225796699523904</v>
      </c>
      <c r="Z4089" t="s">
        <v>418</v>
      </c>
      <c r="AA4089">
        <v>0.90033185482025102</v>
      </c>
      <c r="AB4089" t="s">
        <v>419</v>
      </c>
      <c r="AC4089">
        <v>0.145866528153419</v>
      </c>
      <c r="AD4089" t="s">
        <v>420</v>
      </c>
      <c r="AE4089">
        <v>0.15382280945777899</v>
      </c>
      <c r="AF4089" t="s">
        <v>24927</v>
      </c>
      <c r="AG4089">
        <v>0.61391931180838599</v>
      </c>
    </row>
    <row r="4090" spans="1:33">
      <c r="A4090" t="s">
        <v>60</v>
      </c>
      <c r="B4090" t="s">
        <v>220</v>
      </c>
      <c r="C4090">
        <v>2008</v>
      </c>
      <c r="D4090" t="s">
        <v>432</v>
      </c>
      <c r="E4090">
        <v>1225.21105957031</v>
      </c>
      <c r="F4090" t="s">
        <v>433</v>
      </c>
      <c r="G4090">
        <v>1143.97192382812</v>
      </c>
      <c r="H4090">
        <f t="shared" si="126"/>
        <v>842.78944800975</v>
      </c>
      <c r="I4090" t="s">
        <v>359</v>
      </c>
      <c r="J4090">
        <v>1.453757</v>
      </c>
      <c r="K4090">
        <f t="shared" si="127"/>
        <v>1453757</v>
      </c>
      <c r="L4090" t="s">
        <v>360</v>
      </c>
      <c r="M4090">
        <v>0.61491042375564597</v>
      </c>
      <c r="N4090" t="s">
        <v>325</v>
      </c>
      <c r="P4090" t="s">
        <v>434</v>
      </c>
      <c r="R4090" t="s">
        <v>437</v>
      </c>
      <c r="S4090">
        <v>8870.4443359375</v>
      </c>
      <c r="T4090" t="s">
        <v>367</v>
      </c>
      <c r="U4090">
        <v>447.80525556077401</v>
      </c>
      <c r="V4090" t="s">
        <v>4218</v>
      </c>
      <c r="W4090">
        <v>0.69587671756744396</v>
      </c>
      <c r="X4090" t="s">
        <v>14571</v>
      </c>
      <c r="Y4090">
        <v>0.713839530944824</v>
      </c>
      <c r="Z4090" t="s">
        <v>418</v>
      </c>
      <c r="AA4090">
        <v>0.94580370187759399</v>
      </c>
      <c r="AB4090" t="s">
        <v>419</v>
      </c>
      <c r="AC4090">
        <v>0.114477969706059</v>
      </c>
      <c r="AD4090" t="s">
        <v>420</v>
      </c>
      <c r="AE4090">
        <v>0.124610625207424</v>
      </c>
      <c r="AF4090" t="s">
        <v>24928</v>
      </c>
      <c r="AG4090">
        <v>0.71533003163819298</v>
      </c>
    </row>
    <row r="4091" spans="1:33">
      <c r="A4091" t="s">
        <v>60</v>
      </c>
      <c r="B4091" t="s">
        <v>220</v>
      </c>
      <c r="C4091">
        <v>2009</v>
      </c>
      <c r="D4091" t="s">
        <v>432</v>
      </c>
      <c r="E4091">
        <v>1317.51013183594</v>
      </c>
      <c r="F4091" t="s">
        <v>433</v>
      </c>
      <c r="G4091">
        <v>1261.81079101562</v>
      </c>
      <c r="H4091">
        <f t="shared" si="126"/>
        <v>887.73827711771276</v>
      </c>
      <c r="I4091" t="s">
        <v>359</v>
      </c>
      <c r="J4091">
        <v>1.4841200000000001</v>
      </c>
      <c r="K4091">
        <f t="shared" si="127"/>
        <v>1484120</v>
      </c>
      <c r="L4091" t="s">
        <v>360</v>
      </c>
      <c r="M4091">
        <v>0.63187241554260298</v>
      </c>
      <c r="N4091" t="s">
        <v>325</v>
      </c>
      <c r="P4091" t="s">
        <v>434</v>
      </c>
      <c r="R4091" t="s">
        <v>437</v>
      </c>
      <c r="S4091">
        <v>8593.033203125</v>
      </c>
      <c r="T4091" t="s">
        <v>367</v>
      </c>
      <c r="U4091">
        <v>472.18629075489298</v>
      </c>
      <c r="V4091" t="s">
        <v>4219</v>
      </c>
      <c r="W4091">
        <v>0.65583431720733598</v>
      </c>
      <c r="X4091" t="s">
        <v>14572</v>
      </c>
      <c r="Y4091">
        <v>0.66096383333206199</v>
      </c>
      <c r="Z4091" t="s">
        <v>418</v>
      </c>
      <c r="AA4091">
        <v>0.88027518987655595</v>
      </c>
      <c r="AB4091" t="s">
        <v>419</v>
      </c>
      <c r="AC4091">
        <v>0.110240876674652</v>
      </c>
      <c r="AD4091" t="s">
        <v>420</v>
      </c>
      <c r="AE4091">
        <v>0.15113374590873699</v>
      </c>
      <c r="AF4091" t="s">
        <v>24929</v>
      </c>
      <c r="AG4091">
        <v>0.67564250765856904</v>
      </c>
    </row>
    <row r="4092" spans="1:33">
      <c r="A4092" t="s">
        <v>60</v>
      </c>
      <c r="B4092" t="s">
        <v>220</v>
      </c>
      <c r="C4092">
        <v>2010</v>
      </c>
      <c r="D4092" t="s">
        <v>432</v>
      </c>
      <c r="E4092">
        <v>1340.03100585938</v>
      </c>
      <c r="F4092" t="s">
        <v>433</v>
      </c>
      <c r="G4092">
        <v>1274.32202148438</v>
      </c>
      <c r="H4092">
        <f t="shared" si="126"/>
        <v>884.3781552162452</v>
      </c>
      <c r="I4092" t="s">
        <v>359</v>
      </c>
      <c r="J4092">
        <v>1.5152239999999999</v>
      </c>
      <c r="K4092">
        <f t="shared" si="127"/>
        <v>1515224</v>
      </c>
      <c r="L4092" t="s">
        <v>360</v>
      </c>
      <c r="M4092">
        <v>0.64834564924240101</v>
      </c>
      <c r="N4092" t="s">
        <v>325</v>
      </c>
      <c r="P4092" t="s">
        <v>434</v>
      </c>
      <c r="R4092" t="s">
        <v>437</v>
      </c>
      <c r="S4092">
        <v>8381.0166015625</v>
      </c>
      <c r="T4092" t="s">
        <v>367</v>
      </c>
      <c r="U4092">
        <v>495.277021572396</v>
      </c>
      <c r="V4092" t="s">
        <v>4220</v>
      </c>
      <c r="W4092">
        <v>0.61066746711731001</v>
      </c>
      <c r="X4092" t="s">
        <v>14573</v>
      </c>
      <c r="Y4092">
        <v>0.621573626995087</v>
      </c>
      <c r="Z4092" t="s">
        <v>418</v>
      </c>
      <c r="AA4092">
        <v>0.88399392366409302</v>
      </c>
      <c r="AB4092" t="s">
        <v>419</v>
      </c>
      <c r="AC4092">
        <v>9.0310953557491302E-2</v>
      </c>
      <c r="AD4092" t="s">
        <v>420</v>
      </c>
      <c r="AE4092">
        <v>9.69364568591118E-2</v>
      </c>
      <c r="AF4092" t="s">
        <v>24930</v>
      </c>
      <c r="AG4092">
        <v>0.62242284242185997</v>
      </c>
    </row>
    <row r="4093" spans="1:33">
      <c r="A4093" t="s">
        <v>60</v>
      </c>
      <c r="B4093" t="s">
        <v>220</v>
      </c>
      <c r="C4093">
        <v>2011</v>
      </c>
      <c r="D4093" t="s">
        <v>432</v>
      </c>
      <c r="E4093">
        <v>1402.67321777344</v>
      </c>
      <c r="F4093" t="s">
        <v>433</v>
      </c>
      <c r="G4093">
        <v>1311.87365722656</v>
      </c>
      <c r="H4093">
        <f t="shared" si="126"/>
        <v>906.66962567955625</v>
      </c>
      <c r="I4093" t="s">
        <v>359</v>
      </c>
      <c r="J4093">
        <v>1.547061</v>
      </c>
      <c r="K4093">
        <f t="shared" si="127"/>
        <v>1547061</v>
      </c>
      <c r="L4093" t="s">
        <v>360</v>
      </c>
      <c r="M4093">
        <v>0.66515493392944303</v>
      </c>
      <c r="N4093" t="s">
        <v>325</v>
      </c>
      <c r="P4093" t="s">
        <v>434</v>
      </c>
      <c r="R4093" t="s">
        <v>437</v>
      </c>
      <c r="S4093">
        <v>8470.4892578125</v>
      </c>
      <c r="T4093" t="s">
        <v>367</v>
      </c>
      <c r="U4093">
        <v>471.86611409170001</v>
      </c>
      <c r="V4093" t="s">
        <v>4221</v>
      </c>
      <c r="W4093">
        <v>0.65167695283889804</v>
      </c>
      <c r="X4093" t="s">
        <v>14574</v>
      </c>
      <c r="Y4093">
        <v>0.66938132047653198</v>
      </c>
      <c r="Z4093" t="s">
        <v>418</v>
      </c>
      <c r="AA4093">
        <v>0.86446428298950195</v>
      </c>
      <c r="AB4093" t="s">
        <v>419</v>
      </c>
      <c r="AC4093">
        <v>0.10042627900838901</v>
      </c>
      <c r="AD4093" t="s">
        <v>420</v>
      </c>
      <c r="AE4093">
        <v>9.9845565855503096E-2</v>
      </c>
      <c r="AF4093" t="s">
        <v>24931</v>
      </c>
      <c r="AG4093">
        <v>0.66078659418232699</v>
      </c>
    </row>
    <row r="4094" spans="1:33">
      <c r="A4094" t="s">
        <v>66</v>
      </c>
      <c r="B4094" t="s">
        <v>225</v>
      </c>
      <c r="C4094">
        <v>1950</v>
      </c>
      <c r="D4094" t="s">
        <v>432</v>
      </c>
      <c r="E4094">
        <v>2847.3623046875</v>
      </c>
      <c r="F4094" t="s">
        <v>433</v>
      </c>
      <c r="G4094">
        <v>2773.83178710938</v>
      </c>
      <c r="H4094">
        <f t="shared" si="126"/>
        <v>2042.7652244736041</v>
      </c>
      <c r="I4094" t="s">
        <v>359</v>
      </c>
      <c r="J4094">
        <v>1.39387643306941</v>
      </c>
      <c r="K4094">
        <f t="shared" si="127"/>
        <v>1393876.43306941</v>
      </c>
      <c r="L4094" t="s">
        <v>360</v>
      </c>
      <c r="N4094" t="s">
        <v>325</v>
      </c>
      <c r="P4094" t="s">
        <v>434</v>
      </c>
      <c r="Q4094">
        <v>1.250115275383</v>
      </c>
      <c r="R4094" t="s">
        <v>437</v>
      </c>
      <c r="S4094">
        <v>4853.8369140625</v>
      </c>
      <c r="T4094" t="s">
        <v>367</v>
      </c>
      <c r="U4094">
        <v>2.0000000010000001</v>
      </c>
      <c r="V4094" t="s">
        <v>4532</v>
      </c>
      <c r="W4094">
        <v>8.8485516607761397E-2</v>
      </c>
      <c r="X4094" t="s">
        <v>14885</v>
      </c>
      <c r="Y4094">
        <v>9.0643070638179807E-2</v>
      </c>
      <c r="Z4094" t="s">
        <v>418</v>
      </c>
      <c r="AA4094">
        <v>0.69415616989135698</v>
      </c>
      <c r="AB4094" t="s">
        <v>419</v>
      </c>
      <c r="AC4094">
        <v>9.4486929476261097E-2</v>
      </c>
      <c r="AD4094" t="s">
        <v>420</v>
      </c>
      <c r="AE4094">
        <v>6.6142506897449493E-2</v>
      </c>
      <c r="AF4094" t="s">
        <v>25242</v>
      </c>
      <c r="AG4094">
        <v>8.5040436987044707E-2</v>
      </c>
    </row>
    <row r="4095" spans="1:33">
      <c r="A4095" t="s">
        <v>66</v>
      </c>
      <c r="B4095" t="s">
        <v>225</v>
      </c>
      <c r="C4095">
        <v>1951</v>
      </c>
      <c r="D4095" t="s">
        <v>432</v>
      </c>
      <c r="E4095">
        <v>2938.373046875</v>
      </c>
      <c r="F4095" t="s">
        <v>433</v>
      </c>
      <c r="G4095">
        <v>2864.490234375</v>
      </c>
      <c r="H4095">
        <f t="shared" si="126"/>
        <v>2046.935573081636</v>
      </c>
      <c r="I4095" t="s">
        <v>359</v>
      </c>
      <c r="J4095">
        <v>1.43549854988905</v>
      </c>
      <c r="K4095">
        <f t="shared" si="127"/>
        <v>1435498.54988905</v>
      </c>
      <c r="L4095" t="s">
        <v>360</v>
      </c>
      <c r="N4095" t="s">
        <v>325</v>
      </c>
      <c r="P4095" t="s">
        <v>434</v>
      </c>
      <c r="Q4095">
        <v>1.2542120218277</v>
      </c>
      <c r="R4095" t="s">
        <v>437</v>
      </c>
      <c r="S4095">
        <v>4987.31884765625</v>
      </c>
      <c r="T4095" t="s">
        <v>367</v>
      </c>
      <c r="U4095">
        <v>2.0000000010000001</v>
      </c>
      <c r="V4095" t="s">
        <v>4533</v>
      </c>
      <c r="W4095">
        <v>9.4251707196235698E-2</v>
      </c>
      <c r="X4095" t="s">
        <v>14886</v>
      </c>
      <c r="Y4095">
        <v>9.74763259291649E-2</v>
      </c>
      <c r="Z4095" t="s">
        <v>418</v>
      </c>
      <c r="AA4095">
        <v>0.70166027545928999</v>
      </c>
      <c r="AB4095" t="s">
        <v>419</v>
      </c>
      <c r="AC4095">
        <v>0.12122913450002699</v>
      </c>
      <c r="AD4095" t="s">
        <v>420</v>
      </c>
      <c r="AE4095">
        <v>7.3016077280044597E-2</v>
      </c>
      <c r="AF4095" t="s">
        <v>25243</v>
      </c>
      <c r="AG4095">
        <v>9.0603955442777398E-2</v>
      </c>
    </row>
    <row r="4096" spans="1:33">
      <c r="A4096" t="s">
        <v>66</v>
      </c>
      <c r="B4096" t="s">
        <v>225</v>
      </c>
      <c r="C4096">
        <v>1952</v>
      </c>
      <c r="D4096" t="s">
        <v>432</v>
      </c>
      <c r="E4096">
        <v>2982.80297851562</v>
      </c>
      <c r="F4096" t="s">
        <v>433</v>
      </c>
      <c r="G4096">
        <v>2877.41357421875</v>
      </c>
      <c r="H4096">
        <f t="shared" si="126"/>
        <v>2018.646703470806</v>
      </c>
      <c r="I4096" t="s">
        <v>359</v>
      </c>
      <c r="J4096">
        <v>1.4776250709879399</v>
      </c>
      <c r="K4096">
        <f t="shared" si="127"/>
        <v>1477625.0709879398</v>
      </c>
      <c r="L4096" t="s">
        <v>360</v>
      </c>
      <c r="N4096" t="s">
        <v>325</v>
      </c>
      <c r="P4096" t="s">
        <v>434</v>
      </c>
      <c r="Q4096">
        <v>1.25832211971283</v>
      </c>
      <c r="R4096" t="s">
        <v>437</v>
      </c>
      <c r="S4096">
        <v>5178.69677734375</v>
      </c>
      <c r="T4096" t="s">
        <v>367</v>
      </c>
      <c r="U4096">
        <v>2.0000000010000001</v>
      </c>
      <c r="V4096" t="s">
        <v>4534</v>
      </c>
      <c r="W4096">
        <v>9.2500612139701802E-2</v>
      </c>
      <c r="X4096" t="s">
        <v>14887</v>
      </c>
      <c r="Y4096">
        <v>9.6461437642574296E-2</v>
      </c>
      <c r="Z4096" t="s">
        <v>418</v>
      </c>
      <c r="AA4096">
        <v>0.75248646736144997</v>
      </c>
      <c r="AB4096" t="s">
        <v>419</v>
      </c>
      <c r="AC4096">
        <v>0.148161455988884</v>
      </c>
      <c r="AD4096" t="s">
        <v>420</v>
      </c>
      <c r="AE4096">
        <v>7.3115363717079204E-2</v>
      </c>
      <c r="AF4096" t="s">
        <v>25244</v>
      </c>
      <c r="AG4096">
        <v>8.7296148597023407E-2</v>
      </c>
    </row>
    <row r="4097" spans="1:33">
      <c r="A4097" t="s">
        <v>66</v>
      </c>
      <c r="B4097" t="s">
        <v>225</v>
      </c>
      <c r="C4097">
        <v>1953</v>
      </c>
      <c r="D4097" t="s">
        <v>432</v>
      </c>
      <c r="E4097">
        <v>3221.50732421875</v>
      </c>
      <c r="F4097" t="s">
        <v>433</v>
      </c>
      <c r="G4097">
        <v>3092.45458984375</v>
      </c>
      <c r="H4097">
        <f t="shared" si="126"/>
        <v>2117.7197308251466</v>
      </c>
      <c r="I4097" t="s">
        <v>359</v>
      </c>
      <c r="J4097">
        <v>1.5212151434994301</v>
      </c>
      <c r="K4097">
        <f t="shared" si="127"/>
        <v>1521215.14349943</v>
      </c>
      <c r="L4097" t="s">
        <v>360</v>
      </c>
      <c r="N4097" t="s">
        <v>325</v>
      </c>
      <c r="P4097" t="s">
        <v>434</v>
      </c>
      <c r="Q4097">
        <v>1.26244568824768</v>
      </c>
      <c r="R4097" t="s">
        <v>437</v>
      </c>
      <c r="S4097">
        <v>5348.5625</v>
      </c>
      <c r="T4097" t="s">
        <v>367</v>
      </c>
      <c r="U4097">
        <v>2.0000000010000001</v>
      </c>
      <c r="V4097" t="s">
        <v>4535</v>
      </c>
      <c r="W4097">
        <v>9.9255084991455106E-2</v>
      </c>
      <c r="X4097" t="s">
        <v>14888</v>
      </c>
      <c r="Y4097">
        <v>0.103371828794479</v>
      </c>
      <c r="Z4097" t="s">
        <v>418</v>
      </c>
      <c r="AA4097">
        <v>0.748024761676788</v>
      </c>
      <c r="AB4097" t="s">
        <v>419</v>
      </c>
      <c r="AC4097">
        <v>0.133634299039841</v>
      </c>
      <c r="AD4097" t="s">
        <v>420</v>
      </c>
      <c r="AE4097">
        <v>7.4965082108974498E-2</v>
      </c>
      <c r="AF4097" t="s">
        <v>25245</v>
      </c>
      <c r="AG4097">
        <v>9.5122152517027894E-2</v>
      </c>
    </row>
    <row r="4098" spans="1:33">
      <c r="A4098" t="s">
        <v>66</v>
      </c>
      <c r="B4098" t="s">
        <v>225</v>
      </c>
      <c r="C4098">
        <v>1954</v>
      </c>
      <c r="D4098" t="s">
        <v>432</v>
      </c>
      <c r="E4098">
        <v>3004.20874023438</v>
      </c>
      <c r="F4098" t="s">
        <v>433</v>
      </c>
      <c r="G4098">
        <v>2884.0947265625</v>
      </c>
      <c r="H4098">
        <f t="shared" si="126"/>
        <v>1915.1227492897128</v>
      </c>
      <c r="I4098" t="s">
        <v>359</v>
      </c>
      <c r="J4098">
        <v>1.5686768596679199</v>
      </c>
      <c r="K4098">
        <f t="shared" si="127"/>
        <v>1568676.8596679198</v>
      </c>
      <c r="L4098" t="s">
        <v>360</v>
      </c>
      <c r="N4098" t="s">
        <v>325</v>
      </c>
      <c r="P4098" t="s">
        <v>434</v>
      </c>
      <c r="Q4098">
        <v>1.2665827274322501</v>
      </c>
      <c r="R4098" t="s">
        <v>437</v>
      </c>
      <c r="S4098">
        <v>5402.67529296875</v>
      </c>
      <c r="T4098" t="s">
        <v>367</v>
      </c>
      <c r="U4098">
        <v>2.0000000010000001</v>
      </c>
      <c r="V4098" t="s">
        <v>4536</v>
      </c>
      <c r="W4098">
        <v>9.9793300032615703E-2</v>
      </c>
      <c r="X4098" t="s">
        <v>14889</v>
      </c>
      <c r="Y4098">
        <v>0.10396490246057501</v>
      </c>
      <c r="Z4098" t="s">
        <v>418</v>
      </c>
      <c r="AA4098">
        <v>0.82458096742630005</v>
      </c>
      <c r="AB4098" t="s">
        <v>419</v>
      </c>
      <c r="AC4098">
        <v>0.10837332904338801</v>
      </c>
      <c r="AD4098" t="s">
        <v>420</v>
      </c>
      <c r="AE4098">
        <v>9.0409837663173703E-2</v>
      </c>
      <c r="AF4098" t="s">
        <v>25246</v>
      </c>
      <c r="AG4098">
        <v>9.4497053966019304E-2</v>
      </c>
    </row>
    <row r="4099" spans="1:33">
      <c r="A4099" t="s">
        <v>66</v>
      </c>
      <c r="B4099" t="s">
        <v>225</v>
      </c>
      <c r="C4099">
        <v>1955</v>
      </c>
      <c r="D4099" t="s">
        <v>432</v>
      </c>
      <c r="E4099">
        <v>3040.09790039062</v>
      </c>
      <c r="F4099" t="s">
        <v>433</v>
      </c>
      <c r="G4099">
        <v>2938.85864257812</v>
      </c>
      <c r="H4099">
        <f t="shared" ref="H4099:H4162" si="128">IF(E4099="","",(E4099*1000000)/(J4099*1000000))</f>
        <v>1878.2367102090984</v>
      </c>
      <c r="I4099" t="s">
        <v>359</v>
      </c>
      <c r="J4099">
        <v>1.6185914607388201</v>
      </c>
      <c r="K4099">
        <f t="shared" ref="K4099:K4162" si="129">IF(J4099="","",J4099*1000000)</f>
        <v>1618591.46073882</v>
      </c>
      <c r="L4099" t="s">
        <v>360</v>
      </c>
      <c r="N4099" t="s">
        <v>325</v>
      </c>
      <c r="P4099" t="s">
        <v>434</v>
      </c>
      <c r="Q4099">
        <v>1.2707333564758301</v>
      </c>
      <c r="R4099" t="s">
        <v>437</v>
      </c>
      <c r="S4099">
        <v>5489.54150390625</v>
      </c>
      <c r="T4099" t="s">
        <v>367</v>
      </c>
      <c r="U4099">
        <v>2.0000000010000001</v>
      </c>
      <c r="V4099" t="s">
        <v>4537</v>
      </c>
      <c r="W4099">
        <v>0.10733225196600001</v>
      </c>
      <c r="X4099" t="s">
        <v>14890</v>
      </c>
      <c r="Y4099">
        <v>0.111081555485725</v>
      </c>
      <c r="Z4099" t="s">
        <v>418</v>
      </c>
      <c r="AA4099">
        <v>0.84027588367462203</v>
      </c>
      <c r="AB4099" t="s">
        <v>419</v>
      </c>
      <c r="AC4099">
        <v>0.119255393743515</v>
      </c>
      <c r="AD4099" t="s">
        <v>420</v>
      </c>
      <c r="AE4099">
        <v>8.4875084459781605E-2</v>
      </c>
      <c r="AF4099" t="s">
        <v>25247</v>
      </c>
      <c r="AG4099">
        <v>0.102721378545144</v>
      </c>
    </row>
    <row r="4100" spans="1:33">
      <c r="A4100" t="s">
        <v>66</v>
      </c>
      <c r="B4100" t="s">
        <v>225</v>
      </c>
      <c r="C4100">
        <v>1956</v>
      </c>
      <c r="D4100" t="s">
        <v>432</v>
      </c>
      <c r="E4100">
        <v>3439.03588867188</v>
      </c>
      <c r="F4100" t="s">
        <v>433</v>
      </c>
      <c r="G4100">
        <v>3319.30346679688</v>
      </c>
      <c r="H4100">
        <f t="shared" si="128"/>
        <v>2059.2911670532999</v>
      </c>
      <c r="I4100" t="s">
        <v>359</v>
      </c>
      <c r="J4100">
        <v>1.67000953711315</v>
      </c>
      <c r="K4100">
        <f t="shared" si="129"/>
        <v>1670009.5371131501</v>
      </c>
      <c r="L4100" t="s">
        <v>360</v>
      </c>
      <c r="N4100" t="s">
        <v>325</v>
      </c>
      <c r="P4100" t="s">
        <v>434</v>
      </c>
      <c r="Q4100">
        <v>1.2765867710113501</v>
      </c>
      <c r="R4100" t="s">
        <v>437</v>
      </c>
      <c r="S4100">
        <v>5697.2001953125</v>
      </c>
      <c r="T4100" t="s">
        <v>367</v>
      </c>
      <c r="U4100">
        <v>2.0000000010000001</v>
      </c>
      <c r="V4100" t="s">
        <v>4538</v>
      </c>
      <c r="W4100">
        <v>0.105628363788128</v>
      </c>
      <c r="X4100" t="s">
        <v>14891</v>
      </c>
      <c r="Y4100">
        <v>0.109491087496281</v>
      </c>
      <c r="Z4100" t="s">
        <v>418</v>
      </c>
      <c r="AA4100">
        <v>0.75011152029037498</v>
      </c>
      <c r="AB4100" t="s">
        <v>419</v>
      </c>
      <c r="AC4100">
        <v>0.11287502199411401</v>
      </c>
      <c r="AD4100" t="s">
        <v>420</v>
      </c>
      <c r="AE4100">
        <v>0.108061723411083</v>
      </c>
      <c r="AF4100" t="s">
        <v>25248</v>
      </c>
      <c r="AG4100">
        <v>0.100079487811814</v>
      </c>
    </row>
    <row r="4101" spans="1:33">
      <c r="A4101" t="s">
        <v>66</v>
      </c>
      <c r="B4101" t="s">
        <v>225</v>
      </c>
      <c r="C4101">
        <v>1957</v>
      </c>
      <c r="D4101" t="s">
        <v>432</v>
      </c>
      <c r="E4101">
        <v>3449.4423828125</v>
      </c>
      <c r="F4101" t="s">
        <v>433</v>
      </c>
      <c r="G4101">
        <v>3396.5029296875</v>
      </c>
      <c r="H4101">
        <f t="shared" si="128"/>
        <v>2000.9256187268643</v>
      </c>
      <c r="I4101" t="s">
        <v>359</v>
      </c>
      <c r="J4101">
        <v>1.7239233435410199</v>
      </c>
      <c r="K4101">
        <f t="shared" si="129"/>
        <v>1723923.3435410201</v>
      </c>
      <c r="L4101" t="s">
        <v>360</v>
      </c>
      <c r="N4101" t="s">
        <v>325</v>
      </c>
      <c r="P4101" t="s">
        <v>434</v>
      </c>
      <c r="Q4101">
        <v>1.2824671268463099</v>
      </c>
      <c r="R4101" t="s">
        <v>437</v>
      </c>
      <c r="S4101">
        <v>5821.71240234375</v>
      </c>
      <c r="T4101" t="s">
        <v>367</v>
      </c>
      <c r="U4101">
        <v>2.0000000010000001</v>
      </c>
      <c r="V4101" t="s">
        <v>4539</v>
      </c>
      <c r="W4101">
        <v>0.10561523586511599</v>
      </c>
      <c r="X4101" t="s">
        <v>14892</v>
      </c>
      <c r="Y4101">
        <v>0.107488833367825</v>
      </c>
      <c r="Z4101" t="s">
        <v>418</v>
      </c>
      <c r="AA4101">
        <v>0.81474077701568604</v>
      </c>
      <c r="AB4101" t="s">
        <v>419</v>
      </c>
      <c r="AC4101">
        <v>0.122120916843414</v>
      </c>
      <c r="AD4101" t="s">
        <v>420</v>
      </c>
      <c r="AE4101">
        <v>9.8860166966915103E-2</v>
      </c>
      <c r="AF4101" t="s">
        <v>25249</v>
      </c>
      <c r="AG4101">
        <v>9.9951986056572906E-2</v>
      </c>
    </row>
    <row r="4102" spans="1:33">
      <c r="A4102" t="s">
        <v>66</v>
      </c>
      <c r="B4102" t="s">
        <v>225</v>
      </c>
      <c r="C4102">
        <v>1958</v>
      </c>
      <c r="D4102" t="s">
        <v>432</v>
      </c>
      <c r="E4102">
        <v>3587.529296875</v>
      </c>
      <c r="F4102" t="s">
        <v>433</v>
      </c>
      <c r="G4102">
        <v>3537.392578125</v>
      </c>
      <c r="H4102">
        <f t="shared" si="128"/>
        <v>2014.6339662581943</v>
      </c>
      <c r="I4102" t="s">
        <v>359</v>
      </c>
      <c r="J4102">
        <v>1.78073504019103</v>
      </c>
      <c r="K4102">
        <f t="shared" si="129"/>
        <v>1780735.0401910301</v>
      </c>
      <c r="L4102" t="s">
        <v>360</v>
      </c>
      <c r="N4102" t="s">
        <v>325</v>
      </c>
      <c r="P4102" t="s">
        <v>434</v>
      </c>
      <c r="Q4102">
        <v>1.28837454319</v>
      </c>
      <c r="R4102" t="s">
        <v>437</v>
      </c>
      <c r="S4102">
        <v>5873.357421875</v>
      </c>
      <c r="T4102" t="s">
        <v>367</v>
      </c>
      <c r="U4102">
        <v>2.0000000010000001</v>
      </c>
      <c r="V4102" t="s">
        <v>4540</v>
      </c>
      <c r="W4102">
        <v>0.10816252976656</v>
      </c>
      <c r="X4102" t="s">
        <v>14893</v>
      </c>
      <c r="Y4102">
        <v>0.109293788671494</v>
      </c>
      <c r="Z4102" t="s">
        <v>418</v>
      </c>
      <c r="AA4102">
        <v>0.78623193502426103</v>
      </c>
      <c r="AB4102" t="s">
        <v>419</v>
      </c>
      <c r="AC4102">
        <v>9.8412685096263899E-2</v>
      </c>
      <c r="AD4102" t="s">
        <v>420</v>
      </c>
      <c r="AE4102">
        <v>0.108312800526619</v>
      </c>
      <c r="AF4102" t="s">
        <v>25250</v>
      </c>
      <c r="AG4102">
        <v>0.102088405588131</v>
      </c>
    </row>
    <row r="4103" spans="1:33">
      <c r="A4103" t="s">
        <v>66</v>
      </c>
      <c r="B4103" t="s">
        <v>225</v>
      </c>
      <c r="C4103">
        <v>1959</v>
      </c>
      <c r="D4103" t="s">
        <v>432</v>
      </c>
      <c r="E4103">
        <v>3677.52172851562</v>
      </c>
      <c r="F4103" t="s">
        <v>433</v>
      </c>
      <c r="G4103">
        <v>3653.82080078125</v>
      </c>
      <c r="H4103">
        <f t="shared" si="128"/>
        <v>1999.5847473292063</v>
      </c>
      <c r="I4103" t="s">
        <v>359</v>
      </c>
      <c r="J4103">
        <v>1.8391427187207701</v>
      </c>
      <c r="K4103">
        <f t="shared" si="129"/>
        <v>1839142.71872077</v>
      </c>
      <c r="L4103" t="s">
        <v>360</v>
      </c>
      <c r="N4103" t="s">
        <v>325</v>
      </c>
      <c r="P4103" t="s">
        <v>434</v>
      </c>
      <c r="Q4103">
        <v>1.2943092584610001</v>
      </c>
      <c r="R4103" t="s">
        <v>437</v>
      </c>
      <c r="S4103">
        <v>5938.4873046875</v>
      </c>
      <c r="T4103" t="s">
        <v>367</v>
      </c>
      <c r="U4103">
        <v>2.0000000010000001</v>
      </c>
      <c r="V4103" t="s">
        <v>4541</v>
      </c>
      <c r="W4103">
        <v>0.109542943537235</v>
      </c>
      <c r="X4103" t="s">
        <v>14894</v>
      </c>
      <c r="Y4103">
        <v>0.109299100935459</v>
      </c>
      <c r="Z4103" t="s">
        <v>418</v>
      </c>
      <c r="AA4103">
        <v>0.77388244867324796</v>
      </c>
      <c r="AB4103" t="s">
        <v>419</v>
      </c>
      <c r="AC4103">
        <v>9.2989131808280903E-2</v>
      </c>
      <c r="AD4103" t="s">
        <v>420</v>
      </c>
      <c r="AE4103">
        <v>0.102405183017254</v>
      </c>
      <c r="AF4103" t="s">
        <v>25251</v>
      </c>
      <c r="AG4103">
        <v>0.10394587526160801</v>
      </c>
    </row>
    <row r="4104" spans="1:33">
      <c r="A4104" t="s">
        <v>66</v>
      </c>
      <c r="B4104" t="s">
        <v>225</v>
      </c>
      <c r="C4104">
        <v>1960</v>
      </c>
      <c r="D4104" t="s">
        <v>432</v>
      </c>
      <c r="E4104">
        <v>3657.30493164062</v>
      </c>
      <c r="F4104" t="s">
        <v>433</v>
      </c>
      <c r="G4104">
        <v>3640.45043945312</v>
      </c>
      <c r="H4104">
        <f t="shared" si="128"/>
        <v>1924.4758179383975</v>
      </c>
      <c r="I4104" t="s">
        <v>359</v>
      </c>
      <c r="J4104">
        <v>1.90041615360931</v>
      </c>
      <c r="K4104">
        <f t="shared" si="129"/>
        <v>1900416.15360931</v>
      </c>
      <c r="L4104" t="s">
        <v>360</v>
      </c>
      <c r="N4104" t="s">
        <v>325</v>
      </c>
      <c r="P4104" t="s">
        <v>434</v>
      </c>
      <c r="Q4104">
        <v>1.3002712726593</v>
      </c>
      <c r="R4104" t="s">
        <v>437</v>
      </c>
      <c r="S4104">
        <v>5996.75927734375</v>
      </c>
      <c r="T4104" t="s">
        <v>367</v>
      </c>
      <c r="U4104">
        <v>2.0000000010000001</v>
      </c>
      <c r="V4104" t="s">
        <v>4542</v>
      </c>
      <c r="W4104">
        <v>0.108749732375145</v>
      </c>
      <c r="X4104" t="s">
        <v>14895</v>
      </c>
      <c r="Y4104">
        <v>0.109221488237381</v>
      </c>
      <c r="Z4104" t="s">
        <v>418</v>
      </c>
      <c r="AA4104">
        <v>0.80299097299575795</v>
      </c>
      <c r="AB4104" t="s">
        <v>419</v>
      </c>
      <c r="AC4104">
        <v>0.10265433043241499</v>
      </c>
      <c r="AD4104" t="s">
        <v>420</v>
      </c>
      <c r="AE4104">
        <v>0.108603410422802</v>
      </c>
      <c r="AF4104" t="s">
        <v>25252</v>
      </c>
      <c r="AG4104">
        <v>0.102576749439496</v>
      </c>
    </row>
    <row r="4105" spans="1:33">
      <c r="A4105" t="s">
        <v>66</v>
      </c>
      <c r="B4105" t="s">
        <v>225</v>
      </c>
      <c r="C4105">
        <v>1961</v>
      </c>
      <c r="D4105" t="s">
        <v>432</v>
      </c>
      <c r="E4105">
        <v>3863.97119140625</v>
      </c>
      <c r="F4105" t="s">
        <v>433</v>
      </c>
      <c r="G4105">
        <v>3788.45166015625</v>
      </c>
      <c r="H4105">
        <f t="shared" si="128"/>
        <v>1965.6880618540517</v>
      </c>
      <c r="I4105" t="s">
        <v>359</v>
      </c>
      <c r="J4105">
        <v>1.96570924267695</v>
      </c>
      <c r="K4105">
        <f t="shared" si="129"/>
        <v>1965709.2426769501</v>
      </c>
      <c r="L4105" t="s">
        <v>360</v>
      </c>
      <c r="N4105" t="s">
        <v>325</v>
      </c>
      <c r="P4105" t="s">
        <v>434</v>
      </c>
      <c r="Q4105">
        <v>1.3063991069793699</v>
      </c>
      <c r="R4105" t="s">
        <v>437</v>
      </c>
      <c r="S4105">
        <v>6036.20556640625</v>
      </c>
      <c r="T4105" t="s">
        <v>367</v>
      </c>
      <c r="U4105">
        <v>2.0000000010000001</v>
      </c>
      <c r="V4105" t="s">
        <v>4543</v>
      </c>
      <c r="W4105">
        <v>0.109747909009457</v>
      </c>
      <c r="X4105" t="s">
        <v>14896</v>
      </c>
      <c r="Y4105">
        <v>0.1115542948246</v>
      </c>
      <c r="Z4105" t="s">
        <v>418</v>
      </c>
      <c r="AA4105">
        <v>0.801488816738129</v>
      </c>
      <c r="AB4105" t="s">
        <v>419</v>
      </c>
      <c r="AC4105">
        <v>8.6283735930919606E-2</v>
      </c>
      <c r="AD4105" t="s">
        <v>420</v>
      </c>
      <c r="AE4105">
        <v>0.112410120666027</v>
      </c>
      <c r="AF4105" t="s">
        <v>25253</v>
      </c>
      <c r="AG4105">
        <v>0.103176731515412</v>
      </c>
    </row>
    <row r="4106" spans="1:33">
      <c r="A4106" t="s">
        <v>66</v>
      </c>
      <c r="B4106" t="s">
        <v>225</v>
      </c>
      <c r="C4106">
        <v>1962</v>
      </c>
      <c r="D4106" t="s">
        <v>432</v>
      </c>
      <c r="E4106">
        <v>4092.490234375</v>
      </c>
      <c r="F4106" t="s">
        <v>433</v>
      </c>
      <c r="G4106">
        <v>3979.7353515625</v>
      </c>
      <c r="H4106">
        <f t="shared" si="128"/>
        <v>2010.752888740144</v>
      </c>
      <c r="I4106" t="s">
        <v>359</v>
      </c>
      <c r="J4106">
        <v>2.0353024269129301</v>
      </c>
      <c r="K4106">
        <f t="shared" si="129"/>
        <v>2035302.4269129301</v>
      </c>
      <c r="L4106" t="s">
        <v>360</v>
      </c>
      <c r="N4106" t="s">
        <v>325</v>
      </c>
      <c r="P4106" t="s">
        <v>434</v>
      </c>
      <c r="Q4106">
        <v>1.3125559091568</v>
      </c>
      <c r="R4106" t="s">
        <v>437</v>
      </c>
      <c r="S4106">
        <v>6159.44580078125</v>
      </c>
      <c r="T4106" t="s">
        <v>367</v>
      </c>
      <c r="U4106">
        <v>2.0000000010000001</v>
      </c>
      <c r="V4106" t="s">
        <v>4544</v>
      </c>
      <c r="W4106">
        <v>0.11248043179512</v>
      </c>
      <c r="X4106" t="s">
        <v>14897</v>
      </c>
      <c r="Y4106">
        <v>0.114960290491581</v>
      </c>
      <c r="Z4106" t="s">
        <v>418</v>
      </c>
      <c r="AA4106">
        <v>0.78999060392379805</v>
      </c>
      <c r="AB4106" t="s">
        <v>419</v>
      </c>
      <c r="AC4106">
        <v>0.106596231460571</v>
      </c>
      <c r="AD4106" t="s">
        <v>420</v>
      </c>
      <c r="AE4106">
        <v>0.108737356960773</v>
      </c>
      <c r="AF4106" t="s">
        <v>25254</v>
      </c>
      <c r="AG4106">
        <v>0.105275453906554</v>
      </c>
    </row>
    <row r="4107" spans="1:33">
      <c r="A4107" t="s">
        <v>66</v>
      </c>
      <c r="B4107" t="s">
        <v>225</v>
      </c>
      <c r="C4107">
        <v>1963</v>
      </c>
      <c r="D4107" t="s">
        <v>432</v>
      </c>
      <c r="E4107">
        <v>4222.38525390625</v>
      </c>
      <c r="F4107" t="s">
        <v>433</v>
      </c>
      <c r="G4107">
        <v>4061.3095703125</v>
      </c>
      <c r="H4107">
        <f t="shared" si="128"/>
        <v>2002.0016765690252</v>
      </c>
      <c r="I4107" t="s">
        <v>359</v>
      </c>
      <c r="J4107">
        <v>2.10908177716537</v>
      </c>
      <c r="K4107">
        <f t="shared" si="129"/>
        <v>2109081.7771653701</v>
      </c>
      <c r="L4107" t="s">
        <v>360</v>
      </c>
      <c r="N4107" t="s">
        <v>325</v>
      </c>
      <c r="P4107" t="s">
        <v>434</v>
      </c>
      <c r="Q4107">
        <v>1.31874167919159</v>
      </c>
      <c r="R4107" t="s">
        <v>437</v>
      </c>
      <c r="S4107">
        <v>6323.5517578125</v>
      </c>
      <c r="T4107" t="s">
        <v>367</v>
      </c>
      <c r="U4107">
        <v>2.0000000010000001</v>
      </c>
      <c r="V4107" t="s">
        <v>4545</v>
      </c>
      <c r="W4107">
        <v>0.114594474434853</v>
      </c>
      <c r="X4107" t="s">
        <v>14898</v>
      </c>
      <c r="Y4107">
        <v>0.117648497223854</v>
      </c>
      <c r="Z4107" t="s">
        <v>418</v>
      </c>
      <c r="AA4107">
        <v>0.82098698616027799</v>
      </c>
      <c r="AB4107" t="s">
        <v>419</v>
      </c>
      <c r="AC4107">
        <v>0.119864985346794</v>
      </c>
      <c r="AD4107" t="s">
        <v>420</v>
      </c>
      <c r="AE4107">
        <v>0.108063116669655</v>
      </c>
      <c r="AF4107" t="s">
        <v>25255</v>
      </c>
      <c r="AG4107">
        <v>0.10740879705282901</v>
      </c>
    </row>
    <row r="4108" spans="1:33">
      <c r="A4108" t="s">
        <v>66</v>
      </c>
      <c r="B4108" t="s">
        <v>225</v>
      </c>
      <c r="C4108">
        <v>1964</v>
      </c>
      <c r="D4108" t="s">
        <v>432</v>
      </c>
      <c r="E4108">
        <v>4536.677734375</v>
      </c>
      <c r="F4108" t="s">
        <v>433</v>
      </c>
      <c r="G4108">
        <v>4327.36328125</v>
      </c>
      <c r="H4108">
        <f t="shared" si="128"/>
        <v>2074.2449091417602</v>
      </c>
      <c r="I4108" t="s">
        <v>359</v>
      </c>
      <c r="J4108">
        <v>2.18714661628462</v>
      </c>
      <c r="K4108">
        <f t="shared" si="129"/>
        <v>2187146.61628462</v>
      </c>
      <c r="L4108" t="s">
        <v>360</v>
      </c>
      <c r="N4108" t="s">
        <v>325</v>
      </c>
      <c r="P4108" t="s">
        <v>434</v>
      </c>
      <c r="Q4108">
        <v>1.32495665550232</v>
      </c>
      <c r="R4108" t="s">
        <v>437</v>
      </c>
      <c r="S4108">
        <v>6511.5947265625</v>
      </c>
      <c r="T4108" t="s">
        <v>367</v>
      </c>
      <c r="U4108">
        <v>2.0000000010000001</v>
      </c>
      <c r="V4108" t="s">
        <v>4546</v>
      </c>
      <c r="W4108">
        <v>0.11940498650074</v>
      </c>
      <c r="X4108" t="s">
        <v>14899</v>
      </c>
      <c r="Y4108">
        <v>0.123645395040512</v>
      </c>
      <c r="Z4108" t="s">
        <v>418</v>
      </c>
      <c r="AA4108">
        <v>0.82342708110809304</v>
      </c>
      <c r="AB4108" t="s">
        <v>419</v>
      </c>
      <c r="AC4108">
        <v>0.113122798502445</v>
      </c>
      <c r="AD4108" t="s">
        <v>420</v>
      </c>
      <c r="AE4108">
        <v>0.11640477180481</v>
      </c>
      <c r="AF4108" t="s">
        <v>25256</v>
      </c>
      <c r="AG4108">
        <v>0.113055490078492</v>
      </c>
    </row>
    <row r="4109" spans="1:33">
      <c r="A4109" t="s">
        <v>66</v>
      </c>
      <c r="B4109" t="s">
        <v>225</v>
      </c>
      <c r="C4109">
        <v>1965</v>
      </c>
      <c r="D4109" t="s">
        <v>432</v>
      </c>
      <c r="E4109">
        <v>4890.3310546875</v>
      </c>
      <c r="F4109" t="s">
        <v>433</v>
      </c>
      <c r="G4109">
        <v>4656.9599609375</v>
      </c>
      <c r="H4109">
        <f t="shared" si="128"/>
        <v>2156.2053571933748</v>
      </c>
      <c r="I4109" t="s">
        <v>359</v>
      </c>
      <c r="J4109">
        <v>2.2680265765840599</v>
      </c>
      <c r="K4109">
        <f t="shared" si="129"/>
        <v>2268026.5765840597</v>
      </c>
      <c r="L4109" t="s">
        <v>360</v>
      </c>
      <c r="N4109" t="s">
        <v>325</v>
      </c>
      <c r="P4109" t="s">
        <v>434</v>
      </c>
      <c r="Q4109">
        <v>1.3312009572982799</v>
      </c>
      <c r="R4109" t="s">
        <v>437</v>
      </c>
      <c r="S4109">
        <v>6783.52587890625</v>
      </c>
      <c r="T4109" t="s">
        <v>367</v>
      </c>
      <c r="U4109">
        <v>2.0000000010000001</v>
      </c>
      <c r="V4109" t="s">
        <v>4547</v>
      </c>
      <c r="W4109">
        <v>0.12445153295993799</v>
      </c>
      <c r="X4109" t="s">
        <v>14900</v>
      </c>
      <c r="Y4109">
        <v>0.12863451242446899</v>
      </c>
      <c r="Z4109" t="s">
        <v>418</v>
      </c>
      <c r="AA4109">
        <v>0.79254078865051303</v>
      </c>
      <c r="AB4109" t="s">
        <v>419</v>
      </c>
      <c r="AC4109">
        <v>0.112739540636539</v>
      </c>
      <c r="AD4109" t="s">
        <v>420</v>
      </c>
      <c r="AE4109">
        <v>0.10687270760536199</v>
      </c>
      <c r="AF4109" t="s">
        <v>25257</v>
      </c>
      <c r="AG4109">
        <v>0.118509747028852</v>
      </c>
    </row>
    <row r="4110" spans="1:33">
      <c r="A4110" t="s">
        <v>66</v>
      </c>
      <c r="B4110" t="s">
        <v>225</v>
      </c>
      <c r="C4110">
        <v>1966</v>
      </c>
      <c r="D4110" t="s">
        <v>432</v>
      </c>
      <c r="E4110">
        <v>5010.30810546875</v>
      </c>
      <c r="F4110" t="s">
        <v>433</v>
      </c>
      <c r="G4110">
        <v>4816.47021484375</v>
      </c>
      <c r="H4110">
        <f t="shared" si="128"/>
        <v>2131.7791802015486</v>
      </c>
      <c r="I4110" t="s">
        <v>359</v>
      </c>
      <c r="J4110">
        <v>2.3502941355281699</v>
      </c>
      <c r="K4110">
        <f t="shared" si="129"/>
        <v>2350294.13552817</v>
      </c>
      <c r="L4110" t="s">
        <v>360</v>
      </c>
      <c r="N4110" t="s">
        <v>325</v>
      </c>
      <c r="P4110" t="s">
        <v>434</v>
      </c>
      <c r="Q4110">
        <v>1.3396039009094201</v>
      </c>
      <c r="R4110" t="s">
        <v>437</v>
      </c>
      <c r="S4110">
        <v>7097.5166015625</v>
      </c>
      <c r="T4110" t="s">
        <v>367</v>
      </c>
      <c r="U4110">
        <v>2.0000000010000001</v>
      </c>
      <c r="V4110" t="s">
        <v>4548</v>
      </c>
      <c r="W4110">
        <v>0.13073912262916601</v>
      </c>
      <c r="X4110" t="s">
        <v>14901</v>
      </c>
      <c r="Y4110">
        <v>0.13316087424755099</v>
      </c>
      <c r="Z4110" t="s">
        <v>418</v>
      </c>
      <c r="AA4110">
        <v>0.78461956977844205</v>
      </c>
      <c r="AB4110" t="s">
        <v>419</v>
      </c>
      <c r="AC4110">
        <v>0.12222478538751599</v>
      </c>
      <c r="AD4110" t="s">
        <v>420</v>
      </c>
      <c r="AE4110">
        <v>0.113200344145298</v>
      </c>
      <c r="AF4110" t="s">
        <v>25258</v>
      </c>
      <c r="AG4110">
        <v>0.124666632458106</v>
      </c>
    </row>
    <row r="4111" spans="1:33">
      <c r="A4111" t="s">
        <v>66</v>
      </c>
      <c r="B4111" t="s">
        <v>225</v>
      </c>
      <c r="C4111">
        <v>1967</v>
      </c>
      <c r="D4111" t="s">
        <v>432</v>
      </c>
      <c r="E4111">
        <v>5235.72509765625</v>
      </c>
      <c r="F4111" t="s">
        <v>433</v>
      </c>
      <c r="G4111">
        <v>5006.2041015625</v>
      </c>
      <c r="H4111">
        <f t="shared" si="128"/>
        <v>2150.1469846506111</v>
      </c>
      <c r="I4111" t="s">
        <v>359</v>
      </c>
      <c r="J4111">
        <v>2.43505450326552</v>
      </c>
      <c r="K4111">
        <f t="shared" si="129"/>
        <v>2435054.5032655201</v>
      </c>
      <c r="L4111" t="s">
        <v>360</v>
      </c>
      <c r="N4111" t="s">
        <v>325</v>
      </c>
      <c r="P4111" t="s">
        <v>434</v>
      </c>
      <c r="Q4111">
        <v>1.3480598926544201</v>
      </c>
      <c r="R4111" t="s">
        <v>437</v>
      </c>
      <c r="S4111">
        <v>7496.89013671875</v>
      </c>
      <c r="T4111" t="s">
        <v>367</v>
      </c>
      <c r="U4111">
        <v>2.0000000010000001</v>
      </c>
      <c r="V4111" t="s">
        <v>4549</v>
      </c>
      <c r="W4111">
        <v>0.135546714067459</v>
      </c>
      <c r="X4111" t="s">
        <v>14902</v>
      </c>
      <c r="Y4111">
        <v>0.13825099170207999</v>
      </c>
      <c r="Z4111" t="s">
        <v>418</v>
      </c>
      <c r="AA4111">
        <v>0.76411312818527199</v>
      </c>
      <c r="AB4111" t="s">
        <v>419</v>
      </c>
      <c r="AC4111">
        <v>0.15102542936801899</v>
      </c>
      <c r="AD4111" t="s">
        <v>420</v>
      </c>
      <c r="AE4111">
        <v>0.113609351217747</v>
      </c>
      <c r="AF4111" t="s">
        <v>25259</v>
      </c>
      <c r="AG4111">
        <v>0.128427061466755</v>
      </c>
    </row>
    <row r="4112" spans="1:33">
      <c r="A4112" t="s">
        <v>66</v>
      </c>
      <c r="B4112" t="s">
        <v>225</v>
      </c>
      <c r="C4112">
        <v>1968</v>
      </c>
      <c r="D4112" t="s">
        <v>432</v>
      </c>
      <c r="E4112">
        <v>5621.7080078125</v>
      </c>
      <c r="F4112" t="s">
        <v>433</v>
      </c>
      <c r="G4112">
        <v>5418.7626953125</v>
      </c>
      <c r="H4112">
        <f t="shared" si="128"/>
        <v>2228.0918819348817</v>
      </c>
      <c r="I4112" t="s">
        <v>359</v>
      </c>
      <c r="J4112">
        <v>2.5231042101058199</v>
      </c>
      <c r="K4112">
        <f t="shared" si="129"/>
        <v>2523104.2101058201</v>
      </c>
      <c r="L4112" t="s">
        <v>360</v>
      </c>
      <c r="N4112" t="s">
        <v>325</v>
      </c>
      <c r="P4112" t="s">
        <v>434</v>
      </c>
      <c r="Q4112">
        <v>1.3565692901611299</v>
      </c>
      <c r="R4112" t="s">
        <v>437</v>
      </c>
      <c r="S4112">
        <v>7893.49951171875</v>
      </c>
      <c r="T4112" t="s">
        <v>367</v>
      </c>
      <c r="U4112">
        <v>2.0000000010000001</v>
      </c>
      <c r="V4112" t="s">
        <v>4550</v>
      </c>
      <c r="W4112">
        <v>0.137044653296471</v>
      </c>
      <c r="X4112" t="s">
        <v>14903</v>
      </c>
      <c r="Y4112">
        <v>0.13972704112529799</v>
      </c>
      <c r="Z4112" t="s">
        <v>418</v>
      </c>
      <c r="AA4112">
        <v>0.76786446571350098</v>
      </c>
      <c r="AB4112" t="s">
        <v>419</v>
      </c>
      <c r="AC4112">
        <v>0.139418855309486</v>
      </c>
      <c r="AD4112" t="s">
        <v>420</v>
      </c>
      <c r="AE4112">
        <v>0.10917467623949099</v>
      </c>
      <c r="AF4112" t="s">
        <v>25260</v>
      </c>
      <c r="AG4112">
        <v>0.12943056886901</v>
      </c>
    </row>
    <row r="4113" spans="1:33">
      <c r="A4113" t="s">
        <v>66</v>
      </c>
      <c r="B4113" t="s">
        <v>225</v>
      </c>
      <c r="C4113">
        <v>1969</v>
      </c>
      <c r="D4113" t="s">
        <v>432</v>
      </c>
      <c r="E4113">
        <v>5593.00830078125</v>
      </c>
      <c r="F4113" t="s">
        <v>433</v>
      </c>
      <c r="G4113">
        <v>5484.32373046875</v>
      </c>
      <c r="H4113">
        <f t="shared" si="128"/>
        <v>2138.9473340648519</v>
      </c>
      <c r="I4113" t="s">
        <v>359</v>
      </c>
      <c r="J4113">
        <v>2.6148415212039402</v>
      </c>
      <c r="K4113">
        <f t="shared" si="129"/>
        <v>2614841.5212039403</v>
      </c>
      <c r="L4113" t="s">
        <v>360</v>
      </c>
      <c r="N4113" t="s">
        <v>325</v>
      </c>
      <c r="P4113" t="s">
        <v>434</v>
      </c>
      <c r="Q4113">
        <v>1.3651324510574301</v>
      </c>
      <c r="R4113" t="s">
        <v>437</v>
      </c>
      <c r="S4113">
        <v>8347.48828125</v>
      </c>
      <c r="T4113" t="s">
        <v>367</v>
      </c>
      <c r="U4113">
        <v>2.0000000010000001</v>
      </c>
      <c r="V4113" t="s">
        <v>4551</v>
      </c>
      <c r="W4113">
        <v>0.14198119938373599</v>
      </c>
      <c r="X4113" t="s">
        <v>14904</v>
      </c>
      <c r="Y4113">
        <v>0.143083706498146</v>
      </c>
      <c r="Z4113" t="s">
        <v>418</v>
      </c>
      <c r="AA4113">
        <v>0.76503235101699796</v>
      </c>
      <c r="AB4113" t="s">
        <v>419</v>
      </c>
      <c r="AC4113">
        <v>0.141369327902794</v>
      </c>
      <c r="AD4113" t="s">
        <v>420</v>
      </c>
      <c r="AE4113">
        <v>0.121241241693497</v>
      </c>
      <c r="AF4113" t="s">
        <v>25261</v>
      </c>
      <c r="AG4113">
        <v>0.13306099337633701</v>
      </c>
    </row>
    <row r="4114" spans="1:33">
      <c r="A4114" t="s">
        <v>66</v>
      </c>
      <c r="B4114" t="s">
        <v>225</v>
      </c>
      <c r="C4114">
        <v>1970</v>
      </c>
      <c r="D4114" t="s">
        <v>432</v>
      </c>
      <c r="E4114">
        <v>5668.76611328125</v>
      </c>
      <c r="F4114" t="s">
        <v>433</v>
      </c>
      <c r="G4114">
        <v>5640.1142578125</v>
      </c>
      <c r="H4114">
        <f t="shared" si="128"/>
        <v>2108.7527874633397</v>
      </c>
      <c r="I4114" t="s">
        <v>359</v>
      </c>
      <c r="J4114">
        <v>2.6882079999999999</v>
      </c>
      <c r="K4114">
        <f t="shared" si="129"/>
        <v>2688208</v>
      </c>
      <c r="L4114" t="s">
        <v>360</v>
      </c>
      <c r="M4114">
        <v>0.77790004014968905</v>
      </c>
      <c r="N4114" t="s">
        <v>325</v>
      </c>
      <c r="P4114" t="s">
        <v>434</v>
      </c>
      <c r="Q4114">
        <v>1.3737496137619001</v>
      </c>
      <c r="R4114" t="s">
        <v>437</v>
      </c>
      <c r="S4114">
        <v>8757.8759765625</v>
      </c>
      <c r="T4114" t="s">
        <v>367</v>
      </c>
      <c r="U4114">
        <v>2.0000000010000001</v>
      </c>
      <c r="V4114" t="s">
        <v>4552</v>
      </c>
      <c r="W4114">
        <v>0.150644540786743</v>
      </c>
      <c r="X4114" t="s">
        <v>14905</v>
      </c>
      <c r="Y4114">
        <v>0.15063077211379999</v>
      </c>
      <c r="Z4114" t="s">
        <v>418</v>
      </c>
      <c r="AA4114">
        <v>0.77428215742111195</v>
      </c>
      <c r="AB4114" t="s">
        <v>419</v>
      </c>
      <c r="AC4114">
        <v>0.14874404668808</v>
      </c>
      <c r="AD4114" t="s">
        <v>420</v>
      </c>
      <c r="AE4114">
        <v>0.13806964457035101</v>
      </c>
      <c r="AF4114" t="s">
        <v>25262</v>
      </c>
      <c r="AG4114">
        <v>0.142333952383948</v>
      </c>
    </row>
    <row r="4115" spans="1:33">
      <c r="A4115" t="s">
        <v>66</v>
      </c>
      <c r="B4115" t="s">
        <v>225</v>
      </c>
      <c r="C4115">
        <v>1971</v>
      </c>
      <c r="D4115" t="s">
        <v>432</v>
      </c>
      <c r="E4115">
        <v>5723.34619140625</v>
      </c>
      <c r="F4115" t="s">
        <v>433</v>
      </c>
      <c r="G4115">
        <v>5719.576171875</v>
      </c>
      <c r="H4115">
        <f t="shared" si="128"/>
        <v>2071.3331483033503</v>
      </c>
      <c r="I4115" t="s">
        <v>359</v>
      </c>
      <c r="J4115">
        <v>2.7631220000000001</v>
      </c>
      <c r="K4115">
        <f t="shared" si="129"/>
        <v>2763122</v>
      </c>
      <c r="L4115" t="s">
        <v>360</v>
      </c>
      <c r="M4115">
        <v>0.80010002851486195</v>
      </c>
      <c r="N4115" t="s">
        <v>325</v>
      </c>
      <c r="P4115" t="s">
        <v>434</v>
      </c>
      <c r="Q4115">
        <v>1.3852881193161</v>
      </c>
      <c r="R4115" t="s">
        <v>437</v>
      </c>
      <c r="S4115">
        <v>9186.662109375</v>
      </c>
      <c r="T4115" t="s">
        <v>367</v>
      </c>
      <c r="U4115">
        <v>2</v>
      </c>
      <c r="V4115" t="s">
        <v>4553</v>
      </c>
      <c r="W4115">
        <v>0.15827664732933</v>
      </c>
      <c r="X4115" t="s">
        <v>14906</v>
      </c>
      <c r="Y4115">
        <v>0.15644808113575001</v>
      </c>
      <c r="Z4115" t="s">
        <v>418</v>
      </c>
      <c r="AA4115">
        <v>0.7339226603508</v>
      </c>
      <c r="AB4115" t="s">
        <v>419</v>
      </c>
      <c r="AC4115">
        <v>0.119429461658001</v>
      </c>
      <c r="AD4115" t="s">
        <v>420</v>
      </c>
      <c r="AE4115">
        <v>0.14144828915596</v>
      </c>
      <c r="AF4115" t="s">
        <v>25263</v>
      </c>
      <c r="AG4115">
        <v>0.153709011402337</v>
      </c>
    </row>
    <row r="4116" spans="1:33">
      <c r="A4116" t="s">
        <v>66</v>
      </c>
      <c r="B4116" t="s">
        <v>225</v>
      </c>
      <c r="C4116">
        <v>1972</v>
      </c>
      <c r="D4116" t="s">
        <v>432</v>
      </c>
      <c r="E4116">
        <v>6115.07080078125</v>
      </c>
      <c r="F4116" t="s">
        <v>433</v>
      </c>
      <c r="G4116">
        <v>6098.52490234375</v>
      </c>
      <c r="H4116">
        <f t="shared" si="128"/>
        <v>2151.9747441612303</v>
      </c>
      <c r="I4116" t="s">
        <v>359</v>
      </c>
      <c r="J4116">
        <v>2.8416090000000001</v>
      </c>
      <c r="K4116">
        <f t="shared" si="129"/>
        <v>2841609</v>
      </c>
      <c r="L4116" t="s">
        <v>360</v>
      </c>
      <c r="M4116">
        <v>0.82270002365112305</v>
      </c>
      <c r="N4116" t="s">
        <v>325</v>
      </c>
      <c r="P4116" t="s">
        <v>434</v>
      </c>
      <c r="Q4116">
        <v>1.39692366123199</v>
      </c>
      <c r="R4116" t="s">
        <v>437</v>
      </c>
      <c r="S4116">
        <v>9573.0244140625</v>
      </c>
      <c r="T4116" t="s">
        <v>367</v>
      </c>
      <c r="U4116">
        <v>2.0000092114837398</v>
      </c>
      <c r="V4116" t="s">
        <v>4554</v>
      </c>
      <c r="W4116">
        <v>0.163398638367653</v>
      </c>
      <c r="X4116" t="s">
        <v>14907</v>
      </c>
      <c r="Y4116">
        <v>0.16163513064384499</v>
      </c>
      <c r="Z4116" t="s">
        <v>418</v>
      </c>
      <c r="AA4116">
        <v>0.72451543807983398</v>
      </c>
      <c r="AB4116" t="s">
        <v>419</v>
      </c>
      <c r="AC4116">
        <v>0.110676474869251</v>
      </c>
      <c r="AD4116" t="s">
        <v>420</v>
      </c>
      <c r="AE4116">
        <v>0.143760740756989</v>
      </c>
      <c r="AF4116" t="s">
        <v>25264</v>
      </c>
      <c r="AG4116">
        <v>0.159389254177877</v>
      </c>
    </row>
    <row r="4117" spans="1:33">
      <c r="A4117" t="s">
        <v>66</v>
      </c>
      <c r="B4117" t="s">
        <v>225</v>
      </c>
      <c r="C4117">
        <v>1973</v>
      </c>
      <c r="D4117" t="s">
        <v>432</v>
      </c>
      <c r="E4117">
        <v>6621.765625</v>
      </c>
      <c r="F4117" t="s">
        <v>433</v>
      </c>
      <c r="G4117">
        <v>6187.59423828125</v>
      </c>
      <c r="H4117">
        <f t="shared" si="128"/>
        <v>2264.5343399274584</v>
      </c>
      <c r="I4117" t="s">
        <v>359</v>
      </c>
      <c r="J4117">
        <v>2.924118</v>
      </c>
      <c r="K4117">
        <f t="shared" si="129"/>
        <v>2924118</v>
      </c>
      <c r="L4117" t="s">
        <v>360</v>
      </c>
      <c r="M4117">
        <v>0.84750002622604403</v>
      </c>
      <c r="N4117" t="s">
        <v>325</v>
      </c>
      <c r="P4117" t="s">
        <v>434</v>
      </c>
      <c r="Q4117">
        <v>1.4086568355560301</v>
      </c>
      <c r="R4117" t="s">
        <v>437</v>
      </c>
      <c r="S4117">
        <v>10119.541015625</v>
      </c>
      <c r="T4117" t="s">
        <v>367</v>
      </c>
      <c r="U4117">
        <v>2.0000000008388299</v>
      </c>
      <c r="V4117" t="s">
        <v>4555</v>
      </c>
      <c r="W4117">
        <v>0.17222225666046101</v>
      </c>
      <c r="X4117" t="s">
        <v>14908</v>
      </c>
      <c r="Y4117">
        <v>0.17129351198673201</v>
      </c>
      <c r="Z4117" t="s">
        <v>418</v>
      </c>
      <c r="AA4117">
        <v>0.74317717552185103</v>
      </c>
      <c r="AB4117" t="s">
        <v>419</v>
      </c>
      <c r="AC4117">
        <v>0.13158617913723</v>
      </c>
      <c r="AD4117" t="s">
        <v>420</v>
      </c>
      <c r="AE4117">
        <v>0.124711155891418</v>
      </c>
      <c r="AF4117" t="s">
        <v>25265</v>
      </c>
      <c r="AG4117">
        <v>0.16604680984332401</v>
      </c>
    </row>
    <row r="4118" spans="1:33">
      <c r="A4118" t="s">
        <v>66</v>
      </c>
      <c r="B4118" t="s">
        <v>225</v>
      </c>
      <c r="C4118">
        <v>1974</v>
      </c>
      <c r="D4118" t="s">
        <v>432</v>
      </c>
      <c r="E4118">
        <v>6277.3330078125</v>
      </c>
      <c r="F4118" t="s">
        <v>433</v>
      </c>
      <c r="G4118">
        <v>5836.228515625</v>
      </c>
      <c r="H4118">
        <f t="shared" si="128"/>
        <v>2084.7675269806482</v>
      </c>
      <c r="I4118" t="s">
        <v>359</v>
      </c>
      <c r="J4118">
        <v>3.011047</v>
      </c>
      <c r="K4118">
        <f t="shared" si="129"/>
        <v>3011047</v>
      </c>
      <c r="L4118" t="s">
        <v>360</v>
      </c>
      <c r="M4118">
        <v>0.87479996681213401</v>
      </c>
      <c r="N4118" t="s">
        <v>325</v>
      </c>
      <c r="P4118" t="s">
        <v>434</v>
      </c>
      <c r="Q4118">
        <v>1.42048859596252</v>
      </c>
      <c r="R4118" t="s">
        <v>437</v>
      </c>
      <c r="S4118">
        <v>10814.0703125</v>
      </c>
      <c r="T4118" t="s">
        <v>367</v>
      </c>
      <c r="U4118">
        <v>2.0000000004144698</v>
      </c>
      <c r="V4118" t="s">
        <v>4556</v>
      </c>
      <c r="W4118">
        <v>0.20442168414592701</v>
      </c>
      <c r="X4118" t="s">
        <v>14909</v>
      </c>
      <c r="Y4118">
        <v>0.203099280595779</v>
      </c>
      <c r="Z4118" t="s">
        <v>418</v>
      </c>
      <c r="AA4118">
        <v>0.76086300611496005</v>
      </c>
      <c r="AB4118" t="s">
        <v>419</v>
      </c>
      <c r="AC4118">
        <v>0.190419927239418</v>
      </c>
      <c r="AD4118" t="s">
        <v>420</v>
      </c>
      <c r="AE4118">
        <v>0.15166936814785001</v>
      </c>
      <c r="AF4118" t="s">
        <v>25266</v>
      </c>
      <c r="AG4118">
        <v>0.198583717207372</v>
      </c>
    </row>
    <row r="4119" spans="1:33">
      <c r="A4119" t="s">
        <v>66</v>
      </c>
      <c r="B4119" t="s">
        <v>225</v>
      </c>
      <c r="C4119">
        <v>1975</v>
      </c>
      <c r="D4119" t="s">
        <v>432</v>
      </c>
      <c r="E4119">
        <v>6393.91162109375</v>
      </c>
      <c r="F4119" t="s">
        <v>433</v>
      </c>
      <c r="G4119">
        <v>6160.41943359375</v>
      </c>
      <c r="H4119">
        <f t="shared" si="128"/>
        <v>2060.7911565548502</v>
      </c>
      <c r="I4119" t="s">
        <v>359</v>
      </c>
      <c r="J4119">
        <v>3.102649</v>
      </c>
      <c r="K4119">
        <f t="shared" si="129"/>
        <v>3102649</v>
      </c>
      <c r="L4119" t="s">
        <v>360</v>
      </c>
      <c r="M4119">
        <v>0.90469992160797097</v>
      </c>
      <c r="N4119" t="s">
        <v>325</v>
      </c>
      <c r="P4119" t="s">
        <v>434</v>
      </c>
      <c r="Q4119">
        <v>1.4324197769164999</v>
      </c>
      <c r="R4119" t="s">
        <v>437</v>
      </c>
      <c r="S4119">
        <v>11609.1865234375</v>
      </c>
      <c r="T4119" t="s">
        <v>367</v>
      </c>
      <c r="U4119">
        <v>2</v>
      </c>
      <c r="V4119" t="s">
        <v>4557</v>
      </c>
      <c r="W4119">
        <v>0.217442557215691</v>
      </c>
      <c r="X4119" t="s">
        <v>14910</v>
      </c>
      <c r="Y4119">
        <v>0.21441820263862599</v>
      </c>
      <c r="Z4119" t="s">
        <v>418</v>
      </c>
      <c r="AA4119">
        <v>0.76408904790878296</v>
      </c>
      <c r="AB4119" t="s">
        <v>419</v>
      </c>
      <c r="AC4119">
        <v>0.14932906627654999</v>
      </c>
      <c r="AD4119" t="s">
        <v>420</v>
      </c>
      <c r="AE4119">
        <v>0.15995916724205</v>
      </c>
      <c r="AF4119" t="s">
        <v>25267</v>
      </c>
      <c r="AG4119">
        <v>0.21941280553491599</v>
      </c>
    </row>
    <row r="4120" spans="1:33">
      <c r="A4120" t="s">
        <v>66</v>
      </c>
      <c r="B4120" t="s">
        <v>225</v>
      </c>
      <c r="C4120">
        <v>1976</v>
      </c>
      <c r="D4120" t="s">
        <v>432</v>
      </c>
      <c r="E4120">
        <v>7643.91796875</v>
      </c>
      <c r="F4120" t="s">
        <v>433</v>
      </c>
      <c r="G4120">
        <v>7174.9755859375</v>
      </c>
      <c r="H4120">
        <f t="shared" si="128"/>
        <v>2389.2985435406194</v>
      </c>
      <c r="I4120" t="s">
        <v>359</v>
      </c>
      <c r="J4120">
        <v>3.1992310000000002</v>
      </c>
      <c r="K4120">
        <f t="shared" si="129"/>
        <v>3199231</v>
      </c>
      <c r="L4120" t="s">
        <v>360</v>
      </c>
      <c r="M4120">
        <v>0.93650007247924805</v>
      </c>
      <c r="N4120" t="s">
        <v>325</v>
      </c>
      <c r="P4120" t="s">
        <v>434</v>
      </c>
      <c r="Q4120">
        <v>1.4684643745422401</v>
      </c>
      <c r="R4120" t="s">
        <v>437</v>
      </c>
      <c r="S4120">
        <v>12159.248046875</v>
      </c>
      <c r="T4120" t="s">
        <v>367</v>
      </c>
      <c r="U4120">
        <v>2</v>
      </c>
      <c r="V4120" t="s">
        <v>4558</v>
      </c>
      <c r="W4120">
        <v>0.21891395747661599</v>
      </c>
      <c r="X4120" t="s">
        <v>14911</v>
      </c>
      <c r="Y4120">
        <v>0.22458334267139399</v>
      </c>
      <c r="Z4120" t="s">
        <v>418</v>
      </c>
      <c r="AA4120">
        <v>0.76833659410476696</v>
      </c>
      <c r="AB4120" t="s">
        <v>419</v>
      </c>
      <c r="AC4120">
        <v>0.138073354959488</v>
      </c>
      <c r="AD4120" t="s">
        <v>420</v>
      </c>
      <c r="AE4120">
        <v>0.16550739109516099</v>
      </c>
      <c r="AF4120" t="s">
        <v>25268</v>
      </c>
      <c r="AG4120">
        <v>0.213382416461222</v>
      </c>
    </row>
    <row r="4121" spans="1:33">
      <c r="A4121" t="s">
        <v>66</v>
      </c>
      <c r="B4121" t="s">
        <v>225</v>
      </c>
      <c r="C4121">
        <v>1977</v>
      </c>
      <c r="D4121" t="s">
        <v>432</v>
      </c>
      <c r="E4121">
        <v>8858.8095703125</v>
      </c>
      <c r="F4121" t="s">
        <v>433</v>
      </c>
      <c r="G4121">
        <v>8091.35107421875</v>
      </c>
      <c r="H4121">
        <f t="shared" si="128"/>
        <v>2683.8899730855401</v>
      </c>
      <c r="I4121" t="s">
        <v>359</v>
      </c>
      <c r="J4121">
        <v>3.300735</v>
      </c>
      <c r="K4121">
        <f t="shared" si="129"/>
        <v>3300735</v>
      </c>
      <c r="L4121" t="s">
        <v>360</v>
      </c>
      <c r="M4121">
        <v>0.97049999237060502</v>
      </c>
      <c r="N4121" t="s">
        <v>325</v>
      </c>
      <c r="P4121" t="s">
        <v>434</v>
      </c>
      <c r="Q4121">
        <v>1.50541591644287</v>
      </c>
      <c r="R4121" t="s">
        <v>437</v>
      </c>
      <c r="S4121">
        <v>13141.642578125</v>
      </c>
      <c r="T4121" t="s">
        <v>367</v>
      </c>
      <c r="U4121">
        <v>2</v>
      </c>
      <c r="V4121" t="s">
        <v>4559</v>
      </c>
      <c r="W4121">
        <v>0.23393435776233701</v>
      </c>
      <c r="X4121" t="s">
        <v>14912</v>
      </c>
      <c r="Y4121">
        <v>0.24792417883873</v>
      </c>
      <c r="Z4121" t="s">
        <v>418</v>
      </c>
      <c r="AA4121">
        <v>0.78237855434417702</v>
      </c>
      <c r="AB4121" t="s">
        <v>419</v>
      </c>
      <c r="AC4121">
        <v>0.163407832384109</v>
      </c>
      <c r="AD4121" t="s">
        <v>420</v>
      </c>
      <c r="AE4121">
        <v>0.156684800982475</v>
      </c>
      <c r="AF4121" t="s">
        <v>25269</v>
      </c>
      <c r="AG4121">
        <v>0.22006950404325501</v>
      </c>
    </row>
    <row r="4122" spans="1:33">
      <c r="A4122" t="s">
        <v>66</v>
      </c>
      <c r="B4122" t="s">
        <v>225</v>
      </c>
      <c r="C4122">
        <v>1978</v>
      </c>
      <c r="D4122" t="s">
        <v>432</v>
      </c>
      <c r="E4122">
        <v>9435.5283203125</v>
      </c>
      <c r="F4122" t="s">
        <v>433</v>
      </c>
      <c r="G4122">
        <v>8726.943359375</v>
      </c>
      <c r="H4122">
        <f t="shared" si="128"/>
        <v>2769.8283566730047</v>
      </c>
      <c r="I4122" t="s">
        <v>359</v>
      </c>
      <c r="J4122">
        <v>3.406539</v>
      </c>
      <c r="K4122">
        <f t="shared" si="129"/>
        <v>3406539</v>
      </c>
      <c r="L4122" t="s">
        <v>360</v>
      </c>
      <c r="M4122">
        <v>1.0067000389099101</v>
      </c>
      <c r="N4122" t="s">
        <v>325</v>
      </c>
      <c r="P4122" t="s">
        <v>434</v>
      </c>
      <c r="Q4122">
        <v>1.543297290802</v>
      </c>
      <c r="R4122" t="s">
        <v>437</v>
      </c>
      <c r="S4122">
        <v>14576.05859375</v>
      </c>
      <c r="T4122" t="s">
        <v>367</v>
      </c>
      <c r="U4122">
        <v>2</v>
      </c>
      <c r="V4122" t="s">
        <v>4560</v>
      </c>
      <c r="W4122">
        <v>0.25474923849105802</v>
      </c>
      <c r="X4122" t="s">
        <v>14913</v>
      </c>
      <c r="Y4122">
        <v>0.26728749275207497</v>
      </c>
      <c r="Z4122" t="s">
        <v>418</v>
      </c>
      <c r="AA4122">
        <v>0.74360591173171997</v>
      </c>
      <c r="AB4122" t="s">
        <v>419</v>
      </c>
      <c r="AC4122">
        <v>0.19018855690956099</v>
      </c>
      <c r="AD4122" t="s">
        <v>420</v>
      </c>
      <c r="AE4122">
        <v>0.14581331610679599</v>
      </c>
      <c r="AF4122" t="s">
        <v>25270</v>
      </c>
      <c r="AG4122">
        <v>0.24044616181325701</v>
      </c>
    </row>
    <row r="4123" spans="1:33">
      <c r="A4123" t="s">
        <v>66</v>
      </c>
      <c r="B4123" t="s">
        <v>225</v>
      </c>
      <c r="C4123">
        <v>1979</v>
      </c>
      <c r="D4123" t="s">
        <v>432</v>
      </c>
      <c r="E4123">
        <v>9520.07421875</v>
      </c>
      <c r="F4123" t="s">
        <v>433</v>
      </c>
      <c r="G4123">
        <v>8909.49609375</v>
      </c>
      <c r="H4123">
        <f t="shared" si="128"/>
        <v>2707.8467264749115</v>
      </c>
      <c r="I4123" t="s">
        <v>359</v>
      </c>
      <c r="J4123">
        <v>3.515736</v>
      </c>
      <c r="K4123">
        <f t="shared" si="129"/>
        <v>3515736</v>
      </c>
      <c r="L4123" t="s">
        <v>360</v>
      </c>
      <c r="M4123">
        <v>1.0058999061584499</v>
      </c>
      <c r="N4123" t="s">
        <v>325</v>
      </c>
      <c r="P4123" t="s">
        <v>434</v>
      </c>
      <c r="Q4123">
        <v>1.58213186264038</v>
      </c>
      <c r="R4123" t="s">
        <v>437</v>
      </c>
      <c r="S4123">
        <v>15859.3837890625</v>
      </c>
      <c r="T4123" t="s">
        <v>367</v>
      </c>
      <c r="U4123">
        <v>2</v>
      </c>
      <c r="V4123" t="s">
        <v>4561</v>
      </c>
      <c r="W4123">
        <v>0.29460796713829002</v>
      </c>
      <c r="X4123" t="s">
        <v>14914</v>
      </c>
      <c r="Y4123">
        <v>0.30479872226715099</v>
      </c>
      <c r="Z4123" t="s">
        <v>418</v>
      </c>
      <c r="AA4123">
        <v>0.71829414367675803</v>
      </c>
      <c r="AB4123" t="s">
        <v>419</v>
      </c>
      <c r="AC4123">
        <v>0.19197952747345001</v>
      </c>
      <c r="AD4123" t="s">
        <v>420</v>
      </c>
      <c r="AE4123">
        <v>0.14969795942306499</v>
      </c>
      <c r="AF4123" t="s">
        <v>25271</v>
      </c>
      <c r="AG4123">
        <v>0.28046349045248198</v>
      </c>
    </row>
    <row r="4124" spans="1:33">
      <c r="A4124" t="s">
        <v>66</v>
      </c>
      <c r="B4124" t="s">
        <v>225</v>
      </c>
      <c r="C4124">
        <v>1980</v>
      </c>
      <c r="D4124" t="s">
        <v>432</v>
      </c>
      <c r="E4124">
        <v>9688.53125</v>
      </c>
      <c r="F4124" t="s">
        <v>433</v>
      </c>
      <c r="G4124">
        <v>9047.556640625</v>
      </c>
      <c r="H4124">
        <f t="shared" si="128"/>
        <v>2670.7532307505708</v>
      </c>
      <c r="I4124" t="s">
        <v>359</v>
      </c>
      <c r="J4124">
        <v>3.62764</v>
      </c>
      <c r="K4124">
        <f t="shared" si="129"/>
        <v>3627640</v>
      </c>
      <c r="L4124" t="s">
        <v>360</v>
      </c>
      <c r="M4124">
        <v>0.99629998207092296</v>
      </c>
      <c r="N4124" t="s">
        <v>325</v>
      </c>
      <c r="P4124" t="s">
        <v>434</v>
      </c>
      <c r="Q4124">
        <v>1.6219437122345</v>
      </c>
      <c r="R4124" t="s">
        <v>437</v>
      </c>
      <c r="S4124">
        <v>16969.787109375</v>
      </c>
      <c r="T4124" t="s">
        <v>367</v>
      </c>
      <c r="U4124">
        <v>2</v>
      </c>
      <c r="V4124" t="s">
        <v>4562</v>
      </c>
      <c r="W4124">
        <v>0.32726836204528797</v>
      </c>
      <c r="X4124" t="s">
        <v>14915</v>
      </c>
      <c r="Y4124">
        <v>0.34228363633155801</v>
      </c>
      <c r="Z4124" t="s">
        <v>418</v>
      </c>
      <c r="AA4124">
        <v>0.769650518894196</v>
      </c>
      <c r="AB4124" t="s">
        <v>419</v>
      </c>
      <c r="AC4124">
        <v>0.17203219234943401</v>
      </c>
      <c r="AD4124" t="s">
        <v>420</v>
      </c>
      <c r="AE4124">
        <v>0.165606483817101</v>
      </c>
      <c r="AF4124" t="s">
        <v>25272</v>
      </c>
      <c r="AG4124">
        <v>0.30923517067859602</v>
      </c>
    </row>
    <row r="4125" spans="1:33">
      <c r="A4125" t="s">
        <v>66</v>
      </c>
      <c r="B4125" t="s">
        <v>225</v>
      </c>
      <c r="C4125">
        <v>1981</v>
      </c>
      <c r="D4125" t="s">
        <v>432</v>
      </c>
      <c r="E4125">
        <v>9558.01953125</v>
      </c>
      <c r="F4125" t="s">
        <v>433</v>
      </c>
      <c r="G4125">
        <v>9231.4599609375</v>
      </c>
      <c r="H4125">
        <f t="shared" si="128"/>
        <v>2554.3007011484974</v>
      </c>
      <c r="I4125" t="s">
        <v>359</v>
      </c>
      <c r="J4125">
        <v>3.7419319999999998</v>
      </c>
      <c r="K4125">
        <f t="shared" si="129"/>
        <v>3741932</v>
      </c>
      <c r="L4125" t="s">
        <v>360</v>
      </c>
      <c r="M4125">
        <v>1.01066994667053</v>
      </c>
      <c r="N4125" t="s">
        <v>325</v>
      </c>
      <c r="P4125" t="s">
        <v>434</v>
      </c>
      <c r="Q4125">
        <v>1.6617003679275499</v>
      </c>
      <c r="R4125" t="s">
        <v>437</v>
      </c>
      <c r="S4125">
        <v>17846.05859375</v>
      </c>
      <c r="T4125" t="s">
        <v>367</v>
      </c>
      <c r="U4125">
        <v>2</v>
      </c>
      <c r="V4125" t="s">
        <v>4563</v>
      </c>
      <c r="W4125">
        <v>0.36405146121978799</v>
      </c>
      <c r="X4125" t="s">
        <v>14916</v>
      </c>
      <c r="Y4125">
        <v>0.36861225962638899</v>
      </c>
      <c r="Z4125" t="s">
        <v>418</v>
      </c>
      <c r="AA4125">
        <v>0.75933611392974898</v>
      </c>
      <c r="AB4125" t="s">
        <v>419</v>
      </c>
      <c r="AC4125">
        <v>0.142080828547478</v>
      </c>
      <c r="AD4125" t="s">
        <v>420</v>
      </c>
      <c r="AE4125">
        <v>0.16602778434753401</v>
      </c>
      <c r="AF4125" t="s">
        <v>25273</v>
      </c>
      <c r="AG4125">
        <v>0.35127920424997999</v>
      </c>
    </row>
    <row r="4126" spans="1:33">
      <c r="A4126" t="s">
        <v>66</v>
      </c>
      <c r="B4126" t="s">
        <v>225</v>
      </c>
      <c r="C4126">
        <v>1982</v>
      </c>
      <c r="D4126" t="s">
        <v>432</v>
      </c>
      <c r="E4126">
        <v>9573.6103515625</v>
      </c>
      <c r="F4126" t="s">
        <v>433</v>
      </c>
      <c r="G4126">
        <v>9527.3125</v>
      </c>
      <c r="H4126">
        <f t="shared" si="128"/>
        <v>2481.0513077005908</v>
      </c>
      <c r="I4126" t="s">
        <v>359</v>
      </c>
      <c r="J4126">
        <v>3.8586909999999999</v>
      </c>
      <c r="K4126">
        <f t="shared" si="129"/>
        <v>3858691</v>
      </c>
      <c r="L4126" t="s">
        <v>360</v>
      </c>
      <c r="M4126">
        <v>1.03819108009338</v>
      </c>
      <c r="N4126" t="s">
        <v>325</v>
      </c>
      <c r="P4126" t="s">
        <v>434</v>
      </c>
      <c r="Q4126">
        <v>1.70243144035339</v>
      </c>
      <c r="R4126" t="s">
        <v>437</v>
      </c>
      <c r="S4126">
        <v>18477.73046875</v>
      </c>
      <c r="T4126" t="s">
        <v>367</v>
      </c>
      <c r="U4126">
        <v>2</v>
      </c>
      <c r="V4126" t="s">
        <v>4564</v>
      </c>
      <c r="W4126">
        <v>0.37299710512161299</v>
      </c>
      <c r="X4126" t="s">
        <v>14917</v>
      </c>
      <c r="Y4126">
        <v>0.37326154112815901</v>
      </c>
      <c r="Z4126" t="s">
        <v>418</v>
      </c>
      <c r="AA4126">
        <v>0.76311922073364302</v>
      </c>
      <c r="AB4126" t="s">
        <v>419</v>
      </c>
      <c r="AC4126">
        <v>9.2124968767166096E-2</v>
      </c>
      <c r="AD4126" t="s">
        <v>420</v>
      </c>
      <c r="AE4126">
        <v>0.158583253622055</v>
      </c>
      <c r="AF4126" t="s">
        <v>25274</v>
      </c>
      <c r="AG4126">
        <v>0.36379549360671098</v>
      </c>
    </row>
    <row r="4127" spans="1:33">
      <c r="A4127" t="s">
        <v>66</v>
      </c>
      <c r="B4127" t="s">
        <v>225</v>
      </c>
      <c r="C4127">
        <v>1983</v>
      </c>
      <c r="D4127" t="s">
        <v>432</v>
      </c>
      <c r="E4127">
        <v>9328.013671875</v>
      </c>
      <c r="F4127" t="s">
        <v>433</v>
      </c>
      <c r="G4127">
        <v>9309.6728515625</v>
      </c>
      <c r="H4127">
        <f t="shared" si="128"/>
        <v>2344.8532135791638</v>
      </c>
      <c r="I4127" t="s">
        <v>359</v>
      </c>
      <c r="J4127">
        <v>3.9780799999999998</v>
      </c>
      <c r="K4127">
        <f t="shared" si="129"/>
        <v>3978080</v>
      </c>
      <c r="L4127" t="s">
        <v>360</v>
      </c>
      <c r="M4127">
        <v>0.95629996061325095</v>
      </c>
      <c r="N4127" t="s">
        <v>325</v>
      </c>
      <c r="P4127" t="s">
        <v>434</v>
      </c>
      <c r="Q4127">
        <v>1.73547446727753</v>
      </c>
      <c r="R4127" t="s">
        <v>437</v>
      </c>
      <c r="S4127">
        <v>17970.36328125</v>
      </c>
      <c r="T4127" t="s">
        <v>367</v>
      </c>
      <c r="U4127">
        <v>2</v>
      </c>
      <c r="V4127" t="s">
        <v>4565</v>
      </c>
      <c r="W4127">
        <v>0.405502378940582</v>
      </c>
      <c r="X4127" t="s">
        <v>14918</v>
      </c>
      <c r="Y4127">
        <v>0.39942073822021501</v>
      </c>
      <c r="Z4127" t="s">
        <v>418</v>
      </c>
      <c r="AA4127">
        <v>0.76186162233352706</v>
      </c>
      <c r="AB4127" t="s">
        <v>419</v>
      </c>
      <c r="AC4127">
        <v>9.6147976815700503E-2</v>
      </c>
      <c r="AD4127" t="s">
        <v>420</v>
      </c>
      <c r="AE4127">
        <v>0.15686842799186701</v>
      </c>
      <c r="AF4127" t="s">
        <v>25275</v>
      </c>
      <c r="AG4127">
        <v>0.39987559139057599</v>
      </c>
    </row>
    <row r="4128" spans="1:33">
      <c r="A4128" t="s">
        <v>66</v>
      </c>
      <c r="B4128" t="s">
        <v>225</v>
      </c>
      <c r="C4128">
        <v>1984</v>
      </c>
      <c r="D4128" t="s">
        <v>432</v>
      </c>
      <c r="E4128">
        <v>9841.25390625</v>
      </c>
      <c r="F4128" t="s">
        <v>433</v>
      </c>
      <c r="G4128">
        <v>9696.5390625</v>
      </c>
      <c r="H4128">
        <f t="shared" si="128"/>
        <v>2400.0588003503053</v>
      </c>
      <c r="I4128" t="s">
        <v>359</v>
      </c>
      <c r="J4128">
        <v>4.100422</v>
      </c>
      <c r="K4128">
        <f t="shared" si="129"/>
        <v>4100422</v>
      </c>
      <c r="L4128" t="s">
        <v>360</v>
      </c>
      <c r="M4128">
        <v>1.0741779804229701</v>
      </c>
      <c r="N4128" t="s">
        <v>325</v>
      </c>
      <c r="P4128" t="s">
        <v>434</v>
      </c>
      <c r="Q4128">
        <v>1.7674418687820399</v>
      </c>
      <c r="R4128" t="s">
        <v>437</v>
      </c>
      <c r="S4128">
        <v>18102.92578125</v>
      </c>
      <c r="T4128" t="s">
        <v>367</v>
      </c>
      <c r="U4128">
        <v>2</v>
      </c>
      <c r="V4128" t="s">
        <v>4566</v>
      </c>
      <c r="W4128">
        <v>0.41719251871108998</v>
      </c>
      <c r="X4128" t="s">
        <v>14919</v>
      </c>
      <c r="Y4128">
        <v>0.41378334164619401</v>
      </c>
      <c r="Z4128" t="s">
        <v>418</v>
      </c>
      <c r="AA4128">
        <v>0.78285884857177701</v>
      </c>
      <c r="AB4128" t="s">
        <v>419</v>
      </c>
      <c r="AC4128">
        <v>0.11559625715017301</v>
      </c>
      <c r="AD4128" t="s">
        <v>420</v>
      </c>
      <c r="AE4128">
        <v>0.152992278337479</v>
      </c>
      <c r="AF4128" t="s">
        <v>25276</v>
      </c>
      <c r="AG4128">
        <v>0.40103820979034699</v>
      </c>
    </row>
    <row r="4129" spans="1:33">
      <c r="A4129" t="s">
        <v>66</v>
      </c>
      <c r="B4129" t="s">
        <v>225</v>
      </c>
      <c r="C4129">
        <v>1985</v>
      </c>
      <c r="D4129" t="s">
        <v>432</v>
      </c>
      <c r="E4129">
        <v>10151.9130859375</v>
      </c>
      <c r="F4129" t="s">
        <v>433</v>
      </c>
      <c r="G4129">
        <v>10026.8515625</v>
      </c>
      <c r="H4129">
        <f t="shared" si="128"/>
        <v>2402.3249853728344</v>
      </c>
      <c r="I4129" t="s">
        <v>359</v>
      </c>
      <c r="J4129">
        <v>4.2258699999999996</v>
      </c>
      <c r="K4129">
        <f t="shared" si="129"/>
        <v>4225870</v>
      </c>
      <c r="L4129" t="s">
        <v>360</v>
      </c>
      <c r="M4129">
        <v>1.3041369915008501</v>
      </c>
      <c r="N4129" t="s">
        <v>325</v>
      </c>
      <c r="P4129" t="s">
        <v>434</v>
      </c>
      <c r="Q4129">
        <v>1.79999828338623</v>
      </c>
      <c r="R4129" t="s">
        <v>437</v>
      </c>
      <c r="S4129">
        <v>18338.55078125</v>
      </c>
      <c r="T4129" t="s">
        <v>367</v>
      </c>
      <c r="U4129">
        <v>2</v>
      </c>
      <c r="V4129" t="s">
        <v>4567</v>
      </c>
      <c r="W4129">
        <v>0.43977651000022899</v>
      </c>
      <c r="X4129" t="s">
        <v>14920</v>
      </c>
      <c r="Y4129">
        <v>0.44058191776275601</v>
      </c>
      <c r="Z4129" t="s">
        <v>418</v>
      </c>
      <c r="AA4129">
        <v>0.76794958114624001</v>
      </c>
      <c r="AB4129" t="s">
        <v>419</v>
      </c>
      <c r="AC4129">
        <v>0.120204515755177</v>
      </c>
      <c r="AD4129" t="s">
        <v>420</v>
      </c>
      <c r="AE4129">
        <v>0.158240526914597</v>
      </c>
      <c r="AF4129" t="s">
        <v>25277</v>
      </c>
      <c r="AG4129">
        <v>0.42745562303072898</v>
      </c>
    </row>
    <row r="4130" spans="1:33">
      <c r="A4130" t="s">
        <v>66</v>
      </c>
      <c r="B4130" t="s">
        <v>225</v>
      </c>
      <c r="C4130">
        <v>1986</v>
      </c>
      <c r="D4130" t="s">
        <v>432</v>
      </c>
      <c r="E4130">
        <v>10783.962890625</v>
      </c>
      <c r="F4130" t="s">
        <v>433</v>
      </c>
      <c r="G4130">
        <v>10800.177734375</v>
      </c>
      <c r="H4130">
        <f t="shared" si="128"/>
        <v>2476.655055153075</v>
      </c>
      <c r="I4130" t="s">
        <v>359</v>
      </c>
      <c r="J4130">
        <v>4.3542449999999997</v>
      </c>
      <c r="K4130">
        <f t="shared" si="129"/>
        <v>4354245</v>
      </c>
      <c r="L4130" t="s">
        <v>360</v>
      </c>
      <c r="M4130">
        <v>1.32135689258575</v>
      </c>
      <c r="N4130" t="s">
        <v>325</v>
      </c>
      <c r="P4130" t="s">
        <v>434</v>
      </c>
      <c r="Q4130">
        <v>1.8175411224365201</v>
      </c>
      <c r="R4130" t="s">
        <v>437</v>
      </c>
      <c r="S4130">
        <v>18629.37109375</v>
      </c>
      <c r="T4130" t="s">
        <v>367</v>
      </c>
      <c r="U4130">
        <v>2</v>
      </c>
      <c r="V4130" t="s">
        <v>4568</v>
      </c>
      <c r="W4130">
        <v>0.43141403794288602</v>
      </c>
      <c r="X4130" t="s">
        <v>14921</v>
      </c>
      <c r="Y4130">
        <v>0.42957031726837203</v>
      </c>
      <c r="Z4130" t="s">
        <v>418</v>
      </c>
      <c r="AA4130">
        <v>0.76158303022384599</v>
      </c>
      <c r="AB4130" t="s">
        <v>419</v>
      </c>
      <c r="AC4130">
        <v>8.8840082287788405E-2</v>
      </c>
      <c r="AD4130" t="s">
        <v>420</v>
      </c>
      <c r="AE4130">
        <v>0.16278167068958299</v>
      </c>
      <c r="AF4130" t="s">
        <v>25278</v>
      </c>
      <c r="AG4130">
        <v>0.41600363701800203</v>
      </c>
    </row>
    <row r="4131" spans="1:33">
      <c r="A4131" t="s">
        <v>66</v>
      </c>
      <c r="B4131" t="s">
        <v>225</v>
      </c>
      <c r="C4131">
        <v>1987</v>
      </c>
      <c r="D4131" t="s">
        <v>432</v>
      </c>
      <c r="E4131">
        <v>11203.6044921875</v>
      </c>
      <c r="F4131" t="s">
        <v>433</v>
      </c>
      <c r="G4131">
        <v>11336.4267578125</v>
      </c>
      <c r="H4131">
        <f t="shared" si="128"/>
        <v>2497.9325093374782</v>
      </c>
      <c r="I4131" t="s">
        <v>359</v>
      </c>
      <c r="J4131">
        <v>4.4851510000000001</v>
      </c>
      <c r="K4131">
        <f t="shared" si="129"/>
        <v>4485151</v>
      </c>
      <c r="L4131" t="s">
        <v>360</v>
      </c>
      <c r="M4131">
        <v>1.3380110263824501</v>
      </c>
      <c r="N4131" t="s">
        <v>325</v>
      </c>
      <c r="P4131" t="s">
        <v>434</v>
      </c>
      <c r="Q4131">
        <v>1.83525490760803</v>
      </c>
      <c r="R4131" t="s">
        <v>437</v>
      </c>
      <c r="S4131">
        <v>18851.83984375</v>
      </c>
      <c r="T4131" t="s">
        <v>367</v>
      </c>
      <c r="U4131">
        <v>2</v>
      </c>
      <c r="V4131" t="s">
        <v>4569</v>
      </c>
      <c r="W4131">
        <v>0.45235824584960899</v>
      </c>
      <c r="X4131" t="s">
        <v>14922</v>
      </c>
      <c r="Y4131">
        <v>0.45061859488487199</v>
      </c>
      <c r="Z4131" t="s">
        <v>418</v>
      </c>
      <c r="AA4131">
        <v>0.74470239877700795</v>
      </c>
      <c r="AB4131" t="s">
        <v>419</v>
      </c>
      <c r="AC4131">
        <v>0.110864102840424</v>
      </c>
      <c r="AD4131" t="s">
        <v>420</v>
      </c>
      <c r="AE4131">
        <v>0.16659390926361101</v>
      </c>
      <c r="AF4131" t="s">
        <v>25279</v>
      </c>
      <c r="AG4131">
        <v>0.43194247443397199</v>
      </c>
    </row>
    <row r="4132" spans="1:33">
      <c r="A4132" t="s">
        <v>66</v>
      </c>
      <c r="B4132" t="s">
        <v>225</v>
      </c>
      <c r="C4132">
        <v>1988</v>
      </c>
      <c r="D4132" t="s">
        <v>432</v>
      </c>
      <c r="E4132">
        <v>11936.57421875</v>
      </c>
      <c r="F4132" t="s">
        <v>433</v>
      </c>
      <c r="G4132">
        <v>11887.9677734375</v>
      </c>
      <c r="H4132">
        <f t="shared" si="128"/>
        <v>2584.6559068975334</v>
      </c>
      <c r="I4132" t="s">
        <v>359</v>
      </c>
      <c r="J4132">
        <v>4.6182449999999999</v>
      </c>
      <c r="K4132">
        <f t="shared" si="129"/>
        <v>4618245</v>
      </c>
      <c r="L4132" t="s">
        <v>360</v>
      </c>
      <c r="M4132">
        <v>1.35395991802216</v>
      </c>
      <c r="N4132" t="s">
        <v>325</v>
      </c>
      <c r="P4132" t="s">
        <v>434</v>
      </c>
      <c r="Q4132">
        <v>1.8531413078308101</v>
      </c>
      <c r="R4132" t="s">
        <v>437</v>
      </c>
      <c r="S4132">
        <v>19387.2421875</v>
      </c>
      <c r="T4132" t="s">
        <v>367</v>
      </c>
      <c r="U4132">
        <v>2</v>
      </c>
      <c r="V4132" t="s">
        <v>4570</v>
      </c>
      <c r="W4132">
        <v>0.47299668192863498</v>
      </c>
      <c r="X4132" t="s">
        <v>14923</v>
      </c>
      <c r="Y4132">
        <v>0.471249759197235</v>
      </c>
      <c r="Z4132" t="s">
        <v>418</v>
      </c>
      <c r="AA4132">
        <v>0.71562790870666504</v>
      </c>
      <c r="AB4132" t="s">
        <v>419</v>
      </c>
      <c r="AC4132">
        <v>0.13055145740509</v>
      </c>
      <c r="AD4132" t="s">
        <v>420</v>
      </c>
      <c r="AE4132">
        <v>0.17090284824371299</v>
      </c>
      <c r="AF4132" t="s">
        <v>25280</v>
      </c>
      <c r="AG4132">
        <v>0.44547019758538697</v>
      </c>
    </row>
    <row r="4133" spans="1:33">
      <c r="A4133" t="s">
        <v>66</v>
      </c>
      <c r="B4133" t="s">
        <v>225</v>
      </c>
      <c r="C4133">
        <v>1989</v>
      </c>
      <c r="D4133" t="s">
        <v>432</v>
      </c>
      <c r="E4133">
        <v>12276.865234375</v>
      </c>
      <c r="F4133" t="s">
        <v>433</v>
      </c>
      <c r="G4133">
        <v>12171.3681640625</v>
      </c>
      <c r="H4133">
        <f t="shared" si="128"/>
        <v>2582.9126229537342</v>
      </c>
      <c r="I4133" t="s">
        <v>359</v>
      </c>
      <c r="J4133">
        <v>4.7531090000000003</v>
      </c>
      <c r="K4133">
        <f t="shared" si="129"/>
        <v>4753109</v>
      </c>
      <c r="L4133" t="s">
        <v>360</v>
      </c>
      <c r="M4133">
        <v>1.39428102970123</v>
      </c>
      <c r="N4133" t="s">
        <v>325</v>
      </c>
      <c r="P4133" t="s">
        <v>434</v>
      </c>
      <c r="Q4133">
        <v>1.8712021112442001</v>
      </c>
      <c r="R4133" t="s">
        <v>437</v>
      </c>
      <c r="S4133">
        <v>20104.4140625</v>
      </c>
      <c r="T4133" t="s">
        <v>367</v>
      </c>
      <c r="U4133">
        <v>2</v>
      </c>
      <c r="V4133" t="s">
        <v>4571</v>
      </c>
      <c r="W4133">
        <v>0.51389241218566895</v>
      </c>
      <c r="X4133" t="s">
        <v>14924</v>
      </c>
      <c r="Y4133">
        <v>0.51339644193649303</v>
      </c>
      <c r="Z4133" t="s">
        <v>418</v>
      </c>
      <c r="AA4133">
        <v>0.73886245489120495</v>
      </c>
      <c r="AB4133" t="s">
        <v>419</v>
      </c>
      <c r="AC4133">
        <v>0.118383556604385</v>
      </c>
      <c r="AD4133" t="s">
        <v>420</v>
      </c>
      <c r="AE4133">
        <v>0.17123259603977201</v>
      </c>
      <c r="AF4133" t="s">
        <v>25281</v>
      </c>
      <c r="AG4133">
        <v>0.486888774605643</v>
      </c>
    </row>
    <row r="4134" spans="1:33">
      <c r="A4134" t="s">
        <v>66</v>
      </c>
      <c r="B4134" t="s">
        <v>225</v>
      </c>
      <c r="C4134">
        <v>1990</v>
      </c>
      <c r="D4134" t="s">
        <v>432</v>
      </c>
      <c r="E4134">
        <v>12202.3818359375</v>
      </c>
      <c r="F4134" t="s">
        <v>433</v>
      </c>
      <c r="G4134">
        <v>12751.234375</v>
      </c>
      <c r="H4134">
        <f t="shared" si="128"/>
        <v>2495.726255895258</v>
      </c>
      <c r="I4134" t="s">
        <v>359</v>
      </c>
      <c r="J4134">
        <v>4.8893110000000002</v>
      </c>
      <c r="K4134">
        <f t="shared" si="129"/>
        <v>4889311</v>
      </c>
      <c r="L4134" t="s">
        <v>360</v>
      </c>
      <c r="M4134">
        <v>1.21294605731964</v>
      </c>
      <c r="N4134" t="s">
        <v>325</v>
      </c>
      <c r="P4134" t="s">
        <v>434</v>
      </c>
      <c r="Q4134">
        <v>1.8894388675689699</v>
      </c>
      <c r="R4134" t="s">
        <v>437</v>
      </c>
      <c r="S4134">
        <v>20497.130859375</v>
      </c>
      <c r="T4134" t="s">
        <v>367</v>
      </c>
      <c r="U4134">
        <v>4.1119833333333302</v>
      </c>
      <c r="V4134" t="s">
        <v>4572</v>
      </c>
      <c r="W4134">
        <v>0.30215695500373801</v>
      </c>
      <c r="X4134" t="s">
        <v>14925</v>
      </c>
      <c r="Y4134">
        <v>0.28734305500984197</v>
      </c>
      <c r="Z4134" t="s">
        <v>418</v>
      </c>
      <c r="AA4134">
        <v>0.729042828083038</v>
      </c>
      <c r="AB4134" t="s">
        <v>419</v>
      </c>
      <c r="AC4134">
        <v>0.108729995787144</v>
      </c>
      <c r="AD4134" t="s">
        <v>420</v>
      </c>
      <c r="AE4134">
        <v>0.13174121081829099</v>
      </c>
      <c r="AF4134" t="s">
        <v>25282</v>
      </c>
      <c r="AG4134">
        <v>0.263971612309648</v>
      </c>
    </row>
    <row r="4135" spans="1:33">
      <c r="A4135" t="s">
        <v>66</v>
      </c>
      <c r="B4135" t="s">
        <v>225</v>
      </c>
      <c r="C4135">
        <v>1991</v>
      </c>
      <c r="D4135" t="s">
        <v>432</v>
      </c>
      <c r="E4135">
        <v>12732.744140625</v>
      </c>
      <c r="F4135" t="s">
        <v>433</v>
      </c>
      <c r="G4135">
        <v>13195.7490234375</v>
      </c>
      <c r="H4135">
        <f t="shared" si="128"/>
        <v>2532.9504304441175</v>
      </c>
      <c r="I4135" t="s">
        <v>359</v>
      </c>
      <c r="J4135">
        <v>5.0268430000000004</v>
      </c>
      <c r="K4135">
        <f t="shared" si="129"/>
        <v>5026843</v>
      </c>
      <c r="L4135" t="s">
        <v>360</v>
      </c>
      <c r="M4135">
        <v>1.4944490194320701</v>
      </c>
      <c r="N4135" t="s">
        <v>325</v>
      </c>
      <c r="P4135" t="s">
        <v>434</v>
      </c>
      <c r="Q4135">
        <v>1.91065573692322</v>
      </c>
      <c r="R4135" t="s">
        <v>437</v>
      </c>
      <c r="S4135">
        <v>20898.62109375</v>
      </c>
      <c r="T4135" t="s">
        <v>367</v>
      </c>
      <c r="U4135">
        <v>5.31666666666667</v>
      </c>
      <c r="V4135" t="s">
        <v>4573</v>
      </c>
      <c r="W4135">
        <v>0.29157945513725297</v>
      </c>
      <c r="X4135" t="s">
        <v>14926</v>
      </c>
      <c r="Y4135">
        <v>0.27857112884521501</v>
      </c>
      <c r="Z4135" t="s">
        <v>418</v>
      </c>
      <c r="AA4135">
        <v>0.73855555057525601</v>
      </c>
      <c r="AB4135" t="s">
        <v>419</v>
      </c>
      <c r="AC4135">
        <v>0.122535765171051</v>
      </c>
      <c r="AD4135" t="s">
        <v>420</v>
      </c>
      <c r="AE4135">
        <v>0.113252513110638</v>
      </c>
      <c r="AF4135" t="s">
        <v>25283</v>
      </c>
      <c r="AG4135">
        <v>0.25534333470373299</v>
      </c>
    </row>
    <row r="4136" spans="1:33">
      <c r="A4136" t="s">
        <v>66</v>
      </c>
      <c r="B4136" t="s">
        <v>225</v>
      </c>
      <c r="C4136">
        <v>1992</v>
      </c>
      <c r="D4136" t="s">
        <v>432</v>
      </c>
      <c r="E4136">
        <v>13208.005859375</v>
      </c>
      <c r="F4136" t="s">
        <v>433</v>
      </c>
      <c r="G4136">
        <v>13534.6572265625</v>
      </c>
      <c r="H4136">
        <f t="shared" si="128"/>
        <v>2557.0250125595794</v>
      </c>
      <c r="I4136" t="s">
        <v>359</v>
      </c>
      <c r="J4136">
        <v>5.1653799999999999</v>
      </c>
      <c r="K4136">
        <f t="shared" si="129"/>
        <v>5165380</v>
      </c>
      <c r="L4136" t="s">
        <v>360</v>
      </c>
      <c r="M4136">
        <v>1.67464995384216</v>
      </c>
      <c r="N4136" t="s">
        <v>325</v>
      </c>
      <c r="P4136" t="s">
        <v>434</v>
      </c>
      <c r="Q4136">
        <v>1.9321107864379901</v>
      </c>
      <c r="R4136" t="s">
        <v>437</v>
      </c>
      <c r="S4136">
        <v>21589.35546875</v>
      </c>
      <c r="T4136" t="s">
        <v>367</v>
      </c>
      <c r="U4136">
        <v>5.4979166666666703</v>
      </c>
      <c r="V4136" t="s">
        <v>4574</v>
      </c>
      <c r="W4136">
        <v>0.31574630737304699</v>
      </c>
      <c r="X4136" t="s">
        <v>14927</v>
      </c>
      <c r="Y4136">
        <v>0.30391180515289301</v>
      </c>
      <c r="Z4136" t="s">
        <v>418</v>
      </c>
      <c r="AA4136">
        <v>0.72977179288864102</v>
      </c>
      <c r="AB4136" t="s">
        <v>419</v>
      </c>
      <c r="AC4136">
        <v>0.13779616355895999</v>
      </c>
      <c r="AD4136" t="s">
        <v>420</v>
      </c>
      <c r="AE4136">
        <v>0.123639486730099</v>
      </c>
      <c r="AF4136" t="s">
        <v>25284</v>
      </c>
      <c r="AG4136">
        <v>0.27791885036299502</v>
      </c>
    </row>
    <row r="4137" spans="1:33">
      <c r="A4137" t="s">
        <v>66</v>
      </c>
      <c r="B4137" t="s">
        <v>225</v>
      </c>
      <c r="C4137">
        <v>1993</v>
      </c>
      <c r="D4137" t="s">
        <v>432</v>
      </c>
      <c r="E4137">
        <v>13464.2646484375</v>
      </c>
      <c r="F4137" t="s">
        <v>433</v>
      </c>
      <c r="G4137">
        <v>14298.0888671875</v>
      </c>
      <c r="H4137">
        <f t="shared" si="128"/>
        <v>2538.6081160024382</v>
      </c>
      <c r="I4137" t="s">
        <v>359</v>
      </c>
      <c r="J4137">
        <v>5.3037979999999996</v>
      </c>
      <c r="K4137">
        <f t="shared" si="129"/>
        <v>5303798</v>
      </c>
      <c r="L4137" t="s">
        <v>360</v>
      </c>
      <c r="M4137">
        <v>1.71919941902161</v>
      </c>
      <c r="N4137" t="s">
        <v>325</v>
      </c>
      <c r="P4137" t="s">
        <v>434</v>
      </c>
      <c r="Q4137">
        <v>1.95380675792694</v>
      </c>
      <c r="R4137" t="s">
        <v>437</v>
      </c>
      <c r="S4137">
        <v>23133.890625</v>
      </c>
      <c r="T4137" t="s">
        <v>367</v>
      </c>
      <c r="U4137">
        <v>6.4715833333333297</v>
      </c>
      <c r="V4137" t="s">
        <v>4575</v>
      </c>
      <c r="W4137">
        <v>0.31739073991775502</v>
      </c>
      <c r="X4137" t="s">
        <v>14928</v>
      </c>
      <c r="Y4137">
        <v>0.29528453946113598</v>
      </c>
      <c r="Z4137" t="s">
        <v>418</v>
      </c>
      <c r="AA4137">
        <v>0.72293949127197299</v>
      </c>
      <c r="AB4137" t="s">
        <v>419</v>
      </c>
      <c r="AC4137">
        <v>0.169753342866898</v>
      </c>
      <c r="AD4137" t="s">
        <v>420</v>
      </c>
      <c r="AE4137">
        <v>0.104880571365356</v>
      </c>
      <c r="AF4137" t="s">
        <v>25285</v>
      </c>
      <c r="AG4137">
        <v>0.26549337089344799</v>
      </c>
    </row>
    <row r="4138" spans="1:33">
      <c r="A4138" t="s">
        <v>66</v>
      </c>
      <c r="B4138" t="s">
        <v>225</v>
      </c>
      <c r="C4138">
        <v>1994</v>
      </c>
      <c r="D4138" t="s">
        <v>432</v>
      </c>
      <c r="E4138">
        <v>13530.6064453125</v>
      </c>
      <c r="F4138" t="s">
        <v>433</v>
      </c>
      <c r="G4138">
        <v>14427.7470703125</v>
      </c>
      <c r="H4138">
        <f t="shared" si="128"/>
        <v>2486.9279371521925</v>
      </c>
      <c r="I4138" t="s">
        <v>359</v>
      </c>
      <c r="J4138">
        <v>5.4406910000000002</v>
      </c>
      <c r="K4138">
        <f t="shared" si="129"/>
        <v>5440691</v>
      </c>
      <c r="L4138" t="s">
        <v>360</v>
      </c>
      <c r="M4138">
        <v>1.76323783397675</v>
      </c>
      <c r="N4138" t="s">
        <v>325</v>
      </c>
      <c r="P4138" t="s">
        <v>434</v>
      </c>
      <c r="Q4138">
        <v>1.97574639320374</v>
      </c>
      <c r="R4138" t="s">
        <v>437</v>
      </c>
      <c r="S4138">
        <v>24484.65234375</v>
      </c>
      <c r="T4138" t="s">
        <v>367</v>
      </c>
      <c r="U4138">
        <v>8.4087575000000001</v>
      </c>
      <c r="V4138" t="s">
        <v>4576</v>
      </c>
      <c r="W4138">
        <v>0.31067305803299</v>
      </c>
      <c r="X4138" t="s">
        <v>14929</v>
      </c>
      <c r="Y4138">
        <v>0.286017775535583</v>
      </c>
      <c r="Z4138" t="s">
        <v>418</v>
      </c>
      <c r="AA4138">
        <v>0.72012805938720703</v>
      </c>
      <c r="AB4138" t="s">
        <v>419</v>
      </c>
      <c r="AC4138">
        <v>0.173915579915047</v>
      </c>
      <c r="AD4138" t="s">
        <v>420</v>
      </c>
      <c r="AE4138">
        <v>9.8714590072631794E-2</v>
      </c>
      <c r="AF4138" t="s">
        <v>25286</v>
      </c>
      <c r="AG4138">
        <v>0.249794130906145</v>
      </c>
    </row>
    <row r="4139" spans="1:33">
      <c r="A4139" t="s">
        <v>66</v>
      </c>
      <c r="B4139" t="s">
        <v>225</v>
      </c>
      <c r="C4139">
        <v>1995</v>
      </c>
      <c r="D4139" t="s">
        <v>432</v>
      </c>
      <c r="E4139">
        <v>14423.5341796875</v>
      </c>
      <c r="F4139" t="s">
        <v>433</v>
      </c>
      <c r="G4139">
        <v>15785.28515625</v>
      </c>
      <c r="H4139">
        <f t="shared" si="128"/>
        <v>2587.1350768277839</v>
      </c>
      <c r="I4139" t="s">
        <v>359</v>
      </c>
      <c r="J4139">
        <v>5.5750989999999998</v>
      </c>
      <c r="K4139">
        <f t="shared" si="129"/>
        <v>5575099</v>
      </c>
      <c r="L4139" t="s">
        <v>360</v>
      </c>
      <c r="M4139">
        <v>1.8064539432525599</v>
      </c>
      <c r="N4139" t="s">
        <v>325</v>
      </c>
      <c r="P4139" t="s">
        <v>434</v>
      </c>
      <c r="Q4139">
        <v>1.9979324340820299</v>
      </c>
      <c r="R4139" t="s">
        <v>437</v>
      </c>
      <c r="S4139">
        <v>26226.416015625</v>
      </c>
      <c r="T4139" t="s">
        <v>367</v>
      </c>
      <c r="U4139">
        <v>9.4709866666666702</v>
      </c>
      <c r="V4139" t="s">
        <v>4577</v>
      </c>
      <c r="W4139">
        <v>0.33654755353927601</v>
      </c>
      <c r="X4139" t="s">
        <v>14930</v>
      </c>
      <c r="Y4139">
        <v>0.30144113302230802</v>
      </c>
      <c r="Z4139" t="s">
        <v>418</v>
      </c>
      <c r="AA4139">
        <v>0.67542374134063698</v>
      </c>
      <c r="AB4139" t="s">
        <v>419</v>
      </c>
      <c r="AC4139">
        <v>0.15769155323505399</v>
      </c>
      <c r="AD4139" t="s">
        <v>420</v>
      </c>
      <c r="AE4139">
        <v>8.6325690150260898E-2</v>
      </c>
      <c r="AF4139" t="s">
        <v>25287</v>
      </c>
      <c r="AG4139">
        <v>0.28402017109712302</v>
      </c>
    </row>
    <row r="4140" spans="1:33">
      <c r="A4140" t="s">
        <v>66</v>
      </c>
      <c r="B4140" t="s">
        <v>225</v>
      </c>
      <c r="C4140">
        <v>1996</v>
      </c>
      <c r="D4140" t="s">
        <v>432</v>
      </c>
      <c r="E4140">
        <v>14798.4443359375</v>
      </c>
      <c r="F4140" t="s">
        <v>433</v>
      </c>
      <c r="G4140">
        <v>15034.83203125</v>
      </c>
      <c r="H4140">
        <f t="shared" si="128"/>
        <v>2593.2133616988558</v>
      </c>
      <c r="I4140" t="s">
        <v>359</v>
      </c>
      <c r="J4140">
        <v>5.7066049999999997</v>
      </c>
      <c r="K4140">
        <f t="shared" si="129"/>
        <v>5706605</v>
      </c>
      <c r="L4140" t="s">
        <v>360</v>
      </c>
      <c r="M4140">
        <v>1.9850229024887101</v>
      </c>
      <c r="N4140" t="s">
        <v>325</v>
      </c>
      <c r="P4140" t="s">
        <v>434</v>
      </c>
      <c r="Q4140">
        <v>2.0220613479614298</v>
      </c>
      <c r="R4140" t="s">
        <v>437</v>
      </c>
      <c r="S4140">
        <v>27366.390625</v>
      </c>
      <c r="T4140" t="s">
        <v>367</v>
      </c>
      <c r="U4140">
        <v>11.7053025</v>
      </c>
      <c r="V4140" t="s">
        <v>4578</v>
      </c>
      <c r="W4140">
        <v>0.33811780810356101</v>
      </c>
      <c r="X4140" t="s">
        <v>14931</v>
      </c>
      <c r="Y4140">
        <v>0.32479465007781999</v>
      </c>
      <c r="Z4140" t="s">
        <v>418</v>
      </c>
      <c r="AA4140">
        <v>0.75007885694503795</v>
      </c>
      <c r="AB4140" t="s">
        <v>419</v>
      </c>
      <c r="AC4140">
        <v>0.15055258572101601</v>
      </c>
      <c r="AD4140" t="s">
        <v>420</v>
      </c>
      <c r="AE4140">
        <v>9.2977538704872104E-2</v>
      </c>
      <c r="AF4140" t="s">
        <v>25288</v>
      </c>
      <c r="AG4140">
        <v>0.27964948928587402</v>
      </c>
    </row>
    <row r="4141" spans="1:33">
      <c r="A4141" t="s">
        <v>66</v>
      </c>
      <c r="B4141" t="s">
        <v>225</v>
      </c>
      <c r="C4141">
        <v>1997</v>
      </c>
      <c r="D4141" t="s">
        <v>432</v>
      </c>
      <c r="E4141">
        <v>15257.447265625</v>
      </c>
      <c r="F4141" t="s">
        <v>433</v>
      </c>
      <c r="G4141">
        <v>15378.078125</v>
      </c>
      <c r="H4141">
        <f t="shared" si="128"/>
        <v>2614.5433141102544</v>
      </c>
      <c r="I4141" t="s">
        <v>359</v>
      </c>
      <c r="J4141">
        <v>5.8356070000000004</v>
      </c>
      <c r="K4141">
        <f t="shared" si="129"/>
        <v>5835607</v>
      </c>
      <c r="L4141" t="s">
        <v>360</v>
      </c>
      <c r="M4141">
        <v>2.0884761810302699</v>
      </c>
      <c r="N4141" t="s">
        <v>325</v>
      </c>
      <c r="P4141" t="s">
        <v>434</v>
      </c>
      <c r="Q4141">
        <v>2.0464816093444802</v>
      </c>
      <c r="R4141" t="s">
        <v>437</v>
      </c>
      <c r="S4141">
        <v>28949.28125</v>
      </c>
      <c r="T4141" t="s">
        <v>367</v>
      </c>
      <c r="U4141">
        <v>13.003474166666701</v>
      </c>
      <c r="V4141" t="s">
        <v>4579</v>
      </c>
      <c r="W4141">
        <v>0.38166698813438399</v>
      </c>
      <c r="X4141" t="s">
        <v>14932</v>
      </c>
      <c r="Y4141">
        <v>0.36886703968048101</v>
      </c>
      <c r="Z4141" t="s">
        <v>418</v>
      </c>
      <c r="AA4141">
        <v>0.75260585546493497</v>
      </c>
      <c r="AB4141" t="s">
        <v>419</v>
      </c>
      <c r="AC4141">
        <v>0.15668542683124501</v>
      </c>
      <c r="AD4141" t="s">
        <v>420</v>
      </c>
      <c r="AE4141">
        <v>9.4122782349586501E-2</v>
      </c>
      <c r="AF4141" t="s">
        <v>25289</v>
      </c>
      <c r="AG4141">
        <v>0.31738375464454799</v>
      </c>
    </row>
    <row r="4142" spans="1:33">
      <c r="A4142" t="s">
        <v>66</v>
      </c>
      <c r="B4142" t="s">
        <v>225</v>
      </c>
      <c r="C4142">
        <v>1998</v>
      </c>
      <c r="D4142" t="s">
        <v>432</v>
      </c>
      <c r="E4142">
        <v>15713.01953125</v>
      </c>
      <c r="F4142" t="s">
        <v>433</v>
      </c>
      <c r="G4142">
        <v>15730.396484375</v>
      </c>
      <c r="H4142">
        <f t="shared" si="128"/>
        <v>2635.08275206909</v>
      </c>
      <c r="I4142" t="s">
        <v>359</v>
      </c>
      <c r="J4142">
        <v>5.9630080000000003</v>
      </c>
      <c r="K4142">
        <f t="shared" si="129"/>
        <v>5963008</v>
      </c>
      <c r="L4142" t="s">
        <v>360</v>
      </c>
      <c r="M4142">
        <v>2.1349220275878902</v>
      </c>
      <c r="N4142" t="s">
        <v>325</v>
      </c>
      <c r="P4142" t="s">
        <v>434</v>
      </c>
      <c r="Q4142">
        <v>2.0711967945098899</v>
      </c>
      <c r="R4142" t="s">
        <v>437</v>
      </c>
      <c r="S4142">
        <v>31138.037109375</v>
      </c>
      <c r="T4142" t="s">
        <v>367</v>
      </c>
      <c r="U4142">
        <v>13.385014999999999</v>
      </c>
      <c r="V4142" t="s">
        <v>4580</v>
      </c>
      <c r="W4142">
        <v>0.416300088167191</v>
      </c>
      <c r="X4142" t="s">
        <v>14933</v>
      </c>
      <c r="Y4142">
        <v>0.40158057212829601</v>
      </c>
      <c r="Z4142" t="s">
        <v>418</v>
      </c>
      <c r="AA4142">
        <v>0.76248204708099399</v>
      </c>
      <c r="AB4142" t="s">
        <v>419</v>
      </c>
      <c r="AC4142">
        <v>0.15241187810897799</v>
      </c>
      <c r="AD4142" t="s">
        <v>420</v>
      </c>
      <c r="AE4142">
        <v>0.10799284279346499</v>
      </c>
      <c r="AF4142" t="s">
        <v>25290</v>
      </c>
      <c r="AG4142">
        <v>0.35163806747250198</v>
      </c>
    </row>
    <row r="4143" spans="1:33">
      <c r="A4143" t="s">
        <v>66</v>
      </c>
      <c r="B4143" t="s">
        <v>225</v>
      </c>
      <c r="C4143">
        <v>1999</v>
      </c>
      <c r="D4143" t="s">
        <v>432</v>
      </c>
      <c r="E4143">
        <v>14962.8359375</v>
      </c>
      <c r="F4143" t="s">
        <v>433</v>
      </c>
      <c r="G4143">
        <v>15071.6513671875</v>
      </c>
      <c r="H4143">
        <f t="shared" si="128"/>
        <v>2456.8855514399943</v>
      </c>
      <c r="I4143" t="s">
        <v>359</v>
      </c>
      <c r="J4143">
        <v>6.0901639999999997</v>
      </c>
      <c r="K4143">
        <f t="shared" si="129"/>
        <v>6090164</v>
      </c>
      <c r="L4143" t="s">
        <v>360</v>
      </c>
      <c r="M4143">
        <v>2.2990047931671098</v>
      </c>
      <c r="N4143" t="s">
        <v>325</v>
      </c>
      <c r="P4143" t="s">
        <v>434</v>
      </c>
      <c r="Q4143">
        <v>2.0962104797363299</v>
      </c>
      <c r="R4143" t="s">
        <v>437</v>
      </c>
      <c r="S4143">
        <v>33274.6796875</v>
      </c>
      <c r="T4143" t="s">
        <v>367</v>
      </c>
      <c r="U4143">
        <v>14.2131683333333</v>
      </c>
      <c r="V4143" t="s">
        <v>4581</v>
      </c>
      <c r="W4143">
        <v>0.44998016953468301</v>
      </c>
      <c r="X4143" t="s">
        <v>14934</v>
      </c>
      <c r="Y4143">
        <v>0.43193069100379899</v>
      </c>
      <c r="Z4143" t="s">
        <v>418</v>
      </c>
      <c r="AA4143">
        <v>0.78768783807754505</v>
      </c>
      <c r="AB4143" t="s">
        <v>419</v>
      </c>
      <c r="AC4143">
        <v>0.17130513489246399</v>
      </c>
      <c r="AD4143" t="s">
        <v>420</v>
      </c>
      <c r="AE4143">
        <v>0.12691062688827501</v>
      </c>
      <c r="AF4143" t="s">
        <v>25291</v>
      </c>
      <c r="AG4143">
        <v>0.37895478667837701</v>
      </c>
    </row>
    <row r="4144" spans="1:33">
      <c r="A4144" t="s">
        <v>66</v>
      </c>
      <c r="B4144" t="s">
        <v>225</v>
      </c>
      <c r="C4144">
        <v>2000</v>
      </c>
      <c r="D4144" t="s">
        <v>432</v>
      </c>
      <c r="E4144">
        <v>15986.27734375</v>
      </c>
      <c r="F4144" t="s">
        <v>433</v>
      </c>
      <c r="G4144">
        <v>16478.759765625</v>
      </c>
      <c r="H4144">
        <f t="shared" si="128"/>
        <v>2570.9052970489138</v>
      </c>
      <c r="I4144" t="s">
        <v>359</v>
      </c>
      <c r="J4144">
        <v>6.2181509999999998</v>
      </c>
      <c r="K4144">
        <f t="shared" si="129"/>
        <v>6218151</v>
      </c>
      <c r="L4144" t="s">
        <v>360</v>
      </c>
      <c r="M4144">
        <v>2.2947263717651398</v>
      </c>
      <c r="N4144" t="s">
        <v>325</v>
      </c>
      <c r="P4144" t="s">
        <v>434</v>
      </c>
      <c r="Q4144">
        <v>2.1215262413024898</v>
      </c>
      <c r="R4144" t="s">
        <v>437</v>
      </c>
      <c r="S4144">
        <v>35185.3203125</v>
      </c>
      <c r="T4144" t="s">
        <v>367</v>
      </c>
      <c r="U4144">
        <v>14.8392033333333</v>
      </c>
      <c r="V4144" t="s">
        <v>4582</v>
      </c>
      <c r="W4144">
        <v>0.46410477161407498</v>
      </c>
      <c r="X4144" t="s">
        <v>14935</v>
      </c>
      <c r="Y4144">
        <v>0.44804686307907099</v>
      </c>
      <c r="Z4144" t="s">
        <v>418</v>
      </c>
      <c r="AA4144">
        <v>0.78546816110610995</v>
      </c>
      <c r="AB4144" t="s">
        <v>419</v>
      </c>
      <c r="AC4144">
        <v>0.15898735821247101</v>
      </c>
      <c r="AD4144" t="s">
        <v>420</v>
      </c>
      <c r="AE4144">
        <v>0.14111518859863301</v>
      </c>
      <c r="AF4144" t="s">
        <v>25292</v>
      </c>
      <c r="AG4144">
        <v>0.403576632201534</v>
      </c>
    </row>
    <row r="4145" spans="1:33">
      <c r="A4145" t="s">
        <v>66</v>
      </c>
      <c r="B4145" t="s">
        <v>225</v>
      </c>
      <c r="C4145">
        <v>2001</v>
      </c>
      <c r="D4145" t="s">
        <v>432</v>
      </c>
      <c r="E4145">
        <v>16438.9921875</v>
      </c>
      <c r="F4145" t="s">
        <v>433</v>
      </c>
      <c r="G4145">
        <v>16736.53125</v>
      </c>
      <c r="H4145">
        <f t="shared" si="128"/>
        <v>2589.930317701841</v>
      </c>
      <c r="I4145" t="s">
        <v>359</v>
      </c>
      <c r="J4145">
        <v>6.3472720000000002</v>
      </c>
      <c r="K4145">
        <f t="shared" si="129"/>
        <v>6347272</v>
      </c>
      <c r="L4145" t="s">
        <v>360</v>
      </c>
      <c r="M4145">
        <v>2.2886908054351802</v>
      </c>
      <c r="N4145" t="s">
        <v>325</v>
      </c>
      <c r="P4145" t="s">
        <v>434</v>
      </c>
      <c r="Q4145">
        <v>2.1465837955474898</v>
      </c>
      <c r="R4145" t="s">
        <v>437</v>
      </c>
      <c r="S4145">
        <v>37158.07421875</v>
      </c>
      <c r="T4145" t="s">
        <v>367</v>
      </c>
      <c r="U4145">
        <v>15.4736666666667</v>
      </c>
      <c r="V4145" t="s">
        <v>4583</v>
      </c>
      <c r="W4145">
        <v>0.47877338528633101</v>
      </c>
      <c r="X4145" t="s">
        <v>14936</v>
      </c>
      <c r="Y4145">
        <v>0.46951785683631903</v>
      </c>
      <c r="Z4145" t="s">
        <v>418</v>
      </c>
      <c r="AA4145">
        <v>0.80823743343353305</v>
      </c>
      <c r="AB4145" t="s">
        <v>419</v>
      </c>
      <c r="AC4145">
        <v>0.151503726840019</v>
      </c>
      <c r="AD4145" t="s">
        <v>420</v>
      </c>
      <c r="AE4145">
        <v>0.15016759932041199</v>
      </c>
      <c r="AF4145" t="s">
        <v>25293</v>
      </c>
      <c r="AG4145">
        <v>0.42111226545880298</v>
      </c>
    </row>
    <row r="4146" spans="1:33">
      <c r="A4146" t="s">
        <v>66</v>
      </c>
      <c r="B4146" t="s">
        <v>225</v>
      </c>
      <c r="C4146">
        <v>2002</v>
      </c>
      <c r="D4146" t="s">
        <v>432</v>
      </c>
      <c r="E4146">
        <v>16996.6328125</v>
      </c>
      <c r="F4146" t="s">
        <v>433</v>
      </c>
      <c r="G4146">
        <v>17108.333984375</v>
      </c>
      <c r="H4146">
        <f t="shared" si="128"/>
        <v>2623.9393614845176</v>
      </c>
      <c r="I4146" t="s">
        <v>359</v>
      </c>
      <c r="J4146">
        <v>6.477525</v>
      </c>
      <c r="K4146">
        <f t="shared" si="129"/>
        <v>6477525</v>
      </c>
      <c r="L4146" t="s">
        <v>360</v>
      </c>
      <c r="M4146">
        <v>2.3510777950286901</v>
      </c>
      <c r="N4146" t="s">
        <v>325</v>
      </c>
      <c r="P4146" t="s">
        <v>434</v>
      </c>
      <c r="Q4146">
        <v>2.1719372272491499</v>
      </c>
      <c r="R4146" t="s">
        <v>437</v>
      </c>
      <c r="S4146">
        <v>38735.171875</v>
      </c>
      <c r="T4146" t="s">
        <v>367</v>
      </c>
      <c r="U4146">
        <v>16.4333833333333</v>
      </c>
      <c r="V4146" t="s">
        <v>4584</v>
      </c>
      <c r="W4146">
        <v>0.474265366792679</v>
      </c>
      <c r="X4146" t="s">
        <v>14937</v>
      </c>
      <c r="Y4146">
        <v>0.46365293860435502</v>
      </c>
      <c r="Z4146" t="s">
        <v>418</v>
      </c>
      <c r="AA4146">
        <v>0.807719826698303</v>
      </c>
      <c r="AB4146" t="s">
        <v>419</v>
      </c>
      <c r="AC4146">
        <v>0.141280323266983</v>
      </c>
      <c r="AD4146" t="s">
        <v>420</v>
      </c>
      <c r="AE4146">
        <v>0.151182785630226</v>
      </c>
      <c r="AF4146" t="s">
        <v>25294</v>
      </c>
      <c r="AG4146">
        <v>0.42077583458122703</v>
      </c>
    </row>
    <row r="4147" spans="1:33">
      <c r="A4147" t="s">
        <v>66</v>
      </c>
      <c r="B4147" t="s">
        <v>225</v>
      </c>
      <c r="C4147">
        <v>2003</v>
      </c>
      <c r="D4147" t="s">
        <v>432</v>
      </c>
      <c r="E4147">
        <v>17496.88671875</v>
      </c>
      <c r="F4147" t="s">
        <v>433</v>
      </c>
      <c r="G4147">
        <v>17790.6875</v>
      </c>
      <c r="H4147">
        <f t="shared" si="128"/>
        <v>2647.2983173274415</v>
      </c>
      <c r="I4147" t="s">
        <v>359</v>
      </c>
      <c r="J4147">
        <v>6.609337</v>
      </c>
      <c r="K4147">
        <f t="shared" si="129"/>
        <v>6609337</v>
      </c>
      <c r="L4147" t="s">
        <v>360</v>
      </c>
      <c r="M4147">
        <v>2.4261488914489702</v>
      </c>
      <c r="N4147" t="s">
        <v>325</v>
      </c>
      <c r="P4147" t="s">
        <v>434</v>
      </c>
      <c r="Q4147">
        <v>2.1975901126861599</v>
      </c>
      <c r="R4147" t="s">
        <v>437</v>
      </c>
      <c r="S4147">
        <v>40549.6796875</v>
      </c>
      <c r="T4147" t="s">
        <v>367</v>
      </c>
      <c r="U4147">
        <v>17.3452916666667</v>
      </c>
      <c r="V4147" t="s">
        <v>4585</v>
      </c>
      <c r="W4147">
        <v>0.48140755295753501</v>
      </c>
      <c r="X4147" t="s">
        <v>14938</v>
      </c>
      <c r="Y4147">
        <v>0.46246513724327099</v>
      </c>
      <c r="Z4147" t="s">
        <v>418</v>
      </c>
      <c r="AA4147">
        <v>0.80149304866790805</v>
      </c>
      <c r="AB4147" t="s">
        <v>419</v>
      </c>
      <c r="AC4147">
        <v>0.138523459434509</v>
      </c>
      <c r="AD4147" t="s">
        <v>420</v>
      </c>
      <c r="AE4147">
        <v>0.15570522844791401</v>
      </c>
      <c r="AF4147" t="s">
        <v>25295</v>
      </c>
      <c r="AG4147">
        <v>0.42616711297953203</v>
      </c>
    </row>
    <row r="4148" spans="1:33">
      <c r="A4148" t="s">
        <v>66</v>
      </c>
      <c r="B4148" t="s">
        <v>225</v>
      </c>
      <c r="C4148">
        <v>2004</v>
      </c>
      <c r="D4148" t="s">
        <v>432</v>
      </c>
      <c r="E4148">
        <v>18026.5703125</v>
      </c>
      <c r="F4148" t="s">
        <v>433</v>
      </c>
      <c r="G4148">
        <v>18483.140625</v>
      </c>
      <c r="H4148">
        <f t="shared" si="128"/>
        <v>2673.3246517788184</v>
      </c>
      <c r="I4148" t="s">
        <v>359</v>
      </c>
      <c r="J4148">
        <v>6.7431279999999996</v>
      </c>
      <c r="K4148">
        <f t="shared" si="129"/>
        <v>6743128</v>
      </c>
      <c r="L4148" t="s">
        <v>360</v>
      </c>
      <c r="M4148">
        <v>2.43895411491394</v>
      </c>
      <c r="N4148" t="s">
        <v>325</v>
      </c>
      <c r="P4148" t="s">
        <v>434</v>
      </c>
      <c r="Q4148">
        <v>2.2235462665557901</v>
      </c>
      <c r="R4148" t="s">
        <v>437</v>
      </c>
      <c r="S4148">
        <v>44282.95703125</v>
      </c>
      <c r="T4148" t="s">
        <v>367</v>
      </c>
      <c r="U4148">
        <v>18.206220714285699</v>
      </c>
      <c r="V4148" t="s">
        <v>4586</v>
      </c>
      <c r="W4148">
        <v>0.50267273187637296</v>
      </c>
      <c r="X4148" t="s">
        <v>14939</v>
      </c>
      <c r="Y4148">
        <v>0.478754341602325</v>
      </c>
      <c r="Z4148" t="s">
        <v>418</v>
      </c>
      <c r="AA4148">
        <v>0.806135714054108</v>
      </c>
      <c r="AB4148" t="s">
        <v>419</v>
      </c>
      <c r="AC4148">
        <v>0.160411611199379</v>
      </c>
      <c r="AD4148" t="s">
        <v>420</v>
      </c>
      <c r="AE4148">
        <v>0.16317074000835399</v>
      </c>
      <c r="AF4148" t="s">
        <v>25296</v>
      </c>
      <c r="AG4148">
        <v>0.43911818693351201</v>
      </c>
    </row>
    <row r="4149" spans="1:33">
      <c r="A4149" t="s">
        <v>66</v>
      </c>
      <c r="B4149" t="s">
        <v>225</v>
      </c>
      <c r="C4149">
        <v>2005</v>
      </c>
      <c r="D4149" t="s">
        <v>432</v>
      </c>
      <c r="E4149">
        <v>19014.24609375</v>
      </c>
      <c r="F4149" t="s">
        <v>433</v>
      </c>
      <c r="G4149">
        <v>20153.46875</v>
      </c>
      <c r="H4149">
        <f t="shared" si="128"/>
        <v>2764.0026807818826</v>
      </c>
      <c r="I4149" t="s">
        <v>359</v>
      </c>
      <c r="J4149">
        <v>6.8792429999999998</v>
      </c>
      <c r="K4149">
        <f t="shared" si="129"/>
        <v>6879243</v>
      </c>
      <c r="L4149" t="s">
        <v>360</v>
      </c>
      <c r="M4149">
        <v>2.5434951782226598</v>
      </c>
      <c r="N4149" t="s">
        <v>325</v>
      </c>
      <c r="P4149" t="s">
        <v>434</v>
      </c>
      <c r="Q4149">
        <v>2.2498087882995601</v>
      </c>
      <c r="R4149" t="s">
        <v>437</v>
      </c>
      <c r="S4149">
        <v>47992.23046875</v>
      </c>
      <c r="T4149" t="s">
        <v>367</v>
      </c>
      <c r="U4149">
        <v>18.8323416666667</v>
      </c>
      <c r="V4149" t="s">
        <v>4587</v>
      </c>
      <c r="W4149">
        <v>0.51314520835876498</v>
      </c>
      <c r="X4149" t="s">
        <v>14940</v>
      </c>
      <c r="Y4149">
        <v>0.48413848876953097</v>
      </c>
      <c r="Z4149" t="s">
        <v>418</v>
      </c>
      <c r="AA4149">
        <v>0.798656165599823</v>
      </c>
      <c r="AB4149" t="s">
        <v>419</v>
      </c>
      <c r="AC4149">
        <v>0.14422702789306599</v>
      </c>
      <c r="AD4149" t="s">
        <v>420</v>
      </c>
      <c r="AE4149">
        <v>0.17492425441741899</v>
      </c>
      <c r="AF4149" t="s">
        <v>25297</v>
      </c>
      <c r="AG4149">
        <v>0.456655561453641</v>
      </c>
    </row>
    <row r="4150" spans="1:33">
      <c r="A4150" t="s">
        <v>66</v>
      </c>
      <c r="B4150" t="s">
        <v>225</v>
      </c>
      <c r="C4150">
        <v>2006</v>
      </c>
      <c r="D4150" t="s">
        <v>432</v>
      </c>
      <c r="E4150">
        <v>20081.86328125</v>
      </c>
      <c r="F4150" t="s">
        <v>433</v>
      </c>
      <c r="G4150">
        <v>20575.23046875</v>
      </c>
      <c r="H4150">
        <f t="shared" si="128"/>
        <v>2861.5737111395374</v>
      </c>
      <c r="I4150" t="s">
        <v>359</v>
      </c>
      <c r="J4150">
        <v>7.0177690000000004</v>
      </c>
      <c r="K4150">
        <f t="shared" si="129"/>
        <v>7017769</v>
      </c>
      <c r="L4150" t="s">
        <v>360</v>
      </c>
      <c r="M4150">
        <v>2.7243640422821001</v>
      </c>
      <c r="N4150" t="s">
        <v>325</v>
      </c>
      <c r="P4150" t="s">
        <v>434</v>
      </c>
      <c r="Q4150">
        <v>2.2761368751525901</v>
      </c>
      <c r="R4150" t="s">
        <v>437</v>
      </c>
      <c r="S4150">
        <v>52824.640625</v>
      </c>
      <c r="T4150" t="s">
        <v>367</v>
      </c>
      <c r="U4150">
        <v>18.895208333333301</v>
      </c>
      <c r="V4150" t="s">
        <v>4588</v>
      </c>
      <c r="W4150">
        <v>0.54794192314147905</v>
      </c>
      <c r="X4150" t="s">
        <v>14941</v>
      </c>
      <c r="Y4150">
        <v>0.52602612972259499</v>
      </c>
      <c r="Z4150" t="s">
        <v>418</v>
      </c>
      <c r="AA4150">
        <v>0.83860307931900002</v>
      </c>
      <c r="AB4150" t="s">
        <v>419</v>
      </c>
      <c r="AC4150">
        <v>0.147946402430534</v>
      </c>
      <c r="AD4150" t="s">
        <v>420</v>
      </c>
      <c r="AE4150">
        <v>0.17527303099632299</v>
      </c>
      <c r="AF4150" t="s">
        <v>25298</v>
      </c>
      <c r="AG4150">
        <v>0.48724097515655901</v>
      </c>
    </row>
    <row r="4151" spans="1:33">
      <c r="A4151" t="s">
        <v>66</v>
      </c>
      <c r="B4151" t="s">
        <v>225</v>
      </c>
      <c r="C4151">
        <v>2007</v>
      </c>
      <c r="D4151" t="s">
        <v>432</v>
      </c>
      <c r="E4151">
        <v>20814.744140625</v>
      </c>
      <c r="F4151" t="s">
        <v>433</v>
      </c>
      <c r="G4151">
        <v>20832.326171875</v>
      </c>
      <c r="H4151">
        <f t="shared" si="128"/>
        <v>2907.5667565592871</v>
      </c>
      <c r="I4151" t="s">
        <v>359</v>
      </c>
      <c r="J4151">
        <v>7.1588190000000003</v>
      </c>
      <c r="K4151">
        <f t="shared" si="129"/>
        <v>7158819</v>
      </c>
      <c r="L4151" t="s">
        <v>360</v>
      </c>
      <c r="M4151">
        <v>2.83609914779663</v>
      </c>
      <c r="N4151" t="s">
        <v>325</v>
      </c>
      <c r="P4151" t="s">
        <v>434</v>
      </c>
      <c r="Q4151">
        <v>2.30277323722839</v>
      </c>
      <c r="R4151" t="s">
        <v>437</v>
      </c>
      <c r="S4151">
        <v>56705.21484375</v>
      </c>
      <c r="T4151" t="s">
        <v>367</v>
      </c>
      <c r="U4151">
        <v>18.895099999999999</v>
      </c>
      <c r="V4151" t="s">
        <v>4589</v>
      </c>
      <c r="W4151">
        <v>0.60526436567306496</v>
      </c>
      <c r="X4151" t="s">
        <v>14942</v>
      </c>
      <c r="Y4151">
        <v>0.58514940738678001</v>
      </c>
      <c r="Z4151" t="s">
        <v>418</v>
      </c>
      <c r="AA4151">
        <v>0.86962074041366599</v>
      </c>
      <c r="AB4151" t="s">
        <v>419</v>
      </c>
      <c r="AC4151">
        <v>0.176869601011276</v>
      </c>
      <c r="AD4151" t="s">
        <v>420</v>
      </c>
      <c r="AE4151">
        <v>0.191479682922363</v>
      </c>
      <c r="AF4151" t="s">
        <v>25299</v>
      </c>
      <c r="AG4151">
        <v>0.52339571050080702</v>
      </c>
    </row>
    <row r="4152" spans="1:33">
      <c r="A4152" t="s">
        <v>66</v>
      </c>
      <c r="B4152" t="s">
        <v>225</v>
      </c>
      <c r="C4152">
        <v>2008</v>
      </c>
      <c r="D4152" t="s">
        <v>432</v>
      </c>
      <c r="E4152">
        <v>20782.01953125</v>
      </c>
      <c r="F4152" t="s">
        <v>433</v>
      </c>
      <c r="G4152">
        <v>20219.146484375</v>
      </c>
      <c r="H4152">
        <f t="shared" si="128"/>
        <v>2845.7830676819749</v>
      </c>
      <c r="I4152" t="s">
        <v>359</v>
      </c>
      <c r="J4152">
        <v>7.3027420000000003</v>
      </c>
      <c r="K4152">
        <f t="shared" si="129"/>
        <v>7302742</v>
      </c>
      <c r="L4152" t="s">
        <v>360</v>
      </c>
      <c r="M4152">
        <v>2.9833672046661399</v>
      </c>
      <c r="N4152" t="s">
        <v>325</v>
      </c>
      <c r="P4152" t="s">
        <v>434</v>
      </c>
      <c r="Q4152">
        <v>2.3297212123870801</v>
      </c>
      <c r="R4152" t="s">
        <v>437</v>
      </c>
      <c r="S4152">
        <v>60757.37890625</v>
      </c>
      <c r="T4152" t="s">
        <v>367</v>
      </c>
      <c r="U4152">
        <v>18.9037583333333</v>
      </c>
      <c r="V4152" t="s">
        <v>4590</v>
      </c>
      <c r="W4152">
        <v>0.67348754405975297</v>
      </c>
      <c r="X4152" t="s">
        <v>14943</v>
      </c>
      <c r="Y4152">
        <v>0.67276644706726096</v>
      </c>
      <c r="Z4152" t="s">
        <v>418</v>
      </c>
      <c r="AA4152">
        <v>0.92734283208847001</v>
      </c>
      <c r="AB4152" t="s">
        <v>419</v>
      </c>
      <c r="AC4152">
        <v>0.19613905251026201</v>
      </c>
      <c r="AD4152" t="s">
        <v>420</v>
      </c>
      <c r="AE4152">
        <v>0.206077560782433</v>
      </c>
      <c r="AF4152" t="s">
        <v>25300</v>
      </c>
      <c r="AG4152">
        <v>0.57978503730080799</v>
      </c>
    </row>
    <row r="4153" spans="1:33">
      <c r="A4153" t="s">
        <v>66</v>
      </c>
      <c r="B4153" t="s">
        <v>225</v>
      </c>
      <c r="C4153">
        <v>2009</v>
      </c>
      <c r="D4153" t="s">
        <v>432</v>
      </c>
      <c r="E4153">
        <v>21380.310546875</v>
      </c>
      <c r="F4153" t="s">
        <v>433</v>
      </c>
      <c r="G4153">
        <v>21642.546875</v>
      </c>
      <c r="H4153">
        <f t="shared" si="128"/>
        <v>2869.8700036060777</v>
      </c>
      <c r="I4153" t="s">
        <v>359</v>
      </c>
      <c r="J4153">
        <v>7.4499230000000001</v>
      </c>
      <c r="K4153">
        <f t="shared" si="129"/>
        <v>7449923</v>
      </c>
      <c r="L4153" t="s">
        <v>360</v>
      </c>
      <c r="M4153">
        <v>3.1355638504028298</v>
      </c>
      <c r="N4153" t="s">
        <v>325</v>
      </c>
      <c r="P4153" t="s">
        <v>434</v>
      </c>
      <c r="Q4153">
        <v>2.35698461532593</v>
      </c>
      <c r="R4153" t="s">
        <v>437</v>
      </c>
      <c r="S4153">
        <v>60364.08984375</v>
      </c>
      <c r="T4153" t="s">
        <v>367</v>
      </c>
      <c r="U4153">
        <v>18.895099999999999</v>
      </c>
      <c r="V4153" t="s">
        <v>4591</v>
      </c>
      <c r="W4153">
        <v>0.66658073663711503</v>
      </c>
      <c r="X4153" t="s">
        <v>14944</v>
      </c>
      <c r="Y4153">
        <v>0.63499426841735795</v>
      </c>
      <c r="Z4153" t="s">
        <v>418</v>
      </c>
      <c r="AA4153">
        <v>0.83523142337799094</v>
      </c>
      <c r="AB4153" t="s">
        <v>419</v>
      </c>
      <c r="AC4153">
        <v>9.6932120621204404E-2</v>
      </c>
      <c r="AD4153" t="s">
        <v>420</v>
      </c>
      <c r="AE4153">
        <v>0.20077013969421401</v>
      </c>
      <c r="AF4153" t="s">
        <v>25301</v>
      </c>
      <c r="AG4153">
        <v>0.61279715529787404</v>
      </c>
    </row>
    <row r="4154" spans="1:33">
      <c r="A4154" t="s">
        <v>66</v>
      </c>
      <c r="B4154" t="s">
        <v>225</v>
      </c>
      <c r="C4154">
        <v>2010</v>
      </c>
      <c r="D4154" t="s">
        <v>432</v>
      </c>
      <c r="E4154">
        <v>21840.263671875</v>
      </c>
      <c r="F4154" t="s">
        <v>433</v>
      </c>
      <c r="G4154">
        <v>22116.33203125</v>
      </c>
      <c r="H4154">
        <f t="shared" si="128"/>
        <v>2873.5207824980225</v>
      </c>
      <c r="I4154" t="s">
        <v>359</v>
      </c>
      <c r="J4154">
        <v>7.6005240000000001</v>
      </c>
      <c r="K4154">
        <f t="shared" si="129"/>
        <v>7600524</v>
      </c>
      <c r="L4154" t="s">
        <v>360</v>
      </c>
      <c r="M4154">
        <v>3.2539799213409402</v>
      </c>
      <c r="N4154" t="s">
        <v>325</v>
      </c>
      <c r="P4154" t="s">
        <v>434</v>
      </c>
      <c r="Q4154">
        <v>2.3845670223236102</v>
      </c>
      <c r="R4154" t="s">
        <v>437</v>
      </c>
      <c r="S4154">
        <v>60759.47265625</v>
      </c>
      <c r="T4154" t="s">
        <v>367</v>
      </c>
      <c r="U4154">
        <v>18.895099999999999</v>
      </c>
      <c r="V4154" t="s">
        <v>4592</v>
      </c>
      <c r="W4154">
        <v>0.70755434036254905</v>
      </c>
      <c r="X4154" t="s">
        <v>14945</v>
      </c>
      <c r="Y4154">
        <v>0.67831301689147905</v>
      </c>
      <c r="Z4154" t="s">
        <v>418</v>
      </c>
      <c r="AA4154">
        <v>0.84337651729583696</v>
      </c>
      <c r="AB4154" t="s">
        <v>419</v>
      </c>
      <c r="AC4154">
        <v>0.111552931368351</v>
      </c>
      <c r="AD4154" t="s">
        <v>420</v>
      </c>
      <c r="AE4154">
        <v>0.20255182683467901</v>
      </c>
      <c r="AF4154" t="s">
        <v>25302</v>
      </c>
      <c r="AG4154">
        <v>0.64022445918291204</v>
      </c>
    </row>
    <row r="4155" spans="1:33">
      <c r="A4155" t="s">
        <v>66</v>
      </c>
      <c r="B4155" t="s">
        <v>225</v>
      </c>
      <c r="C4155">
        <v>2011</v>
      </c>
      <c r="D4155" t="s">
        <v>432</v>
      </c>
      <c r="E4155">
        <v>22642.447265625</v>
      </c>
      <c r="F4155" t="s">
        <v>433</v>
      </c>
      <c r="G4155">
        <v>22596.201171875</v>
      </c>
      <c r="H4155">
        <f t="shared" si="128"/>
        <v>2919.8402547549631</v>
      </c>
      <c r="I4155" t="s">
        <v>359</v>
      </c>
      <c r="J4155">
        <v>7.7546869999999997</v>
      </c>
      <c r="K4155">
        <f t="shared" si="129"/>
        <v>7754687</v>
      </c>
      <c r="L4155" t="s">
        <v>360</v>
      </c>
      <c r="M4155">
        <v>3.3254961967468302</v>
      </c>
      <c r="N4155" t="s">
        <v>325</v>
      </c>
      <c r="P4155" t="s">
        <v>434</v>
      </c>
      <c r="Q4155">
        <v>2.3845670223236102</v>
      </c>
      <c r="R4155" t="s">
        <v>437</v>
      </c>
      <c r="S4155">
        <v>63464.84375</v>
      </c>
      <c r="T4155" t="s">
        <v>367</v>
      </c>
      <c r="U4155">
        <v>18.895099999999999</v>
      </c>
      <c r="V4155" t="s">
        <v>4593</v>
      </c>
      <c r="W4155">
        <v>0.77333527803420998</v>
      </c>
      <c r="X4155" t="s">
        <v>14946</v>
      </c>
      <c r="Y4155">
        <v>0.75607508420944203</v>
      </c>
      <c r="Z4155" t="s">
        <v>418</v>
      </c>
      <c r="AA4155">
        <v>0.85996919870376598</v>
      </c>
      <c r="AB4155" t="s">
        <v>419</v>
      </c>
      <c r="AC4155">
        <v>0.13478060066700001</v>
      </c>
      <c r="AD4155" t="s">
        <v>420</v>
      </c>
      <c r="AE4155">
        <v>0.190017074346542</v>
      </c>
      <c r="AF4155" t="s">
        <v>25303</v>
      </c>
      <c r="AG4155">
        <v>0.68271200075118899</v>
      </c>
    </row>
    <row r="4156" spans="1:33">
      <c r="A4156" t="s">
        <v>65</v>
      </c>
      <c r="B4156" t="s">
        <v>394</v>
      </c>
      <c r="C4156">
        <v>1950</v>
      </c>
      <c r="D4156" t="s">
        <v>432</v>
      </c>
      <c r="F4156" t="s">
        <v>433</v>
      </c>
      <c r="H4156" t="str">
        <f t="shared" si="128"/>
        <v/>
      </c>
      <c r="I4156" t="s">
        <v>359</v>
      </c>
      <c r="K4156" t="str">
        <f t="shared" si="129"/>
        <v/>
      </c>
      <c r="L4156" t="s">
        <v>360</v>
      </c>
      <c r="N4156" t="s">
        <v>325</v>
      </c>
      <c r="P4156" t="s">
        <v>434</v>
      </c>
      <c r="R4156" t="s">
        <v>437</v>
      </c>
      <c r="T4156" t="s">
        <v>367</v>
      </c>
      <c r="V4156" t="s">
        <v>4470</v>
      </c>
      <c r="X4156" t="s">
        <v>14823</v>
      </c>
      <c r="Z4156" t="s">
        <v>418</v>
      </c>
      <c r="AB4156" t="s">
        <v>419</v>
      </c>
      <c r="AD4156" t="s">
        <v>420</v>
      </c>
      <c r="AF4156" t="s">
        <v>25180</v>
      </c>
    </row>
    <row r="4157" spans="1:33">
      <c r="A4157" t="s">
        <v>65</v>
      </c>
      <c r="B4157" t="s">
        <v>394</v>
      </c>
      <c r="C4157">
        <v>1951</v>
      </c>
      <c r="D4157" t="s">
        <v>432</v>
      </c>
      <c r="F4157" t="s">
        <v>433</v>
      </c>
      <c r="H4157" t="str">
        <f t="shared" si="128"/>
        <v/>
      </c>
      <c r="I4157" t="s">
        <v>359</v>
      </c>
      <c r="K4157" t="str">
        <f t="shared" si="129"/>
        <v/>
      </c>
      <c r="L4157" t="s">
        <v>360</v>
      </c>
      <c r="N4157" t="s">
        <v>325</v>
      </c>
      <c r="P4157" t="s">
        <v>434</v>
      </c>
      <c r="R4157" t="s">
        <v>437</v>
      </c>
      <c r="T4157" t="s">
        <v>367</v>
      </c>
      <c r="V4157" t="s">
        <v>4471</v>
      </c>
      <c r="X4157" t="s">
        <v>14824</v>
      </c>
      <c r="Z4157" t="s">
        <v>418</v>
      </c>
      <c r="AB4157" t="s">
        <v>419</v>
      </c>
      <c r="AD4157" t="s">
        <v>420</v>
      </c>
      <c r="AF4157" t="s">
        <v>25181</v>
      </c>
    </row>
    <row r="4158" spans="1:33">
      <c r="A4158" t="s">
        <v>65</v>
      </c>
      <c r="B4158" t="s">
        <v>394</v>
      </c>
      <c r="C4158">
        <v>1952</v>
      </c>
      <c r="D4158" t="s">
        <v>432</v>
      </c>
      <c r="F4158" t="s">
        <v>433</v>
      </c>
      <c r="H4158" t="str">
        <f t="shared" si="128"/>
        <v/>
      </c>
      <c r="I4158" t="s">
        <v>359</v>
      </c>
      <c r="K4158" t="str">
        <f t="shared" si="129"/>
        <v/>
      </c>
      <c r="L4158" t="s">
        <v>360</v>
      </c>
      <c r="N4158" t="s">
        <v>325</v>
      </c>
      <c r="P4158" t="s">
        <v>434</v>
      </c>
      <c r="R4158" t="s">
        <v>437</v>
      </c>
      <c r="T4158" t="s">
        <v>367</v>
      </c>
      <c r="V4158" t="s">
        <v>4472</v>
      </c>
      <c r="X4158" t="s">
        <v>14825</v>
      </c>
      <c r="Z4158" t="s">
        <v>418</v>
      </c>
      <c r="AB4158" t="s">
        <v>419</v>
      </c>
      <c r="AD4158" t="s">
        <v>420</v>
      </c>
      <c r="AF4158" t="s">
        <v>25182</v>
      </c>
    </row>
    <row r="4159" spans="1:33">
      <c r="A4159" t="s">
        <v>65</v>
      </c>
      <c r="B4159" t="s">
        <v>394</v>
      </c>
      <c r="C4159">
        <v>1953</v>
      </c>
      <c r="D4159" t="s">
        <v>432</v>
      </c>
      <c r="F4159" t="s">
        <v>433</v>
      </c>
      <c r="H4159" t="str">
        <f t="shared" si="128"/>
        <v/>
      </c>
      <c r="I4159" t="s">
        <v>359</v>
      </c>
      <c r="K4159" t="str">
        <f t="shared" si="129"/>
        <v/>
      </c>
      <c r="L4159" t="s">
        <v>360</v>
      </c>
      <c r="N4159" t="s">
        <v>325</v>
      </c>
      <c r="P4159" t="s">
        <v>434</v>
      </c>
      <c r="R4159" t="s">
        <v>437</v>
      </c>
      <c r="T4159" t="s">
        <v>367</v>
      </c>
      <c r="V4159" t="s">
        <v>4473</v>
      </c>
      <c r="X4159" t="s">
        <v>14826</v>
      </c>
      <c r="Z4159" t="s">
        <v>418</v>
      </c>
      <c r="AB4159" t="s">
        <v>419</v>
      </c>
      <c r="AD4159" t="s">
        <v>420</v>
      </c>
      <c r="AF4159" t="s">
        <v>25183</v>
      </c>
    </row>
    <row r="4160" spans="1:33">
      <c r="A4160" t="s">
        <v>65</v>
      </c>
      <c r="B4160" t="s">
        <v>394</v>
      </c>
      <c r="C4160">
        <v>1954</v>
      </c>
      <c r="D4160" t="s">
        <v>432</v>
      </c>
      <c r="F4160" t="s">
        <v>433</v>
      </c>
      <c r="H4160" t="str">
        <f t="shared" si="128"/>
        <v/>
      </c>
      <c r="I4160" t="s">
        <v>359</v>
      </c>
      <c r="K4160" t="str">
        <f t="shared" si="129"/>
        <v/>
      </c>
      <c r="L4160" t="s">
        <v>360</v>
      </c>
      <c r="N4160" t="s">
        <v>325</v>
      </c>
      <c r="P4160" t="s">
        <v>434</v>
      </c>
      <c r="R4160" t="s">
        <v>437</v>
      </c>
      <c r="T4160" t="s">
        <v>367</v>
      </c>
      <c r="V4160" t="s">
        <v>4474</v>
      </c>
      <c r="X4160" t="s">
        <v>14827</v>
      </c>
      <c r="Z4160" t="s">
        <v>418</v>
      </c>
      <c r="AB4160" t="s">
        <v>419</v>
      </c>
      <c r="AD4160" t="s">
        <v>420</v>
      </c>
      <c r="AF4160" t="s">
        <v>25184</v>
      </c>
    </row>
    <row r="4161" spans="1:33">
      <c r="A4161" t="s">
        <v>65</v>
      </c>
      <c r="B4161" t="s">
        <v>394</v>
      </c>
      <c r="C4161">
        <v>1955</v>
      </c>
      <c r="D4161" t="s">
        <v>432</v>
      </c>
      <c r="F4161" t="s">
        <v>433</v>
      </c>
      <c r="H4161" t="str">
        <f t="shared" si="128"/>
        <v/>
      </c>
      <c r="I4161" t="s">
        <v>359</v>
      </c>
      <c r="K4161" t="str">
        <f t="shared" si="129"/>
        <v/>
      </c>
      <c r="L4161" t="s">
        <v>360</v>
      </c>
      <c r="N4161" t="s">
        <v>325</v>
      </c>
      <c r="P4161" t="s">
        <v>434</v>
      </c>
      <c r="R4161" t="s">
        <v>437</v>
      </c>
      <c r="T4161" t="s">
        <v>367</v>
      </c>
      <c r="V4161" t="s">
        <v>4475</v>
      </c>
      <c r="X4161" t="s">
        <v>14828</v>
      </c>
      <c r="Z4161" t="s">
        <v>418</v>
      </c>
      <c r="AB4161" t="s">
        <v>419</v>
      </c>
      <c r="AD4161" t="s">
        <v>420</v>
      </c>
      <c r="AF4161" t="s">
        <v>25185</v>
      </c>
    </row>
    <row r="4162" spans="1:33">
      <c r="A4162" t="s">
        <v>65</v>
      </c>
      <c r="B4162" t="s">
        <v>394</v>
      </c>
      <c r="C4162">
        <v>1956</v>
      </c>
      <c r="D4162" t="s">
        <v>432</v>
      </c>
      <c r="F4162" t="s">
        <v>433</v>
      </c>
      <c r="H4162" t="str">
        <f t="shared" si="128"/>
        <v/>
      </c>
      <c r="I4162" t="s">
        <v>359</v>
      </c>
      <c r="K4162" t="str">
        <f t="shared" si="129"/>
        <v/>
      </c>
      <c r="L4162" t="s">
        <v>360</v>
      </c>
      <c r="N4162" t="s">
        <v>325</v>
      </c>
      <c r="P4162" t="s">
        <v>434</v>
      </c>
      <c r="R4162" t="s">
        <v>437</v>
      </c>
      <c r="T4162" t="s">
        <v>367</v>
      </c>
      <c r="V4162" t="s">
        <v>4476</v>
      </c>
      <c r="X4162" t="s">
        <v>14829</v>
      </c>
      <c r="Z4162" t="s">
        <v>418</v>
      </c>
      <c r="AB4162" t="s">
        <v>419</v>
      </c>
      <c r="AD4162" t="s">
        <v>420</v>
      </c>
      <c r="AF4162" t="s">
        <v>25186</v>
      </c>
    </row>
    <row r="4163" spans="1:33">
      <c r="A4163" t="s">
        <v>65</v>
      </c>
      <c r="B4163" t="s">
        <v>394</v>
      </c>
      <c r="C4163">
        <v>1957</v>
      </c>
      <c r="D4163" t="s">
        <v>432</v>
      </c>
      <c r="F4163" t="s">
        <v>433</v>
      </c>
      <c r="H4163" t="str">
        <f t="shared" ref="H4163:H4226" si="130">IF(E4163="","",(E4163*1000000)/(J4163*1000000))</f>
        <v/>
      </c>
      <c r="I4163" t="s">
        <v>359</v>
      </c>
      <c r="K4163" t="str">
        <f t="shared" ref="K4163:K4226" si="131">IF(J4163="","",J4163*1000000)</f>
        <v/>
      </c>
      <c r="L4163" t="s">
        <v>360</v>
      </c>
      <c r="N4163" t="s">
        <v>325</v>
      </c>
      <c r="P4163" t="s">
        <v>434</v>
      </c>
      <c r="R4163" t="s">
        <v>437</v>
      </c>
      <c r="T4163" t="s">
        <v>367</v>
      </c>
      <c r="V4163" t="s">
        <v>4477</v>
      </c>
      <c r="X4163" t="s">
        <v>14830</v>
      </c>
      <c r="Z4163" t="s">
        <v>418</v>
      </c>
      <c r="AB4163" t="s">
        <v>419</v>
      </c>
      <c r="AD4163" t="s">
        <v>420</v>
      </c>
      <c r="AF4163" t="s">
        <v>25187</v>
      </c>
    </row>
    <row r="4164" spans="1:33">
      <c r="A4164" t="s">
        <v>65</v>
      </c>
      <c r="B4164" t="s">
        <v>394</v>
      </c>
      <c r="C4164">
        <v>1958</v>
      </c>
      <c r="D4164" t="s">
        <v>432</v>
      </c>
      <c r="F4164" t="s">
        <v>433</v>
      </c>
      <c r="H4164" t="str">
        <f t="shared" si="130"/>
        <v/>
      </c>
      <c r="I4164" t="s">
        <v>359</v>
      </c>
      <c r="K4164" t="str">
        <f t="shared" si="131"/>
        <v/>
      </c>
      <c r="L4164" t="s">
        <v>360</v>
      </c>
      <c r="N4164" t="s">
        <v>325</v>
      </c>
      <c r="P4164" t="s">
        <v>434</v>
      </c>
      <c r="R4164" t="s">
        <v>437</v>
      </c>
      <c r="T4164" t="s">
        <v>367</v>
      </c>
      <c r="V4164" t="s">
        <v>4478</v>
      </c>
      <c r="X4164" t="s">
        <v>14831</v>
      </c>
      <c r="Z4164" t="s">
        <v>418</v>
      </c>
      <c r="AB4164" t="s">
        <v>419</v>
      </c>
      <c r="AD4164" t="s">
        <v>420</v>
      </c>
      <c r="AF4164" t="s">
        <v>25188</v>
      </c>
    </row>
    <row r="4165" spans="1:33">
      <c r="A4165" t="s">
        <v>65</v>
      </c>
      <c r="B4165" t="s">
        <v>394</v>
      </c>
      <c r="C4165">
        <v>1959</v>
      </c>
      <c r="D4165" t="s">
        <v>432</v>
      </c>
      <c r="F4165" t="s">
        <v>433</v>
      </c>
      <c r="H4165" t="str">
        <f t="shared" si="130"/>
        <v/>
      </c>
      <c r="I4165" t="s">
        <v>359</v>
      </c>
      <c r="K4165" t="str">
        <f t="shared" si="131"/>
        <v/>
      </c>
      <c r="L4165" t="s">
        <v>360</v>
      </c>
      <c r="N4165" t="s">
        <v>325</v>
      </c>
      <c r="P4165" t="s">
        <v>434</v>
      </c>
      <c r="R4165" t="s">
        <v>437</v>
      </c>
      <c r="T4165" t="s">
        <v>367</v>
      </c>
      <c r="V4165" t="s">
        <v>4479</v>
      </c>
      <c r="X4165" t="s">
        <v>14832</v>
      </c>
      <c r="Z4165" t="s">
        <v>418</v>
      </c>
      <c r="AB4165" t="s">
        <v>419</v>
      </c>
      <c r="AD4165" t="s">
        <v>420</v>
      </c>
      <c r="AF4165" t="s">
        <v>25189</v>
      </c>
    </row>
    <row r="4166" spans="1:33">
      <c r="A4166" t="s">
        <v>65</v>
      </c>
      <c r="B4166" t="s">
        <v>394</v>
      </c>
      <c r="C4166">
        <v>1960</v>
      </c>
      <c r="D4166" t="s">
        <v>432</v>
      </c>
      <c r="E4166">
        <v>10214.9697265625</v>
      </c>
      <c r="F4166" t="s">
        <v>433</v>
      </c>
      <c r="G4166">
        <v>17163.357421875</v>
      </c>
      <c r="H4166">
        <f t="shared" si="130"/>
        <v>3322.3793047709491</v>
      </c>
      <c r="I4166" t="s">
        <v>359</v>
      </c>
      <c r="J4166">
        <v>3.0745946773427599</v>
      </c>
      <c r="K4166">
        <f t="shared" si="131"/>
        <v>3074594.6773427599</v>
      </c>
      <c r="L4166" t="s">
        <v>360</v>
      </c>
      <c r="M4166">
        <v>0.62875074148178101</v>
      </c>
      <c r="N4166" t="s">
        <v>325</v>
      </c>
      <c r="O4166">
        <v>2613.1999999999998</v>
      </c>
      <c r="P4166" t="s">
        <v>434</v>
      </c>
      <c r="Q4166">
        <v>1.87327408790588</v>
      </c>
      <c r="R4166" t="s">
        <v>437</v>
      </c>
      <c r="S4166">
        <v>21198.84375</v>
      </c>
      <c r="T4166" t="s">
        <v>367</v>
      </c>
      <c r="U4166">
        <v>5.7143003452828696</v>
      </c>
      <c r="V4166" t="s">
        <v>4480</v>
      </c>
      <c r="W4166">
        <v>0.111398480832577</v>
      </c>
      <c r="X4166" t="s">
        <v>14833</v>
      </c>
      <c r="Y4166">
        <v>8.2438342273235293E-2</v>
      </c>
      <c r="Z4166" t="s">
        <v>418</v>
      </c>
      <c r="AA4166">
        <v>0.56393969058990501</v>
      </c>
      <c r="AB4166" t="s">
        <v>419</v>
      </c>
      <c r="AC4166">
        <v>0.18194328248500799</v>
      </c>
      <c r="AD4166" t="s">
        <v>420</v>
      </c>
      <c r="AE4166">
        <v>4.28454019129276E-2</v>
      </c>
      <c r="AF4166" t="s">
        <v>25190</v>
      </c>
      <c r="AG4166">
        <v>0.106791332518907</v>
      </c>
    </row>
    <row r="4167" spans="1:33">
      <c r="A4167" t="s">
        <v>65</v>
      </c>
      <c r="B4167" t="s">
        <v>394</v>
      </c>
      <c r="C4167">
        <v>1961</v>
      </c>
      <c r="D4167" t="s">
        <v>432</v>
      </c>
      <c r="E4167">
        <v>10843.2451171875</v>
      </c>
      <c r="F4167" t="s">
        <v>433</v>
      </c>
      <c r="G4167">
        <v>17637.265625</v>
      </c>
      <c r="H4167">
        <f t="shared" si="130"/>
        <v>3423.4186405528735</v>
      </c>
      <c r="I4167" t="s">
        <v>359</v>
      </c>
      <c r="J4167">
        <v>3.1673733935842399</v>
      </c>
      <c r="K4167">
        <f t="shared" si="131"/>
        <v>3167373.3935842398</v>
      </c>
      <c r="L4167" t="s">
        <v>360</v>
      </c>
      <c r="M4167">
        <v>0.63125556707382202</v>
      </c>
      <c r="N4167" t="s">
        <v>325</v>
      </c>
      <c r="O4167">
        <v>2596.15</v>
      </c>
      <c r="P4167" t="s">
        <v>434</v>
      </c>
      <c r="Q4167">
        <v>1.90382635593414</v>
      </c>
      <c r="R4167" t="s">
        <v>437</v>
      </c>
      <c r="S4167">
        <v>22014.9765625</v>
      </c>
      <c r="T4167" t="s">
        <v>367</v>
      </c>
      <c r="U4167">
        <v>5.7143003452828696</v>
      </c>
      <c r="V4167" t="s">
        <v>4481</v>
      </c>
      <c r="W4167">
        <v>0.11447750031948099</v>
      </c>
      <c r="X4167" t="s">
        <v>14834</v>
      </c>
      <c r="Y4167">
        <v>8.6596995592117296E-2</v>
      </c>
      <c r="Z4167" t="s">
        <v>418</v>
      </c>
      <c r="AA4167">
        <v>0.59120470285415605</v>
      </c>
      <c r="AB4167" t="s">
        <v>419</v>
      </c>
      <c r="AC4167">
        <v>0.178212851285934</v>
      </c>
      <c r="AD4167" t="s">
        <v>420</v>
      </c>
      <c r="AE4167">
        <v>4.4483896344900097E-2</v>
      </c>
      <c r="AF4167" t="s">
        <v>25191</v>
      </c>
      <c r="AG4167">
        <v>0.11029390536783</v>
      </c>
    </row>
    <row r="4168" spans="1:33">
      <c r="A4168" t="s">
        <v>65</v>
      </c>
      <c r="B4168" t="s">
        <v>394</v>
      </c>
      <c r="C4168">
        <v>1962</v>
      </c>
      <c r="D4168" t="s">
        <v>432</v>
      </c>
      <c r="E4168">
        <v>12443.244140625</v>
      </c>
      <c r="F4168" t="s">
        <v>433</v>
      </c>
      <c r="G4168">
        <v>19400.53125</v>
      </c>
      <c r="H4168">
        <f t="shared" si="130"/>
        <v>3765.6113590357954</v>
      </c>
      <c r="I4168" t="s">
        <v>359</v>
      </c>
      <c r="J4168">
        <v>3.30444194958323</v>
      </c>
      <c r="K4168">
        <f t="shared" si="131"/>
        <v>3304441.9495832301</v>
      </c>
      <c r="L4168" t="s">
        <v>360</v>
      </c>
      <c r="M4168">
        <v>0.76515239477157604</v>
      </c>
      <c r="N4168" t="s">
        <v>325</v>
      </c>
      <c r="O4168">
        <v>2579.21</v>
      </c>
      <c r="P4168" t="s">
        <v>434</v>
      </c>
      <c r="Q4168">
        <v>1.9348769187927199</v>
      </c>
      <c r="R4168" t="s">
        <v>437</v>
      </c>
      <c r="S4168">
        <v>23603.615234375</v>
      </c>
      <c r="T4168" t="s">
        <v>367</v>
      </c>
      <c r="U4168">
        <v>5.7143003452828696</v>
      </c>
      <c r="V4168" t="s">
        <v>4482</v>
      </c>
      <c r="W4168">
        <v>0.11630295962095299</v>
      </c>
      <c r="X4168" t="s">
        <v>14835</v>
      </c>
      <c r="Y4168">
        <v>9.0618856251239804E-2</v>
      </c>
      <c r="Z4168" t="s">
        <v>418</v>
      </c>
      <c r="AA4168">
        <v>0.58896875381469704</v>
      </c>
      <c r="AB4168" t="s">
        <v>419</v>
      </c>
      <c r="AC4168">
        <v>0.212659746408463</v>
      </c>
      <c r="AD4168" t="s">
        <v>420</v>
      </c>
      <c r="AE4168">
        <v>4.2358942329883603E-2</v>
      </c>
      <c r="AF4168" t="s">
        <v>25192</v>
      </c>
      <c r="AG4168">
        <v>0.11125521710795599</v>
      </c>
    </row>
    <row r="4169" spans="1:33">
      <c r="A4169" t="s">
        <v>65</v>
      </c>
      <c r="B4169" t="s">
        <v>394</v>
      </c>
      <c r="C4169">
        <v>1963</v>
      </c>
      <c r="D4169" t="s">
        <v>432</v>
      </c>
      <c r="E4169">
        <v>14595.69140625</v>
      </c>
      <c r="F4169" t="s">
        <v>433</v>
      </c>
      <c r="G4169">
        <v>21638.421875</v>
      </c>
      <c r="H4169">
        <f t="shared" si="130"/>
        <v>4267.6020077641588</v>
      </c>
      <c r="I4169" t="s">
        <v>359</v>
      </c>
      <c r="J4169">
        <v>3.42011541369033</v>
      </c>
      <c r="K4169">
        <f t="shared" si="131"/>
        <v>3420115.41369033</v>
      </c>
      <c r="L4169" t="s">
        <v>360</v>
      </c>
      <c r="M4169">
        <v>0.83008211851119995</v>
      </c>
      <c r="N4169" t="s">
        <v>325</v>
      </c>
      <c r="O4169">
        <v>2562.38</v>
      </c>
      <c r="P4169" t="s">
        <v>434</v>
      </c>
      <c r="Q4169">
        <v>1.9664338827133201</v>
      </c>
      <c r="R4169" t="s">
        <v>437</v>
      </c>
      <c r="S4169">
        <v>26088.607421875</v>
      </c>
      <c r="T4169" t="s">
        <v>367</v>
      </c>
      <c r="U4169">
        <v>5.7143003452828696</v>
      </c>
      <c r="V4169" t="s">
        <v>4483</v>
      </c>
      <c r="W4169">
        <v>0.119242340326309</v>
      </c>
      <c r="X4169" t="s">
        <v>14836</v>
      </c>
      <c r="Y4169">
        <v>9.71690788865089E-2</v>
      </c>
      <c r="Z4169" t="s">
        <v>418</v>
      </c>
      <c r="AA4169">
        <v>0.575087189674377</v>
      </c>
      <c r="AB4169" t="s">
        <v>419</v>
      </c>
      <c r="AC4169">
        <v>0.25590807199478099</v>
      </c>
      <c r="AD4169" t="s">
        <v>420</v>
      </c>
      <c r="AE4169">
        <v>4.1919630020856899E-2</v>
      </c>
      <c r="AF4169" t="s">
        <v>25193</v>
      </c>
      <c r="AG4169">
        <v>0.11227517358217701</v>
      </c>
    </row>
    <row r="4170" spans="1:33">
      <c r="A4170" t="s">
        <v>65</v>
      </c>
      <c r="B4170" t="s">
        <v>394</v>
      </c>
      <c r="C4170">
        <v>1964</v>
      </c>
      <c r="D4170" t="s">
        <v>432</v>
      </c>
      <c r="E4170">
        <v>15920.5439453125</v>
      </c>
      <c r="F4170" t="s">
        <v>433</v>
      </c>
      <c r="G4170">
        <v>23608.404296875</v>
      </c>
      <c r="H4170">
        <f t="shared" si="130"/>
        <v>4543.7984857557076</v>
      </c>
      <c r="I4170" t="s">
        <v>359</v>
      </c>
      <c r="J4170">
        <v>3.5037962170245001</v>
      </c>
      <c r="K4170">
        <f t="shared" si="131"/>
        <v>3503796.2170245</v>
      </c>
      <c r="L4170" t="s">
        <v>360</v>
      </c>
      <c r="M4170">
        <v>0.97107851505279497</v>
      </c>
      <c r="N4170" t="s">
        <v>325</v>
      </c>
      <c r="O4170">
        <v>2545.66</v>
      </c>
      <c r="P4170" t="s">
        <v>434</v>
      </c>
      <c r="Q4170">
        <v>1.9985054731369001</v>
      </c>
      <c r="R4170" t="s">
        <v>437</v>
      </c>
      <c r="S4170">
        <v>28946.603515625</v>
      </c>
      <c r="T4170" t="s">
        <v>367</v>
      </c>
      <c r="U4170">
        <v>5.7143003452828696</v>
      </c>
      <c r="V4170" t="s">
        <v>4484</v>
      </c>
      <c r="W4170">
        <v>0.12495786696672399</v>
      </c>
      <c r="X4170" t="s">
        <v>14837</v>
      </c>
      <c r="Y4170">
        <v>0.10192997008562101</v>
      </c>
      <c r="Z4170" t="s">
        <v>418</v>
      </c>
      <c r="AA4170">
        <v>0.57329195737838701</v>
      </c>
      <c r="AB4170" t="s">
        <v>419</v>
      </c>
      <c r="AC4170">
        <v>0.26255023479461698</v>
      </c>
      <c r="AD4170" t="s">
        <v>420</v>
      </c>
      <c r="AE4170">
        <v>4.2403355240821797E-2</v>
      </c>
      <c r="AF4170" t="s">
        <v>25194</v>
      </c>
      <c r="AG4170">
        <v>0.114287812089591</v>
      </c>
    </row>
    <row r="4171" spans="1:33">
      <c r="A4171" t="s">
        <v>65</v>
      </c>
      <c r="B4171" t="s">
        <v>394</v>
      </c>
      <c r="C4171">
        <v>1965</v>
      </c>
      <c r="D4171" t="s">
        <v>432</v>
      </c>
      <c r="E4171">
        <v>18612.181640625</v>
      </c>
      <c r="F4171" t="s">
        <v>433</v>
      </c>
      <c r="G4171">
        <v>26637.81640625</v>
      </c>
      <c r="H4171">
        <f t="shared" si="130"/>
        <v>5174.2547984914736</v>
      </c>
      <c r="I4171" t="s">
        <v>359</v>
      </c>
      <c r="J4171">
        <v>3.5970748185905501</v>
      </c>
      <c r="K4171">
        <f t="shared" si="131"/>
        <v>3597074.8185905502</v>
      </c>
      <c r="L4171" t="s">
        <v>360</v>
      </c>
      <c r="M4171">
        <v>0.98186123371124301</v>
      </c>
      <c r="N4171" t="s">
        <v>325</v>
      </c>
      <c r="O4171">
        <v>2529.0500000000002</v>
      </c>
      <c r="P4171" t="s">
        <v>434</v>
      </c>
      <c r="Q4171">
        <v>2.0311002731323202</v>
      </c>
      <c r="R4171" t="s">
        <v>437</v>
      </c>
      <c r="S4171">
        <v>32436.7890625</v>
      </c>
      <c r="T4171" t="s">
        <v>367</v>
      </c>
      <c r="U4171">
        <v>5.7143003452828696</v>
      </c>
      <c r="V4171" t="s">
        <v>4485</v>
      </c>
      <c r="W4171">
        <v>0.12575149536132799</v>
      </c>
      <c r="X4171" t="s">
        <v>14838</v>
      </c>
      <c r="Y4171">
        <v>0.105601914227009</v>
      </c>
      <c r="Z4171" t="s">
        <v>418</v>
      </c>
      <c r="AA4171">
        <v>0.57111823558807395</v>
      </c>
      <c r="AB4171" t="s">
        <v>419</v>
      </c>
      <c r="AC4171">
        <v>0.25650200247764599</v>
      </c>
      <c r="AD4171" t="s">
        <v>420</v>
      </c>
      <c r="AE4171">
        <v>4.1045784950256299E-2</v>
      </c>
      <c r="AF4171" t="s">
        <v>25195</v>
      </c>
      <c r="AG4171">
        <v>0.114139774420863</v>
      </c>
    </row>
    <row r="4172" spans="1:33">
      <c r="A4172" t="s">
        <v>65</v>
      </c>
      <c r="B4172" t="s">
        <v>394</v>
      </c>
      <c r="C4172">
        <v>1966</v>
      </c>
      <c r="D4172" t="s">
        <v>432</v>
      </c>
      <c r="E4172">
        <v>19471.90234375</v>
      </c>
      <c r="F4172" t="s">
        <v>433</v>
      </c>
      <c r="G4172">
        <v>27978.56640625</v>
      </c>
      <c r="H4172">
        <f t="shared" si="130"/>
        <v>5365.5387932233416</v>
      </c>
      <c r="I4172" t="s">
        <v>359</v>
      </c>
      <c r="J4172">
        <v>3.6290674793634801</v>
      </c>
      <c r="K4172">
        <f t="shared" si="131"/>
        <v>3629067.4793634801</v>
      </c>
      <c r="L4172" t="s">
        <v>360</v>
      </c>
      <c r="M4172">
        <v>1.0346322059631301</v>
      </c>
      <c r="N4172" t="s">
        <v>325</v>
      </c>
      <c r="O4172">
        <v>2512.54</v>
      </c>
      <c r="P4172" t="s">
        <v>434</v>
      </c>
      <c r="Q4172">
        <v>2.05553030967712</v>
      </c>
      <c r="R4172" t="s">
        <v>437</v>
      </c>
      <c r="S4172">
        <v>35107.3984375</v>
      </c>
      <c r="T4172" t="s">
        <v>367</v>
      </c>
      <c r="U4172">
        <v>5.7143003452828696</v>
      </c>
      <c r="V4172" t="s">
        <v>4486</v>
      </c>
      <c r="W4172">
        <v>0.123139172792435</v>
      </c>
      <c r="X4172" t="s">
        <v>14839</v>
      </c>
      <c r="Y4172">
        <v>0.102107271552086</v>
      </c>
      <c r="Z4172" t="s">
        <v>418</v>
      </c>
      <c r="AA4172">
        <v>0.60451084375381503</v>
      </c>
      <c r="AB4172" t="s">
        <v>419</v>
      </c>
      <c r="AC4172">
        <v>0.2101099640131</v>
      </c>
      <c r="AD4172" t="s">
        <v>420</v>
      </c>
      <c r="AE4172">
        <v>4.39136847853661E-2</v>
      </c>
      <c r="AF4172" t="s">
        <v>25196</v>
      </c>
      <c r="AG4172">
        <v>0.115512595061303</v>
      </c>
    </row>
    <row r="4173" spans="1:33">
      <c r="A4173" t="s">
        <v>65</v>
      </c>
      <c r="B4173" t="s">
        <v>394</v>
      </c>
      <c r="C4173">
        <v>1967</v>
      </c>
      <c r="D4173" t="s">
        <v>432</v>
      </c>
      <c r="E4173">
        <v>20577.4921875</v>
      </c>
      <c r="F4173" t="s">
        <v>433</v>
      </c>
      <c r="G4173">
        <v>28871.552734375</v>
      </c>
      <c r="H4173">
        <f t="shared" si="130"/>
        <v>5528.6915051592787</v>
      </c>
      <c r="I4173" t="s">
        <v>359</v>
      </c>
      <c r="J4173">
        <v>3.7219461726698699</v>
      </c>
      <c r="K4173">
        <f t="shared" si="131"/>
        <v>3721946.1726698698</v>
      </c>
      <c r="L4173" t="s">
        <v>360</v>
      </c>
      <c r="M4173">
        <v>1.1864086389541599</v>
      </c>
      <c r="N4173" t="s">
        <v>325</v>
      </c>
      <c r="O4173">
        <v>2496.15</v>
      </c>
      <c r="P4173" t="s">
        <v>434</v>
      </c>
      <c r="Q4173">
        <v>2.08025455474854</v>
      </c>
      <c r="R4173" t="s">
        <v>437</v>
      </c>
      <c r="S4173">
        <v>36845.734375</v>
      </c>
      <c r="T4173" t="s">
        <v>367</v>
      </c>
      <c r="U4173">
        <v>5.7431580542178802</v>
      </c>
      <c r="V4173" t="s">
        <v>4487</v>
      </c>
      <c r="W4173">
        <v>0.125796914100647</v>
      </c>
      <c r="X4173" t="s">
        <v>14840</v>
      </c>
      <c r="Y4173">
        <v>0.10617570579052001</v>
      </c>
      <c r="Z4173" t="s">
        <v>418</v>
      </c>
      <c r="AA4173">
        <v>0.58959877490997303</v>
      </c>
      <c r="AB4173" t="s">
        <v>419</v>
      </c>
      <c r="AC4173">
        <v>0.16701897978782701</v>
      </c>
      <c r="AD4173" t="s">
        <v>420</v>
      </c>
      <c r="AE4173">
        <v>4.8124678432941402E-2</v>
      </c>
      <c r="AF4173" t="s">
        <v>25197</v>
      </c>
      <c r="AG4173">
        <v>0.12151703552127301</v>
      </c>
    </row>
    <row r="4174" spans="1:33">
      <c r="A4174" t="s">
        <v>65</v>
      </c>
      <c r="B4174" t="s">
        <v>394</v>
      </c>
      <c r="C4174">
        <v>1968</v>
      </c>
      <c r="D4174" t="s">
        <v>432</v>
      </c>
      <c r="E4174">
        <v>21963.7421875</v>
      </c>
      <c r="F4174" t="s">
        <v>433</v>
      </c>
      <c r="G4174">
        <v>30926.578125</v>
      </c>
      <c r="H4174">
        <f t="shared" si="130"/>
        <v>5777.1532716105557</v>
      </c>
      <c r="I4174" t="s">
        <v>359</v>
      </c>
      <c r="J4174">
        <v>3.8018278475372602</v>
      </c>
      <c r="K4174">
        <f t="shared" si="131"/>
        <v>3801827.84753726</v>
      </c>
      <c r="L4174" t="s">
        <v>360</v>
      </c>
      <c r="M4174">
        <v>1.2604732513427701</v>
      </c>
      <c r="N4174" t="s">
        <v>325</v>
      </c>
      <c r="O4174">
        <v>2479.86</v>
      </c>
      <c r="P4174" t="s">
        <v>434</v>
      </c>
      <c r="Q4174">
        <v>2.1052758693695099</v>
      </c>
      <c r="R4174" t="s">
        <v>437</v>
      </c>
      <c r="S4174">
        <v>38418.6875</v>
      </c>
      <c r="T4174" t="s">
        <v>367</v>
      </c>
      <c r="U4174">
        <v>6.0606000050605999</v>
      </c>
      <c r="V4174" t="s">
        <v>4488</v>
      </c>
      <c r="W4174">
        <v>0.119445770978928</v>
      </c>
      <c r="X4174" t="s">
        <v>14841</v>
      </c>
      <c r="Y4174">
        <v>0.10041419416666</v>
      </c>
      <c r="Z4174" t="s">
        <v>418</v>
      </c>
      <c r="AA4174">
        <v>0.605970859527588</v>
      </c>
      <c r="AB4174" t="s">
        <v>419</v>
      </c>
      <c r="AC4174">
        <v>0.14122337102890001</v>
      </c>
      <c r="AD4174" t="s">
        <v>420</v>
      </c>
      <c r="AE4174">
        <v>4.8207823187112801E-2</v>
      </c>
      <c r="AF4174" t="s">
        <v>25198</v>
      </c>
      <c r="AG4174">
        <v>0.116213116981199</v>
      </c>
    </row>
    <row r="4175" spans="1:33">
      <c r="A4175" t="s">
        <v>65</v>
      </c>
      <c r="B4175" t="s">
        <v>394</v>
      </c>
      <c r="C4175">
        <v>1969</v>
      </c>
      <c r="D4175" t="s">
        <v>432</v>
      </c>
      <c r="E4175">
        <v>24569.697265625</v>
      </c>
      <c r="F4175" t="s">
        <v>433</v>
      </c>
      <c r="G4175">
        <v>34471.65625</v>
      </c>
      <c r="H4175">
        <f t="shared" si="130"/>
        <v>6360.2405960791284</v>
      </c>
      <c r="I4175" t="s">
        <v>359</v>
      </c>
      <c r="J4175">
        <v>3.8630138112654699</v>
      </c>
      <c r="K4175">
        <f t="shared" si="131"/>
        <v>3863013.81126547</v>
      </c>
      <c r="L4175" t="s">
        <v>360</v>
      </c>
      <c r="M4175">
        <v>1.43900883197784</v>
      </c>
      <c r="N4175" t="s">
        <v>325</v>
      </c>
      <c r="O4175">
        <v>2463.6799999999998</v>
      </c>
      <c r="P4175" t="s">
        <v>434</v>
      </c>
      <c r="Q4175">
        <v>2.1305983066558798</v>
      </c>
      <c r="R4175" t="s">
        <v>437</v>
      </c>
      <c r="S4175">
        <v>40346.2734375</v>
      </c>
      <c r="T4175" t="s">
        <v>367</v>
      </c>
      <c r="U4175">
        <v>6.0606000050605999</v>
      </c>
      <c r="V4175" t="s">
        <v>4489</v>
      </c>
      <c r="W4175">
        <v>0.125828132033348</v>
      </c>
      <c r="X4175" t="s">
        <v>14842</v>
      </c>
      <c r="Y4175">
        <v>0.10573562234640101</v>
      </c>
      <c r="Z4175" t="s">
        <v>418</v>
      </c>
      <c r="AA4175">
        <v>0.58618324995040905</v>
      </c>
      <c r="AB4175" t="s">
        <v>419</v>
      </c>
      <c r="AC4175">
        <v>0.13283841311931599</v>
      </c>
      <c r="AD4175" t="s">
        <v>420</v>
      </c>
      <c r="AE4175">
        <v>4.7098323702812202E-2</v>
      </c>
      <c r="AF4175" t="s">
        <v>25199</v>
      </c>
      <c r="AG4175">
        <v>0.12181650135588</v>
      </c>
    </row>
    <row r="4176" spans="1:33">
      <c r="A4176" t="s">
        <v>65</v>
      </c>
      <c r="B4176" t="s">
        <v>394</v>
      </c>
      <c r="C4176">
        <v>1970</v>
      </c>
      <c r="D4176" t="s">
        <v>432</v>
      </c>
      <c r="E4176">
        <v>26827.404296875</v>
      </c>
      <c r="F4176" t="s">
        <v>433</v>
      </c>
      <c r="G4176">
        <v>38106.48046875</v>
      </c>
      <c r="H4176">
        <f t="shared" si="130"/>
        <v>6777.8627421684487</v>
      </c>
      <c r="I4176" t="s">
        <v>359</v>
      </c>
      <c r="J4176">
        <v>3.9580920000000002</v>
      </c>
      <c r="K4176">
        <f t="shared" si="131"/>
        <v>3958092</v>
      </c>
      <c r="L4176" t="s">
        <v>360</v>
      </c>
      <c r="M4176">
        <v>1.5106102228164699</v>
      </c>
      <c r="N4176" t="s">
        <v>325</v>
      </c>
      <c r="O4176">
        <v>2447.6</v>
      </c>
      <c r="P4176" t="s">
        <v>434</v>
      </c>
      <c r="Q4176">
        <v>2.1562252044677699</v>
      </c>
      <c r="R4176" t="s">
        <v>437</v>
      </c>
      <c r="S4176">
        <v>41356.89453125</v>
      </c>
      <c r="T4176" t="s">
        <v>367</v>
      </c>
      <c r="U4176">
        <v>6.0606000050605999</v>
      </c>
      <c r="V4176" t="s">
        <v>4490</v>
      </c>
      <c r="W4176">
        <v>0.13725036382675199</v>
      </c>
      <c r="X4176" t="s">
        <v>14843</v>
      </c>
      <c r="Y4176">
        <v>0.11457143723964699</v>
      </c>
      <c r="Z4176" t="s">
        <v>418</v>
      </c>
      <c r="AA4176">
        <v>0.58433324098587003</v>
      </c>
      <c r="AB4176" t="s">
        <v>419</v>
      </c>
      <c r="AC4176">
        <v>0.14056031405925801</v>
      </c>
      <c r="AD4176" t="s">
        <v>420</v>
      </c>
      <c r="AE4176">
        <v>4.5545108616352102E-2</v>
      </c>
      <c r="AF4176" t="s">
        <v>25200</v>
      </c>
      <c r="AG4176">
        <v>0.127107333104332</v>
      </c>
    </row>
    <row r="4177" spans="1:33">
      <c r="A4177" t="s">
        <v>65</v>
      </c>
      <c r="B4177" t="s">
        <v>394</v>
      </c>
      <c r="C4177">
        <v>1971</v>
      </c>
      <c r="D4177" t="s">
        <v>432</v>
      </c>
      <c r="E4177">
        <v>29507.21875</v>
      </c>
      <c r="F4177" t="s">
        <v>433</v>
      </c>
      <c r="G4177">
        <v>40675.69921875</v>
      </c>
      <c r="H4177">
        <f t="shared" si="130"/>
        <v>7366.379419027222</v>
      </c>
      <c r="I4177" t="s">
        <v>359</v>
      </c>
      <c r="J4177">
        <v>4.0056609999999999</v>
      </c>
      <c r="K4177">
        <f t="shared" si="131"/>
        <v>4005661</v>
      </c>
      <c r="L4177" t="s">
        <v>360</v>
      </c>
      <c r="M4177">
        <v>1.5364086627960201</v>
      </c>
      <c r="N4177" t="s">
        <v>325</v>
      </c>
      <c r="O4177">
        <v>2431.63</v>
      </c>
      <c r="P4177" t="s">
        <v>434</v>
      </c>
      <c r="Q4177">
        <v>2.1830890178680402</v>
      </c>
      <c r="R4177" t="s">
        <v>437</v>
      </c>
      <c r="S4177">
        <v>44802.0390625</v>
      </c>
      <c r="T4177" t="s">
        <v>367</v>
      </c>
      <c r="U4177">
        <v>5.9804104701834797</v>
      </c>
      <c r="V4177" t="s">
        <v>4491</v>
      </c>
      <c r="W4177">
        <v>0.14630718529224401</v>
      </c>
      <c r="X4177" t="s">
        <v>14844</v>
      </c>
      <c r="Y4177">
        <v>0.125708818435669</v>
      </c>
      <c r="Z4177" t="s">
        <v>418</v>
      </c>
      <c r="AA4177">
        <v>0.61501353979110696</v>
      </c>
      <c r="AB4177" t="s">
        <v>419</v>
      </c>
      <c r="AC4177">
        <v>0.16385950148105599</v>
      </c>
      <c r="AD4177" t="s">
        <v>420</v>
      </c>
      <c r="AE4177">
        <v>4.4192768633365603E-2</v>
      </c>
      <c r="AF4177" t="s">
        <v>25201</v>
      </c>
      <c r="AG4177">
        <v>0.13262571989297101</v>
      </c>
    </row>
    <row r="4178" spans="1:33">
      <c r="A4178" t="s">
        <v>65</v>
      </c>
      <c r="B4178" t="s">
        <v>394</v>
      </c>
      <c r="C4178">
        <v>1972</v>
      </c>
      <c r="D4178" t="s">
        <v>432</v>
      </c>
      <c r="E4178">
        <v>33108.48046875</v>
      </c>
      <c r="F4178" t="s">
        <v>433</v>
      </c>
      <c r="G4178">
        <v>44570.875</v>
      </c>
      <c r="H4178">
        <f t="shared" si="130"/>
        <v>8138.1390136471873</v>
      </c>
      <c r="I4178" t="s">
        <v>359</v>
      </c>
      <c r="J4178">
        <v>4.0683109999999996</v>
      </c>
      <c r="K4178">
        <f t="shared" si="131"/>
        <v>4068310.9999999995</v>
      </c>
      <c r="L4178" t="s">
        <v>360</v>
      </c>
      <c r="M4178">
        <v>1.58640384674072</v>
      </c>
      <c r="N4178" t="s">
        <v>325</v>
      </c>
      <c r="O4178">
        <v>2415.7600000000002</v>
      </c>
      <c r="P4178" t="s">
        <v>434</v>
      </c>
      <c r="Q4178">
        <v>2.21028757095337</v>
      </c>
      <c r="R4178" t="s">
        <v>437</v>
      </c>
      <c r="S4178">
        <v>48594.20703125</v>
      </c>
      <c r="T4178" t="s">
        <v>367</v>
      </c>
      <c r="U4178">
        <v>5.6414166665833303</v>
      </c>
      <c r="V4178" t="s">
        <v>4492</v>
      </c>
      <c r="W4178">
        <v>0.16771186888217901</v>
      </c>
      <c r="X4178" t="s">
        <v>14845</v>
      </c>
      <c r="Y4178">
        <v>0.14751608669757801</v>
      </c>
      <c r="Z4178" t="s">
        <v>418</v>
      </c>
      <c r="AA4178">
        <v>0.60070145130157504</v>
      </c>
      <c r="AB4178" t="s">
        <v>419</v>
      </c>
      <c r="AC4178">
        <v>0.165085434913635</v>
      </c>
      <c r="AD4178" t="s">
        <v>420</v>
      </c>
      <c r="AE4178">
        <v>4.3821983039379099E-2</v>
      </c>
      <c r="AF4178" t="s">
        <v>25202</v>
      </c>
      <c r="AG4178">
        <v>0.15258233223318901</v>
      </c>
    </row>
    <row r="4179" spans="1:33">
      <c r="A4179" t="s">
        <v>65</v>
      </c>
      <c r="B4179" t="s">
        <v>394</v>
      </c>
      <c r="C4179">
        <v>1973</v>
      </c>
      <c r="D4179" t="s">
        <v>432</v>
      </c>
      <c r="E4179">
        <v>36779.32421875</v>
      </c>
      <c r="F4179" t="s">
        <v>433</v>
      </c>
      <c r="G4179">
        <v>50155.3125</v>
      </c>
      <c r="H4179">
        <f t="shared" si="130"/>
        <v>8867.8234153778776</v>
      </c>
      <c r="I4179" t="s">
        <v>359</v>
      </c>
      <c r="J4179">
        <v>4.1475030000000004</v>
      </c>
      <c r="K4179">
        <f t="shared" si="131"/>
        <v>4147503.0000000005</v>
      </c>
      <c r="L4179" t="s">
        <v>360</v>
      </c>
      <c r="M4179">
        <v>1.63157594203949</v>
      </c>
      <c r="N4179" t="s">
        <v>325</v>
      </c>
      <c r="O4179">
        <v>2400</v>
      </c>
      <c r="P4179" t="s">
        <v>434</v>
      </c>
      <c r="Q4179">
        <v>2.2378249168396001</v>
      </c>
      <c r="R4179" t="s">
        <v>437</v>
      </c>
      <c r="S4179">
        <v>53056.55078125</v>
      </c>
      <c r="T4179" t="s">
        <v>367</v>
      </c>
      <c r="U4179">
        <v>5.1464999999999996</v>
      </c>
      <c r="V4179" t="s">
        <v>4493</v>
      </c>
      <c r="W4179">
        <v>0.21330860257148701</v>
      </c>
      <c r="X4179" t="s">
        <v>14846</v>
      </c>
      <c r="Y4179">
        <v>0.18698367476463301</v>
      </c>
      <c r="Z4179" t="s">
        <v>418</v>
      </c>
      <c r="AA4179">
        <v>0.61029648780822798</v>
      </c>
      <c r="AB4179" t="s">
        <v>419</v>
      </c>
      <c r="AC4179">
        <v>0.16704440116882299</v>
      </c>
      <c r="AD4179" t="s">
        <v>420</v>
      </c>
      <c r="AE4179">
        <v>4.3849527835845899E-2</v>
      </c>
      <c r="AF4179" t="s">
        <v>25203</v>
      </c>
      <c r="AG4179">
        <v>0.19784492377176799</v>
      </c>
    </row>
    <row r="4180" spans="1:33">
      <c r="A4180" t="s">
        <v>65</v>
      </c>
      <c r="B4180" t="s">
        <v>394</v>
      </c>
      <c r="C4180">
        <v>1974</v>
      </c>
      <c r="D4180" t="s">
        <v>432</v>
      </c>
      <c r="E4180">
        <v>36037.5546875</v>
      </c>
      <c r="F4180" t="s">
        <v>433</v>
      </c>
      <c r="G4180">
        <v>51401.3046875</v>
      </c>
      <c r="H4180">
        <f t="shared" si="130"/>
        <v>8492.5731338165915</v>
      </c>
      <c r="I4180" t="s">
        <v>359</v>
      </c>
      <c r="J4180">
        <v>4.2434200000000004</v>
      </c>
      <c r="K4180">
        <f t="shared" si="131"/>
        <v>4243420</v>
      </c>
      <c r="L4180" t="s">
        <v>360</v>
      </c>
      <c r="M4180">
        <v>1.6802889108657799</v>
      </c>
      <c r="N4180" t="s">
        <v>325</v>
      </c>
      <c r="O4180">
        <v>2393.92</v>
      </c>
      <c r="P4180" t="s">
        <v>434</v>
      </c>
      <c r="Q4180">
        <v>2.2657055854797399</v>
      </c>
      <c r="R4180" t="s">
        <v>437</v>
      </c>
      <c r="S4180">
        <v>57648.8515625</v>
      </c>
      <c r="T4180" t="s">
        <v>367</v>
      </c>
      <c r="U4180">
        <v>5.0315833333333302</v>
      </c>
      <c r="V4180" t="s">
        <v>4494</v>
      </c>
      <c r="W4180">
        <v>0.25244468450546298</v>
      </c>
      <c r="X4180" t="s">
        <v>14847</v>
      </c>
      <c r="Y4180">
        <v>0.223154157400131</v>
      </c>
      <c r="Z4180" t="s">
        <v>418</v>
      </c>
      <c r="AA4180">
        <v>0.615459203720093</v>
      </c>
      <c r="AB4180" t="s">
        <v>419</v>
      </c>
      <c r="AC4180">
        <v>0.176612854003906</v>
      </c>
      <c r="AD4180" t="s">
        <v>420</v>
      </c>
      <c r="AE4180">
        <v>4.9468237906694398E-2</v>
      </c>
      <c r="AF4180" t="s">
        <v>25204</v>
      </c>
      <c r="AG4180">
        <v>0.23297776918091401</v>
      </c>
    </row>
    <row r="4181" spans="1:33">
      <c r="A4181" t="s">
        <v>65</v>
      </c>
      <c r="B4181" t="s">
        <v>394</v>
      </c>
      <c r="C4181">
        <v>1975</v>
      </c>
      <c r="D4181" t="s">
        <v>432</v>
      </c>
      <c r="E4181">
        <v>37723.84765625</v>
      </c>
      <c r="F4181" t="s">
        <v>433</v>
      </c>
      <c r="G4181">
        <v>51819.453125</v>
      </c>
      <c r="H4181">
        <f t="shared" si="130"/>
        <v>8661.7786466800208</v>
      </c>
      <c r="I4181" t="s">
        <v>359</v>
      </c>
      <c r="J4181">
        <v>4.3552080000000002</v>
      </c>
      <c r="K4181">
        <f t="shared" si="131"/>
        <v>4355208</v>
      </c>
      <c r="L4181" t="s">
        <v>360</v>
      </c>
      <c r="M4181">
        <v>1.74743759632111</v>
      </c>
      <c r="N4181" t="s">
        <v>325</v>
      </c>
      <c r="O4181">
        <v>2387.85</v>
      </c>
      <c r="P4181" t="s">
        <v>434</v>
      </c>
      <c r="Q4181">
        <v>2.29393339157104</v>
      </c>
      <c r="R4181" t="s">
        <v>437</v>
      </c>
      <c r="S4181">
        <v>62311.78125</v>
      </c>
      <c r="T4181" t="s">
        <v>367</v>
      </c>
      <c r="U4181">
        <v>4.9351666665833296</v>
      </c>
      <c r="V4181" t="s">
        <v>4495</v>
      </c>
      <c r="W4181">
        <v>0.25770041346549999</v>
      </c>
      <c r="X4181" t="s">
        <v>14848</v>
      </c>
      <c r="Y4181">
        <v>0.23615293204784399</v>
      </c>
      <c r="Z4181" t="s">
        <v>418</v>
      </c>
      <c r="AA4181">
        <v>0.63043707609176602</v>
      </c>
      <c r="AB4181" t="s">
        <v>419</v>
      </c>
      <c r="AC4181">
        <v>0.18197514116764099</v>
      </c>
      <c r="AD4181" t="s">
        <v>420</v>
      </c>
      <c r="AE4181">
        <v>5.2706725895404802E-2</v>
      </c>
      <c r="AF4181" t="s">
        <v>25205</v>
      </c>
      <c r="AG4181">
        <v>0.24123986801476399</v>
      </c>
    </row>
    <row r="4182" spans="1:33">
      <c r="A4182" t="s">
        <v>65</v>
      </c>
      <c r="B4182" t="s">
        <v>394</v>
      </c>
      <c r="C4182">
        <v>1976</v>
      </c>
      <c r="D4182" t="s">
        <v>432</v>
      </c>
      <c r="E4182">
        <v>44284.76171875</v>
      </c>
      <c r="F4182" t="s">
        <v>433</v>
      </c>
      <c r="G4182">
        <v>57813.23046875</v>
      </c>
      <c r="H4182">
        <f t="shared" si="130"/>
        <v>9872.3953363855398</v>
      </c>
      <c r="I4182" t="s">
        <v>359</v>
      </c>
      <c r="J4182">
        <v>4.485716</v>
      </c>
      <c r="K4182">
        <f t="shared" si="131"/>
        <v>4485716</v>
      </c>
      <c r="L4182" t="s">
        <v>360</v>
      </c>
      <c r="M4182">
        <v>1.8030493259429901</v>
      </c>
      <c r="N4182" t="s">
        <v>325</v>
      </c>
      <c r="O4182">
        <v>2381.79</v>
      </c>
      <c r="P4182" t="s">
        <v>434</v>
      </c>
      <c r="Q4182">
        <v>2.3432047367095898</v>
      </c>
      <c r="R4182" t="s">
        <v>437</v>
      </c>
      <c r="S4182">
        <v>66552.484375</v>
      </c>
      <c r="T4182" t="s">
        <v>367</v>
      </c>
      <c r="U4182">
        <v>4.9047499998333297</v>
      </c>
      <c r="V4182" t="s">
        <v>4496</v>
      </c>
      <c r="W4182">
        <v>0.28253331780433699</v>
      </c>
      <c r="X4182" t="s">
        <v>14849</v>
      </c>
      <c r="Y4182">
        <v>0.26362997293472301</v>
      </c>
      <c r="Z4182" t="s">
        <v>418</v>
      </c>
      <c r="AA4182">
        <v>0.58916109800338701</v>
      </c>
      <c r="AB4182" t="s">
        <v>419</v>
      </c>
      <c r="AC4182">
        <v>0.195196762681007</v>
      </c>
      <c r="AD4182" t="s">
        <v>420</v>
      </c>
      <c r="AE4182">
        <v>4.9058381468057598E-2</v>
      </c>
      <c r="AF4182" t="s">
        <v>25206</v>
      </c>
      <c r="AG4182">
        <v>0.25766133952925602</v>
      </c>
    </row>
    <row r="4183" spans="1:33">
      <c r="A4183" t="s">
        <v>65</v>
      </c>
      <c r="B4183" t="s">
        <v>394</v>
      </c>
      <c r="C4183">
        <v>1977</v>
      </c>
      <c r="D4183" t="s">
        <v>432</v>
      </c>
      <c r="E4183">
        <v>49292.17578125</v>
      </c>
      <c r="F4183" t="s">
        <v>433</v>
      </c>
      <c r="G4183">
        <v>64967.828125</v>
      </c>
      <c r="H4183">
        <f t="shared" si="130"/>
        <v>10638.84783951783</v>
      </c>
      <c r="I4183" t="s">
        <v>359</v>
      </c>
      <c r="J4183">
        <v>4.6332250000000004</v>
      </c>
      <c r="K4183">
        <f t="shared" si="131"/>
        <v>4633225</v>
      </c>
      <c r="L4183" t="s">
        <v>360</v>
      </c>
      <c r="M4183">
        <v>1.8503326177596999</v>
      </c>
      <c r="N4183" t="s">
        <v>325</v>
      </c>
      <c r="O4183">
        <v>2375.7600000000002</v>
      </c>
      <c r="P4183" t="s">
        <v>434</v>
      </c>
      <c r="Q4183">
        <v>2.3935341835021999</v>
      </c>
      <c r="R4183" t="s">
        <v>437</v>
      </c>
      <c r="S4183">
        <v>74424.0234375</v>
      </c>
      <c r="T4183" t="s">
        <v>367</v>
      </c>
      <c r="U4183">
        <v>4.6619999999166701</v>
      </c>
      <c r="V4183" t="s">
        <v>4497</v>
      </c>
      <c r="W4183">
        <v>0.31011232733726501</v>
      </c>
      <c r="X4183" t="s">
        <v>14850</v>
      </c>
      <c r="Y4183">
        <v>0.287321627140045</v>
      </c>
      <c r="Z4183" t="s">
        <v>418</v>
      </c>
      <c r="AA4183">
        <v>0.61559605598449696</v>
      </c>
      <c r="AB4183" t="s">
        <v>419</v>
      </c>
      <c r="AC4183">
        <v>0.202346831560135</v>
      </c>
      <c r="AD4183" t="s">
        <v>420</v>
      </c>
      <c r="AE4183">
        <v>4.7980904579162598E-2</v>
      </c>
      <c r="AF4183" t="s">
        <v>25207</v>
      </c>
      <c r="AG4183">
        <v>0.282654570266681</v>
      </c>
    </row>
    <row r="4184" spans="1:33">
      <c r="A4184" t="s">
        <v>65</v>
      </c>
      <c r="B4184" t="s">
        <v>394</v>
      </c>
      <c r="C4184">
        <v>1978</v>
      </c>
      <c r="D4184" t="s">
        <v>432</v>
      </c>
      <c r="E4184">
        <v>53708.71484375</v>
      </c>
      <c r="F4184" t="s">
        <v>433</v>
      </c>
      <c r="G4184">
        <v>70925.890625</v>
      </c>
      <c r="H4184">
        <f t="shared" si="130"/>
        <v>11220.951663042908</v>
      </c>
      <c r="I4184" t="s">
        <v>359</v>
      </c>
      <c r="J4184">
        <v>4.786467</v>
      </c>
      <c r="K4184">
        <f t="shared" si="131"/>
        <v>4786467</v>
      </c>
      <c r="L4184" t="s">
        <v>360</v>
      </c>
      <c r="M4184">
        <v>1.98944735527039</v>
      </c>
      <c r="N4184" t="s">
        <v>325</v>
      </c>
      <c r="O4184">
        <v>2369.73</v>
      </c>
      <c r="P4184" t="s">
        <v>434</v>
      </c>
      <c r="Q4184">
        <v>2.4449448585510298</v>
      </c>
      <c r="R4184" t="s">
        <v>437</v>
      </c>
      <c r="S4184">
        <v>83854.453125</v>
      </c>
      <c r="T4184" t="s">
        <v>367</v>
      </c>
      <c r="U4184">
        <v>4.6836666665833304</v>
      </c>
      <c r="V4184" t="s">
        <v>4498</v>
      </c>
      <c r="W4184">
        <v>0.33289059996604897</v>
      </c>
      <c r="X4184" t="s">
        <v>14851</v>
      </c>
      <c r="Y4184">
        <v>0.30402559041976901</v>
      </c>
      <c r="Z4184" t="s">
        <v>418</v>
      </c>
      <c r="AA4184">
        <v>0.65104621648788497</v>
      </c>
      <c r="AB4184" t="s">
        <v>419</v>
      </c>
      <c r="AC4184">
        <v>0.2044817507267</v>
      </c>
      <c r="AD4184" t="s">
        <v>420</v>
      </c>
      <c r="AE4184">
        <v>4.8490148037672001E-2</v>
      </c>
      <c r="AF4184" t="s">
        <v>25208</v>
      </c>
      <c r="AG4184">
        <v>0.298323834129679</v>
      </c>
    </row>
    <row r="4185" spans="1:33">
      <c r="A4185" t="s">
        <v>65</v>
      </c>
      <c r="B4185" t="s">
        <v>394</v>
      </c>
      <c r="C4185">
        <v>1979</v>
      </c>
      <c r="D4185" t="s">
        <v>432</v>
      </c>
      <c r="E4185">
        <v>59744.69140625</v>
      </c>
      <c r="F4185" t="s">
        <v>433</v>
      </c>
      <c r="G4185">
        <v>75401.8203125</v>
      </c>
      <c r="H4185">
        <f t="shared" si="130"/>
        <v>12118.166046455543</v>
      </c>
      <c r="I4185" t="s">
        <v>359</v>
      </c>
      <c r="J4185">
        <v>4.9301760000000003</v>
      </c>
      <c r="K4185">
        <f t="shared" si="131"/>
        <v>4930176</v>
      </c>
      <c r="L4185" t="s">
        <v>360</v>
      </c>
      <c r="M4185">
        <v>2.08020091056824</v>
      </c>
      <c r="N4185" t="s">
        <v>325</v>
      </c>
      <c r="O4185">
        <v>2363.73</v>
      </c>
      <c r="P4185" t="s">
        <v>434</v>
      </c>
      <c r="Q4185">
        <v>2.4974596500396702</v>
      </c>
      <c r="R4185" t="s">
        <v>437</v>
      </c>
      <c r="S4185">
        <v>94375.671875</v>
      </c>
      <c r="T4185" t="s">
        <v>367</v>
      </c>
      <c r="U4185">
        <v>5.0026666664166699</v>
      </c>
      <c r="V4185" t="s">
        <v>4499</v>
      </c>
      <c r="W4185">
        <v>0.367764562368393</v>
      </c>
      <c r="X4185" t="s">
        <v>14852</v>
      </c>
      <c r="Y4185">
        <v>0.34023436903953602</v>
      </c>
      <c r="Z4185" t="s">
        <v>418</v>
      </c>
      <c r="AA4185">
        <v>0.64869064092636097</v>
      </c>
      <c r="AB4185" t="s">
        <v>419</v>
      </c>
      <c r="AC4185">
        <v>0.215869590640068</v>
      </c>
      <c r="AD4185" t="s">
        <v>420</v>
      </c>
      <c r="AE4185">
        <v>4.86034117639065E-2</v>
      </c>
      <c r="AF4185" t="s">
        <v>25209</v>
      </c>
      <c r="AG4185">
        <v>0.31480919752603198</v>
      </c>
    </row>
    <row r="4186" spans="1:33">
      <c r="A4186" t="s">
        <v>65</v>
      </c>
      <c r="B4186" t="s">
        <v>394</v>
      </c>
      <c r="C4186">
        <v>1980</v>
      </c>
      <c r="D4186" t="s">
        <v>432</v>
      </c>
      <c r="E4186">
        <v>66474.2578125</v>
      </c>
      <c r="F4186" t="s">
        <v>433</v>
      </c>
      <c r="G4186">
        <v>80289.4765625</v>
      </c>
      <c r="H4186">
        <f t="shared" si="130"/>
        <v>13153.962105183797</v>
      </c>
      <c r="I4186" t="s">
        <v>359</v>
      </c>
      <c r="J4186">
        <v>5.0535540000000001</v>
      </c>
      <c r="K4186">
        <f t="shared" si="131"/>
        <v>5053554</v>
      </c>
      <c r="L4186" t="s">
        <v>360</v>
      </c>
      <c r="M4186">
        <v>2.2357769012451199</v>
      </c>
      <c r="N4186" t="s">
        <v>325</v>
      </c>
      <c r="O4186">
        <v>2357.73</v>
      </c>
      <c r="P4186" t="s">
        <v>434</v>
      </c>
      <c r="Q4186">
        <v>2.5511023998260498</v>
      </c>
      <c r="R4186" t="s">
        <v>437</v>
      </c>
      <c r="S4186">
        <v>105919.6015625</v>
      </c>
      <c r="T4186" t="s">
        <v>367</v>
      </c>
      <c r="U4186">
        <v>4.9760833333333299</v>
      </c>
      <c r="V4186" t="s">
        <v>4500</v>
      </c>
      <c r="W4186">
        <v>0.420171558856964</v>
      </c>
      <c r="X4186" t="s">
        <v>14853</v>
      </c>
      <c r="Y4186">
        <v>0.41139405965805098</v>
      </c>
      <c r="Z4186" t="s">
        <v>418</v>
      </c>
      <c r="AA4186">
        <v>0.69039243459701505</v>
      </c>
      <c r="AB4186" t="s">
        <v>419</v>
      </c>
      <c r="AC4186">
        <v>0.24381506443023701</v>
      </c>
      <c r="AD4186" t="s">
        <v>420</v>
      </c>
      <c r="AE4186">
        <v>4.95859608054161E-2</v>
      </c>
      <c r="AF4186" t="s">
        <v>25210</v>
      </c>
      <c r="AG4186">
        <v>0.35491188190399697</v>
      </c>
    </row>
    <row r="4187" spans="1:33">
      <c r="A4187" t="s">
        <v>65</v>
      </c>
      <c r="B4187" t="s">
        <v>394</v>
      </c>
      <c r="C4187">
        <v>1981</v>
      </c>
      <c r="D4187" t="s">
        <v>432</v>
      </c>
      <c r="E4187">
        <v>70150.9765625</v>
      </c>
      <c r="F4187" t="s">
        <v>433</v>
      </c>
      <c r="G4187">
        <v>84968.4296875</v>
      </c>
      <c r="H4187">
        <f t="shared" si="130"/>
        <v>13616.472414653177</v>
      </c>
      <c r="I4187" t="s">
        <v>359</v>
      </c>
      <c r="J4187">
        <v>5.1519199999999996</v>
      </c>
      <c r="K4187">
        <f t="shared" si="131"/>
        <v>5151920</v>
      </c>
      <c r="L4187" t="s">
        <v>360</v>
      </c>
      <c r="M4187">
        <v>2.3854243755340598</v>
      </c>
      <c r="N4187" t="s">
        <v>325</v>
      </c>
      <c r="O4187">
        <v>2351.7600000000002</v>
      </c>
      <c r="P4187" t="s">
        <v>434</v>
      </c>
      <c r="Q4187">
        <v>2.5790252685546902</v>
      </c>
      <c r="R4187" t="s">
        <v>437</v>
      </c>
      <c r="S4187">
        <v>120172.2109375</v>
      </c>
      <c r="T4187" t="s">
        <v>367</v>
      </c>
      <c r="U4187">
        <v>5.5893333333333297</v>
      </c>
      <c r="V4187" t="s">
        <v>4501</v>
      </c>
      <c r="W4187">
        <v>0.42744097113609297</v>
      </c>
      <c r="X4187" t="s">
        <v>14854</v>
      </c>
      <c r="Y4187">
        <v>0.41752231121063199</v>
      </c>
      <c r="Z4187" t="s">
        <v>418</v>
      </c>
      <c r="AA4187">
        <v>0.67782765626907304</v>
      </c>
      <c r="AB4187" t="s">
        <v>419</v>
      </c>
      <c r="AC4187">
        <v>0.25076365470886203</v>
      </c>
      <c r="AD4187" t="s">
        <v>420</v>
      </c>
      <c r="AE4187">
        <v>6.2712058424949604E-2</v>
      </c>
      <c r="AF4187" t="s">
        <v>25211</v>
      </c>
      <c r="AG4187">
        <v>0.36605353542797198</v>
      </c>
    </row>
    <row r="4188" spans="1:33">
      <c r="A4188" t="s">
        <v>65</v>
      </c>
      <c r="B4188" t="s">
        <v>394</v>
      </c>
      <c r="C4188">
        <v>1982</v>
      </c>
      <c r="D4188" t="s">
        <v>432</v>
      </c>
      <c r="E4188">
        <v>72942.875</v>
      </c>
      <c r="F4188" t="s">
        <v>433</v>
      </c>
      <c r="G4188">
        <v>87028.3515625</v>
      </c>
      <c r="H4188">
        <f t="shared" si="130"/>
        <v>13950.560085069434</v>
      </c>
      <c r="I4188" t="s">
        <v>359</v>
      </c>
      <c r="J4188">
        <v>5.2286700000000002</v>
      </c>
      <c r="K4188">
        <f t="shared" si="131"/>
        <v>5228670</v>
      </c>
      <c r="L4188" t="s">
        <v>360</v>
      </c>
      <c r="M4188">
        <v>2.3935973644256601</v>
      </c>
      <c r="N4188" t="s">
        <v>325</v>
      </c>
      <c r="O4188">
        <v>2345.79</v>
      </c>
      <c r="P4188" t="s">
        <v>434</v>
      </c>
      <c r="Q4188">
        <v>2.6042954921722399</v>
      </c>
      <c r="R4188" t="s">
        <v>437</v>
      </c>
      <c r="S4188">
        <v>133640.875</v>
      </c>
      <c r="T4188" t="s">
        <v>367</v>
      </c>
      <c r="U4188">
        <v>6.0699166666666704</v>
      </c>
      <c r="V4188" t="s">
        <v>4502</v>
      </c>
      <c r="W4188">
        <v>0.426140576601028</v>
      </c>
      <c r="X4188" t="s">
        <v>14855</v>
      </c>
      <c r="Y4188">
        <v>0.41797405481338501</v>
      </c>
      <c r="Z4188" t="s">
        <v>418</v>
      </c>
      <c r="AA4188">
        <v>0.66646653413772605</v>
      </c>
      <c r="AB4188" t="s">
        <v>419</v>
      </c>
      <c r="AC4188">
        <v>0.23837880790233601</v>
      </c>
      <c r="AD4188" t="s">
        <v>420</v>
      </c>
      <c r="AE4188">
        <v>7.0042692124843597E-2</v>
      </c>
      <c r="AF4188" t="s">
        <v>25212</v>
      </c>
      <c r="AG4188">
        <v>0.382214853655723</v>
      </c>
    </row>
    <row r="4189" spans="1:33">
      <c r="A4189" t="s">
        <v>65</v>
      </c>
      <c r="B4189" t="s">
        <v>394</v>
      </c>
      <c r="C4189">
        <v>1983</v>
      </c>
      <c r="D4189" t="s">
        <v>432</v>
      </c>
      <c r="E4189">
        <v>75988.5390625</v>
      </c>
      <c r="F4189" t="s">
        <v>433</v>
      </c>
      <c r="G4189">
        <v>91457.953125</v>
      </c>
      <c r="H4189">
        <f t="shared" si="130"/>
        <v>14361.685382985639</v>
      </c>
      <c r="I4189" t="s">
        <v>359</v>
      </c>
      <c r="J4189">
        <v>5.2910599999999999</v>
      </c>
      <c r="K4189">
        <f t="shared" si="131"/>
        <v>5291060</v>
      </c>
      <c r="L4189" t="s">
        <v>360</v>
      </c>
      <c r="M4189">
        <v>2.4054322242736799</v>
      </c>
      <c r="N4189" t="s">
        <v>325</v>
      </c>
      <c r="O4189">
        <v>2339.85</v>
      </c>
      <c r="P4189" t="s">
        <v>434</v>
      </c>
      <c r="Q4189">
        <v>2.6298131942749001</v>
      </c>
      <c r="R4189" t="s">
        <v>437</v>
      </c>
      <c r="S4189">
        <v>138986.640625</v>
      </c>
      <c r="T4189" t="s">
        <v>367</v>
      </c>
      <c r="U4189">
        <v>7.2651666665833297</v>
      </c>
      <c r="V4189" t="s">
        <v>4503</v>
      </c>
      <c r="W4189">
        <v>0.37922057509422302</v>
      </c>
      <c r="X4189" t="s">
        <v>14856</v>
      </c>
      <c r="Y4189">
        <v>0.36393079161643999</v>
      </c>
      <c r="Z4189" t="s">
        <v>418</v>
      </c>
      <c r="AA4189">
        <v>0.656419277191162</v>
      </c>
      <c r="AB4189" t="s">
        <v>419</v>
      </c>
      <c r="AC4189">
        <v>0.20858645439147899</v>
      </c>
      <c r="AD4189" t="s">
        <v>420</v>
      </c>
      <c r="AE4189">
        <v>7.6881475746631595E-2</v>
      </c>
      <c r="AF4189" t="s">
        <v>25213</v>
      </c>
      <c r="AG4189">
        <v>0.35427127110479101</v>
      </c>
    </row>
    <row r="4190" spans="1:33">
      <c r="A4190" t="s">
        <v>65</v>
      </c>
      <c r="B4190" t="s">
        <v>394</v>
      </c>
      <c r="C4190">
        <v>1984</v>
      </c>
      <c r="D4190" t="s">
        <v>432</v>
      </c>
      <c r="E4190">
        <v>84260.78125</v>
      </c>
      <c r="F4190" t="s">
        <v>433</v>
      </c>
      <c r="G4190">
        <v>98380.8203125</v>
      </c>
      <c r="H4190">
        <f t="shared" si="130"/>
        <v>15748.757362419732</v>
      </c>
      <c r="I4190" t="s">
        <v>359</v>
      </c>
      <c r="J4190">
        <v>5.3503129999999999</v>
      </c>
      <c r="K4190">
        <f t="shared" si="131"/>
        <v>5350313</v>
      </c>
      <c r="L4190" t="s">
        <v>360</v>
      </c>
      <c r="M4190">
        <v>2.4878723621368399</v>
      </c>
      <c r="N4190" t="s">
        <v>325</v>
      </c>
      <c r="O4190">
        <v>2333.92</v>
      </c>
      <c r="P4190" t="s">
        <v>434</v>
      </c>
      <c r="Q4190">
        <v>2.6555812358856201</v>
      </c>
      <c r="R4190" t="s">
        <v>437</v>
      </c>
      <c r="S4190">
        <v>147632.34375</v>
      </c>
      <c r="T4190" t="s">
        <v>367</v>
      </c>
      <c r="U4190">
        <v>7.8179999999999996</v>
      </c>
      <c r="V4190" t="s">
        <v>4504</v>
      </c>
      <c r="W4190">
        <v>0.38460791110992398</v>
      </c>
      <c r="X4190" t="s">
        <v>14857</v>
      </c>
      <c r="Y4190">
        <v>0.37645187973976102</v>
      </c>
      <c r="Z4190" t="s">
        <v>418</v>
      </c>
      <c r="AA4190">
        <v>0.61893308162689198</v>
      </c>
      <c r="AB4190" t="s">
        <v>419</v>
      </c>
      <c r="AC4190">
        <v>0.19977667927741999</v>
      </c>
      <c r="AD4190" t="s">
        <v>420</v>
      </c>
      <c r="AE4190">
        <v>8.0717995762824998E-2</v>
      </c>
      <c r="AF4190" t="s">
        <v>25214</v>
      </c>
      <c r="AG4190">
        <v>0.36817008952082297</v>
      </c>
    </row>
    <row r="4191" spans="1:33">
      <c r="A4191" t="s">
        <v>65</v>
      </c>
      <c r="B4191" t="s">
        <v>394</v>
      </c>
      <c r="C4191">
        <v>1985</v>
      </c>
      <c r="D4191" t="s">
        <v>432</v>
      </c>
      <c r="E4191">
        <v>87408.953125</v>
      </c>
      <c r="F4191" t="s">
        <v>433</v>
      </c>
      <c r="G4191">
        <v>99712.2265625</v>
      </c>
      <c r="H4191">
        <f t="shared" si="130"/>
        <v>16143.107308347939</v>
      </c>
      <c r="I4191" t="s">
        <v>359</v>
      </c>
      <c r="J4191">
        <v>5.4146299999999998</v>
      </c>
      <c r="K4191">
        <f t="shared" si="131"/>
        <v>5414630</v>
      </c>
      <c r="L4191" t="s">
        <v>360</v>
      </c>
      <c r="M4191">
        <v>2.5206480026245099</v>
      </c>
      <c r="N4191" t="s">
        <v>325</v>
      </c>
      <c r="O4191">
        <v>2328</v>
      </c>
      <c r="P4191" t="s">
        <v>434</v>
      </c>
      <c r="Q4191">
        <v>2.68160152435303</v>
      </c>
      <c r="R4191" t="s">
        <v>437</v>
      </c>
      <c r="S4191">
        <v>158124.984375</v>
      </c>
      <c r="T4191" t="s">
        <v>367</v>
      </c>
      <c r="U4191">
        <v>7.7907500000000001</v>
      </c>
      <c r="V4191" t="s">
        <v>4505</v>
      </c>
      <c r="W4191">
        <v>0.39214307069778398</v>
      </c>
      <c r="X4191" t="s">
        <v>14858</v>
      </c>
      <c r="Y4191">
        <v>0.39644491672515902</v>
      </c>
      <c r="Z4191" t="s">
        <v>418</v>
      </c>
      <c r="AA4191">
        <v>0.62349581718444802</v>
      </c>
      <c r="AB4191" t="s">
        <v>419</v>
      </c>
      <c r="AC4191">
        <v>0.19090323150157901</v>
      </c>
      <c r="AD4191" t="s">
        <v>420</v>
      </c>
      <c r="AE4191">
        <v>9.3791581690311404E-2</v>
      </c>
      <c r="AF4191" t="s">
        <v>25215</v>
      </c>
      <c r="AG4191">
        <v>0.38906954855360198</v>
      </c>
    </row>
    <row r="4192" spans="1:33">
      <c r="A4192" t="s">
        <v>65</v>
      </c>
      <c r="B4192" t="s">
        <v>394</v>
      </c>
      <c r="C4192">
        <v>1986</v>
      </c>
      <c r="D4192" t="s">
        <v>432</v>
      </c>
      <c r="E4192">
        <v>93854.1484375</v>
      </c>
      <c r="F4192" t="s">
        <v>433</v>
      </c>
      <c r="G4192">
        <v>110950.640625</v>
      </c>
      <c r="H4192">
        <f t="shared" si="130"/>
        <v>17105.440572293399</v>
      </c>
      <c r="I4192" t="s">
        <v>359</v>
      </c>
      <c r="J4192">
        <v>5.4868009999999998</v>
      </c>
      <c r="K4192">
        <f t="shared" si="131"/>
        <v>5486801</v>
      </c>
      <c r="L4192" t="s">
        <v>360</v>
      </c>
      <c r="M4192">
        <v>2.6020739078521702</v>
      </c>
      <c r="N4192" t="s">
        <v>325</v>
      </c>
      <c r="O4192">
        <v>2322.1</v>
      </c>
      <c r="P4192" t="s">
        <v>434</v>
      </c>
      <c r="Q4192">
        <v>2.7062232494354199</v>
      </c>
      <c r="R4192" t="s">
        <v>437</v>
      </c>
      <c r="S4192">
        <v>174181.0625</v>
      </c>
      <c r="T4192" t="s">
        <v>367</v>
      </c>
      <c r="U4192">
        <v>7.8033333333333301</v>
      </c>
      <c r="V4192" t="s">
        <v>4506</v>
      </c>
      <c r="W4192">
        <v>0.41993746161460899</v>
      </c>
      <c r="X4192" t="s">
        <v>14859</v>
      </c>
      <c r="Y4192">
        <v>0.41428688168525701</v>
      </c>
      <c r="Z4192" t="s">
        <v>418</v>
      </c>
      <c r="AA4192">
        <v>0.60592454671859697</v>
      </c>
      <c r="AB4192" t="s">
        <v>419</v>
      </c>
      <c r="AC4192">
        <v>0.199138283729553</v>
      </c>
      <c r="AD4192" t="s">
        <v>420</v>
      </c>
      <c r="AE4192">
        <v>9.0417452156543704E-2</v>
      </c>
      <c r="AF4192" t="s">
        <v>25216</v>
      </c>
      <c r="AG4192">
        <v>0.41152929430371799</v>
      </c>
    </row>
    <row r="4193" spans="1:33">
      <c r="A4193" t="s">
        <v>65</v>
      </c>
      <c r="B4193" t="s">
        <v>394</v>
      </c>
      <c r="C4193">
        <v>1987</v>
      </c>
      <c r="D4193" t="s">
        <v>432</v>
      </c>
      <c r="E4193">
        <v>105907.796875</v>
      </c>
      <c r="F4193" t="s">
        <v>433</v>
      </c>
      <c r="G4193">
        <v>129554.9140625</v>
      </c>
      <c r="H4193">
        <f t="shared" si="130"/>
        <v>19033.010384537349</v>
      </c>
      <c r="I4193" t="s">
        <v>359</v>
      </c>
      <c r="J4193">
        <v>5.5644270000000002</v>
      </c>
      <c r="K4193">
        <f t="shared" si="131"/>
        <v>5564427</v>
      </c>
      <c r="L4193" t="s">
        <v>360</v>
      </c>
      <c r="M4193">
        <v>2.6703622341156001</v>
      </c>
      <c r="N4193" t="s">
        <v>325</v>
      </c>
      <c r="O4193">
        <v>2316.21</v>
      </c>
      <c r="P4193" t="s">
        <v>434</v>
      </c>
      <c r="Q4193">
        <v>2.7310712337493901</v>
      </c>
      <c r="R4193" t="s">
        <v>437</v>
      </c>
      <c r="S4193">
        <v>192167.75</v>
      </c>
      <c r="T4193" t="s">
        <v>367</v>
      </c>
      <c r="U4193">
        <v>7.7982500000000003</v>
      </c>
      <c r="V4193" t="s">
        <v>4507</v>
      </c>
      <c r="W4193">
        <v>0.45910781621933</v>
      </c>
      <c r="X4193" t="s">
        <v>14860</v>
      </c>
      <c r="Y4193">
        <v>0.43821680545806901</v>
      </c>
      <c r="Z4193" t="s">
        <v>418</v>
      </c>
      <c r="AA4193">
        <v>0.56639087200164795</v>
      </c>
      <c r="AB4193" t="s">
        <v>419</v>
      </c>
      <c r="AC4193">
        <v>0.207910791039467</v>
      </c>
      <c r="AD4193" t="s">
        <v>420</v>
      </c>
      <c r="AE4193">
        <v>7.9841330647468595E-2</v>
      </c>
      <c r="AF4193" t="s">
        <v>25217</v>
      </c>
      <c r="AG4193">
        <v>0.440422608233909</v>
      </c>
    </row>
    <row r="4194" spans="1:33">
      <c r="A4194" t="s">
        <v>65</v>
      </c>
      <c r="B4194" t="s">
        <v>394</v>
      </c>
      <c r="C4194">
        <v>1988</v>
      </c>
      <c r="D4194" t="s">
        <v>432</v>
      </c>
      <c r="E4194">
        <v>114033.4609375</v>
      </c>
      <c r="F4194" t="s">
        <v>433</v>
      </c>
      <c r="G4194">
        <v>138559.484375</v>
      </c>
      <c r="H4194">
        <f t="shared" si="130"/>
        <v>20202.651251753927</v>
      </c>
      <c r="I4194" t="s">
        <v>359</v>
      </c>
      <c r="J4194">
        <v>5.6444799999999997</v>
      </c>
      <c r="K4194">
        <f t="shared" si="131"/>
        <v>5644480</v>
      </c>
      <c r="L4194" t="s">
        <v>360</v>
      </c>
      <c r="M4194">
        <v>2.7377958297729501</v>
      </c>
      <c r="N4194" t="s">
        <v>325</v>
      </c>
      <c r="O4194">
        <v>2310.34</v>
      </c>
      <c r="P4194" t="s">
        <v>434</v>
      </c>
      <c r="Q4194">
        <v>2.7561473846435498</v>
      </c>
      <c r="R4194" t="s">
        <v>437</v>
      </c>
      <c r="S4194">
        <v>213416.21875</v>
      </c>
      <c r="T4194" t="s">
        <v>367</v>
      </c>
      <c r="U4194">
        <v>7.806</v>
      </c>
      <c r="V4194" t="s">
        <v>4508</v>
      </c>
      <c r="W4194">
        <v>0.50494915246963501</v>
      </c>
      <c r="X4194" t="s">
        <v>14861</v>
      </c>
      <c r="Y4194">
        <v>0.49168321490287797</v>
      </c>
      <c r="Z4194" t="s">
        <v>418</v>
      </c>
      <c r="AA4194">
        <v>0.58108890056610096</v>
      </c>
      <c r="AB4194" t="s">
        <v>419</v>
      </c>
      <c r="AC4194">
        <v>0.22685280442237901</v>
      </c>
      <c r="AD4194" t="s">
        <v>420</v>
      </c>
      <c r="AE4194">
        <v>7.7929206192493397E-2</v>
      </c>
      <c r="AF4194" t="s">
        <v>25218</v>
      </c>
      <c r="AG4194">
        <v>0.476052037388982</v>
      </c>
    </row>
    <row r="4195" spans="1:33">
      <c r="A4195" t="s">
        <v>65</v>
      </c>
      <c r="B4195" t="s">
        <v>394</v>
      </c>
      <c r="C4195">
        <v>1989</v>
      </c>
      <c r="D4195" t="s">
        <v>432</v>
      </c>
      <c r="E4195">
        <v>119855.4140625</v>
      </c>
      <c r="F4195" t="s">
        <v>433</v>
      </c>
      <c r="G4195">
        <v>144388.96875</v>
      </c>
      <c r="H4195">
        <f t="shared" si="130"/>
        <v>20946.467383183499</v>
      </c>
      <c r="I4195" t="s">
        <v>359</v>
      </c>
      <c r="J4195">
        <v>5.7219870000000004</v>
      </c>
      <c r="K4195">
        <f t="shared" si="131"/>
        <v>5721987</v>
      </c>
      <c r="L4195" t="s">
        <v>360</v>
      </c>
      <c r="M4195">
        <v>2.7494385242462198</v>
      </c>
      <c r="N4195" t="s">
        <v>325</v>
      </c>
      <c r="O4195">
        <v>2304.48</v>
      </c>
      <c r="P4195" t="s">
        <v>434</v>
      </c>
      <c r="Q4195">
        <v>2.7814536094665501</v>
      </c>
      <c r="R4195" t="s">
        <v>437</v>
      </c>
      <c r="S4195">
        <v>234764.6875</v>
      </c>
      <c r="T4195" t="s">
        <v>367</v>
      </c>
      <c r="U4195">
        <v>7.7999166666666699</v>
      </c>
      <c r="V4195" t="s">
        <v>4509</v>
      </c>
      <c r="W4195">
        <v>0.55672764778137196</v>
      </c>
      <c r="X4195" t="s">
        <v>14862</v>
      </c>
      <c r="Y4195">
        <v>0.530509293079376</v>
      </c>
      <c r="Z4195" t="s">
        <v>418</v>
      </c>
      <c r="AA4195">
        <v>0.55993872880935702</v>
      </c>
      <c r="AB4195" t="s">
        <v>419</v>
      </c>
      <c r="AC4195">
        <v>0.20713499188423201</v>
      </c>
      <c r="AD4195" t="s">
        <v>420</v>
      </c>
      <c r="AE4195">
        <v>7.5784288346767398E-2</v>
      </c>
      <c r="AF4195" t="s">
        <v>25219</v>
      </c>
      <c r="AG4195">
        <v>0.52401793396657603</v>
      </c>
    </row>
    <row r="4196" spans="1:33">
      <c r="A4196" t="s">
        <v>65</v>
      </c>
      <c r="B4196" t="s">
        <v>394</v>
      </c>
      <c r="C4196">
        <v>1990</v>
      </c>
      <c r="D4196" t="s">
        <v>432</v>
      </c>
      <c r="E4196">
        <v>125057.15625</v>
      </c>
      <c r="F4196" t="s">
        <v>433</v>
      </c>
      <c r="G4196">
        <v>153508.390625</v>
      </c>
      <c r="H4196">
        <f t="shared" si="130"/>
        <v>21584.439562453819</v>
      </c>
      <c r="I4196" t="s">
        <v>359</v>
      </c>
      <c r="J4196">
        <v>5.793857</v>
      </c>
      <c r="K4196">
        <f t="shared" si="131"/>
        <v>5793857</v>
      </c>
      <c r="L4196" t="s">
        <v>360</v>
      </c>
      <c r="M4196">
        <v>2.7619824409484899</v>
      </c>
      <c r="N4196" t="s">
        <v>325</v>
      </c>
      <c r="O4196">
        <v>2298.64</v>
      </c>
      <c r="P4196" t="s">
        <v>434</v>
      </c>
      <c r="Q4196">
        <v>2.8069922924041699</v>
      </c>
      <c r="R4196" t="s">
        <v>437</v>
      </c>
      <c r="S4196">
        <v>259787.828125</v>
      </c>
      <c r="T4196" t="s">
        <v>367</v>
      </c>
      <c r="U4196">
        <v>7.7897499999999997</v>
      </c>
      <c r="V4196" t="s">
        <v>4510</v>
      </c>
      <c r="W4196">
        <v>0.59532600641250599</v>
      </c>
      <c r="X4196" t="s">
        <v>14863</v>
      </c>
      <c r="Y4196">
        <v>0.53848332166671797</v>
      </c>
      <c r="Z4196" t="s">
        <v>418</v>
      </c>
      <c r="AA4196">
        <v>0.55339723825454701</v>
      </c>
      <c r="AB4196" t="s">
        <v>419</v>
      </c>
      <c r="AC4196">
        <v>0.205755099654198</v>
      </c>
      <c r="AD4196" t="s">
        <v>420</v>
      </c>
      <c r="AE4196">
        <v>6.7207127809524494E-2</v>
      </c>
      <c r="AF4196" t="s">
        <v>25220</v>
      </c>
      <c r="AG4196">
        <v>0.55588395810094504</v>
      </c>
    </row>
    <row r="4197" spans="1:33">
      <c r="A4197" t="s">
        <v>65</v>
      </c>
      <c r="B4197" t="s">
        <v>394</v>
      </c>
      <c r="C4197">
        <v>1991</v>
      </c>
      <c r="D4197" t="s">
        <v>432</v>
      </c>
      <c r="E4197">
        <v>134562.0625</v>
      </c>
      <c r="F4197" t="s">
        <v>433</v>
      </c>
      <c r="G4197">
        <v>162171.21875</v>
      </c>
      <c r="H4197">
        <f t="shared" si="130"/>
        <v>22974.304293547557</v>
      </c>
      <c r="I4197" t="s">
        <v>359</v>
      </c>
      <c r="J4197">
        <v>5.8570679999999999</v>
      </c>
      <c r="K4197">
        <f t="shared" si="131"/>
        <v>5857068</v>
      </c>
      <c r="L4197" t="s">
        <v>360</v>
      </c>
      <c r="M4197">
        <v>2.8039999008178702</v>
      </c>
      <c r="N4197" t="s">
        <v>325</v>
      </c>
      <c r="O4197">
        <v>2292.81</v>
      </c>
      <c r="P4197" t="s">
        <v>434</v>
      </c>
      <c r="Q4197">
        <v>2.8072047233581499</v>
      </c>
      <c r="R4197" t="s">
        <v>437</v>
      </c>
      <c r="S4197">
        <v>283668.65625</v>
      </c>
      <c r="T4197" t="s">
        <v>367</v>
      </c>
      <c r="U4197">
        <v>7.7711666666666703</v>
      </c>
      <c r="V4197" t="s">
        <v>4511</v>
      </c>
      <c r="W4197">
        <v>0.64004600048065197</v>
      </c>
      <c r="X4197" t="s">
        <v>14864</v>
      </c>
      <c r="Y4197">
        <v>0.57495653629303001</v>
      </c>
      <c r="Z4197" t="s">
        <v>418</v>
      </c>
      <c r="AA4197">
        <v>0.5526482462883</v>
      </c>
      <c r="AB4197" t="s">
        <v>419</v>
      </c>
      <c r="AC4197">
        <v>0.21796035766601601</v>
      </c>
      <c r="AD4197" t="s">
        <v>420</v>
      </c>
      <c r="AE4197">
        <v>6.5681338310241699E-2</v>
      </c>
      <c r="AF4197" t="s">
        <v>25221</v>
      </c>
      <c r="AG4197">
        <v>0.61257254105521397</v>
      </c>
    </row>
    <row r="4198" spans="1:33">
      <c r="A4198" t="s">
        <v>65</v>
      </c>
      <c r="B4198" t="s">
        <v>394</v>
      </c>
      <c r="C4198">
        <v>1992</v>
      </c>
      <c r="D4198" t="s">
        <v>432</v>
      </c>
      <c r="E4198">
        <v>145736.65625</v>
      </c>
      <c r="F4198" t="s">
        <v>433</v>
      </c>
      <c r="G4198">
        <v>175281.96875</v>
      </c>
      <c r="H4198">
        <f t="shared" si="130"/>
        <v>24642.179073653297</v>
      </c>
      <c r="I4198" t="s">
        <v>359</v>
      </c>
      <c r="J4198">
        <v>5.9141139999999996</v>
      </c>
      <c r="K4198">
        <f t="shared" si="131"/>
        <v>5914114</v>
      </c>
      <c r="L4198" t="s">
        <v>360</v>
      </c>
      <c r="M4198">
        <v>2.7772421836853001</v>
      </c>
      <c r="N4198" t="s">
        <v>325</v>
      </c>
      <c r="O4198">
        <v>2287</v>
      </c>
      <c r="P4198" t="s">
        <v>434</v>
      </c>
      <c r="Q4198">
        <v>2.8074171543121298</v>
      </c>
      <c r="R4198" t="s">
        <v>437</v>
      </c>
      <c r="S4198">
        <v>311725.21875</v>
      </c>
      <c r="T4198" t="s">
        <v>367</v>
      </c>
      <c r="U4198">
        <v>7.7405833333333298</v>
      </c>
      <c r="V4198" t="s">
        <v>4512</v>
      </c>
      <c r="W4198">
        <v>0.69391256570815996</v>
      </c>
      <c r="X4198" t="s">
        <v>14865</v>
      </c>
      <c r="Y4198">
        <v>0.58684563636779796</v>
      </c>
      <c r="Z4198" t="s">
        <v>418</v>
      </c>
      <c r="AA4198">
        <v>0.50833272933960005</v>
      </c>
      <c r="AB4198" t="s">
        <v>419</v>
      </c>
      <c r="AC4198">
        <v>0.229239106178284</v>
      </c>
      <c r="AD4198" t="s">
        <v>420</v>
      </c>
      <c r="AE4198">
        <v>6.3315913081169101E-2</v>
      </c>
      <c r="AF4198" t="s">
        <v>25222</v>
      </c>
      <c r="AG4198">
        <v>0.67797143281022099</v>
      </c>
    </row>
    <row r="4199" spans="1:33">
      <c r="A4199" t="s">
        <v>65</v>
      </c>
      <c r="B4199" t="s">
        <v>394</v>
      </c>
      <c r="C4199">
        <v>1993</v>
      </c>
      <c r="D4199" t="s">
        <v>432</v>
      </c>
      <c r="E4199">
        <v>157687.25</v>
      </c>
      <c r="F4199" t="s">
        <v>433</v>
      </c>
      <c r="G4199">
        <v>186346.125</v>
      </c>
      <c r="H4199">
        <f t="shared" si="130"/>
        <v>26396.676193897507</v>
      </c>
      <c r="I4199" t="s">
        <v>359</v>
      </c>
      <c r="J4199">
        <v>5.9737539999999996</v>
      </c>
      <c r="K4199">
        <f t="shared" si="131"/>
        <v>5973754</v>
      </c>
      <c r="L4199" t="s">
        <v>360</v>
      </c>
      <c r="M4199">
        <v>2.8186161518096902</v>
      </c>
      <c r="N4199" t="s">
        <v>325</v>
      </c>
      <c r="O4199">
        <v>2353.81</v>
      </c>
      <c r="P4199" t="s">
        <v>434</v>
      </c>
      <c r="Q4199">
        <v>2.8076295852661102</v>
      </c>
      <c r="R4199" t="s">
        <v>437</v>
      </c>
      <c r="S4199">
        <v>348767.75</v>
      </c>
      <c r="T4199" t="s">
        <v>367</v>
      </c>
      <c r="U4199">
        <v>7.7355833333333299</v>
      </c>
      <c r="V4199" t="s">
        <v>4513</v>
      </c>
      <c r="W4199">
        <v>0.73856180906295799</v>
      </c>
      <c r="X4199" t="s">
        <v>14866</v>
      </c>
      <c r="Y4199">
        <v>0.64258509874343905</v>
      </c>
      <c r="Z4199" t="s">
        <v>418</v>
      </c>
      <c r="AA4199">
        <v>0.51405668258667003</v>
      </c>
      <c r="AB4199" t="s">
        <v>419</v>
      </c>
      <c r="AC4199">
        <v>0.237112656235695</v>
      </c>
      <c r="AD4199" t="s">
        <v>420</v>
      </c>
      <c r="AE4199">
        <v>5.99178895354271E-2</v>
      </c>
      <c r="AF4199" t="s">
        <v>25223</v>
      </c>
      <c r="AG4199">
        <v>0.72884747116356896</v>
      </c>
    </row>
    <row r="4200" spans="1:33">
      <c r="A4200" t="s">
        <v>65</v>
      </c>
      <c r="B4200" t="s">
        <v>394</v>
      </c>
      <c r="C4200">
        <v>1994</v>
      </c>
      <c r="D4200" t="s">
        <v>432</v>
      </c>
      <c r="E4200">
        <v>167877.140625</v>
      </c>
      <c r="F4200" t="s">
        <v>433</v>
      </c>
      <c r="G4200">
        <v>200909</v>
      </c>
      <c r="H4200">
        <f t="shared" si="130"/>
        <v>27757.353579450082</v>
      </c>
      <c r="I4200" t="s">
        <v>359</v>
      </c>
      <c r="J4200">
        <v>6.0480239999999998</v>
      </c>
      <c r="K4200">
        <f t="shared" si="131"/>
        <v>6048024</v>
      </c>
      <c r="L4200" t="s">
        <v>360</v>
      </c>
      <c r="M4200">
        <v>2.8636786937713601</v>
      </c>
      <c r="N4200" t="s">
        <v>325</v>
      </c>
      <c r="O4200">
        <v>2353.81</v>
      </c>
      <c r="P4200" t="s">
        <v>434</v>
      </c>
      <c r="Q4200">
        <v>2.8078420162200901</v>
      </c>
      <c r="R4200" t="s">
        <v>437</v>
      </c>
      <c r="S4200">
        <v>396963.9375</v>
      </c>
      <c r="T4200" t="s">
        <v>367</v>
      </c>
      <c r="U4200">
        <v>7.7284166666666696</v>
      </c>
      <c r="V4200" t="s">
        <v>4514</v>
      </c>
      <c r="W4200">
        <v>0.79115909337997403</v>
      </c>
      <c r="X4200" t="s">
        <v>14867</v>
      </c>
      <c r="Y4200">
        <v>0.65216284990310702</v>
      </c>
      <c r="Z4200" t="s">
        <v>418</v>
      </c>
      <c r="AA4200">
        <v>0.48636788129806502</v>
      </c>
      <c r="AB4200" t="s">
        <v>419</v>
      </c>
      <c r="AC4200">
        <v>0.27245205640792802</v>
      </c>
      <c r="AD4200" t="s">
        <v>420</v>
      </c>
      <c r="AE4200">
        <v>5.5347014218568802E-2</v>
      </c>
      <c r="AF4200" t="s">
        <v>25224</v>
      </c>
      <c r="AG4200">
        <v>0.79931642288545401</v>
      </c>
    </row>
    <row r="4201" spans="1:33">
      <c r="A4201" t="s">
        <v>65</v>
      </c>
      <c r="B4201" t="s">
        <v>394</v>
      </c>
      <c r="C4201">
        <v>1995</v>
      </c>
      <c r="D4201" t="s">
        <v>432</v>
      </c>
      <c r="E4201">
        <v>172011.09375</v>
      </c>
      <c r="F4201" t="s">
        <v>433</v>
      </c>
      <c r="G4201">
        <v>202329.3125</v>
      </c>
      <c r="H4201">
        <f t="shared" si="130"/>
        <v>27995.157434936613</v>
      </c>
      <c r="I4201" t="s">
        <v>359</v>
      </c>
      <c r="J4201">
        <v>6.1443159999999999</v>
      </c>
      <c r="K4201">
        <f t="shared" si="131"/>
        <v>6144316</v>
      </c>
      <c r="L4201" t="s">
        <v>360</v>
      </c>
      <c r="M4201">
        <v>2.8672862052917498</v>
      </c>
      <c r="N4201" t="s">
        <v>325</v>
      </c>
      <c r="O4201">
        <v>2317.84</v>
      </c>
      <c r="P4201" t="s">
        <v>434</v>
      </c>
      <c r="Q4201">
        <v>2.80805444717407</v>
      </c>
      <c r="R4201" t="s">
        <v>437</v>
      </c>
      <c r="S4201">
        <v>455768.40625</v>
      </c>
      <c r="T4201" t="s">
        <v>367</v>
      </c>
      <c r="U4201">
        <v>7.7358333333333302</v>
      </c>
      <c r="V4201" t="s">
        <v>4515</v>
      </c>
      <c r="W4201">
        <v>0.82873594760894798</v>
      </c>
      <c r="X4201" t="s">
        <v>14868</v>
      </c>
      <c r="Y4201">
        <v>0.70579183101654097</v>
      </c>
      <c r="Z4201" t="s">
        <v>418</v>
      </c>
      <c r="AA4201">
        <v>0.50219810009002697</v>
      </c>
      <c r="AB4201" t="s">
        <v>419</v>
      </c>
      <c r="AC4201">
        <v>0.33083778619766202</v>
      </c>
      <c r="AD4201" t="s">
        <v>420</v>
      </c>
      <c r="AE4201">
        <v>5.6481622159481E-2</v>
      </c>
      <c r="AF4201" t="s">
        <v>25225</v>
      </c>
      <c r="AG4201">
        <v>0.87128790265592204</v>
      </c>
    </row>
    <row r="4202" spans="1:33">
      <c r="A4202" t="s">
        <v>65</v>
      </c>
      <c r="B4202" t="s">
        <v>394</v>
      </c>
      <c r="C4202">
        <v>1996</v>
      </c>
      <c r="D4202" t="s">
        <v>432</v>
      </c>
      <c r="E4202">
        <v>186885.828125</v>
      </c>
      <c r="F4202" t="s">
        <v>433</v>
      </c>
      <c r="G4202">
        <v>205334.65625</v>
      </c>
      <c r="H4202">
        <f t="shared" si="130"/>
        <v>29814.516690615277</v>
      </c>
      <c r="I4202" t="s">
        <v>359</v>
      </c>
      <c r="J4202">
        <v>6.2682830000000003</v>
      </c>
      <c r="K4202">
        <f t="shared" si="131"/>
        <v>6268283</v>
      </c>
      <c r="L4202" t="s">
        <v>360</v>
      </c>
      <c r="M4202">
        <v>3.0140218734741202</v>
      </c>
      <c r="N4202" t="s">
        <v>325</v>
      </c>
      <c r="O4202">
        <v>2369.23</v>
      </c>
      <c r="P4202" t="s">
        <v>434</v>
      </c>
      <c r="Q4202">
        <v>2.8039608001709002</v>
      </c>
      <c r="R4202" t="s">
        <v>437</v>
      </c>
      <c r="S4202">
        <v>520007.1875</v>
      </c>
      <c r="T4202" t="s">
        <v>367</v>
      </c>
      <c r="U4202">
        <v>7.7342541666666698</v>
      </c>
      <c r="V4202" t="s">
        <v>4516</v>
      </c>
      <c r="W4202">
        <v>0.84791493415832497</v>
      </c>
      <c r="X4202" t="s">
        <v>14869</v>
      </c>
      <c r="Y4202">
        <v>0.78127092123031605</v>
      </c>
      <c r="Z4202" t="s">
        <v>418</v>
      </c>
      <c r="AA4202">
        <v>0.52172970771789595</v>
      </c>
      <c r="AB4202" t="s">
        <v>419</v>
      </c>
      <c r="AC4202">
        <v>0.356104016304016</v>
      </c>
      <c r="AD4202" t="s">
        <v>420</v>
      </c>
      <c r="AE4202">
        <v>5.6920643895864501E-2</v>
      </c>
      <c r="AF4202" t="s">
        <v>25226</v>
      </c>
      <c r="AG4202">
        <v>0.92018130753374905</v>
      </c>
    </row>
    <row r="4203" spans="1:33">
      <c r="A4203" t="s">
        <v>65</v>
      </c>
      <c r="B4203" t="s">
        <v>394</v>
      </c>
      <c r="C4203">
        <v>1997</v>
      </c>
      <c r="D4203" t="s">
        <v>432</v>
      </c>
      <c r="E4203">
        <v>198203.765625</v>
      </c>
      <c r="F4203" t="s">
        <v>433</v>
      </c>
      <c r="G4203">
        <v>202205.84375</v>
      </c>
      <c r="H4203">
        <f t="shared" si="130"/>
        <v>30901.215683269493</v>
      </c>
      <c r="I4203" t="s">
        <v>359</v>
      </c>
      <c r="J4203">
        <v>6.4141089999999998</v>
      </c>
      <c r="K4203">
        <f t="shared" si="131"/>
        <v>6414109</v>
      </c>
      <c r="L4203" t="s">
        <v>360</v>
      </c>
      <c r="M4203">
        <v>3.12375807762146</v>
      </c>
      <c r="N4203" t="s">
        <v>325</v>
      </c>
      <c r="O4203">
        <v>2322.98</v>
      </c>
      <c r="P4203" t="s">
        <v>434</v>
      </c>
      <c r="Q4203">
        <v>2.7998731136321999</v>
      </c>
      <c r="R4203" t="s">
        <v>437</v>
      </c>
      <c r="S4203">
        <v>559684.5625</v>
      </c>
      <c r="T4203" t="s">
        <v>367</v>
      </c>
      <c r="U4203">
        <v>7.7420833333333299</v>
      </c>
      <c r="V4203" t="s">
        <v>4517</v>
      </c>
      <c r="W4203">
        <v>0.896234750747681</v>
      </c>
      <c r="X4203" t="s">
        <v>14870</v>
      </c>
      <c r="Y4203">
        <v>0.82507997751235995</v>
      </c>
      <c r="Z4203" t="s">
        <v>418</v>
      </c>
      <c r="AA4203">
        <v>0.51850563287734996</v>
      </c>
      <c r="AB4203" t="s">
        <v>419</v>
      </c>
      <c r="AC4203">
        <v>0.37760397791862499</v>
      </c>
      <c r="AD4203" t="s">
        <v>420</v>
      </c>
      <c r="AE4203">
        <v>5.5356457829475403E-2</v>
      </c>
      <c r="AF4203" t="s">
        <v>25227</v>
      </c>
      <c r="AG4203">
        <v>0.97202455194714199</v>
      </c>
    </row>
    <row r="4204" spans="1:33">
      <c r="A4204" t="s">
        <v>65</v>
      </c>
      <c r="B4204" t="s">
        <v>394</v>
      </c>
      <c r="C4204">
        <v>1998</v>
      </c>
      <c r="D4204" t="s">
        <v>432</v>
      </c>
      <c r="E4204">
        <v>187856.125</v>
      </c>
      <c r="F4204" t="s">
        <v>433</v>
      </c>
      <c r="G4204">
        <v>186833.84375</v>
      </c>
      <c r="H4204">
        <f t="shared" si="130"/>
        <v>28619.764132690216</v>
      </c>
      <c r="I4204" t="s">
        <v>359</v>
      </c>
      <c r="J4204">
        <v>6.56386</v>
      </c>
      <c r="K4204">
        <f t="shared" si="131"/>
        <v>6563860</v>
      </c>
      <c r="L4204" t="s">
        <v>360</v>
      </c>
      <c r="M4204">
        <v>3.1312050819396999</v>
      </c>
      <c r="N4204" t="s">
        <v>325</v>
      </c>
      <c r="O4204">
        <v>2322.98</v>
      </c>
      <c r="P4204" t="s">
        <v>434</v>
      </c>
      <c r="Q4204">
        <v>2.7957913875579798</v>
      </c>
      <c r="R4204" t="s">
        <v>437</v>
      </c>
      <c r="S4204">
        <v>593873.125</v>
      </c>
      <c r="T4204" t="s">
        <v>367</v>
      </c>
      <c r="U4204">
        <v>7.7453333333333303</v>
      </c>
      <c r="V4204" t="s">
        <v>4518</v>
      </c>
      <c r="W4204">
        <v>0.90513217449188199</v>
      </c>
      <c r="X4204" t="s">
        <v>14871</v>
      </c>
      <c r="Y4204">
        <v>0.79923802614212003</v>
      </c>
      <c r="Z4204" t="s">
        <v>418</v>
      </c>
      <c r="AA4204">
        <v>0.49827060103416398</v>
      </c>
      <c r="AB4204" t="s">
        <v>419</v>
      </c>
      <c r="AC4204">
        <v>0.32406100630760198</v>
      </c>
      <c r="AD4204" t="s">
        <v>420</v>
      </c>
      <c r="AE4204">
        <v>5.57671226561069E-2</v>
      </c>
      <c r="AF4204" t="s">
        <v>25228</v>
      </c>
      <c r="AG4204">
        <v>0.98758920959919705</v>
      </c>
    </row>
    <row r="4205" spans="1:33">
      <c r="A4205" t="s">
        <v>65</v>
      </c>
      <c r="B4205" t="s">
        <v>394</v>
      </c>
      <c r="C4205">
        <v>1999</v>
      </c>
      <c r="D4205" t="s">
        <v>432</v>
      </c>
      <c r="E4205">
        <v>186400.40625</v>
      </c>
      <c r="F4205" t="s">
        <v>433</v>
      </c>
      <c r="G4205">
        <v>181363.1875</v>
      </c>
      <c r="H4205">
        <f t="shared" si="130"/>
        <v>27851.567939747507</v>
      </c>
      <c r="I4205" t="s">
        <v>359</v>
      </c>
      <c r="J4205">
        <v>6.6926360000000003</v>
      </c>
      <c r="K4205">
        <f t="shared" si="131"/>
        <v>6692636</v>
      </c>
      <c r="L4205" t="s">
        <v>360</v>
      </c>
      <c r="M4205">
        <v>3.1561119556427002</v>
      </c>
      <c r="N4205" t="s">
        <v>325</v>
      </c>
      <c r="O4205">
        <v>2343.5300000000002</v>
      </c>
      <c r="P4205" t="s">
        <v>434</v>
      </c>
      <c r="Q4205">
        <v>2.79171562194824</v>
      </c>
      <c r="R4205" t="s">
        <v>437</v>
      </c>
      <c r="S4205">
        <v>616616.8125</v>
      </c>
      <c r="T4205" t="s">
        <v>367</v>
      </c>
      <c r="U4205">
        <v>7.7575000000000003</v>
      </c>
      <c r="V4205" t="s">
        <v>4519</v>
      </c>
      <c r="W4205">
        <v>0.89268493652343806</v>
      </c>
      <c r="X4205" t="s">
        <v>14872</v>
      </c>
      <c r="Y4205">
        <v>0.80102211236953702</v>
      </c>
      <c r="Z4205" t="s">
        <v>418</v>
      </c>
      <c r="AA4205">
        <v>0.51600283384323098</v>
      </c>
      <c r="AB4205" t="s">
        <v>419</v>
      </c>
      <c r="AC4205">
        <v>0.27584236860275302</v>
      </c>
      <c r="AD4205" t="s">
        <v>420</v>
      </c>
      <c r="AE4205">
        <v>5.8214027434587499E-2</v>
      </c>
      <c r="AF4205" t="s">
        <v>25229</v>
      </c>
      <c r="AG4205">
        <v>0.93784661940342895</v>
      </c>
    </row>
    <row r="4206" spans="1:33">
      <c r="A4206" t="s">
        <v>65</v>
      </c>
      <c r="B4206" t="s">
        <v>394</v>
      </c>
      <c r="C4206">
        <v>2000</v>
      </c>
      <c r="D4206" t="s">
        <v>432</v>
      </c>
      <c r="E4206">
        <v>199639.203125</v>
      </c>
      <c r="F4206" t="s">
        <v>433</v>
      </c>
      <c r="G4206">
        <v>216031.171875</v>
      </c>
      <c r="H4206">
        <f t="shared" si="130"/>
        <v>29430.911621113977</v>
      </c>
      <c r="I4206" t="s">
        <v>359</v>
      </c>
      <c r="J4206">
        <v>6.7833170000000003</v>
      </c>
      <c r="K4206">
        <f t="shared" si="131"/>
        <v>6783317</v>
      </c>
      <c r="L4206" t="s">
        <v>360</v>
      </c>
      <c r="M4206">
        <v>3.2673144340515101</v>
      </c>
      <c r="N4206" t="s">
        <v>325</v>
      </c>
      <c r="O4206">
        <v>2374.37</v>
      </c>
      <c r="P4206" t="s">
        <v>434</v>
      </c>
      <c r="Q4206">
        <v>2.7876458168029798</v>
      </c>
      <c r="R4206" t="s">
        <v>437</v>
      </c>
      <c r="S4206">
        <v>647477.875</v>
      </c>
      <c r="T4206" t="s">
        <v>367</v>
      </c>
      <c r="U4206">
        <v>7.7911666666666699</v>
      </c>
      <c r="V4206" t="s">
        <v>4520</v>
      </c>
      <c r="W4206">
        <v>0.85551995038986195</v>
      </c>
      <c r="X4206" t="s">
        <v>14873</v>
      </c>
      <c r="Y4206">
        <v>0.73429799079894997</v>
      </c>
      <c r="Z4206" t="s">
        <v>418</v>
      </c>
      <c r="AA4206">
        <v>0.47953578829765298</v>
      </c>
      <c r="AB4206" t="s">
        <v>419</v>
      </c>
      <c r="AC4206">
        <v>0.28845614194870001</v>
      </c>
      <c r="AD4206" t="s">
        <v>420</v>
      </c>
      <c r="AE4206">
        <v>5.21667748689651E-2</v>
      </c>
      <c r="AF4206" t="s">
        <v>25230</v>
      </c>
      <c r="AG4206">
        <v>0.90313172142138398</v>
      </c>
    </row>
    <row r="4207" spans="1:33">
      <c r="A4207" t="s">
        <v>65</v>
      </c>
      <c r="B4207" t="s">
        <v>394</v>
      </c>
      <c r="C4207">
        <v>2001</v>
      </c>
      <c r="D4207" t="s">
        <v>432</v>
      </c>
      <c r="E4207">
        <v>199816.1875</v>
      </c>
      <c r="F4207" t="s">
        <v>433</v>
      </c>
      <c r="G4207">
        <v>214175.71875</v>
      </c>
      <c r="H4207">
        <f t="shared" si="130"/>
        <v>29260.509683228658</v>
      </c>
      <c r="I4207" t="s">
        <v>359</v>
      </c>
      <c r="J4207">
        <v>6.8288690000000001</v>
      </c>
      <c r="K4207">
        <f t="shared" si="131"/>
        <v>6828869</v>
      </c>
      <c r="L4207" t="s">
        <v>360</v>
      </c>
      <c r="M4207">
        <v>3.3088610172271702</v>
      </c>
      <c r="N4207" t="s">
        <v>325</v>
      </c>
      <c r="O4207">
        <v>2369.23</v>
      </c>
      <c r="P4207" t="s">
        <v>434</v>
      </c>
      <c r="Q4207">
        <v>2.8106050491332999</v>
      </c>
      <c r="R4207" t="s">
        <v>437</v>
      </c>
      <c r="S4207">
        <v>683010.8125</v>
      </c>
      <c r="T4207" t="s">
        <v>367</v>
      </c>
      <c r="U4207">
        <v>7.7987500000000001</v>
      </c>
      <c r="V4207" t="s">
        <v>4521</v>
      </c>
      <c r="W4207">
        <v>0.83900564908981301</v>
      </c>
      <c r="X4207" t="s">
        <v>14874</v>
      </c>
      <c r="Y4207">
        <v>0.73263412714004505</v>
      </c>
      <c r="Z4207" t="s">
        <v>418</v>
      </c>
      <c r="AA4207">
        <v>0.49466142058372498</v>
      </c>
      <c r="AB4207" t="s">
        <v>419</v>
      </c>
      <c r="AC4207">
        <v>0.28431788086891202</v>
      </c>
      <c r="AD4207" t="s">
        <v>420</v>
      </c>
      <c r="AE4207">
        <v>5.49973100423813E-2</v>
      </c>
      <c r="AF4207" t="s">
        <v>25231</v>
      </c>
      <c r="AG4207">
        <v>0.89258568442971897</v>
      </c>
    </row>
    <row r="4208" spans="1:33">
      <c r="A4208" t="s">
        <v>65</v>
      </c>
      <c r="B4208" t="s">
        <v>394</v>
      </c>
      <c r="C4208">
        <v>2002</v>
      </c>
      <c r="D4208" t="s">
        <v>432</v>
      </c>
      <c r="E4208">
        <v>205342.328125</v>
      </c>
      <c r="F4208" t="s">
        <v>433</v>
      </c>
      <c r="G4208">
        <v>215294.0625</v>
      </c>
      <c r="H4208">
        <f t="shared" si="130"/>
        <v>30035.008968421618</v>
      </c>
      <c r="I4208" t="s">
        <v>359</v>
      </c>
      <c r="J4208">
        <v>6.8367659999999999</v>
      </c>
      <c r="K4208">
        <f t="shared" si="131"/>
        <v>6836766</v>
      </c>
      <c r="L4208" t="s">
        <v>360</v>
      </c>
      <c r="M4208">
        <v>3.25375604629517</v>
      </c>
      <c r="N4208" t="s">
        <v>325</v>
      </c>
      <c r="O4208">
        <v>2394.9299999999998</v>
      </c>
      <c r="P4208" t="s">
        <v>434</v>
      </c>
      <c r="Q4208">
        <v>2.8337533473968501</v>
      </c>
      <c r="R4208" t="s">
        <v>437</v>
      </c>
      <c r="S4208">
        <v>711899</v>
      </c>
      <c r="T4208" t="s">
        <v>367</v>
      </c>
      <c r="U4208">
        <v>7.7989166666666696</v>
      </c>
      <c r="V4208" t="s">
        <v>4522</v>
      </c>
      <c r="W4208">
        <v>0.79879534244537398</v>
      </c>
      <c r="X4208" t="s">
        <v>14875</v>
      </c>
      <c r="Y4208">
        <v>0.69522666931152299</v>
      </c>
      <c r="Z4208" t="s">
        <v>418</v>
      </c>
      <c r="AA4208">
        <v>0.47205546498298601</v>
      </c>
      <c r="AB4208" t="s">
        <v>419</v>
      </c>
      <c r="AC4208">
        <v>0.27271810173988298</v>
      </c>
      <c r="AD4208" t="s">
        <v>420</v>
      </c>
      <c r="AE4208">
        <v>5.3387038409709903E-2</v>
      </c>
      <c r="AF4208" t="s">
        <v>25232</v>
      </c>
      <c r="AG4208">
        <v>0.86292021722020196</v>
      </c>
    </row>
    <row r="4209" spans="1:33">
      <c r="A4209" t="s">
        <v>65</v>
      </c>
      <c r="B4209" t="s">
        <v>394</v>
      </c>
      <c r="C4209">
        <v>2003</v>
      </c>
      <c r="D4209" t="s">
        <v>432</v>
      </c>
      <c r="E4209">
        <v>206415.5625</v>
      </c>
      <c r="F4209" t="s">
        <v>433</v>
      </c>
      <c r="G4209">
        <v>218243.609375</v>
      </c>
      <c r="H4209">
        <f t="shared" si="130"/>
        <v>30256.30501039762</v>
      </c>
      <c r="I4209" t="s">
        <v>359</v>
      </c>
      <c r="J4209">
        <v>6.8222329999999998</v>
      </c>
      <c r="K4209">
        <f t="shared" si="131"/>
        <v>6822233</v>
      </c>
      <c r="L4209" t="s">
        <v>360</v>
      </c>
      <c r="M4209">
        <v>3.19645428657532</v>
      </c>
      <c r="N4209" t="s">
        <v>325</v>
      </c>
      <c r="O4209">
        <v>2384.65</v>
      </c>
      <c r="P4209" t="s">
        <v>434</v>
      </c>
      <c r="Q4209">
        <v>2.8570923805236799</v>
      </c>
      <c r="R4209" t="s">
        <v>437</v>
      </c>
      <c r="S4209">
        <v>741913.8125</v>
      </c>
      <c r="T4209" t="s">
        <v>367</v>
      </c>
      <c r="U4209">
        <v>7.7867499999999996</v>
      </c>
      <c r="V4209" t="s">
        <v>4523</v>
      </c>
      <c r="W4209">
        <v>0.77248847484588601</v>
      </c>
      <c r="X4209" t="s">
        <v>14876</v>
      </c>
      <c r="Y4209">
        <v>0.68194854259491</v>
      </c>
      <c r="Z4209" t="s">
        <v>418</v>
      </c>
      <c r="AA4209">
        <v>0.47100469470024098</v>
      </c>
      <c r="AB4209" t="s">
        <v>419</v>
      </c>
      <c r="AC4209">
        <v>0.27466726303100603</v>
      </c>
      <c r="AD4209" t="s">
        <v>420</v>
      </c>
      <c r="AE4209">
        <v>5.5582121014594997E-2</v>
      </c>
      <c r="AF4209" t="s">
        <v>25233</v>
      </c>
      <c r="AG4209">
        <v>0.84411044519902001</v>
      </c>
    </row>
    <row r="4210" spans="1:33">
      <c r="A4210" t="s">
        <v>65</v>
      </c>
      <c r="B4210" t="s">
        <v>394</v>
      </c>
      <c r="C4210">
        <v>2004</v>
      </c>
      <c r="D4210" t="s">
        <v>432</v>
      </c>
      <c r="E4210">
        <v>214289.109375</v>
      </c>
      <c r="F4210" t="s">
        <v>433</v>
      </c>
      <c r="G4210">
        <v>237104.625</v>
      </c>
      <c r="H4210">
        <f t="shared" si="130"/>
        <v>31477.220288723795</v>
      </c>
      <c r="I4210" t="s">
        <v>359</v>
      </c>
      <c r="J4210">
        <v>6.8077519999999998</v>
      </c>
      <c r="K4210">
        <f t="shared" si="131"/>
        <v>6807752</v>
      </c>
      <c r="L4210" t="s">
        <v>360</v>
      </c>
      <c r="M4210">
        <v>3.2508780956268302</v>
      </c>
      <c r="N4210" t="s">
        <v>325</v>
      </c>
      <c r="O4210">
        <v>2415.48</v>
      </c>
      <c r="P4210" t="s">
        <v>434</v>
      </c>
      <c r="Q4210">
        <v>2.8806235790252699</v>
      </c>
      <c r="R4210" t="s">
        <v>437</v>
      </c>
      <c r="S4210">
        <v>789598.125</v>
      </c>
      <c r="T4210" t="s">
        <v>367</v>
      </c>
      <c r="U4210">
        <v>7.7880000000000003</v>
      </c>
      <c r="V4210" t="s">
        <v>4524</v>
      </c>
      <c r="W4210">
        <v>0.78076106309890703</v>
      </c>
      <c r="X4210" t="s">
        <v>14877</v>
      </c>
      <c r="Y4210">
        <v>0.65630114078521695</v>
      </c>
      <c r="Z4210" t="s">
        <v>418</v>
      </c>
      <c r="AA4210">
        <v>0.462120831012726</v>
      </c>
      <c r="AB4210" t="s">
        <v>419</v>
      </c>
      <c r="AC4210">
        <v>0.25227716565132102</v>
      </c>
      <c r="AD4210" t="s">
        <v>420</v>
      </c>
      <c r="AE4210">
        <v>5.1652885973453501E-2</v>
      </c>
      <c r="AF4210" t="s">
        <v>25234</v>
      </c>
      <c r="AG4210">
        <v>0.84416750105320104</v>
      </c>
    </row>
    <row r="4211" spans="1:33">
      <c r="A4211" t="s">
        <v>65</v>
      </c>
      <c r="B4211" t="s">
        <v>394</v>
      </c>
      <c r="C4211">
        <v>2005</v>
      </c>
      <c r="D4211" t="s">
        <v>432</v>
      </c>
      <c r="E4211">
        <v>225745.796875</v>
      </c>
      <c r="F4211" t="s">
        <v>433</v>
      </c>
      <c r="G4211">
        <v>256070.078125</v>
      </c>
      <c r="H4211">
        <f t="shared" si="130"/>
        <v>33149.848899220968</v>
      </c>
      <c r="I4211" t="s">
        <v>359</v>
      </c>
      <c r="J4211">
        <v>6.8098590000000003</v>
      </c>
      <c r="K4211">
        <f t="shared" si="131"/>
        <v>6809859</v>
      </c>
      <c r="L4211" t="s">
        <v>360</v>
      </c>
      <c r="M4211">
        <v>3.2936382293701199</v>
      </c>
      <c r="N4211" t="s">
        <v>325</v>
      </c>
      <c r="O4211">
        <v>2410.34</v>
      </c>
      <c r="P4211" t="s">
        <v>434</v>
      </c>
      <c r="Q4211">
        <v>2.9043486118316699</v>
      </c>
      <c r="R4211" t="s">
        <v>437</v>
      </c>
      <c r="S4211">
        <v>850512.125</v>
      </c>
      <c r="T4211" t="s">
        <v>367</v>
      </c>
      <c r="U4211">
        <v>7.7773333333333303</v>
      </c>
      <c r="V4211" t="s">
        <v>4525</v>
      </c>
      <c r="W4211">
        <v>0.78748631477356001</v>
      </c>
      <c r="X4211" t="s">
        <v>14878</v>
      </c>
      <c r="Y4211">
        <v>0.69423067569732699</v>
      </c>
      <c r="Z4211" t="s">
        <v>418</v>
      </c>
      <c r="AA4211">
        <v>0.47686323523521401</v>
      </c>
      <c r="AB4211" t="s">
        <v>419</v>
      </c>
      <c r="AC4211">
        <v>0.244503423571587</v>
      </c>
      <c r="AD4211" t="s">
        <v>420</v>
      </c>
      <c r="AE4211">
        <v>5.0660647451877601E-2</v>
      </c>
      <c r="AF4211" t="s">
        <v>25235</v>
      </c>
      <c r="AG4211">
        <v>0.84757464768577695</v>
      </c>
    </row>
    <row r="4212" spans="1:33">
      <c r="A4212" t="s">
        <v>65</v>
      </c>
      <c r="B4212" t="s">
        <v>394</v>
      </c>
      <c r="C4212">
        <v>2006</v>
      </c>
      <c r="D4212" t="s">
        <v>432</v>
      </c>
      <c r="E4212">
        <v>237029.78125</v>
      </c>
      <c r="F4212" t="s">
        <v>433</v>
      </c>
      <c r="G4212">
        <v>224848.0625</v>
      </c>
      <c r="H4212">
        <f t="shared" si="130"/>
        <v>34689.033049811733</v>
      </c>
      <c r="I4212" t="s">
        <v>359</v>
      </c>
      <c r="J4212">
        <v>6.8329890000000004</v>
      </c>
      <c r="K4212">
        <f t="shared" si="131"/>
        <v>6832989</v>
      </c>
      <c r="L4212" t="s">
        <v>360</v>
      </c>
      <c r="M4212">
        <v>3.3481531143188499</v>
      </c>
      <c r="N4212" t="s">
        <v>325</v>
      </c>
      <c r="O4212">
        <v>2379.5100000000002</v>
      </c>
      <c r="P4212" t="s">
        <v>434</v>
      </c>
      <c r="Q4212">
        <v>2.9257323741912802</v>
      </c>
      <c r="R4212" t="s">
        <v>437</v>
      </c>
      <c r="S4212">
        <v>922889</v>
      </c>
      <c r="T4212" t="s">
        <v>367</v>
      </c>
      <c r="U4212">
        <v>7.7678333333333303</v>
      </c>
      <c r="V4212" t="s">
        <v>4526</v>
      </c>
      <c r="W4212">
        <v>0.80717808008194003</v>
      </c>
      <c r="X4212" t="s">
        <v>14879</v>
      </c>
      <c r="Y4212">
        <v>0.73893678188323997</v>
      </c>
      <c r="Z4212" t="s">
        <v>418</v>
      </c>
      <c r="AA4212">
        <v>0.50055551528930697</v>
      </c>
      <c r="AB4212" t="s">
        <v>419</v>
      </c>
      <c r="AC4212">
        <v>0.26026186347007801</v>
      </c>
      <c r="AD4212" t="s">
        <v>420</v>
      </c>
      <c r="AE4212">
        <v>5.0289668142795597E-2</v>
      </c>
      <c r="AF4212" t="s">
        <v>25236</v>
      </c>
      <c r="AG4212">
        <v>0.86410390853748098</v>
      </c>
    </row>
    <row r="4213" spans="1:33">
      <c r="A4213" t="s">
        <v>65</v>
      </c>
      <c r="B4213" t="s">
        <v>394</v>
      </c>
      <c r="C4213">
        <v>2007</v>
      </c>
      <c r="D4213" t="s">
        <v>432</v>
      </c>
      <c r="E4213">
        <v>254131.328125</v>
      </c>
      <c r="F4213" t="s">
        <v>433</v>
      </c>
      <c r="G4213">
        <v>230722.375</v>
      </c>
      <c r="H4213">
        <f t="shared" si="130"/>
        <v>36976.496865169553</v>
      </c>
      <c r="I4213" t="s">
        <v>359</v>
      </c>
      <c r="J4213">
        <v>6.8727799999999997</v>
      </c>
      <c r="K4213">
        <f t="shared" si="131"/>
        <v>6872780</v>
      </c>
      <c r="L4213" t="s">
        <v>360</v>
      </c>
      <c r="M4213">
        <v>3.42634129524231</v>
      </c>
      <c r="N4213" t="s">
        <v>325</v>
      </c>
      <c r="O4213">
        <v>2394.9299999999998</v>
      </c>
      <c r="P4213" t="s">
        <v>434</v>
      </c>
      <c r="Q4213">
        <v>2.9472739696502699</v>
      </c>
      <c r="R4213" t="s">
        <v>437</v>
      </c>
      <c r="S4213">
        <v>960943.0625</v>
      </c>
      <c r="T4213" t="s">
        <v>367</v>
      </c>
      <c r="U4213">
        <v>7.80141666666667</v>
      </c>
      <c r="V4213" t="s">
        <v>4527</v>
      </c>
      <c r="W4213">
        <v>0.82939207553863503</v>
      </c>
      <c r="X4213" t="s">
        <v>14880</v>
      </c>
      <c r="Y4213">
        <v>0.74608850479125999</v>
      </c>
      <c r="Z4213" t="s">
        <v>418</v>
      </c>
      <c r="AA4213">
        <v>0.50057107210159302</v>
      </c>
      <c r="AB4213" t="s">
        <v>419</v>
      </c>
      <c r="AC4213">
        <v>0.25430101156234702</v>
      </c>
      <c r="AD4213" t="s">
        <v>420</v>
      </c>
      <c r="AE4213">
        <v>4.7283604741096497E-2</v>
      </c>
      <c r="AF4213" t="s">
        <v>25237</v>
      </c>
      <c r="AG4213">
        <v>0.89676039932499196</v>
      </c>
    </row>
    <row r="4214" spans="1:33">
      <c r="A4214" t="s">
        <v>65</v>
      </c>
      <c r="B4214" t="s">
        <v>394</v>
      </c>
      <c r="C4214">
        <v>2008</v>
      </c>
      <c r="D4214" t="s">
        <v>432</v>
      </c>
      <c r="E4214">
        <v>256297.796875</v>
      </c>
      <c r="F4214" t="s">
        <v>433</v>
      </c>
      <c r="G4214">
        <v>220936.25</v>
      </c>
      <c r="H4214">
        <f t="shared" si="130"/>
        <v>37003.202381825511</v>
      </c>
      <c r="I4214" t="s">
        <v>359</v>
      </c>
      <c r="J4214">
        <v>6.9263680000000001</v>
      </c>
      <c r="K4214">
        <f t="shared" si="131"/>
        <v>6926368</v>
      </c>
      <c r="L4214" t="s">
        <v>360</v>
      </c>
      <c r="M4214">
        <v>3.4638569355011</v>
      </c>
      <c r="N4214" t="s">
        <v>325</v>
      </c>
      <c r="O4214">
        <v>2343.5300000000002</v>
      </c>
      <c r="P4214" t="s">
        <v>434</v>
      </c>
      <c r="Q4214">
        <v>2.9689738750457799</v>
      </c>
      <c r="R4214" t="s">
        <v>437</v>
      </c>
      <c r="S4214">
        <v>994599.4375</v>
      </c>
      <c r="T4214" t="s">
        <v>367</v>
      </c>
      <c r="U4214">
        <v>7.7868333333333304</v>
      </c>
      <c r="V4214" t="s">
        <v>4528</v>
      </c>
      <c r="W4214">
        <v>0.85080271959304798</v>
      </c>
      <c r="X4214" t="s">
        <v>14881</v>
      </c>
      <c r="Y4214">
        <v>0.81097996234893799</v>
      </c>
      <c r="Z4214" t="s">
        <v>418</v>
      </c>
      <c r="AA4214">
        <v>0.54175001382827803</v>
      </c>
      <c r="AB4214" t="s">
        <v>419</v>
      </c>
      <c r="AC4214">
        <v>0.26296958327293402</v>
      </c>
      <c r="AD4214" t="s">
        <v>420</v>
      </c>
      <c r="AE4214">
        <v>5.0680257380008698E-2</v>
      </c>
      <c r="AF4214" t="s">
        <v>25238</v>
      </c>
      <c r="AG4214">
        <v>0.91304533547350397</v>
      </c>
    </row>
    <row r="4215" spans="1:33">
      <c r="A4215" t="s">
        <v>65</v>
      </c>
      <c r="B4215" t="s">
        <v>394</v>
      </c>
      <c r="C4215">
        <v>2009</v>
      </c>
      <c r="D4215" t="s">
        <v>432</v>
      </c>
      <c r="E4215">
        <v>250254</v>
      </c>
      <c r="F4215" t="s">
        <v>433</v>
      </c>
      <c r="G4215">
        <v>225707.96875</v>
      </c>
      <c r="H4215">
        <f t="shared" si="130"/>
        <v>35812.086360914807</v>
      </c>
      <c r="I4215" t="s">
        <v>359</v>
      </c>
      <c r="J4215">
        <v>6.9879759999999997</v>
      </c>
      <c r="K4215">
        <f t="shared" si="131"/>
        <v>6987976</v>
      </c>
      <c r="L4215" t="s">
        <v>360</v>
      </c>
      <c r="M4215">
        <v>3.43699979782104</v>
      </c>
      <c r="N4215" t="s">
        <v>325</v>
      </c>
      <c r="O4215">
        <v>2343.5300000000002</v>
      </c>
      <c r="P4215" t="s">
        <v>434</v>
      </c>
      <c r="Q4215">
        <v>2.99083352088928</v>
      </c>
      <c r="R4215" t="s">
        <v>437</v>
      </c>
      <c r="S4215">
        <v>992433</v>
      </c>
      <c r="T4215" t="s">
        <v>367</v>
      </c>
      <c r="U4215">
        <v>7.7517500000000004</v>
      </c>
      <c r="V4215" t="s">
        <v>4529</v>
      </c>
      <c r="W4215">
        <v>0.84816575050354004</v>
      </c>
      <c r="X4215" t="s">
        <v>14882</v>
      </c>
      <c r="Y4215">
        <v>0.81793719530105602</v>
      </c>
      <c r="Z4215" t="s">
        <v>418</v>
      </c>
      <c r="AA4215">
        <v>0.56789451837539695</v>
      </c>
      <c r="AB4215" t="s">
        <v>419</v>
      </c>
      <c r="AC4215">
        <v>0.27020943164825401</v>
      </c>
      <c r="AD4215" t="s">
        <v>420</v>
      </c>
      <c r="AE4215">
        <v>5.4333683103322997E-2</v>
      </c>
      <c r="AF4215" t="s">
        <v>25239</v>
      </c>
      <c r="AG4215">
        <v>0.89903334875384999</v>
      </c>
    </row>
    <row r="4216" spans="1:33">
      <c r="A4216" t="s">
        <v>65</v>
      </c>
      <c r="B4216" t="s">
        <v>394</v>
      </c>
      <c r="C4216">
        <v>2010</v>
      </c>
      <c r="D4216" t="s">
        <v>432</v>
      </c>
      <c r="E4216">
        <v>264271.65625</v>
      </c>
      <c r="F4216" t="s">
        <v>433</v>
      </c>
      <c r="G4216">
        <v>237489.15625</v>
      </c>
      <c r="H4216">
        <f t="shared" si="130"/>
        <v>37468.392843294008</v>
      </c>
      <c r="I4216" t="s">
        <v>359</v>
      </c>
      <c r="J4216">
        <v>7.0531889999999997</v>
      </c>
      <c r="K4216">
        <f t="shared" si="131"/>
        <v>7053189</v>
      </c>
      <c r="L4216" t="s">
        <v>360</v>
      </c>
      <c r="M4216">
        <v>3.45212745666504</v>
      </c>
      <c r="N4216" t="s">
        <v>325</v>
      </c>
      <c r="O4216">
        <v>2343.5300000000002</v>
      </c>
      <c r="P4216" t="s">
        <v>434</v>
      </c>
      <c r="Q4216">
        <v>3.0128543376922599</v>
      </c>
      <c r="R4216" t="s">
        <v>437</v>
      </c>
      <c r="S4216">
        <v>1005043.9375</v>
      </c>
      <c r="T4216" t="s">
        <v>367</v>
      </c>
      <c r="U4216">
        <v>7.7691666666666697</v>
      </c>
      <c r="V4216" t="s">
        <v>4530</v>
      </c>
      <c r="W4216">
        <v>0.86226630210876498</v>
      </c>
      <c r="X4216" t="s">
        <v>14883</v>
      </c>
      <c r="Y4216">
        <v>0.82449632883071899</v>
      </c>
      <c r="Z4216" t="s">
        <v>418</v>
      </c>
      <c r="AA4216">
        <v>0.57210499048232999</v>
      </c>
      <c r="AB4216" t="s">
        <v>419</v>
      </c>
      <c r="AC4216">
        <v>0.27925854921340898</v>
      </c>
      <c r="AD4216" t="s">
        <v>420</v>
      </c>
      <c r="AE4216">
        <v>5.2854411303996998E-2</v>
      </c>
      <c r="AF4216" t="s">
        <v>25240</v>
      </c>
      <c r="AG4216">
        <v>0.90327275598300305</v>
      </c>
    </row>
    <row r="4217" spans="1:33">
      <c r="A4217" t="s">
        <v>65</v>
      </c>
      <c r="B4217" t="s">
        <v>394</v>
      </c>
      <c r="C4217">
        <v>2011</v>
      </c>
      <c r="D4217" t="s">
        <v>432</v>
      </c>
      <c r="E4217">
        <v>274694.15625</v>
      </c>
      <c r="F4217" t="s">
        <v>433</v>
      </c>
      <c r="G4217">
        <v>239578.5</v>
      </c>
      <c r="H4217">
        <f t="shared" si="130"/>
        <v>38568.793019616023</v>
      </c>
      <c r="I4217" t="s">
        <v>359</v>
      </c>
      <c r="J4217">
        <v>7.1221870000000003</v>
      </c>
      <c r="K4217">
        <f t="shared" si="131"/>
        <v>7122187</v>
      </c>
      <c r="L4217" t="s">
        <v>360</v>
      </c>
      <c r="M4217">
        <v>3.5798387527465798</v>
      </c>
      <c r="N4217" t="s">
        <v>325</v>
      </c>
      <c r="O4217">
        <v>2343.5300000000002</v>
      </c>
      <c r="P4217" t="s">
        <v>434</v>
      </c>
      <c r="Q4217">
        <v>3.0128543376922599</v>
      </c>
      <c r="R4217" t="s">
        <v>437</v>
      </c>
      <c r="S4217">
        <v>1050502.875</v>
      </c>
      <c r="T4217" t="s">
        <v>367</v>
      </c>
      <c r="U4217">
        <v>7.7839999999999998</v>
      </c>
      <c r="V4217" t="s">
        <v>4531</v>
      </c>
      <c r="W4217">
        <v>0.89953690767288197</v>
      </c>
      <c r="X4217" t="s">
        <v>14884</v>
      </c>
      <c r="Y4217">
        <v>0.89900803565979004</v>
      </c>
      <c r="Z4217" t="s">
        <v>418</v>
      </c>
      <c r="AA4217">
        <v>0.625527083873749</v>
      </c>
      <c r="AB4217" t="s">
        <v>419</v>
      </c>
      <c r="AC4217">
        <v>0.28364348411560097</v>
      </c>
      <c r="AD4217" t="s">
        <v>420</v>
      </c>
      <c r="AE4217">
        <v>5.3478118032216998E-2</v>
      </c>
      <c r="AF4217" t="s">
        <v>25241</v>
      </c>
      <c r="AG4217">
        <v>0.93633844775541197</v>
      </c>
    </row>
    <row r="4218" spans="1:33">
      <c r="A4218" t="s">
        <v>68</v>
      </c>
      <c r="B4218" t="s">
        <v>227</v>
      </c>
      <c r="C4218">
        <v>1950</v>
      </c>
      <c r="D4218" t="s">
        <v>432</v>
      </c>
      <c r="F4218" t="s">
        <v>433</v>
      </c>
      <c r="H4218" t="str">
        <f t="shared" si="130"/>
        <v/>
      </c>
      <c r="I4218" t="s">
        <v>359</v>
      </c>
      <c r="K4218" t="str">
        <f t="shared" si="131"/>
        <v/>
      </c>
      <c r="L4218" t="s">
        <v>360</v>
      </c>
      <c r="N4218" t="s">
        <v>325</v>
      </c>
      <c r="P4218" t="s">
        <v>434</v>
      </c>
      <c r="R4218" t="s">
        <v>437</v>
      </c>
      <c r="T4218" t="s">
        <v>367</v>
      </c>
      <c r="V4218" t="s">
        <v>4656</v>
      </c>
      <c r="X4218" t="s">
        <v>15009</v>
      </c>
      <c r="Z4218" t="s">
        <v>418</v>
      </c>
      <c r="AB4218" t="s">
        <v>419</v>
      </c>
      <c r="AD4218" t="s">
        <v>420</v>
      </c>
      <c r="AF4218" t="s">
        <v>25366</v>
      </c>
    </row>
    <row r="4219" spans="1:33">
      <c r="A4219" t="s">
        <v>68</v>
      </c>
      <c r="B4219" t="s">
        <v>227</v>
      </c>
      <c r="C4219">
        <v>1951</v>
      </c>
      <c r="D4219" t="s">
        <v>432</v>
      </c>
      <c r="F4219" t="s">
        <v>433</v>
      </c>
      <c r="H4219" t="str">
        <f t="shared" si="130"/>
        <v/>
      </c>
      <c r="I4219" t="s">
        <v>359</v>
      </c>
      <c r="K4219" t="str">
        <f t="shared" si="131"/>
        <v/>
      </c>
      <c r="L4219" t="s">
        <v>360</v>
      </c>
      <c r="N4219" t="s">
        <v>325</v>
      </c>
      <c r="P4219" t="s">
        <v>434</v>
      </c>
      <c r="R4219" t="s">
        <v>437</v>
      </c>
      <c r="T4219" t="s">
        <v>367</v>
      </c>
      <c r="V4219" t="s">
        <v>4657</v>
      </c>
      <c r="X4219" t="s">
        <v>15010</v>
      </c>
      <c r="Z4219" t="s">
        <v>418</v>
      </c>
      <c r="AB4219" t="s">
        <v>419</v>
      </c>
      <c r="AD4219" t="s">
        <v>420</v>
      </c>
      <c r="AF4219" t="s">
        <v>25367</v>
      </c>
    </row>
    <row r="4220" spans="1:33">
      <c r="A4220" t="s">
        <v>68</v>
      </c>
      <c r="B4220" t="s">
        <v>227</v>
      </c>
      <c r="C4220">
        <v>1952</v>
      </c>
      <c r="D4220" t="s">
        <v>432</v>
      </c>
      <c r="F4220" t="s">
        <v>433</v>
      </c>
      <c r="H4220" t="str">
        <f t="shared" si="130"/>
        <v/>
      </c>
      <c r="I4220" t="s">
        <v>359</v>
      </c>
      <c r="K4220" t="str">
        <f t="shared" si="131"/>
        <v/>
      </c>
      <c r="L4220" t="s">
        <v>360</v>
      </c>
      <c r="N4220" t="s">
        <v>325</v>
      </c>
      <c r="P4220" t="s">
        <v>434</v>
      </c>
      <c r="R4220" t="s">
        <v>437</v>
      </c>
      <c r="T4220" t="s">
        <v>367</v>
      </c>
      <c r="V4220" t="s">
        <v>4658</v>
      </c>
      <c r="X4220" t="s">
        <v>15011</v>
      </c>
      <c r="Z4220" t="s">
        <v>418</v>
      </c>
      <c r="AB4220" t="s">
        <v>419</v>
      </c>
      <c r="AD4220" t="s">
        <v>420</v>
      </c>
      <c r="AF4220" t="s">
        <v>25368</v>
      </c>
    </row>
    <row r="4221" spans="1:33">
      <c r="A4221" t="s">
        <v>68</v>
      </c>
      <c r="B4221" t="s">
        <v>227</v>
      </c>
      <c r="C4221">
        <v>1953</v>
      </c>
      <c r="D4221" t="s">
        <v>432</v>
      </c>
      <c r="F4221" t="s">
        <v>433</v>
      </c>
      <c r="H4221" t="str">
        <f t="shared" si="130"/>
        <v/>
      </c>
      <c r="I4221" t="s">
        <v>359</v>
      </c>
      <c r="K4221" t="str">
        <f t="shared" si="131"/>
        <v/>
      </c>
      <c r="L4221" t="s">
        <v>360</v>
      </c>
      <c r="N4221" t="s">
        <v>325</v>
      </c>
      <c r="P4221" t="s">
        <v>434</v>
      </c>
      <c r="R4221" t="s">
        <v>437</v>
      </c>
      <c r="T4221" t="s">
        <v>367</v>
      </c>
      <c r="V4221" t="s">
        <v>4659</v>
      </c>
      <c r="X4221" t="s">
        <v>15012</v>
      </c>
      <c r="Z4221" t="s">
        <v>418</v>
      </c>
      <c r="AB4221" t="s">
        <v>419</v>
      </c>
      <c r="AD4221" t="s">
        <v>420</v>
      </c>
      <c r="AF4221" t="s">
        <v>25369</v>
      </c>
    </row>
    <row r="4222" spans="1:33">
      <c r="A4222" t="s">
        <v>68</v>
      </c>
      <c r="B4222" t="s">
        <v>227</v>
      </c>
      <c r="C4222">
        <v>1954</v>
      </c>
      <c r="D4222" t="s">
        <v>432</v>
      </c>
      <c r="F4222" t="s">
        <v>433</v>
      </c>
      <c r="H4222" t="str">
        <f t="shared" si="130"/>
        <v/>
      </c>
      <c r="I4222" t="s">
        <v>359</v>
      </c>
      <c r="K4222" t="str">
        <f t="shared" si="131"/>
        <v/>
      </c>
      <c r="L4222" t="s">
        <v>360</v>
      </c>
      <c r="N4222" t="s">
        <v>325</v>
      </c>
      <c r="P4222" t="s">
        <v>434</v>
      </c>
      <c r="R4222" t="s">
        <v>437</v>
      </c>
      <c r="T4222" t="s">
        <v>367</v>
      </c>
      <c r="V4222" t="s">
        <v>4660</v>
      </c>
      <c r="X4222" t="s">
        <v>15013</v>
      </c>
      <c r="Z4222" t="s">
        <v>418</v>
      </c>
      <c r="AB4222" t="s">
        <v>419</v>
      </c>
      <c r="AD4222" t="s">
        <v>420</v>
      </c>
      <c r="AF4222" t="s">
        <v>25370</v>
      </c>
    </row>
    <row r="4223" spans="1:33">
      <c r="A4223" t="s">
        <v>68</v>
      </c>
      <c r="B4223" t="s">
        <v>227</v>
      </c>
      <c r="C4223">
        <v>1955</v>
      </c>
      <c r="D4223" t="s">
        <v>432</v>
      </c>
      <c r="F4223" t="s">
        <v>433</v>
      </c>
      <c r="H4223" t="str">
        <f t="shared" si="130"/>
        <v/>
      </c>
      <c r="I4223" t="s">
        <v>359</v>
      </c>
      <c r="K4223" t="str">
        <f t="shared" si="131"/>
        <v/>
      </c>
      <c r="L4223" t="s">
        <v>360</v>
      </c>
      <c r="N4223" t="s">
        <v>325</v>
      </c>
      <c r="P4223" t="s">
        <v>434</v>
      </c>
      <c r="R4223" t="s">
        <v>437</v>
      </c>
      <c r="T4223" t="s">
        <v>367</v>
      </c>
      <c r="V4223" t="s">
        <v>4661</v>
      </c>
      <c r="X4223" t="s">
        <v>15014</v>
      </c>
      <c r="Z4223" t="s">
        <v>418</v>
      </c>
      <c r="AB4223" t="s">
        <v>419</v>
      </c>
      <c r="AD4223" t="s">
        <v>420</v>
      </c>
      <c r="AF4223" t="s">
        <v>25371</v>
      </c>
    </row>
    <row r="4224" spans="1:33">
      <c r="A4224" t="s">
        <v>68</v>
      </c>
      <c r="B4224" t="s">
        <v>227</v>
      </c>
      <c r="C4224">
        <v>1956</v>
      </c>
      <c r="D4224" t="s">
        <v>432</v>
      </c>
      <c r="F4224" t="s">
        <v>433</v>
      </c>
      <c r="H4224" t="str">
        <f t="shared" si="130"/>
        <v/>
      </c>
      <c r="I4224" t="s">
        <v>359</v>
      </c>
      <c r="K4224" t="str">
        <f t="shared" si="131"/>
        <v/>
      </c>
      <c r="L4224" t="s">
        <v>360</v>
      </c>
      <c r="N4224" t="s">
        <v>325</v>
      </c>
      <c r="P4224" t="s">
        <v>434</v>
      </c>
      <c r="R4224" t="s">
        <v>437</v>
      </c>
      <c r="T4224" t="s">
        <v>367</v>
      </c>
      <c r="V4224" t="s">
        <v>4662</v>
      </c>
      <c r="X4224" t="s">
        <v>15015</v>
      </c>
      <c r="Z4224" t="s">
        <v>418</v>
      </c>
      <c r="AB4224" t="s">
        <v>419</v>
      </c>
      <c r="AD4224" t="s">
        <v>420</v>
      </c>
      <c r="AF4224" t="s">
        <v>25372</v>
      </c>
    </row>
    <row r="4225" spans="1:33">
      <c r="A4225" t="s">
        <v>68</v>
      </c>
      <c r="B4225" t="s">
        <v>227</v>
      </c>
      <c r="C4225">
        <v>1957</v>
      </c>
      <c r="D4225" t="s">
        <v>432</v>
      </c>
      <c r="F4225" t="s">
        <v>433</v>
      </c>
      <c r="H4225" t="str">
        <f t="shared" si="130"/>
        <v/>
      </c>
      <c r="I4225" t="s">
        <v>359</v>
      </c>
      <c r="K4225" t="str">
        <f t="shared" si="131"/>
        <v/>
      </c>
      <c r="L4225" t="s">
        <v>360</v>
      </c>
      <c r="N4225" t="s">
        <v>325</v>
      </c>
      <c r="P4225" t="s">
        <v>434</v>
      </c>
      <c r="R4225" t="s">
        <v>437</v>
      </c>
      <c r="T4225" t="s">
        <v>367</v>
      </c>
      <c r="V4225" t="s">
        <v>4663</v>
      </c>
      <c r="X4225" t="s">
        <v>15016</v>
      </c>
      <c r="Z4225" t="s">
        <v>418</v>
      </c>
      <c r="AB4225" t="s">
        <v>419</v>
      </c>
      <c r="AD4225" t="s">
        <v>420</v>
      </c>
      <c r="AF4225" t="s">
        <v>25373</v>
      </c>
    </row>
    <row r="4226" spans="1:33">
      <c r="A4226" t="s">
        <v>68</v>
      </c>
      <c r="B4226" t="s">
        <v>227</v>
      </c>
      <c r="C4226">
        <v>1958</v>
      </c>
      <c r="D4226" t="s">
        <v>432</v>
      </c>
      <c r="F4226" t="s">
        <v>433</v>
      </c>
      <c r="H4226" t="str">
        <f t="shared" si="130"/>
        <v/>
      </c>
      <c r="I4226" t="s">
        <v>359</v>
      </c>
      <c r="K4226" t="str">
        <f t="shared" si="131"/>
        <v/>
      </c>
      <c r="L4226" t="s">
        <v>360</v>
      </c>
      <c r="N4226" t="s">
        <v>325</v>
      </c>
      <c r="P4226" t="s">
        <v>434</v>
      </c>
      <c r="R4226" t="s">
        <v>437</v>
      </c>
      <c r="T4226" t="s">
        <v>367</v>
      </c>
      <c r="V4226" t="s">
        <v>4664</v>
      </c>
      <c r="X4226" t="s">
        <v>15017</v>
      </c>
      <c r="Z4226" t="s">
        <v>418</v>
      </c>
      <c r="AB4226" t="s">
        <v>419</v>
      </c>
      <c r="AD4226" t="s">
        <v>420</v>
      </c>
      <c r="AF4226" t="s">
        <v>25374</v>
      </c>
    </row>
    <row r="4227" spans="1:33">
      <c r="A4227" t="s">
        <v>68</v>
      </c>
      <c r="B4227" t="s">
        <v>227</v>
      </c>
      <c r="C4227">
        <v>1959</v>
      </c>
      <c r="D4227" t="s">
        <v>432</v>
      </c>
      <c r="F4227" t="s">
        <v>433</v>
      </c>
      <c r="H4227" t="str">
        <f t="shared" ref="H4227:H4290" si="132">IF(E4227="","",(E4227*1000000)/(J4227*1000000))</f>
        <v/>
      </c>
      <c r="I4227" t="s">
        <v>359</v>
      </c>
      <c r="K4227" t="str">
        <f t="shared" ref="K4227:K4290" si="133">IF(J4227="","",J4227*1000000)</f>
        <v/>
      </c>
      <c r="L4227" t="s">
        <v>360</v>
      </c>
      <c r="N4227" t="s">
        <v>325</v>
      </c>
      <c r="P4227" t="s">
        <v>434</v>
      </c>
      <c r="R4227" t="s">
        <v>437</v>
      </c>
      <c r="T4227" t="s">
        <v>367</v>
      </c>
      <c r="V4227" t="s">
        <v>4665</v>
      </c>
      <c r="X4227" t="s">
        <v>15018</v>
      </c>
      <c r="Z4227" t="s">
        <v>418</v>
      </c>
      <c r="AB4227" t="s">
        <v>419</v>
      </c>
      <c r="AD4227" t="s">
        <v>420</v>
      </c>
      <c r="AF4227" t="s">
        <v>25375</v>
      </c>
    </row>
    <row r="4228" spans="1:33">
      <c r="A4228" t="s">
        <v>68</v>
      </c>
      <c r="B4228" t="s">
        <v>227</v>
      </c>
      <c r="C4228">
        <v>1960</v>
      </c>
      <c r="D4228" t="s">
        <v>432</v>
      </c>
      <c r="F4228" t="s">
        <v>433</v>
      </c>
      <c r="H4228" t="str">
        <f t="shared" si="132"/>
        <v/>
      </c>
      <c r="I4228" t="s">
        <v>359</v>
      </c>
      <c r="K4228" t="str">
        <f t="shared" si="133"/>
        <v/>
      </c>
      <c r="L4228" t="s">
        <v>360</v>
      </c>
      <c r="N4228" t="s">
        <v>325</v>
      </c>
      <c r="P4228" t="s">
        <v>434</v>
      </c>
      <c r="R4228" t="s">
        <v>437</v>
      </c>
      <c r="T4228" t="s">
        <v>367</v>
      </c>
      <c r="V4228" t="s">
        <v>4666</v>
      </c>
      <c r="X4228" t="s">
        <v>15019</v>
      </c>
      <c r="Z4228" t="s">
        <v>418</v>
      </c>
      <c r="AB4228" t="s">
        <v>419</v>
      </c>
      <c r="AD4228" t="s">
        <v>420</v>
      </c>
      <c r="AF4228" t="s">
        <v>25376</v>
      </c>
    </row>
    <row r="4229" spans="1:33">
      <c r="A4229" t="s">
        <v>68</v>
      </c>
      <c r="B4229" t="s">
        <v>227</v>
      </c>
      <c r="C4229">
        <v>1961</v>
      </c>
      <c r="D4229" t="s">
        <v>432</v>
      </c>
      <c r="F4229" t="s">
        <v>433</v>
      </c>
      <c r="H4229" t="str">
        <f t="shared" si="132"/>
        <v/>
      </c>
      <c r="I4229" t="s">
        <v>359</v>
      </c>
      <c r="K4229" t="str">
        <f t="shared" si="133"/>
        <v/>
      </c>
      <c r="L4229" t="s">
        <v>360</v>
      </c>
      <c r="N4229" t="s">
        <v>325</v>
      </c>
      <c r="P4229" t="s">
        <v>434</v>
      </c>
      <c r="R4229" t="s">
        <v>437</v>
      </c>
      <c r="T4229" t="s">
        <v>367</v>
      </c>
      <c r="V4229" t="s">
        <v>4667</v>
      </c>
      <c r="X4229" t="s">
        <v>15020</v>
      </c>
      <c r="Z4229" t="s">
        <v>418</v>
      </c>
      <c r="AB4229" t="s">
        <v>419</v>
      </c>
      <c r="AD4229" t="s">
        <v>420</v>
      </c>
      <c r="AF4229" t="s">
        <v>25377</v>
      </c>
    </row>
    <row r="4230" spans="1:33">
      <c r="A4230" t="s">
        <v>68</v>
      </c>
      <c r="B4230" t="s">
        <v>227</v>
      </c>
      <c r="C4230">
        <v>1962</v>
      </c>
      <c r="D4230" t="s">
        <v>432</v>
      </c>
      <c r="F4230" t="s">
        <v>433</v>
      </c>
      <c r="H4230" t="str">
        <f t="shared" si="132"/>
        <v/>
      </c>
      <c r="I4230" t="s">
        <v>359</v>
      </c>
      <c r="K4230" t="str">
        <f t="shared" si="133"/>
        <v/>
      </c>
      <c r="L4230" t="s">
        <v>360</v>
      </c>
      <c r="N4230" t="s">
        <v>325</v>
      </c>
      <c r="P4230" t="s">
        <v>434</v>
      </c>
      <c r="R4230" t="s">
        <v>437</v>
      </c>
      <c r="T4230" t="s">
        <v>367</v>
      </c>
      <c r="V4230" t="s">
        <v>4668</v>
      </c>
      <c r="X4230" t="s">
        <v>15021</v>
      </c>
      <c r="Z4230" t="s">
        <v>418</v>
      </c>
      <c r="AB4230" t="s">
        <v>419</v>
      </c>
      <c r="AD4230" t="s">
        <v>420</v>
      </c>
      <c r="AF4230" t="s">
        <v>25378</v>
      </c>
    </row>
    <row r="4231" spans="1:33">
      <c r="A4231" t="s">
        <v>68</v>
      </c>
      <c r="B4231" t="s">
        <v>227</v>
      </c>
      <c r="C4231">
        <v>1963</v>
      </c>
      <c r="D4231" t="s">
        <v>432</v>
      </c>
      <c r="F4231" t="s">
        <v>433</v>
      </c>
      <c r="H4231" t="str">
        <f t="shared" si="132"/>
        <v/>
      </c>
      <c r="I4231" t="s">
        <v>359</v>
      </c>
      <c r="K4231" t="str">
        <f t="shared" si="133"/>
        <v/>
      </c>
      <c r="L4231" t="s">
        <v>360</v>
      </c>
      <c r="N4231" t="s">
        <v>325</v>
      </c>
      <c r="P4231" t="s">
        <v>434</v>
      </c>
      <c r="R4231" t="s">
        <v>437</v>
      </c>
      <c r="T4231" t="s">
        <v>367</v>
      </c>
      <c r="V4231" t="s">
        <v>4669</v>
      </c>
      <c r="X4231" t="s">
        <v>15022</v>
      </c>
      <c r="Z4231" t="s">
        <v>418</v>
      </c>
      <c r="AB4231" t="s">
        <v>419</v>
      </c>
      <c r="AD4231" t="s">
        <v>420</v>
      </c>
      <c r="AF4231" t="s">
        <v>25379</v>
      </c>
    </row>
    <row r="4232" spans="1:33">
      <c r="A4232" t="s">
        <v>68</v>
      </c>
      <c r="B4232" t="s">
        <v>227</v>
      </c>
      <c r="C4232">
        <v>1964</v>
      </c>
      <c r="D4232" t="s">
        <v>432</v>
      </c>
      <c r="F4232" t="s">
        <v>433</v>
      </c>
      <c r="H4232" t="str">
        <f t="shared" si="132"/>
        <v/>
      </c>
      <c r="I4232" t="s">
        <v>359</v>
      </c>
      <c r="K4232" t="str">
        <f t="shared" si="133"/>
        <v/>
      </c>
      <c r="L4232" t="s">
        <v>360</v>
      </c>
      <c r="N4232" t="s">
        <v>325</v>
      </c>
      <c r="P4232" t="s">
        <v>434</v>
      </c>
      <c r="R4232" t="s">
        <v>437</v>
      </c>
      <c r="T4232" t="s">
        <v>367</v>
      </c>
      <c r="V4232" t="s">
        <v>4670</v>
      </c>
      <c r="X4232" t="s">
        <v>15023</v>
      </c>
      <c r="Z4232" t="s">
        <v>418</v>
      </c>
      <c r="AB4232" t="s">
        <v>419</v>
      </c>
      <c r="AD4232" t="s">
        <v>420</v>
      </c>
      <c r="AF4232" t="s">
        <v>25380</v>
      </c>
    </row>
    <row r="4233" spans="1:33">
      <c r="A4233" t="s">
        <v>68</v>
      </c>
      <c r="B4233" t="s">
        <v>227</v>
      </c>
      <c r="C4233">
        <v>1965</v>
      </c>
      <c r="D4233" t="s">
        <v>432</v>
      </c>
      <c r="F4233" t="s">
        <v>433</v>
      </c>
      <c r="H4233" t="str">
        <f t="shared" si="132"/>
        <v/>
      </c>
      <c r="I4233" t="s">
        <v>359</v>
      </c>
      <c r="K4233" t="str">
        <f t="shared" si="133"/>
        <v/>
      </c>
      <c r="L4233" t="s">
        <v>360</v>
      </c>
      <c r="N4233" t="s">
        <v>325</v>
      </c>
      <c r="P4233" t="s">
        <v>434</v>
      </c>
      <c r="R4233" t="s">
        <v>437</v>
      </c>
      <c r="T4233" t="s">
        <v>367</v>
      </c>
      <c r="V4233" t="s">
        <v>4671</v>
      </c>
      <c r="X4233" t="s">
        <v>15024</v>
      </c>
      <c r="Z4233" t="s">
        <v>418</v>
      </c>
      <c r="AB4233" t="s">
        <v>419</v>
      </c>
      <c r="AD4233" t="s">
        <v>420</v>
      </c>
      <c r="AF4233" t="s">
        <v>25381</v>
      </c>
    </row>
    <row r="4234" spans="1:33">
      <c r="A4234" t="s">
        <v>68</v>
      </c>
      <c r="B4234" t="s">
        <v>227</v>
      </c>
      <c r="C4234">
        <v>1966</v>
      </c>
      <c r="D4234" t="s">
        <v>432</v>
      </c>
      <c r="F4234" t="s">
        <v>433</v>
      </c>
      <c r="H4234" t="str">
        <f t="shared" si="132"/>
        <v/>
      </c>
      <c r="I4234" t="s">
        <v>359</v>
      </c>
      <c r="K4234" t="str">
        <f t="shared" si="133"/>
        <v/>
      </c>
      <c r="L4234" t="s">
        <v>360</v>
      </c>
      <c r="N4234" t="s">
        <v>325</v>
      </c>
      <c r="P4234" t="s">
        <v>434</v>
      </c>
      <c r="R4234" t="s">
        <v>437</v>
      </c>
      <c r="T4234" t="s">
        <v>367</v>
      </c>
      <c r="V4234" t="s">
        <v>4672</v>
      </c>
      <c r="X4234" t="s">
        <v>15025</v>
      </c>
      <c r="Z4234" t="s">
        <v>418</v>
      </c>
      <c r="AB4234" t="s">
        <v>419</v>
      </c>
      <c r="AD4234" t="s">
        <v>420</v>
      </c>
      <c r="AF4234" t="s">
        <v>25382</v>
      </c>
    </row>
    <row r="4235" spans="1:33">
      <c r="A4235" t="s">
        <v>68</v>
      </c>
      <c r="B4235" t="s">
        <v>227</v>
      </c>
      <c r="C4235">
        <v>1967</v>
      </c>
      <c r="D4235" t="s">
        <v>432</v>
      </c>
      <c r="F4235" t="s">
        <v>433</v>
      </c>
      <c r="H4235" t="str">
        <f t="shared" si="132"/>
        <v/>
      </c>
      <c r="I4235" t="s">
        <v>359</v>
      </c>
      <c r="K4235" t="str">
        <f t="shared" si="133"/>
        <v/>
      </c>
      <c r="L4235" t="s">
        <v>360</v>
      </c>
      <c r="N4235" t="s">
        <v>325</v>
      </c>
      <c r="P4235" t="s">
        <v>434</v>
      </c>
      <c r="R4235" t="s">
        <v>437</v>
      </c>
      <c r="T4235" t="s">
        <v>367</v>
      </c>
      <c r="V4235" t="s">
        <v>4673</v>
      </c>
      <c r="X4235" t="s">
        <v>15026</v>
      </c>
      <c r="Z4235" t="s">
        <v>418</v>
      </c>
      <c r="AB4235" t="s">
        <v>419</v>
      </c>
      <c r="AD4235" t="s">
        <v>420</v>
      </c>
      <c r="AF4235" t="s">
        <v>25383</v>
      </c>
    </row>
    <row r="4236" spans="1:33">
      <c r="A4236" t="s">
        <v>68</v>
      </c>
      <c r="B4236" t="s">
        <v>227</v>
      </c>
      <c r="C4236">
        <v>1968</v>
      </c>
      <c r="D4236" t="s">
        <v>432</v>
      </c>
      <c r="F4236" t="s">
        <v>433</v>
      </c>
      <c r="H4236" t="str">
        <f t="shared" si="132"/>
        <v/>
      </c>
      <c r="I4236" t="s">
        <v>359</v>
      </c>
      <c r="K4236" t="str">
        <f t="shared" si="133"/>
        <v/>
      </c>
      <c r="L4236" t="s">
        <v>360</v>
      </c>
      <c r="N4236" t="s">
        <v>325</v>
      </c>
      <c r="P4236" t="s">
        <v>434</v>
      </c>
      <c r="R4236" t="s">
        <v>437</v>
      </c>
      <c r="T4236" t="s">
        <v>367</v>
      </c>
      <c r="V4236" t="s">
        <v>4674</v>
      </c>
      <c r="X4236" t="s">
        <v>15027</v>
      </c>
      <c r="Z4236" t="s">
        <v>418</v>
      </c>
      <c r="AB4236" t="s">
        <v>419</v>
      </c>
      <c r="AD4236" t="s">
        <v>420</v>
      </c>
      <c r="AF4236" t="s">
        <v>25384</v>
      </c>
    </row>
    <row r="4237" spans="1:33">
      <c r="A4237" t="s">
        <v>68</v>
      </c>
      <c r="B4237" t="s">
        <v>227</v>
      </c>
      <c r="C4237">
        <v>1969</v>
      </c>
      <c r="D4237" t="s">
        <v>432</v>
      </c>
      <c r="F4237" t="s">
        <v>433</v>
      </c>
      <c r="H4237" t="str">
        <f t="shared" si="132"/>
        <v/>
      </c>
      <c r="I4237" t="s">
        <v>359</v>
      </c>
      <c r="K4237" t="str">
        <f t="shared" si="133"/>
        <v/>
      </c>
      <c r="L4237" t="s">
        <v>360</v>
      </c>
      <c r="N4237" t="s">
        <v>325</v>
      </c>
      <c r="P4237" t="s">
        <v>434</v>
      </c>
      <c r="R4237" t="s">
        <v>437</v>
      </c>
      <c r="T4237" t="s">
        <v>367</v>
      </c>
      <c r="V4237" t="s">
        <v>4675</v>
      </c>
      <c r="X4237" t="s">
        <v>15028</v>
      </c>
      <c r="Z4237" t="s">
        <v>418</v>
      </c>
      <c r="AB4237" t="s">
        <v>419</v>
      </c>
      <c r="AD4237" t="s">
        <v>420</v>
      </c>
      <c r="AF4237" t="s">
        <v>25385</v>
      </c>
    </row>
    <row r="4238" spans="1:33">
      <c r="A4238" t="s">
        <v>68</v>
      </c>
      <c r="B4238" t="s">
        <v>227</v>
      </c>
      <c r="C4238">
        <v>1970</v>
      </c>
      <c r="D4238" t="s">
        <v>432</v>
      </c>
      <c r="E4238">
        <v>50958.9453125</v>
      </c>
      <c r="F4238" t="s">
        <v>433</v>
      </c>
      <c r="G4238">
        <v>52736.67578125</v>
      </c>
      <c r="H4238">
        <f t="shared" si="132"/>
        <v>4940.0746952135732</v>
      </c>
      <c r="I4238" t="s">
        <v>359</v>
      </c>
      <c r="J4238">
        <v>10.31542</v>
      </c>
      <c r="K4238">
        <f t="shared" si="133"/>
        <v>10315420</v>
      </c>
      <c r="L4238" t="s">
        <v>360</v>
      </c>
      <c r="M4238">
        <v>5.5849280357360804</v>
      </c>
      <c r="N4238" t="s">
        <v>325</v>
      </c>
      <c r="P4238" t="s">
        <v>434</v>
      </c>
      <c r="Q4238">
        <v>2.5865614414215101</v>
      </c>
      <c r="R4238" t="s">
        <v>437</v>
      </c>
      <c r="S4238">
        <v>105455.6015625</v>
      </c>
      <c r="T4238" t="s">
        <v>367</v>
      </c>
      <c r="U4238">
        <v>59.999999999000003</v>
      </c>
      <c r="V4238" t="s">
        <v>4676</v>
      </c>
      <c r="W4238">
        <v>0.130092352628708</v>
      </c>
      <c r="X4238" t="s">
        <v>15029</v>
      </c>
      <c r="Y4238">
        <v>0.13324214518070199</v>
      </c>
      <c r="Z4238" t="s">
        <v>418</v>
      </c>
      <c r="AA4238">
        <v>0.47575351595878601</v>
      </c>
      <c r="AB4238" t="s">
        <v>419</v>
      </c>
      <c r="AC4238">
        <v>0.25514343380928001</v>
      </c>
      <c r="AD4238" t="s">
        <v>420</v>
      </c>
      <c r="AE4238">
        <v>0.28732243180275002</v>
      </c>
      <c r="AF4238" t="s">
        <v>25386</v>
      </c>
      <c r="AG4238">
        <v>0.136462513841412</v>
      </c>
    </row>
    <row r="4239" spans="1:33">
      <c r="A4239" t="s">
        <v>68</v>
      </c>
      <c r="B4239" t="s">
        <v>227</v>
      </c>
      <c r="C4239">
        <v>1971</v>
      </c>
      <c r="D4239" t="s">
        <v>432</v>
      </c>
      <c r="E4239">
        <v>53695.3984375</v>
      </c>
      <c r="F4239" t="s">
        <v>433</v>
      </c>
      <c r="G4239">
        <v>56202.27734375</v>
      </c>
      <c r="H4239">
        <f t="shared" si="132"/>
        <v>5185.8192328772411</v>
      </c>
      <c r="I4239" t="s">
        <v>359</v>
      </c>
      <c r="J4239">
        <v>10.354274999999999</v>
      </c>
      <c r="K4239">
        <f t="shared" si="133"/>
        <v>10354275</v>
      </c>
      <c r="L4239" t="s">
        <v>360</v>
      </c>
      <c r="M4239">
        <v>5.5927476882934597</v>
      </c>
      <c r="N4239" t="s">
        <v>325</v>
      </c>
      <c r="P4239" t="s">
        <v>434</v>
      </c>
      <c r="Q4239">
        <v>2.6040732860565199</v>
      </c>
      <c r="R4239" t="s">
        <v>437</v>
      </c>
      <c r="S4239">
        <v>113076.4453125</v>
      </c>
      <c r="T4239" t="s">
        <v>367</v>
      </c>
      <c r="U4239">
        <v>59.821616665666703</v>
      </c>
      <c r="V4239" t="s">
        <v>4677</v>
      </c>
      <c r="W4239">
        <v>0.134158656001091</v>
      </c>
      <c r="X4239" t="s">
        <v>15030</v>
      </c>
      <c r="Y4239">
        <v>0.135298192501068</v>
      </c>
      <c r="Z4239" t="s">
        <v>418</v>
      </c>
      <c r="AA4239">
        <v>0.466659486293793</v>
      </c>
      <c r="AB4239" t="s">
        <v>419</v>
      </c>
      <c r="AC4239">
        <v>0.28500548005104098</v>
      </c>
      <c r="AD4239" t="s">
        <v>420</v>
      </c>
      <c r="AE4239">
        <v>0.289774030447006</v>
      </c>
      <c r="AF4239" t="s">
        <v>25387</v>
      </c>
      <c r="AG4239">
        <v>0.140543319138454</v>
      </c>
    </row>
    <row r="4240" spans="1:33">
      <c r="A4240" t="s">
        <v>68</v>
      </c>
      <c r="B4240" t="s">
        <v>227</v>
      </c>
      <c r="C4240">
        <v>1972</v>
      </c>
      <c r="D4240" t="s">
        <v>432</v>
      </c>
      <c r="E4240">
        <v>56416.23046875</v>
      </c>
      <c r="F4240" t="s">
        <v>433</v>
      </c>
      <c r="G4240">
        <v>57373.56640625</v>
      </c>
      <c r="H4240">
        <f t="shared" si="132"/>
        <v>5427.9021150461167</v>
      </c>
      <c r="I4240" t="s">
        <v>359</v>
      </c>
      <c r="J4240">
        <v>10.393744999999999</v>
      </c>
      <c r="K4240">
        <f t="shared" si="133"/>
        <v>10393745</v>
      </c>
      <c r="L4240" t="s">
        <v>360</v>
      </c>
      <c r="M4240">
        <v>5.6000790596008301</v>
      </c>
      <c r="N4240" t="s">
        <v>325</v>
      </c>
      <c r="P4240" t="s">
        <v>434</v>
      </c>
      <c r="Q4240">
        <v>2.62170386314392</v>
      </c>
      <c r="R4240" t="s">
        <v>437</v>
      </c>
      <c r="S4240">
        <v>120018.15625</v>
      </c>
      <c r="T4240" t="s">
        <v>367</v>
      </c>
      <c r="U4240">
        <v>55.259999999000001</v>
      </c>
      <c r="V4240" t="s">
        <v>4678</v>
      </c>
      <c r="W4240">
        <v>0.14945526421070099</v>
      </c>
      <c r="X4240" t="s">
        <v>15031</v>
      </c>
      <c r="Y4240">
        <v>0.155117496848106</v>
      </c>
      <c r="Z4240" t="s">
        <v>418</v>
      </c>
      <c r="AA4240">
        <v>0.47110137343406699</v>
      </c>
      <c r="AB4240" t="s">
        <v>419</v>
      </c>
      <c r="AC4240">
        <v>0.239378407597542</v>
      </c>
      <c r="AD4240" t="s">
        <v>420</v>
      </c>
      <c r="AE4240">
        <v>0.28389602899551403</v>
      </c>
      <c r="AF4240" t="s">
        <v>25388</v>
      </c>
      <c r="AG4240">
        <v>0.15708303398564299</v>
      </c>
    </row>
    <row r="4241" spans="1:33">
      <c r="A4241" t="s">
        <v>68</v>
      </c>
      <c r="B4241" t="s">
        <v>227</v>
      </c>
      <c r="C4241">
        <v>1973</v>
      </c>
      <c r="D4241" t="s">
        <v>432</v>
      </c>
      <c r="E4241">
        <v>59480.4609375</v>
      </c>
      <c r="F4241" t="s">
        <v>433</v>
      </c>
      <c r="G4241">
        <v>58740.859375</v>
      </c>
      <c r="H4241">
        <f t="shared" si="132"/>
        <v>5700.4941544032235</v>
      </c>
      <c r="I4241" t="s">
        <v>359</v>
      </c>
      <c r="J4241">
        <v>10.434264000000001</v>
      </c>
      <c r="K4241">
        <f t="shared" si="133"/>
        <v>10434264</v>
      </c>
      <c r="L4241" t="s">
        <v>360</v>
      </c>
      <c r="M4241">
        <v>5.6128878593444798</v>
      </c>
      <c r="N4241" t="s">
        <v>325</v>
      </c>
      <c r="P4241" t="s">
        <v>434</v>
      </c>
      <c r="Q4241">
        <v>2.63945364952087</v>
      </c>
      <c r="R4241" t="s">
        <v>437</v>
      </c>
      <c r="S4241">
        <v>126499.53125</v>
      </c>
      <c r="T4241" t="s">
        <v>367</v>
      </c>
      <c r="U4241">
        <v>48.966224998999998</v>
      </c>
      <c r="V4241" t="s">
        <v>4679</v>
      </c>
      <c r="W4241">
        <v>0.175613448023796</v>
      </c>
      <c r="X4241" t="s">
        <v>15032</v>
      </c>
      <c r="Y4241">
        <v>0.184868529438972</v>
      </c>
      <c r="Z4241" t="s">
        <v>418</v>
      </c>
      <c r="AA4241">
        <v>0.47187754511833202</v>
      </c>
      <c r="AB4241" t="s">
        <v>419</v>
      </c>
      <c r="AC4241">
        <v>0.226378604769707</v>
      </c>
      <c r="AD4241" t="s">
        <v>420</v>
      </c>
      <c r="AE4241">
        <v>0.27385517954826399</v>
      </c>
      <c r="AF4241" t="s">
        <v>25389</v>
      </c>
      <c r="AG4241">
        <v>0.18421204491882501</v>
      </c>
    </row>
    <row r="4242" spans="1:33">
      <c r="A4242" t="s">
        <v>68</v>
      </c>
      <c r="B4242" t="s">
        <v>227</v>
      </c>
      <c r="C4242">
        <v>1974</v>
      </c>
      <c r="D4242" t="s">
        <v>432</v>
      </c>
      <c r="E4242">
        <v>59647.4140625</v>
      </c>
      <c r="F4242" t="s">
        <v>433</v>
      </c>
      <c r="G4242">
        <v>59431.60546875</v>
      </c>
      <c r="H4242">
        <f t="shared" si="132"/>
        <v>5693.4714063188148</v>
      </c>
      <c r="I4242" t="s">
        <v>359</v>
      </c>
      <c r="J4242">
        <v>10.476457999999999</v>
      </c>
      <c r="K4242">
        <f t="shared" si="133"/>
        <v>10476458</v>
      </c>
      <c r="L4242" t="s">
        <v>360</v>
      </c>
      <c r="M4242">
        <v>5.6149663925170898</v>
      </c>
      <c r="N4242" t="s">
        <v>325</v>
      </c>
      <c r="P4242" t="s">
        <v>434</v>
      </c>
      <c r="Q4242">
        <v>2.6573238372802699</v>
      </c>
      <c r="R4242" t="s">
        <v>437</v>
      </c>
      <c r="S4242">
        <v>135095.3125</v>
      </c>
      <c r="T4242" t="s">
        <v>367</v>
      </c>
      <c r="U4242">
        <v>46.752399998999998</v>
      </c>
      <c r="V4242" t="s">
        <v>4680</v>
      </c>
      <c r="W4242">
        <v>0.189717441797256</v>
      </c>
      <c r="X4242" t="s">
        <v>15033</v>
      </c>
      <c r="Y4242">
        <v>0.19220201671123499</v>
      </c>
      <c r="Z4242" t="s">
        <v>418</v>
      </c>
      <c r="AA4242">
        <v>0.477536201477051</v>
      </c>
      <c r="AB4242" t="s">
        <v>419</v>
      </c>
      <c r="AC4242">
        <v>0.26712846755981401</v>
      </c>
      <c r="AD4242" t="s">
        <v>420</v>
      </c>
      <c r="AE4242">
        <v>0.28369849920272799</v>
      </c>
      <c r="AF4242" t="s">
        <v>25390</v>
      </c>
      <c r="AG4242">
        <v>0.195621173444956</v>
      </c>
    </row>
    <row r="4243" spans="1:33">
      <c r="A4243" t="s">
        <v>68</v>
      </c>
      <c r="B4243" t="s">
        <v>227</v>
      </c>
      <c r="C4243">
        <v>1975</v>
      </c>
      <c r="D4243" t="s">
        <v>432</v>
      </c>
      <c r="E4243">
        <v>60975.609375</v>
      </c>
      <c r="F4243" t="s">
        <v>433</v>
      </c>
      <c r="G4243">
        <v>62211.7734375</v>
      </c>
      <c r="H4243">
        <f t="shared" si="132"/>
        <v>5796.0250525510528</v>
      </c>
      <c r="I4243" t="s">
        <v>359</v>
      </c>
      <c r="J4243">
        <v>10.520246</v>
      </c>
      <c r="K4243">
        <f t="shared" si="133"/>
        <v>10520246</v>
      </c>
      <c r="L4243" t="s">
        <v>360</v>
      </c>
      <c r="M4243">
        <v>5.6229939460754403</v>
      </c>
      <c r="N4243" t="s">
        <v>325</v>
      </c>
      <c r="P4243" t="s">
        <v>434</v>
      </c>
      <c r="Q4243">
        <v>2.6753146648407</v>
      </c>
      <c r="R4243" t="s">
        <v>437</v>
      </c>
      <c r="S4243">
        <v>144628.859375</v>
      </c>
      <c r="T4243" t="s">
        <v>367</v>
      </c>
      <c r="U4243">
        <v>43.971383332333303</v>
      </c>
      <c r="V4243" t="s">
        <v>4681</v>
      </c>
      <c r="W4243">
        <v>0.20961783826351199</v>
      </c>
      <c r="X4243" t="s">
        <v>15034</v>
      </c>
      <c r="Y4243">
        <v>0.20846100151538799</v>
      </c>
      <c r="Z4243" t="s">
        <v>418</v>
      </c>
      <c r="AA4243">
        <v>0.47651934623718301</v>
      </c>
      <c r="AB4243" t="s">
        <v>419</v>
      </c>
      <c r="AC4243">
        <v>0.28227424621581998</v>
      </c>
      <c r="AD4243" t="s">
        <v>420</v>
      </c>
      <c r="AE4243">
        <v>0.27775824069976801</v>
      </c>
      <c r="AF4243" t="s">
        <v>25391</v>
      </c>
      <c r="AG4243">
        <v>0.21605638963608201</v>
      </c>
    </row>
    <row r="4244" spans="1:33">
      <c r="A4244" t="s">
        <v>68</v>
      </c>
      <c r="B4244" t="s">
        <v>227</v>
      </c>
      <c r="C4244">
        <v>1976</v>
      </c>
      <c r="D4244" t="s">
        <v>432</v>
      </c>
      <c r="E4244">
        <v>67736.9140625</v>
      </c>
      <c r="F4244" t="s">
        <v>433</v>
      </c>
      <c r="G4244">
        <v>67950.96875</v>
      </c>
      <c r="H4244">
        <f t="shared" si="132"/>
        <v>6410.4466519410844</v>
      </c>
      <c r="I4244" t="s">
        <v>359</v>
      </c>
      <c r="J4244">
        <v>10.566644999999999</v>
      </c>
      <c r="K4244">
        <f t="shared" si="133"/>
        <v>10566645</v>
      </c>
      <c r="L4244" t="s">
        <v>360</v>
      </c>
      <c r="M4244">
        <v>5.6315236091613796</v>
      </c>
      <c r="N4244" t="s">
        <v>325</v>
      </c>
      <c r="P4244" t="s">
        <v>434</v>
      </c>
      <c r="Q4244">
        <v>2.69125175476074</v>
      </c>
      <c r="R4244" t="s">
        <v>437</v>
      </c>
      <c r="S4244">
        <v>157875.578125</v>
      </c>
      <c r="T4244" t="s">
        <v>367</v>
      </c>
      <c r="U4244">
        <v>41.575266665666703</v>
      </c>
      <c r="V4244" t="s">
        <v>4682</v>
      </c>
      <c r="W4244">
        <v>0.21962505578994801</v>
      </c>
      <c r="X4244" t="s">
        <v>15035</v>
      </c>
      <c r="Y4244">
        <v>0.22133260965347301</v>
      </c>
      <c r="Z4244" t="s">
        <v>418</v>
      </c>
      <c r="AA4244">
        <v>0.47863832116126998</v>
      </c>
      <c r="AB4244" t="s">
        <v>419</v>
      </c>
      <c r="AC4244">
        <v>0.27260631322860701</v>
      </c>
      <c r="AD4244" t="s">
        <v>420</v>
      </c>
      <c r="AE4244">
        <v>0.265923351049423</v>
      </c>
      <c r="AF4244" t="s">
        <v>25392</v>
      </c>
      <c r="AG4244">
        <v>0.22369562012024399</v>
      </c>
    </row>
    <row r="4245" spans="1:33">
      <c r="A4245" t="s">
        <v>68</v>
      </c>
      <c r="B4245" t="s">
        <v>227</v>
      </c>
      <c r="C4245">
        <v>1977</v>
      </c>
      <c r="D4245" t="s">
        <v>432</v>
      </c>
      <c r="E4245">
        <v>75354.7734375</v>
      </c>
      <c r="F4245" t="s">
        <v>433</v>
      </c>
      <c r="G4245">
        <v>76432.546875</v>
      </c>
      <c r="H4245">
        <f t="shared" si="132"/>
        <v>7099.5366832952686</v>
      </c>
      <c r="I4245" t="s">
        <v>359</v>
      </c>
      <c r="J4245">
        <v>10.614041</v>
      </c>
      <c r="K4245">
        <f t="shared" si="133"/>
        <v>10614041</v>
      </c>
      <c r="L4245" t="s">
        <v>360</v>
      </c>
      <c r="M4245">
        <v>5.6395807266235396</v>
      </c>
      <c r="N4245" t="s">
        <v>325</v>
      </c>
      <c r="P4245" t="s">
        <v>434</v>
      </c>
      <c r="Q4245">
        <v>2.7072837352752699</v>
      </c>
      <c r="R4245" t="s">
        <v>437</v>
      </c>
      <c r="S4245">
        <v>177306.8125</v>
      </c>
      <c r="T4245" t="s">
        <v>367</v>
      </c>
      <c r="U4245">
        <v>40.960749999000001</v>
      </c>
      <c r="V4245" t="s">
        <v>4683</v>
      </c>
      <c r="W4245">
        <v>0.22097884118557001</v>
      </c>
      <c r="X4245" t="s">
        <v>15036</v>
      </c>
      <c r="Y4245">
        <v>0.220348060131073</v>
      </c>
      <c r="Z4245" t="s">
        <v>418</v>
      </c>
      <c r="AA4245">
        <v>0.48804304003715498</v>
      </c>
      <c r="AB4245" t="s">
        <v>419</v>
      </c>
      <c r="AC4245">
        <v>0.27234470844268799</v>
      </c>
      <c r="AD4245" t="s">
        <v>420</v>
      </c>
      <c r="AE4245">
        <v>0.25039830803871199</v>
      </c>
      <c r="AF4245" t="s">
        <v>25393</v>
      </c>
      <c r="AG4245">
        <v>0.21513396617761199</v>
      </c>
    </row>
    <row r="4246" spans="1:33">
      <c r="A4246" t="s">
        <v>68</v>
      </c>
      <c r="B4246" t="s">
        <v>227</v>
      </c>
      <c r="C4246">
        <v>1978</v>
      </c>
      <c r="D4246" t="s">
        <v>432</v>
      </c>
      <c r="E4246">
        <v>83094.21875</v>
      </c>
      <c r="F4246" t="s">
        <v>433</v>
      </c>
      <c r="G4246">
        <v>86135.5</v>
      </c>
      <c r="H4246">
        <f t="shared" si="132"/>
        <v>7797.4601361131508</v>
      </c>
      <c r="I4246" t="s">
        <v>359</v>
      </c>
      <c r="J4246">
        <v>10.656575</v>
      </c>
      <c r="K4246">
        <f t="shared" si="133"/>
        <v>10656575</v>
      </c>
      <c r="L4246" t="s">
        <v>360</v>
      </c>
      <c r="M4246">
        <v>5.6444888114929199</v>
      </c>
      <c r="N4246" t="s">
        <v>325</v>
      </c>
      <c r="P4246" t="s">
        <v>434</v>
      </c>
      <c r="Q4246">
        <v>2.72341108322144</v>
      </c>
      <c r="R4246" t="s">
        <v>437</v>
      </c>
      <c r="S4246">
        <v>200329.703125</v>
      </c>
      <c r="T4246" t="s">
        <v>367</v>
      </c>
      <c r="U4246">
        <v>37.911349999000002</v>
      </c>
      <c r="V4246" t="s">
        <v>4684</v>
      </c>
      <c r="W4246">
        <v>0.234151020646095</v>
      </c>
      <c r="X4246" t="s">
        <v>15037</v>
      </c>
      <c r="Y4246">
        <v>0.228602230548859</v>
      </c>
      <c r="Z4246" t="s">
        <v>418</v>
      </c>
      <c r="AA4246">
        <v>0.488618314266205</v>
      </c>
      <c r="AB4246" t="s">
        <v>419</v>
      </c>
      <c r="AC4246">
        <v>0.301563650369644</v>
      </c>
      <c r="AD4246" t="s">
        <v>420</v>
      </c>
      <c r="AE4246">
        <v>0.24339056015014601</v>
      </c>
      <c r="AF4246" t="s">
        <v>25394</v>
      </c>
      <c r="AG4246">
        <v>0.22112405545161401</v>
      </c>
    </row>
    <row r="4247" spans="1:33">
      <c r="A4247" t="s">
        <v>68</v>
      </c>
      <c r="B4247" t="s">
        <v>227</v>
      </c>
      <c r="C4247">
        <v>1979</v>
      </c>
      <c r="D4247" t="s">
        <v>432</v>
      </c>
      <c r="E4247">
        <v>90924.9296875</v>
      </c>
      <c r="F4247" t="s">
        <v>433</v>
      </c>
      <c r="G4247">
        <v>91121.796875</v>
      </c>
      <c r="H4247">
        <f t="shared" si="132"/>
        <v>8508.4006250790135</v>
      </c>
      <c r="I4247" t="s">
        <v>359</v>
      </c>
      <c r="J4247">
        <v>10.686489</v>
      </c>
      <c r="K4247">
        <f t="shared" si="133"/>
        <v>10686489</v>
      </c>
      <c r="L4247" t="s">
        <v>360</v>
      </c>
      <c r="M4247">
        <v>5.6421008110046396</v>
      </c>
      <c r="N4247" t="s">
        <v>325</v>
      </c>
      <c r="P4247" t="s">
        <v>434</v>
      </c>
      <c r="Q4247">
        <v>2.73963475227356</v>
      </c>
      <c r="R4247" t="s">
        <v>437</v>
      </c>
      <c r="S4247">
        <v>219930.9375</v>
      </c>
      <c r="T4247" t="s">
        <v>367</v>
      </c>
      <c r="U4247">
        <v>35.577999998999999</v>
      </c>
      <c r="V4247" t="s">
        <v>4685</v>
      </c>
      <c r="W4247">
        <v>0.24725168943405201</v>
      </c>
      <c r="X4247" t="s">
        <v>15038</v>
      </c>
      <c r="Y4247">
        <v>0.24630892276763899</v>
      </c>
      <c r="Z4247" t="s">
        <v>418</v>
      </c>
      <c r="AA4247">
        <v>0.51774698495864901</v>
      </c>
      <c r="AB4247" t="s">
        <v>419</v>
      </c>
      <c r="AC4247">
        <v>0.24655680358409901</v>
      </c>
      <c r="AD4247" t="s">
        <v>420</v>
      </c>
      <c r="AE4247">
        <v>0.23533816635608701</v>
      </c>
      <c r="AF4247" t="s">
        <v>25395</v>
      </c>
      <c r="AG4247">
        <v>0.23084702661633499</v>
      </c>
    </row>
    <row r="4248" spans="1:33">
      <c r="A4248" t="s">
        <v>68</v>
      </c>
      <c r="B4248" t="s">
        <v>227</v>
      </c>
      <c r="C4248">
        <v>1980</v>
      </c>
      <c r="D4248" t="s">
        <v>432</v>
      </c>
      <c r="E4248">
        <v>98845.234375</v>
      </c>
      <c r="F4248" t="s">
        <v>433</v>
      </c>
      <c r="G4248">
        <v>97031.296875</v>
      </c>
      <c r="H4248">
        <f t="shared" si="132"/>
        <v>9239.1382197785224</v>
      </c>
      <c r="I4248" t="s">
        <v>359</v>
      </c>
      <c r="J4248">
        <v>10.698534</v>
      </c>
      <c r="K4248">
        <f t="shared" si="133"/>
        <v>10698534</v>
      </c>
      <c r="L4248" t="s">
        <v>360</v>
      </c>
      <c r="M4248">
        <v>5.62752342224121</v>
      </c>
      <c r="N4248" t="s">
        <v>325</v>
      </c>
      <c r="O4248">
        <v>2195.21</v>
      </c>
      <c r="P4248" t="s">
        <v>434</v>
      </c>
      <c r="Q4248">
        <v>2.7559549808502202</v>
      </c>
      <c r="R4248" t="s">
        <v>437</v>
      </c>
      <c r="S4248">
        <v>237810.328125</v>
      </c>
      <c r="T4248" t="s">
        <v>367</v>
      </c>
      <c r="U4248">
        <v>32.5322833323333</v>
      </c>
      <c r="V4248" t="s">
        <v>4686</v>
      </c>
      <c r="W4248">
        <v>0.26092770695686301</v>
      </c>
      <c r="X4248" t="s">
        <v>15039</v>
      </c>
      <c r="Y4248">
        <v>0.26318469643592801</v>
      </c>
      <c r="Z4248" t="s">
        <v>418</v>
      </c>
      <c r="AA4248">
        <v>0.54459249973297097</v>
      </c>
      <c r="AB4248" t="s">
        <v>419</v>
      </c>
      <c r="AC4248">
        <v>0.23424084484577201</v>
      </c>
      <c r="AD4248" t="s">
        <v>420</v>
      </c>
      <c r="AE4248">
        <v>0.223413065075874</v>
      </c>
      <c r="AF4248" t="s">
        <v>25396</v>
      </c>
      <c r="AG4248">
        <v>0.24306849059511301</v>
      </c>
    </row>
    <row r="4249" spans="1:33">
      <c r="A4249" t="s">
        <v>68</v>
      </c>
      <c r="B4249" t="s">
        <v>227</v>
      </c>
      <c r="C4249">
        <v>1981</v>
      </c>
      <c r="D4249" t="s">
        <v>432</v>
      </c>
      <c r="E4249">
        <v>100684.2265625</v>
      </c>
      <c r="F4249" t="s">
        <v>433</v>
      </c>
      <c r="G4249">
        <v>98099.7890625</v>
      </c>
      <c r="H4249">
        <f t="shared" si="132"/>
        <v>9418.0374751159288</v>
      </c>
      <c r="I4249" t="s">
        <v>359</v>
      </c>
      <c r="J4249">
        <v>10.690574</v>
      </c>
      <c r="K4249">
        <f t="shared" si="133"/>
        <v>10690574</v>
      </c>
      <c r="L4249" t="s">
        <v>360</v>
      </c>
      <c r="M4249">
        <v>5.5953221321106001</v>
      </c>
      <c r="N4249" t="s">
        <v>325</v>
      </c>
      <c r="O4249">
        <v>2192.94</v>
      </c>
      <c r="P4249" t="s">
        <v>434</v>
      </c>
      <c r="Q4249">
        <v>2.7528641223907502</v>
      </c>
      <c r="R4249" t="s">
        <v>437</v>
      </c>
      <c r="S4249">
        <v>253690.390625</v>
      </c>
      <c r="T4249" t="s">
        <v>367</v>
      </c>
      <c r="U4249">
        <v>34.314291665666701</v>
      </c>
      <c r="V4249" t="s">
        <v>4687</v>
      </c>
      <c r="W4249">
        <v>0.26214987039566001</v>
      </c>
      <c r="X4249" t="s">
        <v>15040</v>
      </c>
      <c r="Y4249">
        <v>0.26619133353233299</v>
      </c>
      <c r="Z4249" t="s">
        <v>418</v>
      </c>
      <c r="AA4249">
        <v>0.54203116893768299</v>
      </c>
      <c r="AB4249" t="s">
        <v>419</v>
      </c>
      <c r="AC4249">
        <v>0.22985619306564301</v>
      </c>
      <c r="AD4249" t="s">
        <v>420</v>
      </c>
      <c r="AE4249">
        <v>0.22674198448658001</v>
      </c>
      <c r="AF4249" t="s">
        <v>25397</v>
      </c>
      <c r="AG4249">
        <v>0.24581165274852701</v>
      </c>
    </row>
    <row r="4250" spans="1:33">
      <c r="A4250" t="s">
        <v>68</v>
      </c>
      <c r="B4250" t="s">
        <v>227</v>
      </c>
      <c r="C4250">
        <v>1982</v>
      </c>
      <c r="D4250" t="s">
        <v>432</v>
      </c>
      <c r="E4250">
        <v>101788.4140625</v>
      </c>
      <c r="F4250" t="s">
        <v>433</v>
      </c>
      <c r="G4250">
        <v>99793.25</v>
      </c>
      <c r="H4250">
        <f t="shared" si="132"/>
        <v>9544.0942394835183</v>
      </c>
      <c r="I4250" t="s">
        <v>359</v>
      </c>
      <c r="J4250">
        <v>10.665068</v>
      </c>
      <c r="K4250">
        <f t="shared" si="133"/>
        <v>10665068</v>
      </c>
      <c r="L4250" t="s">
        <v>360</v>
      </c>
      <c r="M4250">
        <v>5.5602164268493697</v>
      </c>
      <c r="N4250" t="s">
        <v>325</v>
      </c>
      <c r="O4250">
        <v>2100.81</v>
      </c>
      <c r="P4250" t="s">
        <v>434</v>
      </c>
      <c r="Q4250">
        <v>2.7497766017913801</v>
      </c>
      <c r="R4250" t="s">
        <v>437</v>
      </c>
      <c r="S4250">
        <v>264725</v>
      </c>
      <c r="T4250" t="s">
        <v>367</v>
      </c>
      <c r="U4250">
        <v>36.630549999000003</v>
      </c>
      <c r="V4250" t="s">
        <v>4688</v>
      </c>
      <c r="W4250">
        <v>0.263051748275757</v>
      </c>
      <c r="X4250" t="s">
        <v>15041</v>
      </c>
      <c r="Y4250">
        <v>0.26719909906387301</v>
      </c>
      <c r="Z4250" t="s">
        <v>418</v>
      </c>
      <c r="AA4250">
        <v>0.53191441297531095</v>
      </c>
      <c r="AB4250" t="s">
        <v>419</v>
      </c>
      <c r="AC4250">
        <v>0.223185375332832</v>
      </c>
      <c r="AD4250" t="s">
        <v>420</v>
      </c>
      <c r="AE4250">
        <v>0.22603426873683899</v>
      </c>
      <c r="AF4250" t="s">
        <v>25398</v>
      </c>
      <c r="AG4250">
        <v>0.24808279786926499</v>
      </c>
    </row>
    <row r="4251" spans="1:33">
      <c r="A4251" t="s">
        <v>68</v>
      </c>
      <c r="B4251" t="s">
        <v>227</v>
      </c>
      <c r="C4251">
        <v>1983</v>
      </c>
      <c r="D4251" t="s">
        <v>432</v>
      </c>
      <c r="E4251">
        <v>100618.5</v>
      </c>
      <c r="F4251" t="s">
        <v>433</v>
      </c>
      <c r="G4251">
        <v>98763.3203125</v>
      </c>
      <c r="H4251">
        <f t="shared" si="132"/>
        <v>9468.0650353411002</v>
      </c>
      <c r="I4251" t="s">
        <v>359</v>
      </c>
      <c r="J4251">
        <v>10.627145000000001</v>
      </c>
      <c r="K4251">
        <f t="shared" si="133"/>
        <v>10627145</v>
      </c>
      <c r="L4251" t="s">
        <v>360</v>
      </c>
      <c r="M4251">
        <v>5.5152907371520996</v>
      </c>
      <c r="N4251" t="s">
        <v>325</v>
      </c>
      <c r="O4251">
        <v>2080.33</v>
      </c>
      <c r="P4251" t="s">
        <v>434</v>
      </c>
      <c r="Q4251">
        <v>2.7466926574707</v>
      </c>
      <c r="R4251" t="s">
        <v>437</v>
      </c>
      <c r="S4251">
        <v>261149.234375</v>
      </c>
      <c r="T4251" t="s">
        <v>367</v>
      </c>
      <c r="U4251">
        <v>42.671149999000001</v>
      </c>
      <c r="V4251" t="s">
        <v>4689</v>
      </c>
      <c r="W4251">
        <v>0.24219334125518799</v>
      </c>
      <c r="X4251" t="s">
        <v>15042</v>
      </c>
      <c r="Y4251">
        <v>0.24495181441307101</v>
      </c>
      <c r="Z4251" t="s">
        <v>418</v>
      </c>
      <c r="AA4251">
        <v>0.53389412164688099</v>
      </c>
      <c r="AB4251" t="s">
        <v>419</v>
      </c>
      <c r="AC4251">
        <v>0.208186089992523</v>
      </c>
      <c r="AD4251" t="s">
        <v>420</v>
      </c>
      <c r="AE4251">
        <v>0.22466854751110099</v>
      </c>
      <c r="AF4251" t="s">
        <v>25399</v>
      </c>
      <c r="AG4251">
        <v>0.229541216019675</v>
      </c>
    </row>
    <row r="4252" spans="1:33">
      <c r="A4252" t="s">
        <v>68</v>
      </c>
      <c r="B4252" t="s">
        <v>227</v>
      </c>
      <c r="C4252">
        <v>1984</v>
      </c>
      <c r="D4252" t="s">
        <v>432</v>
      </c>
      <c r="E4252">
        <v>101416.1484375</v>
      </c>
      <c r="F4252" t="s">
        <v>433</v>
      </c>
      <c r="G4252">
        <v>99148.0859375</v>
      </c>
      <c r="H4252">
        <f t="shared" si="132"/>
        <v>9581.7104671171492</v>
      </c>
      <c r="I4252" t="s">
        <v>359</v>
      </c>
      <c r="J4252">
        <v>10.584346999999999</v>
      </c>
      <c r="K4252">
        <f t="shared" si="133"/>
        <v>10584347</v>
      </c>
      <c r="L4252" t="s">
        <v>360</v>
      </c>
      <c r="M4252">
        <v>5.4826231002807599</v>
      </c>
      <c r="N4252" t="s">
        <v>325</v>
      </c>
      <c r="O4252">
        <v>2007.54</v>
      </c>
      <c r="P4252" t="s">
        <v>434</v>
      </c>
      <c r="Q4252">
        <v>2.74361228942871</v>
      </c>
      <c r="R4252" t="s">
        <v>437</v>
      </c>
      <c r="S4252">
        <v>262621.71875</v>
      </c>
      <c r="T4252" t="s">
        <v>367</v>
      </c>
      <c r="U4252">
        <v>48.042208332916701</v>
      </c>
      <c r="V4252" t="s">
        <v>4690</v>
      </c>
      <c r="W4252">
        <v>0.23447668552398701</v>
      </c>
      <c r="X4252" t="s">
        <v>15043</v>
      </c>
      <c r="Y4252">
        <v>0.23702497780323001</v>
      </c>
      <c r="Z4252" t="s">
        <v>418</v>
      </c>
      <c r="AA4252">
        <v>0.52933174371719405</v>
      </c>
      <c r="AB4252" t="s">
        <v>419</v>
      </c>
      <c r="AC4252">
        <v>0.20603035390377</v>
      </c>
      <c r="AD4252" t="s">
        <v>420</v>
      </c>
      <c r="AE4252">
        <v>0.21847158670425401</v>
      </c>
      <c r="AF4252" t="s">
        <v>25400</v>
      </c>
      <c r="AG4252">
        <v>0.22357227742538499</v>
      </c>
    </row>
    <row r="4253" spans="1:33">
      <c r="A4253" t="s">
        <v>68</v>
      </c>
      <c r="B4253" t="s">
        <v>227</v>
      </c>
      <c r="C4253">
        <v>1985</v>
      </c>
      <c r="D4253" t="s">
        <v>432</v>
      </c>
      <c r="E4253">
        <v>100029.1015625</v>
      </c>
      <c r="F4253" t="s">
        <v>433</v>
      </c>
      <c r="G4253">
        <v>98659.28125</v>
      </c>
      <c r="H4253">
        <f t="shared" si="132"/>
        <v>9488.1729769796621</v>
      </c>
      <c r="I4253" t="s">
        <v>359</v>
      </c>
      <c r="J4253">
        <v>10.542503999999999</v>
      </c>
      <c r="K4253">
        <f t="shared" si="133"/>
        <v>10542504</v>
      </c>
      <c r="L4253" t="s">
        <v>360</v>
      </c>
      <c r="M4253">
        <v>5.4601821899414098</v>
      </c>
      <c r="N4253" t="s">
        <v>325</v>
      </c>
      <c r="O4253">
        <v>1981.38</v>
      </c>
      <c r="P4253" t="s">
        <v>434</v>
      </c>
      <c r="Q4253">
        <v>2.7405352592468302</v>
      </c>
      <c r="R4253" t="s">
        <v>437</v>
      </c>
      <c r="S4253">
        <v>266258.5</v>
      </c>
      <c r="T4253" t="s">
        <v>367</v>
      </c>
      <c r="U4253">
        <v>50.119399999999999</v>
      </c>
      <c r="V4253" t="s">
        <v>4691</v>
      </c>
      <c r="W4253">
        <v>0.23880515992641399</v>
      </c>
      <c r="X4253" t="s">
        <v>15044</v>
      </c>
      <c r="Y4253">
        <v>0.239958226680756</v>
      </c>
      <c r="Z4253" t="s">
        <v>418</v>
      </c>
      <c r="AA4253">
        <v>0.531743943691254</v>
      </c>
      <c r="AB4253" t="s">
        <v>419</v>
      </c>
      <c r="AC4253">
        <v>0.20373243093490601</v>
      </c>
      <c r="AD4253" t="s">
        <v>420</v>
      </c>
      <c r="AE4253">
        <v>0.22410251200199099</v>
      </c>
      <c r="AF4253" t="s">
        <v>25401</v>
      </c>
      <c r="AG4253">
        <v>0.22982935640477101</v>
      </c>
    </row>
    <row r="4254" spans="1:33">
      <c r="A4254" t="s">
        <v>68</v>
      </c>
      <c r="B4254" t="s">
        <v>227</v>
      </c>
      <c r="C4254">
        <v>1986</v>
      </c>
      <c r="D4254" t="s">
        <v>432</v>
      </c>
      <c r="E4254">
        <v>102706.3984375</v>
      </c>
      <c r="F4254" t="s">
        <v>433</v>
      </c>
      <c r="G4254">
        <v>105208.5859375</v>
      </c>
      <c r="H4254">
        <f t="shared" si="132"/>
        <v>9779.0173487717293</v>
      </c>
      <c r="I4254" t="s">
        <v>359</v>
      </c>
      <c r="J4254">
        <v>10.502732</v>
      </c>
      <c r="K4254">
        <f t="shared" si="133"/>
        <v>10502732</v>
      </c>
      <c r="L4254" t="s">
        <v>360</v>
      </c>
      <c r="M4254">
        <v>5.4542121887206996</v>
      </c>
      <c r="N4254" t="s">
        <v>325</v>
      </c>
      <c r="O4254">
        <v>1972.28</v>
      </c>
      <c r="P4254" t="s">
        <v>434</v>
      </c>
      <c r="Q4254">
        <v>2.7328355312347399</v>
      </c>
      <c r="R4254" t="s">
        <v>437</v>
      </c>
      <c r="S4254">
        <v>273364.09375</v>
      </c>
      <c r="T4254" t="s">
        <v>367</v>
      </c>
      <c r="U4254">
        <v>45.832149999999999</v>
      </c>
      <c r="V4254" t="s">
        <v>4692</v>
      </c>
      <c r="W4254">
        <v>0.26735964417457603</v>
      </c>
      <c r="X4254" t="s">
        <v>15045</v>
      </c>
      <c r="Y4254">
        <v>0.26406621932983398</v>
      </c>
      <c r="Z4254" t="s">
        <v>418</v>
      </c>
      <c r="AA4254">
        <v>0.53171670436859098</v>
      </c>
      <c r="AB4254" t="s">
        <v>419</v>
      </c>
      <c r="AC4254">
        <v>0.209854245185852</v>
      </c>
      <c r="AD4254" t="s">
        <v>420</v>
      </c>
      <c r="AE4254">
        <v>0.235045060515404</v>
      </c>
      <c r="AF4254" t="s">
        <v>25402</v>
      </c>
      <c r="AG4254">
        <v>0.25744869939909598</v>
      </c>
    </row>
    <row r="4255" spans="1:33">
      <c r="A4255" t="s">
        <v>68</v>
      </c>
      <c r="B4255" t="s">
        <v>227</v>
      </c>
      <c r="C4255">
        <v>1987</v>
      </c>
      <c r="D4255" t="s">
        <v>432</v>
      </c>
      <c r="E4255">
        <v>109810.2578125</v>
      </c>
      <c r="F4255" t="s">
        <v>433</v>
      </c>
      <c r="G4255">
        <v>112490.4453125</v>
      </c>
      <c r="H4255">
        <f t="shared" si="132"/>
        <v>10493.709457140785</v>
      </c>
      <c r="I4255" t="s">
        <v>359</v>
      </c>
      <c r="J4255">
        <v>10.464389000000001</v>
      </c>
      <c r="K4255">
        <f t="shared" si="133"/>
        <v>10464389</v>
      </c>
      <c r="L4255" t="s">
        <v>360</v>
      </c>
      <c r="M4255">
        <v>5.4221010208129901</v>
      </c>
      <c r="N4255" t="s">
        <v>325</v>
      </c>
      <c r="O4255">
        <v>2015.5</v>
      </c>
      <c r="P4255" t="s">
        <v>434</v>
      </c>
      <c r="Q4255">
        <v>2.7251574993133501</v>
      </c>
      <c r="R4255" t="s">
        <v>437</v>
      </c>
      <c r="S4255">
        <v>279768.78125</v>
      </c>
      <c r="T4255" t="s">
        <v>367</v>
      </c>
      <c r="U4255">
        <v>46.970541666666698</v>
      </c>
      <c r="V4255" t="s">
        <v>4693</v>
      </c>
      <c r="W4255">
        <v>0.27474680542945901</v>
      </c>
      <c r="X4255" t="s">
        <v>15046</v>
      </c>
      <c r="Y4255">
        <v>0.271352708339691</v>
      </c>
      <c r="Z4255" t="s">
        <v>418</v>
      </c>
      <c r="AA4255">
        <v>0.52868241071701005</v>
      </c>
      <c r="AB4255" t="s">
        <v>419</v>
      </c>
      <c r="AC4255">
        <v>0.20299926400184601</v>
      </c>
      <c r="AD4255" t="s">
        <v>420</v>
      </c>
      <c r="AE4255">
        <v>0.235328555107117</v>
      </c>
      <c r="AF4255" t="s">
        <v>25403</v>
      </c>
      <c r="AG4255">
        <v>0.26557689292418502</v>
      </c>
    </row>
    <row r="4256" spans="1:33">
      <c r="A4256" t="s">
        <v>68</v>
      </c>
      <c r="B4256" t="s">
        <v>227</v>
      </c>
      <c r="C4256">
        <v>1988</v>
      </c>
      <c r="D4256" t="s">
        <v>432</v>
      </c>
      <c r="E4256">
        <v>113164.28125</v>
      </c>
      <c r="F4256" t="s">
        <v>433</v>
      </c>
      <c r="G4256">
        <v>113067.484375</v>
      </c>
      <c r="H4256">
        <f t="shared" si="132"/>
        <v>10850.484451583223</v>
      </c>
      <c r="I4256" t="s">
        <v>359</v>
      </c>
      <c r="J4256">
        <v>10.429422000000001</v>
      </c>
      <c r="K4256">
        <f t="shared" si="133"/>
        <v>10429422</v>
      </c>
      <c r="L4256" t="s">
        <v>360</v>
      </c>
      <c r="M4256">
        <v>5.4380793571472203</v>
      </c>
      <c r="N4256" t="s">
        <v>325</v>
      </c>
      <c r="O4256">
        <v>2010.95</v>
      </c>
      <c r="P4256" t="s">
        <v>434</v>
      </c>
      <c r="Q4256">
        <v>2.71750092506409</v>
      </c>
      <c r="R4256" t="s">
        <v>437</v>
      </c>
      <c r="S4256">
        <v>285395.625</v>
      </c>
      <c r="T4256" t="s">
        <v>367</v>
      </c>
      <c r="U4256">
        <v>50.413208333333301</v>
      </c>
      <c r="V4256" t="s">
        <v>4694</v>
      </c>
      <c r="W4256">
        <v>0.286074638366699</v>
      </c>
      <c r="X4256" t="s">
        <v>15047</v>
      </c>
      <c r="Y4256">
        <v>0.288468897342682</v>
      </c>
      <c r="Z4256" t="s">
        <v>418</v>
      </c>
      <c r="AA4256">
        <v>0.51329576969146695</v>
      </c>
      <c r="AB4256" t="s">
        <v>419</v>
      </c>
      <c r="AC4256">
        <v>0.192697688937187</v>
      </c>
      <c r="AD4256" t="s">
        <v>420</v>
      </c>
      <c r="AE4256">
        <v>0.25180828571319602</v>
      </c>
      <c r="AF4256" t="s">
        <v>25404</v>
      </c>
      <c r="AG4256">
        <v>0.27436668837042499</v>
      </c>
    </row>
    <row r="4257" spans="1:33">
      <c r="A4257" t="s">
        <v>68</v>
      </c>
      <c r="B4257" t="s">
        <v>227</v>
      </c>
      <c r="C4257">
        <v>1989</v>
      </c>
      <c r="D4257" t="s">
        <v>432</v>
      </c>
      <c r="E4257">
        <v>117501.4296875</v>
      </c>
      <c r="F4257" t="s">
        <v>433</v>
      </c>
      <c r="G4257">
        <v>115868.5</v>
      </c>
      <c r="H4257">
        <f t="shared" si="132"/>
        <v>11298.545744610779</v>
      </c>
      <c r="I4257" t="s">
        <v>359</v>
      </c>
      <c r="J4257">
        <v>10.399694999999999</v>
      </c>
      <c r="K4257">
        <f t="shared" si="133"/>
        <v>10399695</v>
      </c>
      <c r="L4257" t="s">
        <v>360</v>
      </c>
      <c r="M4257">
        <v>5.4079518318176296</v>
      </c>
      <c r="N4257" t="s">
        <v>325</v>
      </c>
      <c r="O4257">
        <v>1985.93</v>
      </c>
      <c r="P4257" t="s">
        <v>434</v>
      </c>
      <c r="Q4257">
        <v>2.7098658084869398</v>
      </c>
      <c r="R4257" t="s">
        <v>437</v>
      </c>
      <c r="S4257">
        <v>290162.75</v>
      </c>
      <c r="T4257" t="s">
        <v>367</v>
      </c>
      <c r="U4257">
        <v>59.066341666666702</v>
      </c>
      <c r="V4257" t="s">
        <v>4695</v>
      </c>
      <c r="W4257">
        <v>0.28033697605133101</v>
      </c>
      <c r="X4257" t="s">
        <v>15048</v>
      </c>
      <c r="Y4257">
        <v>0.28488335013389599</v>
      </c>
      <c r="Z4257" t="s">
        <v>418</v>
      </c>
      <c r="AA4257">
        <v>0.523922920227051</v>
      </c>
      <c r="AB4257" t="s">
        <v>419</v>
      </c>
      <c r="AC4257">
        <v>0.18502758443355599</v>
      </c>
      <c r="AD4257" t="s">
        <v>420</v>
      </c>
      <c r="AE4257">
        <v>0.255985528230667</v>
      </c>
      <c r="AF4257" t="s">
        <v>25405</v>
      </c>
      <c r="AG4257">
        <v>0.26340257878074003</v>
      </c>
    </row>
    <row r="4258" spans="1:33">
      <c r="A4258" t="s">
        <v>68</v>
      </c>
      <c r="B4258" t="s">
        <v>227</v>
      </c>
      <c r="C4258">
        <v>1990</v>
      </c>
      <c r="D4258" t="s">
        <v>432</v>
      </c>
      <c r="E4258">
        <v>117393.4921875</v>
      </c>
      <c r="F4258" t="s">
        <v>433</v>
      </c>
      <c r="G4258">
        <v>116263.09375</v>
      </c>
      <c r="H4258">
        <f t="shared" si="132"/>
        <v>11313.595975018117</v>
      </c>
      <c r="I4258" t="s">
        <v>359</v>
      </c>
      <c r="J4258">
        <v>10.37632</v>
      </c>
      <c r="K4258">
        <f t="shared" si="133"/>
        <v>10376320</v>
      </c>
      <c r="L4258" t="s">
        <v>360</v>
      </c>
      <c r="M4258">
        <v>5.30814552307129</v>
      </c>
      <c r="N4258" t="s">
        <v>325</v>
      </c>
      <c r="O4258">
        <v>1944.98</v>
      </c>
      <c r="P4258" t="s">
        <v>434</v>
      </c>
      <c r="Q4258">
        <v>2.7022523880004901</v>
      </c>
      <c r="R4258" t="s">
        <v>437</v>
      </c>
      <c r="S4258">
        <v>298193.53125</v>
      </c>
      <c r="T4258" t="s">
        <v>367</v>
      </c>
      <c r="U4258">
        <v>63.205866666666701</v>
      </c>
      <c r="V4258" t="s">
        <v>4696</v>
      </c>
      <c r="W4258">
        <v>0.32301503419876099</v>
      </c>
      <c r="X4258" t="s">
        <v>15049</v>
      </c>
      <c r="Y4258">
        <v>0.32665604352951</v>
      </c>
      <c r="Z4258" t="s">
        <v>418</v>
      </c>
      <c r="AA4258">
        <v>0.53842771053314198</v>
      </c>
      <c r="AB4258" t="s">
        <v>419</v>
      </c>
      <c r="AC4258">
        <v>0.16833177208900499</v>
      </c>
      <c r="AD4258" t="s">
        <v>420</v>
      </c>
      <c r="AE4258">
        <v>0.25443968176841703</v>
      </c>
      <c r="AF4258" t="s">
        <v>25406</v>
      </c>
      <c r="AG4258">
        <v>0.29824226661351499</v>
      </c>
    </row>
    <row r="4259" spans="1:33">
      <c r="A4259" t="s">
        <v>68</v>
      </c>
      <c r="B4259" t="s">
        <v>227</v>
      </c>
      <c r="C4259">
        <v>1991</v>
      </c>
      <c r="D4259" t="s">
        <v>432</v>
      </c>
      <c r="E4259">
        <v>105386.0546875</v>
      </c>
      <c r="F4259" t="s">
        <v>433</v>
      </c>
      <c r="G4259">
        <v>105797.7578125</v>
      </c>
      <c r="H4259">
        <f t="shared" si="132"/>
        <v>10171.583214464168</v>
      </c>
      <c r="I4259" t="s">
        <v>359</v>
      </c>
      <c r="J4259">
        <v>10.360830999999999</v>
      </c>
      <c r="K4259">
        <f t="shared" si="133"/>
        <v>10360831</v>
      </c>
      <c r="L4259" t="s">
        <v>360</v>
      </c>
      <c r="M4259">
        <v>4.9554009437561</v>
      </c>
      <c r="N4259" t="s">
        <v>325</v>
      </c>
      <c r="O4259">
        <v>1913.13</v>
      </c>
      <c r="P4259" t="s">
        <v>434</v>
      </c>
      <c r="Q4259">
        <v>2.76347708702087</v>
      </c>
      <c r="R4259" t="s">
        <v>437</v>
      </c>
      <c r="S4259">
        <v>297170.15625</v>
      </c>
      <c r="T4259" t="s">
        <v>367</v>
      </c>
      <c r="U4259">
        <v>74.735383333333303</v>
      </c>
      <c r="V4259" t="s">
        <v>4697</v>
      </c>
      <c r="W4259">
        <v>0.33690965175628701</v>
      </c>
      <c r="X4259" t="s">
        <v>15050</v>
      </c>
      <c r="Y4259">
        <v>0.33549001812934898</v>
      </c>
      <c r="Z4259" t="s">
        <v>418</v>
      </c>
      <c r="AA4259">
        <v>0.56752741336822499</v>
      </c>
      <c r="AB4259" t="s">
        <v>419</v>
      </c>
      <c r="AC4259">
        <v>0.14617319405078899</v>
      </c>
      <c r="AD4259" t="s">
        <v>420</v>
      </c>
      <c r="AE4259">
        <v>0.28879681229591397</v>
      </c>
      <c r="AF4259" t="s">
        <v>25407</v>
      </c>
      <c r="AG4259">
        <v>0.32773787434384699</v>
      </c>
    </row>
    <row r="4260" spans="1:33">
      <c r="A4260" t="s">
        <v>68</v>
      </c>
      <c r="B4260" t="s">
        <v>227</v>
      </c>
      <c r="C4260">
        <v>1992</v>
      </c>
      <c r="D4260" t="s">
        <v>432</v>
      </c>
      <c r="E4260">
        <v>107255.15625</v>
      </c>
      <c r="F4260" t="s">
        <v>433</v>
      </c>
      <c r="G4260">
        <v>106017.3046875</v>
      </c>
      <c r="H4260">
        <f t="shared" si="132"/>
        <v>10360.119394032183</v>
      </c>
      <c r="I4260" t="s">
        <v>359</v>
      </c>
      <c r="J4260">
        <v>10.352695000000001</v>
      </c>
      <c r="K4260">
        <f t="shared" si="133"/>
        <v>10352695</v>
      </c>
      <c r="L4260" t="s">
        <v>360</v>
      </c>
      <c r="M4260">
        <v>4.4930434226989702</v>
      </c>
      <c r="N4260" t="s">
        <v>325</v>
      </c>
      <c r="O4260">
        <v>1869.91</v>
      </c>
      <c r="P4260" t="s">
        <v>434</v>
      </c>
      <c r="Q4260">
        <v>2.82608890533447</v>
      </c>
      <c r="R4260" t="s">
        <v>437</v>
      </c>
      <c r="S4260">
        <v>296850.5</v>
      </c>
      <c r="T4260" t="s">
        <v>367</v>
      </c>
      <c r="U4260">
        <v>78.988391666666701</v>
      </c>
      <c r="V4260" t="s">
        <v>4698</v>
      </c>
      <c r="W4260">
        <v>0.37180757522583002</v>
      </c>
      <c r="X4260" t="s">
        <v>15051</v>
      </c>
      <c r="Y4260">
        <v>0.37116712331771901</v>
      </c>
      <c r="Z4260" t="s">
        <v>418</v>
      </c>
      <c r="AA4260">
        <v>0.58022105693817105</v>
      </c>
      <c r="AB4260" t="s">
        <v>419</v>
      </c>
      <c r="AC4260">
        <v>0.119037188589573</v>
      </c>
      <c r="AD4260" t="s">
        <v>420</v>
      </c>
      <c r="AE4260">
        <v>0.30064988136291498</v>
      </c>
      <c r="AF4260" t="s">
        <v>25408</v>
      </c>
      <c r="AG4260">
        <v>0.37295667287435202</v>
      </c>
    </row>
    <row r="4261" spans="1:33">
      <c r="A4261" t="s">
        <v>68</v>
      </c>
      <c r="B4261" t="s">
        <v>227</v>
      </c>
      <c r="C4261">
        <v>1993</v>
      </c>
      <c r="D4261" t="s">
        <v>432</v>
      </c>
      <c r="E4261">
        <v>113028.328125</v>
      </c>
      <c r="F4261" t="s">
        <v>433</v>
      </c>
      <c r="G4261">
        <v>114067.640625</v>
      </c>
      <c r="H4261">
        <f t="shared" si="132"/>
        <v>10922.422319004774</v>
      </c>
      <c r="I4261" t="s">
        <v>359</v>
      </c>
      <c r="J4261">
        <v>10.348284</v>
      </c>
      <c r="K4261">
        <f t="shared" si="133"/>
        <v>10348284</v>
      </c>
      <c r="L4261" t="s">
        <v>360</v>
      </c>
      <c r="M4261">
        <v>4.1886029243469203</v>
      </c>
      <c r="N4261" t="s">
        <v>325</v>
      </c>
      <c r="O4261">
        <v>1869.91</v>
      </c>
      <c r="P4261" t="s">
        <v>434</v>
      </c>
      <c r="Q4261">
        <v>2.89011931419373</v>
      </c>
      <c r="R4261" t="s">
        <v>437</v>
      </c>
      <c r="S4261">
        <v>304076.34375</v>
      </c>
      <c r="T4261" t="s">
        <v>367</v>
      </c>
      <c r="U4261">
        <v>91.933183333333304</v>
      </c>
      <c r="V4261" t="s">
        <v>4699</v>
      </c>
      <c r="W4261">
        <v>0.36636713147163402</v>
      </c>
      <c r="X4261" t="s">
        <v>15052</v>
      </c>
      <c r="Y4261">
        <v>0.36009654402732799</v>
      </c>
      <c r="Z4261" t="s">
        <v>418</v>
      </c>
      <c r="AA4261">
        <v>0.58252888917922996</v>
      </c>
      <c r="AB4261" t="s">
        <v>419</v>
      </c>
      <c r="AC4261">
        <v>0.14963856339454701</v>
      </c>
      <c r="AD4261" t="s">
        <v>420</v>
      </c>
      <c r="AE4261">
        <v>0.32935479283332803</v>
      </c>
      <c r="AF4261" t="s">
        <v>25409</v>
      </c>
      <c r="AG4261">
        <v>0.373218959741484</v>
      </c>
    </row>
    <row r="4262" spans="1:33">
      <c r="A4262" t="s">
        <v>68</v>
      </c>
      <c r="B4262" t="s">
        <v>227</v>
      </c>
      <c r="C4262">
        <v>1994</v>
      </c>
      <c r="D4262" t="s">
        <v>432</v>
      </c>
      <c r="E4262">
        <v>120377.0859375</v>
      </c>
      <c r="F4262" t="s">
        <v>433</v>
      </c>
      <c r="G4262">
        <v>120215.140625</v>
      </c>
      <c r="H4262">
        <f t="shared" si="132"/>
        <v>11639.15258357637</v>
      </c>
      <c r="I4262" t="s">
        <v>359</v>
      </c>
      <c r="J4262">
        <v>10.342427000000001</v>
      </c>
      <c r="K4262">
        <f t="shared" si="133"/>
        <v>10342427</v>
      </c>
      <c r="L4262" t="s">
        <v>360</v>
      </c>
      <c r="M4262">
        <v>4.0650668144226101</v>
      </c>
      <c r="N4262" t="s">
        <v>325</v>
      </c>
      <c r="O4262">
        <v>2000.72</v>
      </c>
      <c r="P4262" t="s">
        <v>434</v>
      </c>
      <c r="Q4262">
        <v>2.9556007385253902</v>
      </c>
      <c r="R4262" t="s">
        <v>437</v>
      </c>
      <c r="S4262">
        <v>315040.46875</v>
      </c>
      <c r="T4262" t="s">
        <v>367</v>
      </c>
      <c r="U4262">
        <v>105.160458333333</v>
      </c>
      <c r="V4262" t="s">
        <v>4700</v>
      </c>
      <c r="W4262">
        <v>0.37132924795150801</v>
      </c>
      <c r="X4262" t="s">
        <v>15053</v>
      </c>
      <c r="Y4262">
        <v>0.36626452207565302</v>
      </c>
      <c r="Z4262" t="s">
        <v>418</v>
      </c>
      <c r="AA4262">
        <v>0.56873923540115401</v>
      </c>
      <c r="AB4262" t="s">
        <v>419</v>
      </c>
      <c r="AC4262">
        <v>0.164957836270332</v>
      </c>
      <c r="AD4262" t="s">
        <v>420</v>
      </c>
      <c r="AE4262">
        <v>0.313794106245041</v>
      </c>
      <c r="AF4262" t="s">
        <v>25410</v>
      </c>
      <c r="AG4262">
        <v>0.37816181144050798</v>
      </c>
    </row>
    <row r="4263" spans="1:33">
      <c r="A4263" t="s">
        <v>68</v>
      </c>
      <c r="B4263" t="s">
        <v>227</v>
      </c>
      <c r="C4263">
        <v>1995</v>
      </c>
      <c r="D4263" t="s">
        <v>432</v>
      </c>
      <c r="E4263">
        <v>126328</v>
      </c>
      <c r="F4263" t="s">
        <v>433</v>
      </c>
      <c r="G4263">
        <v>121629.375</v>
      </c>
      <c r="H4263">
        <f t="shared" si="132"/>
        <v>12227.574512387137</v>
      </c>
      <c r="I4263" t="s">
        <v>359</v>
      </c>
      <c r="J4263">
        <v>10.331403</v>
      </c>
      <c r="K4263">
        <f t="shared" si="133"/>
        <v>10331403</v>
      </c>
      <c r="L4263" t="s">
        <v>360</v>
      </c>
      <c r="M4263">
        <v>4.0293331146240199</v>
      </c>
      <c r="N4263" t="s">
        <v>325</v>
      </c>
      <c r="O4263">
        <v>2007.54</v>
      </c>
      <c r="P4263" t="s">
        <v>434</v>
      </c>
      <c r="Q4263">
        <v>3.02256536483765</v>
      </c>
      <c r="R4263" t="s">
        <v>437</v>
      </c>
      <c r="S4263">
        <v>328491.3125</v>
      </c>
      <c r="T4263" t="s">
        <v>367</v>
      </c>
      <c r="U4263">
        <v>125.681425</v>
      </c>
      <c r="V4263" t="s">
        <v>4701</v>
      </c>
      <c r="W4263">
        <v>0.38289102911949202</v>
      </c>
      <c r="X4263" t="s">
        <v>15054</v>
      </c>
      <c r="Y4263">
        <v>0.39054000377655002</v>
      </c>
      <c r="Z4263" t="s">
        <v>418</v>
      </c>
      <c r="AA4263">
        <v>0.54037737846374501</v>
      </c>
      <c r="AB4263" t="s">
        <v>419</v>
      </c>
      <c r="AC4263">
        <v>0.160905316472054</v>
      </c>
      <c r="AD4263" t="s">
        <v>420</v>
      </c>
      <c r="AE4263">
        <v>0.31562703847885099</v>
      </c>
      <c r="AF4263" t="s">
        <v>25411</v>
      </c>
      <c r="AG4263">
        <v>0.39383302839742701</v>
      </c>
    </row>
    <row r="4264" spans="1:33">
      <c r="A4264" t="s">
        <v>68</v>
      </c>
      <c r="B4264" t="s">
        <v>227</v>
      </c>
      <c r="C4264">
        <v>1996</v>
      </c>
      <c r="D4264" t="s">
        <v>432</v>
      </c>
      <c r="E4264">
        <v>125051.359375</v>
      </c>
      <c r="F4264" t="s">
        <v>433</v>
      </c>
      <c r="G4264">
        <v>118994.1640625</v>
      </c>
      <c r="H4264">
        <f t="shared" si="132"/>
        <v>12124.437099676139</v>
      </c>
      <c r="I4264" t="s">
        <v>359</v>
      </c>
      <c r="J4264">
        <v>10.313993</v>
      </c>
      <c r="K4264">
        <f t="shared" si="133"/>
        <v>10313993</v>
      </c>
      <c r="L4264" t="s">
        <v>360</v>
      </c>
      <c r="M4264">
        <v>4.0340914726257298</v>
      </c>
      <c r="N4264" t="s">
        <v>325</v>
      </c>
      <c r="O4264">
        <v>2003.3</v>
      </c>
      <c r="P4264" t="s">
        <v>434</v>
      </c>
      <c r="Q4264">
        <v>3.0538799762725799</v>
      </c>
      <c r="R4264" t="s">
        <v>437</v>
      </c>
      <c r="S4264">
        <v>334765.15625</v>
      </c>
      <c r="T4264" t="s">
        <v>367</v>
      </c>
      <c r="U4264">
        <v>152.64666666666699</v>
      </c>
      <c r="V4264" t="s">
        <v>4702</v>
      </c>
      <c r="W4264">
        <v>0.39256995916366599</v>
      </c>
      <c r="X4264" t="s">
        <v>15055</v>
      </c>
      <c r="Y4264">
        <v>0.40355086326599099</v>
      </c>
      <c r="Z4264" t="s">
        <v>418</v>
      </c>
      <c r="AA4264">
        <v>0.54436820745468095</v>
      </c>
      <c r="AB4264" t="s">
        <v>419</v>
      </c>
      <c r="AC4264">
        <v>0.16929650306701699</v>
      </c>
      <c r="AD4264" t="s">
        <v>420</v>
      </c>
      <c r="AE4264">
        <v>0.30746641755104098</v>
      </c>
      <c r="AF4264" t="s">
        <v>25412</v>
      </c>
      <c r="AG4264">
        <v>0.39609470751706599</v>
      </c>
    </row>
    <row r="4265" spans="1:33">
      <c r="A4265" t="s">
        <v>68</v>
      </c>
      <c r="B4265" t="s">
        <v>227</v>
      </c>
      <c r="C4265">
        <v>1997</v>
      </c>
      <c r="D4265" t="s">
        <v>432</v>
      </c>
      <c r="E4265">
        <v>128500</v>
      </c>
      <c r="F4265" t="s">
        <v>433</v>
      </c>
      <c r="G4265">
        <v>118565.0703125</v>
      </c>
      <c r="H4265">
        <f t="shared" si="132"/>
        <v>12486.223856908069</v>
      </c>
      <c r="I4265" t="s">
        <v>359</v>
      </c>
      <c r="J4265">
        <v>10.291342</v>
      </c>
      <c r="K4265">
        <f t="shared" si="133"/>
        <v>10291342</v>
      </c>
      <c r="L4265" t="s">
        <v>360</v>
      </c>
      <c r="M4265">
        <v>4.0431756973266602</v>
      </c>
      <c r="N4265" t="s">
        <v>325</v>
      </c>
      <c r="O4265">
        <v>2027.51</v>
      </c>
      <c r="P4265" t="s">
        <v>434</v>
      </c>
      <c r="Q4265">
        <v>3.0855188369750999</v>
      </c>
      <c r="R4265" t="s">
        <v>437</v>
      </c>
      <c r="S4265">
        <v>326252.34375</v>
      </c>
      <c r="T4265" t="s">
        <v>367</v>
      </c>
      <c r="U4265">
        <v>186.789166666667</v>
      </c>
      <c r="V4265" t="s">
        <v>4703</v>
      </c>
      <c r="W4265">
        <v>0.385728389024734</v>
      </c>
      <c r="X4265" t="s">
        <v>15056</v>
      </c>
      <c r="Y4265">
        <v>0.40230008959770203</v>
      </c>
      <c r="Z4265" t="s">
        <v>418</v>
      </c>
      <c r="AA4265">
        <v>0.54263699054717995</v>
      </c>
      <c r="AB4265" t="s">
        <v>419</v>
      </c>
      <c r="AC4265">
        <v>0.17588764429092399</v>
      </c>
      <c r="AD4265" t="s">
        <v>420</v>
      </c>
      <c r="AE4265">
        <v>0.31170779466629001</v>
      </c>
      <c r="AF4265" t="s">
        <v>25413</v>
      </c>
      <c r="AG4265">
        <v>0.38430911700527898</v>
      </c>
    </row>
    <row r="4266" spans="1:33">
      <c r="A4266" t="s">
        <v>68</v>
      </c>
      <c r="B4266" t="s">
        <v>227</v>
      </c>
      <c r="C4266">
        <v>1998</v>
      </c>
      <c r="D4266" t="s">
        <v>432</v>
      </c>
      <c r="E4266">
        <v>131727.6875</v>
      </c>
      <c r="F4266" t="s">
        <v>433</v>
      </c>
      <c r="G4266">
        <v>120189.2734375</v>
      </c>
      <c r="H4266">
        <f t="shared" si="132"/>
        <v>12832.724645790904</v>
      </c>
      <c r="I4266" t="s">
        <v>359</v>
      </c>
      <c r="J4266">
        <v>10.264982</v>
      </c>
      <c r="K4266">
        <f t="shared" si="133"/>
        <v>10264982</v>
      </c>
      <c r="L4266" t="s">
        <v>360</v>
      </c>
      <c r="M4266">
        <v>4.10733938217163</v>
      </c>
      <c r="N4266" t="s">
        <v>325</v>
      </c>
      <c r="O4266">
        <v>2025.46</v>
      </c>
      <c r="P4266" t="s">
        <v>434</v>
      </c>
      <c r="Q4266">
        <v>3.1174855232238801</v>
      </c>
      <c r="R4266" t="s">
        <v>437</v>
      </c>
      <c r="S4266">
        <v>320171.59375</v>
      </c>
      <c r="T4266" t="s">
        <v>367</v>
      </c>
      <c r="U4266">
        <v>214.40166666666701</v>
      </c>
      <c r="V4266" t="s">
        <v>4704</v>
      </c>
      <c r="W4266">
        <v>0.38843309879303001</v>
      </c>
      <c r="X4266" t="s">
        <v>15057</v>
      </c>
      <c r="Y4266">
        <v>0.40202084183692899</v>
      </c>
      <c r="Z4266" t="s">
        <v>418</v>
      </c>
      <c r="AA4266">
        <v>0.54998958110809304</v>
      </c>
      <c r="AB4266" t="s">
        <v>419</v>
      </c>
      <c r="AC4266">
        <v>0.19403742253780401</v>
      </c>
      <c r="AD4266" t="s">
        <v>420</v>
      </c>
      <c r="AE4266">
        <v>0.30409502983093301</v>
      </c>
      <c r="AF4266" t="s">
        <v>25414</v>
      </c>
      <c r="AG4266">
        <v>0.38174087115043798</v>
      </c>
    </row>
    <row r="4267" spans="1:33">
      <c r="A4267" t="s">
        <v>68</v>
      </c>
      <c r="B4267" t="s">
        <v>227</v>
      </c>
      <c r="C4267">
        <v>1999</v>
      </c>
      <c r="D4267" t="s">
        <v>432</v>
      </c>
      <c r="E4267">
        <v>134734.671875</v>
      </c>
      <c r="F4267" t="s">
        <v>433</v>
      </c>
      <c r="G4267">
        <v>123244.6796875</v>
      </c>
      <c r="H4267">
        <f t="shared" si="132"/>
        <v>13160.996183902549</v>
      </c>
      <c r="I4267" t="s">
        <v>359</v>
      </c>
      <c r="J4267">
        <v>10.237422</v>
      </c>
      <c r="K4267">
        <f t="shared" si="133"/>
        <v>10237422</v>
      </c>
      <c r="L4267" t="s">
        <v>360</v>
      </c>
      <c r="M4267">
        <v>4.2230477333068803</v>
      </c>
      <c r="N4267" t="s">
        <v>325</v>
      </c>
      <c r="O4267">
        <v>2042.01</v>
      </c>
      <c r="P4267" t="s">
        <v>434</v>
      </c>
      <c r="Q4267">
        <v>3.1497833728790301</v>
      </c>
      <c r="R4267" t="s">
        <v>437</v>
      </c>
      <c r="S4267">
        <v>316772.3125</v>
      </c>
      <c r="T4267" t="s">
        <v>367</v>
      </c>
      <c r="U4267">
        <v>237.145833333333</v>
      </c>
      <c r="V4267" t="s">
        <v>4705</v>
      </c>
      <c r="W4267">
        <v>0.37985834479331998</v>
      </c>
      <c r="X4267" t="s">
        <v>15058</v>
      </c>
      <c r="Y4267">
        <v>0.39144250750541698</v>
      </c>
      <c r="Z4267" t="s">
        <v>418</v>
      </c>
      <c r="AA4267">
        <v>0.56915998458862305</v>
      </c>
      <c r="AB4267" t="s">
        <v>419</v>
      </c>
      <c r="AC4267">
        <v>0.18333272635936701</v>
      </c>
      <c r="AD4267" t="s">
        <v>420</v>
      </c>
      <c r="AE4267">
        <v>0.30393385887146002</v>
      </c>
      <c r="AF4267" t="s">
        <v>25415</v>
      </c>
      <c r="AG4267">
        <v>0.37627518646303698</v>
      </c>
    </row>
    <row r="4268" spans="1:33">
      <c r="A4268" t="s">
        <v>68</v>
      </c>
      <c r="B4268" t="s">
        <v>227</v>
      </c>
      <c r="C4268">
        <v>2000</v>
      </c>
      <c r="D4268" t="s">
        <v>432</v>
      </c>
      <c r="E4268">
        <v>140160.8125</v>
      </c>
      <c r="F4268" t="s">
        <v>433</v>
      </c>
      <c r="G4268">
        <v>133864.625</v>
      </c>
      <c r="H4268">
        <f t="shared" si="132"/>
        <v>13727.06476490726</v>
      </c>
      <c r="I4268" t="s">
        <v>359</v>
      </c>
      <c r="J4268">
        <v>10.210545</v>
      </c>
      <c r="K4268">
        <f t="shared" si="133"/>
        <v>10210545</v>
      </c>
      <c r="L4268" t="s">
        <v>360</v>
      </c>
      <c r="M4268">
        <v>4.2633552551269496</v>
      </c>
      <c r="N4268" t="s">
        <v>325</v>
      </c>
      <c r="O4268">
        <v>2035.73</v>
      </c>
      <c r="P4268" t="s">
        <v>434</v>
      </c>
      <c r="Q4268">
        <v>3.1824159622192401</v>
      </c>
      <c r="R4268" t="s">
        <v>437</v>
      </c>
      <c r="S4268">
        <v>341986.78125</v>
      </c>
      <c r="T4268" t="s">
        <v>367</v>
      </c>
      <c r="U4268">
        <v>282.17916666666702</v>
      </c>
      <c r="V4268" t="s">
        <v>4706</v>
      </c>
      <c r="W4268">
        <v>0.346613019704819</v>
      </c>
      <c r="X4268" t="s">
        <v>15059</v>
      </c>
      <c r="Y4268">
        <v>0.35071256756782498</v>
      </c>
      <c r="Z4268" t="s">
        <v>418</v>
      </c>
      <c r="AA4268">
        <v>0.554923355579376</v>
      </c>
      <c r="AB4268" t="s">
        <v>419</v>
      </c>
      <c r="AC4268">
        <v>0.19121383130550401</v>
      </c>
      <c r="AD4268" t="s">
        <v>420</v>
      </c>
      <c r="AE4268">
        <v>0.30059444904327398</v>
      </c>
      <c r="AF4268" t="s">
        <v>25416</v>
      </c>
      <c r="AG4268">
        <v>0.346723874970785</v>
      </c>
    </row>
    <row r="4269" spans="1:33">
      <c r="A4269" t="s">
        <v>68</v>
      </c>
      <c r="B4269" t="s">
        <v>227</v>
      </c>
      <c r="C4269">
        <v>2001</v>
      </c>
      <c r="D4269" t="s">
        <v>432</v>
      </c>
      <c r="E4269">
        <v>154349.625</v>
      </c>
      <c r="F4269" t="s">
        <v>433</v>
      </c>
      <c r="G4269">
        <v>144074.5</v>
      </c>
      <c r="H4269">
        <f t="shared" si="132"/>
        <v>15155.103806576615</v>
      </c>
      <c r="I4269" t="s">
        <v>359</v>
      </c>
      <c r="J4269">
        <v>10.184663</v>
      </c>
      <c r="K4269">
        <f t="shared" si="133"/>
        <v>10184663</v>
      </c>
      <c r="L4269" t="s">
        <v>360</v>
      </c>
      <c r="M4269">
        <v>4.2531571388244602</v>
      </c>
      <c r="N4269" t="s">
        <v>325</v>
      </c>
      <c r="O4269">
        <v>1996.99</v>
      </c>
      <c r="P4269" t="s">
        <v>434</v>
      </c>
      <c r="Q4269">
        <v>3.1948950290679901</v>
      </c>
      <c r="R4269" t="s">
        <v>437</v>
      </c>
      <c r="S4269">
        <v>394486.78125</v>
      </c>
      <c r="T4269" t="s">
        <v>367</v>
      </c>
      <c r="U4269">
        <v>286.49</v>
      </c>
      <c r="V4269" t="s">
        <v>4707</v>
      </c>
      <c r="W4269">
        <v>0.35551676154136702</v>
      </c>
      <c r="X4269" t="s">
        <v>15060</v>
      </c>
      <c r="Y4269">
        <v>0.36792099475860601</v>
      </c>
      <c r="Z4269" t="s">
        <v>418</v>
      </c>
      <c r="AA4269">
        <v>0.54829645156860396</v>
      </c>
      <c r="AB4269" t="s">
        <v>419</v>
      </c>
      <c r="AC4269">
        <v>0.19624307751655601</v>
      </c>
      <c r="AD4269" t="s">
        <v>420</v>
      </c>
      <c r="AE4269">
        <v>0.30103760957717901</v>
      </c>
      <c r="AF4269" t="s">
        <v>25417</v>
      </c>
      <c r="AG4269">
        <v>0.365204120673704</v>
      </c>
    </row>
    <row r="4270" spans="1:33">
      <c r="A4270" t="s">
        <v>68</v>
      </c>
      <c r="B4270" t="s">
        <v>227</v>
      </c>
      <c r="C4270">
        <v>2002</v>
      </c>
      <c r="D4270" t="s">
        <v>432</v>
      </c>
      <c r="E4270">
        <v>164003.125</v>
      </c>
      <c r="F4270" t="s">
        <v>433</v>
      </c>
      <c r="G4270">
        <v>152157.125</v>
      </c>
      <c r="H4270">
        <f t="shared" si="132"/>
        <v>16143.194990428941</v>
      </c>
      <c r="I4270" t="s">
        <v>359</v>
      </c>
      <c r="J4270">
        <v>10.159273000000001</v>
      </c>
      <c r="K4270">
        <f t="shared" si="133"/>
        <v>10159273</v>
      </c>
      <c r="L4270" t="s">
        <v>360</v>
      </c>
      <c r="M4270">
        <v>4.2463345527648899</v>
      </c>
      <c r="N4270" t="s">
        <v>325</v>
      </c>
      <c r="O4270">
        <v>2007.38</v>
      </c>
      <c r="P4270" t="s">
        <v>434</v>
      </c>
      <c r="Q4270">
        <v>3.2074232101440399</v>
      </c>
      <c r="R4270" t="s">
        <v>437</v>
      </c>
      <c r="S4270">
        <v>378436.40625</v>
      </c>
      <c r="T4270" t="s">
        <v>367</v>
      </c>
      <c r="U4270">
        <v>257.886666666667</v>
      </c>
      <c r="V4270" t="s">
        <v>4708</v>
      </c>
      <c r="W4270">
        <v>0.41872107982635498</v>
      </c>
      <c r="X4270" t="s">
        <v>15061</v>
      </c>
      <c r="Y4270">
        <v>0.43165132403373702</v>
      </c>
      <c r="Z4270" t="s">
        <v>418</v>
      </c>
      <c r="AA4270">
        <v>0.56364524364471402</v>
      </c>
      <c r="AB4270" t="s">
        <v>419</v>
      </c>
      <c r="AC4270">
        <v>0.18770982325077101</v>
      </c>
      <c r="AD4270" t="s">
        <v>420</v>
      </c>
      <c r="AE4270">
        <v>0.298625469207764</v>
      </c>
      <c r="AF4270" t="s">
        <v>25418</v>
      </c>
      <c r="AG4270">
        <v>0.42106390245757203</v>
      </c>
    </row>
    <row r="4271" spans="1:33">
      <c r="A4271" t="s">
        <v>68</v>
      </c>
      <c r="B4271" t="s">
        <v>227</v>
      </c>
      <c r="C4271">
        <v>2003</v>
      </c>
      <c r="D4271" t="s">
        <v>432</v>
      </c>
      <c r="E4271">
        <v>163218.71875</v>
      </c>
      <c r="F4271" t="s">
        <v>433</v>
      </c>
      <c r="G4271">
        <v>152687.109375</v>
      </c>
      <c r="H4271">
        <f t="shared" si="132"/>
        <v>16105.235520443854</v>
      </c>
      <c r="I4271" t="s">
        <v>359</v>
      </c>
      <c r="J4271">
        <v>10.134513</v>
      </c>
      <c r="K4271">
        <f t="shared" si="133"/>
        <v>10134513</v>
      </c>
      <c r="L4271" t="s">
        <v>360</v>
      </c>
      <c r="M4271">
        <v>4.24471139907837</v>
      </c>
      <c r="N4271" t="s">
        <v>325</v>
      </c>
      <c r="O4271">
        <v>1980.79</v>
      </c>
      <c r="P4271" t="s">
        <v>434</v>
      </c>
      <c r="Q4271">
        <v>3.2200002670288099</v>
      </c>
      <c r="R4271" t="s">
        <v>437</v>
      </c>
      <c r="S4271">
        <v>415659.53125</v>
      </c>
      <c r="T4271" t="s">
        <v>367</v>
      </c>
      <c r="U4271">
        <v>224.30666666666701</v>
      </c>
      <c r="V4271" t="s">
        <v>4709</v>
      </c>
      <c r="W4271">
        <v>0.52544242143631004</v>
      </c>
      <c r="X4271" t="s">
        <v>15062</v>
      </c>
      <c r="Y4271">
        <v>0.54040658473968495</v>
      </c>
      <c r="Z4271" t="s">
        <v>418</v>
      </c>
      <c r="AA4271">
        <v>0.587105393409729</v>
      </c>
      <c r="AB4271" t="s">
        <v>419</v>
      </c>
      <c r="AC4271">
        <v>0.190883204340935</v>
      </c>
      <c r="AD4271" t="s">
        <v>420</v>
      </c>
      <c r="AE4271">
        <v>0.290015518665314</v>
      </c>
      <c r="AF4271" t="s">
        <v>25419</v>
      </c>
      <c r="AG4271">
        <v>0.52225657938005199</v>
      </c>
    </row>
    <row r="4272" spans="1:33">
      <c r="A4272" t="s">
        <v>68</v>
      </c>
      <c r="B4272" t="s">
        <v>227</v>
      </c>
      <c r="C4272">
        <v>2004</v>
      </c>
      <c r="D4272" t="s">
        <v>432</v>
      </c>
      <c r="E4272">
        <v>166567.296875</v>
      </c>
      <c r="F4272" t="s">
        <v>433</v>
      </c>
      <c r="G4272">
        <v>152782.921875</v>
      </c>
      <c r="H4272">
        <f t="shared" si="132"/>
        <v>16474.858778981194</v>
      </c>
      <c r="I4272" t="s">
        <v>359</v>
      </c>
      <c r="J4272">
        <v>10.110393</v>
      </c>
      <c r="K4272">
        <f t="shared" si="133"/>
        <v>10110393</v>
      </c>
      <c r="L4272" t="s">
        <v>360</v>
      </c>
      <c r="M4272">
        <v>4.2021045684814498</v>
      </c>
      <c r="N4272" t="s">
        <v>325</v>
      </c>
      <c r="O4272">
        <v>1992.08</v>
      </c>
      <c r="P4272" t="s">
        <v>434</v>
      </c>
      <c r="Q4272">
        <v>3.23262667655945</v>
      </c>
      <c r="R4272" t="s">
        <v>437</v>
      </c>
      <c r="S4272">
        <v>438610.59375</v>
      </c>
      <c r="T4272" t="s">
        <v>367</v>
      </c>
      <c r="U4272">
        <v>202.745833333333</v>
      </c>
      <c r="V4272" t="s">
        <v>4710</v>
      </c>
      <c r="W4272">
        <v>0.62480753660202004</v>
      </c>
      <c r="X4272" t="s">
        <v>15063</v>
      </c>
      <c r="Y4272">
        <v>0.65332913398742698</v>
      </c>
      <c r="Z4272" t="s">
        <v>418</v>
      </c>
      <c r="AA4272">
        <v>0.58506733179092396</v>
      </c>
      <c r="AB4272" t="s">
        <v>419</v>
      </c>
      <c r="AC4272">
        <v>0.22347711026668499</v>
      </c>
      <c r="AD4272" t="s">
        <v>420</v>
      </c>
      <c r="AE4272">
        <v>0.27475228905677801</v>
      </c>
      <c r="AF4272" t="s">
        <v>25420</v>
      </c>
      <c r="AG4272">
        <v>0.61696717506375098</v>
      </c>
    </row>
    <row r="4273" spans="1:33">
      <c r="A4273" t="s">
        <v>68</v>
      </c>
      <c r="B4273" t="s">
        <v>227</v>
      </c>
      <c r="C4273">
        <v>2005</v>
      </c>
      <c r="D4273" t="s">
        <v>432</v>
      </c>
      <c r="E4273">
        <v>166440.21875</v>
      </c>
      <c r="F4273" t="s">
        <v>433</v>
      </c>
      <c r="G4273">
        <v>161359.96875</v>
      </c>
      <c r="H4273">
        <f t="shared" si="132"/>
        <v>16500.572497931978</v>
      </c>
      <c r="I4273" t="s">
        <v>359</v>
      </c>
      <c r="J4273">
        <v>10.086936</v>
      </c>
      <c r="K4273">
        <f t="shared" si="133"/>
        <v>10086936</v>
      </c>
      <c r="L4273" t="s">
        <v>360</v>
      </c>
      <c r="M4273">
        <v>4.1863656044006303</v>
      </c>
      <c r="N4273" t="s">
        <v>325</v>
      </c>
      <c r="O4273">
        <v>1992.1</v>
      </c>
      <c r="P4273" t="s">
        <v>434</v>
      </c>
      <c r="Q4273">
        <v>3.2453026771545401</v>
      </c>
      <c r="R4273" t="s">
        <v>437</v>
      </c>
      <c r="S4273">
        <v>457049.875</v>
      </c>
      <c r="T4273" t="s">
        <v>367</v>
      </c>
      <c r="U4273">
        <v>199.58250000000001</v>
      </c>
      <c r="V4273" t="s">
        <v>4711</v>
      </c>
      <c r="W4273">
        <v>0.66283088922500599</v>
      </c>
      <c r="X4273" t="s">
        <v>15064</v>
      </c>
      <c r="Y4273">
        <v>0.68369936943054199</v>
      </c>
      <c r="Z4273" t="s">
        <v>418</v>
      </c>
      <c r="AA4273">
        <v>0.581335008144379</v>
      </c>
      <c r="AB4273" t="s">
        <v>419</v>
      </c>
      <c r="AC4273">
        <v>0.21431297063827501</v>
      </c>
      <c r="AD4273" t="s">
        <v>420</v>
      </c>
      <c r="AE4273">
        <v>0.257568418979645</v>
      </c>
      <c r="AF4273" t="s">
        <v>25421</v>
      </c>
      <c r="AG4273">
        <v>0.64635234768574801</v>
      </c>
    </row>
    <row r="4274" spans="1:33">
      <c r="A4274" t="s">
        <v>68</v>
      </c>
      <c r="B4274" t="s">
        <v>227</v>
      </c>
      <c r="C4274">
        <v>2006</v>
      </c>
      <c r="D4274" t="s">
        <v>432</v>
      </c>
      <c r="E4274">
        <v>172930.703125</v>
      </c>
      <c r="F4274" t="s">
        <v>433</v>
      </c>
      <c r="G4274">
        <v>158876.359375</v>
      </c>
      <c r="H4274">
        <f t="shared" si="132"/>
        <v>17182.63067211803</v>
      </c>
      <c r="I4274" t="s">
        <v>359</v>
      </c>
      <c r="J4274">
        <v>10.064273999999999</v>
      </c>
      <c r="K4274">
        <f t="shared" si="133"/>
        <v>10064274</v>
      </c>
      <c r="L4274" t="s">
        <v>360</v>
      </c>
      <c r="M4274">
        <v>4.1997132301330602</v>
      </c>
      <c r="N4274" t="s">
        <v>325</v>
      </c>
      <c r="O4274">
        <v>1988.21</v>
      </c>
      <c r="P4274" t="s">
        <v>434</v>
      </c>
      <c r="Q4274">
        <v>3.2498419284820601</v>
      </c>
      <c r="R4274" t="s">
        <v>437</v>
      </c>
      <c r="S4274">
        <v>529280.375</v>
      </c>
      <c r="T4274" t="s">
        <v>367</v>
      </c>
      <c r="U4274">
        <v>210.39</v>
      </c>
      <c r="V4274" t="s">
        <v>4712</v>
      </c>
      <c r="W4274">
        <v>0.65567022562027</v>
      </c>
      <c r="X4274" t="s">
        <v>15065</v>
      </c>
      <c r="Y4274">
        <v>0.68113720417022705</v>
      </c>
      <c r="Z4274" t="s">
        <v>418</v>
      </c>
      <c r="AA4274">
        <v>0.56942600011825595</v>
      </c>
      <c r="AB4274" t="s">
        <v>419</v>
      </c>
      <c r="AC4274">
        <v>0.21661560237407701</v>
      </c>
      <c r="AD4274" t="s">
        <v>420</v>
      </c>
      <c r="AE4274">
        <v>0.262304186820984</v>
      </c>
      <c r="AF4274" t="s">
        <v>25422</v>
      </c>
      <c r="AG4274">
        <v>0.64328501466122201</v>
      </c>
    </row>
    <row r="4275" spans="1:33">
      <c r="A4275" t="s">
        <v>68</v>
      </c>
      <c r="B4275" t="s">
        <v>227</v>
      </c>
      <c r="C4275">
        <v>2007</v>
      </c>
      <c r="D4275" t="s">
        <v>432</v>
      </c>
      <c r="E4275">
        <v>177913.765625</v>
      </c>
      <c r="F4275" t="s">
        <v>433</v>
      </c>
      <c r="G4275">
        <v>155918.828125</v>
      </c>
      <c r="H4275">
        <f t="shared" si="132"/>
        <v>17715.95619379179</v>
      </c>
      <c r="I4275" t="s">
        <v>359</v>
      </c>
      <c r="J4275">
        <v>10.042572</v>
      </c>
      <c r="K4275">
        <f t="shared" si="133"/>
        <v>10042572</v>
      </c>
      <c r="L4275" t="s">
        <v>360</v>
      </c>
      <c r="M4275">
        <v>4.2256107330322301</v>
      </c>
      <c r="N4275" t="s">
        <v>325</v>
      </c>
      <c r="O4275">
        <v>1970.09</v>
      </c>
      <c r="P4275" t="s">
        <v>434</v>
      </c>
      <c r="Q4275">
        <v>3.2543873786926301</v>
      </c>
      <c r="R4275" t="s">
        <v>437</v>
      </c>
      <c r="S4275">
        <v>598685.1875</v>
      </c>
      <c r="T4275" t="s">
        <v>367</v>
      </c>
      <c r="U4275">
        <v>183.62583333333299</v>
      </c>
      <c r="V4275" t="s">
        <v>4713</v>
      </c>
      <c r="W4275">
        <v>0.77943986654281605</v>
      </c>
      <c r="X4275" t="s">
        <v>15066</v>
      </c>
      <c r="Y4275">
        <v>0.82420843839645397</v>
      </c>
      <c r="Z4275" t="s">
        <v>418</v>
      </c>
      <c r="AA4275">
        <v>0.57479751110076904</v>
      </c>
      <c r="AB4275" t="s">
        <v>419</v>
      </c>
      <c r="AC4275">
        <v>0.21229158341884599</v>
      </c>
      <c r="AD4275" t="s">
        <v>420</v>
      </c>
      <c r="AE4275">
        <v>0.26092073321342502</v>
      </c>
      <c r="AF4275" t="s">
        <v>25423</v>
      </c>
      <c r="AG4275">
        <v>0.78907224351955496</v>
      </c>
    </row>
    <row r="4276" spans="1:33">
      <c r="A4276" t="s">
        <v>68</v>
      </c>
      <c r="B4276" t="s">
        <v>227</v>
      </c>
      <c r="C4276">
        <v>2008</v>
      </c>
      <c r="D4276" t="s">
        <v>432</v>
      </c>
      <c r="E4276">
        <v>184954.140625</v>
      </c>
      <c r="F4276" t="s">
        <v>433</v>
      </c>
      <c r="G4276">
        <v>159125.5</v>
      </c>
      <c r="H4276">
        <f t="shared" si="132"/>
        <v>18455.023398290501</v>
      </c>
      <c r="I4276" t="s">
        <v>359</v>
      </c>
      <c r="J4276">
        <v>10.021886</v>
      </c>
      <c r="K4276">
        <f t="shared" si="133"/>
        <v>10021886</v>
      </c>
      <c r="L4276" t="s">
        <v>360</v>
      </c>
      <c r="M4276">
        <v>4.1466813087463397</v>
      </c>
      <c r="N4276" t="s">
        <v>325</v>
      </c>
      <c r="O4276">
        <v>1981.28</v>
      </c>
      <c r="P4276" t="s">
        <v>434</v>
      </c>
      <c r="Q4276">
        <v>3.25893926620483</v>
      </c>
      <c r="R4276" t="s">
        <v>437</v>
      </c>
      <c r="S4276">
        <v>702814.9375</v>
      </c>
      <c r="T4276" t="s">
        <v>367</v>
      </c>
      <c r="U4276">
        <v>172.113333333333</v>
      </c>
      <c r="V4276" t="s">
        <v>4714</v>
      </c>
      <c r="W4276">
        <v>0.84393280744552601</v>
      </c>
      <c r="X4276" t="s">
        <v>15067</v>
      </c>
      <c r="Y4276">
        <v>0.91066104173660301</v>
      </c>
      <c r="Z4276" t="s">
        <v>418</v>
      </c>
      <c r="AA4276">
        <v>0.569605052471161</v>
      </c>
      <c r="AB4276" t="s">
        <v>419</v>
      </c>
      <c r="AC4276">
        <v>0.23451545834541301</v>
      </c>
      <c r="AD4276" t="s">
        <v>420</v>
      </c>
      <c r="AE4276">
        <v>0.27004632353782698</v>
      </c>
      <c r="AF4276" t="s">
        <v>25424</v>
      </c>
      <c r="AG4276">
        <v>0.86606203303363405</v>
      </c>
    </row>
    <row r="4277" spans="1:33">
      <c r="A4277" t="s">
        <v>68</v>
      </c>
      <c r="B4277" t="s">
        <v>227</v>
      </c>
      <c r="C4277">
        <v>2009</v>
      </c>
      <c r="D4277" t="s">
        <v>432</v>
      </c>
      <c r="E4277">
        <v>182106.171875</v>
      </c>
      <c r="F4277" t="s">
        <v>433</v>
      </c>
      <c r="G4277">
        <v>159794.9375</v>
      </c>
      <c r="H4277">
        <f t="shared" si="132"/>
        <v>18206.526181067115</v>
      </c>
      <c r="I4277" t="s">
        <v>359</v>
      </c>
      <c r="J4277">
        <v>10.002247000000001</v>
      </c>
      <c r="K4277">
        <f t="shared" si="133"/>
        <v>10002247</v>
      </c>
      <c r="L4277" t="s">
        <v>360</v>
      </c>
      <c r="M4277">
        <v>4.0410118103027299</v>
      </c>
      <c r="N4277" t="s">
        <v>325</v>
      </c>
      <c r="O4277">
        <v>1957.19</v>
      </c>
      <c r="P4277" t="s">
        <v>434</v>
      </c>
      <c r="Q4277">
        <v>3.2634975910186799</v>
      </c>
      <c r="R4277" t="s">
        <v>437</v>
      </c>
      <c r="S4277">
        <v>759903.375</v>
      </c>
      <c r="T4277" t="s">
        <v>367</v>
      </c>
      <c r="U4277">
        <v>202.34166666666701</v>
      </c>
      <c r="V4277" t="s">
        <v>4715</v>
      </c>
      <c r="W4277">
        <v>0.70298999547958396</v>
      </c>
      <c r="X4277" t="s">
        <v>15068</v>
      </c>
      <c r="Y4277">
        <v>0.75653487443923995</v>
      </c>
      <c r="Z4277" t="s">
        <v>418</v>
      </c>
      <c r="AA4277">
        <v>0.56172490119934104</v>
      </c>
      <c r="AB4277" t="s">
        <v>419</v>
      </c>
      <c r="AC4277">
        <v>0.18189468979835499</v>
      </c>
      <c r="AD4277" t="s">
        <v>420</v>
      </c>
      <c r="AE4277">
        <v>0.28027957677841198</v>
      </c>
      <c r="AF4277" t="s">
        <v>25425</v>
      </c>
      <c r="AG4277">
        <v>0.733534196427581</v>
      </c>
    </row>
    <row r="4278" spans="1:33">
      <c r="A4278" t="s">
        <v>68</v>
      </c>
      <c r="B4278" t="s">
        <v>227</v>
      </c>
      <c r="C4278">
        <v>2010</v>
      </c>
      <c r="D4278" t="s">
        <v>432</v>
      </c>
      <c r="E4278">
        <v>187266.671875</v>
      </c>
      <c r="F4278" t="s">
        <v>433</v>
      </c>
      <c r="G4278">
        <v>161312.171875</v>
      </c>
      <c r="H4278">
        <f t="shared" si="132"/>
        <v>18757.344824961223</v>
      </c>
      <c r="I4278" t="s">
        <v>359</v>
      </c>
      <c r="J4278">
        <v>9.9836449999999992</v>
      </c>
      <c r="K4278">
        <f t="shared" si="133"/>
        <v>9983645</v>
      </c>
      <c r="L4278" t="s">
        <v>360</v>
      </c>
      <c r="M4278">
        <v>4.0672583580017099</v>
      </c>
      <c r="N4278" t="s">
        <v>325</v>
      </c>
      <c r="O4278">
        <v>1943.49</v>
      </c>
      <c r="P4278" t="s">
        <v>434</v>
      </c>
      <c r="Q4278">
        <v>3.2680621147155802</v>
      </c>
      <c r="R4278" t="s">
        <v>437</v>
      </c>
      <c r="S4278">
        <v>741481</v>
      </c>
      <c r="T4278" t="s">
        <v>367</v>
      </c>
      <c r="U4278">
        <v>207.944166666667</v>
      </c>
      <c r="V4278" t="s">
        <v>4716</v>
      </c>
      <c r="W4278">
        <v>0.690482318401337</v>
      </c>
      <c r="X4278" t="s">
        <v>15069</v>
      </c>
      <c r="Y4278">
        <v>0.755920350551605</v>
      </c>
      <c r="Z4278" t="s">
        <v>418</v>
      </c>
      <c r="AA4278">
        <v>0.55160731077194203</v>
      </c>
      <c r="AB4278" t="s">
        <v>419</v>
      </c>
      <c r="AC4278">
        <v>0.18187902867794001</v>
      </c>
      <c r="AD4278" t="s">
        <v>420</v>
      </c>
      <c r="AE4278">
        <v>0.29015511274337802</v>
      </c>
      <c r="AF4278" t="s">
        <v>25426</v>
      </c>
      <c r="AG4278">
        <v>0.72444328316023998</v>
      </c>
    </row>
    <row r="4279" spans="1:33">
      <c r="A4279" t="s">
        <v>68</v>
      </c>
      <c r="B4279" t="s">
        <v>227</v>
      </c>
      <c r="C4279">
        <v>2011</v>
      </c>
      <c r="D4279" t="s">
        <v>432</v>
      </c>
      <c r="E4279">
        <v>187881.28125</v>
      </c>
      <c r="F4279" t="s">
        <v>433</v>
      </c>
      <c r="G4279">
        <v>160982.046875</v>
      </c>
      <c r="H4279">
        <f t="shared" si="132"/>
        <v>18852.006263021623</v>
      </c>
      <c r="I4279" t="s">
        <v>359</v>
      </c>
      <c r="J4279">
        <v>9.9661159999999995</v>
      </c>
      <c r="K4279">
        <f t="shared" si="133"/>
        <v>9966116</v>
      </c>
      <c r="L4279" t="s">
        <v>360</v>
      </c>
      <c r="M4279">
        <v>4.0834250450134304</v>
      </c>
      <c r="N4279" t="s">
        <v>325</v>
      </c>
      <c r="O4279">
        <v>1959.23</v>
      </c>
      <c r="P4279" t="s">
        <v>434</v>
      </c>
      <c r="Q4279">
        <v>3.2680621147155802</v>
      </c>
      <c r="R4279" t="s">
        <v>437</v>
      </c>
      <c r="S4279">
        <v>758118.9375</v>
      </c>
      <c r="T4279" t="s">
        <v>367</v>
      </c>
      <c r="U4279">
        <v>201.05500000000001</v>
      </c>
      <c r="V4279" t="s">
        <v>4717</v>
      </c>
      <c r="W4279">
        <v>0.74726825952529896</v>
      </c>
      <c r="X4279" t="s">
        <v>15070</v>
      </c>
      <c r="Y4279">
        <v>0.82691556215286299</v>
      </c>
      <c r="Z4279" t="s">
        <v>418</v>
      </c>
      <c r="AA4279">
        <v>0.56077903509140004</v>
      </c>
      <c r="AB4279" t="s">
        <v>419</v>
      </c>
      <c r="AC4279">
        <v>0.18283773958683</v>
      </c>
      <c r="AD4279" t="s">
        <v>420</v>
      </c>
      <c r="AE4279">
        <v>0.28881376981735202</v>
      </c>
      <c r="AF4279" t="s">
        <v>25427</v>
      </c>
      <c r="AG4279">
        <v>0.78147188464981399</v>
      </c>
    </row>
    <row r="4280" spans="1:33">
      <c r="A4280" t="s">
        <v>74</v>
      </c>
      <c r="B4280" t="s">
        <v>232</v>
      </c>
      <c r="C4280">
        <v>1950</v>
      </c>
      <c r="D4280" t="s">
        <v>432</v>
      </c>
      <c r="E4280">
        <v>1037.78637695312</v>
      </c>
      <c r="F4280" t="s">
        <v>433</v>
      </c>
      <c r="G4280">
        <v>1075.80432128906</v>
      </c>
      <c r="H4280">
        <f t="shared" si="132"/>
        <v>7260.5019726402743</v>
      </c>
      <c r="I4280" t="s">
        <v>359</v>
      </c>
      <c r="J4280">
        <v>0.14293589904166501</v>
      </c>
      <c r="K4280">
        <f t="shared" si="133"/>
        <v>142935.89904166502</v>
      </c>
      <c r="L4280" t="s">
        <v>360</v>
      </c>
      <c r="N4280" t="s">
        <v>325</v>
      </c>
      <c r="P4280" t="s">
        <v>434</v>
      </c>
      <c r="Q4280">
        <v>2.0329339504241899</v>
      </c>
      <c r="R4280" t="s">
        <v>437</v>
      </c>
      <c r="S4280">
        <v>2849.267578125</v>
      </c>
      <c r="T4280" t="s">
        <v>367</v>
      </c>
      <c r="U4280">
        <v>0.15088008425383401</v>
      </c>
      <c r="V4280" t="s">
        <v>5028</v>
      </c>
      <c r="W4280">
        <v>0.14549365639686601</v>
      </c>
      <c r="X4280" t="s">
        <v>15381</v>
      </c>
      <c r="Y4280">
        <v>0.135321840643883</v>
      </c>
      <c r="Z4280" t="s">
        <v>418</v>
      </c>
      <c r="AA4280">
        <v>0.56267386674881004</v>
      </c>
      <c r="AB4280" t="s">
        <v>419</v>
      </c>
      <c r="AC4280">
        <v>0.30238011479377702</v>
      </c>
      <c r="AD4280" t="s">
        <v>420</v>
      </c>
      <c r="AE4280">
        <v>0.100474968552589</v>
      </c>
      <c r="AF4280" t="s">
        <v>25738</v>
      </c>
      <c r="AG4280">
        <v>0.166834132592351</v>
      </c>
    </row>
    <row r="4281" spans="1:33">
      <c r="A4281" t="s">
        <v>74</v>
      </c>
      <c r="B4281" t="s">
        <v>232</v>
      </c>
      <c r="C4281">
        <v>1951</v>
      </c>
      <c r="D4281" t="s">
        <v>432</v>
      </c>
      <c r="E4281">
        <v>992.68029785156205</v>
      </c>
      <c r="F4281" t="s">
        <v>433</v>
      </c>
      <c r="G4281">
        <v>1066.19177246094</v>
      </c>
      <c r="H4281">
        <f t="shared" si="132"/>
        <v>6817.7721001294722</v>
      </c>
      <c r="I4281" t="s">
        <v>359</v>
      </c>
      <c r="J4281">
        <v>0.14560185985575999</v>
      </c>
      <c r="K4281">
        <f t="shared" si="133"/>
        <v>145601.85985576001</v>
      </c>
      <c r="L4281" t="s">
        <v>360</v>
      </c>
      <c r="N4281" t="s">
        <v>325</v>
      </c>
      <c r="P4281" t="s">
        <v>434</v>
      </c>
      <c r="Q4281">
        <v>2.03997755050659</v>
      </c>
      <c r="R4281" t="s">
        <v>437</v>
      </c>
      <c r="S4281">
        <v>3034.78979492188</v>
      </c>
      <c r="T4281" t="s">
        <v>367</v>
      </c>
      <c r="U4281">
        <v>0.16892343850458399</v>
      </c>
      <c r="V4281" t="s">
        <v>5029</v>
      </c>
      <c r="W4281">
        <v>0.16455581784248399</v>
      </c>
      <c r="X4281" t="s">
        <v>15382</v>
      </c>
      <c r="Y4281">
        <v>0.15049201250076299</v>
      </c>
      <c r="Z4281" t="s">
        <v>418</v>
      </c>
      <c r="AA4281">
        <v>0.54677003622055098</v>
      </c>
      <c r="AB4281" t="s">
        <v>419</v>
      </c>
      <c r="AC4281">
        <v>0.31010344624519298</v>
      </c>
      <c r="AD4281" t="s">
        <v>420</v>
      </c>
      <c r="AE4281">
        <v>0.1033009365201</v>
      </c>
      <c r="AF4281" t="s">
        <v>25739</v>
      </c>
      <c r="AG4281">
        <v>0.19777885110170301</v>
      </c>
    </row>
    <row r="4282" spans="1:33">
      <c r="A4282" t="s">
        <v>74</v>
      </c>
      <c r="B4282" t="s">
        <v>232</v>
      </c>
      <c r="C4282">
        <v>1952</v>
      </c>
      <c r="D4282" t="s">
        <v>432</v>
      </c>
      <c r="E4282">
        <v>992.82086181640602</v>
      </c>
      <c r="F4282" t="s">
        <v>433</v>
      </c>
      <c r="G4282">
        <v>1058.29626464844</v>
      </c>
      <c r="H4282">
        <f t="shared" si="132"/>
        <v>6710.0705241764372</v>
      </c>
      <c r="I4282" t="s">
        <v>359</v>
      </c>
      <c r="J4282">
        <v>0.14795982519695799</v>
      </c>
      <c r="K4282">
        <f t="shared" si="133"/>
        <v>147959.825196958</v>
      </c>
      <c r="L4282" t="s">
        <v>360</v>
      </c>
      <c r="N4282" t="s">
        <v>325</v>
      </c>
      <c r="P4282" t="s">
        <v>434</v>
      </c>
      <c r="Q4282">
        <v>2.0470457077026398</v>
      </c>
      <c r="R4282" t="s">
        <v>437</v>
      </c>
      <c r="S4282">
        <v>3213.93408203125</v>
      </c>
      <c r="T4282" t="s">
        <v>367</v>
      </c>
      <c r="U4282">
        <v>0.16892343850458399</v>
      </c>
      <c r="V4282" t="s">
        <v>5030</v>
      </c>
      <c r="W4282">
        <v>0.183329582214355</v>
      </c>
      <c r="X4282" t="s">
        <v>15383</v>
      </c>
      <c r="Y4282">
        <v>0.16861696541309401</v>
      </c>
      <c r="Z4282" t="s">
        <v>418</v>
      </c>
      <c r="AA4282">
        <v>0.51631253957748402</v>
      </c>
      <c r="AB4282" t="s">
        <v>419</v>
      </c>
      <c r="AC4282">
        <v>0.33565384149551403</v>
      </c>
      <c r="AD4282" t="s">
        <v>420</v>
      </c>
      <c r="AE4282">
        <v>0.104221798479557</v>
      </c>
      <c r="AF4282" t="s">
        <v>25740</v>
      </c>
      <c r="AG4282">
        <v>0.223737584978912</v>
      </c>
    </row>
    <row r="4283" spans="1:33">
      <c r="A4283" t="s">
        <v>74</v>
      </c>
      <c r="B4283" t="s">
        <v>232</v>
      </c>
      <c r="C4283">
        <v>1953</v>
      </c>
      <c r="D4283" t="s">
        <v>432</v>
      </c>
      <c r="E4283">
        <v>1159.38122558594</v>
      </c>
      <c r="F4283" t="s">
        <v>433</v>
      </c>
      <c r="G4283">
        <v>1223.81213378906</v>
      </c>
      <c r="H4283">
        <f t="shared" si="132"/>
        <v>7676.3041054632095</v>
      </c>
      <c r="I4283" t="s">
        <v>359</v>
      </c>
      <c r="J4283">
        <v>0.15103378001411</v>
      </c>
      <c r="K4283">
        <f t="shared" si="133"/>
        <v>151033.78001411</v>
      </c>
      <c r="L4283" t="s">
        <v>360</v>
      </c>
      <c r="N4283" t="s">
        <v>325</v>
      </c>
      <c r="P4283" t="s">
        <v>434</v>
      </c>
      <c r="Q4283">
        <v>2.05413842201233</v>
      </c>
      <c r="R4283" t="s">
        <v>437</v>
      </c>
      <c r="S4283">
        <v>3408.82153320312</v>
      </c>
      <c r="T4283" t="s">
        <v>367</v>
      </c>
      <c r="U4283">
        <v>0.16892343850458399</v>
      </c>
      <c r="V4283" t="s">
        <v>5031</v>
      </c>
      <c r="W4283">
        <v>0.18770068883895899</v>
      </c>
      <c r="X4283" t="s">
        <v>15384</v>
      </c>
      <c r="Y4283">
        <v>0.17312155663967099</v>
      </c>
      <c r="Z4283" t="s">
        <v>418</v>
      </c>
      <c r="AA4283">
        <v>0.52602857351303101</v>
      </c>
      <c r="AB4283" t="s">
        <v>419</v>
      </c>
      <c r="AC4283">
        <v>0.32787445187568698</v>
      </c>
      <c r="AD4283" t="s">
        <v>420</v>
      </c>
      <c r="AE4283">
        <v>9.3386389315128299E-2</v>
      </c>
      <c r="AF4283" t="s">
        <v>25741</v>
      </c>
      <c r="AG4283">
        <v>0.221353877746472</v>
      </c>
    </row>
    <row r="4284" spans="1:33">
      <c r="A4284" t="s">
        <v>74</v>
      </c>
      <c r="B4284" t="s">
        <v>232</v>
      </c>
      <c r="C4284">
        <v>1954</v>
      </c>
      <c r="D4284" t="s">
        <v>432</v>
      </c>
      <c r="E4284">
        <v>1288.56787109375</v>
      </c>
      <c r="F4284" t="s">
        <v>433</v>
      </c>
      <c r="G4284">
        <v>1355.0009765625</v>
      </c>
      <c r="H4284">
        <f t="shared" si="132"/>
        <v>8336.9681698985987</v>
      </c>
      <c r="I4284" t="s">
        <v>359</v>
      </c>
      <c r="J4284">
        <v>0.15456072817289199</v>
      </c>
      <c r="K4284">
        <f t="shared" si="133"/>
        <v>154560.72817289198</v>
      </c>
      <c r="L4284" t="s">
        <v>360</v>
      </c>
      <c r="N4284" t="s">
        <v>325</v>
      </c>
      <c r="P4284" t="s">
        <v>434</v>
      </c>
      <c r="Q4284">
        <v>2.0612554550170898</v>
      </c>
      <c r="R4284" t="s">
        <v>437</v>
      </c>
      <c r="S4284">
        <v>3588.14086914062</v>
      </c>
      <c r="T4284" t="s">
        <v>367</v>
      </c>
      <c r="U4284">
        <v>0.16892343850458399</v>
      </c>
      <c r="V4284" t="s">
        <v>5032</v>
      </c>
      <c r="W4284">
        <v>0.18971894681453699</v>
      </c>
      <c r="X4284" t="s">
        <v>15385</v>
      </c>
      <c r="Y4284">
        <v>0.17590038478374501</v>
      </c>
      <c r="Z4284" t="s">
        <v>418</v>
      </c>
      <c r="AA4284">
        <v>0.51500439643859897</v>
      </c>
      <c r="AB4284" t="s">
        <v>419</v>
      </c>
      <c r="AC4284">
        <v>0.32363033294677701</v>
      </c>
      <c r="AD4284" t="s">
        <v>420</v>
      </c>
      <c r="AE4284">
        <v>9.2679902911186204E-2</v>
      </c>
      <c r="AF4284" t="s">
        <v>25742</v>
      </c>
      <c r="AG4284">
        <v>0.224142981973525</v>
      </c>
    </row>
    <row r="4285" spans="1:33">
      <c r="A4285" t="s">
        <v>74</v>
      </c>
      <c r="B4285" t="s">
        <v>232</v>
      </c>
      <c r="C4285">
        <v>1955</v>
      </c>
      <c r="D4285" t="s">
        <v>432</v>
      </c>
      <c r="E4285">
        <v>1493.77868652344</v>
      </c>
      <c r="F4285" t="s">
        <v>433</v>
      </c>
      <c r="G4285">
        <v>1539.88659667969</v>
      </c>
      <c r="H4285">
        <f t="shared" si="132"/>
        <v>9451.8023018049589</v>
      </c>
      <c r="I4285" t="s">
        <v>359</v>
      </c>
      <c r="J4285">
        <v>0.1580416770078</v>
      </c>
      <c r="K4285">
        <f t="shared" si="133"/>
        <v>158041.6770078</v>
      </c>
      <c r="L4285" t="s">
        <v>360</v>
      </c>
      <c r="N4285" t="s">
        <v>325</v>
      </c>
      <c r="P4285" t="s">
        <v>434</v>
      </c>
      <c r="Q4285">
        <v>2.0683975219726598</v>
      </c>
      <c r="R4285" t="s">
        <v>437</v>
      </c>
      <c r="S4285">
        <v>3919.54956054688</v>
      </c>
      <c r="T4285" t="s">
        <v>367</v>
      </c>
      <c r="U4285">
        <v>0.16892343850458399</v>
      </c>
      <c r="V4285" t="s">
        <v>5033</v>
      </c>
      <c r="W4285">
        <v>0.19272662699222601</v>
      </c>
      <c r="X4285" t="s">
        <v>15386</v>
      </c>
      <c r="Y4285">
        <v>0.182235106825829</v>
      </c>
      <c r="Z4285" t="s">
        <v>418</v>
      </c>
      <c r="AA4285">
        <v>0.48060014843940702</v>
      </c>
      <c r="AB4285" t="s">
        <v>419</v>
      </c>
      <c r="AC4285">
        <v>0.39793595671653698</v>
      </c>
      <c r="AD4285" t="s">
        <v>420</v>
      </c>
      <c r="AE4285">
        <v>9.1726467013359098E-2</v>
      </c>
      <c r="AF4285" t="s">
        <v>25743</v>
      </c>
      <c r="AG4285">
        <v>0.23733256135599001</v>
      </c>
    </row>
    <row r="4286" spans="1:33">
      <c r="A4286" t="s">
        <v>74</v>
      </c>
      <c r="B4286" t="s">
        <v>232</v>
      </c>
      <c r="C4286">
        <v>1956</v>
      </c>
      <c r="D4286" t="s">
        <v>432</v>
      </c>
      <c r="E4286">
        <v>1486.22436523438</v>
      </c>
      <c r="F4286" t="s">
        <v>433</v>
      </c>
      <c r="G4286">
        <v>1538.48034667969</v>
      </c>
      <c r="H4286">
        <f t="shared" si="132"/>
        <v>9210.8616285490316</v>
      </c>
      <c r="I4286" t="s">
        <v>359</v>
      </c>
      <c r="J4286">
        <v>0.16135562829733899</v>
      </c>
      <c r="K4286">
        <f t="shared" si="133"/>
        <v>161355.62829733899</v>
      </c>
      <c r="L4286" t="s">
        <v>360</v>
      </c>
      <c r="M4286">
        <v>7.2786599397659302E-2</v>
      </c>
      <c r="N4286" t="s">
        <v>325</v>
      </c>
      <c r="O4286">
        <v>2408.59</v>
      </c>
      <c r="P4286" t="s">
        <v>434</v>
      </c>
      <c r="Q4286">
        <v>2.07908368110657</v>
      </c>
      <c r="R4286" t="s">
        <v>437</v>
      </c>
      <c r="S4286">
        <v>4306.43359375</v>
      </c>
      <c r="T4286" t="s">
        <v>367</v>
      </c>
      <c r="U4286">
        <v>0.16892343850458399</v>
      </c>
      <c r="V4286" t="s">
        <v>5034</v>
      </c>
      <c r="W4286">
        <v>0.225427865982056</v>
      </c>
      <c r="X4286" t="s">
        <v>15387</v>
      </c>
      <c r="Y4286">
        <v>0.212216570973396</v>
      </c>
      <c r="Z4286" t="s">
        <v>418</v>
      </c>
      <c r="AA4286">
        <v>0.50402438640594505</v>
      </c>
      <c r="AB4286" t="s">
        <v>419</v>
      </c>
      <c r="AC4286">
        <v>0.36001366376876798</v>
      </c>
      <c r="AD4286" t="s">
        <v>420</v>
      </c>
      <c r="AE4286">
        <v>0.101983495056629</v>
      </c>
      <c r="AF4286" t="s">
        <v>25744</v>
      </c>
      <c r="AG4286">
        <v>0.26745134666597498</v>
      </c>
    </row>
    <row r="4287" spans="1:33">
      <c r="A4287" t="s">
        <v>74</v>
      </c>
      <c r="B4287" t="s">
        <v>232</v>
      </c>
      <c r="C4287">
        <v>1957</v>
      </c>
      <c r="D4287" t="s">
        <v>432</v>
      </c>
      <c r="E4287">
        <v>1503.76477050781</v>
      </c>
      <c r="F4287" t="s">
        <v>433</v>
      </c>
      <c r="G4287">
        <v>1549.68920898438</v>
      </c>
      <c r="H4287">
        <f t="shared" si="132"/>
        <v>9107.7879822684117</v>
      </c>
      <c r="I4287" t="s">
        <v>359</v>
      </c>
      <c r="J4287">
        <v>0.165107573148983</v>
      </c>
      <c r="K4287">
        <f t="shared" si="133"/>
        <v>165107.57314898301</v>
      </c>
      <c r="L4287" t="s">
        <v>360</v>
      </c>
      <c r="M4287">
        <v>7.2786599397659302E-2</v>
      </c>
      <c r="N4287" t="s">
        <v>325</v>
      </c>
      <c r="O4287">
        <v>2396.4</v>
      </c>
      <c r="P4287" t="s">
        <v>434</v>
      </c>
      <c r="Q4287">
        <v>2.0898249149322501</v>
      </c>
      <c r="R4287" t="s">
        <v>437</v>
      </c>
      <c r="S4287">
        <v>4602.177734375</v>
      </c>
      <c r="T4287" t="s">
        <v>367</v>
      </c>
      <c r="U4287">
        <v>0.16892343850458399</v>
      </c>
      <c r="V4287" t="s">
        <v>5035</v>
      </c>
      <c r="W4287">
        <v>0.237202018499374</v>
      </c>
      <c r="X4287" t="s">
        <v>15388</v>
      </c>
      <c r="Y4287">
        <v>0.22507517039775801</v>
      </c>
      <c r="Z4287" t="s">
        <v>418</v>
      </c>
      <c r="AA4287">
        <v>0.48433154821395902</v>
      </c>
      <c r="AB4287" t="s">
        <v>419</v>
      </c>
      <c r="AC4287">
        <v>0.37485951185226402</v>
      </c>
      <c r="AD4287" t="s">
        <v>420</v>
      </c>
      <c r="AE4287">
        <v>0.10999866575002699</v>
      </c>
      <c r="AF4287" t="s">
        <v>25745</v>
      </c>
      <c r="AG4287">
        <v>0.282548626267137</v>
      </c>
    </row>
    <row r="4288" spans="1:33">
      <c r="A4288" t="s">
        <v>74</v>
      </c>
      <c r="B4288" t="s">
        <v>232</v>
      </c>
      <c r="C4288">
        <v>1958</v>
      </c>
      <c r="D4288" t="s">
        <v>432</v>
      </c>
      <c r="E4288">
        <v>1657.55993652344</v>
      </c>
      <c r="F4288" t="s">
        <v>433</v>
      </c>
      <c r="G4288">
        <v>1706.37866210938</v>
      </c>
      <c r="H4288">
        <f t="shared" si="132"/>
        <v>9821.4995487517172</v>
      </c>
      <c r="I4288" t="s">
        <v>359</v>
      </c>
      <c r="J4288">
        <v>0.16876851933818099</v>
      </c>
      <c r="K4288">
        <f t="shared" si="133"/>
        <v>168768.51933818098</v>
      </c>
      <c r="L4288" t="s">
        <v>360</v>
      </c>
      <c r="M4288">
        <v>7.3547050356864901E-2</v>
      </c>
      <c r="N4288" t="s">
        <v>325</v>
      </c>
      <c r="O4288">
        <v>2384.2600000000002</v>
      </c>
      <c r="P4288" t="s">
        <v>434</v>
      </c>
      <c r="Q4288">
        <v>2.1006219387054399</v>
      </c>
      <c r="R4288" t="s">
        <v>437</v>
      </c>
      <c r="S4288">
        <v>4861.125</v>
      </c>
      <c r="T4288" t="s">
        <v>367</v>
      </c>
      <c r="U4288">
        <v>0.16892343850458399</v>
      </c>
      <c r="V4288" t="s">
        <v>5036</v>
      </c>
      <c r="W4288">
        <v>0.24789871275424999</v>
      </c>
      <c r="X4288" t="s">
        <v>15389</v>
      </c>
      <c r="Y4288">
        <v>0.23364682495594</v>
      </c>
      <c r="Z4288" t="s">
        <v>418</v>
      </c>
      <c r="AA4288">
        <v>0.47042357921600297</v>
      </c>
      <c r="AB4288" t="s">
        <v>419</v>
      </c>
      <c r="AC4288">
        <v>0.38917869329452498</v>
      </c>
      <c r="AD4288" t="s">
        <v>420</v>
      </c>
      <c r="AE4288">
        <v>0.103915706276894</v>
      </c>
      <c r="AF4288" t="s">
        <v>25746</v>
      </c>
      <c r="AG4288">
        <v>0.30445809492845499</v>
      </c>
    </row>
    <row r="4289" spans="1:33">
      <c r="A4289" t="s">
        <v>74</v>
      </c>
      <c r="B4289" t="s">
        <v>232</v>
      </c>
      <c r="C4289">
        <v>1959</v>
      </c>
      <c r="D4289" t="s">
        <v>432</v>
      </c>
      <c r="E4289">
        <v>1744.84301757812</v>
      </c>
      <c r="F4289" t="s">
        <v>433</v>
      </c>
      <c r="G4289">
        <v>1744.20397949219</v>
      </c>
      <c r="H4289">
        <f t="shared" si="132"/>
        <v>10126.099239392053</v>
      </c>
      <c r="I4289" t="s">
        <v>359</v>
      </c>
      <c r="J4289">
        <v>0.172311467261788</v>
      </c>
      <c r="K4289">
        <f t="shared" si="133"/>
        <v>172311.467261788</v>
      </c>
      <c r="L4289" t="s">
        <v>360</v>
      </c>
      <c r="M4289">
        <v>7.3547050356864901E-2</v>
      </c>
      <c r="N4289" t="s">
        <v>325</v>
      </c>
      <c r="O4289">
        <v>2372.19</v>
      </c>
      <c r="P4289" t="s">
        <v>434</v>
      </c>
      <c r="Q4289">
        <v>2.1114745140075701</v>
      </c>
      <c r="R4289" t="s">
        <v>437</v>
      </c>
      <c r="S4289">
        <v>5196.74560546875</v>
      </c>
      <c r="T4289" t="s">
        <v>367</v>
      </c>
      <c r="U4289">
        <v>0.16892343850458399</v>
      </c>
      <c r="V4289" t="s">
        <v>5037</v>
      </c>
      <c r="W4289">
        <v>0.27118593454361001</v>
      </c>
      <c r="X4289" t="s">
        <v>15390</v>
      </c>
      <c r="Y4289">
        <v>0.26069015264511097</v>
      </c>
      <c r="Z4289" t="s">
        <v>418</v>
      </c>
      <c r="AA4289">
        <v>0.48373323678970298</v>
      </c>
      <c r="AB4289" t="s">
        <v>419</v>
      </c>
      <c r="AC4289">
        <v>0.39616361260414101</v>
      </c>
      <c r="AD4289" t="s">
        <v>420</v>
      </c>
      <c r="AE4289">
        <v>0.10257601737976101</v>
      </c>
      <c r="AF4289" t="s">
        <v>25747</v>
      </c>
      <c r="AG4289">
        <v>0.33223597227134599</v>
      </c>
    </row>
    <row r="4290" spans="1:33">
      <c r="A4290" t="s">
        <v>74</v>
      </c>
      <c r="B4290" t="s">
        <v>232</v>
      </c>
      <c r="C4290">
        <v>1960</v>
      </c>
      <c r="D4290" t="s">
        <v>432</v>
      </c>
      <c r="E4290">
        <v>1712.19177246094</v>
      </c>
      <c r="F4290" t="s">
        <v>433</v>
      </c>
      <c r="G4290">
        <v>1806.74304199219</v>
      </c>
      <c r="H4290">
        <f t="shared" si="132"/>
        <v>9736.2500812672479</v>
      </c>
      <c r="I4290" t="s">
        <v>359</v>
      </c>
      <c r="J4290">
        <v>0.17585741514130099</v>
      </c>
      <c r="K4290">
        <f t="shared" si="133"/>
        <v>175857.415141301</v>
      </c>
      <c r="L4290" t="s">
        <v>360</v>
      </c>
      <c r="M4290">
        <v>7.3981598019599901E-2</v>
      </c>
      <c r="N4290" t="s">
        <v>325</v>
      </c>
      <c r="O4290">
        <v>2360.1799999999998</v>
      </c>
      <c r="P4290" t="s">
        <v>434</v>
      </c>
      <c r="Q4290">
        <v>2.1223833560943599</v>
      </c>
      <c r="R4290" t="s">
        <v>437</v>
      </c>
      <c r="S4290">
        <v>5364.41064453125</v>
      </c>
      <c r="T4290" t="s">
        <v>367</v>
      </c>
      <c r="U4290">
        <v>0.36190471247915801</v>
      </c>
      <c r="V4290" t="s">
        <v>5038</v>
      </c>
      <c r="W4290">
        <v>0.145448744297028</v>
      </c>
      <c r="X4290" t="s">
        <v>15391</v>
      </c>
      <c r="Y4290">
        <v>0.13461256027221699</v>
      </c>
      <c r="Z4290" t="s">
        <v>418</v>
      </c>
      <c r="AA4290">
        <v>0.48129299283027599</v>
      </c>
      <c r="AB4290" t="s">
        <v>419</v>
      </c>
      <c r="AC4290">
        <v>0.37227398157119801</v>
      </c>
      <c r="AD4290" t="s">
        <v>420</v>
      </c>
      <c r="AE4290">
        <v>0.107274867594242</v>
      </c>
      <c r="AF4290" t="s">
        <v>25748</v>
      </c>
      <c r="AG4290">
        <v>0.173451832755082</v>
      </c>
    </row>
    <row r="4291" spans="1:33">
      <c r="A4291" t="s">
        <v>74</v>
      </c>
      <c r="B4291" t="s">
        <v>232</v>
      </c>
      <c r="C4291">
        <v>1961</v>
      </c>
      <c r="D4291" t="s">
        <v>432</v>
      </c>
      <c r="E4291">
        <v>1824.41687011719</v>
      </c>
      <c r="F4291" t="s">
        <v>433</v>
      </c>
      <c r="G4291">
        <v>1869.75402832031</v>
      </c>
      <c r="H4291">
        <f t="shared" ref="H4291:H4354" si="134">IF(E4291="","",(E4291*1000000)/(J4291*1000000))</f>
        <v>10197.835088456468</v>
      </c>
      <c r="I4291" t="s">
        <v>359</v>
      </c>
      <c r="J4291">
        <v>0.17890237038470599</v>
      </c>
      <c r="K4291">
        <f t="shared" ref="K4291:K4354" si="135">IF(J4291="","",J4291*1000000)</f>
        <v>178902.37038470598</v>
      </c>
      <c r="L4291" t="s">
        <v>360</v>
      </c>
      <c r="M4291">
        <v>7.5285241007804898E-2</v>
      </c>
      <c r="N4291" t="s">
        <v>325</v>
      </c>
      <c r="O4291">
        <v>2347.09</v>
      </c>
      <c r="P4291" t="s">
        <v>434</v>
      </c>
      <c r="Q4291">
        <v>2.1398620605468799</v>
      </c>
      <c r="R4291" t="s">
        <v>437</v>
      </c>
      <c r="S4291">
        <v>5589.3251953125</v>
      </c>
      <c r="T4291" t="s">
        <v>367</v>
      </c>
      <c r="U4291">
        <v>0.40083331085419999</v>
      </c>
      <c r="V4291" t="s">
        <v>5039</v>
      </c>
      <c r="W4291">
        <v>0.141729161143303</v>
      </c>
      <c r="X4291" t="s">
        <v>15392</v>
      </c>
      <c r="Y4291">
        <v>0.134480595588684</v>
      </c>
      <c r="Z4291" t="s">
        <v>418</v>
      </c>
      <c r="AA4291">
        <v>0.46461033821106001</v>
      </c>
      <c r="AB4291" t="s">
        <v>419</v>
      </c>
      <c r="AC4291">
        <v>0.341864883899689</v>
      </c>
      <c r="AD4291" t="s">
        <v>420</v>
      </c>
      <c r="AE4291">
        <v>0.110092177987099</v>
      </c>
      <c r="AF4291" t="s">
        <v>25749</v>
      </c>
      <c r="AG4291">
        <v>0.17217053747992001</v>
      </c>
    </row>
    <row r="4292" spans="1:33">
      <c r="A4292" t="s">
        <v>74</v>
      </c>
      <c r="B4292" t="s">
        <v>232</v>
      </c>
      <c r="C4292">
        <v>1962</v>
      </c>
      <c r="D4292" t="s">
        <v>432</v>
      </c>
      <c r="E4292">
        <v>1888.40026855469</v>
      </c>
      <c r="F4292" t="s">
        <v>433</v>
      </c>
      <c r="G4292">
        <v>1946.771484375</v>
      </c>
      <c r="H4292">
        <f t="shared" si="134"/>
        <v>10372.957465158572</v>
      </c>
      <c r="I4292" t="s">
        <v>359</v>
      </c>
      <c r="J4292">
        <v>0.18205032411417699</v>
      </c>
      <c r="K4292">
        <f t="shared" si="135"/>
        <v>182050.324114177</v>
      </c>
      <c r="L4292" t="s">
        <v>360</v>
      </c>
      <c r="M4292">
        <v>7.6588883996009799E-2</v>
      </c>
      <c r="N4292" t="s">
        <v>325</v>
      </c>
      <c r="O4292">
        <v>2334.0700000000002</v>
      </c>
      <c r="P4292" t="s">
        <v>434</v>
      </c>
      <c r="Q4292">
        <v>2.1574850082397501</v>
      </c>
      <c r="R4292" t="s">
        <v>437</v>
      </c>
      <c r="S4292">
        <v>5777.767578125</v>
      </c>
      <c r="T4292" t="s">
        <v>367</v>
      </c>
      <c r="U4292">
        <v>0.43000000946699801</v>
      </c>
      <c r="V4292" t="s">
        <v>5040</v>
      </c>
      <c r="W4292">
        <v>0.15337187051773099</v>
      </c>
      <c r="X4292" t="s">
        <v>15393</v>
      </c>
      <c r="Y4292">
        <v>0.144473046064377</v>
      </c>
      <c r="Z4292" t="s">
        <v>418</v>
      </c>
      <c r="AA4292">
        <v>0.496156126260757</v>
      </c>
      <c r="AB4292" t="s">
        <v>419</v>
      </c>
      <c r="AC4292">
        <v>0.29479348659515398</v>
      </c>
      <c r="AD4292" t="s">
        <v>420</v>
      </c>
      <c r="AE4292">
        <v>0.113868691027164</v>
      </c>
      <c r="AF4292" t="s">
        <v>25750</v>
      </c>
      <c r="AG4292">
        <v>0.174665652552148</v>
      </c>
    </row>
    <row r="4293" spans="1:33">
      <c r="A4293" t="s">
        <v>74</v>
      </c>
      <c r="B4293" t="s">
        <v>232</v>
      </c>
      <c r="C4293">
        <v>1963</v>
      </c>
      <c r="D4293" t="s">
        <v>432</v>
      </c>
      <c r="E4293">
        <v>2118.00439453125</v>
      </c>
      <c r="F4293" t="s">
        <v>433</v>
      </c>
      <c r="G4293">
        <v>2180.01416015625</v>
      </c>
      <c r="H4293">
        <f t="shared" si="134"/>
        <v>11419.150890072055</v>
      </c>
      <c r="I4293" t="s">
        <v>359</v>
      </c>
      <c r="J4293">
        <v>0.185478273728099</v>
      </c>
      <c r="K4293">
        <f t="shared" si="135"/>
        <v>185478.27372809901</v>
      </c>
      <c r="L4293" t="s">
        <v>360</v>
      </c>
      <c r="M4293">
        <v>7.8001156449317904E-2</v>
      </c>
      <c r="N4293" t="s">
        <v>325</v>
      </c>
      <c r="O4293">
        <v>2323.83</v>
      </c>
      <c r="P4293" t="s">
        <v>434</v>
      </c>
      <c r="Q4293">
        <v>2.17525291442871</v>
      </c>
      <c r="R4293" t="s">
        <v>437</v>
      </c>
      <c r="S4293">
        <v>6120.453125</v>
      </c>
      <c r="T4293" t="s">
        <v>367</v>
      </c>
      <c r="U4293">
        <v>0.43000000946699801</v>
      </c>
      <c r="V4293" t="s">
        <v>5041</v>
      </c>
      <c r="W4293">
        <v>0.16293005645275099</v>
      </c>
      <c r="X4293" t="s">
        <v>15394</v>
      </c>
      <c r="Y4293">
        <v>0.151858165860176</v>
      </c>
      <c r="Z4293" t="s">
        <v>418</v>
      </c>
      <c r="AA4293">
        <v>0.486372411251068</v>
      </c>
      <c r="AB4293" t="s">
        <v>419</v>
      </c>
      <c r="AC4293">
        <v>0.347890585660934</v>
      </c>
      <c r="AD4293" t="s">
        <v>420</v>
      </c>
      <c r="AE4293">
        <v>0.10715712606906901</v>
      </c>
      <c r="AF4293" t="s">
        <v>25751</v>
      </c>
      <c r="AG4293">
        <v>0.189845429540454</v>
      </c>
    </row>
    <row r="4294" spans="1:33">
      <c r="A4294" t="s">
        <v>74</v>
      </c>
      <c r="B4294" t="s">
        <v>232</v>
      </c>
      <c r="C4294">
        <v>1964</v>
      </c>
      <c r="D4294" t="s">
        <v>432</v>
      </c>
      <c r="E4294">
        <v>2442.73803710938</v>
      </c>
      <c r="F4294" t="s">
        <v>433</v>
      </c>
      <c r="G4294">
        <v>2457.85864257812</v>
      </c>
      <c r="H4294">
        <f t="shared" si="134"/>
        <v>12935.201204949793</v>
      </c>
      <c r="I4294" t="s">
        <v>359</v>
      </c>
      <c r="J4294">
        <v>0.18884422425332201</v>
      </c>
      <c r="K4294">
        <f t="shared" si="135"/>
        <v>188844.224253322</v>
      </c>
      <c r="L4294" t="s">
        <v>360</v>
      </c>
      <c r="M4294">
        <v>7.8761614859104198E-2</v>
      </c>
      <c r="N4294" t="s">
        <v>325</v>
      </c>
      <c r="O4294">
        <v>2337.4</v>
      </c>
      <c r="P4294" t="s">
        <v>434</v>
      </c>
      <c r="Q4294">
        <v>2.1931672096252401</v>
      </c>
      <c r="R4294" t="s">
        <v>437</v>
      </c>
      <c r="S4294">
        <v>6617.30322265625</v>
      </c>
      <c r="T4294" t="s">
        <v>367</v>
      </c>
      <c r="U4294">
        <v>0.43000000946699801</v>
      </c>
      <c r="V4294" t="s">
        <v>5042</v>
      </c>
      <c r="W4294">
        <v>0.18072125315666199</v>
      </c>
      <c r="X4294" t="s">
        <v>15395</v>
      </c>
      <c r="Y4294">
        <v>0.17247261106967901</v>
      </c>
      <c r="Z4294" t="s">
        <v>418</v>
      </c>
      <c r="AA4294">
        <v>0.469504743814468</v>
      </c>
      <c r="AB4294" t="s">
        <v>419</v>
      </c>
      <c r="AC4294">
        <v>0.39565390348434398</v>
      </c>
      <c r="AD4294" t="s">
        <v>420</v>
      </c>
      <c r="AE4294">
        <v>0.10449791699647901</v>
      </c>
      <c r="AF4294" t="s">
        <v>25752</v>
      </c>
      <c r="AG4294">
        <v>0.217890371448273</v>
      </c>
    </row>
    <row r="4295" spans="1:33">
      <c r="A4295" t="s">
        <v>74</v>
      </c>
      <c r="B4295" t="s">
        <v>232</v>
      </c>
      <c r="C4295">
        <v>1965</v>
      </c>
      <c r="D4295" t="s">
        <v>432</v>
      </c>
      <c r="E4295">
        <v>2725.9169921875</v>
      </c>
      <c r="F4295" t="s">
        <v>433</v>
      </c>
      <c r="G4295">
        <v>2673.3134765625</v>
      </c>
      <c r="H4295">
        <f t="shared" si="134"/>
        <v>14176.428374963136</v>
      </c>
      <c r="I4295" t="s">
        <v>359</v>
      </c>
      <c r="J4295">
        <v>0.19228517367616499</v>
      </c>
      <c r="K4295">
        <f t="shared" si="135"/>
        <v>192285.173676165</v>
      </c>
      <c r="L4295" t="s">
        <v>360</v>
      </c>
      <c r="M4295">
        <v>8.2237988710403401E-2</v>
      </c>
      <c r="N4295" t="s">
        <v>325</v>
      </c>
      <c r="O4295">
        <v>2312.15</v>
      </c>
      <c r="P4295" t="s">
        <v>434</v>
      </c>
      <c r="Q4295">
        <v>2.2112288475036599</v>
      </c>
      <c r="R4295" t="s">
        <v>437</v>
      </c>
      <c r="S4295">
        <v>7226.7470703125</v>
      </c>
      <c r="T4295" t="s">
        <v>367</v>
      </c>
      <c r="U4295">
        <v>0.43000000946699801</v>
      </c>
      <c r="V4295" t="s">
        <v>5043</v>
      </c>
      <c r="W4295">
        <v>0.19604042172431899</v>
      </c>
      <c r="X4295" t="s">
        <v>15396</v>
      </c>
      <c r="Y4295">
        <v>0.19137483835220301</v>
      </c>
      <c r="Z4295" t="s">
        <v>418</v>
      </c>
      <c r="AA4295">
        <v>0.46427401900291398</v>
      </c>
      <c r="AB4295" t="s">
        <v>419</v>
      </c>
      <c r="AC4295">
        <v>0.394612997770309</v>
      </c>
      <c r="AD4295" t="s">
        <v>420</v>
      </c>
      <c r="AE4295">
        <v>0.103820145130157</v>
      </c>
      <c r="AF4295" t="s">
        <v>25753</v>
      </c>
      <c r="AG4295">
        <v>0.23560593327349</v>
      </c>
    </row>
    <row r="4296" spans="1:33">
      <c r="A4296" t="s">
        <v>74</v>
      </c>
      <c r="B4296" t="s">
        <v>232</v>
      </c>
      <c r="C4296">
        <v>1966</v>
      </c>
      <c r="D4296" t="s">
        <v>432</v>
      </c>
      <c r="E4296">
        <v>2931.50708007812</v>
      </c>
      <c r="F4296" t="s">
        <v>433</v>
      </c>
      <c r="G4296">
        <v>2854.7587890625</v>
      </c>
      <c r="H4296">
        <f t="shared" si="134"/>
        <v>14986.709110694956</v>
      </c>
      <c r="I4296" t="s">
        <v>359</v>
      </c>
      <c r="J4296">
        <v>0.19560712484811699</v>
      </c>
      <c r="K4296">
        <f t="shared" si="135"/>
        <v>195607.12484811698</v>
      </c>
      <c r="L4296" t="s">
        <v>360</v>
      </c>
      <c r="M4296">
        <v>8.4302090108394595E-2</v>
      </c>
      <c r="N4296" t="s">
        <v>325</v>
      </c>
      <c r="O4296">
        <v>2298.5500000000002</v>
      </c>
      <c r="P4296" t="s">
        <v>434</v>
      </c>
      <c r="Q4296">
        <v>2.2306554317474401</v>
      </c>
      <c r="R4296" t="s">
        <v>437</v>
      </c>
      <c r="S4296">
        <v>7863.71435546875</v>
      </c>
      <c r="T4296" t="s">
        <v>367</v>
      </c>
      <c r="U4296">
        <v>0.43000000946699801</v>
      </c>
      <c r="V4296" t="s">
        <v>5044</v>
      </c>
      <c r="W4296">
        <v>0.21864901483058899</v>
      </c>
      <c r="X4296" t="s">
        <v>15397</v>
      </c>
      <c r="Y4296">
        <v>0.213524654507637</v>
      </c>
      <c r="Z4296" t="s">
        <v>418</v>
      </c>
      <c r="AA4296">
        <v>0.48913130164146401</v>
      </c>
      <c r="AB4296" t="s">
        <v>419</v>
      </c>
      <c r="AC4296">
        <v>0.39066621661186202</v>
      </c>
      <c r="AD4296" t="s">
        <v>420</v>
      </c>
      <c r="AE4296">
        <v>0.106060042977333</v>
      </c>
      <c r="AF4296" t="s">
        <v>25754</v>
      </c>
      <c r="AG4296">
        <v>0.25927100633393801</v>
      </c>
    </row>
    <row r="4297" spans="1:33">
      <c r="A4297" t="s">
        <v>74</v>
      </c>
      <c r="B4297" t="s">
        <v>232</v>
      </c>
      <c r="C4297">
        <v>1967</v>
      </c>
      <c r="D4297" t="s">
        <v>432</v>
      </c>
      <c r="E4297">
        <v>2884.30639648438</v>
      </c>
      <c r="F4297" t="s">
        <v>433</v>
      </c>
      <c r="G4297">
        <v>2769.35815429688</v>
      </c>
      <c r="H4297">
        <f t="shared" si="134"/>
        <v>14517.852139992212</v>
      </c>
      <c r="I4297" t="s">
        <v>359</v>
      </c>
      <c r="J4297">
        <v>0.198673079782856</v>
      </c>
      <c r="K4297">
        <f t="shared" si="135"/>
        <v>198673.07978285602</v>
      </c>
      <c r="L4297" t="s">
        <v>360</v>
      </c>
      <c r="M4297">
        <v>8.3976179361343398E-2</v>
      </c>
      <c r="N4297" t="s">
        <v>325</v>
      </c>
      <c r="O4297">
        <v>2259.08</v>
      </c>
      <c r="P4297" t="s">
        <v>434</v>
      </c>
      <c r="Q4297">
        <v>2.2502527236938499</v>
      </c>
      <c r="R4297" t="s">
        <v>437</v>
      </c>
      <c r="S4297">
        <v>8547.4638671875</v>
      </c>
      <c r="T4297" t="s">
        <v>367</v>
      </c>
      <c r="U4297">
        <v>0.44166669487258198</v>
      </c>
      <c r="V4297" t="s">
        <v>5045</v>
      </c>
      <c r="W4297">
        <v>0.21902634203433999</v>
      </c>
      <c r="X4297" t="s">
        <v>15398</v>
      </c>
      <c r="Y4297">
        <v>0.21578875184059099</v>
      </c>
      <c r="Z4297" t="s">
        <v>418</v>
      </c>
      <c r="AA4297">
        <v>0.50890785455703702</v>
      </c>
      <c r="AB4297" t="s">
        <v>419</v>
      </c>
      <c r="AC4297">
        <v>0.43875715136527998</v>
      </c>
      <c r="AD4297" t="s">
        <v>420</v>
      </c>
      <c r="AE4297">
        <v>0.120738744735718</v>
      </c>
      <c r="AF4297" t="s">
        <v>25755</v>
      </c>
      <c r="AG4297">
        <v>0.2631237759144</v>
      </c>
    </row>
    <row r="4298" spans="1:33">
      <c r="A4298" t="s">
        <v>74</v>
      </c>
      <c r="B4298" t="s">
        <v>232</v>
      </c>
      <c r="C4298">
        <v>1968</v>
      </c>
      <c r="D4298" t="s">
        <v>432</v>
      </c>
      <c r="E4298">
        <v>2633.9033203125</v>
      </c>
      <c r="F4298" t="s">
        <v>433</v>
      </c>
      <c r="G4298">
        <v>2579.0146484375</v>
      </c>
      <c r="H4298">
        <f t="shared" si="134"/>
        <v>13088.23590656805</v>
      </c>
      <c r="I4298" t="s">
        <v>359</v>
      </c>
      <c r="J4298">
        <v>0.201242042022694</v>
      </c>
      <c r="K4298">
        <f t="shared" si="135"/>
        <v>201242.04202269399</v>
      </c>
      <c r="L4298" t="s">
        <v>360</v>
      </c>
      <c r="M4298">
        <v>8.4736630320548997E-2</v>
      </c>
      <c r="N4298" t="s">
        <v>325</v>
      </c>
      <c r="O4298">
        <v>2207.88</v>
      </c>
      <c r="P4298" t="s">
        <v>434</v>
      </c>
      <c r="Q4298">
        <v>2.2700221538543701</v>
      </c>
      <c r="R4298" t="s">
        <v>437</v>
      </c>
      <c r="S4298">
        <v>9079.154296875</v>
      </c>
      <c r="T4298" t="s">
        <v>367</v>
      </c>
      <c r="U4298">
        <v>0.62166673279629703</v>
      </c>
      <c r="V4298" t="s">
        <v>5046</v>
      </c>
      <c r="W4298">
        <v>0.183966264128685</v>
      </c>
      <c r="X4298" t="s">
        <v>15399</v>
      </c>
      <c r="Y4298">
        <v>0.17857244610786399</v>
      </c>
      <c r="Z4298" t="s">
        <v>418</v>
      </c>
      <c r="AA4298">
        <v>0.52013206481933605</v>
      </c>
      <c r="AB4298" t="s">
        <v>419</v>
      </c>
      <c r="AC4298">
        <v>0.39164838194847101</v>
      </c>
      <c r="AD4298" t="s">
        <v>420</v>
      </c>
      <c r="AE4298">
        <v>0.139688596129417</v>
      </c>
      <c r="AF4298" t="s">
        <v>25756</v>
      </c>
      <c r="AG4298">
        <v>0.212344718769646</v>
      </c>
    </row>
    <row r="4299" spans="1:33">
      <c r="A4299" t="s">
        <v>74</v>
      </c>
      <c r="B4299" t="s">
        <v>232</v>
      </c>
      <c r="C4299">
        <v>1969</v>
      </c>
      <c r="D4299" t="s">
        <v>432</v>
      </c>
      <c r="E4299">
        <v>2704.72021484375</v>
      </c>
      <c r="F4299" t="s">
        <v>433</v>
      </c>
      <c r="G4299">
        <v>2717.02465820312</v>
      </c>
      <c r="H4299">
        <f t="shared" si="134"/>
        <v>13329.19362536022</v>
      </c>
      <c r="I4299" t="s">
        <v>359</v>
      </c>
      <c r="J4299">
        <v>0.202917017402893</v>
      </c>
      <c r="K4299">
        <f t="shared" si="135"/>
        <v>202917.01740289299</v>
      </c>
      <c r="L4299" t="s">
        <v>360</v>
      </c>
      <c r="M4299">
        <v>8.5497096180915805E-2</v>
      </c>
      <c r="N4299" t="s">
        <v>325</v>
      </c>
      <c r="O4299">
        <v>2176.8200000000002</v>
      </c>
      <c r="P4299" t="s">
        <v>434</v>
      </c>
      <c r="Q4299">
        <v>2.2899653911590598</v>
      </c>
      <c r="R4299" t="s">
        <v>437</v>
      </c>
      <c r="S4299">
        <v>9520.779296875</v>
      </c>
      <c r="T4299" t="s">
        <v>367</v>
      </c>
      <c r="U4299">
        <v>0.87999999996815803</v>
      </c>
      <c r="V4299" t="s">
        <v>5047</v>
      </c>
      <c r="W4299">
        <v>0.157669112086296</v>
      </c>
      <c r="X4299" t="s">
        <v>15400</v>
      </c>
      <c r="Y4299">
        <v>0.149737969040871</v>
      </c>
      <c r="Z4299" t="s">
        <v>418</v>
      </c>
      <c r="AA4299">
        <v>0.46755036711692799</v>
      </c>
      <c r="AB4299" t="s">
        <v>419</v>
      </c>
      <c r="AC4299">
        <v>0.32140675187110901</v>
      </c>
      <c r="AD4299" t="s">
        <v>420</v>
      </c>
      <c r="AE4299">
        <v>0.13787823915481601</v>
      </c>
      <c r="AF4299" t="s">
        <v>25757</v>
      </c>
      <c r="AG4299">
        <v>0.18344657879714299</v>
      </c>
    </row>
    <row r="4300" spans="1:33">
      <c r="A4300" t="s">
        <v>74</v>
      </c>
      <c r="B4300" t="s">
        <v>232</v>
      </c>
      <c r="C4300">
        <v>1970</v>
      </c>
      <c r="D4300" t="s">
        <v>432</v>
      </c>
      <c r="E4300">
        <v>2952.6552734375</v>
      </c>
      <c r="F4300" t="s">
        <v>433</v>
      </c>
      <c r="G4300">
        <v>2903.80444335938</v>
      </c>
      <c r="H4300">
        <f t="shared" si="134"/>
        <v>14466.637955901735</v>
      </c>
      <c r="I4300" t="s">
        <v>359</v>
      </c>
      <c r="J4300">
        <v>0.204101</v>
      </c>
      <c r="K4300">
        <f t="shared" si="135"/>
        <v>204101</v>
      </c>
      <c r="L4300" t="s">
        <v>360</v>
      </c>
      <c r="M4300">
        <v>8.8538922369480105E-2</v>
      </c>
      <c r="N4300" t="s">
        <v>325</v>
      </c>
      <c r="O4300">
        <v>2157.64</v>
      </c>
      <c r="P4300" t="s">
        <v>434</v>
      </c>
      <c r="Q4300">
        <v>2.3100836277008101</v>
      </c>
      <c r="R4300" t="s">
        <v>437</v>
      </c>
      <c r="S4300">
        <v>9645.5625</v>
      </c>
      <c r="T4300" t="s">
        <v>367</v>
      </c>
      <c r="U4300">
        <v>0.87999999996815803</v>
      </c>
      <c r="V4300" t="s">
        <v>5048</v>
      </c>
      <c r="W4300">
        <v>0.180362954735756</v>
      </c>
      <c r="X4300" t="s">
        <v>15401</v>
      </c>
      <c r="Y4300">
        <v>0.175922766327858</v>
      </c>
      <c r="Z4300" t="s">
        <v>418</v>
      </c>
      <c r="AA4300">
        <v>0.50541907548904397</v>
      </c>
      <c r="AB4300" t="s">
        <v>419</v>
      </c>
      <c r="AC4300">
        <v>0.30621430277824402</v>
      </c>
      <c r="AD4300" t="s">
        <v>420</v>
      </c>
      <c r="AE4300">
        <v>0.14111690223216999</v>
      </c>
      <c r="AF4300" t="s">
        <v>25758</v>
      </c>
      <c r="AG4300">
        <v>0.20511312865618</v>
      </c>
    </row>
    <row r="4301" spans="1:33">
      <c r="A4301" t="s">
        <v>74</v>
      </c>
      <c r="B4301" t="s">
        <v>232</v>
      </c>
      <c r="C4301">
        <v>1971</v>
      </c>
      <c r="D4301" t="s">
        <v>432</v>
      </c>
      <c r="E4301">
        <v>3610.8193359375</v>
      </c>
      <c r="F4301" t="s">
        <v>433</v>
      </c>
      <c r="G4301">
        <v>3481.45263671875</v>
      </c>
      <c r="H4301">
        <f t="shared" si="134"/>
        <v>17458.668780914413</v>
      </c>
      <c r="I4301" t="s">
        <v>359</v>
      </c>
      <c r="J4301">
        <v>0.206821</v>
      </c>
      <c r="K4301">
        <f t="shared" si="135"/>
        <v>206821</v>
      </c>
      <c r="L4301" t="s">
        <v>360</v>
      </c>
      <c r="M4301">
        <v>9.3323335051536602E-2</v>
      </c>
      <c r="N4301" t="s">
        <v>325</v>
      </c>
      <c r="O4301">
        <v>2114.88</v>
      </c>
      <c r="P4301" t="s">
        <v>434</v>
      </c>
      <c r="Q4301">
        <v>2.3303153514862101</v>
      </c>
      <c r="R4301" t="s">
        <v>437</v>
      </c>
      <c r="S4301">
        <v>10528.4560546875</v>
      </c>
      <c r="T4301" t="s">
        <v>367</v>
      </c>
      <c r="U4301">
        <v>0.87999999900000003</v>
      </c>
      <c r="V4301" t="s">
        <v>5049</v>
      </c>
      <c r="W4301">
        <v>0.18757022917270699</v>
      </c>
      <c r="X4301" t="s">
        <v>15402</v>
      </c>
      <c r="Y4301">
        <v>0.18610469996929199</v>
      </c>
      <c r="Z4301" t="s">
        <v>418</v>
      </c>
      <c r="AA4301">
        <v>0.48897808790206898</v>
      </c>
      <c r="AB4301" t="s">
        <v>419</v>
      </c>
      <c r="AC4301">
        <v>0.437430530786514</v>
      </c>
      <c r="AD4301" t="s">
        <v>420</v>
      </c>
      <c r="AE4301">
        <v>0.127489969134331</v>
      </c>
      <c r="AF4301" t="s">
        <v>25759</v>
      </c>
      <c r="AG4301">
        <v>0.222960350643402</v>
      </c>
    </row>
    <row r="4302" spans="1:33">
      <c r="A4302" t="s">
        <v>74</v>
      </c>
      <c r="B4302" t="s">
        <v>232</v>
      </c>
      <c r="C4302">
        <v>1972</v>
      </c>
      <c r="D4302" t="s">
        <v>432</v>
      </c>
      <c r="E4302">
        <v>3599.33642578125</v>
      </c>
      <c r="F4302" t="s">
        <v>433</v>
      </c>
      <c r="G4302">
        <v>3433.22192382812</v>
      </c>
      <c r="H4302">
        <f t="shared" si="134"/>
        <v>17162.417036749841</v>
      </c>
      <c r="I4302" t="s">
        <v>359</v>
      </c>
      <c r="J4302">
        <v>0.20972199999999999</v>
      </c>
      <c r="K4302">
        <f t="shared" si="135"/>
        <v>209722</v>
      </c>
      <c r="L4302" t="s">
        <v>360</v>
      </c>
      <c r="M4302">
        <v>9.5588169991970104E-2</v>
      </c>
      <c r="N4302" t="s">
        <v>325</v>
      </c>
      <c r="O4302">
        <v>2078.92</v>
      </c>
      <c r="P4302" t="s">
        <v>434</v>
      </c>
      <c r="Q4302">
        <v>2.3507244586944598</v>
      </c>
      <c r="R4302" t="s">
        <v>437</v>
      </c>
      <c r="S4302">
        <v>11206.697265625</v>
      </c>
      <c r="T4302" t="s">
        <v>367</v>
      </c>
      <c r="U4302">
        <v>0.88260354595338797</v>
      </c>
      <c r="V4302" t="s">
        <v>5050</v>
      </c>
      <c r="W4302">
        <v>0.23579443991184201</v>
      </c>
      <c r="X4302" t="s">
        <v>15403</v>
      </c>
      <c r="Y4302">
        <v>0.235894039273262</v>
      </c>
      <c r="Z4302" t="s">
        <v>418</v>
      </c>
      <c r="AA4302">
        <v>0.52535820007324197</v>
      </c>
      <c r="AB4302" t="s">
        <v>419</v>
      </c>
      <c r="AC4302">
        <v>0.341002106666565</v>
      </c>
      <c r="AD4302" t="s">
        <v>420</v>
      </c>
      <c r="AE4302">
        <v>0.15048725903034199</v>
      </c>
      <c r="AF4302" t="s">
        <v>25760</v>
      </c>
      <c r="AG4302">
        <v>0.257657906074858</v>
      </c>
    </row>
    <row r="4303" spans="1:33">
      <c r="A4303" t="s">
        <v>74</v>
      </c>
      <c r="B4303" t="s">
        <v>232</v>
      </c>
      <c r="C4303">
        <v>1973</v>
      </c>
      <c r="D4303" t="s">
        <v>432</v>
      </c>
      <c r="E4303">
        <v>4128.43017578125</v>
      </c>
      <c r="F4303" t="s">
        <v>433</v>
      </c>
      <c r="G4303">
        <v>3641.2890625</v>
      </c>
      <c r="H4303">
        <f t="shared" si="134"/>
        <v>19412.102973961199</v>
      </c>
      <c r="I4303" t="s">
        <v>359</v>
      </c>
      <c r="J4303">
        <v>0.212673</v>
      </c>
      <c r="K4303">
        <f t="shared" si="135"/>
        <v>212673</v>
      </c>
      <c r="L4303" t="s">
        <v>360</v>
      </c>
      <c r="M4303">
        <v>9.8134338855743394E-2</v>
      </c>
      <c r="N4303" t="s">
        <v>325</v>
      </c>
      <c r="O4303">
        <v>2059.88</v>
      </c>
      <c r="P4303" t="s">
        <v>434</v>
      </c>
      <c r="Q4303">
        <v>2.3713121414184601</v>
      </c>
      <c r="R4303" t="s">
        <v>437</v>
      </c>
      <c r="S4303">
        <v>12152.5556640625</v>
      </c>
      <c r="T4303" t="s">
        <v>367</v>
      </c>
      <c r="U4303">
        <v>0.904449360161238</v>
      </c>
      <c r="V4303" t="s">
        <v>5051</v>
      </c>
      <c r="W4303">
        <v>0.28196522593498202</v>
      </c>
      <c r="X4303" t="s">
        <v>15404</v>
      </c>
      <c r="Y4303">
        <v>0.290334582328796</v>
      </c>
      <c r="Z4303" t="s">
        <v>418</v>
      </c>
      <c r="AA4303">
        <v>0.49301505088806202</v>
      </c>
      <c r="AB4303" t="s">
        <v>419</v>
      </c>
      <c r="AC4303">
        <v>0.40884473919868503</v>
      </c>
      <c r="AD4303" t="s">
        <v>420</v>
      </c>
      <c r="AE4303">
        <v>0.14788287878036499</v>
      </c>
      <c r="AF4303" t="s">
        <v>25761</v>
      </c>
      <c r="AG4303">
        <v>0.31972854189131</v>
      </c>
    </row>
    <row r="4304" spans="1:33">
      <c r="A4304" t="s">
        <v>74</v>
      </c>
      <c r="B4304" t="s">
        <v>232</v>
      </c>
      <c r="C4304">
        <v>1974</v>
      </c>
      <c r="D4304" t="s">
        <v>432</v>
      </c>
      <c r="E4304">
        <v>4403.474609375</v>
      </c>
      <c r="F4304" t="s">
        <v>433</v>
      </c>
      <c r="G4304">
        <v>3857.36303710938</v>
      </c>
      <c r="H4304">
        <f t="shared" si="134"/>
        <v>20435.179290321834</v>
      </c>
      <c r="I4304" t="s">
        <v>359</v>
      </c>
      <c r="J4304">
        <v>0.21548500000000001</v>
      </c>
      <c r="K4304">
        <f t="shared" si="135"/>
        <v>215485</v>
      </c>
      <c r="L4304" t="s">
        <v>360</v>
      </c>
      <c r="M4304">
        <v>0.101435326039791</v>
      </c>
      <c r="N4304" t="s">
        <v>325</v>
      </c>
      <c r="O4304">
        <v>2033.19</v>
      </c>
      <c r="P4304" t="s">
        <v>434</v>
      </c>
      <c r="Q4304">
        <v>2.3920800685882599</v>
      </c>
      <c r="R4304" t="s">
        <v>437</v>
      </c>
      <c r="S4304">
        <v>13409.818359375</v>
      </c>
      <c r="T4304" t="s">
        <v>367</v>
      </c>
      <c r="U4304">
        <v>0.99951666650049997</v>
      </c>
      <c r="V4304" t="s">
        <v>5052</v>
      </c>
      <c r="W4304">
        <v>0.34229302406311002</v>
      </c>
      <c r="X4304" t="s">
        <v>15405</v>
      </c>
      <c r="Y4304">
        <v>0.36520370841026301</v>
      </c>
      <c r="Z4304" t="s">
        <v>418</v>
      </c>
      <c r="AA4304">
        <v>0.51930260658264205</v>
      </c>
      <c r="AB4304" t="s">
        <v>419</v>
      </c>
      <c r="AC4304">
        <v>0.498636335134506</v>
      </c>
      <c r="AD4304" t="s">
        <v>420</v>
      </c>
      <c r="AE4304">
        <v>0.15496861934661901</v>
      </c>
      <c r="AF4304" t="s">
        <v>25762</v>
      </c>
      <c r="AG4304">
        <v>0.39798124888518499</v>
      </c>
    </row>
    <row r="4305" spans="1:33">
      <c r="A4305" t="s">
        <v>74</v>
      </c>
      <c r="B4305" t="s">
        <v>232</v>
      </c>
      <c r="C4305">
        <v>1975</v>
      </c>
      <c r="D4305" t="s">
        <v>432</v>
      </c>
      <c r="E4305">
        <v>4220.5693359375</v>
      </c>
      <c r="F4305" t="s">
        <v>433</v>
      </c>
      <c r="G4305">
        <v>3970.87475585938</v>
      </c>
      <c r="H4305">
        <f t="shared" si="134"/>
        <v>19357.657103519683</v>
      </c>
      <c r="I4305" t="s">
        <v>359</v>
      </c>
      <c r="J4305">
        <v>0.218031</v>
      </c>
      <c r="K4305">
        <f t="shared" si="135"/>
        <v>218031</v>
      </c>
      <c r="L4305" t="s">
        <v>360</v>
      </c>
      <c r="M4305">
        <v>0.10309774428606</v>
      </c>
      <c r="N4305" t="s">
        <v>325</v>
      </c>
      <c r="O4305">
        <v>2006.47</v>
      </c>
      <c r="P4305" t="s">
        <v>434</v>
      </c>
      <c r="Q4305">
        <v>2.4130301475524898</v>
      </c>
      <c r="R4305" t="s">
        <v>437</v>
      </c>
      <c r="S4305">
        <v>14558.7724609375</v>
      </c>
      <c r="T4305" t="s">
        <v>367</v>
      </c>
      <c r="U4305">
        <v>1.53694999974941</v>
      </c>
      <c r="V4305" t="s">
        <v>5053</v>
      </c>
      <c r="W4305">
        <v>0.32709738612174999</v>
      </c>
      <c r="X4305" t="s">
        <v>15406</v>
      </c>
      <c r="Y4305">
        <v>0.332724720239639</v>
      </c>
      <c r="Z4305" t="s">
        <v>418</v>
      </c>
      <c r="AA4305">
        <v>0.45776665210723899</v>
      </c>
      <c r="AB4305" t="s">
        <v>419</v>
      </c>
      <c r="AC4305">
        <v>0.47798812389373802</v>
      </c>
      <c r="AD4305" t="s">
        <v>420</v>
      </c>
      <c r="AE4305">
        <v>0.168660908937454</v>
      </c>
      <c r="AF4305" t="s">
        <v>25763</v>
      </c>
      <c r="AG4305">
        <v>0.40487463969457399</v>
      </c>
    </row>
    <row r="4306" spans="1:33">
      <c r="A4306" t="s">
        <v>74</v>
      </c>
      <c r="B4306" t="s">
        <v>232</v>
      </c>
      <c r="C4306">
        <v>1976</v>
      </c>
      <c r="D4306" t="s">
        <v>432</v>
      </c>
      <c r="E4306">
        <v>4310.51611328125</v>
      </c>
      <c r="F4306" t="s">
        <v>433</v>
      </c>
      <c r="G4306">
        <v>4048.92065429688</v>
      </c>
      <c r="H4306">
        <f t="shared" si="134"/>
        <v>19570.12672878076</v>
      </c>
      <c r="I4306" t="s">
        <v>359</v>
      </c>
      <c r="J4306">
        <v>0.22026000000000001</v>
      </c>
      <c r="K4306">
        <f t="shared" si="135"/>
        <v>220260</v>
      </c>
      <c r="L4306" t="s">
        <v>360</v>
      </c>
      <c r="M4306">
        <v>0.106853075325489</v>
      </c>
      <c r="N4306" t="s">
        <v>325</v>
      </c>
      <c r="O4306">
        <v>1975.9</v>
      </c>
      <c r="P4306" t="s">
        <v>434</v>
      </c>
      <c r="Q4306">
        <v>2.43470311164856</v>
      </c>
      <c r="R4306" t="s">
        <v>437</v>
      </c>
      <c r="S4306">
        <v>15167.849609375</v>
      </c>
      <c r="T4306" t="s">
        <v>367</v>
      </c>
      <c r="U4306">
        <v>1.82171666637135</v>
      </c>
      <c r="V4306" t="s">
        <v>5054</v>
      </c>
      <c r="W4306">
        <v>0.38235133886337302</v>
      </c>
      <c r="X4306" t="s">
        <v>15407</v>
      </c>
      <c r="Y4306">
        <v>0.394736647605896</v>
      </c>
      <c r="Z4306" t="s">
        <v>418</v>
      </c>
      <c r="AA4306">
        <v>0.48125305771827698</v>
      </c>
      <c r="AB4306" t="s">
        <v>419</v>
      </c>
      <c r="AC4306">
        <v>0.36958992481231701</v>
      </c>
      <c r="AD4306" t="s">
        <v>420</v>
      </c>
      <c r="AE4306">
        <v>0.17720423638820601</v>
      </c>
      <c r="AF4306" t="s">
        <v>25764</v>
      </c>
      <c r="AG4306">
        <v>0.44476801695706802</v>
      </c>
    </row>
    <row r="4307" spans="1:33">
      <c r="A4307" t="s">
        <v>74</v>
      </c>
      <c r="B4307" t="s">
        <v>232</v>
      </c>
      <c r="C4307">
        <v>1977</v>
      </c>
      <c r="D4307" t="s">
        <v>432</v>
      </c>
      <c r="E4307">
        <v>4963.22705078125</v>
      </c>
      <c r="F4307" t="s">
        <v>433</v>
      </c>
      <c r="G4307">
        <v>4584.794921875</v>
      </c>
      <c r="H4307">
        <f t="shared" si="134"/>
        <v>22332.93609005323</v>
      </c>
      <c r="I4307" t="s">
        <v>359</v>
      </c>
      <c r="J4307">
        <v>0.22223799999999999</v>
      </c>
      <c r="K4307">
        <f t="shared" si="135"/>
        <v>222238</v>
      </c>
      <c r="L4307" t="s">
        <v>360</v>
      </c>
      <c r="M4307">
        <v>0.107317760586739</v>
      </c>
      <c r="N4307" t="s">
        <v>325</v>
      </c>
      <c r="O4307">
        <v>1930.26</v>
      </c>
      <c r="P4307" t="s">
        <v>434</v>
      </c>
      <c r="Q4307">
        <v>2.45657086372375</v>
      </c>
      <c r="R4307" t="s">
        <v>437</v>
      </c>
      <c r="S4307">
        <v>16377.513671875</v>
      </c>
      <c r="T4307" t="s">
        <v>367</v>
      </c>
      <c r="U4307">
        <v>1.98869999967762</v>
      </c>
      <c r="V4307" t="s">
        <v>5055</v>
      </c>
      <c r="W4307">
        <v>0.44102779030799899</v>
      </c>
      <c r="X4307" t="s">
        <v>15408</v>
      </c>
      <c r="Y4307">
        <v>0.46471080183982799</v>
      </c>
      <c r="Z4307" t="s">
        <v>418</v>
      </c>
      <c r="AA4307">
        <v>0.484766185283661</v>
      </c>
      <c r="AB4307" t="s">
        <v>419</v>
      </c>
      <c r="AC4307">
        <v>0.41597625613212602</v>
      </c>
      <c r="AD4307" t="s">
        <v>420</v>
      </c>
      <c r="AE4307">
        <v>0.16140143573284099</v>
      </c>
      <c r="AF4307" t="s">
        <v>25765</v>
      </c>
      <c r="AG4307">
        <v>0.51839818855820397</v>
      </c>
    </row>
    <row r="4308" spans="1:33">
      <c r="A4308" t="s">
        <v>74</v>
      </c>
      <c r="B4308" t="s">
        <v>232</v>
      </c>
      <c r="C4308">
        <v>1978</v>
      </c>
      <c r="D4308" t="s">
        <v>432</v>
      </c>
      <c r="E4308">
        <v>5156.7490234375</v>
      </c>
      <c r="F4308" t="s">
        <v>433</v>
      </c>
      <c r="G4308">
        <v>4799.71240234375</v>
      </c>
      <c r="H4308">
        <f t="shared" si="134"/>
        <v>23011.338995062382</v>
      </c>
      <c r="I4308" t="s">
        <v>359</v>
      </c>
      <c r="J4308">
        <v>0.22409599999999999</v>
      </c>
      <c r="K4308">
        <f t="shared" si="135"/>
        <v>224096</v>
      </c>
      <c r="L4308" t="s">
        <v>360</v>
      </c>
      <c r="M4308">
        <v>0.11051890254020701</v>
      </c>
      <c r="N4308" t="s">
        <v>325</v>
      </c>
      <c r="O4308">
        <v>1888.45</v>
      </c>
      <c r="P4308" t="s">
        <v>434</v>
      </c>
      <c r="Q4308">
        <v>2.4786350727081299</v>
      </c>
      <c r="R4308" t="s">
        <v>437</v>
      </c>
      <c r="S4308">
        <v>17640.166015625</v>
      </c>
      <c r="T4308" t="s">
        <v>367</v>
      </c>
      <c r="U4308">
        <v>2.7111083328974801</v>
      </c>
      <c r="V4308" t="s">
        <v>5056</v>
      </c>
      <c r="W4308">
        <v>0.48270836472511303</v>
      </c>
      <c r="X4308" t="s">
        <v>15409</v>
      </c>
      <c r="Y4308">
        <v>0.50511747598648105</v>
      </c>
      <c r="Z4308" t="s">
        <v>418</v>
      </c>
      <c r="AA4308">
        <v>0.50037240982055697</v>
      </c>
      <c r="AB4308" t="s">
        <v>419</v>
      </c>
      <c r="AC4308">
        <v>0.34701290726661699</v>
      </c>
      <c r="AD4308" t="s">
        <v>420</v>
      </c>
      <c r="AE4308">
        <v>0.167200893163681</v>
      </c>
      <c r="AF4308" t="s">
        <v>25766</v>
      </c>
      <c r="AG4308">
        <v>0.54972931747536602</v>
      </c>
    </row>
    <row r="4309" spans="1:33">
      <c r="A4309" t="s">
        <v>74</v>
      </c>
      <c r="B4309" t="s">
        <v>232</v>
      </c>
      <c r="C4309">
        <v>1979</v>
      </c>
      <c r="D4309" t="s">
        <v>432</v>
      </c>
      <c r="E4309">
        <v>5238.10205078125</v>
      </c>
      <c r="F4309" t="s">
        <v>433</v>
      </c>
      <c r="G4309">
        <v>4969.525390625</v>
      </c>
      <c r="H4309">
        <f t="shared" si="134"/>
        <v>23174.879109750029</v>
      </c>
      <c r="I4309" t="s">
        <v>359</v>
      </c>
      <c r="J4309">
        <v>0.226025</v>
      </c>
      <c r="K4309">
        <f t="shared" si="135"/>
        <v>226025</v>
      </c>
      <c r="L4309" t="s">
        <v>360</v>
      </c>
      <c r="M4309">
        <v>0.111490413546562</v>
      </c>
      <c r="N4309" t="s">
        <v>325</v>
      </c>
      <c r="O4309">
        <v>1873.89</v>
      </c>
      <c r="P4309" t="s">
        <v>434</v>
      </c>
      <c r="Q4309">
        <v>2.5008974075317401</v>
      </c>
      <c r="R4309" t="s">
        <v>437</v>
      </c>
      <c r="S4309">
        <v>18759.265625</v>
      </c>
      <c r="T4309" t="s">
        <v>367</v>
      </c>
      <c r="U4309">
        <v>3.52599999943281</v>
      </c>
      <c r="V4309" t="s">
        <v>5057</v>
      </c>
      <c r="W4309">
        <v>0.54011267423629805</v>
      </c>
      <c r="X4309" t="s">
        <v>15410</v>
      </c>
      <c r="Y4309">
        <v>0.54991751909256004</v>
      </c>
      <c r="Z4309" t="s">
        <v>418</v>
      </c>
      <c r="AA4309">
        <v>0.49370679259300199</v>
      </c>
      <c r="AB4309" t="s">
        <v>419</v>
      </c>
      <c r="AC4309">
        <v>0.343860864639282</v>
      </c>
      <c r="AD4309" t="s">
        <v>420</v>
      </c>
      <c r="AE4309">
        <v>0.16827996075153401</v>
      </c>
      <c r="AF4309" t="s">
        <v>25767</v>
      </c>
      <c r="AG4309">
        <v>0.61759431152867705</v>
      </c>
    </row>
    <row r="4310" spans="1:33">
      <c r="A4310" t="s">
        <v>74</v>
      </c>
      <c r="B4310" t="s">
        <v>232</v>
      </c>
      <c r="C4310">
        <v>1980</v>
      </c>
      <c r="D4310" t="s">
        <v>432</v>
      </c>
      <c r="E4310">
        <v>5532.4658203125</v>
      </c>
      <c r="F4310" t="s">
        <v>433</v>
      </c>
      <c r="G4310">
        <v>5261.49560546875</v>
      </c>
      <c r="H4310">
        <f t="shared" si="134"/>
        <v>24248.184696320564</v>
      </c>
      <c r="I4310" t="s">
        <v>359</v>
      </c>
      <c r="J4310">
        <v>0.22816</v>
      </c>
      <c r="K4310">
        <f t="shared" si="135"/>
        <v>228160</v>
      </c>
      <c r="L4310" t="s">
        <v>360</v>
      </c>
      <c r="M4310">
        <v>0.115047462284565</v>
      </c>
      <c r="N4310" t="s">
        <v>325</v>
      </c>
      <c r="O4310">
        <v>1863.71</v>
      </c>
      <c r="P4310" t="s">
        <v>434</v>
      </c>
      <c r="Q4310">
        <v>2.5233597755432098</v>
      </c>
      <c r="R4310" t="s">
        <v>437</v>
      </c>
      <c r="S4310">
        <v>19881.37890625</v>
      </c>
      <c r="T4310" t="s">
        <v>367</v>
      </c>
      <c r="U4310">
        <v>4.7976416658989098</v>
      </c>
      <c r="V4310" t="s">
        <v>5058</v>
      </c>
      <c r="W4310">
        <v>0.60161471366882302</v>
      </c>
      <c r="X4310" t="s">
        <v>15411</v>
      </c>
      <c r="Y4310">
        <v>0.62049317359924305</v>
      </c>
      <c r="Z4310" t="s">
        <v>418</v>
      </c>
      <c r="AA4310">
        <v>0.49012705683708202</v>
      </c>
      <c r="AB4310" t="s">
        <v>419</v>
      </c>
      <c r="AC4310">
        <v>0.37643912434577897</v>
      </c>
      <c r="AD4310" t="s">
        <v>420</v>
      </c>
      <c r="AE4310">
        <v>0.164609119296074</v>
      </c>
      <c r="AF4310" t="s">
        <v>25768</v>
      </c>
      <c r="AG4310">
        <v>0.70013656531145896</v>
      </c>
    </row>
    <row r="4311" spans="1:33">
      <c r="A4311" t="s">
        <v>74</v>
      </c>
      <c r="B4311" t="s">
        <v>232</v>
      </c>
      <c r="C4311">
        <v>1981</v>
      </c>
      <c r="D4311" t="s">
        <v>432</v>
      </c>
      <c r="E4311">
        <v>5808.61376953125</v>
      </c>
      <c r="F4311" t="s">
        <v>433</v>
      </c>
      <c r="G4311">
        <v>5523.17138671875</v>
      </c>
      <c r="H4311">
        <f t="shared" si="134"/>
        <v>25195.359518750298</v>
      </c>
      <c r="I4311" t="s">
        <v>359</v>
      </c>
      <c r="J4311">
        <v>0.230543</v>
      </c>
      <c r="K4311">
        <f t="shared" si="135"/>
        <v>230543</v>
      </c>
      <c r="L4311" t="s">
        <v>360</v>
      </c>
      <c r="M4311">
        <v>0.12045267969369899</v>
      </c>
      <c r="N4311" t="s">
        <v>325</v>
      </c>
      <c r="O4311">
        <v>1856.43</v>
      </c>
      <c r="P4311" t="s">
        <v>434</v>
      </c>
      <c r="Q4311">
        <v>2.5452418327331499</v>
      </c>
      <c r="R4311" t="s">
        <v>437</v>
      </c>
      <c r="S4311">
        <v>21193.6953125</v>
      </c>
      <c r="T4311" t="s">
        <v>367</v>
      </c>
      <c r="U4311">
        <v>7.2241833323333298</v>
      </c>
      <c r="V4311" t="s">
        <v>5059</v>
      </c>
      <c r="W4311">
        <v>0.59102982282638505</v>
      </c>
      <c r="X4311" t="s">
        <v>15412</v>
      </c>
      <c r="Y4311">
        <v>0.61467504501342796</v>
      </c>
      <c r="Z4311" t="s">
        <v>418</v>
      </c>
      <c r="AA4311">
        <v>0.49868819117546098</v>
      </c>
      <c r="AB4311" t="s">
        <v>419</v>
      </c>
      <c r="AC4311">
        <v>0.38501456379890397</v>
      </c>
      <c r="AD4311" t="s">
        <v>420</v>
      </c>
      <c r="AE4311">
        <v>0.17146402597427399</v>
      </c>
      <c r="AF4311" t="s">
        <v>25769</v>
      </c>
      <c r="AG4311">
        <v>0.69918684921749297</v>
      </c>
    </row>
    <row r="4312" spans="1:33">
      <c r="A4312" t="s">
        <v>74</v>
      </c>
      <c r="B4312" t="s">
        <v>232</v>
      </c>
      <c r="C4312">
        <v>1982</v>
      </c>
      <c r="D4312" t="s">
        <v>432</v>
      </c>
      <c r="E4312">
        <v>6034.77197265625</v>
      </c>
      <c r="F4312" t="s">
        <v>433</v>
      </c>
      <c r="G4312">
        <v>5887.22314453125</v>
      </c>
      <c r="H4312">
        <f t="shared" si="134"/>
        <v>25885.755101879415</v>
      </c>
      <c r="I4312" t="s">
        <v>359</v>
      </c>
      <c r="J4312">
        <v>0.233131</v>
      </c>
      <c r="K4312">
        <f t="shared" si="135"/>
        <v>233131</v>
      </c>
      <c r="L4312" t="s">
        <v>360</v>
      </c>
      <c r="M4312">
        <v>0.123281076550484</v>
      </c>
      <c r="N4312" t="s">
        <v>325</v>
      </c>
      <c r="O4312">
        <v>1858.98</v>
      </c>
      <c r="P4312" t="s">
        <v>434</v>
      </c>
      <c r="Q4312">
        <v>2.5649156570434601</v>
      </c>
      <c r="R4312" t="s">
        <v>437</v>
      </c>
      <c r="S4312">
        <v>22223.921875</v>
      </c>
      <c r="T4312" t="s">
        <v>367</v>
      </c>
      <c r="U4312">
        <v>12.35153333275</v>
      </c>
      <c r="V4312" t="s">
        <v>5060</v>
      </c>
      <c r="W4312">
        <v>0.51995104551315297</v>
      </c>
      <c r="X4312" t="s">
        <v>15413</v>
      </c>
      <c r="Y4312">
        <v>0.536637723445892</v>
      </c>
      <c r="Z4312" t="s">
        <v>418</v>
      </c>
      <c r="AA4312">
        <v>0.49895739555358898</v>
      </c>
      <c r="AB4312" t="s">
        <v>419</v>
      </c>
      <c r="AC4312">
        <v>0.407946586608887</v>
      </c>
      <c r="AD4312" t="s">
        <v>420</v>
      </c>
      <c r="AE4312">
        <v>0.17374363541603099</v>
      </c>
      <c r="AF4312" t="s">
        <v>25770</v>
      </c>
      <c r="AG4312">
        <v>0.62160027816962404</v>
      </c>
    </row>
    <row r="4313" spans="1:33">
      <c r="A4313" t="s">
        <v>74</v>
      </c>
      <c r="B4313" t="s">
        <v>232</v>
      </c>
      <c r="C4313">
        <v>1983</v>
      </c>
      <c r="D4313" t="s">
        <v>432</v>
      </c>
      <c r="E4313">
        <v>5382.15283203125</v>
      </c>
      <c r="F4313" t="s">
        <v>433</v>
      </c>
      <c r="G4313">
        <v>5281.72265625</v>
      </c>
      <c r="H4313">
        <f t="shared" si="134"/>
        <v>22819.172444919888</v>
      </c>
      <c r="I4313" t="s">
        <v>359</v>
      </c>
      <c r="J4313">
        <v>0.23586099999999999</v>
      </c>
      <c r="K4313">
        <f t="shared" si="135"/>
        <v>235861</v>
      </c>
      <c r="L4313" t="s">
        <v>360</v>
      </c>
      <c r="M4313">
        <v>0.124204024672508</v>
      </c>
      <c r="N4313" t="s">
        <v>325</v>
      </c>
      <c r="O4313">
        <v>1859.64</v>
      </c>
      <c r="P4313" t="s">
        <v>434</v>
      </c>
      <c r="Q4313">
        <v>2.5798695087432901</v>
      </c>
      <c r="R4313" t="s">
        <v>437</v>
      </c>
      <c r="S4313">
        <v>21695.84375</v>
      </c>
      <c r="T4313" t="s">
        <v>367</v>
      </c>
      <c r="U4313">
        <v>24.842766665749998</v>
      </c>
      <c r="V4313" t="s">
        <v>5061</v>
      </c>
      <c r="W4313">
        <v>0.50538021326065097</v>
      </c>
      <c r="X4313" t="s">
        <v>15414</v>
      </c>
      <c r="Y4313">
        <v>0.50929570198059104</v>
      </c>
      <c r="Z4313" t="s">
        <v>418</v>
      </c>
      <c r="AA4313">
        <v>0.51997905969619795</v>
      </c>
      <c r="AB4313" t="s">
        <v>419</v>
      </c>
      <c r="AC4313">
        <v>0.26647987961769098</v>
      </c>
      <c r="AD4313" t="s">
        <v>420</v>
      </c>
      <c r="AE4313">
        <v>0.19936457276344299</v>
      </c>
      <c r="AF4313" t="s">
        <v>25771</v>
      </c>
      <c r="AG4313">
        <v>0.56666548959456098</v>
      </c>
    </row>
    <row r="4314" spans="1:33">
      <c r="A4314" t="s">
        <v>74</v>
      </c>
      <c r="B4314" t="s">
        <v>232</v>
      </c>
      <c r="C4314">
        <v>1984</v>
      </c>
      <c r="D4314" t="s">
        <v>432</v>
      </c>
      <c r="E4314">
        <v>5930.79541015625</v>
      </c>
      <c r="F4314" t="s">
        <v>433</v>
      </c>
      <c r="G4314">
        <v>5765.33447265625</v>
      </c>
      <c r="H4314">
        <f t="shared" si="134"/>
        <v>24852.374110719658</v>
      </c>
      <c r="I4314" t="s">
        <v>359</v>
      </c>
      <c r="J4314">
        <v>0.23864099999999999</v>
      </c>
      <c r="K4314">
        <f t="shared" si="135"/>
        <v>238641</v>
      </c>
      <c r="L4314" t="s">
        <v>360</v>
      </c>
      <c r="M4314">
        <v>0.12621898949146301</v>
      </c>
      <c r="N4314" t="s">
        <v>325</v>
      </c>
      <c r="O4314">
        <v>1857.65</v>
      </c>
      <c r="P4314" t="s">
        <v>434</v>
      </c>
      <c r="Q4314">
        <v>2.5949108600616499</v>
      </c>
      <c r="R4314" t="s">
        <v>437</v>
      </c>
      <c r="S4314">
        <v>22052.1796875</v>
      </c>
      <c r="T4314" t="s">
        <v>367</v>
      </c>
      <c r="U4314">
        <v>31.693741666249998</v>
      </c>
      <c r="V4314" t="s">
        <v>5062</v>
      </c>
      <c r="W4314">
        <v>0.47766685485839799</v>
      </c>
      <c r="X4314" t="s">
        <v>15415</v>
      </c>
      <c r="Y4314">
        <v>0.48064965009689298</v>
      </c>
      <c r="Z4314" t="s">
        <v>418</v>
      </c>
      <c r="AA4314">
        <v>0.48941993713378901</v>
      </c>
      <c r="AB4314" t="s">
        <v>419</v>
      </c>
      <c r="AC4314">
        <v>0.33799618482589699</v>
      </c>
      <c r="AD4314" t="s">
        <v>420</v>
      </c>
      <c r="AE4314">
        <v>0.179118812084198</v>
      </c>
      <c r="AF4314" t="s">
        <v>25772</v>
      </c>
      <c r="AG4314">
        <v>0.583822775369919</v>
      </c>
    </row>
    <row r="4315" spans="1:33">
      <c r="A4315" t="s">
        <v>74</v>
      </c>
      <c r="B4315" t="s">
        <v>232</v>
      </c>
      <c r="C4315">
        <v>1985</v>
      </c>
      <c r="D4315" t="s">
        <v>432</v>
      </c>
      <c r="E4315">
        <v>5899.59619140625</v>
      </c>
      <c r="F4315" t="s">
        <v>433</v>
      </c>
      <c r="G4315">
        <v>5859.88232421875</v>
      </c>
      <c r="H4315">
        <f t="shared" si="134"/>
        <v>24439.291922079927</v>
      </c>
      <c r="I4315" t="s">
        <v>359</v>
      </c>
      <c r="J4315">
        <v>0.241398</v>
      </c>
      <c r="K4315">
        <f t="shared" si="135"/>
        <v>241398</v>
      </c>
      <c r="L4315" t="s">
        <v>360</v>
      </c>
      <c r="M4315">
        <v>0.13123235106468201</v>
      </c>
      <c r="N4315" t="s">
        <v>325</v>
      </c>
      <c r="O4315">
        <v>1856.02</v>
      </c>
      <c r="P4315" t="s">
        <v>434</v>
      </c>
      <c r="Q4315">
        <v>2.61003971099854</v>
      </c>
      <c r="R4315" t="s">
        <v>437</v>
      </c>
      <c r="S4315">
        <v>22518.798828125</v>
      </c>
      <c r="T4315" t="s">
        <v>367</v>
      </c>
      <c r="U4315">
        <v>41.507666666666701</v>
      </c>
      <c r="V4315" t="s">
        <v>5063</v>
      </c>
      <c r="W4315">
        <v>0.49605384469032299</v>
      </c>
      <c r="X4315" t="s">
        <v>15416</v>
      </c>
      <c r="Y4315">
        <v>0.49766775965690602</v>
      </c>
      <c r="Z4315" t="s">
        <v>418</v>
      </c>
      <c r="AA4315">
        <v>0.51063084602356001</v>
      </c>
      <c r="AB4315" t="s">
        <v>419</v>
      </c>
      <c r="AC4315">
        <v>0.299013942480087</v>
      </c>
      <c r="AD4315" t="s">
        <v>420</v>
      </c>
      <c r="AE4315">
        <v>0.19174800813198101</v>
      </c>
      <c r="AF4315" t="s">
        <v>25773</v>
      </c>
      <c r="AG4315">
        <v>0.59155115023096705</v>
      </c>
    </row>
    <row r="4316" spans="1:33">
      <c r="A4316" t="s">
        <v>74</v>
      </c>
      <c r="B4316" t="s">
        <v>232</v>
      </c>
      <c r="C4316">
        <v>1986</v>
      </c>
      <c r="D4316" t="s">
        <v>432</v>
      </c>
      <c r="E4316">
        <v>6251.15234375</v>
      </c>
      <c r="F4316" t="s">
        <v>433</v>
      </c>
      <c r="G4316">
        <v>6471.58740234375</v>
      </c>
      <c r="H4316">
        <f t="shared" si="134"/>
        <v>25606.463697751962</v>
      </c>
      <c r="I4316" t="s">
        <v>359</v>
      </c>
      <c r="J4316">
        <v>0.24412400000000001</v>
      </c>
      <c r="K4316">
        <f t="shared" si="135"/>
        <v>244124</v>
      </c>
      <c r="L4316" t="s">
        <v>360</v>
      </c>
      <c r="M4316">
        <v>0.135880872607231</v>
      </c>
      <c r="N4316" t="s">
        <v>325</v>
      </c>
      <c r="O4316">
        <v>1848.02</v>
      </c>
      <c r="P4316" t="s">
        <v>434</v>
      </c>
      <c r="Q4316">
        <v>2.62406325340271</v>
      </c>
      <c r="R4316" t="s">
        <v>437</v>
      </c>
      <c r="S4316">
        <v>23357.298828125</v>
      </c>
      <c r="T4316" t="s">
        <v>367</v>
      </c>
      <c r="U4316">
        <v>41.104158333333302</v>
      </c>
      <c r="V4316" t="s">
        <v>5064</v>
      </c>
      <c r="W4316">
        <v>0.62557810544967696</v>
      </c>
      <c r="X4316" t="s">
        <v>15417</v>
      </c>
      <c r="Y4316">
        <v>0.61157339811325095</v>
      </c>
      <c r="Z4316" t="s">
        <v>418</v>
      </c>
      <c r="AA4316">
        <v>0.50454330444335904</v>
      </c>
      <c r="AB4316" t="s">
        <v>419</v>
      </c>
      <c r="AC4316">
        <v>0.24438238143920901</v>
      </c>
      <c r="AD4316" t="s">
        <v>420</v>
      </c>
      <c r="AE4316">
        <v>0.19090247154235801</v>
      </c>
      <c r="AF4316" t="s">
        <v>25774</v>
      </c>
      <c r="AG4316">
        <v>0.714159379250902</v>
      </c>
    </row>
    <row r="4317" spans="1:33">
      <c r="A4317" t="s">
        <v>74</v>
      </c>
      <c r="B4317" t="s">
        <v>232</v>
      </c>
      <c r="C4317">
        <v>1987</v>
      </c>
      <c r="D4317" t="s">
        <v>432</v>
      </c>
      <c r="E4317">
        <v>7028.7275390625</v>
      </c>
      <c r="F4317" t="s">
        <v>433</v>
      </c>
      <c r="G4317">
        <v>7300.98974609375</v>
      </c>
      <c r="H4317">
        <f t="shared" si="134"/>
        <v>28475.178109693847</v>
      </c>
      <c r="I4317" t="s">
        <v>359</v>
      </c>
      <c r="J4317">
        <v>0.246837</v>
      </c>
      <c r="K4317">
        <f t="shared" si="135"/>
        <v>246837</v>
      </c>
      <c r="L4317" t="s">
        <v>360</v>
      </c>
      <c r="M4317">
        <v>0.14434032142162301</v>
      </c>
      <c r="N4317" t="s">
        <v>325</v>
      </c>
      <c r="O4317">
        <v>1846.61</v>
      </c>
      <c r="P4317" t="s">
        <v>434</v>
      </c>
      <c r="Q4317">
        <v>2.63816237449646</v>
      </c>
      <c r="R4317" t="s">
        <v>437</v>
      </c>
      <c r="S4317">
        <v>24342.45703125</v>
      </c>
      <c r="T4317" t="s">
        <v>367</v>
      </c>
      <c r="U4317">
        <v>38.677183333333303</v>
      </c>
      <c r="V4317" t="s">
        <v>5065</v>
      </c>
      <c r="W4317">
        <v>0.76995992660522505</v>
      </c>
      <c r="X4317" t="s">
        <v>15418</v>
      </c>
      <c r="Y4317">
        <v>0.76468276977539096</v>
      </c>
      <c r="Z4317" t="s">
        <v>418</v>
      </c>
      <c r="AA4317">
        <v>0.53026747703552202</v>
      </c>
      <c r="AB4317" t="s">
        <v>419</v>
      </c>
      <c r="AC4317">
        <v>0.28872549533844</v>
      </c>
      <c r="AD4317" t="s">
        <v>420</v>
      </c>
      <c r="AE4317">
        <v>0.184370636940002</v>
      </c>
      <c r="AF4317" t="s">
        <v>25775</v>
      </c>
      <c r="AG4317">
        <v>0.875327653055467</v>
      </c>
    </row>
    <row r="4318" spans="1:33">
      <c r="A4318" t="s">
        <v>74</v>
      </c>
      <c r="B4318" t="s">
        <v>232</v>
      </c>
      <c r="C4318">
        <v>1988</v>
      </c>
      <c r="D4318" t="s">
        <v>432</v>
      </c>
      <c r="E4318">
        <v>7194.06884765625</v>
      </c>
      <c r="F4318" t="s">
        <v>433</v>
      </c>
      <c r="G4318">
        <v>7121.64306640625</v>
      </c>
      <c r="H4318">
        <f t="shared" si="134"/>
        <v>28830.9388506859</v>
      </c>
      <c r="I4318" t="s">
        <v>359</v>
      </c>
      <c r="J4318">
        <v>0.249526</v>
      </c>
      <c r="K4318">
        <f t="shared" si="135"/>
        <v>249526</v>
      </c>
      <c r="L4318" t="s">
        <v>360</v>
      </c>
      <c r="M4318">
        <v>0.13885726034641299</v>
      </c>
      <c r="N4318" t="s">
        <v>325</v>
      </c>
      <c r="O4318">
        <v>1854.68</v>
      </c>
      <c r="P4318" t="s">
        <v>434</v>
      </c>
      <c r="Q4318">
        <v>2.65233707427979</v>
      </c>
      <c r="R4318" t="s">
        <v>437</v>
      </c>
      <c r="S4318">
        <v>25348.37109375</v>
      </c>
      <c r="T4318" t="s">
        <v>367</v>
      </c>
      <c r="U4318">
        <v>43.0139833333333</v>
      </c>
      <c r="V4318" t="s">
        <v>5066</v>
      </c>
      <c r="W4318">
        <v>0.83566069602966297</v>
      </c>
      <c r="X4318" t="s">
        <v>15419</v>
      </c>
      <c r="Y4318">
        <v>0.83021759986877397</v>
      </c>
      <c r="Z4318" t="s">
        <v>418</v>
      </c>
      <c r="AA4318">
        <v>0.50197374820709195</v>
      </c>
      <c r="AB4318" t="s">
        <v>419</v>
      </c>
      <c r="AC4318">
        <v>0.31053280830383301</v>
      </c>
      <c r="AD4318" t="s">
        <v>420</v>
      </c>
      <c r="AE4318">
        <v>0.189769372344017</v>
      </c>
      <c r="AF4318" t="s">
        <v>25776</v>
      </c>
      <c r="AG4318">
        <v>0.98116815351241204</v>
      </c>
    </row>
    <row r="4319" spans="1:33">
      <c r="A4319" t="s">
        <v>74</v>
      </c>
      <c r="B4319" t="s">
        <v>232</v>
      </c>
      <c r="C4319">
        <v>1989</v>
      </c>
      <c r="D4319" t="s">
        <v>432</v>
      </c>
      <c r="E4319">
        <v>6943.25732421875</v>
      </c>
      <c r="F4319" t="s">
        <v>433</v>
      </c>
      <c r="G4319">
        <v>6820.59375</v>
      </c>
      <c r="H4319">
        <f t="shared" si="134"/>
        <v>27533.051222420385</v>
      </c>
      <c r="I4319" t="s">
        <v>359</v>
      </c>
      <c r="J4319">
        <v>0.25217899999999999</v>
      </c>
      <c r="K4319">
        <f t="shared" si="135"/>
        <v>252179</v>
      </c>
      <c r="L4319" t="s">
        <v>360</v>
      </c>
      <c r="M4319">
        <v>0.13646879792213401</v>
      </c>
      <c r="N4319" t="s">
        <v>325</v>
      </c>
      <c r="O4319">
        <v>1849.49</v>
      </c>
      <c r="P4319" t="s">
        <v>434</v>
      </c>
      <c r="Q4319">
        <v>2.6665878295898402</v>
      </c>
      <c r="R4319" t="s">
        <v>437</v>
      </c>
      <c r="S4319">
        <v>25881.603515625</v>
      </c>
      <c r="T4319" t="s">
        <v>367</v>
      </c>
      <c r="U4319">
        <v>57.041791666666697</v>
      </c>
      <c r="V4319" t="s">
        <v>5067</v>
      </c>
      <c r="W4319">
        <v>0.810169458389282</v>
      </c>
      <c r="X4319" t="s">
        <v>15420</v>
      </c>
      <c r="Y4319">
        <v>0.80329626798629805</v>
      </c>
      <c r="Z4319" t="s">
        <v>418</v>
      </c>
      <c r="AA4319">
        <v>0.50387346744537398</v>
      </c>
      <c r="AB4319" t="s">
        <v>419</v>
      </c>
      <c r="AC4319">
        <v>0.261666089296341</v>
      </c>
      <c r="AD4319" t="s">
        <v>420</v>
      </c>
      <c r="AE4319">
        <v>0.20356224477291099</v>
      </c>
      <c r="AF4319" t="s">
        <v>25777</v>
      </c>
      <c r="AG4319">
        <v>0.93861251065788098</v>
      </c>
    </row>
    <row r="4320" spans="1:33">
      <c r="A4320" t="s">
        <v>74</v>
      </c>
      <c r="B4320" t="s">
        <v>232</v>
      </c>
      <c r="C4320">
        <v>1990</v>
      </c>
      <c r="D4320" t="s">
        <v>432</v>
      </c>
      <c r="E4320">
        <v>6951.748046875</v>
      </c>
      <c r="F4320" t="s">
        <v>433</v>
      </c>
      <c r="G4320">
        <v>7012.09814453125</v>
      </c>
      <c r="H4320">
        <f t="shared" si="134"/>
        <v>27283.905157814384</v>
      </c>
      <c r="I4320" t="s">
        <v>359</v>
      </c>
      <c r="J4320">
        <v>0.25479299999999999</v>
      </c>
      <c r="K4320">
        <f t="shared" si="135"/>
        <v>254793</v>
      </c>
      <c r="L4320" t="s">
        <v>360</v>
      </c>
      <c r="M4320">
        <v>0.136924043297768</v>
      </c>
      <c r="N4320" t="s">
        <v>325</v>
      </c>
      <c r="O4320">
        <v>1838.8</v>
      </c>
      <c r="P4320" t="s">
        <v>434</v>
      </c>
      <c r="Q4320">
        <v>2.6809153556823699</v>
      </c>
      <c r="R4320" t="s">
        <v>437</v>
      </c>
      <c r="S4320">
        <v>26311.931640625</v>
      </c>
      <c r="T4320" t="s">
        <v>367</v>
      </c>
      <c r="U4320">
        <v>58.283774999999999</v>
      </c>
      <c r="V4320" t="s">
        <v>5068</v>
      </c>
      <c r="W4320">
        <v>0.93284392356872603</v>
      </c>
      <c r="X4320" t="s">
        <v>15421</v>
      </c>
      <c r="Y4320">
        <v>0.92360097169876099</v>
      </c>
      <c r="Z4320" t="s">
        <v>418</v>
      </c>
      <c r="AA4320">
        <v>0.529962837696075</v>
      </c>
      <c r="AB4320" t="s">
        <v>419</v>
      </c>
      <c r="AC4320">
        <v>0.246403157711029</v>
      </c>
      <c r="AD4320" t="s">
        <v>420</v>
      </c>
      <c r="AE4320">
        <v>0.20072549581527699</v>
      </c>
      <c r="AF4320" t="s">
        <v>25778</v>
      </c>
      <c r="AG4320">
        <v>1.0420608322584</v>
      </c>
    </row>
    <row r="4321" spans="1:33">
      <c r="A4321" t="s">
        <v>74</v>
      </c>
      <c r="B4321" t="s">
        <v>232</v>
      </c>
      <c r="C4321">
        <v>1991</v>
      </c>
      <c r="D4321" t="s">
        <v>432</v>
      </c>
      <c r="E4321">
        <v>7144.5400390625</v>
      </c>
      <c r="F4321" t="s">
        <v>433</v>
      </c>
      <c r="G4321">
        <v>7149.2841796875</v>
      </c>
      <c r="H4321">
        <f t="shared" si="134"/>
        <v>27760.987721674781</v>
      </c>
      <c r="I4321" t="s">
        <v>359</v>
      </c>
      <c r="J4321">
        <v>0.257359</v>
      </c>
      <c r="K4321">
        <f t="shared" si="135"/>
        <v>257359</v>
      </c>
      <c r="L4321" t="s">
        <v>360</v>
      </c>
      <c r="M4321">
        <v>0.13716568052768699</v>
      </c>
      <c r="N4321" t="s">
        <v>325</v>
      </c>
      <c r="O4321">
        <v>1842.51</v>
      </c>
      <c r="P4321" t="s">
        <v>434</v>
      </c>
      <c r="Q4321">
        <v>2.69674944877625</v>
      </c>
      <c r="R4321" t="s">
        <v>437</v>
      </c>
      <c r="S4321">
        <v>26565.025390625</v>
      </c>
      <c r="T4321" t="s">
        <v>367</v>
      </c>
      <c r="U4321">
        <v>58.996341666666702</v>
      </c>
      <c r="V4321" t="s">
        <v>5069</v>
      </c>
      <c r="W4321">
        <v>0.97193175554275502</v>
      </c>
      <c r="X4321" t="s">
        <v>15422</v>
      </c>
      <c r="Y4321">
        <v>0.96917641162872303</v>
      </c>
      <c r="Z4321" t="s">
        <v>418</v>
      </c>
      <c r="AA4321">
        <v>0.53682577610015902</v>
      </c>
      <c r="AB4321" t="s">
        <v>419</v>
      </c>
      <c r="AC4321">
        <v>0.27047845721244801</v>
      </c>
      <c r="AD4321" t="s">
        <v>420</v>
      </c>
      <c r="AE4321">
        <v>0.202121272683144</v>
      </c>
      <c r="AF4321" t="s">
        <v>25779</v>
      </c>
      <c r="AG4321">
        <v>1.0947262899343999</v>
      </c>
    </row>
    <row r="4322" spans="1:33">
      <c r="A4322" t="s">
        <v>74</v>
      </c>
      <c r="B4322" t="s">
        <v>232</v>
      </c>
      <c r="C4322">
        <v>1992</v>
      </c>
      <c r="D4322" t="s">
        <v>432</v>
      </c>
      <c r="E4322">
        <v>6833.8193359375</v>
      </c>
      <c r="F4322" t="s">
        <v>433</v>
      </c>
      <c r="G4322">
        <v>6769.9970703125</v>
      </c>
      <c r="H4322">
        <f t="shared" si="134"/>
        <v>26295.955979611826</v>
      </c>
      <c r="I4322" t="s">
        <v>359</v>
      </c>
      <c r="J4322">
        <v>0.25988099999999997</v>
      </c>
      <c r="K4322">
        <f t="shared" si="135"/>
        <v>259880.99999999997</v>
      </c>
      <c r="L4322" t="s">
        <v>360</v>
      </c>
      <c r="M4322">
        <v>0.13734352588653601</v>
      </c>
      <c r="N4322" t="s">
        <v>325</v>
      </c>
      <c r="O4322">
        <v>1858.74</v>
      </c>
      <c r="P4322" t="s">
        <v>434</v>
      </c>
      <c r="Q4322">
        <v>2.7126770019531201</v>
      </c>
      <c r="R4322" t="s">
        <v>437</v>
      </c>
      <c r="S4322">
        <v>26609.3984375</v>
      </c>
      <c r="T4322" t="s">
        <v>367</v>
      </c>
      <c r="U4322">
        <v>57.545933333333302</v>
      </c>
      <c r="V4322" t="s">
        <v>5070</v>
      </c>
      <c r="W4322">
        <v>1.0449689626693699</v>
      </c>
      <c r="X4322" t="s">
        <v>15423</v>
      </c>
      <c r="Y4322">
        <v>1.04130899906158</v>
      </c>
      <c r="Z4322" t="s">
        <v>418</v>
      </c>
      <c r="AA4322">
        <v>0.53800195455551103</v>
      </c>
      <c r="AB4322" t="s">
        <v>419</v>
      </c>
      <c r="AC4322">
        <v>0.25123360753059398</v>
      </c>
      <c r="AD4322" t="s">
        <v>420</v>
      </c>
      <c r="AE4322">
        <v>0.20801311731338501</v>
      </c>
      <c r="AF4322" t="s">
        <v>25780</v>
      </c>
      <c r="AG4322">
        <v>1.1765556409137401</v>
      </c>
    </row>
    <row r="4323" spans="1:33">
      <c r="A4323" t="s">
        <v>74</v>
      </c>
      <c r="B4323" t="s">
        <v>232</v>
      </c>
      <c r="C4323">
        <v>1993</v>
      </c>
      <c r="D4323" t="s">
        <v>432</v>
      </c>
      <c r="E4323">
        <v>6876.5234375</v>
      </c>
      <c r="F4323" t="s">
        <v>433</v>
      </c>
      <c r="G4323">
        <v>6865.75732421875</v>
      </c>
      <c r="H4323">
        <f t="shared" si="134"/>
        <v>26207.661374844694</v>
      </c>
      <c r="I4323" t="s">
        <v>359</v>
      </c>
      <c r="J4323">
        <v>0.26238600000000001</v>
      </c>
      <c r="K4323">
        <f t="shared" si="135"/>
        <v>262386</v>
      </c>
      <c r="L4323" t="s">
        <v>360</v>
      </c>
      <c r="M4323">
        <v>0.13716772198677099</v>
      </c>
      <c r="N4323" t="s">
        <v>325</v>
      </c>
      <c r="O4323">
        <v>1827.99</v>
      </c>
      <c r="P4323" t="s">
        <v>434</v>
      </c>
      <c r="Q4323">
        <v>2.72869873046875</v>
      </c>
      <c r="R4323" t="s">
        <v>437</v>
      </c>
      <c r="S4323">
        <v>27026.376953125</v>
      </c>
      <c r="T4323" t="s">
        <v>367</v>
      </c>
      <c r="U4323">
        <v>67.6031816666667</v>
      </c>
      <c r="V4323" t="s">
        <v>5071</v>
      </c>
      <c r="W4323">
        <v>0.91235017776489302</v>
      </c>
      <c r="X4323" t="s">
        <v>15424</v>
      </c>
      <c r="Y4323">
        <v>0.91331511735916104</v>
      </c>
      <c r="Z4323" t="s">
        <v>418</v>
      </c>
      <c r="AA4323">
        <v>0.51330542564392101</v>
      </c>
      <c r="AB4323" t="s">
        <v>419</v>
      </c>
      <c r="AC4323">
        <v>0.245846763253212</v>
      </c>
      <c r="AD4323" t="s">
        <v>420</v>
      </c>
      <c r="AE4323">
        <v>0.210217624902725</v>
      </c>
      <c r="AF4323" t="s">
        <v>25781</v>
      </c>
      <c r="AG4323">
        <v>1.03626475049836</v>
      </c>
    </row>
    <row r="4324" spans="1:33">
      <c r="A4324" t="s">
        <v>74</v>
      </c>
      <c r="B4324" t="s">
        <v>232</v>
      </c>
      <c r="C4324">
        <v>1994</v>
      </c>
      <c r="D4324" t="s">
        <v>432</v>
      </c>
      <c r="E4324">
        <v>7063.17822265625</v>
      </c>
      <c r="F4324" t="s">
        <v>433</v>
      </c>
      <c r="G4324">
        <v>6983.3642578125</v>
      </c>
      <c r="H4324">
        <f t="shared" si="134"/>
        <v>26662.658583348431</v>
      </c>
      <c r="I4324" t="s">
        <v>359</v>
      </c>
      <c r="J4324">
        <v>0.26490900000000001</v>
      </c>
      <c r="K4324">
        <f t="shared" si="135"/>
        <v>264909</v>
      </c>
      <c r="L4324" t="s">
        <v>360</v>
      </c>
      <c r="M4324">
        <v>0.137080788612366</v>
      </c>
      <c r="N4324" t="s">
        <v>325</v>
      </c>
      <c r="O4324">
        <v>1813.23</v>
      </c>
      <c r="P4324" t="s">
        <v>434</v>
      </c>
      <c r="Q4324">
        <v>2.7448148727417001</v>
      </c>
      <c r="R4324" t="s">
        <v>437</v>
      </c>
      <c r="S4324">
        <v>27575.8828125</v>
      </c>
      <c r="T4324" t="s">
        <v>367</v>
      </c>
      <c r="U4324">
        <v>69.944378333333304</v>
      </c>
      <c r="V4324" t="s">
        <v>5072</v>
      </c>
      <c r="W4324">
        <v>0.91875779628753695</v>
      </c>
      <c r="X4324" t="s">
        <v>15425</v>
      </c>
      <c r="Y4324">
        <v>0.91295903921127297</v>
      </c>
      <c r="Z4324" t="s">
        <v>418</v>
      </c>
      <c r="AA4324">
        <v>0.51512807607650801</v>
      </c>
      <c r="AB4324" t="s">
        <v>419</v>
      </c>
      <c r="AC4324">
        <v>0.21409015357494399</v>
      </c>
      <c r="AD4324" t="s">
        <v>420</v>
      </c>
      <c r="AE4324">
        <v>0.213252559304237</v>
      </c>
      <c r="AF4324" t="s">
        <v>25782</v>
      </c>
      <c r="AG4324">
        <v>1.01514638555196</v>
      </c>
    </row>
    <row r="4325" spans="1:33">
      <c r="A4325" t="s">
        <v>74</v>
      </c>
      <c r="B4325" t="s">
        <v>232</v>
      </c>
      <c r="C4325">
        <v>1995</v>
      </c>
      <c r="D4325" t="s">
        <v>432</v>
      </c>
      <c r="E4325">
        <v>7172.75146484375</v>
      </c>
      <c r="F4325" t="s">
        <v>433</v>
      </c>
      <c r="G4325">
        <v>6910.56982421875</v>
      </c>
      <c r="H4325">
        <f t="shared" si="134"/>
        <v>26816.229614561758</v>
      </c>
      <c r="I4325" t="s">
        <v>359</v>
      </c>
      <c r="J4325">
        <v>0.26747799999999999</v>
      </c>
      <c r="K4325">
        <f t="shared" si="135"/>
        <v>267478</v>
      </c>
      <c r="L4325" t="s">
        <v>360</v>
      </c>
      <c r="M4325">
        <v>0.14195767045021099</v>
      </c>
      <c r="N4325" t="s">
        <v>325</v>
      </c>
      <c r="O4325">
        <v>1832.17</v>
      </c>
      <c r="P4325" t="s">
        <v>434</v>
      </c>
      <c r="Q4325">
        <v>2.76102638244629</v>
      </c>
      <c r="R4325" t="s">
        <v>437</v>
      </c>
      <c r="S4325">
        <v>28292.783203125</v>
      </c>
      <c r="T4325" t="s">
        <v>367</v>
      </c>
      <c r="U4325">
        <v>64.691666666666706</v>
      </c>
      <c r="V4325" t="s">
        <v>5073</v>
      </c>
      <c r="W4325">
        <v>1.0150182247161901</v>
      </c>
      <c r="X4325" t="s">
        <v>15426</v>
      </c>
      <c r="Y4325">
        <v>1.02265536785126</v>
      </c>
      <c r="Z4325" t="s">
        <v>418</v>
      </c>
      <c r="AA4325">
        <v>0.53393357992172197</v>
      </c>
      <c r="AB4325" t="s">
        <v>419</v>
      </c>
      <c r="AC4325">
        <v>0.22271339595317799</v>
      </c>
      <c r="AD4325" t="s">
        <v>420</v>
      </c>
      <c r="AE4325">
        <v>0.21446892619133001</v>
      </c>
      <c r="AF4325" t="s">
        <v>25783</v>
      </c>
      <c r="AG4325">
        <v>1.11073084294477</v>
      </c>
    </row>
    <row r="4326" spans="1:33">
      <c r="A4326" t="s">
        <v>74</v>
      </c>
      <c r="B4326" t="s">
        <v>232</v>
      </c>
      <c r="C4326">
        <v>1996</v>
      </c>
      <c r="D4326" t="s">
        <v>432</v>
      </c>
      <c r="E4326">
        <v>7468.29833984375</v>
      </c>
      <c r="F4326" t="s">
        <v>433</v>
      </c>
      <c r="G4326">
        <v>6887.1435546875</v>
      </c>
      <c r="H4326">
        <f t="shared" si="134"/>
        <v>27648.178542952366</v>
      </c>
      <c r="I4326" t="s">
        <v>359</v>
      </c>
      <c r="J4326">
        <v>0.270119</v>
      </c>
      <c r="K4326">
        <f t="shared" si="135"/>
        <v>270119</v>
      </c>
      <c r="L4326" t="s">
        <v>360</v>
      </c>
      <c r="M4326">
        <v>0.14261047542095201</v>
      </c>
      <c r="N4326" t="s">
        <v>325</v>
      </c>
      <c r="O4326">
        <v>1860.12</v>
      </c>
      <c r="P4326" t="s">
        <v>434</v>
      </c>
      <c r="Q4326">
        <v>2.7772750854492201</v>
      </c>
      <c r="R4326" t="s">
        <v>437</v>
      </c>
      <c r="S4326">
        <v>27993.056640625</v>
      </c>
      <c r="T4326" t="s">
        <v>367</v>
      </c>
      <c r="U4326">
        <v>66.5</v>
      </c>
      <c r="V4326" t="s">
        <v>5074</v>
      </c>
      <c r="W4326">
        <v>1.02565252780914</v>
      </c>
      <c r="X4326" t="s">
        <v>15427</v>
      </c>
      <c r="Y4326">
        <v>1.0491791963577299</v>
      </c>
      <c r="Z4326" t="s">
        <v>418</v>
      </c>
      <c r="AA4326">
        <v>0.555375635623932</v>
      </c>
      <c r="AB4326" t="s">
        <v>419</v>
      </c>
      <c r="AC4326">
        <v>0.25366523861885099</v>
      </c>
      <c r="AD4326" t="s">
        <v>420</v>
      </c>
      <c r="AE4326">
        <v>0.20767949521541601</v>
      </c>
      <c r="AF4326" t="s">
        <v>25784</v>
      </c>
      <c r="AG4326">
        <v>1.1056039070348</v>
      </c>
    </row>
    <row r="4327" spans="1:33">
      <c r="A4327" t="s">
        <v>74</v>
      </c>
      <c r="B4327" t="s">
        <v>232</v>
      </c>
      <c r="C4327">
        <v>1997</v>
      </c>
      <c r="D4327" t="s">
        <v>432</v>
      </c>
      <c r="E4327">
        <v>8182.9423828125</v>
      </c>
      <c r="F4327" t="s">
        <v>433</v>
      </c>
      <c r="G4327">
        <v>7521.7431640625</v>
      </c>
      <c r="H4327">
        <f t="shared" si="134"/>
        <v>29992.165193788576</v>
      </c>
      <c r="I4327" t="s">
        <v>359</v>
      </c>
      <c r="J4327">
        <v>0.27283600000000002</v>
      </c>
      <c r="K4327">
        <f t="shared" si="135"/>
        <v>272836</v>
      </c>
      <c r="L4327" t="s">
        <v>360</v>
      </c>
      <c r="M4327">
        <v>0.14287960529327401</v>
      </c>
      <c r="N4327" t="s">
        <v>325</v>
      </c>
      <c r="O4327">
        <v>1839.06</v>
      </c>
      <c r="P4327" t="s">
        <v>434</v>
      </c>
      <c r="Q4327">
        <v>2.7936196327209499</v>
      </c>
      <c r="R4327" t="s">
        <v>437</v>
      </c>
      <c r="S4327">
        <v>27639.435546875</v>
      </c>
      <c r="T4327" t="s">
        <v>367</v>
      </c>
      <c r="U4327">
        <v>70.904290833333306</v>
      </c>
      <c r="V4327" t="s">
        <v>5075</v>
      </c>
      <c r="W4327">
        <v>0.94957077503204301</v>
      </c>
      <c r="X4327" t="s">
        <v>15428</v>
      </c>
      <c r="Y4327">
        <v>0.97804796695709195</v>
      </c>
      <c r="Z4327" t="s">
        <v>418</v>
      </c>
      <c r="AA4327">
        <v>0.56242495775222801</v>
      </c>
      <c r="AB4327" t="s">
        <v>419</v>
      </c>
      <c r="AC4327">
        <v>0.245280861854553</v>
      </c>
      <c r="AD4327" t="s">
        <v>420</v>
      </c>
      <c r="AE4327">
        <v>0.21687687933444999</v>
      </c>
      <c r="AF4327" t="s">
        <v>25785</v>
      </c>
      <c r="AG4327">
        <v>1.0104344942064001</v>
      </c>
    </row>
    <row r="4328" spans="1:33">
      <c r="A4328" t="s">
        <v>74</v>
      </c>
      <c r="B4328" t="s">
        <v>232</v>
      </c>
      <c r="C4328">
        <v>1998</v>
      </c>
      <c r="D4328" t="s">
        <v>432</v>
      </c>
      <c r="E4328">
        <v>8993.091796875</v>
      </c>
      <c r="F4328" t="s">
        <v>433</v>
      </c>
      <c r="G4328">
        <v>8151.595703125</v>
      </c>
      <c r="H4328">
        <f t="shared" si="134"/>
        <v>32630.01000288453</v>
      </c>
      <c r="I4328" t="s">
        <v>359</v>
      </c>
      <c r="J4328">
        <v>0.27560800000000002</v>
      </c>
      <c r="K4328">
        <f t="shared" si="135"/>
        <v>275608</v>
      </c>
      <c r="L4328" t="s">
        <v>360</v>
      </c>
      <c r="M4328">
        <v>0.14876797795295699</v>
      </c>
      <c r="N4328" t="s">
        <v>325</v>
      </c>
      <c r="O4328">
        <v>1817</v>
      </c>
      <c r="P4328" t="s">
        <v>434</v>
      </c>
      <c r="Q4328">
        <v>2.8100602626800502</v>
      </c>
      <c r="R4328" t="s">
        <v>437</v>
      </c>
      <c r="S4328">
        <v>27829.66015625</v>
      </c>
      <c r="T4328" t="s">
        <v>367</v>
      </c>
      <c r="U4328">
        <v>70.9583333333333</v>
      </c>
      <c r="V4328" t="s">
        <v>5076</v>
      </c>
      <c r="W4328">
        <v>0.97029972076416005</v>
      </c>
      <c r="X4328" t="s">
        <v>15429</v>
      </c>
      <c r="Y4328">
        <v>1.00651526451111</v>
      </c>
      <c r="Z4328" t="s">
        <v>418</v>
      </c>
      <c r="AA4328">
        <v>0.57309305667877197</v>
      </c>
      <c r="AB4328" t="s">
        <v>419</v>
      </c>
      <c r="AC4328">
        <v>0.29129943251609802</v>
      </c>
      <c r="AD4328" t="s">
        <v>420</v>
      </c>
      <c r="AE4328">
        <v>0.218968406319618</v>
      </c>
      <c r="AF4328" t="s">
        <v>25786</v>
      </c>
      <c r="AG4328">
        <v>1.0208914067653401</v>
      </c>
    </row>
    <row r="4329" spans="1:33">
      <c r="A4329" t="s">
        <v>74</v>
      </c>
      <c r="B4329" t="s">
        <v>232</v>
      </c>
      <c r="C4329">
        <v>1999</v>
      </c>
      <c r="D4329" t="s">
        <v>432</v>
      </c>
      <c r="E4329">
        <v>9399.6181640625</v>
      </c>
      <c r="F4329" t="s">
        <v>433</v>
      </c>
      <c r="G4329">
        <v>8687.8173828125</v>
      </c>
      <c r="H4329">
        <f t="shared" si="134"/>
        <v>33762.632457489679</v>
      </c>
      <c r="I4329" t="s">
        <v>359</v>
      </c>
      <c r="J4329">
        <v>0.27840300000000001</v>
      </c>
      <c r="K4329">
        <f t="shared" si="135"/>
        <v>278403</v>
      </c>
      <c r="L4329" t="s">
        <v>360</v>
      </c>
      <c r="M4329">
        <v>0.153920873999596</v>
      </c>
      <c r="N4329" t="s">
        <v>325</v>
      </c>
      <c r="O4329">
        <v>1873</v>
      </c>
      <c r="P4329" t="s">
        <v>434</v>
      </c>
      <c r="Q4329">
        <v>2.8265974521636998</v>
      </c>
      <c r="R4329" t="s">
        <v>437</v>
      </c>
      <c r="S4329">
        <v>28303.7734375</v>
      </c>
      <c r="T4329" t="s">
        <v>367</v>
      </c>
      <c r="U4329">
        <v>72.335293333333297</v>
      </c>
      <c r="V4329" t="s">
        <v>5077</v>
      </c>
      <c r="W4329">
        <v>0.97527354955673196</v>
      </c>
      <c r="X4329" t="s">
        <v>15430</v>
      </c>
      <c r="Y4329">
        <v>0.999933302402496</v>
      </c>
      <c r="Z4329" t="s">
        <v>418</v>
      </c>
      <c r="AA4329">
        <v>0.59876799583435103</v>
      </c>
      <c r="AB4329" t="s">
        <v>419</v>
      </c>
      <c r="AC4329">
        <v>0.258382678031921</v>
      </c>
      <c r="AD4329" t="s">
        <v>420</v>
      </c>
      <c r="AE4329">
        <v>0.21622437238693201</v>
      </c>
      <c r="AF4329" t="s">
        <v>25787</v>
      </c>
      <c r="AG4329">
        <v>1.0011147027704801</v>
      </c>
    </row>
    <row r="4330" spans="1:33">
      <c r="A4330" t="s">
        <v>74</v>
      </c>
      <c r="B4330" t="s">
        <v>232</v>
      </c>
      <c r="C4330">
        <v>2000</v>
      </c>
      <c r="D4330" t="s">
        <v>432</v>
      </c>
      <c r="E4330">
        <v>9438.451171875</v>
      </c>
      <c r="F4330" t="s">
        <v>433</v>
      </c>
      <c r="G4330">
        <v>8899.0244140625</v>
      </c>
      <c r="H4330">
        <f t="shared" si="134"/>
        <v>33563.711005565237</v>
      </c>
      <c r="I4330" t="s">
        <v>359</v>
      </c>
      <c r="J4330">
        <v>0.28121000000000002</v>
      </c>
      <c r="K4330">
        <f t="shared" si="135"/>
        <v>281210</v>
      </c>
      <c r="L4330" t="s">
        <v>360</v>
      </c>
      <c r="M4330">
        <v>0.15649293363094299</v>
      </c>
      <c r="N4330" t="s">
        <v>325</v>
      </c>
      <c r="O4330">
        <v>1885</v>
      </c>
      <c r="P4330" t="s">
        <v>434</v>
      </c>
      <c r="Q4330">
        <v>2.8432321548461901</v>
      </c>
      <c r="R4330" t="s">
        <v>437</v>
      </c>
      <c r="S4330">
        <v>29361.380859375</v>
      </c>
      <c r="T4330" t="s">
        <v>367</v>
      </c>
      <c r="U4330">
        <v>78.615946666666702</v>
      </c>
      <c r="V4330" t="s">
        <v>5078</v>
      </c>
      <c r="W4330">
        <v>0.95457851886749301</v>
      </c>
      <c r="X4330" t="s">
        <v>15431</v>
      </c>
      <c r="Y4330">
        <v>0.99470782279968295</v>
      </c>
      <c r="Z4330" t="s">
        <v>418</v>
      </c>
      <c r="AA4330">
        <v>0.59802103042602495</v>
      </c>
      <c r="AB4330" t="s">
        <v>419</v>
      </c>
      <c r="AC4330">
        <v>0.29129830002784701</v>
      </c>
      <c r="AD4330" t="s">
        <v>420</v>
      </c>
      <c r="AE4330">
        <v>0.22856575250625599</v>
      </c>
      <c r="AF4330" t="s">
        <v>25788</v>
      </c>
      <c r="AG4330">
        <v>1.0083262265144</v>
      </c>
    </row>
    <row r="4331" spans="1:33">
      <c r="A4331" t="s">
        <v>74</v>
      </c>
      <c r="B4331" t="s">
        <v>232</v>
      </c>
      <c r="C4331">
        <v>2001</v>
      </c>
      <c r="D4331" t="s">
        <v>432</v>
      </c>
      <c r="E4331">
        <v>9698.1689453125</v>
      </c>
      <c r="F4331" t="s">
        <v>433</v>
      </c>
      <c r="G4331">
        <v>9331.4755859375</v>
      </c>
      <c r="H4331">
        <f t="shared" si="134"/>
        <v>34149.44415797804</v>
      </c>
      <c r="I4331" t="s">
        <v>359</v>
      </c>
      <c r="J4331">
        <v>0.28399200000000002</v>
      </c>
      <c r="K4331">
        <f t="shared" si="135"/>
        <v>283992</v>
      </c>
      <c r="L4331" t="s">
        <v>360</v>
      </c>
      <c r="M4331">
        <v>0.158542230725288</v>
      </c>
      <c r="N4331" t="s">
        <v>325</v>
      </c>
      <c r="O4331">
        <v>1847</v>
      </c>
      <c r="P4331" t="s">
        <v>434</v>
      </c>
      <c r="Q4331">
        <v>2.8646478652954102</v>
      </c>
      <c r="R4331" t="s">
        <v>437</v>
      </c>
      <c r="S4331">
        <v>31162.44140625</v>
      </c>
      <c r="T4331" t="s">
        <v>367</v>
      </c>
      <c r="U4331">
        <v>97.424603333333295</v>
      </c>
      <c r="V4331" t="s">
        <v>5079</v>
      </c>
      <c r="W4331">
        <v>0.84159356355667103</v>
      </c>
      <c r="X4331" t="s">
        <v>15432</v>
      </c>
      <c r="Y4331">
        <v>0.86096960306167603</v>
      </c>
      <c r="Z4331" t="s">
        <v>418</v>
      </c>
      <c r="AA4331">
        <v>0.553161561489105</v>
      </c>
      <c r="AB4331" t="s">
        <v>419</v>
      </c>
      <c r="AC4331">
        <v>0.25800547003745999</v>
      </c>
      <c r="AD4331" t="s">
        <v>420</v>
      </c>
      <c r="AE4331">
        <v>0.22265762090683</v>
      </c>
      <c r="AF4331" t="s">
        <v>25789</v>
      </c>
      <c r="AG4331">
        <v>0.87513848365397195</v>
      </c>
    </row>
    <row r="4332" spans="1:33">
      <c r="A4332" t="s">
        <v>74</v>
      </c>
      <c r="B4332" t="s">
        <v>232</v>
      </c>
      <c r="C4332">
        <v>2002</v>
      </c>
      <c r="D4332" t="s">
        <v>432</v>
      </c>
      <c r="E4332">
        <v>9604.220703125</v>
      </c>
      <c r="F4332" t="s">
        <v>433</v>
      </c>
      <c r="G4332">
        <v>9254.71484375</v>
      </c>
      <c r="H4332">
        <f t="shared" si="134"/>
        <v>33489.504967606168</v>
      </c>
      <c r="I4332" t="s">
        <v>359</v>
      </c>
      <c r="J4332">
        <v>0.28678300000000001</v>
      </c>
      <c r="K4332">
        <f t="shared" si="135"/>
        <v>286783</v>
      </c>
      <c r="L4332" t="s">
        <v>360</v>
      </c>
      <c r="M4332">
        <v>0.15602158010006001</v>
      </c>
      <c r="N4332" t="s">
        <v>325</v>
      </c>
      <c r="O4332">
        <v>1812</v>
      </c>
      <c r="P4332" t="s">
        <v>434</v>
      </c>
      <c r="Q4332">
        <v>2.8862247467040998</v>
      </c>
      <c r="R4332" t="s">
        <v>437</v>
      </c>
      <c r="S4332">
        <v>31401.466796875</v>
      </c>
      <c r="T4332" t="s">
        <v>367</v>
      </c>
      <c r="U4332">
        <v>91.661666666666704</v>
      </c>
      <c r="V4332" t="s">
        <v>5080</v>
      </c>
      <c r="W4332">
        <v>0.94967716932296797</v>
      </c>
      <c r="X4332" t="s">
        <v>15433</v>
      </c>
      <c r="Y4332">
        <v>0.95940035581588701</v>
      </c>
      <c r="Z4332" t="s">
        <v>418</v>
      </c>
      <c r="AA4332">
        <v>0.53392475843429599</v>
      </c>
      <c r="AB4332" t="s">
        <v>419</v>
      </c>
      <c r="AC4332">
        <v>0.221392512321472</v>
      </c>
      <c r="AD4332" t="s">
        <v>420</v>
      </c>
      <c r="AE4332">
        <v>0.23921664059162101</v>
      </c>
      <c r="AF4332" t="s">
        <v>25790</v>
      </c>
      <c r="AG4332">
        <v>0.98620056423024305</v>
      </c>
    </row>
    <row r="4333" spans="1:33">
      <c r="A4333" t="s">
        <v>74</v>
      </c>
      <c r="B4333" t="s">
        <v>232</v>
      </c>
      <c r="C4333">
        <v>2003</v>
      </c>
      <c r="D4333" t="s">
        <v>432</v>
      </c>
      <c r="E4333">
        <v>9361.876953125</v>
      </c>
      <c r="F4333" t="s">
        <v>433</v>
      </c>
      <c r="G4333">
        <v>8768.1767578125</v>
      </c>
      <c r="H4333">
        <f t="shared" si="134"/>
        <v>32313.087466433572</v>
      </c>
      <c r="I4333" t="s">
        <v>359</v>
      </c>
      <c r="J4333">
        <v>0.28972399999999998</v>
      </c>
      <c r="K4333">
        <f t="shared" si="135"/>
        <v>289724</v>
      </c>
      <c r="L4333" t="s">
        <v>360</v>
      </c>
      <c r="M4333">
        <v>0.15617766976356501</v>
      </c>
      <c r="N4333" t="s">
        <v>325</v>
      </c>
      <c r="O4333">
        <v>1807</v>
      </c>
      <c r="P4333" t="s">
        <v>434</v>
      </c>
      <c r="Q4333">
        <v>2.9079639911651598</v>
      </c>
      <c r="R4333" t="s">
        <v>437</v>
      </c>
      <c r="S4333">
        <v>32308.49609375</v>
      </c>
      <c r="T4333" t="s">
        <v>367</v>
      </c>
      <c r="U4333">
        <v>76.708982500000005</v>
      </c>
      <c r="V4333" t="s">
        <v>5081</v>
      </c>
      <c r="W4333">
        <v>1.1943449974060101</v>
      </c>
      <c r="X4333" t="s">
        <v>15434</v>
      </c>
      <c r="Y4333">
        <v>1.23287677764893</v>
      </c>
      <c r="Z4333" t="s">
        <v>418</v>
      </c>
      <c r="AA4333">
        <v>0.56751281023025502</v>
      </c>
      <c r="AB4333" t="s">
        <v>419</v>
      </c>
      <c r="AC4333">
        <v>0.25560706853866599</v>
      </c>
      <c r="AD4333" t="s">
        <v>420</v>
      </c>
      <c r="AE4333">
        <v>0.24074429273605299</v>
      </c>
      <c r="AF4333" t="s">
        <v>25791</v>
      </c>
      <c r="AG4333">
        <v>1.2435972903644199</v>
      </c>
    </row>
    <row r="4334" spans="1:33">
      <c r="A4334" t="s">
        <v>74</v>
      </c>
      <c r="B4334" t="s">
        <v>232</v>
      </c>
      <c r="C4334">
        <v>2004</v>
      </c>
      <c r="D4334" t="s">
        <v>432</v>
      </c>
      <c r="E4334">
        <v>10211.0087890625</v>
      </c>
      <c r="F4334" t="s">
        <v>433</v>
      </c>
      <c r="G4334">
        <v>9071.720703125</v>
      </c>
      <c r="H4334">
        <f t="shared" si="134"/>
        <v>34849.383588833261</v>
      </c>
      <c r="I4334" t="s">
        <v>359</v>
      </c>
      <c r="J4334">
        <v>0.29300399999999999</v>
      </c>
      <c r="K4334">
        <f t="shared" si="135"/>
        <v>293004</v>
      </c>
      <c r="L4334" t="s">
        <v>360</v>
      </c>
      <c r="M4334">
        <v>0.15568882226944</v>
      </c>
      <c r="N4334" t="s">
        <v>325</v>
      </c>
      <c r="O4334">
        <v>1810</v>
      </c>
      <c r="P4334" t="s">
        <v>434</v>
      </c>
      <c r="Q4334">
        <v>2.9298672676086399</v>
      </c>
      <c r="R4334" t="s">
        <v>437</v>
      </c>
      <c r="S4334">
        <v>34862.44140625</v>
      </c>
      <c r="T4334" t="s">
        <v>367</v>
      </c>
      <c r="U4334">
        <v>70.191666666666706</v>
      </c>
      <c r="V4334" t="s">
        <v>5082</v>
      </c>
      <c r="W4334">
        <v>1.31881511211395</v>
      </c>
      <c r="X4334" t="s">
        <v>15435</v>
      </c>
      <c r="Y4334">
        <v>1.41294765472412</v>
      </c>
      <c r="Z4334" t="s">
        <v>418</v>
      </c>
      <c r="AA4334">
        <v>0.57694339752197299</v>
      </c>
      <c r="AB4334" t="s">
        <v>419</v>
      </c>
      <c r="AC4334">
        <v>0.321809351444244</v>
      </c>
      <c r="AD4334" t="s">
        <v>420</v>
      </c>
      <c r="AE4334">
        <v>0.23287075757980299</v>
      </c>
      <c r="AF4334" t="s">
        <v>25792</v>
      </c>
      <c r="AG4334">
        <v>1.3979020766788399</v>
      </c>
    </row>
    <row r="4335" spans="1:33">
      <c r="A4335" t="s">
        <v>74</v>
      </c>
      <c r="B4335" t="s">
        <v>232</v>
      </c>
      <c r="C4335">
        <v>2005</v>
      </c>
      <c r="D4335" t="s">
        <v>432</v>
      </c>
      <c r="E4335">
        <v>10766.220703125</v>
      </c>
      <c r="F4335" t="s">
        <v>433</v>
      </c>
      <c r="G4335">
        <v>9420.1357421875</v>
      </c>
      <c r="H4335">
        <f t="shared" si="134"/>
        <v>36281.296283737109</v>
      </c>
      <c r="I4335" t="s">
        <v>359</v>
      </c>
      <c r="J4335">
        <v>0.29674299999999998</v>
      </c>
      <c r="K4335">
        <f t="shared" si="135"/>
        <v>296743</v>
      </c>
      <c r="L4335" t="s">
        <v>360</v>
      </c>
      <c r="M4335">
        <v>0.16130326688289601</v>
      </c>
      <c r="N4335" t="s">
        <v>325</v>
      </c>
      <c r="O4335">
        <v>1794</v>
      </c>
      <c r="P4335" t="s">
        <v>434</v>
      </c>
      <c r="Q4335">
        <v>2.9519352912902801</v>
      </c>
      <c r="R4335" t="s">
        <v>437</v>
      </c>
      <c r="S4335">
        <v>37348.06640625</v>
      </c>
      <c r="T4335" t="s">
        <v>367</v>
      </c>
      <c r="U4335">
        <v>62.981666666666698</v>
      </c>
      <c r="V4335" t="s">
        <v>5083</v>
      </c>
      <c r="W4335">
        <v>1.5127249956130999</v>
      </c>
      <c r="X4335" t="s">
        <v>15436</v>
      </c>
      <c r="Y4335">
        <v>1.7288851737976101</v>
      </c>
      <c r="Z4335" t="s">
        <v>418</v>
      </c>
      <c r="AA4335">
        <v>0.64034634828567505</v>
      </c>
      <c r="AB4335" t="s">
        <v>419</v>
      </c>
      <c r="AC4335">
        <v>0.43293160200119002</v>
      </c>
      <c r="AD4335" t="s">
        <v>420</v>
      </c>
      <c r="AE4335">
        <v>0.20977421104908001</v>
      </c>
      <c r="AF4335" t="s">
        <v>25793</v>
      </c>
      <c r="AG4335">
        <v>1.6048929216230701</v>
      </c>
    </row>
    <row r="4336" spans="1:33">
      <c r="A4336" t="s">
        <v>74</v>
      </c>
      <c r="B4336" t="s">
        <v>232</v>
      </c>
      <c r="C4336">
        <v>2006</v>
      </c>
      <c r="D4336" t="s">
        <v>432</v>
      </c>
      <c r="E4336">
        <v>11129.2236328125</v>
      </c>
      <c r="F4336" t="s">
        <v>433</v>
      </c>
      <c r="G4336">
        <v>8844.302734375</v>
      </c>
      <c r="H4336">
        <f t="shared" si="134"/>
        <v>36972.936556302113</v>
      </c>
      <c r="I4336" t="s">
        <v>359</v>
      </c>
      <c r="J4336">
        <v>0.30101</v>
      </c>
      <c r="K4336">
        <f t="shared" si="135"/>
        <v>301010</v>
      </c>
      <c r="L4336" t="s">
        <v>360</v>
      </c>
      <c r="M4336">
        <v>0.17051884531974801</v>
      </c>
      <c r="N4336" t="s">
        <v>325</v>
      </c>
      <c r="O4336">
        <v>1795</v>
      </c>
      <c r="P4336" t="s">
        <v>434</v>
      </c>
      <c r="Q4336">
        <v>2.9746017456054701</v>
      </c>
      <c r="R4336" t="s">
        <v>437</v>
      </c>
      <c r="S4336">
        <v>38749.0078125</v>
      </c>
      <c r="T4336" t="s">
        <v>367</v>
      </c>
      <c r="U4336">
        <v>70.180000000000007</v>
      </c>
      <c r="V4336" t="s">
        <v>5084</v>
      </c>
      <c r="W4336">
        <v>1.5113781690597501</v>
      </c>
      <c r="X4336" t="s">
        <v>15437</v>
      </c>
      <c r="Y4336">
        <v>1.7978655099868801</v>
      </c>
      <c r="Z4336" t="s">
        <v>418</v>
      </c>
      <c r="AA4336">
        <v>0.66807276010513295</v>
      </c>
      <c r="AB4336" t="s">
        <v>419</v>
      </c>
      <c r="AC4336">
        <v>0.51969426870346103</v>
      </c>
      <c r="AD4336" t="s">
        <v>420</v>
      </c>
      <c r="AE4336">
        <v>0.218423217535019</v>
      </c>
      <c r="AF4336" t="s">
        <v>25794</v>
      </c>
      <c r="AG4336">
        <v>1.56581023439392</v>
      </c>
    </row>
    <row r="4337" spans="1:33">
      <c r="A4337" t="s">
        <v>74</v>
      </c>
      <c r="B4337" t="s">
        <v>232</v>
      </c>
      <c r="C4337">
        <v>2007</v>
      </c>
      <c r="D4337" t="s">
        <v>432</v>
      </c>
      <c r="E4337">
        <v>11359.994140625</v>
      </c>
      <c r="F4337" t="s">
        <v>433</v>
      </c>
      <c r="G4337">
        <v>8619.1689453125</v>
      </c>
      <c r="H4337">
        <f t="shared" si="134"/>
        <v>37158.043250627205</v>
      </c>
      <c r="I4337" t="s">
        <v>359</v>
      </c>
      <c r="J4337">
        <v>0.30572100000000002</v>
      </c>
      <c r="K4337">
        <f t="shared" si="135"/>
        <v>305721</v>
      </c>
      <c r="L4337" t="s">
        <v>360</v>
      </c>
      <c r="M4337">
        <v>0.17942430078983301</v>
      </c>
      <c r="N4337" t="s">
        <v>325</v>
      </c>
      <c r="O4337">
        <v>1808.02</v>
      </c>
      <c r="P4337" t="s">
        <v>434</v>
      </c>
      <c r="Q4337">
        <v>2.9974424839019802</v>
      </c>
      <c r="R4337" t="s">
        <v>437</v>
      </c>
      <c r="S4337">
        <v>38924.5</v>
      </c>
      <c r="T4337" t="s">
        <v>367</v>
      </c>
      <c r="U4337">
        <v>64.055000000000007</v>
      </c>
      <c r="V4337" t="s">
        <v>5085</v>
      </c>
      <c r="W4337">
        <v>1.8434823751449601</v>
      </c>
      <c r="X4337" t="s">
        <v>15438</v>
      </c>
      <c r="Y4337">
        <v>2.15390920639038</v>
      </c>
      <c r="Z4337" t="s">
        <v>418</v>
      </c>
      <c r="AA4337">
        <v>0.68466603755950906</v>
      </c>
      <c r="AB4337" t="s">
        <v>419</v>
      </c>
      <c r="AC4337">
        <v>0.383156448602676</v>
      </c>
      <c r="AD4337" t="s">
        <v>420</v>
      </c>
      <c r="AE4337">
        <v>0.22520293295383501</v>
      </c>
      <c r="AF4337" t="s">
        <v>25795</v>
      </c>
      <c r="AG4337">
        <v>1.8069995034046999</v>
      </c>
    </row>
    <row r="4338" spans="1:33">
      <c r="A4338" t="s">
        <v>74</v>
      </c>
      <c r="B4338" t="s">
        <v>232</v>
      </c>
      <c r="C4338">
        <v>2008</v>
      </c>
      <c r="D4338" t="s">
        <v>432</v>
      </c>
      <c r="E4338">
        <v>11453.5126953125</v>
      </c>
      <c r="F4338" t="s">
        <v>433</v>
      </c>
      <c r="G4338">
        <v>9178.7998046875</v>
      </c>
      <c r="H4338">
        <f t="shared" si="134"/>
        <v>36867.609250167385</v>
      </c>
      <c r="I4338" t="s">
        <v>359</v>
      </c>
      <c r="J4338">
        <v>0.310666</v>
      </c>
      <c r="K4338">
        <f t="shared" si="135"/>
        <v>310666</v>
      </c>
      <c r="L4338" t="s">
        <v>360</v>
      </c>
      <c r="M4338">
        <v>0.182296186685562</v>
      </c>
      <c r="N4338" t="s">
        <v>325</v>
      </c>
      <c r="O4338">
        <v>1808.02</v>
      </c>
      <c r="P4338" t="s">
        <v>434</v>
      </c>
      <c r="Q4338">
        <v>3.02045822143555</v>
      </c>
      <c r="R4338" t="s">
        <v>437</v>
      </c>
      <c r="S4338">
        <v>45419.24609375</v>
      </c>
      <c r="T4338" t="s">
        <v>367</v>
      </c>
      <c r="U4338">
        <v>87.9479166666667</v>
      </c>
      <c r="V4338" t="s">
        <v>5086</v>
      </c>
      <c r="W4338">
        <v>1.49722111225128</v>
      </c>
      <c r="X4338" t="s">
        <v>15439</v>
      </c>
      <c r="Y4338">
        <v>1.5650349855423</v>
      </c>
      <c r="Z4338" t="s">
        <v>418</v>
      </c>
      <c r="AA4338">
        <v>0.56777811050414995</v>
      </c>
      <c r="AB4338" t="s">
        <v>419</v>
      </c>
      <c r="AC4338">
        <v>0.28996387124061601</v>
      </c>
      <c r="AD4338" t="s">
        <v>420</v>
      </c>
      <c r="AE4338">
        <v>0.21651908755302399</v>
      </c>
      <c r="AF4338" t="s">
        <v>25796</v>
      </c>
      <c r="AG4338">
        <v>1.4715729719647801</v>
      </c>
    </row>
    <row r="4339" spans="1:33">
      <c r="A4339" t="s">
        <v>74</v>
      </c>
      <c r="B4339" t="s">
        <v>232</v>
      </c>
      <c r="C4339">
        <v>2009</v>
      </c>
      <c r="D4339" t="s">
        <v>432</v>
      </c>
      <c r="E4339">
        <v>10521.3046875</v>
      </c>
      <c r="F4339" t="s">
        <v>433</v>
      </c>
      <c r="G4339">
        <v>9968.072265625</v>
      </c>
      <c r="H4339">
        <f t="shared" si="134"/>
        <v>33343.489437255776</v>
      </c>
      <c r="I4339" t="s">
        <v>359</v>
      </c>
      <c r="J4339">
        <v>0.31554300000000002</v>
      </c>
      <c r="K4339">
        <f t="shared" si="135"/>
        <v>315543</v>
      </c>
      <c r="L4339" t="s">
        <v>360</v>
      </c>
      <c r="M4339">
        <v>0.172641515731812</v>
      </c>
      <c r="N4339" t="s">
        <v>325</v>
      </c>
      <c r="O4339">
        <v>1716.87</v>
      </c>
      <c r="P4339" t="s">
        <v>434</v>
      </c>
      <c r="Q4339">
        <v>3.04365086555481</v>
      </c>
      <c r="R4339" t="s">
        <v>437</v>
      </c>
      <c r="S4339">
        <v>48942.125</v>
      </c>
      <c r="T4339" t="s">
        <v>367</v>
      </c>
      <c r="U4339">
        <v>123.638381413044</v>
      </c>
      <c r="V4339" t="s">
        <v>5087</v>
      </c>
      <c r="W4339">
        <v>1.17220258712769</v>
      </c>
      <c r="X4339" t="s">
        <v>15440</v>
      </c>
      <c r="Y4339">
        <v>1.09022223949432</v>
      </c>
      <c r="Z4339" t="s">
        <v>418</v>
      </c>
      <c r="AA4339">
        <v>0.47939574718475297</v>
      </c>
      <c r="AB4339" t="s">
        <v>419</v>
      </c>
      <c r="AC4339">
        <v>0.152145504951477</v>
      </c>
      <c r="AD4339" t="s">
        <v>420</v>
      </c>
      <c r="AE4339">
        <v>0.218547374010086</v>
      </c>
      <c r="AF4339" t="s">
        <v>25797</v>
      </c>
      <c r="AG4339">
        <v>1.1604668278920101</v>
      </c>
    </row>
    <row r="4340" spans="1:33">
      <c r="A4340" t="s">
        <v>74</v>
      </c>
      <c r="B4340" t="s">
        <v>232</v>
      </c>
      <c r="C4340">
        <v>2010</v>
      </c>
      <c r="D4340" t="s">
        <v>432</v>
      </c>
      <c r="E4340">
        <v>10033.4833984375</v>
      </c>
      <c r="F4340" t="s">
        <v>433</v>
      </c>
      <c r="G4340">
        <v>9175.1494140625</v>
      </c>
      <c r="H4340">
        <f t="shared" si="134"/>
        <v>31341.315561003761</v>
      </c>
      <c r="I4340" t="s">
        <v>359</v>
      </c>
      <c r="J4340">
        <v>0.32013599999999998</v>
      </c>
      <c r="K4340">
        <f t="shared" si="135"/>
        <v>320136</v>
      </c>
      <c r="L4340" t="s">
        <v>360</v>
      </c>
      <c r="M4340">
        <v>0.17337979376316101</v>
      </c>
      <c r="N4340" t="s">
        <v>325</v>
      </c>
      <c r="O4340">
        <v>1697.97</v>
      </c>
      <c r="P4340" t="s">
        <v>434</v>
      </c>
      <c r="Q4340">
        <v>3.0670218467712398</v>
      </c>
      <c r="R4340" t="s">
        <v>437</v>
      </c>
      <c r="S4340">
        <v>39755.60546875</v>
      </c>
      <c r="T4340" t="s">
        <v>367</v>
      </c>
      <c r="U4340">
        <v>122.24181120516501</v>
      </c>
      <c r="V4340" t="s">
        <v>5088</v>
      </c>
      <c r="W4340">
        <v>1.27486348152161</v>
      </c>
      <c r="X4340" t="s">
        <v>15441</v>
      </c>
      <c r="Y4340">
        <v>1.2033061981201201</v>
      </c>
      <c r="Z4340" t="s">
        <v>418</v>
      </c>
      <c r="AA4340">
        <v>0.50389325618743896</v>
      </c>
      <c r="AB4340" t="s">
        <v>419</v>
      </c>
      <c r="AC4340">
        <v>0.119080886244774</v>
      </c>
      <c r="AD4340" t="s">
        <v>420</v>
      </c>
      <c r="AE4340">
        <v>0.225701704621315</v>
      </c>
      <c r="AF4340" t="s">
        <v>25798</v>
      </c>
      <c r="AG4340">
        <v>1.2281827634038001</v>
      </c>
    </row>
    <row r="4341" spans="1:33">
      <c r="A4341" t="s">
        <v>74</v>
      </c>
      <c r="B4341" t="s">
        <v>232</v>
      </c>
      <c r="C4341">
        <v>2011</v>
      </c>
      <c r="D4341" t="s">
        <v>432</v>
      </c>
      <c r="E4341">
        <v>10354.287109375</v>
      </c>
      <c r="F4341" t="s">
        <v>433</v>
      </c>
      <c r="G4341">
        <v>8960.0908203125</v>
      </c>
      <c r="H4341">
        <f t="shared" si="134"/>
        <v>31921.616659498839</v>
      </c>
      <c r="I4341" t="s">
        <v>359</v>
      </c>
      <c r="J4341">
        <v>0.32436599999999999</v>
      </c>
      <c r="K4341">
        <f t="shared" si="135"/>
        <v>324366</v>
      </c>
      <c r="L4341" t="s">
        <v>360</v>
      </c>
      <c r="M4341">
        <v>0.174874722957611</v>
      </c>
      <c r="N4341" t="s">
        <v>325</v>
      </c>
      <c r="O4341">
        <v>1739.14</v>
      </c>
      <c r="P4341" t="s">
        <v>434</v>
      </c>
      <c r="Q4341">
        <v>3.0670218467712398</v>
      </c>
      <c r="R4341" t="s">
        <v>437</v>
      </c>
      <c r="S4341">
        <v>40234.734375</v>
      </c>
      <c r="T4341" t="s">
        <v>367</v>
      </c>
      <c r="U4341">
        <v>115.954039762284</v>
      </c>
      <c r="V4341" t="s">
        <v>5089</v>
      </c>
      <c r="W4341">
        <v>1.3802793025970499</v>
      </c>
      <c r="X4341" t="s">
        <v>15442</v>
      </c>
      <c r="Y4341">
        <v>1.30484747886658</v>
      </c>
      <c r="Z4341" t="s">
        <v>418</v>
      </c>
      <c r="AA4341">
        <v>0.50386297702789296</v>
      </c>
      <c r="AB4341" t="s">
        <v>419</v>
      </c>
      <c r="AC4341">
        <v>0.14565221965312999</v>
      </c>
      <c r="AD4341" t="s">
        <v>420</v>
      </c>
      <c r="AE4341">
        <v>0.21512308716774001</v>
      </c>
      <c r="AF4341" t="s">
        <v>25799</v>
      </c>
      <c r="AG4341">
        <v>1.3449507916999299</v>
      </c>
    </row>
    <row r="4342" spans="1:33">
      <c r="A4342" t="s">
        <v>70</v>
      </c>
      <c r="B4342" t="s">
        <v>229</v>
      </c>
      <c r="C4342">
        <v>1950</v>
      </c>
      <c r="D4342" t="s">
        <v>432</v>
      </c>
      <c r="E4342">
        <v>297739.71875</v>
      </c>
      <c r="F4342" t="s">
        <v>433</v>
      </c>
      <c r="G4342">
        <v>300150.15625</v>
      </c>
      <c r="H4342">
        <f t="shared" si="134"/>
        <v>804.98462706902149</v>
      </c>
      <c r="I4342" t="s">
        <v>359</v>
      </c>
      <c r="J4342">
        <v>369.87006799630598</v>
      </c>
      <c r="K4342">
        <f t="shared" si="135"/>
        <v>369870067.996306</v>
      </c>
      <c r="L4342" t="s">
        <v>360</v>
      </c>
      <c r="N4342" t="s">
        <v>325</v>
      </c>
      <c r="P4342" t="s">
        <v>434</v>
      </c>
      <c r="Q4342">
        <v>1.1441402435302701</v>
      </c>
      <c r="R4342" t="s">
        <v>437</v>
      </c>
      <c r="S4342">
        <v>684136.125</v>
      </c>
      <c r="T4342" t="s">
        <v>367</v>
      </c>
      <c r="U4342">
        <v>4.7628998797687103</v>
      </c>
      <c r="V4342" t="s">
        <v>4780</v>
      </c>
      <c r="W4342">
        <v>8.8557228446006803E-2</v>
      </c>
      <c r="X4342" t="s">
        <v>15133</v>
      </c>
      <c r="Y4342">
        <v>8.8507696986198398E-2</v>
      </c>
      <c r="Z4342" t="s">
        <v>418</v>
      </c>
      <c r="AA4342">
        <v>0.90156716108322099</v>
      </c>
      <c r="AB4342" t="s">
        <v>419</v>
      </c>
      <c r="AC4342">
        <v>0.10116009414196001</v>
      </c>
      <c r="AD4342" t="s">
        <v>420</v>
      </c>
      <c r="AE4342">
        <v>7.4043646454811096E-2</v>
      </c>
      <c r="AF4342" t="s">
        <v>25490</v>
      </c>
      <c r="AG4342">
        <v>8.9691419146193593E-2</v>
      </c>
    </row>
    <row r="4343" spans="1:33">
      <c r="A4343" t="s">
        <v>70</v>
      </c>
      <c r="B4343" t="s">
        <v>229</v>
      </c>
      <c r="C4343">
        <v>1951</v>
      </c>
      <c r="D4343" t="s">
        <v>432</v>
      </c>
      <c r="E4343">
        <v>309969.0625</v>
      </c>
      <c r="F4343" t="s">
        <v>433</v>
      </c>
      <c r="G4343">
        <v>313031.96875</v>
      </c>
      <c r="H4343">
        <f t="shared" si="134"/>
        <v>824.00722414905545</v>
      </c>
      <c r="I4343" t="s">
        <v>359</v>
      </c>
      <c r="J4343">
        <v>376.17274875241799</v>
      </c>
      <c r="K4343">
        <f t="shared" si="135"/>
        <v>376172748.75241798</v>
      </c>
      <c r="L4343" t="s">
        <v>360</v>
      </c>
      <c r="N4343" t="s">
        <v>325</v>
      </c>
      <c r="P4343" t="s">
        <v>434</v>
      </c>
      <c r="Q4343">
        <v>1.1459476947784399</v>
      </c>
      <c r="R4343" t="s">
        <v>437</v>
      </c>
      <c r="S4343">
        <v>710348.1875</v>
      </c>
      <c r="T4343" t="s">
        <v>367</v>
      </c>
      <c r="U4343">
        <v>4.7628998797687103</v>
      </c>
      <c r="V4343" t="s">
        <v>4781</v>
      </c>
      <c r="W4343">
        <v>8.9584842324256897E-2</v>
      </c>
      <c r="X4343" t="s">
        <v>15134</v>
      </c>
      <c r="Y4343">
        <v>8.9737333357334095E-2</v>
      </c>
      <c r="Z4343" t="s">
        <v>418</v>
      </c>
      <c r="AA4343">
        <v>0.90129798650741599</v>
      </c>
      <c r="AB4343" t="s">
        <v>419</v>
      </c>
      <c r="AC4343">
        <v>0.11839792877435699</v>
      </c>
      <c r="AD4343" t="s">
        <v>420</v>
      </c>
      <c r="AE4343">
        <v>7.5637586414813995E-2</v>
      </c>
      <c r="AF4343" t="s">
        <v>25491</v>
      </c>
      <c r="AG4343">
        <v>9.1103530679164296E-2</v>
      </c>
    </row>
    <row r="4344" spans="1:33">
      <c r="A4344" t="s">
        <v>70</v>
      </c>
      <c r="B4344" t="s">
        <v>229</v>
      </c>
      <c r="C4344">
        <v>1952</v>
      </c>
      <c r="D4344" t="s">
        <v>432</v>
      </c>
      <c r="E4344">
        <v>318528.21875</v>
      </c>
      <c r="F4344" t="s">
        <v>433</v>
      </c>
      <c r="G4344">
        <v>322390.625</v>
      </c>
      <c r="H4344">
        <f t="shared" si="134"/>
        <v>832.14210008584337</v>
      </c>
      <c r="I4344" t="s">
        <v>359</v>
      </c>
      <c r="J4344">
        <v>382.78104030205998</v>
      </c>
      <c r="K4344">
        <f t="shared" si="135"/>
        <v>382781040.30205995</v>
      </c>
      <c r="L4344" t="s">
        <v>360</v>
      </c>
      <c r="N4344" t="s">
        <v>325</v>
      </c>
      <c r="P4344" t="s">
        <v>434</v>
      </c>
      <c r="Q4344">
        <v>1.1477580070495601</v>
      </c>
      <c r="R4344" t="s">
        <v>437</v>
      </c>
      <c r="S4344">
        <v>715414.625</v>
      </c>
      <c r="T4344" t="s">
        <v>367</v>
      </c>
      <c r="U4344">
        <v>4.7628998797687103</v>
      </c>
      <c r="V4344" t="s">
        <v>4782</v>
      </c>
      <c r="W4344">
        <v>8.4591425955295604E-2</v>
      </c>
      <c r="X4344" t="s">
        <v>15135</v>
      </c>
      <c r="Y4344">
        <v>8.4425233304500594E-2</v>
      </c>
      <c r="Z4344" t="s">
        <v>418</v>
      </c>
      <c r="AA4344">
        <v>0.90715658664703402</v>
      </c>
      <c r="AB4344" t="s">
        <v>419</v>
      </c>
      <c r="AC4344">
        <v>9.1915145516395597E-2</v>
      </c>
      <c r="AD4344" t="s">
        <v>420</v>
      </c>
      <c r="AE4344">
        <v>7.7621906995773302E-2</v>
      </c>
      <c r="AF4344" t="s">
        <v>25492</v>
      </c>
      <c r="AG4344">
        <v>8.6324467091269105E-2</v>
      </c>
    </row>
    <row r="4345" spans="1:33">
      <c r="A4345" t="s">
        <v>70</v>
      </c>
      <c r="B4345" t="s">
        <v>229</v>
      </c>
      <c r="C4345">
        <v>1953</v>
      </c>
      <c r="D4345" t="s">
        <v>432</v>
      </c>
      <c r="E4345">
        <v>335267</v>
      </c>
      <c r="F4345" t="s">
        <v>433</v>
      </c>
      <c r="G4345">
        <v>339670.75</v>
      </c>
      <c r="H4345">
        <f t="shared" si="134"/>
        <v>860.36302922837297</v>
      </c>
      <c r="I4345" t="s">
        <v>359</v>
      </c>
      <c r="J4345">
        <v>389.68085402354899</v>
      </c>
      <c r="K4345">
        <f t="shared" si="135"/>
        <v>389680854.02354896</v>
      </c>
      <c r="L4345" t="s">
        <v>360</v>
      </c>
      <c r="N4345" t="s">
        <v>325</v>
      </c>
      <c r="P4345" t="s">
        <v>434</v>
      </c>
      <c r="Q4345">
        <v>1.1495711803436299</v>
      </c>
      <c r="R4345" t="s">
        <v>437</v>
      </c>
      <c r="S4345">
        <v>722087.1875</v>
      </c>
      <c r="T4345" t="s">
        <v>367</v>
      </c>
      <c r="U4345">
        <v>4.7628998797687103</v>
      </c>
      <c r="V4345" t="s">
        <v>4783</v>
      </c>
      <c r="W4345">
        <v>8.4752887487411499E-2</v>
      </c>
      <c r="X4345" t="s">
        <v>15136</v>
      </c>
      <c r="Y4345">
        <v>8.4416508674621596E-2</v>
      </c>
      <c r="Z4345" t="s">
        <v>418</v>
      </c>
      <c r="AA4345">
        <v>0.897000432014465</v>
      </c>
      <c r="AB4345" t="s">
        <v>419</v>
      </c>
      <c r="AC4345">
        <v>0.100820355117321</v>
      </c>
      <c r="AD4345" t="s">
        <v>420</v>
      </c>
      <c r="AE4345">
        <v>7.8522220253944397E-2</v>
      </c>
      <c r="AF4345" t="s">
        <v>25493</v>
      </c>
      <c r="AG4345">
        <v>8.6270326025769201E-2</v>
      </c>
    </row>
    <row r="4346" spans="1:33">
      <c r="A4346" t="s">
        <v>70</v>
      </c>
      <c r="B4346" t="s">
        <v>229</v>
      </c>
      <c r="C4346">
        <v>1954</v>
      </c>
      <c r="D4346" t="s">
        <v>432</v>
      </c>
      <c r="E4346">
        <v>349820.71875</v>
      </c>
      <c r="F4346" t="s">
        <v>433</v>
      </c>
      <c r="G4346">
        <v>354329.5</v>
      </c>
      <c r="H4346">
        <f t="shared" si="134"/>
        <v>881.51552317236121</v>
      </c>
      <c r="I4346" t="s">
        <v>359</v>
      </c>
      <c r="J4346">
        <v>396.84011177827</v>
      </c>
      <c r="K4346">
        <f t="shared" si="135"/>
        <v>396840111.77827001</v>
      </c>
      <c r="L4346" t="s">
        <v>360</v>
      </c>
      <c r="N4346" t="s">
        <v>325</v>
      </c>
      <c r="P4346" t="s">
        <v>434</v>
      </c>
      <c r="Q4346">
        <v>1.1513870954513501</v>
      </c>
      <c r="R4346" t="s">
        <v>437</v>
      </c>
      <c r="S4346">
        <v>734710.875</v>
      </c>
      <c r="T4346" t="s">
        <v>367</v>
      </c>
      <c r="U4346">
        <v>4.7628998797687103</v>
      </c>
      <c r="V4346" t="s">
        <v>4784</v>
      </c>
      <c r="W4346">
        <v>7.6128698885440799E-2</v>
      </c>
      <c r="X4346" t="s">
        <v>15137</v>
      </c>
      <c r="Y4346">
        <v>7.5854815542697906E-2</v>
      </c>
      <c r="Z4346" t="s">
        <v>418</v>
      </c>
      <c r="AA4346">
        <v>0.86079144477844205</v>
      </c>
      <c r="AB4346" t="s">
        <v>419</v>
      </c>
      <c r="AC4346">
        <v>0.12971827387809801</v>
      </c>
      <c r="AD4346" t="s">
        <v>420</v>
      </c>
      <c r="AE4346">
        <v>8.8289394974708599E-2</v>
      </c>
      <c r="AF4346" t="s">
        <v>25494</v>
      </c>
      <c r="AG4346">
        <v>7.7533563369050096E-2</v>
      </c>
    </row>
    <row r="4347" spans="1:33">
      <c r="A4347" t="s">
        <v>70</v>
      </c>
      <c r="B4347" t="s">
        <v>229</v>
      </c>
      <c r="C4347">
        <v>1955</v>
      </c>
      <c r="D4347" t="s">
        <v>432</v>
      </c>
      <c r="E4347">
        <v>357515.46875</v>
      </c>
      <c r="F4347" t="s">
        <v>433</v>
      </c>
      <c r="G4347">
        <v>362573.125</v>
      </c>
      <c r="H4347">
        <f t="shared" si="134"/>
        <v>884.37727347759096</v>
      </c>
      <c r="I4347" t="s">
        <v>359</v>
      </c>
      <c r="J4347">
        <v>404.25673462204702</v>
      </c>
      <c r="K4347">
        <f t="shared" si="135"/>
        <v>404256734.62204701</v>
      </c>
      <c r="L4347" t="s">
        <v>360</v>
      </c>
      <c r="N4347" t="s">
        <v>325</v>
      </c>
      <c r="P4347" t="s">
        <v>434</v>
      </c>
      <c r="Q4347">
        <v>1.1532059907913199</v>
      </c>
      <c r="R4347" t="s">
        <v>437</v>
      </c>
      <c r="S4347">
        <v>757642.125</v>
      </c>
      <c r="T4347" t="s">
        <v>367</v>
      </c>
      <c r="U4347">
        <v>4.76389980729033</v>
      </c>
      <c r="V4347" t="s">
        <v>4785</v>
      </c>
      <c r="W4347">
        <v>7.8371852636337294E-2</v>
      </c>
      <c r="X4347" t="s">
        <v>15138</v>
      </c>
      <c r="Y4347">
        <v>7.8036502003669697E-2</v>
      </c>
      <c r="Z4347" t="s">
        <v>418</v>
      </c>
      <c r="AA4347">
        <v>0.84516406059265103</v>
      </c>
      <c r="AB4347" t="s">
        <v>419</v>
      </c>
      <c r="AC4347">
        <v>0.14422099292278301</v>
      </c>
      <c r="AD4347" t="s">
        <v>420</v>
      </c>
      <c r="AE4347">
        <v>9.1795712709426894E-2</v>
      </c>
      <c r="AF4347" t="s">
        <v>25495</v>
      </c>
      <c r="AG4347">
        <v>7.9882953772185405E-2</v>
      </c>
    </row>
    <row r="4348" spans="1:33">
      <c r="A4348" t="s">
        <v>70</v>
      </c>
      <c r="B4348" t="s">
        <v>229</v>
      </c>
      <c r="C4348">
        <v>1956</v>
      </c>
      <c r="D4348" t="s">
        <v>432</v>
      </c>
      <c r="E4348">
        <v>371707.34375</v>
      </c>
      <c r="F4348" t="s">
        <v>433</v>
      </c>
      <c r="G4348">
        <v>378854.375</v>
      </c>
      <c r="H4348">
        <f t="shared" si="134"/>
        <v>902.34325677123752</v>
      </c>
      <c r="I4348" t="s">
        <v>359</v>
      </c>
      <c r="J4348">
        <v>411.935636422931</v>
      </c>
      <c r="K4348">
        <f t="shared" si="135"/>
        <v>411935636.42293102</v>
      </c>
      <c r="L4348" t="s">
        <v>360</v>
      </c>
      <c r="N4348" t="s">
        <v>325</v>
      </c>
      <c r="P4348" t="s">
        <v>434</v>
      </c>
      <c r="Q4348">
        <v>1.15468597412109</v>
      </c>
      <c r="R4348" t="s">
        <v>437</v>
      </c>
      <c r="S4348">
        <v>797997.5625</v>
      </c>
      <c r="T4348" t="s">
        <v>367</v>
      </c>
      <c r="U4348">
        <v>4.7618999522471004</v>
      </c>
      <c r="V4348" t="s">
        <v>4786</v>
      </c>
      <c r="W4348">
        <v>8.5614807903766604E-2</v>
      </c>
      <c r="X4348" t="s">
        <v>15139</v>
      </c>
      <c r="Y4348">
        <v>8.4798194468021407E-2</v>
      </c>
      <c r="Z4348" t="s">
        <v>418</v>
      </c>
      <c r="AA4348">
        <v>0.84539407491684004</v>
      </c>
      <c r="AB4348" t="s">
        <v>419</v>
      </c>
      <c r="AC4348">
        <v>0.16008947789669001</v>
      </c>
      <c r="AD4348" t="s">
        <v>420</v>
      </c>
      <c r="AE4348">
        <v>9.0738169848918901E-2</v>
      </c>
      <c r="AF4348" t="s">
        <v>25496</v>
      </c>
      <c r="AG4348">
        <v>8.7589732377487406E-2</v>
      </c>
    </row>
    <row r="4349" spans="1:33">
      <c r="A4349" t="s">
        <v>70</v>
      </c>
      <c r="B4349" t="s">
        <v>229</v>
      </c>
      <c r="C4349">
        <v>1957</v>
      </c>
      <c r="D4349" t="s">
        <v>432</v>
      </c>
      <c r="E4349">
        <v>371272.6875</v>
      </c>
      <c r="F4349" t="s">
        <v>433</v>
      </c>
      <c r="G4349">
        <v>380822.71875</v>
      </c>
      <c r="H4349">
        <f t="shared" si="134"/>
        <v>884.21474442633144</v>
      </c>
      <c r="I4349" t="s">
        <v>359</v>
      </c>
      <c r="J4349">
        <v>419.889726834263</v>
      </c>
      <c r="K4349">
        <f t="shared" si="135"/>
        <v>419889726.83426303</v>
      </c>
      <c r="L4349" t="s">
        <v>360</v>
      </c>
      <c r="N4349" t="s">
        <v>325</v>
      </c>
      <c r="P4349" t="s">
        <v>434</v>
      </c>
      <c r="Q4349">
        <v>1.15616774559021</v>
      </c>
      <c r="R4349" t="s">
        <v>437</v>
      </c>
      <c r="S4349">
        <v>815053.5625</v>
      </c>
      <c r="T4349" t="s">
        <v>367</v>
      </c>
      <c r="U4349">
        <v>4.76389980729033</v>
      </c>
      <c r="V4349" t="s">
        <v>4787</v>
      </c>
      <c r="W4349">
        <v>8.6973562836647006E-2</v>
      </c>
      <c r="X4349" t="s">
        <v>15140</v>
      </c>
      <c r="Y4349">
        <v>8.5614152252674103E-2</v>
      </c>
      <c r="Z4349" t="s">
        <v>418</v>
      </c>
      <c r="AA4349">
        <v>0.84302943944930997</v>
      </c>
      <c r="AB4349" t="s">
        <v>419</v>
      </c>
      <c r="AC4349">
        <v>0.14898435771465299</v>
      </c>
      <c r="AD4349" t="s">
        <v>420</v>
      </c>
      <c r="AE4349">
        <v>0.103608898818493</v>
      </c>
      <c r="AF4349" t="s">
        <v>25497</v>
      </c>
      <c r="AG4349">
        <v>8.9607047257410505E-2</v>
      </c>
    </row>
    <row r="4350" spans="1:33">
      <c r="A4350" t="s">
        <v>70</v>
      </c>
      <c r="B4350" t="s">
        <v>229</v>
      </c>
      <c r="C4350">
        <v>1958</v>
      </c>
      <c r="D4350" t="s">
        <v>432</v>
      </c>
      <c r="E4350">
        <v>398653.34375</v>
      </c>
      <c r="F4350" t="s">
        <v>433</v>
      </c>
      <c r="G4350">
        <v>405832.21875</v>
      </c>
      <c r="H4350">
        <f t="shared" si="134"/>
        <v>931.1764920415967</v>
      </c>
      <c r="I4350" t="s">
        <v>359</v>
      </c>
      <c r="J4350">
        <v>428.11792088517598</v>
      </c>
      <c r="K4350">
        <f t="shared" si="135"/>
        <v>428117920.885176</v>
      </c>
      <c r="L4350" t="s">
        <v>360</v>
      </c>
      <c r="N4350" t="s">
        <v>325</v>
      </c>
      <c r="P4350" t="s">
        <v>434</v>
      </c>
      <c r="Q4350">
        <v>1.1576514244079601</v>
      </c>
      <c r="R4350" t="s">
        <v>437</v>
      </c>
      <c r="S4350">
        <v>816008.5625</v>
      </c>
      <c r="T4350" t="s">
        <v>367</v>
      </c>
      <c r="U4350">
        <v>4.7628998797687201</v>
      </c>
      <c r="V4350" t="s">
        <v>4788</v>
      </c>
      <c r="W4350">
        <v>8.9137144386768299E-2</v>
      </c>
      <c r="X4350" t="s">
        <v>15141</v>
      </c>
      <c r="Y4350">
        <v>8.8254362344741794E-2</v>
      </c>
      <c r="Z4350" t="s">
        <v>418</v>
      </c>
      <c r="AA4350">
        <v>0.84885370731353804</v>
      </c>
      <c r="AB4350" t="s">
        <v>419</v>
      </c>
      <c r="AC4350">
        <v>0.14069685339927701</v>
      </c>
      <c r="AD4350" t="s">
        <v>420</v>
      </c>
      <c r="AE4350">
        <v>0.102733165025711</v>
      </c>
      <c r="AF4350" t="s">
        <v>25498</v>
      </c>
      <c r="AG4350">
        <v>8.9152947845481001E-2</v>
      </c>
    </row>
    <row r="4351" spans="1:33">
      <c r="A4351" t="s">
        <v>70</v>
      </c>
      <c r="B4351" t="s">
        <v>229</v>
      </c>
      <c r="C4351">
        <v>1959</v>
      </c>
      <c r="D4351" t="s">
        <v>432</v>
      </c>
      <c r="E4351">
        <v>407326.15625</v>
      </c>
      <c r="F4351" t="s">
        <v>433</v>
      </c>
      <c r="G4351">
        <v>412253.28125</v>
      </c>
      <c r="H4351">
        <f t="shared" si="134"/>
        <v>932.91595040012896</v>
      </c>
      <c r="I4351" t="s">
        <v>359</v>
      </c>
      <c r="J4351">
        <v>436.616134685335</v>
      </c>
      <c r="K4351">
        <f t="shared" si="135"/>
        <v>436616134.68533498</v>
      </c>
      <c r="L4351" t="s">
        <v>360</v>
      </c>
      <c r="N4351" t="s">
        <v>325</v>
      </c>
      <c r="P4351" t="s">
        <v>434</v>
      </c>
      <c r="Q4351">
        <v>1.1591370105743399</v>
      </c>
      <c r="R4351" t="s">
        <v>437</v>
      </c>
      <c r="S4351">
        <v>839768.1875</v>
      </c>
      <c r="T4351" t="s">
        <v>367</v>
      </c>
      <c r="U4351">
        <v>4.7628998797687201</v>
      </c>
      <c r="V4351" t="s">
        <v>4789</v>
      </c>
      <c r="W4351">
        <v>8.9190617203712505E-2</v>
      </c>
      <c r="X4351" t="s">
        <v>15142</v>
      </c>
      <c r="Y4351">
        <v>8.8713459670543698E-2</v>
      </c>
      <c r="Z4351" t="s">
        <v>418</v>
      </c>
      <c r="AA4351">
        <v>0.84177452325820901</v>
      </c>
      <c r="AB4351" t="s">
        <v>419</v>
      </c>
      <c r="AC4351">
        <v>0.140525236725807</v>
      </c>
      <c r="AD4351" t="s">
        <v>420</v>
      </c>
      <c r="AE4351">
        <v>0.105307787656784</v>
      </c>
      <c r="AF4351" t="s">
        <v>25499</v>
      </c>
      <c r="AG4351">
        <v>8.9298227722293802E-2</v>
      </c>
    </row>
    <row r="4352" spans="1:33">
      <c r="A4352" t="s">
        <v>70</v>
      </c>
      <c r="B4352" t="s">
        <v>229</v>
      </c>
      <c r="C4352">
        <v>1960</v>
      </c>
      <c r="D4352" t="s">
        <v>432</v>
      </c>
      <c r="E4352">
        <v>437169.4375</v>
      </c>
      <c r="F4352" t="s">
        <v>433</v>
      </c>
      <c r="G4352">
        <v>445242.375</v>
      </c>
      <c r="H4352">
        <f t="shared" si="134"/>
        <v>981.56219847043565</v>
      </c>
      <c r="I4352" t="s">
        <v>359</v>
      </c>
      <c r="J4352">
        <v>445.38128931741602</v>
      </c>
      <c r="K4352">
        <f t="shared" si="135"/>
        <v>445381289.31741601</v>
      </c>
      <c r="L4352" t="s">
        <v>360</v>
      </c>
      <c r="M4352">
        <v>167.94934082031199</v>
      </c>
      <c r="N4352" t="s">
        <v>325</v>
      </c>
      <c r="P4352" t="s">
        <v>434</v>
      </c>
      <c r="Q4352">
        <v>1.1606245040893599</v>
      </c>
      <c r="R4352" t="s">
        <v>437</v>
      </c>
      <c r="S4352">
        <v>928450.875</v>
      </c>
      <c r="T4352" t="s">
        <v>367</v>
      </c>
      <c r="U4352">
        <v>4.7618999522471004</v>
      </c>
      <c r="V4352" t="s">
        <v>4790</v>
      </c>
      <c r="W4352">
        <v>8.5168145596980993E-2</v>
      </c>
      <c r="X4352" t="s">
        <v>15143</v>
      </c>
      <c r="Y4352">
        <v>8.4356017410755199E-2</v>
      </c>
      <c r="Z4352" t="s">
        <v>418</v>
      </c>
      <c r="AA4352">
        <v>0.81487303972244296</v>
      </c>
      <c r="AB4352" t="s">
        <v>419</v>
      </c>
      <c r="AC4352">
        <v>0.17819526791572601</v>
      </c>
      <c r="AD4352" t="s">
        <v>420</v>
      </c>
      <c r="AE4352">
        <v>0.10235090553760499</v>
      </c>
      <c r="AF4352" t="s">
        <v>25500</v>
      </c>
      <c r="AG4352">
        <v>8.9319595851599307E-2</v>
      </c>
    </row>
    <row r="4353" spans="1:33">
      <c r="A4353" t="s">
        <v>70</v>
      </c>
      <c r="B4353" t="s">
        <v>229</v>
      </c>
      <c r="C4353">
        <v>1961</v>
      </c>
      <c r="D4353" t="s">
        <v>432</v>
      </c>
      <c r="E4353">
        <v>453300.65625</v>
      </c>
      <c r="F4353" t="s">
        <v>433</v>
      </c>
      <c r="G4353">
        <v>459149.90625</v>
      </c>
      <c r="H4353">
        <f t="shared" si="134"/>
        <v>997.55147233975856</v>
      </c>
      <c r="I4353" t="s">
        <v>359</v>
      </c>
      <c r="J4353">
        <v>454.41329978370197</v>
      </c>
      <c r="K4353">
        <f t="shared" si="135"/>
        <v>454413299.78370196</v>
      </c>
      <c r="L4353" t="s">
        <v>360</v>
      </c>
      <c r="M4353">
        <v>168.74636840820301</v>
      </c>
      <c r="N4353" t="s">
        <v>325</v>
      </c>
      <c r="P4353" t="s">
        <v>434</v>
      </c>
      <c r="Q4353">
        <v>1.16613256931305</v>
      </c>
      <c r="R4353" t="s">
        <v>437</v>
      </c>
      <c r="S4353">
        <v>950731.5</v>
      </c>
      <c r="T4353" t="s">
        <v>367</v>
      </c>
      <c r="U4353">
        <v>4.7618999522471004</v>
      </c>
      <c r="V4353" t="s">
        <v>4791</v>
      </c>
      <c r="W4353">
        <v>8.6638286709785503E-2</v>
      </c>
      <c r="X4353" t="s">
        <v>15144</v>
      </c>
      <c r="Y4353">
        <v>8.6188830435276004E-2</v>
      </c>
      <c r="Z4353" t="s">
        <v>418</v>
      </c>
      <c r="AA4353">
        <v>0.81287360191345204</v>
      </c>
      <c r="AB4353" t="s">
        <v>419</v>
      </c>
      <c r="AC4353">
        <v>0.16687223315239</v>
      </c>
      <c r="AD4353" t="s">
        <v>420</v>
      </c>
      <c r="AE4353">
        <v>0.110872536897659</v>
      </c>
      <c r="AF4353" t="s">
        <v>25501</v>
      </c>
      <c r="AG4353">
        <v>9.0405102680849794E-2</v>
      </c>
    </row>
    <row r="4354" spans="1:33">
      <c r="A4354" t="s">
        <v>70</v>
      </c>
      <c r="B4354" t="s">
        <v>229</v>
      </c>
      <c r="C4354">
        <v>1962</v>
      </c>
      <c r="D4354" t="s">
        <v>432</v>
      </c>
      <c r="E4354">
        <v>471930.46875</v>
      </c>
      <c r="F4354" t="s">
        <v>433</v>
      </c>
      <c r="G4354">
        <v>477999.78125</v>
      </c>
      <c r="H4354">
        <f t="shared" si="134"/>
        <v>1017.5136936367379</v>
      </c>
      <c r="I4354" t="s">
        <v>359</v>
      </c>
      <c r="J4354">
        <v>463.807486524583</v>
      </c>
      <c r="K4354">
        <f t="shared" si="135"/>
        <v>463807486.52458298</v>
      </c>
      <c r="L4354" t="s">
        <v>360</v>
      </c>
      <c r="M4354">
        <v>169.80093383789099</v>
      </c>
      <c r="N4354" t="s">
        <v>325</v>
      </c>
      <c r="P4354" t="s">
        <v>434</v>
      </c>
      <c r="Q4354">
        <v>1.1716667413711499</v>
      </c>
      <c r="R4354" t="s">
        <v>437</v>
      </c>
      <c r="S4354">
        <v>979973.125</v>
      </c>
      <c r="T4354" t="s">
        <v>367</v>
      </c>
      <c r="U4354">
        <v>4.7618999522471004</v>
      </c>
      <c r="V4354" t="s">
        <v>4792</v>
      </c>
      <c r="W4354">
        <v>8.94342511892319E-2</v>
      </c>
      <c r="X4354" t="s">
        <v>15145</v>
      </c>
      <c r="Y4354">
        <v>8.8868387043476105E-2</v>
      </c>
      <c r="Z4354" t="s">
        <v>418</v>
      </c>
      <c r="AA4354">
        <v>0.78717416524887096</v>
      </c>
      <c r="AB4354" t="s">
        <v>419</v>
      </c>
      <c r="AC4354">
        <v>0.175441339612007</v>
      </c>
      <c r="AD4354" t="s">
        <v>420</v>
      </c>
      <c r="AE4354">
        <v>0.12951271235942799</v>
      </c>
      <c r="AF4354" t="s">
        <v>25502</v>
      </c>
      <c r="AG4354">
        <v>9.4401334647763499E-2</v>
      </c>
    </row>
    <row r="4355" spans="1:33">
      <c r="A4355" t="s">
        <v>70</v>
      </c>
      <c r="B4355" t="s">
        <v>229</v>
      </c>
      <c r="C4355">
        <v>1963</v>
      </c>
      <c r="D4355" t="s">
        <v>432</v>
      </c>
      <c r="E4355">
        <v>505046.84375</v>
      </c>
      <c r="F4355" t="s">
        <v>433</v>
      </c>
      <c r="G4355">
        <v>510099.96875</v>
      </c>
      <c r="H4355">
        <f t="shared" ref="H4355:H4418" si="136">IF(E4355="","",(E4355*1000000)/(J4355*1000000))</f>
        <v>1066.3970084828391</v>
      </c>
      <c r="I4355" t="s">
        <v>359</v>
      </c>
      <c r="J4355">
        <v>473.60114453858898</v>
      </c>
      <c r="K4355">
        <f t="shared" ref="K4355:K4418" si="137">IF(J4355="","",J4355*1000000)</f>
        <v>473601144.538589</v>
      </c>
      <c r="L4355" t="s">
        <v>360</v>
      </c>
      <c r="M4355">
        <v>171.09140014648401</v>
      </c>
      <c r="N4355" t="s">
        <v>325</v>
      </c>
      <c r="P4355" t="s">
        <v>434</v>
      </c>
      <c r="Q4355">
        <v>1.1772271394729601</v>
      </c>
      <c r="R4355" t="s">
        <v>437</v>
      </c>
      <c r="S4355">
        <v>1014410.3125</v>
      </c>
      <c r="T4355" t="s">
        <v>367</v>
      </c>
      <c r="U4355">
        <v>4.7618999522471004</v>
      </c>
      <c r="V4355" t="s">
        <v>4793</v>
      </c>
      <c r="W4355">
        <v>9.6082322299480397E-2</v>
      </c>
      <c r="X4355" t="s">
        <v>15146</v>
      </c>
      <c r="Y4355">
        <v>9.5666110515594496E-2</v>
      </c>
      <c r="Z4355" t="s">
        <v>418</v>
      </c>
      <c r="AA4355">
        <v>0.76310831308364901</v>
      </c>
      <c r="AB4355" t="s">
        <v>419</v>
      </c>
      <c r="AC4355">
        <v>0.17891187965869901</v>
      </c>
      <c r="AD4355" t="s">
        <v>420</v>
      </c>
      <c r="AE4355">
        <v>0.15006026625633201</v>
      </c>
      <c r="AF4355" t="s">
        <v>25503</v>
      </c>
      <c r="AG4355">
        <v>0.10313693621244201</v>
      </c>
    </row>
    <row r="4356" spans="1:33">
      <c r="A4356" t="s">
        <v>70</v>
      </c>
      <c r="B4356" t="s">
        <v>229</v>
      </c>
      <c r="C4356">
        <v>1964</v>
      </c>
      <c r="D4356" t="s">
        <v>432</v>
      </c>
      <c r="E4356">
        <v>542506.5625</v>
      </c>
      <c r="F4356" t="s">
        <v>433</v>
      </c>
      <c r="G4356">
        <v>547524.875</v>
      </c>
      <c r="H4356">
        <f t="shared" si="136"/>
        <v>1120.7955558048175</v>
      </c>
      <c r="I4356" t="s">
        <v>359</v>
      </c>
      <c r="J4356">
        <v>484.03703930681502</v>
      </c>
      <c r="K4356">
        <f t="shared" si="137"/>
        <v>484037039.30681503</v>
      </c>
      <c r="L4356" t="s">
        <v>360</v>
      </c>
      <c r="M4356">
        <v>172.673828125</v>
      </c>
      <c r="N4356" t="s">
        <v>325</v>
      </c>
      <c r="P4356" t="s">
        <v>434</v>
      </c>
      <c r="Q4356">
        <v>1.1828140020370499</v>
      </c>
      <c r="R4356" t="s">
        <v>437</v>
      </c>
      <c r="S4356">
        <v>1059361</v>
      </c>
      <c r="T4356" t="s">
        <v>367</v>
      </c>
      <c r="U4356">
        <v>4.7618999522471004</v>
      </c>
      <c r="V4356" t="s">
        <v>4794</v>
      </c>
      <c r="W4356">
        <v>0.104537382721901</v>
      </c>
      <c r="X4356" t="s">
        <v>15147</v>
      </c>
      <c r="Y4356">
        <v>0.10414482653141</v>
      </c>
      <c r="Z4356" t="s">
        <v>418</v>
      </c>
      <c r="AA4356">
        <v>0.76518344879150402</v>
      </c>
      <c r="AB4356" t="s">
        <v>419</v>
      </c>
      <c r="AC4356">
        <v>0.184536933898926</v>
      </c>
      <c r="AD4356" t="s">
        <v>420</v>
      </c>
      <c r="AE4356">
        <v>0.14570994675159499</v>
      </c>
      <c r="AF4356" t="s">
        <v>25504</v>
      </c>
      <c r="AG4356">
        <v>0.113602912051518</v>
      </c>
    </row>
    <row r="4357" spans="1:33">
      <c r="A4357" t="s">
        <v>70</v>
      </c>
      <c r="B4357" t="s">
        <v>229</v>
      </c>
      <c r="C4357">
        <v>1965</v>
      </c>
      <c r="D4357" t="s">
        <v>432</v>
      </c>
      <c r="E4357">
        <v>533291.5</v>
      </c>
      <c r="F4357" t="s">
        <v>433</v>
      </c>
      <c r="G4357">
        <v>539009.9375</v>
      </c>
      <c r="H4357">
        <f t="shared" si="136"/>
        <v>1077.4647360279905</v>
      </c>
      <c r="I4357" t="s">
        <v>359</v>
      </c>
      <c r="J4357">
        <v>494.950305256344</v>
      </c>
      <c r="K4357">
        <f t="shared" si="137"/>
        <v>494950305.25634402</v>
      </c>
      <c r="L4357" t="s">
        <v>360</v>
      </c>
      <c r="M4357">
        <v>174.10140991210901</v>
      </c>
      <c r="N4357" t="s">
        <v>325</v>
      </c>
      <c r="P4357" t="s">
        <v>434</v>
      </c>
      <c r="Q4357">
        <v>1.18842744827271</v>
      </c>
      <c r="R4357" t="s">
        <v>437</v>
      </c>
      <c r="S4357">
        <v>1111265.25</v>
      </c>
      <c r="T4357" t="s">
        <v>367</v>
      </c>
      <c r="U4357">
        <v>4.7618999522471004</v>
      </c>
      <c r="V4357" t="s">
        <v>4795</v>
      </c>
      <c r="W4357">
        <v>0.11226961016655</v>
      </c>
      <c r="X4357" t="s">
        <v>15148</v>
      </c>
      <c r="Y4357">
        <v>0.11164218187332201</v>
      </c>
      <c r="Z4357" t="s">
        <v>418</v>
      </c>
      <c r="AA4357">
        <v>0.737407445907593</v>
      </c>
      <c r="AB4357" t="s">
        <v>419</v>
      </c>
      <c r="AC4357">
        <v>0.19128876924514801</v>
      </c>
      <c r="AD4357" t="s">
        <v>420</v>
      </c>
      <c r="AE4357">
        <v>0.164271250367165</v>
      </c>
      <c r="AF4357" t="s">
        <v>25505</v>
      </c>
      <c r="AG4357">
        <v>0.124322210117865</v>
      </c>
    </row>
    <row r="4358" spans="1:33">
      <c r="A4358" t="s">
        <v>70</v>
      </c>
      <c r="B4358" t="s">
        <v>229</v>
      </c>
      <c r="C4358">
        <v>1966</v>
      </c>
      <c r="D4358" t="s">
        <v>432</v>
      </c>
      <c r="E4358">
        <v>530328</v>
      </c>
      <c r="F4358" t="s">
        <v>433</v>
      </c>
      <c r="G4358">
        <v>537733.6875</v>
      </c>
      <c r="H4358">
        <f t="shared" si="136"/>
        <v>1047.8520327936883</v>
      </c>
      <c r="I4358" t="s">
        <v>359</v>
      </c>
      <c r="J4358">
        <v>506.10962559865197</v>
      </c>
      <c r="K4358">
        <f t="shared" si="137"/>
        <v>506109625.59865195</v>
      </c>
      <c r="L4358" t="s">
        <v>360</v>
      </c>
      <c r="M4358">
        <v>175.99394226074199</v>
      </c>
      <c r="N4358" t="s">
        <v>325</v>
      </c>
      <c r="P4358" t="s">
        <v>434</v>
      </c>
      <c r="Q4358">
        <v>1.1975471973419201</v>
      </c>
      <c r="R4358" t="s">
        <v>437</v>
      </c>
      <c r="S4358">
        <v>1159136.875</v>
      </c>
      <c r="T4358" t="s">
        <v>367</v>
      </c>
      <c r="U4358">
        <v>6.3591251428403401</v>
      </c>
      <c r="V4358" t="s">
        <v>4796</v>
      </c>
      <c r="W4358">
        <v>9.4812266528606401E-2</v>
      </c>
      <c r="X4358" t="s">
        <v>15149</v>
      </c>
      <c r="Y4358">
        <v>9.3912705779075595E-2</v>
      </c>
      <c r="Z4358" t="s">
        <v>418</v>
      </c>
      <c r="AA4358">
        <v>0.73129248619079601</v>
      </c>
      <c r="AB4358" t="s">
        <v>419</v>
      </c>
      <c r="AC4358">
        <v>0.19404563307762099</v>
      </c>
      <c r="AD4358" t="s">
        <v>420</v>
      </c>
      <c r="AE4358">
        <v>0.168739184737206</v>
      </c>
      <c r="AF4358" t="s">
        <v>25506</v>
      </c>
      <c r="AG4358">
        <v>0.10479148367022301</v>
      </c>
    </row>
    <row r="4359" spans="1:33">
      <c r="A4359" t="s">
        <v>70</v>
      </c>
      <c r="B4359" t="s">
        <v>229</v>
      </c>
      <c r="C4359">
        <v>1967</v>
      </c>
      <c r="D4359" t="s">
        <v>432</v>
      </c>
      <c r="E4359">
        <v>571805.625</v>
      </c>
      <c r="F4359" t="s">
        <v>433</v>
      </c>
      <c r="G4359">
        <v>579059.25</v>
      </c>
      <c r="H4359">
        <f t="shared" si="136"/>
        <v>1104.7840524248832</v>
      </c>
      <c r="I4359" t="s">
        <v>359</v>
      </c>
      <c r="J4359">
        <v>517.57230179504097</v>
      </c>
      <c r="K4359">
        <f t="shared" si="137"/>
        <v>517572301.79504097</v>
      </c>
      <c r="L4359" t="s">
        <v>360</v>
      </c>
      <c r="M4359">
        <v>177.63995361328099</v>
      </c>
      <c r="N4359" t="s">
        <v>325</v>
      </c>
      <c r="P4359" t="s">
        <v>434</v>
      </c>
      <c r="Q4359">
        <v>1.20673704147339</v>
      </c>
      <c r="R4359" t="s">
        <v>437</v>
      </c>
      <c r="S4359">
        <v>1203015.25</v>
      </c>
      <c r="T4359" t="s">
        <v>367</v>
      </c>
      <c r="U4359">
        <v>7.5000000064999996</v>
      </c>
      <c r="V4359" t="s">
        <v>4797</v>
      </c>
      <c r="W4359">
        <v>8.7345972657203702E-2</v>
      </c>
      <c r="X4359" t="s">
        <v>15150</v>
      </c>
      <c r="Y4359">
        <v>8.6560823023319203E-2</v>
      </c>
      <c r="Z4359" t="s">
        <v>418</v>
      </c>
      <c r="AA4359">
        <v>0.74622529745101895</v>
      </c>
      <c r="AB4359" t="s">
        <v>419</v>
      </c>
      <c r="AC4359">
        <v>0.17828181385993999</v>
      </c>
      <c r="AD4359" t="s">
        <v>420</v>
      </c>
      <c r="AE4359">
        <v>0.16388857364654499</v>
      </c>
      <c r="AF4359" t="s">
        <v>25507</v>
      </c>
      <c r="AG4359">
        <v>9.6425071707319301E-2</v>
      </c>
    </row>
    <row r="4360" spans="1:33">
      <c r="A4360" t="s">
        <v>70</v>
      </c>
      <c r="B4360" t="s">
        <v>229</v>
      </c>
      <c r="C4360">
        <v>1968</v>
      </c>
      <c r="D4360" t="s">
        <v>432</v>
      </c>
      <c r="E4360">
        <v>599631.125</v>
      </c>
      <c r="F4360" t="s">
        <v>433</v>
      </c>
      <c r="G4360">
        <v>604978.3125</v>
      </c>
      <c r="H4360">
        <f t="shared" si="136"/>
        <v>1132.774025130858</v>
      </c>
      <c r="I4360" t="s">
        <v>359</v>
      </c>
      <c r="J4360">
        <v>529.34752359874301</v>
      </c>
      <c r="K4360">
        <f t="shared" si="137"/>
        <v>529347523.59874302</v>
      </c>
      <c r="L4360" t="s">
        <v>360</v>
      </c>
      <c r="M4360">
        <v>179.04165649414099</v>
      </c>
      <c r="N4360" t="s">
        <v>325</v>
      </c>
      <c r="P4360" t="s">
        <v>434</v>
      </c>
      <c r="Q4360">
        <v>1.21599733829498</v>
      </c>
      <c r="R4360" t="s">
        <v>437</v>
      </c>
      <c r="S4360">
        <v>1247122</v>
      </c>
      <c r="T4360" t="s">
        <v>367</v>
      </c>
      <c r="U4360">
        <v>7.5000000064999996</v>
      </c>
      <c r="V4360" t="s">
        <v>4798</v>
      </c>
      <c r="W4360">
        <v>8.9133836328983307E-2</v>
      </c>
      <c r="X4360" t="s">
        <v>15151</v>
      </c>
      <c r="Y4360">
        <v>8.8665120303630801E-2</v>
      </c>
      <c r="Z4360" t="s">
        <v>418</v>
      </c>
      <c r="AA4360">
        <v>0.75301802158355702</v>
      </c>
      <c r="AB4360" t="s">
        <v>419</v>
      </c>
      <c r="AC4360">
        <v>0.16149815917015101</v>
      </c>
      <c r="AD4360" t="s">
        <v>420</v>
      </c>
      <c r="AE4360">
        <v>0.16738797724247001</v>
      </c>
      <c r="AF4360" t="s">
        <v>25508</v>
      </c>
      <c r="AG4360">
        <v>9.8414372587846299E-2</v>
      </c>
    </row>
    <row r="4361" spans="1:33">
      <c r="A4361" t="s">
        <v>70</v>
      </c>
      <c r="B4361" t="s">
        <v>229</v>
      </c>
      <c r="C4361">
        <v>1969</v>
      </c>
      <c r="D4361" t="s">
        <v>432</v>
      </c>
      <c r="E4361">
        <v>665234.75</v>
      </c>
      <c r="F4361" t="s">
        <v>433</v>
      </c>
      <c r="G4361">
        <v>668287.4375</v>
      </c>
      <c r="H4361">
        <f t="shared" si="136"/>
        <v>1228.6289755839598</v>
      </c>
      <c r="I4361" t="s">
        <v>359</v>
      </c>
      <c r="J4361">
        <v>541.44478375485005</v>
      </c>
      <c r="K4361">
        <f t="shared" si="137"/>
        <v>541444783.75485003</v>
      </c>
      <c r="L4361" t="s">
        <v>360</v>
      </c>
      <c r="M4361">
        <v>180.88737487793</v>
      </c>
      <c r="N4361" t="s">
        <v>325</v>
      </c>
      <c r="P4361" t="s">
        <v>434</v>
      </c>
      <c r="Q4361">
        <v>1.2253288030624401</v>
      </c>
      <c r="R4361" t="s">
        <v>437</v>
      </c>
      <c r="S4361">
        <v>1302704</v>
      </c>
      <c r="T4361" t="s">
        <v>367</v>
      </c>
      <c r="U4361">
        <v>7.5000000064999996</v>
      </c>
      <c r="V4361" t="s">
        <v>4799</v>
      </c>
      <c r="W4361">
        <v>8.9010521769523607E-2</v>
      </c>
      <c r="X4361" t="s">
        <v>15152</v>
      </c>
      <c r="Y4361">
        <v>8.8926926255226094E-2</v>
      </c>
      <c r="Z4361" t="s">
        <v>418</v>
      </c>
      <c r="AA4361">
        <v>0.75334370136260997</v>
      </c>
      <c r="AB4361" t="s">
        <v>419</v>
      </c>
      <c r="AC4361">
        <v>0.16139654815196999</v>
      </c>
      <c r="AD4361" t="s">
        <v>420</v>
      </c>
      <c r="AE4361">
        <v>0.16726793348789201</v>
      </c>
      <c r="AF4361" t="s">
        <v>25509</v>
      </c>
      <c r="AG4361">
        <v>9.6807158495983203E-2</v>
      </c>
    </row>
    <row r="4362" spans="1:33">
      <c r="A4362" t="s">
        <v>70</v>
      </c>
      <c r="B4362" t="s">
        <v>229</v>
      </c>
      <c r="C4362">
        <v>1970</v>
      </c>
      <c r="D4362" t="s">
        <v>432</v>
      </c>
      <c r="E4362">
        <v>676987.5625</v>
      </c>
      <c r="F4362" t="s">
        <v>433</v>
      </c>
      <c r="G4362">
        <v>679322.9375</v>
      </c>
      <c r="H4362">
        <f t="shared" si="136"/>
        <v>1222.2774438780641</v>
      </c>
      <c r="I4362" t="s">
        <v>359</v>
      </c>
      <c r="J4362">
        <v>553.87388999999996</v>
      </c>
      <c r="K4362">
        <f t="shared" si="137"/>
        <v>553873890</v>
      </c>
      <c r="L4362" t="s">
        <v>360</v>
      </c>
      <c r="M4362">
        <v>182.483810424805</v>
      </c>
      <c r="N4362" t="s">
        <v>325</v>
      </c>
      <c r="P4362" t="s">
        <v>434</v>
      </c>
      <c r="Q4362">
        <v>1.2347317934036299</v>
      </c>
      <c r="R4362" t="s">
        <v>437</v>
      </c>
      <c r="S4362">
        <v>1457794.625</v>
      </c>
      <c r="T4362" t="s">
        <v>367</v>
      </c>
      <c r="U4362">
        <v>7.5000000064999996</v>
      </c>
      <c r="V4362" t="s">
        <v>4800</v>
      </c>
      <c r="W4362">
        <v>9.3531079590320601E-2</v>
      </c>
      <c r="X4362" t="s">
        <v>15153</v>
      </c>
      <c r="Y4362">
        <v>9.3618325889110607E-2</v>
      </c>
      <c r="Z4362" t="s">
        <v>418</v>
      </c>
      <c r="AA4362">
        <v>0.72896206378936801</v>
      </c>
      <c r="AB4362" t="s">
        <v>419</v>
      </c>
      <c r="AC4362">
        <v>0.17408549785614</v>
      </c>
      <c r="AD4362" t="s">
        <v>420</v>
      </c>
      <c r="AE4362">
        <v>0.181078851222992</v>
      </c>
      <c r="AF4362" t="s">
        <v>25510</v>
      </c>
      <c r="AG4362">
        <v>0.103328838527836</v>
      </c>
    </row>
    <row r="4363" spans="1:33">
      <c r="A4363" t="s">
        <v>70</v>
      </c>
      <c r="B4363" t="s">
        <v>229</v>
      </c>
      <c r="C4363">
        <v>1971</v>
      </c>
      <c r="D4363" t="s">
        <v>432</v>
      </c>
      <c r="E4363">
        <v>701515.4375</v>
      </c>
      <c r="F4363" t="s">
        <v>433</v>
      </c>
      <c r="G4363">
        <v>703923.875</v>
      </c>
      <c r="H4363">
        <f t="shared" si="136"/>
        <v>1238.001599745229</v>
      </c>
      <c r="I4363" t="s">
        <v>359</v>
      </c>
      <c r="J4363">
        <v>566.65147899999999</v>
      </c>
      <c r="K4363">
        <f t="shared" si="137"/>
        <v>566651479</v>
      </c>
      <c r="L4363" t="s">
        <v>360</v>
      </c>
      <c r="M4363">
        <v>187.97230529785199</v>
      </c>
      <c r="N4363" t="s">
        <v>325</v>
      </c>
      <c r="P4363" t="s">
        <v>434</v>
      </c>
      <c r="Q4363">
        <v>1.2480006217956501</v>
      </c>
      <c r="R4363" t="s">
        <v>437</v>
      </c>
      <c r="S4363">
        <v>1450851.875</v>
      </c>
      <c r="T4363" t="s">
        <v>367</v>
      </c>
      <c r="U4363">
        <v>7.4919352309682399</v>
      </c>
      <c r="V4363" t="s">
        <v>4801</v>
      </c>
      <c r="W4363">
        <v>9.7003780305385603E-2</v>
      </c>
      <c r="X4363" t="s">
        <v>15154</v>
      </c>
      <c r="Y4363">
        <v>9.7059778869152097E-2</v>
      </c>
      <c r="Z4363" t="s">
        <v>418</v>
      </c>
      <c r="AA4363">
        <v>0.73051923513412498</v>
      </c>
      <c r="AB4363" t="s">
        <v>419</v>
      </c>
      <c r="AC4363">
        <v>0.18010491132736201</v>
      </c>
      <c r="AD4363" t="s">
        <v>420</v>
      </c>
      <c r="AE4363">
        <v>0.202032715082169</v>
      </c>
      <c r="AF4363" t="s">
        <v>25511</v>
      </c>
      <c r="AG4363">
        <v>0.10758812106641399</v>
      </c>
    </row>
    <row r="4364" spans="1:33">
      <c r="A4364" t="s">
        <v>70</v>
      </c>
      <c r="B4364" t="s">
        <v>229</v>
      </c>
      <c r="C4364">
        <v>1972</v>
      </c>
      <c r="D4364" t="s">
        <v>432</v>
      </c>
      <c r="E4364">
        <v>721480.5</v>
      </c>
      <c r="F4364" t="s">
        <v>433</v>
      </c>
      <c r="G4364">
        <v>720649.0625</v>
      </c>
      <c r="H4364">
        <f t="shared" si="136"/>
        <v>1244.2084647867632</v>
      </c>
      <c r="I4364" t="s">
        <v>359</v>
      </c>
      <c r="J4364">
        <v>579.87107500000002</v>
      </c>
      <c r="K4364">
        <f t="shared" si="137"/>
        <v>579871075</v>
      </c>
      <c r="L4364" t="s">
        <v>360</v>
      </c>
      <c r="M4364">
        <v>193.73765563964801</v>
      </c>
      <c r="N4364" t="s">
        <v>325</v>
      </c>
      <c r="P4364" t="s">
        <v>434</v>
      </c>
      <c r="Q4364">
        <v>1.2614121437072801</v>
      </c>
      <c r="R4364" t="s">
        <v>437</v>
      </c>
      <c r="S4364">
        <v>1452282.125</v>
      </c>
      <c r="T4364" t="s">
        <v>367</v>
      </c>
      <c r="U4364">
        <v>7.5944683739493604</v>
      </c>
      <c r="V4364" t="s">
        <v>4802</v>
      </c>
      <c r="W4364">
        <v>0.102858930826187</v>
      </c>
      <c r="X4364" t="s">
        <v>15155</v>
      </c>
      <c r="Y4364">
        <v>0.10336697846651099</v>
      </c>
      <c r="Z4364" t="s">
        <v>418</v>
      </c>
      <c r="AA4364">
        <v>0.72676080465316795</v>
      </c>
      <c r="AB4364" t="s">
        <v>419</v>
      </c>
      <c r="AC4364">
        <v>0.16180174052715299</v>
      </c>
      <c r="AD4364" t="s">
        <v>420</v>
      </c>
      <c r="AE4364">
        <v>0.20981413125991799</v>
      </c>
      <c r="AF4364" t="s">
        <v>25512</v>
      </c>
      <c r="AG4364">
        <v>0.11510288755715101</v>
      </c>
    </row>
    <row r="4365" spans="1:33">
      <c r="A4365" t="s">
        <v>70</v>
      </c>
      <c r="B4365" t="s">
        <v>229</v>
      </c>
      <c r="C4365">
        <v>1973</v>
      </c>
      <c r="D4365" t="s">
        <v>432</v>
      </c>
      <c r="E4365">
        <v>763477.1875</v>
      </c>
      <c r="F4365" t="s">
        <v>433</v>
      </c>
      <c r="G4365">
        <v>765408.875</v>
      </c>
      <c r="H4365">
        <f t="shared" si="136"/>
        <v>1286.3402331938826</v>
      </c>
      <c r="I4365" t="s">
        <v>359</v>
      </c>
      <c r="J4365">
        <v>593.52663299999995</v>
      </c>
      <c r="K4365">
        <f t="shared" si="137"/>
        <v>593526633</v>
      </c>
      <c r="L4365" t="s">
        <v>360</v>
      </c>
      <c r="M4365">
        <v>199.80464172363301</v>
      </c>
      <c r="N4365" t="s">
        <v>325</v>
      </c>
      <c r="P4365" t="s">
        <v>434</v>
      </c>
      <c r="Q4365">
        <v>1.2749676704406701</v>
      </c>
      <c r="R4365" t="s">
        <v>437</v>
      </c>
      <c r="S4365">
        <v>1450862.625</v>
      </c>
      <c r="T4365" t="s">
        <v>367</v>
      </c>
      <c r="U4365">
        <v>7.7420385621496797</v>
      </c>
      <c r="V4365" t="s">
        <v>4803</v>
      </c>
      <c r="W4365">
        <v>0.11630719155073201</v>
      </c>
      <c r="X4365" t="s">
        <v>15156</v>
      </c>
      <c r="Y4365">
        <v>0.11632277816533999</v>
      </c>
      <c r="Z4365" t="s">
        <v>418</v>
      </c>
      <c r="AA4365">
        <v>0.71322816610336304</v>
      </c>
      <c r="AB4365" t="s">
        <v>419</v>
      </c>
      <c r="AC4365">
        <v>0.16945472359657299</v>
      </c>
      <c r="AD4365" t="s">
        <v>420</v>
      </c>
      <c r="AE4365">
        <v>0.20527756214141801</v>
      </c>
      <c r="AF4365" t="s">
        <v>25513</v>
      </c>
      <c r="AG4365">
        <v>0.13084648650908701</v>
      </c>
    </row>
    <row r="4366" spans="1:33">
      <c r="A4366" t="s">
        <v>70</v>
      </c>
      <c r="B4366" t="s">
        <v>229</v>
      </c>
      <c r="C4366">
        <v>1974</v>
      </c>
      <c r="D4366" t="s">
        <v>432</v>
      </c>
      <c r="E4366">
        <v>745790.8125</v>
      </c>
      <c r="F4366" t="s">
        <v>433</v>
      </c>
      <c r="G4366">
        <v>756224.8125</v>
      </c>
      <c r="H4366">
        <f t="shared" si="136"/>
        <v>1227.4238801062074</v>
      </c>
      <c r="I4366" t="s">
        <v>359</v>
      </c>
      <c r="J4366">
        <v>607.60656900000004</v>
      </c>
      <c r="K4366">
        <f t="shared" si="137"/>
        <v>607606569</v>
      </c>
      <c r="L4366" t="s">
        <v>360</v>
      </c>
      <c r="M4366">
        <v>206.21174621582</v>
      </c>
      <c r="N4366" t="s">
        <v>325</v>
      </c>
      <c r="P4366" t="s">
        <v>434</v>
      </c>
      <c r="Q4366">
        <v>1.28866899013519</v>
      </c>
      <c r="R4366" t="s">
        <v>437</v>
      </c>
      <c r="S4366">
        <v>1455462.875</v>
      </c>
      <c r="T4366" t="s">
        <v>367</v>
      </c>
      <c r="U4366">
        <v>8.1016032272182894</v>
      </c>
      <c r="V4366" t="s">
        <v>4804</v>
      </c>
      <c r="W4366">
        <v>0.133223921060562</v>
      </c>
      <c r="X4366" t="s">
        <v>15157</v>
      </c>
      <c r="Y4366">
        <v>0.131920680403709</v>
      </c>
      <c r="Z4366" t="s">
        <v>418</v>
      </c>
      <c r="AA4366">
        <v>0.73296189308166504</v>
      </c>
      <c r="AB4366" t="s">
        <v>419</v>
      </c>
      <c r="AC4366">
        <v>0.17483766376972201</v>
      </c>
      <c r="AD4366" t="s">
        <v>420</v>
      </c>
      <c r="AE4366">
        <v>0.20706918835640001</v>
      </c>
      <c r="AF4366" t="s">
        <v>25514</v>
      </c>
      <c r="AG4366">
        <v>0.147983542234006</v>
      </c>
    </row>
    <row r="4367" spans="1:33">
      <c r="A4367" t="s">
        <v>70</v>
      </c>
      <c r="B4367" t="s">
        <v>229</v>
      </c>
      <c r="C4367">
        <v>1975</v>
      </c>
      <c r="D4367" t="s">
        <v>432</v>
      </c>
      <c r="E4367">
        <v>823477.4375</v>
      </c>
      <c r="F4367" t="s">
        <v>433</v>
      </c>
      <c r="G4367">
        <v>833854.375</v>
      </c>
      <c r="H4367">
        <f t="shared" si="136"/>
        <v>1323.7129554405822</v>
      </c>
      <c r="I4367" t="s">
        <v>359</v>
      </c>
      <c r="J4367">
        <v>622.09668199999999</v>
      </c>
      <c r="K4367">
        <f t="shared" si="137"/>
        <v>622096682</v>
      </c>
      <c r="L4367" t="s">
        <v>360</v>
      </c>
      <c r="M4367">
        <v>212.63169860839801</v>
      </c>
      <c r="N4367" t="s">
        <v>325</v>
      </c>
      <c r="P4367" t="s">
        <v>434</v>
      </c>
      <c r="Q4367">
        <v>1.30251741409302</v>
      </c>
      <c r="R4367" t="s">
        <v>437</v>
      </c>
      <c r="S4367">
        <v>1467526.375</v>
      </c>
      <c r="T4367" t="s">
        <v>367</v>
      </c>
      <c r="U4367">
        <v>8.3758919456538603</v>
      </c>
      <c r="V4367" t="s">
        <v>4805</v>
      </c>
      <c r="W4367">
        <v>0.12501688301563299</v>
      </c>
      <c r="X4367" t="s">
        <v>15158</v>
      </c>
      <c r="Y4367">
        <v>0.12403744459152199</v>
      </c>
      <c r="Z4367" t="s">
        <v>418</v>
      </c>
      <c r="AA4367">
        <v>0.71106612682342496</v>
      </c>
      <c r="AB4367" t="s">
        <v>419</v>
      </c>
      <c r="AC4367">
        <v>0.167737156152725</v>
      </c>
      <c r="AD4367" t="s">
        <v>420</v>
      </c>
      <c r="AE4367">
        <v>0.21852439641952501</v>
      </c>
      <c r="AF4367" t="s">
        <v>25515</v>
      </c>
      <c r="AG4367">
        <v>0.13622001499684799</v>
      </c>
    </row>
    <row r="4368" spans="1:33">
      <c r="A4368" t="s">
        <v>70</v>
      </c>
      <c r="B4368" t="s">
        <v>229</v>
      </c>
      <c r="C4368">
        <v>1976</v>
      </c>
      <c r="D4368" t="s">
        <v>432</v>
      </c>
      <c r="E4368">
        <v>815209.125</v>
      </c>
      <c r="F4368" t="s">
        <v>433</v>
      </c>
      <c r="G4368">
        <v>822082.25</v>
      </c>
      <c r="H4368">
        <f t="shared" si="136"/>
        <v>1279.7780287533108</v>
      </c>
      <c r="I4368" t="s">
        <v>359</v>
      </c>
      <c r="J4368">
        <v>636.99259300000006</v>
      </c>
      <c r="K4368">
        <f t="shared" si="137"/>
        <v>636992593</v>
      </c>
      <c r="L4368" t="s">
        <v>360</v>
      </c>
      <c r="M4368">
        <v>219.75636291503901</v>
      </c>
      <c r="N4368" t="s">
        <v>325</v>
      </c>
      <c r="P4368" t="s">
        <v>434</v>
      </c>
      <c r="Q4368">
        <v>1.31537878513336</v>
      </c>
      <c r="R4368" t="s">
        <v>437</v>
      </c>
      <c r="S4368">
        <v>1476062.25</v>
      </c>
      <c r="T4368" t="s">
        <v>367</v>
      </c>
      <c r="U4368">
        <v>8.9604127281239201</v>
      </c>
      <c r="V4368" t="s">
        <v>4806</v>
      </c>
      <c r="W4368">
        <v>0.12771505117416401</v>
      </c>
      <c r="X4368" t="s">
        <v>15159</v>
      </c>
      <c r="Y4368">
        <v>0.12726362049579601</v>
      </c>
      <c r="Z4368" t="s">
        <v>418</v>
      </c>
      <c r="AA4368">
        <v>0.68300306797027599</v>
      </c>
      <c r="AB4368" t="s">
        <v>419</v>
      </c>
      <c r="AC4368">
        <v>0.17395818233490001</v>
      </c>
      <c r="AD4368" t="s">
        <v>420</v>
      </c>
      <c r="AE4368">
        <v>0.22094629704952201</v>
      </c>
      <c r="AF4368" t="s">
        <v>25516</v>
      </c>
      <c r="AG4368">
        <v>0.14012612185770501</v>
      </c>
    </row>
    <row r="4369" spans="1:33">
      <c r="A4369" t="s">
        <v>70</v>
      </c>
      <c r="B4369" t="s">
        <v>229</v>
      </c>
      <c r="C4369">
        <v>1977</v>
      </c>
      <c r="D4369" t="s">
        <v>432</v>
      </c>
      <c r="E4369">
        <v>816128.3125</v>
      </c>
      <c r="F4369" t="s">
        <v>433</v>
      </c>
      <c r="G4369">
        <v>821168.9375</v>
      </c>
      <c r="H4369">
        <f t="shared" si="136"/>
        <v>1251.1945457880445</v>
      </c>
      <c r="I4369" t="s">
        <v>359</v>
      </c>
      <c r="J4369">
        <v>652.27930800000001</v>
      </c>
      <c r="K4369">
        <f t="shared" si="137"/>
        <v>652279308</v>
      </c>
      <c r="L4369" t="s">
        <v>360</v>
      </c>
      <c r="M4369">
        <v>226.87322998046901</v>
      </c>
      <c r="N4369" t="s">
        <v>325</v>
      </c>
      <c r="P4369" t="s">
        <v>434</v>
      </c>
      <c r="Q4369">
        <v>1.3283671140670801</v>
      </c>
      <c r="R4369" t="s">
        <v>437</v>
      </c>
      <c r="S4369">
        <v>1527657.25</v>
      </c>
      <c r="T4369" t="s">
        <v>367</v>
      </c>
      <c r="U4369">
        <v>8.7385761713145698</v>
      </c>
      <c r="V4369" t="s">
        <v>4807</v>
      </c>
      <c r="W4369">
        <v>0.148087814450264</v>
      </c>
      <c r="X4369" t="s">
        <v>15160</v>
      </c>
      <c r="Y4369">
        <v>0.147923499345779</v>
      </c>
      <c r="Z4369" t="s">
        <v>418</v>
      </c>
      <c r="AA4369">
        <v>0.68655794858932495</v>
      </c>
      <c r="AB4369" t="s">
        <v>419</v>
      </c>
      <c r="AC4369">
        <v>0.17439006268978099</v>
      </c>
      <c r="AD4369" t="s">
        <v>420</v>
      </c>
      <c r="AE4369">
        <v>0.21143729984760301</v>
      </c>
      <c r="AF4369" t="s">
        <v>25517</v>
      </c>
      <c r="AG4369">
        <v>0.16441007361613399</v>
      </c>
    </row>
    <row r="4370" spans="1:33">
      <c r="A4370" t="s">
        <v>70</v>
      </c>
      <c r="B4370" t="s">
        <v>229</v>
      </c>
      <c r="C4370">
        <v>1978</v>
      </c>
      <c r="D4370" t="s">
        <v>432</v>
      </c>
      <c r="E4370">
        <v>801671.125</v>
      </c>
      <c r="F4370" t="s">
        <v>433</v>
      </c>
      <c r="G4370">
        <v>811131.1875</v>
      </c>
      <c r="H4370">
        <f t="shared" si="136"/>
        <v>1200.2548228127782</v>
      </c>
      <c r="I4370" t="s">
        <v>359</v>
      </c>
      <c r="J4370">
        <v>667.91743699999995</v>
      </c>
      <c r="K4370">
        <f t="shared" si="137"/>
        <v>667917437</v>
      </c>
      <c r="L4370" t="s">
        <v>360</v>
      </c>
      <c r="M4370">
        <v>234.31890869140599</v>
      </c>
      <c r="N4370" t="s">
        <v>325</v>
      </c>
      <c r="P4370" t="s">
        <v>434</v>
      </c>
      <c r="Q4370">
        <v>1.3414835929870601</v>
      </c>
      <c r="R4370" t="s">
        <v>437</v>
      </c>
      <c r="S4370">
        <v>1592326.875</v>
      </c>
      <c r="T4370" t="s">
        <v>367</v>
      </c>
      <c r="U4370">
        <v>8.1928403484039301</v>
      </c>
      <c r="V4370" t="s">
        <v>4808</v>
      </c>
      <c r="W4370">
        <v>0.17479304969310799</v>
      </c>
      <c r="X4370" t="s">
        <v>15161</v>
      </c>
      <c r="Y4370">
        <v>0.17353938519954701</v>
      </c>
      <c r="Z4370" t="s">
        <v>418</v>
      </c>
      <c r="AA4370">
        <v>0.682003974914551</v>
      </c>
      <c r="AB4370" t="s">
        <v>419</v>
      </c>
      <c r="AC4370">
        <v>0.19868442416191101</v>
      </c>
      <c r="AD4370" t="s">
        <v>420</v>
      </c>
      <c r="AE4370">
        <v>0.21690411865711201</v>
      </c>
      <c r="AF4370" t="s">
        <v>25518</v>
      </c>
      <c r="AG4370">
        <v>0.194759403209255</v>
      </c>
    </row>
    <row r="4371" spans="1:33">
      <c r="A4371" t="s">
        <v>70</v>
      </c>
      <c r="B4371" t="s">
        <v>229</v>
      </c>
      <c r="C4371">
        <v>1979</v>
      </c>
      <c r="D4371" t="s">
        <v>432</v>
      </c>
      <c r="E4371">
        <v>747969.5</v>
      </c>
      <c r="F4371" t="s">
        <v>433</v>
      </c>
      <c r="G4371">
        <v>758877.125</v>
      </c>
      <c r="H4371">
        <f t="shared" si="136"/>
        <v>1093.750826195743</v>
      </c>
      <c r="I4371" t="s">
        <v>359</v>
      </c>
      <c r="J4371">
        <v>683.85731199999998</v>
      </c>
      <c r="K4371">
        <f t="shared" si="137"/>
        <v>683857312</v>
      </c>
      <c r="L4371" t="s">
        <v>360</v>
      </c>
      <c r="M4371">
        <v>241.34242248535199</v>
      </c>
      <c r="N4371" t="s">
        <v>325</v>
      </c>
      <c r="P4371" t="s">
        <v>434</v>
      </c>
      <c r="Q4371">
        <v>1.35472965240479</v>
      </c>
      <c r="R4371" t="s">
        <v>437</v>
      </c>
      <c r="S4371">
        <v>1637067</v>
      </c>
      <c r="T4371" t="s">
        <v>367</v>
      </c>
      <c r="U4371">
        <v>8.12579094635689</v>
      </c>
      <c r="V4371" t="s">
        <v>4809</v>
      </c>
      <c r="W4371">
        <v>0.20739437639713301</v>
      </c>
      <c r="X4371" t="s">
        <v>15162</v>
      </c>
      <c r="Y4371">
        <v>0.20517553389072399</v>
      </c>
      <c r="Z4371" t="s">
        <v>418</v>
      </c>
      <c r="AA4371">
        <v>0.66386616230010997</v>
      </c>
      <c r="AB4371" t="s">
        <v>419</v>
      </c>
      <c r="AC4371">
        <v>0.20066934823989899</v>
      </c>
      <c r="AD4371" t="s">
        <v>420</v>
      </c>
      <c r="AE4371">
        <v>0.22897511720657299</v>
      </c>
      <c r="AF4371" t="s">
        <v>25519</v>
      </c>
      <c r="AG4371">
        <v>0.23324917732962</v>
      </c>
    </row>
    <row r="4372" spans="1:33">
      <c r="A4372" t="s">
        <v>70</v>
      </c>
      <c r="B4372" t="s">
        <v>229</v>
      </c>
      <c r="C4372">
        <v>1980</v>
      </c>
      <c r="D4372" t="s">
        <v>432</v>
      </c>
      <c r="E4372">
        <v>752358.6875</v>
      </c>
      <c r="F4372" t="s">
        <v>433</v>
      </c>
      <c r="G4372">
        <v>772801.5</v>
      </c>
      <c r="H4372">
        <f t="shared" si="136"/>
        <v>1074.7081734611786</v>
      </c>
      <c r="I4372" t="s">
        <v>359</v>
      </c>
      <c r="J4372">
        <v>700.05858899999998</v>
      </c>
      <c r="K4372">
        <f t="shared" si="137"/>
        <v>700058589</v>
      </c>
      <c r="L4372" t="s">
        <v>360</v>
      </c>
      <c r="M4372">
        <v>249.00299072265599</v>
      </c>
      <c r="N4372" t="s">
        <v>325</v>
      </c>
      <c r="P4372" t="s">
        <v>434</v>
      </c>
      <c r="Q4372">
        <v>1.3681066036224401</v>
      </c>
      <c r="R4372" t="s">
        <v>437</v>
      </c>
      <c r="S4372">
        <v>1671056.625</v>
      </c>
      <c r="T4372" t="s">
        <v>367</v>
      </c>
      <c r="U4372">
        <v>7.8629447011379803</v>
      </c>
      <c r="V4372" t="s">
        <v>4810</v>
      </c>
      <c r="W4372">
        <v>0.25132074952125499</v>
      </c>
      <c r="X4372" t="s">
        <v>15163</v>
      </c>
      <c r="Y4372">
        <v>0.24589851498603801</v>
      </c>
      <c r="Z4372" t="s">
        <v>418</v>
      </c>
      <c r="AA4372">
        <v>0.66696512699127197</v>
      </c>
      <c r="AB4372" t="s">
        <v>419</v>
      </c>
      <c r="AC4372">
        <v>0.18685311079025299</v>
      </c>
      <c r="AD4372" t="s">
        <v>420</v>
      </c>
      <c r="AE4372">
        <v>0.222137436270714</v>
      </c>
      <c r="AF4372" t="s">
        <v>25520</v>
      </c>
      <c r="AG4372">
        <v>0.28413555958707198</v>
      </c>
    </row>
    <row r="4373" spans="1:33">
      <c r="A4373" t="s">
        <v>70</v>
      </c>
      <c r="B4373" t="s">
        <v>229</v>
      </c>
      <c r="C4373">
        <v>1981</v>
      </c>
      <c r="D4373" t="s">
        <v>432</v>
      </c>
      <c r="E4373">
        <v>751213.25</v>
      </c>
      <c r="F4373" t="s">
        <v>433</v>
      </c>
      <c r="G4373">
        <v>766631.25</v>
      </c>
      <c r="H4373">
        <f t="shared" si="136"/>
        <v>1048.4581510586027</v>
      </c>
      <c r="I4373" t="s">
        <v>359</v>
      </c>
      <c r="J4373">
        <v>716.49330899999995</v>
      </c>
      <c r="K4373">
        <f t="shared" si="137"/>
        <v>716493309</v>
      </c>
      <c r="L4373" t="s">
        <v>360</v>
      </c>
      <c r="M4373">
        <v>257.09365844726602</v>
      </c>
      <c r="N4373" t="s">
        <v>325</v>
      </c>
      <c r="P4373" t="s">
        <v>434</v>
      </c>
      <c r="Q4373">
        <v>1.38856744766235</v>
      </c>
      <c r="R4373" t="s">
        <v>437</v>
      </c>
      <c r="S4373">
        <v>1553738</v>
      </c>
      <c r="T4373" t="s">
        <v>367</v>
      </c>
      <c r="U4373">
        <v>8.6585228170931696</v>
      </c>
      <c r="V4373" t="s">
        <v>4811</v>
      </c>
      <c r="W4373">
        <v>0.26796546578407299</v>
      </c>
      <c r="X4373" t="s">
        <v>15164</v>
      </c>
      <c r="Y4373">
        <v>0.26391705870628401</v>
      </c>
      <c r="Z4373" t="s">
        <v>418</v>
      </c>
      <c r="AA4373">
        <v>0.68015956878662098</v>
      </c>
      <c r="AB4373" t="s">
        <v>419</v>
      </c>
      <c r="AC4373">
        <v>0.20629446208477001</v>
      </c>
      <c r="AD4373" t="s">
        <v>420</v>
      </c>
      <c r="AE4373">
        <v>0.210504621267319</v>
      </c>
      <c r="AF4373" t="s">
        <v>25521</v>
      </c>
      <c r="AG4373">
        <v>0.29242290832064</v>
      </c>
    </row>
    <row r="4374" spans="1:33">
      <c r="A4374" t="s">
        <v>70</v>
      </c>
      <c r="B4374" t="s">
        <v>229</v>
      </c>
      <c r="C4374">
        <v>1982</v>
      </c>
      <c r="D4374" t="s">
        <v>432</v>
      </c>
      <c r="E4374">
        <v>747106.25</v>
      </c>
      <c r="F4374" t="s">
        <v>433</v>
      </c>
      <c r="G4374">
        <v>755598.1875</v>
      </c>
      <c r="H4374">
        <f t="shared" si="136"/>
        <v>1019.0335502007089</v>
      </c>
      <c r="I4374" t="s">
        <v>359</v>
      </c>
      <c r="J4374">
        <v>733.15176899999994</v>
      </c>
      <c r="K4374">
        <f t="shared" si="137"/>
        <v>733151769</v>
      </c>
      <c r="L4374" t="s">
        <v>360</v>
      </c>
      <c r="M4374">
        <v>264.26947021484398</v>
      </c>
      <c r="N4374" t="s">
        <v>325</v>
      </c>
      <c r="P4374" t="s">
        <v>434</v>
      </c>
      <c r="Q4374">
        <v>1.40933430194855</v>
      </c>
      <c r="R4374" t="s">
        <v>437</v>
      </c>
      <c r="S4374">
        <v>1454702.875</v>
      </c>
      <c r="T4374" t="s">
        <v>367</v>
      </c>
      <c r="U4374">
        <v>9.4551319334863901</v>
      </c>
      <c r="V4374" t="s">
        <v>4812</v>
      </c>
      <c r="W4374">
        <v>0.27398884296417197</v>
      </c>
      <c r="X4374" t="s">
        <v>15165</v>
      </c>
      <c r="Y4374">
        <v>0.27235662937164301</v>
      </c>
      <c r="Z4374" t="s">
        <v>418</v>
      </c>
      <c r="AA4374">
        <v>0.68958115577697798</v>
      </c>
      <c r="AB4374" t="s">
        <v>419</v>
      </c>
      <c r="AC4374">
        <v>0.18807661533355699</v>
      </c>
      <c r="AD4374" t="s">
        <v>420</v>
      </c>
      <c r="AE4374">
        <v>0.21317389607429499</v>
      </c>
      <c r="AF4374" t="s">
        <v>25522</v>
      </c>
      <c r="AG4374">
        <v>0.29395762253268198</v>
      </c>
    </row>
    <row r="4375" spans="1:33">
      <c r="A4375" t="s">
        <v>70</v>
      </c>
      <c r="B4375" t="s">
        <v>229</v>
      </c>
      <c r="C4375">
        <v>1983</v>
      </c>
      <c r="D4375" t="s">
        <v>432</v>
      </c>
      <c r="E4375">
        <v>757105.0625</v>
      </c>
      <c r="F4375" t="s">
        <v>433</v>
      </c>
      <c r="G4375">
        <v>762297.5</v>
      </c>
      <c r="H4375">
        <f t="shared" si="136"/>
        <v>1009.4282763800513</v>
      </c>
      <c r="I4375" t="s">
        <v>359</v>
      </c>
      <c r="J4375">
        <v>750.03353900000002</v>
      </c>
      <c r="K4375">
        <f t="shared" si="137"/>
        <v>750033539</v>
      </c>
      <c r="L4375" t="s">
        <v>360</v>
      </c>
      <c r="M4375">
        <v>271.98614501953102</v>
      </c>
      <c r="N4375" t="s">
        <v>325</v>
      </c>
      <c r="P4375" t="s">
        <v>434</v>
      </c>
      <c r="Q4375">
        <v>1.4304116964340201</v>
      </c>
      <c r="R4375" t="s">
        <v>437</v>
      </c>
      <c r="S4375">
        <v>1313518.125</v>
      </c>
      <c r="T4375" t="s">
        <v>367</v>
      </c>
      <c r="U4375">
        <v>10.098898244046101</v>
      </c>
      <c r="V4375" t="s">
        <v>4813</v>
      </c>
      <c r="W4375">
        <v>0.29543712735176098</v>
      </c>
      <c r="X4375" t="s">
        <v>15166</v>
      </c>
      <c r="Y4375">
        <v>0.29449710249900801</v>
      </c>
      <c r="Z4375" t="s">
        <v>418</v>
      </c>
      <c r="AA4375">
        <v>0.71600013971328702</v>
      </c>
      <c r="AB4375" t="s">
        <v>419</v>
      </c>
      <c r="AC4375">
        <v>0.16793288290500599</v>
      </c>
      <c r="AD4375" t="s">
        <v>420</v>
      </c>
      <c r="AE4375">
        <v>0.200431764125824</v>
      </c>
      <c r="AF4375" t="s">
        <v>25523</v>
      </c>
      <c r="AG4375">
        <v>0.30893889365029797</v>
      </c>
    </row>
    <row r="4376" spans="1:33">
      <c r="A4376" t="s">
        <v>70</v>
      </c>
      <c r="B4376" t="s">
        <v>229</v>
      </c>
      <c r="C4376">
        <v>1984</v>
      </c>
      <c r="D4376" t="s">
        <v>432</v>
      </c>
      <c r="E4376">
        <v>755622.75</v>
      </c>
      <c r="F4376" t="s">
        <v>433</v>
      </c>
      <c r="G4376">
        <v>763557.6875</v>
      </c>
      <c r="H4376">
        <f t="shared" si="136"/>
        <v>984.97803039800442</v>
      </c>
      <c r="I4376" t="s">
        <v>359</v>
      </c>
      <c r="J4376">
        <v>767.14680599999997</v>
      </c>
      <c r="K4376">
        <f t="shared" si="137"/>
        <v>767146806</v>
      </c>
      <c r="L4376" t="s">
        <v>360</v>
      </c>
      <c r="M4376">
        <v>279.468017578125</v>
      </c>
      <c r="N4376" t="s">
        <v>325</v>
      </c>
      <c r="P4376" t="s">
        <v>434</v>
      </c>
      <c r="Q4376">
        <v>1.45180428028107</v>
      </c>
      <c r="R4376" t="s">
        <v>437</v>
      </c>
      <c r="S4376">
        <v>1225151.375</v>
      </c>
      <c r="T4376" t="s">
        <v>367</v>
      </c>
      <c r="U4376">
        <v>11.3625833326667</v>
      </c>
      <c r="V4376" t="s">
        <v>4814</v>
      </c>
      <c r="W4376">
        <v>0.29521983861923201</v>
      </c>
      <c r="X4376" t="s">
        <v>15167</v>
      </c>
      <c r="Y4376">
        <v>0.29290020465850802</v>
      </c>
      <c r="Z4376" t="s">
        <v>418</v>
      </c>
      <c r="AA4376">
        <v>0.72280013561248802</v>
      </c>
      <c r="AB4376" t="s">
        <v>419</v>
      </c>
      <c r="AC4376">
        <v>0.15998087823391</v>
      </c>
      <c r="AD4376" t="s">
        <v>420</v>
      </c>
      <c r="AE4376">
        <v>0.195418581366539</v>
      </c>
      <c r="AF4376" t="s">
        <v>25524</v>
      </c>
      <c r="AG4376">
        <v>0.30210423975834499</v>
      </c>
    </row>
    <row r="4377" spans="1:33">
      <c r="A4377" t="s">
        <v>70</v>
      </c>
      <c r="B4377" t="s">
        <v>229</v>
      </c>
      <c r="C4377">
        <v>1985</v>
      </c>
      <c r="D4377" t="s">
        <v>432</v>
      </c>
      <c r="E4377">
        <v>767586.5</v>
      </c>
      <c r="F4377" t="s">
        <v>433</v>
      </c>
      <c r="G4377">
        <v>777170.8125</v>
      </c>
      <c r="H4377">
        <f t="shared" si="136"/>
        <v>978.45183003423767</v>
      </c>
      <c r="I4377" t="s">
        <v>359</v>
      </c>
      <c r="J4377">
        <v>784.49084200000004</v>
      </c>
      <c r="K4377">
        <f t="shared" si="137"/>
        <v>784490842</v>
      </c>
      <c r="L4377" t="s">
        <v>360</v>
      </c>
      <c r="M4377">
        <v>287.054931640625</v>
      </c>
      <c r="N4377" t="s">
        <v>325</v>
      </c>
      <c r="P4377" t="s">
        <v>434</v>
      </c>
      <c r="Q4377">
        <v>1.47351694107056</v>
      </c>
      <c r="R4377" t="s">
        <v>437</v>
      </c>
      <c r="S4377">
        <v>1174192.875</v>
      </c>
      <c r="T4377" t="s">
        <v>367</v>
      </c>
      <c r="U4377">
        <v>12.368749999583301</v>
      </c>
      <c r="V4377" t="s">
        <v>4815</v>
      </c>
      <c r="W4377">
        <v>0.2999447286129</v>
      </c>
      <c r="X4377" t="s">
        <v>15168</v>
      </c>
      <c r="Y4377">
        <v>0.29687890410423301</v>
      </c>
      <c r="Z4377" t="s">
        <v>418</v>
      </c>
      <c r="AA4377">
        <v>0.71592146158218395</v>
      </c>
      <c r="AB4377" t="s">
        <v>419</v>
      </c>
      <c r="AC4377">
        <v>0.17544302344322199</v>
      </c>
      <c r="AD4377" t="s">
        <v>420</v>
      </c>
      <c r="AE4377">
        <v>0.19824749231338501</v>
      </c>
      <c r="AF4377" t="s">
        <v>25525</v>
      </c>
      <c r="AG4377">
        <v>0.29873103365537401</v>
      </c>
    </row>
    <row r="4378" spans="1:33">
      <c r="A4378" t="s">
        <v>70</v>
      </c>
      <c r="B4378" t="s">
        <v>229</v>
      </c>
      <c r="C4378">
        <v>1986</v>
      </c>
      <c r="D4378" t="s">
        <v>432</v>
      </c>
      <c r="E4378">
        <v>810774.1875</v>
      </c>
      <c r="F4378" t="s">
        <v>433</v>
      </c>
      <c r="G4378">
        <v>818005.25</v>
      </c>
      <c r="H4378">
        <f t="shared" si="136"/>
        <v>1010.8750849193899</v>
      </c>
      <c r="I4378" t="s">
        <v>359</v>
      </c>
      <c r="J4378">
        <v>802.05180600000006</v>
      </c>
      <c r="K4378">
        <f t="shared" si="137"/>
        <v>802051806</v>
      </c>
      <c r="L4378" t="s">
        <v>360</v>
      </c>
      <c r="M4378">
        <v>295.27505493164102</v>
      </c>
      <c r="N4378" t="s">
        <v>325</v>
      </c>
      <c r="P4378" t="s">
        <v>434</v>
      </c>
      <c r="Q4378">
        <v>1.4954468011856099</v>
      </c>
      <c r="R4378" t="s">
        <v>437</v>
      </c>
      <c r="S4378">
        <v>1247961.375</v>
      </c>
      <c r="T4378" t="s">
        <v>367</v>
      </c>
      <c r="U4378">
        <v>12.61083333325</v>
      </c>
      <c r="V4378" t="s">
        <v>4816</v>
      </c>
      <c r="W4378">
        <v>0.31009128689765902</v>
      </c>
      <c r="X4378" t="s">
        <v>15169</v>
      </c>
      <c r="Y4378">
        <v>0.30705517530441301</v>
      </c>
      <c r="Z4378" t="s">
        <v>418</v>
      </c>
      <c r="AA4378">
        <v>0.713129162788391</v>
      </c>
      <c r="AB4378" t="s">
        <v>419</v>
      </c>
      <c r="AC4378">
        <v>0.168196156620979</v>
      </c>
      <c r="AD4378" t="s">
        <v>420</v>
      </c>
      <c r="AE4378">
        <v>0.20849105715751601</v>
      </c>
      <c r="AF4378" t="s">
        <v>25526</v>
      </c>
      <c r="AG4378">
        <v>0.31181249890392798</v>
      </c>
    </row>
    <row r="4379" spans="1:33">
      <c r="A4379" t="s">
        <v>70</v>
      </c>
      <c r="B4379" t="s">
        <v>229</v>
      </c>
      <c r="C4379">
        <v>1987</v>
      </c>
      <c r="D4379" t="s">
        <v>432</v>
      </c>
      <c r="E4379">
        <v>862947.625</v>
      </c>
      <c r="F4379" t="s">
        <v>433</v>
      </c>
      <c r="G4379">
        <v>869702</v>
      </c>
      <c r="H4379">
        <f t="shared" si="136"/>
        <v>1052.6318213042814</v>
      </c>
      <c r="I4379" t="s">
        <v>359</v>
      </c>
      <c r="J4379">
        <v>819.80005500000004</v>
      </c>
      <c r="K4379">
        <f t="shared" si="137"/>
        <v>819800055</v>
      </c>
      <c r="L4379" t="s">
        <v>360</v>
      </c>
      <c r="M4379">
        <v>303.27401733398398</v>
      </c>
      <c r="N4379" t="s">
        <v>325</v>
      </c>
      <c r="P4379" t="s">
        <v>434</v>
      </c>
      <c r="Q4379">
        <v>1.5177030563354501</v>
      </c>
      <c r="R4379" t="s">
        <v>437</v>
      </c>
      <c r="S4379">
        <v>1320484.25</v>
      </c>
      <c r="T4379" t="s">
        <v>367</v>
      </c>
      <c r="U4379">
        <v>12.961499999999999</v>
      </c>
      <c r="V4379" t="s">
        <v>4817</v>
      </c>
      <c r="W4379">
        <v>0.32220339775085399</v>
      </c>
      <c r="X4379" t="s">
        <v>15170</v>
      </c>
      <c r="Y4379">
        <v>0.31930154561996499</v>
      </c>
      <c r="Z4379" t="s">
        <v>418</v>
      </c>
      <c r="AA4379">
        <v>0.69556641578674305</v>
      </c>
      <c r="AB4379" t="s">
        <v>419</v>
      </c>
      <c r="AC4379">
        <v>0.16739751398563399</v>
      </c>
      <c r="AD4379" t="s">
        <v>420</v>
      </c>
      <c r="AE4379">
        <v>0.213876157999039</v>
      </c>
      <c r="AF4379" t="s">
        <v>25527</v>
      </c>
      <c r="AG4379">
        <v>0.327526175060672</v>
      </c>
    </row>
    <row r="4380" spans="1:33">
      <c r="A4380" t="s">
        <v>70</v>
      </c>
      <c r="B4380" t="s">
        <v>229</v>
      </c>
      <c r="C4380">
        <v>1988</v>
      </c>
      <c r="D4380" t="s">
        <v>432</v>
      </c>
      <c r="E4380">
        <v>935944.25</v>
      </c>
      <c r="F4380" t="s">
        <v>433</v>
      </c>
      <c r="G4380">
        <v>941892.8125</v>
      </c>
      <c r="H4380">
        <f t="shared" si="136"/>
        <v>1117.2789938112367</v>
      </c>
      <c r="I4380" t="s">
        <v>359</v>
      </c>
      <c r="J4380">
        <v>837.69967499999996</v>
      </c>
      <c r="K4380">
        <f t="shared" si="137"/>
        <v>837699675</v>
      </c>
      <c r="L4380" t="s">
        <v>360</v>
      </c>
      <c r="M4380">
        <v>308.76031494140602</v>
      </c>
      <c r="N4380" t="s">
        <v>325</v>
      </c>
      <c r="P4380" t="s">
        <v>434</v>
      </c>
      <c r="Q4380">
        <v>1.5402904748916599</v>
      </c>
      <c r="R4380" t="s">
        <v>437</v>
      </c>
      <c r="S4380">
        <v>1411502.25</v>
      </c>
      <c r="T4380" t="s">
        <v>367</v>
      </c>
      <c r="U4380">
        <v>13.9170833333333</v>
      </c>
      <c r="V4380" t="s">
        <v>4818</v>
      </c>
      <c r="W4380">
        <v>0.32904443144798301</v>
      </c>
      <c r="X4380" t="s">
        <v>15171</v>
      </c>
      <c r="Y4380">
        <v>0.32611957192420998</v>
      </c>
      <c r="Z4380" t="s">
        <v>418</v>
      </c>
      <c r="AA4380">
        <v>0.68321973085403398</v>
      </c>
      <c r="AB4380" t="s">
        <v>419</v>
      </c>
      <c r="AC4380">
        <v>0.184091001749039</v>
      </c>
      <c r="AD4380" t="s">
        <v>420</v>
      </c>
      <c r="AE4380">
        <v>0.20867891609668701</v>
      </c>
      <c r="AF4380" t="s">
        <v>25528</v>
      </c>
      <c r="AG4380">
        <v>0.33163571949458898</v>
      </c>
    </row>
    <row r="4381" spans="1:33">
      <c r="A4381" t="s">
        <v>70</v>
      </c>
      <c r="B4381" t="s">
        <v>229</v>
      </c>
      <c r="C4381">
        <v>1989</v>
      </c>
      <c r="D4381" t="s">
        <v>432</v>
      </c>
      <c r="E4381">
        <v>1002269.75</v>
      </c>
      <c r="F4381" t="s">
        <v>433</v>
      </c>
      <c r="G4381">
        <v>1008595.0625</v>
      </c>
      <c r="H4381">
        <f t="shared" si="136"/>
        <v>1171.2763021490812</v>
      </c>
      <c r="I4381" t="s">
        <v>359</v>
      </c>
      <c r="J4381">
        <v>855.707358</v>
      </c>
      <c r="K4381">
        <f t="shared" si="137"/>
        <v>855707358</v>
      </c>
      <c r="L4381" t="s">
        <v>360</v>
      </c>
      <c r="M4381">
        <v>316.218017578125</v>
      </c>
      <c r="N4381" t="s">
        <v>325</v>
      </c>
      <c r="P4381" t="s">
        <v>434</v>
      </c>
      <c r="Q4381">
        <v>1.5632141828537001</v>
      </c>
      <c r="R4381" t="s">
        <v>437</v>
      </c>
      <c r="S4381">
        <v>1501500.125</v>
      </c>
      <c r="T4381" t="s">
        <v>367</v>
      </c>
      <c r="U4381">
        <v>16.2255</v>
      </c>
      <c r="V4381" t="s">
        <v>4819</v>
      </c>
      <c r="W4381">
        <v>0.30497699975967402</v>
      </c>
      <c r="X4381" t="s">
        <v>15172</v>
      </c>
      <c r="Y4381">
        <v>0.302154541015625</v>
      </c>
      <c r="Z4381" t="s">
        <v>418</v>
      </c>
      <c r="AA4381">
        <v>0.67069530487060502</v>
      </c>
      <c r="AB4381" t="s">
        <v>419</v>
      </c>
      <c r="AC4381">
        <v>0.174272805452347</v>
      </c>
      <c r="AD4381" t="s">
        <v>420</v>
      </c>
      <c r="AE4381">
        <v>0.20651663839817</v>
      </c>
      <c r="AF4381" t="s">
        <v>25529</v>
      </c>
      <c r="AG4381">
        <v>0.30365147556033401</v>
      </c>
    </row>
    <row r="4382" spans="1:33">
      <c r="A4382" t="s">
        <v>70</v>
      </c>
      <c r="B4382" t="s">
        <v>229</v>
      </c>
      <c r="C4382">
        <v>1990</v>
      </c>
      <c r="D4382" t="s">
        <v>432</v>
      </c>
      <c r="E4382">
        <v>1063698</v>
      </c>
      <c r="F4382" t="s">
        <v>433</v>
      </c>
      <c r="G4382">
        <v>1072662.125</v>
      </c>
      <c r="H4382">
        <f t="shared" si="136"/>
        <v>1217.3446024047946</v>
      </c>
      <c r="I4382" t="s">
        <v>359</v>
      </c>
      <c r="J4382">
        <v>873.78544899999997</v>
      </c>
      <c r="K4382">
        <f t="shared" si="137"/>
        <v>873785449</v>
      </c>
      <c r="L4382" t="s">
        <v>360</v>
      </c>
      <c r="M4382">
        <v>323.87707519531199</v>
      </c>
      <c r="N4382" t="s">
        <v>325</v>
      </c>
      <c r="P4382" t="s">
        <v>434</v>
      </c>
      <c r="Q4382">
        <v>1.5864789485931401</v>
      </c>
      <c r="R4382" t="s">
        <v>437</v>
      </c>
      <c r="S4382">
        <v>1696182.125</v>
      </c>
      <c r="T4382" t="s">
        <v>367</v>
      </c>
      <c r="U4382">
        <v>17.503499999999999</v>
      </c>
      <c r="V4382" t="s">
        <v>4820</v>
      </c>
      <c r="W4382">
        <v>0.31220716238021901</v>
      </c>
      <c r="X4382" t="s">
        <v>15173</v>
      </c>
      <c r="Y4382">
        <v>0.308614552021027</v>
      </c>
      <c r="Z4382" t="s">
        <v>418</v>
      </c>
      <c r="AA4382">
        <v>0.67804330587387096</v>
      </c>
      <c r="AB4382" t="s">
        <v>419</v>
      </c>
      <c r="AC4382">
        <v>0.176763415336609</v>
      </c>
      <c r="AD4382" t="s">
        <v>420</v>
      </c>
      <c r="AE4382">
        <v>0.18824249505996701</v>
      </c>
      <c r="AF4382" t="s">
        <v>25530</v>
      </c>
      <c r="AG4382">
        <v>0.29993982040522499</v>
      </c>
    </row>
    <row r="4383" spans="1:33">
      <c r="A4383" t="s">
        <v>70</v>
      </c>
      <c r="B4383" t="s">
        <v>229</v>
      </c>
      <c r="C4383">
        <v>1991</v>
      </c>
      <c r="D4383" t="s">
        <v>432</v>
      </c>
      <c r="E4383">
        <v>1088198.125</v>
      </c>
      <c r="F4383" t="s">
        <v>433</v>
      </c>
      <c r="G4383">
        <v>1088652.125</v>
      </c>
      <c r="H4383">
        <f t="shared" si="136"/>
        <v>1220.0759105586171</v>
      </c>
      <c r="I4383" t="s">
        <v>359</v>
      </c>
      <c r="J4383">
        <v>891.91017999999997</v>
      </c>
      <c r="K4383">
        <f t="shared" si="137"/>
        <v>891910180</v>
      </c>
      <c r="L4383" t="s">
        <v>360</v>
      </c>
      <c r="M4383">
        <v>332.61755371093801</v>
      </c>
      <c r="N4383" t="s">
        <v>325</v>
      </c>
      <c r="P4383" t="s">
        <v>434</v>
      </c>
      <c r="Q4383">
        <v>1.60165679454803</v>
      </c>
      <c r="R4383" t="s">
        <v>437</v>
      </c>
      <c r="S4383">
        <v>1759995.5</v>
      </c>
      <c r="T4383" t="s">
        <v>367</v>
      </c>
      <c r="U4383">
        <v>22.742433333333299</v>
      </c>
      <c r="V4383" t="s">
        <v>4821</v>
      </c>
      <c r="W4383">
        <v>0.27089741826057401</v>
      </c>
      <c r="X4383" t="s">
        <v>15174</v>
      </c>
      <c r="Y4383">
        <v>0.26939424872398399</v>
      </c>
      <c r="Z4383" t="s">
        <v>418</v>
      </c>
      <c r="AA4383">
        <v>0.68012809753418002</v>
      </c>
      <c r="AB4383" t="s">
        <v>419</v>
      </c>
      <c r="AC4383">
        <v>0.15769298374652899</v>
      </c>
      <c r="AD4383" t="s">
        <v>420</v>
      </c>
      <c r="AE4383">
        <v>0.18339417874813099</v>
      </c>
      <c r="AF4383" t="s">
        <v>25531</v>
      </c>
      <c r="AG4383">
        <v>0.26196917060530001</v>
      </c>
    </row>
    <row r="4384" spans="1:33">
      <c r="A4384" t="s">
        <v>70</v>
      </c>
      <c r="B4384" t="s">
        <v>229</v>
      </c>
      <c r="C4384">
        <v>1992</v>
      </c>
      <c r="D4384" t="s">
        <v>432</v>
      </c>
      <c r="E4384">
        <v>1146983.625</v>
      </c>
      <c r="F4384" t="s">
        <v>433</v>
      </c>
      <c r="G4384">
        <v>1152434.125</v>
      </c>
      <c r="H4384">
        <f t="shared" si="136"/>
        <v>1260.3321294422078</v>
      </c>
      <c r="I4384" t="s">
        <v>359</v>
      </c>
      <c r="J4384">
        <v>910.06457599999999</v>
      </c>
      <c r="K4384">
        <f t="shared" si="137"/>
        <v>910064576</v>
      </c>
      <c r="L4384" t="s">
        <v>360</v>
      </c>
      <c r="M4384">
        <v>341.31329345703102</v>
      </c>
      <c r="N4384" t="s">
        <v>325</v>
      </c>
      <c r="P4384" t="s">
        <v>434</v>
      </c>
      <c r="Q4384">
        <v>1.6169798374176001</v>
      </c>
      <c r="R4384" t="s">
        <v>437</v>
      </c>
      <c r="S4384">
        <v>1834229.75</v>
      </c>
      <c r="T4384" t="s">
        <v>367</v>
      </c>
      <c r="U4384">
        <v>25.9180833333333</v>
      </c>
      <c r="V4384" t="s">
        <v>4822</v>
      </c>
      <c r="W4384">
        <v>0.25989574193954501</v>
      </c>
      <c r="X4384" t="s">
        <v>15175</v>
      </c>
      <c r="Y4384">
        <v>0.25673347711563099</v>
      </c>
      <c r="Z4384" t="s">
        <v>418</v>
      </c>
      <c r="AA4384">
        <v>0.66302764415741</v>
      </c>
      <c r="AB4384" t="s">
        <v>419</v>
      </c>
      <c r="AC4384">
        <v>0.17632311582565299</v>
      </c>
      <c r="AD4384" t="s">
        <v>420</v>
      </c>
      <c r="AE4384">
        <v>0.17790320515632599</v>
      </c>
      <c r="AF4384" t="s">
        <v>25532</v>
      </c>
      <c r="AG4384">
        <v>0.25206183096128598</v>
      </c>
    </row>
    <row r="4385" spans="1:33">
      <c r="A4385" t="s">
        <v>70</v>
      </c>
      <c r="B4385" t="s">
        <v>229</v>
      </c>
      <c r="C4385">
        <v>1993</v>
      </c>
      <c r="D4385" t="s">
        <v>432</v>
      </c>
      <c r="E4385">
        <v>1228818.75</v>
      </c>
      <c r="F4385" t="s">
        <v>433</v>
      </c>
      <c r="G4385">
        <v>1225224.875</v>
      </c>
      <c r="H4385">
        <f t="shared" si="136"/>
        <v>1323.8356633884218</v>
      </c>
      <c r="I4385" t="s">
        <v>359</v>
      </c>
      <c r="J4385">
        <v>928.22605099999998</v>
      </c>
      <c r="K4385">
        <f t="shared" si="137"/>
        <v>928226051</v>
      </c>
      <c r="L4385" t="s">
        <v>360</v>
      </c>
      <c r="M4385">
        <v>350.01638793945301</v>
      </c>
      <c r="N4385" t="s">
        <v>325</v>
      </c>
      <c r="P4385" t="s">
        <v>434</v>
      </c>
      <c r="Q4385">
        <v>1.6324493885040301</v>
      </c>
      <c r="R4385" t="s">
        <v>437</v>
      </c>
      <c r="S4385">
        <v>1949897.25</v>
      </c>
      <c r="T4385" t="s">
        <v>367</v>
      </c>
      <c r="U4385">
        <v>30.4932916666667</v>
      </c>
      <c r="V4385" t="s">
        <v>4823</v>
      </c>
      <c r="W4385">
        <v>0.236869901418686</v>
      </c>
      <c r="X4385" t="s">
        <v>15176</v>
      </c>
      <c r="Y4385">
        <v>0.23572450876236001</v>
      </c>
      <c r="Z4385" t="s">
        <v>418</v>
      </c>
      <c r="AA4385">
        <v>0.65350317955017101</v>
      </c>
      <c r="AB4385" t="s">
        <v>419</v>
      </c>
      <c r="AC4385">
        <v>0.16370762884616899</v>
      </c>
      <c r="AD4385" t="s">
        <v>420</v>
      </c>
      <c r="AE4385">
        <v>0.17608404159545901</v>
      </c>
      <c r="AF4385" t="s">
        <v>25533</v>
      </c>
      <c r="AG4385">
        <v>0.23448357398591299</v>
      </c>
    </row>
    <row r="4386" spans="1:33">
      <c r="A4386" t="s">
        <v>70</v>
      </c>
      <c r="B4386" t="s">
        <v>229</v>
      </c>
      <c r="C4386">
        <v>1994</v>
      </c>
      <c r="D4386" t="s">
        <v>432</v>
      </c>
      <c r="E4386">
        <v>1310011.5</v>
      </c>
      <c r="F4386" t="s">
        <v>433</v>
      </c>
      <c r="G4386">
        <v>1307341.125</v>
      </c>
      <c r="H4386">
        <f t="shared" si="136"/>
        <v>1384.2439107824548</v>
      </c>
      <c r="I4386" t="s">
        <v>359</v>
      </c>
      <c r="J4386">
        <v>946.37331600000005</v>
      </c>
      <c r="K4386">
        <f t="shared" si="137"/>
        <v>946373316</v>
      </c>
      <c r="L4386" t="s">
        <v>360</v>
      </c>
      <c r="M4386">
        <v>356.38058471679699</v>
      </c>
      <c r="N4386" t="s">
        <v>325</v>
      </c>
      <c r="P4386" t="s">
        <v>434</v>
      </c>
      <c r="Q4386">
        <v>1.6480669975280799</v>
      </c>
      <c r="R4386" t="s">
        <v>437</v>
      </c>
      <c r="S4386">
        <v>2092467.5</v>
      </c>
      <c r="T4386" t="s">
        <v>367</v>
      </c>
      <c r="U4386">
        <v>31.373742499999999</v>
      </c>
      <c r="V4386" t="s">
        <v>4824</v>
      </c>
      <c r="W4386">
        <v>0.25568652153015098</v>
      </c>
      <c r="X4386" t="s">
        <v>15177</v>
      </c>
      <c r="Y4386">
        <v>0.25382262468338002</v>
      </c>
      <c r="Z4386" t="s">
        <v>418</v>
      </c>
      <c r="AA4386">
        <v>0.64509743452072099</v>
      </c>
      <c r="AB4386" t="s">
        <v>419</v>
      </c>
      <c r="AC4386">
        <v>0.18322256207466101</v>
      </c>
      <c r="AD4386" t="s">
        <v>420</v>
      </c>
      <c r="AE4386">
        <v>0.168129622936249</v>
      </c>
      <c r="AF4386" t="s">
        <v>25534</v>
      </c>
      <c r="AG4386">
        <v>0.251311805638193</v>
      </c>
    </row>
    <row r="4387" spans="1:33">
      <c r="A4387" t="s">
        <v>70</v>
      </c>
      <c r="B4387" t="s">
        <v>229</v>
      </c>
      <c r="C4387">
        <v>1995</v>
      </c>
      <c r="D4387" t="s">
        <v>432</v>
      </c>
      <c r="E4387">
        <v>1404718.5</v>
      </c>
      <c r="F4387" t="s">
        <v>433</v>
      </c>
      <c r="G4387">
        <v>1406252.875</v>
      </c>
      <c r="H4387">
        <f t="shared" si="136"/>
        <v>1456.4423685273118</v>
      </c>
      <c r="I4387" t="s">
        <v>359</v>
      </c>
      <c r="J4387">
        <v>964.48615500000005</v>
      </c>
      <c r="K4387">
        <f t="shared" si="137"/>
        <v>964486155</v>
      </c>
      <c r="L4387" t="s">
        <v>360</v>
      </c>
      <c r="M4387">
        <v>361.899169921875</v>
      </c>
      <c r="N4387" t="s">
        <v>325</v>
      </c>
      <c r="P4387" t="s">
        <v>434</v>
      </c>
      <c r="Q4387">
        <v>1.66383397579193</v>
      </c>
      <c r="R4387" t="s">
        <v>437</v>
      </c>
      <c r="S4387">
        <v>2284970.25</v>
      </c>
      <c r="T4387" t="s">
        <v>367</v>
      </c>
      <c r="U4387">
        <v>32.4270766666667</v>
      </c>
      <c r="V4387" t="s">
        <v>4825</v>
      </c>
      <c r="W4387">
        <v>0.271589905023575</v>
      </c>
      <c r="X4387" t="s">
        <v>15178</v>
      </c>
      <c r="Y4387">
        <v>0.268786251544952</v>
      </c>
      <c r="Z4387" t="s">
        <v>418</v>
      </c>
      <c r="AA4387">
        <v>0.64437246322631803</v>
      </c>
      <c r="AB4387" t="s">
        <v>419</v>
      </c>
      <c r="AC4387">
        <v>0.206720516085625</v>
      </c>
      <c r="AD4387" t="s">
        <v>420</v>
      </c>
      <c r="AE4387">
        <v>0.16708606481552099</v>
      </c>
      <c r="AF4387" t="s">
        <v>25535</v>
      </c>
      <c r="AG4387">
        <v>0.26188918015927998</v>
      </c>
    </row>
    <row r="4388" spans="1:33">
      <c r="A4388" t="s">
        <v>70</v>
      </c>
      <c r="B4388" t="s">
        <v>229</v>
      </c>
      <c r="C4388">
        <v>1996</v>
      </c>
      <c r="D4388" t="s">
        <v>432</v>
      </c>
      <c r="E4388">
        <v>1519752.875</v>
      </c>
      <c r="F4388" t="s">
        <v>433</v>
      </c>
      <c r="G4388">
        <v>1521486.5</v>
      </c>
      <c r="H4388">
        <f t="shared" si="136"/>
        <v>1546.7384290467562</v>
      </c>
      <c r="I4388" t="s">
        <v>359</v>
      </c>
      <c r="J4388">
        <v>982.55325300000004</v>
      </c>
      <c r="K4388">
        <f t="shared" si="137"/>
        <v>982553253</v>
      </c>
      <c r="L4388" t="s">
        <v>360</v>
      </c>
      <c r="M4388">
        <v>367.34927368164102</v>
      </c>
      <c r="N4388" t="s">
        <v>325</v>
      </c>
      <c r="P4388" t="s">
        <v>434</v>
      </c>
      <c r="Q4388">
        <v>1.68256735801697</v>
      </c>
      <c r="R4388" t="s">
        <v>437</v>
      </c>
      <c r="S4388">
        <v>2449090.75</v>
      </c>
      <c r="T4388" t="s">
        <v>367</v>
      </c>
      <c r="U4388">
        <v>35.433173333333301</v>
      </c>
      <c r="V4388" t="s">
        <v>4826</v>
      </c>
      <c r="W4388">
        <v>0.26556888222694403</v>
      </c>
      <c r="X4388" t="s">
        <v>15179</v>
      </c>
      <c r="Y4388">
        <v>0.26293706893920898</v>
      </c>
      <c r="Z4388" t="s">
        <v>418</v>
      </c>
      <c r="AA4388">
        <v>0.65016132593154896</v>
      </c>
      <c r="AB4388" t="s">
        <v>419</v>
      </c>
      <c r="AC4388">
        <v>0.17083829641342199</v>
      </c>
      <c r="AD4388" t="s">
        <v>420</v>
      </c>
      <c r="AE4388">
        <v>0.15865211188793199</v>
      </c>
      <c r="AF4388" t="s">
        <v>25536</v>
      </c>
      <c r="AG4388">
        <v>0.26001008267120801</v>
      </c>
    </row>
    <row r="4389" spans="1:33">
      <c r="A4389" t="s">
        <v>70</v>
      </c>
      <c r="B4389" t="s">
        <v>229</v>
      </c>
      <c r="C4389">
        <v>1997</v>
      </c>
      <c r="D4389" t="s">
        <v>432</v>
      </c>
      <c r="E4389">
        <v>1612924.625</v>
      </c>
      <c r="F4389" t="s">
        <v>433</v>
      </c>
      <c r="G4389">
        <v>1610523.25</v>
      </c>
      <c r="H4389">
        <f t="shared" si="136"/>
        <v>1612.0248829837119</v>
      </c>
      <c r="I4389" t="s">
        <v>359</v>
      </c>
      <c r="J4389">
        <v>1000.558144</v>
      </c>
      <c r="K4389">
        <f t="shared" si="137"/>
        <v>1000558144</v>
      </c>
      <c r="L4389" t="s">
        <v>360</v>
      </c>
      <c r="M4389">
        <v>372.7568359375</v>
      </c>
      <c r="N4389" t="s">
        <v>325</v>
      </c>
      <c r="P4389" t="s">
        <v>434</v>
      </c>
      <c r="Q4389">
        <v>1.7015116214752199</v>
      </c>
      <c r="R4389" t="s">
        <v>437</v>
      </c>
      <c r="S4389">
        <v>2628457.75</v>
      </c>
      <c r="T4389" t="s">
        <v>367</v>
      </c>
      <c r="U4389">
        <v>36.313285833333303</v>
      </c>
      <c r="V4389" t="s">
        <v>4827</v>
      </c>
      <c r="W4389">
        <v>0.27257412672042802</v>
      </c>
      <c r="X4389" t="s">
        <v>15180</v>
      </c>
      <c r="Y4389">
        <v>0.27000039815902699</v>
      </c>
      <c r="Z4389" t="s">
        <v>418</v>
      </c>
      <c r="AA4389">
        <v>0.62651020288467396</v>
      </c>
      <c r="AB4389" t="s">
        <v>419</v>
      </c>
      <c r="AC4389">
        <v>0.18166817724704701</v>
      </c>
      <c r="AD4389" t="s">
        <v>420</v>
      </c>
      <c r="AE4389">
        <v>0.17353983223438299</v>
      </c>
      <c r="AF4389" t="s">
        <v>25537</v>
      </c>
      <c r="AG4389">
        <v>0.27111249108281799</v>
      </c>
    </row>
    <row r="4390" spans="1:33">
      <c r="A4390" t="s">
        <v>70</v>
      </c>
      <c r="B4390" t="s">
        <v>229</v>
      </c>
      <c r="C4390">
        <v>1998</v>
      </c>
      <c r="D4390" t="s">
        <v>432</v>
      </c>
      <c r="E4390">
        <v>1726061.875</v>
      </c>
      <c r="F4390" t="s">
        <v>433</v>
      </c>
      <c r="G4390">
        <v>1725604</v>
      </c>
      <c r="H4390">
        <f t="shared" si="136"/>
        <v>1694.7577653552778</v>
      </c>
      <c r="I4390" t="s">
        <v>359</v>
      </c>
      <c r="J4390">
        <v>1018.471141</v>
      </c>
      <c r="K4390">
        <f t="shared" si="137"/>
        <v>1018471141</v>
      </c>
      <c r="L4390" t="s">
        <v>360</v>
      </c>
      <c r="M4390">
        <v>378.16247558593801</v>
      </c>
      <c r="N4390" t="s">
        <v>325</v>
      </c>
      <c r="P4390" t="s">
        <v>434</v>
      </c>
      <c r="Q4390">
        <v>1.7178268432617201</v>
      </c>
      <c r="R4390" t="s">
        <v>437</v>
      </c>
      <c r="S4390">
        <v>2853441</v>
      </c>
      <c r="T4390" t="s">
        <v>367</v>
      </c>
      <c r="U4390">
        <v>41.259365000000003</v>
      </c>
      <c r="V4390" t="s">
        <v>4828</v>
      </c>
      <c r="W4390">
        <v>0.257530897855759</v>
      </c>
      <c r="X4390" t="s">
        <v>15181</v>
      </c>
      <c r="Y4390">
        <v>0.25397393107414201</v>
      </c>
      <c r="Z4390" t="s">
        <v>418</v>
      </c>
      <c r="AA4390">
        <v>0.61933332681655895</v>
      </c>
      <c r="AB4390" t="s">
        <v>419</v>
      </c>
      <c r="AC4390">
        <v>0.17791692912578599</v>
      </c>
      <c r="AD4390" t="s">
        <v>420</v>
      </c>
      <c r="AE4390">
        <v>0.18680831789970401</v>
      </c>
      <c r="AF4390" t="s">
        <v>25538</v>
      </c>
      <c r="AG4390">
        <v>0.26212587622289002</v>
      </c>
    </row>
    <row r="4391" spans="1:33">
      <c r="A4391" t="s">
        <v>70</v>
      </c>
      <c r="B4391" t="s">
        <v>229</v>
      </c>
      <c r="C4391">
        <v>1999</v>
      </c>
      <c r="D4391" t="s">
        <v>432</v>
      </c>
      <c r="E4391">
        <v>1842616.125</v>
      </c>
      <c r="F4391" t="s">
        <v>433</v>
      </c>
      <c r="G4391">
        <v>1852904.125</v>
      </c>
      <c r="H4391">
        <f t="shared" si="136"/>
        <v>1778.1430015771457</v>
      </c>
      <c r="I4391" t="s">
        <v>359</v>
      </c>
      <c r="J4391">
        <v>1036.258683</v>
      </c>
      <c r="K4391">
        <f t="shared" si="137"/>
        <v>1036258683</v>
      </c>
      <c r="L4391" t="s">
        <v>360</v>
      </c>
      <c r="M4391">
        <v>383.591064453125</v>
      </c>
      <c r="N4391" t="s">
        <v>325</v>
      </c>
      <c r="P4391" t="s">
        <v>434</v>
      </c>
      <c r="Q4391">
        <v>1.7323848009109499</v>
      </c>
      <c r="R4391" t="s">
        <v>437</v>
      </c>
      <c r="S4391">
        <v>3103771.5</v>
      </c>
      <c r="T4391" t="s">
        <v>367</v>
      </c>
      <c r="U4391">
        <v>43.055428333333303</v>
      </c>
      <c r="V4391" t="s">
        <v>4829</v>
      </c>
      <c r="W4391">
        <v>0.256293475627899</v>
      </c>
      <c r="X4391" t="s">
        <v>15182</v>
      </c>
      <c r="Y4391">
        <v>0.25169003009796098</v>
      </c>
      <c r="Z4391" t="s">
        <v>418</v>
      </c>
      <c r="AA4391">
        <v>0.60955578088760398</v>
      </c>
      <c r="AB4391" t="s">
        <v>419</v>
      </c>
      <c r="AC4391">
        <v>0.202765122056007</v>
      </c>
      <c r="AD4391" t="s">
        <v>420</v>
      </c>
      <c r="AE4391">
        <v>0.20184922218322801</v>
      </c>
      <c r="AF4391" t="s">
        <v>25539</v>
      </c>
      <c r="AG4391">
        <v>0.26517875940911201</v>
      </c>
    </row>
    <row r="4392" spans="1:33">
      <c r="A4392" t="s">
        <v>70</v>
      </c>
      <c r="B4392" t="s">
        <v>229</v>
      </c>
      <c r="C4392">
        <v>2000</v>
      </c>
      <c r="D4392" t="s">
        <v>432</v>
      </c>
      <c r="E4392">
        <v>1929684.75</v>
      </c>
      <c r="F4392" t="s">
        <v>433</v>
      </c>
      <c r="G4392">
        <v>1941298.75</v>
      </c>
      <c r="H4392">
        <f t="shared" si="136"/>
        <v>1830.997453342992</v>
      </c>
      <c r="I4392" t="s">
        <v>359</v>
      </c>
      <c r="J4392">
        <v>1053.898107</v>
      </c>
      <c r="K4392">
        <f t="shared" si="137"/>
        <v>1053898107</v>
      </c>
      <c r="L4392" t="s">
        <v>360</v>
      </c>
      <c r="M4392">
        <v>391.81085205078102</v>
      </c>
      <c r="N4392" t="s">
        <v>325</v>
      </c>
      <c r="P4392" t="s">
        <v>434</v>
      </c>
      <c r="Q4392">
        <v>1.7470662593841599</v>
      </c>
      <c r="R4392" t="s">
        <v>437</v>
      </c>
      <c r="S4392">
        <v>3356748.75</v>
      </c>
      <c r="T4392" t="s">
        <v>367</v>
      </c>
      <c r="U4392">
        <v>44.941605000000003</v>
      </c>
      <c r="V4392" t="s">
        <v>4830</v>
      </c>
      <c r="W4392">
        <v>0.24990077316761</v>
      </c>
      <c r="X4392" t="s">
        <v>15183</v>
      </c>
      <c r="Y4392">
        <v>0.24665164947509799</v>
      </c>
      <c r="Z4392" t="s">
        <v>418</v>
      </c>
      <c r="AA4392">
        <v>0.59861731529235795</v>
      </c>
      <c r="AB4392" t="s">
        <v>419</v>
      </c>
      <c r="AC4392">
        <v>0.193767130374908</v>
      </c>
      <c r="AD4392" t="s">
        <v>420</v>
      </c>
      <c r="AE4392">
        <v>0.199335381388664</v>
      </c>
      <c r="AF4392" t="s">
        <v>25540</v>
      </c>
      <c r="AG4392">
        <v>0.26248624778250002</v>
      </c>
    </row>
    <row r="4393" spans="1:33">
      <c r="A4393" t="s">
        <v>70</v>
      </c>
      <c r="B4393" t="s">
        <v>229</v>
      </c>
      <c r="C4393">
        <v>2001</v>
      </c>
      <c r="D4393" t="s">
        <v>432</v>
      </c>
      <c r="E4393">
        <v>2025352.375</v>
      </c>
      <c r="F4393" t="s">
        <v>433</v>
      </c>
      <c r="G4393">
        <v>2026553</v>
      </c>
      <c r="H4393">
        <f t="shared" si="136"/>
        <v>1890.4247031642344</v>
      </c>
      <c r="I4393" t="s">
        <v>359</v>
      </c>
      <c r="J4393">
        <v>1071.374264</v>
      </c>
      <c r="K4393">
        <f t="shared" si="137"/>
        <v>1071374264</v>
      </c>
      <c r="L4393" t="s">
        <v>360</v>
      </c>
      <c r="M4393">
        <v>401.04913330078102</v>
      </c>
      <c r="N4393" t="s">
        <v>325</v>
      </c>
      <c r="P4393" t="s">
        <v>434</v>
      </c>
      <c r="Q4393">
        <v>1.7638866901397701</v>
      </c>
      <c r="R4393" t="s">
        <v>437</v>
      </c>
      <c r="S4393">
        <v>3660408.25</v>
      </c>
      <c r="T4393" t="s">
        <v>367</v>
      </c>
      <c r="U4393">
        <v>47.186414166666701</v>
      </c>
      <c r="V4393" t="s">
        <v>4831</v>
      </c>
      <c r="W4393">
        <v>0.24464729428291301</v>
      </c>
      <c r="X4393" t="s">
        <v>15184</v>
      </c>
      <c r="Y4393">
        <v>0.24295960366725899</v>
      </c>
      <c r="Z4393" t="s">
        <v>418</v>
      </c>
      <c r="AA4393">
        <v>0.60484373569488503</v>
      </c>
      <c r="AB4393" t="s">
        <v>419</v>
      </c>
      <c r="AC4393">
        <v>0.199525371193886</v>
      </c>
      <c r="AD4393" t="s">
        <v>420</v>
      </c>
      <c r="AE4393">
        <v>0.197914928197861</v>
      </c>
      <c r="AF4393" t="s">
        <v>25541</v>
      </c>
      <c r="AG4393">
        <v>0.25860906516972698</v>
      </c>
    </row>
    <row r="4394" spans="1:33">
      <c r="A4394" t="s">
        <v>70</v>
      </c>
      <c r="B4394" t="s">
        <v>229</v>
      </c>
      <c r="C4394">
        <v>2002</v>
      </c>
      <c r="D4394" t="s">
        <v>432</v>
      </c>
      <c r="E4394">
        <v>2131135</v>
      </c>
      <c r="F4394" t="s">
        <v>433</v>
      </c>
      <c r="G4394">
        <v>2129991.75</v>
      </c>
      <c r="H4394">
        <f t="shared" si="136"/>
        <v>1957.5150073379659</v>
      </c>
      <c r="I4394" t="s">
        <v>359</v>
      </c>
      <c r="J4394">
        <v>1088.69408</v>
      </c>
      <c r="K4394">
        <f t="shared" si="137"/>
        <v>1088694080</v>
      </c>
      <c r="L4394" t="s">
        <v>360</v>
      </c>
      <c r="M4394">
        <v>410.50915527343801</v>
      </c>
      <c r="N4394" t="s">
        <v>325</v>
      </c>
      <c r="P4394" t="s">
        <v>434</v>
      </c>
      <c r="Q4394">
        <v>1.7808690071105999</v>
      </c>
      <c r="R4394" t="s">
        <v>437</v>
      </c>
      <c r="S4394">
        <v>3981274.75</v>
      </c>
      <c r="T4394" t="s">
        <v>367</v>
      </c>
      <c r="U4394">
        <v>48.610319166666699</v>
      </c>
      <c r="V4394" t="s">
        <v>4832</v>
      </c>
      <c r="W4394">
        <v>0.24188061058521301</v>
      </c>
      <c r="X4394" t="s">
        <v>15185</v>
      </c>
      <c r="Y4394">
        <v>0.24011828005313901</v>
      </c>
      <c r="Z4394" t="s">
        <v>418</v>
      </c>
      <c r="AA4394">
        <v>0.58646023273467995</v>
      </c>
      <c r="AB4394" t="s">
        <v>419</v>
      </c>
      <c r="AC4394">
        <v>0.219399243593216</v>
      </c>
      <c r="AD4394" t="s">
        <v>420</v>
      </c>
      <c r="AE4394">
        <v>0.18951953947544101</v>
      </c>
      <c r="AF4394" t="s">
        <v>25542</v>
      </c>
      <c r="AG4394">
        <v>0.258777700964613</v>
      </c>
    </row>
    <row r="4395" spans="1:33">
      <c r="A4395" t="s">
        <v>70</v>
      </c>
      <c r="B4395" t="s">
        <v>229</v>
      </c>
      <c r="C4395">
        <v>2003</v>
      </c>
      <c r="D4395" t="s">
        <v>432</v>
      </c>
      <c r="E4395">
        <v>2312948.5</v>
      </c>
      <c r="F4395" t="s">
        <v>433</v>
      </c>
      <c r="G4395">
        <v>2326411.75</v>
      </c>
      <c r="H4395">
        <f t="shared" si="136"/>
        <v>2091.4896747524508</v>
      </c>
      <c r="I4395" t="s">
        <v>359</v>
      </c>
      <c r="J4395">
        <v>1105.885689</v>
      </c>
      <c r="K4395">
        <f t="shared" si="137"/>
        <v>1105885689</v>
      </c>
      <c r="L4395" t="s">
        <v>360</v>
      </c>
      <c r="M4395">
        <v>420.1240234375</v>
      </c>
      <c r="N4395" t="s">
        <v>325</v>
      </c>
      <c r="P4395" t="s">
        <v>434</v>
      </c>
      <c r="Q4395">
        <v>1.7980148792266799</v>
      </c>
      <c r="R4395" t="s">
        <v>437</v>
      </c>
      <c r="S4395">
        <v>4357949</v>
      </c>
      <c r="T4395" t="s">
        <v>367</v>
      </c>
      <c r="U4395">
        <v>46.583284166666701</v>
      </c>
      <c r="V4395" t="s">
        <v>4833</v>
      </c>
      <c r="W4395">
        <v>0.26028546690940901</v>
      </c>
      <c r="X4395" t="s">
        <v>15186</v>
      </c>
      <c r="Y4395">
        <v>0.25701668858528098</v>
      </c>
      <c r="Z4395" t="s">
        <v>418</v>
      </c>
      <c r="AA4395">
        <v>0.56645005941391002</v>
      </c>
      <c r="AB4395" t="s">
        <v>419</v>
      </c>
      <c r="AC4395">
        <v>0.23314134776592299</v>
      </c>
      <c r="AD4395" t="s">
        <v>420</v>
      </c>
      <c r="AE4395">
        <v>0.18547786772251099</v>
      </c>
      <c r="AF4395" t="s">
        <v>25543</v>
      </c>
      <c r="AG4395">
        <v>0.279933748662062</v>
      </c>
    </row>
    <row r="4396" spans="1:33">
      <c r="A4396" t="s">
        <v>70</v>
      </c>
      <c r="B4396" t="s">
        <v>229</v>
      </c>
      <c r="C4396">
        <v>2004</v>
      </c>
      <c r="D4396" t="s">
        <v>432</v>
      </c>
      <c r="E4396">
        <v>2481803.5</v>
      </c>
      <c r="F4396" t="s">
        <v>433</v>
      </c>
      <c r="G4396">
        <v>2507206.75</v>
      </c>
      <c r="H4396">
        <f t="shared" si="136"/>
        <v>2209.9937360862223</v>
      </c>
      <c r="I4396" t="s">
        <v>359</v>
      </c>
      <c r="J4396">
        <v>1122.991192</v>
      </c>
      <c r="K4396">
        <f t="shared" si="137"/>
        <v>1122991192</v>
      </c>
      <c r="L4396" t="s">
        <v>360</v>
      </c>
      <c r="M4396">
        <v>434.08554077148398</v>
      </c>
      <c r="N4396" t="s">
        <v>325</v>
      </c>
      <c r="P4396" t="s">
        <v>434</v>
      </c>
      <c r="Q4396">
        <v>1.8153257369995099</v>
      </c>
      <c r="R4396" t="s">
        <v>437</v>
      </c>
      <c r="S4396">
        <v>4939776</v>
      </c>
      <c r="T4396" t="s">
        <v>367</v>
      </c>
      <c r="U4396">
        <v>45.316466666666699</v>
      </c>
      <c r="V4396" t="s">
        <v>4834</v>
      </c>
      <c r="W4396">
        <v>0.29296016693115201</v>
      </c>
      <c r="X4396" t="s">
        <v>15187</v>
      </c>
      <c r="Y4396">
        <v>0.28830492496490501</v>
      </c>
      <c r="Z4396" t="s">
        <v>418</v>
      </c>
      <c r="AA4396">
        <v>0.55041706562042203</v>
      </c>
      <c r="AB4396" t="s">
        <v>419</v>
      </c>
      <c r="AC4396">
        <v>0.27400377392768899</v>
      </c>
      <c r="AD4396" t="s">
        <v>420</v>
      </c>
      <c r="AE4396">
        <v>0.18459305167198201</v>
      </c>
      <c r="AF4396" t="s">
        <v>25544</v>
      </c>
      <c r="AG4396">
        <v>0.309782151026127</v>
      </c>
    </row>
    <row r="4397" spans="1:33">
      <c r="A4397" t="s">
        <v>70</v>
      </c>
      <c r="B4397" t="s">
        <v>229</v>
      </c>
      <c r="C4397">
        <v>2005</v>
      </c>
      <c r="D4397" t="s">
        <v>432</v>
      </c>
      <c r="E4397">
        <v>2753757</v>
      </c>
      <c r="F4397" t="s">
        <v>433</v>
      </c>
      <c r="G4397">
        <v>2828319.75</v>
      </c>
      <c r="H4397">
        <f t="shared" si="136"/>
        <v>2415.4854956536842</v>
      </c>
      <c r="I4397" t="s">
        <v>359</v>
      </c>
      <c r="J4397">
        <v>1140.0428629999999</v>
      </c>
      <c r="K4397">
        <f t="shared" si="137"/>
        <v>1140042863</v>
      </c>
      <c r="L4397" t="s">
        <v>360</v>
      </c>
      <c r="M4397">
        <v>439.82794189453102</v>
      </c>
      <c r="N4397" t="s">
        <v>325</v>
      </c>
      <c r="P4397" t="s">
        <v>434</v>
      </c>
      <c r="Q4397">
        <v>1.83280336856842</v>
      </c>
      <c r="R4397" t="s">
        <v>437</v>
      </c>
      <c r="S4397">
        <v>5725997.5</v>
      </c>
      <c r="T4397" t="s">
        <v>367</v>
      </c>
      <c r="U4397">
        <v>44.099975000000001</v>
      </c>
      <c r="V4397" t="s">
        <v>4835</v>
      </c>
      <c r="W4397">
        <v>0.30412963032722501</v>
      </c>
      <c r="X4397" t="s">
        <v>15188</v>
      </c>
      <c r="Y4397">
        <v>0.29611188173294101</v>
      </c>
      <c r="Z4397" t="s">
        <v>418</v>
      </c>
      <c r="AA4397">
        <v>0.53239220380783103</v>
      </c>
      <c r="AB4397" t="s">
        <v>419</v>
      </c>
      <c r="AC4397">
        <v>0.28778830170631398</v>
      </c>
      <c r="AD4397" t="s">
        <v>420</v>
      </c>
      <c r="AE4397">
        <v>0.18694272637367201</v>
      </c>
      <c r="AF4397" t="s">
        <v>25545</v>
      </c>
      <c r="AG4397">
        <v>0.32417936344001402</v>
      </c>
    </row>
    <row r="4398" spans="1:33">
      <c r="A4398" t="s">
        <v>70</v>
      </c>
      <c r="B4398" t="s">
        <v>229</v>
      </c>
      <c r="C4398">
        <v>2006</v>
      </c>
      <c r="D4398" t="s">
        <v>432</v>
      </c>
      <c r="E4398">
        <v>3005026.75</v>
      </c>
      <c r="F4398" t="s">
        <v>433</v>
      </c>
      <c r="G4398">
        <v>3107643.5</v>
      </c>
      <c r="H4398">
        <f t="shared" si="136"/>
        <v>2597.1708363294197</v>
      </c>
      <c r="I4398" t="s">
        <v>359</v>
      </c>
      <c r="J4398">
        <v>1157.0385389999999</v>
      </c>
      <c r="K4398">
        <f t="shared" si="137"/>
        <v>1157038539</v>
      </c>
      <c r="L4398" t="s">
        <v>360</v>
      </c>
      <c r="M4398">
        <v>449.97482299804699</v>
      </c>
      <c r="N4398" t="s">
        <v>325</v>
      </c>
      <c r="P4398" t="s">
        <v>434</v>
      </c>
      <c r="Q4398">
        <v>1.8517655134201001</v>
      </c>
      <c r="R4398" t="s">
        <v>437</v>
      </c>
      <c r="S4398">
        <v>6569215</v>
      </c>
      <c r="T4398" t="s">
        <v>367</v>
      </c>
      <c r="U4398">
        <v>45.3070083333333</v>
      </c>
      <c r="V4398" t="s">
        <v>4836</v>
      </c>
      <c r="W4398">
        <v>0.31813231110572798</v>
      </c>
      <c r="X4398" t="s">
        <v>15189</v>
      </c>
      <c r="Y4398">
        <v>0.30715054273605302</v>
      </c>
      <c r="Z4398" t="s">
        <v>418</v>
      </c>
      <c r="AA4398">
        <v>0.52656269073486295</v>
      </c>
      <c r="AB4398" t="s">
        <v>419</v>
      </c>
      <c r="AC4398">
        <v>0.29958489537239102</v>
      </c>
      <c r="AD4398" t="s">
        <v>420</v>
      </c>
      <c r="AE4398">
        <v>0.176655784249306</v>
      </c>
      <c r="AF4398" t="s">
        <v>25546</v>
      </c>
      <c r="AG4398">
        <v>0.33638405157793599</v>
      </c>
    </row>
    <row r="4399" spans="1:33">
      <c r="A4399" t="s">
        <v>70</v>
      </c>
      <c r="B4399" t="s">
        <v>229</v>
      </c>
      <c r="C4399">
        <v>2007</v>
      </c>
      <c r="D4399" t="s">
        <v>432</v>
      </c>
      <c r="E4399">
        <v>3314077.5</v>
      </c>
      <c r="F4399" t="s">
        <v>433</v>
      </c>
      <c r="G4399">
        <v>3398071.5</v>
      </c>
      <c r="H4399">
        <f t="shared" si="136"/>
        <v>2822.962172282615</v>
      </c>
      <c r="I4399" t="s">
        <v>359</v>
      </c>
      <c r="J4399">
        <v>1173.9716289999999</v>
      </c>
      <c r="K4399">
        <f t="shared" si="137"/>
        <v>1173971629</v>
      </c>
      <c r="L4399" t="s">
        <v>360</v>
      </c>
      <c r="M4399">
        <v>460.35537719726602</v>
      </c>
      <c r="N4399" t="s">
        <v>325</v>
      </c>
      <c r="P4399" t="s">
        <v>434</v>
      </c>
      <c r="Q4399">
        <v>1.8709238767623899</v>
      </c>
      <c r="R4399" t="s">
        <v>437</v>
      </c>
      <c r="S4399">
        <v>7297970</v>
      </c>
      <c r="T4399" t="s">
        <v>367</v>
      </c>
      <c r="U4399">
        <v>41.3485333333333</v>
      </c>
      <c r="V4399" t="s">
        <v>4837</v>
      </c>
      <c r="W4399">
        <v>0.37182715535163902</v>
      </c>
      <c r="X4399" t="s">
        <v>15190</v>
      </c>
      <c r="Y4399">
        <v>0.36041980981826799</v>
      </c>
      <c r="Z4399" t="s">
        <v>418</v>
      </c>
      <c r="AA4399">
        <v>0.52844399213790905</v>
      </c>
      <c r="AB4399" t="s">
        <v>419</v>
      </c>
      <c r="AC4399">
        <v>0.31607708334922802</v>
      </c>
      <c r="AD4399" t="s">
        <v>420</v>
      </c>
      <c r="AE4399">
        <v>0.17600686848163599</v>
      </c>
      <c r="AF4399" t="s">
        <v>25547</v>
      </c>
      <c r="AG4399">
        <v>0.38850085969661802</v>
      </c>
    </row>
    <row r="4400" spans="1:33">
      <c r="A4400" t="s">
        <v>70</v>
      </c>
      <c r="B4400" t="s">
        <v>229</v>
      </c>
      <c r="C4400">
        <v>2008</v>
      </c>
      <c r="D4400" t="s">
        <v>432</v>
      </c>
      <c r="E4400">
        <v>3517062.5</v>
      </c>
      <c r="F4400" t="s">
        <v>433</v>
      </c>
      <c r="G4400">
        <v>3705035</v>
      </c>
      <c r="H4400">
        <f t="shared" si="136"/>
        <v>2953.3712061428987</v>
      </c>
      <c r="I4400" t="s">
        <v>359</v>
      </c>
      <c r="J4400">
        <v>1190.863679</v>
      </c>
      <c r="K4400">
        <f t="shared" si="137"/>
        <v>1190863679</v>
      </c>
      <c r="L4400" t="s">
        <v>360</v>
      </c>
      <c r="M4400">
        <v>467.76547241210898</v>
      </c>
      <c r="N4400" t="s">
        <v>325</v>
      </c>
      <c r="P4400" t="s">
        <v>434</v>
      </c>
      <c r="Q4400">
        <v>1.8902804851532</v>
      </c>
      <c r="R4400" t="s">
        <v>437</v>
      </c>
      <c r="S4400">
        <v>8000950.5</v>
      </c>
      <c r="T4400" t="s">
        <v>367</v>
      </c>
      <c r="U4400">
        <v>43.505183333333299</v>
      </c>
      <c r="V4400" t="s">
        <v>4838</v>
      </c>
      <c r="W4400">
        <v>0.373726606369019</v>
      </c>
      <c r="X4400" t="s">
        <v>15191</v>
      </c>
      <c r="Y4400">
        <v>0.35576102137565602</v>
      </c>
      <c r="Z4400" t="s">
        <v>418</v>
      </c>
      <c r="AA4400">
        <v>0.52709841728210405</v>
      </c>
      <c r="AB4400" t="s">
        <v>419</v>
      </c>
      <c r="AC4400">
        <v>0.284448772668839</v>
      </c>
      <c r="AD4400" t="s">
        <v>420</v>
      </c>
      <c r="AE4400">
        <v>0.18005700409412401</v>
      </c>
      <c r="AF4400" t="s">
        <v>25548</v>
      </c>
      <c r="AG4400">
        <v>0.38953016979702598</v>
      </c>
    </row>
    <row r="4401" spans="1:33">
      <c r="A4401" t="s">
        <v>70</v>
      </c>
      <c r="B4401" t="s">
        <v>229</v>
      </c>
      <c r="C4401">
        <v>2009</v>
      </c>
      <c r="D4401" t="s">
        <v>432</v>
      </c>
      <c r="E4401">
        <v>3810782.5</v>
      </c>
      <c r="F4401" t="s">
        <v>433</v>
      </c>
      <c r="G4401">
        <v>3898340.75</v>
      </c>
      <c r="H4401">
        <f t="shared" si="136"/>
        <v>3155.2993298540027</v>
      </c>
      <c r="I4401" t="s">
        <v>359</v>
      </c>
      <c r="J4401">
        <v>1207.7404079999999</v>
      </c>
      <c r="K4401">
        <f t="shared" si="137"/>
        <v>1207740408</v>
      </c>
      <c r="L4401" t="s">
        <v>360</v>
      </c>
      <c r="M4401">
        <v>475.30914306640602</v>
      </c>
      <c r="N4401" t="s">
        <v>325</v>
      </c>
      <c r="P4401" t="s">
        <v>434</v>
      </c>
      <c r="Q4401">
        <v>1.9098373651504501</v>
      </c>
      <c r="R4401" t="s">
        <v>437</v>
      </c>
      <c r="S4401">
        <v>8526501</v>
      </c>
      <c r="T4401" t="s">
        <v>367</v>
      </c>
      <c r="U4401">
        <v>48.405266666666698</v>
      </c>
      <c r="V4401" t="s">
        <v>4839</v>
      </c>
      <c r="W4401">
        <v>0.355815500020981</v>
      </c>
      <c r="X4401" t="s">
        <v>15192</v>
      </c>
      <c r="Y4401">
        <v>0.344427019357681</v>
      </c>
      <c r="Z4401" t="s">
        <v>418</v>
      </c>
      <c r="AA4401">
        <v>0.53281182050705</v>
      </c>
      <c r="AB4401" t="s">
        <v>419</v>
      </c>
      <c r="AC4401">
        <v>0.293744057416916</v>
      </c>
      <c r="AD4401" t="s">
        <v>420</v>
      </c>
      <c r="AE4401">
        <v>0.195019021630287</v>
      </c>
      <c r="AF4401" t="s">
        <v>25549</v>
      </c>
      <c r="AG4401">
        <v>0.37121414571656602</v>
      </c>
    </row>
    <row r="4402" spans="1:33">
      <c r="A4402" t="s">
        <v>70</v>
      </c>
      <c r="B4402" t="s">
        <v>229</v>
      </c>
      <c r="C4402">
        <v>2010</v>
      </c>
      <c r="D4402" t="s">
        <v>432</v>
      </c>
      <c r="E4402">
        <v>4202920.5</v>
      </c>
      <c r="F4402" t="s">
        <v>433</v>
      </c>
      <c r="G4402">
        <v>4341894</v>
      </c>
      <c r="H4402">
        <f t="shared" si="136"/>
        <v>3432.0360356195638</v>
      </c>
      <c r="I4402" t="s">
        <v>359</v>
      </c>
      <c r="J4402">
        <v>1224.614327</v>
      </c>
      <c r="K4402">
        <f t="shared" si="137"/>
        <v>1224614327</v>
      </c>
      <c r="L4402" t="s">
        <v>360</v>
      </c>
      <c r="M4402">
        <v>485.173583984375</v>
      </c>
      <c r="N4402" t="s">
        <v>325</v>
      </c>
      <c r="P4402" t="s">
        <v>434</v>
      </c>
      <c r="Q4402">
        <v>1.9295965433120701</v>
      </c>
      <c r="R4402" t="s">
        <v>437</v>
      </c>
      <c r="S4402">
        <v>9174545</v>
      </c>
      <c r="T4402" t="s">
        <v>367</v>
      </c>
      <c r="U4402">
        <v>45.725812121212101</v>
      </c>
      <c r="V4402" t="s">
        <v>4840</v>
      </c>
      <c r="W4402">
        <v>0.40669906139373802</v>
      </c>
      <c r="X4402" t="s">
        <v>15193</v>
      </c>
      <c r="Y4402">
        <v>0.39176052808761602</v>
      </c>
      <c r="Z4402" t="s">
        <v>418</v>
      </c>
      <c r="AA4402">
        <v>0.52226591110229503</v>
      </c>
      <c r="AB4402" t="s">
        <v>419</v>
      </c>
      <c r="AC4402">
        <v>0.29056733846664401</v>
      </c>
      <c r="AD4402" t="s">
        <v>420</v>
      </c>
      <c r="AE4402">
        <v>0.19112358987331399</v>
      </c>
      <c r="AF4402" t="s">
        <v>25550</v>
      </c>
      <c r="AG4402">
        <v>0.42406032303874203</v>
      </c>
    </row>
    <row r="4403" spans="1:33">
      <c r="A4403" t="s">
        <v>70</v>
      </c>
      <c r="B4403" t="s">
        <v>229</v>
      </c>
      <c r="C4403">
        <v>2011</v>
      </c>
      <c r="D4403" t="s">
        <v>432</v>
      </c>
      <c r="E4403">
        <v>4471459</v>
      </c>
      <c r="F4403" t="s">
        <v>433</v>
      </c>
      <c r="G4403">
        <v>4661976</v>
      </c>
      <c r="H4403">
        <f t="shared" si="136"/>
        <v>3601.6818022728071</v>
      </c>
      <c r="I4403" t="s">
        <v>359</v>
      </c>
      <c r="J4403">
        <v>1241.4919600000001</v>
      </c>
      <c r="K4403">
        <f t="shared" si="137"/>
        <v>1241491960</v>
      </c>
      <c r="L4403" t="s">
        <v>360</v>
      </c>
      <c r="M4403">
        <v>495.74923706054699</v>
      </c>
      <c r="N4403" t="s">
        <v>325</v>
      </c>
      <c r="P4403" t="s">
        <v>434</v>
      </c>
      <c r="Q4403">
        <v>1.9295965433120701</v>
      </c>
      <c r="R4403" t="s">
        <v>437</v>
      </c>
      <c r="S4403">
        <v>10100372</v>
      </c>
      <c r="T4403" t="s">
        <v>367</v>
      </c>
      <c r="U4403">
        <v>46.668218859649102</v>
      </c>
      <c r="V4403" t="s">
        <v>4841</v>
      </c>
      <c r="W4403">
        <v>0.43258070945739702</v>
      </c>
      <c r="X4403" t="s">
        <v>15194</v>
      </c>
      <c r="Y4403">
        <v>0.41516575217246998</v>
      </c>
      <c r="Z4403" t="s">
        <v>418</v>
      </c>
      <c r="AA4403">
        <v>0.51763051748275801</v>
      </c>
      <c r="AB4403" t="s">
        <v>419</v>
      </c>
      <c r="AC4403">
        <v>0.286994278430939</v>
      </c>
      <c r="AD4403" t="s">
        <v>420</v>
      </c>
      <c r="AE4403">
        <v>0.18624085187912001</v>
      </c>
      <c r="AF4403" t="s">
        <v>25551</v>
      </c>
      <c r="AG4403">
        <v>0.44936018744948403</v>
      </c>
    </row>
    <row r="4404" spans="1:33">
      <c r="A4404" t="s">
        <v>69</v>
      </c>
      <c r="B4404" t="s">
        <v>228</v>
      </c>
      <c r="C4404">
        <v>1950</v>
      </c>
      <c r="D4404" t="s">
        <v>432</v>
      </c>
      <c r="F4404" t="s">
        <v>433</v>
      </c>
      <c r="H4404" t="str">
        <f t="shared" si="136"/>
        <v/>
      </c>
      <c r="I4404" t="s">
        <v>359</v>
      </c>
      <c r="K4404" t="str">
        <f t="shared" si="137"/>
        <v/>
      </c>
      <c r="L4404" t="s">
        <v>360</v>
      </c>
      <c r="N4404" t="s">
        <v>325</v>
      </c>
      <c r="P4404" t="s">
        <v>434</v>
      </c>
      <c r="R4404" t="s">
        <v>437</v>
      </c>
      <c r="T4404" t="s">
        <v>367</v>
      </c>
      <c r="V4404" t="s">
        <v>4718</v>
      </c>
      <c r="X4404" t="s">
        <v>15071</v>
      </c>
      <c r="Z4404" t="s">
        <v>418</v>
      </c>
      <c r="AB4404" t="s">
        <v>419</v>
      </c>
      <c r="AD4404" t="s">
        <v>420</v>
      </c>
      <c r="AF4404" t="s">
        <v>25428</v>
      </c>
    </row>
    <row r="4405" spans="1:33">
      <c r="A4405" t="s">
        <v>69</v>
      </c>
      <c r="B4405" t="s">
        <v>228</v>
      </c>
      <c r="C4405">
        <v>1951</v>
      </c>
      <c r="D4405" t="s">
        <v>432</v>
      </c>
      <c r="F4405" t="s">
        <v>433</v>
      </c>
      <c r="H4405" t="str">
        <f t="shared" si="136"/>
        <v/>
      </c>
      <c r="I4405" t="s">
        <v>359</v>
      </c>
      <c r="K4405" t="str">
        <f t="shared" si="137"/>
        <v/>
      </c>
      <c r="L4405" t="s">
        <v>360</v>
      </c>
      <c r="N4405" t="s">
        <v>325</v>
      </c>
      <c r="P4405" t="s">
        <v>434</v>
      </c>
      <c r="R4405" t="s">
        <v>437</v>
      </c>
      <c r="T4405" t="s">
        <v>367</v>
      </c>
      <c r="V4405" t="s">
        <v>4719</v>
      </c>
      <c r="X4405" t="s">
        <v>15072</v>
      </c>
      <c r="Z4405" t="s">
        <v>418</v>
      </c>
      <c r="AB4405" t="s">
        <v>419</v>
      </c>
      <c r="AD4405" t="s">
        <v>420</v>
      </c>
      <c r="AF4405" t="s">
        <v>25429</v>
      </c>
    </row>
    <row r="4406" spans="1:33">
      <c r="A4406" t="s">
        <v>69</v>
      </c>
      <c r="B4406" t="s">
        <v>228</v>
      </c>
      <c r="C4406">
        <v>1952</v>
      </c>
      <c r="D4406" t="s">
        <v>432</v>
      </c>
      <c r="F4406" t="s">
        <v>433</v>
      </c>
      <c r="H4406" t="str">
        <f t="shared" si="136"/>
        <v/>
      </c>
      <c r="I4406" t="s">
        <v>359</v>
      </c>
      <c r="K4406" t="str">
        <f t="shared" si="137"/>
        <v/>
      </c>
      <c r="L4406" t="s">
        <v>360</v>
      </c>
      <c r="N4406" t="s">
        <v>325</v>
      </c>
      <c r="P4406" t="s">
        <v>434</v>
      </c>
      <c r="R4406" t="s">
        <v>437</v>
      </c>
      <c r="T4406" t="s">
        <v>367</v>
      </c>
      <c r="V4406" t="s">
        <v>4720</v>
      </c>
      <c r="X4406" t="s">
        <v>15073</v>
      </c>
      <c r="Z4406" t="s">
        <v>418</v>
      </c>
      <c r="AB4406" t="s">
        <v>419</v>
      </c>
      <c r="AD4406" t="s">
        <v>420</v>
      </c>
      <c r="AF4406" t="s">
        <v>25430</v>
      </c>
    </row>
    <row r="4407" spans="1:33">
      <c r="A4407" t="s">
        <v>69</v>
      </c>
      <c r="B4407" t="s">
        <v>228</v>
      </c>
      <c r="C4407">
        <v>1953</v>
      </c>
      <c r="D4407" t="s">
        <v>432</v>
      </c>
      <c r="F4407" t="s">
        <v>433</v>
      </c>
      <c r="H4407" t="str">
        <f t="shared" si="136"/>
        <v/>
      </c>
      <c r="I4407" t="s">
        <v>359</v>
      </c>
      <c r="K4407" t="str">
        <f t="shared" si="137"/>
        <v/>
      </c>
      <c r="L4407" t="s">
        <v>360</v>
      </c>
      <c r="N4407" t="s">
        <v>325</v>
      </c>
      <c r="P4407" t="s">
        <v>434</v>
      </c>
      <c r="R4407" t="s">
        <v>437</v>
      </c>
      <c r="T4407" t="s">
        <v>367</v>
      </c>
      <c r="V4407" t="s">
        <v>4721</v>
      </c>
      <c r="X4407" t="s">
        <v>15074</v>
      </c>
      <c r="Z4407" t="s">
        <v>418</v>
      </c>
      <c r="AB4407" t="s">
        <v>419</v>
      </c>
      <c r="AD4407" t="s">
        <v>420</v>
      </c>
      <c r="AF4407" t="s">
        <v>25431</v>
      </c>
    </row>
    <row r="4408" spans="1:33">
      <c r="A4408" t="s">
        <v>69</v>
      </c>
      <c r="B4408" t="s">
        <v>228</v>
      </c>
      <c r="C4408">
        <v>1954</v>
      </c>
      <c r="D4408" t="s">
        <v>432</v>
      </c>
      <c r="F4408" t="s">
        <v>433</v>
      </c>
      <c r="H4408" t="str">
        <f t="shared" si="136"/>
        <v/>
      </c>
      <c r="I4408" t="s">
        <v>359</v>
      </c>
      <c r="K4408" t="str">
        <f t="shared" si="137"/>
        <v/>
      </c>
      <c r="L4408" t="s">
        <v>360</v>
      </c>
      <c r="N4408" t="s">
        <v>325</v>
      </c>
      <c r="P4408" t="s">
        <v>434</v>
      </c>
      <c r="R4408" t="s">
        <v>437</v>
      </c>
      <c r="T4408" t="s">
        <v>367</v>
      </c>
      <c r="V4408" t="s">
        <v>4722</v>
      </c>
      <c r="X4408" t="s">
        <v>15075</v>
      </c>
      <c r="Z4408" t="s">
        <v>418</v>
      </c>
      <c r="AB4408" t="s">
        <v>419</v>
      </c>
      <c r="AD4408" t="s">
        <v>420</v>
      </c>
      <c r="AF4408" t="s">
        <v>25432</v>
      </c>
    </row>
    <row r="4409" spans="1:33">
      <c r="A4409" t="s">
        <v>69</v>
      </c>
      <c r="B4409" t="s">
        <v>228</v>
      </c>
      <c r="C4409">
        <v>1955</v>
      </c>
      <c r="D4409" t="s">
        <v>432</v>
      </c>
      <c r="F4409" t="s">
        <v>433</v>
      </c>
      <c r="H4409" t="str">
        <f t="shared" si="136"/>
        <v/>
      </c>
      <c r="I4409" t="s">
        <v>359</v>
      </c>
      <c r="K4409" t="str">
        <f t="shared" si="137"/>
        <v/>
      </c>
      <c r="L4409" t="s">
        <v>360</v>
      </c>
      <c r="N4409" t="s">
        <v>325</v>
      </c>
      <c r="P4409" t="s">
        <v>434</v>
      </c>
      <c r="R4409" t="s">
        <v>437</v>
      </c>
      <c r="T4409" t="s">
        <v>367</v>
      </c>
      <c r="V4409" t="s">
        <v>4723</v>
      </c>
      <c r="X4409" t="s">
        <v>15076</v>
      </c>
      <c r="Z4409" t="s">
        <v>418</v>
      </c>
      <c r="AB4409" t="s">
        <v>419</v>
      </c>
      <c r="AD4409" t="s">
        <v>420</v>
      </c>
      <c r="AF4409" t="s">
        <v>25433</v>
      </c>
    </row>
    <row r="4410" spans="1:33">
      <c r="A4410" t="s">
        <v>69</v>
      </c>
      <c r="B4410" t="s">
        <v>228</v>
      </c>
      <c r="C4410">
        <v>1956</v>
      </c>
      <c r="D4410" t="s">
        <v>432</v>
      </c>
      <c r="F4410" t="s">
        <v>433</v>
      </c>
      <c r="H4410" t="str">
        <f t="shared" si="136"/>
        <v/>
      </c>
      <c r="I4410" t="s">
        <v>359</v>
      </c>
      <c r="K4410" t="str">
        <f t="shared" si="137"/>
        <v/>
      </c>
      <c r="L4410" t="s">
        <v>360</v>
      </c>
      <c r="N4410" t="s">
        <v>325</v>
      </c>
      <c r="P4410" t="s">
        <v>434</v>
      </c>
      <c r="R4410" t="s">
        <v>437</v>
      </c>
      <c r="T4410" t="s">
        <v>367</v>
      </c>
      <c r="V4410" t="s">
        <v>4724</v>
      </c>
      <c r="X4410" t="s">
        <v>15077</v>
      </c>
      <c r="Z4410" t="s">
        <v>418</v>
      </c>
      <c r="AB4410" t="s">
        <v>419</v>
      </c>
      <c r="AD4410" t="s">
        <v>420</v>
      </c>
      <c r="AF4410" t="s">
        <v>25434</v>
      </c>
    </row>
    <row r="4411" spans="1:33">
      <c r="A4411" t="s">
        <v>69</v>
      </c>
      <c r="B4411" t="s">
        <v>228</v>
      </c>
      <c r="C4411">
        <v>1957</v>
      </c>
      <c r="D4411" t="s">
        <v>432</v>
      </c>
      <c r="F4411" t="s">
        <v>433</v>
      </c>
      <c r="H4411" t="str">
        <f t="shared" si="136"/>
        <v/>
      </c>
      <c r="I4411" t="s">
        <v>359</v>
      </c>
      <c r="K4411" t="str">
        <f t="shared" si="137"/>
        <v/>
      </c>
      <c r="L4411" t="s">
        <v>360</v>
      </c>
      <c r="N4411" t="s">
        <v>325</v>
      </c>
      <c r="P4411" t="s">
        <v>434</v>
      </c>
      <c r="R4411" t="s">
        <v>437</v>
      </c>
      <c r="T4411" t="s">
        <v>367</v>
      </c>
      <c r="V4411" t="s">
        <v>4725</v>
      </c>
      <c r="X4411" t="s">
        <v>15078</v>
      </c>
      <c r="Z4411" t="s">
        <v>418</v>
      </c>
      <c r="AB4411" t="s">
        <v>419</v>
      </c>
      <c r="AD4411" t="s">
        <v>420</v>
      </c>
      <c r="AF4411" t="s">
        <v>25435</v>
      </c>
    </row>
    <row r="4412" spans="1:33">
      <c r="A4412" t="s">
        <v>69</v>
      </c>
      <c r="B4412" t="s">
        <v>228</v>
      </c>
      <c r="C4412">
        <v>1958</v>
      </c>
      <c r="D4412" t="s">
        <v>432</v>
      </c>
      <c r="F4412" t="s">
        <v>433</v>
      </c>
      <c r="H4412" t="str">
        <f t="shared" si="136"/>
        <v/>
      </c>
      <c r="I4412" t="s">
        <v>359</v>
      </c>
      <c r="K4412" t="str">
        <f t="shared" si="137"/>
        <v/>
      </c>
      <c r="L4412" t="s">
        <v>360</v>
      </c>
      <c r="N4412" t="s">
        <v>325</v>
      </c>
      <c r="P4412" t="s">
        <v>434</v>
      </c>
      <c r="R4412" t="s">
        <v>437</v>
      </c>
      <c r="T4412" t="s">
        <v>367</v>
      </c>
      <c r="V4412" t="s">
        <v>4726</v>
      </c>
      <c r="X4412" t="s">
        <v>15079</v>
      </c>
      <c r="Z4412" t="s">
        <v>418</v>
      </c>
      <c r="AB4412" t="s">
        <v>419</v>
      </c>
      <c r="AD4412" t="s">
        <v>420</v>
      </c>
      <c r="AF4412" t="s">
        <v>25436</v>
      </c>
    </row>
    <row r="4413" spans="1:33">
      <c r="A4413" t="s">
        <v>69</v>
      </c>
      <c r="B4413" t="s">
        <v>228</v>
      </c>
      <c r="C4413">
        <v>1959</v>
      </c>
      <c r="D4413" t="s">
        <v>432</v>
      </c>
      <c r="F4413" t="s">
        <v>433</v>
      </c>
      <c r="H4413" t="str">
        <f t="shared" si="136"/>
        <v/>
      </c>
      <c r="I4413" t="s">
        <v>359</v>
      </c>
      <c r="K4413" t="str">
        <f t="shared" si="137"/>
        <v/>
      </c>
      <c r="L4413" t="s">
        <v>360</v>
      </c>
      <c r="N4413" t="s">
        <v>325</v>
      </c>
      <c r="P4413" t="s">
        <v>434</v>
      </c>
      <c r="R4413" t="s">
        <v>437</v>
      </c>
      <c r="T4413" t="s">
        <v>367</v>
      </c>
      <c r="V4413" t="s">
        <v>4727</v>
      </c>
      <c r="X4413" t="s">
        <v>15080</v>
      </c>
      <c r="Z4413" t="s">
        <v>418</v>
      </c>
      <c r="AB4413" t="s">
        <v>419</v>
      </c>
      <c r="AD4413" t="s">
        <v>420</v>
      </c>
      <c r="AF4413" t="s">
        <v>25437</v>
      </c>
    </row>
    <row r="4414" spans="1:33">
      <c r="A4414" t="s">
        <v>69</v>
      </c>
      <c r="B4414" t="s">
        <v>228</v>
      </c>
      <c r="C4414">
        <v>1960</v>
      </c>
      <c r="D4414" t="s">
        <v>432</v>
      </c>
      <c r="E4414">
        <v>76967.9296875</v>
      </c>
      <c r="F4414" t="s">
        <v>433</v>
      </c>
      <c r="G4414">
        <v>149021.703125</v>
      </c>
      <c r="H4414">
        <f t="shared" si="136"/>
        <v>790.04482786930407</v>
      </c>
      <c r="I4414" t="s">
        <v>359</v>
      </c>
      <c r="J4414">
        <v>97.422230957548507</v>
      </c>
      <c r="K4414">
        <f t="shared" si="137"/>
        <v>97422230.957548514</v>
      </c>
      <c r="L4414" t="s">
        <v>360</v>
      </c>
      <c r="M4414">
        <v>33.368534088134801</v>
      </c>
      <c r="N4414" t="s">
        <v>325</v>
      </c>
      <c r="P4414" t="s">
        <v>434</v>
      </c>
      <c r="Q4414">
        <v>1.23378562927246</v>
      </c>
      <c r="R4414" t="s">
        <v>437</v>
      </c>
      <c r="S4414">
        <v>161308.796875</v>
      </c>
      <c r="T4414" t="s">
        <v>367</v>
      </c>
      <c r="U4414">
        <v>7.5443690390193205E-2</v>
      </c>
      <c r="V4414" t="s">
        <v>4728</v>
      </c>
      <c r="W4414">
        <v>7.4104547500610393E-2</v>
      </c>
      <c r="X4414" t="s">
        <v>15081</v>
      </c>
      <c r="Y4414">
        <v>5.4221302270889303E-2</v>
      </c>
      <c r="Z4414" t="s">
        <v>418</v>
      </c>
      <c r="AA4414">
        <v>0.53433668613433805</v>
      </c>
      <c r="AB4414" t="s">
        <v>419</v>
      </c>
      <c r="AC4414">
        <v>4.4208072125911699E-2</v>
      </c>
      <c r="AD4414" t="s">
        <v>420</v>
      </c>
      <c r="AE4414">
        <v>9.4044514000415802E-2</v>
      </c>
      <c r="AF4414" t="s">
        <v>25438</v>
      </c>
      <c r="AG4414">
        <v>7.5566762775011301E-2</v>
      </c>
    </row>
    <row r="4415" spans="1:33">
      <c r="A4415" t="s">
        <v>69</v>
      </c>
      <c r="B4415" t="s">
        <v>228</v>
      </c>
      <c r="C4415">
        <v>1961</v>
      </c>
      <c r="D4415" t="s">
        <v>432</v>
      </c>
      <c r="E4415">
        <v>78420.25</v>
      </c>
      <c r="F4415" t="s">
        <v>433</v>
      </c>
      <c r="G4415">
        <v>165456</v>
      </c>
      <c r="H4415">
        <f t="shared" si="136"/>
        <v>787.36985779839677</v>
      </c>
      <c r="I4415" t="s">
        <v>359</v>
      </c>
      <c r="J4415">
        <v>99.597729355902302</v>
      </c>
      <c r="K4415">
        <f t="shared" si="137"/>
        <v>99597729.355902299</v>
      </c>
      <c r="L4415" t="s">
        <v>360</v>
      </c>
      <c r="M4415">
        <v>34.141181945800803</v>
      </c>
      <c r="N4415" t="s">
        <v>325</v>
      </c>
      <c r="P4415" t="s">
        <v>434</v>
      </c>
      <c r="Q4415">
        <v>1.25381863117218</v>
      </c>
      <c r="R4415" t="s">
        <v>437</v>
      </c>
      <c r="S4415">
        <v>160319.546875</v>
      </c>
      <c r="T4415" t="s">
        <v>367</v>
      </c>
      <c r="U4415">
        <v>8.8475016259182901E-2</v>
      </c>
      <c r="V4415" t="s">
        <v>4729</v>
      </c>
      <c r="W4415">
        <v>7.4063383042812306E-2</v>
      </c>
      <c r="X4415" t="s">
        <v>15082</v>
      </c>
      <c r="Y4415">
        <v>5.0803419202566098E-2</v>
      </c>
      <c r="Z4415" t="s">
        <v>418</v>
      </c>
      <c r="AA4415">
        <v>0.52553266286849998</v>
      </c>
      <c r="AB4415" t="s">
        <v>419</v>
      </c>
      <c r="AC4415">
        <v>5.6726220995187801E-2</v>
      </c>
      <c r="AD4415" t="s">
        <v>420</v>
      </c>
      <c r="AE4415">
        <v>8.3281867206096594E-2</v>
      </c>
      <c r="AF4415" t="s">
        <v>25439</v>
      </c>
      <c r="AG4415">
        <v>7.4402084376434793E-2</v>
      </c>
    </row>
    <row r="4416" spans="1:33">
      <c r="A4416" t="s">
        <v>69</v>
      </c>
      <c r="B4416" t="s">
        <v>228</v>
      </c>
      <c r="C4416">
        <v>1962</v>
      </c>
      <c r="D4416" t="s">
        <v>432</v>
      </c>
      <c r="E4416">
        <v>85744.453125</v>
      </c>
      <c r="F4416" t="s">
        <v>433</v>
      </c>
      <c r="G4416">
        <v>161109.53125</v>
      </c>
      <c r="H4416">
        <f t="shared" si="136"/>
        <v>844.22498016756163</v>
      </c>
      <c r="I4416" t="s">
        <v>359</v>
      </c>
      <c r="J4416">
        <v>101.56588011406799</v>
      </c>
      <c r="K4416">
        <f t="shared" si="137"/>
        <v>101565880.114068</v>
      </c>
      <c r="L4416" t="s">
        <v>360</v>
      </c>
      <c r="M4416">
        <v>34.750011444091797</v>
      </c>
      <c r="N4416" t="s">
        <v>325</v>
      </c>
      <c r="P4416" t="s">
        <v>434</v>
      </c>
      <c r="Q4416">
        <v>1.2741769552230799</v>
      </c>
      <c r="R4416" t="s">
        <v>437</v>
      </c>
      <c r="S4416">
        <v>159296.5</v>
      </c>
      <c r="T4416" t="s">
        <v>367</v>
      </c>
      <c r="U4416">
        <v>0.243303888175288</v>
      </c>
      <c r="V4416" t="s">
        <v>4730</v>
      </c>
      <c r="W4416">
        <v>7.0314839482307406E-2</v>
      </c>
      <c r="X4416" t="s">
        <v>15083</v>
      </c>
      <c r="Y4416">
        <v>5.5262930691242197E-2</v>
      </c>
      <c r="Z4416" t="s">
        <v>418</v>
      </c>
      <c r="AA4416">
        <v>0.61851966381072998</v>
      </c>
      <c r="AB4416" t="s">
        <v>419</v>
      </c>
      <c r="AC4416">
        <v>5.33320643007755E-2</v>
      </c>
      <c r="AD4416" t="s">
        <v>420</v>
      </c>
      <c r="AE4416">
        <v>7.1051068603992504E-2</v>
      </c>
      <c r="AF4416" t="s">
        <v>25440</v>
      </c>
      <c r="AG4416">
        <v>7.4941271212783905E-2</v>
      </c>
    </row>
    <row r="4417" spans="1:33">
      <c r="A4417" t="s">
        <v>69</v>
      </c>
      <c r="B4417" t="s">
        <v>228</v>
      </c>
      <c r="C4417">
        <v>1963</v>
      </c>
      <c r="D4417" t="s">
        <v>432</v>
      </c>
      <c r="E4417">
        <v>83156.8359375</v>
      </c>
      <c r="F4417" t="s">
        <v>433</v>
      </c>
      <c r="G4417">
        <v>144811.734375</v>
      </c>
      <c r="H4417">
        <f t="shared" si="136"/>
        <v>802.83494534009253</v>
      </c>
      <c r="I4417" t="s">
        <v>359</v>
      </c>
      <c r="J4417">
        <v>103.57899393912599</v>
      </c>
      <c r="K4417">
        <f t="shared" si="137"/>
        <v>103578993.939126</v>
      </c>
      <c r="L4417" t="s">
        <v>360</v>
      </c>
      <c r="M4417">
        <v>35.390392303466797</v>
      </c>
      <c r="N4417" t="s">
        <v>325</v>
      </c>
      <c r="P4417" t="s">
        <v>434</v>
      </c>
      <c r="Q4417">
        <v>1.29486584663391</v>
      </c>
      <c r="R4417" t="s">
        <v>437</v>
      </c>
      <c r="S4417">
        <v>157329.453125</v>
      </c>
      <c r="T4417" t="s">
        <v>367</v>
      </c>
      <c r="U4417">
        <v>0.57585172230812498</v>
      </c>
      <c r="V4417" t="s">
        <v>4731</v>
      </c>
      <c r="W4417">
        <v>7.3432311415672302E-2</v>
      </c>
      <c r="X4417" t="s">
        <v>15084</v>
      </c>
      <c r="Y4417">
        <v>6.0744605958461803E-2</v>
      </c>
      <c r="Z4417" t="s">
        <v>418</v>
      </c>
      <c r="AA4417">
        <v>0.65412694215774503</v>
      </c>
      <c r="AB4417" t="s">
        <v>419</v>
      </c>
      <c r="AC4417">
        <v>4.4352225959301002E-2</v>
      </c>
      <c r="AD4417" t="s">
        <v>420</v>
      </c>
      <c r="AE4417">
        <v>7.7635720372199998E-2</v>
      </c>
      <c r="AF4417" t="s">
        <v>25441</v>
      </c>
      <c r="AG4417">
        <v>7.4294586800906698E-2</v>
      </c>
    </row>
    <row r="4418" spans="1:33">
      <c r="A4418" t="s">
        <v>69</v>
      </c>
      <c r="B4418" t="s">
        <v>228</v>
      </c>
      <c r="C4418">
        <v>1964</v>
      </c>
      <c r="D4418" t="s">
        <v>432</v>
      </c>
      <c r="E4418">
        <v>83695.9609375</v>
      </c>
      <c r="F4418" t="s">
        <v>433</v>
      </c>
      <c r="G4418">
        <v>137635.125</v>
      </c>
      <c r="H4418">
        <f t="shared" si="136"/>
        <v>792.29397609424484</v>
      </c>
      <c r="I4418" t="s">
        <v>359</v>
      </c>
      <c r="J4418">
        <v>105.637507620712</v>
      </c>
      <c r="K4418">
        <f t="shared" si="137"/>
        <v>105637507.620712</v>
      </c>
      <c r="L4418" t="s">
        <v>360</v>
      </c>
      <c r="M4418">
        <v>36.060634613037102</v>
      </c>
      <c r="N4418" t="s">
        <v>325</v>
      </c>
      <c r="P4418" t="s">
        <v>434</v>
      </c>
      <c r="Q4418">
        <v>1.3158905506134</v>
      </c>
      <c r="R4418" t="s">
        <v>437</v>
      </c>
      <c r="S4418">
        <v>156829.265625</v>
      </c>
      <c r="T4418" t="s">
        <v>367</v>
      </c>
      <c r="U4418">
        <v>1.2272251500336899</v>
      </c>
      <c r="V4418" t="s">
        <v>4732</v>
      </c>
      <c r="W4418">
        <v>7.5756482779979706E-2</v>
      </c>
      <c r="X4418" t="s">
        <v>15085</v>
      </c>
      <c r="Y4418">
        <v>6.6217802464962006E-2</v>
      </c>
      <c r="Z4418" t="s">
        <v>418</v>
      </c>
      <c r="AA4418">
        <v>0.66852253675460804</v>
      </c>
      <c r="AB4418" t="s">
        <v>419</v>
      </c>
      <c r="AC4418">
        <v>5.3170900791883503E-2</v>
      </c>
      <c r="AD4418" t="s">
        <v>420</v>
      </c>
      <c r="AE4418">
        <v>9.6229359507560702E-2</v>
      </c>
      <c r="AF4418" t="s">
        <v>25442</v>
      </c>
      <c r="AG4418">
        <v>7.5371241262702393E-2</v>
      </c>
    </row>
    <row r="4419" spans="1:33">
      <c r="A4419" t="s">
        <v>69</v>
      </c>
      <c r="B4419" t="s">
        <v>228</v>
      </c>
      <c r="C4419">
        <v>1965</v>
      </c>
      <c r="D4419" t="s">
        <v>432</v>
      </c>
      <c r="E4419">
        <v>82855.9140625</v>
      </c>
      <c r="F4419" t="s">
        <v>433</v>
      </c>
      <c r="G4419">
        <v>167997.328125</v>
      </c>
      <c r="H4419">
        <f t="shared" ref="H4419:H4482" si="138">IF(E4419="","",(E4419*1000000)/(J4419*1000000))</f>
        <v>769.02248251274727</v>
      </c>
      <c r="I4419" t="s">
        <v>359</v>
      </c>
      <c r="J4419">
        <v>107.741861839685</v>
      </c>
      <c r="K4419">
        <f t="shared" ref="K4419:K4482" si="139">IF(J4419="","",J4419*1000000)</f>
        <v>107741861.83968501</v>
      </c>
      <c r="L4419" t="s">
        <v>360</v>
      </c>
      <c r="M4419">
        <v>36.758712768554702</v>
      </c>
      <c r="N4419" t="s">
        <v>325</v>
      </c>
      <c r="P4419" t="s">
        <v>434</v>
      </c>
      <c r="Q4419">
        <v>1.3372566699981701</v>
      </c>
      <c r="R4419" t="s">
        <v>437</v>
      </c>
      <c r="S4419">
        <v>157592.359375</v>
      </c>
      <c r="T4419" t="s">
        <v>367</v>
      </c>
      <c r="U4419">
        <v>4.0057557890298598</v>
      </c>
      <c r="V4419" t="s">
        <v>4733</v>
      </c>
      <c r="W4419">
        <v>7.7900335192680401E-2</v>
      </c>
      <c r="X4419" t="s">
        <v>15086</v>
      </c>
      <c r="Y4419">
        <v>5.6699451059102998E-2</v>
      </c>
      <c r="Z4419" t="s">
        <v>418</v>
      </c>
      <c r="AA4419">
        <v>0.574809670448303</v>
      </c>
      <c r="AB4419" t="s">
        <v>419</v>
      </c>
      <c r="AC4419">
        <v>4.5581053942441899E-2</v>
      </c>
      <c r="AD4419" t="s">
        <v>420</v>
      </c>
      <c r="AE4419">
        <v>5.9408310800790801E-2</v>
      </c>
      <c r="AF4419" t="s">
        <v>25443</v>
      </c>
      <c r="AG4419">
        <v>8.1083540746085994E-2</v>
      </c>
    </row>
    <row r="4420" spans="1:33">
      <c r="A4420" t="s">
        <v>69</v>
      </c>
      <c r="B4420" t="s">
        <v>228</v>
      </c>
      <c r="C4420">
        <v>1966</v>
      </c>
      <c r="D4420" t="s">
        <v>432</v>
      </c>
      <c r="E4420">
        <v>78477.328125</v>
      </c>
      <c r="F4420" t="s">
        <v>433</v>
      </c>
      <c r="G4420">
        <v>137473.953125</v>
      </c>
      <c r="H4420">
        <f t="shared" si="138"/>
        <v>714.12825352814184</v>
      </c>
      <c r="I4420" t="s">
        <v>359</v>
      </c>
      <c r="J4420">
        <v>109.892484630434</v>
      </c>
      <c r="K4420">
        <f t="shared" si="139"/>
        <v>109892484.63043399</v>
      </c>
      <c r="L4420" t="s">
        <v>360</v>
      </c>
      <c r="M4420">
        <v>37.484519958496101</v>
      </c>
      <c r="N4420" t="s">
        <v>325</v>
      </c>
      <c r="P4420" t="s">
        <v>434</v>
      </c>
      <c r="Q4420">
        <v>1.36165046691895</v>
      </c>
      <c r="R4420" t="s">
        <v>437</v>
      </c>
      <c r="S4420">
        <v>158839.703125</v>
      </c>
      <c r="T4420" t="s">
        <v>367</v>
      </c>
      <c r="U4420">
        <v>75.901090401306604</v>
      </c>
      <c r="V4420" t="s">
        <v>4734</v>
      </c>
      <c r="W4420">
        <v>5.7776831090450301E-2</v>
      </c>
      <c r="X4420" t="s">
        <v>15087</v>
      </c>
      <c r="Y4420">
        <v>4.8130564391613E-2</v>
      </c>
      <c r="Z4420" t="s">
        <v>418</v>
      </c>
      <c r="AA4420">
        <v>0.68369448184966997</v>
      </c>
      <c r="AB4420" t="s">
        <v>419</v>
      </c>
      <c r="AC4420">
        <v>6.2363952398300199E-2</v>
      </c>
      <c r="AD4420" t="s">
        <v>420</v>
      </c>
      <c r="AE4420">
        <v>0.100769072771072</v>
      </c>
      <c r="AF4420" t="s">
        <v>25444</v>
      </c>
      <c r="AG4420">
        <v>6.3023613041847198E-2</v>
      </c>
    </row>
    <row r="4421" spans="1:33">
      <c r="A4421" t="s">
        <v>69</v>
      </c>
      <c r="B4421" t="s">
        <v>228</v>
      </c>
      <c r="C4421">
        <v>1967</v>
      </c>
      <c r="D4421" t="s">
        <v>432</v>
      </c>
      <c r="E4421">
        <v>82981.71875</v>
      </c>
      <c r="F4421" t="s">
        <v>433</v>
      </c>
      <c r="G4421">
        <v>146954.9375</v>
      </c>
      <c r="H4421">
        <f t="shared" si="138"/>
        <v>740.31460283179615</v>
      </c>
      <c r="I4421" t="s">
        <v>359</v>
      </c>
      <c r="J4421">
        <v>112.08980402734799</v>
      </c>
      <c r="K4421">
        <f t="shared" si="139"/>
        <v>112089804.027348</v>
      </c>
      <c r="L4421" t="s">
        <v>360</v>
      </c>
      <c r="M4421">
        <v>38.238967895507798</v>
      </c>
      <c r="N4421" t="s">
        <v>325</v>
      </c>
      <c r="P4421" t="s">
        <v>434</v>
      </c>
      <c r="Q4421">
        <v>1.3864892721176101</v>
      </c>
      <c r="R4421" t="s">
        <v>437</v>
      </c>
      <c r="S4421">
        <v>158529.671875</v>
      </c>
      <c r="T4421" t="s">
        <v>367</v>
      </c>
      <c r="U4421">
        <v>149.583293535721</v>
      </c>
      <c r="V4421" t="s">
        <v>4735</v>
      </c>
      <c r="W4421">
        <v>7.4305370450019795E-2</v>
      </c>
      <c r="X4421" t="s">
        <v>15088</v>
      </c>
      <c r="Y4421">
        <v>6.1590332537889501E-2</v>
      </c>
      <c r="Z4421" t="s">
        <v>418</v>
      </c>
      <c r="AA4421">
        <v>0.69821971654892001</v>
      </c>
      <c r="AB4421" t="s">
        <v>419</v>
      </c>
      <c r="AC4421">
        <v>4.6796515583991997E-2</v>
      </c>
      <c r="AD4421" t="s">
        <v>420</v>
      </c>
      <c r="AE4421">
        <v>8.7565056979656206E-2</v>
      </c>
      <c r="AF4421" t="s">
        <v>25445</v>
      </c>
      <c r="AG4421">
        <v>7.6255504221880099E-2</v>
      </c>
    </row>
    <row r="4422" spans="1:33">
      <c r="A4422" t="s">
        <v>69</v>
      </c>
      <c r="B4422" t="s">
        <v>228</v>
      </c>
      <c r="C4422">
        <v>1968</v>
      </c>
      <c r="D4422" t="s">
        <v>432</v>
      </c>
      <c r="E4422">
        <v>90251.953125</v>
      </c>
      <c r="F4422" t="s">
        <v>433</v>
      </c>
      <c r="G4422">
        <v>152935.09375</v>
      </c>
      <c r="H4422">
        <f t="shared" si="138"/>
        <v>789.36940820439418</v>
      </c>
      <c r="I4422" t="s">
        <v>359</v>
      </c>
      <c r="J4422">
        <v>114.334242227982</v>
      </c>
      <c r="K4422">
        <f t="shared" si="139"/>
        <v>114334242.227982</v>
      </c>
      <c r="L4422" t="s">
        <v>360</v>
      </c>
      <c r="M4422">
        <v>39.020713806152301</v>
      </c>
      <c r="N4422" t="s">
        <v>325</v>
      </c>
      <c r="P4422" t="s">
        <v>434</v>
      </c>
      <c r="Q4422">
        <v>1.41178119182587</v>
      </c>
      <c r="R4422" t="s">
        <v>437</v>
      </c>
      <c r="S4422">
        <v>160762.75</v>
      </c>
      <c r="T4422" t="s">
        <v>367</v>
      </c>
      <c r="U4422">
        <v>296.29167870477897</v>
      </c>
      <c r="V4422" t="s">
        <v>4736</v>
      </c>
      <c r="W4422">
        <v>8.1080727279186193E-2</v>
      </c>
      <c r="X4422" t="s">
        <v>15089</v>
      </c>
      <c r="Y4422">
        <v>7.0611663162708296E-2</v>
      </c>
      <c r="Z4422" t="s">
        <v>418</v>
      </c>
      <c r="AA4422">
        <v>0.69845885038375899</v>
      </c>
      <c r="AB4422" t="s">
        <v>419</v>
      </c>
      <c r="AC4422">
        <v>6.2530510127544403E-2</v>
      </c>
      <c r="AD4422" t="s">
        <v>420</v>
      </c>
      <c r="AE4422">
        <v>8.8125906884670299E-2</v>
      </c>
      <c r="AF4422" t="s">
        <v>25446</v>
      </c>
      <c r="AG4422">
        <v>8.3737775928293595E-2</v>
      </c>
    </row>
    <row r="4423" spans="1:33">
      <c r="A4423" t="s">
        <v>69</v>
      </c>
      <c r="B4423" t="s">
        <v>228</v>
      </c>
      <c r="C4423">
        <v>1969</v>
      </c>
      <c r="D4423" t="s">
        <v>432</v>
      </c>
      <c r="E4423">
        <v>88638.4609375</v>
      </c>
      <c r="F4423" t="s">
        <v>433</v>
      </c>
      <c r="G4423">
        <v>159851.9375</v>
      </c>
      <c r="H4423">
        <f t="shared" si="138"/>
        <v>760.0217730192303</v>
      </c>
      <c r="I4423" t="s">
        <v>359</v>
      </c>
      <c r="J4423">
        <v>116.626212674643</v>
      </c>
      <c r="K4423">
        <f t="shared" si="139"/>
        <v>116626212.67464299</v>
      </c>
      <c r="L4423" t="s">
        <v>360</v>
      </c>
      <c r="M4423">
        <v>39.827053070068402</v>
      </c>
      <c r="N4423" t="s">
        <v>325</v>
      </c>
      <c r="P4423" t="s">
        <v>434</v>
      </c>
      <c r="Q4423">
        <v>1.43753445148468</v>
      </c>
      <c r="R4423" t="s">
        <v>437</v>
      </c>
      <c r="S4423">
        <v>164677.671875</v>
      </c>
      <c r="T4423" t="s">
        <v>367</v>
      </c>
      <c r="U4423">
        <v>325.99999086014702</v>
      </c>
      <c r="V4423" t="s">
        <v>4737</v>
      </c>
      <c r="W4423">
        <v>0.10265573859214799</v>
      </c>
      <c r="X4423" t="s">
        <v>15090</v>
      </c>
      <c r="Y4423">
        <v>8.52649360895157E-2</v>
      </c>
      <c r="Z4423" t="s">
        <v>418</v>
      </c>
      <c r="AA4423">
        <v>0.64775741100311302</v>
      </c>
      <c r="AB4423" t="s">
        <v>419</v>
      </c>
      <c r="AC4423">
        <v>7.1741536259651198E-2</v>
      </c>
      <c r="AD4423" t="s">
        <v>420</v>
      </c>
      <c r="AE4423">
        <v>9.6486911177635207E-2</v>
      </c>
      <c r="AF4423" t="s">
        <v>25447</v>
      </c>
      <c r="AG4423">
        <v>0.106571776234682</v>
      </c>
    </row>
    <row r="4424" spans="1:33">
      <c r="A4424" t="s">
        <v>69</v>
      </c>
      <c r="B4424" t="s">
        <v>228</v>
      </c>
      <c r="C4424">
        <v>1970</v>
      </c>
      <c r="D4424" t="s">
        <v>432</v>
      </c>
      <c r="E4424">
        <v>98170.8046875</v>
      </c>
      <c r="F4424" t="s">
        <v>433</v>
      </c>
      <c r="G4424">
        <v>170939.578125</v>
      </c>
      <c r="H4424">
        <f t="shared" si="138"/>
        <v>825.19967060454405</v>
      </c>
      <c r="I4424" t="s">
        <v>359</v>
      </c>
      <c r="J4424">
        <v>118.966122</v>
      </c>
      <c r="K4424">
        <f t="shared" si="139"/>
        <v>118966122</v>
      </c>
      <c r="L4424" t="s">
        <v>360</v>
      </c>
      <c r="M4424">
        <v>40.656318664550803</v>
      </c>
      <c r="N4424" t="s">
        <v>325</v>
      </c>
      <c r="P4424" t="s">
        <v>434</v>
      </c>
      <c r="Q4424">
        <v>1.46375739574432</v>
      </c>
      <c r="R4424" t="s">
        <v>437</v>
      </c>
      <c r="S4424">
        <v>183775.21875</v>
      </c>
      <c r="T4424" t="s">
        <v>367</v>
      </c>
      <c r="U4424">
        <v>362.83333333333297</v>
      </c>
      <c r="V4424" t="s">
        <v>4738</v>
      </c>
      <c r="W4424">
        <v>9.9492862820625305E-2</v>
      </c>
      <c r="X4424" t="s">
        <v>15091</v>
      </c>
      <c r="Y4424">
        <v>8.6675964295864105E-2</v>
      </c>
      <c r="Z4424" t="s">
        <v>418</v>
      </c>
      <c r="AA4424">
        <v>0.63048577308654796</v>
      </c>
      <c r="AB4424" t="s">
        <v>419</v>
      </c>
      <c r="AC4424">
        <v>9.2243701219558702E-2</v>
      </c>
      <c r="AD4424" t="s">
        <v>420</v>
      </c>
      <c r="AE4424">
        <v>0.10743698477745101</v>
      </c>
      <c r="AF4424" t="s">
        <v>25448</v>
      </c>
      <c r="AG4424">
        <v>0.102098525244271</v>
      </c>
    </row>
    <row r="4425" spans="1:33">
      <c r="A4425" t="s">
        <v>69</v>
      </c>
      <c r="B4425" t="s">
        <v>228</v>
      </c>
      <c r="C4425">
        <v>1971</v>
      </c>
      <c r="D4425" t="s">
        <v>432</v>
      </c>
      <c r="E4425">
        <v>105031.3359375</v>
      </c>
      <c r="F4425" t="s">
        <v>433</v>
      </c>
      <c r="G4425">
        <v>182939.1875</v>
      </c>
      <c r="H4425">
        <f t="shared" si="138"/>
        <v>860.73000906225798</v>
      </c>
      <c r="I4425" t="s">
        <v>359</v>
      </c>
      <c r="J4425">
        <v>122.025879</v>
      </c>
      <c r="K4425">
        <f t="shared" si="139"/>
        <v>122025879</v>
      </c>
      <c r="L4425" t="s">
        <v>360</v>
      </c>
      <c r="M4425">
        <v>41.287448883056598</v>
      </c>
      <c r="N4425" t="s">
        <v>325</v>
      </c>
      <c r="P4425" t="s">
        <v>434</v>
      </c>
      <c r="Q4425">
        <v>1.47781050205231</v>
      </c>
      <c r="R4425" t="s">
        <v>437</v>
      </c>
      <c r="S4425">
        <v>192522.78125</v>
      </c>
      <c r="T4425" t="s">
        <v>367</v>
      </c>
      <c r="U4425">
        <v>391.875</v>
      </c>
      <c r="V4425" t="s">
        <v>4739</v>
      </c>
      <c r="W4425">
        <v>9.7911685705184895E-2</v>
      </c>
      <c r="X4425" t="s">
        <v>15092</v>
      </c>
      <c r="Y4425">
        <v>8.4517292678356198E-2</v>
      </c>
      <c r="Z4425" t="s">
        <v>418</v>
      </c>
      <c r="AA4425">
        <v>0.60887926816940297</v>
      </c>
      <c r="AB4425" t="s">
        <v>419</v>
      </c>
      <c r="AC4425">
        <v>0.104598894715309</v>
      </c>
      <c r="AD4425" t="s">
        <v>420</v>
      </c>
      <c r="AE4425">
        <v>0.107843302190304</v>
      </c>
      <c r="AF4425" t="s">
        <v>25449</v>
      </c>
      <c r="AG4425">
        <v>0.100386032733968</v>
      </c>
    </row>
    <row r="4426" spans="1:33">
      <c r="A4426" t="s">
        <v>69</v>
      </c>
      <c r="B4426" t="s">
        <v>228</v>
      </c>
      <c r="C4426">
        <v>1972</v>
      </c>
      <c r="D4426" t="s">
        <v>432</v>
      </c>
      <c r="E4426">
        <v>115878.8046875</v>
      </c>
      <c r="F4426" t="s">
        <v>433</v>
      </c>
      <c r="G4426">
        <v>206117.875</v>
      </c>
      <c r="H4426">
        <f t="shared" si="138"/>
        <v>925.95385687731675</v>
      </c>
      <c r="I4426" t="s">
        <v>359</v>
      </c>
      <c r="J4426">
        <v>125.14533400000001</v>
      </c>
      <c r="K4426">
        <f t="shared" si="139"/>
        <v>125145334</v>
      </c>
      <c r="L4426" t="s">
        <v>360</v>
      </c>
      <c r="M4426">
        <v>41.834720611572301</v>
      </c>
      <c r="N4426" t="s">
        <v>325</v>
      </c>
      <c r="P4426" t="s">
        <v>434</v>
      </c>
      <c r="Q4426">
        <v>1.49199843406677</v>
      </c>
      <c r="R4426" t="s">
        <v>437</v>
      </c>
      <c r="S4426">
        <v>203589.453125</v>
      </c>
      <c r="T4426" t="s">
        <v>367</v>
      </c>
      <c r="U4426">
        <v>415</v>
      </c>
      <c r="V4426" t="s">
        <v>4740</v>
      </c>
      <c r="W4426">
        <v>0.104566372931004</v>
      </c>
      <c r="X4426" t="s">
        <v>15093</v>
      </c>
      <c r="Y4426">
        <v>8.85435044765472E-2</v>
      </c>
      <c r="Z4426" t="s">
        <v>418</v>
      </c>
      <c r="AA4426">
        <v>0.56908005475997903</v>
      </c>
      <c r="AB4426" t="s">
        <v>419</v>
      </c>
      <c r="AC4426">
        <v>0.111785553395748</v>
      </c>
      <c r="AD4426" t="s">
        <v>420</v>
      </c>
      <c r="AE4426">
        <v>0.10621108859777501</v>
      </c>
      <c r="AF4426" t="s">
        <v>25450</v>
      </c>
      <c r="AG4426">
        <v>0.105185540054992</v>
      </c>
    </row>
    <row r="4427" spans="1:33">
      <c r="A4427" t="s">
        <v>69</v>
      </c>
      <c r="B4427" t="s">
        <v>228</v>
      </c>
      <c r="C4427">
        <v>1973</v>
      </c>
      <c r="D4427" t="s">
        <v>432</v>
      </c>
      <c r="E4427">
        <v>133272.84375</v>
      </c>
      <c r="F4427" t="s">
        <v>433</v>
      </c>
      <c r="G4427">
        <v>226456.984375</v>
      </c>
      <c r="H4427">
        <f t="shared" si="138"/>
        <v>1038.632855632163</v>
      </c>
      <c r="I4427" t="s">
        <v>359</v>
      </c>
      <c r="J4427">
        <v>128.31564399999999</v>
      </c>
      <c r="K4427">
        <f t="shared" si="139"/>
        <v>128315643.99999999</v>
      </c>
      <c r="L4427" t="s">
        <v>360</v>
      </c>
      <c r="M4427">
        <v>42.749759674072301</v>
      </c>
      <c r="N4427" t="s">
        <v>325</v>
      </c>
      <c r="P4427" t="s">
        <v>434</v>
      </c>
      <c r="Q4427">
        <v>1.5063226222991899</v>
      </c>
      <c r="R4427" t="s">
        <v>437</v>
      </c>
      <c r="S4427">
        <v>217197.171875</v>
      </c>
      <c r="T4427" t="s">
        <v>367</v>
      </c>
      <c r="U4427">
        <v>415</v>
      </c>
      <c r="V4427" t="s">
        <v>4741</v>
      </c>
      <c r="W4427">
        <v>0.135018721222878</v>
      </c>
      <c r="X4427" t="s">
        <v>15094</v>
      </c>
      <c r="Y4427">
        <v>0.11499353498220399</v>
      </c>
      <c r="Z4427" t="s">
        <v>418</v>
      </c>
      <c r="AA4427">
        <v>0.55040419101715099</v>
      </c>
      <c r="AB4427" t="s">
        <v>419</v>
      </c>
      <c r="AC4427">
        <v>0.115427926182747</v>
      </c>
      <c r="AD4427" t="s">
        <v>420</v>
      </c>
      <c r="AE4427">
        <v>0.119969442486763</v>
      </c>
      <c r="AF4427" t="s">
        <v>25451</v>
      </c>
      <c r="AG4427">
        <v>0.138586062314106</v>
      </c>
    </row>
    <row r="4428" spans="1:33">
      <c r="A4428" t="s">
        <v>69</v>
      </c>
      <c r="B4428" t="s">
        <v>228</v>
      </c>
      <c r="C4428">
        <v>1974</v>
      </c>
      <c r="D4428" t="s">
        <v>432</v>
      </c>
      <c r="E4428">
        <v>158714.875</v>
      </c>
      <c r="F4428" t="s">
        <v>433</v>
      </c>
      <c r="G4428">
        <v>199163.671875</v>
      </c>
      <c r="H4428">
        <f t="shared" si="138"/>
        <v>1206.7165600874155</v>
      </c>
      <c r="I4428" t="s">
        <v>359</v>
      </c>
      <c r="J4428">
        <v>131.52622600000001</v>
      </c>
      <c r="K4428">
        <f t="shared" si="139"/>
        <v>131526226.00000001</v>
      </c>
      <c r="L4428" t="s">
        <v>360</v>
      </c>
      <c r="M4428">
        <v>43.924278259277301</v>
      </c>
      <c r="N4428" t="s">
        <v>325</v>
      </c>
      <c r="P4428" t="s">
        <v>434</v>
      </c>
      <c r="Q4428">
        <v>1.52078425884247</v>
      </c>
      <c r="R4428" t="s">
        <v>437</v>
      </c>
      <c r="S4428">
        <v>235406.984375</v>
      </c>
      <c r="T4428" t="s">
        <v>367</v>
      </c>
      <c r="U4428">
        <v>415</v>
      </c>
      <c r="V4428" t="s">
        <v>4742</v>
      </c>
      <c r="W4428">
        <v>0.17862088978290599</v>
      </c>
      <c r="X4428" t="s">
        <v>15095</v>
      </c>
      <c r="Y4428">
        <v>0.15896843373775499</v>
      </c>
      <c r="Z4428" t="s">
        <v>418</v>
      </c>
      <c r="AA4428">
        <v>0.54973053932189897</v>
      </c>
      <c r="AB4428" t="s">
        <v>419</v>
      </c>
      <c r="AC4428">
        <v>0.124260760843754</v>
      </c>
      <c r="AD4428" t="s">
        <v>420</v>
      </c>
      <c r="AE4428">
        <v>9.4711832702159895E-2</v>
      </c>
      <c r="AF4428" t="s">
        <v>25452</v>
      </c>
      <c r="AG4428">
        <v>0.18492982804830099</v>
      </c>
    </row>
    <row r="4429" spans="1:33">
      <c r="A4429" t="s">
        <v>69</v>
      </c>
      <c r="B4429" t="s">
        <v>228</v>
      </c>
      <c r="C4429">
        <v>1975</v>
      </c>
      <c r="D4429" t="s">
        <v>432</v>
      </c>
      <c r="E4429">
        <v>162150.71875</v>
      </c>
      <c r="F4429" t="s">
        <v>433</v>
      </c>
      <c r="G4429">
        <v>212767.8125</v>
      </c>
      <c r="H4429">
        <f t="shared" si="138"/>
        <v>1203.1762015428963</v>
      </c>
      <c r="I4429" t="s">
        <v>359</v>
      </c>
      <c r="J4429">
        <v>134.768888</v>
      </c>
      <c r="K4429">
        <f t="shared" si="139"/>
        <v>134768888</v>
      </c>
      <c r="L4429" t="s">
        <v>360</v>
      </c>
      <c r="M4429">
        <v>45.475944519042997</v>
      </c>
      <c r="N4429" t="s">
        <v>325</v>
      </c>
      <c r="P4429" t="s">
        <v>434</v>
      </c>
      <c r="Q4429">
        <v>1.53538477420807</v>
      </c>
      <c r="R4429" t="s">
        <v>437</v>
      </c>
      <c r="S4429">
        <v>255823.0625</v>
      </c>
      <c r="T4429" t="s">
        <v>367</v>
      </c>
      <c r="U4429">
        <v>414.99999999900001</v>
      </c>
      <c r="V4429" t="s">
        <v>4743</v>
      </c>
      <c r="W4429">
        <v>0.20589956641197199</v>
      </c>
      <c r="X4429" t="s">
        <v>15096</v>
      </c>
      <c r="Y4429">
        <v>0.180713266134262</v>
      </c>
      <c r="Z4429" t="s">
        <v>418</v>
      </c>
      <c r="AA4429">
        <v>0.54489874839782704</v>
      </c>
      <c r="AB4429" t="s">
        <v>419</v>
      </c>
      <c r="AC4429">
        <v>0.14133958518505099</v>
      </c>
      <c r="AD4429" t="s">
        <v>420</v>
      </c>
      <c r="AE4429">
        <v>0.120660282671452</v>
      </c>
      <c r="AF4429" t="s">
        <v>25453</v>
      </c>
      <c r="AG4429">
        <v>0.213554977705433</v>
      </c>
    </row>
    <row r="4430" spans="1:33">
      <c r="A4430" t="s">
        <v>69</v>
      </c>
      <c r="B4430" t="s">
        <v>228</v>
      </c>
      <c r="C4430">
        <v>1976</v>
      </c>
      <c r="D4430" t="s">
        <v>432</v>
      </c>
      <c r="E4430">
        <v>174276.59375</v>
      </c>
      <c r="F4430" t="s">
        <v>433</v>
      </c>
      <c r="G4430">
        <v>230342.984375</v>
      </c>
      <c r="H4430">
        <f t="shared" si="138"/>
        <v>1262.5614569849879</v>
      </c>
      <c r="I4430" t="s">
        <v>359</v>
      </c>
      <c r="J4430">
        <v>138.03414699999999</v>
      </c>
      <c r="K4430">
        <f t="shared" si="139"/>
        <v>138034147</v>
      </c>
      <c r="L4430" t="s">
        <v>360</v>
      </c>
      <c r="M4430">
        <v>47.363449096679702</v>
      </c>
      <c r="N4430" t="s">
        <v>325</v>
      </c>
      <c r="P4430" t="s">
        <v>434</v>
      </c>
      <c r="Q4430">
        <v>1.55338847637177</v>
      </c>
      <c r="R4430" t="s">
        <v>437</v>
      </c>
      <c r="S4430">
        <v>272641.21875</v>
      </c>
      <c r="T4430" t="s">
        <v>367</v>
      </c>
      <c r="U4430">
        <v>414.99999999900001</v>
      </c>
      <c r="V4430" t="s">
        <v>4744</v>
      </c>
      <c r="W4430">
        <v>0.23517018556594799</v>
      </c>
      <c r="X4430" t="s">
        <v>15097</v>
      </c>
      <c r="Y4430">
        <v>0.204844459891319</v>
      </c>
      <c r="Z4430" t="s">
        <v>418</v>
      </c>
      <c r="AA4430">
        <v>0.543798387050629</v>
      </c>
      <c r="AB4430" t="s">
        <v>419</v>
      </c>
      <c r="AC4430">
        <v>0.137153655290604</v>
      </c>
      <c r="AD4430" t="s">
        <v>420</v>
      </c>
      <c r="AE4430">
        <v>0.120033286511898</v>
      </c>
      <c r="AF4430" t="s">
        <v>25454</v>
      </c>
      <c r="AG4430">
        <v>0.24008165268637599</v>
      </c>
    </row>
    <row r="4431" spans="1:33">
      <c r="A4431" t="s">
        <v>69</v>
      </c>
      <c r="B4431" t="s">
        <v>228</v>
      </c>
      <c r="C4431">
        <v>1977</v>
      </c>
      <c r="D4431" t="s">
        <v>432</v>
      </c>
      <c r="E4431">
        <v>194122.640625</v>
      </c>
      <c r="F4431" t="s">
        <v>433</v>
      </c>
      <c r="G4431">
        <v>249628.28125</v>
      </c>
      <c r="H4431">
        <f t="shared" si="138"/>
        <v>1373.6370303461106</v>
      </c>
      <c r="I4431" t="s">
        <v>359</v>
      </c>
      <c r="J4431">
        <v>141.32018600000001</v>
      </c>
      <c r="K4431">
        <f t="shared" si="139"/>
        <v>141320186</v>
      </c>
      <c r="L4431" t="s">
        <v>360</v>
      </c>
      <c r="M4431">
        <v>49.661876678466797</v>
      </c>
      <c r="N4431" t="s">
        <v>325</v>
      </c>
      <c r="P4431" t="s">
        <v>434</v>
      </c>
      <c r="Q4431">
        <v>1.5716031789779701</v>
      </c>
      <c r="R4431" t="s">
        <v>437</v>
      </c>
      <c r="S4431">
        <v>299607.84375</v>
      </c>
      <c r="T4431" t="s">
        <v>367</v>
      </c>
      <c r="U4431">
        <v>414.99999999900001</v>
      </c>
      <c r="V4431" t="s">
        <v>4745</v>
      </c>
      <c r="W4431">
        <v>0.25964426994323703</v>
      </c>
      <c r="X4431" t="s">
        <v>15098</v>
      </c>
      <c r="Y4431">
        <v>0.23204410076141399</v>
      </c>
      <c r="Z4431" t="s">
        <v>418</v>
      </c>
      <c r="AA4431">
        <v>0.52517753839492798</v>
      </c>
      <c r="AB4431" t="s">
        <v>419</v>
      </c>
      <c r="AC4431">
        <v>0.144482091069221</v>
      </c>
      <c r="AD4431" t="s">
        <v>420</v>
      </c>
      <c r="AE4431">
        <v>0.128989487886429</v>
      </c>
      <c r="AF4431" t="s">
        <v>25455</v>
      </c>
      <c r="AG4431">
        <v>0.269978592022109</v>
      </c>
    </row>
    <row r="4432" spans="1:33">
      <c r="A4432" t="s">
        <v>69</v>
      </c>
      <c r="B4432" t="s">
        <v>228</v>
      </c>
      <c r="C4432">
        <v>1978</v>
      </c>
      <c r="D4432" t="s">
        <v>432</v>
      </c>
      <c r="E4432">
        <v>208616.28125</v>
      </c>
      <c r="F4432" t="s">
        <v>433</v>
      </c>
      <c r="G4432">
        <v>272348.4375</v>
      </c>
      <c r="H4432">
        <f t="shared" si="138"/>
        <v>1442.3591346335304</v>
      </c>
      <c r="I4432" t="s">
        <v>359</v>
      </c>
      <c r="J4432">
        <v>144.63546299999999</v>
      </c>
      <c r="K4432">
        <f t="shared" si="139"/>
        <v>144635463</v>
      </c>
      <c r="L4432" t="s">
        <v>360</v>
      </c>
      <c r="M4432">
        <v>53.213653564453097</v>
      </c>
      <c r="N4432" t="s">
        <v>325</v>
      </c>
      <c r="P4432" t="s">
        <v>434</v>
      </c>
      <c r="Q4432">
        <v>1.59003150463104</v>
      </c>
      <c r="R4432" t="s">
        <v>437</v>
      </c>
      <c r="S4432">
        <v>334378.875</v>
      </c>
      <c r="T4432" t="s">
        <v>367</v>
      </c>
      <c r="U4432">
        <v>442.045416665917</v>
      </c>
      <c r="V4432" t="s">
        <v>4746</v>
      </c>
      <c r="W4432">
        <v>0.27199333906173701</v>
      </c>
      <c r="X4432" t="s">
        <v>15099</v>
      </c>
      <c r="Y4432">
        <v>0.243266761302948</v>
      </c>
      <c r="Z4432" t="s">
        <v>418</v>
      </c>
      <c r="AA4432">
        <v>0.51960313320159901</v>
      </c>
      <c r="AB4432" t="s">
        <v>419</v>
      </c>
      <c r="AC4432">
        <v>0.15616495907306699</v>
      </c>
      <c r="AD4432" t="s">
        <v>420</v>
      </c>
      <c r="AE4432">
        <v>0.14330337941646601</v>
      </c>
      <c r="AF4432" t="s">
        <v>25456</v>
      </c>
      <c r="AG4432">
        <v>0.291435452861038</v>
      </c>
    </row>
    <row r="4433" spans="1:33">
      <c r="A4433" t="s">
        <v>69</v>
      </c>
      <c r="B4433" t="s">
        <v>228</v>
      </c>
      <c r="C4433">
        <v>1979</v>
      </c>
      <c r="D4433" t="s">
        <v>432</v>
      </c>
      <c r="E4433">
        <v>246547.625</v>
      </c>
      <c r="F4433" t="s">
        <v>433</v>
      </c>
      <c r="G4433">
        <v>277570.53125</v>
      </c>
      <c r="H4433">
        <f t="shared" si="138"/>
        <v>1665.9363414286818</v>
      </c>
      <c r="I4433" t="s">
        <v>359</v>
      </c>
      <c r="J4433">
        <v>147.993425</v>
      </c>
      <c r="K4433">
        <f t="shared" si="139"/>
        <v>147993425</v>
      </c>
      <c r="L4433" t="s">
        <v>360</v>
      </c>
      <c r="M4433">
        <v>52.391811370849602</v>
      </c>
      <c r="N4433" t="s">
        <v>325</v>
      </c>
      <c r="P4433" t="s">
        <v>434</v>
      </c>
      <c r="Q4433">
        <v>1.60867583751678</v>
      </c>
      <c r="R4433" t="s">
        <v>437</v>
      </c>
      <c r="S4433">
        <v>368897.375</v>
      </c>
      <c r="T4433" t="s">
        <v>367</v>
      </c>
      <c r="U4433">
        <v>623.05549999908305</v>
      </c>
      <c r="V4433" t="s">
        <v>4747</v>
      </c>
      <c r="W4433">
        <v>0.22992873191833499</v>
      </c>
      <c r="X4433" t="s">
        <v>15100</v>
      </c>
      <c r="Y4433">
        <v>0.22407336533069599</v>
      </c>
      <c r="Z4433" t="s">
        <v>418</v>
      </c>
      <c r="AA4433">
        <v>0.54849416017532304</v>
      </c>
      <c r="AB4433" t="s">
        <v>419</v>
      </c>
      <c r="AC4433">
        <v>0.15017940104007699</v>
      </c>
      <c r="AD4433" t="s">
        <v>420</v>
      </c>
      <c r="AE4433">
        <v>0.14409810304641699</v>
      </c>
      <c r="AF4433" t="s">
        <v>25457</v>
      </c>
      <c r="AG4433">
        <v>0.232111675483679</v>
      </c>
    </row>
    <row r="4434" spans="1:33">
      <c r="A4434" t="s">
        <v>69</v>
      </c>
      <c r="B4434" t="s">
        <v>228</v>
      </c>
      <c r="C4434">
        <v>1980</v>
      </c>
      <c r="D4434" t="s">
        <v>432</v>
      </c>
      <c r="E4434">
        <v>285635.03125</v>
      </c>
      <c r="F4434" t="s">
        <v>433</v>
      </c>
      <c r="G4434">
        <v>284359.21875</v>
      </c>
      <c r="H4434">
        <f t="shared" si="138"/>
        <v>1886.6156829697627</v>
      </c>
      <c r="I4434" t="s">
        <v>359</v>
      </c>
      <c r="J4434">
        <v>151.40075100000001</v>
      </c>
      <c r="K4434">
        <f t="shared" si="139"/>
        <v>151400751</v>
      </c>
      <c r="L4434" t="s">
        <v>360</v>
      </c>
      <c r="M4434">
        <v>52.920993804931598</v>
      </c>
      <c r="N4434" t="s">
        <v>325</v>
      </c>
      <c r="P4434" t="s">
        <v>434</v>
      </c>
      <c r="Q4434">
        <v>1.6275389194488501</v>
      </c>
      <c r="R4434" t="s">
        <v>437</v>
      </c>
      <c r="S4434">
        <v>405431.375</v>
      </c>
      <c r="T4434" t="s">
        <v>367</v>
      </c>
      <c r="U4434">
        <v>626.99399999858304</v>
      </c>
      <c r="V4434" t="s">
        <v>4748</v>
      </c>
      <c r="W4434">
        <v>0.27803617715835599</v>
      </c>
      <c r="X4434" t="s">
        <v>15101</v>
      </c>
      <c r="Y4434">
        <v>0.28210830688476601</v>
      </c>
      <c r="Z4434" t="s">
        <v>418</v>
      </c>
      <c r="AA4434">
        <v>0.55677723884582497</v>
      </c>
      <c r="AB4434" t="s">
        <v>419</v>
      </c>
      <c r="AC4434">
        <v>0.160396337509155</v>
      </c>
      <c r="AD4434" t="s">
        <v>420</v>
      </c>
      <c r="AE4434">
        <v>0.14339117705821999</v>
      </c>
      <c r="AF4434" t="s">
        <v>25458</v>
      </c>
      <c r="AG4434">
        <v>0.28591731206684901</v>
      </c>
    </row>
    <row r="4435" spans="1:33">
      <c r="A4435" t="s">
        <v>69</v>
      </c>
      <c r="B4435" t="s">
        <v>228</v>
      </c>
      <c r="C4435">
        <v>1981</v>
      </c>
      <c r="D4435" t="s">
        <v>432</v>
      </c>
      <c r="E4435">
        <v>310756.09375</v>
      </c>
      <c r="F4435" t="s">
        <v>433</v>
      </c>
      <c r="G4435">
        <v>308036.125</v>
      </c>
      <c r="H4435">
        <f t="shared" si="138"/>
        <v>2006.7009760925205</v>
      </c>
      <c r="I4435" t="s">
        <v>359</v>
      </c>
      <c r="J4435">
        <v>154.859193</v>
      </c>
      <c r="K4435">
        <f t="shared" si="139"/>
        <v>154859193</v>
      </c>
      <c r="L4435" t="s">
        <v>360</v>
      </c>
      <c r="M4435">
        <v>55.3397407531738</v>
      </c>
      <c r="N4435" t="s">
        <v>325</v>
      </c>
      <c r="P4435" t="s">
        <v>434</v>
      </c>
      <c r="Q4435">
        <v>1.63757979869843</v>
      </c>
      <c r="R4435" t="s">
        <v>437</v>
      </c>
      <c r="S4435">
        <v>432425.84375</v>
      </c>
      <c r="T4435" t="s">
        <v>367</v>
      </c>
      <c r="U4435">
        <v>631.75666666416703</v>
      </c>
      <c r="V4435" t="s">
        <v>4749</v>
      </c>
      <c r="W4435">
        <v>0.32401236891746499</v>
      </c>
      <c r="X4435" t="s">
        <v>15102</v>
      </c>
      <c r="Y4435">
        <v>0.33022773265838601</v>
      </c>
      <c r="Z4435" t="s">
        <v>418</v>
      </c>
      <c r="AA4435">
        <v>0.58742499351501498</v>
      </c>
      <c r="AB4435" t="s">
        <v>419</v>
      </c>
      <c r="AC4435">
        <v>0.167662844061852</v>
      </c>
      <c r="AD4435" t="s">
        <v>420</v>
      </c>
      <c r="AE4435">
        <v>0.15232264995575001</v>
      </c>
      <c r="AF4435" t="s">
        <v>25459</v>
      </c>
      <c r="AG4435">
        <v>0.29121466035416099</v>
      </c>
    </row>
    <row r="4436" spans="1:33">
      <c r="A4436" t="s">
        <v>69</v>
      </c>
      <c r="B4436" t="s">
        <v>228</v>
      </c>
      <c r="C4436">
        <v>1982</v>
      </c>
      <c r="D4436" t="s">
        <v>432</v>
      </c>
      <c r="E4436">
        <v>316656.25</v>
      </c>
      <c r="F4436" t="s">
        <v>433</v>
      </c>
      <c r="G4436">
        <v>317522.84375</v>
      </c>
      <c r="H4436">
        <f t="shared" si="138"/>
        <v>1999.6541705366774</v>
      </c>
      <c r="I4436" t="s">
        <v>359</v>
      </c>
      <c r="J4436">
        <v>158.35550699999999</v>
      </c>
      <c r="K4436">
        <f t="shared" si="139"/>
        <v>158355507</v>
      </c>
      <c r="L4436" t="s">
        <v>360</v>
      </c>
      <c r="M4436">
        <v>59.478302001953097</v>
      </c>
      <c r="N4436" t="s">
        <v>325</v>
      </c>
      <c r="P4436" t="s">
        <v>434</v>
      </c>
      <c r="Q4436">
        <v>1.64768254756927</v>
      </c>
      <c r="R4436" t="s">
        <v>437</v>
      </c>
      <c r="S4436">
        <v>462084</v>
      </c>
      <c r="T4436" t="s">
        <v>367</v>
      </c>
      <c r="U4436">
        <v>661.42074999925001</v>
      </c>
      <c r="V4436" t="s">
        <v>4750</v>
      </c>
      <c r="W4436">
        <v>0.32534995675086997</v>
      </c>
      <c r="X4436" t="s">
        <v>15103</v>
      </c>
      <c r="Y4436">
        <v>0.33180731534957902</v>
      </c>
      <c r="Z4436" t="s">
        <v>418</v>
      </c>
      <c r="AA4436">
        <v>0.58456355333328203</v>
      </c>
      <c r="AB4436" t="s">
        <v>419</v>
      </c>
      <c r="AC4436">
        <v>0.190205648541451</v>
      </c>
      <c r="AD4436" t="s">
        <v>420</v>
      </c>
      <c r="AE4436">
        <v>0.16817173361778301</v>
      </c>
      <c r="AF4436" t="s">
        <v>25460</v>
      </c>
      <c r="AG4436">
        <v>0.32127488881671101</v>
      </c>
    </row>
    <row r="4437" spans="1:33">
      <c r="A4437" t="s">
        <v>69</v>
      </c>
      <c r="B4437" t="s">
        <v>228</v>
      </c>
      <c r="C4437">
        <v>1983</v>
      </c>
      <c r="D4437" t="s">
        <v>432</v>
      </c>
      <c r="E4437">
        <v>339420.34375</v>
      </c>
      <c r="F4437" t="s">
        <v>433</v>
      </c>
      <c r="G4437">
        <v>345232.71875</v>
      </c>
      <c r="H4437">
        <f t="shared" si="138"/>
        <v>2096.9602611111368</v>
      </c>
      <c r="I4437" t="s">
        <v>359</v>
      </c>
      <c r="J4437">
        <v>161.86303100000001</v>
      </c>
      <c r="K4437">
        <f t="shared" si="139"/>
        <v>161863031</v>
      </c>
      <c r="L4437" t="s">
        <v>360</v>
      </c>
      <c r="M4437">
        <v>59.959461212158203</v>
      </c>
      <c r="N4437" t="s">
        <v>325</v>
      </c>
      <c r="P4437" t="s">
        <v>434</v>
      </c>
      <c r="Q4437">
        <v>1.65784764289856</v>
      </c>
      <c r="R4437" t="s">
        <v>437</v>
      </c>
      <c r="S4437">
        <v>465185.375</v>
      </c>
      <c r="T4437" t="s">
        <v>367</v>
      </c>
      <c r="U4437">
        <v>909.26483333199997</v>
      </c>
      <c r="V4437" t="s">
        <v>4751</v>
      </c>
      <c r="W4437">
        <v>0.27482759952545199</v>
      </c>
      <c r="X4437" t="s">
        <v>15104</v>
      </c>
      <c r="Y4437">
        <v>0.27829468250274703</v>
      </c>
      <c r="Z4437" t="s">
        <v>418</v>
      </c>
      <c r="AA4437">
        <v>0.59646928310394298</v>
      </c>
      <c r="AB4437" t="s">
        <v>419</v>
      </c>
      <c r="AC4437">
        <v>0.17905630171299</v>
      </c>
      <c r="AD4437" t="s">
        <v>420</v>
      </c>
      <c r="AE4437">
        <v>0.157173901796341</v>
      </c>
      <c r="AF4437" t="s">
        <v>25461</v>
      </c>
      <c r="AG4437">
        <v>0.26377133601762398</v>
      </c>
    </row>
    <row r="4438" spans="1:33">
      <c r="A4438" t="s">
        <v>69</v>
      </c>
      <c r="B4438" t="s">
        <v>228</v>
      </c>
      <c r="C4438">
        <v>1984</v>
      </c>
      <c r="D4438" t="s">
        <v>432</v>
      </c>
      <c r="E4438">
        <v>362465.21875</v>
      </c>
      <c r="F4438" t="s">
        <v>433</v>
      </c>
      <c r="G4438">
        <v>363894.03125</v>
      </c>
      <c r="H4438">
        <f t="shared" si="138"/>
        <v>2192.1562767680407</v>
      </c>
      <c r="I4438" t="s">
        <v>359</v>
      </c>
      <c r="J4438">
        <v>165.34643199999999</v>
      </c>
      <c r="K4438">
        <f t="shared" si="139"/>
        <v>165346432</v>
      </c>
      <c r="L4438" t="s">
        <v>360</v>
      </c>
      <c r="M4438">
        <v>61.5310249328613</v>
      </c>
      <c r="N4438" t="s">
        <v>325</v>
      </c>
      <c r="P4438" t="s">
        <v>434</v>
      </c>
      <c r="Q4438">
        <v>1.6680754423141499</v>
      </c>
      <c r="R4438" t="s">
        <v>437</v>
      </c>
      <c r="S4438">
        <v>474205.75</v>
      </c>
      <c r="T4438" t="s">
        <v>367</v>
      </c>
      <c r="U4438">
        <v>1025.9448333314999</v>
      </c>
      <c r="V4438" t="s">
        <v>4752</v>
      </c>
      <c r="W4438">
        <v>0.265538930892944</v>
      </c>
      <c r="X4438" t="s">
        <v>15105</v>
      </c>
      <c r="Y4438">
        <v>0.27167183160781899</v>
      </c>
      <c r="Z4438" t="s">
        <v>418</v>
      </c>
      <c r="AA4438">
        <v>0.57702767848968495</v>
      </c>
      <c r="AB4438" t="s">
        <v>419</v>
      </c>
      <c r="AC4438">
        <v>0.17770916223526001</v>
      </c>
      <c r="AD4438" t="s">
        <v>420</v>
      </c>
      <c r="AE4438">
        <v>0.15748351812362699</v>
      </c>
      <c r="AF4438" t="s">
        <v>25462</v>
      </c>
      <c r="AG4438">
        <v>0.26406727797377999</v>
      </c>
    </row>
    <row r="4439" spans="1:33">
      <c r="A4439" t="s">
        <v>69</v>
      </c>
      <c r="B4439" t="s">
        <v>228</v>
      </c>
      <c r="C4439">
        <v>1985</v>
      </c>
      <c r="D4439" t="s">
        <v>432</v>
      </c>
      <c r="E4439">
        <v>374585.5625</v>
      </c>
      <c r="F4439" t="s">
        <v>433</v>
      </c>
      <c r="G4439">
        <v>371050.75</v>
      </c>
      <c r="H4439">
        <f t="shared" si="138"/>
        <v>2219.3841676622728</v>
      </c>
      <c r="I4439" t="s">
        <v>359</v>
      </c>
      <c r="J4439">
        <v>168.779055</v>
      </c>
      <c r="K4439">
        <f t="shared" si="139"/>
        <v>168779055</v>
      </c>
      <c r="L4439" t="s">
        <v>360</v>
      </c>
      <c r="M4439">
        <v>64.253204345703097</v>
      </c>
      <c r="N4439" t="s">
        <v>325</v>
      </c>
      <c r="P4439" t="s">
        <v>434</v>
      </c>
      <c r="Q4439">
        <v>1.6783664226532</v>
      </c>
      <c r="R4439" t="s">
        <v>437</v>
      </c>
      <c r="S4439">
        <v>490049.6875</v>
      </c>
      <c r="T4439" t="s">
        <v>367</v>
      </c>
      <c r="U4439">
        <v>1110.57999999967</v>
      </c>
      <c r="V4439" t="s">
        <v>4753</v>
      </c>
      <c r="W4439">
        <v>0.25425657629966703</v>
      </c>
      <c r="X4439" t="s">
        <v>15106</v>
      </c>
      <c r="Y4439">
        <v>0.26181107759475702</v>
      </c>
      <c r="Z4439" t="s">
        <v>418</v>
      </c>
      <c r="AA4439">
        <v>0.55759453773498502</v>
      </c>
      <c r="AB4439" t="s">
        <v>419</v>
      </c>
      <c r="AC4439">
        <v>0.20422890782356301</v>
      </c>
      <c r="AD4439" t="s">
        <v>420</v>
      </c>
      <c r="AE4439">
        <v>0.17249526083469399</v>
      </c>
      <c r="AF4439" t="s">
        <v>25463</v>
      </c>
      <c r="AG4439">
        <v>0.25818821580238399</v>
      </c>
    </row>
    <row r="4440" spans="1:33">
      <c r="A4440" t="s">
        <v>69</v>
      </c>
      <c r="B4440" t="s">
        <v>228</v>
      </c>
      <c r="C4440">
        <v>1986</v>
      </c>
      <c r="D4440" t="s">
        <v>432</v>
      </c>
      <c r="E4440">
        <v>376362.53125</v>
      </c>
      <c r="F4440" t="s">
        <v>433</v>
      </c>
      <c r="G4440">
        <v>382423.5625</v>
      </c>
      <c r="H4440">
        <f t="shared" si="138"/>
        <v>2186.2550313704805</v>
      </c>
      <c r="I4440" t="s">
        <v>359</v>
      </c>
      <c r="J4440">
        <v>172.149418</v>
      </c>
      <c r="K4440">
        <f t="shared" si="139"/>
        <v>172149418</v>
      </c>
      <c r="L4440" t="s">
        <v>360</v>
      </c>
      <c r="M4440">
        <v>70.446327209472699</v>
      </c>
      <c r="N4440" t="s">
        <v>325</v>
      </c>
      <c r="P4440" t="s">
        <v>434</v>
      </c>
      <c r="Q4440">
        <v>1.68852686882019</v>
      </c>
      <c r="R4440" t="s">
        <v>437</v>
      </c>
      <c r="S4440">
        <v>515993.375</v>
      </c>
      <c r="T4440" t="s">
        <v>367</v>
      </c>
      <c r="U4440">
        <v>1282.5599999997501</v>
      </c>
      <c r="V4440" t="s">
        <v>4754</v>
      </c>
      <c r="W4440">
        <v>0.23160307109355899</v>
      </c>
      <c r="X4440" t="s">
        <v>15107</v>
      </c>
      <c r="Y4440">
        <v>0.23614101111888899</v>
      </c>
      <c r="Z4440" t="s">
        <v>418</v>
      </c>
      <c r="AA4440">
        <v>0.55391275882720903</v>
      </c>
      <c r="AB4440" t="s">
        <v>419</v>
      </c>
      <c r="AC4440">
        <v>0.21370939910411799</v>
      </c>
      <c r="AD4440" t="s">
        <v>420</v>
      </c>
      <c r="AE4440">
        <v>0.183662280440331</v>
      </c>
      <c r="AF4440" t="s">
        <v>25464</v>
      </c>
      <c r="AG4440">
        <v>0.245264108762761</v>
      </c>
    </row>
    <row r="4441" spans="1:33">
      <c r="A4441" t="s">
        <v>69</v>
      </c>
      <c r="B4441" t="s">
        <v>228</v>
      </c>
      <c r="C4441">
        <v>1987</v>
      </c>
      <c r="D4441" t="s">
        <v>432</v>
      </c>
      <c r="E4441">
        <v>394500.53125</v>
      </c>
      <c r="F4441" t="s">
        <v>433</v>
      </c>
      <c r="G4441">
        <v>397703.4375</v>
      </c>
      <c r="H4441">
        <f t="shared" si="138"/>
        <v>2248.382762399237</v>
      </c>
      <c r="I4441" t="s">
        <v>359</v>
      </c>
      <c r="J4441">
        <v>175.45968500000001</v>
      </c>
      <c r="K4441">
        <f t="shared" si="139"/>
        <v>175459685</v>
      </c>
      <c r="L4441" t="s">
        <v>360</v>
      </c>
      <c r="M4441">
        <v>72.667205810546903</v>
      </c>
      <c r="N4441" t="s">
        <v>325</v>
      </c>
      <c r="P4441" t="s">
        <v>434</v>
      </c>
      <c r="Q4441">
        <v>1.6987488269805899</v>
      </c>
      <c r="R4441" t="s">
        <v>437</v>
      </c>
      <c r="S4441">
        <v>535618.25</v>
      </c>
      <c r="T4441" t="s">
        <v>367</v>
      </c>
      <c r="U4441">
        <v>1643.8483333333299</v>
      </c>
      <c r="V4441" t="s">
        <v>4755</v>
      </c>
      <c r="W4441">
        <v>0.209523305296898</v>
      </c>
      <c r="X4441" t="s">
        <v>15108</v>
      </c>
      <c r="Y4441">
        <v>0.215365305542946</v>
      </c>
      <c r="Z4441" t="s">
        <v>418</v>
      </c>
      <c r="AA4441">
        <v>0.54148614406585704</v>
      </c>
      <c r="AB4441" t="s">
        <v>419</v>
      </c>
      <c r="AC4441">
        <v>0.20815107226371801</v>
      </c>
      <c r="AD4441" t="s">
        <v>420</v>
      </c>
      <c r="AE4441">
        <v>0.184735462069511</v>
      </c>
      <c r="AF4441" t="s">
        <v>25465</v>
      </c>
      <c r="AG4441">
        <v>0.21389588623721401</v>
      </c>
    </row>
    <row r="4442" spans="1:33">
      <c r="A4442" t="s">
        <v>69</v>
      </c>
      <c r="B4442" t="s">
        <v>228</v>
      </c>
      <c r="C4442">
        <v>1988</v>
      </c>
      <c r="D4442" t="s">
        <v>432</v>
      </c>
      <c r="E4442">
        <v>411312.3125</v>
      </c>
      <c r="F4442" t="s">
        <v>433</v>
      </c>
      <c r="G4442">
        <v>412736.34375</v>
      </c>
      <c r="H4442">
        <f t="shared" si="138"/>
        <v>2301.5141792139079</v>
      </c>
      <c r="I4442" t="s">
        <v>359</v>
      </c>
      <c r="J4442">
        <v>178.713786</v>
      </c>
      <c r="K4442">
        <f t="shared" si="139"/>
        <v>178713786</v>
      </c>
      <c r="L4442" t="s">
        <v>360</v>
      </c>
      <c r="M4442">
        <v>74.895477294921903</v>
      </c>
      <c r="N4442" t="s">
        <v>325</v>
      </c>
      <c r="P4442" t="s">
        <v>434</v>
      </c>
      <c r="Q4442">
        <v>1.7090326547622701</v>
      </c>
      <c r="R4442" t="s">
        <v>437</v>
      </c>
      <c r="S4442">
        <v>563063.8125</v>
      </c>
      <c r="T4442" t="s">
        <v>367</v>
      </c>
      <c r="U4442">
        <v>1685.7041666666701</v>
      </c>
      <c r="V4442" t="s">
        <v>4756</v>
      </c>
      <c r="W4442">
        <v>0.23547458648681599</v>
      </c>
      <c r="X4442" t="s">
        <v>15109</v>
      </c>
      <c r="Y4442">
        <v>0.243279188871384</v>
      </c>
      <c r="Z4442" t="s">
        <v>418</v>
      </c>
      <c r="AA4442">
        <v>0.53565382957458496</v>
      </c>
      <c r="AB4442" t="s">
        <v>419</v>
      </c>
      <c r="AC4442">
        <v>0.19193109869957001</v>
      </c>
      <c r="AD4442" t="s">
        <v>420</v>
      </c>
      <c r="AE4442">
        <v>0.20128655433654799</v>
      </c>
      <c r="AF4442" t="s">
        <v>25466</v>
      </c>
      <c r="AG4442">
        <v>0.25386885453055402</v>
      </c>
    </row>
    <row r="4443" spans="1:33">
      <c r="A4443" t="s">
        <v>69</v>
      </c>
      <c r="B4443" t="s">
        <v>228</v>
      </c>
      <c r="C4443">
        <v>1989</v>
      </c>
      <c r="D4443" t="s">
        <v>432</v>
      </c>
      <c r="E4443">
        <v>452748.21875</v>
      </c>
      <c r="F4443" t="s">
        <v>433</v>
      </c>
      <c r="G4443">
        <v>454591.28125</v>
      </c>
      <c r="H4443">
        <f t="shared" si="138"/>
        <v>2488.7032970383043</v>
      </c>
      <c r="I4443" t="s">
        <v>359</v>
      </c>
      <c r="J4443">
        <v>181.92133200000001</v>
      </c>
      <c r="K4443">
        <f t="shared" si="139"/>
        <v>181921332</v>
      </c>
      <c r="L4443" t="s">
        <v>360</v>
      </c>
      <c r="M4443">
        <v>75.829811096191406</v>
      </c>
      <c r="N4443" t="s">
        <v>325</v>
      </c>
      <c r="P4443" t="s">
        <v>434</v>
      </c>
      <c r="Q4443">
        <v>1.7168556451797501</v>
      </c>
      <c r="R4443" t="s">
        <v>437</v>
      </c>
      <c r="S4443">
        <v>593372.5625</v>
      </c>
      <c r="T4443" t="s">
        <v>367</v>
      </c>
      <c r="U4443">
        <v>1770.0591666666701</v>
      </c>
      <c r="V4443" t="s">
        <v>4757</v>
      </c>
      <c r="W4443">
        <v>0.24537083506584201</v>
      </c>
      <c r="X4443" t="s">
        <v>15110</v>
      </c>
      <c r="Y4443">
        <v>0.25254443287849399</v>
      </c>
      <c r="Z4443" t="s">
        <v>418</v>
      </c>
      <c r="AA4443">
        <v>0.49841549992561301</v>
      </c>
      <c r="AB4443" t="s">
        <v>419</v>
      </c>
      <c r="AC4443">
        <v>0.19347198307514199</v>
      </c>
      <c r="AD4443" t="s">
        <v>420</v>
      </c>
      <c r="AE4443">
        <v>0.21146027743816401</v>
      </c>
      <c r="AF4443" t="s">
        <v>25467</v>
      </c>
      <c r="AG4443">
        <v>0.25422954021475702</v>
      </c>
    </row>
    <row r="4444" spans="1:33">
      <c r="A4444" t="s">
        <v>69</v>
      </c>
      <c r="B4444" t="s">
        <v>228</v>
      </c>
      <c r="C4444">
        <v>1990</v>
      </c>
      <c r="D4444" t="s">
        <v>432</v>
      </c>
      <c r="E4444">
        <v>506794.53125</v>
      </c>
      <c r="F4444" t="s">
        <v>433</v>
      </c>
      <c r="G4444">
        <v>514099.6875</v>
      </c>
      <c r="H4444">
        <f t="shared" si="138"/>
        <v>2738.1114018047656</v>
      </c>
      <c r="I4444" t="s">
        <v>359</v>
      </c>
      <c r="J4444">
        <v>185.08908400000001</v>
      </c>
      <c r="K4444">
        <f t="shared" si="139"/>
        <v>185089084</v>
      </c>
      <c r="L4444" t="s">
        <v>360</v>
      </c>
      <c r="M4444">
        <v>78.289787292480497</v>
      </c>
      <c r="N4444" t="s">
        <v>325</v>
      </c>
      <c r="P4444" t="s">
        <v>434</v>
      </c>
      <c r="Q4444">
        <v>1.7246837615966799</v>
      </c>
      <c r="R4444" t="s">
        <v>437</v>
      </c>
      <c r="S4444">
        <v>652225</v>
      </c>
      <c r="T4444" t="s">
        <v>367</v>
      </c>
      <c r="U4444">
        <v>1842.8133333333301</v>
      </c>
      <c r="V4444" t="s">
        <v>4758</v>
      </c>
      <c r="W4444">
        <v>0.248823076486588</v>
      </c>
      <c r="X4444" t="s">
        <v>15111</v>
      </c>
      <c r="Y4444">
        <v>0.25264853239059398</v>
      </c>
      <c r="Z4444" t="s">
        <v>418</v>
      </c>
      <c r="AA4444">
        <v>0.52966099977493297</v>
      </c>
      <c r="AB4444" t="s">
        <v>419</v>
      </c>
      <c r="AC4444">
        <v>0.17967584729194599</v>
      </c>
      <c r="AD4444" t="s">
        <v>420</v>
      </c>
      <c r="AE4444">
        <v>0.193723544478416</v>
      </c>
      <c r="AF4444" t="s">
        <v>25468</v>
      </c>
      <c r="AG4444">
        <v>0.25269571763981402</v>
      </c>
    </row>
    <row r="4445" spans="1:33">
      <c r="A4445" t="s">
        <v>69</v>
      </c>
      <c r="B4445" t="s">
        <v>228</v>
      </c>
      <c r="C4445">
        <v>1991</v>
      </c>
      <c r="D4445" t="s">
        <v>432</v>
      </c>
      <c r="E4445">
        <v>550252</v>
      </c>
      <c r="F4445" t="s">
        <v>433</v>
      </c>
      <c r="G4445">
        <v>562746.3125</v>
      </c>
      <c r="H4445">
        <f t="shared" si="138"/>
        <v>2923.4657719347847</v>
      </c>
      <c r="I4445" t="s">
        <v>359</v>
      </c>
      <c r="J4445">
        <v>188.219067</v>
      </c>
      <c r="K4445">
        <f t="shared" si="139"/>
        <v>188219067</v>
      </c>
      <c r="L4445" t="s">
        <v>360</v>
      </c>
      <c r="M4445">
        <v>78.905349731445298</v>
      </c>
      <c r="N4445" t="s">
        <v>325</v>
      </c>
      <c r="P4445" t="s">
        <v>434</v>
      </c>
      <c r="Q4445">
        <v>1.7385289669036901</v>
      </c>
      <c r="R4445" t="s">
        <v>437</v>
      </c>
      <c r="S4445">
        <v>688533.1875</v>
      </c>
      <c r="T4445" t="s">
        <v>367</v>
      </c>
      <c r="U4445">
        <v>1950.3175000000001</v>
      </c>
      <c r="V4445" t="s">
        <v>4759</v>
      </c>
      <c r="W4445">
        <v>0.25715419650077798</v>
      </c>
      <c r="X4445" t="s">
        <v>15112</v>
      </c>
      <c r="Y4445">
        <v>0.25959315896034202</v>
      </c>
      <c r="Z4445" t="s">
        <v>418</v>
      </c>
      <c r="AA4445">
        <v>0.51756960153579701</v>
      </c>
      <c r="AB4445" t="s">
        <v>419</v>
      </c>
      <c r="AC4445">
        <v>0.18305321037769301</v>
      </c>
      <c r="AD4445" t="s">
        <v>420</v>
      </c>
      <c r="AE4445">
        <v>0.19590458273887601</v>
      </c>
      <c r="AF4445" t="s">
        <v>25469</v>
      </c>
      <c r="AG4445">
        <v>0.263436695702709</v>
      </c>
    </row>
    <row r="4446" spans="1:33">
      <c r="A4446" t="s">
        <v>69</v>
      </c>
      <c r="B4446" t="s">
        <v>228</v>
      </c>
      <c r="C4446">
        <v>1992</v>
      </c>
      <c r="D4446" t="s">
        <v>432</v>
      </c>
      <c r="E4446">
        <v>595016.9375</v>
      </c>
      <c r="F4446" t="s">
        <v>433</v>
      </c>
      <c r="G4446">
        <v>601166.3125</v>
      </c>
      <c r="H4446">
        <f t="shared" si="138"/>
        <v>3110.2726574534895</v>
      </c>
      <c r="I4446" t="s">
        <v>359</v>
      </c>
      <c r="J4446">
        <v>191.30700200000001</v>
      </c>
      <c r="K4446">
        <f t="shared" si="139"/>
        <v>191307002</v>
      </c>
      <c r="L4446" t="s">
        <v>360</v>
      </c>
      <c r="M4446">
        <v>81.051452636718807</v>
      </c>
      <c r="N4446" t="s">
        <v>325</v>
      </c>
      <c r="P4446" t="s">
        <v>434</v>
      </c>
      <c r="Q4446">
        <v>1.75248527526855</v>
      </c>
      <c r="R4446" t="s">
        <v>437</v>
      </c>
      <c r="S4446">
        <v>719923.75</v>
      </c>
      <c r="T4446" t="s">
        <v>367</v>
      </c>
      <c r="U4446">
        <v>2029.9208333333299</v>
      </c>
      <c r="V4446" t="s">
        <v>4760</v>
      </c>
      <c r="W4446">
        <v>0.25931414961814903</v>
      </c>
      <c r="X4446" t="s">
        <v>15113</v>
      </c>
      <c r="Y4446">
        <v>0.260871112346649</v>
      </c>
      <c r="Z4446" t="s">
        <v>418</v>
      </c>
      <c r="AA4446">
        <v>0.495275229215622</v>
      </c>
      <c r="AB4446" t="s">
        <v>419</v>
      </c>
      <c r="AC4446">
        <v>0.18686360120773299</v>
      </c>
      <c r="AD4446" t="s">
        <v>420</v>
      </c>
      <c r="AE4446">
        <v>0.20023515820503199</v>
      </c>
      <c r="AF4446" t="s">
        <v>25470</v>
      </c>
      <c r="AG4446">
        <v>0.27389366512152102</v>
      </c>
    </row>
    <row r="4447" spans="1:33">
      <c r="A4447" t="s">
        <v>69</v>
      </c>
      <c r="B4447" t="s">
        <v>228</v>
      </c>
      <c r="C4447">
        <v>1993</v>
      </c>
      <c r="D4447" t="s">
        <v>432</v>
      </c>
      <c r="E4447">
        <v>636784.75</v>
      </c>
      <c r="F4447" t="s">
        <v>433</v>
      </c>
      <c r="G4447">
        <v>640077.4375</v>
      </c>
      <c r="H4447">
        <f t="shared" si="138"/>
        <v>3276.5385694126389</v>
      </c>
      <c r="I4447" t="s">
        <v>359</v>
      </c>
      <c r="J4447">
        <v>194.346789</v>
      </c>
      <c r="K4447">
        <f t="shared" si="139"/>
        <v>194346789</v>
      </c>
      <c r="L4447" t="s">
        <v>360</v>
      </c>
      <c r="M4447">
        <v>81.704582214355497</v>
      </c>
      <c r="N4447" t="s">
        <v>325</v>
      </c>
      <c r="P4447" t="s">
        <v>434</v>
      </c>
      <c r="Q4447">
        <v>1.7665536403655999</v>
      </c>
      <c r="R4447" t="s">
        <v>437</v>
      </c>
      <c r="S4447">
        <v>768126.3125</v>
      </c>
      <c r="T4447" t="s">
        <v>367</v>
      </c>
      <c r="U4447">
        <v>2087.10386666667</v>
      </c>
      <c r="V4447" t="s">
        <v>4761</v>
      </c>
      <c r="W4447">
        <v>0.27538320422172502</v>
      </c>
      <c r="X4447" t="s">
        <v>15114</v>
      </c>
      <c r="Y4447">
        <v>0.28064554929733299</v>
      </c>
      <c r="Z4447" t="s">
        <v>418</v>
      </c>
      <c r="AA4447">
        <v>0.49957779049873402</v>
      </c>
      <c r="AB4447" t="s">
        <v>419</v>
      </c>
      <c r="AC4447">
        <v>0.19434106349945099</v>
      </c>
      <c r="AD4447" t="s">
        <v>420</v>
      </c>
      <c r="AE4447">
        <v>0.19901724159717599</v>
      </c>
      <c r="AF4447" t="s">
        <v>25471</v>
      </c>
      <c r="AG4447">
        <v>0.29535509476189298</v>
      </c>
    </row>
    <row r="4448" spans="1:33">
      <c r="A4448" t="s">
        <v>69</v>
      </c>
      <c r="B4448" t="s">
        <v>228</v>
      </c>
      <c r="C4448">
        <v>1994</v>
      </c>
      <c r="D4448" t="s">
        <v>432</v>
      </c>
      <c r="E4448">
        <v>683898.0625</v>
      </c>
      <c r="F4448" t="s">
        <v>433</v>
      </c>
      <c r="G4448">
        <v>689362.0625</v>
      </c>
      <c r="H4448">
        <f t="shared" si="138"/>
        <v>3465.7558483478042</v>
      </c>
      <c r="I4448" t="s">
        <v>359</v>
      </c>
      <c r="J4448">
        <v>197.33013299999999</v>
      </c>
      <c r="K4448">
        <f t="shared" si="139"/>
        <v>197330133</v>
      </c>
      <c r="L4448" t="s">
        <v>360</v>
      </c>
      <c r="M4448">
        <v>84.497596740722699</v>
      </c>
      <c r="N4448" t="s">
        <v>325</v>
      </c>
      <c r="P4448" t="s">
        <v>434</v>
      </c>
      <c r="Q4448">
        <v>1.78073501586914</v>
      </c>
      <c r="R4448" t="s">
        <v>437</v>
      </c>
      <c r="S4448">
        <v>831277.3125</v>
      </c>
      <c r="T4448" t="s">
        <v>367</v>
      </c>
      <c r="U4448">
        <v>2160.7536749999999</v>
      </c>
      <c r="V4448" t="s">
        <v>4762</v>
      </c>
      <c r="W4448">
        <v>0.288675457239151</v>
      </c>
      <c r="X4448" t="s">
        <v>15115</v>
      </c>
      <c r="Y4448">
        <v>0.29327729344367998</v>
      </c>
      <c r="Z4448" t="s">
        <v>418</v>
      </c>
      <c r="AA4448">
        <v>0.50860917568206798</v>
      </c>
      <c r="AB4448" t="s">
        <v>419</v>
      </c>
      <c r="AC4448">
        <v>0.20953685045242301</v>
      </c>
      <c r="AD4448" t="s">
        <v>420</v>
      </c>
      <c r="AE4448">
        <v>0.202724739909172</v>
      </c>
      <c r="AF4448" t="s">
        <v>25472</v>
      </c>
      <c r="AG4448">
        <v>0.31708409996692699</v>
      </c>
    </row>
    <row r="4449" spans="1:33">
      <c r="A4449" t="s">
        <v>69</v>
      </c>
      <c r="B4449" t="s">
        <v>228</v>
      </c>
      <c r="C4449">
        <v>1995</v>
      </c>
      <c r="D4449" t="s">
        <v>432</v>
      </c>
      <c r="E4449">
        <v>743347.5625</v>
      </c>
      <c r="F4449" t="s">
        <v>433</v>
      </c>
      <c r="G4449">
        <v>755569.375</v>
      </c>
      <c r="H4449">
        <f t="shared" si="138"/>
        <v>3712.0391875371993</v>
      </c>
      <c r="I4449" t="s">
        <v>359</v>
      </c>
      <c r="J4449">
        <v>200.25315599999999</v>
      </c>
      <c r="K4449">
        <f t="shared" si="139"/>
        <v>200253156</v>
      </c>
      <c r="L4449" t="s">
        <v>360</v>
      </c>
      <c r="M4449">
        <v>82.333976745605497</v>
      </c>
      <c r="N4449" t="s">
        <v>325</v>
      </c>
      <c r="P4449" t="s">
        <v>434</v>
      </c>
      <c r="Q4449">
        <v>1.7950301170349101</v>
      </c>
      <c r="R4449" t="s">
        <v>437</v>
      </c>
      <c r="S4449">
        <v>911309.1875</v>
      </c>
      <c r="T4449" t="s">
        <v>367</v>
      </c>
      <c r="U4449">
        <v>2248.6079749999999</v>
      </c>
      <c r="V4449" t="s">
        <v>4763</v>
      </c>
      <c r="W4449">
        <v>0.30526521801948497</v>
      </c>
      <c r="X4449" t="s">
        <v>15116</v>
      </c>
      <c r="Y4449">
        <v>0.30724596977233898</v>
      </c>
      <c r="Z4449" t="s">
        <v>418</v>
      </c>
      <c r="AA4449">
        <v>0.522230625152588</v>
      </c>
      <c r="AB4449" t="s">
        <v>419</v>
      </c>
      <c r="AC4449">
        <v>0.21497149765491499</v>
      </c>
      <c r="AD4449" t="s">
        <v>420</v>
      </c>
      <c r="AE4449">
        <v>0.19821889698505399</v>
      </c>
      <c r="AF4449" t="s">
        <v>25473</v>
      </c>
      <c r="AG4449">
        <v>0.33389945643588098</v>
      </c>
    </row>
    <row r="4450" spans="1:33">
      <c r="A4450" t="s">
        <v>69</v>
      </c>
      <c r="B4450" t="s">
        <v>228</v>
      </c>
      <c r="C4450">
        <v>1996</v>
      </c>
      <c r="D4450" t="s">
        <v>432</v>
      </c>
      <c r="E4450">
        <v>811657</v>
      </c>
      <c r="F4450" t="s">
        <v>433</v>
      </c>
      <c r="G4450">
        <v>816915.5</v>
      </c>
      <c r="H4450">
        <f t="shared" si="138"/>
        <v>3996.1583446597051</v>
      </c>
      <c r="I4450" t="s">
        <v>359</v>
      </c>
      <c r="J4450">
        <v>203.109319</v>
      </c>
      <c r="K4450">
        <f t="shared" si="139"/>
        <v>203109319</v>
      </c>
      <c r="L4450" t="s">
        <v>360</v>
      </c>
      <c r="M4450">
        <v>87.834640502929702</v>
      </c>
      <c r="N4450" t="s">
        <v>325</v>
      </c>
      <c r="P4450" t="s">
        <v>434</v>
      </c>
      <c r="Q4450">
        <v>1.8147444725036601</v>
      </c>
      <c r="R4450" t="s">
        <v>437</v>
      </c>
      <c r="S4450">
        <v>992244.0625</v>
      </c>
      <c r="T4450" t="s">
        <v>367</v>
      </c>
      <c r="U4450">
        <v>2342.2962916666702</v>
      </c>
      <c r="V4450" t="s">
        <v>4764</v>
      </c>
      <c r="W4450">
        <v>0.31646123528480502</v>
      </c>
      <c r="X4450" t="s">
        <v>15117</v>
      </c>
      <c r="Y4450">
        <v>0.320745378732681</v>
      </c>
      <c r="Z4450" t="s">
        <v>418</v>
      </c>
      <c r="AA4450">
        <v>0.52877026796340898</v>
      </c>
      <c r="AB4450" t="s">
        <v>419</v>
      </c>
      <c r="AC4450">
        <v>0.20830583572387701</v>
      </c>
      <c r="AD4450" t="s">
        <v>420</v>
      </c>
      <c r="AE4450">
        <v>0.198432803153992</v>
      </c>
      <c r="AF4450" t="s">
        <v>25474</v>
      </c>
      <c r="AG4450">
        <v>0.34866549573604799</v>
      </c>
    </row>
    <row r="4451" spans="1:33">
      <c r="A4451" t="s">
        <v>69</v>
      </c>
      <c r="B4451" t="s">
        <v>228</v>
      </c>
      <c r="C4451">
        <v>1997</v>
      </c>
      <c r="D4451" t="s">
        <v>432</v>
      </c>
      <c r="E4451">
        <v>833632.6875</v>
      </c>
      <c r="F4451" t="s">
        <v>433</v>
      </c>
      <c r="G4451">
        <v>823283.25</v>
      </c>
      <c r="H4451">
        <f t="shared" si="138"/>
        <v>4048.6117975428269</v>
      </c>
      <c r="I4451" t="s">
        <v>359</v>
      </c>
      <c r="J4451">
        <v>205.905809</v>
      </c>
      <c r="K4451">
        <f t="shared" si="139"/>
        <v>205905809</v>
      </c>
      <c r="L4451" t="s">
        <v>360</v>
      </c>
      <c r="M4451">
        <v>87.314254760742202</v>
      </c>
      <c r="N4451" t="s">
        <v>325</v>
      </c>
      <c r="P4451" t="s">
        <v>434</v>
      </c>
      <c r="Q4451">
        <v>1.8346753120422401</v>
      </c>
      <c r="R4451" t="s">
        <v>437</v>
      </c>
      <c r="S4451">
        <v>1120613.875</v>
      </c>
      <c r="T4451" t="s">
        <v>367</v>
      </c>
      <c r="U4451">
        <v>2909.38</v>
      </c>
      <c r="V4451" t="s">
        <v>4765</v>
      </c>
      <c r="W4451">
        <v>0.29295530915260298</v>
      </c>
      <c r="X4451" t="s">
        <v>15118</v>
      </c>
      <c r="Y4451">
        <v>0.301023989915848</v>
      </c>
      <c r="Z4451" t="s">
        <v>418</v>
      </c>
      <c r="AA4451">
        <v>0.54457634687423695</v>
      </c>
      <c r="AB4451" t="s">
        <v>419</v>
      </c>
      <c r="AC4451">
        <v>0.222681269049644</v>
      </c>
      <c r="AD4451" t="s">
        <v>420</v>
      </c>
      <c r="AE4451">
        <v>0.17414878308772999</v>
      </c>
      <c r="AF4451" t="s">
        <v>25475</v>
      </c>
      <c r="AG4451">
        <v>0.31226008703272701</v>
      </c>
    </row>
    <row r="4452" spans="1:33">
      <c r="A4452" t="s">
        <v>69</v>
      </c>
      <c r="B4452" t="s">
        <v>228</v>
      </c>
      <c r="C4452">
        <v>1998</v>
      </c>
      <c r="D4452" t="s">
        <v>432</v>
      </c>
      <c r="E4452">
        <v>757187.375</v>
      </c>
      <c r="F4452" t="s">
        <v>433</v>
      </c>
      <c r="G4452">
        <v>651995.5</v>
      </c>
      <c r="H4452">
        <f t="shared" si="138"/>
        <v>3628.6545838185839</v>
      </c>
      <c r="I4452" t="s">
        <v>359</v>
      </c>
      <c r="J4452">
        <v>208.668904</v>
      </c>
      <c r="K4452">
        <f t="shared" si="139"/>
        <v>208668904</v>
      </c>
      <c r="L4452" t="s">
        <v>360</v>
      </c>
      <c r="M4452">
        <v>89.426734924316406</v>
      </c>
      <c r="N4452" t="s">
        <v>325</v>
      </c>
      <c r="P4452" t="s">
        <v>434</v>
      </c>
      <c r="Q4452">
        <v>1.85482501983643</v>
      </c>
      <c r="R4452" t="s">
        <v>437</v>
      </c>
      <c r="S4452">
        <v>1197586.25</v>
      </c>
      <c r="T4452" t="s">
        <v>367</v>
      </c>
      <c r="U4452">
        <v>10013.622499999999</v>
      </c>
      <c r="V4452" t="s">
        <v>4766</v>
      </c>
      <c r="W4452">
        <v>0.14333599805831901</v>
      </c>
      <c r="X4452" t="s">
        <v>15119</v>
      </c>
      <c r="Y4452">
        <v>0.16826644539833099</v>
      </c>
      <c r="Z4452" t="s">
        <v>418</v>
      </c>
      <c r="AA4452">
        <v>0.63295006752014205</v>
      </c>
      <c r="AB4452" t="s">
        <v>419</v>
      </c>
      <c r="AC4452">
        <v>0.173957228660583</v>
      </c>
      <c r="AD4452" t="s">
        <v>420</v>
      </c>
      <c r="AE4452">
        <v>0.165340796113014</v>
      </c>
      <c r="AF4452" t="s">
        <v>25476</v>
      </c>
      <c r="AG4452">
        <v>0.165807245128339</v>
      </c>
    </row>
    <row r="4453" spans="1:33">
      <c r="A4453" t="s">
        <v>69</v>
      </c>
      <c r="B4453" t="s">
        <v>228</v>
      </c>
      <c r="C4453">
        <v>1999</v>
      </c>
      <c r="D4453" t="s">
        <v>432</v>
      </c>
      <c r="E4453">
        <v>711978.125</v>
      </c>
      <c r="F4453" t="s">
        <v>433</v>
      </c>
      <c r="G4453">
        <v>650523.25</v>
      </c>
      <c r="H4453">
        <f t="shared" si="138"/>
        <v>3380.5398684823231</v>
      </c>
      <c r="I4453" t="s">
        <v>359</v>
      </c>
      <c r="J4453">
        <v>210.61077599999999</v>
      </c>
      <c r="K4453">
        <f t="shared" si="139"/>
        <v>210610776</v>
      </c>
      <c r="L4453" t="s">
        <v>360</v>
      </c>
      <c r="M4453">
        <v>90.016891479492202</v>
      </c>
      <c r="N4453" t="s">
        <v>325</v>
      </c>
      <c r="P4453" t="s">
        <v>434</v>
      </c>
      <c r="Q4453">
        <v>1.8751960992813099</v>
      </c>
      <c r="R4453" t="s">
        <v>437</v>
      </c>
      <c r="S4453">
        <v>1270970.875</v>
      </c>
      <c r="T4453" t="s">
        <v>367</v>
      </c>
      <c r="U4453">
        <v>7855.15</v>
      </c>
      <c r="V4453" t="s">
        <v>4767</v>
      </c>
      <c r="W4453">
        <v>0.223095297813416</v>
      </c>
      <c r="X4453" t="s">
        <v>15120</v>
      </c>
      <c r="Y4453">
        <v>0.246332257986069</v>
      </c>
      <c r="Z4453" t="s">
        <v>418</v>
      </c>
      <c r="AA4453">
        <v>0.63636583089828502</v>
      </c>
      <c r="AB4453" t="s">
        <v>419</v>
      </c>
      <c r="AC4453">
        <v>0.15276888012886</v>
      </c>
      <c r="AD4453" t="s">
        <v>420</v>
      </c>
      <c r="AE4453">
        <v>0.15099515020847301</v>
      </c>
      <c r="AF4453" t="s">
        <v>25477</v>
      </c>
      <c r="AG4453">
        <v>0.27038608474763398</v>
      </c>
    </row>
    <row r="4454" spans="1:33">
      <c r="A4454" t="s">
        <v>69</v>
      </c>
      <c r="B4454" t="s">
        <v>228</v>
      </c>
      <c r="C4454">
        <v>2000</v>
      </c>
      <c r="D4454" t="s">
        <v>432</v>
      </c>
      <c r="E4454">
        <v>678841.75</v>
      </c>
      <c r="F4454" t="s">
        <v>433</v>
      </c>
      <c r="G4454">
        <v>619647.25</v>
      </c>
      <c r="H4454">
        <f t="shared" si="138"/>
        <v>3181.1450247165812</v>
      </c>
      <c r="I4454" t="s">
        <v>359</v>
      </c>
      <c r="J4454">
        <v>213.395411</v>
      </c>
      <c r="K4454">
        <f t="shared" si="139"/>
        <v>213395411</v>
      </c>
      <c r="L4454" t="s">
        <v>360</v>
      </c>
      <c r="M4454">
        <v>90.814476013183594</v>
      </c>
      <c r="N4454" t="s">
        <v>325</v>
      </c>
      <c r="P4454" t="s">
        <v>434</v>
      </c>
      <c r="Q4454">
        <v>1.89579093456268</v>
      </c>
      <c r="R4454" t="s">
        <v>437</v>
      </c>
      <c r="S4454">
        <v>1377953.875</v>
      </c>
      <c r="T4454" t="s">
        <v>367</v>
      </c>
      <c r="U4454">
        <v>8421.7749999999996</v>
      </c>
      <c r="V4454" t="s">
        <v>4768</v>
      </c>
      <c r="W4454">
        <v>0.24919661879539501</v>
      </c>
      <c r="X4454" t="s">
        <v>15121</v>
      </c>
      <c r="Y4454">
        <v>0.271428763866425</v>
      </c>
      <c r="Z4454" t="s">
        <v>418</v>
      </c>
      <c r="AA4454">
        <v>0.66238057613372803</v>
      </c>
      <c r="AB4454" t="s">
        <v>419</v>
      </c>
      <c r="AC4454">
        <v>0.17002892494201699</v>
      </c>
      <c r="AD4454" t="s">
        <v>420</v>
      </c>
      <c r="AE4454">
        <v>0.15254664421081501</v>
      </c>
      <c r="AF4454" t="s">
        <v>25478</v>
      </c>
      <c r="AG4454">
        <v>0.25262941744093298</v>
      </c>
    </row>
    <row r="4455" spans="1:33">
      <c r="A4455" t="s">
        <v>69</v>
      </c>
      <c r="B4455" t="s">
        <v>228</v>
      </c>
      <c r="C4455">
        <v>2001</v>
      </c>
      <c r="D4455" t="s">
        <v>432</v>
      </c>
      <c r="E4455">
        <v>683493.5</v>
      </c>
      <c r="F4455" t="s">
        <v>433</v>
      </c>
      <c r="G4455">
        <v>626276.9375</v>
      </c>
      <c r="H4455">
        <f t="shared" si="138"/>
        <v>3161.3433786286687</v>
      </c>
      <c r="I4455" t="s">
        <v>359</v>
      </c>
      <c r="J4455">
        <v>216.20349899999999</v>
      </c>
      <c r="K4455">
        <f t="shared" si="139"/>
        <v>216203499</v>
      </c>
      <c r="L4455" t="s">
        <v>360</v>
      </c>
      <c r="M4455">
        <v>91.671783447265597</v>
      </c>
      <c r="N4455" t="s">
        <v>325</v>
      </c>
      <c r="P4455" t="s">
        <v>434</v>
      </c>
      <c r="Q4455">
        <v>1.9122244119644201</v>
      </c>
      <c r="R4455" t="s">
        <v>437</v>
      </c>
      <c r="S4455">
        <v>1489002.25</v>
      </c>
      <c r="T4455" t="s">
        <v>367</v>
      </c>
      <c r="U4455">
        <v>10260.85</v>
      </c>
      <c r="V4455" t="s">
        <v>4769</v>
      </c>
      <c r="W4455">
        <v>0.239787027239799</v>
      </c>
      <c r="X4455" t="s">
        <v>15122</v>
      </c>
      <c r="Y4455">
        <v>0.26139798760414101</v>
      </c>
      <c r="Z4455" t="s">
        <v>418</v>
      </c>
      <c r="AA4455">
        <v>0.66751611232757602</v>
      </c>
      <c r="AB4455" t="s">
        <v>419</v>
      </c>
      <c r="AC4455">
        <v>0.19186106324195901</v>
      </c>
      <c r="AD4455" t="s">
        <v>420</v>
      </c>
      <c r="AE4455">
        <v>0.14984455704689001</v>
      </c>
      <c r="AF4455" t="s">
        <v>25479</v>
      </c>
      <c r="AG4455">
        <v>0.24729477623218099</v>
      </c>
    </row>
    <row r="4456" spans="1:33">
      <c r="A4456" t="s">
        <v>69</v>
      </c>
      <c r="B4456" t="s">
        <v>228</v>
      </c>
      <c r="C4456">
        <v>2002</v>
      </c>
      <c r="D4456" t="s">
        <v>432</v>
      </c>
      <c r="E4456">
        <v>669347.4375</v>
      </c>
      <c r="F4456" t="s">
        <v>433</v>
      </c>
      <c r="G4456">
        <v>631812.5625</v>
      </c>
      <c r="H4456">
        <f t="shared" si="138"/>
        <v>3056.0130854566301</v>
      </c>
      <c r="I4456" t="s">
        <v>359</v>
      </c>
      <c r="J4456">
        <v>219.026365</v>
      </c>
      <c r="K4456">
        <f t="shared" si="139"/>
        <v>219026365</v>
      </c>
      <c r="L4456" t="s">
        <v>360</v>
      </c>
      <c r="M4456">
        <v>92.417648315429702</v>
      </c>
      <c r="N4456" t="s">
        <v>325</v>
      </c>
      <c r="P4456" t="s">
        <v>434</v>
      </c>
      <c r="Q4456">
        <v>1.92880034446716</v>
      </c>
      <c r="R4456" t="s">
        <v>437</v>
      </c>
      <c r="S4456">
        <v>1610489.125</v>
      </c>
      <c r="T4456" t="s">
        <v>367</v>
      </c>
      <c r="U4456">
        <v>9311.1916666666693</v>
      </c>
      <c r="V4456" t="s">
        <v>4770</v>
      </c>
      <c r="W4456">
        <v>0.29752480983734098</v>
      </c>
      <c r="X4456" t="s">
        <v>15123</v>
      </c>
      <c r="Y4456">
        <v>0.31506273150443997</v>
      </c>
      <c r="Z4456" t="s">
        <v>418</v>
      </c>
      <c r="AA4456">
        <v>0.67201989889144897</v>
      </c>
      <c r="AB4456" t="s">
        <v>419</v>
      </c>
      <c r="AC4456">
        <v>0.19209480285644501</v>
      </c>
      <c r="AD4456" t="s">
        <v>420</v>
      </c>
      <c r="AE4456">
        <v>0.15547844767570501</v>
      </c>
      <c r="AF4456" t="s">
        <v>25480</v>
      </c>
      <c r="AG4456">
        <v>0.317032970798374</v>
      </c>
    </row>
    <row r="4457" spans="1:33">
      <c r="A4457" t="s">
        <v>69</v>
      </c>
      <c r="B4457" t="s">
        <v>228</v>
      </c>
      <c r="C4457">
        <v>2003</v>
      </c>
      <c r="D4457" t="s">
        <v>432</v>
      </c>
      <c r="E4457">
        <v>661873.0625</v>
      </c>
      <c r="F4457" t="s">
        <v>433</v>
      </c>
      <c r="G4457">
        <v>633356.375</v>
      </c>
      <c r="H4457">
        <f t="shared" si="138"/>
        <v>2983.5707939580661</v>
      </c>
      <c r="I4457" t="s">
        <v>359</v>
      </c>
      <c r="J4457">
        <v>221.839235</v>
      </c>
      <c r="K4457">
        <f t="shared" si="139"/>
        <v>221839235</v>
      </c>
      <c r="L4457" t="s">
        <v>360</v>
      </c>
      <c r="M4457">
        <v>93.489738464355497</v>
      </c>
      <c r="N4457" t="s">
        <v>325</v>
      </c>
      <c r="P4457" t="s">
        <v>434</v>
      </c>
      <c r="Q4457">
        <v>1.9455200433731099</v>
      </c>
      <c r="R4457" t="s">
        <v>437</v>
      </c>
      <c r="S4457">
        <v>1748129.75</v>
      </c>
      <c r="T4457" t="s">
        <v>367</v>
      </c>
      <c r="U4457">
        <v>8577.1333333333296</v>
      </c>
      <c r="V4457" t="s">
        <v>4771</v>
      </c>
      <c r="W4457">
        <v>0.36043685674667397</v>
      </c>
      <c r="X4457" t="s">
        <v>15124</v>
      </c>
      <c r="Y4457">
        <v>0.37786382436752303</v>
      </c>
      <c r="Z4457" t="s">
        <v>418</v>
      </c>
      <c r="AA4457">
        <v>0.68512171506881703</v>
      </c>
      <c r="AB4457" t="s">
        <v>419</v>
      </c>
      <c r="AC4457">
        <v>0.21843740344047499</v>
      </c>
      <c r="AD4457" t="s">
        <v>420</v>
      </c>
      <c r="AE4457">
        <v>0.16435264050960499</v>
      </c>
      <c r="AF4457" t="s">
        <v>25481</v>
      </c>
      <c r="AG4457">
        <v>0.37580025364381098</v>
      </c>
    </row>
    <row r="4458" spans="1:33">
      <c r="A4458" t="s">
        <v>69</v>
      </c>
      <c r="B4458" t="s">
        <v>228</v>
      </c>
      <c r="C4458">
        <v>2004</v>
      </c>
      <c r="D4458" t="s">
        <v>432</v>
      </c>
      <c r="E4458">
        <v>706999.3125</v>
      </c>
      <c r="F4458" t="s">
        <v>433</v>
      </c>
      <c r="G4458">
        <v>678125.1875</v>
      </c>
      <c r="H4458">
        <f t="shared" si="138"/>
        <v>3147.7237520755798</v>
      </c>
      <c r="I4458" t="s">
        <v>359</v>
      </c>
      <c r="J4458">
        <v>224.60653099999999</v>
      </c>
      <c r="K4458">
        <f t="shared" si="139"/>
        <v>224606531</v>
      </c>
      <c r="L4458" t="s">
        <v>360</v>
      </c>
      <c r="M4458">
        <v>94.295089721679702</v>
      </c>
      <c r="N4458" t="s">
        <v>325</v>
      </c>
      <c r="P4458" t="s">
        <v>434</v>
      </c>
      <c r="Q4458">
        <v>1.96238458156586</v>
      </c>
      <c r="R4458" t="s">
        <v>437</v>
      </c>
      <c r="S4458">
        <v>1960428.75</v>
      </c>
      <c r="T4458" t="s">
        <v>367</v>
      </c>
      <c r="U4458">
        <v>8938.85</v>
      </c>
      <c r="V4458" t="s">
        <v>4772</v>
      </c>
      <c r="W4458">
        <v>0.36881253123283397</v>
      </c>
      <c r="X4458" t="s">
        <v>15125</v>
      </c>
      <c r="Y4458">
        <v>0.38531279563903797</v>
      </c>
      <c r="Z4458" t="s">
        <v>418</v>
      </c>
      <c r="AA4458">
        <v>0.65755921602249101</v>
      </c>
      <c r="AB4458" t="s">
        <v>419</v>
      </c>
      <c r="AC4458">
        <v>0.225334823131561</v>
      </c>
      <c r="AD4458" t="s">
        <v>420</v>
      </c>
      <c r="AE4458">
        <v>0.15293028950691201</v>
      </c>
      <c r="AF4458" t="s">
        <v>25482</v>
      </c>
      <c r="AG4458">
        <v>0.39124614802655899</v>
      </c>
    </row>
    <row r="4459" spans="1:33">
      <c r="A4459" t="s">
        <v>69</v>
      </c>
      <c r="B4459" t="s">
        <v>228</v>
      </c>
      <c r="C4459">
        <v>2005</v>
      </c>
      <c r="D4459" t="s">
        <v>432</v>
      </c>
      <c r="E4459">
        <v>756299.875</v>
      </c>
      <c r="F4459" t="s">
        <v>433</v>
      </c>
      <c r="G4459">
        <v>724812.0625</v>
      </c>
      <c r="H4459">
        <f t="shared" si="138"/>
        <v>3327.2736951430616</v>
      </c>
      <c r="I4459" t="s">
        <v>359</v>
      </c>
      <c r="J4459">
        <v>227.30317500000001</v>
      </c>
      <c r="K4459">
        <f t="shared" si="139"/>
        <v>227303175</v>
      </c>
      <c r="L4459" t="s">
        <v>360</v>
      </c>
      <c r="M4459">
        <v>94.481636047363295</v>
      </c>
      <c r="N4459" t="s">
        <v>325</v>
      </c>
      <c r="P4459" t="s">
        <v>434</v>
      </c>
      <c r="Q4459">
        <v>1.9793953895568801</v>
      </c>
      <c r="R4459" t="s">
        <v>437</v>
      </c>
      <c r="S4459">
        <v>2238526</v>
      </c>
      <c r="T4459" t="s">
        <v>367</v>
      </c>
      <c r="U4459">
        <v>9704.7416666666704</v>
      </c>
      <c r="V4459" t="s">
        <v>4773</v>
      </c>
      <c r="W4459">
        <v>0.37798318266868602</v>
      </c>
      <c r="X4459" t="s">
        <v>15126</v>
      </c>
      <c r="Y4459">
        <v>0.39440381526946999</v>
      </c>
      <c r="Z4459" t="s">
        <v>418</v>
      </c>
      <c r="AA4459">
        <v>0.62802100181579601</v>
      </c>
      <c r="AB4459" t="s">
        <v>419</v>
      </c>
      <c r="AC4459">
        <v>0.24186132848262801</v>
      </c>
      <c r="AD4459" t="s">
        <v>420</v>
      </c>
      <c r="AE4459">
        <v>0.14803159236908001</v>
      </c>
      <c r="AF4459" t="s">
        <v>25483</v>
      </c>
      <c r="AG4459">
        <v>0.40420318196551203</v>
      </c>
    </row>
    <row r="4460" spans="1:33">
      <c r="A4460" t="s">
        <v>69</v>
      </c>
      <c r="B4460" t="s">
        <v>228</v>
      </c>
      <c r="C4460">
        <v>2006</v>
      </c>
      <c r="D4460" t="s">
        <v>432</v>
      </c>
      <c r="E4460">
        <v>790884.1875</v>
      </c>
      <c r="F4460" t="s">
        <v>433</v>
      </c>
      <c r="G4460">
        <v>753262.0625</v>
      </c>
      <c r="H4460">
        <f t="shared" si="138"/>
        <v>3439.8451008826182</v>
      </c>
      <c r="I4460" t="s">
        <v>359</v>
      </c>
      <c r="J4460">
        <v>229.91854699999999</v>
      </c>
      <c r="K4460">
        <f t="shared" si="139"/>
        <v>229918547</v>
      </c>
      <c r="L4460" t="s">
        <v>360</v>
      </c>
      <c r="M4460">
        <v>95.857963562011705</v>
      </c>
      <c r="N4460" t="s">
        <v>325</v>
      </c>
      <c r="P4460" t="s">
        <v>434</v>
      </c>
      <c r="Q4460">
        <v>1.9992080926895099</v>
      </c>
      <c r="R4460" t="s">
        <v>437</v>
      </c>
      <c r="S4460">
        <v>2482644.75</v>
      </c>
      <c r="T4460" t="s">
        <v>367</v>
      </c>
      <c r="U4460">
        <v>9159.3166666666693</v>
      </c>
      <c r="V4460" t="s">
        <v>4774</v>
      </c>
      <c r="W4460">
        <v>0.46437615156173701</v>
      </c>
      <c r="X4460" t="s">
        <v>15127</v>
      </c>
      <c r="Y4460">
        <v>0.48282617330551098</v>
      </c>
      <c r="Z4460" t="s">
        <v>418</v>
      </c>
      <c r="AA4460">
        <v>0.61879783868789695</v>
      </c>
      <c r="AB4460" t="s">
        <v>419</v>
      </c>
      <c r="AC4460">
        <v>0.23182587325573001</v>
      </c>
      <c r="AD4460" t="s">
        <v>420</v>
      </c>
      <c r="AE4460">
        <v>0.154758900403976</v>
      </c>
      <c r="AF4460" t="s">
        <v>25484</v>
      </c>
      <c r="AG4460">
        <v>0.488984561011505</v>
      </c>
    </row>
    <row r="4461" spans="1:33">
      <c r="A4461" t="s">
        <v>69</v>
      </c>
      <c r="B4461" t="s">
        <v>228</v>
      </c>
      <c r="C4461">
        <v>2007</v>
      </c>
      <c r="D4461" t="s">
        <v>432</v>
      </c>
      <c r="E4461">
        <v>822316.8125</v>
      </c>
      <c r="F4461" t="s">
        <v>433</v>
      </c>
      <c r="G4461">
        <v>782685.375</v>
      </c>
      <c r="H4461">
        <f t="shared" si="138"/>
        <v>3537.4285302838603</v>
      </c>
      <c r="I4461" t="s">
        <v>359</v>
      </c>
      <c r="J4461">
        <v>232.46174600000001</v>
      </c>
      <c r="K4461">
        <f t="shared" si="139"/>
        <v>232461746</v>
      </c>
      <c r="L4461" t="s">
        <v>360</v>
      </c>
      <c r="M4461">
        <v>100.208618164062</v>
      </c>
      <c r="N4461" t="s">
        <v>325</v>
      </c>
      <c r="P4461" t="s">
        <v>434</v>
      </c>
      <c r="Q4461">
        <v>2.0192191600799601</v>
      </c>
      <c r="R4461" t="s">
        <v>437</v>
      </c>
      <c r="S4461">
        <v>2652849</v>
      </c>
      <c r="T4461" t="s">
        <v>367</v>
      </c>
      <c r="U4461">
        <v>9141</v>
      </c>
      <c r="V4461" t="s">
        <v>4775</v>
      </c>
      <c r="W4461">
        <v>0.53501152992248502</v>
      </c>
      <c r="X4461" t="s">
        <v>15128</v>
      </c>
      <c r="Y4461">
        <v>0.55503082275390603</v>
      </c>
      <c r="Z4461" t="s">
        <v>418</v>
      </c>
      <c r="AA4461">
        <v>0.62694281339645397</v>
      </c>
      <c r="AB4461" t="s">
        <v>419</v>
      </c>
      <c r="AC4461">
        <v>0.22366021573543499</v>
      </c>
      <c r="AD4461" t="s">
        <v>420</v>
      </c>
      <c r="AE4461">
        <v>0.15371598303317999</v>
      </c>
      <c r="AF4461" t="s">
        <v>25485</v>
      </c>
      <c r="AG4461">
        <v>0.562541738767109</v>
      </c>
    </row>
    <row r="4462" spans="1:33">
      <c r="A4462" t="s">
        <v>69</v>
      </c>
      <c r="B4462" t="s">
        <v>228</v>
      </c>
      <c r="C4462">
        <v>2008</v>
      </c>
      <c r="D4462" t="s">
        <v>432</v>
      </c>
      <c r="E4462">
        <v>885255.5</v>
      </c>
      <c r="F4462" t="s">
        <v>433</v>
      </c>
      <c r="G4462">
        <v>862852.375</v>
      </c>
      <c r="H4462">
        <f t="shared" si="138"/>
        <v>3767.8278439100582</v>
      </c>
      <c r="I4462" t="s">
        <v>359</v>
      </c>
      <c r="J4462">
        <v>234.951154</v>
      </c>
      <c r="K4462">
        <f t="shared" si="139"/>
        <v>234951154</v>
      </c>
      <c r="L4462" t="s">
        <v>360</v>
      </c>
      <c r="M4462">
        <v>102.699211120605</v>
      </c>
      <c r="N4462" t="s">
        <v>325</v>
      </c>
      <c r="P4462" t="s">
        <v>434</v>
      </c>
      <c r="Q4462">
        <v>2.0394306182861301</v>
      </c>
      <c r="R4462" t="s">
        <v>437</v>
      </c>
      <c r="S4462">
        <v>2841389.75</v>
      </c>
      <c r="T4462" t="s">
        <v>367</v>
      </c>
      <c r="U4462">
        <v>9698.9624999999996</v>
      </c>
      <c r="V4462" t="s">
        <v>4776</v>
      </c>
      <c r="W4462">
        <v>0.582766354084015</v>
      </c>
      <c r="X4462" t="s">
        <v>15129</v>
      </c>
      <c r="Y4462">
        <v>0.58445107936859098</v>
      </c>
      <c r="Z4462" t="s">
        <v>418</v>
      </c>
      <c r="AA4462">
        <v>0.59574711322784402</v>
      </c>
      <c r="AB4462" t="s">
        <v>419</v>
      </c>
      <c r="AC4462">
        <v>0.22311647236347201</v>
      </c>
      <c r="AD4462" t="s">
        <v>420</v>
      </c>
      <c r="AE4462">
        <v>0.15254935622215299</v>
      </c>
      <c r="AF4462" t="s">
        <v>25486</v>
      </c>
      <c r="AG4462">
        <v>0.59471804279338203</v>
      </c>
    </row>
    <row r="4463" spans="1:33">
      <c r="A4463" t="s">
        <v>69</v>
      </c>
      <c r="B4463" t="s">
        <v>228</v>
      </c>
      <c r="C4463">
        <v>2009</v>
      </c>
      <c r="D4463" t="s">
        <v>432</v>
      </c>
      <c r="E4463">
        <v>915627.8125</v>
      </c>
      <c r="F4463" t="s">
        <v>433</v>
      </c>
      <c r="G4463">
        <v>899246</v>
      </c>
      <c r="H4463">
        <f t="shared" si="138"/>
        <v>3856.6634800457318</v>
      </c>
      <c r="I4463" t="s">
        <v>359</v>
      </c>
      <c r="J4463">
        <v>237.41449499999999</v>
      </c>
      <c r="K4463">
        <f t="shared" si="139"/>
        <v>237414495</v>
      </c>
      <c r="L4463" t="s">
        <v>360</v>
      </c>
      <c r="M4463">
        <v>104.897743225098</v>
      </c>
      <c r="N4463" t="s">
        <v>325</v>
      </c>
      <c r="P4463" t="s">
        <v>434</v>
      </c>
      <c r="Q4463">
        <v>2.0598442554473899</v>
      </c>
      <c r="R4463" t="s">
        <v>437</v>
      </c>
      <c r="S4463">
        <v>2942190.25</v>
      </c>
      <c r="T4463" t="s">
        <v>367</v>
      </c>
      <c r="U4463">
        <v>10389.9375</v>
      </c>
      <c r="V4463" t="s">
        <v>4777</v>
      </c>
      <c r="W4463">
        <v>0.59564524888992298</v>
      </c>
      <c r="X4463" t="s">
        <v>15130</v>
      </c>
      <c r="Y4463">
        <v>0.60458111763000499</v>
      </c>
      <c r="Z4463" t="s">
        <v>418</v>
      </c>
      <c r="AA4463">
        <v>0.61322981119155895</v>
      </c>
      <c r="AB4463" t="s">
        <v>419</v>
      </c>
      <c r="AC4463">
        <v>0.220271065831184</v>
      </c>
      <c r="AD4463" t="s">
        <v>420</v>
      </c>
      <c r="AE4463">
        <v>0.174163892865181</v>
      </c>
      <c r="AF4463" t="s">
        <v>25487</v>
      </c>
      <c r="AG4463">
        <v>0.57874833882252597</v>
      </c>
    </row>
    <row r="4464" spans="1:33">
      <c r="A4464" t="s">
        <v>69</v>
      </c>
      <c r="B4464" t="s">
        <v>228</v>
      </c>
      <c r="C4464">
        <v>2010</v>
      </c>
      <c r="D4464" t="s">
        <v>432</v>
      </c>
      <c r="E4464">
        <v>974927.75</v>
      </c>
      <c r="F4464" t="s">
        <v>433</v>
      </c>
      <c r="G4464">
        <v>957421</v>
      </c>
      <c r="H4464">
        <f t="shared" si="138"/>
        <v>4064.3846319739851</v>
      </c>
      <c r="I4464" t="s">
        <v>359</v>
      </c>
      <c r="J4464">
        <v>239.870937</v>
      </c>
      <c r="K4464">
        <f t="shared" si="139"/>
        <v>239870937</v>
      </c>
      <c r="L4464" t="s">
        <v>360</v>
      </c>
      <c r="M4464">
        <v>108.13901519775401</v>
      </c>
      <c r="N4464" t="s">
        <v>325</v>
      </c>
      <c r="P4464" t="s">
        <v>434</v>
      </c>
      <c r="Q4464">
        <v>2.08046221733093</v>
      </c>
      <c r="R4464" t="s">
        <v>437</v>
      </c>
      <c r="S4464">
        <v>3087243.75</v>
      </c>
      <c r="T4464" t="s">
        <v>367</v>
      </c>
      <c r="U4464">
        <v>9090.4333333333307</v>
      </c>
      <c r="V4464" t="s">
        <v>4778</v>
      </c>
      <c r="W4464">
        <v>0.73462897539138805</v>
      </c>
      <c r="X4464" t="s">
        <v>15131</v>
      </c>
      <c r="Y4464">
        <v>0.738664209842682</v>
      </c>
      <c r="Z4464" t="s">
        <v>418</v>
      </c>
      <c r="AA4464">
        <v>0.59975177049636796</v>
      </c>
      <c r="AB4464" t="s">
        <v>419</v>
      </c>
      <c r="AC4464">
        <v>0.224413886666298</v>
      </c>
      <c r="AD4464" t="s">
        <v>420</v>
      </c>
      <c r="AE4464">
        <v>0.163463175296783</v>
      </c>
      <c r="AF4464" t="s">
        <v>25488</v>
      </c>
      <c r="AG4464">
        <v>0.69718981173014705</v>
      </c>
    </row>
    <row r="4465" spans="1:33">
      <c r="A4465" t="s">
        <v>69</v>
      </c>
      <c r="B4465" t="s">
        <v>228</v>
      </c>
      <c r="C4465">
        <v>2011</v>
      </c>
      <c r="D4465" t="s">
        <v>432</v>
      </c>
      <c r="E4465">
        <v>1051569.375</v>
      </c>
      <c r="F4465" t="s">
        <v>433</v>
      </c>
      <c r="G4465">
        <v>1021814.1875</v>
      </c>
      <c r="H4465">
        <f t="shared" si="138"/>
        <v>4339.4887296242259</v>
      </c>
      <c r="I4465" t="s">
        <v>359</v>
      </c>
      <c r="J4465">
        <v>242.325638</v>
      </c>
      <c r="K4465">
        <f t="shared" si="139"/>
        <v>242325638</v>
      </c>
      <c r="L4465" t="s">
        <v>360</v>
      </c>
      <c r="M4465">
        <v>109.53289794921901</v>
      </c>
      <c r="N4465" t="s">
        <v>325</v>
      </c>
      <c r="P4465" t="s">
        <v>434</v>
      </c>
      <c r="Q4465">
        <v>2.08046221733093</v>
      </c>
      <c r="R4465" t="s">
        <v>437</v>
      </c>
      <c r="S4465">
        <v>3346636.75</v>
      </c>
      <c r="T4465" t="s">
        <v>367</v>
      </c>
      <c r="U4465">
        <v>8770.4166666666697</v>
      </c>
      <c r="V4465" t="s">
        <v>4779</v>
      </c>
      <c r="W4465">
        <v>0.81487911939621005</v>
      </c>
      <c r="X4465" t="s">
        <v>15132</v>
      </c>
      <c r="Y4465">
        <v>0.81631994247436501</v>
      </c>
      <c r="Z4465" t="s">
        <v>418</v>
      </c>
      <c r="AA4465">
        <v>0.58154100179672197</v>
      </c>
      <c r="AB4465" t="s">
        <v>419</v>
      </c>
      <c r="AC4465">
        <v>0.22934889793395999</v>
      </c>
      <c r="AD4465" t="s">
        <v>420</v>
      </c>
      <c r="AE4465">
        <v>0.15413440763950301</v>
      </c>
      <c r="AF4465" t="s">
        <v>25489</v>
      </c>
      <c r="AG4465">
        <v>0.76608540892433397</v>
      </c>
    </row>
    <row r="4466" spans="1:33">
      <c r="A4466" t="s">
        <v>72</v>
      </c>
      <c r="B4466" t="s">
        <v>395</v>
      </c>
      <c r="C4466">
        <v>1950</v>
      </c>
      <c r="D4466" t="s">
        <v>432</v>
      </c>
      <c r="F4466" t="s">
        <v>433</v>
      </c>
      <c r="H4466" t="str">
        <f t="shared" si="138"/>
        <v/>
      </c>
      <c r="I4466" t="s">
        <v>359</v>
      </c>
      <c r="K4466" t="str">
        <f t="shared" si="139"/>
        <v/>
      </c>
      <c r="L4466" t="s">
        <v>360</v>
      </c>
      <c r="N4466" t="s">
        <v>325</v>
      </c>
      <c r="P4466" t="s">
        <v>434</v>
      </c>
      <c r="R4466" t="s">
        <v>437</v>
      </c>
      <c r="T4466" t="s">
        <v>367</v>
      </c>
      <c r="V4466" t="s">
        <v>4904</v>
      </c>
      <c r="X4466" t="s">
        <v>15257</v>
      </c>
      <c r="Z4466" t="s">
        <v>418</v>
      </c>
      <c r="AB4466" t="s">
        <v>419</v>
      </c>
      <c r="AD4466" t="s">
        <v>420</v>
      </c>
      <c r="AF4466" t="s">
        <v>25614</v>
      </c>
    </row>
    <row r="4467" spans="1:33">
      <c r="A4467" t="s">
        <v>72</v>
      </c>
      <c r="B4467" t="s">
        <v>395</v>
      </c>
      <c r="C4467">
        <v>1951</v>
      </c>
      <c r="D4467" t="s">
        <v>432</v>
      </c>
      <c r="F4467" t="s">
        <v>433</v>
      </c>
      <c r="H4467" t="str">
        <f t="shared" si="138"/>
        <v/>
      </c>
      <c r="I4467" t="s">
        <v>359</v>
      </c>
      <c r="K4467" t="str">
        <f t="shared" si="139"/>
        <v/>
      </c>
      <c r="L4467" t="s">
        <v>360</v>
      </c>
      <c r="N4467" t="s">
        <v>325</v>
      </c>
      <c r="P4467" t="s">
        <v>434</v>
      </c>
      <c r="R4467" t="s">
        <v>437</v>
      </c>
      <c r="T4467" t="s">
        <v>367</v>
      </c>
      <c r="V4467" t="s">
        <v>4905</v>
      </c>
      <c r="X4467" t="s">
        <v>15258</v>
      </c>
      <c r="Z4467" t="s">
        <v>418</v>
      </c>
      <c r="AB4467" t="s">
        <v>419</v>
      </c>
      <c r="AD4467" t="s">
        <v>420</v>
      </c>
      <c r="AF4467" t="s">
        <v>25615</v>
      </c>
    </row>
    <row r="4468" spans="1:33">
      <c r="A4468" t="s">
        <v>72</v>
      </c>
      <c r="B4468" t="s">
        <v>395</v>
      </c>
      <c r="C4468">
        <v>1952</v>
      </c>
      <c r="D4468" t="s">
        <v>432</v>
      </c>
      <c r="F4468" t="s">
        <v>433</v>
      </c>
      <c r="H4468" t="str">
        <f t="shared" si="138"/>
        <v/>
      </c>
      <c r="I4468" t="s">
        <v>359</v>
      </c>
      <c r="K4468" t="str">
        <f t="shared" si="139"/>
        <v/>
      </c>
      <c r="L4468" t="s">
        <v>360</v>
      </c>
      <c r="N4468" t="s">
        <v>325</v>
      </c>
      <c r="P4468" t="s">
        <v>434</v>
      </c>
      <c r="R4468" t="s">
        <v>437</v>
      </c>
      <c r="T4468" t="s">
        <v>367</v>
      </c>
      <c r="V4468" t="s">
        <v>4906</v>
      </c>
      <c r="X4468" t="s">
        <v>15259</v>
      </c>
      <c r="Z4468" t="s">
        <v>418</v>
      </c>
      <c r="AB4468" t="s">
        <v>419</v>
      </c>
      <c r="AD4468" t="s">
        <v>420</v>
      </c>
      <c r="AF4468" t="s">
        <v>25616</v>
      </c>
    </row>
    <row r="4469" spans="1:33">
      <c r="A4469" t="s">
        <v>72</v>
      </c>
      <c r="B4469" t="s">
        <v>395</v>
      </c>
      <c r="C4469">
        <v>1953</v>
      </c>
      <c r="D4469" t="s">
        <v>432</v>
      </c>
      <c r="F4469" t="s">
        <v>433</v>
      </c>
      <c r="H4469" t="str">
        <f t="shared" si="138"/>
        <v/>
      </c>
      <c r="I4469" t="s">
        <v>359</v>
      </c>
      <c r="K4469" t="str">
        <f t="shared" si="139"/>
        <v/>
      </c>
      <c r="L4469" t="s">
        <v>360</v>
      </c>
      <c r="N4469" t="s">
        <v>325</v>
      </c>
      <c r="P4469" t="s">
        <v>434</v>
      </c>
      <c r="R4469" t="s">
        <v>437</v>
      </c>
      <c r="T4469" t="s">
        <v>367</v>
      </c>
      <c r="V4469" t="s">
        <v>4907</v>
      </c>
      <c r="X4469" t="s">
        <v>15260</v>
      </c>
      <c r="Z4469" t="s">
        <v>418</v>
      </c>
      <c r="AB4469" t="s">
        <v>419</v>
      </c>
      <c r="AD4469" t="s">
        <v>420</v>
      </c>
      <c r="AF4469" t="s">
        <v>25617</v>
      </c>
    </row>
    <row r="4470" spans="1:33">
      <c r="A4470" t="s">
        <v>72</v>
      </c>
      <c r="B4470" t="s">
        <v>395</v>
      </c>
      <c r="C4470">
        <v>1954</v>
      </c>
      <c r="D4470" t="s">
        <v>432</v>
      </c>
      <c r="F4470" t="s">
        <v>433</v>
      </c>
      <c r="H4470" t="str">
        <f t="shared" si="138"/>
        <v/>
      </c>
      <c r="I4470" t="s">
        <v>359</v>
      </c>
      <c r="K4470" t="str">
        <f t="shared" si="139"/>
        <v/>
      </c>
      <c r="L4470" t="s">
        <v>360</v>
      </c>
      <c r="N4470" t="s">
        <v>325</v>
      </c>
      <c r="P4470" t="s">
        <v>434</v>
      </c>
      <c r="R4470" t="s">
        <v>437</v>
      </c>
      <c r="T4470" t="s">
        <v>367</v>
      </c>
      <c r="V4470" t="s">
        <v>4908</v>
      </c>
      <c r="X4470" t="s">
        <v>15261</v>
      </c>
      <c r="Z4470" t="s">
        <v>418</v>
      </c>
      <c r="AB4470" t="s">
        <v>419</v>
      </c>
      <c r="AD4470" t="s">
        <v>420</v>
      </c>
      <c r="AF4470" t="s">
        <v>25618</v>
      </c>
    </row>
    <row r="4471" spans="1:33">
      <c r="A4471" t="s">
        <v>72</v>
      </c>
      <c r="B4471" t="s">
        <v>395</v>
      </c>
      <c r="C4471">
        <v>1955</v>
      </c>
      <c r="D4471" t="s">
        <v>432</v>
      </c>
      <c r="E4471">
        <v>30311.49609375</v>
      </c>
      <c r="F4471" t="s">
        <v>433</v>
      </c>
      <c r="G4471">
        <v>87503.84375</v>
      </c>
      <c r="H4471">
        <f t="shared" si="138"/>
        <v>1630.388454174496</v>
      </c>
      <c r="I4471" t="s">
        <v>359</v>
      </c>
      <c r="J4471">
        <v>18.5915792130026</v>
      </c>
      <c r="K4471">
        <f t="shared" si="139"/>
        <v>18591579.2130026</v>
      </c>
      <c r="L4471" t="s">
        <v>360</v>
      </c>
      <c r="N4471" t="s">
        <v>325</v>
      </c>
      <c r="P4471" t="s">
        <v>434</v>
      </c>
      <c r="Q4471">
        <v>1.09242832660675</v>
      </c>
      <c r="R4471" t="s">
        <v>437</v>
      </c>
      <c r="S4471">
        <v>67173.2890625</v>
      </c>
      <c r="T4471" t="s">
        <v>367</v>
      </c>
      <c r="U4471">
        <v>32.245742830097299</v>
      </c>
      <c r="V4471" t="s">
        <v>4909</v>
      </c>
      <c r="W4471">
        <v>0.16875857114791901</v>
      </c>
      <c r="X4471" t="s">
        <v>15262</v>
      </c>
      <c r="Y4471">
        <v>0.125237986445427</v>
      </c>
      <c r="Z4471" t="s">
        <v>418</v>
      </c>
      <c r="AA4471">
        <v>0.82657331228256203</v>
      </c>
      <c r="AB4471" t="s">
        <v>419</v>
      </c>
      <c r="AC4471">
        <v>0.102826617658138</v>
      </c>
      <c r="AD4471" t="s">
        <v>420</v>
      </c>
      <c r="AE4471">
        <v>6.7754104733467102E-2</v>
      </c>
      <c r="AF4471" t="s">
        <v>25619</v>
      </c>
      <c r="AG4471">
        <v>0.16118182470145401</v>
      </c>
    </row>
    <row r="4472" spans="1:33">
      <c r="A4472" t="s">
        <v>72</v>
      </c>
      <c r="B4472" t="s">
        <v>395</v>
      </c>
      <c r="C4472">
        <v>1956</v>
      </c>
      <c r="D4472" t="s">
        <v>432</v>
      </c>
      <c r="E4472">
        <v>32138.810546875</v>
      </c>
      <c r="F4472" t="s">
        <v>433</v>
      </c>
      <c r="G4472">
        <v>97299.96875</v>
      </c>
      <c r="H4472">
        <f t="shared" si="138"/>
        <v>1682.2059744153357</v>
      </c>
      <c r="I4472" t="s">
        <v>359</v>
      </c>
      <c r="J4472">
        <v>19.1051577723977</v>
      </c>
      <c r="K4472">
        <f t="shared" si="139"/>
        <v>19105157.772397701</v>
      </c>
      <c r="L4472" t="s">
        <v>360</v>
      </c>
      <c r="N4472" t="s">
        <v>325</v>
      </c>
      <c r="P4472" t="s">
        <v>434</v>
      </c>
      <c r="Q4472">
        <v>1.10009300708771</v>
      </c>
      <c r="R4472" t="s">
        <v>437</v>
      </c>
      <c r="S4472">
        <v>72588.234375</v>
      </c>
      <c r="T4472" t="s">
        <v>367</v>
      </c>
      <c r="U4472">
        <v>32.2557411516405</v>
      </c>
      <c r="V4472" t="s">
        <v>4910</v>
      </c>
      <c r="W4472">
        <v>0.18552920222282401</v>
      </c>
      <c r="X4472" t="s">
        <v>15263</v>
      </c>
      <c r="Y4472">
        <v>0.13202907145023299</v>
      </c>
      <c r="Z4472" t="s">
        <v>418</v>
      </c>
      <c r="AA4472">
        <v>0.74603062868118297</v>
      </c>
      <c r="AB4472" t="s">
        <v>419</v>
      </c>
      <c r="AC4472">
        <v>0.13189622759819</v>
      </c>
      <c r="AD4472" t="s">
        <v>420</v>
      </c>
      <c r="AE4472">
        <v>6.2631838023662595E-2</v>
      </c>
      <c r="AF4472" t="s">
        <v>25620</v>
      </c>
      <c r="AG4472">
        <v>0.178081566168766</v>
      </c>
    </row>
    <row r="4473" spans="1:33">
      <c r="A4473" t="s">
        <v>72</v>
      </c>
      <c r="B4473" t="s">
        <v>395</v>
      </c>
      <c r="C4473">
        <v>1957</v>
      </c>
      <c r="D4473" t="s">
        <v>432</v>
      </c>
      <c r="E4473">
        <v>35822.9921875</v>
      </c>
      <c r="F4473" t="s">
        <v>433</v>
      </c>
      <c r="G4473">
        <v>112679.65625</v>
      </c>
      <c r="H4473">
        <f t="shared" si="138"/>
        <v>1823.8492907685229</v>
      </c>
      <c r="I4473" t="s">
        <v>359</v>
      </c>
      <c r="J4473">
        <v>19.641421234100498</v>
      </c>
      <c r="K4473">
        <f t="shared" si="139"/>
        <v>19641421.234100498</v>
      </c>
      <c r="L4473" t="s">
        <v>360</v>
      </c>
      <c r="N4473" t="s">
        <v>325</v>
      </c>
      <c r="P4473" t="s">
        <v>434</v>
      </c>
      <c r="Q4473">
        <v>1.10781145095825</v>
      </c>
      <c r="R4473" t="s">
        <v>437</v>
      </c>
      <c r="S4473">
        <v>77637.796875</v>
      </c>
      <c r="T4473" t="s">
        <v>367</v>
      </c>
      <c r="U4473">
        <v>32.2557411516405</v>
      </c>
      <c r="V4473" t="s">
        <v>4911</v>
      </c>
      <c r="W4473">
        <v>0.19252860546112099</v>
      </c>
      <c r="X4473" t="s">
        <v>15264</v>
      </c>
      <c r="Y4473">
        <v>0.133592694997787</v>
      </c>
      <c r="Z4473" t="s">
        <v>418</v>
      </c>
      <c r="AA4473">
        <v>0.67171734571456898</v>
      </c>
      <c r="AB4473" t="s">
        <v>419</v>
      </c>
      <c r="AC4473">
        <v>0.14352539181709301</v>
      </c>
      <c r="AD4473" t="s">
        <v>420</v>
      </c>
      <c r="AE4473">
        <v>5.64994029700756E-2</v>
      </c>
      <c r="AF4473" t="s">
        <v>25621</v>
      </c>
      <c r="AG4473">
        <v>0.18619419230732301</v>
      </c>
    </row>
    <row r="4474" spans="1:33">
      <c r="A4474" t="s">
        <v>72</v>
      </c>
      <c r="B4474" t="s">
        <v>395</v>
      </c>
      <c r="C4474">
        <v>1958</v>
      </c>
      <c r="D4474" t="s">
        <v>432</v>
      </c>
      <c r="E4474">
        <v>39922.89453125</v>
      </c>
      <c r="F4474" t="s">
        <v>433</v>
      </c>
      <c r="G4474">
        <v>131010.1328125</v>
      </c>
      <c r="H4474">
        <f t="shared" si="138"/>
        <v>1975.9574510448367</v>
      </c>
      <c r="I4474" t="s">
        <v>359</v>
      </c>
      <c r="J4474">
        <v>20.204329050779801</v>
      </c>
      <c r="K4474">
        <f t="shared" si="139"/>
        <v>20204329.050779801</v>
      </c>
      <c r="L4474" t="s">
        <v>360</v>
      </c>
      <c r="N4474" t="s">
        <v>325</v>
      </c>
      <c r="P4474" t="s">
        <v>434</v>
      </c>
      <c r="Q4474">
        <v>1.11558401584625</v>
      </c>
      <c r="R4474" t="s">
        <v>437</v>
      </c>
      <c r="S4474">
        <v>82728.8046875</v>
      </c>
      <c r="T4474" t="s">
        <v>367</v>
      </c>
      <c r="U4474">
        <v>52.363086752802502</v>
      </c>
      <c r="V4474" t="s">
        <v>4912</v>
      </c>
      <c r="W4474">
        <v>0.12351938337087599</v>
      </c>
      <c r="X4474" t="s">
        <v>15265</v>
      </c>
      <c r="Y4474">
        <v>8.3570964634418501E-2</v>
      </c>
      <c r="Z4474" t="s">
        <v>418</v>
      </c>
      <c r="AA4474">
        <v>0.63395130634307895</v>
      </c>
      <c r="AB4474" t="s">
        <v>419</v>
      </c>
      <c r="AC4474">
        <v>0.15708909928798701</v>
      </c>
      <c r="AD4474" t="s">
        <v>420</v>
      </c>
      <c r="AE4474">
        <v>5.3906966000795399E-2</v>
      </c>
      <c r="AF4474" t="s">
        <v>25622</v>
      </c>
      <c r="AG4474">
        <v>0.11524869174284801</v>
      </c>
    </row>
    <row r="4475" spans="1:33">
      <c r="A4475" t="s">
        <v>72</v>
      </c>
      <c r="B4475" t="s">
        <v>395</v>
      </c>
      <c r="C4475">
        <v>1959</v>
      </c>
      <c r="D4475" t="s">
        <v>432</v>
      </c>
      <c r="E4475">
        <v>44794.26171875</v>
      </c>
      <c r="F4475" t="s">
        <v>433</v>
      </c>
      <c r="G4475">
        <v>143722.453125</v>
      </c>
      <c r="H4475">
        <f t="shared" si="138"/>
        <v>2154.3079235222408</v>
      </c>
      <c r="I4475" t="s">
        <v>359</v>
      </c>
      <c r="J4475">
        <v>20.792877949180301</v>
      </c>
      <c r="K4475">
        <f t="shared" si="139"/>
        <v>20792877.949180301</v>
      </c>
      <c r="L4475" t="s">
        <v>360</v>
      </c>
      <c r="N4475" t="s">
        <v>325</v>
      </c>
      <c r="P4475" t="s">
        <v>434</v>
      </c>
      <c r="Q4475">
        <v>1.1234111785888701</v>
      </c>
      <c r="R4475" t="s">
        <v>437</v>
      </c>
      <c r="S4475">
        <v>90502.40625</v>
      </c>
      <c r="T4475" t="s">
        <v>367</v>
      </c>
      <c r="U4475">
        <v>75.760002211990496</v>
      </c>
      <c r="V4475" t="s">
        <v>4913</v>
      </c>
      <c r="W4475">
        <v>8.89281556010246E-2</v>
      </c>
      <c r="X4475" t="s">
        <v>15266</v>
      </c>
      <c r="Y4475">
        <v>6.1090581119060502E-2</v>
      </c>
      <c r="Z4475" t="s">
        <v>418</v>
      </c>
      <c r="AA4475">
        <v>0.58658826351165805</v>
      </c>
      <c r="AB4475" t="s">
        <v>419</v>
      </c>
      <c r="AC4475">
        <v>0.14885483682155601</v>
      </c>
      <c r="AD4475" t="s">
        <v>420</v>
      </c>
      <c r="AE4475">
        <v>4.91587668657303E-2</v>
      </c>
      <c r="AF4475" t="s">
        <v>25623</v>
      </c>
      <c r="AG4475">
        <v>8.1449547237572001E-2</v>
      </c>
    </row>
    <row r="4476" spans="1:33">
      <c r="A4476" t="s">
        <v>72</v>
      </c>
      <c r="B4476" t="s">
        <v>395</v>
      </c>
      <c r="C4476">
        <v>1960</v>
      </c>
      <c r="D4476" t="s">
        <v>432</v>
      </c>
      <c r="E4476">
        <v>44945.37109375</v>
      </c>
      <c r="F4476" t="s">
        <v>433</v>
      </c>
      <c r="G4476">
        <v>149047</v>
      </c>
      <c r="H4476">
        <f t="shared" si="138"/>
        <v>2099.8505465103872</v>
      </c>
      <c r="I4476" t="s">
        <v>359</v>
      </c>
      <c r="J4476">
        <v>21.4040809563528</v>
      </c>
      <c r="K4476">
        <f t="shared" si="139"/>
        <v>21404080.9563528</v>
      </c>
      <c r="L4476" t="s">
        <v>360</v>
      </c>
      <c r="M4476">
        <v>5.6805453300476101</v>
      </c>
      <c r="N4476" t="s">
        <v>325</v>
      </c>
      <c r="P4476" t="s">
        <v>434</v>
      </c>
      <c r="Q4476">
        <v>1.13129317760468</v>
      </c>
      <c r="R4476" t="s">
        <v>437</v>
      </c>
      <c r="S4476">
        <v>104871.3203125</v>
      </c>
      <c r="T4476" t="s">
        <v>367</v>
      </c>
      <c r="U4476">
        <v>75.750000075749995</v>
      </c>
      <c r="V4476" t="s">
        <v>4914</v>
      </c>
      <c r="W4476">
        <v>9.5095999538898496E-2</v>
      </c>
      <c r="X4476" t="s">
        <v>15267</v>
      </c>
      <c r="Y4476">
        <v>6.5697610378265395E-2</v>
      </c>
      <c r="Z4476" t="s">
        <v>418</v>
      </c>
      <c r="AA4476">
        <v>0.58306419849395796</v>
      </c>
      <c r="AB4476" t="s">
        <v>419</v>
      </c>
      <c r="AC4476">
        <v>0.14947679638862599</v>
      </c>
      <c r="AD4476" t="s">
        <v>420</v>
      </c>
      <c r="AE4476">
        <v>5.1547847688198097E-2</v>
      </c>
      <c r="AF4476" t="s">
        <v>25624</v>
      </c>
      <c r="AG4476">
        <v>8.7683469886650295E-2</v>
      </c>
    </row>
    <row r="4477" spans="1:33">
      <c r="A4477" t="s">
        <v>72</v>
      </c>
      <c r="B4477" t="s">
        <v>395</v>
      </c>
      <c r="C4477">
        <v>1961</v>
      </c>
      <c r="D4477" t="s">
        <v>432</v>
      </c>
      <c r="E4477">
        <v>46254.06640625</v>
      </c>
      <c r="F4477" t="s">
        <v>433</v>
      </c>
      <c r="G4477">
        <v>156227.5625</v>
      </c>
      <c r="H4477">
        <f t="shared" si="138"/>
        <v>2099.3113286073622</v>
      </c>
      <c r="I4477" t="s">
        <v>359</v>
      </c>
      <c r="J4477">
        <v>22.032971373014</v>
      </c>
      <c r="K4477">
        <f t="shared" si="139"/>
        <v>22032971.373013999</v>
      </c>
      <c r="L4477" t="s">
        <v>360</v>
      </c>
      <c r="M4477">
        <v>5.7979979515075701</v>
      </c>
      <c r="N4477" t="s">
        <v>325</v>
      </c>
      <c r="P4477" t="s">
        <v>434</v>
      </c>
      <c r="Q4477">
        <v>1.1464862823486299</v>
      </c>
      <c r="R4477" t="s">
        <v>437</v>
      </c>
      <c r="S4477">
        <v>111951.359375</v>
      </c>
      <c r="T4477" t="s">
        <v>367</v>
      </c>
      <c r="U4477">
        <v>75.750000075749995</v>
      </c>
      <c r="V4477" t="s">
        <v>4915</v>
      </c>
      <c r="W4477">
        <v>9.60680246353149E-2</v>
      </c>
      <c r="X4477" t="s">
        <v>15268</v>
      </c>
      <c r="Y4477">
        <v>6.6742867231369005E-2</v>
      </c>
      <c r="Z4477" t="s">
        <v>418</v>
      </c>
      <c r="AA4477">
        <v>0.57271057367324796</v>
      </c>
      <c r="AB4477" t="s">
        <v>419</v>
      </c>
      <c r="AC4477">
        <v>0.15627740323543499</v>
      </c>
      <c r="AD4477" t="s">
        <v>420</v>
      </c>
      <c r="AE4477">
        <v>5.1561668515205397E-2</v>
      </c>
      <c r="AF4477" t="s">
        <v>25625</v>
      </c>
      <c r="AG4477">
        <v>9.0050263058731206E-2</v>
      </c>
    </row>
    <row r="4478" spans="1:33">
      <c r="A4478" t="s">
        <v>72</v>
      </c>
      <c r="B4478" t="s">
        <v>395</v>
      </c>
      <c r="C4478">
        <v>1962</v>
      </c>
      <c r="D4478" t="s">
        <v>432</v>
      </c>
      <c r="E4478">
        <v>48242.2265625</v>
      </c>
      <c r="F4478" t="s">
        <v>433</v>
      </c>
      <c r="G4478">
        <v>163833.328125</v>
      </c>
      <c r="H4478">
        <f t="shared" si="138"/>
        <v>2126.660529297088</v>
      </c>
      <c r="I4478" t="s">
        <v>359</v>
      </c>
      <c r="J4478">
        <v>22.684498018329801</v>
      </c>
      <c r="K4478">
        <f t="shared" si="139"/>
        <v>22684498.018329803</v>
      </c>
      <c r="L4478" t="s">
        <v>360</v>
      </c>
      <c r="M4478">
        <v>5.9203720092773402</v>
      </c>
      <c r="N4478" t="s">
        <v>325</v>
      </c>
      <c r="P4478" t="s">
        <v>434</v>
      </c>
      <c r="Q4478">
        <v>1.1618834733962999</v>
      </c>
      <c r="R4478" t="s">
        <v>437</v>
      </c>
      <c r="S4478">
        <v>120336.234375</v>
      </c>
      <c r="T4478" t="s">
        <v>367</v>
      </c>
      <c r="U4478">
        <v>75.750000075749995</v>
      </c>
      <c r="V4478" t="s">
        <v>4916</v>
      </c>
      <c r="W4478">
        <v>9.7422674298286396E-2</v>
      </c>
      <c r="X4478" t="s">
        <v>15269</v>
      </c>
      <c r="Y4478">
        <v>6.9208972156047793E-2</v>
      </c>
      <c r="Z4478" t="s">
        <v>418</v>
      </c>
      <c r="AA4478">
        <v>0.57498764991760298</v>
      </c>
      <c r="AB4478" t="s">
        <v>419</v>
      </c>
      <c r="AC4478">
        <v>0.17069062590599099</v>
      </c>
      <c r="AD4478" t="s">
        <v>420</v>
      </c>
      <c r="AE4478">
        <v>5.2005626261234297E-2</v>
      </c>
      <c r="AF4478" t="s">
        <v>25626</v>
      </c>
      <c r="AG4478">
        <v>9.1201737497285607E-2</v>
      </c>
    </row>
    <row r="4479" spans="1:33">
      <c r="A4479" t="s">
        <v>72</v>
      </c>
      <c r="B4479" t="s">
        <v>395</v>
      </c>
      <c r="C4479">
        <v>1963</v>
      </c>
      <c r="D4479" t="s">
        <v>432</v>
      </c>
      <c r="E4479">
        <v>49886.453125</v>
      </c>
      <c r="F4479" t="s">
        <v>433</v>
      </c>
      <c r="G4479">
        <v>170159.1875</v>
      </c>
      <c r="H4479">
        <f t="shared" si="138"/>
        <v>2135.9453248347058</v>
      </c>
      <c r="I4479" t="s">
        <v>359</v>
      </c>
      <c r="J4479">
        <v>23.355678886050399</v>
      </c>
      <c r="K4479">
        <f t="shared" si="139"/>
        <v>23355678.886050399</v>
      </c>
      <c r="L4479" t="s">
        <v>360</v>
      </c>
      <c r="M4479">
        <v>6.0473613739013699</v>
      </c>
      <c r="N4479" t="s">
        <v>325</v>
      </c>
      <c r="P4479" t="s">
        <v>434</v>
      </c>
      <c r="Q4479">
        <v>1.1774873733520499</v>
      </c>
      <c r="R4479" t="s">
        <v>437</v>
      </c>
      <c r="S4479">
        <v>129453.3203125</v>
      </c>
      <c r="T4479" t="s">
        <v>367</v>
      </c>
      <c r="U4479">
        <v>75.750000075749995</v>
      </c>
      <c r="V4479" t="s">
        <v>4917</v>
      </c>
      <c r="W4479">
        <v>9.8396345973014804E-2</v>
      </c>
      <c r="X4479" t="s">
        <v>15270</v>
      </c>
      <c r="Y4479">
        <v>6.6806398332119002E-2</v>
      </c>
      <c r="Z4479" t="s">
        <v>418</v>
      </c>
      <c r="AA4479">
        <v>0.53653275966644298</v>
      </c>
      <c r="AB4479" t="s">
        <v>419</v>
      </c>
      <c r="AC4479">
        <v>0.1705681681633</v>
      </c>
      <c r="AD4479" t="s">
        <v>420</v>
      </c>
      <c r="AE4479">
        <v>5.1467560231685597E-2</v>
      </c>
      <c r="AF4479" t="s">
        <v>25627</v>
      </c>
      <c r="AG4479">
        <v>9.2405136861496998E-2</v>
      </c>
    </row>
    <row r="4480" spans="1:33">
      <c r="A4480" t="s">
        <v>72</v>
      </c>
      <c r="B4480" t="s">
        <v>395</v>
      </c>
      <c r="C4480">
        <v>1964</v>
      </c>
      <c r="D4480" t="s">
        <v>432</v>
      </c>
      <c r="E4480">
        <v>51174.9609375</v>
      </c>
      <c r="F4480" t="s">
        <v>433</v>
      </c>
      <c r="G4480">
        <v>181113</v>
      </c>
      <c r="H4480">
        <f t="shared" si="138"/>
        <v>2127.2891756502863</v>
      </c>
      <c r="I4480" t="s">
        <v>359</v>
      </c>
      <c r="J4480">
        <v>24.056419561226999</v>
      </c>
      <c r="K4480">
        <f t="shared" si="139"/>
        <v>24056419.561226998</v>
      </c>
      <c r="L4480" t="s">
        <v>360</v>
      </c>
      <c r="M4480">
        <v>6.1783804893493697</v>
      </c>
      <c r="N4480" t="s">
        <v>325</v>
      </c>
      <c r="P4480" t="s">
        <v>434</v>
      </c>
      <c r="Q4480">
        <v>1.1933009624481199</v>
      </c>
      <c r="R4480" t="s">
        <v>437</v>
      </c>
      <c r="S4480">
        <v>143339.703125</v>
      </c>
      <c r="T4480" t="s">
        <v>367</v>
      </c>
      <c r="U4480">
        <v>75.750000075749995</v>
      </c>
      <c r="V4480" t="s">
        <v>4918</v>
      </c>
      <c r="W4480">
        <v>0.10529758036136599</v>
      </c>
      <c r="X4480" t="s">
        <v>15271</v>
      </c>
      <c r="Y4480">
        <v>6.8445175886154203E-2</v>
      </c>
      <c r="Z4480" t="s">
        <v>418</v>
      </c>
      <c r="AA4480">
        <v>0.48337945342063898</v>
      </c>
      <c r="AB4480" t="s">
        <v>419</v>
      </c>
      <c r="AC4480">
        <v>0.212934285402298</v>
      </c>
      <c r="AD4480" t="s">
        <v>420</v>
      </c>
      <c r="AE4480">
        <v>5.8349259197711903E-2</v>
      </c>
      <c r="AF4480" t="s">
        <v>25628</v>
      </c>
      <c r="AG4480">
        <v>9.6945134139496597E-2</v>
      </c>
    </row>
    <row r="4481" spans="1:33">
      <c r="A4481" t="s">
        <v>72</v>
      </c>
      <c r="B4481" t="s">
        <v>395</v>
      </c>
      <c r="C4481">
        <v>1965</v>
      </c>
      <c r="D4481" t="s">
        <v>432</v>
      </c>
      <c r="E4481">
        <v>57105.42578125</v>
      </c>
      <c r="F4481" t="s">
        <v>433</v>
      </c>
      <c r="G4481">
        <v>207147.21875</v>
      </c>
      <c r="H4481">
        <f t="shared" si="138"/>
        <v>2304.2415622438216</v>
      </c>
      <c r="I4481" t="s">
        <v>359</v>
      </c>
      <c r="J4481">
        <v>24.782742711073201</v>
      </c>
      <c r="K4481">
        <f t="shared" si="139"/>
        <v>24782742.711073201</v>
      </c>
      <c r="L4481" t="s">
        <v>360</v>
      </c>
      <c r="M4481">
        <v>6.3132228851318404</v>
      </c>
      <c r="N4481" t="s">
        <v>325</v>
      </c>
      <c r="P4481" t="s">
        <v>434</v>
      </c>
      <c r="Q4481">
        <v>1.2093267440795901</v>
      </c>
      <c r="R4481" t="s">
        <v>437</v>
      </c>
      <c r="S4481">
        <v>160960.25</v>
      </c>
      <c r="T4481" t="s">
        <v>367</v>
      </c>
      <c r="U4481">
        <v>75.750000075749995</v>
      </c>
      <c r="V4481" t="s">
        <v>4919</v>
      </c>
      <c r="W4481">
        <v>0.106751196086407</v>
      </c>
      <c r="X4481" t="s">
        <v>15272</v>
      </c>
      <c r="Y4481">
        <v>7.1175307035446195E-2</v>
      </c>
      <c r="Z4481" t="s">
        <v>418</v>
      </c>
      <c r="AA4481">
        <v>0.46623411774635298</v>
      </c>
      <c r="AB4481" t="s">
        <v>419</v>
      </c>
      <c r="AC4481">
        <v>0.23156495392322499</v>
      </c>
      <c r="AD4481" t="s">
        <v>420</v>
      </c>
      <c r="AE4481">
        <v>7.2568953037262005E-2</v>
      </c>
      <c r="AF4481" t="s">
        <v>25629</v>
      </c>
      <c r="AG4481">
        <v>9.7297465004521105E-2</v>
      </c>
    </row>
    <row r="4482" spans="1:33">
      <c r="A4482" t="s">
        <v>72</v>
      </c>
      <c r="B4482" t="s">
        <v>395</v>
      </c>
      <c r="C4482">
        <v>1966</v>
      </c>
      <c r="D4482" t="s">
        <v>432</v>
      </c>
      <c r="E4482">
        <v>62072.7890625</v>
      </c>
      <c r="F4482" t="s">
        <v>433</v>
      </c>
      <c r="G4482">
        <v>226616.921875</v>
      </c>
      <c r="H4482">
        <f t="shared" si="138"/>
        <v>2430.7362831286114</v>
      </c>
      <c r="I4482" t="s">
        <v>359</v>
      </c>
      <c r="J4482">
        <v>25.536620115204698</v>
      </c>
      <c r="K4482">
        <f t="shared" si="139"/>
        <v>25536620.115204699</v>
      </c>
      <c r="L4482" t="s">
        <v>360</v>
      </c>
      <c r="M4482">
        <v>6.4522404670715297</v>
      </c>
      <c r="N4482" t="s">
        <v>325</v>
      </c>
      <c r="P4482" t="s">
        <v>434</v>
      </c>
      <c r="Q4482">
        <v>1.22846102714539</v>
      </c>
      <c r="R4482" t="s">
        <v>437</v>
      </c>
      <c r="S4482">
        <v>181198.578125</v>
      </c>
      <c r="T4482" t="s">
        <v>367</v>
      </c>
      <c r="U4482">
        <v>75.750000075749995</v>
      </c>
      <c r="V4482" t="s">
        <v>4920</v>
      </c>
      <c r="W4482">
        <v>0.107939347624779</v>
      </c>
      <c r="X4482" t="s">
        <v>15273</v>
      </c>
      <c r="Y4482">
        <v>7.0081427693367004E-2</v>
      </c>
      <c r="Z4482" t="s">
        <v>418</v>
      </c>
      <c r="AA4482">
        <v>0.45195814967155501</v>
      </c>
      <c r="AB4482" t="s">
        <v>419</v>
      </c>
      <c r="AC4482">
        <v>0.24131263792514801</v>
      </c>
      <c r="AD4482" t="s">
        <v>420</v>
      </c>
      <c r="AE4482">
        <v>7.5509406626224504E-2</v>
      </c>
      <c r="AF4482" t="s">
        <v>25630</v>
      </c>
      <c r="AG4482">
        <v>9.7791943480399393E-2</v>
      </c>
    </row>
    <row r="4483" spans="1:33">
      <c r="A4483" t="s">
        <v>72</v>
      </c>
      <c r="B4483" t="s">
        <v>395</v>
      </c>
      <c r="C4483">
        <v>1967</v>
      </c>
      <c r="D4483" t="s">
        <v>432</v>
      </c>
      <c r="E4483">
        <v>68324.6171875</v>
      </c>
      <c r="F4483" t="s">
        <v>433</v>
      </c>
      <c r="G4483">
        <v>257014.515625</v>
      </c>
      <c r="H4483">
        <f t="shared" ref="H4483:H4546" si="140">IF(E4483="","",(E4483*1000000)/(J4483*1000000))</f>
        <v>2597.8742900801221</v>
      </c>
      <c r="I4483" t="s">
        <v>359</v>
      </c>
      <c r="J4483">
        <v>26.300201456396401</v>
      </c>
      <c r="K4483">
        <f t="shared" ref="K4483:K4546" si="141">IF(J4483="","",J4483*1000000)</f>
        <v>26300201.456396401</v>
      </c>
      <c r="L4483" t="s">
        <v>360</v>
      </c>
      <c r="M4483">
        <v>6.59556007385254</v>
      </c>
      <c r="N4483" t="s">
        <v>325</v>
      </c>
      <c r="P4483" t="s">
        <v>434</v>
      </c>
      <c r="Q4483">
        <v>1.24789798259735</v>
      </c>
      <c r="R4483" t="s">
        <v>437</v>
      </c>
      <c r="S4483">
        <v>201928.71875</v>
      </c>
      <c r="T4483" t="s">
        <v>367</v>
      </c>
      <c r="U4483">
        <v>75.750000075749995</v>
      </c>
      <c r="V4483" t="s">
        <v>4921</v>
      </c>
      <c r="W4483">
        <v>0.108913861215115</v>
      </c>
      <c r="X4483" t="s">
        <v>15274</v>
      </c>
      <c r="Y4483">
        <v>6.9349944591522203E-2</v>
      </c>
      <c r="Z4483" t="s">
        <v>418</v>
      </c>
      <c r="AA4483">
        <v>0.44228330254554699</v>
      </c>
      <c r="AB4483" t="s">
        <v>419</v>
      </c>
      <c r="AC4483">
        <v>0.22996957600116699</v>
      </c>
      <c r="AD4483" t="s">
        <v>420</v>
      </c>
      <c r="AE4483">
        <v>8.0088205635547596E-2</v>
      </c>
      <c r="AF4483" t="s">
        <v>25631</v>
      </c>
      <c r="AG4483">
        <v>9.8633541909510097E-2</v>
      </c>
    </row>
    <row r="4484" spans="1:33">
      <c r="A4484" t="s">
        <v>72</v>
      </c>
      <c r="B4484" t="s">
        <v>395</v>
      </c>
      <c r="C4484">
        <v>1968</v>
      </c>
      <c r="D4484" t="s">
        <v>432</v>
      </c>
      <c r="E4484">
        <v>75034.015625</v>
      </c>
      <c r="F4484" t="s">
        <v>433</v>
      </c>
      <c r="G4484">
        <v>289321.5625</v>
      </c>
      <c r="H4484">
        <f t="shared" si="140"/>
        <v>2771.5960451369383</v>
      </c>
      <c r="I4484" t="s">
        <v>359</v>
      </c>
      <c r="J4484">
        <v>27.072493394791501</v>
      </c>
      <c r="K4484">
        <f t="shared" si="141"/>
        <v>27072493.394791499</v>
      </c>
      <c r="L4484" t="s">
        <v>360</v>
      </c>
      <c r="M4484">
        <v>6.7442393302917498</v>
      </c>
      <c r="N4484" t="s">
        <v>325</v>
      </c>
      <c r="P4484" t="s">
        <v>434</v>
      </c>
      <c r="Q4484">
        <v>1.2676424980163601</v>
      </c>
      <c r="R4484" t="s">
        <v>437</v>
      </c>
      <c r="S4484">
        <v>230346.125</v>
      </c>
      <c r="T4484" t="s">
        <v>367</v>
      </c>
      <c r="U4484">
        <v>75.750000075749995</v>
      </c>
      <c r="V4484" t="s">
        <v>4922</v>
      </c>
      <c r="W4484">
        <v>0.111664079129696</v>
      </c>
      <c r="X4484" t="s">
        <v>15275</v>
      </c>
      <c r="Y4484">
        <v>6.9927200675010695E-2</v>
      </c>
      <c r="Z4484" t="s">
        <v>418</v>
      </c>
      <c r="AA4484">
        <v>0.40053093433380099</v>
      </c>
      <c r="AB4484" t="s">
        <v>419</v>
      </c>
      <c r="AC4484">
        <v>0.26497006416320801</v>
      </c>
      <c r="AD4484" t="s">
        <v>420</v>
      </c>
      <c r="AE4484">
        <v>8.6081728339195293E-2</v>
      </c>
      <c r="AF4484" t="s">
        <v>25632</v>
      </c>
      <c r="AG4484">
        <v>9.9778772097288401E-2</v>
      </c>
    </row>
    <row r="4485" spans="1:33">
      <c r="A4485" t="s">
        <v>72</v>
      </c>
      <c r="B4485" t="s">
        <v>395</v>
      </c>
      <c r="C4485">
        <v>1969</v>
      </c>
      <c r="D4485" t="s">
        <v>432</v>
      </c>
      <c r="E4485">
        <v>78690.3828125</v>
      </c>
      <c r="F4485" t="s">
        <v>433</v>
      </c>
      <c r="G4485">
        <v>323136.09375</v>
      </c>
      <c r="H4485">
        <f t="shared" si="140"/>
        <v>2824.5506525617502</v>
      </c>
      <c r="I4485" t="s">
        <v>359</v>
      </c>
      <c r="J4485">
        <v>27.8594341160535</v>
      </c>
      <c r="K4485">
        <f t="shared" si="141"/>
        <v>27859434.116053499</v>
      </c>
      <c r="L4485" t="s">
        <v>360</v>
      </c>
      <c r="M4485">
        <v>6.8997883796691903</v>
      </c>
      <c r="N4485" t="s">
        <v>325</v>
      </c>
      <c r="P4485" t="s">
        <v>434</v>
      </c>
      <c r="Q4485">
        <v>1.2876993417739899</v>
      </c>
      <c r="R4485" t="s">
        <v>437</v>
      </c>
      <c r="S4485">
        <v>258044.765625</v>
      </c>
      <c r="T4485" t="s">
        <v>367</v>
      </c>
      <c r="U4485">
        <v>75.750000075749995</v>
      </c>
      <c r="V4485" t="s">
        <v>4923</v>
      </c>
      <c r="W4485">
        <v>0.118651196360588</v>
      </c>
      <c r="X4485" t="s">
        <v>15276</v>
      </c>
      <c r="Y4485">
        <v>7.3125787079334301E-2</v>
      </c>
      <c r="Z4485" t="s">
        <v>418</v>
      </c>
      <c r="AA4485">
        <v>0.404081851243973</v>
      </c>
      <c r="AB4485" t="s">
        <v>419</v>
      </c>
      <c r="AC4485">
        <v>0.24660313129424999</v>
      </c>
      <c r="AD4485" t="s">
        <v>420</v>
      </c>
      <c r="AE4485">
        <v>9.6748337149620098E-2</v>
      </c>
      <c r="AF4485" t="s">
        <v>25633</v>
      </c>
      <c r="AG4485">
        <v>0.10727783072524499</v>
      </c>
    </row>
    <row r="4486" spans="1:33">
      <c r="A4486" t="s">
        <v>72</v>
      </c>
      <c r="B4486" t="s">
        <v>395</v>
      </c>
      <c r="C4486">
        <v>1970</v>
      </c>
      <c r="D4486" t="s">
        <v>432</v>
      </c>
      <c r="E4486">
        <v>86802.3046875</v>
      </c>
      <c r="F4486" t="s">
        <v>433</v>
      </c>
      <c r="G4486">
        <v>385790.0625</v>
      </c>
      <c r="H4486">
        <f t="shared" si="140"/>
        <v>3028.4792189738537</v>
      </c>
      <c r="I4486" t="s">
        <v>359</v>
      </c>
      <c r="J4486">
        <v>28.662011</v>
      </c>
      <c r="K4486">
        <f t="shared" si="141"/>
        <v>28662011</v>
      </c>
      <c r="L4486" t="s">
        <v>360</v>
      </c>
      <c r="M4486">
        <v>7.0632152557373002</v>
      </c>
      <c r="N4486" t="s">
        <v>325</v>
      </c>
      <c r="P4486" t="s">
        <v>434</v>
      </c>
      <c r="Q4486">
        <v>1.3080736398696899</v>
      </c>
      <c r="R4486" t="s">
        <v>437</v>
      </c>
      <c r="S4486">
        <v>304107.5625</v>
      </c>
      <c r="T4486" t="s">
        <v>367</v>
      </c>
      <c r="U4486">
        <v>75.750000075749995</v>
      </c>
      <c r="V4486" t="s">
        <v>4924</v>
      </c>
      <c r="W4486">
        <v>0.119737029075623</v>
      </c>
      <c r="X4486" t="s">
        <v>15277</v>
      </c>
      <c r="Y4486">
        <v>7.1534633636474595E-2</v>
      </c>
      <c r="Z4486" t="s">
        <v>418</v>
      </c>
      <c r="AA4486">
        <v>0.34499096870422402</v>
      </c>
      <c r="AB4486" t="s">
        <v>419</v>
      </c>
      <c r="AC4486">
        <v>0.187366873025894</v>
      </c>
      <c r="AD4486" t="s">
        <v>420</v>
      </c>
      <c r="AE4486">
        <v>9.8262533545494093E-2</v>
      </c>
      <c r="AF4486" t="s">
        <v>25634</v>
      </c>
      <c r="AG4486">
        <v>0.10908504887209899</v>
      </c>
    </row>
    <row r="4487" spans="1:33">
      <c r="A4487" t="s">
        <v>72</v>
      </c>
      <c r="B4487" t="s">
        <v>395</v>
      </c>
      <c r="C4487">
        <v>1971</v>
      </c>
      <c r="D4487" t="s">
        <v>432</v>
      </c>
      <c r="E4487">
        <v>100395.3203125</v>
      </c>
      <c r="F4487" t="s">
        <v>433</v>
      </c>
      <c r="G4487">
        <v>424031.4375</v>
      </c>
      <c r="H4487">
        <f t="shared" si="140"/>
        <v>3412.3464419259881</v>
      </c>
      <c r="I4487" t="s">
        <v>359</v>
      </c>
      <c r="J4487">
        <v>29.421198</v>
      </c>
      <c r="K4487">
        <f t="shared" si="141"/>
        <v>29421198</v>
      </c>
      <c r="L4487" t="s">
        <v>360</v>
      </c>
      <c r="M4487">
        <v>7.2565860748290998</v>
      </c>
      <c r="N4487" t="s">
        <v>325</v>
      </c>
      <c r="P4487" t="s">
        <v>434</v>
      </c>
      <c r="Q4487">
        <v>1.32972979545593</v>
      </c>
      <c r="R4487" t="s">
        <v>437</v>
      </c>
      <c r="S4487">
        <v>307448</v>
      </c>
      <c r="T4487" t="s">
        <v>367</v>
      </c>
      <c r="U4487">
        <v>75.75</v>
      </c>
      <c r="V4487" t="s">
        <v>4925</v>
      </c>
      <c r="W4487">
        <v>0.130348280072212</v>
      </c>
      <c r="X4487" t="s">
        <v>15278</v>
      </c>
      <c r="Y4487">
        <v>7.90684148669243E-2</v>
      </c>
      <c r="Z4487" t="s">
        <v>418</v>
      </c>
      <c r="AA4487">
        <v>0.342676252126694</v>
      </c>
      <c r="AB4487" t="s">
        <v>419</v>
      </c>
      <c r="AC4487">
        <v>0.159045189619064</v>
      </c>
      <c r="AD4487" t="s">
        <v>420</v>
      </c>
      <c r="AE4487">
        <v>0.114786766469479</v>
      </c>
      <c r="AF4487" t="s">
        <v>25635</v>
      </c>
      <c r="AG4487">
        <v>0.116900189107788</v>
      </c>
    </row>
    <row r="4488" spans="1:33">
      <c r="A4488" t="s">
        <v>72</v>
      </c>
      <c r="B4488" t="s">
        <v>395</v>
      </c>
      <c r="C4488">
        <v>1972</v>
      </c>
      <c r="D4488" t="s">
        <v>432</v>
      </c>
      <c r="E4488">
        <v>113128.2421875</v>
      </c>
      <c r="F4488" t="s">
        <v>433</v>
      </c>
      <c r="G4488">
        <v>485307.84375</v>
      </c>
      <c r="H4488">
        <f t="shared" si="140"/>
        <v>3746.2549596924455</v>
      </c>
      <c r="I4488" t="s">
        <v>359</v>
      </c>
      <c r="J4488">
        <v>30.197689</v>
      </c>
      <c r="K4488">
        <f t="shared" si="141"/>
        <v>30197689</v>
      </c>
      <c r="L4488" t="s">
        <v>360</v>
      </c>
      <c r="M4488">
        <v>7.4464015960693404</v>
      </c>
      <c r="N4488" t="s">
        <v>325</v>
      </c>
      <c r="P4488" t="s">
        <v>434</v>
      </c>
      <c r="Q4488">
        <v>1.35174453258514</v>
      </c>
      <c r="R4488" t="s">
        <v>437</v>
      </c>
      <c r="S4488">
        <v>317614.34375</v>
      </c>
      <c r="T4488" t="s">
        <v>367</v>
      </c>
      <c r="U4488">
        <v>75.749970134520197</v>
      </c>
      <c r="V4488" t="s">
        <v>4926</v>
      </c>
      <c r="W4488">
        <v>0.144604116678238</v>
      </c>
      <c r="X4488" t="s">
        <v>15279</v>
      </c>
      <c r="Y4488">
        <v>8.6790464818477603E-2</v>
      </c>
      <c r="Z4488" t="s">
        <v>418</v>
      </c>
      <c r="AA4488">
        <v>0.31626936793327298</v>
      </c>
      <c r="AB4488" t="s">
        <v>419</v>
      </c>
      <c r="AC4488">
        <v>0.15592555701732599</v>
      </c>
      <c r="AD4488" t="s">
        <v>420</v>
      </c>
      <c r="AE4488">
        <v>0.128963008522987</v>
      </c>
      <c r="AF4488" t="s">
        <v>25636</v>
      </c>
      <c r="AG4488">
        <v>0.12578653593654501</v>
      </c>
    </row>
    <row r="4489" spans="1:33">
      <c r="A4489" t="s">
        <v>72</v>
      </c>
      <c r="B4489" t="s">
        <v>395</v>
      </c>
      <c r="C4489">
        <v>1973</v>
      </c>
      <c r="D4489" t="s">
        <v>432</v>
      </c>
      <c r="E4489">
        <v>139616.53125</v>
      </c>
      <c r="F4489" t="s">
        <v>433</v>
      </c>
      <c r="G4489">
        <v>492577.625</v>
      </c>
      <c r="H4489">
        <f t="shared" si="140"/>
        <v>4502.8598079009444</v>
      </c>
      <c r="I4489" t="s">
        <v>359</v>
      </c>
      <c r="J4489">
        <v>31.006191000000001</v>
      </c>
      <c r="K4489">
        <f t="shared" si="141"/>
        <v>31006191</v>
      </c>
      <c r="L4489" t="s">
        <v>360</v>
      </c>
      <c r="M4489">
        <v>7.6405282020568803</v>
      </c>
      <c r="N4489" t="s">
        <v>325</v>
      </c>
      <c r="P4489" t="s">
        <v>434</v>
      </c>
      <c r="Q4489">
        <v>1.37412369251251</v>
      </c>
      <c r="R4489" t="s">
        <v>437</v>
      </c>
      <c r="S4489">
        <v>332083.8125</v>
      </c>
      <c r="T4489" t="s">
        <v>367</v>
      </c>
      <c r="U4489">
        <v>68.887634582224095</v>
      </c>
      <c r="V4489" t="s">
        <v>4927</v>
      </c>
      <c r="W4489">
        <v>0.18680228292942</v>
      </c>
      <c r="X4489" t="s">
        <v>15280</v>
      </c>
      <c r="Y4489">
        <v>0.12413183599710501</v>
      </c>
      <c r="Z4489" t="s">
        <v>418</v>
      </c>
      <c r="AA4489">
        <v>0.318674206733704</v>
      </c>
      <c r="AB4489" t="s">
        <v>419</v>
      </c>
      <c r="AC4489">
        <v>0.137605205178261</v>
      </c>
      <c r="AD4489" t="s">
        <v>420</v>
      </c>
      <c r="AE4489">
        <v>0.12843966484069799</v>
      </c>
      <c r="AF4489" t="s">
        <v>25637</v>
      </c>
      <c r="AG4489">
        <v>0.15608012465131901</v>
      </c>
    </row>
    <row r="4490" spans="1:33">
      <c r="A4490" t="s">
        <v>72</v>
      </c>
      <c r="B4490" t="s">
        <v>395</v>
      </c>
      <c r="C4490">
        <v>1974</v>
      </c>
      <c r="D4490" t="s">
        <v>432</v>
      </c>
      <c r="E4490">
        <v>220361.390625</v>
      </c>
      <c r="F4490" t="s">
        <v>433</v>
      </c>
      <c r="G4490">
        <v>353924.71875</v>
      </c>
      <c r="H4490">
        <f t="shared" si="140"/>
        <v>6915.209839174373</v>
      </c>
      <c r="I4490" t="s">
        <v>359</v>
      </c>
      <c r="J4490">
        <v>31.86619</v>
      </c>
      <c r="K4490">
        <f t="shared" si="141"/>
        <v>31866190</v>
      </c>
      <c r="L4490" t="s">
        <v>360</v>
      </c>
      <c r="M4490">
        <v>7.8447470664978001</v>
      </c>
      <c r="N4490" t="s">
        <v>325</v>
      </c>
      <c r="P4490" t="s">
        <v>434</v>
      </c>
      <c r="Q4490">
        <v>1.39687347412109</v>
      </c>
      <c r="R4490" t="s">
        <v>437</v>
      </c>
      <c r="S4490">
        <v>361511.71875</v>
      </c>
      <c r="T4490" t="s">
        <v>367</v>
      </c>
      <c r="U4490">
        <v>67.647712782479203</v>
      </c>
      <c r="V4490" t="s">
        <v>4928</v>
      </c>
      <c r="W4490">
        <v>0.20428986847400701</v>
      </c>
      <c r="X4490" t="s">
        <v>15281</v>
      </c>
      <c r="Y4490">
        <v>0.16684228181839</v>
      </c>
      <c r="Z4490" t="s">
        <v>418</v>
      </c>
      <c r="AA4490">
        <v>0.29861623048782299</v>
      </c>
      <c r="AB4490" t="s">
        <v>419</v>
      </c>
      <c r="AC4490">
        <v>0.17100164294242901</v>
      </c>
      <c r="AD4490" t="s">
        <v>420</v>
      </c>
      <c r="AE4490">
        <v>0.16221584379673001</v>
      </c>
      <c r="AF4490" t="s">
        <v>25638</v>
      </c>
      <c r="AG4490">
        <v>0.180897150254691</v>
      </c>
    </row>
    <row r="4491" spans="1:33">
      <c r="A4491" t="s">
        <v>72</v>
      </c>
      <c r="B4491" t="s">
        <v>395</v>
      </c>
      <c r="C4491">
        <v>1975</v>
      </c>
      <c r="D4491" t="s">
        <v>432</v>
      </c>
      <c r="E4491">
        <v>216765.71875</v>
      </c>
      <c r="F4491" t="s">
        <v>433</v>
      </c>
      <c r="G4491">
        <v>388905.21875</v>
      </c>
      <c r="H4491">
        <f t="shared" si="140"/>
        <v>6610.086762570977</v>
      </c>
      <c r="I4491" t="s">
        <v>359</v>
      </c>
      <c r="J4491">
        <v>32.793173000000003</v>
      </c>
      <c r="K4491">
        <f t="shared" si="141"/>
        <v>32793173.000000004</v>
      </c>
      <c r="L4491" t="s">
        <v>360</v>
      </c>
      <c r="M4491">
        <v>8.0676555633544904</v>
      </c>
      <c r="N4491" t="s">
        <v>325</v>
      </c>
      <c r="P4491" t="s">
        <v>434</v>
      </c>
      <c r="Q4491">
        <v>1.41999971866608</v>
      </c>
      <c r="R4491" t="s">
        <v>437</v>
      </c>
      <c r="S4491">
        <v>404719.75</v>
      </c>
      <c r="T4491" t="s">
        <v>367</v>
      </c>
      <c r="U4491">
        <v>67.661317349475198</v>
      </c>
      <c r="V4491" t="s">
        <v>4929</v>
      </c>
      <c r="W4491">
        <v>0.22995704412460299</v>
      </c>
      <c r="X4491" t="s">
        <v>15282</v>
      </c>
      <c r="Y4491">
        <v>0.179163843393326</v>
      </c>
      <c r="Z4491" t="s">
        <v>418</v>
      </c>
      <c r="AA4491">
        <v>0.35340932011604298</v>
      </c>
      <c r="AB4491" t="s">
        <v>419</v>
      </c>
      <c r="AC4491">
        <v>0.189650177955627</v>
      </c>
      <c r="AD4491" t="s">
        <v>420</v>
      </c>
      <c r="AE4491">
        <v>0.19375479221344</v>
      </c>
      <c r="AF4491" t="s">
        <v>25639</v>
      </c>
      <c r="AG4491">
        <v>0.197098817216417</v>
      </c>
    </row>
    <row r="4492" spans="1:33">
      <c r="A4492" t="s">
        <v>72</v>
      </c>
      <c r="B4492" t="s">
        <v>395</v>
      </c>
      <c r="C4492">
        <v>1976</v>
      </c>
      <c r="D4492" t="s">
        <v>432</v>
      </c>
      <c r="E4492">
        <v>228534.765625</v>
      </c>
      <c r="F4492" t="s">
        <v>433</v>
      </c>
      <c r="G4492">
        <v>388204.875</v>
      </c>
      <c r="H4492">
        <f t="shared" si="140"/>
        <v>6763.6113878870219</v>
      </c>
      <c r="I4492" t="s">
        <v>359</v>
      </c>
      <c r="J4492">
        <v>33.788867000000003</v>
      </c>
      <c r="K4492">
        <f t="shared" si="141"/>
        <v>33788867</v>
      </c>
      <c r="L4492" t="s">
        <v>360</v>
      </c>
      <c r="M4492">
        <v>8.3086414337158203</v>
      </c>
      <c r="N4492" t="s">
        <v>325</v>
      </c>
      <c r="P4492" t="s">
        <v>434</v>
      </c>
      <c r="Q4492">
        <v>1.44781494140625</v>
      </c>
      <c r="R4492" t="s">
        <v>437</v>
      </c>
      <c r="S4492">
        <v>422451.5</v>
      </c>
      <c r="T4492" t="s">
        <v>367</v>
      </c>
      <c r="U4492">
        <v>70.245685053752098</v>
      </c>
      <c r="V4492" t="s">
        <v>4930</v>
      </c>
      <c r="W4492">
        <v>0.28413432836532598</v>
      </c>
      <c r="X4492" t="s">
        <v>15283</v>
      </c>
      <c r="Y4492">
        <v>0.231177568435669</v>
      </c>
      <c r="Z4492" t="s">
        <v>418</v>
      </c>
      <c r="AA4492">
        <v>0.31189340353012102</v>
      </c>
      <c r="AB4492" t="s">
        <v>419</v>
      </c>
      <c r="AC4492">
        <v>0.245476469397545</v>
      </c>
      <c r="AD4492" t="s">
        <v>420</v>
      </c>
      <c r="AE4492">
        <v>0.19660276174545299</v>
      </c>
      <c r="AF4492" t="s">
        <v>25640</v>
      </c>
      <c r="AG4492">
        <v>0.23917017910906299</v>
      </c>
    </row>
    <row r="4493" spans="1:33">
      <c r="A4493" t="s">
        <v>72</v>
      </c>
      <c r="B4493" t="s">
        <v>395</v>
      </c>
      <c r="C4493">
        <v>1977</v>
      </c>
      <c r="D4493" t="s">
        <v>432</v>
      </c>
      <c r="E4493">
        <v>204300.0625</v>
      </c>
      <c r="F4493" t="s">
        <v>433</v>
      </c>
      <c r="G4493">
        <v>334645.4375</v>
      </c>
      <c r="H4493">
        <f t="shared" si="140"/>
        <v>5861.6762604364631</v>
      </c>
      <c r="I4493" t="s">
        <v>359</v>
      </c>
      <c r="J4493">
        <v>34.853521999999998</v>
      </c>
      <c r="K4493">
        <f t="shared" si="141"/>
        <v>34853522</v>
      </c>
      <c r="L4493" t="s">
        <v>360</v>
      </c>
      <c r="M4493">
        <v>8.5489788055419904</v>
      </c>
      <c r="N4493" t="s">
        <v>325</v>
      </c>
      <c r="P4493" t="s">
        <v>434</v>
      </c>
      <c r="Q4493">
        <v>1.47617495059967</v>
      </c>
      <c r="R4493" t="s">
        <v>437</v>
      </c>
      <c r="S4493">
        <v>441210.28125</v>
      </c>
      <c r="T4493" t="s">
        <v>367</v>
      </c>
      <c r="U4493">
        <v>70.640384241288103</v>
      </c>
      <c r="V4493" t="s">
        <v>4931</v>
      </c>
      <c r="W4493">
        <v>0.37386420369148299</v>
      </c>
      <c r="X4493" t="s">
        <v>15284</v>
      </c>
      <c r="Y4493">
        <v>0.31395214796066301</v>
      </c>
      <c r="Z4493" t="s">
        <v>418</v>
      </c>
      <c r="AA4493">
        <v>0.35696187615394598</v>
      </c>
      <c r="AB4493" t="s">
        <v>419</v>
      </c>
      <c r="AC4493">
        <v>0.258461654186249</v>
      </c>
      <c r="AD4493" t="s">
        <v>420</v>
      </c>
      <c r="AE4493">
        <v>0.20471571385860399</v>
      </c>
      <c r="AF4493" t="s">
        <v>25641</v>
      </c>
      <c r="AG4493">
        <v>0.31878915539441699</v>
      </c>
    </row>
    <row r="4494" spans="1:33">
      <c r="A4494" t="s">
        <v>72</v>
      </c>
      <c r="B4494" t="s">
        <v>395</v>
      </c>
      <c r="C4494">
        <v>1978</v>
      </c>
      <c r="D4494" t="s">
        <v>432</v>
      </c>
      <c r="E4494">
        <v>169742.828125</v>
      </c>
      <c r="F4494" t="s">
        <v>433</v>
      </c>
      <c r="G4494">
        <v>283196.46875</v>
      </c>
      <c r="H4494">
        <f t="shared" si="140"/>
        <v>4715.2570839001492</v>
      </c>
      <c r="I4494" t="s">
        <v>359</v>
      </c>
      <c r="J4494">
        <v>35.998637000000002</v>
      </c>
      <c r="K4494">
        <f t="shared" si="141"/>
        <v>35998637</v>
      </c>
      <c r="L4494" t="s">
        <v>360</v>
      </c>
      <c r="M4494">
        <v>8.8035535812377894</v>
      </c>
      <c r="N4494" t="s">
        <v>325</v>
      </c>
      <c r="P4494" t="s">
        <v>434</v>
      </c>
      <c r="Q4494">
        <v>1.5050904750823999</v>
      </c>
      <c r="R4494" t="s">
        <v>437</v>
      </c>
      <c r="S4494">
        <v>445941.1875</v>
      </c>
      <c r="T4494" t="s">
        <v>367</v>
      </c>
      <c r="U4494">
        <v>70.498669993014104</v>
      </c>
      <c r="V4494" t="s">
        <v>4932</v>
      </c>
      <c r="W4494">
        <v>0.44270065426826499</v>
      </c>
      <c r="X4494" t="s">
        <v>15285</v>
      </c>
      <c r="Y4494">
        <v>0.375213533639908</v>
      </c>
      <c r="Z4494" t="s">
        <v>418</v>
      </c>
      <c r="AA4494">
        <v>0.391784578561783</v>
      </c>
      <c r="AB4494" t="s">
        <v>419</v>
      </c>
      <c r="AC4494">
        <v>0.20036408305168199</v>
      </c>
      <c r="AD4494" t="s">
        <v>420</v>
      </c>
      <c r="AE4494">
        <v>0.23805901408195501</v>
      </c>
      <c r="AF4494" t="s">
        <v>25642</v>
      </c>
      <c r="AG4494">
        <v>0.39603457923762397</v>
      </c>
    </row>
    <row r="4495" spans="1:33">
      <c r="A4495" t="s">
        <v>72</v>
      </c>
      <c r="B4495" t="s">
        <v>395</v>
      </c>
      <c r="C4495">
        <v>1979</v>
      </c>
      <c r="D4495" t="s">
        <v>432</v>
      </c>
      <c r="E4495">
        <v>169047.28125</v>
      </c>
      <c r="F4495" t="s">
        <v>433</v>
      </c>
      <c r="G4495">
        <v>228101.875</v>
      </c>
      <c r="H4495">
        <f t="shared" si="140"/>
        <v>4539.7290891559123</v>
      </c>
      <c r="I4495" t="s">
        <v>359</v>
      </c>
      <c r="J4495">
        <v>37.237305999999997</v>
      </c>
      <c r="K4495">
        <f t="shared" si="141"/>
        <v>37237306</v>
      </c>
      <c r="L4495" t="s">
        <v>360</v>
      </c>
      <c r="M4495">
        <v>9.0567855834960902</v>
      </c>
      <c r="N4495" t="s">
        <v>325</v>
      </c>
      <c r="P4495" t="s">
        <v>434</v>
      </c>
      <c r="Q4495">
        <v>1.5345723628997801</v>
      </c>
      <c r="R4495" t="s">
        <v>437</v>
      </c>
      <c r="S4495">
        <v>432825.375</v>
      </c>
      <c r="T4495" t="s">
        <v>367</v>
      </c>
      <c r="U4495">
        <v>70.498669993014104</v>
      </c>
      <c r="V4495" t="s">
        <v>4933</v>
      </c>
      <c r="W4495">
        <v>0.52007746696472201</v>
      </c>
      <c r="X4495" t="s">
        <v>15286</v>
      </c>
      <c r="Y4495">
        <v>0.48527431488037098</v>
      </c>
      <c r="Z4495" t="s">
        <v>418</v>
      </c>
      <c r="AA4495">
        <v>0.41442364454269398</v>
      </c>
      <c r="AB4495" t="s">
        <v>419</v>
      </c>
      <c r="AC4495">
        <v>0.167894586920738</v>
      </c>
      <c r="AD4495" t="s">
        <v>420</v>
      </c>
      <c r="AE4495">
        <v>0.227479413151741</v>
      </c>
      <c r="AF4495" t="s">
        <v>25643</v>
      </c>
      <c r="AG4495">
        <v>0.49990762958373502</v>
      </c>
    </row>
    <row r="4496" spans="1:33">
      <c r="A4496" t="s">
        <v>72</v>
      </c>
      <c r="B4496" t="s">
        <v>395</v>
      </c>
      <c r="C4496">
        <v>1980</v>
      </c>
      <c r="D4496" t="s">
        <v>432</v>
      </c>
      <c r="E4496">
        <v>136780.09375</v>
      </c>
      <c r="F4496" t="s">
        <v>433</v>
      </c>
      <c r="G4496">
        <v>143107.703125</v>
      </c>
      <c r="H4496">
        <f t="shared" si="140"/>
        <v>3545.6806184359557</v>
      </c>
      <c r="I4496" t="s">
        <v>359</v>
      </c>
      <c r="J4496">
        <v>38.576540999999999</v>
      </c>
      <c r="K4496">
        <f t="shared" si="141"/>
        <v>38576541</v>
      </c>
      <c r="L4496" t="s">
        <v>360</v>
      </c>
      <c r="M4496">
        <v>9.2954683303833008</v>
      </c>
      <c r="N4496" t="s">
        <v>325</v>
      </c>
      <c r="P4496" t="s">
        <v>434</v>
      </c>
      <c r="Q4496">
        <v>1.56463181972504</v>
      </c>
      <c r="R4496" t="s">
        <v>437</v>
      </c>
      <c r="S4496">
        <v>417812.875</v>
      </c>
      <c r="T4496" t="s">
        <v>367</v>
      </c>
      <c r="U4496">
        <v>70.638500274661197</v>
      </c>
      <c r="V4496" t="s">
        <v>4934</v>
      </c>
      <c r="W4496">
        <v>0.68548989295959495</v>
      </c>
      <c r="X4496" t="s">
        <v>15287</v>
      </c>
      <c r="Y4496">
        <v>0.72403854131698597</v>
      </c>
      <c r="Z4496" t="s">
        <v>418</v>
      </c>
      <c r="AA4496">
        <v>0.52734309434890703</v>
      </c>
      <c r="AB4496" t="s">
        <v>419</v>
      </c>
      <c r="AC4496">
        <v>0.31414589285850503</v>
      </c>
      <c r="AD4496" t="s">
        <v>420</v>
      </c>
      <c r="AE4496">
        <v>0.269951671361923</v>
      </c>
      <c r="AF4496" t="s">
        <v>25644</v>
      </c>
      <c r="AG4496">
        <v>0.64740802442404799</v>
      </c>
    </row>
    <row r="4497" spans="1:33">
      <c r="A4497" t="s">
        <v>72</v>
      </c>
      <c r="B4497" t="s">
        <v>395</v>
      </c>
      <c r="C4497">
        <v>1981</v>
      </c>
      <c r="D4497" t="s">
        <v>432</v>
      </c>
      <c r="E4497">
        <v>127012.296875</v>
      </c>
      <c r="F4497" t="s">
        <v>433</v>
      </c>
      <c r="G4497">
        <v>123137.8359375</v>
      </c>
      <c r="H4497">
        <f t="shared" si="140"/>
        <v>3174.3448811484136</v>
      </c>
      <c r="I4497" t="s">
        <v>359</v>
      </c>
      <c r="J4497">
        <v>40.012129000000002</v>
      </c>
      <c r="K4497">
        <f t="shared" si="141"/>
        <v>40012129</v>
      </c>
      <c r="L4497" t="s">
        <v>360</v>
      </c>
      <c r="M4497">
        <v>9.6324720382690394</v>
      </c>
      <c r="N4497" t="s">
        <v>325</v>
      </c>
      <c r="P4497" t="s">
        <v>434</v>
      </c>
      <c r="Q4497">
        <v>1.59118711948395</v>
      </c>
      <c r="R4497" t="s">
        <v>437</v>
      </c>
      <c r="S4497">
        <v>406497.8125</v>
      </c>
      <c r="T4497" t="s">
        <v>367</v>
      </c>
      <c r="U4497">
        <v>78.354224169634506</v>
      </c>
      <c r="V4497" t="s">
        <v>4935</v>
      </c>
      <c r="W4497">
        <v>0.80172151327133201</v>
      </c>
      <c r="X4497" t="s">
        <v>15288</v>
      </c>
      <c r="Y4497">
        <v>0.90036952495574996</v>
      </c>
      <c r="Z4497" t="s">
        <v>418</v>
      </c>
      <c r="AA4497">
        <v>0.591330885887146</v>
      </c>
      <c r="AB4497" t="s">
        <v>419</v>
      </c>
      <c r="AC4497">
        <v>0.26730778813362099</v>
      </c>
      <c r="AD4497" t="s">
        <v>420</v>
      </c>
      <c r="AE4497">
        <v>0.29074761271476701</v>
      </c>
      <c r="AF4497" t="s">
        <v>25645</v>
      </c>
      <c r="AG4497">
        <v>0.796112235731951</v>
      </c>
    </row>
    <row r="4498" spans="1:33">
      <c r="A4498" t="s">
        <v>72</v>
      </c>
      <c r="B4498" t="s">
        <v>395</v>
      </c>
      <c r="C4498">
        <v>1982</v>
      </c>
      <c r="D4498" t="s">
        <v>432</v>
      </c>
      <c r="E4498">
        <v>135342.015625</v>
      </c>
      <c r="F4498" t="s">
        <v>433</v>
      </c>
      <c r="G4498">
        <v>147558.78125</v>
      </c>
      <c r="H4498">
        <f t="shared" si="140"/>
        <v>3258.6355656355968</v>
      </c>
      <c r="I4498" t="s">
        <v>359</v>
      </c>
      <c r="J4498">
        <v>41.533338999999998</v>
      </c>
      <c r="K4498">
        <f t="shared" si="141"/>
        <v>41533339</v>
      </c>
      <c r="L4498" t="s">
        <v>360</v>
      </c>
      <c r="M4498">
        <v>9.7955093383789098</v>
      </c>
      <c r="N4498" t="s">
        <v>325</v>
      </c>
      <c r="P4498" t="s">
        <v>434</v>
      </c>
      <c r="Q4498">
        <v>1.61819303035736</v>
      </c>
      <c r="R4498" t="s">
        <v>437</v>
      </c>
      <c r="S4498">
        <v>394173.375</v>
      </c>
      <c r="T4498" t="s">
        <v>367</v>
      </c>
      <c r="U4498">
        <v>83.630545699411798</v>
      </c>
      <c r="V4498" t="s">
        <v>4936</v>
      </c>
      <c r="W4498">
        <v>0.92410761117935203</v>
      </c>
      <c r="X4498" t="s">
        <v>15289</v>
      </c>
      <c r="Y4498">
        <v>0.93687665462493896</v>
      </c>
      <c r="Z4498" t="s">
        <v>418</v>
      </c>
      <c r="AA4498">
        <v>0.51351785659789995</v>
      </c>
      <c r="AB4498" t="s">
        <v>419</v>
      </c>
      <c r="AC4498">
        <v>0.17237421870231601</v>
      </c>
      <c r="AD4498" t="s">
        <v>420</v>
      </c>
      <c r="AE4498">
        <v>0.228849306702614</v>
      </c>
      <c r="AF4498" t="s">
        <v>25646</v>
      </c>
      <c r="AG4498">
        <v>0.93821624710731999</v>
      </c>
    </row>
    <row r="4499" spans="1:33">
      <c r="A4499" t="s">
        <v>72</v>
      </c>
      <c r="B4499" t="s">
        <v>395</v>
      </c>
      <c r="C4499">
        <v>1983</v>
      </c>
      <c r="D4499" t="s">
        <v>432</v>
      </c>
      <c r="E4499">
        <v>140619.9375</v>
      </c>
      <c r="F4499" t="s">
        <v>433</v>
      </c>
      <c r="G4499">
        <v>146222.40625</v>
      </c>
      <c r="H4499">
        <f t="shared" si="140"/>
        <v>3260.334170721625</v>
      </c>
      <c r="I4499" t="s">
        <v>359</v>
      </c>
      <c r="J4499">
        <v>43.130529000000003</v>
      </c>
      <c r="K4499">
        <f t="shared" si="141"/>
        <v>43130529</v>
      </c>
      <c r="L4499" t="s">
        <v>360</v>
      </c>
      <c r="M4499">
        <v>9.9776191711425799</v>
      </c>
      <c r="N4499" t="s">
        <v>325</v>
      </c>
      <c r="P4499" t="s">
        <v>434</v>
      </c>
      <c r="Q4499">
        <v>1.6456573009491</v>
      </c>
      <c r="R4499" t="s">
        <v>437</v>
      </c>
      <c r="S4499">
        <v>375561.53125</v>
      </c>
      <c r="T4499" t="s">
        <v>367</v>
      </c>
      <c r="U4499">
        <v>86.386871138241304</v>
      </c>
      <c r="V4499" t="s">
        <v>4937</v>
      </c>
      <c r="W4499">
        <v>1.0957280397415201</v>
      </c>
      <c r="X4499" t="s">
        <v>15290</v>
      </c>
      <c r="Y4499">
        <v>1.1897561550140401</v>
      </c>
      <c r="Z4499" t="s">
        <v>418</v>
      </c>
      <c r="AA4499">
        <v>0.58167189359664895</v>
      </c>
      <c r="AB4499" t="s">
        <v>419</v>
      </c>
      <c r="AC4499">
        <v>0.26543805003166199</v>
      </c>
      <c r="AD4499" t="s">
        <v>420</v>
      </c>
      <c r="AE4499">
        <v>0.22588121891021701</v>
      </c>
      <c r="AF4499" t="s">
        <v>25647</v>
      </c>
      <c r="AG4499">
        <v>1.0963564659695799</v>
      </c>
    </row>
    <row r="4500" spans="1:33">
      <c r="A4500" t="s">
        <v>72</v>
      </c>
      <c r="B4500" t="s">
        <v>395</v>
      </c>
      <c r="C4500">
        <v>1984</v>
      </c>
      <c r="D4500" t="s">
        <v>432</v>
      </c>
      <c r="E4500">
        <v>134431.140625</v>
      </c>
      <c r="F4500" t="s">
        <v>433</v>
      </c>
      <c r="G4500">
        <v>137394.40625</v>
      </c>
      <c r="H4500">
        <f t="shared" si="140"/>
        <v>3001.3157994616522</v>
      </c>
      <c r="I4500" t="s">
        <v>359</v>
      </c>
      <c r="J4500">
        <v>44.790734999999998</v>
      </c>
      <c r="K4500">
        <f t="shared" si="141"/>
        <v>44790735</v>
      </c>
      <c r="L4500" t="s">
        <v>360</v>
      </c>
      <c r="M4500">
        <v>10.3418674468994</v>
      </c>
      <c r="N4500" t="s">
        <v>325</v>
      </c>
      <c r="P4500" t="s">
        <v>434</v>
      </c>
      <c r="Q4500">
        <v>1.6735876798629801</v>
      </c>
      <c r="R4500" t="s">
        <v>437</v>
      </c>
      <c r="S4500">
        <v>365611.65625</v>
      </c>
      <c r="T4500" t="s">
        <v>367</v>
      </c>
      <c r="U4500">
        <v>90.059921034993394</v>
      </c>
      <c r="V4500" t="s">
        <v>4938</v>
      </c>
      <c r="W4500">
        <v>1.22426497936249</v>
      </c>
      <c r="X4500" t="s">
        <v>15291</v>
      </c>
      <c r="Y4500">
        <v>1.3486292362213099</v>
      </c>
      <c r="Z4500" t="s">
        <v>418</v>
      </c>
      <c r="AA4500">
        <v>0.60914051532745395</v>
      </c>
      <c r="AB4500" t="s">
        <v>419</v>
      </c>
      <c r="AC4500">
        <v>0.28387564420700101</v>
      </c>
      <c r="AD4500" t="s">
        <v>420</v>
      </c>
      <c r="AE4500">
        <v>0.21097442507743799</v>
      </c>
      <c r="AF4500" t="s">
        <v>25648</v>
      </c>
      <c r="AG4500">
        <v>1.2172016608417899</v>
      </c>
    </row>
    <row r="4501" spans="1:33">
      <c r="A4501" t="s">
        <v>72</v>
      </c>
      <c r="B4501" t="s">
        <v>395</v>
      </c>
      <c r="C4501">
        <v>1985</v>
      </c>
      <c r="D4501" t="s">
        <v>432</v>
      </c>
      <c r="E4501">
        <v>128346.8046875</v>
      </c>
      <c r="F4501" t="s">
        <v>433</v>
      </c>
      <c r="G4501">
        <v>140380.671875</v>
      </c>
      <c r="H4501">
        <f t="shared" si="140"/>
        <v>2760.3104719560206</v>
      </c>
      <c r="I4501" t="s">
        <v>359</v>
      </c>
      <c r="J4501">
        <v>46.497235000000003</v>
      </c>
      <c r="K4501">
        <f t="shared" si="141"/>
        <v>46497235</v>
      </c>
      <c r="L4501" t="s">
        <v>360</v>
      </c>
      <c r="M4501">
        <v>10.696310043335</v>
      </c>
      <c r="N4501" t="s">
        <v>325</v>
      </c>
      <c r="P4501" t="s">
        <v>434</v>
      </c>
      <c r="Q4501">
        <v>1.70199203491211</v>
      </c>
      <c r="R4501" t="s">
        <v>437</v>
      </c>
      <c r="S4501">
        <v>354296.5</v>
      </c>
      <c r="T4501" t="s">
        <v>367</v>
      </c>
      <c r="U4501">
        <v>207.3</v>
      </c>
      <c r="V4501" t="s">
        <v>4939</v>
      </c>
      <c r="W4501">
        <v>0.58874750137329102</v>
      </c>
      <c r="X4501" t="s">
        <v>15292</v>
      </c>
      <c r="Y4501">
        <v>0.59579318761825595</v>
      </c>
      <c r="Z4501" t="s">
        <v>418</v>
      </c>
      <c r="AA4501">
        <v>0.55966484546661399</v>
      </c>
      <c r="AB4501" t="s">
        <v>419</v>
      </c>
      <c r="AC4501">
        <v>0.218754053115845</v>
      </c>
      <c r="AD4501" t="s">
        <v>420</v>
      </c>
      <c r="AE4501">
        <v>0.203459322452545</v>
      </c>
      <c r="AF4501" t="s">
        <v>25649</v>
      </c>
      <c r="AG4501">
        <v>0.585055763911564</v>
      </c>
    </row>
    <row r="4502" spans="1:33">
      <c r="A4502" t="s">
        <v>72</v>
      </c>
      <c r="B4502" t="s">
        <v>395</v>
      </c>
      <c r="C4502">
        <v>1986</v>
      </c>
      <c r="D4502" t="s">
        <v>432</v>
      </c>
      <c r="E4502">
        <v>112347.640625</v>
      </c>
      <c r="F4502" t="s">
        <v>433</v>
      </c>
      <c r="G4502">
        <v>124043.515625</v>
      </c>
      <c r="H4502">
        <f t="shared" si="140"/>
        <v>2328.0957495746084</v>
      </c>
      <c r="I4502" t="s">
        <v>359</v>
      </c>
      <c r="J4502">
        <v>48.257311000000001</v>
      </c>
      <c r="K4502">
        <f t="shared" si="141"/>
        <v>48257311</v>
      </c>
      <c r="L4502" t="s">
        <v>360</v>
      </c>
      <c r="M4502">
        <v>11.2417507171631</v>
      </c>
      <c r="N4502" t="s">
        <v>325</v>
      </c>
      <c r="P4502" t="s">
        <v>434</v>
      </c>
      <c r="Q4502">
        <v>1.73402094841003</v>
      </c>
      <c r="R4502" t="s">
        <v>437</v>
      </c>
      <c r="S4502">
        <v>384675.15625</v>
      </c>
      <c r="T4502" t="s">
        <v>367</v>
      </c>
      <c r="U4502">
        <v>217.5</v>
      </c>
      <c r="V4502" t="s">
        <v>4940</v>
      </c>
      <c r="W4502">
        <v>0.65824949741363503</v>
      </c>
      <c r="X4502" t="s">
        <v>15293</v>
      </c>
      <c r="Y4502">
        <v>0.66286426782607999</v>
      </c>
      <c r="Z4502" t="s">
        <v>418</v>
      </c>
      <c r="AA4502">
        <v>0.59339392185211204</v>
      </c>
      <c r="AB4502" t="s">
        <v>419</v>
      </c>
      <c r="AC4502">
        <v>0.22158077359199499</v>
      </c>
      <c r="AD4502" t="s">
        <v>420</v>
      </c>
      <c r="AE4502">
        <v>0.19851085543632499</v>
      </c>
      <c r="AF4502" t="s">
        <v>25650</v>
      </c>
      <c r="AG4502">
        <v>0.65047619411711199</v>
      </c>
    </row>
    <row r="4503" spans="1:33">
      <c r="A4503" t="s">
        <v>72</v>
      </c>
      <c r="B4503" t="s">
        <v>395</v>
      </c>
      <c r="C4503">
        <v>1987</v>
      </c>
      <c r="D4503" t="s">
        <v>432</v>
      </c>
      <c r="E4503">
        <v>111856.328125</v>
      </c>
      <c r="F4503" t="s">
        <v>433</v>
      </c>
      <c r="G4503">
        <v>123834.0859375</v>
      </c>
      <c r="H4503">
        <f t="shared" si="140"/>
        <v>2234.77281038519</v>
      </c>
      <c r="I4503" t="s">
        <v>359</v>
      </c>
      <c r="J4503">
        <v>50.052661999999998</v>
      </c>
      <c r="K4503">
        <f t="shared" si="141"/>
        <v>50052662</v>
      </c>
      <c r="L4503" t="s">
        <v>360</v>
      </c>
      <c r="M4503">
        <v>11.707911491394</v>
      </c>
      <c r="N4503" t="s">
        <v>325</v>
      </c>
      <c r="P4503" t="s">
        <v>434</v>
      </c>
      <c r="Q4503">
        <v>1.76482582092285</v>
      </c>
      <c r="R4503" t="s">
        <v>437</v>
      </c>
      <c r="S4503">
        <v>410856.9375</v>
      </c>
      <c r="T4503" t="s">
        <v>367</v>
      </c>
      <c r="U4503">
        <v>221.6</v>
      </c>
      <c r="V4503" t="s">
        <v>4941</v>
      </c>
      <c r="W4503">
        <v>0.79764252901077304</v>
      </c>
      <c r="X4503" t="s">
        <v>15294</v>
      </c>
      <c r="Y4503">
        <v>0.79920762777328502</v>
      </c>
      <c r="Z4503" t="s">
        <v>418</v>
      </c>
      <c r="AA4503">
        <v>0.56822162866592396</v>
      </c>
      <c r="AB4503" t="s">
        <v>419</v>
      </c>
      <c r="AC4503">
        <v>0.238162681460381</v>
      </c>
      <c r="AD4503" t="s">
        <v>420</v>
      </c>
      <c r="AE4503">
        <v>0.19938263297080999</v>
      </c>
      <c r="AF4503" t="s">
        <v>25651</v>
      </c>
      <c r="AG4503">
        <v>0.77563635023932498</v>
      </c>
    </row>
    <row r="4504" spans="1:33">
      <c r="A4504" t="s">
        <v>72</v>
      </c>
      <c r="B4504" t="s">
        <v>395</v>
      </c>
      <c r="C4504">
        <v>1988</v>
      </c>
      <c r="D4504" t="s">
        <v>432</v>
      </c>
      <c r="E4504">
        <v>111421.3046875</v>
      </c>
      <c r="F4504" t="s">
        <v>433</v>
      </c>
      <c r="G4504">
        <v>123721.5703125</v>
      </c>
      <c r="H4504">
        <f t="shared" si="140"/>
        <v>2150.5443038303288</v>
      </c>
      <c r="I4504" t="s">
        <v>359</v>
      </c>
      <c r="J4504">
        <v>51.810746000000002</v>
      </c>
      <c r="K4504">
        <f t="shared" si="141"/>
        <v>51810746</v>
      </c>
      <c r="L4504" t="s">
        <v>360</v>
      </c>
      <c r="M4504">
        <v>12.226280212402299</v>
      </c>
      <c r="N4504" t="s">
        <v>325</v>
      </c>
      <c r="P4504" t="s">
        <v>434</v>
      </c>
      <c r="Q4504">
        <v>1.7961781024932899</v>
      </c>
      <c r="R4504" t="s">
        <v>437</v>
      </c>
      <c r="S4504">
        <v>444805.59375</v>
      </c>
      <c r="T4504" t="s">
        <v>367</v>
      </c>
      <c r="U4504">
        <v>237.1</v>
      </c>
      <c r="V4504" t="s">
        <v>4942</v>
      </c>
      <c r="W4504">
        <v>0.83855611085891701</v>
      </c>
      <c r="X4504" t="s">
        <v>15295</v>
      </c>
      <c r="Y4504">
        <v>0.84198302030563399</v>
      </c>
      <c r="Z4504" t="s">
        <v>418</v>
      </c>
      <c r="AA4504">
        <v>0.58742845058441195</v>
      </c>
      <c r="AB4504" t="s">
        <v>419</v>
      </c>
      <c r="AC4504">
        <v>0.17818076908588401</v>
      </c>
      <c r="AD4504" t="s">
        <v>420</v>
      </c>
      <c r="AE4504">
        <v>0.21714401245117201</v>
      </c>
      <c r="AF4504" t="s">
        <v>25652</v>
      </c>
      <c r="AG4504">
        <v>0.85177262511316798</v>
      </c>
    </row>
    <row r="4505" spans="1:33">
      <c r="A4505" t="s">
        <v>72</v>
      </c>
      <c r="B4505" t="s">
        <v>395</v>
      </c>
      <c r="C4505">
        <v>1989</v>
      </c>
      <c r="D4505" t="s">
        <v>432</v>
      </c>
      <c r="E4505">
        <v>117627.5546875</v>
      </c>
      <c r="F4505" t="s">
        <v>433</v>
      </c>
      <c r="G4505">
        <v>129800.8984375</v>
      </c>
      <c r="H4505">
        <f t="shared" si="140"/>
        <v>2201.2062757764779</v>
      </c>
      <c r="I4505" t="s">
        <v>359</v>
      </c>
      <c r="J4505">
        <v>53.43777</v>
      </c>
      <c r="K4505">
        <f t="shared" si="141"/>
        <v>53437770</v>
      </c>
      <c r="L4505" t="s">
        <v>360</v>
      </c>
      <c r="M4505">
        <v>12.6704187393188</v>
      </c>
      <c r="N4505" t="s">
        <v>325</v>
      </c>
      <c r="P4505" t="s">
        <v>434</v>
      </c>
      <c r="Q4505">
        <v>1.82808721065521</v>
      </c>
      <c r="R4505" t="s">
        <v>437</v>
      </c>
      <c r="S4505">
        <v>478078.03125</v>
      </c>
      <c r="T4505" t="s">
        <v>367</v>
      </c>
      <c r="U4505">
        <v>299.10000000000002</v>
      </c>
      <c r="V4505" t="s">
        <v>4943</v>
      </c>
      <c r="W4505">
        <v>0.78739833831787098</v>
      </c>
      <c r="X4505" t="s">
        <v>15296</v>
      </c>
      <c r="Y4505">
        <v>0.78667885065078702</v>
      </c>
      <c r="Z4505" t="s">
        <v>418</v>
      </c>
      <c r="AA4505">
        <v>0.57932823896408103</v>
      </c>
      <c r="AB4505" t="s">
        <v>419</v>
      </c>
      <c r="AC4505">
        <v>0.220068499445915</v>
      </c>
      <c r="AD4505" t="s">
        <v>420</v>
      </c>
      <c r="AE4505">
        <v>0.19083842635154699</v>
      </c>
      <c r="AF4505" t="s">
        <v>25653</v>
      </c>
      <c r="AG4505">
        <v>0.78481027998651998</v>
      </c>
    </row>
    <row r="4506" spans="1:33">
      <c r="A4506" t="s">
        <v>72</v>
      </c>
      <c r="B4506" t="s">
        <v>395</v>
      </c>
      <c r="C4506">
        <v>1990</v>
      </c>
      <c r="D4506" t="s">
        <v>432</v>
      </c>
      <c r="E4506">
        <v>142653.078125</v>
      </c>
      <c r="F4506" t="s">
        <v>433</v>
      </c>
      <c r="G4506">
        <v>161081</v>
      </c>
      <c r="H4506">
        <f t="shared" si="140"/>
        <v>2599.8097764880681</v>
      </c>
      <c r="I4506" t="s">
        <v>359</v>
      </c>
      <c r="J4506">
        <v>54.870583000000003</v>
      </c>
      <c r="K4506">
        <f t="shared" si="141"/>
        <v>54870583</v>
      </c>
      <c r="L4506" t="s">
        <v>360</v>
      </c>
      <c r="M4506">
        <v>12.895835876464799</v>
      </c>
      <c r="N4506" t="s">
        <v>325</v>
      </c>
      <c r="P4506" t="s">
        <v>434</v>
      </c>
      <c r="Q4506">
        <v>1.86056327819824</v>
      </c>
      <c r="R4506" t="s">
        <v>437</v>
      </c>
      <c r="S4506">
        <v>543253.875</v>
      </c>
      <c r="T4506" t="s">
        <v>367</v>
      </c>
      <c r="U4506">
        <v>394.2</v>
      </c>
      <c r="V4506" t="s">
        <v>4944</v>
      </c>
      <c r="W4506">
        <v>0.65308743715286299</v>
      </c>
      <c r="X4506" t="s">
        <v>15297</v>
      </c>
      <c r="Y4506">
        <v>0.62465780973434404</v>
      </c>
      <c r="Z4506" t="s">
        <v>418</v>
      </c>
      <c r="AA4506">
        <v>0.59063255786895796</v>
      </c>
      <c r="AB4506" t="s">
        <v>419</v>
      </c>
      <c r="AC4506">
        <v>0.22585423290729501</v>
      </c>
      <c r="AD4506" t="s">
        <v>420</v>
      </c>
      <c r="AE4506">
        <v>0.175577968358994</v>
      </c>
      <c r="AF4506" t="s">
        <v>25654</v>
      </c>
      <c r="AG4506">
        <v>0.60760238491534901</v>
      </c>
    </row>
    <row r="4507" spans="1:33">
      <c r="A4507" t="s">
        <v>72</v>
      </c>
      <c r="B4507" t="s">
        <v>395</v>
      </c>
      <c r="C4507">
        <v>1991</v>
      </c>
      <c r="D4507" t="s">
        <v>432</v>
      </c>
      <c r="E4507">
        <v>167010.390625</v>
      </c>
      <c r="F4507" t="s">
        <v>433</v>
      </c>
      <c r="G4507">
        <v>189105.359375</v>
      </c>
      <c r="H4507">
        <f t="shared" si="140"/>
        <v>2978.5230748501758</v>
      </c>
      <c r="I4507" t="s">
        <v>359</v>
      </c>
      <c r="J4507">
        <v>56.071545</v>
      </c>
      <c r="K4507">
        <f t="shared" si="141"/>
        <v>56071545</v>
      </c>
      <c r="L4507" t="s">
        <v>360</v>
      </c>
      <c r="M4507">
        <v>13.021764755249</v>
      </c>
      <c r="N4507" t="s">
        <v>325</v>
      </c>
      <c r="P4507" t="s">
        <v>434</v>
      </c>
      <c r="Q4507">
        <v>1.9100105762481701</v>
      </c>
      <c r="R4507" t="s">
        <v>437</v>
      </c>
      <c r="S4507">
        <v>596777.6875</v>
      </c>
      <c r="T4507" t="s">
        <v>367</v>
      </c>
      <c r="U4507">
        <v>511.7</v>
      </c>
      <c r="V4507" t="s">
        <v>4945</v>
      </c>
      <c r="W4507">
        <v>0.58893084526062001</v>
      </c>
      <c r="X4507" t="s">
        <v>15298</v>
      </c>
      <c r="Y4507">
        <v>0.56803345680236805</v>
      </c>
      <c r="Z4507" t="s">
        <v>418</v>
      </c>
      <c r="AA4507">
        <v>0.56396001577377297</v>
      </c>
      <c r="AB4507" t="s">
        <v>419</v>
      </c>
      <c r="AC4507">
        <v>0.27184593677520802</v>
      </c>
      <c r="AD4507" t="s">
        <v>420</v>
      </c>
      <c r="AE4507">
        <v>0.18151745200157199</v>
      </c>
      <c r="AF4507" t="s">
        <v>25655</v>
      </c>
      <c r="AG4507">
        <v>0.54485122093113303</v>
      </c>
    </row>
    <row r="4508" spans="1:33">
      <c r="A4508" t="s">
        <v>72</v>
      </c>
      <c r="B4508" t="s">
        <v>395</v>
      </c>
      <c r="C4508">
        <v>1992</v>
      </c>
      <c r="D4508" t="s">
        <v>432</v>
      </c>
      <c r="E4508">
        <v>191475.21875</v>
      </c>
      <c r="F4508" t="s">
        <v>433</v>
      </c>
      <c r="G4508">
        <v>218173.78125</v>
      </c>
      <c r="H4508">
        <f t="shared" si="140"/>
        <v>3355.2325271175987</v>
      </c>
      <c r="I4508" t="s">
        <v>359</v>
      </c>
      <c r="J4508">
        <v>57.067644999999999</v>
      </c>
      <c r="K4508">
        <f t="shared" si="141"/>
        <v>57067645</v>
      </c>
      <c r="L4508" t="s">
        <v>360</v>
      </c>
      <c r="M4508">
        <v>13.074073791503899</v>
      </c>
      <c r="N4508" t="s">
        <v>325</v>
      </c>
      <c r="P4508" t="s">
        <v>434</v>
      </c>
      <c r="Q4508">
        <v>1.9607720375061</v>
      </c>
      <c r="R4508" t="s">
        <v>437</v>
      </c>
      <c r="S4508">
        <v>662213</v>
      </c>
      <c r="T4508" t="s">
        <v>367</v>
      </c>
      <c r="U4508">
        <v>655.1</v>
      </c>
      <c r="V4508" t="s">
        <v>4946</v>
      </c>
      <c r="W4508">
        <v>0.53374266624450695</v>
      </c>
      <c r="X4508" t="s">
        <v>15299</v>
      </c>
      <c r="Y4508">
        <v>0.49107998609542802</v>
      </c>
      <c r="Z4508" t="s">
        <v>418</v>
      </c>
      <c r="AA4508">
        <v>0.50690984725952104</v>
      </c>
      <c r="AB4508" t="s">
        <v>419</v>
      </c>
      <c r="AC4508">
        <v>0.29376876354217502</v>
      </c>
      <c r="AD4508" t="s">
        <v>420</v>
      </c>
      <c r="AE4508">
        <v>0.18020379543304399</v>
      </c>
      <c r="AF4508" t="s">
        <v>25656</v>
      </c>
      <c r="AG4508">
        <v>0.51336029503774405</v>
      </c>
    </row>
    <row r="4509" spans="1:33">
      <c r="A4509" t="s">
        <v>72</v>
      </c>
      <c r="B4509" t="s">
        <v>395</v>
      </c>
      <c r="C4509">
        <v>1993</v>
      </c>
      <c r="D4509" t="s">
        <v>432</v>
      </c>
      <c r="E4509">
        <v>234931.34375</v>
      </c>
      <c r="F4509" t="s">
        <v>433</v>
      </c>
      <c r="G4509">
        <v>265999.6875</v>
      </c>
      <c r="H4509">
        <f t="shared" si="140"/>
        <v>4054.703891292238</v>
      </c>
      <c r="I4509" t="s">
        <v>359</v>
      </c>
      <c r="J4509">
        <v>57.940443999999999</v>
      </c>
      <c r="K4509">
        <f t="shared" si="141"/>
        <v>57940444</v>
      </c>
      <c r="L4509" t="s">
        <v>360</v>
      </c>
      <c r="M4509">
        <v>13.322899818420399</v>
      </c>
      <c r="N4509" t="s">
        <v>325</v>
      </c>
      <c r="P4509" t="s">
        <v>434</v>
      </c>
      <c r="Q4509">
        <v>2.0128824710845898</v>
      </c>
      <c r="R4509" t="s">
        <v>437</v>
      </c>
      <c r="S4509">
        <v>747499.125</v>
      </c>
      <c r="T4509" t="s">
        <v>367</v>
      </c>
      <c r="U4509">
        <v>890.08299999999997</v>
      </c>
      <c r="V4509" t="s">
        <v>4947</v>
      </c>
      <c r="W4509">
        <v>0.47833082079887401</v>
      </c>
      <c r="X4509" t="s">
        <v>15300</v>
      </c>
      <c r="Y4509">
        <v>0.45898592472076399</v>
      </c>
      <c r="Z4509" t="s">
        <v>418</v>
      </c>
      <c r="AA4509">
        <v>0.46523240208625799</v>
      </c>
      <c r="AB4509" t="s">
        <v>419</v>
      </c>
      <c r="AC4509">
        <v>0.179646611213684</v>
      </c>
      <c r="AD4509" t="s">
        <v>420</v>
      </c>
      <c r="AE4509">
        <v>0.200121209025383</v>
      </c>
      <c r="AF4509" t="s">
        <v>25657</v>
      </c>
      <c r="AG4509">
        <v>0.441969670488153</v>
      </c>
    </row>
    <row r="4510" spans="1:33">
      <c r="A4510" t="s">
        <v>72</v>
      </c>
      <c r="B4510" t="s">
        <v>395</v>
      </c>
      <c r="C4510">
        <v>1994</v>
      </c>
      <c r="D4510" t="s">
        <v>432</v>
      </c>
      <c r="E4510">
        <v>245566.5</v>
      </c>
      <c r="F4510" t="s">
        <v>433</v>
      </c>
      <c r="G4510">
        <v>270165.4375</v>
      </c>
      <c r="H4510">
        <f t="shared" si="140"/>
        <v>4175.6863849377269</v>
      </c>
      <c r="I4510" t="s">
        <v>359</v>
      </c>
      <c r="J4510">
        <v>58.808655000000002</v>
      </c>
      <c r="K4510">
        <f t="shared" si="141"/>
        <v>58808655</v>
      </c>
      <c r="L4510" t="s">
        <v>360</v>
      </c>
      <c r="M4510">
        <v>13.700320243835399</v>
      </c>
      <c r="N4510" t="s">
        <v>325</v>
      </c>
      <c r="P4510" t="s">
        <v>434</v>
      </c>
      <c r="Q4510">
        <v>2.06637787818909</v>
      </c>
      <c r="R4510" t="s">
        <v>437</v>
      </c>
      <c r="S4510">
        <v>844276</v>
      </c>
      <c r="T4510" t="s">
        <v>367</v>
      </c>
      <c r="U4510">
        <v>1221.7</v>
      </c>
      <c r="V4510" t="s">
        <v>4948</v>
      </c>
      <c r="W4510">
        <v>0.45943886041641202</v>
      </c>
      <c r="X4510" t="s">
        <v>15301</v>
      </c>
      <c r="Y4510">
        <v>0.461040198802948</v>
      </c>
      <c r="Z4510" t="s">
        <v>418</v>
      </c>
      <c r="AA4510">
        <v>0.49059292674064597</v>
      </c>
      <c r="AB4510" t="s">
        <v>419</v>
      </c>
      <c r="AC4510">
        <v>0.126948922872543</v>
      </c>
      <c r="AD4510" t="s">
        <v>420</v>
      </c>
      <c r="AE4510">
        <v>0.23249590396881101</v>
      </c>
      <c r="AF4510" t="s">
        <v>25658</v>
      </c>
      <c r="AG4510">
        <v>0.42359780364280702</v>
      </c>
    </row>
    <row r="4511" spans="1:33">
      <c r="A4511" t="s">
        <v>72</v>
      </c>
      <c r="B4511" t="s">
        <v>395</v>
      </c>
      <c r="C4511">
        <v>1995</v>
      </c>
      <c r="D4511" t="s">
        <v>432</v>
      </c>
      <c r="E4511">
        <v>259440.78125</v>
      </c>
      <c r="F4511" t="s">
        <v>433</v>
      </c>
      <c r="G4511">
        <v>285879.9375</v>
      </c>
      <c r="H4511">
        <f t="shared" si="140"/>
        <v>4341.5882040421166</v>
      </c>
      <c r="I4511" t="s">
        <v>359</v>
      </c>
      <c r="J4511">
        <v>59.757114000000001</v>
      </c>
      <c r="K4511">
        <f t="shared" si="141"/>
        <v>59757114</v>
      </c>
      <c r="L4511" t="s">
        <v>360</v>
      </c>
      <c r="M4511">
        <v>14.070294380188001</v>
      </c>
      <c r="N4511" t="s">
        <v>325</v>
      </c>
      <c r="P4511" t="s">
        <v>434</v>
      </c>
      <c r="Q4511">
        <v>2.1212949752807599</v>
      </c>
      <c r="R4511" t="s">
        <v>437</v>
      </c>
      <c r="S4511">
        <v>971978.125</v>
      </c>
      <c r="T4511" t="s">
        <v>367</v>
      </c>
      <c r="U4511">
        <v>1725.8</v>
      </c>
      <c r="V4511" t="s">
        <v>4949</v>
      </c>
      <c r="W4511">
        <v>0.44136032462120101</v>
      </c>
      <c r="X4511" t="s">
        <v>15302</v>
      </c>
      <c r="Y4511">
        <v>0.44328072667121898</v>
      </c>
      <c r="Z4511" t="s">
        <v>418</v>
      </c>
      <c r="AA4511">
        <v>0.48283720016479498</v>
      </c>
      <c r="AB4511" t="s">
        <v>419</v>
      </c>
      <c r="AC4511">
        <v>0.187259301543236</v>
      </c>
      <c r="AD4511" t="s">
        <v>420</v>
      </c>
      <c r="AE4511">
        <v>0.25282865762710599</v>
      </c>
      <c r="AF4511" t="s">
        <v>25659</v>
      </c>
      <c r="AG4511">
        <v>0.42197495666189</v>
      </c>
    </row>
    <row r="4512" spans="1:33">
      <c r="A4512" t="s">
        <v>72</v>
      </c>
      <c r="B4512" t="s">
        <v>395</v>
      </c>
      <c r="C4512">
        <v>1996</v>
      </c>
      <c r="D4512" t="s">
        <v>432</v>
      </c>
      <c r="E4512">
        <v>307097.25</v>
      </c>
      <c r="F4512" t="s">
        <v>433</v>
      </c>
      <c r="G4512">
        <v>333155.28125</v>
      </c>
      <c r="H4512">
        <f t="shared" si="140"/>
        <v>5049.6388382431469</v>
      </c>
      <c r="I4512" t="s">
        <v>359</v>
      </c>
      <c r="J4512">
        <v>60.815685999999999</v>
      </c>
      <c r="K4512">
        <f t="shared" si="141"/>
        <v>60815686</v>
      </c>
      <c r="L4512" t="s">
        <v>360</v>
      </c>
      <c r="M4512">
        <v>14.494565010070801</v>
      </c>
      <c r="N4512" t="s">
        <v>325</v>
      </c>
      <c r="P4512" t="s">
        <v>434</v>
      </c>
      <c r="Q4512">
        <v>2.1642050743103001</v>
      </c>
      <c r="R4512" t="s">
        <v>437</v>
      </c>
      <c r="S4512">
        <v>1131776.75</v>
      </c>
      <c r="T4512" t="s">
        <v>367</v>
      </c>
      <c r="U4512">
        <v>2194</v>
      </c>
      <c r="V4512" t="s">
        <v>4950</v>
      </c>
      <c r="W4512">
        <v>0.39193743467330899</v>
      </c>
      <c r="X4512" t="s">
        <v>15303</v>
      </c>
      <c r="Y4512">
        <v>0.39312073588371299</v>
      </c>
      <c r="Z4512" t="s">
        <v>418</v>
      </c>
      <c r="AA4512">
        <v>0.44497281312942499</v>
      </c>
      <c r="AB4512" t="s">
        <v>419</v>
      </c>
      <c r="AC4512">
        <v>0.25038367509841902</v>
      </c>
      <c r="AD4512" t="s">
        <v>420</v>
      </c>
      <c r="AE4512">
        <v>0.259747475385666</v>
      </c>
      <c r="AF4512" t="s">
        <v>25660</v>
      </c>
      <c r="AG4512">
        <v>0.39659369811269501</v>
      </c>
    </row>
    <row r="4513" spans="1:33">
      <c r="A4513" t="s">
        <v>72</v>
      </c>
      <c r="B4513" t="s">
        <v>395</v>
      </c>
      <c r="C4513">
        <v>1997</v>
      </c>
      <c r="D4513" t="s">
        <v>432</v>
      </c>
      <c r="E4513">
        <v>318763.5625</v>
      </c>
      <c r="F4513" t="s">
        <v>433</v>
      </c>
      <c r="G4513">
        <v>347083</v>
      </c>
      <c r="H4513">
        <f t="shared" si="140"/>
        <v>5145.0214935729109</v>
      </c>
      <c r="I4513" t="s">
        <v>359</v>
      </c>
      <c r="J4513">
        <v>61.955730000000003</v>
      </c>
      <c r="K4513">
        <f t="shared" si="141"/>
        <v>61955730</v>
      </c>
      <c r="L4513" t="s">
        <v>360</v>
      </c>
      <c r="M4513">
        <v>15.232240676879901</v>
      </c>
      <c r="N4513" t="s">
        <v>325</v>
      </c>
      <c r="P4513" t="s">
        <v>434</v>
      </c>
      <c r="Q4513">
        <v>2.2079832553863499</v>
      </c>
      <c r="R4513" t="s">
        <v>437</v>
      </c>
      <c r="S4513">
        <v>1187181.375</v>
      </c>
      <c r="T4513" t="s">
        <v>367</v>
      </c>
      <c r="U4513">
        <v>2779.5</v>
      </c>
      <c r="V4513" t="s">
        <v>4951</v>
      </c>
      <c r="W4513">
        <v>0.35273280739784202</v>
      </c>
      <c r="X4513" t="s">
        <v>15304</v>
      </c>
      <c r="Y4513">
        <v>0.35136353969574002</v>
      </c>
      <c r="Z4513" t="s">
        <v>418</v>
      </c>
      <c r="AA4513">
        <v>0.45267921686172502</v>
      </c>
      <c r="AB4513" t="s">
        <v>419</v>
      </c>
      <c r="AC4513">
        <v>0.25657734274864202</v>
      </c>
      <c r="AD4513" t="s">
        <v>420</v>
      </c>
      <c r="AE4513">
        <v>0.25075921416282698</v>
      </c>
      <c r="AF4513" t="s">
        <v>25661</v>
      </c>
      <c r="AG4513">
        <v>0.36578382489264699</v>
      </c>
    </row>
    <row r="4514" spans="1:33">
      <c r="A4514" t="s">
        <v>72</v>
      </c>
      <c r="B4514" t="s">
        <v>395</v>
      </c>
      <c r="C4514">
        <v>1998</v>
      </c>
      <c r="D4514" t="s">
        <v>432</v>
      </c>
      <c r="E4514">
        <v>322331.59375</v>
      </c>
      <c r="F4514" t="s">
        <v>433</v>
      </c>
      <c r="G4514">
        <v>358213.625</v>
      </c>
      <c r="H4514">
        <f t="shared" si="140"/>
        <v>5105.5934356201997</v>
      </c>
      <c r="I4514" t="s">
        <v>359</v>
      </c>
      <c r="J4514">
        <v>63.133032</v>
      </c>
      <c r="K4514">
        <f t="shared" si="141"/>
        <v>63133032</v>
      </c>
      <c r="L4514" t="s">
        <v>360</v>
      </c>
      <c r="M4514">
        <v>16.085046768188501</v>
      </c>
      <c r="N4514" t="s">
        <v>325</v>
      </c>
      <c r="P4514" t="s">
        <v>434</v>
      </c>
      <c r="Q4514">
        <v>2.25264692306519</v>
      </c>
      <c r="R4514" t="s">
        <v>437</v>
      </c>
      <c r="S4514">
        <v>1255474.125</v>
      </c>
      <c r="T4514" t="s">
        <v>367</v>
      </c>
      <c r="U4514">
        <v>3206</v>
      </c>
      <c r="V4514" t="s">
        <v>4952</v>
      </c>
      <c r="W4514">
        <v>0.34263372421264598</v>
      </c>
      <c r="X4514" t="s">
        <v>15305</v>
      </c>
      <c r="Y4514">
        <v>0.33415251970291099</v>
      </c>
      <c r="Z4514" t="s">
        <v>418</v>
      </c>
      <c r="AA4514">
        <v>0.48201707005500799</v>
      </c>
      <c r="AB4514" t="s">
        <v>419</v>
      </c>
      <c r="AC4514">
        <v>0.24943874776363401</v>
      </c>
      <c r="AD4514" t="s">
        <v>420</v>
      </c>
      <c r="AE4514">
        <v>0.26018556952476501</v>
      </c>
      <c r="AF4514" t="s">
        <v>25662</v>
      </c>
      <c r="AG4514">
        <v>0.37245744437195599</v>
      </c>
    </row>
    <row r="4515" spans="1:33">
      <c r="A4515" t="s">
        <v>72</v>
      </c>
      <c r="B4515" t="s">
        <v>395</v>
      </c>
      <c r="C4515">
        <v>1999</v>
      </c>
      <c r="D4515" t="s">
        <v>432</v>
      </c>
      <c r="E4515">
        <v>367816.0625</v>
      </c>
      <c r="F4515" t="s">
        <v>433</v>
      </c>
      <c r="G4515">
        <v>393381.625</v>
      </c>
      <c r="H4515">
        <f t="shared" si="140"/>
        <v>5722.2425366617081</v>
      </c>
      <c r="I4515" t="s">
        <v>359</v>
      </c>
      <c r="J4515">
        <v>64.278306999999998</v>
      </c>
      <c r="K4515">
        <f t="shared" si="141"/>
        <v>64278307</v>
      </c>
      <c r="L4515" t="s">
        <v>360</v>
      </c>
      <c r="M4515">
        <v>17.0039176940918</v>
      </c>
      <c r="N4515" t="s">
        <v>325</v>
      </c>
      <c r="P4515" t="s">
        <v>434</v>
      </c>
      <c r="Q4515">
        <v>2.2982141971588099</v>
      </c>
      <c r="R4515" t="s">
        <v>437</v>
      </c>
      <c r="S4515">
        <v>1326020.75</v>
      </c>
      <c r="T4515" t="s">
        <v>367</v>
      </c>
      <c r="U4515">
        <v>4172</v>
      </c>
      <c r="V4515" t="s">
        <v>4953</v>
      </c>
      <c r="W4515">
        <v>0.31134307384491</v>
      </c>
      <c r="X4515" t="s">
        <v>15306</v>
      </c>
      <c r="Y4515">
        <v>0.31250214576721203</v>
      </c>
      <c r="Z4515" t="s">
        <v>418</v>
      </c>
      <c r="AA4515">
        <v>0.458508610725403</v>
      </c>
      <c r="AB4515" t="s">
        <v>419</v>
      </c>
      <c r="AC4515">
        <v>0.25111788511276201</v>
      </c>
      <c r="AD4515" t="s">
        <v>420</v>
      </c>
      <c r="AE4515">
        <v>0.225330576300621</v>
      </c>
      <c r="AF4515" t="s">
        <v>25663</v>
      </c>
      <c r="AG4515">
        <v>0.33660922582299702</v>
      </c>
    </row>
    <row r="4516" spans="1:33">
      <c r="A4516" t="s">
        <v>72</v>
      </c>
      <c r="B4516" t="s">
        <v>395</v>
      </c>
      <c r="C4516">
        <v>2000</v>
      </c>
      <c r="D4516" t="s">
        <v>432</v>
      </c>
      <c r="E4516">
        <v>405273.34375</v>
      </c>
      <c r="F4516" t="s">
        <v>433</v>
      </c>
      <c r="G4516">
        <v>417462.84375</v>
      </c>
      <c r="H4516">
        <f t="shared" si="140"/>
        <v>6202.3103855557993</v>
      </c>
      <c r="I4516" t="s">
        <v>359</v>
      </c>
      <c r="J4516">
        <v>65.342319000000003</v>
      </c>
      <c r="K4516">
        <f t="shared" si="141"/>
        <v>65342319</v>
      </c>
      <c r="L4516" t="s">
        <v>360</v>
      </c>
      <c r="M4516">
        <v>18.038236618041999</v>
      </c>
      <c r="N4516" t="s">
        <v>325</v>
      </c>
      <c r="P4516" t="s">
        <v>434</v>
      </c>
      <c r="Q4516">
        <v>2.3447029590606698</v>
      </c>
      <c r="R4516" t="s">
        <v>437</v>
      </c>
      <c r="S4516">
        <v>1397947</v>
      </c>
      <c r="T4516" t="s">
        <v>367</v>
      </c>
      <c r="U4516">
        <v>5731</v>
      </c>
      <c r="V4516" t="s">
        <v>4954</v>
      </c>
      <c r="W4516">
        <v>0.26500543951988198</v>
      </c>
      <c r="X4516" t="s">
        <v>15307</v>
      </c>
      <c r="Y4516">
        <v>0.26615974307060197</v>
      </c>
      <c r="Z4516" t="s">
        <v>418</v>
      </c>
      <c r="AA4516">
        <v>0.45591521263122597</v>
      </c>
      <c r="AB4516" t="s">
        <v>419</v>
      </c>
      <c r="AC4516">
        <v>0.254008948802948</v>
      </c>
      <c r="AD4516" t="s">
        <v>420</v>
      </c>
      <c r="AE4516">
        <v>0.23025329411029799</v>
      </c>
      <c r="AF4516" t="s">
        <v>25664</v>
      </c>
      <c r="AG4516">
        <v>0.27089266246466998</v>
      </c>
    </row>
    <row r="4517" spans="1:33">
      <c r="A4517" t="s">
        <v>72</v>
      </c>
      <c r="B4517" t="s">
        <v>395</v>
      </c>
      <c r="C4517">
        <v>2001</v>
      </c>
      <c r="D4517" t="s">
        <v>432</v>
      </c>
      <c r="E4517">
        <v>431667.625</v>
      </c>
      <c r="F4517" t="s">
        <v>433</v>
      </c>
      <c r="G4517">
        <v>455586.34375</v>
      </c>
      <c r="H4517">
        <f t="shared" si="140"/>
        <v>6509.4932403938601</v>
      </c>
      <c r="I4517" t="s">
        <v>359</v>
      </c>
      <c r="J4517">
        <v>66.313552999999999</v>
      </c>
      <c r="K4517">
        <f t="shared" si="141"/>
        <v>66313553</v>
      </c>
      <c r="L4517" t="s">
        <v>360</v>
      </c>
      <c r="M4517">
        <v>19.1271057128906</v>
      </c>
      <c r="N4517" t="s">
        <v>325</v>
      </c>
      <c r="P4517" t="s">
        <v>434</v>
      </c>
      <c r="Q4517">
        <v>2.3892700672149698</v>
      </c>
      <c r="R4517" t="s">
        <v>437</v>
      </c>
      <c r="S4517">
        <v>1493351.125</v>
      </c>
      <c r="T4517" t="s">
        <v>367</v>
      </c>
      <c r="U4517">
        <v>6163.4</v>
      </c>
      <c r="V4517" t="s">
        <v>4955</v>
      </c>
      <c r="W4517">
        <v>0.26259917020797702</v>
      </c>
      <c r="X4517" t="s">
        <v>15308</v>
      </c>
      <c r="Y4517">
        <v>0.26013499498367298</v>
      </c>
      <c r="Z4517" t="s">
        <v>418</v>
      </c>
      <c r="AA4517">
        <v>0.45358893275260898</v>
      </c>
      <c r="AB4517" t="s">
        <v>419</v>
      </c>
      <c r="AC4517">
        <v>0.26638415455818198</v>
      </c>
      <c r="AD4517" t="s">
        <v>420</v>
      </c>
      <c r="AE4517">
        <v>0.22460334002971599</v>
      </c>
      <c r="AF4517" t="s">
        <v>25665</v>
      </c>
      <c r="AG4517">
        <v>0.27247632756701401</v>
      </c>
    </row>
    <row r="4518" spans="1:33">
      <c r="A4518" t="s">
        <v>72</v>
      </c>
      <c r="B4518" t="s">
        <v>395</v>
      </c>
      <c r="C4518">
        <v>2002</v>
      </c>
      <c r="D4518" t="s">
        <v>432</v>
      </c>
      <c r="E4518">
        <v>499317.96875</v>
      </c>
      <c r="F4518" t="s">
        <v>433</v>
      </c>
      <c r="G4518">
        <v>526080.1875</v>
      </c>
      <c r="H4518">
        <f t="shared" si="140"/>
        <v>7428.9063586799248</v>
      </c>
      <c r="I4518" t="s">
        <v>359</v>
      </c>
      <c r="J4518">
        <v>67.212850000000003</v>
      </c>
      <c r="K4518">
        <f t="shared" si="141"/>
        <v>67212850</v>
      </c>
      <c r="L4518" t="s">
        <v>360</v>
      </c>
      <c r="M4518">
        <v>20.333133697509801</v>
      </c>
      <c r="N4518" t="s">
        <v>325</v>
      </c>
      <c r="P4518" t="s">
        <v>434</v>
      </c>
      <c r="Q4518">
        <v>2.4346842765808101</v>
      </c>
      <c r="R4518" t="s">
        <v>437</v>
      </c>
      <c r="S4518">
        <v>1598855.375</v>
      </c>
      <c r="T4518" t="s">
        <v>367</v>
      </c>
      <c r="U4518">
        <v>6907.0619823520301</v>
      </c>
      <c r="V4518" t="s">
        <v>4956</v>
      </c>
      <c r="W4518">
        <v>0.27608373761177102</v>
      </c>
      <c r="X4518" t="s">
        <v>15309</v>
      </c>
      <c r="Y4518">
        <v>0.27392262220382702</v>
      </c>
      <c r="Z4518" t="s">
        <v>418</v>
      </c>
      <c r="AA4518">
        <v>0.450400620698929</v>
      </c>
      <c r="AB4518" t="s">
        <v>419</v>
      </c>
      <c r="AC4518">
        <v>0.25809991359710699</v>
      </c>
      <c r="AD4518" t="s">
        <v>420</v>
      </c>
      <c r="AE4518">
        <v>0.202053338289261</v>
      </c>
      <c r="AF4518" t="s">
        <v>25666</v>
      </c>
      <c r="AG4518">
        <v>0.27174352866424301</v>
      </c>
    </row>
    <row r="4519" spans="1:33">
      <c r="A4519" t="s">
        <v>72</v>
      </c>
      <c r="B4519" t="s">
        <v>395</v>
      </c>
      <c r="C4519">
        <v>2003</v>
      </c>
      <c r="D4519" t="s">
        <v>432</v>
      </c>
      <c r="E4519">
        <v>554883.25</v>
      </c>
      <c r="F4519" t="s">
        <v>433</v>
      </c>
      <c r="G4519">
        <v>582723.4375</v>
      </c>
      <c r="H4519">
        <f t="shared" si="140"/>
        <v>8152.6510616581027</v>
      </c>
      <c r="I4519" t="s">
        <v>359</v>
      </c>
      <c r="J4519">
        <v>68.061695</v>
      </c>
      <c r="K4519">
        <f t="shared" si="141"/>
        <v>68061695</v>
      </c>
      <c r="L4519" t="s">
        <v>360</v>
      </c>
      <c r="M4519">
        <v>21.662643432617202</v>
      </c>
      <c r="N4519" t="s">
        <v>325</v>
      </c>
      <c r="P4519" t="s">
        <v>434</v>
      </c>
      <c r="Q4519">
        <v>2.4809615612029998</v>
      </c>
      <c r="R4519" t="s">
        <v>437</v>
      </c>
      <c r="S4519">
        <v>1724622</v>
      </c>
      <c r="T4519" t="s">
        <v>367</v>
      </c>
      <c r="U4519">
        <v>8193.8875191666702</v>
      </c>
      <c r="V4519" t="s">
        <v>4957</v>
      </c>
      <c r="W4519">
        <v>0.257099628448486</v>
      </c>
      <c r="X4519" t="s">
        <v>15310</v>
      </c>
      <c r="Y4519">
        <v>0.254386335611343</v>
      </c>
      <c r="Z4519" t="s">
        <v>418</v>
      </c>
      <c r="AA4519">
        <v>0.43935152888298001</v>
      </c>
      <c r="AB4519" t="s">
        <v>419</v>
      </c>
      <c r="AC4519">
        <v>0.28386831283569303</v>
      </c>
      <c r="AD4519" t="s">
        <v>420</v>
      </c>
      <c r="AE4519">
        <v>0.19659386575221999</v>
      </c>
      <c r="AF4519" t="s">
        <v>25667</v>
      </c>
      <c r="AG4519">
        <v>0.254854033703663</v>
      </c>
    </row>
    <row r="4520" spans="1:33">
      <c r="A4520" t="s">
        <v>72</v>
      </c>
      <c r="B4520" t="s">
        <v>395</v>
      </c>
      <c r="C4520">
        <v>2004</v>
      </c>
      <c r="D4520" t="s">
        <v>432</v>
      </c>
      <c r="E4520">
        <v>620538.5</v>
      </c>
      <c r="F4520" t="s">
        <v>433</v>
      </c>
      <c r="G4520">
        <v>645802.5625</v>
      </c>
      <c r="H4520">
        <f t="shared" si="140"/>
        <v>9007.2371744936736</v>
      </c>
      <c r="I4520" t="s">
        <v>359</v>
      </c>
      <c r="J4520">
        <v>68.893322999999995</v>
      </c>
      <c r="K4520">
        <f t="shared" si="141"/>
        <v>68893323</v>
      </c>
      <c r="L4520" t="s">
        <v>360</v>
      </c>
      <c r="M4520">
        <v>22.942029953002901</v>
      </c>
      <c r="N4520" t="s">
        <v>325</v>
      </c>
      <c r="P4520" t="s">
        <v>434</v>
      </c>
      <c r="Q4520">
        <v>2.5281186103820801</v>
      </c>
      <c r="R4520" t="s">
        <v>437</v>
      </c>
      <c r="S4520">
        <v>1900414.875</v>
      </c>
      <c r="T4520" t="s">
        <v>367</v>
      </c>
      <c r="U4520">
        <v>8613.9894207500001</v>
      </c>
      <c r="V4520" t="s">
        <v>4958</v>
      </c>
      <c r="W4520">
        <v>0.27919793128967302</v>
      </c>
      <c r="X4520" t="s">
        <v>15311</v>
      </c>
      <c r="Y4520">
        <v>0.27540969848632801</v>
      </c>
      <c r="Z4520" t="s">
        <v>418</v>
      </c>
      <c r="AA4520">
        <v>0.45343175530433699</v>
      </c>
      <c r="AB4520" t="s">
        <v>419</v>
      </c>
      <c r="AC4520">
        <v>0.27117964625358598</v>
      </c>
      <c r="AD4520" t="s">
        <v>420</v>
      </c>
      <c r="AE4520">
        <v>0.192856505513191</v>
      </c>
      <c r="AF4520" t="s">
        <v>25668</v>
      </c>
      <c r="AG4520">
        <v>0.26683165004314002</v>
      </c>
    </row>
    <row r="4521" spans="1:33">
      <c r="A4521" t="s">
        <v>72</v>
      </c>
      <c r="B4521" t="s">
        <v>395</v>
      </c>
      <c r="C4521">
        <v>2005</v>
      </c>
      <c r="D4521" t="s">
        <v>432</v>
      </c>
      <c r="E4521">
        <v>728643.25</v>
      </c>
      <c r="F4521" t="s">
        <v>433</v>
      </c>
      <c r="G4521">
        <v>707534.3125</v>
      </c>
      <c r="H4521">
        <f t="shared" si="140"/>
        <v>10449.19372534337</v>
      </c>
      <c r="I4521" t="s">
        <v>359</v>
      </c>
      <c r="J4521">
        <v>69.732006999999996</v>
      </c>
      <c r="K4521">
        <f t="shared" si="141"/>
        <v>69732007</v>
      </c>
      <c r="L4521" t="s">
        <v>360</v>
      </c>
      <c r="M4521">
        <v>24.0993537902832</v>
      </c>
      <c r="N4521" t="s">
        <v>325</v>
      </c>
      <c r="P4521" t="s">
        <v>434</v>
      </c>
      <c r="Q4521">
        <v>2.5708706378936799</v>
      </c>
      <c r="R4521" t="s">
        <v>437</v>
      </c>
      <c r="S4521">
        <v>2117758.75</v>
      </c>
      <c r="T4521" t="s">
        <v>367</v>
      </c>
      <c r="U4521">
        <v>8963.9589066666704</v>
      </c>
      <c r="V4521" t="s">
        <v>4959</v>
      </c>
      <c r="W4521">
        <v>0.28214934468269298</v>
      </c>
      <c r="X4521" t="s">
        <v>15312</v>
      </c>
      <c r="Y4521">
        <v>0.29056712985038802</v>
      </c>
      <c r="Z4521" t="s">
        <v>418</v>
      </c>
      <c r="AA4521">
        <v>0.46108394861221302</v>
      </c>
      <c r="AB4521" t="s">
        <v>419</v>
      </c>
      <c r="AC4521">
        <v>0.24468126893043499</v>
      </c>
      <c r="AD4521" t="s">
        <v>420</v>
      </c>
      <c r="AE4521">
        <v>0.19204488396644601</v>
      </c>
      <c r="AF4521" t="s">
        <v>25669</v>
      </c>
      <c r="AG4521">
        <v>0.26909350086644102</v>
      </c>
    </row>
    <row r="4522" spans="1:33">
      <c r="A4522" t="s">
        <v>72</v>
      </c>
      <c r="B4522" t="s">
        <v>395</v>
      </c>
      <c r="C4522">
        <v>2006</v>
      </c>
      <c r="D4522" t="s">
        <v>432</v>
      </c>
      <c r="E4522">
        <v>781943.5</v>
      </c>
      <c r="F4522" t="s">
        <v>433</v>
      </c>
      <c r="G4522">
        <v>744798.25</v>
      </c>
      <c r="H4522">
        <f t="shared" si="140"/>
        <v>11078.498020021681</v>
      </c>
      <c r="I4522" t="s">
        <v>359</v>
      </c>
      <c r="J4522">
        <v>70.582086000000004</v>
      </c>
      <c r="K4522">
        <f t="shared" si="141"/>
        <v>70582086</v>
      </c>
      <c r="L4522" t="s">
        <v>360</v>
      </c>
      <c r="M4522">
        <v>24.219438552856399</v>
      </c>
      <c r="N4522" t="s">
        <v>325</v>
      </c>
      <c r="P4522" t="s">
        <v>434</v>
      </c>
      <c r="Q4522">
        <v>2.5913128852844198</v>
      </c>
      <c r="R4522" t="s">
        <v>437</v>
      </c>
      <c r="S4522">
        <v>2309233.5</v>
      </c>
      <c r="T4522" t="s">
        <v>367</v>
      </c>
      <c r="U4522">
        <v>9170.9428774999997</v>
      </c>
      <c r="V4522" t="s">
        <v>4960</v>
      </c>
      <c r="W4522">
        <v>0.313798397779465</v>
      </c>
      <c r="X4522" t="s">
        <v>15313</v>
      </c>
      <c r="Y4522">
        <v>0.32301622629165599</v>
      </c>
      <c r="Z4522" t="s">
        <v>418</v>
      </c>
      <c r="AA4522">
        <v>0.45635494589805597</v>
      </c>
      <c r="AB4522" t="s">
        <v>419</v>
      </c>
      <c r="AC4522">
        <v>0.239087924361229</v>
      </c>
      <c r="AD4522" t="s">
        <v>420</v>
      </c>
      <c r="AE4522">
        <v>0.189915746450424</v>
      </c>
      <c r="AF4522" t="s">
        <v>25670</v>
      </c>
      <c r="AG4522">
        <v>0.29738298670551899</v>
      </c>
    </row>
    <row r="4523" spans="1:33">
      <c r="A4523" t="s">
        <v>72</v>
      </c>
      <c r="B4523" t="s">
        <v>395</v>
      </c>
      <c r="C4523">
        <v>2007</v>
      </c>
      <c r="D4523" t="s">
        <v>432</v>
      </c>
      <c r="E4523">
        <v>869610.75</v>
      </c>
      <c r="F4523" t="s">
        <v>433</v>
      </c>
      <c r="G4523">
        <v>815934.6875</v>
      </c>
      <c r="H4523">
        <f t="shared" si="140"/>
        <v>12173.370023962036</v>
      </c>
      <c r="I4523" t="s">
        <v>359</v>
      </c>
      <c r="J4523">
        <v>71.435497999999995</v>
      </c>
      <c r="K4523">
        <f t="shared" si="141"/>
        <v>71435498</v>
      </c>
      <c r="L4523" t="s">
        <v>360</v>
      </c>
      <c r="M4523">
        <v>24.273748397827099</v>
      </c>
      <c r="N4523" t="s">
        <v>325</v>
      </c>
      <c r="P4523" t="s">
        <v>434</v>
      </c>
      <c r="Q4523">
        <v>2.6119179725646999</v>
      </c>
      <c r="R4523" t="s">
        <v>437</v>
      </c>
      <c r="S4523">
        <v>2424050</v>
      </c>
      <c r="T4523" t="s">
        <v>367</v>
      </c>
      <c r="U4523">
        <v>9281.1518283333298</v>
      </c>
      <c r="V4523" t="s">
        <v>4961</v>
      </c>
      <c r="W4523">
        <v>0.36520600318908703</v>
      </c>
      <c r="X4523" t="s">
        <v>15314</v>
      </c>
      <c r="Y4523">
        <v>0.38098523020744302</v>
      </c>
      <c r="Z4523" t="s">
        <v>418</v>
      </c>
      <c r="AA4523">
        <v>0.44656163454055797</v>
      </c>
      <c r="AB4523" t="s">
        <v>419</v>
      </c>
      <c r="AC4523">
        <v>0.25939133763313299</v>
      </c>
      <c r="AD4523" t="s">
        <v>420</v>
      </c>
      <c r="AE4523">
        <v>0.158196896314621</v>
      </c>
      <c r="AF4523" t="s">
        <v>25671</v>
      </c>
      <c r="AG4523">
        <v>0.34912284010338701</v>
      </c>
    </row>
    <row r="4524" spans="1:33">
      <c r="A4524" t="s">
        <v>72</v>
      </c>
      <c r="B4524" t="s">
        <v>395</v>
      </c>
      <c r="C4524">
        <v>2008</v>
      </c>
      <c r="D4524" t="s">
        <v>432</v>
      </c>
      <c r="E4524">
        <v>800810.4375</v>
      </c>
      <c r="F4524" t="s">
        <v>433</v>
      </c>
      <c r="G4524">
        <v>753894.8125</v>
      </c>
      <c r="H4524">
        <f t="shared" si="140"/>
        <v>11077.85712685991</v>
      </c>
      <c r="I4524" t="s">
        <v>359</v>
      </c>
      <c r="J4524">
        <v>72.289291000000006</v>
      </c>
      <c r="K4524">
        <f t="shared" si="141"/>
        <v>72289291</v>
      </c>
      <c r="L4524" t="s">
        <v>360</v>
      </c>
      <c r="M4524">
        <v>23.571355819702099</v>
      </c>
      <c r="N4524" t="s">
        <v>325</v>
      </c>
      <c r="P4524" t="s">
        <v>434</v>
      </c>
      <c r="Q4524">
        <v>2.6326866149902299</v>
      </c>
      <c r="R4524" t="s">
        <v>437</v>
      </c>
      <c r="S4524">
        <v>2553824.75</v>
      </c>
      <c r="T4524" t="s">
        <v>367</v>
      </c>
      <c r="U4524">
        <v>9428.5282608333291</v>
      </c>
      <c r="V4524" t="s">
        <v>4962</v>
      </c>
      <c r="W4524">
        <v>0.45700156688690202</v>
      </c>
      <c r="X4524" t="s">
        <v>15315</v>
      </c>
      <c r="Y4524">
        <v>0.456846714019775</v>
      </c>
      <c r="Z4524" t="s">
        <v>418</v>
      </c>
      <c r="AA4524">
        <v>0.44680428504943798</v>
      </c>
      <c r="AB4524" t="s">
        <v>419</v>
      </c>
      <c r="AC4524">
        <v>0.29958954453468301</v>
      </c>
      <c r="AD4524" t="s">
        <v>420</v>
      </c>
      <c r="AE4524">
        <v>0.17177608609199499</v>
      </c>
      <c r="AF4524" t="s">
        <v>25672</v>
      </c>
      <c r="AG4524">
        <v>0.43277547614015099</v>
      </c>
    </row>
    <row r="4525" spans="1:33">
      <c r="A4525" t="s">
        <v>72</v>
      </c>
      <c r="B4525" t="s">
        <v>395</v>
      </c>
      <c r="C4525">
        <v>2009</v>
      </c>
      <c r="D4525" t="s">
        <v>432</v>
      </c>
      <c r="E4525">
        <v>788589.125</v>
      </c>
      <c r="F4525" t="s">
        <v>433</v>
      </c>
      <c r="G4525">
        <v>827563.375</v>
      </c>
      <c r="H4525">
        <f t="shared" si="140"/>
        <v>10782.333555035533</v>
      </c>
      <c r="I4525" t="s">
        <v>359</v>
      </c>
      <c r="J4525">
        <v>73.137147999999996</v>
      </c>
      <c r="K4525">
        <f t="shared" si="141"/>
        <v>73137148</v>
      </c>
      <c r="L4525" t="s">
        <v>360</v>
      </c>
      <c r="M4525">
        <v>24.2195739746094</v>
      </c>
      <c r="N4525" t="s">
        <v>325</v>
      </c>
      <c r="P4525" t="s">
        <v>434</v>
      </c>
      <c r="Q4525">
        <v>2.6536204814910902</v>
      </c>
      <c r="R4525" t="s">
        <v>437</v>
      </c>
      <c r="S4525">
        <v>2592448.75</v>
      </c>
      <c r="T4525" t="s">
        <v>367</v>
      </c>
      <c r="U4525">
        <v>9864.3024562682003</v>
      </c>
      <c r="V4525" t="s">
        <v>4963</v>
      </c>
      <c r="W4525">
        <v>0.473448246717453</v>
      </c>
      <c r="X4525" t="s">
        <v>15316</v>
      </c>
      <c r="Y4525">
        <v>0.45919394493103</v>
      </c>
      <c r="Z4525" t="s">
        <v>418</v>
      </c>
      <c r="AA4525">
        <v>0.43742257356643699</v>
      </c>
      <c r="AB4525" t="s">
        <v>419</v>
      </c>
      <c r="AC4525">
        <v>0.31227084994316101</v>
      </c>
      <c r="AD4525" t="s">
        <v>420</v>
      </c>
      <c r="AE4525">
        <v>0.17502498626709001</v>
      </c>
      <c r="AF4525" t="s">
        <v>25673</v>
      </c>
      <c r="AG4525">
        <v>0.45209074455022302</v>
      </c>
    </row>
    <row r="4526" spans="1:33">
      <c r="A4526" t="s">
        <v>72</v>
      </c>
      <c r="B4526" t="s">
        <v>395</v>
      </c>
      <c r="C4526">
        <v>2010</v>
      </c>
      <c r="D4526" t="s">
        <v>432</v>
      </c>
      <c r="E4526">
        <v>843102.8125</v>
      </c>
      <c r="F4526" t="s">
        <v>433</v>
      </c>
      <c r="G4526">
        <v>844721.8125</v>
      </c>
      <c r="H4526">
        <f t="shared" si="140"/>
        <v>11397.342708475981</v>
      </c>
      <c r="I4526" t="s">
        <v>359</v>
      </c>
      <c r="J4526">
        <v>73.97363</v>
      </c>
      <c r="K4526">
        <f t="shared" si="141"/>
        <v>73973630</v>
      </c>
      <c r="L4526" t="s">
        <v>360</v>
      </c>
      <c r="M4526">
        <v>24.896741867065401</v>
      </c>
      <c r="N4526" t="s">
        <v>325</v>
      </c>
      <c r="P4526" t="s">
        <v>434</v>
      </c>
      <c r="Q4526">
        <v>2.6747207641601598</v>
      </c>
      <c r="R4526" t="s">
        <v>437</v>
      </c>
      <c r="S4526">
        <v>2662466</v>
      </c>
      <c r="T4526" t="s">
        <v>367</v>
      </c>
      <c r="U4526">
        <v>10254.176470289</v>
      </c>
      <c r="V4526" t="s">
        <v>4964</v>
      </c>
      <c r="W4526">
        <v>0.51745527982711803</v>
      </c>
      <c r="X4526" t="s">
        <v>15317</v>
      </c>
      <c r="Y4526">
        <v>0.50360602140426602</v>
      </c>
      <c r="Z4526" t="s">
        <v>418</v>
      </c>
      <c r="AA4526">
        <v>0.42065203189849898</v>
      </c>
      <c r="AB4526" t="s">
        <v>419</v>
      </c>
      <c r="AC4526">
        <v>0.32456216216087302</v>
      </c>
      <c r="AD4526" t="s">
        <v>420</v>
      </c>
      <c r="AE4526">
        <v>0.16100476682186099</v>
      </c>
      <c r="AF4526" t="s">
        <v>25674</v>
      </c>
      <c r="AG4526">
        <v>0.488246834557299</v>
      </c>
    </row>
    <row r="4527" spans="1:33">
      <c r="A4527" t="s">
        <v>72</v>
      </c>
      <c r="B4527" t="s">
        <v>395</v>
      </c>
      <c r="C4527">
        <v>2011</v>
      </c>
      <c r="D4527" t="s">
        <v>432</v>
      </c>
      <c r="E4527">
        <v>884004.75</v>
      </c>
      <c r="F4527" t="s">
        <v>433</v>
      </c>
      <c r="G4527">
        <v>850483.625</v>
      </c>
      <c r="H4527">
        <f t="shared" si="140"/>
        <v>11818.46668010453</v>
      </c>
      <c r="I4527" t="s">
        <v>359</v>
      </c>
      <c r="J4527">
        <v>74.798598999999996</v>
      </c>
      <c r="K4527">
        <f t="shared" si="141"/>
        <v>74798599</v>
      </c>
      <c r="L4527" t="s">
        <v>360</v>
      </c>
      <c r="M4527">
        <v>25.270198822021499</v>
      </c>
      <c r="N4527" t="s">
        <v>325</v>
      </c>
      <c r="P4527" t="s">
        <v>434</v>
      </c>
      <c r="Q4527">
        <v>2.6747207641601598</v>
      </c>
      <c r="R4527" t="s">
        <v>437</v>
      </c>
      <c r="S4527">
        <v>2837001.75</v>
      </c>
      <c r="T4527" t="s">
        <v>367</v>
      </c>
      <c r="U4527">
        <v>10616.306643907599</v>
      </c>
      <c r="V4527" t="s">
        <v>4965</v>
      </c>
      <c r="W4527">
        <v>0.60101950168609597</v>
      </c>
      <c r="X4527" t="s">
        <v>15318</v>
      </c>
      <c r="Y4527">
        <v>0.578432857990265</v>
      </c>
      <c r="Z4527" t="s">
        <v>418</v>
      </c>
      <c r="AA4527">
        <v>0.336162239313126</v>
      </c>
      <c r="AB4527" t="s">
        <v>419</v>
      </c>
      <c r="AC4527">
        <v>0.35159227252006497</v>
      </c>
      <c r="AD4527" t="s">
        <v>420</v>
      </c>
      <c r="AE4527">
        <v>0.21148042380809801</v>
      </c>
      <c r="AF4527" t="s">
        <v>25675</v>
      </c>
      <c r="AG4527">
        <v>0.723690796557241</v>
      </c>
    </row>
    <row r="4528" spans="1:33">
      <c r="A4528" t="s">
        <v>73</v>
      </c>
      <c r="B4528" t="s">
        <v>231</v>
      </c>
      <c r="C4528">
        <v>1950</v>
      </c>
      <c r="D4528" t="s">
        <v>432</v>
      </c>
      <c r="F4528" t="s">
        <v>433</v>
      </c>
      <c r="H4528" t="str">
        <f t="shared" si="140"/>
        <v/>
      </c>
      <c r="I4528" t="s">
        <v>359</v>
      </c>
      <c r="K4528" t="str">
        <f t="shared" si="141"/>
        <v/>
      </c>
      <c r="L4528" t="s">
        <v>360</v>
      </c>
      <c r="N4528" t="s">
        <v>325</v>
      </c>
      <c r="P4528" t="s">
        <v>434</v>
      </c>
      <c r="R4528" t="s">
        <v>437</v>
      </c>
      <c r="T4528" t="s">
        <v>367</v>
      </c>
      <c r="V4528" t="s">
        <v>4966</v>
      </c>
      <c r="X4528" t="s">
        <v>15319</v>
      </c>
      <c r="Z4528" t="s">
        <v>418</v>
      </c>
      <c r="AB4528" t="s">
        <v>419</v>
      </c>
      <c r="AD4528" t="s">
        <v>420</v>
      </c>
      <c r="AF4528" t="s">
        <v>25676</v>
      </c>
    </row>
    <row r="4529" spans="1:32">
      <c r="A4529" t="s">
        <v>73</v>
      </c>
      <c r="B4529" t="s">
        <v>231</v>
      </c>
      <c r="C4529">
        <v>1951</v>
      </c>
      <c r="D4529" t="s">
        <v>432</v>
      </c>
      <c r="F4529" t="s">
        <v>433</v>
      </c>
      <c r="H4529" t="str">
        <f t="shared" si="140"/>
        <v/>
      </c>
      <c r="I4529" t="s">
        <v>359</v>
      </c>
      <c r="K4529" t="str">
        <f t="shared" si="141"/>
        <v/>
      </c>
      <c r="L4529" t="s">
        <v>360</v>
      </c>
      <c r="N4529" t="s">
        <v>325</v>
      </c>
      <c r="P4529" t="s">
        <v>434</v>
      </c>
      <c r="R4529" t="s">
        <v>437</v>
      </c>
      <c r="T4529" t="s">
        <v>367</v>
      </c>
      <c r="V4529" t="s">
        <v>4967</v>
      </c>
      <c r="X4529" t="s">
        <v>15320</v>
      </c>
      <c r="Z4529" t="s">
        <v>418</v>
      </c>
      <c r="AB4529" t="s">
        <v>419</v>
      </c>
      <c r="AD4529" t="s">
        <v>420</v>
      </c>
      <c r="AF4529" t="s">
        <v>25677</v>
      </c>
    </row>
    <row r="4530" spans="1:32">
      <c r="A4530" t="s">
        <v>73</v>
      </c>
      <c r="B4530" t="s">
        <v>231</v>
      </c>
      <c r="C4530">
        <v>1952</v>
      </c>
      <c r="D4530" t="s">
        <v>432</v>
      </c>
      <c r="F4530" t="s">
        <v>433</v>
      </c>
      <c r="H4530" t="str">
        <f t="shared" si="140"/>
        <v/>
      </c>
      <c r="I4530" t="s">
        <v>359</v>
      </c>
      <c r="K4530" t="str">
        <f t="shared" si="141"/>
        <v/>
      </c>
      <c r="L4530" t="s">
        <v>360</v>
      </c>
      <c r="N4530" t="s">
        <v>325</v>
      </c>
      <c r="P4530" t="s">
        <v>434</v>
      </c>
      <c r="R4530" t="s">
        <v>437</v>
      </c>
      <c r="T4530" t="s">
        <v>367</v>
      </c>
      <c r="V4530" t="s">
        <v>4968</v>
      </c>
      <c r="X4530" t="s">
        <v>15321</v>
      </c>
      <c r="Z4530" t="s">
        <v>418</v>
      </c>
      <c r="AB4530" t="s">
        <v>419</v>
      </c>
      <c r="AD4530" t="s">
        <v>420</v>
      </c>
      <c r="AF4530" t="s">
        <v>25678</v>
      </c>
    </row>
    <row r="4531" spans="1:32">
      <c r="A4531" t="s">
        <v>73</v>
      </c>
      <c r="B4531" t="s">
        <v>231</v>
      </c>
      <c r="C4531">
        <v>1953</v>
      </c>
      <c r="D4531" t="s">
        <v>432</v>
      </c>
      <c r="F4531" t="s">
        <v>433</v>
      </c>
      <c r="H4531" t="str">
        <f t="shared" si="140"/>
        <v/>
      </c>
      <c r="I4531" t="s">
        <v>359</v>
      </c>
      <c r="K4531" t="str">
        <f t="shared" si="141"/>
        <v/>
      </c>
      <c r="L4531" t="s">
        <v>360</v>
      </c>
      <c r="N4531" t="s">
        <v>325</v>
      </c>
      <c r="P4531" t="s">
        <v>434</v>
      </c>
      <c r="R4531" t="s">
        <v>437</v>
      </c>
      <c r="T4531" t="s">
        <v>367</v>
      </c>
      <c r="V4531" t="s">
        <v>4969</v>
      </c>
      <c r="X4531" t="s">
        <v>15322</v>
      </c>
      <c r="Z4531" t="s">
        <v>418</v>
      </c>
      <c r="AB4531" t="s">
        <v>419</v>
      </c>
      <c r="AD4531" t="s">
        <v>420</v>
      </c>
      <c r="AF4531" t="s">
        <v>25679</v>
      </c>
    </row>
    <row r="4532" spans="1:32">
      <c r="A4532" t="s">
        <v>73</v>
      </c>
      <c r="B4532" t="s">
        <v>231</v>
      </c>
      <c r="C4532">
        <v>1954</v>
      </c>
      <c r="D4532" t="s">
        <v>432</v>
      </c>
      <c r="F4532" t="s">
        <v>433</v>
      </c>
      <c r="H4532" t="str">
        <f t="shared" si="140"/>
        <v/>
      </c>
      <c r="I4532" t="s">
        <v>359</v>
      </c>
      <c r="K4532" t="str">
        <f t="shared" si="141"/>
        <v/>
      </c>
      <c r="L4532" t="s">
        <v>360</v>
      </c>
      <c r="N4532" t="s">
        <v>325</v>
      </c>
      <c r="P4532" t="s">
        <v>434</v>
      </c>
      <c r="R4532" t="s">
        <v>437</v>
      </c>
      <c r="T4532" t="s">
        <v>367</v>
      </c>
      <c r="V4532" t="s">
        <v>4970</v>
      </c>
      <c r="X4532" t="s">
        <v>15323</v>
      </c>
      <c r="Z4532" t="s">
        <v>418</v>
      </c>
      <c r="AB4532" t="s">
        <v>419</v>
      </c>
      <c r="AD4532" t="s">
        <v>420</v>
      </c>
      <c r="AF4532" t="s">
        <v>25680</v>
      </c>
    </row>
    <row r="4533" spans="1:32">
      <c r="A4533" t="s">
        <v>73</v>
      </c>
      <c r="B4533" t="s">
        <v>231</v>
      </c>
      <c r="C4533">
        <v>1955</v>
      </c>
      <c r="D4533" t="s">
        <v>432</v>
      </c>
      <c r="F4533" t="s">
        <v>433</v>
      </c>
      <c r="H4533" t="str">
        <f t="shared" si="140"/>
        <v/>
      </c>
      <c r="I4533" t="s">
        <v>359</v>
      </c>
      <c r="K4533" t="str">
        <f t="shared" si="141"/>
        <v/>
      </c>
      <c r="L4533" t="s">
        <v>360</v>
      </c>
      <c r="N4533" t="s">
        <v>325</v>
      </c>
      <c r="P4533" t="s">
        <v>434</v>
      </c>
      <c r="R4533" t="s">
        <v>437</v>
      </c>
      <c r="T4533" t="s">
        <v>367</v>
      </c>
      <c r="V4533" t="s">
        <v>4971</v>
      </c>
      <c r="X4533" t="s">
        <v>15324</v>
      </c>
      <c r="Z4533" t="s">
        <v>418</v>
      </c>
      <c r="AB4533" t="s">
        <v>419</v>
      </c>
      <c r="AD4533" t="s">
        <v>420</v>
      </c>
      <c r="AF4533" t="s">
        <v>25681</v>
      </c>
    </row>
    <row r="4534" spans="1:32">
      <c r="A4534" t="s">
        <v>73</v>
      </c>
      <c r="B4534" t="s">
        <v>231</v>
      </c>
      <c r="C4534">
        <v>1956</v>
      </c>
      <c r="D4534" t="s">
        <v>432</v>
      </c>
      <c r="F4534" t="s">
        <v>433</v>
      </c>
      <c r="H4534" t="str">
        <f t="shared" si="140"/>
        <v/>
      </c>
      <c r="I4534" t="s">
        <v>359</v>
      </c>
      <c r="K4534" t="str">
        <f t="shared" si="141"/>
        <v/>
      </c>
      <c r="L4534" t="s">
        <v>360</v>
      </c>
      <c r="N4534" t="s">
        <v>325</v>
      </c>
      <c r="P4534" t="s">
        <v>434</v>
      </c>
      <c r="R4534" t="s">
        <v>437</v>
      </c>
      <c r="T4534" t="s">
        <v>367</v>
      </c>
      <c r="V4534" t="s">
        <v>4972</v>
      </c>
      <c r="X4534" t="s">
        <v>15325</v>
      </c>
      <c r="Z4534" t="s">
        <v>418</v>
      </c>
      <c r="AB4534" t="s">
        <v>419</v>
      </c>
      <c r="AD4534" t="s">
        <v>420</v>
      </c>
      <c r="AF4534" t="s">
        <v>25682</v>
      </c>
    </row>
    <row r="4535" spans="1:32">
      <c r="A4535" t="s">
        <v>73</v>
      </c>
      <c r="B4535" t="s">
        <v>231</v>
      </c>
      <c r="C4535">
        <v>1957</v>
      </c>
      <c r="D4535" t="s">
        <v>432</v>
      </c>
      <c r="F4535" t="s">
        <v>433</v>
      </c>
      <c r="H4535" t="str">
        <f t="shared" si="140"/>
        <v/>
      </c>
      <c r="I4535" t="s">
        <v>359</v>
      </c>
      <c r="K4535" t="str">
        <f t="shared" si="141"/>
        <v/>
      </c>
      <c r="L4535" t="s">
        <v>360</v>
      </c>
      <c r="N4535" t="s">
        <v>325</v>
      </c>
      <c r="P4535" t="s">
        <v>434</v>
      </c>
      <c r="R4535" t="s">
        <v>437</v>
      </c>
      <c r="T4535" t="s">
        <v>367</v>
      </c>
      <c r="V4535" t="s">
        <v>4973</v>
      </c>
      <c r="X4535" t="s">
        <v>15326</v>
      </c>
      <c r="Z4535" t="s">
        <v>418</v>
      </c>
      <c r="AB4535" t="s">
        <v>419</v>
      </c>
      <c r="AD4535" t="s">
        <v>420</v>
      </c>
      <c r="AF4535" t="s">
        <v>25683</v>
      </c>
    </row>
    <row r="4536" spans="1:32">
      <c r="A4536" t="s">
        <v>73</v>
      </c>
      <c r="B4536" t="s">
        <v>231</v>
      </c>
      <c r="C4536">
        <v>1958</v>
      </c>
      <c r="D4536" t="s">
        <v>432</v>
      </c>
      <c r="F4536" t="s">
        <v>433</v>
      </c>
      <c r="H4536" t="str">
        <f t="shared" si="140"/>
        <v/>
      </c>
      <c r="I4536" t="s">
        <v>359</v>
      </c>
      <c r="K4536" t="str">
        <f t="shared" si="141"/>
        <v/>
      </c>
      <c r="L4536" t="s">
        <v>360</v>
      </c>
      <c r="N4536" t="s">
        <v>325</v>
      </c>
      <c r="P4536" t="s">
        <v>434</v>
      </c>
      <c r="R4536" t="s">
        <v>437</v>
      </c>
      <c r="T4536" t="s">
        <v>367</v>
      </c>
      <c r="V4536" t="s">
        <v>4974</v>
      </c>
      <c r="X4536" t="s">
        <v>15327</v>
      </c>
      <c r="Z4536" t="s">
        <v>418</v>
      </c>
      <c r="AB4536" t="s">
        <v>419</v>
      </c>
      <c r="AD4536" t="s">
        <v>420</v>
      </c>
      <c r="AF4536" t="s">
        <v>25684</v>
      </c>
    </row>
    <row r="4537" spans="1:32">
      <c r="A4537" t="s">
        <v>73</v>
      </c>
      <c r="B4537" t="s">
        <v>231</v>
      </c>
      <c r="C4537">
        <v>1959</v>
      </c>
      <c r="D4537" t="s">
        <v>432</v>
      </c>
      <c r="F4537" t="s">
        <v>433</v>
      </c>
      <c r="H4537" t="str">
        <f t="shared" si="140"/>
        <v/>
      </c>
      <c r="I4537" t="s">
        <v>359</v>
      </c>
      <c r="K4537" t="str">
        <f t="shared" si="141"/>
        <v/>
      </c>
      <c r="L4537" t="s">
        <v>360</v>
      </c>
      <c r="N4537" t="s">
        <v>325</v>
      </c>
      <c r="P4537" t="s">
        <v>434</v>
      </c>
      <c r="R4537" t="s">
        <v>437</v>
      </c>
      <c r="T4537" t="s">
        <v>367</v>
      </c>
      <c r="V4537" t="s">
        <v>4975</v>
      </c>
      <c r="X4537" t="s">
        <v>15328</v>
      </c>
      <c r="Z4537" t="s">
        <v>418</v>
      </c>
      <c r="AB4537" t="s">
        <v>419</v>
      </c>
      <c r="AD4537" t="s">
        <v>420</v>
      </c>
      <c r="AF4537" t="s">
        <v>25685</v>
      </c>
    </row>
    <row r="4538" spans="1:32">
      <c r="A4538" t="s">
        <v>73</v>
      </c>
      <c r="B4538" t="s">
        <v>231</v>
      </c>
      <c r="C4538">
        <v>1960</v>
      </c>
      <c r="D4538" t="s">
        <v>432</v>
      </c>
      <c r="F4538" t="s">
        <v>433</v>
      </c>
      <c r="H4538" t="str">
        <f t="shared" si="140"/>
        <v/>
      </c>
      <c r="I4538" t="s">
        <v>359</v>
      </c>
      <c r="K4538" t="str">
        <f t="shared" si="141"/>
        <v/>
      </c>
      <c r="L4538" t="s">
        <v>360</v>
      </c>
      <c r="N4538" t="s">
        <v>325</v>
      </c>
      <c r="P4538" t="s">
        <v>434</v>
      </c>
      <c r="R4538" t="s">
        <v>437</v>
      </c>
      <c r="T4538" t="s">
        <v>367</v>
      </c>
      <c r="V4538" t="s">
        <v>4976</v>
      </c>
      <c r="X4538" t="s">
        <v>15329</v>
      </c>
      <c r="Z4538" t="s">
        <v>418</v>
      </c>
      <c r="AB4538" t="s">
        <v>419</v>
      </c>
      <c r="AD4538" t="s">
        <v>420</v>
      </c>
      <c r="AF4538" t="s">
        <v>25686</v>
      </c>
    </row>
    <row r="4539" spans="1:32">
      <c r="A4539" t="s">
        <v>73</v>
      </c>
      <c r="B4539" t="s">
        <v>231</v>
      </c>
      <c r="C4539">
        <v>1961</v>
      </c>
      <c r="D4539" t="s">
        <v>432</v>
      </c>
      <c r="F4539" t="s">
        <v>433</v>
      </c>
      <c r="H4539" t="str">
        <f t="shared" si="140"/>
        <v/>
      </c>
      <c r="I4539" t="s">
        <v>359</v>
      </c>
      <c r="K4539" t="str">
        <f t="shared" si="141"/>
        <v/>
      </c>
      <c r="L4539" t="s">
        <v>360</v>
      </c>
      <c r="N4539" t="s">
        <v>325</v>
      </c>
      <c r="P4539" t="s">
        <v>434</v>
      </c>
      <c r="R4539" t="s">
        <v>437</v>
      </c>
      <c r="T4539" t="s">
        <v>367</v>
      </c>
      <c r="V4539" t="s">
        <v>4977</v>
      </c>
      <c r="X4539" t="s">
        <v>15330</v>
      </c>
      <c r="Z4539" t="s">
        <v>418</v>
      </c>
      <c r="AB4539" t="s">
        <v>419</v>
      </c>
      <c r="AD4539" t="s">
        <v>420</v>
      </c>
      <c r="AF4539" t="s">
        <v>25687</v>
      </c>
    </row>
    <row r="4540" spans="1:32">
      <c r="A4540" t="s">
        <v>73</v>
      </c>
      <c r="B4540" t="s">
        <v>231</v>
      </c>
      <c r="C4540">
        <v>1962</v>
      </c>
      <c r="D4540" t="s">
        <v>432</v>
      </c>
      <c r="F4540" t="s">
        <v>433</v>
      </c>
      <c r="H4540" t="str">
        <f t="shared" si="140"/>
        <v/>
      </c>
      <c r="I4540" t="s">
        <v>359</v>
      </c>
      <c r="K4540" t="str">
        <f t="shared" si="141"/>
        <v/>
      </c>
      <c r="L4540" t="s">
        <v>360</v>
      </c>
      <c r="N4540" t="s">
        <v>325</v>
      </c>
      <c r="P4540" t="s">
        <v>434</v>
      </c>
      <c r="R4540" t="s">
        <v>437</v>
      </c>
      <c r="T4540" t="s">
        <v>367</v>
      </c>
      <c r="V4540" t="s">
        <v>4978</v>
      </c>
      <c r="X4540" t="s">
        <v>15331</v>
      </c>
      <c r="Z4540" t="s">
        <v>418</v>
      </c>
      <c r="AB4540" t="s">
        <v>419</v>
      </c>
      <c r="AD4540" t="s">
        <v>420</v>
      </c>
      <c r="AF4540" t="s">
        <v>25688</v>
      </c>
    </row>
    <row r="4541" spans="1:32">
      <c r="A4541" t="s">
        <v>73</v>
      </c>
      <c r="B4541" t="s">
        <v>231</v>
      </c>
      <c r="C4541">
        <v>1963</v>
      </c>
      <c r="D4541" t="s">
        <v>432</v>
      </c>
      <c r="F4541" t="s">
        <v>433</v>
      </c>
      <c r="H4541" t="str">
        <f t="shared" si="140"/>
        <v/>
      </c>
      <c r="I4541" t="s">
        <v>359</v>
      </c>
      <c r="K4541" t="str">
        <f t="shared" si="141"/>
        <v/>
      </c>
      <c r="L4541" t="s">
        <v>360</v>
      </c>
      <c r="N4541" t="s">
        <v>325</v>
      </c>
      <c r="P4541" t="s">
        <v>434</v>
      </c>
      <c r="R4541" t="s">
        <v>437</v>
      </c>
      <c r="T4541" t="s">
        <v>367</v>
      </c>
      <c r="V4541" t="s">
        <v>4979</v>
      </c>
      <c r="X4541" t="s">
        <v>15332</v>
      </c>
      <c r="Z4541" t="s">
        <v>418</v>
      </c>
      <c r="AB4541" t="s">
        <v>419</v>
      </c>
      <c r="AD4541" t="s">
        <v>420</v>
      </c>
      <c r="AF4541" t="s">
        <v>25689</v>
      </c>
    </row>
    <row r="4542" spans="1:32">
      <c r="A4542" t="s">
        <v>73</v>
      </c>
      <c r="B4542" t="s">
        <v>231</v>
      </c>
      <c r="C4542">
        <v>1964</v>
      </c>
      <c r="D4542" t="s">
        <v>432</v>
      </c>
      <c r="F4542" t="s">
        <v>433</v>
      </c>
      <c r="H4542" t="str">
        <f t="shared" si="140"/>
        <v/>
      </c>
      <c r="I4542" t="s">
        <v>359</v>
      </c>
      <c r="K4542" t="str">
        <f t="shared" si="141"/>
        <v/>
      </c>
      <c r="L4542" t="s">
        <v>360</v>
      </c>
      <c r="N4542" t="s">
        <v>325</v>
      </c>
      <c r="P4542" t="s">
        <v>434</v>
      </c>
      <c r="R4542" t="s">
        <v>437</v>
      </c>
      <c r="T4542" t="s">
        <v>367</v>
      </c>
      <c r="V4542" t="s">
        <v>4980</v>
      </c>
      <c r="X4542" t="s">
        <v>15333</v>
      </c>
      <c r="Z4542" t="s">
        <v>418</v>
      </c>
      <c r="AB4542" t="s">
        <v>419</v>
      </c>
      <c r="AD4542" t="s">
        <v>420</v>
      </c>
      <c r="AF4542" t="s">
        <v>25690</v>
      </c>
    </row>
    <row r="4543" spans="1:32">
      <c r="A4543" t="s">
        <v>73</v>
      </c>
      <c r="B4543" t="s">
        <v>231</v>
      </c>
      <c r="C4543">
        <v>1965</v>
      </c>
      <c r="D4543" t="s">
        <v>432</v>
      </c>
      <c r="F4543" t="s">
        <v>433</v>
      </c>
      <c r="H4543" t="str">
        <f t="shared" si="140"/>
        <v/>
      </c>
      <c r="I4543" t="s">
        <v>359</v>
      </c>
      <c r="K4543" t="str">
        <f t="shared" si="141"/>
        <v/>
      </c>
      <c r="L4543" t="s">
        <v>360</v>
      </c>
      <c r="N4543" t="s">
        <v>325</v>
      </c>
      <c r="P4543" t="s">
        <v>434</v>
      </c>
      <c r="R4543" t="s">
        <v>437</v>
      </c>
      <c r="T4543" t="s">
        <v>367</v>
      </c>
      <c r="V4543" t="s">
        <v>4981</v>
      </c>
      <c r="X4543" t="s">
        <v>15334</v>
      </c>
      <c r="Z4543" t="s">
        <v>418</v>
      </c>
      <c r="AB4543" t="s">
        <v>419</v>
      </c>
      <c r="AD4543" t="s">
        <v>420</v>
      </c>
      <c r="AF4543" t="s">
        <v>25691</v>
      </c>
    </row>
    <row r="4544" spans="1:32">
      <c r="A4544" t="s">
        <v>73</v>
      </c>
      <c r="B4544" t="s">
        <v>231</v>
      </c>
      <c r="C4544">
        <v>1966</v>
      </c>
      <c r="D4544" t="s">
        <v>432</v>
      </c>
      <c r="F4544" t="s">
        <v>433</v>
      </c>
      <c r="H4544" t="str">
        <f t="shared" si="140"/>
        <v/>
      </c>
      <c r="I4544" t="s">
        <v>359</v>
      </c>
      <c r="K4544" t="str">
        <f t="shared" si="141"/>
        <v/>
      </c>
      <c r="L4544" t="s">
        <v>360</v>
      </c>
      <c r="N4544" t="s">
        <v>325</v>
      </c>
      <c r="P4544" t="s">
        <v>434</v>
      </c>
      <c r="R4544" t="s">
        <v>437</v>
      </c>
      <c r="T4544" t="s">
        <v>367</v>
      </c>
      <c r="V4544" t="s">
        <v>4982</v>
      </c>
      <c r="X4544" t="s">
        <v>15335</v>
      </c>
      <c r="Z4544" t="s">
        <v>418</v>
      </c>
      <c r="AB4544" t="s">
        <v>419</v>
      </c>
      <c r="AD4544" t="s">
        <v>420</v>
      </c>
      <c r="AF4544" t="s">
        <v>25692</v>
      </c>
    </row>
    <row r="4545" spans="1:33">
      <c r="A4545" t="s">
        <v>73</v>
      </c>
      <c r="B4545" t="s">
        <v>231</v>
      </c>
      <c r="C4545">
        <v>1967</v>
      </c>
      <c r="D4545" t="s">
        <v>432</v>
      </c>
      <c r="F4545" t="s">
        <v>433</v>
      </c>
      <c r="H4545" t="str">
        <f t="shared" si="140"/>
        <v/>
      </c>
      <c r="I4545" t="s">
        <v>359</v>
      </c>
      <c r="K4545" t="str">
        <f t="shared" si="141"/>
        <v/>
      </c>
      <c r="L4545" t="s">
        <v>360</v>
      </c>
      <c r="N4545" t="s">
        <v>325</v>
      </c>
      <c r="P4545" t="s">
        <v>434</v>
      </c>
      <c r="R4545" t="s">
        <v>437</v>
      </c>
      <c r="T4545" t="s">
        <v>367</v>
      </c>
      <c r="V4545" t="s">
        <v>4983</v>
      </c>
      <c r="X4545" t="s">
        <v>15336</v>
      </c>
      <c r="Z4545" t="s">
        <v>418</v>
      </c>
      <c r="AB4545" t="s">
        <v>419</v>
      </c>
      <c r="AD4545" t="s">
        <v>420</v>
      </c>
      <c r="AF4545" t="s">
        <v>25693</v>
      </c>
    </row>
    <row r="4546" spans="1:33">
      <c r="A4546" t="s">
        <v>73</v>
      </c>
      <c r="B4546" t="s">
        <v>231</v>
      </c>
      <c r="C4546">
        <v>1968</v>
      </c>
      <c r="D4546" t="s">
        <v>432</v>
      </c>
      <c r="F4546" t="s">
        <v>433</v>
      </c>
      <c r="H4546" t="str">
        <f t="shared" si="140"/>
        <v/>
      </c>
      <c r="I4546" t="s">
        <v>359</v>
      </c>
      <c r="K4546" t="str">
        <f t="shared" si="141"/>
        <v/>
      </c>
      <c r="L4546" t="s">
        <v>360</v>
      </c>
      <c r="N4546" t="s">
        <v>325</v>
      </c>
      <c r="P4546" t="s">
        <v>434</v>
      </c>
      <c r="R4546" t="s">
        <v>437</v>
      </c>
      <c r="T4546" t="s">
        <v>367</v>
      </c>
      <c r="V4546" t="s">
        <v>4984</v>
      </c>
      <c r="X4546" t="s">
        <v>15337</v>
      </c>
      <c r="Z4546" t="s">
        <v>418</v>
      </c>
      <c r="AB4546" t="s">
        <v>419</v>
      </c>
      <c r="AD4546" t="s">
        <v>420</v>
      </c>
      <c r="AF4546" t="s">
        <v>25694</v>
      </c>
    </row>
    <row r="4547" spans="1:33">
      <c r="A4547" t="s">
        <v>73</v>
      </c>
      <c r="B4547" t="s">
        <v>231</v>
      </c>
      <c r="C4547">
        <v>1969</v>
      </c>
      <c r="D4547" t="s">
        <v>432</v>
      </c>
      <c r="F4547" t="s">
        <v>433</v>
      </c>
      <c r="H4547" t="str">
        <f t="shared" ref="H4547:H4610" si="142">IF(E4547="","",(E4547*1000000)/(J4547*1000000))</f>
        <v/>
      </c>
      <c r="I4547" t="s">
        <v>359</v>
      </c>
      <c r="K4547" t="str">
        <f t="shared" ref="K4547:K4610" si="143">IF(J4547="","",J4547*1000000)</f>
        <v/>
      </c>
      <c r="L4547" t="s">
        <v>360</v>
      </c>
      <c r="N4547" t="s">
        <v>325</v>
      </c>
      <c r="P4547" t="s">
        <v>434</v>
      </c>
      <c r="R4547" t="s">
        <v>437</v>
      </c>
      <c r="T4547" t="s">
        <v>367</v>
      </c>
      <c r="V4547" t="s">
        <v>4985</v>
      </c>
      <c r="X4547" t="s">
        <v>15338</v>
      </c>
      <c r="Z4547" t="s">
        <v>418</v>
      </c>
      <c r="AB4547" t="s">
        <v>419</v>
      </c>
      <c r="AD4547" t="s">
        <v>420</v>
      </c>
      <c r="AF4547" t="s">
        <v>25695</v>
      </c>
    </row>
    <row r="4548" spans="1:33">
      <c r="A4548" t="s">
        <v>73</v>
      </c>
      <c r="B4548" t="s">
        <v>231</v>
      </c>
      <c r="C4548">
        <v>1970</v>
      </c>
      <c r="D4548" t="s">
        <v>432</v>
      </c>
      <c r="E4548">
        <v>25834.232421875</v>
      </c>
      <c r="F4548" t="s">
        <v>433</v>
      </c>
      <c r="G4548">
        <v>34320.73046875</v>
      </c>
      <c r="H4548">
        <f t="shared" si="142"/>
        <v>2577.8074885736423</v>
      </c>
      <c r="I4548" t="s">
        <v>359</v>
      </c>
      <c r="J4548">
        <v>10.021784999999999</v>
      </c>
      <c r="K4548">
        <f t="shared" si="143"/>
        <v>10021785</v>
      </c>
      <c r="L4548" t="s">
        <v>360</v>
      </c>
      <c r="M4548">
        <v>2.3378653526306201</v>
      </c>
      <c r="N4548" t="s">
        <v>325</v>
      </c>
      <c r="P4548" t="s">
        <v>434</v>
      </c>
      <c r="Q4548">
        <v>1.20268750190735</v>
      </c>
      <c r="R4548" t="s">
        <v>437</v>
      </c>
      <c r="S4548">
        <v>52472.54296875</v>
      </c>
      <c r="T4548" t="s">
        <v>367</v>
      </c>
      <c r="U4548">
        <v>1.6244969627118799</v>
      </c>
      <c r="V4548" t="s">
        <v>4986</v>
      </c>
      <c r="W4548">
        <v>9.3862399458885207E-2</v>
      </c>
      <c r="X4548" t="s">
        <v>15339</v>
      </c>
      <c r="Y4548">
        <v>0.101953595876694</v>
      </c>
      <c r="Z4548" t="s">
        <v>418</v>
      </c>
      <c r="AA4548">
        <v>0.23357105255127</v>
      </c>
      <c r="AB4548" t="s">
        <v>419</v>
      </c>
      <c r="AC4548">
        <v>9.6298947930335999E-2</v>
      </c>
      <c r="AD4548" t="s">
        <v>420</v>
      </c>
      <c r="AE4548">
        <v>0.15528786182403601</v>
      </c>
      <c r="AF4548" t="s">
        <v>25696</v>
      </c>
      <c r="AG4548">
        <v>9.89706121445737E-2</v>
      </c>
    </row>
    <row r="4549" spans="1:33">
      <c r="A4549" t="s">
        <v>73</v>
      </c>
      <c r="B4549" t="s">
        <v>231</v>
      </c>
      <c r="C4549">
        <v>1971</v>
      </c>
      <c r="D4549" t="s">
        <v>432</v>
      </c>
      <c r="E4549">
        <v>27541.888671875</v>
      </c>
      <c r="F4549" t="s">
        <v>433</v>
      </c>
      <c r="G4549">
        <v>35932.875</v>
      </c>
      <c r="H4549">
        <f t="shared" si="142"/>
        <v>2658.9405641911026</v>
      </c>
      <c r="I4549" t="s">
        <v>359</v>
      </c>
      <c r="J4549">
        <v>10.358219</v>
      </c>
      <c r="K4549">
        <f t="shared" si="143"/>
        <v>10358219</v>
      </c>
      <c r="L4549" t="s">
        <v>360</v>
      </c>
      <c r="M4549">
        <v>2.4023334980011</v>
      </c>
      <c r="N4549" t="s">
        <v>325</v>
      </c>
      <c r="P4549" t="s">
        <v>434</v>
      </c>
      <c r="Q4549">
        <v>1.2184697389602701</v>
      </c>
      <c r="R4549" t="s">
        <v>437</v>
      </c>
      <c r="S4549">
        <v>53456.19921875</v>
      </c>
      <c r="T4549" t="s">
        <v>367</v>
      </c>
      <c r="U4549">
        <v>1.6764375362252699</v>
      </c>
      <c r="V4549" t="s">
        <v>4987</v>
      </c>
      <c r="W4549">
        <v>9.8789617419242901E-2</v>
      </c>
      <c r="X4549" t="s">
        <v>15340</v>
      </c>
      <c r="Y4549">
        <v>0.108800031244755</v>
      </c>
      <c r="Z4549" t="s">
        <v>418</v>
      </c>
      <c r="AA4549">
        <v>0.20777100324630701</v>
      </c>
      <c r="AB4549" t="s">
        <v>419</v>
      </c>
      <c r="AC4549">
        <v>8.08682590723038E-2</v>
      </c>
      <c r="AD4549" t="s">
        <v>420</v>
      </c>
      <c r="AE4549">
        <v>0.147345006465912</v>
      </c>
      <c r="AF4549" t="s">
        <v>25697</v>
      </c>
      <c r="AG4549">
        <v>0.104600221307334</v>
      </c>
    </row>
    <row r="4550" spans="1:33">
      <c r="A4550" t="s">
        <v>73</v>
      </c>
      <c r="B4550" t="s">
        <v>231</v>
      </c>
      <c r="C4550">
        <v>1972</v>
      </c>
      <c r="D4550" t="s">
        <v>432</v>
      </c>
      <c r="E4550">
        <v>26900.97265625</v>
      </c>
      <c r="F4550" t="s">
        <v>433</v>
      </c>
      <c r="G4550">
        <v>41341.0625</v>
      </c>
      <c r="H4550">
        <f t="shared" si="142"/>
        <v>2514.0515593939094</v>
      </c>
      <c r="I4550" t="s">
        <v>359</v>
      </c>
      <c r="J4550">
        <v>10.700246999999999</v>
      </c>
      <c r="K4550">
        <f t="shared" si="143"/>
        <v>10700247</v>
      </c>
      <c r="L4550" t="s">
        <v>360</v>
      </c>
      <c r="M4550">
        <v>2.4675021171569802</v>
      </c>
      <c r="N4550" t="s">
        <v>325</v>
      </c>
      <c r="P4550" t="s">
        <v>434</v>
      </c>
      <c r="Q4550">
        <v>1.23445916175842</v>
      </c>
      <c r="R4550" t="s">
        <v>437</v>
      </c>
      <c r="S4550">
        <v>54640.64453125</v>
      </c>
      <c r="T4550" t="s">
        <v>367</v>
      </c>
      <c r="U4550">
        <v>1.6688525677191399</v>
      </c>
      <c r="V4550" t="s">
        <v>4988</v>
      </c>
      <c r="W4550">
        <v>0.10141658782959</v>
      </c>
      <c r="X4550" t="s">
        <v>15341</v>
      </c>
      <c r="Y4550">
        <v>9.4837799668312101E-2</v>
      </c>
      <c r="Z4550" t="s">
        <v>418</v>
      </c>
      <c r="AA4550">
        <v>0.18109911680221599</v>
      </c>
      <c r="AB4550" t="s">
        <v>419</v>
      </c>
      <c r="AC4550">
        <v>9.7295805811882005E-2</v>
      </c>
      <c r="AD4550" t="s">
        <v>420</v>
      </c>
      <c r="AE4550">
        <v>0.147411659359932</v>
      </c>
      <c r="AF4550" t="s">
        <v>25698</v>
      </c>
      <c r="AG4550">
        <v>0.110203066468868</v>
      </c>
    </row>
    <row r="4551" spans="1:33">
      <c r="A4551" t="s">
        <v>73</v>
      </c>
      <c r="B4551" t="s">
        <v>231</v>
      </c>
      <c r="C4551">
        <v>1973</v>
      </c>
      <c r="D4551" t="s">
        <v>432</v>
      </c>
      <c r="E4551">
        <v>32700.1875</v>
      </c>
      <c r="F4551" t="s">
        <v>433</v>
      </c>
      <c r="G4551">
        <v>51282.53125</v>
      </c>
      <c r="H4551">
        <f t="shared" si="142"/>
        <v>2959.3227135584802</v>
      </c>
      <c r="I4551" t="s">
        <v>359</v>
      </c>
      <c r="J4551">
        <v>11.049889</v>
      </c>
      <c r="K4551">
        <f t="shared" si="143"/>
        <v>11049889</v>
      </c>
      <c r="L4551" t="s">
        <v>360</v>
      </c>
      <c r="M4551">
        <v>2.5338554382324201</v>
      </c>
      <c r="N4551" t="s">
        <v>325</v>
      </c>
      <c r="P4551" t="s">
        <v>434</v>
      </c>
      <c r="Q4551">
        <v>1.2506582736969001</v>
      </c>
      <c r="R4551" t="s">
        <v>437</v>
      </c>
      <c r="S4551">
        <v>56944.50390625</v>
      </c>
      <c r="T4551" t="s">
        <v>367</v>
      </c>
      <c r="U4551">
        <v>1.4904324538934699</v>
      </c>
      <c r="V4551" t="s">
        <v>4989</v>
      </c>
      <c r="W4551">
        <v>0.10466742515564</v>
      </c>
      <c r="X4551" t="s">
        <v>15342</v>
      </c>
      <c r="Y4551">
        <v>9.5943175256252303E-2</v>
      </c>
      <c r="Z4551" t="s">
        <v>418</v>
      </c>
      <c r="AA4551">
        <v>0.107731610536575</v>
      </c>
      <c r="AB4551" t="s">
        <v>419</v>
      </c>
      <c r="AC4551">
        <v>9.7295641899108901E-2</v>
      </c>
      <c r="AD4551" t="s">
        <v>420</v>
      </c>
      <c r="AE4551">
        <v>0.13324001431465099</v>
      </c>
      <c r="AF4551" t="s">
        <v>25699</v>
      </c>
      <c r="AG4551">
        <v>0.11727060983637801</v>
      </c>
    </row>
    <row r="4552" spans="1:33">
      <c r="A4552" t="s">
        <v>73</v>
      </c>
      <c r="B4552" t="s">
        <v>231</v>
      </c>
      <c r="C4552">
        <v>1974</v>
      </c>
      <c r="D4552" t="s">
        <v>432</v>
      </c>
      <c r="E4552">
        <v>37160.74609375</v>
      </c>
      <c r="F4552" t="s">
        <v>433</v>
      </c>
      <c r="G4552">
        <v>62748.6484375</v>
      </c>
      <c r="H4552">
        <f t="shared" si="142"/>
        <v>3256.7263803343599</v>
      </c>
      <c r="I4552" t="s">
        <v>359</v>
      </c>
      <c r="J4552">
        <v>11.41046</v>
      </c>
      <c r="K4552">
        <f t="shared" si="143"/>
        <v>11410460</v>
      </c>
      <c r="L4552" t="s">
        <v>360</v>
      </c>
      <c r="M4552">
        <v>2.6021935939788801</v>
      </c>
      <c r="N4552" t="s">
        <v>325</v>
      </c>
      <c r="P4552" t="s">
        <v>434</v>
      </c>
      <c r="Q4552">
        <v>1.2670700550079299</v>
      </c>
      <c r="R4552" t="s">
        <v>437</v>
      </c>
      <c r="S4552">
        <v>60137.4296875</v>
      </c>
      <c r="T4552" t="s">
        <v>367</v>
      </c>
      <c r="U4552">
        <v>2.6588073751850398</v>
      </c>
      <c r="V4552" t="s">
        <v>4990</v>
      </c>
      <c r="W4552">
        <v>0.107996836304665</v>
      </c>
      <c r="X4552" t="s">
        <v>15343</v>
      </c>
      <c r="Y4552">
        <v>9.1731615364551503E-2</v>
      </c>
      <c r="Z4552" t="s">
        <v>418</v>
      </c>
      <c r="AA4552">
        <v>5.0342116504907601E-2</v>
      </c>
      <c r="AB4552" t="s">
        <v>419</v>
      </c>
      <c r="AC4552">
        <v>9.3236438930034596E-2</v>
      </c>
      <c r="AD4552" t="s">
        <v>420</v>
      </c>
      <c r="AE4552">
        <v>8.4673427045345306E-2</v>
      </c>
      <c r="AF4552" t="s">
        <v>25700</v>
      </c>
      <c r="AG4552">
        <v>0.12788419339297499</v>
      </c>
    </row>
    <row r="4553" spans="1:33">
      <c r="A4553" t="s">
        <v>73</v>
      </c>
      <c r="B4553" t="s">
        <v>231</v>
      </c>
      <c r="C4553">
        <v>1975</v>
      </c>
      <c r="D4553" t="s">
        <v>432</v>
      </c>
      <c r="E4553">
        <v>42509.90234375</v>
      </c>
      <c r="F4553" t="s">
        <v>433</v>
      </c>
      <c r="G4553">
        <v>72038.5546875</v>
      </c>
      <c r="H4553">
        <f t="shared" si="142"/>
        <v>3607.5345066220602</v>
      </c>
      <c r="I4553" t="s">
        <v>359</v>
      </c>
      <c r="J4553">
        <v>11.783644000000001</v>
      </c>
      <c r="K4553">
        <f t="shared" si="143"/>
        <v>11783644</v>
      </c>
      <c r="L4553" t="s">
        <v>360</v>
      </c>
      <c r="M4553">
        <v>2.67287302017212</v>
      </c>
      <c r="N4553" t="s">
        <v>325</v>
      </c>
      <c r="P4553" t="s">
        <v>434</v>
      </c>
      <c r="Q4553">
        <v>1.2836971282959</v>
      </c>
      <c r="R4553" t="s">
        <v>437</v>
      </c>
      <c r="S4553">
        <v>65668.90625</v>
      </c>
      <c r="T4553" t="s">
        <v>367</v>
      </c>
      <c r="U4553">
        <v>2.5317644334305598</v>
      </c>
      <c r="V4553" t="s">
        <v>4991</v>
      </c>
      <c r="W4553">
        <v>0.11758860200643501</v>
      </c>
      <c r="X4553" t="s">
        <v>15344</v>
      </c>
      <c r="Y4553">
        <v>9.9604792892932906E-2</v>
      </c>
      <c r="Z4553" t="s">
        <v>418</v>
      </c>
      <c r="AA4553">
        <v>0.105567567050457</v>
      </c>
      <c r="AB4553" t="s">
        <v>419</v>
      </c>
      <c r="AC4553">
        <v>0.13924589753150901</v>
      </c>
      <c r="AD4553" t="s">
        <v>420</v>
      </c>
      <c r="AE4553">
        <v>9.4516143202781705E-2</v>
      </c>
      <c r="AF4553" t="s">
        <v>25701</v>
      </c>
      <c r="AG4553">
        <v>0.14084919094401399</v>
      </c>
    </row>
    <row r="4554" spans="1:33">
      <c r="A4554" t="s">
        <v>73</v>
      </c>
      <c r="B4554" t="s">
        <v>231</v>
      </c>
      <c r="C4554">
        <v>1976</v>
      </c>
      <c r="D4554" t="s">
        <v>432</v>
      </c>
      <c r="E4554">
        <v>49789.0078125</v>
      </c>
      <c r="F4554" t="s">
        <v>433</v>
      </c>
      <c r="G4554">
        <v>81903.484375</v>
      </c>
      <c r="H4554">
        <f t="shared" si="142"/>
        <v>4090.8302211236805</v>
      </c>
      <c r="I4554" t="s">
        <v>359</v>
      </c>
      <c r="J4554">
        <v>12.170881</v>
      </c>
      <c r="K4554">
        <f t="shared" si="143"/>
        <v>12170881</v>
      </c>
      <c r="L4554" t="s">
        <v>360</v>
      </c>
      <c r="M4554">
        <v>2.7461488246917698</v>
      </c>
      <c r="N4554" t="s">
        <v>325</v>
      </c>
      <c r="P4554" t="s">
        <v>434</v>
      </c>
      <c r="Q4554">
        <v>1.3086941242218</v>
      </c>
      <c r="R4554" t="s">
        <v>437</v>
      </c>
      <c r="S4554">
        <v>70763.3828125</v>
      </c>
      <c r="T4554" t="s">
        <v>367</v>
      </c>
      <c r="U4554">
        <v>2.6040742547652198</v>
      </c>
      <c r="V4554" t="s">
        <v>4992</v>
      </c>
      <c r="W4554">
        <v>0.12827770411968201</v>
      </c>
      <c r="X4554" t="s">
        <v>15345</v>
      </c>
      <c r="Y4554">
        <v>0.111780323088169</v>
      </c>
      <c r="Z4554" t="s">
        <v>418</v>
      </c>
      <c r="AA4554">
        <v>9.5352470874786405E-2</v>
      </c>
      <c r="AB4554" t="s">
        <v>419</v>
      </c>
      <c r="AC4554">
        <v>9.2753581702709198E-2</v>
      </c>
      <c r="AD4554" t="s">
        <v>420</v>
      </c>
      <c r="AE4554">
        <v>9.4862885773181901E-2</v>
      </c>
      <c r="AF4554" t="s">
        <v>25702</v>
      </c>
      <c r="AG4554">
        <v>0.149275490952093</v>
      </c>
    </row>
    <row r="4555" spans="1:33">
      <c r="A4555" t="s">
        <v>73</v>
      </c>
      <c r="B4555" t="s">
        <v>231</v>
      </c>
      <c r="C4555">
        <v>1977</v>
      </c>
      <c r="D4555" t="s">
        <v>432</v>
      </c>
      <c r="E4555">
        <v>49979.1484375</v>
      </c>
      <c r="F4555" t="s">
        <v>433</v>
      </c>
      <c r="G4555">
        <v>64418.18359375</v>
      </c>
      <c r="H4555">
        <f t="shared" si="142"/>
        <v>3976.3186568104052</v>
      </c>
      <c r="I4555" t="s">
        <v>359</v>
      </c>
      <c r="J4555">
        <v>12.569201</v>
      </c>
      <c r="K4555">
        <f t="shared" si="143"/>
        <v>12569201</v>
      </c>
      <c r="L4555" t="s">
        <v>360</v>
      </c>
      <c r="M4555">
        <v>2.8213360309600799</v>
      </c>
      <c r="N4555" t="s">
        <v>325</v>
      </c>
      <c r="P4555" t="s">
        <v>434</v>
      </c>
      <c r="Q4555">
        <v>1.33417773246765</v>
      </c>
      <c r="R4555" t="s">
        <v>437</v>
      </c>
      <c r="S4555">
        <v>77267.6015625</v>
      </c>
      <c r="T4555" t="s">
        <v>367</v>
      </c>
      <c r="U4555">
        <v>2.7068250659618802</v>
      </c>
      <c r="V4555" t="s">
        <v>4993</v>
      </c>
      <c r="W4555">
        <v>0.13858273625373799</v>
      </c>
      <c r="X4555" t="s">
        <v>15346</v>
      </c>
      <c r="Y4555">
        <v>0.15407179296016699</v>
      </c>
      <c r="Z4555" t="s">
        <v>418</v>
      </c>
      <c r="AA4555">
        <v>0.16945958137512199</v>
      </c>
      <c r="AB4555" t="s">
        <v>419</v>
      </c>
      <c r="AC4555">
        <v>0.124833136796951</v>
      </c>
      <c r="AD4555" t="s">
        <v>420</v>
      </c>
      <c r="AE4555">
        <v>0.108462832868099</v>
      </c>
      <c r="AF4555" t="s">
        <v>25703</v>
      </c>
      <c r="AG4555">
        <v>0.15839600514253299</v>
      </c>
    </row>
    <row r="4556" spans="1:33">
      <c r="A4556" t="s">
        <v>73</v>
      </c>
      <c r="B4556" t="s">
        <v>231</v>
      </c>
      <c r="C4556">
        <v>1978</v>
      </c>
      <c r="D4556" t="s">
        <v>432</v>
      </c>
      <c r="E4556">
        <v>58915.6640625</v>
      </c>
      <c r="F4556" t="s">
        <v>433</v>
      </c>
      <c r="G4556">
        <v>76209.2265625</v>
      </c>
      <c r="H4556">
        <f t="shared" si="142"/>
        <v>4542.2343672842544</v>
      </c>
      <c r="I4556" t="s">
        <v>359</v>
      </c>
      <c r="J4556">
        <v>12.970635</v>
      </c>
      <c r="K4556">
        <f t="shared" si="143"/>
        <v>12970635</v>
      </c>
      <c r="L4556" t="s">
        <v>360</v>
      </c>
      <c r="M4556">
        <v>2.8887815475463898</v>
      </c>
      <c r="N4556" t="s">
        <v>325</v>
      </c>
      <c r="P4556" t="s">
        <v>434</v>
      </c>
      <c r="Q4556">
        <v>1.36015772819519</v>
      </c>
      <c r="R4556" t="s">
        <v>437</v>
      </c>
      <c r="S4556">
        <v>87082.140625</v>
      </c>
      <c r="T4556" t="s">
        <v>367</v>
      </c>
      <c r="U4556">
        <v>2.5581985967230501</v>
      </c>
      <c r="V4556" t="s">
        <v>4994</v>
      </c>
      <c r="W4556">
        <v>0.14864821732044201</v>
      </c>
      <c r="X4556" t="s">
        <v>15347</v>
      </c>
      <c r="Y4556">
        <v>0.16573460400104501</v>
      </c>
      <c r="Z4556" t="s">
        <v>418</v>
      </c>
      <c r="AA4556">
        <v>0.13684333860874201</v>
      </c>
      <c r="AB4556" t="s">
        <v>419</v>
      </c>
      <c r="AC4556">
        <v>9.9462062120437594E-2</v>
      </c>
      <c r="AD4556" t="s">
        <v>420</v>
      </c>
      <c r="AE4556">
        <v>0.112803272902966</v>
      </c>
      <c r="AF4556" t="s">
        <v>25704</v>
      </c>
      <c r="AG4556">
        <v>0.17100578770498201</v>
      </c>
    </row>
    <row r="4557" spans="1:33">
      <c r="A4557" t="s">
        <v>73</v>
      </c>
      <c r="B4557" t="s">
        <v>231</v>
      </c>
      <c r="C4557">
        <v>1979</v>
      </c>
      <c r="D4557" t="s">
        <v>432</v>
      </c>
      <c r="E4557">
        <v>76901.5234375</v>
      </c>
      <c r="F4557" t="s">
        <v>433</v>
      </c>
      <c r="G4557">
        <v>94201.578125</v>
      </c>
      <c r="H4557">
        <f t="shared" si="142"/>
        <v>5754.1578719211193</v>
      </c>
      <c r="I4557" t="s">
        <v>359</v>
      </c>
      <c r="J4557">
        <v>13.364514</v>
      </c>
      <c r="K4557">
        <f t="shared" si="143"/>
        <v>13364514</v>
      </c>
      <c r="L4557" t="s">
        <v>360</v>
      </c>
      <c r="M4557">
        <v>2.95261931419373</v>
      </c>
      <c r="N4557" t="s">
        <v>325</v>
      </c>
      <c r="P4557" t="s">
        <v>434</v>
      </c>
      <c r="Q4557">
        <v>1.3866435289382899</v>
      </c>
      <c r="R4557" t="s">
        <v>437</v>
      </c>
      <c r="S4557">
        <v>97164.3671875</v>
      </c>
      <c r="T4557" t="s">
        <v>367</v>
      </c>
      <c r="U4557">
        <v>3.0038503384831201</v>
      </c>
      <c r="V4557" t="s">
        <v>4995</v>
      </c>
      <c r="W4557">
        <v>0.15296620130538899</v>
      </c>
      <c r="X4557" t="s">
        <v>15348</v>
      </c>
      <c r="Y4557">
        <v>0.17485417425632499</v>
      </c>
      <c r="Z4557" t="s">
        <v>418</v>
      </c>
      <c r="AA4557">
        <v>8.9424058794975295E-2</v>
      </c>
      <c r="AB4557" t="s">
        <v>419</v>
      </c>
      <c r="AC4557">
        <v>0.129708677530289</v>
      </c>
      <c r="AD4557" t="s">
        <v>420</v>
      </c>
      <c r="AE4557">
        <v>7.7124349772930104E-2</v>
      </c>
      <c r="AF4557" t="s">
        <v>25705</v>
      </c>
      <c r="AG4557">
        <v>0.18503710502517001</v>
      </c>
    </row>
    <row r="4558" spans="1:33">
      <c r="A4558" t="s">
        <v>73</v>
      </c>
      <c r="B4558" t="s">
        <v>231</v>
      </c>
      <c r="C4558">
        <v>1980</v>
      </c>
      <c r="D4558" t="s">
        <v>432</v>
      </c>
      <c r="E4558">
        <v>78669.6171875</v>
      </c>
      <c r="F4558" t="s">
        <v>433</v>
      </c>
      <c r="G4558">
        <v>93213.046875</v>
      </c>
      <c r="H4558">
        <f t="shared" si="142"/>
        <v>5724.1184972875244</v>
      </c>
      <c r="I4558" t="s">
        <v>359</v>
      </c>
      <c r="J4558">
        <v>13.743534</v>
      </c>
      <c r="K4558">
        <f t="shared" si="143"/>
        <v>13743534</v>
      </c>
      <c r="L4558" t="s">
        <v>360</v>
      </c>
      <c r="M4558">
        <v>3.0120728015899698</v>
      </c>
      <c r="N4558" t="s">
        <v>325</v>
      </c>
      <c r="P4558" t="s">
        <v>434</v>
      </c>
      <c r="Q4558">
        <v>1.4136450290679901</v>
      </c>
      <c r="R4558" t="s">
        <v>437</v>
      </c>
      <c r="S4558">
        <v>105889.5078125</v>
      </c>
      <c r="T4558" t="s">
        <v>367</v>
      </c>
      <c r="U4558">
        <v>3.83846218031543</v>
      </c>
      <c r="V4558" t="s">
        <v>4996</v>
      </c>
      <c r="W4558">
        <v>0.163549184799194</v>
      </c>
      <c r="X4558" t="s">
        <v>15349</v>
      </c>
      <c r="Y4558">
        <v>0.18357227742672</v>
      </c>
      <c r="Z4558" t="s">
        <v>418</v>
      </c>
      <c r="AA4558">
        <v>7.2834871709346799E-2</v>
      </c>
      <c r="AB4558" t="s">
        <v>419</v>
      </c>
      <c r="AC4558">
        <v>0.13110111653804801</v>
      </c>
      <c r="AD4558" t="s">
        <v>420</v>
      </c>
      <c r="AE4558">
        <v>7.6983340084552807E-2</v>
      </c>
      <c r="AF4558" t="s">
        <v>25706</v>
      </c>
      <c r="AG4558">
        <v>0.200208399436549</v>
      </c>
    </row>
    <row r="4559" spans="1:33">
      <c r="A4559" t="s">
        <v>73</v>
      </c>
      <c r="B4559" t="s">
        <v>231</v>
      </c>
      <c r="C4559">
        <v>1981</v>
      </c>
      <c r="D4559" t="s">
        <v>432</v>
      </c>
      <c r="E4559">
        <v>65571.546875</v>
      </c>
      <c r="F4559" t="s">
        <v>433</v>
      </c>
      <c r="G4559">
        <v>91430.9765625</v>
      </c>
      <c r="H4559">
        <f t="shared" si="142"/>
        <v>4648.2578783702174</v>
      </c>
      <c r="I4559" t="s">
        <v>359</v>
      </c>
      <c r="J4559">
        <v>14.106693</v>
      </c>
      <c r="K4559">
        <f t="shared" si="143"/>
        <v>14106693</v>
      </c>
      <c r="L4559" t="s">
        <v>360</v>
      </c>
      <c r="M4559">
        <v>3.0713989734649698</v>
      </c>
      <c r="N4559" t="s">
        <v>325</v>
      </c>
      <c r="P4559" t="s">
        <v>434</v>
      </c>
      <c r="Q4559">
        <v>1.4495878219604501</v>
      </c>
      <c r="R4559" t="s">
        <v>437</v>
      </c>
      <c r="S4559">
        <v>125588.453125</v>
      </c>
      <c r="T4559" t="s">
        <v>367</v>
      </c>
      <c r="U4559">
        <v>2.9896859647495502</v>
      </c>
      <c r="V4559" t="s">
        <v>4997</v>
      </c>
      <c r="W4559">
        <v>0.17573794722557101</v>
      </c>
      <c r="X4559" t="s">
        <v>15350</v>
      </c>
      <c r="Y4559">
        <v>0.16714529693126701</v>
      </c>
      <c r="Z4559" t="s">
        <v>418</v>
      </c>
      <c r="AA4559">
        <v>0.17763222754001601</v>
      </c>
      <c r="AB4559" t="s">
        <v>419</v>
      </c>
      <c r="AC4559">
        <v>0.40731564164161699</v>
      </c>
      <c r="AD4559" t="s">
        <v>420</v>
      </c>
      <c r="AE4559">
        <v>0.23132380843162501</v>
      </c>
      <c r="AF4559" t="s">
        <v>25707</v>
      </c>
      <c r="AG4559">
        <v>0.219115843897394</v>
      </c>
    </row>
    <row r="4560" spans="1:33">
      <c r="A4560" t="s">
        <v>73</v>
      </c>
      <c r="B4560" t="s">
        <v>231</v>
      </c>
      <c r="C4560">
        <v>1982</v>
      </c>
      <c r="D4560" t="s">
        <v>432</v>
      </c>
      <c r="E4560">
        <v>63291.8515625</v>
      </c>
      <c r="F4560" t="s">
        <v>433</v>
      </c>
      <c r="G4560">
        <v>87043.0234375</v>
      </c>
      <c r="H4560">
        <f t="shared" si="142"/>
        <v>4377.7670418566331</v>
      </c>
      <c r="I4560" t="s">
        <v>359</v>
      </c>
      <c r="J4560">
        <v>14.457565000000001</v>
      </c>
      <c r="K4560">
        <f t="shared" si="143"/>
        <v>14457565</v>
      </c>
      <c r="L4560" t="s">
        <v>360</v>
      </c>
      <c r="M4560">
        <v>3.1555356979370099</v>
      </c>
      <c r="N4560" t="s">
        <v>325</v>
      </c>
      <c r="P4560" t="s">
        <v>434</v>
      </c>
      <c r="Q4560">
        <v>1.48644459247589</v>
      </c>
      <c r="R4560" t="s">
        <v>437</v>
      </c>
      <c r="S4560">
        <v>143036.046875</v>
      </c>
      <c r="T4560" t="s">
        <v>367</v>
      </c>
      <c r="U4560">
        <v>3.26624180749825</v>
      </c>
      <c r="V4560" t="s">
        <v>4998</v>
      </c>
      <c r="W4560">
        <v>0.19016140699386599</v>
      </c>
      <c r="X4560" t="s">
        <v>15351</v>
      </c>
      <c r="Y4560">
        <v>0.183844149112701</v>
      </c>
      <c r="Z4560" t="s">
        <v>418</v>
      </c>
      <c r="AA4560">
        <v>0.26870203018188499</v>
      </c>
      <c r="AB4560" t="s">
        <v>419</v>
      </c>
      <c r="AC4560">
        <v>0.442696392536163</v>
      </c>
      <c r="AD4560" t="s">
        <v>420</v>
      </c>
      <c r="AE4560">
        <v>0.313458412885666</v>
      </c>
      <c r="AF4560" t="s">
        <v>25708</v>
      </c>
      <c r="AG4560">
        <v>0.23190171161092499</v>
      </c>
    </row>
    <row r="4561" spans="1:33">
      <c r="A4561" t="s">
        <v>73</v>
      </c>
      <c r="B4561" t="s">
        <v>231</v>
      </c>
      <c r="C4561">
        <v>1983</v>
      </c>
      <c r="D4561" t="s">
        <v>432</v>
      </c>
      <c r="E4561">
        <v>55127.8359375</v>
      </c>
      <c r="F4561" t="s">
        <v>433</v>
      </c>
      <c r="G4561">
        <v>74447.921875</v>
      </c>
      <c r="H4561">
        <f t="shared" si="142"/>
        <v>3724.9906981378235</v>
      </c>
      <c r="I4561" t="s">
        <v>359</v>
      </c>
      <c r="J4561">
        <v>14.799455999999999</v>
      </c>
      <c r="K4561">
        <f t="shared" si="143"/>
        <v>14799456</v>
      </c>
      <c r="L4561" t="s">
        <v>360</v>
      </c>
      <c r="M4561">
        <v>3.2100789546966602</v>
      </c>
      <c r="N4561" t="s">
        <v>325</v>
      </c>
      <c r="P4561" t="s">
        <v>434</v>
      </c>
      <c r="Q4561">
        <v>1.5242383480071999</v>
      </c>
      <c r="R4561" t="s">
        <v>437</v>
      </c>
      <c r="S4561">
        <v>143401.234375</v>
      </c>
      <c r="T4561" t="s">
        <v>367</v>
      </c>
      <c r="U4561">
        <v>3.55422603128252</v>
      </c>
      <c r="V4561" t="s">
        <v>4999</v>
      </c>
      <c r="W4561">
        <v>0.20940218865871399</v>
      </c>
      <c r="X4561" t="s">
        <v>15352</v>
      </c>
      <c r="Y4561">
        <v>0.20658338069915799</v>
      </c>
      <c r="Z4561" t="s">
        <v>418</v>
      </c>
      <c r="AA4561">
        <v>0.23076301813125599</v>
      </c>
      <c r="AB4561" t="s">
        <v>419</v>
      </c>
      <c r="AC4561">
        <v>0.177556753158569</v>
      </c>
      <c r="AD4561" t="s">
        <v>420</v>
      </c>
      <c r="AE4561">
        <v>0.22406812012195601</v>
      </c>
      <c r="AF4561" t="s">
        <v>25709</v>
      </c>
      <c r="AG4561">
        <v>0.240189120271566</v>
      </c>
    </row>
    <row r="4562" spans="1:33">
      <c r="A4562" t="s">
        <v>73</v>
      </c>
      <c r="B4562" t="s">
        <v>231</v>
      </c>
      <c r="C4562">
        <v>1984</v>
      </c>
      <c r="D4562" t="s">
        <v>432</v>
      </c>
      <c r="E4562">
        <v>55851.171875</v>
      </c>
      <c r="F4562" t="s">
        <v>433</v>
      </c>
      <c r="G4562">
        <v>73362.8984375</v>
      </c>
      <c r="H4562">
        <f t="shared" si="142"/>
        <v>3689.5755904518296</v>
      </c>
      <c r="I4562" t="s">
        <v>359</v>
      </c>
      <c r="J4562">
        <v>15.137560000000001</v>
      </c>
      <c r="K4562">
        <f t="shared" si="143"/>
        <v>15137560</v>
      </c>
      <c r="L4562" t="s">
        <v>360</v>
      </c>
      <c r="M4562">
        <v>3.23660087585449</v>
      </c>
      <c r="N4562" t="s">
        <v>325</v>
      </c>
      <c r="P4562" t="s">
        <v>434</v>
      </c>
      <c r="Q4562">
        <v>1.56299304962158</v>
      </c>
      <c r="R4562" t="s">
        <v>437</v>
      </c>
      <c r="S4562">
        <v>143710.1875</v>
      </c>
      <c r="T4562" t="s">
        <v>367</v>
      </c>
      <c r="U4562">
        <v>3.84944461845136</v>
      </c>
      <c r="V4562" t="s">
        <v>5000</v>
      </c>
      <c r="W4562">
        <v>0.21580845117569</v>
      </c>
      <c r="X4562" t="s">
        <v>15353</v>
      </c>
      <c r="Y4562">
        <v>0.21884320676326799</v>
      </c>
      <c r="Z4562" t="s">
        <v>418</v>
      </c>
      <c r="AA4562">
        <v>0.193752557039261</v>
      </c>
      <c r="AB4562" t="s">
        <v>419</v>
      </c>
      <c r="AC4562">
        <v>0.17817603051662401</v>
      </c>
      <c r="AD4562" t="s">
        <v>420</v>
      </c>
      <c r="AE4562">
        <v>0.147851526737213</v>
      </c>
      <c r="AF4562" t="s">
        <v>25710</v>
      </c>
      <c r="AG4562">
        <v>0.25022478939882198</v>
      </c>
    </row>
    <row r="4563" spans="1:33">
      <c r="A4563" t="s">
        <v>73</v>
      </c>
      <c r="B4563" t="s">
        <v>231</v>
      </c>
      <c r="C4563">
        <v>1985</v>
      </c>
      <c r="D4563" t="s">
        <v>432</v>
      </c>
      <c r="E4563">
        <v>57407.80859375</v>
      </c>
      <c r="F4563" t="s">
        <v>433</v>
      </c>
      <c r="G4563">
        <v>75606.5</v>
      </c>
      <c r="H4563">
        <f t="shared" si="142"/>
        <v>3709.1789688534664</v>
      </c>
      <c r="I4563" t="s">
        <v>359</v>
      </c>
      <c r="J4563">
        <v>15.477228</v>
      </c>
      <c r="K4563">
        <f t="shared" si="143"/>
        <v>15477228</v>
      </c>
      <c r="L4563" t="s">
        <v>360</v>
      </c>
      <c r="M4563">
        <v>3.2907197475433301</v>
      </c>
      <c r="N4563" t="s">
        <v>325</v>
      </c>
      <c r="P4563" t="s">
        <v>434</v>
      </c>
      <c r="Q4563">
        <v>1.60273313522339</v>
      </c>
      <c r="R4563" t="s">
        <v>437</v>
      </c>
      <c r="S4563">
        <v>144999.953125</v>
      </c>
      <c r="T4563" t="s">
        <v>367</v>
      </c>
      <c r="U4563">
        <v>3.8790525088471099</v>
      </c>
      <c r="V4563" t="s">
        <v>5001</v>
      </c>
      <c r="W4563">
        <v>0.21532666683196999</v>
      </c>
      <c r="X4563" t="s">
        <v>15354</v>
      </c>
      <c r="Y4563">
        <v>0.217086210846901</v>
      </c>
      <c r="Z4563" t="s">
        <v>418</v>
      </c>
      <c r="AA4563">
        <v>0.19197046756744399</v>
      </c>
      <c r="AB4563" t="s">
        <v>419</v>
      </c>
      <c r="AC4563">
        <v>0.23086296021938299</v>
      </c>
      <c r="AD4563" t="s">
        <v>420</v>
      </c>
      <c r="AE4563">
        <v>0.126097321510315</v>
      </c>
      <c r="AF4563" t="s">
        <v>25711</v>
      </c>
      <c r="AG4563">
        <v>0.256020459628099</v>
      </c>
    </row>
    <row r="4564" spans="1:33">
      <c r="A4564" t="s">
        <v>73</v>
      </c>
      <c r="B4564" t="s">
        <v>231</v>
      </c>
      <c r="C4564">
        <v>1986</v>
      </c>
      <c r="D4564" t="s">
        <v>432</v>
      </c>
      <c r="E4564">
        <v>60629.95703125</v>
      </c>
      <c r="F4564" t="s">
        <v>433</v>
      </c>
      <c r="G4564">
        <v>81311.4765625</v>
      </c>
      <c r="H4564">
        <f t="shared" si="142"/>
        <v>3832.8975006904975</v>
      </c>
      <c r="I4564" t="s">
        <v>359</v>
      </c>
      <c r="J4564">
        <v>15.818308999999999</v>
      </c>
      <c r="K4564">
        <f t="shared" si="143"/>
        <v>15818309</v>
      </c>
      <c r="L4564" t="s">
        <v>360</v>
      </c>
      <c r="M4564">
        <v>3.3704280853271502</v>
      </c>
      <c r="N4564" t="s">
        <v>325</v>
      </c>
      <c r="P4564" t="s">
        <v>434</v>
      </c>
      <c r="Q4564">
        <v>1.63952696323395</v>
      </c>
      <c r="R4564" t="s">
        <v>437</v>
      </c>
      <c r="S4564">
        <v>148879.28125</v>
      </c>
      <c r="T4564" t="s">
        <v>367</v>
      </c>
      <c r="U4564">
        <v>3.41116919776923</v>
      </c>
      <c r="V4564" t="s">
        <v>5002</v>
      </c>
      <c r="W4564">
        <v>0.22556744515895799</v>
      </c>
      <c r="X4564" t="s">
        <v>15355</v>
      </c>
      <c r="Y4564">
        <v>0.224940240383148</v>
      </c>
      <c r="Z4564" t="s">
        <v>418</v>
      </c>
      <c r="AA4564">
        <v>0.35469251871108998</v>
      </c>
      <c r="AB4564" t="s">
        <v>419</v>
      </c>
      <c r="AC4564">
        <v>0.3161760866642</v>
      </c>
      <c r="AD4564" t="s">
        <v>420</v>
      </c>
      <c r="AE4564">
        <v>0.26748645305633501</v>
      </c>
      <c r="AF4564" t="s">
        <v>25712</v>
      </c>
      <c r="AG4564">
        <v>0.26031533734227402</v>
      </c>
    </row>
    <row r="4565" spans="1:33">
      <c r="A4565" t="s">
        <v>73</v>
      </c>
      <c r="B4565" t="s">
        <v>231</v>
      </c>
      <c r="C4565">
        <v>1987</v>
      </c>
      <c r="D4565" t="s">
        <v>432</v>
      </c>
      <c r="E4565">
        <v>72972.15625</v>
      </c>
      <c r="F4565" t="s">
        <v>433</v>
      </c>
      <c r="G4565">
        <v>96342.6171875</v>
      </c>
      <c r="H4565">
        <f t="shared" si="142"/>
        <v>4514.4290269765825</v>
      </c>
      <c r="I4565" t="s">
        <v>359</v>
      </c>
      <c r="J4565">
        <v>16.164204999999999</v>
      </c>
      <c r="K4565">
        <f t="shared" si="143"/>
        <v>16164204.999999998</v>
      </c>
      <c r="L4565" t="s">
        <v>360</v>
      </c>
      <c r="M4565">
        <v>3.4834048748016402</v>
      </c>
      <c r="N4565" t="s">
        <v>325</v>
      </c>
      <c r="P4565" t="s">
        <v>434</v>
      </c>
      <c r="Q4565">
        <v>1.6771655082702599</v>
      </c>
      <c r="R4565" t="s">
        <v>437</v>
      </c>
      <c r="S4565">
        <v>151106.671875</v>
      </c>
      <c r="T4565" t="s">
        <v>367</v>
      </c>
      <c r="U4565">
        <v>3.2990151138253498</v>
      </c>
      <c r="V4565" t="s">
        <v>5003</v>
      </c>
      <c r="W4565">
        <v>0.23036801815033001</v>
      </c>
      <c r="X4565" t="s">
        <v>15356</v>
      </c>
      <c r="Y4565">
        <v>0.23342801630497001</v>
      </c>
      <c r="Z4565" t="s">
        <v>418</v>
      </c>
      <c r="AA4565">
        <v>0.19264532625675199</v>
      </c>
      <c r="AB4565" t="s">
        <v>419</v>
      </c>
      <c r="AC4565">
        <v>0.19176255166530601</v>
      </c>
      <c r="AD4565" t="s">
        <v>420</v>
      </c>
      <c r="AE4565">
        <v>0.143455594778061</v>
      </c>
      <c r="AF4565" t="s">
        <v>25713</v>
      </c>
      <c r="AG4565">
        <v>0.26763533103530202</v>
      </c>
    </row>
    <row r="4566" spans="1:33">
      <c r="A4566" t="s">
        <v>73</v>
      </c>
      <c r="B4566" t="s">
        <v>231</v>
      </c>
      <c r="C4566">
        <v>1988</v>
      </c>
      <c r="D4566" t="s">
        <v>432</v>
      </c>
      <c r="E4566">
        <v>75511.2890625</v>
      </c>
      <c r="F4566" t="s">
        <v>433</v>
      </c>
      <c r="G4566">
        <v>100830.359375</v>
      </c>
      <c r="H4566">
        <f t="shared" si="142"/>
        <v>4568.6197306127387</v>
      </c>
      <c r="I4566" t="s">
        <v>359</v>
      </c>
      <c r="J4566">
        <v>16.52825</v>
      </c>
      <c r="K4566">
        <f t="shared" si="143"/>
        <v>16528250</v>
      </c>
      <c r="L4566" t="s">
        <v>360</v>
      </c>
      <c r="M4566">
        <v>3.5546667575836199</v>
      </c>
      <c r="N4566" t="s">
        <v>325</v>
      </c>
      <c r="P4566" t="s">
        <v>434</v>
      </c>
      <c r="Q4566">
        <v>1.71406209468842</v>
      </c>
      <c r="R4566" t="s">
        <v>437</v>
      </c>
      <c r="S4566">
        <v>154877.453125</v>
      </c>
      <c r="T4566" t="s">
        <v>367</v>
      </c>
      <c r="U4566">
        <v>3.4628989594021098</v>
      </c>
      <c r="V4566" t="s">
        <v>5004</v>
      </c>
      <c r="W4566">
        <v>0.238113448023796</v>
      </c>
      <c r="X4566" t="s">
        <v>15357</v>
      </c>
      <c r="Y4566">
        <v>0.23908032476902</v>
      </c>
      <c r="Z4566" t="s">
        <v>418</v>
      </c>
      <c r="AA4566">
        <v>0.2077906280756</v>
      </c>
      <c r="AB4566" t="s">
        <v>419</v>
      </c>
      <c r="AC4566">
        <v>0.22316086292266801</v>
      </c>
      <c r="AD4566" t="s">
        <v>420</v>
      </c>
      <c r="AE4566">
        <v>0.155469089746475</v>
      </c>
      <c r="AF4566" t="s">
        <v>25714</v>
      </c>
      <c r="AG4566">
        <v>0.276154342091042</v>
      </c>
    </row>
    <row r="4567" spans="1:33">
      <c r="A4567" t="s">
        <v>73</v>
      </c>
      <c r="B4567" t="s">
        <v>231</v>
      </c>
      <c r="C4567">
        <v>1989</v>
      </c>
      <c r="D4567" t="s">
        <v>432</v>
      </c>
      <c r="E4567">
        <v>67800.2109375</v>
      </c>
      <c r="F4567" t="s">
        <v>433</v>
      </c>
      <c r="G4567">
        <v>89118.953125</v>
      </c>
      <c r="H4567">
        <f t="shared" si="142"/>
        <v>4005.3545715811051</v>
      </c>
      <c r="I4567" t="s">
        <v>359</v>
      </c>
      <c r="J4567">
        <v>16.927392999999999</v>
      </c>
      <c r="K4567">
        <f t="shared" si="143"/>
        <v>16927393</v>
      </c>
      <c r="L4567" t="s">
        <v>360</v>
      </c>
      <c r="M4567">
        <v>3.6338641643524201</v>
      </c>
      <c r="N4567" t="s">
        <v>325</v>
      </c>
      <c r="P4567" t="s">
        <v>434</v>
      </c>
      <c r="Q4567">
        <v>1.7436380386352499</v>
      </c>
      <c r="R4567" t="s">
        <v>437</v>
      </c>
      <c r="S4567">
        <v>159847.734375</v>
      </c>
      <c r="T4567" t="s">
        <v>367</v>
      </c>
      <c r="U4567">
        <v>3.8428576692512899</v>
      </c>
      <c r="V4567" t="s">
        <v>5005</v>
      </c>
      <c r="W4567">
        <v>0.25227028131485002</v>
      </c>
      <c r="X4567" t="s">
        <v>15358</v>
      </c>
      <c r="Y4567">
        <v>0.256966412067413</v>
      </c>
      <c r="Z4567" t="s">
        <v>418</v>
      </c>
      <c r="AA4567">
        <v>0.20189353823661799</v>
      </c>
      <c r="AB4567" t="s">
        <v>419</v>
      </c>
      <c r="AC4567">
        <v>0.17406409978866599</v>
      </c>
      <c r="AD4567" t="s">
        <v>420</v>
      </c>
      <c r="AE4567">
        <v>0.129227340221405</v>
      </c>
      <c r="AF4567" t="s">
        <v>25715</v>
      </c>
      <c r="AG4567">
        <v>0.28501670462554701</v>
      </c>
    </row>
    <row r="4568" spans="1:33">
      <c r="A4568" t="s">
        <v>73</v>
      </c>
      <c r="B4568" t="s">
        <v>231</v>
      </c>
      <c r="C4568">
        <v>1990</v>
      </c>
      <c r="D4568" t="s">
        <v>432</v>
      </c>
      <c r="E4568">
        <v>67802.15625</v>
      </c>
      <c r="F4568" t="s">
        <v>433</v>
      </c>
      <c r="G4568">
        <v>89108.984375</v>
      </c>
      <c r="H4568">
        <f t="shared" si="142"/>
        <v>3902.5593154322837</v>
      </c>
      <c r="I4568" t="s">
        <v>359</v>
      </c>
      <c r="J4568">
        <v>17.373767000000001</v>
      </c>
      <c r="K4568">
        <f t="shared" si="143"/>
        <v>17373767</v>
      </c>
      <c r="L4568" t="s">
        <v>360</v>
      </c>
      <c r="M4568">
        <v>3.7258930206298801</v>
      </c>
      <c r="N4568" t="s">
        <v>325</v>
      </c>
      <c r="P4568" t="s">
        <v>434</v>
      </c>
      <c r="Q4568">
        <v>1.7737244367599501</v>
      </c>
      <c r="R4568" t="s">
        <v>437</v>
      </c>
      <c r="S4568">
        <v>164685.0625</v>
      </c>
      <c r="T4568" t="s">
        <v>367</v>
      </c>
      <c r="U4568">
        <v>4.0987195099061502</v>
      </c>
      <c r="V4568" t="s">
        <v>5006</v>
      </c>
      <c r="W4568">
        <v>0.26531094312667802</v>
      </c>
      <c r="X4568" t="s">
        <v>15359</v>
      </c>
      <c r="Y4568">
        <v>0.26985397934913602</v>
      </c>
      <c r="Z4568" t="s">
        <v>418</v>
      </c>
      <c r="AA4568">
        <v>0.20168885588645899</v>
      </c>
      <c r="AB4568" t="s">
        <v>419</v>
      </c>
      <c r="AC4568">
        <v>0.19747452437877699</v>
      </c>
      <c r="AD4568" t="s">
        <v>420</v>
      </c>
      <c r="AE4568">
        <v>0.11429750919341999</v>
      </c>
      <c r="AF4568" t="s">
        <v>25716</v>
      </c>
      <c r="AG4568">
        <v>0.28556713558152402</v>
      </c>
    </row>
    <row r="4569" spans="1:33">
      <c r="A4569" t="s">
        <v>73</v>
      </c>
      <c r="B4569" t="s">
        <v>231</v>
      </c>
      <c r="C4569">
        <v>1991</v>
      </c>
      <c r="D4569" t="s">
        <v>432</v>
      </c>
      <c r="E4569">
        <v>22699.42578125</v>
      </c>
      <c r="F4569" t="s">
        <v>433</v>
      </c>
      <c r="G4569">
        <v>30902.697265625</v>
      </c>
      <c r="H4569">
        <f t="shared" si="142"/>
        <v>1270.1379041651674</v>
      </c>
      <c r="I4569" t="s">
        <v>359</v>
      </c>
      <c r="J4569">
        <v>17.871623</v>
      </c>
      <c r="K4569">
        <f t="shared" si="143"/>
        <v>17871623</v>
      </c>
      <c r="L4569" t="s">
        <v>360</v>
      </c>
      <c r="M4569">
        <v>4.1015162467956499</v>
      </c>
      <c r="N4569" t="s">
        <v>325</v>
      </c>
      <c r="P4569" t="s">
        <v>434</v>
      </c>
      <c r="Q4569">
        <v>1.79229712486267</v>
      </c>
      <c r="R4569" t="s">
        <v>437</v>
      </c>
      <c r="S4569">
        <v>158539.90625</v>
      </c>
      <c r="T4569" t="s">
        <v>367</v>
      </c>
      <c r="U4569">
        <v>10</v>
      </c>
      <c r="V4569" t="s">
        <v>5007</v>
      </c>
      <c r="W4569">
        <v>0.2788405418396</v>
      </c>
      <c r="X4569" t="s">
        <v>15360</v>
      </c>
      <c r="Y4569">
        <v>0.27415421605110202</v>
      </c>
      <c r="Z4569" t="s">
        <v>418</v>
      </c>
      <c r="AA4569">
        <v>0.39345514774322499</v>
      </c>
      <c r="AB4569" t="s">
        <v>419</v>
      </c>
      <c r="AC4569">
        <v>0.34143537282943698</v>
      </c>
      <c r="AD4569" t="s">
        <v>420</v>
      </c>
      <c r="AE4569">
        <v>0.30994796752929699</v>
      </c>
      <c r="AF4569" t="s">
        <v>25717</v>
      </c>
      <c r="AG4569">
        <v>0.295206720962013</v>
      </c>
    </row>
    <row r="4570" spans="1:33">
      <c r="A4570" t="s">
        <v>73</v>
      </c>
      <c r="B4570" t="s">
        <v>231</v>
      </c>
      <c r="C4570">
        <v>1992</v>
      </c>
      <c r="D4570" t="s">
        <v>432</v>
      </c>
      <c r="E4570">
        <v>28190.484375</v>
      </c>
      <c r="F4570" t="s">
        <v>433</v>
      </c>
      <c r="G4570">
        <v>39153.7265625</v>
      </c>
      <c r="H4570">
        <f t="shared" si="142"/>
        <v>1530.6005375524408</v>
      </c>
      <c r="I4570" t="s">
        <v>359</v>
      </c>
      <c r="J4570">
        <v>18.417923999999999</v>
      </c>
      <c r="K4570">
        <f t="shared" si="143"/>
        <v>18417924</v>
      </c>
      <c r="L4570" t="s">
        <v>360</v>
      </c>
      <c r="M4570">
        <v>4.2901778221130398</v>
      </c>
      <c r="N4570" t="s">
        <v>325</v>
      </c>
      <c r="P4570" t="s">
        <v>434</v>
      </c>
      <c r="Q4570">
        <v>1.8110643625259399</v>
      </c>
      <c r="R4570" t="s">
        <v>437</v>
      </c>
      <c r="S4570">
        <v>153913.3125</v>
      </c>
      <c r="T4570" t="s">
        <v>367</v>
      </c>
      <c r="U4570">
        <v>21</v>
      </c>
      <c r="V4570" t="s">
        <v>5008</v>
      </c>
      <c r="W4570">
        <v>0.26582384109497098</v>
      </c>
      <c r="X4570" t="s">
        <v>15361</v>
      </c>
      <c r="Y4570">
        <v>0.25575265288353</v>
      </c>
      <c r="Z4570" t="s">
        <v>418</v>
      </c>
      <c r="AA4570">
        <v>0.60540729761123702</v>
      </c>
      <c r="AB4570" t="s">
        <v>419</v>
      </c>
      <c r="AC4570">
        <v>0.27583944797515902</v>
      </c>
      <c r="AD4570" t="s">
        <v>420</v>
      </c>
      <c r="AE4570">
        <v>0.14168080687522899</v>
      </c>
      <c r="AF4570" t="s">
        <v>25718</v>
      </c>
      <c r="AG4570">
        <v>0.280949836269211</v>
      </c>
    </row>
    <row r="4571" spans="1:33">
      <c r="A4571" t="s">
        <v>73</v>
      </c>
      <c r="B4571" t="s">
        <v>231</v>
      </c>
      <c r="C4571">
        <v>1993</v>
      </c>
      <c r="D4571" t="s">
        <v>432</v>
      </c>
      <c r="E4571">
        <v>42175.4609375</v>
      </c>
      <c r="F4571" t="s">
        <v>433</v>
      </c>
      <c r="G4571">
        <v>58890.41796875</v>
      </c>
      <c r="H4571">
        <f t="shared" si="142"/>
        <v>2218.8247579258395</v>
      </c>
      <c r="I4571" t="s">
        <v>359</v>
      </c>
      <c r="J4571">
        <v>19.008018</v>
      </c>
      <c r="K4571">
        <f t="shared" si="143"/>
        <v>19008018</v>
      </c>
      <c r="L4571" t="s">
        <v>360</v>
      </c>
      <c r="M4571">
        <v>4.4504890441894496</v>
      </c>
      <c r="N4571" t="s">
        <v>325</v>
      </c>
      <c r="P4571" t="s">
        <v>434</v>
      </c>
      <c r="Q4571">
        <v>1.83002805709839</v>
      </c>
      <c r="R4571" t="s">
        <v>437</v>
      </c>
      <c r="S4571">
        <v>154112.421875</v>
      </c>
      <c r="T4571" t="s">
        <v>367</v>
      </c>
      <c r="U4571">
        <v>74</v>
      </c>
      <c r="V4571" t="s">
        <v>5009</v>
      </c>
      <c r="W4571">
        <v>0.12683744728565199</v>
      </c>
      <c r="X4571" t="s">
        <v>15362</v>
      </c>
      <c r="Y4571">
        <v>0.121436312794685</v>
      </c>
      <c r="Z4571" t="s">
        <v>418</v>
      </c>
      <c r="AA4571">
        <v>0.52907633781433105</v>
      </c>
      <c r="AB4571" t="s">
        <v>419</v>
      </c>
      <c r="AC4571">
        <v>0.31754109263420099</v>
      </c>
      <c r="AD4571" t="s">
        <v>420</v>
      </c>
      <c r="AE4571">
        <v>0.18927799165248901</v>
      </c>
      <c r="AF4571" t="s">
        <v>25719</v>
      </c>
      <c r="AG4571">
        <v>0.13486702500292799</v>
      </c>
    </row>
    <row r="4572" spans="1:33">
      <c r="A4572" t="s">
        <v>73</v>
      </c>
      <c r="B4572" t="s">
        <v>231</v>
      </c>
      <c r="C4572">
        <v>1994</v>
      </c>
      <c r="D4572" t="s">
        <v>432</v>
      </c>
      <c r="E4572">
        <v>38850.55859375</v>
      </c>
      <c r="F4572" t="s">
        <v>433</v>
      </c>
      <c r="G4572">
        <v>54504.828125</v>
      </c>
      <c r="H4572">
        <f t="shared" si="142"/>
        <v>1978.7545726527112</v>
      </c>
      <c r="I4572" t="s">
        <v>359</v>
      </c>
      <c r="J4572">
        <v>19.633844</v>
      </c>
      <c r="K4572">
        <f t="shared" si="143"/>
        <v>19633844</v>
      </c>
      <c r="L4572" t="s">
        <v>360</v>
      </c>
      <c r="M4572">
        <v>4.6300854682922399</v>
      </c>
      <c r="N4572" t="s">
        <v>325</v>
      </c>
      <c r="P4572" t="s">
        <v>434</v>
      </c>
      <c r="Q4572">
        <v>1.8491903543472299</v>
      </c>
      <c r="R4572" t="s">
        <v>437</v>
      </c>
      <c r="S4572">
        <v>151699.984375</v>
      </c>
      <c r="T4572" t="s">
        <v>367</v>
      </c>
      <c r="U4572">
        <v>458</v>
      </c>
      <c r="V4572" t="s">
        <v>5010</v>
      </c>
      <c r="W4572">
        <v>0.110833995044231</v>
      </c>
      <c r="X4572" t="s">
        <v>15363</v>
      </c>
      <c r="Y4572">
        <v>0.10561079531908001</v>
      </c>
      <c r="Z4572" t="s">
        <v>418</v>
      </c>
      <c r="AA4572">
        <v>0.61844635009765603</v>
      </c>
      <c r="AB4572" t="s">
        <v>419</v>
      </c>
      <c r="AC4572">
        <v>0.11846937239170099</v>
      </c>
      <c r="AD4572" t="s">
        <v>420</v>
      </c>
      <c r="AE4572">
        <v>0.19773904979229001</v>
      </c>
      <c r="AF4572" t="s">
        <v>25720</v>
      </c>
      <c r="AG4572">
        <v>0.11284809247149399</v>
      </c>
    </row>
    <row r="4573" spans="1:33">
      <c r="A4573" t="s">
        <v>73</v>
      </c>
      <c r="B4573" t="s">
        <v>231</v>
      </c>
      <c r="C4573">
        <v>1995</v>
      </c>
      <c r="D4573" t="s">
        <v>432</v>
      </c>
      <c r="E4573">
        <v>31411.69140625</v>
      </c>
      <c r="F4573" t="s">
        <v>433</v>
      </c>
      <c r="G4573">
        <v>44403.4296875</v>
      </c>
      <c r="H4573">
        <f t="shared" si="142"/>
        <v>1548.2719586350231</v>
      </c>
      <c r="I4573" t="s">
        <v>359</v>
      </c>
      <c r="J4573">
        <v>20.288226000000002</v>
      </c>
      <c r="K4573">
        <f t="shared" si="143"/>
        <v>20288226</v>
      </c>
      <c r="L4573" t="s">
        <v>360</v>
      </c>
      <c r="M4573">
        <v>4.8015022277831996</v>
      </c>
      <c r="N4573" t="s">
        <v>325</v>
      </c>
      <c r="P4573" t="s">
        <v>434</v>
      </c>
      <c r="Q4573">
        <v>1.86855328083038</v>
      </c>
      <c r="R4573" t="s">
        <v>437</v>
      </c>
      <c r="S4573">
        <v>149597.046875</v>
      </c>
      <c r="T4573" t="s">
        <v>367</v>
      </c>
      <c r="U4573">
        <v>1674</v>
      </c>
      <c r="V4573" t="s">
        <v>5011</v>
      </c>
      <c r="W4573">
        <v>0.11815936118364299</v>
      </c>
      <c r="X4573" t="s">
        <v>15364</v>
      </c>
      <c r="Y4573">
        <v>0.11172670871019399</v>
      </c>
      <c r="Z4573" t="s">
        <v>418</v>
      </c>
      <c r="AA4573">
        <v>0.62796688079833995</v>
      </c>
      <c r="AB4573" t="s">
        <v>419</v>
      </c>
      <c r="AC4573">
        <v>5.3680457174777998E-2</v>
      </c>
      <c r="AD4573" t="s">
        <v>420</v>
      </c>
      <c r="AE4573">
        <v>0.19510264694690699</v>
      </c>
      <c r="AF4573" t="s">
        <v>25721</v>
      </c>
      <c r="AG4573">
        <v>0.117911572613805</v>
      </c>
    </row>
    <row r="4574" spans="1:33">
      <c r="A4574" t="s">
        <v>73</v>
      </c>
      <c r="B4574" t="s">
        <v>231</v>
      </c>
      <c r="C4574">
        <v>1996</v>
      </c>
      <c r="D4574" t="s">
        <v>432</v>
      </c>
      <c r="E4574">
        <v>46711.81640625</v>
      </c>
      <c r="F4574" t="s">
        <v>433</v>
      </c>
      <c r="G4574">
        <v>64919.7421875</v>
      </c>
      <c r="H4574">
        <f t="shared" si="142"/>
        <v>2227.2448253497428</v>
      </c>
      <c r="I4574" t="s">
        <v>359</v>
      </c>
      <c r="J4574">
        <v>20.972915</v>
      </c>
      <c r="K4574">
        <f t="shared" si="143"/>
        <v>20972915</v>
      </c>
      <c r="L4574" t="s">
        <v>360</v>
      </c>
      <c r="M4574">
        <v>5.0022292137145996</v>
      </c>
      <c r="N4574" t="s">
        <v>325</v>
      </c>
      <c r="P4574" t="s">
        <v>434</v>
      </c>
      <c r="Q4574">
        <v>1.8797969818115201</v>
      </c>
      <c r="R4574" t="s">
        <v>437</v>
      </c>
      <c r="S4574">
        <v>144794.171875</v>
      </c>
      <c r="T4574" t="s">
        <v>367</v>
      </c>
      <c r="U4574">
        <v>1170</v>
      </c>
      <c r="V4574" t="s">
        <v>5012</v>
      </c>
      <c r="W4574">
        <v>0.13926601409912101</v>
      </c>
      <c r="X4574" t="s">
        <v>15365</v>
      </c>
      <c r="Y4574">
        <v>0.13394667208194699</v>
      </c>
      <c r="Z4574" t="s">
        <v>418</v>
      </c>
      <c r="AA4574">
        <v>0.60899800062179599</v>
      </c>
      <c r="AB4574" t="s">
        <v>419</v>
      </c>
      <c r="AC4574">
        <v>7.7658370137214704E-3</v>
      </c>
      <c r="AD4574" t="s">
        <v>420</v>
      </c>
      <c r="AE4574">
        <v>0.17839559912681599</v>
      </c>
      <c r="AF4574" t="s">
        <v>25722</v>
      </c>
      <c r="AG4574">
        <v>0.13692880383932399</v>
      </c>
    </row>
    <row r="4575" spans="1:33">
      <c r="A4575" t="s">
        <v>73</v>
      </c>
      <c r="B4575" t="s">
        <v>231</v>
      </c>
      <c r="C4575">
        <v>1997</v>
      </c>
      <c r="D4575" t="s">
        <v>432</v>
      </c>
      <c r="E4575">
        <v>57591.359375</v>
      </c>
      <c r="F4575" t="s">
        <v>433</v>
      </c>
      <c r="G4575">
        <v>55932.4453125</v>
      </c>
      <c r="H4575">
        <f t="shared" si="142"/>
        <v>2655.5978961281339</v>
      </c>
      <c r="I4575" t="s">
        <v>359</v>
      </c>
      <c r="J4575">
        <v>21.686776999999999</v>
      </c>
      <c r="K4575">
        <f t="shared" si="143"/>
        <v>21686777</v>
      </c>
      <c r="L4575" t="s">
        <v>360</v>
      </c>
      <c r="M4575">
        <v>5.2115020751953098</v>
      </c>
      <c r="N4575" t="s">
        <v>325</v>
      </c>
      <c r="P4575" t="s">
        <v>434</v>
      </c>
      <c r="Q4575">
        <v>1.89110827445984</v>
      </c>
      <c r="R4575" t="s">
        <v>437</v>
      </c>
      <c r="S4575">
        <v>142607.0625</v>
      </c>
      <c r="T4575" t="s">
        <v>367</v>
      </c>
      <c r="U4575">
        <v>1471</v>
      </c>
      <c r="V4575" t="s">
        <v>5013</v>
      </c>
      <c r="W4575">
        <v>0.123491562902927</v>
      </c>
      <c r="X4575" t="s">
        <v>15366</v>
      </c>
      <c r="Y4575">
        <v>0.169828936457634</v>
      </c>
      <c r="Z4575" t="s">
        <v>418</v>
      </c>
      <c r="AA4575">
        <v>0.64756256341934204</v>
      </c>
      <c r="AB4575" t="s">
        <v>419</v>
      </c>
      <c r="AC4575">
        <v>9.7688339650631006E-2</v>
      </c>
      <c r="AD4575" t="s">
        <v>420</v>
      </c>
      <c r="AE4575">
        <v>0.17470082640647899</v>
      </c>
      <c r="AF4575" t="s">
        <v>25723</v>
      </c>
      <c r="AG4575">
        <v>0.12405330224882</v>
      </c>
    </row>
    <row r="4576" spans="1:33">
      <c r="A4576" t="s">
        <v>73</v>
      </c>
      <c r="B4576" t="s">
        <v>231</v>
      </c>
      <c r="C4576">
        <v>1998</v>
      </c>
      <c r="D4576" t="s">
        <v>432</v>
      </c>
      <c r="E4576">
        <v>77721.09375</v>
      </c>
      <c r="F4576" t="s">
        <v>433</v>
      </c>
      <c r="G4576">
        <v>72801.1171875</v>
      </c>
      <c r="H4576">
        <f t="shared" si="142"/>
        <v>3467.1857148783984</v>
      </c>
      <c r="I4576" t="s">
        <v>359</v>
      </c>
      <c r="J4576">
        <v>22.41619</v>
      </c>
      <c r="K4576">
        <f t="shared" si="143"/>
        <v>22416190</v>
      </c>
      <c r="L4576" t="s">
        <v>360</v>
      </c>
      <c r="M4576">
        <v>5.4251847267150897</v>
      </c>
      <c r="N4576" t="s">
        <v>325</v>
      </c>
      <c r="P4576" t="s">
        <v>434</v>
      </c>
      <c r="Q4576">
        <v>1.90248775482178</v>
      </c>
      <c r="R4576" t="s">
        <v>437</v>
      </c>
      <c r="S4576">
        <v>142434.140625</v>
      </c>
      <c r="T4576" t="s">
        <v>367</v>
      </c>
      <c r="U4576">
        <v>1620</v>
      </c>
      <c r="V4576" t="s">
        <v>5014</v>
      </c>
      <c r="W4576">
        <v>0.11688251793384601</v>
      </c>
      <c r="X4576" t="s">
        <v>15367</v>
      </c>
      <c r="Y4576">
        <v>0.16697183251380901</v>
      </c>
      <c r="Z4576" t="s">
        <v>418</v>
      </c>
      <c r="AA4576">
        <v>0.55976498126983598</v>
      </c>
      <c r="AB4576" t="s">
        <v>419</v>
      </c>
      <c r="AC4576">
        <v>0.14108638465404499</v>
      </c>
      <c r="AD4576" t="s">
        <v>420</v>
      </c>
      <c r="AE4576">
        <v>0.30926892161369302</v>
      </c>
      <c r="AF4576" t="s">
        <v>25724</v>
      </c>
      <c r="AG4576">
        <v>0.11807884326715901</v>
      </c>
    </row>
    <row r="4577" spans="1:33">
      <c r="A4577" t="s">
        <v>73</v>
      </c>
      <c r="B4577" t="s">
        <v>231</v>
      </c>
      <c r="C4577">
        <v>1999</v>
      </c>
      <c r="D4577" t="s">
        <v>432</v>
      </c>
      <c r="E4577">
        <v>94658.0703125</v>
      </c>
      <c r="F4577" t="s">
        <v>433</v>
      </c>
      <c r="G4577">
        <v>88644.703125</v>
      </c>
      <c r="H4577">
        <f t="shared" si="142"/>
        <v>4090.0271220429604</v>
      </c>
      <c r="I4577" t="s">
        <v>359</v>
      </c>
      <c r="J4577">
        <v>23.143629000000001</v>
      </c>
      <c r="K4577">
        <f t="shared" si="143"/>
        <v>23143629</v>
      </c>
      <c r="L4577" t="s">
        <v>360</v>
      </c>
      <c r="M4577">
        <v>5.6370286941528303</v>
      </c>
      <c r="N4577" t="s">
        <v>325</v>
      </c>
      <c r="P4577" t="s">
        <v>434</v>
      </c>
      <c r="Q4577">
        <v>1.91393554210663</v>
      </c>
      <c r="R4577" t="s">
        <v>437</v>
      </c>
      <c r="S4577">
        <v>142003.28125</v>
      </c>
      <c r="T4577" t="s">
        <v>367</v>
      </c>
      <c r="U4577">
        <v>1972</v>
      </c>
      <c r="V4577" t="s">
        <v>5015</v>
      </c>
      <c r="W4577">
        <v>0.16695925593376201</v>
      </c>
      <c r="X4577" t="s">
        <v>15368</v>
      </c>
      <c r="Y4577">
        <v>0.23187233507633201</v>
      </c>
      <c r="Z4577" t="s">
        <v>418</v>
      </c>
      <c r="AA4577">
        <v>0.28450918197631803</v>
      </c>
      <c r="AB4577" t="s">
        <v>419</v>
      </c>
      <c r="AC4577">
        <v>0.64736831188201904</v>
      </c>
      <c r="AD4577" t="s">
        <v>420</v>
      </c>
      <c r="AE4577">
        <v>0.17950078845024101</v>
      </c>
      <c r="AF4577" t="s">
        <v>25725</v>
      </c>
      <c r="AG4577">
        <v>0.17546124498194501</v>
      </c>
    </row>
    <row r="4578" spans="1:33">
      <c r="A4578" t="s">
        <v>73</v>
      </c>
      <c r="B4578" t="s">
        <v>231</v>
      </c>
      <c r="C4578">
        <v>2000</v>
      </c>
      <c r="D4578" t="s">
        <v>432</v>
      </c>
      <c r="E4578">
        <v>96361.359375</v>
      </c>
      <c r="F4578" t="s">
        <v>433</v>
      </c>
      <c r="G4578">
        <v>94942.8359375</v>
      </c>
      <c r="H4578">
        <f t="shared" si="142"/>
        <v>4039.0455418594888</v>
      </c>
      <c r="I4578" t="s">
        <v>359</v>
      </c>
      <c r="J4578">
        <v>23.857458000000001</v>
      </c>
      <c r="K4578">
        <f t="shared" si="143"/>
        <v>23857458</v>
      </c>
      <c r="L4578" t="s">
        <v>360</v>
      </c>
      <c r="M4578">
        <v>5.8292870521545401</v>
      </c>
      <c r="N4578" t="s">
        <v>325</v>
      </c>
      <c r="P4578" t="s">
        <v>434</v>
      </c>
      <c r="Q4578">
        <v>1.9254523515701301</v>
      </c>
      <c r="R4578" t="s">
        <v>437</v>
      </c>
      <c r="S4578">
        <v>142268.8125</v>
      </c>
      <c r="T4578" t="s">
        <v>367</v>
      </c>
      <c r="U4578">
        <v>2394.67880758102</v>
      </c>
      <c r="V4578" t="s">
        <v>5016</v>
      </c>
      <c r="W4578">
        <v>0.184385761618614</v>
      </c>
      <c r="X4578" t="s">
        <v>15369</v>
      </c>
      <c r="Y4578">
        <v>0.20788480341434501</v>
      </c>
      <c r="Z4578" t="s">
        <v>418</v>
      </c>
      <c r="AA4578">
        <v>0.17719700932502699</v>
      </c>
      <c r="AB4578" t="s">
        <v>419</v>
      </c>
      <c r="AC4578">
        <v>0.4223453104496</v>
      </c>
      <c r="AD4578" t="s">
        <v>420</v>
      </c>
      <c r="AE4578">
        <v>0.16320683062076599</v>
      </c>
      <c r="AF4578" t="s">
        <v>25726</v>
      </c>
      <c r="AG4578">
        <v>0.197096375784898</v>
      </c>
    </row>
    <row r="4579" spans="1:33">
      <c r="A4579" t="s">
        <v>73</v>
      </c>
      <c r="B4579" t="s">
        <v>231</v>
      </c>
      <c r="C4579">
        <v>2001</v>
      </c>
      <c r="D4579" t="s">
        <v>432</v>
      </c>
      <c r="E4579">
        <v>98789.7421875</v>
      </c>
      <c r="F4579" t="s">
        <v>433</v>
      </c>
      <c r="G4579">
        <v>110758.78125</v>
      </c>
      <c r="H4579">
        <f t="shared" si="142"/>
        <v>4023.6942891617791</v>
      </c>
      <c r="I4579" t="s">
        <v>359</v>
      </c>
      <c r="J4579">
        <v>24.552</v>
      </c>
      <c r="K4579">
        <f t="shared" si="143"/>
        <v>24552000</v>
      </c>
      <c r="L4579" t="s">
        <v>360</v>
      </c>
      <c r="M4579">
        <v>5.9842247962951696</v>
      </c>
      <c r="N4579" t="s">
        <v>325</v>
      </c>
      <c r="P4579" t="s">
        <v>434</v>
      </c>
      <c r="Q4579">
        <v>1.93590259552002</v>
      </c>
      <c r="R4579" t="s">
        <v>437</v>
      </c>
      <c r="S4579">
        <v>146875.765625</v>
      </c>
      <c r="T4579" t="s">
        <v>367</v>
      </c>
      <c r="U4579">
        <v>1929</v>
      </c>
      <c r="V4579" t="s">
        <v>5017</v>
      </c>
      <c r="W4579">
        <v>0.187014400959015</v>
      </c>
      <c r="X4579" t="s">
        <v>15370</v>
      </c>
      <c r="Y4579">
        <v>0.193010568618774</v>
      </c>
      <c r="Z4579" t="s">
        <v>418</v>
      </c>
      <c r="AA4579">
        <v>0.22808873653411901</v>
      </c>
      <c r="AB4579" t="s">
        <v>419</v>
      </c>
      <c r="AC4579">
        <v>0.56186127662658703</v>
      </c>
      <c r="AD4579" t="s">
        <v>420</v>
      </c>
      <c r="AE4579">
        <v>0.19502688944339799</v>
      </c>
      <c r="AF4579" t="s">
        <v>25727</v>
      </c>
      <c r="AG4579">
        <v>0.201542552686477</v>
      </c>
    </row>
    <row r="4580" spans="1:33">
      <c r="A4580" t="s">
        <v>73</v>
      </c>
      <c r="B4580" t="s">
        <v>231</v>
      </c>
      <c r="C4580">
        <v>2002</v>
      </c>
      <c r="D4580" t="s">
        <v>432</v>
      </c>
      <c r="E4580">
        <v>90134.6796875</v>
      </c>
      <c r="F4580" t="s">
        <v>433</v>
      </c>
      <c r="G4580">
        <v>99718.015625</v>
      </c>
      <c r="H4580">
        <f t="shared" si="142"/>
        <v>3572.0857748881658</v>
      </c>
      <c r="I4580" t="s">
        <v>359</v>
      </c>
      <c r="J4580">
        <v>25.233066999999998</v>
      </c>
      <c r="K4580">
        <f t="shared" si="143"/>
        <v>25233067</v>
      </c>
      <c r="L4580" t="s">
        <v>360</v>
      </c>
      <c r="M4580">
        <v>6.1313838958740199</v>
      </c>
      <c r="N4580" t="s">
        <v>325</v>
      </c>
      <c r="P4580" t="s">
        <v>434</v>
      </c>
      <c r="Q4580">
        <v>1.9464095830917401</v>
      </c>
      <c r="R4580" t="s">
        <v>437</v>
      </c>
      <c r="S4580">
        <v>149363.96875</v>
      </c>
      <c r="T4580" t="s">
        <v>367</v>
      </c>
      <c r="U4580">
        <v>1957</v>
      </c>
      <c r="V4580" t="s">
        <v>5018</v>
      </c>
      <c r="W4580">
        <v>0.20033383369445801</v>
      </c>
      <c r="X4580" t="s">
        <v>15371</v>
      </c>
      <c r="Y4580">
        <v>0.21012029051780701</v>
      </c>
      <c r="Z4580" t="s">
        <v>418</v>
      </c>
      <c r="AA4580">
        <v>0.28652298450469998</v>
      </c>
      <c r="AB4580" t="s">
        <v>419</v>
      </c>
      <c r="AC4580">
        <v>0.244495019316673</v>
      </c>
      <c r="AD4580" t="s">
        <v>420</v>
      </c>
      <c r="AE4580">
        <v>0.24827454984188099</v>
      </c>
      <c r="AF4580" t="s">
        <v>25728</v>
      </c>
      <c r="AG4580">
        <v>0.213975805038053</v>
      </c>
    </row>
    <row r="4581" spans="1:33">
      <c r="A4581" t="s">
        <v>73</v>
      </c>
      <c r="B4581" t="s">
        <v>231</v>
      </c>
      <c r="C4581">
        <v>2003</v>
      </c>
      <c r="D4581" t="s">
        <v>432</v>
      </c>
      <c r="E4581">
        <v>58494.0546875</v>
      </c>
      <c r="F4581" t="s">
        <v>433</v>
      </c>
      <c r="G4581">
        <v>62923.85546875</v>
      </c>
      <c r="H4581">
        <f t="shared" si="142"/>
        <v>2257.1520477035251</v>
      </c>
      <c r="I4581" t="s">
        <v>359</v>
      </c>
      <c r="J4581">
        <v>25.914981999999998</v>
      </c>
      <c r="K4581">
        <f t="shared" si="143"/>
        <v>25914982</v>
      </c>
      <c r="L4581" t="s">
        <v>360</v>
      </c>
      <c r="M4581">
        <v>6.2766928672790501</v>
      </c>
      <c r="N4581" t="s">
        <v>325</v>
      </c>
      <c r="P4581" t="s">
        <v>434</v>
      </c>
      <c r="Q4581">
        <v>1.9569735527038601</v>
      </c>
      <c r="R4581" t="s">
        <v>437</v>
      </c>
      <c r="S4581">
        <v>155616.953125</v>
      </c>
      <c r="T4581" t="s">
        <v>367</v>
      </c>
      <c r="U4581">
        <v>1244.2117590636999</v>
      </c>
      <c r="V4581" t="s">
        <v>5019</v>
      </c>
      <c r="W4581">
        <v>0.29124408960342402</v>
      </c>
      <c r="X4581" t="s">
        <v>15372</v>
      </c>
      <c r="Y4581">
        <v>0.30803221464157099</v>
      </c>
      <c r="Z4581" t="s">
        <v>418</v>
      </c>
      <c r="AA4581">
        <v>0.67166578769683805</v>
      </c>
      <c r="AB4581" t="s">
        <v>419</v>
      </c>
      <c r="AC4581">
        <v>0.17374792695045499</v>
      </c>
      <c r="AD4581" t="s">
        <v>420</v>
      </c>
      <c r="AE4581">
        <v>0.20384544134140001</v>
      </c>
      <c r="AF4581" t="s">
        <v>25729</v>
      </c>
      <c r="AG4581">
        <v>0.30369501862584403</v>
      </c>
    </row>
    <row r="4582" spans="1:33">
      <c r="A4582" t="s">
        <v>73</v>
      </c>
      <c r="B4582" t="s">
        <v>231</v>
      </c>
      <c r="C4582">
        <v>2004</v>
      </c>
      <c r="D4582" t="s">
        <v>432</v>
      </c>
      <c r="E4582">
        <v>92701.703125</v>
      </c>
      <c r="F4582" t="s">
        <v>433</v>
      </c>
      <c r="G4582">
        <v>93284.015625</v>
      </c>
      <c r="H4582">
        <f t="shared" si="142"/>
        <v>3482.6013120637836</v>
      </c>
      <c r="I4582" t="s">
        <v>359</v>
      </c>
      <c r="J4582">
        <v>26.618523</v>
      </c>
      <c r="K4582">
        <f t="shared" si="143"/>
        <v>26618523</v>
      </c>
      <c r="L4582" t="s">
        <v>360</v>
      </c>
      <c r="M4582">
        <v>6.4282894134521502</v>
      </c>
      <c r="N4582" t="s">
        <v>325</v>
      </c>
      <c r="P4582" t="s">
        <v>434</v>
      </c>
      <c r="Q4582">
        <v>1.96759486198425</v>
      </c>
      <c r="R4582" t="s">
        <v>437</v>
      </c>
      <c r="S4582">
        <v>162307.15625</v>
      </c>
      <c r="T4582" t="s">
        <v>367</v>
      </c>
      <c r="U4582">
        <v>1453</v>
      </c>
      <c r="V4582" t="s">
        <v>5020</v>
      </c>
      <c r="W4582">
        <v>0.289514750242233</v>
      </c>
      <c r="X4582" t="s">
        <v>15373</v>
      </c>
      <c r="Y4582">
        <v>0.31308138370513899</v>
      </c>
      <c r="Z4582" t="s">
        <v>418</v>
      </c>
      <c r="AA4582">
        <v>0.513294577598572</v>
      </c>
      <c r="AB4582" t="s">
        <v>419</v>
      </c>
      <c r="AC4582">
        <v>0.26213890314102201</v>
      </c>
      <c r="AD4582" t="s">
        <v>420</v>
      </c>
      <c r="AE4582">
        <v>0.42232128977775601</v>
      </c>
      <c r="AF4582" t="s">
        <v>25730</v>
      </c>
      <c r="AG4582">
        <v>0.31313790285436099</v>
      </c>
    </row>
    <row r="4583" spans="1:33">
      <c r="A4583" t="s">
        <v>73</v>
      </c>
      <c r="B4583" t="s">
        <v>231</v>
      </c>
      <c r="C4583">
        <v>2005</v>
      </c>
      <c r="D4583" t="s">
        <v>432</v>
      </c>
      <c r="E4583">
        <v>95777.1796875</v>
      </c>
      <c r="F4583" t="s">
        <v>433</v>
      </c>
      <c r="G4583">
        <v>93841.671875</v>
      </c>
      <c r="H4583">
        <f t="shared" si="142"/>
        <v>3500.6968773069029</v>
      </c>
      <c r="I4583" t="s">
        <v>359</v>
      </c>
      <c r="J4583">
        <v>27.359461</v>
      </c>
      <c r="K4583">
        <f t="shared" si="143"/>
        <v>27359461</v>
      </c>
      <c r="L4583" t="s">
        <v>360</v>
      </c>
      <c r="M4583">
        <v>6.6252212524414098</v>
      </c>
      <c r="N4583" t="s">
        <v>325</v>
      </c>
      <c r="P4583" t="s">
        <v>434</v>
      </c>
      <c r="Q4583">
        <v>1.9782738685607899</v>
      </c>
      <c r="R4583" t="s">
        <v>437</v>
      </c>
      <c r="S4583">
        <v>182650.640625</v>
      </c>
      <c r="T4583" t="s">
        <v>367</v>
      </c>
      <c r="U4583">
        <v>1472</v>
      </c>
      <c r="V4583" t="s">
        <v>5021</v>
      </c>
      <c r="W4583">
        <v>0.37867012619972201</v>
      </c>
      <c r="X4583" t="s">
        <v>15374</v>
      </c>
      <c r="Y4583">
        <v>0.386480271816254</v>
      </c>
      <c r="Z4583" t="s">
        <v>418</v>
      </c>
      <c r="AA4583">
        <v>0.48831021785736101</v>
      </c>
      <c r="AB4583" t="s">
        <v>419</v>
      </c>
      <c r="AC4583">
        <v>0.31128853559494002</v>
      </c>
      <c r="AD4583" t="s">
        <v>420</v>
      </c>
      <c r="AE4583">
        <v>0.32008984684944197</v>
      </c>
      <c r="AF4583" t="s">
        <v>25731</v>
      </c>
      <c r="AG4583">
        <v>0.40907536703133102</v>
      </c>
    </row>
    <row r="4584" spans="1:33">
      <c r="A4584" t="s">
        <v>73</v>
      </c>
      <c r="B4584" t="s">
        <v>231</v>
      </c>
      <c r="C4584">
        <v>2006</v>
      </c>
      <c r="D4584" t="s">
        <v>432</v>
      </c>
      <c r="E4584">
        <v>104651.6484375</v>
      </c>
      <c r="F4584" t="s">
        <v>433</v>
      </c>
      <c r="G4584">
        <v>99606.296875</v>
      </c>
      <c r="H4584">
        <f t="shared" si="142"/>
        <v>3718.8320300036257</v>
      </c>
      <c r="I4584" t="s">
        <v>359</v>
      </c>
      <c r="J4584">
        <v>28.140999000000001</v>
      </c>
      <c r="K4584">
        <f t="shared" si="143"/>
        <v>28140999</v>
      </c>
      <c r="L4584" t="s">
        <v>360</v>
      </c>
      <c r="M4584">
        <v>6.8683199882507298</v>
      </c>
      <c r="N4584" t="s">
        <v>325</v>
      </c>
      <c r="P4584" t="s">
        <v>434</v>
      </c>
      <c r="Q4584">
        <v>2.00017261505127</v>
      </c>
      <c r="R4584" t="s">
        <v>437</v>
      </c>
      <c r="S4584">
        <v>207149.640625</v>
      </c>
      <c r="T4584" t="s">
        <v>367</v>
      </c>
      <c r="U4584">
        <v>1475</v>
      </c>
      <c r="V4584" t="s">
        <v>5022</v>
      </c>
      <c r="W4584">
        <v>0.52537989616393999</v>
      </c>
      <c r="X4584" t="s">
        <v>15375</v>
      </c>
      <c r="Y4584">
        <v>0.52510929107666005</v>
      </c>
      <c r="Z4584" t="s">
        <v>418</v>
      </c>
      <c r="AA4584">
        <v>0.41299766302108798</v>
      </c>
      <c r="AB4584" t="s">
        <v>419</v>
      </c>
      <c r="AC4584">
        <v>0.22478412091732</v>
      </c>
      <c r="AD4584" t="s">
        <v>420</v>
      </c>
      <c r="AE4584">
        <v>0.21430507302284199</v>
      </c>
      <c r="AF4584" t="s">
        <v>25732</v>
      </c>
      <c r="AG4584">
        <v>0.56140423609985102</v>
      </c>
    </row>
    <row r="4585" spans="1:33">
      <c r="A4585" t="s">
        <v>73</v>
      </c>
      <c r="B4585" t="s">
        <v>231</v>
      </c>
      <c r="C4585">
        <v>2007</v>
      </c>
      <c r="D4585" t="s">
        <v>432</v>
      </c>
      <c r="E4585">
        <v>106554.5234375</v>
      </c>
      <c r="F4585" t="s">
        <v>433</v>
      </c>
      <c r="G4585">
        <v>106853.8984375</v>
      </c>
      <c r="H4585">
        <f t="shared" si="142"/>
        <v>3679.29508864135</v>
      </c>
      <c r="I4585" t="s">
        <v>359</v>
      </c>
      <c r="J4585">
        <v>28.960581000000001</v>
      </c>
      <c r="K4585">
        <f t="shared" si="143"/>
        <v>28960581</v>
      </c>
      <c r="L4585" t="s">
        <v>360</v>
      </c>
      <c r="M4585">
        <v>7.1295862197876003</v>
      </c>
      <c r="N4585" t="s">
        <v>325</v>
      </c>
      <c r="P4585" t="s">
        <v>434</v>
      </c>
      <c r="Q4585">
        <v>2.0223135948181201</v>
      </c>
      <c r="R4585" t="s">
        <v>437</v>
      </c>
      <c r="S4585">
        <v>208694.078125</v>
      </c>
      <c r="T4585" t="s">
        <v>367</v>
      </c>
      <c r="U4585">
        <v>1254.5672185870401</v>
      </c>
      <c r="V4585" t="s">
        <v>5023</v>
      </c>
      <c r="W4585">
        <v>0.71531641483306896</v>
      </c>
      <c r="X4585" t="s">
        <v>15376</v>
      </c>
      <c r="Y4585">
        <v>0.68215852975845304</v>
      </c>
      <c r="Z4585" t="s">
        <v>418</v>
      </c>
      <c r="AA4585">
        <v>0.40803229808807401</v>
      </c>
      <c r="AB4585" t="s">
        <v>419</v>
      </c>
      <c r="AC4585">
        <v>0.103722058236599</v>
      </c>
      <c r="AD4585" t="s">
        <v>420</v>
      </c>
      <c r="AE4585">
        <v>0.24163451790809601</v>
      </c>
      <c r="AF4585" t="s">
        <v>25733</v>
      </c>
      <c r="AG4585">
        <v>0.76426201601935995</v>
      </c>
    </row>
    <row r="4586" spans="1:33">
      <c r="A4586" t="s">
        <v>73</v>
      </c>
      <c r="B4586" t="s">
        <v>231</v>
      </c>
      <c r="C4586">
        <v>2008</v>
      </c>
      <c r="D4586" t="s">
        <v>432</v>
      </c>
      <c r="E4586">
        <v>113804.5078125</v>
      </c>
      <c r="F4586" t="s">
        <v>433</v>
      </c>
      <c r="G4586">
        <v>102068.328125</v>
      </c>
      <c r="H4586">
        <f t="shared" si="142"/>
        <v>3816.2365046220907</v>
      </c>
      <c r="I4586" t="s">
        <v>359</v>
      </c>
      <c r="J4586">
        <v>29.821135999999999</v>
      </c>
      <c r="K4586">
        <f t="shared" si="143"/>
        <v>29821136</v>
      </c>
      <c r="L4586" t="s">
        <v>360</v>
      </c>
      <c r="M4586">
        <v>7.3954634666442898</v>
      </c>
      <c r="N4586" t="s">
        <v>325</v>
      </c>
      <c r="P4586" t="s">
        <v>434</v>
      </c>
      <c r="Q4586">
        <v>2.04469966888428</v>
      </c>
      <c r="R4586" t="s">
        <v>437</v>
      </c>
      <c r="S4586">
        <v>223108.140625</v>
      </c>
      <c r="T4586" t="s">
        <v>367</v>
      </c>
      <c r="U4586">
        <v>1343.20473713459</v>
      </c>
      <c r="V4586" t="s">
        <v>5024</v>
      </c>
      <c r="W4586">
        <v>0.85962325334548995</v>
      </c>
      <c r="X4586" t="s">
        <v>15377</v>
      </c>
      <c r="Y4586">
        <v>0.80198335647582997</v>
      </c>
      <c r="Z4586" t="s">
        <v>418</v>
      </c>
      <c r="AA4586">
        <v>0.33143797516822798</v>
      </c>
      <c r="AB4586" t="s">
        <v>419</v>
      </c>
      <c r="AC4586">
        <v>0.16606041789054901</v>
      </c>
      <c r="AD4586" t="s">
        <v>420</v>
      </c>
      <c r="AE4586">
        <v>0.21431332826614399</v>
      </c>
      <c r="AF4586" t="s">
        <v>25734</v>
      </c>
      <c r="AG4586">
        <v>0.91478374909006299</v>
      </c>
    </row>
    <row r="4587" spans="1:33">
      <c r="A4587" t="s">
        <v>73</v>
      </c>
      <c r="B4587" t="s">
        <v>231</v>
      </c>
      <c r="C4587">
        <v>2009</v>
      </c>
      <c r="D4587" t="s">
        <v>432</v>
      </c>
      <c r="E4587">
        <v>119792.15625</v>
      </c>
      <c r="F4587" t="s">
        <v>433</v>
      </c>
      <c r="G4587">
        <v>128615.6015625</v>
      </c>
      <c r="H4587">
        <f t="shared" si="142"/>
        <v>3898.8986566275494</v>
      </c>
      <c r="I4587" t="s">
        <v>359</v>
      </c>
      <c r="J4587">
        <v>30.724613999999999</v>
      </c>
      <c r="K4587">
        <f t="shared" si="143"/>
        <v>30724614</v>
      </c>
      <c r="L4587" t="s">
        <v>360</v>
      </c>
      <c r="M4587">
        <v>7.7062573432922399</v>
      </c>
      <c r="N4587" t="s">
        <v>325</v>
      </c>
      <c r="P4587" t="s">
        <v>434</v>
      </c>
      <c r="Q4587">
        <v>2.06733369827271</v>
      </c>
      <c r="R4587" t="s">
        <v>437</v>
      </c>
      <c r="S4587">
        <v>222672.734375</v>
      </c>
      <c r="T4587" t="s">
        <v>367</v>
      </c>
      <c r="U4587">
        <v>1072.5896078415301</v>
      </c>
      <c r="V4587" t="s">
        <v>5025</v>
      </c>
      <c r="W4587">
        <v>0.87018030881881703</v>
      </c>
      <c r="X4587" t="s">
        <v>15378</v>
      </c>
      <c r="Y4587">
        <v>0.86097073554992698</v>
      </c>
      <c r="Z4587" t="s">
        <v>418</v>
      </c>
      <c r="AA4587">
        <v>0.57741540670394897</v>
      </c>
      <c r="AB4587" t="s">
        <v>419</v>
      </c>
      <c r="AC4587">
        <v>0.126451626420021</v>
      </c>
      <c r="AD4587" t="s">
        <v>420</v>
      </c>
      <c r="AE4587">
        <v>0.28423154354095498</v>
      </c>
      <c r="AF4587" t="s">
        <v>25735</v>
      </c>
      <c r="AG4587">
        <v>0.91955606810970603</v>
      </c>
    </row>
    <row r="4588" spans="1:33">
      <c r="A4588" t="s">
        <v>73</v>
      </c>
      <c r="B4588" t="s">
        <v>231</v>
      </c>
      <c r="C4588">
        <v>2010</v>
      </c>
      <c r="D4588" t="s">
        <v>432</v>
      </c>
      <c r="E4588">
        <v>127381.640625</v>
      </c>
      <c r="F4588" t="s">
        <v>433</v>
      </c>
      <c r="G4588">
        <v>124971.4609375</v>
      </c>
      <c r="H4588">
        <f t="shared" si="142"/>
        <v>4021.9526901885038</v>
      </c>
      <c r="I4588" t="s">
        <v>359</v>
      </c>
      <c r="J4588">
        <v>31.671590999999999</v>
      </c>
      <c r="K4588">
        <f t="shared" si="143"/>
        <v>31671591</v>
      </c>
      <c r="L4588" t="s">
        <v>360</v>
      </c>
      <c r="M4588">
        <v>8.0479612350463903</v>
      </c>
      <c r="N4588" t="s">
        <v>325</v>
      </c>
      <c r="P4588" t="s">
        <v>434</v>
      </c>
      <c r="Q4588">
        <v>2.0902180671691899</v>
      </c>
      <c r="R4588" t="s">
        <v>437</v>
      </c>
      <c r="S4588">
        <v>234311.375</v>
      </c>
      <c r="T4588" t="s">
        <v>367</v>
      </c>
      <c r="U4588">
        <v>1170</v>
      </c>
      <c r="V4588" t="s">
        <v>5026</v>
      </c>
      <c r="W4588">
        <v>0.87678045034408603</v>
      </c>
      <c r="X4588" t="s">
        <v>15379</v>
      </c>
      <c r="Y4588">
        <v>0.84622913599014304</v>
      </c>
      <c r="Z4588" t="s">
        <v>418</v>
      </c>
      <c r="AA4588">
        <v>0.50647771358490001</v>
      </c>
      <c r="AB4588" t="s">
        <v>419</v>
      </c>
      <c r="AC4588">
        <v>0.108663283288479</v>
      </c>
      <c r="AD4588" t="s">
        <v>420</v>
      </c>
      <c r="AE4588">
        <v>0.27903035283088701</v>
      </c>
      <c r="AF4588" t="s">
        <v>25736</v>
      </c>
      <c r="AG4588">
        <v>0.92920437968010505</v>
      </c>
    </row>
    <row r="4589" spans="1:33">
      <c r="A4589" t="s">
        <v>73</v>
      </c>
      <c r="B4589" t="s">
        <v>231</v>
      </c>
      <c r="C4589">
        <v>2011</v>
      </c>
      <c r="D4589" t="s">
        <v>432</v>
      </c>
      <c r="E4589">
        <v>137085.1875</v>
      </c>
      <c r="F4589" t="s">
        <v>433</v>
      </c>
      <c r="G4589">
        <v>120398.703125</v>
      </c>
      <c r="H4589">
        <f t="shared" si="142"/>
        <v>4196.7069006275897</v>
      </c>
      <c r="I4589" t="s">
        <v>359</v>
      </c>
      <c r="J4589">
        <v>32.664942000000003</v>
      </c>
      <c r="K4589">
        <f t="shared" si="143"/>
        <v>32664942.000000004</v>
      </c>
      <c r="L4589" t="s">
        <v>360</v>
      </c>
      <c r="M4589">
        <v>8.3533525466918892</v>
      </c>
      <c r="N4589" t="s">
        <v>325</v>
      </c>
      <c r="P4589" t="s">
        <v>434</v>
      </c>
      <c r="Q4589">
        <v>2.0902180671691899</v>
      </c>
      <c r="R4589" t="s">
        <v>437</v>
      </c>
      <c r="S4589">
        <v>248934.015625</v>
      </c>
      <c r="T4589" t="s">
        <v>367</v>
      </c>
      <c r="U4589">
        <v>1500.93410800679</v>
      </c>
      <c r="V4589" t="s">
        <v>5027</v>
      </c>
      <c r="W4589">
        <v>0.90494900941848799</v>
      </c>
      <c r="X4589" t="s">
        <v>15380</v>
      </c>
      <c r="Y4589">
        <v>0.84421908855438199</v>
      </c>
      <c r="Z4589" t="s">
        <v>418</v>
      </c>
      <c r="AA4589">
        <v>0.46657705307006803</v>
      </c>
      <c r="AB4589" t="s">
        <v>419</v>
      </c>
      <c r="AC4589">
        <v>0.140677779912949</v>
      </c>
      <c r="AD4589" t="s">
        <v>420</v>
      </c>
      <c r="AE4589">
        <v>0.218173652887344</v>
      </c>
      <c r="AF4589" t="s">
        <v>25737</v>
      </c>
      <c r="AG4589">
        <v>0.94687975589144102</v>
      </c>
    </row>
    <row r="4590" spans="1:33">
      <c r="A4590" t="s">
        <v>71</v>
      </c>
      <c r="B4590" t="s">
        <v>230</v>
      </c>
      <c r="C4590">
        <v>1950</v>
      </c>
      <c r="D4590" t="s">
        <v>432</v>
      </c>
      <c r="E4590">
        <v>13354.041015625</v>
      </c>
      <c r="F4590" t="s">
        <v>433</v>
      </c>
      <c r="G4590">
        <v>14283.1552734375</v>
      </c>
      <c r="H4590">
        <f t="shared" si="142"/>
        <v>4487.2531455050266</v>
      </c>
      <c r="I4590" t="s">
        <v>359</v>
      </c>
      <c r="J4590">
        <v>2.9759945745432299</v>
      </c>
      <c r="K4590">
        <f t="shared" si="143"/>
        <v>2975994.5745432298</v>
      </c>
      <c r="L4590" t="s">
        <v>360</v>
      </c>
      <c r="M4590">
        <v>1.2424463033676101</v>
      </c>
      <c r="N4590" t="s">
        <v>325</v>
      </c>
      <c r="O4590">
        <v>2752.66</v>
      </c>
      <c r="P4590" t="s">
        <v>434</v>
      </c>
      <c r="Q4590">
        <v>2.4363994598388699</v>
      </c>
      <c r="R4590" t="s">
        <v>437</v>
      </c>
      <c r="S4590">
        <v>22983.5390625</v>
      </c>
      <c r="T4590" t="s">
        <v>367</v>
      </c>
      <c r="U4590">
        <v>0.45364097648840002</v>
      </c>
      <c r="V4590" t="s">
        <v>4842</v>
      </c>
      <c r="W4590">
        <v>8.5527129471302005E-2</v>
      </c>
      <c r="X4590" t="s">
        <v>15195</v>
      </c>
      <c r="Y4590">
        <v>8.5138380527496296E-2</v>
      </c>
      <c r="Z4590" t="s">
        <v>418</v>
      </c>
      <c r="AA4590">
        <v>0.892722308635712</v>
      </c>
      <c r="AB4590" t="s">
        <v>419</v>
      </c>
      <c r="AC4590">
        <v>0.129165038466454</v>
      </c>
      <c r="AD4590" t="s">
        <v>420</v>
      </c>
      <c r="AE4590">
        <v>0.12968628108501401</v>
      </c>
      <c r="AF4590" t="s">
        <v>25552</v>
      </c>
      <c r="AG4590">
        <v>8.0033992233837101E-2</v>
      </c>
    </row>
    <row r="4591" spans="1:33">
      <c r="A4591" t="s">
        <v>71</v>
      </c>
      <c r="B4591" t="s">
        <v>230</v>
      </c>
      <c r="C4591">
        <v>1951</v>
      </c>
      <c r="D4591" t="s">
        <v>432</v>
      </c>
      <c r="E4591">
        <v>12932.4267578125</v>
      </c>
      <c r="F4591" t="s">
        <v>433</v>
      </c>
      <c r="G4591">
        <v>14579.783203125</v>
      </c>
      <c r="H4591">
        <f t="shared" si="142"/>
        <v>4351.0249502188899</v>
      </c>
      <c r="I4591" t="s">
        <v>359</v>
      </c>
      <c r="J4591">
        <v>2.9722713396901801</v>
      </c>
      <c r="K4591">
        <f t="shared" si="143"/>
        <v>2972271.33969018</v>
      </c>
      <c r="L4591" t="s">
        <v>360</v>
      </c>
      <c r="M4591">
        <v>1.2293555736541699</v>
      </c>
      <c r="N4591" t="s">
        <v>325</v>
      </c>
      <c r="O4591">
        <v>2739.2</v>
      </c>
      <c r="P4591" t="s">
        <v>434</v>
      </c>
      <c r="Q4591">
        <v>2.4490411281585698</v>
      </c>
      <c r="R4591" t="s">
        <v>437</v>
      </c>
      <c r="S4591">
        <v>24459.48046875</v>
      </c>
      <c r="T4591" t="s">
        <v>367</v>
      </c>
      <c r="U4591">
        <v>0.45351395899624097</v>
      </c>
      <c r="V4591" t="s">
        <v>4843</v>
      </c>
      <c r="W4591">
        <v>9.30063351988792E-2</v>
      </c>
      <c r="X4591" t="s">
        <v>15196</v>
      </c>
      <c r="Y4591">
        <v>9.1469079256057698E-2</v>
      </c>
      <c r="Z4591" t="s">
        <v>418</v>
      </c>
      <c r="AA4591">
        <v>0.90187013149261497</v>
      </c>
      <c r="AB4591" t="s">
        <v>419</v>
      </c>
      <c r="AC4591">
        <v>0.16091208159923601</v>
      </c>
      <c r="AD4591" t="s">
        <v>420</v>
      </c>
      <c r="AE4591">
        <v>0.146123111248016</v>
      </c>
      <c r="AF4591" t="s">
        <v>25553</v>
      </c>
      <c r="AG4591">
        <v>8.7021164378612098E-2</v>
      </c>
    </row>
    <row r="4592" spans="1:33">
      <c r="A4592" t="s">
        <v>71</v>
      </c>
      <c r="B4592" t="s">
        <v>230</v>
      </c>
      <c r="C4592">
        <v>1952</v>
      </c>
      <c r="D4592" t="s">
        <v>432</v>
      </c>
      <c r="E4592">
        <v>13867.896484375</v>
      </c>
      <c r="F4592" t="s">
        <v>433</v>
      </c>
      <c r="G4592">
        <v>15120.0673828125</v>
      </c>
      <c r="H4592">
        <f t="shared" si="142"/>
        <v>4677.0654009471418</v>
      </c>
      <c r="I4592" t="s">
        <v>359</v>
      </c>
      <c r="J4592">
        <v>2.9650850042778201</v>
      </c>
      <c r="K4592">
        <f t="shared" si="143"/>
        <v>2965085.0042778202</v>
      </c>
      <c r="L4592" t="s">
        <v>360</v>
      </c>
      <c r="M4592">
        <v>1.2148748636245701</v>
      </c>
      <c r="N4592" t="s">
        <v>325</v>
      </c>
      <c r="O4592">
        <v>2725.8</v>
      </c>
      <c r="P4592" t="s">
        <v>434</v>
      </c>
      <c r="Q4592">
        <v>2.4617486000061</v>
      </c>
      <c r="R4592" t="s">
        <v>437</v>
      </c>
      <c r="S4592">
        <v>25124.95703125</v>
      </c>
      <c r="T4592" t="s">
        <v>367</v>
      </c>
      <c r="U4592">
        <v>0.45364097648840002</v>
      </c>
      <c r="V4592" t="s">
        <v>4844</v>
      </c>
      <c r="W4592">
        <v>9.8060071468353299E-2</v>
      </c>
      <c r="X4592" t="s">
        <v>15197</v>
      </c>
      <c r="Y4592">
        <v>9.8093822598457295E-2</v>
      </c>
      <c r="Z4592" t="s">
        <v>418</v>
      </c>
      <c r="AA4592">
        <v>0.82349169254303001</v>
      </c>
      <c r="AB4592" t="s">
        <v>419</v>
      </c>
      <c r="AC4592">
        <v>0.129279389977455</v>
      </c>
      <c r="AD4592" t="s">
        <v>420</v>
      </c>
      <c r="AE4592">
        <v>0.139946699142456</v>
      </c>
      <c r="AF4592" t="s">
        <v>25554</v>
      </c>
      <c r="AG4592">
        <v>9.32628602918045E-2</v>
      </c>
    </row>
    <row r="4593" spans="1:33">
      <c r="A4593" t="s">
        <v>71</v>
      </c>
      <c r="B4593" t="s">
        <v>230</v>
      </c>
      <c r="C4593">
        <v>1953</v>
      </c>
      <c r="D4593" t="s">
        <v>432</v>
      </c>
      <c r="E4593">
        <v>14555.109375</v>
      </c>
      <c r="F4593" t="s">
        <v>433</v>
      </c>
      <c r="G4593">
        <v>15452.349609375</v>
      </c>
      <c r="H4593">
        <f t="shared" si="142"/>
        <v>4916.9032525909997</v>
      </c>
      <c r="I4593" t="s">
        <v>359</v>
      </c>
      <c r="J4593">
        <v>2.9602187855394702</v>
      </c>
      <c r="K4593">
        <f t="shared" si="143"/>
        <v>2960218.7855394701</v>
      </c>
      <c r="L4593" t="s">
        <v>360</v>
      </c>
      <c r="M4593">
        <v>1.2013914585113501</v>
      </c>
      <c r="N4593" t="s">
        <v>325</v>
      </c>
      <c r="O4593">
        <v>2712.46</v>
      </c>
      <c r="P4593" t="s">
        <v>434</v>
      </c>
      <c r="Q4593">
        <v>2.4745216369628902</v>
      </c>
      <c r="R4593" t="s">
        <v>437</v>
      </c>
      <c r="S4593">
        <v>25838.82421875</v>
      </c>
      <c r="T4593" t="s">
        <v>367</v>
      </c>
      <c r="U4593">
        <v>0.45351395899624097</v>
      </c>
      <c r="V4593" t="s">
        <v>4845</v>
      </c>
      <c r="W4593">
        <v>0.10243448615074199</v>
      </c>
      <c r="X4593" t="s">
        <v>15198</v>
      </c>
      <c r="Y4593">
        <v>0.103667810559273</v>
      </c>
      <c r="Z4593" t="s">
        <v>418</v>
      </c>
      <c r="AA4593">
        <v>0.82100027799606301</v>
      </c>
      <c r="AB4593" t="s">
        <v>419</v>
      </c>
      <c r="AC4593">
        <v>0.13727018237114</v>
      </c>
      <c r="AD4593" t="s">
        <v>420</v>
      </c>
      <c r="AE4593">
        <v>0.14041307568550099</v>
      </c>
      <c r="AF4593" t="s">
        <v>25555</v>
      </c>
      <c r="AG4593">
        <v>9.7269314185778694E-2</v>
      </c>
    </row>
    <row r="4594" spans="1:33">
      <c r="A4594" t="s">
        <v>71</v>
      </c>
      <c r="B4594" t="s">
        <v>230</v>
      </c>
      <c r="C4594">
        <v>1954</v>
      </c>
      <c r="D4594" t="s">
        <v>432</v>
      </c>
      <c r="E4594">
        <v>14732.4091796875</v>
      </c>
      <c r="F4594" t="s">
        <v>433</v>
      </c>
      <c r="G4594">
        <v>15703.0615234375</v>
      </c>
      <c r="H4594">
        <f t="shared" si="142"/>
        <v>4994.6624150788011</v>
      </c>
      <c r="I4594" t="s">
        <v>359</v>
      </c>
      <c r="J4594">
        <v>2.9496306167180801</v>
      </c>
      <c r="K4594">
        <f t="shared" si="143"/>
        <v>2949630.6167180804</v>
      </c>
      <c r="L4594" t="s">
        <v>360</v>
      </c>
      <c r="M4594">
        <v>1.18564593791962</v>
      </c>
      <c r="N4594" t="s">
        <v>325</v>
      </c>
      <c r="O4594">
        <v>2699.19</v>
      </c>
      <c r="P4594" t="s">
        <v>434</v>
      </c>
      <c r="Q4594">
        <v>2.4873611927032502</v>
      </c>
      <c r="R4594" t="s">
        <v>437</v>
      </c>
      <c r="S4594">
        <v>26226.716796875</v>
      </c>
      <c r="T4594" t="s">
        <v>367</v>
      </c>
      <c r="U4594">
        <v>0.45351395899624097</v>
      </c>
      <c r="V4594" t="s">
        <v>4846</v>
      </c>
      <c r="W4594">
        <v>0.102363646030426</v>
      </c>
      <c r="X4594" t="s">
        <v>15199</v>
      </c>
      <c r="Y4594">
        <v>0.103343300521374</v>
      </c>
      <c r="Z4594" t="s">
        <v>418</v>
      </c>
      <c r="AA4594">
        <v>0.82258480787277199</v>
      </c>
      <c r="AB4594" t="s">
        <v>419</v>
      </c>
      <c r="AC4594">
        <v>0.12697078287601499</v>
      </c>
      <c r="AD4594" t="s">
        <v>420</v>
      </c>
      <c r="AE4594">
        <v>0.14167970418930101</v>
      </c>
      <c r="AF4594" t="s">
        <v>25556</v>
      </c>
      <c r="AG4594">
        <v>9.7903234126954397E-2</v>
      </c>
    </row>
    <row r="4595" spans="1:33">
      <c r="A4595" t="s">
        <v>71</v>
      </c>
      <c r="B4595" t="s">
        <v>230</v>
      </c>
      <c r="C4595">
        <v>1955</v>
      </c>
      <c r="D4595" t="s">
        <v>432</v>
      </c>
      <c r="E4595">
        <v>14930.5107421875</v>
      </c>
      <c r="F4595" t="s">
        <v>433</v>
      </c>
      <c r="G4595">
        <v>16052.861328125</v>
      </c>
      <c r="H4595">
        <f t="shared" si="142"/>
        <v>5097.6438671808</v>
      </c>
      <c r="I4595" t="s">
        <v>359</v>
      </c>
      <c r="J4595">
        <v>2.9289042410969102</v>
      </c>
      <c r="K4595">
        <f t="shared" si="143"/>
        <v>2928904.2410969101</v>
      </c>
      <c r="L4595" t="s">
        <v>360</v>
      </c>
      <c r="M4595">
        <v>1.1659467220306401</v>
      </c>
      <c r="N4595" t="s">
        <v>325</v>
      </c>
      <c r="O4595">
        <v>2685.99</v>
      </c>
      <c r="P4595" t="s">
        <v>434</v>
      </c>
      <c r="Q4595">
        <v>2.5002675056457502</v>
      </c>
      <c r="R4595" t="s">
        <v>437</v>
      </c>
      <c r="S4595">
        <v>27123.779296875</v>
      </c>
      <c r="T4595" t="s">
        <v>367</v>
      </c>
      <c r="U4595">
        <v>0.45351395899624097</v>
      </c>
      <c r="V4595" t="s">
        <v>4847</v>
      </c>
      <c r="W4595">
        <v>0.106499440968037</v>
      </c>
      <c r="X4595" t="s">
        <v>15200</v>
      </c>
      <c r="Y4595">
        <v>0.10666237026453</v>
      </c>
      <c r="Z4595" t="s">
        <v>418</v>
      </c>
      <c r="AA4595">
        <v>0.84326350688934304</v>
      </c>
      <c r="AB4595" t="s">
        <v>419</v>
      </c>
      <c r="AC4595">
        <v>0.14845658838748901</v>
      </c>
      <c r="AD4595" t="s">
        <v>420</v>
      </c>
      <c r="AE4595">
        <v>0.13953940570354501</v>
      </c>
      <c r="AF4595" t="s">
        <v>25557</v>
      </c>
      <c r="AG4595">
        <v>0.101310044243297</v>
      </c>
    </row>
    <row r="4596" spans="1:33">
      <c r="A4596" t="s">
        <v>71</v>
      </c>
      <c r="B4596" t="s">
        <v>230</v>
      </c>
      <c r="C4596">
        <v>1956</v>
      </c>
      <c r="D4596" t="s">
        <v>432</v>
      </c>
      <c r="E4596">
        <v>14746.56640625</v>
      </c>
      <c r="F4596" t="s">
        <v>433</v>
      </c>
      <c r="G4596">
        <v>15921.6435546875</v>
      </c>
      <c r="H4596">
        <f t="shared" si="142"/>
        <v>5071.1510328226877</v>
      </c>
      <c r="I4596" t="s">
        <v>359</v>
      </c>
      <c r="J4596">
        <v>2.9079327968746802</v>
      </c>
      <c r="K4596">
        <f t="shared" si="143"/>
        <v>2907932.7968746801</v>
      </c>
      <c r="L4596" t="s">
        <v>360</v>
      </c>
      <c r="M4596">
        <v>1.14631175994873</v>
      </c>
      <c r="N4596" t="s">
        <v>325</v>
      </c>
      <c r="O4596">
        <v>2672.85</v>
      </c>
      <c r="P4596" t="s">
        <v>434</v>
      </c>
      <c r="Q4596">
        <v>2.5118722915649401</v>
      </c>
      <c r="R4596" t="s">
        <v>437</v>
      </c>
      <c r="S4596">
        <v>28116.80078125</v>
      </c>
      <c r="T4596" t="s">
        <v>367</v>
      </c>
      <c r="U4596">
        <v>0.45364097648840002</v>
      </c>
      <c r="V4596" t="s">
        <v>4848</v>
      </c>
      <c r="W4596">
        <v>0.109792955219746</v>
      </c>
      <c r="X4596" t="s">
        <v>15201</v>
      </c>
      <c r="Y4596">
        <v>0.10925307124853099</v>
      </c>
      <c r="Z4596" t="s">
        <v>418</v>
      </c>
      <c r="AA4596">
        <v>0.82296741008758501</v>
      </c>
      <c r="AB4596" t="s">
        <v>419</v>
      </c>
      <c r="AC4596">
        <v>0.120283231139183</v>
      </c>
      <c r="AD4596" t="s">
        <v>420</v>
      </c>
      <c r="AE4596">
        <v>0.14383535087108601</v>
      </c>
      <c r="AF4596" t="s">
        <v>25558</v>
      </c>
      <c r="AG4596">
        <v>0.105106046349355</v>
      </c>
    </row>
    <row r="4597" spans="1:33">
      <c r="A4597" t="s">
        <v>71</v>
      </c>
      <c r="B4597" t="s">
        <v>230</v>
      </c>
      <c r="C4597">
        <v>1957</v>
      </c>
      <c r="D4597" t="s">
        <v>432</v>
      </c>
      <c r="E4597">
        <v>14730.4912109375</v>
      </c>
      <c r="F4597" t="s">
        <v>433</v>
      </c>
      <c r="G4597">
        <v>15890.3369140625</v>
      </c>
      <c r="H4597">
        <f t="shared" si="142"/>
        <v>5095.6008020444224</v>
      </c>
      <c r="I4597" t="s">
        <v>359</v>
      </c>
      <c r="J4597">
        <v>2.8908252006372699</v>
      </c>
      <c r="K4597">
        <f t="shared" si="143"/>
        <v>2890825.2006372698</v>
      </c>
      <c r="L4597" t="s">
        <v>360</v>
      </c>
      <c r="M4597">
        <v>1.10419821739197</v>
      </c>
      <c r="N4597" t="s">
        <v>325</v>
      </c>
      <c r="O4597">
        <v>2659.77</v>
      </c>
      <c r="P4597" t="s">
        <v>434</v>
      </c>
      <c r="Q4597">
        <v>2.52353096008301</v>
      </c>
      <c r="R4597" t="s">
        <v>437</v>
      </c>
      <c r="S4597">
        <v>28153.673828125</v>
      </c>
      <c r="T4597" t="s">
        <v>367</v>
      </c>
      <c r="U4597">
        <v>0.45351395899624097</v>
      </c>
      <c r="V4597" t="s">
        <v>4849</v>
      </c>
      <c r="W4597">
        <v>0.113828204572201</v>
      </c>
      <c r="X4597" t="s">
        <v>15202</v>
      </c>
      <c r="Y4597">
        <v>0.113527894020081</v>
      </c>
      <c r="Z4597" t="s">
        <v>418</v>
      </c>
      <c r="AA4597">
        <v>0.809131860733032</v>
      </c>
      <c r="AB4597" t="s">
        <v>419</v>
      </c>
      <c r="AC4597">
        <v>0.10097351670265201</v>
      </c>
      <c r="AD4597" t="s">
        <v>420</v>
      </c>
      <c r="AE4597">
        <v>0.14064617455005601</v>
      </c>
      <c r="AF4597" t="s">
        <v>25559</v>
      </c>
      <c r="AG4597">
        <v>0.109814451933542</v>
      </c>
    </row>
    <row r="4598" spans="1:33">
      <c r="A4598" t="s">
        <v>71</v>
      </c>
      <c r="B4598" t="s">
        <v>230</v>
      </c>
      <c r="C4598">
        <v>1958</v>
      </c>
      <c r="D4598" t="s">
        <v>432</v>
      </c>
      <c r="E4598">
        <v>14740.65234375</v>
      </c>
      <c r="F4598" t="s">
        <v>433</v>
      </c>
      <c r="G4598">
        <v>15590.638671875</v>
      </c>
      <c r="H4598">
        <f t="shared" si="142"/>
        <v>5146.8573507432475</v>
      </c>
      <c r="I4598" t="s">
        <v>359</v>
      </c>
      <c r="J4598">
        <v>2.8640102764109701</v>
      </c>
      <c r="K4598">
        <f t="shared" si="143"/>
        <v>2864010.2764109699</v>
      </c>
      <c r="L4598" t="s">
        <v>360</v>
      </c>
      <c r="M4598">
        <v>1.0887907743453999</v>
      </c>
      <c r="N4598" t="s">
        <v>325</v>
      </c>
      <c r="O4598">
        <v>2646.76</v>
      </c>
      <c r="P4598" t="s">
        <v>434</v>
      </c>
      <c r="Q4598">
        <v>2.5352437496185298</v>
      </c>
      <c r="R4598" t="s">
        <v>437</v>
      </c>
      <c r="S4598">
        <v>27600.6640625</v>
      </c>
      <c r="T4598" t="s">
        <v>367</v>
      </c>
      <c r="U4598">
        <v>0.45364097648840002</v>
      </c>
      <c r="V4598" t="s">
        <v>4850</v>
      </c>
      <c r="W4598">
        <v>0.117793463170528</v>
      </c>
      <c r="X4598" t="s">
        <v>15203</v>
      </c>
      <c r="Y4598">
        <v>0.118437722325325</v>
      </c>
      <c r="Z4598" t="s">
        <v>418</v>
      </c>
      <c r="AA4598">
        <v>0.83618324995040905</v>
      </c>
      <c r="AB4598" t="s">
        <v>419</v>
      </c>
      <c r="AC4598">
        <v>9.8175399005413097E-2</v>
      </c>
      <c r="AD4598" t="s">
        <v>420</v>
      </c>
      <c r="AE4598">
        <v>0.14107321202754999</v>
      </c>
      <c r="AF4598" t="s">
        <v>25560</v>
      </c>
      <c r="AG4598">
        <v>0.114044096897709</v>
      </c>
    </row>
    <row r="4599" spans="1:33">
      <c r="A4599" t="s">
        <v>71</v>
      </c>
      <c r="B4599" t="s">
        <v>230</v>
      </c>
      <c r="C4599">
        <v>1959</v>
      </c>
      <c r="D4599" t="s">
        <v>432</v>
      </c>
      <c r="E4599">
        <v>15416.919921875</v>
      </c>
      <c r="F4599" t="s">
        <v>433</v>
      </c>
      <c r="G4599">
        <v>16065.330078125</v>
      </c>
      <c r="H4599">
        <f t="shared" si="142"/>
        <v>5399.0412859403768</v>
      </c>
      <c r="I4599" t="s">
        <v>359</v>
      </c>
      <c r="J4599">
        <v>2.8554921337649599</v>
      </c>
      <c r="K4599">
        <f t="shared" si="143"/>
        <v>2855492.1337649599</v>
      </c>
      <c r="L4599" t="s">
        <v>360</v>
      </c>
      <c r="M4599">
        <v>1.07954633235931</v>
      </c>
      <c r="N4599" t="s">
        <v>325</v>
      </c>
      <c r="O4599">
        <v>2633.81</v>
      </c>
      <c r="P4599" t="s">
        <v>434</v>
      </c>
      <c r="Q4599">
        <v>2.5470108985900901</v>
      </c>
      <c r="R4599" t="s">
        <v>437</v>
      </c>
      <c r="S4599">
        <v>28271.669921875</v>
      </c>
      <c r="T4599" t="s">
        <v>367</v>
      </c>
      <c r="U4599">
        <v>0.45364097648840002</v>
      </c>
      <c r="V4599" t="s">
        <v>4851</v>
      </c>
      <c r="W4599">
        <v>0.120266079902649</v>
      </c>
      <c r="X4599" t="s">
        <v>15204</v>
      </c>
      <c r="Y4599">
        <v>0.121762804687023</v>
      </c>
      <c r="Z4599" t="s">
        <v>418</v>
      </c>
      <c r="AA4599">
        <v>0.81356000900268599</v>
      </c>
      <c r="AB4599" t="s">
        <v>419</v>
      </c>
      <c r="AC4599">
        <v>0.13819277286529499</v>
      </c>
      <c r="AD4599" t="s">
        <v>420</v>
      </c>
      <c r="AE4599">
        <v>0.13842825591564201</v>
      </c>
      <c r="AF4599" t="s">
        <v>25561</v>
      </c>
      <c r="AG4599">
        <v>0.114799652891964</v>
      </c>
    </row>
    <row r="4600" spans="1:33">
      <c r="A4600" t="s">
        <v>71</v>
      </c>
      <c r="B4600" t="s">
        <v>230</v>
      </c>
      <c r="C4600">
        <v>1960</v>
      </c>
      <c r="D4600" t="s">
        <v>432</v>
      </c>
      <c r="E4600">
        <v>16126.8330078125</v>
      </c>
      <c r="F4600" t="s">
        <v>433</v>
      </c>
      <c r="G4600">
        <v>16948.11328125</v>
      </c>
      <c r="H4600">
        <f t="shared" si="142"/>
        <v>5669.6727775904719</v>
      </c>
      <c r="I4600" t="s">
        <v>359</v>
      </c>
      <c r="J4600">
        <v>2.8444027795667899</v>
      </c>
      <c r="K4600">
        <f t="shared" si="143"/>
        <v>2844402.77956679</v>
      </c>
      <c r="L4600" t="s">
        <v>360</v>
      </c>
      <c r="M4600">
        <v>1.0744105577468901</v>
      </c>
      <c r="N4600" t="s">
        <v>325</v>
      </c>
      <c r="O4600">
        <v>2620.92</v>
      </c>
      <c r="P4600" t="s">
        <v>434</v>
      </c>
      <c r="Q4600">
        <v>2.5588326454162602</v>
      </c>
      <c r="R4600" t="s">
        <v>437</v>
      </c>
      <c r="S4600">
        <v>29418.18359375</v>
      </c>
      <c r="T4600" t="s">
        <v>367</v>
      </c>
      <c r="U4600">
        <v>0.45351395899624097</v>
      </c>
      <c r="V4600" t="s">
        <v>4852</v>
      </c>
      <c r="W4600">
        <v>0.12119223177433</v>
      </c>
      <c r="X4600" t="s">
        <v>15205</v>
      </c>
      <c r="Y4600">
        <v>0.12336403131485001</v>
      </c>
      <c r="Z4600" t="s">
        <v>418</v>
      </c>
      <c r="AA4600">
        <v>0.82855123281478904</v>
      </c>
      <c r="AB4600" t="s">
        <v>419</v>
      </c>
      <c r="AC4600">
        <v>0.12370418012142199</v>
      </c>
      <c r="AD4600" t="s">
        <v>420</v>
      </c>
      <c r="AE4600">
        <v>0.13433094322681399</v>
      </c>
      <c r="AF4600" t="s">
        <v>25562</v>
      </c>
      <c r="AG4600">
        <v>0.115098077088442</v>
      </c>
    </row>
    <row r="4601" spans="1:33">
      <c r="A4601" t="s">
        <v>71</v>
      </c>
      <c r="B4601" t="s">
        <v>230</v>
      </c>
      <c r="C4601">
        <v>1961</v>
      </c>
      <c r="D4601" t="s">
        <v>432</v>
      </c>
      <c r="E4601">
        <v>16888.78515625</v>
      </c>
      <c r="F4601" t="s">
        <v>433</v>
      </c>
      <c r="G4601">
        <v>17648.67578125</v>
      </c>
      <c r="H4601">
        <f t="shared" si="142"/>
        <v>5966.4134500185073</v>
      </c>
      <c r="I4601" t="s">
        <v>359</v>
      </c>
      <c r="J4601">
        <v>2.83064278024474</v>
      </c>
      <c r="K4601">
        <f t="shared" si="143"/>
        <v>2830642.7802447402</v>
      </c>
      <c r="L4601" t="s">
        <v>360</v>
      </c>
      <c r="M4601">
        <v>1.06931853294373</v>
      </c>
      <c r="N4601" t="s">
        <v>325</v>
      </c>
      <c r="O4601">
        <v>2600.92</v>
      </c>
      <c r="P4601" t="s">
        <v>434</v>
      </c>
      <c r="Q4601">
        <v>2.57228660583496</v>
      </c>
      <c r="R4601" t="s">
        <v>437</v>
      </c>
      <c r="S4601">
        <v>29723.486328125</v>
      </c>
      <c r="T4601" t="s">
        <v>367</v>
      </c>
      <c r="U4601">
        <v>0.45351395899624097</v>
      </c>
      <c r="V4601" t="s">
        <v>4853</v>
      </c>
      <c r="W4601">
        <v>0.124154612421989</v>
      </c>
      <c r="X4601" t="s">
        <v>15206</v>
      </c>
      <c r="Y4601">
        <v>0.12597477436065699</v>
      </c>
      <c r="Z4601" t="s">
        <v>418</v>
      </c>
      <c r="AA4601">
        <v>0.81474971771240201</v>
      </c>
      <c r="AB4601" t="s">
        <v>419</v>
      </c>
      <c r="AC4601">
        <v>0.13163919746875799</v>
      </c>
      <c r="AD4601" t="s">
        <v>420</v>
      </c>
      <c r="AE4601">
        <v>0.135333776473999</v>
      </c>
      <c r="AF4601" t="s">
        <v>25563</v>
      </c>
      <c r="AG4601">
        <v>0.117381287836569</v>
      </c>
    </row>
    <row r="4602" spans="1:33">
      <c r="A4602" t="s">
        <v>71</v>
      </c>
      <c r="B4602" t="s">
        <v>230</v>
      </c>
      <c r="C4602">
        <v>1962</v>
      </c>
      <c r="D4602" t="s">
        <v>432</v>
      </c>
      <c r="E4602">
        <v>17360.826171875</v>
      </c>
      <c r="F4602" t="s">
        <v>433</v>
      </c>
      <c r="G4602">
        <v>18017.896484375</v>
      </c>
      <c r="H4602">
        <f t="shared" si="142"/>
        <v>6107.8182850126168</v>
      </c>
      <c r="I4602" t="s">
        <v>359</v>
      </c>
      <c r="J4602">
        <v>2.84239402054168</v>
      </c>
      <c r="K4602">
        <f t="shared" si="143"/>
        <v>2842394.02054168</v>
      </c>
      <c r="L4602" t="s">
        <v>360</v>
      </c>
      <c r="M4602">
        <v>1.0795024633407599</v>
      </c>
      <c r="N4602" t="s">
        <v>325</v>
      </c>
      <c r="O4602">
        <v>2581.06</v>
      </c>
      <c r="P4602" t="s">
        <v>434</v>
      </c>
      <c r="Q4602">
        <v>2.5854320526122998</v>
      </c>
      <c r="R4602" t="s">
        <v>437</v>
      </c>
      <c r="S4602">
        <v>30314.33203125</v>
      </c>
      <c r="T4602" t="s">
        <v>367</v>
      </c>
      <c r="U4602">
        <v>0.45351395899624097</v>
      </c>
      <c r="V4602" t="s">
        <v>4854</v>
      </c>
      <c r="W4602">
        <v>0.13063642382621801</v>
      </c>
      <c r="X4602" t="s">
        <v>15207</v>
      </c>
      <c r="Y4602">
        <v>0.131993398070335</v>
      </c>
      <c r="Z4602" t="s">
        <v>418</v>
      </c>
      <c r="AA4602">
        <v>0.81231647729873702</v>
      </c>
      <c r="AB4602" t="s">
        <v>419</v>
      </c>
      <c r="AC4602">
        <v>0.14263330399990101</v>
      </c>
      <c r="AD4602" t="s">
        <v>420</v>
      </c>
      <c r="AE4602">
        <v>0.13644875586032901</v>
      </c>
      <c r="AF4602" t="s">
        <v>25564</v>
      </c>
      <c r="AG4602">
        <v>0.122733476604224</v>
      </c>
    </row>
    <row r="4603" spans="1:33">
      <c r="A4603" t="s">
        <v>71</v>
      </c>
      <c r="B4603" t="s">
        <v>230</v>
      </c>
      <c r="C4603">
        <v>1963</v>
      </c>
      <c r="D4603" t="s">
        <v>432</v>
      </c>
      <c r="E4603">
        <v>18137.912109375</v>
      </c>
      <c r="F4603" t="s">
        <v>433</v>
      </c>
      <c r="G4603">
        <v>18796.35546875</v>
      </c>
      <c r="H4603">
        <f t="shared" si="142"/>
        <v>6336.4292161692401</v>
      </c>
      <c r="I4603" t="s">
        <v>359</v>
      </c>
      <c r="J4603">
        <v>2.8624816107928499</v>
      </c>
      <c r="K4603">
        <f t="shared" si="143"/>
        <v>2862481.6107928497</v>
      </c>
      <c r="L4603" t="s">
        <v>360</v>
      </c>
      <c r="M4603">
        <v>1.0856128931045499</v>
      </c>
      <c r="N4603" t="s">
        <v>325</v>
      </c>
      <c r="O4603">
        <v>2561.36</v>
      </c>
      <c r="P4603" t="s">
        <v>434</v>
      </c>
      <c r="Q4603">
        <v>2.59864473342896</v>
      </c>
      <c r="R4603" t="s">
        <v>437</v>
      </c>
      <c r="S4603">
        <v>31129.841796875</v>
      </c>
      <c r="T4603" t="s">
        <v>367</v>
      </c>
      <c r="U4603">
        <v>0.45351395899624097</v>
      </c>
      <c r="V4603" t="s">
        <v>4855</v>
      </c>
      <c r="W4603">
        <v>0.13468559086322801</v>
      </c>
      <c r="X4603" t="s">
        <v>15208</v>
      </c>
      <c r="Y4603">
        <v>0.135662481188774</v>
      </c>
      <c r="Z4603" t="s">
        <v>418</v>
      </c>
      <c r="AA4603">
        <v>0.806307792663574</v>
      </c>
      <c r="AB4603" t="s">
        <v>419</v>
      </c>
      <c r="AC4603">
        <v>0.151979520916939</v>
      </c>
      <c r="AD4603" t="s">
        <v>420</v>
      </c>
      <c r="AE4603">
        <v>0.13565783202648199</v>
      </c>
      <c r="AF4603" t="s">
        <v>25565</v>
      </c>
      <c r="AG4603">
        <v>0.126212166388458</v>
      </c>
    </row>
    <row r="4604" spans="1:33">
      <c r="A4604" t="s">
        <v>71</v>
      </c>
      <c r="B4604" t="s">
        <v>230</v>
      </c>
      <c r="C4604">
        <v>1964</v>
      </c>
      <c r="D4604" t="s">
        <v>432</v>
      </c>
      <c r="E4604">
        <v>18977.310546875</v>
      </c>
      <c r="F4604" t="s">
        <v>433</v>
      </c>
      <c r="G4604">
        <v>19359.724609375</v>
      </c>
      <c r="H4604">
        <f t="shared" si="142"/>
        <v>6597.2631205143207</v>
      </c>
      <c r="I4604" t="s">
        <v>359</v>
      </c>
      <c r="J4604">
        <v>2.8765429239686799</v>
      </c>
      <c r="K4604">
        <f t="shared" si="143"/>
        <v>2876542.9239686797</v>
      </c>
      <c r="L4604" t="s">
        <v>360</v>
      </c>
      <c r="M4604">
        <v>1.09070479869843</v>
      </c>
      <c r="N4604" t="s">
        <v>325</v>
      </c>
      <c r="O4604">
        <v>2541.8000000000002</v>
      </c>
      <c r="P4604" t="s">
        <v>434</v>
      </c>
      <c r="Q4604">
        <v>2.6119248867034899</v>
      </c>
      <c r="R4604" t="s">
        <v>437</v>
      </c>
      <c r="S4604">
        <v>32296.197265625</v>
      </c>
      <c r="T4604" t="s">
        <v>367</v>
      </c>
      <c r="U4604">
        <v>0.45351395899624097</v>
      </c>
      <c r="V4604" t="s">
        <v>4856</v>
      </c>
      <c r="W4604">
        <v>0.14687848091125499</v>
      </c>
      <c r="X4604" t="s">
        <v>15209</v>
      </c>
      <c r="Y4604">
        <v>0.15019972622394601</v>
      </c>
      <c r="Z4604" t="s">
        <v>418</v>
      </c>
      <c r="AA4604">
        <v>0.814408719539642</v>
      </c>
      <c r="AB4604" t="s">
        <v>419</v>
      </c>
      <c r="AC4604">
        <v>0.16470830142498</v>
      </c>
      <c r="AD4604" t="s">
        <v>420</v>
      </c>
      <c r="AE4604">
        <v>0.13621461391449</v>
      </c>
      <c r="AF4604" t="s">
        <v>25566</v>
      </c>
      <c r="AG4604">
        <v>0.13569993577723499</v>
      </c>
    </row>
    <row r="4605" spans="1:33">
      <c r="A4605" t="s">
        <v>71</v>
      </c>
      <c r="B4605" t="s">
        <v>230</v>
      </c>
      <c r="C4605">
        <v>1965</v>
      </c>
      <c r="D4605" t="s">
        <v>432</v>
      </c>
      <c r="E4605">
        <v>19210.78515625</v>
      </c>
      <c r="F4605" t="s">
        <v>433</v>
      </c>
      <c r="G4605">
        <v>19534.72265625</v>
      </c>
      <c r="H4605">
        <f t="shared" si="142"/>
        <v>6650.5626356367193</v>
      </c>
      <c r="I4605" t="s">
        <v>359</v>
      </c>
      <c r="J4605">
        <v>2.8885954781193899</v>
      </c>
      <c r="K4605">
        <f t="shared" si="143"/>
        <v>2888595.4781193901</v>
      </c>
      <c r="L4605" t="s">
        <v>360</v>
      </c>
      <c r="M4605">
        <v>1.08866810798645</v>
      </c>
      <c r="N4605" t="s">
        <v>325</v>
      </c>
      <c r="O4605">
        <v>2522.4</v>
      </c>
      <c r="P4605" t="s">
        <v>434</v>
      </c>
      <c r="Q4605">
        <v>2.62527298927307</v>
      </c>
      <c r="R4605" t="s">
        <v>437</v>
      </c>
      <c r="S4605">
        <v>33968.22265625</v>
      </c>
      <c r="T4605" t="s">
        <v>367</v>
      </c>
      <c r="U4605">
        <v>0.45351395899624097</v>
      </c>
      <c r="V4605" t="s">
        <v>4857</v>
      </c>
      <c r="W4605">
        <v>0.15441358089446999</v>
      </c>
      <c r="X4605" t="s">
        <v>15210</v>
      </c>
      <c r="Y4605">
        <v>0.15704151988029499</v>
      </c>
      <c r="Z4605" t="s">
        <v>418</v>
      </c>
      <c r="AA4605">
        <v>0.80606657266616799</v>
      </c>
      <c r="AB4605" t="s">
        <v>419</v>
      </c>
      <c r="AC4605">
        <v>0.17736984789371499</v>
      </c>
      <c r="AD4605" t="s">
        <v>420</v>
      </c>
      <c r="AE4605">
        <v>0.14051763713359799</v>
      </c>
      <c r="AF4605" t="s">
        <v>25567</v>
      </c>
      <c r="AG4605">
        <v>0.14182092689723599</v>
      </c>
    </row>
    <row r="4606" spans="1:33">
      <c r="A4606" t="s">
        <v>71</v>
      </c>
      <c r="B4606" t="s">
        <v>230</v>
      </c>
      <c r="C4606">
        <v>1966</v>
      </c>
      <c r="D4606" t="s">
        <v>432</v>
      </c>
      <c r="E4606">
        <v>19737.955078125</v>
      </c>
      <c r="F4606" t="s">
        <v>433</v>
      </c>
      <c r="G4606">
        <v>19844.955078125</v>
      </c>
      <c r="H4606">
        <f t="shared" si="142"/>
        <v>6814.1086621953782</v>
      </c>
      <c r="I4606" t="s">
        <v>359</v>
      </c>
      <c r="J4606">
        <v>2.8966305142198601</v>
      </c>
      <c r="K4606">
        <f t="shared" si="143"/>
        <v>2896630.5142198601</v>
      </c>
      <c r="L4606" t="s">
        <v>360</v>
      </c>
      <c r="M4606">
        <v>1.08520543575287</v>
      </c>
      <c r="N4606" t="s">
        <v>325</v>
      </c>
      <c r="O4606">
        <v>2503.14</v>
      </c>
      <c r="P4606" t="s">
        <v>434</v>
      </c>
      <c r="Q4606">
        <v>2.63860988616943</v>
      </c>
      <c r="R4606" t="s">
        <v>437</v>
      </c>
      <c r="S4606">
        <v>35248.83984375</v>
      </c>
      <c r="T4606" t="s">
        <v>367</v>
      </c>
      <c r="U4606">
        <v>0.45351395899624097</v>
      </c>
      <c r="V4606" t="s">
        <v>4858</v>
      </c>
      <c r="W4606">
        <v>0.158162891864777</v>
      </c>
      <c r="X4606" t="s">
        <v>15211</v>
      </c>
      <c r="Y4606">
        <v>0.161737531423569</v>
      </c>
      <c r="Z4606" t="s">
        <v>418</v>
      </c>
      <c r="AA4606">
        <v>0.79780364036560103</v>
      </c>
      <c r="AB4606" t="s">
        <v>419</v>
      </c>
      <c r="AC4606">
        <v>0.16120271384716001</v>
      </c>
      <c r="AD4606" t="s">
        <v>420</v>
      </c>
      <c r="AE4606">
        <v>0.14135274291038499</v>
      </c>
      <c r="AF4606" t="s">
        <v>25568</v>
      </c>
      <c r="AG4606">
        <v>0.147740254456528</v>
      </c>
    </row>
    <row r="4607" spans="1:33">
      <c r="A4607" t="s">
        <v>71</v>
      </c>
      <c r="B4607" t="s">
        <v>230</v>
      </c>
      <c r="C4607">
        <v>1967</v>
      </c>
      <c r="D4607" t="s">
        <v>432</v>
      </c>
      <c r="E4607">
        <v>21073.203125</v>
      </c>
      <c r="F4607" t="s">
        <v>433</v>
      </c>
      <c r="G4607">
        <v>20999.5859375</v>
      </c>
      <c r="H4607">
        <f t="shared" si="142"/>
        <v>7234.6868010124454</v>
      </c>
      <c r="I4607" t="s">
        <v>359</v>
      </c>
      <c r="J4607">
        <v>2.9128010243720501</v>
      </c>
      <c r="K4607">
        <f t="shared" si="143"/>
        <v>2912801.0243720501</v>
      </c>
      <c r="L4607" t="s">
        <v>360</v>
      </c>
      <c r="M4607">
        <v>1.0795024633407599</v>
      </c>
      <c r="N4607" t="s">
        <v>325</v>
      </c>
      <c r="O4607">
        <v>2484.0300000000002</v>
      </c>
      <c r="P4607" t="s">
        <v>434</v>
      </c>
      <c r="Q4607">
        <v>2.6520144939422599</v>
      </c>
      <c r="R4607" t="s">
        <v>437</v>
      </c>
      <c r="S4607">
        <v>36447.4921875</v>
      </c>
      <c r="T4607" t="s">
        <v>367</v>
      </c>
      <c r="U4607">
        <v>0.45981273914703302</v>
      </c>
      <c r="V4607" t="s">
        <v>4859</v>
      </c>
      <c r="W4607">
        <v>0.15917862951755499</v>
      </c>
      <c r="X4607" t="s">
        <v>15212</v>
      </c>
      <c r="Y4607">
        <v>0.16304056346416501</v>
      </c>
      <c r="Z4607" t="s">
        <v>418</v>
      </c>
      <c r="AA4607">
        <v>0.77558672428131104</v>
      </c>
      <c r="AB4607" t="s">
        <v>419</v>
      </c>
      <c r="AC4607">
        <v>0.15688641369342801</v>
      </c>
      <c r="AD4607" t="s">
        <v>420</v>
      </c>
      <c r="AE4607">
        <v>0.14217583835125</v>
      </c>
      <c r="AF4607" t="s">
        <v>25569</v>
      </c>
      <c r="AG4607">
        <v>0.14992310204207601</v>
      </c>
    </row>
    <row r="4608" spans="1:33">
      <c r="A4608" t="s">
        <v>71</v>
      </c>
      <c r="B4608" t="s">
        <v>230</v>
      </c>
      <c r="C4608">
        <v>1968</v>
      </c>
      <c r="D4608" t="s">
        <v>432</v>
      </c>
      <c r="E4608">
        <v>22508.30859375</v>
      </c>
      <c r="F4608" t="s">
        <v>433</v>
      </c>
      <c r="G4608">
        <v>22595.947265625</v>
      </c>
      <c r="H4608">
        <f t="shared" si="142"/>
        <v>7694.4765677011274</v>
      </c>
      <c r="I4608" t="s">
        <v>359</v>
      </c>
      <c r="J4608">
        <v>2.9252553303277899</v>
      </c>
      <c r="K4608">
        <f t="shared" si="143"/>
        <v>2925255.3303277898</v>
      </c>
      <c r="L4608" t="s">
        <v>360</v>
      </c>
      <c r="M4608">
        <v>1.08255779743195</v>
      </c>
      <c r="N4608" t="s">
        <v>325</v>
      </c>
      <c r="O4608">
        <v>2465.0700000000002</v>
      </c>
      <c r="P4608" t="s">
        <v>434</v>
      </c>
      <c r="Q4608">
        <v>2.66548728942871</v>
      </c>
      <c r="R4608" t="s">
        <v>437</v>
      </c>
      <c r="S4608">
        <v>38207.8046875</v>
      </c>
      <c r="T4608" t="s">
        <v>367</v>
      </c>
      <c r="U4608">
        <v>0.52909985724751596</v>
      </c>
      <c r="V4608" t="s">
        <v>4860</v>
      </c>
      <c r="W4608">
        <v>0.14610247313976299</v>
      </c>
      <c r="X4608" t="s">
        <v>15213</v>
      </c>
      <c r="Y4608">
        <v>0.148096278309822</v>
      </c>
      <c r="Z4608" t="s">
        <v>418</v>
      </c>
      <c r="AA4608">
        <v>0.78529912233352706</v>
      </c>
      <c r="AB4608" t="s">
        <v>419</v>
      </c>
      <c r="AC4608">
        <v>0.16916282474994701</v>
      </c>
      <c r="AD4608" t="s">
        <v>420</v>
      </c>
      <c r="AE4608">
        <v>0.14127099514007599</v>
      </c>
      <c r="AF4608" t="s">
        <v>25570</v>
      </c>
      <c r="AG4608">
        <v>0.13604488970245701</v>
      </c>
    </row>
    <row r="4609" spans="1:33">
      <c r="A4609" t="s">
        <v>71</v>
      </c>
      <c r="B4609" t="s">
        <v>230</v>
      </c>
      <c r="C4609">
        <v>1969</v>
      </c>
      <c r="D4609" t="s">
        <v>432</v>
      </c>
      <c r="E4609">
        <v>23709.04296875</v>
      </c>
      <c r="F4609" t="s">
        <v>433</v>
      </c>
      <c r="G4609">
        <v>23654.46875</v>
      </c>
      <c r="H4609">
        <f t="shared" si="142"/>
        <v>8068.6565753946561</v>
      </c>
      <c r="I4609" t="s">
        <v>359</v>
      </c>
      <c r="J4609">
        <v>2.9384127019423101</v>
      </c>
      <c r="K4609">
        <f t="shared" si="143"/>
        <v>2938412.7019423102</v>
      </c>
      <c r="L4609" t="s">
        <v>360</v>
      </c>
      <c r="M4609">
        <v>1.0856130123138401</v>
      </c>
      <c r="N4609" t="s">
        <v>325</v>
      </c>
      <c r="O4609">
        <v>2446.25</v>
      </c>
      <c r="P4609" t="s">
        <v>434</v>
      </c>
      <c r="Q4609">
        <v>2.6790285110473602</v>
      </c>
      <c r="R4609" t="s">
        <v>437</v>
      </c>
      <c r="S4609">
        <v>40875.98046875</v>
      </c>
      <c r="T4609" t="s">
        <v>367</v>
      </c>
      <c r="U4609">
        <v>0.52909985724751596</v>
      </c>
      <c r="V4609" t="s">
        <v>4861</v>
      </c>
      <c r="W4609">
        <v>0.16057834029197701</v>
      </c>
      <c r="X4609" t="s">
        <v>15214</v>
      </c>
      <c r="Y4609">
        <v>0.16330802440643299</v>
      </c>
      <c r="Z4609" t="s">
        <v>418</v>
      </c>
      <c r="AA4609">
        <v>0.78206741809845004</v>
      </c>
      <c r="AB4609" t="s">
        <v>419</v>
      </c>
      <c r="AC4609">
        <v>0.19773772358894301</v>
      </c>
      <c r="AD4609" t="s">
        <v>420</v>
      </c>
      <c r="AE4609">
        <v>0.144854545593262</v>
      </c>
      <c r="AF4609" t="s">
        <v>25571</v>
      </c>
      <c r="AG4609">
        <v>0.14825485935399799</v>
      </c>
    </row>
    <row r="4610" spans="1:33">
      <c r="A4610" t="s">
        <v>71</v>
      </c>
      <c r="B4610" t="s">
        <v>230</v>
      </c>
      <c r="C4610">
        <v>1970</v>
      </c>
      <c r="D4610" t="s">
        <v>432</v>
      </c>
      <c r="E4610">
        <v>24077.421875</v>
      </c>
      <c r="F4610" t="s">
        <v>433</v>
      </c>
      <c r="G4610">
        <v>24086.580078125</v>
      </c>
      <c r="H4610">
        <f t="shared" si="142"/>
        <v>8125.9734578234365</v>
      </c>
      <c r="I4610" t="s">
        <v>359</v>
      </c>
      <c r="J4610">
        <v>2.9630200000000002</v>
      </c>
      <c r="K4610">
        <f t="shared" si="143"/>
        <v>2963020</v>
      </c>
      <c r="L4610" t="s">
        <v>360</v>
      </c>
      <c r="M4610">
        <v>1.0723737478256199</v>
      </c>
      <c r="N4610" t="s">
        <v>325</v>
      </c>
      <c r="O4610">
        <v>2427.5700000000002</v>
      </c>
      <c r="P4610" t="s">
        <v>434</v>
      </c>
      <c r="Q4610">
        <v>2.69263863563538</v>
      </c>
      <c r="R4610" t="s">
        <v>437</v>
      </c>
      <c r="S4610">
        <v>44727.4453125</v>
      </c>
      <c r="T4610" t="s">
        <v>367</v>
      </c>
      <c r="U4610">
        <v>0.52905795518417198</v>
      </c>
      <c r="V4610" t="s">
        <v>4862</v>
      </c>
      <c r="W4610">
        <v>0.178482621908188</v>
      </c>
      <c r="X4610" t="s">
        <v>15215</v>
      </c>
      <c r="Y4610">
        <v>0.182467415928841</v>
      </c>
      <c r="Z4610" t="s">
        <v>418</v>
      </c>
      <c r="AA4610">
        <v>0.76376920938491799</v>
      </c>
      <c r="AB4610" t="s">
        <v>419</v>
      </c>
      <c r="AC4610">
        <v>0.19782087206840501</v>
      </c>
      <c r="AD4610" t="s">
        <v>420</v>
      </c>
      <c r="AE4610">
        <v>0.160237342119217</v>
      </c>
      <c r="AF4610" t="s">
        <v>25572</v>
      </c>
      <c r="AG4610">
        <v>0.16746235815229499</v>
      </c>
    </row>
    <row r="4611" spans="1:33">
      <c r="A4611" t="s">
        <v>71</v>
      </c>
      <c r="B4611" t="s">
        <v>230</v>
      </c>
      <c r="C4611">
        <v>1971</v>
      </c>
      <c r="D4611" t="s">
        <v>432</v>
      </c>
      <c r="E4611">
        <v>25531.576171875</v>
      </c>
      <c r="F4611" t="s">
        <v>433</v>
      </c>
      <c r="G4611">
        <v>25412.1015625</v>
      </c>
      <c r="H4611">
        <f t="shared" ref="H4611:H4674" si="144">IF(E4611="","",(E4611*1000000)/(J4611*1000000))</f>
        <v>8516.4670458006203</v>
      </c>
      <c r="I4611" t="s">
        <v>359</v>
      </c>
      <c r="J4611">
        <v>2.9979070000000001</v>
      </c>
      <c r="K4611">
        <f t="shared" ref="K4611:K4674" si="145">IF(J4611="","",J4611*1000000)</f>
        <v>2997907</v>
      </c>
      <c r="L4611" t="s">
        <v>360</v>
      </c>
      <c r="M4611">
        <v>1.0870764255523699</v>
      </c>
      <c r="N4611" t="s">
        <v>325</v>
      </c>
      <c r="O4611">
        <v>2409.92</v>
      </c>
      <c r="P4611" t="s">
        <v>434</v>
      </c>
      <c r="Q4611">
        <v>2.7139449119567902</v>
      </c>
      <c r="R4611" t="s">
        <v>437</v>
      </c>
      <c r="S4611">
        <v>47854.1640625</v>
      </c>
      <c r="T4611" t="s">
        <v>367</v>
      </c>
      <c r="U4611">
        <v>0.52176105057509403</v>
      </c>
      <c r="V4611" t="s">
        <v>4863</v>
      </c>
      <c r="W4611">
        <v>0.19547916948795299</v>
      </c>
      <c r="X4611" t="s">
        <v>15216</v>
      </c>
      <c r="Y4611">
        <v>0.20096628367900801</v>
      </c>
      <c r="Z4611" t="s">
        <v>418</v>
      </c>
      <c r="AA4611">
        <v>0.74549138545990001</v>
      </c>
      <c r="AB4611" t="s">
        <v>419</v>
      </c>
      <c r="AC4611">
        <v>0.20624846220016499</v>
      </c>
      <c r="AD4611" t="s">
        <v>420</v>
      </c>
      <c r="AE4611">
        <v>0.16702505946159399</v>
      </c>
      <c r="AF4611" t="s">
        <v>25573</v>
      </c>
      <c r="AG4611">
        <v>0.185628517058959</v>
      </c>
    </row>
    <row r="4612" spans="1:33">
      <c r="A4612" t="s">
        <v>71</v>
      </c>
      <c r="B4612" t="s">
        <v>230</v>
      </c>
      <c r="C4612">
        <v>1972</v>
      </c>
      <c r="D4612" t="s">
        <v>432</v>
      </c>
      <c r="E4612">
        <v>27660.861328125</v>
      </c>
      <c r="F4612" t="s">
        <v>433</v>
      </c>
      <c r="G4612">
        <v>26993.572265625</v>
      </c>
      <c r="H4612">
        <f t="shared" si="144"/>
        <v>9101.5782580151281</v>
      </c>
      <c r="I4612" t="s">
        <v>359</v>
      </c>
      <c r="J4612">
        <v>3.0391279999999998</v>
      </c>
      <c r="K4612">
        <f t="shared" si="145"/>
        <v>3039128</v>
      </c>
      <c r="L4612" t="s">
        <v>360</v>
      </c>
      <c r="M4612">
        <v>1.07187831401825</v>
      </c>
      <c r="N4612" t="s">
        <v>325</v>
      </c>
      <c r="O4612">
        <v>2389.2399999999998</v>
      </c>
      <c r="P4612" t="s">
        <v>434</v>
      </c>
      <c r="Q4612">
        <v>2.7354197502136199</v>
      </c>
      <c r="R4612" t="s">
        <v>437</v>
      </c>
      <c r="S4612">
        <v>51357.0859375</v>
      </c>
      <c r="T4612" t="s">
        <v>367</v>
      </c>
      <c r="U4612">
        <v>0.50839101524448604</v>
      </c>
      <c r="V4612" t="s">
        <v>4864</v>
      </c>
      <c r="W4612">
        <v>0.22573195397853901</v>
      </c>
      <c r="X4612" t="s">
        <v>15217</v>
      </c>
      <c r="Y4612">
        <v>0.23682847619056699</v>
      </c>
      <c r="Z4612" t="s">
        <v>418</v>
      </c>
      <c r="AA4612">
        <v>0.74154907464981101</v>
      </c>
      <c r="AB4612" t="s">
        <v>419</v>
      </c>
      <c r="AC4612">
        <v>0.208729088306427</v>
      </c>
      <c r="AD4612" t="s">
        <v>420</v>
      </c>
      <c r="AE4612">
        <v>0.172140568494797</v>
      </c>
      <c r="AF4612" t="s">
        <v>25574</v>
      </c>
      <c r="AG4612">
        <v>0.20959789459653799</v>
      </c>
    </row>
    <row r="4613" spans="1:33">
      <c r="A4613" t="s">
        <v>71</v>
      </c>
      <c r="B4613" t="s">
        <v>230</v>
      </c>
      <c r="C4613">
        <v>1973</v>
      </c>
      <c r="D4613" t="s">
        <v>432</v>
      </c>
      <c r="E4613">
        <v>29977.89453125</v>
      </c>
      <c r="F4613" t="s">
        <v>433</v>
      </c>
      <c r="G4613">
        <v>28030.177734375</v>
      </c>
      <c r="H4613">
        <f t="shared" si="144"/>
        <v>9716.6337671390047</v>
      </c>
      <c r="I4613" t="s">
        <v>359</v>
      </c>
      <c r="J4613">
        <v>3.0852140000000001</v>
      </c>
      <c r="K4613">
        <f t="shared" si="145"/>
        <v>3085214</v>
      </c>
      <c r="L4613" t="s">
        <v>360</v>
      </c>
      <c r="M4613">
        <v>1.0861226320266699</v>
      </c>
      <c r="N4613" t="s">
        <v>325</v>
      </c>
      <c r="O4613">
        <v>2375.84</v>
      </c>
      <c r="P4613" t="s">
        <v>434</v>
      </c>
      <c r="Q4613">
        <v>2.7570645809173602</v>
      </c>
      <c r="R4613" t="s">
        <v>437</v>
      </c>
      <c r="S4613">
        <v>56085.5234375</v>
      </c>
      <c r="T4613" t="s">
        <v>367</v>
      </c>
      <c r="U4613">
        <v>0.51827019175496503</v>
      </c>
      <c r="V4613" t="s">
        <v>4865</v>
      </c>
      <c r="W4613">
        <v>0.24757371842861201</v>
      </c>
      <c r="X4613" t="s">
        <v>15218</v>
      </c>
      <c r="Y4613">
        <v>0.26874995231628401</v>
      </c>
      <c r="Z4613" t="s">
        <v>418</v>
      </c>
      <c r="AA4613">
        <v>0.75723677873611495</v>
      </c>
      <c r="AB4613" t="s">
        <v>419</v>
      </c>
      <c r="AC4613">
        <v>0.237819969654083</v>
      </c>
      <c r="AD4613" t="s">
        <v>420</v>
      </c>
      <c r="AE4613">
        <v>0.17767389118671401</v>
      </c>
      <c r="AF4613" t="s">
        <v>25575</v>
      </c>
      <c r="AG4613">
        <v>0.22924613312717401</v>
      </c>
    </row>
    <row r="4614" spans="1:33">
      <c r="A4614" t="s">
        <v>71</v>
      </c>
      <c r="B4614" t="s">
        <v>230</v>
      </c>
      <c r="C4614">
        <v>1974</v>
      </c>
      <c r="D4614" t="s">
        <v>432</v>
      </c>
      <c r="E4614">
        <v>28136.462890625</v>
      </c>
      <c r="F4614" t="s">
        <v>433</v>
      </c>
      <c r="G4614">
        <v>28034.5390625</v>
      </c>
      <c r="H4614">
        <f t="shared" si="144"/>
        <v>8977.7232231030903</v>
      </c>
      <c r="I4614" t="s">
        <v>359</v>
      </c>
      <c r="J4614">
        <v>3.1340309999999998</v>
      </c>
      <c r="K4614">
        <f t="shared" si="145"/>
        <v>3134031</v>
      </c>
      <c r="L4614" t="s">
        <v>360</v>
      </c>
      <c r="M4614">
        <v>1.1005548238754299</v>
      </c>
      <c r="N4614" t="s">
        <v>325</v>
      </c>
      <c r="O4614">
        <v>2338.27</v>
      </c>
      <c r="P4614" t="s">
        <v>434</v>
      </c>
      <c r="Q4614">
        <v>2.77888059616089</v>
      </c>
      <c r="R4614" t="s">
        <v>437</v>
      </c>
      <c r="S4614">
        <v>60713.38671875</v>
      </c>
      <c r="T4614" t="s">
        <v>367</v>
      </c>
      <c r="U4614">
        <v>0.54313863984090605</v>
      </c>
      <c r="V4614" t="s">
        <v>4866</v>
      </c>
      <c r="W4614">
        <v>0.276894420385361</v>
      </c>
      <c r="X4614" t="s">
        <v>15219</v>
      </c>
      <c r="Y4614">
        <v>0.29647317528724698</v>
      </c>
      <c r="Z4614" t="s">
        <v>418</v>
      </c>
      <c r="AA4614">
        <v>0.79809927940368697</v>
      </c>
      <c r="AB4614" t="s">
        <v>419</v>
      </c>
      <c r="AC4614">
        <v>0.23420694470405601</v>
      </c>
      <c r="AD4614" t="s">
        <v>420</v>
      </c>
      <c r="AE4614">
        <v>0.201603889465332</v>
      </c>
      <c r="AF4614" t="s">
        <v>25576</v>
      </c>
      <c r="AG4614">
        <v>0.25404736952776802</v>
      </c>
    </row>
    <row r="4615" spans="1:33">
      <c r="A4615" t="s">
        <v>71</v>
      </c>
      <c r="B4615" t="s">
        <v>230</v>
      </c>
      <c r="C4615">
        <v>1975</v>
      </c>
      <c r="D4615" t="s">
        <v>432</v>
      </c>
      <c r="E4615">
        <v>29929.966796875</v>
      </c>
      <c r="F4615" t="s">
        <v>433</v>
      </c>
      <c r="G4615">
        <v>30522.873046875</v>
      </c>
      <c r="H4615">
        <f t="shared" si="144"/>
        <v>9400.8267575765003</v>
      </c>
      <c r="I4615" t="s">
        <v>359</v>
      </c>
      <c r="J4615">
        <v>3.1837589999999998</v>
      </c>
      <c r="K4615">
        <f t="shared" si="145"/>
        <v>3183759</v>
      </c>
      <c r="L4615" t="s">
        <v>360</v>
      </c>
      <c r="M4615">
        <v>1.09079825878143</v>
      </c>
      <c r="N4615" t="s">
        <v>325</v>
      </c>
      <c r="O4615">
        <v>2327.92</v>
      </c>
      <c r="P4615" t="s">
        <v>434</v>
      </c>
      <c r="Q4615">
        <v>2.8008692264556898</v>
      </c>
      <c r="R4615" t="s">
        <v>437</v>
      </c>
      <c r="S4615">
        <v>65089.05078125</v>
      </c>
      <c r="T4615" t="s">
        <v>367</v>
      </c>
      <c r="U4615">
        <v>0.573973881064481</v>
      </c>
      <c r="V4615" t="s">
        <v>4867</v>
      </c>
      <c r="W4615">
        <v>0.30820274353027299</v>
      </c>
      <c r="X4615" t="s">
        <v>15220</v>
      </c>
      <c r="Y4615">
        <v>0.32509779930114702</v>
      </c>
      <c r="Z4615" t="s">
        <v>418</v>
      </c>
      <c r="AA4615">
        <v>0.72177261114120495</v>
      </c>
      <c r="AB4615" t="s">
        <v>419</v>
      </c>
      <c r="AC4615">
        <v>0.21796984970569599</v>
      </c>
      <c r="AD4615" t="s">
        <v>420</v>
      </c>
      <c r="AE4615">
        <v>0.200460284948349</v>
      </c>
      <c r="AF4615" t="s">
        <v>25577</v>
      </c>
      <c r="AG4615">
        <v>0.29483642326878201</v>
      </c>
    </row>
    <row r="4616" spans="1:33">
      <c r="A4616" t="s">
        <v>71</v>
      </c>
      <c r="B4616" t="s">
        <v>230</v>
      </c>
      <c r="C4616">
        <v>1976</v>
      </c>
      <c r="D4616" t="s">
        <v>432</v>
      </c>
      <c r="E4616">
        <v>31464.826171875</v>
      </c>
      <c r="F4616" t="s">
        <v>433</v>
      </c>
      <c r="G4616">
        <v>31685.111328125</v>
      </c>
      <c r="H4616">
        <f t="shared" si="144"/>
        <v>9729.6632747555814</v>
      </c>
      <c r="I4616" t="s">
        <v>359</v>
      </c>
      <c r="J4616">
        <v>3.2339069999999999</v>
      </c>
      <c r="K4616">
        <f t="shared" si="145"/>
        <v>3233907</v>
      </c>
      <c r="L4616" t="s">
        <v>360</v>
      </c>
      <c r="M4616">
        <v>1.0808924436569201</v>
      </c>
      <c r="N4616" t="s">
        <v>325</v>
      </c>
      <c r="O4616">
        <v>2322.52</v>
      </c>
      <c r="P4616" t="s">
        <v>434</v>
      </c>
      <c r="Q4616">
        <v>2.8259637355804399</v>
      </c>
      <c r="R4616" t="s">
        <v>437</v>
      </c>
      <c r="S4616">
        <v>71005.890625</v>
      </c>
      <c r="T4616" t="s">
        <v>367</v>
      </c>
      <c r="U4616">
        <v>0.706621725133873</v>
      </c>
      <c r="V4616" t="s">
        <v>4868</v>
      </c>
      <c r="W4616">
        <v>0.294597208499908</v>
      </c>
      <c r="X4616" t="s">
        <v>15221</v>
      </c>
      <c r="Y4616">
        <v>0.312458485364914</v>
      </c>
      <c r="Z4616" t="s">
        <v>418</v>
      </c>
      <c r="AA4616">
        <v>0.72397667169570901</v>
      </c>
      <c r="AB4616" t="s">
        <v>419</v>
      </c>
      <c r="AC4616">
        <v>0.237283796072006</v>
      </c>
      <c r="AD4616" t="s">
        <v>420</v>
      </c>
      <c r="AE4616">
        <v>0.20646893978118899</v>
      </c>
      <c r="AF4616" t="s">
        <v>25578</v>
      </c>
      <c r="AG4616">
        <v>0.28724010063709499</v>
      </c>
    </row>
    <row r="4617" spans="1:33">
      <c r="A4617" t="s">
        <v>71</v>
      </c>
      <c r="B4617" t="s">
        <v>230</v>
      </c>
      <c r="C4617">
        <v>1977</v>
      </c>
      <c r="D4617" t="s">
        <v>432</v>
      </c>
      <c r="E4617">
        <v>33306.00390625</v>
      </c>
      <c r="F4617" t="s">
        <v>433</v>
      </c>
      <c r="G4617">
        <v>33802.765625</v>
      </c>
      <c r="H4617">
        <f t="shared" si="144"/>
        <v>10141.65116702359</v>
      </c>
      <c r="I4617" t="s">
        <v>359</v>
      </c>
      <c r="J4617">
        <v>3.284081</v>
      </c>
      <c r="K4617">
        <f t="shared" si="145"/>
        <v>3284081</v>
      </c>
      <c r="L4617" t="s">
        <v>360</v>
      </c>
      <c r="M4617">
        <v>1.1172671318054199</v>
      </c>
      <c r="N4617" t="s">
        <v>325</v>
      </c>
      <c r="O4617">
        <v>2291.44</v>
      </c>
      <c r="P4617" t="s">
        <v>434</v>
      </c>
      <c r="Q4617">
        <v>2.8512828350067099</v>
      </c>
      <c r="R4617" t="s">
        <v>437</v>
      </c>
      <c r="S4617">
        <v>78864.046875</v>
      </c>
      <c r="T4617" t="s">
        <v>367</v>
      </c>
      <c r="U4617">
        <v>0.72790528642751595</v>
      </c>
      <c r="V4617" t="s">
        <v>4869</v>
      </c>
      <c r="W4617">
        <v>0.32928997278213501</v>
      </c>
      <c r="X4617" t="s">
        <v>15222</v>
      </c>
      <c r="Y4617">
        <v>0.34674581885337802</v>
      </c>
      <c r="Z4617" t="s">
        <v>418</v>
      </c>
      <c r="AA4617">
        <v>0.70467925071716297</v>
      </c>
      <c r="AB4617" t="s">
        <v>419</v>
      </c>
      <c r="AC4617">
        <v>0.24725741147995001</v>
      </c>
      <c r="AD4617" t="s">
        <v>420</v>
      </c>
      <c r="AE4617">
        <v>0.20734404027462</v>
      </c>
      <c r="AF4617" t="s">
        <v>25579</v>
      </c>
      <c r="AG4617">
        <v>0.31855587173710798</v>
      </c>
    </row>
    <row r="4618" spans="1:33">
      <c r="A4618" t="s">
        <v>71</v>
      </c>
      <c r="B4618" t="s">
        <v>230</v>
      </c>
      <c r="C4618">
        <v>1978</v>
      </c>
      <c r="D4618" t="s">
        <v>432</v>
      </c>
      <c r="E4618">
        <v>36955.23046875</v>
      </c>
      <c r="F4618" t="s">
        <v>433</v>
      </c>
      <c r="G4618">
        <v>37259.8046875</v>
      </c>
      <c r="H4618">
        <f t="shared" si="144"/>
        <v>11088.862317352228</v>
      </c>
      <c r="I4618" t="s">
        <v>359</v>
      </c>
      <c r="J4618">
        <v>3.3326440000000002</v>
      </c>
      <c r="K4618">
        <f t="shared" si="145"/>
        <v>3332644</v>
      </c>
      <c r="L4618" t="s">
        <v>360</v>
      </c>
      <c r="M4618">
        <v>1.13182508945465</v>
      </c>
      <c r="N4618" t="s">
        <v>325</v>
      </c>
      <c r="O4618">
        <v>2271.08</v>
      </c>
      <c r="P4618" t="s">
        <v>434</v>
      </c>
      <c r="Q4618">
        <v>2.8768289089202899</v>
      </c>
      <c r="R4618" t="s">
        <v>437</v>
      </c>
      <c r="S4618">
        <v>89512.15625</v>
      </c>
      <c r="T4618" t="s">
        <v>367</v>
      </c>
      <c r="U4618">
        <v>0.66217422626393996</v>
      </c>
      <c r="V4618" t="s">
        <v>4870</v>
      </c>
      <c r="W4618">
        <v>0.38620463013648998</v>
      </c>
      <c r="X4618" t="s">
        <v>15223</v>
      </c>
      <c r="Y4618">
        <v>0.40785297751426702</v>
      </c>
      <c r="Z4618" t="s">
        <v>418</v>
      </c>
      <c r="AA4618">
        <v>0.67386454343795799</v>
      </c>
      <c r="AB4618" t="s">
        <v>419</v>
      </c>
      <c r="AC4618">
        <v>0.27667576074600198</v>
      </c>
      <c r="AD4618" t="s">
        <v>420</v>
      </c>
      <c r="AE4618">
        <v>0.21673762798309301</v>
      </c>
      <c r="AF4618" t="s">
        <v>25580</v>
      </c>
      <c r="AG4618">
        <v>0.38496238156680401</v>
      </c>
    </row>
    <row r="4619" spans="1:33">
      <c r="A4619" t="s">
        <v>71</v>
      </c>
      <c r="B4619" t="s">
        <v>230</v>
      </c>
      <c r="C4619">
        <v>1979</v>
      </c>
      <c r="D4619" t="s">
        <v>432</v>
      </c>
      <c r="E4619">
        <v>38488.97265625</v>
      </c>
      <c r="F4619" t="s">
        <v>433</v>
      </c>
      <c r="G4619">
        <v>38535.2265625</v>
      </c>
      <c r="H4619">
        <f t="shared" si="144"/>
        <v>11395.027400680166</v>
      </c>
      <c r="I4619" t="s">
        <v>359</v>
      </c>
      <c r="J4619">
        <v>3.3776989999999998</v>
      </c>
      <c r="K4619">
        <f t="shared" si="145"/>
        <v>3377699</v>
      </c>
      <c r="L4619" t="s">
        <v>360</v>
      </c>
      <c r="M4619">
        <v>1.1863210201263401</v>
      </c>
      <c r="N4619" t="s">
        <v>325</v>
      </c>
      <c r="O4619">
        <v>2248.41</v>
      </c>
      <c r="P4619" t="s">
        <v>434</v>
      </c>
      <c r="Q4619">
        <v>2.9026038646697998</v>
      </c>
      <c r="R4619" t="s">
        <v>437</v>
      </c>
      <c r="S4619">
        <v>101421.421875</v>
      </c>
      <c r="T4619" t="s">
        <v>367</v>
      </c>
      <c r="U4619">
        <v>0.62038751655031299</v>
      </c>
      <c r="V4619" t="s">
        <v>4871</v>
      </c>
      <c r="W4619">
        <v>0.46907198429107699</v>
      </c>
      <c r="X4619" t="s">
        <v>15224</v>
      </c>
      <c r="Y4619">
        <v>0.49392506480217002</v>
      </c>
      <c r="Z4619" t="s">
        <v>418</v>
      </c>
      <c r="AA4619">
        <v>0.68940407037734996</v>
      </c>
      <c r="AB4619" t="s">
        <v>419</v>
      </c>
      <c r="AC4619">
        <v>0.31503653526306202</v>
      </c>
      <c r="AD4619" t="s">
        <v>420</v>
      </c>
      <c r="AE4619">
        <v>0.228000894188881</v>
      </c>
      <c r="AF4619" t="s">
        <v>25581</v>
      </c>
      <c r="AG4619">
        <v>0.47307631821220097</v>
      </c>
    </row>
    <row r="4620" spans="1:33">
      <c r="A4620" t="s">
        <v>71</v>
      </c>
      <c r="B4620" t="s">
        <v>230</v>
      </c>
      <c r="C4620">
        <v>1980</v>
      </c>
      <c r="D4620" t="s">
        <v>432</v>
      </c>
      <c r="E4620">
        <v>40301.52734375</v>
      </c>
      <c r="F4620" t="s">
        <v>433</v>
      </c>
      <c r="G4620">
        <v>41016.85546875</v>
      </c>
      <c r="H4620">
        <f t="shared" si="144"/>
        <v>11791.66449970127</v>
      </c>
      <c r="I4620" t="s">
        <v>359</v>
      </c>
      <c r="J4620">
        <v>3.4177979999999999</v>
      </c>
      <c r="K4620">
        <f t="shared" si="145"/>
        <v>3417798</v>
      </c>
      <c r="L4620" t="s">
        <v>360</v>
      </c>
      <c r="M4620">
        <v>1.1779247522354099</v>
      </c>
      <c r="N4620" t="s">
        <v>325</v>
      </c>
      <c r="O4620">
        <v>2207.4499999999998</v>
      </c>
      <c r="P4620" t="s">
        <v>434</v>
      </c>
      <c r="Q4620">
        <v>2.9286096096038801</v>
      </c>
      <c r="R4620" t="s">
        <v>437</v>
      </c>
      <c r="S4620">
        <v>112559.421875</v>
      </c>
      <c r="T4620" t="s">
        <v>367</v>
      </c>
      <c r="U4620">
        <v>0.61791203867823596</v>
      </c>
      <c r="V4620" t="s">
        <v>4872</v>
      </c>
      <c r="W4620">
        <v>0.52916961908340499</v>
      </c>
      <c r="X4620" t="s">
        <v>15225</v>
      </c>
      <c r="Y4620">
        <v>0.55431044101715099</v>
      </c>
      <c r="Z4620" t="s">
        <v>418</v>
      </c>
      <c r="AA4620">
        <v>0.66658538579940796</v>
      </c>
      <c r="AB4620" t="s">
        <v>419</v>
      </c>
      <c r="AC4620">
        <v>0.29441016912460299</v>
      </c>
      <c r="AD4620" t="s">
        <v>420</v>
      </c>
      <c r="AE4620">
        <v>0.24373359978199</v>
      </c>
      <c r="AF4620" t="s">
        <v>25582</v>
      </c>
      <c r="AG4620">
        <v>0.55600642957116397</v>
      </c>
    </row>
    <row r="4621" spans="1:33">
      <c r="A4621" t="s">
        <v>71</v>
      </c>
      <c r="B4621" t="s">
        <v>230</v>
      </c>
      <c r="C4621">
        <v>1981</v>
      </c>
      <c r="D4621" t="s">
        <v>432</v>
      </c>
      <c r="E4621">
        <v>40949.8515625</v>
      </c>
      <c r="F4621" t="s">
        <v>433</v>
      </c>
      <c r="G4621">
        <v>41501.9921875</v>
      </c>
      <c r="H4621">
        <f t="shared" si="144"/>
        <v>11860.621569060204</v>
      </c>
      <c r="I4621" t="s">
        <v>359</v>
      </c>
      <c r="J4621">
        <v>3.4525890000000001</v>
      </c>
      <c r="K4621">
        <f t="shared" si="145"/>
        <v>3452589</v>
      </c>
      <c r="L4621" t="s">
        <v>360</v>
      </c>
      <c r="M4621">
        <v>1.1718068122863801</v>
      </c>
      <c r="N4621" t="s">
        <v>325</v>
      </c>
      <c r="O4621">
        <v>2175.09</v>
      </c>
      <c r="P4621" t="s">
        <v>434</v>
      </c>
      <c r="Q4621">
        <v>2.9511566162109402</v>
      </c>
      <c r="R4621" t="s">
        <v>437</v>
      </c>
      <c r="S4621">
        <v>118492.0859375</v>
      </c>
      <c r="T4621" t="s">
        <v>367</v>
      </c>
      <c r="U4621">
        <v>0.78888581356639298</v>
      </c>
      <c r="V4621" t="s">
        <v>4873</v>
      </c>
      <c r="W4621">
        <v>0.49394395947456399</v>
      </c>
      <c r="X4621" t="s">
        <v>15226</v>
      </c>
      <c r="Y4621">
        <v>0.51657414436340299</v>
      </c>
      <c r="Z4621" t="s">
        <v>418</v>
      </c>
      <c r="AA4621">
        <v>0.65930938720703103</v>
      </c>
      <c r="AB4621" t="s">
        <v>419</v>
      </c>
      <c r="AC4621">
        <v>0.31340146064758301</v>
      </c>
      <c r="AD4621" t="s">
        <v>420</v>
      </c>
      <c r="AE4621">
        <v>0.23456767201423601</v>
      </c>
      <c r="AF4621" t="s">
        <v>25583</v>
      </c>
      <c r="AG4621">
        <v>0.51967899783045701</v>
      </c>
    </row>
    <row r="4622" spans="1:33">
      <c r="A4622" t="s">
        <v>71</v>
      </c>
      <c r="B4622" t="s">
        <v>230</v>
      </c>
      <c r="C4622">
        <v>1982</v>
      </c>
      <c r="D4622" t="s">
        <v>432</v>
      </c>
      <c r="E4622">
        <v>41776.125</v>
      </c>
      <c r="F4622" t="s">
        <v>433</v>
      </c>
      <c r="G4622">
        <v>42021.2109375</v>
      </c>
      <c r="H4622">
        <f t="shared" si="144"/>
        <v>11997.486841889875</v>
      </c>
      <c r="I4622" t="s">
        <v>359</v>
      </c>
      <c r="J4622">
        <v>3.4820730000000002</v>
      </c>
      <c r="K4622">
        <f t="shared" si="145"/>
        <v>3482073</v>
      </c>
      <c r="L4622" t="s">
        <v>360</v>
      </c>
      <c r="M4622">
        <v>1.16471719741821</v>
      </c>
      <c r="N4622" t="s">
        <v>325</v>
      </c>
      <c r="O4622">
        <v>2167.48</v>
      </c>
      <c r="P4622" t="s">
        <v>434</v>
      </c>
      <c r="Q4622">
        <v>2.973876953125</v>
      </c>
      <c r="R4622" t="s">
        <v>437</v>
      </c>
      <c r="S4622">
        <v>121795.3515625</v>
      </c>
      <c r="T4622" t="s">
        <v>367</v>
      </c>
      <c r="U4622">
        <v>0.894608737892999</v>
      </c>
      <c r="V4622" t="s">
        <v>4874</v>
      </c>
      <c r="W4622">
        <v>0.50423455238342296</v>
      </c>
      <c r="X4622" t="s">
        <v>15227</v>
      </c>
      <c r="Y4622">
        <v>0.53229123353958097</v>
      </c>
      <c r="Z4622" t="s">
        <v>418</v>
      </c>
      <c r="AA4622">
        <v>0.625069439411163</v>
      </c>
      <c r="AB4622" t="s">
        <v>419</v>
      </c>
      <c r="AC4622">
        <v>0.30235075950622597</v>
      </c>
      <c r="AD4622" t="s">
        <v>420</v>
      </c>
      <c r="AE4622">
        <v>0.23236618936061901</v>
      </c>
      <c r="AF4622" t="s">
        <v>25584</v>
      </c>
      <c r="AG4622">
        <v>0.530576315530642</v>
      </c>
    </row>
    <row r="4623" spans="1:33">
      <c r="A4623" t="s">
        <v>71</v>
      </c>
      <c r="B4623" t="s">
        <v>230</v>
      </c>
      <c r="C4623">
        <v>1983</v>
      </c>
      <c r="D4623" t="s">
        <v>432</v>
      </c>
      <c r="E4623">
        <v>41950.0078125</v>
      </c>
      <c r="F4623" t="s">
        <v>433</v>
      </c>
      <c r="G4623">
        <v>41299.234375</v>
      </c>
      <c r="H4623">
        <f t="shared" si="144"/>
        <v>11966.180872855002</v>
      </c>
      <c r="I4623" t="s">
        <v>359</v>
      </c>
      <c r="J4623">
        <v>3.5057140000000002</v>
      </c>
      <c r="K4623">
        <f t="shared" si="145"/>
        <v>3505714</v>
      </c>
      <c r="L4623" t="s">
        <v>360</v>
      </c>
      <c r="M4623">
        <v>1.15434718132019</v>
      </c>
      <c r="N4623" t="s">
        <v>325</v>
      </c>
      <c r="O4623">
        <v>2156.5700000000002</v>
      </c>
      <c r="P4623" t="s">
        <v>434</v>
      </c>
      <c r="Q4623">
        <v>2.9967722892761199</v>
      </c>
      <c r="R4623" t="s">
        <v>437</v>
      </c>
      <c r="S4623">
        <v>118401.1015625</v>
      </c>
      <c r="T4623" t="s">
        <v>367</v>
      </c>
      <c r="U4623">
        <v>1.0217301993460499</v>
      </c>
      <c r="V4623" t="s">
        <v>4875</v>
      </c>
      <c r="W4623">
        <v>0.486387699842453</v>
      </c>
      <c r="X4623" t="s">
        <v>15228</v>
      </c>
      <c r="Y4623">
        <v>0.51750713586807295</v>
      </c>
      <c r="Z4623" t="s">
        <v>418</v>
      </c>
      <c r="AA4623">
        <v>0.62282598018646196</v>
      </c>
      <c r="AB4623" t="s">
        <v>419</v>
      </c>
      <c r="AC4623">
        <v>0.27167415618896501</v>
      </c>
      <c r="AD4623" t="s">
        <v>420</v>
      </c>
      <c r="AE4623">
        <v>0.226004257798195</v>
      </c>
      <c r="AF4623" t="s">
        <v>25585</v>
      </c>
      <c r="AG4623">
        <v>0.510900310392021</v>
      </c>
    </row>
    <row r="4624" spans="1:33">
      <c r="A4624" t="s">
        <v>71</v>
      </c>
      <c r="B4624" t="s">
        <v>230</v>
      </c>
      <c r="C4624">
        <v>1984</v>
      </c>
      <c r="D4624" t="s">
        <v>432</v>
      </c>
      <c r="E4624">
        <v>42759.41015625</v>
      </c>
      <c r="F4624" t="s">
        <v>433</v>
      </c>
      <c r="G4624">
        <v>41806.76171875</v>
      </c>
      <c r="H4624">
        <f t="shared" si="144"/>
        <v>12137.012226093857</v>
      </c>
      <c r="I4624" t="s">
        <v>359</v>
      </c>
      <c r="J4624">
        <v>3.5230589999999999</v>
      </c>
      <c r="K4624">
        <f t="shared" si="145"/>
        <v>3523059</v>
      </c>
      <c r="L4624" t="s">
        <v>360</v>
      </c>
      <c r="M4624">
        <v>1.1306843757629399</v>
      </c>
      <c r="N4624" t="s">
        <v>325</v>
      </c>
      <c r="O4624">
        <v>2147.54</v>
      </c>
      <c r="P4624" t="s">
        <v>434</v>
      </c>
      <c r="Q4624">
        <v>3.0198440551757799</v>
      </c>
      <c r="R4624" t="s">
        <v>437</v>
      </c>
      <c r="S4624">
        <v>117094.8828125</v>
      </c>
      <c r="T4624" t="s">
        <v>367</v>
      </c>
      <c r="U4624">
        <v>1.1714013078090599</v>
      </c>
      <c r="V4624" t="s">
        <v>4876</v>
      </c>
      <c r="W4624">
        <v>0.46389582753181502</v>
      </c>
      <c r="X4624" t="s">
        <v>15229</v>
      </c>
      <c r="Y4624">
        <v>0.49367910623550398</v>
      </c>
      <c r="Z4624" t="s">
        <v>418</v>
      </c>
      <c r="AA4624">
        <v>0.61996406316757202</v>
      </c>
      <c r="AB4624" t="s">
        <v>419</v>
      </c>
      <c r="AC4624">
        <v>0.26278173923492398</v>
      </c>
      <c r="AD4624" t="s">
        <v>420</v>
      </c>
      <c r="AE4624">
        <v>0.21203842759132399</v>
      </c>
      <c r="AF4624" t="s">
        <v>25586</v>
      </c>
      <c r="AG4624">
        <v>0.48370606150058199</v>
      </c>
    </row>
    <row r="4625" spans="1:33">
      <c r="A4625" t="s">
        <v>71</v>
      </c>
      <c r="B4625" t="s">
        <v>230</v>
      </c>
      <c r="C4625">
        <v>1985</v>
      </c>
      <c r="D4625" t="s">
        <v>432</v>
      </c>
      <c r="E4625">
        <v>43698.51171875</v>
      </c>
      <c r="F4625" t="s">
        <v>433</v>
      </c>
      <c r="G4625">
        <v>43505.171875</v>
      </c>
      <c r="H4625">
        <f t="shared" si="144"/>
        <v>12364.809887756526</v>
      </c>
      <c r="I4625" t="s">
        <v>359</v>
      </c>
      <c r="J4625">
        <v>3.534103</v>
      </c>
      <c r="K4625">
        <f t="shared" si="145"/>
        <v>3534103</v>
      </c>
      <c r="L4625" t="s">
        <v>360</v>
      </c>
      <c r="M4625">
        <v>1.12574422359467</v>
      </c>
      <c r="N4625" t="s">
        <v>325</v>
      </c>
      <c r="O4625">
        <v>2152.0500000000002</v>
      </c>
      <c r="P4625" t="s">
        <v>434</v>
      </c>
      <c r="Q4625">
        <v>3.0430932044982901</v>
      </c>
      <c r="R4625" t="s">
        <v>437</v>
      </c>
      <c r="S4625">
        <v>116342.8671875</v>
      </c>
      <c r="T4625" t="s">
        <v>367</v>
      </c>
      <c r="U4625">
        <v>1.200683372928</v>
      </c>
      <c r="V4625" t="s">
        <v>4877</v>
      </c>
      <c r="W4625">
        <v>0.47700026631355302</v>
      </c>
      <c r="X4625" t="s">
        <v>15230</v>
      </c>
      <c r="Y4625">
        <v>0.50952595472335804</v>
      </c>
      <c r="Z4625" t="s">
        <v>418</v>
      </c>
      <c r="AA4625">
        <v>0.62688863277435303</v>
      </c>
      <c r="AB4625" t="s">
        <v>419</v>
      </c>
      <c r="AC4625">
        <v>0.237287372350693</v>
      </c>
      <c r="AD4625" t="s">
        <v>420</v>
      </c>
      <c r="AE4625">
        <v>0.20756849646568301</v>
      </c>
      <c r="AF4625" t="s">
        <v>25587</v>
      </c>
      <c r="AG4625">
        <v>0.49387314359818602</v>
      </c>
    </row>
    <row r="4626" spans="1:33">
      <c r="A4626" t="s">
        <v>71</v>
      </c>
      <c r="B4626" t="s">
        <v>230</v>
      </c>
      <c r="C4626">
        <v>1986</v>
      </c>
      <c r="D4626" t="s">
        <v>432</v>
      </c>
      <c r="E4626">
        <v>45412.625</v>
      </c>
      <c r="F4626" t="s">
        <v>433</v>
      </c>
      <c r="G4626">
        <v>47261.22265625</v>
      </c>
      <c r="H4626">
        <f t="shared" si="144"/>
        <v>12833.794307731569</v>
      </c>
      <c r="I4626" t="s">
        <v>359</v>
      </c>
      <c r="J4626">
        <v>3.538519</v>
      </c>
      <c r="K4626">
        <f t="shared" si="145"/>
        <v>3538519</v>
      </c>
      <c r="L4626" t="s">
        <v>360</v>
      </c>
      <c r="M4626">
        <v>1.12010061740875</v>
      </c>
      <c r="N4626" t="s">
        <v>325</v>
      </c>
      <c r="O4626">
        <v>2187.0700000000002</v>
      </c>
      <c r="P4626" t="s">
        <v>434</v>
      </c>
      <c r="Q4626">
        <v>3.0450065135955802</v>
      </c>
      <c r="R4626" t="s">
        <v>437</v>
      </c>
      <c r="S4626">
        <v>123583.78125</v>
      </c>
      <c r="T4626" t="s">
        <v>367</v>
      </c>
      <c r="U4626">
        <v>0.94357834178132405</v>
      </c>
      <c r="V4626" t="s">
        <v>4878</v>
      </c>
      <c r="W4626">
        <v>0.62095546722412098</v>
      </c>
      <c r="X4626" t="s">
        <v>15231</v>
      </c>
      <c r="Y4626">
        <v>0.65520054101944003</v>
      </c>
      <c r="Z4626" t="s">
        <v>418</v>
      </c>
      <c r="AA4626">
        <v>0.61546516418456998</v>
      </c>
      <c r="AB4626" t="s">
        <v>419</v>
      </c>
      <c r="AC4626">
        <v>0.22811843454837799</v>
      </c>
      <c r="AD4626" t="s">
        <v>420</v>
      </c>
      <c r="AE4626">
        <v>0.20929047465324399</v>
      </c>
      <c r="AF4626" t="s">
        <v>25588</v>
      </c>
      <c r="AG4626">
        <v>0.64815719027803598</v>
      </c>
    </row>
    <row r="4627" spans="1:33">
      <c r="A4627" t="s">
        <v>71</v>
      </c>
      <c r="B4627" t="s">
        <v>230</v>
      </c>
      <c r="C4627">
        <v>1987</v>
      </c>
      <c r="D4627" t="s">
        <v>432</v>
      </c>
      <c r="E4627">
        <v>47516.51953125</v>
      </c>
      <c r="F4627" t="s">
        <v>433</v>
      </c>
      <c r="G4627">
        <v>50723.76171875</v>
      </c>
      <c r="H4627">
        <f t="shared" si="144"/>
        <v>13433.203796868409</v>
      </c>
      <c r="I4627" t="s">
        <v>359</v>
      </c>
      <c r="J4627">
        <v>3.5372439999999998</v>
      </c>
      <c r="K4627">
        <f t="shared" si="145"/>
        <v>3537244</v>
      </c>
      <c r="L4627" t="s">
        <v>360</v>
      </c>
      <c r="M4627">
        <v>1.1265739202499401</v>
      </c>
      <c r="N4627" t="s">
        <v>325</v>
      </c>
      <c r="O4627">
        <v>2173.52</v>
      </c>
      <c r="P4627" t="s">
        <v>434</v>
      </c>
      <c r="Q4627">
        <v>3.0469207763671902</v>
      </c>
      <c r="R4627" t="s">
        <v>437</v>
      </c>
      <c r="S4627">
        <v>130249.609375</v>
      </c>
      <c r="T4627" t="s">
        <v>367</v>
      </c>
      <c r="U4627">
        <v>0.85442791527630302</v>
      </c>
      <c r="V4627" t="s">
        <v>4879</v>
      </c>
      <c r="W4627">
        <v>0.70018923282623302</v>
      </c>
      <c r="X4627" t="s">
        <v>15232</v>
      </c>
      <c r="Y4627">
        <v>0.73422688245773304</v>
      </c>
      <c r="Z4627" t="s">
        <v>418</v>
      </c>
      <c r="AA4627">
        <v>0.59785544872283902</v>
      </c>
      <c r="AB4627" t="s">
        <v>419</v>
      </c>
      <c r="AC4627">
        <v>0.21701446175575301</v>
      </c>
      <c r="AD4627" t="s">
        <v>420</v>
      </c>
      <c r="AE4627">
        <v>0.19491599500179299</v>
      </c>
      <c r="AF4627" t="s">
        <v>25589</v>
      </c>
      <c r="AG4627">
        <v>0.73728647145937198</v>
      </c>
    </row>
    <row r="4628" spans="1:33">
      <c r="A4628" t="s">
        <v>71</v>
      </c>
      <c r="B4628" t="s">
        <v>230</v>
      </c>
      <c r="C4628">
        <v>1988</v>
      </c>
      <c r="D4628" t="s">
        <v>432</v>
      </c>
      <c r="E4628">
        <v>49627.4609375</v>
      </c>
      <c r="F4628" t="s">
        <v>433</v>
      </c>
      <c r="G4628">
        <v>51485.6328125</v>
      </c>
      <c r="H4628">
        <f t="shared" si="144"/>
        <v>14046.11338550162</v>
      </c>
      <c r="I4628" t="s">
        <v>359</v>
      </c>
      <c r="J4628">
        <v>3.5331809999999999</v>
      </c>
      <c r="K4628">
        <f t="shared" si="145"/>
        <v>3533181</v>
      </c>
      <c r="L4628" t="s">
        <v>360</v>
      </c>
      <c r="M4628">
        <v>1.1289695501327499</v>
      </c>
      <c r="N4628" t="s">
        <v>325</v>
      </c>
      <c r="O4628">
        <v>2170.13</v>
      </c>
      <c r="P4628" t="s">
        <v>434</v>
      </c>
      <c r="Q4628">
        <v>3.0488364696502699</v>
      </c>
      <c r="R4628" t="s">
        <v>437</v>
      </c>
      <c r="S4628">
        <v>138140.75</v>
      </c>
      <c r="T4628" t="s">
        <v>367</v>
      </c>
      <c r="U4628">
        <v>0.83354178200120899</v>
      </c>
      <c r="V4628" t="s">
        <v>4880</v>
      </c>
      <c r="W4628">
        <v>0.73559117317199696</v>
      </c>
      <c r="X4628" t="s">
        <v>15233</v>
      </c>
      <c r="Y4628">
        <v>0.77148056030273404</v>
      </c>
      <c r="Z4628" t="s">
        <v>418</v>
      </c>
      <c r="AA4628">
        <v>0.59662395715713501</v>
      </c>
      <c r="AB4628" t="s">
        <v>419</v>
      </c>
      <c r="AC4628">
        <v>0.20989006757736201</v>
      </c>
      <c r="AD4628" t="s">
        <v>420</v>
      </c>
      <c r="AE4628">
        <v>0.18105784058570901</v>
      </c>
      <c r="AF4628" t="s">
        <v>25590</v>
      </c>
      <c r="AG4628">
        <v>0.77622020580141304</v>
      </c>
    </row>
    <row r="4629" spans="1:33">
      <c r="A4629" t="s">
        <v>71</v>
      </c>
      <c r="B4629" t="s">
        <v>230</v>
      </c>
      <c r="C4629">
        <v>1989</v>
      </c>
      <c r="D4629" t="s">
        <v>432</v>
      </c>
      <c r="E4629">
        <v>53593.12109375</v>
      </c>
      <c r="F4629" t="s">
        <v>433</v>
      </c>
      <c r="G4629">
        <v>54062.5390625</v>
      </c>
      <c r="H4629">
        <f t="shared" si="144"/>
        <v>15181.378751995644</v>
      </c>
      <c r="I4629" t="s">
        <v>359</v>
      </c>
      <c r="J4629">
        <v>3.5301879999999999</v>
      </c>
      <c r="K4629">
        <f t="shared" si="145"/>
        <v>3530188</v>
      </c>
      <c r="L4629" t="s">
        <v>360</v>
      </c>
      <c r="M4629">
        <v>1.1319544315338099</v>
      </c>
      <c r="N4629" t="s">
        <v>325</v>
      </c>
      <c r="O4629">
        <v>2179.17</v>
      </c>
      <c r="P4629" t="s">
        <v>434</v>
      </c>
      <c r="Q4629">
        <v>3.05075335502625</v>
      </c>
      <c r="R4629" t="s">
        <v>437</v>
      </c>
      <c r="S4629">
        <v>146869.890625</v>
      </c>
      <c r="T4629" t="s">
        <v>367</v>
      </c>
      <c r="U4629">
        <v>0.89585523631518604</v>
      </c>
      <c r="V4629" t="s">
        <v>4881</v>
      </c>
      <c r="W4629">
        <v>0.70604729652404796</v>
      </c>
      <c r="X4629" t="s">
        <v>15234</v>
      </c>
      <c r="Y4629">
        <v>0.74299317598342896</v>
      </c>
      <c r="Z4629" t="s">
        <v>418</v>
      </c>
      <c r="AA4629">
        <v>0.57927274703979503</v>
      </c>
      <c r="AB4629" t="s">
        <v>419</v>
      </c>
      <c r="AC4629">
        <v>0.23937876522540999</v>
      </c>
      <c r="AD4629" t="s">
        <v>420</v>
      </c>
      <c r="AE4629">
        <v>0.17039461433887501</v>
      </c>
      <c r="AF4629" t="s">
        <v>25591</v>
      </c>
      <c r="AG4629">
        <v>0.75022187987282596</v>
      </c>
    </row>
    <row r="4630" spans="1:33">
      <c r="A4630" t="s">
        <v>71</v>
      </c>
      <c r="B4630" t="s">
        <v>230</v>
      </c>
      <c r="C4630">
        <v>1990</v>
      </c>
      <c r="D4630" t="s">
        <v>432</v>
      </c>
      <c r="E4630">
        <v>57330.23046875</v>
      </c>
      <c r="F4630" t="s">
        <v>433</v>
      </c>
      <c r="G4630">
        <v>59045.9765625</v>
      </c>
      <c r="H4630">
        <f t="shared" si="144"/>
        <v>16235.252038672765</v>
      </c>
      <c r="I4630" t="s">
        <v>359</v>
      </c>
      <c r="J4630">
        <v>3.5312190000000001</v>
      </c>
      <c r="K4630">
        <f t="shared" si="145"/>
        <v>3531219</v>
      </c>
      <c r="L4630" t="s">
        <v>360</v>
      </c>
      <c r="M4630">
        <v>1.18350064754486</v>
      </c>
      <c r="N4630" t="s">
        <v>325</v>
      </c>
      <c r="O4630">
        <v>2171.2600000000002</v>
      </c>
      <c r="P4630" t="s">
        <v>434</v>
      </c>
      <c r="Q4630">
        <v>3.0526711940765399</v>
      </c>
      <c r="R4630" t="s">
        <v>437</v>
      </c>
      <c r="S4630">
        <v>159982.515625</v>
      </c>
      <c r="T4630" t="s">
        <v>367</v>
      </c>
      <c r="U4630">
        <v>0.76766882860736796</v>
      </c>
      <c r="V4630" t="s">
        <v>4882</v>
      </c>
      <c r="W4630">
        <v>0.83980548381805398</v>
      </c>
      <c r="X4630" t="s">
        <v>15235</v>
      </c>
      <c r="Y4630">
        <v>0.88114994764328003</v>
      </c>
      <c r="Z4630" t="s">
        <v>418</v>
      </c>
      <c r="AA4630">
        <v>0.58171921968460105</v>
      </c>
      <c r="AB4630" t="s">
        <v>419</v>
      </c>
      <c r="AC4630">
        <v>0.26391997933387801</v>
      </c>
      <c r="AD4630" t="s">
        <v>420</v>
      </c>
      <c r="AE4630">
        <v>0.16145171225071001</v>
      </c>
      <c r="AF4630" t="s">
        <v>25592</v>
      </c>
      <c r="AG4630">
        <v>0.86793886845656099</v>
      </c>
    </row>
    <row r="4631" spans="1:33">
      <c r="A4631" t="s">
        <v>71</v>
      </c>
      <c r="B4631" t="s">
        <v>230</v>
      </c>
      <c r="C4631">
        <v>1991</v>
      </c>
      <c r="D4631" t="s">
        <v>432</v>
      </c>
      <c r="E4631">
        <v>58046.24609375</v>
      </c>
      <c r="F4631" t="s">
        <v>433</v>
      </c>
      <c r="G4631">
        <v>59620.4609375</v>
      </c>
      <c r="H4631">
        <f t="shared" si="144"/>
        <v>16408.248382884452</v>
      </c>
      <c r="I4631" t="s">
        <v>359</v>
      </c>
      <c r="J4631">
        <v>3.5376259999999999</v>
      </c>
      <c r="K4631">
        <f t="shared" si="145"/>
        <v>3537626</v>
      </c>
      <c r="L4631" t="s">
        <v>360</v>
      </c>
      <c r="M4631">
        <v>1.17425990104675</v>
      </c>
      <c r="N4631" t="s">
        <v>325</v>
      </c>
      <c r="O4631">
        <v>2137.37</v>
      </c>
      <c r="P4631" t="s">
        <v>434</v>
      </c>
      <c r="Q4631">
        <v>3.0570311546325701</v>
      </c>
      <c r="R4631" t="s">
        <v>437</v>
      </c>
      <c r="S4631">
        <v>168088.953125</v>
      </c>
      <c r="T4631" t="s">
        <v>367</v>
      </c>
      <c r="U4631">
        <v>0.78888509378285498</v>
      </c>
      <c r="V4631" t="s">
        <v>4883</v>
      </c>
      <c r="W4631">
        <v>0.84146386384964</v>
      </c>
      <c r="X4631" t="s">
        <v>15236</v>
      </c>
      <c r="Y4631">
        <v>0.87617945671081499</v>
      </c>
      <c r="Z4631" t="s">
        <v>418</v>
      </c>
      <c r="AA4631">
        <v>0.57902812957763705</v>
      </c>
      <c r="AB4631" t="s">
        <v>419</v>
      </c>
      <c r="AC4631">
        <v>0.25128206610679599</v>
      </c>
      <c r="AD4631" t="s">
        <v>420</v>
      </c>
      <c r="AE4631">
        <v>0.16514196991920499</v>
      </c>
      <c r="AF4631" t="s">
        <v>25593</v>
      </c>
      <c r="AG4631">
        <v>0.87503729270482999</v>
      </c>
    </row>
    <row r="4632" spans="1:33">
      <c r="A4632" t="s">
        <v>71</v>
      </c>
      <c r="B4632" t="s">
        <v>230</v>
      </c>
      <c r="C4632">
        <v>1992</v>
      </c>
      <c r="D4632" t="s">
        <v>432</v>
      </c>
      <c r="E4632">
        <v>60056.453125</v>
      </c>
      <c r="F4632" t="s">
        <v>433</v>
      </c>
      <c r="G4632">
        <v>63567.59765625</v>
      </c>
      <c r="H4632">
        <f t="shared" si="144"/>
        <v>16920.637670449007</v>
      </c>
      <c r="I4632" t="s">
        <v>359</v>
      </c>
      <c r="J4632">
        <v>3.549302</v>
      </c>
      <c r="K4632">
        <f t="shared" si="145"/>
        <v>3549302</v>
      </c>
      <c r="L4632" t="s">
        <v>360</v>
      </c>
      <c r="M4632">
        <v>1.17328941822052</v>
      </c>
      <c r="N4632" t="s">
        <v>325</v>
      </c>
      <c r="O4632">
        <v>2083.14</v>
      </c>
      <c r="P4632" t="s">
        <v>434</v>
      </c>
      <c r="Q4632">
        <v>3.0613975524902299</v>
      </c>
      <c r="R4632" t="s">
        <v>437</v>
      </c>
      <c r="S4632">
        <v>176826.265625</v>
      </c>
      <c r="T4632" t="s">
        <v>367</v>
      </c>
      <c r="U4632">
        <v>0.74625152156946395</v>
      </c>
      <c r="V4632" t="s">
        <v>4884</v>
      </c>
      <c r="W4632">
        <v>0.91910362243652299</v>
      </c>
      <c r="X4632" t="s">
        <v>15237</v>
      </c>
      <c r="Y4632">
        <v>0.90706926584243797</v>
      </c>
      <c r="Z4632" t="s">
        <v>418</v>
      </c>
      <c r="AA4632">
        <v>0.54173386096954301</v>
      </c>
      <c r="AB4632" t="s">
        <v>419</v>
      </c>
      <c r="AC4632">
        <v>0.21663714945316301</v>
      </c>
      <c r="AD4632" t="s">
        <v>420</v>
      </c>
      <c r="AE4632">
        <v>0.157815337181091</v>
      </c>
      <c r="AF4632" t="s">
        <v>25594</v>
      </c>
      <c r="AG4632">
        <v>0.96373073860302105</v>
      </c>
    </row>
    <row r="4633" spans="1:33">
      <c r="A4633" t="s">
        <v>71</v>
      </c>
      <c r="B4633" t="s">
        <v>230</v>
      </c>
      <c r="C4633">
        <v>1993</v>
      </c>
      <c r="D4633" t="s">
        <v>432</v>
      </c>
      <c r="E4633">
        <v>63318.2265625</v>
      </c>
      <c r="F4633" t="s">
        <v>433</v>
      </c>
      <c r="G4633">
        <v>66246.8984375</v>
      </c>
      <c r="H4633">
        <f t="shared" si="144"/>
        <v>17756.331706792465</v>
      </c>
      <c r="I4633" t="s">
        <v>359</v>
      </c>
      <c r="J4633">
        <v>3.5659519999999998</v>
      </c>
      <c r="K4633">
        <f t="shared" si="145"/>
        <v>3565952</v>
      </c>
      <c r="L4633" t="s">
        <v>360</v>
      </c>
      <c r="M4633">
        <v>1.1896557807922401</v>
      </c>
      <c r="N4633" t="s">
        <v>325</v>
      </c>
      <c r="O4633">
        <v>2069.6799999999998</v>
      </c>
      <c r="P4633" t="s">
        <v>434</v>
      </c>
      <c r="Q4633">
        <v>3.0657699108123802</v>
      </c>
      <c r="R4633" t="s">
        <v>437</v>
      </c>
      <c r="S4633">
        <v>190007.546875</v>
      </c>
      <c r="T4633" t="s">
        <v>367</v>
      </c>
      <c r="U4633">
        <v>0.85992923326442905</v>
      </c>
      <c r="V4633" t="s">
        <v>4885</v>
      </c>
      <c r="W4633">
        <v>0.814650177955627</v>
      </c>
      <c r="X4633" t="s">
        <v>15238</v>
      </c>
      <c r="Y4633">
        <v>0.82708996534347501</v>
      </c>
      <c r="Z4633" t="s">
        <v>418</v>
      </c>
      <c r="AA4633">
        <v>0.54387432336807295</v>
      </c>
      <c r="AB4633" t="s">
        <v>419</v>
      </c>
      <c r="AC4633">
        <v>0.21488079428672799</v>
      </c>
      <c r="AD4633" t="s">
        <v>420</v>
      </c>
      <c r="AE4633">
        <v>0.15488831698894501</v>
      </c>
      <c r="AF4633" t="s">
        <v>25595</v>
      </c>
      <c r="AG4633">
        <v>0.85156195240542998</v>
      </c>
    </row>
    <row r="4634" spans="1:33">
      <c r="A4634" t="s">
        <v>71</v>
      </c>
      <c r="B4634" t="s">
        <v>230</v>
      </c>
      <c r="C4634">
        <v>1994</v>
      </c>
      <c r="D4634" t="s">
        <v>432</v>
      </c>
      <c r="E4634">
        <v>67693.921875</v>
      </c>
      <c r="F4634" t="s">
        <v>433</v>
      </c>
      <c r="G4634">
        <v>70053.4453125</v>
      </c>
      <c r="H4634">
        <f t="shared" si="144"/>
        <v>18873.673566259651</v>
      </c>
      <c r="I4634" t="s">
        <v>359</v>
      </c>
      <c r="J4634">
        <v>3.5866850000000001</v>
      </c>
      <c r="K4634">
        <f t="shared" si="145"/>
        <v>3586685</v>
      </c>
      <c r="L4634" t="s">
        <v>360</v>
      </c>
      <c r="M4634">
        <v>1.22787153720856</v>
      </c>
      <c r="N4634" t="s">
        <v>325</v>
      </c>
      <c r="O4634">
        <v>2073.09</v>
      </c>
      <c r="P4634" t="s">
        <v>434</v>
      </c>
      <c r="Q4634">
        <v>3.0701487064361599</v>
      </c>
      <c r="R4634" t="s">
        <v>437</v>
      </c>
      <c r="S4634">
        <v>206841.734375</v>
      </c>
      <c r="T4634" t="s">
        <v>367</v>
      </c>
      <c r="U4634">
        <v>0.84898256099398495</v>
      </c>
      <c r="V4634" t="s">
        <v>4886</v>
      </c>
      <c r="W4634">
        <v>0.83479934930801403</v>
      </c>
      <c r="X4634" t="s">
        <v>15239</v>
      </c>
      <c r="Y4634">
        <v>0.83938074111938499</v>
      </c>
      <c r="Z4634" t="s">
        <v>418</v>
      </c>
      <c r="AA4634">
        <v>0.530131876468658</v>
      </c>
      <c r="AB4634" t="s">
        <v>419</v>
      </c>
      <c r="AC4634">
        <v>0.22771786153316501</v>
      </c>
      <c r="AD4634" t="s">
        <v>420</v>
      </c>
      <c r="AE4634">
        <v>0.154208108782768</v>
      </c>
      <c r="AF4634" t="s">
        <v>25596</v>
      </c>
      <c r="AG4634">
        <v>0.88471037455794299</v>
      </c>
    </row>
    <row r="4635" spans="1:33">
      <c r="A4635" t="s">
        <v>71</v>
      </c>
      <c r="B4635" t="s">
        <v>230</v>
      </c>
      <c r="C4635">
        <v>1995</v>
      </c>
      <c r="D4635" t="s">
        <v>432</v>
      </c>
      <c r="E4635">
        <v>76022.3203125</v>
      </c>
      <c r="F4635" t="s">
        <v>433</v>
      </c>
      <c r="G4635">
        <v>78980.5859375</v>
      </c>
      <c r="H4635">
        <f t="shared" si="144"/>
        <v>21053.227512615766</v>
      </c>
      <c r="I4635" t="s">
        <v>359</v>
      </c>
      <c r="J4635">
        <v>3.6109580000000001</v>
      </c>
      <c r="K4635">
        <f t="shared" si="145"/>
        <v>3610958</v>
      </c>
      <c r="L4635" t="s">
        <v>360</v>
      </c>
      <c r="M4635">
        <v>1.28407883644104</v>
      </c>
      <c r="N4635" t="s">
        <v>325</v>
      </c>
      <c r="O4635">
        <v>2073</v>
      </c>
      <c r="P4635" t="s">
        <v>434</v>
      </c>
      <c r="Q4635">
        <v>3.0745337009429901</v>
      </c>
      <c r="R4635" t="s">
        <v>437</v>
      </c>
      <c r="S4635">
        <v>228747.96875</v>
      </c>
      <c r="T4635" t="s">
        <v>367</v>
      </c>
      <c r="U4635">
        <v>0.79197763610322502</v>
      </c>
      <c r="V4635" t="s">
        <v>4887</v>
      </c>
      <c r="W4635">
        <v>0.90816456079482999</v>
      </c>
      <c r="X4635" t="s">
        <v>15240</v>
      </c>
      <c r="Y4635">
        <v>0.90589904785156194</v>
      </c>
      <c r="Z4635" t="s">
        <v>418</v>
      </c>
      <c r="AA4635">
        <v>0.496806681156158</v>
      </c>
      <c r="AB4635" t="s">
        <v>419</v>
      </c>
      <c r="AC4635">
        <v>0.24643324315547899</v>
      </c>
      <c r="AD4635" t="s">
        <v>420</v>
      </c>
      <c r="AE4635">
        <v>0.14221370220184301</v>
      </c>
      <c r="AF4635" t="s">
        <v>25597</v>
      </c>
      <c r="AG4635">
        <v>0.96740456439660805</v>
      </c>
    </row>
    <row r="4636" spans="1:33">
      <c r="A4636" t="s">
        <v>71</v>
      </c>
      <c r="B4636" t="s">
        <v>230</v>
      </c>
      <c r="C4636">
        <v>1996</v>
      </c>
      <c r="D4636" t="s">
        <v>432</v>
      </c>
      <c r="E4636">
        <v>82054.0625</v>
      </c>
      <c r="F4636" t="s">
        <v>433</v>
      </c>
      <c r="G4636">
        <v>81877.5859375</v>
      </c>
      <c r="H4636">
        <f t="shared" si="144"/>
        <v>22551.884631314868</v>
      </c>
      <c r="I4636" t="s">
        <v>359</v>
      </c>
      <c r="J4636">
        <v>3.6384569999999998</v>
      </c>
      <c r="K4636">
        <f t="shared" si="145"/>
        <v>3638457</v>
      </c>
      <c r="L4636" t="s">
        <v>360</v>
      </c>
      <c r="M4636">
        <v>1.33197045326233</v>
      </c>
      <c r="N4636" t="s">
        <v>325</v>
      </c>
      <c r="O4636">
        <v>2074.14</v>
      </c>
      <c r="P4636" t="s">
        <v>434</v>
      </c>
      <c r="Q4636">
        <v>3.0820438861846902</v>
      </c>
      <c r="R4636" t="s">
        <v>437</v>
      </c>
      <c r="S4636">
        <v>234333.875</v>
      </c>
      <c r="T4636" t="s">
        <v>367</v>
      </c>
      <c r="U4636">
        <v>0.79362231937129302</v>
      </c>
      <c r="V4636" t="s">
        <v>4888</v>
      </c>
      <c r="W4636">
        <v>0.92545318603515603</v>
      </c>
      <c r="X4636" t="s">
        <v>15241</v>
      </c>
      <c r="Y4636">
        <v>0.945883989334106</v>
      </c>
      <c r="Z4636" t="s">
        <v>418</v>
      </c>
      <c r="AA4636">
        <v>0.516271531581879</v>
      </c>
      <c r="AB4636" t="s">
        <v>419</v>
      </c>
      <c r="AC4636">
        <v>0.26483964920043901</v>
      </c>
      <c r="AD4636" t="s">
        <v>420</v>
      </c>
      <c r="AE4636">
        <v>0.138035878539085</v>
      </c>
      <c r="AF4636" t="s">
        <v>25598</v>
      </c>
      <c r="AG4636">
        <v>0.97505535056788895</v>
      </c>
    </row>
    <row r="4637" spans="1:33">
      <c r="A4637" t="s">
        <v>71</v>
      </c>
      <c r="B4637" t="s">
        <v>230</v>
      </c>
      <c r="C4637">
        <v>1997</v>
      </c>
      <c r="D4637" t="s">
        <v>432</v>
      </c>
      <c r="E4637">
        <v>92771.9921875</v>
      </c>
      <c r="F4637" t="s">
        <v>433</v>
      </c>
      <c r="G4637">
        <v>90773.5078125</v>
      </c>
      <c r="H4637">
        <f t="shared" si="144"/>
        <v>25279.436323865215</v>
      </c>
      <c r="I4637" t="s">
        <v>359</v>
      </c>
      <c r="J4637">
        <v>3.6698599999999999</v>
      </c>
      <c r="K4637">
        <f t="shared" si="145"/>
        <v>3669860</v>
      </c>
      <c r="L4637" t="s">
        <v>360</v>
      </c>
      <c r="M4637">
        <v>1.4011216163635301</v>
      </c>
      <c r="N4637" t="s">
        <v>325</v>
      </c>
      <c r="O4637">
        <v>2030.08</v>
      </c>
      <c r="P4637" t="s">
        <v>434</v>
      </c>
      <c r="Q4637">
        <v>3.0895724296569802</v>
      </c>
      <c r="R4637" t="s">
        <v>437</v>
      </c>
      <c r="S4637">
        <v>229098.125</v>
      </c>
      <c r="T4637" t="s">
        <v>367</v>
      </c>
      <c r="U4637">
        <v>0.83757399610275096</v>
      </c>
      <c r="V4637" t="s">
        <v>4889</v>
      </c>
      <c r="W4637">
        <v>0.90154808759689298</v>
      </c>
      <c r="X4637" t="s">
        <v>15242</v>
      </c>
      <c r="Y4637">
        <v>0.89762639999389604</v>
      </c>
      <c r="Z4637" t="s">
        <v>418</v>
      </c>
      <c r="AA4637">
        <v>0.481823980808258</v>
      </c>
      <c r="AB4637" t="s">
        <v>419</v>
      </c>
      <c r="AC4637">
        <v>0.26299872994422901</v>
      </c>
      <c r="AD4637" t="s">
        <v>420</v>
      </c>
      <c r="AE4637">
        <v>0.136104300618172</v>
      </c>
      <c r="AF4637" t="s">
        <v>25599</v>
      </c>
      <c r="AG4637">
        <v>0.94698677070333703</v>
      </c>
    </row>
    <row r="4638" spans="1:33">
      <c r="A4638" t="s">
        <v>71</v>
      </c>
      <c r="B4638" t="s">
        <v>230</v>
      </c>
      <c r="C4638">
        <v>1998</v>
      </c>
      <c r="D4638" t="s">
        <v>432</v>
      </c>
      <c r="E4638">
        <v>104523.8515625</v>
      </c>
      <c r="F4638" t="s">
        <v>433</v>
      </c>
      <c r="G4638">
        <v>99817.203125</v>
      </c>
      <c r="H4638">
        <f t="shared" si="144"/>
        <v>28198.726129964576</v>
      </c>
      <c r="I4638" t="s">
        <v>359</v>
      </c>
      <c r="J4638">
        <v>3.7066870000000001</v>
      </c>
      <c r="K4638">
        <f t="shared" si="145"/>
        <v>3706687</v>
      </c>
      <c r="L4638" t="s">
        <v>360</v>
      </c>
      <c r="M4638">
        <v>1.51568102836609</v>
      </c>
      <c r="N4638" t="s">
        <v>325</v>
      </c>
      <c r="O4638">
        <v>1953.19</v>
      </c>
      <c r="P4638" t="s">
        <v>434</v>
      </c>
      <c r="Q4638">
        <v>3.0971195697784402</v>
      </c>
      <c r="R4638" t="s">
        <v>437</v>
      </c>
      <c r="S4638">
        <v>221104</v>
      </c>
      <c r="T4638" t="s">
        <v>367</v>
      </c>
      <c r="U4638">
        <v>0.89170022796031001</v>
      </c>
      <c r="V4638" t="s">
        <v>4890</v>
      </c>
      <c r="W4638">
        <v>0.87333589792251598</v>
      </c>
      <c r="X4638" t="s">
        <v>15243</v>
      </c>
      <c r="Y4638">
        <v>0.85061526298522905</v>
      </c>
      <c r="Z4638" t="s">
        <v>418</v>
      </c>
      <c r="AA4638">
        <v>0.47393050789833102</v>
      </c>
      <c r="AB4638" t="s">
        <v>419</v>
      </c>
      <c r="AC4638">
        <v>0.25502407550811801</v>
      </c>
      <c r="AD4638" t="s">
        <v>420</v>
      </c>
      <c r="AE4638">
        <v>0.12911939620971699</v>
      </c>
      <c r="AF4638" t="s">
        <v>25600</v>
      </c>
      <c r="AG4638">
        <v>0.88555523870554298</v>
      </c>
    </row>
    <row r="4639" spans="1:33">
      <c r="A4639" t="s">
        <v>71</v>
      </c>
      <c r="B4639" t="s">
        <v>230</v>
      </c>
      <c r="C4639">
        <v>1999</v>
      </c>
      <c r="D4639" t="s">
        <v>432</v>
      </c>
      <c r="E4639">
        <v>113077.8359375</v>
      </c>
      <c r="F4639" t="s">
        <v>433</v>
      </c>
      <c r="G4639">
        <v>108993.890625</v>
      </c>
      <c r="H4639">
        <f t="shared" si="144"/>
        <v>30146.492667181203</v>
      </c>
      <c r="I4639" t="s">
        <v>359</v>
      </c>
      <c r="J4639">
        <v>3.7509450000000002</v>
      </c>
      <c r="K4639">
        <f t="shared" si="145"/>
        <v>3750945</v>
      </c>
      <c r="L4639" t="s">
        <v>360</v>
      </c>
      <c r="M4639">
        <v>1.6128188371658301</v>
      </c>
      <c r="N4639" t="s">
        <v>325</v>
      </c>
      <c r="O4639">
        <v>1941.82</v>
      </c>
      <c r="P4639" t="s">
        <v>434</v>
      </c>
      <c r="Q4639">
        <v>3.1046850681304901</v>
      </c>
      <c r="R4639" t="s">
        <v>437</v>
      </c>
      <c r="S4639">
        <v>209777.4375</v>
      </c>
      <c r="T4639" t="s">
        <v>367</v>
      </c>
      <c r="U4639">
        <v>0.93862727583333305</v>
      </c>
      <c r="V4639" t="s">
        <v>4891</v>
      </c>
      <c r="W4639">
        <v>0.88234657049179099</v>
      </c>
      <c r="X4639" t="s">
        <v>15244</v>
      </c>
      <c r="Y4639">
        <v>0.85374683141708396</v>
      </c>
      <c r="Z4639" t="s">
        <v>418</v>
      </c>
      <c r="AA4639">
        <v>0.472374707460403</v>
      </c>
      <c r="AB4639" t="s">
        <v>419</v>
      </c>
      <c r="AC4639">
        <v>0.24543665349483501</v>
      </c>
      <c r="AD4639" t="s">
        <v>420</v>
      </c>
      <c r="AE4639">
        <v>0.12195953726768501</v>
      </c>
      <c r="AF4639" t="s">
        <v>25601</v>
      </c>
      <c r="AG4639">
        <v>0.87111907825704904</v>
      </c>
    </row>
    <row r="4640" spans="1:33">
      <c r="A4640" t="s">
        <v>71</v>
      </c>
      <c r="B4640" t="s">
        <v>230</v>
      </c>
      <c r="C4640">
        <v>2000</v>
      </c>
      <c r="D4640" t="s">
        <v>432</v>
      </c>
      <c r="E4640">
        <v>123610.3203125</v>
      </c>
      <c r="F4640" t="s">
        <v>433</v>
      </c>
      <c r="G4640">
        <v>122587.4609375</v>
      </c>
      <c r="H4640">
        <f t="shared" si="144"/>
        <v>32496.705990488408</v>
      </c>
      <c r="I4640" t="s">
        <v>359</v>
      </c>
      <c r="J4640">
        <v>3.8037800000000002</v>
      </c>
      <c r="K4640">
        <f t="shared" si="145"/>
        <v>3803780</v>
      </c>
      <c r="L4640" t="s">
        <v>360</v>
      </c>
      <c r="M4640">
        <v>1.6876293420791599</v>
      </c>
      <c r="N4640" t="s">
        <v>325</v>
      </c>
      <c r="O4640">
        <v>1932.72</v>
      </c>
      <c r="P4640" t="s">
        <v>434</v>
      </c>
      <c r="Q4640">
        <v>3.1122689247131299</v>
      </c>
      <c r="R4640" t="s">
        <v>437</v>
      </c>
      <c r="S4640">
        <v>205905.484375</v>
      </c>
      <c r="T4640" t="s">
        <v>367</v>
      </c>
      <c r="U4640">
        <v>1.08540083333333</v>
      </c>
      <c r="V4640" t="s">
        <v>4892</v>
      </c>
      <c r="W4640">
        <v>0.80666339397430398</v>
      </c>
      <c r="X4640" t="s">
        <v>15245</v>
      </c>
      <c r="Y4640">
        <v>0.76540797948837302</v>
      </c>
      <c r="Z4640" t="s">
        <v>418</v>
      </c>
      <c r="AA4640">
        <v>0.46523979306221003</v>
      </c>
      <c r="AB4640" t="s">
        <v>419</v>
      </c>
      <c r="AC4640">
        <v>0.23226821422576899</v>
      </c>
      <c r="AD4640" t="s">
        <v>420</v>
      </c>
      <c r="AE4640">
        <v>0.124039076268673</v>
      </c>
      <c r="AF4640" t="s">
        <v>25602</v>
      </c>
      <c r="AG4640">
        <v>0.78994016174144299</v>
      </c>
    </row>
    <row r="4641" spans="1:33">
      <c r="A4641" t="s">
        <v>71</v>
      </c>
      <c r="B4641" t="s">
        <v>230</v>
      </c>
      <c r="C4641">
        <v>2001</v>
      </c>
      <c r="D4641" t="s">
        <v>432</v>
      </c>
      <c r="E4641">
        <v>128892.109375</v>
      </c>
      <c r="F4641" t="s">
        <v>433</v>
      </c>
      <c r="G4641">
        <v>129817.390625</v>
      </c>
      <c r="H4641">
        <f t="shared" si="144"/>
        <v>33341.466849206634</v>
      </c>
      <c r="I4641" t="s">
        <v>359</v>
      </c>
      <c r="J4641">
        <v>3.8658199999999998</v>
      </c>
      <c r="K4641">
        <f t="shared" si="145"/>
        <v>3865820</v>
      </c>
      <c r="L4641" t="s">
        <v>360</v>
      </c>
      <c r="M4641">
        <v>1.74549353122711</v>
      </c>
      <c r="N4641" t="s">
        <v>325</v>
      </c>
      <c r="O4641">
        <v>1923.51</v>
      </c>
      <c r="P4641" t="s">
        <v>434</v>
      </c>
      <c r="Q4641">
        <v>3.1275680065154998</v>
      </c>
      <c r="R4641" t="s">
        <v>437</v>
      </c>
      <c r="S4641">
        <v>207523.40625</v>
      </c>
      <c r="T4641" t="s">
        <v>367</v>
      </c>
      <c r="U4641">
        <v>1.11751</v>
      </c>
      <c r="V4641" t="s">
        <v>4893</v>
      </c>
      <c r="W4641">
        <v>0.83234447240829501</v>
      </c>
      <c r="X4641" t="s">
        <v>15246</v>
      </c>
      <c r="Y4641">
        <v>0.77113217115402199</v>
      </c>
      <c r="Z4641" t="s">
        <v>418</v>
      </c>
      <c r="AA4641">
        <v>0.44998422265052801</v>
      </c>
      <c r="AB4641" t="s">
        <v>419</v>
      </c>
      <c r="AC4641">
        <v>0.213324889540672</v>
      </c>
      <c r="AD4641" t="s">
        <v>420</v>
      </c>
      <c r="AE4641">
        <v>0.12788508832454701</v>
      </c>
      <c r="AF4641" t="s">
        <v>25603</v>
      </c>
      <c r="AG4641">
        <v>0.80797909428950399</v>
      </c>
    </row>
    <row r="4642" spans="1:33">
      <c r="A4642" t="s">
        <v>71</v>
      </c>
      <c r="B4642" t="s">
        <v>230</v>
      </c>
      <c r="C4642">
        <v>2002</v>
      </c>
      <c r="D4642" t="s">
        <v>432</v>
      </c>
      <c r="E4642">
        <v>137445.6875</v>
      </c>
      <c r="F4642" t="s">
        <v>433</v>
      </c>
      <c r="G4642">
        <v>143622.984375</v>
      </c>
      <c r="H4642">
        <f t="shared" si="144"/>
        <v>34922.08725536304</v>
      </c>
      <c r="I4642" t="s">
        <v>359</v>
      </c>
      <c r="J4642">
        <v>3.935781</v>
      </c>
      <c r="K4642">
        <f t="shared" si="145"/>
        <v>3935781</v>
      </c>
      <c r="L4642" t="s">
        <v>360</v>
      </c>
      <c r="M4642">
        <v>1.77729892730713</v>
      </c>
      <c r="N4642" t="s">
        <v>325</v>
      </c>
      <c r="O4642">
        <v>1904.25</v>
      </c>
      <c r="P4642" t="s">
        <v>434</v>
      </c>
      <c r="Q4642">
        <v>3.1429421901702899</v>
      </c>
      <c r="R4642" t="s">
        <v>437</v>
      </c>
      <c r="S4642">
        <v>213785.25</v>
      </c>
      <c r="T4642" t="s">
        <v>367</v>
      </c>
      <c r="U4642">
        <v>1.0625516666666699</v>
      </c>
      <c r="V4642" t="s">
        <v>4894</v>
      </c>
      <c r="W4642">
        <v>0.90889340639114402</v>
      </c>
      <c r="X4642" t="s">
        <v>15247</v>
      </c>
      <c r="Y4642">
        <v>0.80444943904876698</v>
      </c>
      <c r="Z4642" t="s">
        <v>418</v>
      </c>
      <c r="AA4642">
        <v>0.41003116965293901</v>
      </c>
      <c r="AB4642" t="s">
        <v>419</v>
      </c>
      <c r="AC4642">
        <v>0.202728167176247</v>
      </c>
      <c r="AD4642" t="s">
        <v>420</v>
      </c>
      <c r="AE4642">
        <v>0.13443510234355899</v>
      </c>
      <c r="AF4642" t="s">
        <v>25604</v>
      </c>
      <c r="AG4642">
        <v>0.90922384969925196</v>
      </c>
    </row>
    <row r="4643" spans="1:33">
      <c r="A4643" t="s">
        <v>71</v>
      </c>
      <c r="B4643" t="s">
        <v>230</v>
      </c>
      <c r="C4643">
        <v>2003</v>
      </c>
      <c r="D4643" t="s">
        <v>432</v>
      </c>
      <c r="E4643">
        <v>141033.328125</v>
      </c>
      <c r="F4643" t="s">
        <v>433</v>
      </c>
      <c r="G4643">
        <v>159315.65625</v>
      </c>
      <c r="H4643">
        <f t="shared" si="144"/>
        <v>35165.96861468353</v>
      </c>
      <c r="I4643" t="s">
        <v>359</v>
      </c>
      <c r="J4643">
        <v>4.0105060000000003</v>
      </c>
      <c r="K4643">
        <f t="shared" si="145"/>
        <v>4010506.0000000005</v>
      </c>
      <c r="L4643" t="s">
        <v>360</v>
      </c>
      <c r="M4643">
        <v>1.8128681182861299</v>
      </c>
      <c r="N4643" t="s">
        <v>325</v>
      </c>
      <c r="O4643">
        <v>1886.73</v>
      </c>
      <c r="P4643" t="s">
        <v>434</v>
      </c>
      <c r="Q4643">
        <v>3.1583921909332302</v>
      </c>
      <c r="R4643" t="s">
        <v>437</v>
      </c>
      <c r="S4643">
        <v>220682.078125</v>
      </c>
      <c r="T4643" t="s">
        <v>367</v>
      </c>
      <c r="U4643">
        <v>0.88603416666666701</v>
      </c>
      <c r="V4643" t="s">
        <v>4895</v>
      </c>
      <c r="W4643">
        <v>1.1416039466857899</v>
      </c>
      <c r="X4643" t="s">
        <v>15248</v>
      </c>
      <c r="Y4643">
        <v>0.96758925914764404</v>
      </c>
      <c r="Z4643" t="s">
        <v>418</v>
      </c>
      <c r="AA4643">
        <v>0.396190315485001</v>
      </c>
      <c r="AB4643" t="s">
        <v>419</v>
      </c>
      <c r="AC4643">
        <v>0.20196367800235701</v>
      </c>
      <c r="AD4643" t="s">
        <v>420</v>
      </c>
      <c r="AE4643">
        <v>0.12659001350402799</v>
      </c>
      <c r="AF4643" t="s">
        <v>25605</v>
      </c>
      <c r="AG4643">
        <v>1.12543182777633</v>
      </c>
    </row>
    <row r="4644" spans="1:33">
      <c r="A4644" t="s">
        <v>71</v>
      </c>
      <c r="B4644" t="s">
        <v>230</v>
      </c>
      <c r="C4644">
        <v>2004</v>
      </c>
      <c r="D4644" t="s">
        <v>432</v>
      </c>
      <c r="E4644">
        <v>146345.421875</v>
      </c>
      <c r="F4644" t="s">
        <v>433</v>
      </c>
      <c r="G4644">
        <v>167601.71875</v>
      </c>
      <c r="H4644">
        <f t="shared" si="144"/>
        <v>35819.145197759193</v>
      </c>
      <c r="I4644" t="s">
        <v>359</v>
      </c>
      <c r="J4644">
        <v>4.0856760000000003</v>
      </c>
      <c r="K4644">
        <f t="shared" si="145"/>
        <v>4085676.0000000005</v>
      </c>
      <c r="L4644" t="s">
        <v>360</v>
      </c>
      <c r="M4644">
        <v>1.86789178848267</v>
      </c>
      <c r="N4644" t="s">
        <v>325</v>
      </c>
      <c r="O4644">
        <v>1875.29</v>
      </c>
      <c r="P4644" t="s">
        <v>434</v>
      </c>
      <c r="Q4644">
        <v>3.17391800880432</v>
      </c>
      <c r="R4644" t="s">
        <v>437</v>
      </c>
      <c r="S4644">
        <v>246274.5625</v>
      </c>
      <c r="T4644" t="s">
        <v>367</v>
      </c>
      <c r="U4644">
        <v>0.805365</v>
      </c>
      <c r="V4644" t="s">
        <v>4896</v>
      </c>
      <c r="W4644">
        <v>1.28984022140503</v>
      </c>
      <c r="X4644" t="s">
        <v>15249</v>
      </c>
      <c r="Y4644">
        <v>1.09019315242767</v>
      </c>
      <c r="Z4644" t="s">
        <v>418</v>
      </c>
      <c r="AA4644">
        <v>0.39210173487663302</v>
      </c>
      <c r="AB4644" t="s">
        <v>419</v>
      </c>
      <c r="AC4644">
        <v>0.21876642107963601</v>
      </c>
      <c r="AD4644" t="s">
        <v>420</v>
      </c>
      <c r="AE4644">
        <v>0.121240518987179</v>
      </c>
      <c r="AF4644" t="s">
        <v>25606</v>
      </c>
      <c r="AG4644">
        <v>1.26693907813674</v>
      </c>
    </row>
    <row r="4645" spans="1:33">
      <c r="A4645" t="s">
        <v>71</v>
      </c>
      <c r="B4645" t="s">
        <v>230</v>
      </c>
      <c r="C4645">
        <v>2005</v>
      </c>
      <c r="D4645" t="s">
        <v>432</v>
      </c>
      <c r="E4645">
        <v>154695.890625</v>
      </c>
      <c r="F4645" t="s">
        <v>433</v>
      </c>
      <c r="G4645">
        <v>181984.421875</v>
      </c>
      <c r="H4645">
        <f t="shared" si="144"/>
        <v>37204.023101498256</v>
      </c>
      <c r="I4645" t="s">
        <v>359</v>
      </c>
      <c r="J4645">
        <v>4.158042</v>
      </c>
      <c r="K4645">
        <f t="shared" si="145"/>
        <v>4158042</v>
      </c>
      <c r="L4645" t="s">
        <v>360</v>
      </c>
      <c r="M4645">
        <v>1.9430737495422401</v>
      </c>
      <c r="N4645" t="s">
        <v>325</v>
      </c>
      <c r="O4645">
        <v>1883.19</v>
      </c>
      <c r="P4645" t="s">
        <v>434</v>
      </c>
      <c r="Q4645">
        <v>3.1895201206207302</v>
      </c>
      <c r="R4645" t="s">
        <v>437</v>
      </c>
      <c r="S4645">
        <v>272577.875</v>
      </c>
      <c r="T4645" t="s">
        <v>367</v>
      </c>
      <c r="U4645">
        <v>0.80411999999999995</v>
      </c>
      <c r="V4645" t="s">
        <v>4897</v>
      </c>
      <c r="W4645">
        <v>1.3106493949890099</v>
      </c>
      <c r="X4645" t="s">
        <v>15250</v>
      </c>
      <c r="Y4645">
        <v>1.1141177415847801</v>
      </c>
      <c r="Z4645" t="s">
        <v>418</v>
      </c>
      <c r="AA4645">
        <v>0.40359407663345298</v>
      </c>
      <c r="AB4645" t="s">
        <v>419</v>
      </c>
      <c r="AC4645">
        <v>0.24031019210815399</v>
      </c>
      <c r="AD4645" t="s">
        <v>420</v>
      </c>
      <c r="AE4645">
        <v>0.113886840641499</v>
      </c>
      <c r="AF4645" t="s">
        <v>25607</v>
      </c>
      <c r="AG4645">
        <v>1.26056382290969</v>
      </c>
    </row>
    <row r="4646" spans="1:33">
      <c r="A4646" t="s">
        <v>71</v>
      </c>
      <c r="B4646" t="s">
        <v>230</v>
      </c>
      <c r="C4646">
        <v>2006</v>
      </c>
      <c r="D4646" t="s">
        <v>432</v>
      </c>
      <c r="E4646">
        <v>168142.28125</v>
      </c>
      <c r="F4646" t="s">
        <v>433</v>
      </c>
      <c r="G4646">
        <v>184242.234375</v>
      </c>
      <c r="H4646">
        <f t="shared" si="144"/>
        <v>39783.543278153564</v>
      </c>
      <c r="I4646" t="s">
        <v>359</v>
      </c>
      <c r="J4646">
        <v>4.2264280000000003</v>
      </c>
      <c r="K4646">
        <f t="shared" si="145"/>
        <v>4226428</v>
      </c>
      <c r="L4646" t="s">
        <v>360</v>
      </c>
      <c r="M4646">
        <v>2.0087437629699698</v>
      </c>
      <c r="N4646" t="s">
        <v>325</v>
      </c>
      <c r="O4646">
        <v>1878.89</v>
      </c>
      <c r="P4646" t="s">
        <v>434</v>
      </c>
      <c r="Q4646">
        <v>3.20640349388123</v>
      </c>
      <c r="R4646" t="s">
        <v>437</v>
      </c>
      <c r="S4646">
        <v>368232.78125</v>
      </c>
      <c r="T4646" t="s">
        <v>367</v>
      </c>
      <c r="U4646">
        <v>0.79714083333333297</v>
      </c>
      <c r="V4646" t="s">
        <v>4898</v>
      </c>
      <c r="W4646">
        <v>1.3361914157867401</v>
      </c>
      <c r="X4646" t="s">
        <v>15251</v>
      </c>
      <c r="Y4646">
        <v>1.1846168041229199</v>
      </c>
      <c r="Z4646" t="s">
        <v>418</v>
      </c>
      <c r="AA4646">
        <v>0.41188293695449801</v>
      </c>
      <c r="AB4646" t="s">
        <v>419</v>
      </c>
      <c r="AC4646">
        <v>0.27577805519103998</v>
      </c>
      <c r="AD4646" t="s">
        <v>420</v>
      </c>
      <c r="AE4646">
        <v>0.113940820097923</v>
      </c>
      <c r="AF4646" t="s">
        <v>25608</v>
      </c>
      <c r="AG4646">
        <v>1.3189713843875399</v>
      </c>
    </row>
    <row r="4647" spans="1:33">
      <c r="A4647" t="s">
        <v>71</v>
      </c>
      <c r="B4647" t="s">
        <v>230</v>
      </c>
      <c r="C4647">
        <v>2007</v>
      </c>
      <c r="D4647" t="s">
        <v>432</v>
      </c>
      <c r="E4647">
        <v>183739.984375</v>
      </c>
      <c r="F4647" t="s">
        <v>433</v>
      </c>
      <c r="G4647">
        <v>194238.15625</v>
      </c>
      <c r="H4647">
        <f t="shared" si="144"/>
        <v>42817.277445215368</v>
      </c>
      <c r="I4647" t="s">
        <v>359</v>
      </c>
      <c r="J4647">
        <v>4.291258</v>
      </c>
      <c r="K4647">
        <f t="shared" si="145"/>
        <v>4291258</v>
      </c>
      <c r="L4647" t="s">
        <v>360</v>
      </c>
      <c r="M4647">
        <v>2.0607821941375701</v>
      </c>
      <c r="N4647" t="s">
        <v>325</v>
      </c>
      <c r="O4647">
        <v>1864.91</v>
      </c>
      <c r="P4647" t="s">
        <v>434</v>
      </c>
      <c r="Q4647">
        <v>3.2233765125274698</v>
      </c>
      <c r="R4647" t="s">
        <v>437</v>
      </c>
      <c r="S4647">
        <v>495856.71875</v>
      </c>
      <c r="T4647" t="s">
        <v>367</v>
      </c>
      <c r="U4647">
        <v>0.73063750000000005</v>
      </c>
      <c r="V4647" t="s">
        <v>4899</v>
      </c>
      <c r="W4647">
        <v>1.4333245754241899</v>
      </c>
      <c r="X4647" t="s">
        <v>15252</v>
      </c>
      <c r="Y4647">
        <v>1.3094654083252</v>
      </c>
      <c r="Z4647" t="s">
        <v>418</v>
      </c>
      <c r="AA4647">
        <v>0.41912829875946001</v>
      </c>
      <c r="AB4647" t="s">
        <v>419</v>
      </c>
      <c r="AC4647">
        <v>0.29194584488868702</v>
      </c>
      <c r="AD4647" t="s">
        <v>420</v>
      </c>
      <c r="AE4647">
        <v>0.117285966873169</v>
      </c>
      <c r="AF4647" t="s">
        <v>25609</v>
      </c>
      <c r="AG4647">
        <v>1.4769166008491801</v>
      </c>
    </row>
    <row r="4648" spans="1:33">
      <c r="A4648" t="s">
        <v>71</v>
      </c>
      <c r="B4648" t="s">
        <v>230</v>
      </c>
      <c r="C4648">
        <v>2008</v>
      </c>
      <c r="D4648" t="s">
        <v>432</v>
      </c>
      <c r="E4648">
        <v>170805.484375</v>
      </c>
      <c r="F4648" t="s">
        <v>433</v>
      </c>
      <c r="G4648">
        <v>181383.4375</v>
      </c>
      <c r="H4648">
        <f t="shared" si="144"/>
        <v>39239.775443351573</v>
      </c>
      <c r="I4648" t="s">
        <v>359</v>
      </c>
      <c r="J4648">
        <v>4.3528659999999997</v>
      </c>
      <c r="K4648">
        <f t="shared" si="145"/>
        <v>4352866</v>
      </c>
      <c r="L4648" t="s">
        <v>360</v>
      </c>
      <c r="M4648">
        <v>2.0235688686370801</v>
      </c>
      <c r="N4648" t="s">
        <v>325</v>
      </c>
      <c r="O4648">
        <v>1844.09</v>
      </c>
      <c r="P4648" t="s">
        <v>434</v>
      </c>
      <c r="Q4648">
        <v>3.24043917655945</v>
      </c>
      <c r="R4648" t="s">
        <v>437</v>
      </c>
      <c r="S4648">
        <v>519398.5625</v>
      </c>
      <c r="T4648" t="s">
        <v>367</v>
      </c>
      <c r="U4648">
        <v>0.682674711239873</v>
      </c>
      <c r="V4648" t="s">
        <v>4900</v>
      </c>
      <c r="W4648">
        <v>1.55673515796661</v>
      </c>
      <c r="X4648" t="s">
        <v>15253</v>
      </c>
      <c r="Y4648">
        <v>1.40622699260712</v>
      </c>
      <c r="Z4648" t="s">
        <v>418</v>
      </c>
      <c r="AA4648">
        <v>0.43697655200958302</v>
      </c>
      <c r="AB4648" t="s">
        <v>419</v>
      </c>
      <c r="AC4648">
        <v>0.25499477982521102</v>
      </c>
      <c r="AD4648" t="s">
        <v>420</v>
      </c>
      <c r="AE4648">
        <v>0.13432215154171001</v>
      </c>
      <c r="AF4648" t="s">
        <v>25610</v>
      </c>
      <c r="AG4648">
        <v>1.6240992960960901</v>
      </c>
    </row>
    <row r="4649" spans="1:33">
      <c r="A4649" t="s">
        <v>71</v>
      </c>
      <c r="B4649" t="s">
        <v>230</v>
      </c>
      <c r="C4649">
        <v>2009</v>
      </c>
      <c r="D4649" t="s">
        <v>432</v>
      </c>
      <c r="E4649">
        <v>157648.90625</v>
      </c>
      <c r="F4649" t="s">
        <v>433</v>
      </c>
      <c r="G4649">
        <v>176035.578125</v>
      </c>
      <c r="H4649">
        <f t="shared" si="144"/>
        <v>35730.380564623258</v>
      </c>
      <c r="I4649" t="s">
        <v>359</v>
      </c>
      <c r="J4649">
        <v>4.4121810000000004</v>
      </c>
      <c r="K4649">
        <f t="shared" si="145"/>
        <v>4412181</v>
      </c>
      <c r="L4649" t="s">
        <v>360</v>
      </c>
      <c r="M4649">
        <v>1.8587050437927199</v>
      </c>
      <c r="N4649" t="s">
        <v>325</v>
      </c>
      <c r="O4649">
        <v>1807.8</v>
      </c>
      <c r="P4649" t="s">
        <v>434</v>
      </c>
      <c r="Q4649">
        <v>3.2575922012329102</v>
      </c>
      <c r="R4649" t="s">
        <v>437</v>
      </c>
      <c r="S4649">
        <v>512735.8125</v>
      </c>
      <c r="T4649" t="s">
        <v>367</v>
      </c>
      <c r="U4649">
        <v>0.71984335978561498</v>
      </c>
      <c r="V4649" t="s">
        <v>4901</v>
      </c>
      <c r="W4649">
        <v>1.4428280591964699</v>
      </c>
      <c r="X4649" t="s">
        <v>15254</v>
      </c>
      <c r="Y4649">
        <v>1.29310667514801</v>
      </c>
      <c r="Z4649" t="s">
        <v>418</v>
      </c>
      <c r="AA4649">
        <v>0.432857275009155</v>
      </c>
      <c r="AB4649" t="s">
        <v>419</v>
      </c>
      <c r="AC4649">
        <v>0.18342901766300199</v>
      </c>
      <c r="AD4649" t="s">
        <v>420</v>
      </c>
      <c r="AE4649">
        <v>0.14214897155761699</v>
      </c>
      <c r="AF4649" t="s">
        <v>25611</v>
      </c>
      <c r="AG4649">
        <v>1.4708011894516599</v>
      </c>
    </row>
    <row r="4650" spans="1:33">
      <c r="A4650" t="s">
        <v>71</v>
      </c>
      <c r="B4650" t="s">
        <v>230</v>
      </c>
      <c r="C4650">
        <v>2010</v>
      </c>
      <c r="D4650" t="s">
        <v>432</v>
      </c>
      <c r="E4650">
        <v>161066.453125</v>
      </c>
      <c r="F4650" t="s">
        <v>433</v>
      </c>
      <c r="G4650">
        <v>179141</v>
      </c>
      <c r="H4650">
        <f t="shared" si="144"/>
        <v>36033.569682766953</v>
      </c>
      <c r="I4650" t="s">
        <v>359</v>
      </c>
      <c r="J4650">
        <v>4.4699</v>
      </c>
      <c r="K4650">
        <f t="shared" si="145"/>
        <v>4469900</v>
      </c>
      <c r="L4650" t="s">
        <v>360</v>
      </c>
      <c r="M4650">
        <v>1.78683185577393</v>
      </c>
      <c r="N4650" t="s">
        <v>325</v>
      </c>
      <c r="O4650">
        <v>1803.78</v>
      </c>
      <c r="P4650" t="s">
        <v>434</v>
      </c>
      <c r="Q4650">
        <v>3.2748360633850102</v>
      </c>
      <c r="R4650" t="s">
        <v>437</v>
      </c>
      <c r="S4650">
        <v>582061.3125</v>
      </c>
      <c r="T4650" t="s">
        <v>367</v>
      </c>
      <c r="U4650">
        <v>0.75504495198983501</v>
      </c>
      <c r="V4650" t="s">
        <v>4902</v>
      </c>
      <c r="W4650">
        <v>1.30725681781769</v>
      </c>
      <c r="X4650" t="s">
        <v>15255</v>
      </c>
      <c r="Y4650">
        <v>1.17314100265503</v>
      </c>
      <c r="Z4650" t="s">
        <v>418</v>
      </c>
      <c r="AA4650">
        <v>0.43798932433128401</v>
      </c>
      <c r="AB4650" t="s">
        <v>419</v>
      </c>
      <c r="AC4650">
        <v>0.150672897696495</v>
      </c>
      <c r="AD4650" t="s">
        <v>420</v>
      </c>
      <c r="AE4650">
        <v>0.13633055984973899</v>
      </c>
      <c r="AF4650" t="s">
        <v>25612</v>
      </c>
      <c r="AG4650">
        <v>1.33778829225102</v>
      </c>
    </row>
    <row r="4651" spans="1:33">
      <c r="A4651" t="s">
        <v>71</v>
      </c>
      <c r="B4651" t="s">
        <v>230</v>
      </c>
      <c r="C4651">
        <v>2011</v>
      </c>
      <c r="D4651" t="s">
        <v>432</v>
      </c>
      <c r="E4651">
        <v>166117.828125</v>
      </c>
      <c r="F4651" t="s">
        <v>433</v>
      </c>
      <c r="G4651">
        <v>185337.828125</v>
      </c>
      <c r="H4651">
        <f t="shared" si="144"/>
        <v>36704.616800514028</v>
      </c>
      <c r="I4651" t="s">
        <v>359</v>
      </c>
      <c r="J4651">
        <v>4.5258019999999997</v>
      </c>
      <c r="K4651">
        <f t="shared" si="145"/>
        <v>4525802</v>
      </c>
      <c r="L4651" t="s">
        <v>360</v>
      </c>
      <c r="M4651">
        <v>1.7538421154022199</v>
      </c>
      <c r="N4651" t="s">
        <v>325</v>
      </c>
      <c r="O4651">
        <v>1801.59</v>
      </c>
      <c r="P4651" t="s">
        <v>434</v>
      </c>
      <c r="Q4651">
        <v>3.2748360633850102</v>
      </c>
      <c r="R4651" t="s">
        <v>437</v>
      </c>
      <c r="S4651">
        <v>590693.9375</v>
      </c>
      <c r="T4651" t="s">
        <v>367</v>
      </c>
      <c r="U4651">
        <v>0.71935525360915398</v>
      </c>
      <c r="V4651" t="s">
        <v>4903</v>
      </c>
      <c r="W4651">
        <v>1.35232710838318</v>
      </c>
      <c r="X4651" t="s">
        <v>15256</v>
      </c>
      <c r="Y4651">
        <v>1.20215904712677</v>
      </c>
      <c r="Z4651" t="s">
        <v>418</v>
      </c>
      <c r="AA4651">
        <v>0.41199308633804299</v>
      </c>
      <c r="AB4651" t="s">
        <v>419</v>
      </c>
      <c r="AC4651">
        <v>0.13215734064578999</v>
      </c>
      <c r="AD4651" t="s">
        <v>420</v>
      </c>
      <c r="AE4651">
        <v>0.123985193669796</v>
      </c>
      <c r="AF4651" t="s">
        <v>25613</v>
      </c>
      <c r="AG4651">
        <v>1.3570075325156701</v>
      </c>
    </row>
    <row r="4652" spans="1:33">
      <c r="A4652" t="s">
        <v>75</v>
      </c>
      <c r="B4652" t="s">
        <v>233</v>
      </c>
      <c r="C4652">
        <v>1950</v>
      </c>
      <c r="D4652" t="s">
        <v>432</v>
      </c>
      <c r="E4652">
        <v>4567.0625</v>
      </c>
      <c r="F4652" t="s">
        <v>433</v>
      </c>
      <c r="G4652">
        <v>4073.95971679688</v>
      </c>
      <c r="H4652">
        <f t="shared" si="144"/>
        <v>3618.1774586943952</v>
      </c>
      <c r="I4652" t="s">
        <v>359</v>
      </c>
      <c r="J4652">
        <v>1.26225497564401</v>
      </c>
      <c r="K4652">
        <f t="shared" si="145"/>
        <v>1262254.9756440101</v>
      </c>
      <c r="L4652" t="s">
        <v>360</v>
      </c>
      <c r="N4652" t="s">
        <v>325</v>
      </c>
      <c r="P4652" t="s">
        <v>434</v>
      </c>
      <c r="Q4652">
        <v>2.36288642883301</v>
      </c>
      <c r="R4652" t="s">
        <v>437</v>
      </c>
      <c r="S4652">
        <v>12823.1064453125</v>
      </c>
      <c r="T4652" t="s">
        <v>367</v>
      </c>
      <c r="U4652">
        <v>6.7734096911485197E-5</v>
      </c>
      <c r="V4652" t="s">
        <v>5090</v>
      </c>
      <c r="W4652">
        <v>0.180181249976158</v>
      </c>
      <c r="X4652" t="s">
        <v>15443</v>
      </c>
      <c r="Y4652">
        <v>0.21103085577487901</v>
      </c>
      <c r="Z4652" t="s">
        <v>418</v>
      </c>
      <c r="AA4652">
        <v>0.539822578430176</v>
      </c>
      <c r="AB4652" t="s">
        <v>419</v>
      </c>
      <c r="AC4652">
        <v>0.54538679122924805</v>
      </c>
      <c r="AD4652" t="s">
        <v>420</v>
      </c>
      <c r="AE4652">
        <v>0.26166078448295599</v>
      </c>
      <c r="AF4652" t="s">
        <v>25800</v>
      </c>
      <c r="AG4652">
        <v>0.24516576210304</v>
      </c>
    </row>
    <row r="4653" spans="1:33">
      <c r="A4653" t="s">
        <v>75</v>
      </c>
      <c r="B4653" t="s">
        <v>233</v>
      </c>
      <c r="C4653">
        <v>1951</v>
      </c>
      <c r="D4653" t="s">
        <v>432</v>
      </c>
      <c r="E4653">
        <v>5533.3046875</v>
      </c>
      <c r="F4653" t="s">
        <v>433</v>
      </c>
      <c r="G4653">
        <v>5168.6416015625</v>
      </c>
      <c r="H4653">
        <f t="shared" si="144"/>
        <v>3783.8770337451929</v>
      </c>
      <c r="I4653" t="s">
        <v>359</v>
      </c>
      <c r="J4653">
        <v>1.4623373429297899</v>
      </c>
      <c r="K4653">
        <f t="shared" si="145"/>
        <v>1462337.3429297898</v>
      </c>
      <c r="L4653" t="s">
        <v>360</v>
      </c>
      <c r="N4653" t="s">
        <v>325</v>
      </c>
      <c r="P4653" t="s">
        <v>434</v>
      </c>
      <c r="Q4653">
        <v>2.3672840595245401</v>
      </c>
      <c r="R4653" t="s">
        <v>437</v>
      </c>
      <c r="S4653">
        <v>14523.255859375</v>
      </c>
      <c r="T4653" t="s">
        <v>367</v>
      </c>
      <c r="U4653">
        <v>7.4420593938180304E-5</v>
      </c>
      <c r="V4653" t="s">
        <v>5091</v>
      </c>
      <c r="W4653">
        <v>0.19470384716987599</v>
      </c>
      <c r="X4653" t="s">
        <v>15444</v>
      </c>
      <c r="Y4653">
        <v>0.228699371218681</v>
      </c>
      <c r="Z4653" t="s">
        <v>418</v>
      </c>
      <c r="AA4653">
        <v>0.53394025564193703</v>
      </c>
      <c r="AB4653" t="s">
        <v>419</v>
      </c>
      <c r="AC4653">
        <v>0.53952783346176103</v>
      </c>
      <c r="AD4653" t="s">
        <v>420</v>
      </c>
      <c r="AE4653">
        <v>0.26353198289871199</v>
      </c>
      <c r="AF4653" t="s">
        <v>25801</v>
      </c>
      <c r="AG4653">
        <v>0.25503815123205098</v>
      </c>
    </row>
    <row r="4654" spans="1:33">
      <c r="A4654" t="s">
        <v>75</v>
      </c>
      <c r="B4654" t="s">
        <v>233</v>
      </c>
      <c r="C4654">
        <v>1952</v>
      </c>
      <c r="D4654" t="s">
        <v>432</v>
      </c>
      <c r="E4654">
        <v>5329.58642578125</v>
      </c>
      <c r="F4654" t="s">
        <v>433</v>
      </c>
      <c r="G4654">
        <v>5299.87255859375</v>
      </c>
      <c r="H4654">
        <f t="shared" si="144"/>
        <v>3350.2070706971417</v>
      </c>
      <c r="I4654" t="s">
        <v>359</v>
      </c>
      <c r="J4654">
        <v>1.59082298894206</v>
      </c>
      <c r="K4654">
        <f t="shared" si="145"/>
        <v>1590822.9889420599</v>
      </c>
      <c r="L4654" t="s">
        <v>360</v>
      </c>
      <c r="N4654" t="s">
        <v>325</v>
      </c>
      <c r="P4654" t="s">
        <v>434</v>
      </c>
      <c r="Q4654">
        <v>2.3716900348663299</v>
      </c>
      <c r="R4654" t="s">
        <v>437</v>
      </c>
      <c r="S4654">
        <v>15723.8896484375</v>
      </c>
      <c r="T4654" t="s">
        <v>367</v>
      </c>
      <c r="U4654">
        <v>1.17578633113107E-4</v>
      </c>
      <c r="V4654" t="s">
        <v>5092</v>
      </c>
      <c r="W4654">
        <v>0.20276489853858901</v>
      </c>
      <c r="X4654" t="s">
        <v>15445</v>
      </c>
      <c r="Y4654">
        <v>0.21888272464275399</v>
      </c>
      <c r="Z4654" t="s">
        <v>418</v>
      </c>
      <c r="AA4654">
        <v>0.54801011085510298</v>
      </c>
      <c r="AB4654" t="s">
        <v>419</v>
      </c>
      <c r="AC4654">
        <v>0.43584603071212802</v>
      </c>
      <c r="AD4654" t="s">
        <v>420</v>
      </c>
      <c r="AE4654">
        <v>0.23720230162143699</v>
      </c>
      <c r="AF4654" t="s">
        <v>25802</v>
      </c>
      <c r="AG4654">
        <v>0.246407076528281</v>
      </c>
    </row>
    <row r="4655" spans="1:33">
      <c r="A4655" t="s">
        <v>75</v>
      </c>
      <c r="B4655" t="s">
        <v>233</v>
      </c>
      <c r="C4655">
        <v>1953</v>
      </c>
      <c r="D4655" t="s">
        <v>432</v>
      </c>
      <c r="E4655">
        <v>5287.75634765625</v>
      </c>
      <c r="F4655" t="s">
        <v>433</v>
      </c>
      <c r="G4655">
        <v>5231.54150390625</v>
      </c>
      <c r="H4655">
        <f t="shared" si="144"/>
        <v>3231.8293430346639</v>
      </c>
      <c r="I4655" t="s">
        <v>359</v>
      </c>
      <c r="J4655">
        <v>1.63614961880725</v>
      </c>
      <c r="K4655">
        <f t="shared" si="145"/>
        <v>1636149.6188072499</v>
      </c>
      <c r="L4655" t="s">
        <v>360</v>
      </c>
      <c r="N4655" t="s">
        <v>325</v>
      </c>
      <c r="P4655" t="s">
        <v>434</v>
      </c>
      <c r="Q4655">
        <v>2.3761038780212398</v>
      </c>
      <c r="R4655" t="s">
        <v>437</v>
      </c>
      <c r="S4655">
        <v>16528.01171875</v>
      </c>
      <c r="T4655" t="s">
        <v>367</v>
      </c>
      <c r="U4655">
        <v>1.4911076030325201E-4</v>
      </c>
      <c r="V4655" t="s">
        <v>5093</v>
      </c>
      <c r="W4655">
        <v>0.20531547069549599</v>
      </c>
      <c r="X4655" t="s">
        <v>15446</v>
      </c>
      <c r="Y4655">
        <v>0.21855968236923201</v>
      </c>
      <c r="Z4655" t="s">
        <v>418</v>
      </c>
      <c r="AA4655">
        <v>0.56509625911712602</v>
      </c>
      <c r="AB4655" t="s">
        <v>419</v>
      </c>
      <c r="AC4655">
        <v>0.36100250482559199</v>
      </c>
      <c r="AD4655" t="s">
        <v>420</v>
      </c>
      <c r="AE4655">
        <v>0.25162973999977101</v>
      </c>
      <c r="AF4655" t="s">
        <v>25803</v>
      </c>
      <c r="AG4655">
        <v>0.24322497336434301</v>
      </c>
    </row>
    <row r="4656" spans="1:33">
      <c r="A4656" t="s">
        <v>75</v>
      </c>
      <c r="B4656" t="s">
        <v>233</v>
      </c>
      <c r="C4656">
        <v>1954</v>
      </c>
      <c r="D4656" t="s">
        <v>432</v>
      </c>
      <c r="E4656">
        <v>6185.83154296875</v>
      </c>
      <c r="F4656" t="s">
        <v>433</v>
      </c>
      <c r="G4656">
        <v>6245.8974609375</v>
      </c>
      <c r="H4656">
        <f t="shared" si="144"/>
        <v>3682.3240172800711</v>
      </c>
      <c r="I4656" t="s">
        <v>359</v>
      </c>
      <c r="J4656">
        <v>1.6798716011791599</v>
      </c>
      <c r="K4656">
        <f t="shared" si="145"/>
        <v>1679871.6011791599</v>
      </c>
      <c r="L4656" t="s">
        <v>360</v>
      </c>
      <c r="N4656" t="s">
        <v>325</v>
      </c>
      <c r="P4656" t="s">
        <v>434</v>
      </c>
      <c r="Q4656">
        <v>2.380526304245</v>
      </c>
      <c r="R4656" t="s">
        <v>437</v>
      </c>
      <c r="S4656">
        <v>17310.185546875</v>
      </c>
      <c r="T4656" t="s">
        <v>367</v>
      </c>
      <c r="U4656">
        <v>1.6636401386213801E-4</v>
      </c>
      <c r="V4656" t="s">
        <v>5094</v>
      </c>
      <c r="W4656">
        <v>0.20808427035808599</v>
      </c>
      <c r="X4656" t="s">
        <v>15447</v>
      </c>
      <c r="Y4656">
        <v>0.217145681381226</v>
      </c>
      <c r="Z4656" t="s">
        <v>418</v>
      </c>
      <c r="AA4656">
        <v>0.54594159126281705</v>
      </c>
      <c r="AB4656" t="s">
        <v>419</v>
      </c>
      <c r="AC4656">
        <v>0.33398249745369002</v>
      </c>
      <c r="AD4656" t="s">
        <v>420</v>
      </c>
      <c r="AE4656">
        <v>0.24612389504909499</v>
      </c>
      <c r="AF4656" t="s">
        <v>25804</v>
      </c>
      <c r="AG4656">
        <v>0.241472827799735</v>
      </c>
    </row>
    <row r="4657" spans="1:33">
      <c r="A4657" t="s">
        <v>75</v>
      </c>
      <c r="B4657" t="s">
        <v>233</v>
      </c>
      <c r="C4657">
        <v>1955</v>
      </c>
      <c r="D4657" t="s">
        <v>432</v>
      </c>
      <c r="E4657">
        <v>6863.373046875</v>
      </c>
      <c r="F4657" t="s">
        <v>433</v>
      </c>
      <c r="G4657">
        <v>7061.65771484375</v>
      </c>
      <c r="H4657">
        <f t="shared" si="144"/>
        <v>3946.4277799390493</v>
      </c>
      <c r="I4657" t="s">
        <v>359</v>
      </c>
      <c r="J4657">
        <v>1.7391356004951399</v>
      </c>
      <c r="K4657">
        <f t="shared" si="145"/>
        <v>1739135.6004951398</v>
      </c>
      <c r="L4657" t="s">
        <v>360</v>
      </c>
      <c r="N4657" t="s">
        <v>325</v>
      </c>
      <c r="P4657" t="s">
        <v>434</v>
      </c>
      <c r="Q4657">
        <v>2.3849565982818599</v>
      </c>
      <c r="R4657" t="s">
        <v>437</v>
      </c>
      <c r="S4657">
        <v>18529.36328125</v>
      </c>
      <c r="T4657" t="s">
        <v>367</v>
      </c>
      <c r="U4657">
        <v>1.7781425618069901E-4</v>
      </c>
      <c r="V4657" t="s">
        <v>5095</v>
      </c>
      <c r="W4657">
        <v>0.21759222447872201</v>
      </c>
      <c r="X4657" t="s">
        <v>15448</v>
      </c>
      <c r="Y4657">
        <v>0.22298313677310899</v>
      </c>
      <c r="Z4657" t="s">
        <v>418</v>
      </c>
      <c r="AA4657">
        <v>0.52070146799087502</v>
      </c>
      <c r="AB4657" t="s">
        <v>419</v>
      </c>
      <c r="AC4657">
        <v>0.361285120248795</v>
      </c>
      <c r="AD4657" t="s">
        <v>420</v>
      </c>
      <c r="AE4657">
        <v>0.25493678450584401</v>
      </c>
      <c r="AF4657" t="s">
        <v>25805</v>
      </c>
      <c r="AG4657">
        <v>0.25212809668249397</v>
      </c>
    </row>
    <row r="4658" spans="1:33">
      <c r="A4658" t="s">
        <v>75</v>
      </c>
      <c r="B4658" t="s">
        <v>233</v>
      </c>
      <c r="C4658">
        <v>1956</v>
      </c>
      <c r="D4658" t="s">
        <v>432</v>
      </c>
      <c r="E4658">
        <v>7631.4521484375</v>
      </c>
      <c r="F4658" t="s">
        <v>433</v>
      </c>
      <c r="G4658">
        <v>7819.0556640625</v>
      </c>
      <c r="H4658">
        <f t="shared" si="144"/>
        <v>4203.0032103900776</v>
      </c>
      <c r="I4658" t="s">
        <v>359</v>
      </c>
      <c r="J4658">
        <v>1.8157140897661199</v>
      </c>
      <c r="K4658">
        <f t="shared" si="145"/>
        <v>1815714.0897661198</v>
      </c>
      <c r="L4658" t="s">
        <v>360</v>
      </c>
      <c r="N4658" t="s">
        <v>325</v>
      </c>
      <c r="P4658" t="s">
        <v>434</v>
      </c>
      <c r="Q4658">
        <v>2.39647364616394</v>
      </c>
      <c r="R4658" t="s">
        <v>437</v>
      </c>
      <c r="S4658">
        <v>20098.634765625</v>
      </c>
      <c r="T4658" t="s">
        <v>367</v>
      </c>
      <c r="U4658">
        <v>1.8000012347973201E-4</v>
      </c>
      <c r="V4658" t="s">
        <v>5096</v>
      </c>
      <c r="W4658">
        <v>0.23292498290538799</v>
      </c>
      <c r="X4658" t="s">
        <v>15449</v>
      </c>
      <c r="Y4658">
        <v>0.23909704387187999</v>
      </c>
      <c r="Z4658" t="s">
        <v>418</v>
      </c>
      <c r="AA4658">
        <v>0.50631839036941495</v>
      </c>
      <c r="AB4658" t="s">
        <v>419</v>
      </c>
      <c r="AC4658">
        <v>0.312629103660583</v>
      </c>
      <c r="AD4658" t="s">
        <v>420</v>
      </c>
      <c r="AE4658">
        <v>0.33437436819076499</v>
      </c>
      <c r="AF4658" t="s">
        <v>25806</v>
      </c>
      <c r="AG4658">
        <v>0.27401098702463</v>
      </c>
    </row>
    <row r="4659" spans="1:33">
      <c r="A4659" t="s">
        <v>75</v>
      </c>
      <c r="B4659" t="s">
        <v>233</v>
      </c>
      <c r="C4659">
        <v>1957</v>
      </c>
      <c r="D4659" t="s">
        <v>432</v>
      </c>
      <c r="E4659">
        <v>8102.150390625</v>
      </c>
      <c r="F4659" t="s">
        <v>433</v>
      </c>
      <c r="G4659">
        <v>8332.3974609375</v>
      </c>
      <c r="H4659">
        <f t="shared" si="144"/>
        <v>4245.7320232143602</v>
      </c>
      <c r="I4659" t="s">
        <v>359</v>
      </c>
      <c r="J4659">
        <v>1.9083047037177401</v>
      </c>
      <c r="K4659">
        <f t="shared" si="145"/>
        <v>1908304.70371774</v>
      </c>
      <c r="L4659" t="s">
        <v>360</v>
      </c>
      <c r="N4659" t="s">
        <v>325</v>
      </c>
      <c r="P4659" t="s">
        <v>434</v>
      </c>
      <c r="Q4659">
        <v>2.4080462455749498</v>
      </c>
      <c r="R4659" t="s">
        <v>437</v>
      </c>
      <c r="S4659">
        <v>21469.345703125</v>
      </c>
      <c r="T4659" t="s">
        <v>367</v>
      </c>
      <c r="U4659">
        <v>1.8000012347973201E-4</v>
      </c>
      <c r="V4659" t="s">
        <v>5097</v>
      </c>
      <c r="W4659">
        <v>0.25077864527702298</v>
      </c>
      <c r="X4659" t="s">
        <v>15450</v>
      </c>
      <c r="Y4659">
        <v>0.25654292106628401</v>
      </c>
      <c r="Z4659" t="s">
        <v>418</v>
      </c>
      <c r="AA4659">
        <v>0.50626903772354104</v>
      </c>
      <c r="AB4659" t="s">
        <v>419</v>
      </c>
      <c r="AC4659">
        <v>0.34321290254592901</v>
      </c>
      <c r="AD4659" t="s">
        <v>420</v>
      </c>
      <c r="AE4659">
        <v>0.26636943221092202</v>
      </c>
      <c r="AF4659" t="s">
        <v>25807</v>
      </c>
      <c r="AG4659">
        <v>0.296062826313164</v>
      </c>
    </row>
    <row r="4660" spans="1:33">
      <c r="A4660" t="s">
        <v>75</v>
      </c>
      <c r="B4660" t="s">
        <v>233</v>
      </c>
      <c r="C4660">
        <v>1958</v>
      </c>
      <c r="D4660" t="s">
        <v>432</v>
      </c>
      <c r="E4660">
        <v>8771.330078125</v>
      </c>
      <c r="F4660" t="s">
        <v>433</v>
      </c>
      <c r="G4660">
        <v>8807.876953125</v>
      </c>
      <c r="H4660">
        <f t="shared" si="144"/>
        <v>4413.9503425169014</v>
      </c>
      <c r="I4660" t="s">
        <v>359</v>
      </c>
      <c r="J4660">
        <v>1.9871836784469701</v>
      </c>
      <c r="K4660">
        <f t="shared" si="145"/>
        <v>1987183.6784469702</v>
      </c>
      <c r="L4660" t="s">
        <v>360</v>
      </c>
      <c r="N4660" t="s">
        <v>325</v>
      </c>
      <c r="P4660" t="s">
        <v>434</v>
      </c>
      <c r="Q4660">
        <v>2.4196748733520499</v>
      </c>
      <c r="R4660" t="s">
        <v>437</v>
      </c>
      <c r="S4660">
        <v>22491.8359375</v>
      </c>
      <c r="T4660" t="s">
        <v>367</v>
      </c>
      <c r="U4660">
        <v>1.8000012347973201E-4</v>
      </c>
      <c r="V4660" t="s">
        <v>5098</v>
      </c>
      <c r="W4660">
        <v>0.26076221466064498</v>
      </c>
      <c r="X4660" t="s">
        <v>15451</v>
      </c>
      <c r="Y4660">
        <v>0.26991349458694502</v>
      </c>
      <c r="Z4660" t="s">
        <v>418</v>
      </c>
      <c r="AA4660">
        <v>0.51983451843261697</v>
      </c>
      <c r="AB4660" t="s">
        <v>419</v>
      </c>
      <c r="AC4660">
        <v>0.34352824091911299</v>
      </c>
      <c r="AD4660" t="s">
        <v>420</v>
      </c>
      <c r="AE4660">
        <v>0.25788846611976601</v>
      </c>
      <c r="AF4660" t="s">
        <v>25808</v>
      </c>
      <c r="AG4660">
        <v>0.30706438353198101</v>
      </c>
    </row>
    <row r="4661" spans="1:33">
      <c r="A4661" t="s">
        <v>75</v>
      </c>
      <c r="B4661" t="s">
        <v>233</v>
      </c>
      <c r="C4661">
        <v>1959</v>
      </c>
      <c r="D4661" t="s">
        <v>432</v>
      </c>
      <c r="E4661">
        <v>9638.7763671875</v>
      </c>
      <c r="F4661" t="s">
        <v>433</v>
      </c>
      <c r="G4661">
        <v>9723.3330078125</v>
      </c>
      <c r="H4661">
        <f t="shared" si="144"/>
        <v>4718.0703147192417</v>
      </c>
      <c r="I4661" t="s">
        <v>359</v>
      </c>
      <c r="J4661">
        <v>2.0429488592225602</v>
      </c>
      <c r="K4661">
        <f t="shared" si="145"/>
        <v>2042948.8592225602</v>
      </c>
      <c r="L4661" t="s">
        <v>360</v>
      </c>
      <c r="N4661" t="s">
        <v>325</v>
      </c>
      <c r="P4661" t="s">
        <v>434</v>
      </c>
      <c r="Q4661">
        <v>2.4313595294952401</v>
      </c>
      <c r="R4661" t="s">
        <v>437</v>
      </c>
      <c r="S4661">
        <v>24066.59765625</v>
      </c>
      <c r="T4661" t="s">
        <v>367</v>
      </c>
      <c r="U4661">
        <v>1.8000012347973201E-4</v>
      </c>
      <c r="V4661" t="s">
        <v>5099</v>
      </c>
      <c r="W4661">
        <v>0.26987507939338701</v>
      </c>
      <c r="X4661" t="s">
        <v>15452</v>
      </c>
      <c r="Y4661">
        <v>0.27615895867347701</v>
      </c>
      <c r="Z4661" t="s">
        <v>418</v>
      </c>
      <c r="AA4661">
        <v>0.51413047313690197</v>
      </c>
      <c r="AB4661" t="s">
        <v>419</v>
      </c>
      <c r="AC4661">
        <v>0.338101536035538</v>
      </c>
      <c r="AD4661" t="s">
        <v>420</v>
      </c>
      <c r="AE4661">
        <v>0.24068626761436501</v>
      </c>
      <c r="AF4661" t="s">
        <v>25809</v>
      </c>
      <c r="AG4661">
        <v>0.31268616380670999</v>
      </c>
    </row>
    <row r="4662" spans="1:33">
      <c r="A4662" t="s">
        <v>75</v>
      </c>
      <c r="B4662" t="s">
        <v>233</v>
      </c>
      <c r="C4662">
        <v>1960</v>
      </c>
      <c r="D4662" t="s">
        <v>432</v>
      </c>
      <c r="E4662">
        <v>10283.2255859375</v>
      </c>
      <c r="F4662" t="s">
        <v>433</v>
      </c>
      <c r="G4662">
        <v>10377.126953125</v>
      </c>
      <c r="H4662">
        <f t="shared" si="144"/>
        <v>4892.7205709103446</v>
      </c>
      <c r="I4662" t="s">
        <v>359</v>
      </c>
      <c r="J4662">
        <v>2.10173980649465</v>
      </c>
      <c r="K4662">
        <f t="shared" si="145"/>
        <v>2101739.80649465</v>
      </c>
      <c r="L4662" t="s">
        <v>360</v>
      </c>
      <c r="M4662">
        <v>0.67533123493194602</v>
      </c>
      <c r="N4662" t="s">
        <v>325</v>
      </c>
      <c r="P4662" t="s">
        <v>434</v>
      </c>
      <c r="Q4662">
        <v>2.4431006908416699</v>
      </c>
      <c r="R4662" t="s">
        <v>437</v>
      </c>
      <c r="S4662">
        <v>25590.255859375</v>
      </c>
      <c r="T4662" t="s">
        <v>367</v>
      </c>
      <c r="U4662">
        <v>1.8000012347973201E-4</v>
      </c>
      <c r="V4662" t="s">
        <v>5100</v>
      </c>
      <c r="W4662">
        <v>0.28305667638778698</v>
      </c>
      <c r="X4662" t="s">
        <v>15453</v>
      </c>
      <c r="Y4662">
        <v>0.29302549362182601</v>
      </c>
      <c r="Z4662" t="s">
        <v>418</v>
      </c>
      <c r="AA4662">
        <v>0.52690786123275801</v>
      </c>
      <c r="AB4662" t="s">
        <v>419</v>
      </c>
      <c r="AC4662">
        <v>0.33200818300247198</v>
      </c>
      <c r="AD4662" t="s">
        <v>420</v>
      </c>
      <c r="AE4662">
        <v>0.244019284844398</v>
      </c>
      <c r="AF4662" t="s">
        <v>25810</v>
      </c>
      <c r="AG4662">
        <v>0.326304181971316</v>
      </c>
    </row>
    <row r="4663" spans="1:33">
      <c r="A4663" t="s">
        <v>75</v>
      </c>
      <c r="B4663" t="s">
        <v>233</v>
      </c>
      <c r="C4663">
        <v>1961</v>
      </c>
      <c r="D4663" t="s">
        <v>432</v>
      </c>
      <c r="E4663">
        <v>11656.3203125</v>
      </c>
      <c r="F4663" t="s">
        <v>433</v>
      </c>
      <c r="G4663">
        <v>11527.5400390625</v>
      </c>
      <c r="H4663">
        <f t="shared" si="144"/>
        <v>5357.0302723036693</v>
      </c>
      <c r="I4663" t="s">
        <v>359</v>
      </c>
      <c r="J4663">
        <v>2.17589218652809</v>
      </c>
      <c r="K4663">
        <f t="shared" si="145"/>
        <v>2175892.1865280899</v>
      </c>
      <c r="L4663" t="s">
        <v>360</v>
      </c>
      <c r="M4663">
        <v>0.69974386692047097</v>
      </c>
      <c r="N4663" t="s">
        <v>325</v>
      </c>
      <c r="P4663" t="s">
        <v>434</v>
      </c>
      <c r="Q4663">
        <v>2.4653873443603498</v>
      </c>
      <c r="R4663" t="s">
        <v>437</v>
      </c>
      <c r="S4663">
        <v>27276.484375</v>
      </c>
      <c r="T4663" t="s">
        <v>367</v>
      </c>
      <c r="U4663">
        <v>1.8000012347973201E-4</v>
      </c>
      <c r="V4663" t="s">
        <v>5101</v>
      </c>
      <c r="W4663">
        <v>0.30111852288246199</v>
      </c>
      <c r="X4663" t="s">
        <v>15454</v>
      </c>
      <c r="Y4663">
        <v>0.315336793661118</v>
      </c>
      <c r="Z4663" t="s">
        <v>418</v>
      </c>
      <c r="AA4663">
        <v>0.52064013481140103</v>
      </c>
      <c r="AB4663" t="s">
        <v>419</v>
      </c>
      <c r="AC4663">
        <v>0.34336760640144298</v>
      </c>
      <c r="AD4663" t="s">
        <v>420</v>
      </c>
      <c r="AE4663">
        <v>0.26432344317436202</v>
      </c>
      <c r="AF4663" t="s">
        <v>25811</v>
      </c>
      <c r="AG4663">
        <v>0.34654561368304299</v>
      </c>
    </row>
    <row r="4664" spans="1:33">
      <c r="A4664" t="s">
        <v>75</v>
      </c>
      <c r="B4664" t="s">
        <v>233</v>
      </c>
      <c r="C4664">
        <v>1962</v>
      </c>
      <c r="D4664" t="s">
        <v>432</v>
      </c>
      <c r="E4664">
        <v>12208.4228515625</v>
      </c>
      <c r="F4664" t="s">
        <v>433</v>
      </c>
      <c r="G4664">
        <v>12438.779296875</v>
      </c>
      <c r="H4664">
        <f t="shared" si="144"/>
        <v>5382.8933309333861</v>
      </c>
      <c r="I4664" t="s">
        <v>359</v>
      </c>
      <c r="J4664">
        <v>2.2680038598211598</v>
      </c>
      <c r="K4664">
        <f t="shared" si="145"/>
        <v>2268003.8598211599</v>
      </c>
      <c r="L4664" t="s">
        <v>360</v>
      </c>
      <c r="M4664">
        <v>0.73614734411239602</v>
      </c>
      <c r="N4664" t="s">
        <v>325</v>
      </c>
      <c r="P4664" t="s">
        <v>434</v>
      </c>
      <c r="Q4664">
        <v>2.4878776073455802</v>
      </c>
      <c r="R4664" t="s">
        <v>437</v>
      </c>
      <c r="S4664">
        <v>29268.35546875</v>
      </c>
      <c r="T4664" t="s">
        <v>367</v>
      </c>
      <c r="U4664">
        <v>2.8999920132426698E-4</v>
      </c>
      <c r="V4664" t="s">
        <v>5102</v>
      </c>
      <c r="W4664">
        <v>0.214075922966003</v>
      </c>
      <c r="X4664" t="s">
        <v>15455</v>
      </c>
      <c r="Y4664">
        <v>0.21509811282157901</v>
      </c>
      <c r="Z4664" t="s">
        <v>418</v>
      </c>
      <c r="AA4664">
        <v>0.52878683805465698</v>
      </c>
      <c r="AB4664" t="s">
        <v>419</v>
      </c>
      <c r="AC4664">
        <v>0.34316521883010898</v>
      </c>
      <c r="AD4664" t="s">
        <v>420</v>
      </c>
      <c r="AE4664">
        <v>0.269611656665802</v>
      </c>
      <c r="AF4664" t="s">
        <v>25812</v>
      </c>
      <c r="AG4664">
        <v>0.23455065861579</v>
      </c>
    </row>
    <row r="4665" spans="1:33">
      <c r="A4665" t="s">
        <v>75</v>
      </c>
      <c r="B4665" t="s">
        <v>233</v>
      </c>
      <c r="C4665">
        <v>1963</v>
      </c>
      <c r="D4665" t="s">
        <v>432</v>
      </c>
      <c r="E4665">
        <v>13594.1171875</v>
      </c>
      <c r="F4665" t="s">
        <v>433</v>
      </c>
      <c r="G4665">
        <v>13803.4404296875</v>
      </c>
      <c r="H4665">
        <f t="shared" si="144"/>
        <v>5755.3802702370176</v>
      </c>
      <c r="I4665" t="s">
        <v>359</v>
      </c>
      <c r="J4665">
        <v>2.3619841868311799</v>
      </c>
      <c r="K4665">
        <f t="shared" si="145"/>
        <v>2361984.18683118</v>
      </c>
      <c r="L4665" t="s">
        <v>360</v>
      </c>
      <c r="M4665">
        <v>0.76564025878906194</v>
      </c>
      <c r="N4665" t="s">
        <v>325</v>
      </c>
      <c r="P4665" t="s">
        <v>434</v>
      </c>
      <c r="Q4665">
        <v>2.5105726718902601</v>
      </c>
      <c r="R4665" t="s">
        <v>437</v>
      </c>
      <c r="S4665">
        <v>31260.58984375</v>
      </c>
      <c r="T4665" t="s">
        <v>367</v>
      </c>
      <c r="U4665">
        <v>2.9999919686608801E-4</v>
      </c>
      <c r="V4665" t="s">
        <v>5103</v>
      </c>
      <c r="W4665">
        <v>0.221939206123352</v>
      </c>
      <c r="X4665" t="s">
        <v>15456</v>
      </c>
      <c r="Y4665">
        <v>0.222652748227119</v>
      </c>
      <c r="Z4665" t="s">
        <v>418</v>
      </c>
      <c r="AA4665">
        <v>0.52061122655868497</v>
      </c>
      <c r="AB4665" t="s">
        <v>419</v>
      </c>
      <c r="AC4665">
        <v>0.32036718726158098</v>
      </c>
      <c r="AD4665" t="s">
        <v>420</v>
      </c>
      <c r="AE4665">
        <v>0.27060309052467302</v>
      </c>
      <c r="AF4665" t="s">
        <v>25813</v>
      </c>
      <c r="AG4665">
        <v>0.24606678723688999</v>
      </c>
    </row>
    <row r="4666" spans="1:33">
      <c r="A4666" t="s">
        <v>75</v>
      </c>
      <c r="B4666" t="s">
        <v>233</v>
      </c>
      <c r="C4666">
        <v>1964</v>
      </c>
      <c r="D4666" t="s">
        <v>432</v>
      </c>
      <c r="E4666">
        <v>14963.9404296875</v>
      </c>
      <c r="F4666" t="s">
        <v>433</v>
      </c>
      <c r="G4666">
        <v>15101.0283203125</v>
      </c>
      <c r="H4666">
        <f t="shared" si="144"/>
        <v>6103.1923207136206</v>
      </c>
      <c r="I4666" t="s">
        <v>359</v>
      </c>
      <c r="J4666">
        <v>2.4518218734319399</v>
      </c>
      <c r="K4666">
        <f t="shared" si="145"/>
        <v>2451821.8734319401</v>
      </c>
      <c r="L4666" t="s">
        <v>360</v>
      </c>
      <c r="M4666">
        <v>0.79849654436111495</v>
      </c>
      <c r="N4666" t="s">
        <v>325</v>
      </c>
      <c r="P4666" t="s">
        <v>434</v>
      </c>
      <c r="Q4666">
        <v>2.53347516059875</v>
      </c>
      <c r="R4666" t="s">
        <v>437</v>
      </c>
      <c r="S4666">
        <v>33952.0703125</v>
      </c>
      <c r="T4666" t="s">
        <v>367</v>
      </c>
      <c r="U4666">
        <v>2.9999919686608801E-4</v>
      </c>
      <c r="V4666" t="s">
        <v>5104</v>
      </c>
      <c r="W4666">
        <v>0.23427069187164301</v>
      </c>
      <c r="X4666" t="s">
        <v>15457</v>
      </c>
      <c r="Y4666">
        <v>0.23625755310058599</v>
      </c>
      <c r="Z4666" t="s">
        <v>418</v>
      </c>
      <c r="AA4666">
        <v>0.52513372898101796</v>
      </c>
      <c r="AB4666" t="s">
        <v>419</v>
      </c>
      <c r="AC4666">
        <v>0.353461623191833</v>
      </c>
      <c r="AD4666" t="s">
        <v>420</v>
      </c>
      <c r="AE4666">
        <v>0.25368171930313099</v>
      </c>
      <c r="AF4666" t="s">
        <v>25814</v>
      </c>
      <c r="AG4666">
        <v>0.25872955965000299</v>
      </c>
    </row>
    <row r="4667" spans="1:33">
      <c r="A4667" t="s">
        <v>75</v>
      </c>
      <c r="B4667" t="s">
        <v>233</v>
      </c>
      <c r="C4667">
        <v>1965</v>
      </c>
      <c r="D4667" t="s">
        <v>432</v>
      </c>
      <c r="E4667">
        <v>16513.0078125</v>
      </c>
      <c r="F4667" t="s">
        <v>433</v>
      </c>
      <c r="G4667">
        <v>16492.87890625</v>
      </c>
      <c r="H4667">
        <f t="shared" si="144"/>
        <v>6526.0499341388895</v>
      </c>
      <c r="I4667" t="s">
        <v>359</v>
      </c>
      <c r="J4667">
        <v>2.5303220139517499</v>
      </c>
      <c r="K4667">
        <f t="shared" si="145"/>
        <v>2530322.01395175</v>
      </c>
      <c r="L4667" t="s">
        <v>360</v>
      </c>
      <c r="M4667">
        <v>0.82891649007797197</v>
      </c>
      <c r="N4667" t="s">
        <v>325</v>
      </c>
      <c r="P4667" t="s">
        <v>434</v>
      </c>
      <c r="Q4667">
        <v>2.55658626556396</v>
      </c>
      <c r="R4667" t="s">
        <v>437</v>
      </c>
      <c r="S4667">
        <v>36826.20703125</v>
      </c>
      <c r="T4667" t="s">
        <v>367</v>
      </c>
      <c r="U4667">
        <v>2.9999919686608801E-4</v>
      </c>
      <c r="V4667" t="s">
        <v>5105</v>
      </c>
      <c r="W4667">
        <v>0.25394028425216703</v>
      </c>
      <c r="X4667" t="s">
        <v>15458</v>
      </c>
      <c r="Y4667">
        <v>0.25712600350379899</v>
      </c>
      <c r="Z4667" t="s">
        <v>418</v>
      </c>
      <c r="AA4667">
        <v>0.52018505334854104</v>
      </c>
      <c r="AB4667" t="s">
        <v>419</v>
      </c>
      <c r="AC4667">
        <v>0.32092639803886402</v>
      </c>
      <c r="AD4667" t="s">
        <v>420</v>
      </c>
      <c r="AE4667">
        <v>0.25848335027694702</v>
      </c>
      <c r="AF4667" t="s">
        <v>25815</v>
      </c>
      <c r="AG4667">
        <v>0.28083203184731198</v>
      </c>
    </row>
    <row r="4668" spans="1:33">
      <c r="A4668" t="s">
        <v>75</v>
      </c>
      <c r="B4668" t="s">
        <v>233</v>
      </c>
      <c r="C4668">
        <v>1966</v>
      </c>
      <c r="D4668" t="s">
        <v>432</v>
      </c>
      <c r="E4668">
        <v>16725.279296875</v>
      </c>
      <c r="F4668" t="s">
        <v>433</v>
      </c>
      <c r="G4668">
        <v>16665.82421875</v>
      </c>
      <c r="H4668">
        <f t="shared" si="144"/>
        <v>6452.423534303357</v>
      </c>
      <c r="I4668" t="s">
        <v>359</v>
      </c>
      <c r="J4668">
        <v>2.5920926002388902</v>
      </c>
      <c r="K4668">
        <f t="shared" si="145"/>
        <v>2592092.6002388904</v>
      </c>
      <c r="L4668" t="s">
        <v>360</v>
      </c>
      <c r="M4668">
        <v>0.85234463214874301</v>
      </c>
      <c r="N4668" t="s">
        <v>325</v>
      </c>
      <c r="P4668" t="s">
        <v>434</v>
      </c>
      <c r="Q4668">
        <v>2.5745205879211399</v>
      </c>
      <c r="R4668" t="s">
        <v>437</v>
      </c>
      <c r="S4668">
        <v>38800.28125</v>
      </c>
      <c r="T4668" t="s">
        <v>367</v>
      </c>
      <c r="U4668">
        <v>2.9999919686608801E-4</v>
      </c>
      <c r="V4668" t="s">
        <v>5106</v>
      </c>
      <c r="W4668">
        <v>0.27156296372413602</v>
      </c>
      <c r="X4668" t="s">
        <v>15459</v>
      </c>
      <c r="Y4668">
        <v>0.27419954538345298</v>
      </c>
      <c r="Z4668" t="s">
        <v>418</v>
      </c>
      <c r="AA4668">
        <v>0.51959985494613603</v>
      </c>
      <c r="AB4668" t="s">
        <v>419</v>
      </c>
      <c r="AC4668">
        <v>0.26242026686668402</v>
      </c>
      <c r="AD4668" t="s">
        <v>420</v>
      </c>
      <c r="AE4668">
        <v>0.28726860880851701</v>
      </c>
      <c r="AF4668" t="s">
        <v>25816</v>
      </c>
      <c r="AG4668">
        <v>0.30303267868628397</v>
      </c>
    </row>
    <row r="4669" spans="1:33">
      <c r="A4669" t="s">
        <v>75</v>
      </c>
      <c r="B4669" t="s">
        <v>233</v>
      </c>
      <c r="C4669">
        <v>1967</v>
      </c>
      <c r="D4669" t="s">
        <v>432</v>
      </c>
      <c r="E4669">
        <v>17293.7890625</v>
      </c>
      <c r="F4669" t="s">
        <v>433</v>
      </c>
      <c r="G4669">
        <v>17381.9140625</v>
      </c>
      <c r="H4669">
        <f t="shared" si="144"/>
        <v>6541.8048965923954</v>
      </c>
      <c r="I4669" t="s">
        <v>359</v>
      </c>
      <c r="J4669">
        <v>2.6435806839039602</v>
      </c>
      <c r="K4669">
        <f t="shared" si="145"/>
        <v>2643580.68390396</v>
      </c>
      <c r="L4669" t="s">
        <v>360</v>
      </c>
      <c r="M4669">
        <v>0.89212661981582597</v>
      </c>
      <c r="N4669" t="s">
        <v>325</v>
      </c>
      <c r="P4669" t="s">
        <v>434</v>
      </c>
      <c r="Q4669">
        <v>2.5914566516876198</v>
      </c>
      <c r="R4669" t="s">
        <v>437</v>
      </c>
      <c r="S4669">
        <v>39891.70703125</v>
      </c>
      <c r="T4669" t="s">
        <v>367</v>
      </c>
      <c r="U4669">
        <v>3.0833320072346301E-4</v>
      </c>
      <c r="V4669" t="s">
        <v>5107</v>
      </c>
      <c r="W4669">
        <v>0.26138827204704301</v>
      </c>
      <c r="X4669" t="s">
        <v>15460</v>
      </c>
      <c r="Y4669">
        <v>0.26046419143676802</v>
      </c>
      <c r="Z4669" t="s">
        <v>418</v>
      </c>
      <c r="AA4669">
        <v>0.50391221046447798</v>
      </c>
      <c r="AB4669" t="s">
        <v>419</v>
      </c>
      <c r="AC4669">
        <v>0.191886842250824</v>
      </c>
      <c r="AD4669" t="s">
        <v>420</v>
      </c>
      <c r="AE4669">
        <v>0.38698533177375799</v>
      </c>
      <c r="AF4669" t="s">
        <v>25817</v>
      </c>
      <c r="AG4669">
        <v>0.298351692078903</v>
      </c>
    </row>
    <row r="4670" spans="1:33">
      <c r="A4670" t="s">
        <v>75</v>
      </c>
      <c r="B4670" t="s">
        <v>233</v>
      </c>
      <c r="C4670">
        <v>1968</v>
      </c>
      <c r="D4670" t="s">
        <v>432</v>
      </c>
      <c r="E4670">
        <v>19900.234375</v>
      </c>
      <c r="F4670" t="s">
        <v>433</v>
      </c>
      <c r="G4670">
        <v>20129.677734375</v>
      </c>
      <c r="H4670">
        <f t="shared" si="144"/>
        <v>7381.4190321911274</v>
      </c>
      <c r="I4670" t="s">
        <v>359</v>
      </c>
      <c r="J4670">
        <v>2.69599033576241</v>
      </c>
      <c r="K4670">
        <f t="shared" si="145"/>
        <v>2695990.33576241</v>
      </c>
      <c r="L4670" t="s">
        <v>360</v>
      </c>
      <c r="M4670">
        <v>0.91319608688354503</v>
      </c>
      <c r="N4670" t="s">
        <v>325</v>
      </c>
      <c r="P4670" t="s">
        <v>434</v>
      </c>
      <c r="Q4670">
        <v>2.6085042953491202</v>
      </c>
      <c r="R4670" t="s">
        <v>437</v>
      </c>
      <c r="S4670">
        <v>42451.30859375</v>
      </c>
      <c r="T4670" t="s">
        <v>367</v>
      </c>
      <c r="U4670">
        <v>3.4999923278289402E-4</v>
      </c>
      <c r="V4670" t="s">
        <v>5108</v>
      </c>
      <c r="W4670">
        <v>0.23688343167305001</v>
      </c>
      <c r="X4670" t="s">
        <v>15461</v>
      </c>
      <c r="Y4670">
        <v>0.23504331707954401</v>
      </c>
      <c r="Z4670" t="s">
        <v>418</v>
      </c>
      <c r="AA4670">
        <v>0.492197215557098</v>
      </c>
      <c r="AB4670" t="s">
        <v>419</v>
      </c>
      <c r="AC4670">
        <v>0.24385581910610199</v>
      </c>
      <c r="AD4670" t="s">
        <v>420</v>
      </c>
      <c r="AE4670">
        <v>0.36888465285301197</v>
      </c>
      <c r="AF4670" t="s">
        <v>25818</v>
      </c>
      <c r="AG4670">
        <v>0.26520969880066902</v>
      </c>
    </row>
    <row r="4671" spans="1:33">
      <c r="A4671" t="s">
        <v>75</v>
      </c>
      <c r="B4671" t="s">
        <v>233</v>
      </c>
      <c r="C4671">
        <v>1969</v>
      </c>
      <c r="D4671" t="s">
        <v>432</v>
      </c>
      <c r="E4671">
        <v>30657.671875</v>
      </c>
      <c r="F4671" t="s">
        <v>433</v>
      </c>
      <c r="G4671">
        <v>31464.634765625</v>
      </c>
      <c r="H4671">
        <f t="shared" si="144"/>
        <v>11088.749614442264</v>
      </c>
      <c r="I4671" t="s">
        <v>359</v>
      </c>
      <c r="J4671">
        <v>2.7647546333872199</v>
      </c>
      <c r="K4671">
        <f t="shared" si="145"/>
        <v>2764754.6333872201</v>
      </c>
      <c r="L4671" t="s">
        <v>360</v>
      </c>
      <c r="M4671">
        <v>0.93958431482315097</v>
      </c>
      <c r="N4671" t="s">
        <v>325</v>
      </c>
      <c r="P4671" t="s">
        <v>434</v>
      </c>
      <c r="Q4671">
        <v>2.6256639957428001</v>
      </c>
      <c r="R4671" t="s">
        <v>437</v>
      </c>
      <c r="S4671">
        <v>47884.91015625</v>
      </c>
      <c r="T4671" t="s">
        <v>367</v>
      </c>
      <c r="U4671">
        <v>3.4999923278289402E-4</v>
      </c>
      <c r="V4671" t="s">
        <v>5109</v>
      </c>
      <c r="W4671">
        <v>0.179810971021652</v>
      </c>
      <c r="X4671" t="s">
        <v>15462</v>
      </c>
      <c r="Y4671">
        <v>0.17585031688213301</v>
      </c>
      <c r="Z4671" t="s">
        <v>418</v>
      </c>
      <c r="AA4671">
        <v>0.45039328932762102</v>
      </c>
      <c r="AB4671" t="s">
        <v>419</v>
      </c>
      <c r="AC4671">
        <v>0.26104789972305298</v>
      </c>
      <c r="AD4671" t="s">
        <v>420</v>
      </c>
      <c r="AE4671">
        <v>0.40074923634529103</v>
      </c>
      <c r="AF4671" t="s">
        <v>25819</v>
      </c>
      <c r="AG4671">
        <v>0.210139549404811</v>
      </c>
    </row>
    <row r="4672" spans="1:33">
      <c r="A4672" t="s">
        <v>75</v>
      </c>
      <c r="B4672" t="s">
        <v>233</v>
      </c>
      <c r="C4672">
        <v>1970</v>
      </c>
      <c r="D4672" t="s">
        <v>432</v>
      </c>
      <c r="E4672">
        <v>33422.34375</v>
      </c>
      <c r="F4672" t="s">
        <v>433</v>
      </c>
      <c r="G4672">
        <v>34261.8828125</v>
      </c>
      <c r="H4672">
        <f t="shared" si="144"/>
        <v>11729.055961430886</v>
      </c>
      <c r="I4672" t="s">
        <v>359</v>
      </c>
      <c r="J4672">
        <v>2.8495339999999998</v>
      </c>
      <c r="K4672">
        <f t="shared" si="145"/>
        <v>2849534</v>
      </c>
      <c r="L4672" t="s">
        <v>360</v>
      </c>
      <c r="M4672">
        <v>0.97361856698989901</v>
      </c>
      <c r="N4672" t="s">
        <v>325</v>
      </c>
      <c r="P4672" t="s">
        <v>434</v>
      </c>
      <c r="Q4672">
        <v>2.6429364681243901</v>
      </c>
      <c r="R4672" t="s">
        <v>437</v>
      </c>
      <c r="S4672">
        <v>54155.109375</v>
      </c>
      <c r="T4672" t="s">
        <v>367</v>
      </c>
      <c r="U4672">
        <v>3.4999923278289402E-4</v>
      </c>
      <c r="V4672" t="s">
        <v>5110</v>
      </c>
      <c r="W4672">
        <v>0.190776512026787</v>
      </c>
      <c r="X4672" t="s">
        <v>15463</v>
      </c>
      <c r="Y4672">
        <v>0.188092231750488</v>
      </c>
      <c r="Z4672" t="s">
        <v>418</v>
      </c>
      <c r="AA4672">
        <v>0.42282783985137901</v>
      </c>
      <c r="AB4672" t="s">
        <v>419</v>
      </c>
      <c r="AC4672">
        <v>0.27868434786796598</v>
      </c>
      <c r="AD4672" t="s">
        <v>420</v>
      </c>
      <c r="AE4672">
        <v>0.46767124533653298</v>
      </c>
      <c r="AF4672" t="s">
        <v>25820</v>
      </c>
      <c r="AG4672">
        <v>0.225236939090912</v>
      </c>
    </row>
    <row r="4673" spans="1:33">
      <c r="A4673" t="s">
        <v>75</v>
      </c>
      <c r="B4673" t="s">
        <v>233</v>
      </c>
      <c r="C4673">
        <v>1971</v>
      </c>
      <c r="D4673" t="s">
        <v>432</v>
      </c>
      <c r="E4673">
        <v>37380.078125</v>
      </c>
      <c r="F4673" t="s">
        <v>433</v>
      </c>
      <c r="G4673">
        <v>38278.2890625</v>
      </c>
      <c r="H4673">
        <f t="shared" si="144"/>
        <v>12729.097957321173</v>
      </c>
      <c r="I4673" t="s">
        <v>359</v>
      </c>
      <c r="J4673">
        <v>2.936585</v>
      </c>
      <c r="K4673">
        <f t="shared" si="145"/>
        <v>2936585</v>
      </c>
      <c r="L4673" t="s">
        <v>360</v>
      </c>
      <c r="M4673">
        <v>1.00480389595032</v>
      </c>
      <c r="N4673" t="s">
        <v>325</v>
      </c>
      <c r="P4673" t="s">
        <v>434</v>
      </c>
      <c r="Q4673">
        <v>2.6754076480865501</v>
      </c>
      <c r="R4673" t="s">
        <v>437</v>
      </c>
      <c r="S4673">
        <v>61974.31640625</v>
      </c>
      <c r="T4673" t="s">
        <v>367</v>
      </c>
      <c r="U4673">
        <v>4.1999947816918898E-4</v>
      </c>
      <c r="V4673" t="s">
        <v>5111</v>
      </c>
      <c r="W4673">
        <v>0.17922025918960599</v>
      </c>
      <c r="X4673" t="s">
        <v>15464</v>
      </c>
      <c r="Y4673">
        <v>0.176579460501671</v>
      </c>
      <c r="Z4673" t="s">
        <v>418</v>
      </c>
      <c r="AA4673">
        <v>0.39916896820068398</v>
      </c>
      <c r="AB4673" t="s">
        <v>419</v>
      </c>
      <c r="AC4673">
        <v>0.30494952201843301</v>
      </c>
      <c r="AD4673" t="s">
        <v>420</v>
      </c>
      <c r="AE4673">
        <v>0.430123001337051</v>
      </c>
      <c r="AF4673" t="s">
        <v>25821</v>
      </c>
      <c r="AG4673">
        <v>0.20889593704580101</v>
      </c>
    </row>
    <row r="4674" spans="1:33">
      <c r="A4674" t="s">
        <v>75</v>
      </c>
      <c r="B4674" t="s">
        <v>233</v>
      </c>
      <c r="C4674">
        <v>1972</v>
      </c>
      <c r="D4674" t="s">
        <v>432</v>
      </c>
      <c r="E4674">
        <v>42375.6328125</v>
      </c>
      <c r="F4674" t="s">
        <v>433</v>
      </c>
      <c r="G4674">
        <v>43492.41796875</v>
      </c>
      <c r="H4674">
        <f t="shared" si="144"/>
        <v>13967.549890189504</v>
      </c>
      <c r="I4674" t="s">
        <v>359</v>
      </c>
      <c r="J4674">
        <v>3.0338630000000002</v>
      </c>
      <c r="K4674">
        <f t="shared" si="145"/>
        <v>3033863</v>
      </c>
      <c r="L4674" t="s">
        <v>360</v>
      </c>
      <c r="M4674">
        <v>1.03250443935394</v>
      </c>
      <c r="N4674" t="s">
        <v>325</v>
      </c>
      <c r="P4674" t="s">
        <v>434</v>
      </c>
      <c r="Q4674">
        <v>2.7082774639129599</v>
      </c>
      <c r="R4674" t="s">
        <v>437</v>
      </c>
      <c r="S4674">
        <v>70988.4140625</v>
      </c>
      <c r="T4674" t="s">
        <v>367</v>
      </c>
      <c r="U4674">
        <v>4.1797967141147098E-4</v>
      </c>
      <c r="V4674" t="s">
        <v>5112</v>
      </c>
      <c r="W4674">
        <v>0.20708604156971</v>
      </c>
      <c r="X4674" t="s">
        <v>15465</v>
      </c>
      <c r="Y4674">
        <v>0.203378960490227</v>
      </c>
      <c r="Z4674" t="s">
        <v>418</v>
      </c>
      <c r="AA4674">
        <v>0.38977980613708502</v>
      </c>
      <c r="AB4674" t="s">
        <v>419</v>
      </c>
      <c r="AC4674">
        <v>0.301662027835846</v>
      </c>
      <c r="AD4674" t="s">
        <v>420</v>
      </c>
      <c r="AE4674">
        <v>0.38686561584472701</v>
      </c>
      <c r="AF4674" t="s">
        <v>25822</v>
      </c>
      <c r="AG4674">
        <v>0.23885140198132501</v>
      </c>
    </row>
    <row r="4675" spans="1:33">
      <c r="A4675" t="s">
        <v>75</v>
      </c>
      <c r="B4675" t="s">
        <v>233</v>
      </c>
      <c r="C4675">
        <v>1973</v>
      </c>
      <c r="D4675" t="s">
        <v>432</v>
      </c>
      <c r="E4675">
        <v>43381.15234375</v>
      </c>
      <c r="F4675" t="s">
        <v>433</v>
      </c>
      <c r="G4675">
        <v>43954.51171875</v>
      </c>
      <c r="H4675">
        <f t="shared" ref="H4675:H4738" si="146">IF(E4675="","",(E4675*1000000)/(J4675*1000000))</f>
        <v>13828.746881601593</v>
      </c>
      <c r="I4675" t="s">
        <v>359</v>
      </c>
      <c r="J4675">
        <v>3.1370269999999998</v>
      </c>
      <c r="K4675">
        <f t="shared" ref="K4675:K4738" si="147">IF(J4675="","",J4675*1000000)</f>
        <v>3137027</v>
      </c>
      <c r="L4675" t="s">
        <v>360</v>
      </c>
      <c r="M4675">
        <v>1.0782124996185301</v>
      </c>
      <c r="N4675" t="s">
        <v>325</v>
      </c>
      <c r="P4675" t="s">
        <v>434</v>
      </c>
      <c r="Q4675">
        <v>2.7415513992309601</v>
      </c>
      <c r="R4675" t="s">
        <v>437</v>
      </c>
      <c r="S4675">
        <v>80831.921875</v>
      </c>
      <c r="T4675" t="s">
        <v>367</v>
      </c>
      <c r="U4675">
        <v>4.1946923065525998E-4</v>
      </c>
      <c r="V4675" t="s">
        <v>5113</v>
      </c>
      <c r="W4675">
        <v>0.25873115658760099</v>
      </c>
      <c r="X4675" t="s">
        <v>15466</v>
      </c>
      <c r="Y4675">
        <v>0.25563618540763899</v>
      </c>
      <c r="Z4675" t="s">
        <v>418</v>
      </c>
      <c r="AA4675">
        <v>0.38390749692916898</v>
      </c>
      <c r="AB4675" t="s">
        <v>419</v>
      </c>
      <c r="AC4675">
        <v>0.31377702951431302</v>
      </c>
      <c r="AD4675" t="s">
        <v>420</v>
      </c>
      <c r="AE4675">
        <v>0.52042144536972001</v>
      </c>
      <c r="AF4675" t="s">
        <v>25823</v>
      </c>
      <c r="AG4675">
        <v>0.30764438914402198</v>
      </c>
    </row>
    <row r="4676" spans="1:33">
      <c r="A4676" t="s">
        <v>75</v>
      </c>
      <c r="B4676" t="s">
        <v>233</v>
      </c>
      <c r="C4676">
        <v>1974</v>
      </c>
      <c r="D4676" t="s">
        <v>432</v>
      </c>
      <c r="E4676">
        <v>45638.43359375</v>
      </c>
      <c r="F4676" t="s">
        <v>433</v>
      </c>
      <c r="G4676">
        <v>45725.08984375</v>
      </c>
      <c r="H4676">
        <f t="shared" si="146"/>
        <v>14087.445042339412</v>
      </c>
      <c r="I4676" t="s">
        <v>359</v>
      </c>
      <c r="J4676">
        <v>3.2396530000000001</v>
      </c>
      <c r="K4676">
        <f t="shared" si="147"/>
        <v>3239653</v>
      </c>
      <c r="L4676" t="s">
        <v>360</v>
      </c>
      <c r="M4676">
        <v>1.11814177036285</v>
      </c>
      <c r="N4676" t="s">
        <v>325</v>
      </c>
      <c r="P4676" t="s">
        <v>434</v>
      </c>
      <c r="Q4676">
        <v>2.7752339839935298</v>
      </c>
      <c r="R4676" t="s">
        <v>437</v>
      </c>
      <c r="S4676">
        <v>90735.421875</v>
      </c>
      <c r="T4676" t="s">
        <v>367</v>
      </c>
      <c r="U4676">
        <v>4.4515339823069901E-4</v>
      </c>
      <c r="V4676" t="s">
        <v>5114</v>
      </c>
      <c r="W4676">
        <v>0.32795134186744701</v>
      </c>
      <c r="X4676" t="s">
        <v>15467</v>
      </c>
      <c r="Y4676">
        <v>0.33505055308342002</v>
      </c>
      <c r="Z4676" t="s">
        <v>418</v>
      </c>
      <c r="AA4676">
        <v>0.40379565954208402</v>
      </c>
      <c r="AB4676" t="s">
        <v>419</v>
      </c>
      <c r="AC4676">
        <v>0.30125102400779702</v>
      </c>
      <c r="AD4676" t="s">
        <v>420</v>
      </c>
      <c r="AE4676">
        <v>0.52756392955779996</v>
      </c>
      <c r="AF4676" t="s">
        <v>25824</v>
      </c>
      <c r="AG4676">
        <v>0.39855021979460797</v>
      </c>
    </row>
    <row r="4677" spans="1:33">
      <c r="A4677" t="s">
        <v>75</v>
      </c>
      <c r="B4677" t="s">
        <v>233</v>
      </c>
      <c r="C4677">
        <v>1975</v>
      </c>
      <c r="D4677" t="s">
        <v>432</v>
      </c>
      <c r="E4677">
        <v>45805</v>
      </c>
      <c r="F4677" t="s">
        <v>433</v>
      </c>
      <c r="G4677">
        <v>46786.29296875</v>
      </c>
      <c r="H4677">
        <f t="shared" si="146"/>
        <v>13726.466773589565</v>
      </c>
      <c r="I4677" t="s">
        <v>359</v>
      </c>
      <c r="J4677">
        <v>3.3369840000000002</v>
      </c>
      <c r="K4677">
        <f t="shared" si="147"/>
        <v>3336984</v>
      </c>
      <c r="L4677" t="s">
        <v>360</v>
      </c>
      <c r="M4677">
        <v>1.1562123298645</v>
      </c>
      <c r="N4677" t="s">
        <v>325</v>
      </c>
      <c r="P4677" t="s">
        <v>434</v>
      </c>
      <c r="Q4677">
        <v>2.8093302249908398</v>
      </c>
      <c r="R4677" t="s">
        <v>437</v>
      </c>
      <c r="S4677">
        <v>100485.671875</v>
      </c>
      <c r="T4677" t="s">
        <v>367</v>
      </c>
      <c r="U4677">
        <v>6.3361493114652697E-4</v>
      </c>
      <c r="V4677" t="s">
        <v>5115</v>
      </c>
      <c r="W4677">
        <v>0.31861904263496399</v>
      </c>
      <c r="X4677" t="s">
        <v>15468</v>
      </c>
      <c r="Y4677">
        <v>0.321214109659195</v>
      </c>
      <c r="Z4677" t="s">
        <v>418</v>
      </c>
      <c r="AA4677">
        <v>0.38064962625503501</v>
      </c>
      <c r="AB4677" t="s">
        <v>419</v>
      </c>
      <c r="AC4677">
        <v>0.31659412384033198</v>
      </c>
      <c r="AD4677" t="s">
        <v>420</v>
      </c>
      <c r="AE4677">
        <v>0.56010806560516402</v>
      </c>
      <c r="AF4677" t="s">
        <v>25825</v>
      </c>
      <c r="AG4677">
        <v>0.405041044741274</v>
      </c>
    </row>
    <row r="4678" spans="1:33">
      <c r="A4678" t="s">
        <v>75</v>
      </c>
      <c r="B4678" t="s">
        <v>233</v>
      </c>
      <c r="C4678">
        <v>1976</v>
      </c>
      <c r="D4678" t="s">
        <v>432</v>
      </c>
      <c r="E4678">
        <v>47229.546875</v>
      </c>
      <c r="F4678" t="s">
        <v>433</v>
      </c>
      <c r="G4678">
        <v>48181.21484375</v>
      </c>
      <c r="H4678">
        <f t="shared" si="146"/>
        <v>13777.311492161618</v>
      </c>
      <c r="I4678" t="s">
        <v>359</v>
      </c>
      <c r="J4678">
        <v>3.428067</v>
      </c>
      <c r="K4678">
        <f t="shared" si="147"/>
        <v>3428067</v>
      </c>
      <c r="L4678" t="s">
        <v>360</v>
      </c>
      <c r="M4678">
        <v>1.1919561624527</v>
      </c>
      <c r="N4678" t="s">
        <v>325</v>
      </c>
      <c r="P4678" t="s">
        <v>434</v>
      </c>
      <c r="Q4678">
        <v>2.8355059623718302</v>
      </c>
      <c r="R4678" t="s">
        <v>437</v>
      </c>
      <c r="S4678">
        <v>106719.2890625</v>
      </c>
      <c r="T4678" t="s">
        <v>367</v>
      </c>
      <c r="U4678">
        <v>7.9255714918527302E-4</v>
      </c>
      <c r="V4678" t="s">
        <v>5116</v>
      </c>
      <c r="W4678">
        <v>0.32615965604782099</v>
      </c>
      <c r="X4678" t="s">
        <v>15469</v>
      </c>
      <c r="Y4678">
        <v>0.32828533649444602</v>
      </c>
      <c r="Z4678" t="s">
        <v>418</v>
      </c>
      <c r="AA4678">
        <v>0.39986503124237099</v>
      </c>
      <c r="AB4678" t="s">
        <v>419</v>
      </c>
      <c r="AC4678">
        <v>0.26758024096489003</v>
      </c>
      <c r="AD4678" t="s">
        <v>420</v>
      </c>
      <c r="AE4678">
        <v>0.50804775953292802</v>
      </c>
      <c r="AF4678" t="s">
        <v>25826</v>
      </c>
      <c r="AG4678">
        <v>0.40402292915711402</v>
      </c>
    </row>
    <row r="4679" spans="1:33">
      <c r="A4679" t="s">
        <v>75</v>
      </c>
      <c r="B4679" t="s">
        <v>233</v>
      </c>
      <c r="C4679">
        <v>1977</v>
      </c>
      <c r="D4679" t="s">
        <v>432</v>
      </c>
      <c r="E4679">
        <v>49062.7734375</v>
      </c>
      <c r="F4679" t="s">
        <v>433</v>
      </c>
      <c r="G4679">
        <v>50250.0078125</v>
      </c>
      <c r="H4679">
        <f t="shared" si="146"/>
        <v>13961.518765030336</v>
      </c>
      <c r="I4679" t="s">
        <v>359</v>
      </c>
      <c r="J4679">
        <v>3.5141429999999998</v>
      </c>
      <c r="K4679">
        <f t="shared" si="147"/>
        <v>3514143</v>
      </c>
      <c r="L4679" t="s">
        <v>360</v>
      </c>
      <c r="M4679">
        <v>1.22575843334198</v>
      </c>
      <c r="N4679" t="s">
        <v>325</v>
      </c>
      <c r="P4679" t="s">
        <v>434</v>
      </c>
      <c r="Q4679">
        <v>2.8619253635406499</v>
      </c>
      <c r="R4679" t="s">
        <v>437</v>
      </c>
      <c r="S4679">
        <v>113580.4765625</v>
      </c>
      <c r="T4679" t="s">
        <v>367</v>
      </c>
      <c r="U4679">
        <v>1.0445457989628E-3</v>
      </c>
      <c r="V4679" t="s">
        <v>5117</v>
      </c>
      <c r="W4679">
        <v>0.34032720327377303</v>
      </c>
      <c r="X4679" t="s">
        <v>15470</v>
      </c>
      <c r="Y4679">
        <v>0.34191569685936002</v>
      </c>
      <c r="Z4679" t="s">
        <v>418</v>
      </c>
      <c r="AA4679">
        <v>0.42205673456192</v>
      </c>
      <c r="AB4679" t="s">
        <v>419</v>
      </c>
      <c r="AC4679">
        <v>0.234925791621208</v>
      </c>
      <c r="AD4679" t="s">
        <v>420</v>
      </c>
      <c r="AE4679">
        <v>0.44213277101516701</v>
      </c>
      <c r="AF4679" t="s">
        <v>25827</v>
      </c>
      <c r="AG4679">
        <v>0.39464769925230297</v>
      </c>
    </row>
    <row r="4680" spans="1:33">
      <c r="A4680" t="s">
        <v>75</v>
      </c>
      <c r="B4680" t="s">
        <v>233</v>
      </c>
      <c r="C4680">
        <v>1978</v>
      </c>
      <c r="D4680" t="s">
        <v>432</v>
      </c>
      <c r="E4680">
        <v>50348.31640625</v>
      </c>
      <c r="F4680" t="s">
        <v>433</v>
      </c>
      <c r="G4680">
        <v>52599.546875</v>
      </c>
      <c r="H4680">
        <f t="shared" si="146"/>
        <v>14003.832869096081</v>
      </c>
      <c r="I4680" t="s">
        <v>359</v>
      </c>
      <c r="J4680">
        <v>3.5953240000000002</v>
      </c>
      <c r="K4680">
        <f t="shared" si="147"/>
        <v>3595324</v>
      </c>
      <c r="L4680" t="s">
        <v>360</v>
      </c>
      <c r="M4680">
        <v>1.2563899755477901</v>
      </c>
      <c r="N4680" t="s">
        <v>325</v>
      </c>
      <c r="P4680" t="s">
        <v>434</v>
      </c>
      <c r="Q4680">
        <v>2.8885910511016801</v>
      </c>
      <c r="R4680" t="s">
        <v>437</v>
      </c>
      <c r="S4680">
        <v>121679.0703125</v>
      </c>
      <c r="T4680" t="s">
        <v>367</v>
      </c>
      <c r="U4680">
        <v>1.7435371736355201E-3</v>
      </c>
      <c r="V4680" t="s">
        <v>5118</v>
      </c>
      <c r="W4680">
        <v>0.32532986998558</v>
      </c>
      <c r="X4680" t="s">
        <v>15471</v>
      </c>
      <c r="Y4680">
        <v>0.31982806324958801</v>
      </c>
      <c r="Z4680" t="s">
        <v>418</v>
      </c>
      <c r="AA4680">
        <v>0.43107217550277699</v>
      </c>
      <c r="AB4680" t="s">
        <v>419</v>
      </c>
      <c r="AC4680">
        <v>0.22999274730682401</v>
      </c>
      <c r="AD4680" t="s">
        <v>420</v>
      </c>
      <c r="AE4680">
        <v>0.46022289991378801</v>
      </c>
      <c r="AF4680" t="s">
        <v>25828</v>
      </c>
      <c r="AG4680">
        <v>0.36725551172227899</v>
      </c>
    </row>
    <row r="4681" spans="1:33">
      <c r="A4681" t="s">
        <v>75</v>
      </c>
      <c r="B4681" t="s">
        <v>233</v>
      </c>
      <c r="C4681">
        <v>1979</v>
      </c>
      <c r="D4681" t="s">
        <v>432</v>
      </c>
      <c r="E4681">
        <v>53866.3515625</v>
      </c>
      <c r="F4681" t="s">
        <v>433</v>
      </c>
      <c r="G4681">
        <v>55836.46875</v>
      </c>
      <c r="H4681">
        <f t="shared" si="146"/>
        <v>14668.307301700979</v>
      </c>
      <c r="I4681" t="s">
        <v>359</v>
      </c>
      <c r="J4681">
        <v>3.6722950000000001</v>
      </c>
      <c r="K4681">
        <f t="shared" si="147"/>
        <v>3672295</v>
      </c>
      <c r="L4681" t="s">
        <v>360</v>
      </c>
      <c r="M4681">
        <v>1.2886483669280999</v>
      </c>
      <c r="N4681" t="s">
        <v>325</v>
      </c>
      <c r="P4681" t="s">
        <v>434</v>
      </c>
      <c r="Q4681">
        <v>2.91550517082214</v>
      </c>
      <c r="R4681" t="s">
        <v>437</v>
      </c>
      <c r="S4681">
        <v>130741.4609375</v>
      </c>
      <c r="T4681" t="s">
        <v>367</v>
      </c>
      <c r="U4681">
        <v>2.5406369082757699E-3</v>
      </c>
      <c r="V4681" t="s">
        <v>5119</v>
      </c>
      <c r="W4681">
        <v>0.39200422167777998</v>
      </c>
      <c r="X4681" t="s">
        <v>15472</v>
      </c>
      <c r="Y4681">
        <v>0.38433533906936601</v>
      </c>
      <c r="Z4681" t="s">
        <v>418</v>
      </c>
      <c r="AA4681">
        <v>0.45126739144325301</v>
      </c>
      <c r="AB4681" t="s">
        <v>419</v>
      </c>
      <c r="AC4681">
        <v>0.23986852169036901</v>
      </c>
      <c r="AD4681" t="s">
        <v>420</v>
      </c>
      <c r="AE4681">
        <v>0.40435954928398099</v>
      </c>
      <c r="AF4681" t="s">
        <v>25829</v>
      </c>
      <c r="AG4681">
        <v>0.42820279831417202</v>
      </c>
    </row>
    <row r="4682" spans="1:33">
      <c r="A4682" t="s">
        <v>75</v>
      </c>
      <c r="B4682" t="s">
        <v>233</v>
      </c>
      <c r="C4682">
        <v>1980</v>
      </c>
      <c r="D4682" t="s">
        <v>432</v>
      </c>
      <c r="E4682">
        <v>53217.03515625</v>
      </c>
      <c r="F4682" t="s">
        <v>433</v>
      </c>
      <c r="G4682">
        <v>54996.88671875</v>
      </c>
      <c r="H4682">
        <f t="shared" si="146"/>
        <v>14207.132729363069</v>
      </c>
      <c r="I4682" t="s">
        <v>359</v>
      </c>
      <c r="J4682">
        <v>3.745797</v>
      </c>
      <c r="K4682">
        <f t="shared" si="147"/>
        <v>3745797</v>
      </c>
      <c r="L4682" t="s">
        <v>360</v>
      </c>
      <c r="M4682">
        <v>1.31830966472626</v>
      </c>
      <c r="N4682" t="s">
        <v>325</v>
      </c>
      <c r="P4682" t="s">
        <v>434</v>
      </c>
      <c r="Q4682">
        <v>2.94267010688782</v>
      </c>
      <c r="R4682" t="s">
        <v>437</v>
      </c>
      <c r="S4682">
        <v>136636.359375</v>
      </c>
      <c r="T4682" t="s">
        <v>367</v>
      </c>
      <c r="U4682">
        <v>5.1242916656839398E-3</v>
      </c>
      <c r="V4682" t="s">
        <v>5120</v>
      </c>
      <c r="W4682">
        <v>0.44688114523887601</v>
      </c>
      <c r="X4682" t="s">
        <v>15473</v>
      </c>
      <c r="Y4682">
        <v>0.44139063358306901</v>
      </c>
      <c r="Z4682" t="s">
        <v>418</v>
      </c>
      <c r="AA4682">
        <v>0.43256744742393499</v>
      </c>
      <c r="AB4682" t="s">
        <v>419</v>
      </c>
      <c r="AC4682">
        <v>0.21132832765579199</v>
      </c>
      <c r="AD4682" t="s">
        <v>420</v>
      </c>
      <c r="AE4682">
        <v>0.438079804182053</v>
      </c>
      <c r="AF4682" t="s">
        <v>25830</v>
      </c>
      <c r="AG4682">
        <v>0.494561753382257</v>
      </c>
    </row>
    <row r="4683" spans="1:33">
      <c r="A4683" t="s">
        <v>75</v>
      </c>
      <c r="B4683" t="s">
        <v>233</v>
      </c>
      <c r="C4683">
        <v>1981</v>
      </c>
      <c r="D4683" t="s">
        <v>432</v>
      </c>
      <c r="E4683">
        <v>56672.34765625</v>
      </c>
      <c r="F4683" t="s">
        <v>433</v>
      </c>
      <c r="G4683">
        <v>58276.57421875</v>
      </c>
      <c r="H4683">
        <f t="shared" si="146"/>
        <v>14849.687573695106</v>
      </c>
      <c r="I4683" t="s">
        <v>359</v>
      </c>
      <c r="J4683">
        <v>3.8163999999999998</v>
      </c>
      <c r="K4683">
        <f t="shared" si="147"/>
        <v>3816400</v>
      </c>
      <c r="L4683" t="s">
        <v>360</v>
      </c>
      <c r="M4683">
        <v>1.3514086008071899</v>
      </c>
      <c r="N4683" t="s">
        <v>325</v>
      </c>
      <c r="P4683" t="s">
        <v>434</v>
      </c>
      <c r="Q4683">
        <v>2.9527862071990998</v>
      </c>
      <c r="R4683" t="s">
        <v>437</v>
      </c>
      <c r="S4683">
        <v>146328.40625</v>
      </c>
      <c r="T4683" t="s">
        <v>367</v>
      </c>
      <c r="U4683">
        <v>1.14305749992885E-2</v>
      </c>
      <c r="V4683" t="s">
        <v>5121</v>
      </c>
      <c r="W4683">
        <v>0.44560560584068298</v>
      </c>
      <c r="X4683" t="s">
        <v>15474</v>
      </c>
      <c r="Y4683">
        <v>0.44321700930595398</v>
      </c>
      <c r="Z4683" t="s">
        <v>418</v>
      </c>
      <c r="AA4683">
        <v>0.45918351411819502</v>
      </c>
      <c r="AB4683" t="s">
        <v>419</v>
      </c>
      <c r="AC4683">
        <v>0.193143740296364</v>
      </c>
      <c r="AD4683" t="s">
        <v>420</v>
      </c>
      <c r="AE4683">
        <v>0.44654309749603299</v>
      </c>
      <c r="AF4683" t="s">
        <v>25831</v>
      </c>
      <c r="AG4683">
        <v>0.47967799333072603</v>
      </c>
    </row>
    <row r="4684" spans="1:33">
      <c r="A4684" t="s">
        <v>75</v>
      </c>
      <c r="B4684" t="s">
        <v>233</v>
      </c>
      <c r="C4684">
        <v>1982</v>
      </c>
      <c r="D4684" t="s">
        <v>432</v>
      </c>
      <c r="E4684">
        <v>59491.92578125</v>
      </c>
      <c r="F4684" t="s">
        <v>433</v>
      </c>
      <c r="G4684">
        <v>60536.12109375</v>
      </c>
      <c r="H4684">
        <f t="shared" si="146"/>
        <v>15314.837478833051</v>
      </c>
      <c r="I4684" t="s">
        <v>359</v>
      </c>
      <c r="J4684">
        <v>3.8845939999999999</v>
      </c>
      <c r="K4684">
        <f t="shared" si="147"/>
        <v>3884594</v>
      </c>
      <c r="L4684" t="s">
        <v>360</v>
      </c>
      <c r="M4684">
        <v>1.36990749835968</v>
      </c>
      <c r="N4684" t="s">
        <v>325</v>
      </c>
      <c r="P4684" t="s">
        <v>434</v>
      </c>
      <c r="Q4684">
        <v>2.9629371166229199</v>
      </c>
      <c r="R4684" t="s">
        <v>437</v>
      </c>
      <c r="S4684">
        <v>155243.171875</v>
      </c>
      <c r="T4684" t="s">
        <v>367</v>
      </c>
      <c r="U4684">
        <v>2.4266999999081801E-2</v>
      </c>
      <c r="V4684" t="s">
        <v>5122</v>
      </c>
      <c r="W4684">
        <v>0.45781201124191301</v>
      </c>
      <c r="X4684" t="s">
        <v>15475</v>
      </c>
      <c r="Y4684">
        <v>0.46173149347305298</v>
      </c>
      <c r="Z4684" t="s">
        <v>418</v>
      </c>
      <c r="AA4684">
        <v>0.48206177353858898</v>
      </c>
      <c r="AB4684" t="s">
        <v>419</v>
      </c>
      <c r="AC4684">
        <v>0.21961325407028201</v>
      </c>
      <c r="AD4684" t="s">
        <v>420</v>
      </c>
      <c r="AE4684">
        <v>0.410299181938171</v>
      </c>
      <c r="AF4684" t="s">
        <v>25832</v>
      </c>
      <c r="AG4684">
        <v>0.488446913564695</v>
      </c>
    </row>
    <row r="4685" spans="1:33">
      <c r="A4685" t="s">
        <v>75</v>
      </c>
      <c r="B4685" t="s">
        <v>233</v>
      </c>
      <c r="C4685">
        <v>1983</v>
      </c>
      <c r="D4685" t="s">
        <v>432</v>
      </c>
      <c r="E4685">
        <v>63462.84375</v>
      </c>
      <c r="F4685" t="s">
        <v>433</v>
      </c>
      <c r="G4685">
        <v>63524.38671875</v>
      </c>
      <c r="H4685">
        <f t="shared" si="146"/>
        <v>16061.829895987481</v>
      </c>
      <c r="I4685" t="s">
        <v>359</v>
      </c>
      <c r="J4685">
        <v>3.9511590000000001</v>
      </c>
      <c r="K4685">
        <f t="shared" si="147"/>
        <v>3951159</v>
      </c>
      <c r="L4685" t="s">
        <v>360</v>
      </c>
      <c r="M4685">
        <v>1.38387155532837</v>
      </c>
      <c r="N4685" t="s">
        <v>325</v>
      </c>
      <c r="P4685" t="s">
        <v>434</v>
      </c>
      <c r="Q4685">
        <v>2.9731228351593</v>
      </c>
      <c r="R4685" t="s">
        <v>437</v>
      </c>
      <c r="S4685">
        <v>157835.40625</v>
      </c>
      <c r="T4685" t="s">
        <v>367</v>
      </c>
      <c r="U4685">
        <v>5.6214491666022798E-2</v>
      </c>
      <c r="V4685" t="s">
        <v>5123</v>
      </c>
      <c r="W4685">
        <v>0.480592310428619</v>
      </c>
      <c r="X4685" t="s">
        <v>15476</v>
      </c>
      <c r="Y4685">
        <v>0.488687753677368</v>
      </c>
      <c r="Z4685" t="s">
        <v>418</v>
      </c>
      <c r="AA4685">
        <v>0.50193864107132002</v>
      </c>
      <c r="AB4685" t="s">
        <v>419</v>
      </c>
      <c r="AC4685">
        <v>0.230525568127632</v>
      </c>
      <c r="AD4685" t="s">
        <v>420</v>
      </c>
      <c r="AE4685">
        <v>0.37774428725242598</v>
      </c>
      <c r="AF4685" t="s">
        <v>25833</v>
      </c>
      <c r="AG4685">
        <v>0.51021609142886504</v>
      </c>
    </row>
    <row r="4686" spans="1:33">
      <c r="A4686" t="s">
        <v>75</v>
      </c>
      <c r="B4686" t="s">
        <v>233</v>
      </c>
      <c r="C4686">
        <v>1984</v>
      </c>
      <c r="D4686" t="s">
        <v>432</v>
      </c>
      <c r="E4686">
        <v>62501.48046875</v>
      </c>
      <c r="F4686" t="s">
        <v>433</v>
      </c>
      <c r="G4686">
        <v>63208.66796875</v>
      </c>
      <c r="H4686">
        <f t="shared" si="146"/>
        <v>15559.150373199165</v>
      </c>
      <c r="I4686" t="s">
        <v>359</v>
      </c>
      <c r="J4686">
        <v>4.0170240000000002</v>
      </c>
      <c r="K4686">
        <f t="shared" si="147"/>
        <v>4017024</v>
      </c>
      <c r="L4686" t="s">
        <v>360</v>
      </c>
      <c r="M4686">
        <v>1.41011834144592</v>
      </c>
      <c r="N4686" t="s">
        <v>325</v>
      </c>
      <c r="P4686" t="s">
        <v>434</v>
      </c>
      <c r="Q4686">
        <v>2.9833436012268102</v>
      </c>
      <c r="R4686" t="s">
        <v>437</v>
      </c>
      <c r="S4686">
        <v>161862.296875</v>
      </c>
      <c r="T4686" t="s">
        <v>367</v>
      </c>
      <c r="U4686">
        <v>0.29320966666707199</v>
      </c>
      <c r="V4686" t="s">
        <v>5124</v>
      </c>
      <c r="W4686">
        <v>0.46199414134025601</v>
      </c>
      <c r="X4686" t="s">
        <v>15477</v>
      </c>
      <c r="Y4686">
        <v>0.46259179711341902</v>
      </c>
      <c r="Z4686" t="s">
        <v>418</v>
      </c>
      <c r="AA4686">
        <v>0.45873698592186002</v>
      </c>
      <c r="AB4686" t="s">
        <v>419</v>
      </c>
      <c r="AC4686">
        <v>0.22230997681617701</v>
      </c>
      <c r="AD4686" t="s">
        <v>420</v>
      </c>
      <c r="AE4686">
        <v>0.39082971215248102</v>
      </c>
      <c r="AF4686" t="s">
        <v>25834</v>
      </c>
      <c r="AG4686">
        <v>0.493957164380249</v>
      </c>
    </row>
    <row r="4687" spans="1:33">
      <c r="A4687" t="s">
        <v>75</v>
      </c>
      <c r="B4687" t="s">
        <v>233</v>
      </c>
      <c r="C4687">
        <v>1985</v>
      </c>
      <c r="D4687" t="s">
        <v>432</v>
      </c>
      <c r="E4687">
        <v>63808.5</v>
      </c>
      <c r="F4687" t="s">
        <v>433</v>
      </c>
      <c r="G4687">
        <v>65114.1875</v>
      </c>
      <c r="H4687">
        <f t="shared" si="146"/>
        <v>15625.952768400599</v>
      </c>
      <c r="I4687" t="s">
        <v>359</v>
      </c>
      <c r="J4687">
        <v>4.0834950000000001</v>
      </c>
      <c r="K4687">
        <f t="shared" si="147"/>
        <v>4083495</v>
      </c>
      <c r="L4687" t="s">
        <v>360</v>
      </c>
      <c r="M4687">
        <v>1.4253181219101001</v>
      </c>
      <c r="N4687" t="s">
        <v>325</v>
      </c>
      <c r="P4687" t="s">
        <v>434</v>
      </c>
      <c r="Q4687">
        <v>2.9935994148254399</v>
      </c>
      <c r="R4687" t="s">
        <v>437</v>
      </c>
      <c r="S4687">
        <v>167226.0625</v>
      </c>
      <c r="T4687" t="s">
        <v>367</v>
      </c>
      <c r="U4687">
        <v>1.1788493333343899</v>
      </c>
      <c r="V4687" t="s">
        <v>5125</v>
      </c>
      <c r="W4687">
        <v>0.42274233698844899</v>
      </c>
      <c r="X4687" t="s">
        <v>15478</v>
      </c>
      <c r="Y4687">
        <v>0.42268523573875399</v>
      </c>
      <c r="Z4687" t="s">
        <v>418</v>
      </c>
      <c r="AA4687">
        <v>0.44571232795715299</v>
      </c>
      <c r="AB4687" t="s">
        <v>419</v>
      </c>
      <c r="AC4687">
        <v>0.20026928186416601</v>
      </c>
      <c r="AD4687" t="s">
        <v>420</v>
      </c>
      <c r="AE4687">
        <v>0.39547619223594699</v>
      </c>
      <c r="AF4687" t="s">
        <v>25835</v>
      </c>
      <c r="AG4687">
        <v>0.489308454431857</v>
      </c>
    </row>
    <row r="4688" spans="1:33">
      <c r="A4688" t="s">
        <v>75</v>
      </c>
      <c r="B4688" t="s">
        <v>233</v>
      </c>
      <c r="C4688">
        <v>1986</v>
      </c>
      <c r="D4688" t="s">
        <v>432</v>
      </c>
      <c r="E4688">
        <v>69477.0703125</v>
      </c>
      <c r="F4688" t="s">
        <v>433</v>
      </c>
      <c r="G4688">
        <v>71323.734375</v>
      </c>
      <c r="H4688">
        <f t="shared" si="146"/>
        <v>16743.653522015051</v>
      </c>
      <c r="I4688" t="s">
        <v>359</v>
      </c>
      <c r="J4688">
        <v>4.149457</v>
      </c>
      <c r="K4688">
        <f t="shared" si="147"/>
        <v>4149457</v>
      </c>
      <c r="L4688" t="s">
        <v>360</v>
      </c>
      <c r="M4688">
        <v>1.4697912931442301</v>
      </c>
      <c r="N4688" t="s">
        <v>325</v>
      </c>
      <c r="P4688" t="s">
        <v>434</v>
      </c>
      <c r="Q4688">
        <v>3.0057227611541699</v>
      </c>
      <c r="R4688" t="s">
        <v>437</v>
      </c>
      <c r="S4688">
        <v>175504.859375</v>
      </c>
      <c r="T4688" t="s">
        <v>367</v>
      </c>
      <c r="U4688">
        <v>1.4878416665833301</v>
      </c>
      <c r="V4688" t="s">
        <v>5126</v>
      </c>
      <c r="W4688">
        <v>0.48069858551025402</v>
      </c>
      <c r="X4688" t="s">
        <v>15479</v>
      </c>
      <c r="Y4688">
        <v>0.48004448413848899</v>
      </c>
      <c r="Z4688" t="s">
        <v>418</v>
      </c>
      <c r="AA4688">
        <v>0.47951805591583302</v>
      </c>
      <c r="AB4688" t="s">
        <v>419</v>
      </c>
      <c r="AC4688">
        <v>0.20401723682880399</v>
      </c>
      <c r="AD4688" t="s">
        <v>420</v>
      </c>
      <c r="AE4688">
        <v>0.33958694338798501</v>
      </c>
      <c r="AF4688" t="s">
        <v>25836</v>
      </c>
      <c r="AG4688">
        <v>0.55546352024578005</v>
      </c>
    </row>
    <row r="4689" spans="1:33">
      <c r="A4689" t="s">
        <v>75</v>
      </c>
      <c r="B4689" t="s">
        <v>233</v>
      </c>
      <c r="C4689">
        <v>1987</v>
      </c>
      <c r="D4689" t="s">
        <v>432</v>
      </c>
      <c r="E4689">
        <v>73949.8671875</v>
      </c>
      <c r="F4689" t="s">
        <v>433</v>
      </c>
      <c r="G4689">
        <v>75506.796875</v>
      </c>
      <c r="H4689">
        <f t="shared" si="146"/>
        <v>17538.315106220241</v>
      </c>
      <c r="I4689" t="s">
        <v>359</v>
      </c>
      <c r="J4689">
        <v>4.216475</v>
      </c>
      <c r="K4689">
        <f t="shared" si="147"/>
        <v>4216475</v>
      </c>
      <c r="L4689" t="s">
        <v>360</v>
      </c>
      <c r="M4689">
        <v>1.4952199459075901</v>
      </c>
      <c r="N4689" t="s">
        <v>325</v>
      </c>
      <c r="P4689" t="s">
        <v>434</v>
      </c>
      <c r="Q4689">
        <v>3.01789522171021</v>
      </c>
      <c r="R4689" t="s">
        <v>437</v>
      </c>
      <c r="S4689">
        <v>183917.953125</v>
      </c>
      <c r="T4689" t="s">
        <v>367</v>
      </c>
      <c r="U4689">
        <v>1.5946416666666701</v>
      </c>
      <c r="V4689" t="s">
        <v>5127</v>
      </c>
      <c r="W4689">
        <v>0.54254084825515703</v>
      </c>
      <c r="X4689" t="s">
        <v>15480</v>
      </c>
      <c r="Y4689">
        <v>0.54459547996520996</v>
      </c>
      <c r="Z4689" t="s">
        <v>418</v>
      </c>
      <c r="AA4689">
        <v>0.48504793643951399</v>
      </c>
      <c r="AB4689" t="s">
        <v>419</v>
      </c>
      <c r="AC4689">
        <v>0.206382095813751</v>
      </c>
      <c r="AD4689" t="s">
        <v>420</v>
      </c>
      <c r="AE4689">
        <v>0.37573155760765098</v>
      </c>
      <c r="AF4689" t="s">
        <v>25837</v>
      </c>
      <c r="AG4689">
        <v>0.63300627839562096</v>
      </c>
    </row>
    <row r="4690" spans="1:33">
      <c r="A4690" t="s">
        <v>75</v>
      </c>
      <c r="B4690" t="s">
        <v>233</v>
      </c>
      <c r="C4690">
        <v>1988</v>
      </c>
      <c r="D4690" t="s">
        <v>432</v>
      </c>
      <c r="E4690">
        <v>78043.8359375</v>
      </c>
      <c r="F4690" t="s">
        <v>433</v>
      </c>
      <c r="G4690">
        <v>78470.625</v>
      </c>
      <c r="H4690">
        <f t="shared" si="146"/>
        <v>18185.143798061621</v>
      </c>
      <c r="I4690" t="s">
        <v>359</v>
      </c>
      <c r="J4690">
        <v>4.2916259999999999</v>
      </c>
      <c r="K4690">
        <f t="shared" si="147"/>
        <v>4291626</v>
      </c>
      <c r="L4690" t="s">
        <v>360</v>
      </c>
      <c r="M4690">
        <v>1.55809903144836</v>
      </c>
      <c r="N4690" t="s">
        <v>325</v>
      </c>
      <c r="P4690" t="s">
        <v>434</v>
      </c>
      <c r="Q4690">
        <v>3.0301167964935298</v>
      </c>
      <c r="R4690" t="s">
        <v>437</v>
      </c>
      <c r="S4690">
        <v>192798.59375</v>
      </c>
      <c r="T4690" t="s">
        <v>367</v>
      </c>
      <c r="U4690">
        <v>1.59893333333333</v>
      </c>
      <c r="V4690" t="s">
        <v>5128</v>
      </c>
      <c r="W4690">
        <v>0.62788516283035301</v>
      </c>
      <c r="X4690" t="s">
        <v>15481</v>
      </c>
      <c r="Y4690">
        <v>0.63404768705367998</v>
      </c>
      <c r="Z4690" t="s">
        <v>418</v>
      </c>
      <c r="AA4690">
        <v>0.485635936260223</v>
      </c>
      <c r="AB4690" t="s">
        <v>419</v>
      </c>
      <c r="AC4690">
        <v>0.20463119447231301</v>
      </c>
      <c r="AD4690" t="s">
        <v>420</v>
      </c>
      <c r="AE4690">
        <v>0.35390287637710599</v>
      </c>
      <c r="AF4690" t="s">
        <v>25838</v>
      </c>
      <c r="AG4690">
        <v>0.73236656715382398</v>
      </c>
    </row>
    <row r="4691" spans="1:33">
      <c r="A4691" t="s">
        <v>75</v>
      </c>
      <c r="B4691" t="s">
        <v>233</v>
      </c>
      <c r="C4691">
        <v>1989</v>
      </c>
      <c r="D4691" t="s">
        <v>432</v>
      </c>
      <c r="E4691">
        <v>77699.125</v>
      </c>
      <c r="F4691" t="s">
        <v>433</v>
      </c>
      <c r="G4691">
        <v>77121.40625</v>
      </c>
      <c r="H4691">
        <f t="shared" si="146"/>
        <v>17722.778634527782</v>
      </c>
      <c r="I4691" t="s">
        <v>359</v>
      </c>
      <c r="J4691">
        <v>4.3841390000000002</v>
      </c>
      <c r="K4691">
        <f t="shared" si="147"/>
        <v>4384139</v>
      </c>
      <c r="L4691" t="s">
        <v>360</v>
      </c>
      <c r="M4691">
        <v>1.61876392364502</v>
      </c>
      <c r="N4691" t="s">
        <v>325</v>
      </c>
      <c r="P4691" t="s">
        <v>434</v>
      </c>
      <c r="Q4691">
        <v>3.0423882007598899</v>
      </c>
      <c r="R4691" t="s">
        <v>437</v>
      </c>
      <c r="S4691">
        <v>200378.90625</v>
      </c>
      <c r="T4691" t="s">
        <v>367</v>
      </c>
      <c r="U4691">
        <v>1.91641666666667</v>
      </c>
      <c r="V4691" t="s">
        <v>5129</v>
      </c>
      <c r="W4691">
        <v>0.630102097988129</v>
      </c>
      <c r="X4691" t="s">
        <v>15482</v>
      </c>
      <c r="Y4691">
        <v>0.63950550556182895</v>
      </c>
      <c r="Z4691" t="s">
        <v>418</v>
      </c>
      <c r="AA4691">
        <v>0.49888518452644298</v>
      </c>
      <c r="AB4691" t="s">
        <v>419</v>
      </c>
      <c r="AC4691">
        <v>0.20187835395336201</v>
      </c>
      <c r="AD4691" t="s">
        <v>420</v>
      </c>
      <c r="AE4691">
        <v>0.33113723993301403</v>
      </c>
      <c r="AF4691" t="s">
        <v>25839</v>
      </c>
      <c r="AG4691">
        <v>0.72447547162723303</v>
      </c>
    </row>
    <row r="4692" spans="1:33">
      <c r="A4692" t="s">
        <v>75</v>
      </c>
      <c r="B4692" t="s">
        <v>233</v>
      </c>
      <c r="C4692">
        <v>1990</v>
      </c>
      <c r="D4692" t="s">
        <v>432</v>
      </c>
      <c r="E4692">
        <v>84255.6953125</v>
      </c>
      <c r="F4692" t="s">
        <v>433</v>
      </c>
      <c r="G4692">
        <v>83679.9453125</v>
      </c>
      <c r="H4692">
        <f t="shared" si="146"/>
        <v>18723.700049156112</v>
      </c>
      <c r="I4692" t="s">
        <v>359</v>
      </c>
      <c r="J4692">
        <v>4.499949</v>
      </c>
      <c r="K4692">
        <f t="shared" si="147"/>
        <v>4499949</v>
      </c>
      <c r="L4692" t="s">
        <v>360</v>
      </c>
      <c r="M4692">
        <v>1.65855932235718</v>
      </c>
      <c r="N4692" t="s">
        <v>325</v>
      </c>
      <c r="P4692" t="s">
        <v>434</v>
      </c>
      <c r="Q4692">
        <v>3.05470895767212</v>
      </c>
      <c r="R4692" t="s">
        <v>437</v>
      </c>
      <c r="S4692">
        <v>214123.203125</v>
      </c>
      <c r="T4692" t="s">
        <v>367</v>
      </c>
      <c r="U4692">
        <v>2.0161750000000001</v>
      </c>
      <c r="V4692" t="s">
        <v>5130</v>
      </c>
      <c r="W4692">
        <v>0.69684827327728305</v>
      </c>
      <c r="X4692" t="s">
        <v>15483</v>
      </c>
      <c r="Y4692">
        <v>0.70677477121353105</v>
      </c>
      <c r="Z4692" t="s">
        <v>418</v>
      </c>
      <c r="AA4692">
        <v>0.50635766983032204</v>
      </c>
      <c r="AB4692" t="s">
        <v>419</v>
      </c>
      <c r="AC4692">
        <v>0.229073211550713</v>
      </c>
      <c r="AD4692" t="s">
        <v>420</v>
      </c>
      <c r="AE4692">
        <v>0.31210395693778997</v>
      </c>
      <c r="AF4692" t="s">
        <v>25840</v>
      </c>
      <c r="AG4692">
        <v>0.77389979541366405</v>
      </c>
    </row>
    <row r="4693" spans="1:33">
      <c r="A4693" t="s">
        <v>75</v>
      </c>
      <c r="B4693" t="s">
        <v>233</v>
      </c>
      <c r="C4693">
        <v>1991</v>
      </c>
      <c r="D4693" t="s">
        <v>432</v>
      </c>
      <c r="E4693">
        <v>93060.8359375</v>
      </c>
      <c r="F4693" t="s">
        <v>433</v>
      </c>
      <c r="G4693">
        <v>90572.8359375</v>
      </c>
      <c r="H4693">
        <f t="shared" si="146"/>
        <v>20046.174273381177</v>
      </c>
      <c r="I4693" t="s">
        <v>359</v>
      </c>
      <c r="J4693">
        <v>4.6423240000000003</v>
      </c>
      <c r="K4693">
        <f t="shared" si="147"/>
        <v>4642324</v>
      </c>
      <c r="L4693" t="s">
        <v>360</v>
      </c>
      <c r="M4693">
        <v>1.7622210979461701</v>
      </c>
      <c r="N4693" t="s">
        <v>325</v>
      </c>
      <c r="P4693" t="s">
        <v>434</v>
      </c>
      <c r="Q4693">
        <v>3.0656604766845699</v>
      </c>
      <c r="R4693" t="s">
        <v>437</v>
      </c>
      <c r="S4693">
        <v>229368.75</v>
      </c>
      <c r="T4693" t="s">
        <v>367</v>
      </c>
      <c r="U4693">
        <v>2.2791083333333302</v>
      </c>
      <c r="V4693" t="s">
        <v>5131</v>
      </c>
      <c r="W4693">
        <v>0.72037655115127597</v>
      </c>
      <c r="X4693" t="s">
        <v>15484</v>
      </c>
      <c r="Y4693">
        <v>0.74081307649612405</v>
      </c>
      <c r="Z4693" t="s">
        <v>418</v>
      </c>
      <c r="AA4693">
        <v>0.49857729673385598</v>
      </c>
      <c r="AB4693" t="s">
        <v>419</v>
      </c>
      <c r="AC4693">
        <v>0.3063605427742</v>
      </c>
      <c r="AD4693" t="s">
        <v>420</v>
      </c>
      <c r="AE4693">
        <v>0.297979235649109</v>
      </c>
      <c r="AF4693" t="s">
        <v>25841</v>
      </c>
      <c r="AG4693">
        <v>0.80579534803914998</v>
      </c>
    </row>
    <row r="4694" spans="1:33">
      <c r="A4694" t="s">
        <v>75</v>
      </c>
      <c r="B4694" t="s">
        <v>233</v>
      </c>
      <c r="C4694">
        <v>1992</v>
      </c>
      <c r="D4694" t="s">
        <v>432</v>
      </c>
      <c r="E4694">
        <v>100960.109375</v>
      </c>
      <c r="F4694" t="s">
        <v>433</v>
      </c>
      <c r="G4694">
        <v>98139.3515625</v>
      </c>
      <c r="H4694">
        <f t="shared" si="146"/>
        <v>21000.09284772474</v>
      </c>
      <c r="I4694" t="s">
        <v>359</v>
      </c>
      <c r="J4694">
        <v>4.8076030000000003</v>
      </c>
      <c r="K4694">
        <f t="shared" si="147"/>
        <v>4807603</v>
      </c>
      <c r="L4694" t="s">
        <v>360</v>
      </c>
      <c r="M4694">
        <v>1.84504413604736</v>
      </c>
      <c r="N4694" t="s">
        <v>325</v>
      </c>
      <c r="P4694" t="s">
        <v>434</v>
      </c>
      <c r="Q4694">
        <v>3.0766510963439901</v>
      </c>
      <c r="R4694" t="s">
        <v>437</v>
      </c>
      <c r="S4694">
        <v>245532.984375</v>
      </c>
      <c r="T4694" t="s">
        <v>367</v>
      </c>
      <c r="U4694">
        <v>2.45908333333333</v>
      </c>
      <c r="V4694" t="s">
        <v>5132</v>
      </c>
      <c r="W4694">
        <v>0.74158102273940996</v>
      </c>
      <c r="X4694" t="s">
        <v>15485</v>
      </c>
      <c r="Y4694">
        <v>0.75349819660186801</v>
      </c>
      <c r="Z4694" t="s">
        <v>418</v>
      </c>
      <c r="AA4694">
        <v>0.48517993092536899</v>
      </c>
      <c r="AB4694" t="s">
        <v>419</v>
      </c>
      <c r="AC4694">
        <v>0.31042316555976901</v>
      </c>
      <c r="AD4694" t="s">
        <v>420</v>
      </c>
      <c r="AE4694">
        <v>0.27418303489685097</v>
      </c>
      <c r="AF4694" t="s">
        <v>25842</v>
      </c>
      <c r="AG4694">
        <v>0.84224945566908005</v>
      </c>
    </row>
    <row r="4695" spans="1:33">
      <c r="A4695" t="s">
        <v>75</v>
      </c>
      <c r="B4695" t="s">
        <v>233</v>
      </c>
      <c r="C4695">
        <v>1993</v>
      </c>
      <c r="D4695" t="s">
        <v>432</v>
      </c>
      <c r="E4695">
        <v>105657.484375</v>
      </c>
      <c r="F4695" t="s">
        <v>433</v>
      </c>
      <c r="G4695">
        <v>102916.859375</v>
      </c>
      <c r="H4695">
        <f t="shared" si="146"/>
        <v>21190.142713975198</v>
      </c>
      <c r="I4695" t="s">
        <v>359</v>
      </c>
      <c r="J4695">
        <v>4.9861620000000002</v>
      </c>
      <c r="K4695">
        <f t="shared" si="147"/>
        <v>4986162</v>
      </c>
      <c r="L4695" t="s">
        <v>360</v>
      </c>
      <c r="M4695">
        <v>1.9423081874847401</v>
      </c>
      <c r="N4695" t="s">
        <v>325</v>
      </c>
      <c r="P4695" t="s">
        <v>434</v>
      </c>
      <c r="Q4695">
        <v>3.0876812934875502</v>
      </c>
      <c r="R4695" t="s">
        <v>437</v>
      </c>
      <c r="S4695">
        <v>267496.5</v>
      </c>
      <c r="T4695" t="s">
        <v>367</v>
      </c>
      <c r="U4695">
        <v>2.83008333333333</v>
      </c>
      <c r="V4695" t="s">
        <v>5133</v>
      </c>
      <c r="W4695">
        <v>0.71093016862869296</v>
      </c>
      <c r="X4695" t="s">
        <v>15486</v>
      </c>
      <c r="Y4695">
        <v>0.72847104072570801</v>
      </c>
      <c r="Z4695" t="s">
        <v>418</v>
      </c>
      <c r="AA4695">
        <v>0.500615835189819</v>
      </c>
      <c r="AB4695" t="s">
        <v>419</v>
      </c>
      <c r="AC4695">
        <v>0.32786473631858798</v>
      </c>
      <c r="AD4695" t="s">
        <v>420</v>
      </c>
      <c r="AE4695">
        <v>0.27276861667633101</v>
      </c>
      <c r="AF4695" t="s">
        <v>25843</v>
      </c>
      <c r="AG4695">
        <v>0.81362140275140504</v>
      </c>
    </row>
    <row r="4696" spans="1:33">
      <c r="A4696" t="s">
        <v>75</v>
      </c>
      <c r="B4696" t="s">
        <v>233</v>
      </c>
      <c r="C4696">
        <v>1994</v>
      </c>
      <c r="D4696" t="s">
        <v>432</v>
      </c>
      <c r="E4696">
        <v>114788.6875</v>
      </c>
      <c r="F4696" t="s">
        <v>433</v>
      </c>
      <c r="G4696">
        <v>111085.4296875</v>
      </c>
      <c r="H4696">
        <f t="shared" si="146"/>
        <v>22227.153201422447</v>
      </c>
      <c r="I4696" t="s">
        <v>359</v>
      </c>
      <c r="J4696">
        <v>5.164345</v>
      </c>
      <c r="K4696">
        <f t="shared" si="147"/>
        <v>5164345</v>
      </c>
      <c r="L4696" t="s">
        <v>360</v>
      </c>
      <c r="M4696">
        <v>2.02877616882324</v>
      </c>
      <c r="N4696" t="s">
        <v>325</v>
      </c>
      <c r="P4696" t="s">
        <v>434</v>
      </c>
      <c r="Q4696">
        <v>3.0987508296966602</v>
      </c>
      <c r="R4696" t="s">
        <v>437</v>
      </c>
      <c r="S4696">
        <v>295366.78125</v>
      </c>
      <c r="T4696" t="s">
        <v>367</v>
      </c>
      <c r="U4696">
        <v>3.01105520833333</v>
      </c>
      <c r="V4696" t="s">
        <v>5134</v>
      </c>
      <c r="W4696">
        <v>0.74532377719879195</v>
      </c>
      <c r="X4696" t="s">
        <v>15487</v>
      </c>
      <c r="Y4696">
        <v>0.76276963949203502</v>
      </c>
      <c r="Z4696" t="s">
        <v>418</v>
      </c>
      <c r="AA4696">
        <v>0.51122391223907504</v>
      </c>
      <c r="AB4696" t="s">
        <v>419</v>
      </c>
      <c r="AC4696">
        <v>0.32960012555122398</v>
      </c>
      <c r="AD4696" t="s">
        <v>420</v>
      </c>
      <c r="AE4696">
        <v>0.255454450845718</v>
      </c>
      <c r="AF4696" t="s">
        <v>25844</v>
      </c>
      <c r="AG4696">
        <v>0.85062598216701701</v>
      </c>
    </row>
    <row r="4697" spans="1:33">
      <c r="A4697" t="s">
        <v>75</v>
      </c>
      <c r="B4697" t="s">
        <v>233</v>
      </c>
      <c r="C4697">
        <v>1995</v>
      </c>
      <c r="D4697" t="s">
        <v>432</v>
      </c>
      <c r="E4697">
        <v>122855.15625</v>
      </c>
      <c r="F4697" t="s">
        <v>433</v>
      </c>
      <c r="G4697">
        <v>116776.546875</v>
      </c>
      <c r="H4697">
        <f t="shared" si="146"/>
        <v>23040.76069578114</v>
      </c>
      <c r="I4697" t="s">
        <v>359</v>
      </c>
      <c r="J4697">
        <v>5.3320790000000002</v>
      </c>
      <c r="K4697">
        <f t="shared" si="147"/>
        <v>5332079</v>
      </c>
      <c r="L4697" t="s">
        <v>360</v>
      </c>
      <c r="M4697">
        <v>2.1059141159057599</v>
      </c>
      <c r="N4697" t="s">
        <v>325</v>
      </c>
      <c r="O4697">
        <v>1994.88</v>
      </c>
      <c r="P4697" t="s">
        <v>434</v>
      </c>
      <c r="Q4697">
        <v>3.1098601818084699</v>
      </c>
      <c r="R4697" t="s">
        <v>437</v>
      </c>
      <c r="S4697">
        <v>328191.46875</v>
      </c>
      <c r="T4697" t="s">
        <v>367</v>
      </c>
      <c r="U4697">
        <v>3.0112916666666698</v>
      </c>
      <c r="V4697" t="s">
        <v>5135</v>
      </c>
      <c r="W4697">
        <v>0.81631237268447898</v>
      </c>
      <c r="X4697" t="s">
        <v>15488</v>
      </c>
      <c r="Y4697">
        <v>0.84573453664779696</v>
      </c>
      <c r="Z4697" t="s">
        <v>418</v>
      </c>
      <c r="AA4697">
        <v>0.53535765409469604</v>
      </c>
      <c r="AB4697" t="s">
        <v>419</v>
      </c>
      <c r="AC4697">
        <v>0.34780985116958602</v>
      </c>
      <c r="AD4697" t="s">
        <v>420</v>
      </c>
      <c r="AE4697">
        <v>0.23720298707485199</v>
      </c>
      <c r="AF4697" t="s">
        <v>25845</v>
      </c>
      <c r="AG4697">
        <v>0.87878971920592996</v>
      </c>
    </row>
    <row r="4698" spans="1:33">
      <c r="A4698" t="s">
        <v>75</v>
      </c>
      <c r="B4698" t="s">
        <v>233</v>
      </c>
      <c r="C4698">
        <v>1996</v>
      </c>
      <c r="D4698" t="s">
        <v>432</v>
      </c>
      <c r="E4698">
        <v>131363.09375</v>
      </c>
      <c r="F4698" t="s">
        <v>433</v>
      </c>
      <c r="G4698">
        <v>123595.5078125</v>
      </c>
      <c r="H4698">
        <f t="shared" si="146"/>
        <v>23941.772296435029</v>
      </c>
      <c r="I4698" t="s">
        <v>359</v>
      </c>
      <c r="J4698">
        <v>5.4867739999999996</v>
      </c>
      <c r="K4698">
        <f t="shared" si="147"/>
        <v>5486774</v>
      </c>
      <c r="L4698" t="s">
        <v>360</v>
      </c>
      <c r="M4698">
        <v>2.19412398338318</v>
      </c>
      <c r="N4698" t="s">
        <v>325</v>
      </c>
      <c r="O4698">
        <v>2017.49</v>
      </c>
      <c r="P4698" t="s">
        <v>434</v>
      </c>
      <c r="Q4698">
        <v>3.1219561100006099</v>
      </c>
      <c r="R4698" t="s">
        <v>437</v>
      </c>
      <c r="S4698">
        <v>349179.03125</v>
      </c>
      <c r="T4698" t="s">
        <v>367</v>
      </c>
      <c r="U4698">
        <v>3.1916500000000001</v>
      </c>
      <c r="V4698" t="s">
        <v>5136</v>
      </c>
      <c r="W4698">
        <v>0.84514319896697998</v>
      </c>
      <c r="X4698" t="s">
        <v>15489</v>
      </c>
      <c r="Y4698">
        <v>0.88306111097335804</v>
      </c>
      <c r="Z4698" t="s">
        <v>418</v>
      </c>
      <c r="AA4698">
        <v>0.54419738054275502</v>
      </c>
      <c r="AB4698" t="s">
        <v>419</v>
      </c>
      <c r="AC4698">
        <v>0.34730610251426702</v>
      </c>
      <c r="AD4698" t="s">
        <v>420</v>
      </c>
      <c r="AE4698">
        <v>0.231859266757965</v>
      </c>
      <c r="AF4698" t="s">
        <v>25846</v>
      </c>
      <c r="AG4698">
        <v>0.89024708207554404</v>
      </c>
    </row>
    <row r="4699" spans="1:33">
      <c r="A4699" t="s">
        <v>75</v>
      </c>
      <c r="B4699" t="s">
        <v>233</v>
      </c>
      <c r="C4699">
        <v>1997</v>
      </c>
      <c r="D4699" t="s">
        <v>432</v>
      </c>
      <c r="E4699">
        <v>137806.921875</v>
      </c>
      <c r="F4699" t="s">
        <v>433</v>
      </c>
      <c r="G4699">
        <v>128362.96875</v>
      </c>
      <c r="H4699">
        <f t="shared" si="146"/>
        <v>24473.838350247788</v>
      </c>
      <c r="I4699" t="s">
        <v>359</v>
      </c>
      <c r="J4699">
        <v>5.6307850000000004</v>
      </c>
      <c r="K4699">
        <f t="shared" si="147"/>
        <v>5630785</v>
      </c>
      <c r="L4699" t="s">
        <v>360</v>
      </c>
      <c r="M4699">
        <v>2.2587156295776398</v>
      </c>
      <c r="N4699" t="s">
        <v>325</v>
      </c>
      <c r="O4699">
        <v>2027.49</v>
      </c>
      <c r="P4699" t="s">
        <v>434</v>
      </c>
      <c r="Q4699">
        <v>3.1340992450714098</v>
      </c>
      <c r="R4699" t="s">
        <v>437</v>
      </c>
      <c r="S4699">
        <v>370947.5625</v>
      </c>
      <c r="T4699" t="s">
        <v>367</v>
      </c>
      <c r="U4699">
        <v>3.4493499999999999</v>
      </c>
      <c r="V4699" t="s">
        <v>5137</v>
      </c>
      <c r="W4699">
        <v>0.83316993713378895</v>
      </c>
      <c r="X4699" t="s">
        <v>15490</v>
      </c>
      <c r="Y4699">
        <v>0.87033122777938798</v>
      </c>
      <c r="Z4699" t="s">
        <v>418</v>
      </c>
      <c r="AA4699">
        <v>0.52723944187164296</v>
      </c>
      <c r="AB4699" t="s">
        <v>419</v>
      </c>
      <c r="AC4699">
        <v>0.32144254446029702</v>
      </c>
      <c r="AD4699" t="s">
        <v>420</v>
      </c>
      <c r="AE4699">
        <v>0.24783429503440901</v>
      </c>
      <c r="AF4699" t="s">
        <v>25847</v>
      </c>
      <c r="AG4699">
        <v>0.88378842172775096</v>
      </c>
    </row>
    <row r="4700" spans="1:33">
      <c r="A4700" t="s">
        <v>75</v>
      </c>
      <c r="B4700" t="s">
        <v>233</v>
      </c>
      <c r="C4700">
        <v>1998</v>
      </c>
      <c r="D4700" t="s">
        <v>432</v>
      </c>
      <c r="E4700">
        <v>145003.1875</v>
      </c>
      <c r="F4700" t="s">
        <v>433</v>
      </c>
      <c r="G4700">
        <v>135593.359375</v>
      </c>
      <c r="H4700">
        <f t="shared" si="146"/>
        <v>25151.829148247693</v>
      </c>
      <c r="I4700" t="s">
        <v>359</v>
      </c>
      <c r="J4700">
        <v>5.7651149999999998</v>
      </c>
      <c r="K4700">
        <f t="shared" si="147"/>
        <v>5765115</v>
      </c>
      <c r="L4700" t="s">
        <v>360</v>
      </c>
      <c r="M4700">
        <v>2.3345406055450399</v>
      </c>
      <c r="N4700" t="s">
        <v>325</v>
      </c>
      <c r="O4700">
        <v>2003.18</v>
      </c>
      <c r="P4700" t="s">
        <v>434</v>
      </c>
      <c r="Q4700">
        <v>3.14628958702087</v>
      </c>
      <c r="R4700" t="s">
        <v>437</v>
      </c>
      <c r="S4700">
        <v>391207.15625</v>
      </c>
      <c r="T4700" t="s">
        <v>367</v>
      </c>
      <c r="U4700">
        <v>3.8000750000000001</v>
      </c>
      <c r="V4700" t="s">
        <v>5138</v>
      </c>
      <c r="W4700">
        <v>0.80583447217941295</v>
      </c>
      <c r="X4700" t="s">
        <v>15491</v>
      </c>
      <c r="Y4700">
        <v>0.82700049877166704</v>
      </c>
      <c r="Z4700" t="s">
        <v>418</v>
      </c>
      <c r="AA4700">
        <v>0.51604634523391701</v>
      </c>
      <c r="AB4700" t="s">
        <v>419</v>
      </c>
      <c r="AC4700">
        <v>0.28604802489280701</v>
      </c>
      <c r="AD4700" t="s">
        <v>420</v>
      </c>
      <c r="AE4700">
        <v>0.25204113125801098</v>
      </c>
      <c r="AF4700" t="s">
        <v>25848</v>
      </c>
      <c r="AG4700">
        <v>0.86307449599870301</v>
      </c>
    </row>
    <row r="4701" spans="1:33">
      <c r="A4701" t="s">
        <v>75</v>
      </c>
      <c r="B4701" t="s">
        <v>233</v>
      </c>
      <c r="C4701">
        <v>1999</v>
      </c>
      <c r="D4701" t="s">
        <v>432</v>
      </c>
      <c r="E4701">
        <v>152376.859375</v>
      </c>
      <c r="F4701" t="s">
        <v>433</v>
      </c>
      <c r="G4701">
        <v>142657.71875</v>
      </c>
      <c r="H4701">
        <f t="shared" si="146"/>
        <v>25860.046605217667</v>
      </c>
      <c r="I4701" t="s">
        <v>359</v>
      </c>
      <c r="J4701">
        <v>5.892366</v>
      </c>
      <c r="K4701">
        <f t="shared" si="147"/>
        <v>5892366</v>
      </c>
      <c r="L4701" t="s">
        <v>360</v>
      </c>
      <c r="M4701">
        <v>2.40556836128235</v>
      </c>
      <c r="N4701" t="s">
        <v>325</v>
      </c>
      <c r="O4701">
        <v>2003.5</v>
      </c>
      <c r="P4701" t="s">
        <v>434</v>
      </c>
      <c r="Q4701">
        <v>3.1585273742675799</v>
      </c>
      <c r="R4701" t="s">
        <v>437</v>
      </c>
      <c r="S4701">
        <v>412992.8125</v>
      </c>
      <c r="T4701" t="s">
        <v>367</v>
      </c>
      <c r="U4701">
        <v>4.1397166666666703</v>
      </c>
      <c r="V4701" t="s">
        <v>5139</v>
      </c>
      <c r="W4701">
        <v>0.77003455162048295</v>
      </c>
      <c r="X4701" t="s">
        <v>15492</v>
      </c>
      <c r="Y4701">
        <v>0.78864389657974199</v>
      </c>
      <c r="Z4701" t="s">
        <v>418</v>
      </c>
      <c r="AA4701">
        <v>0.50289404392242398</v>
      </c>
      <c r="AB4701" t="s">
        <v>419</v>
      </c>
      <c r="AC4701">
        <v>0.28734573721885698</v>
      </c>
      <c r="AD4701" t="s">
        <v>420</v>
      </c>
      <c r="AE4701">
        <v>0.26216050982475297</v>
      </c>
      <c r="AF4701" t="s">
        <v>25849</v>
      </c>
      <c r="AG4701">
        <v>0.84606220209255001</v>
      </c>
    </row>
    <row r="4702" spans="1:33">
      <c r="A4702" t="s">
        <v>75</v>
      </c>
      <c r="B4702" t="s">
        <v>233</v>
      </c>
      <c r="C4702">
        <v>2000</v>
      </c>
      <c r="D4702" t="s">
        <v>432</v>
      </c>
      <c r="E4702">
        <v>167220.5</v>
      </c>
      <c r="F4702" t="s">
        <v>433</v>
      </c>
      <c r="G4702">
        <v>159629.703125</v>
      </c>
      <c r="H4702">
        <f t="shared" si="146"/>
        <v>27800.799108488463</v>
      </c>
      <c r="I4702" t="s">
        <v>359</v>
      </c>
      <c r="J4702">
        <v>6.0149530000000002</v>
      </c>
      <c r="K4702">
        <f t="shared" si="147"/>
        <v>6014953</v>
      </c>
      <c r="L4702" t="s">
        <v>360</v>
      </c>
      <c r="M4702">
        <v>2.4787745475768999</v>
      </c>
      <c r="N4702" t="s">
        <v>325</v>
      </c>
      <c r="O4702">
        <v>2017.35</v>
      </c>
      <c r="P4702" t="s">
        <v>434</v>
      </c>
      <c r="Q4702">
        <v>3.1708126068115199</v>
      </c>
      <c r="R4702" t="s">
        <v>437</v>
      </c>
      <c r="S4702">
        <v>431594.4375</v>
      </c>
      <c r="T4702" t="s">
        <v>367</v>
      </c>
      <c r="U4702">
        <v>4.0773333333333301</v>
      </c>
      <c r="V4702" t="s">
        <v>5140</v>
      </c>
      <c r="W4702">
        <v>0.78055292367935203</v>
      </c>
      <c r="X4702" t="s">
        <v>15493</v>
      </c>
      <c r="Y4702">
        <v>0.79753392934799205</v>
      </c>
      <c r="Z4702" t="s">
        <v>418</v>
      </c>
      <c r="AA4702">
        <v>0.50339251756668102</v>
      </c>
      <c r="AB4702" t="s">
        <v>419</v>
      </c>
      <c r="AC4702">
        <v>0.27051535248756398</v>
      </c>
      <c r="AD4702" t="s">
        <v>420</v>
      </c>
      <c r="AE4702">
        <v>0.249556824564934</v>
      </c>
      <c r="AF4702" t="s">
        <v>25850</v>
      </c>
      <c r="AG4702">
        <v>0.85377461355864903</v>
      </c>
    </row>
    <row r="4703" spans="1:33">
      <c r="A4703" t="s">
        <v>75</v>
      </c>
      <c r="B4703" t="s">
        <v>233</v>
      </c>
      <c r="C4703">
        <v>2001</v>
      </c>
      <c r="D4703" t="s">
        <v>432</v>
      </c>
      <c r="E4703">
        <v>169067.375</v>
      </c>
      <c r="F4703" t="s">
        <v>433</v>
      </c>
      <c r="G4703">
        <v>161427.5625</v>
      </c>
      <c r="H4703">
        <f t="shared" si="146"/>
        <v>27574.415952994081</v>
      </c>
      <c r="I4703" t="s">
        <v>359</v>
      </c>
      <c r="J4703">
        <v>6.1313129999999996</v>
      </c>
      <c r="K4703">
        <f t="shared" si="147"/>
        <v>6131313</v>
      </c>
      <c r="L4703" t="s">
        <v>360</v>
      </c>
      <c r="M4703">
        <v>2.50986576080322</v>
      </c>
      <c r="N4703" t="s">
        <v>325</v>
      </c>
      <c r="O4703">
        <v>1978.82</v>
      </c>
      <c r="P4703" t="s">
        <v>434</v>
      </c>
      <c r="Q4703">
        <v>3.1766762733459499</v>
      </c>
      <c r="R4703" t="s">
        <v>437</v>
      </c>
      <c r="S4703">
        <v>447461.28125</v>
      </c>
      <c r="T4703" t="s">
        <v>367</v>
      </c>
      <c r="U4703">
        <v>4.2056500000000003</v>
      </c>
      <c r="V4703" t="s">
        <v>5141</v>
      </c>
      <c r="W4703">
        <v>0.75537872314453103</v>
      </c>
      <c r="X4703" t="s">
        <v>15494</v>
      </c>
      <c r="Y4703">
        <v>0.77472949028015103</v>
      </c>
      <c r="Z4703" t="s">
        <v>418</v>
      </c>
      <c r="AA4703">
        <v>0.52736151218414296</v>
      </c>
      <c r="AB4703" t="s">
        <v>419</v>
      </c>
      <c r="AC4703">
        <v>0.26199725270271301</v>
      </c>
      <c r="AD4703" t="s">
        <v>420</v>
      </c>
      <c r="AE4703">
        <v>0.26262640953063998</v>
      </c>
      <c r="AF4703" t="s">
        <v>25851</v>
      </c>
      <c r="AG4703">
        <v>0.81509711298836796</v>
      </c>
    </row>
    <row r="4704" spans="1:33">
      <c r="A4704" t="s">
        <v>75</v>
      </c>
      <c r="B4704" t="s">
        <v>233</v>
      </c>
      <c r="C4704">
        <v>2002</v>
      </c>
      <c r="D4704" t="s">
        <v>432</v>
      </c>
      <c r="E4704">
        <v>169434.28125</v>
      </c>
      <c r="F4704" t="s">
        <v>433</v>
      </c>
      <c r="G4704">
        <v>160371.25</v>
      </c>
      <c r="H4704">
        <f t="shared" si="146"/>
        <v>27145.999627018296</v>
      </c>
      <c r="I4704" t="s">
        <v>359</v>
      </c>
      <c r="J4704">
        <v>6.2415929999999999</v>
      </c>
      <c r="K4704">
        <f t="shared" si="147"/>
        <v>6241593</v>
      </c>
      <c r="L4704" t="s">
        <v>360</v>
      </c>
      <c r="M4704">
        <v>2.51762819290161</v>
      </c>
      <c r="N4704" t="s">
        <v>325</v>
      </c>
      <c r="O4704">
        <v>1993.38</v>
      </c>
      <c r="P4704" t="s">
        <v>434</v>
      </c>
      <c r="Q4704">
        <v>3.1825504302978498</v>
      </c>
      <c r="R4704" t="s">
        <v>437</v>
      </c>
      <c r="S4704">
        <v>456934.0625</v>
      </c>
      <c r="T4704" t="s">
        <v>367</v>
      </c>
      <c r="U4704">
        <v>4.737825</v>
      </c>
      <c r="V4704" t="s">
        <v>5142</v>
      </c>
      <c r="W4704">
        <v>0.68797844648361195</v>
      </c>
      <c r="X4704" t="s">
        <v>15495</v>
      </c>
      <c r="Y4704">
        <v>0.70382207632064797</v>
      </c>
      <c r="Z4704" t="s">
        <v>418</v>
      </c>
      <c r="AA4704">
        <v>0.53757840394973799</v>
      </c>
      <c r="AB4704" t="s">
        <v>419</v>
      </c>
      <c r="AC4704">
        <v>0.23604469001293199</v>
      </c>
      <c r="AD4704" t="s">
        <v>420</v>
      </c>
      <c r="AE4704">
        <v>0.281273514032364</v>
      </c>
      <c r="AF4704" t="s">
        <v>25852</v>
      </c>
      <c r="AG4704">
        <v>0.73731016886842204</v>
      </c>
    </row>
    <row r="4705" spans="1:33">
      <c r="A4705" t="s">
        <v>75</v>
      </c>
      <c r="B4705" t="s">
        <v>233</v>
      </c>
      <c r="C4705">
        <v>2003</v>
      </c>
      <c r="D4705" t="s">
        <v>432</v>
      </c>
      <c r="E4705">
        <v>162440.84375</v>
      </c>
      <c r="F4705" t="s">
        <v>433</v>
      </c>
      <c r="G4705">
        <v>154649.15625</v>
      </c>
      <c r="H4705">
        <f t="shared" si="146"/>
        <v>25572.753941763567</v>
      </c>
      <c r="I4705" t="s">
        <v>359</v>
      </c>
      <c r="J4705">
        <v>6.352106</v>
      </c>
      <c r="K4705">
        <f t="shared" si="147"/>
        <v>6352106</v>
      </c>
      <c r="L4705" t="s">
        <v>360</v>
      </c>
      <c r="M4705">
        <v>2.53385353088379</v>
      </c>
      <c r="N4705" t="s">
        <v>325</v>
      </c>
      <c r="O4705">
        <v>1974.04</v>
      </c>
      <c r="P4705" t="s">
        <v>434</v>
      </c>
      <c r="Q4705">
        <v>3.1884357929229701</v>
      </c>
      <c r="R4705" t="s">
        <v>437</v>
      </c>
      <c r="S4705">
        <v>442042.6875</v>
      </c>
      <c r="T4705" t="s">
        <v>367</v>
      </c>
      <c r="U4705">
        <v>4.55413333333333</v>
      </c>
      <c r="V4705" t="s">
        <v>5143</v>
      </c>
      <c r="W4705">
        <v>0.74902844429016102</v>
      </c>
      <c r="X4705" t="s">
        <v>15496</v>
      </c>
      <c r="Y4705">
        <v>0.76624977588653598</v>
      </c>
      <c r="Z4705" t="s">
        <v>418</v>
      </c>
      <c r="AA4705">
        <v>0.54318368434905995</v>
      </c>
      <c r="AB4705" t="s">
        <v>419</v>
      </c>
      <c r="AC4705">
        <v>0.216495245695114</v>
      </c>
      <c r="AD4705" t="s">
        <v>420</v>
      </c>
      <c r="AE4705">
        <v>0.27177172899246199</v>
      </c>
      <c r="AF4705" t="s">
        <v>25853</v>
      </c>
      <c r="AG4705">
        <v>0.78809119987611598</v>
      </c>
    </row>
    <row r="4706" spans="1:33">
      <c r="A4706" t="s">
        <v>75</v>
      </c>
      <c r="B4706" t="s">
        <v>233</v>
      </c>
      <c r="C4706">
        <v>2004</v>
      </c>
      <c r="D4706" t="s">
        <v>432</v>
      </c>
      <c r="E4706">
        <v>161123.890625</v>
      </c>
      <c r="F4706" t="s">
        <v>433</v>
      </c>
      <c r="G4706">
        <v>154077.90625</v>
      </c>
      <c r="H4706">
        <f t="shared" si="146"/>
        <v>24898.47235134061</v>
      </c>
      <c r="I4706" t="s">
        <v>359</v>
      </c>
      <c r="J4706">
        <v>6.4712360000000002</v>
      </c>
      <c r="K4706">
        <f t="shared" si="147"/>
        <v>6471236</v>
      </c>
      <c r="L4706" t="s">
        <v>360</v>
      </c>
      <c r="M4706">
        <v>2.5880937576293901</v>
      </c>
      <c r="N4706" t="s">
        <v>325</v>
      </c>
      <c r="O4706">
        <v>1941.99</v>
      </c>
      <c r="P4706" t="s">
        <v>434</v>
      </c>
      <c r="Q4706">
        <v>3.1943318843841602</v>
      </c>
      <c r="R4706" t="s">
        <v>437</v>
      </c>
      <c r="S4706">
        <v>435482.59375</v>
      </c>
      <c r="T4706" t="s">
        <v>367</v>
      </c>
      <c r="U4706">
        <v>4.4819833333333303</v>
      </c>
      <c r="V4706" t="s">
        <v>5144</v>
      </c>
      <c r="W4706">
        <v>0.8014777302742</v>
      </c>
      <c r="X4706" t="s">
        <v>15497</v>
      </c>
      <c r="Y4706">
        <v>0.818539798259735</v>
      </c>
      <c r="Z4706" t="s">
        <v>418</v>
      </c>
      <c r="AA4706">
        <v>0.55899167060852095</v>
      </c>
      <c r="AB4706" t="s">
        <v>419</v>
      </c>
      <c r="AC4706">
        <v>0.208170145750046</v>
      </c>
      <c r="AD4706" t="s">
        <v>420</v>
      </c>
      <c r="AE4706">
        <v>0.25494191050529502</v>
      </c>
      <c r="AF4706" t="s">
        <v>25854</v>
      </c>
      <c r="AG4706">
        <v>0.82405829966581001</v>
      </c>
    </row>
    <row r="4707" spans="1:33">
      <c r="A4707" t="s">
        <v>75</v>
      </c>
      <c r="B4707" t="s">
        <v>233</v>
      </c>
      <c r="C4707">
        <v>2005</v>
      </c>
      <c r="D4707" t="s">
        <v>432</v>
      </c>
      <c r="E4707">
        <v>161550.640625</v>
      </c>
      <c r="F4707" t="s">
        <v>433</v>
      </c>
      <c r="G4707">
        <v>155744.28125</v>
      </c>
      <c r="H4707">
        <f t="shared" si="146"/>
        <v>24460.425387897958</v>
      </c>
      <c r="I4707" t="s">
        <v>359</v>
      </c>
      <c r="J4707">
        <v>6.6045720000000001</v>
      </c>
      <c r="K4707">
        <f t="shared" si="147"/>
        <v>6604572</v>
      </c>
      <c r="L4707" t="s">
        <v>360</v>
      </c>
      <c r="M4707">
        <v>2.68903708457947</v>
      </c>
      <c r="N4707" t="s">
        <v>325</v>
      </c>
      <c r="O4707">
        <v>1930.94</v>
      </c>
      <c r="P4707" t="s">
        <v>434</v>
      </c>
      <c r="Q4707">
        <v>3.20023894309998</v>
      </c>
      <c r="R4707" t="s">
        <v>437</v>
      </c>
      <c r="S4707">
        <v>433958.84375</v>
      </c>
      <c r="T4707" t="s">
        <v>367</v>
      </c>
      <c r="U4707">
        <v>4.4877000000000002</v>
      </c>
      <c r="V4707" t="s">
        <v>5145</v>
      </c>
      <c r="W4707">
        <v>0.82926291227340698</v>
      </c>
      <c r="X4707" t="s">
        <v>15498</v>
      </c>
      <c r="Y4707">
        <v>0.86017894744873002</v>
      </c>
      <c r="Z4707" t="s">
        <v>418</v>
      </c>
      <c r="AA4707">
        <v>0.56842243671417203</v>
      </c>
      <c r="AB4707" t="s">
        <v>419</v>
      </c>
      <c r="AC4707">
        <v>0.22120706737041501</v>
      </c>
      <c r="AD4707" t="s">
        <v>420</v>
      </c>
      <c r="AE4707">
        <v>0.25123363733291598</v>
      </c>
      <c r="AF4707" t="s">
        <v>25855</v>
      </c>
      <c r="AG4707">
        <v>0.84366932235651904</v>
      </c>
    </row>
    <row r="4708" spans="1:33">
      <c r="A4708" t="s">
        <v>75</v>
      </c>
      <c r="B4708" t="s">
        <v>233</v>
      </c>
      <c r="C4708">
        <v>2006</v>
      </c>
      <c r="D4708" t="s">
        <v>432</v>
      </c>
      <c r="E4708">
        <v>165588.078125</v>
      </c>
      <c r="F4708" t="s">
        <v>433</v>
      </c>
      <c r="G4708">
        <v>155796.3125</v>
      </c>
      <c r="H4708">
        <f t="shared" si="146"/>
        <v>24512.890123125446</v>
      </c>
      <c r="I4708" t="s">
        <v>359</v>
      </c>
      <c r="J4708">
        <v>6.7551430000000003</v>
      </c>
      <c r="K4708">
        <f t="shared" si="147"/>
        <v>6755143</v>
      </c>
      <c r="L4708" t="s">
        <v>360</v>
      </c>
      <c r="M4708">
        <v>2.7862930297851598</v>
      </c>
      <c r="N4708" t="s">
        <v>325</v>
      </c>
      <c r="O4708">
        <v>1919.43</v>
      </c>
      <c r="P4708" t="s">
        <v>434</v>
      </c>
      <c r="Q4708">
        <v>3.2035870552063002</v>
      </c>
      <c r="R4708" t="s">
        <v>437</v>
      </c>
      <c r="S4708">
        <v>442770.84375</v>
      </c>
      <c r="T4708" t="s">
        <v>367</v>
      </c>
      <c r="U4708">
        <v>4.45580833333333</v>
      </c>
      <c r="V4708" t="s">
        <v>5146</v>
      </c>
      <c r="W4708">
        <v>0.885179102420807</v>
      </c>
      <c r="X4708" t="s">
        <v>15499</v>
      </c>
      <c r="Y4708">
        <v>0.918235063552856</v>
      </c>
      <c r="Z4708" t="s">
        <v>418</v>
      </c>
      <c r="AA4708">
        <v>0.56874573230743397</v>
      </c>
      <c r="AB4708" t="s">
        <v>419</v>
      </c>
      <c r="AC4708">
        <v>0.22117792069912001</v>
      </c>
      <c r="AD4708" t="s">
        <v>420</v>
      </c>
      <c r="AE4708">
        <v>0.24465799331665</v>
      </c>
      <c r="AF4708" t="s">
        <v>25856</v>
      </c>
      <c r="AG4708">
        <v>0.89406125880885901</v>
      </c>
    </row>
    <row r="4709" spans="1:33">
      <c r="A4709" t="s">
        <v>75</v>
      </c>
      <c r="B4709" t="s">
        <v>233</v>
      </c>
      <c r="C4709">
        <v>2007</v>
      </c>
      <c r="D4709" t="s">
        <v>432</v>
      </c>
      <c r="E4709">
        <v>169157.046875</v>
      </c>
      <c r="F4709" t="s">
        <v>433</v>
      </c>
      <c r="G4709">
        <v>157719.578125</v>
      </c>
      <c r="H4709">
        <f t="shared" si="146"/>
        <v>24444.01706125648</v>
      </c>
      <c r="I4709" t="s">
        <v>359</v>
      </c>
      <c r="J4709">
        <v>6.9201819999999996</v>
      </c>
      <c r="K4709">
        <f t="shared" si="147"/>
        <v>6920182</v>
      </c>
      <c r="L4709" t="s">
        <v>360</v>
      </c>
      <c r="M4709">
        <v>2.93900394439697</v>
      </c>
      <c r="N4709" t="s">
        <v>325</v>
      </c>
      <c r="O4709">
        <v>1933.8</v>
      </c>
      <c r="P4709" t="s">
        <v>434</v>
      </c>
      <c r="Q4709">
        <v>3.2069389820098899</v>
      </c>
      <c r="R4709" t="s">
        <v>437</v>
      </c>
      <c r="S4709">
        <v>441639.375</v>
      </c>
      <c r="T4709" t="s">
        <v>367</v>
      </c>
      <c r="U4709">
        <v>4.1080829490557802</v>
      </c>
      <c r="V4709" t="s">
        <v>5147</v>
      </c>
      <c r="W4709">
        <v>1.00665235519409</v>
      </c>
      <c r="X4709" t="s">
        <v>15500</v>
      </c>
      <c r="Y4709">
        <v>1.0433090925216699</v>
      </c>
      <c r="Z4709" t="s">
        <v>418</v>
      </c>
      <c r="AA4709">
        <v>0.58388364315033003</v>
      </c>
      <c r="AB4709" t="s">
        <v>419</v>
      </c>
      <c r="AC4709">
        <v>0.22897171974182101</v>
      </c>
      <c r="AD4709" t="s">
        <v>420</v>
      </c>
      <c r="AE4709">
        <v>0.23897744715213801</v>
      </c>
      <c r="AF4709" t="s">
        <v>25857</v>
      </c>
      <c r="AG4709">
        <v>1.01209872772329</v>
      </c>
    </row>
    <row r="4710" spans="1:33">
      <c r="A4710" t="s">
        <v>75</v>
      </c>
      <c r="B4710" t="s">
        <v>233</v>
      </c>
      <c r="C4710">
        <v>2008</v>
      </c>
      <c r="D4710" t="s">
        <v>432</v>
      </c>
      <c r="E4710">
        <v>168837.5625</v>
      </c>
      <c r="F4710" t="s">
        <v>433</v>
      </c>
      <c r="G4710">
        <v>158151.59375</v>
      </c>
      <c r="H4710">
        <f t="shared" si="146"/>
        <v>23805.675332937411</v>
      </c>
      <c r="I4710" t="s">
        <v>359</v>
      </c>
      <c r="J4710">
        <v>7.0923239999999996</v>
      </c>
      <c r="K4710">
        <f t="shared" si="147"/>
        <v>7092324</v>
      </c>
      <c r="L4710" t="s">
        <v>360</v>
      </c>
      <c r="M4710">
        <v>3.08475613594055</v>
      </c>
      <c r="N4710" t="s">
        <v>325</v>
      </c>
      <c r="O4710">
        <v>1934.08</v>
      </c>
      <c r="P4710" t="s">
        <v>434</v>
      </c>
      <c r="Q4710">
        <v>3.21029424667358</v>
      </c>
      <c r="R4710" t="s">
        <v>437</v>
      </c>
      <c r="S4710">
        <v>443908</v>
      </c>
      <c r="T4710" t="s">
        <v>367</v>
      </c>
      <c r="U4710">
        <v>3.5880211940836899</v>
      </c>
      <c r="V4710" t="s">
        <v>5148</v>
      </c>
      <c r="W4710">
        <v>1.2086482048034699</v>
      </c>
      <c r="X4710" t="s">
        <v>15501</v>
      </c>
      <c r="Y4710">
        <v>1.2533222436904901</v>
      </c>
      <c r="Z4710" t="s">
        <v>418</v>
      </c>
      <c r="AA4710">
        <v>0.59307205677032504</v>
      </c>
      <c r="AB4710" t="s">
        <v>419</v>
      </c>
      <c r="AC4710">
        <v>0.220013067126274</v>
      </c>
      <c r="AD4710" t="s">
        <v>420</v>
      </c>
      <c r="AE4710">
        <v>0.23732981085777299</v>
      </c>
      <c r="AF4710" t="s">
        <v>25858</v>
      </c>
      <c r="AG4710">
        <v>1.2257531928044401</v>
      </c>
    </row>
    <row r="4711" spans="1:33">
      <c r="A4711" t="s">
        <v>75</v>
      </c>
      <c r="B4711" t="s">
        <v>233</v>
      </c>
      <c r="C4711">
        <v>2009</v>
      </c>
      <c r="D4711" t="s">
        <v>432</v>
      </c>
      <c r="E4711">
        <v>175079.171875</v>
      </c>
      <c r="F4711" t="s">
        <v>433</v>
      </c>
      <c r="G4711">
        <v>163700.75</v>
      </c>
      <c r="H4711">
        <f t="shared" si="146"/>
        <v>24112.436525170469</v>
      </c>
      <c r="I4711" t="s">
        <v>359</v>
      </c>
      <c r="J4711">
        <v>7.2609490000000001</v>
      </c>
      <c r="K4711">
        <f t="shared" si="147"/>
        <v>7260949</v>
      </c>
      <c r="L4711" t="s">
        <v>360</v>
      </c>
      <c r="M4711">
        <v>3.12865138053894</v>
      </c>
      <c r="N4711" t="s">
        <v>325</v>
      </c>
      <c r="O4711">
        <v>1933.56</v>
      </c>
      <c r="P4711" t="s">
        <v>434</v>
      </c>
      <c r="Q4711">
        <v>3.2136530876159699</v>
      </c>
      <c r="R4711" t="s">
        <v>437</v>
      </c>
      <c r="S4711">
        <v>451880.40625</v>
      </c>
      <c r="T4711" t="s">
        <v>367</v>
      </c>
      <c r="U4711">
        <v>3.9323354779166699</v>
      </c>
      <c r="V4711" t="s">
        <v>5149</v>
      </c>
      <c r="W4711">
        <v>1.1250261068344101</v>
      </c>
      <c r="X4711" t="s">
        <v>15502</v>
      </c>
      <c r="Y4711">
        <v>1.1828303337097199</v>
      </c>
      <c r="Z4711" t="s">
        <v>418</v>
      </c>
      <c r="AA4711">
        <v>0.58965247869491599</v>
      </c>
      <c r="AB4711" t="s">
        <v>419</v>
      </c>
      <c r="AC4711">
        <v>0.196941763162613</v>
      </c>
      <c r="AD4711" t="s">
        <v>420</v>
      </c>
      <c r="AE4711">
        <v>0.23953579366207101</v>
      </c>
      <c r="AF4711" t="s">
        <v>25859</v>
      </c>
      <c r="AG4711">
        <v>1.1418287137301999</v>
      </c>
    </row>
    <row r="4712" spans="1:33">
      <c r="A4712" t="s">
        <v>75</v>
      </c>
      <c r="B4712" t="s">
        <v>233</v>
      </c>
      <c r="C4712">
        <v>2010</v>
      </c>
      <c r="D4712" t="s">
        <v>432</v>
      </c>
      <c r="E4712">
        <v>181917.515625</v>
      </c>
      <c r="F4712" t="s">
        <v>433</v>
      </c>
      <c r="G4712">
        <v>168681.8125</v>
      </c>
      <c r="H4712">
        <f t="shared" si="146"/>
        <v>24522.473259058555</v>
      </c>
      <c r="I4712" t="s">
        <v>359</v>
      </c>
      <c r="J4712">
        <v>7.4184000000000001</v>
      </c>
      <c r="K4712">
        <f t="shared" si="147"/>
        <v>7418400</v>
      </c>
      <c r="L4712" t="s">
        <v>360</v>
      </c>
      <c r="M4712">
        <v>3.2421734333038299</v>
      </c>
      <c r="N4712" t="s">
        <v>325</v>
      </c>
      <c r="O4712">
        <v>1929.03</v>
      </c>
      <c r="P4712" t="s">
        <v>434</v>
      </c>
      <c r="Q4712">
        <v>3.2170155048370401</v>
      </c>
      <c r="R4712" t="s">
        <v>437</v>
      </c>
      <c r="S4712">
        <v>459971.21875</v>
      </c>
      <c r="T4712" t="s">
        <v>367</v>
      </c>
      <c r="U4712">
        <v>3.7389749999999999</v>
      </c>
      <c r="V4712" t="s">
        <v>5150</v>
      </c>
      <c r="W4712">
        <v>1.2082700729370099</v>
      </c>
      <c r="X4712" t="s">
        <v>15503</v>
      </c>
      <c r="Y4712">
        <v>1.2736468315124501</v>
      </c>
      <c r="Z4712" t="s">
        <v>418</v>
      </c>
      <c r="AA4712">
        <v>0.60073244571685802</v>
      </c>
      <c r="AB4712" t="s">
        <v>419</v>
      </c>
      <c r="AC4712">
        <v>0.194639697670937</v>
      </c>
      <c r="AD4712" t="s">
        <v>420</v>
      </c>
      <c r="AE4712">
        <v>0.238245233893394</v>
      </c>
      <c r="AF4712" t="s">
        <v>25860</v>
      </c>
      <c r="AG4712">
        <v>1.2332223557704101</v>
      </c>
    </row>
    <row r="4713" spans="1:33">
      <c r="A4713" t="s">
        <v>75</v>
      </c>
      <c r="B4713" t="s">
        <v>233</v>
      </c>
      <c r="C4713">
        <v>2011</v>
      </c>
      <c r="D4713" t="s">
        <v>432</v>
      </c>
      <c r="E4713">
        <v>189668.84375</v>
      </c>
      <c r="F4713" t="s">
        <v>433</v>
      </c>
      <c r="G4713">
        <v>172954.34375</v>
      </c>
      <c r="H4713">
        <f t="shared" si="146"/>
        <v>25081.192541476721</v>
      </c>
      <c r="I4713" t="s">
        <v>359</v>
      </c>
      <c r="J4713">
        <v>7.5621939999999999</v>
      </c>
      <c r="K4713">
        <f t="shared" si="147"/>
        <v>7562194</v>
      </c>
      <c r="L4713" t="s">
        <v>360</v>
      </c>
      <c r="M4713">
        <v>3.3553519248962398</v>
      </c>
      <c r="N4713" t="s">
        <v>325</v>
      </c>
      <c r="O4713">
        <v>1929.03</v>
      </c>
      <c r="P4713" t="s">
        <v>434</v>
      </c>
      <c r="Q4713">
        <v>3.2170155048370401</v>
      </c>
      <c r="R4713" t="s">
        <v>437</v>
      </c>
      <c r="S4713">
        <v>490766.65625</v>
      </c>
      <c r="T4713" t="s">
        <v>367</v>
      </c>
      <c r="U4713">
        <v>3.5781293062201001</v>
      </c>
      <c r="V4713" t="s">
        <v>5151</v>
      </c>
      <c r="W4713">
        <v>1.29608201980591</v>
      </c>
      <c r="X4713" t="s">
        <v>15504</v>
      </c>
      <c r="Y4713">
        <v>1.38078260421753</v>
      </c>
      <c r="Z4713" t="s">
        <v>418</v>
      </c>
      <c r="AA4713">
        <v>0.60536384582519498</v>
      </c>
      <c r="AB4713" t="s">
        <v>419</v>
      </c>
      <c r="AC4713">
        <v>0.232005730271339</v>
      </c>
      <c r="AD4713" t="s">
        <v>420</v>
      </c>
      <c r="AE4713">
        <v>0.237093240022659</v>
      </c>
      <c r="AF4713" t="s">
        <v>25861</v>
      </c>
      <c r="AG4713">
        <v>1.32872020194741</v>
      </c>
    </row>
    <row r="4714" spans="1:33">
      <c r="A4714" t="s">
        <v>76</v>
      </c>
      <c r="B4714" t="s">
        <v>234</v>
      </c>
      <c r="C4714">
        <v>1950</v>
      </c>
      <c r="D4714" t="s">
        <v>432</v>
      </c>
      <c r="E4714">
        <v>179099.453125</v>
      </c>
      <c r="F4714" t="s">
        <v>433</v>
      </c>
      <c r="G4714">
        <v>168334.546875</v>
      </c>
      <c r="H4714">
        <f t="shared" si="146"/>
        <v>3826.113203945752</v>
      </c>
      <c r="I4714" t="s">
        <v>359</v>
      </c>
      <c r="J4714">
        <v>46.809763218793499</v>
      </c>
      <c r="K4714">
        <f t="shared" si="147"/>
        <v>46809763.218793496</v>
      </c>
      <c r="L4714" t="s">
        <v>360</v>
      </c>
      <c r="M4714">
        <v>16.658359527587901</v>
      </c>
      <c r="N4714" t="s">
        <v>325</v>
      </c>
      <c r="O4714">
        <v>2469.4899999999998</v>
      </c>
      <c r="P4714" t="s">
        <v>434</v>
      </c>
      <c r="Q4714">
        <v>1.74831330776215</v>
      </c>
      <c r="R4714" t="s">
        <v>437</v>
      </c>
      <c r="S4714">
        <v>457528</v>
      </c>
      <c r="T4714" t="s">
        <v>367</v>
      </c>
      <c r="U4714">
        <v>0.32262296077977598</v>
      </c>
      <c r="V4714" t="s">
        <v>5152</v>
      </c>
      <c r="W4714">
        <v>8.9268475770950304E-2</v>
      </c>
      <c r="X4714" t="s">
        <v>15505</v>
      </c>
      <c r="Y4714">
        <v>9.1777704656124101E-2</v>
      </c>
      <c r="Z4714" t="s">
        <v>418</v>
      </c>
      <c r="AA4714">
        <v>0.66889673471450795</v>
      </c>
      <c r="AB4714" t="s">
        <v>419</v>
      </c>
      <c r="AC4714">
        <v>0.20165894925594299</v>
      </c>
      <c r="AD4714" t="s">
        <v>420</v>
      </c>
      <c r="AE4714">
        <v>0.17382083833217599</v>
      </c>
      <c r="AF4714" t="s">
        <v>25862</v>
      </c>
      <c r="AG4714">
        <v>9.5342422613367006E-2</v>
      </c>
    </row>
    <row r="4715" spans="1:33">
      <c r="A4715" t="s">
        <v>76</v>
      </c>
      <c r="B4715" t="s">
        <v>234</v>
      </c>
      <c r="C4715">
        <v>1951</v>
      </c>
      <c r="D4715" t="s">
        <v>432</v>
      </c>
      <c r="E4715">
        <v>193107.671875</v>
      </c>
      <c r="F4715" t="s">
        <v>433</v>
      </c>
      <c r="G4715">
        <v>184075.078125</v>
      </c>
      <c r="H4715">
        <f t="shared" si="146"/>
        <v>4098.1406498219576</v>
      </c>
      <c r="I4715" t="s">
        <v>359</v>
      </c>
      <c r="J4715">
        <v>47.120801450138003</v>
      </c>
      <c r="K4715">
        <f t="shared" si="147"/>
        <v>47120801.450138003</v>
      </c>
      <c r="L4715" t="s">
        <v>360</v>
      </c>
      <c r="M4715">
        <v>17.019821166992202</v>
      </c>
      <c r="N4715" t="s">
        <v>325</v>
      </c>
      <c r="O4715">
        <v>2477.06</v>
      </c>
      <c r="P4715" t="s">
        <v>434</v>
      </c>
      <c r="Q4715">
        <v>1.7600508928298999</v>
      </c>
      <c r="R4715" t="s">
        <v>437</v>
      </c>
      <c r="S4715">
        <v>487561.625</v>
      </c>
      <c r="T4715" t="s">
        <v>367</v>
      </c>
      <c r="U4715">
        <v>0.32226205464902302</v>
      </c>
      <c r="V4715" t="s">
        <v>5153</v>
      </c>
      <c r="W4715">
        <v>9.5620088279247298E-2</v>
      </c>
      <c r="X4715" t="s">
        <v>15506</v>
      </c>
      <c r="Y4715">
        <v>9.7949258983135196E-2</v>
      </c>
      <c r="Z4715" t="s">
        <v>418</v>
      </c>
      <c r="AA4715">
        <v>0.63941866159439098</v>
      </c>
      <c r="AB4715" t="s">
        <v>419</v>
      </c>
      <c r="AC4715">
        <v>0.21797679364681199</v>
      </c>
      <c r="AD4715" t="s">
        <v>420</v>
      </c>
      <c r="AE4715">
        <v>0.18472111225128199</v>
      </c>
      <c r="AF4715" t="s">
        <v>25863</v>
      </c>
      <c r="AG4715">
        <v>0.10300709773540601</v>
      </c>
    </row>
    <row r="4716" spans="1:33">
      <c r="A4716" t="s">
        <v>76</v>
      </c>
      <c r="B4716" t="s">
        <v>234</v>
      </c>
      <c r="C4716">
        <v>1952</v>
      </c>
      <c r="D4716" t="s">
        <v>432</v>
      </c>
      <c r="E4716">
        <v>198984.90625</v>
      </c>
      <c r="F4716" t="s">
        <v>433</v>
      </c>
      <c r="G4716">
        <v>189922.9375</v>
      </c>
      <c r="H4716">
        <f t="shared" si="146"/>
        <v>4200.8965799576199</v>
      </c>
      <c r="I4716" t="s">
        <v>359</v>
      </c>
      <c r="J4716">
        <v>47.3672470775292</v>
      </c>
      <c r="K4716">
        <f t="shared" si="147"/>
        <v>47367247.077529199</v>
      </c>
      <c r="L4716" t="s">
        <v>360</v>
      </c>
      <c r="M4716">
        <v>17.360918045043899</v>
      </c>
      <c r="N4716" t="s">
        <v>325</v>
      </c>
      <c r="O4716">
        <v>2484.64</v>
      </c>
      <c r="P4716" t="s">
        <v>434</v>
      </c>
      <c r="Q4716">
        <v>1.77186727523804</v>
      </c>
      <c r="R4716" t="s">
        <v>437</v>
      </c>
      <c r="S4716">
        <v>509967.1875</v>
      </c>
      <c r="T4716" t="s">
        <v>367</v>
      </c>
      <c r="U4716">
        <v>0.32221049663034401</v>
      </c>
      <c r="V4716" t="s">
        <v>5154</v>
      </c>
      <c r="W4716">
        <v>9.95771959424019E-2</v>
      </c>
      <c r="X4716" t="s">
        <v>15507</v>
      </c>
      <c r="Y4716">
        <v>0.101298369467258</v>
      </c>
      <c r="Z4716" t="s">
        <v>418</v>
      </c>
      <c r="AA4716">
        <v>0.656166851520538</v>
      </c>
      <c r="AB4716" t="s">
        <v>419</v>
      </c>
      <c r="AC4716">
        <v>0.21545848250389099</v>
      </c>
      <c r="AD4716" t="s">
        <v>420</v>
      </c>
      <c r="AE4716">
        <v>0.18256698548793801</v>
      </c>
      <c r="AF4716" t="s">
        <v>25864</v>
      </c>
      <c r="AG4716">
        <v>0.107044271172655</v>
      </c>
    </row>
    <row r="4717" spans="1:33">
      <c r="A4717" t="s">
        <v>76</v>
      </c>
      <c r="B4717" t="s">
        <v>234</v>
      </c>
      <c r="C4717">
        <v>1953</v>
      </c>
      <c r="D4717" t="s">
        <v>432</v>
      </c>
      <c r="E4717">
        <v>214748.625</v>
      </c>
      <c r="F4717" t="s">
        <v>433</v>
      </c>
      <c r="G4717">
        <v>203576.171875</v>
      </c>
      <c r="H4717">
        <f t="shared" si="146"/>
        <v>4506.18427894461</v>
      </c>
      <c r="I4717" t="s">
        <v>359</v>
      </c>
      <c r="J4717">
        <v>47.656423196766397</v>
      </c>
      <c r="K4717">
        <f t="shared" si="147"/>
        <v>47656423.196766399</v>
      </c>
      <c r="L4717" t="s">
        <v>360</v>
      </c>
      <c r="M4717">
        <v>17.720527648925799</v>
      </c>
      <c r="N4717" t="s">
        <v>325</v>
      </c>
      <c r="O4717">
        <v>2492.25</v>
      </c>
      <c r="P4717" t="s">
        <v>434</v>
      </c>
      <c r="Q4717">
        <v>1.78376293182373</v>
      </c>
      <c r="R4717" t="s">
        <v>437</v>
      </c>
      <c r="S4717">
        <v>535378.3125</v>
      </c>
      <c r="T4717" t="s">
        <v>367</v>
      </c>
      <c r="U4717">
        <v>0.32221049663034401</v>
      </c>
      <c r="V4717" t="s">
        <v>5155</v>
      </c>
      <c r="W4717">
        <v>0.10172984749078801</v>
      </c>
      <c r="X4717" t="s">
        <v>15508</v>
      </c>
      <c r="Y4717">
        <v>0.103561498224735</v>
      </c>
      <c r="Z4717" t="s">
        <v>418</v>
      </c>
      <c r="AA4717">
        <v>0.64325904846191395</v>
      </c>
      <c r="AB4717" t="s">
        <v>419</v>
      </c>
      <c r="AC4717">
        <v>0.22679215669632</v>
      </c>
      <c r="AD4717" t="s">
        <v>420</v>
      </c>
      <c r="AE4717">
        <v>0.173808619379997</v>
      </c>
      <c r="AF4717" t="s">
        <v>25865</v>
      </c>
      <c r="AG4717">
        <v>0.109847795664786</v>
      </c>
    </row>
    <row r="4718" spans="1:33">
      <c r="A4718" t="s">
        <v>76</v>
      </c>
      <c r="B4718" t="s">
        <v>234</v>
      </c>
      <c r="C4718">
        <v>1954</v>
      </c>
      <c r="D4718" t="s">
        <v>432</v>
      </c>
      <c r="E4718">
        <v>225347.09375</v>
      </c>
      <c r="F4718" t="s">
        <v>433</v>
      </c>
      <c r="G4718">
        <v>212428.015625</v>
      </c>
      <c r="H4718">
        <f t="shared" si="146"/>
        <v>4695.0950222479005</v>
      </c>
      <c r="I4718" t="s">
        <v>359</v>
      </c>
      <c r="J4718">
        <v>47.996279666797697</v>
      </c>
      <c r="K4718">
        <f t="shared" si="147"/>
        <v>47996279.666797698</v>
      </c>
      <c r="L4718" t="s">
        <v>360</v>
      </c>
      <c r="M4718">
        <v>18.102329254150401</v>
      </c>
      <c r="N4718" t="s">
        <v>325</v>
      </c>
      <c r="O4718">
        <v>2499.88</v>
      </c>
      <c r="P4718" t="s">
        <v>434</v>
      </c>
      <c r="Q4718">
        <v>1.79573857784271</v>
      </c>
      <c r="R4718" t="s">
        <v>437</v>
      </c>
      <c r="S4718">
        <v>558856.1875</v>
      </c>
      <c r="T4718" t="s">
        <v>367</v>
      </c>
      <c r="U4718">
        <v>0.32221049663034401</v>
      </c>
      <c r="V4718" t="s">
        <v>5156</v>
      </c>
      <c r="W4718">
        <v>0.10411955416202499</v>
      </c>
      <c r="X4718" t="s">
        <v>15509</v>
      </c>
      <c r="Y4718">
        <v>0.10664202272892</v>
      </c>
      <c r="Z4718" t="s">
        <v>418</v>
      </c>
      <c r="AA4718">
        <v>0.62911260128021196</v>
      </c>
      <c r="AB4718" t="s">
        <v>419</v>
      </c>
      <c r="AC4718">
        <v>0.234098330140114</v>
      </c>
      <c r="AD4718" t="s">
        <v>420</v>
      </c>
      <c r="AE4718">
        <v>0.17558880150318101</v>
      </c>
      <c r="AF4718" t="s">
        <v>25866</v>
      </c>
      <c r="AG4718">
        <v>0.112725912188406</v>
      </c>
    </row>
    <row r="4719" spans="1:33">
      <c r="A4719" t="s">
        <v>76</v>
      </c>
      <c r="B4719" t="s">
        <v>234</v>
      </c>
      <c r="C4719">
        <v>1955</v>
      </c>
      <c r="D4719" t="s">
        <v>432</v>
      </c>
      <c r="E4719">
        <v>240659.03125</v>
      </c>
      <c r="F4719" t="s">
        <v>433</v>
      </c>
      <c r="G4719">
        <v>226767.78125</v>
      </c>
      <c r="H4719">
        <f t="shared" si="146"/>
        <v>4979.6826610922408</v>
      </c>
      <c r="I4719" t="s">
        <v>359</v>
      </c>
      <c r="J4719">
        <v>48.328186277881002</v>
      </c>
      <c r="K4719">
        <f t="shared" si="147"/>
        <v>48328186.277881004</v>
      </c>
      <c r="L4719" t="s">
        <v>360</v>
      </c>
      <c r="M4719">
        <v>18.484706878662099</v>
      </c>
      <c r="N4719" t="s">
        <v>325</v>
      </c>
      <c r="O4719">
        <v>2507.54</v>
      </c>
      <c r="P4719" t="s">
        <v>434</v>
      </c>
      <c r="Q4719">
        <v>1.80779457092285</v>
      </c>
      <c r="R4719" t="s">
        <v>437</v>
      </c>
      <c r="S4719">
        <v>594201.125</v>
      </c>
      <c r="T4719" t="s">
        <v>367</v>
      </c>
      <c r="U4719">
        <v>0.32221049663034401</v>
      </c>
      <c r="V4719" t="s">
        <v>5157</v>
      </c>
      <c r="W4719">
        <v>0.10767662525177001</v>
      </c>
      <c r="X4719" t="s">
        <v>15510</v>
      </c>
      <c r="Y4719">
        <v>0.110396198928356</v>
      </c>
      <c r="Z4719" t="s">
        <v>418</v>
      </c>
      <c r="AA4719">
        <v>0.60695952177047696</v>
      </c>
      <c r="AB4719" t="s">
        <v>419</v>
      </c>
      <c r="AC4719">
        <v>0.25828388333320601</v>
      </c>
      <c r="AD4719" t="s">
        <v>420</v>
      </c>
      <c r="AE4719">
        <v>0.16855160892009699</v>
      </c>
      <c r="AF4719" t="s">
        <v>25867</v>
      </c>
      <c r="AG4719">
        <v>0.116780617095687</v>
      </c>
    </row>
    <row r="4720" spans="1:33">
      <c r="A4720" t="s">
        <v>76</v>
      </c>
      <c r="B4720" t="s">
        <v>234</v>
      </c>
      <c r="C4720">
        <v>1956</v>
      </c>
      <c r="D4720" t="s">
        <v>432</v>
      </c>
      <c r="E4720">
        <v>250347.40625</v>
      </c>
      <c r="F4720" t="s">
        <v>433</v>
      </c>
      <c r="G4720">
        <v>235556.4375</v>
      </c>
      <c r="H4720">
        <f t="shared" si="146"/>
        <v>5149.6573662020528</v>
      </c>
      <c r="I4720" t="s">
        <v>359</v>
      </c>
      <c r="J4720">
        <v>48.614381200012701</v>
      </c>
      <c r="K4720">
        <f t="shared" si="147"/>
        <v>48614381.200012699</v>
      </c>
      <c r="L4720" t="s">
        <v>360</v>
      </c>
      <c r="M4720">
        <v>18.8528938293457</v>
      </c>
      <c r="N4720" t="s">
        <v>325</v>
      </c>
      <c r="O4720">
        <v>2515.21</v>
      </c>
      <c r="P4720" t="s">
        <v>434</v>
      </c>
      <c r="Q4720">
        <v>1.8189622163772601</v>
      </c>
      <c r="R4720" t="s">
        <v>437</v>
      </c>
      <c r="S4720">
        <v>644578.875</v>
      </c>
      <c r="T4720" t="s">
        <v>367</v>
      </c>
      <c r="U4720">
        <v>0.32221049663034401</v>
      </c>
      <c r="V4720" t="s">
        <v>5158</v>
      </c>
      <c r="W4720">
        <v>0.11349886655807501</v>
      </c>
      <c r="X4720" t="s">
        <v>15511</v>
      </c>
      <c r="Y4720">
        <v>0.11639872193336499</v>
      </c>
      <c r="Z4720" t="s">
        <v>418</v>
      </c>
      <c r="AA4720">
        <v>0.60182660818099998</v>
      </c>
      <c r="AB4720" t="s">
        <v>419</v>
      </c>
      <c r="AC4720">
        <v>0.26490104198455799</v>
      </c>
      <c r="AD4720" t="s">
        <v>420</v>
      </c>
      <c r="AE4720">
        <v>0.17033363878727001</v>
      </c>
      <c r="AF4720" t="s">
        <v>25868</v>
      </c>
      <c r="AG4720">
        <v>0.12567114417781999</v>
      </c>
    </row>
    <row r="4721" spans="1:33">
      <c r="A4721" t="s">
        <v>76</v>
      </c>
      <c r="B4721" t="s">
        <v>234</v>
      </c>
      <c r="C4721">
        <v>1957</v>
      </c>
      <c r="D4721" t="s">
        <v>432</v>
      </c>
      <c r="E4721">
        <v>262406.09375</v>
      </c>
      <c r="F4721" t="s">
        <v>433</v>
      </c>
      <c r="G4721">
        <v>245635.015625</v>
      </c>
      <c r="H4721">
        <f t="shared" si="146"/>
        <v>5369.0604614097547</v>
      </c>
      <c r="I4721" t="s">
        <v>359</v>
      </c>
      <c r="J4721">
        <v>48.873745348194497</v>
      </c>
      <c r="K4721">
        <f t="shared" si="147"/>
        <v>48873745.348194495</v>
      </c>
      <c r="L4721" t="s">
        <v>360</v>
      </c>
      <c r="M4721">
        <v>19.213575363159201</v>
      </c>
      <c r="N4721" t="s">
        <v>325</v>
      </c>
      <c r="O4721">
        <v>2522.92</v>
      </c>
      <c r="P4721" t="s">
        <v>434</v>
      </c>
      <c r="Q4721">
        <v>1.8301987648010301</v>
      </c>
      <c r="R4721" t="s">
        <v>437</v>
      </c>
      <c r="S4721">
        <v>683074.4375</v>
      </c>
      <c r="T4721" t="s">
        <v>367</v>
      </c>
      <c r="U4721">
        <v>0.32221049663034401</v>
      </c>
      <c r="V4721" t="s">
        <v>5159</v>
      </c>
      <c r="W4721">
        <v>0.115892350673676</v>
      </c>
      <c r="X4721" t="s">
        <v>15512</v>
      </c>
      <c r="Y4721">
        <v>0.119481287896633</v>
      </c>
      <c r="Z4721" t="s">
        <v>418</v>
      </c>
      <c r="AA4721">
        <v>0.59640324115753196</v>
      </c>
      <c r="AB4721" t="s">
        <v>419</v>
      </c>
      <c r="AC4721">
        <v>0.27291944622993503</v>
      </c>
      <c r="AD4721" t="s">
        <v>420</v>
      </c>
      <c r="AE4721">
        <v>0.16783751547336601</v>
      </c>
      <c r="AF4721" t="s">
        <v>25869</v>
      </c>
      <c r="AG4721">
        <v>0.12798260666008801</v>
      </c>
    </row>
    <row r="4722" spans="1:33">
      <c r="A4722" t="s">
        <v>76</v>
      </c>
      <c r="B4722" t="s">
        <v>234</v>
      </c>
      <c r="C4722">
        <v>1958</v>
      </c>
      <c r="D4722" t="s">
        <v>432</v>
      </c>
      <c r="E4722">
        <v>276378.1875</v>
      </c>
      <c r="F4722" t="s">
        <v>433</v>
      </c>
      <c r="G4722">
        <v>256041.171875</v>
      </c>
      <c r="H4722">
        <f t="shared" si="146"/>
        <v>5621.3386213154563</v>
      </c>
      <c r="I4722" t="s">
        <v>359</v>
      </c>
      <c r="J4722">
        <v>49.165902664537299</v>
      </c>
      <c r="K4722">
        <f t="shared" si="147"/>
        <v>49165902.664537296</v>
      </c>
      <c r="L4722" t="s">
        <v>360</v>
      </c>
      <c r="M4722">
        <v>19.590085983276399</v>
      </c>
      <c r="N4722" t="s">
        <v>325</v>
      </c>
      <c r="O4722">
        <v>2530.64</v>
      </c>
      <c r="P4722" t="s">
        <v>434</v>
      </c>
      <c r="Q4722">
        <v>1.8415048122405999</v>
      </c>
      <c r="R4722" t="s">
        <v>437</v>
      </c>
      <c r="S4722">
        <v>707525.6875</v>
      </c>
      <c r="T4722" t="s">
        <v>367</v>
      </c>
      <c r="U4722">
        <v>0.322158998216311</v>
      </c>
      <c r="V4722" t="s">
        <v>5160</v>
      </c>
      <c r="W4722">
        <v>0.118006177246571</v>
      </c>
      <c r="X4722" t="s">
        <v>15513</v>
      </c>
      <c r="Y4722">
        <v>0.122229918837547</v>
      </c>
      <c r="Z4722" t="s">
        <v>418</v>
      </c>
      <c r="AA4722">
        <v>0.59431064128875699</v>
      </c>
      <c r="AB4722" t="s">
        <v>419</v>
      </c>
      <c r="AC4722">
        <v>0.26802316308021501</v>
      </c>
      <c r="AD4722" t="s">
        <v>420</v>
      </c>
      <c r="AE4722">
        <v>0.16832417249679599</v>
      </c>
      <c r="AF4722" t="s">
        <v>25870</v>
      </c>
      <c r="AG4722">
        <v>0.13051676690942199</v>
      </c>
    </row>
    <row r="4723" spans="1:33">
      <c r="A4723" t="s">
        <v>76</v>
      </c>
      <c r="B4723" t="s">
        <v>234</v>
      </c>
      <c r="C4723">
        <v>1959</v>
      </c>
      <c r="D4723" t="s">
        <v>432</v>
      </c>
      <c r="E4723">
        <v>295292.1875</v>
      </c>
      <c r="F4723" t="s">
        <v>433</v>
      </c>
      <c r="G4723">
        <v>274019.46875</v>
      </c>
      <c r="H4723">
        <f t="shared" si="146"/>
        <v>5963.1289793490178</v>
      </c>
      <c r="I4723" t="s">
        <v>359</v>
      </c>
      <c r="J4723">
        <v>49.519671387727797</v>
      </c>
      <c r="K4723">
        <f t="shared" si="147"/>
        <v>49519671.387727797</v>
      </c>
      <c r="L4723" t="s">
        <v>360</v>
      </c>
      <c r="M4723">
        <v>19.994581222534201</v>
      </c>
      <c r="N4723" t="s">
        <v>325</v>
      </c>
      <c r="O4723">
        <v>2538.39</v>
      </c>
      <c r="P4723" t="s">
        <v>434</v>
      </c>
      <c r="Q4723">
        <v>1.8528807163238501</v>
      </c>
      <c r="R4723" t="s">
        <v>437</v>
      </c>
      <c r="S4723">
        <v>751359.25</v>
      </c>
      <c r="T4723" t="s">
        <v>367</v>
      </c>
      <c r="U4723">
        <v>0.32221049663034401</v>
      </c>
      <c r="V4723" t="s">
        <v>5161</v>
      </c>
      <c r="W4723">
        <v>0.11740715801715899</v>
      </c>
      <c r="X4723" t="s">
        <v>15514</v>
      </c>
      <c r="Y4723">
        <v>0.120988987386227</v>
      </c>
      <c r="Z4723" t="s">
        <v>418</v>
      </c>
      <c r="AA4723">
        <v>0.58112061023712203</v>
      </c>
      <c r="AB4723" t="s">
        <v>419</v>
      </c>
      <c r="AC4723">
        <v>0.27330806851387002</v>
      </c>
      <c r="AD4723" t="s">
        <v>420</v>
      </c>
      <c r="AE4723">
        <v>0.16358779370784801</v>
      </c>
      <c r="AF4723" t="s">
        <v>25871</v>
      </c>
      <c r="AG4723">
        <v>0.12947221155958599</v>
      </c>
    </row>
    <row r="4724" spans="1:33">
      <c r="A4724" t="s">
        <v>76</v>
      </c>
      <c r="B4724" t="s">
        <v>234</v>
      </c>
      <c r="C4724">
        <v>1960</v>
      </c>
      <c r="D4724" t="s">
        <v>432</v>
      </c>
      <c r="E4724">
        <v>315417.53125</v>
      </c>
      <c r="F4724" t="s">
        <v>433</v>
      </c>
      <c r="G4724">
        <v>300161.59375</v>
      </c>
      <c r="H4724">
        <f t="shared" si="146"/>
        <v>6323.1493310727856</v>
      </c>
      <c r="I4724" t="s">
        <v>359</v>
      </c>
      <c r="J4724">
        <v>49.882979941656103</v>
      </c>
      <c r="K4724">
        <f t="shared" si="147"/>
        <v>49882979.941656105</v>
      </c>
      <c r="L4724" t="s">
        <v>360</v>
      </c>
      <c r="M4724">
        <v>20.793565750122099</v>
      </c>
      <c r="N4724" t="s">
        <v>325</v>
      </c>
      <c r="O4724">
        <v>2546.16</v>
      </c>
      <c r="P4724" t="s">
        <v>434</v>
      </c>
      <c r="Q4724">
        <v>1.8643268346786499</v>
      </c>
      <c r="R4724" t="s">
        <v>437</v>
      </c>
      <c r="S4724">
        <v>816935</v>
      </c>
      <c r="T4724" t="s">
        <v>367</v>
      </c>
      <c r="U4724">
        <v>0.32226205464902302</v>
      </c>
      <c r="V4724" t="s">
        <v>5162</v>
      </c>
      <c r="W4724">
        <v>0.120732165873051</v>
      </c>
      <c r="X4724" t="s">
        <v>15515</v>
      </c>
      <c r="Y4724">
        <v>0.12201809138059599</v>
      </c>
      <c r="Z4724" t="s">
        <v>418</v>
      </c>
      <c r="AA4724">
        <v>0.56368833780288696</v>
      </c>
      <c r="AB4724" t="s">
        <v>419</v>
      </c>
      <c r="AC4724">
        <v>0.28643524646759</v>
      </c>
      <c r="AD4724" t="s">
        <v>420</v>
      </c>
      <c r="AE4724">
        <v>0.156990140676498</v>
      </c>
      <c r="AF4724" t="s">
        <v>25872</v>
      </c>
      <c r="AG4724">
        <v>0.133152413240677</v>
      </c>
    </row>
    <row r="4725" spans="1:33">
      <c r="A4725" t="s">
        <v>76</v>
      </c>
      <c r="B4725" t="s">
        <v>234</v>
      </c>
      <c r="C4725">
        <v>1961</v>
      </c>
      <c r="D4725" t="s">
        <v>432</v>
      </c>
      <c r="E4725">
        <v>343019.9375</v>
      </c>
      <c r="F4725" t="s">
        <v>433</v>
      </c>
      <c r="G4725">
        <v>324760.84375</v>
      </c>
      <c r="H4725">
        <f t="shared" si="146"/>
        <v>6832.1765044947579</v>
      </c>
      <c r="I4725" t="s">
        <v>359</v>
      </c>
      <c r="J4725">
        <v>50.2065392008438</v>
      </c>
      <c r="K4725">
        <f t="shared" si="147"/>
        <v>50206539.200843796</v>
      </c>
      <c r="L4725" t="s">
        <v>360</v>
      </c>
      <c r="M4725">
        <v>20.925878524780298</v>
      </c>
      <c r="N4725" t="s">
        <v>325</v>
      </c>
      <c r="O4725">
        <v>2493.9699999999998</v>
      </c>
      <c r="P4725" t="s">
        <v>434</v>
      </c>
      <c r="Q4725">
        <v>1.8778784275054901</v>
      </c>
      <c r="R4725" t="s">
        <v>437</v>
      </c>
      <c r="S4725">
        <v>866430.625</v>
      </c>
      <c r="T4725" t="s">
        <v>367</v>
      </c>
      <c r="U4725">
        <v>0.32278556225371502</v>
      </c>
      <c r="V4725" t="s">
        <v>5163</v>
      </c>
      <c r="W4725">
        <v>0.123395822942257</v>
      </c>
      <c r="X4725" t="s">
        <v>15516</v>
      </c>
      <c r="Y4725">
        <v>0.12493669986724899</v>
      </c>
      <c r="Z4725" t="s">
        <v>418</v>
      </c>
      <c r="AA4725">
        <v>0.56020247936248802</v>
      </c>
      <c r="AB4725" t="s">
        <v>419</v>
      </c>
      <c r="AC4725">
        <v>0.28817871212959301</v>
      </c>
      <c r="AD4725" t="s">
        <v>420</v>
      </c>
      <c r="AE4725">
        <v>0.15684193372726399</v>
      </c>
      <c r="AF4725" t="s">
        <v>25873</v>
      </c>
      <c r="AG4725">
        <v>0.13485418566582399</v>
      </c>
    </row>
    <row r="4726" spans="1:33">
      <c r="A4726" t="s">
        <v>76</v>
      </c>
      <c r="B4726" t="s">
        <v>234</v>
      </c>
      <c r="C4726">
        <v>1962</v>
      </c>
      <c r="D4726" t="s">
        <v>432</v>
      </c>
      <c r="E4726">
        <v>363382.78125</v>
      </c>
      <c r="F4726" t="s">
        <v>433</v>
      </c>
      <c r="G4726">
        <v>343017.90625</v>
      </c>
      <c r="H4726">
        <f t="shared" si="146"/>
        <v>7192.2045718112222</v>
      </c>
      <c r="I4726" t="s">
        <v>359</v>
      </c>
      <c r="J4726">
        <v>50.524533558767899</v>
      </c>
      <c r="K4726">
        <f t="shared" si="147"/>
        <v>50524533.5587679</v>
      </c>
      <c r="L4726" t="s">
        <v>360</v>
      </c>
      <c r="M4726">
        <v>20.864812850952099</v>
      </c>
      <c r="N4726" t="s">
        <v>325</v>
      </c>
      <c r="O4726">
        <v>2442.84</v>
      </c>
      <c r="P4726" t="s">
        <v>434</v>
      </c>
      <c r="Q4726">
        <v>1.89152860641479</v>
      </c>
      <c r="R4726" t="s">
        <v>437</v>
      </c>
      <c r="S4726">
        <v>921624.125</v>
      </c>
      <c r="T4726" t="s">
        <v>367</v>
      </c>
      <c r="U4726">
        <v>0.32278556225371502</v>
      </c>
      <c r="V4726" t="s">
        <v>5164</v>
      </c>
      <c r="W4726">
        <v>0.130999565124512</v>
      </c>
      <c r="X4726" t="s">
        <v>15517</v>
      </c>
      <c r="Y4726">
        <v>0.13250060379505199</v>
      </c>
      <c r="Z4726" t="s">
        <v>418</v>
      </c>
      <c r="AA4726">
        <v>0.56711435317993197</v>
      </c>
      <c r="AB4726" t="s">
        <v>419</v>
      </c>
      <c r="AC4726">
        <v>0.287514507770538</v>
      </c>
      <c r="AD4726" t="s">
        <v>420</v>
      </c>
      <c r="AE4726">
        <v>0.155428200960159</v>
      </c>
      <c r="AF4726" t="s">
        <v>25874</v>
      </c>
      <c r="AG4726">
        <v>0.141920891414271</v>
      </c>
    </row>
    <row r="4727" spans="1:33">
      <c r="A4727" t="s">
        <v>76</v>
      </c>
      <c r="B4727" t="s">
        <v>234</v>
      </c>
      <c r="C4727">
        <v>1963</v>
      </c>
      <c r="D4727" t="s">
        <v>432</v>
      </c>
      <c r="E4727">
        <v>382479.9375</v>
      </c>
      <c r="F4727" t="s">
        <v>433</v>
      </c>
      <c r="G4727">
        <v>358954.96875</v>
      </c>
      <c r="H4727">
        <f t="shared" si="146"/>
        <v>7517.6773565226285</v>
      </c>
      <c r="I4727" t="s">
        <v>359</v>
      </c>
      <c r="J4727">
        <v>50.877407922826798</v>
      </c>
      <c r="K4727">
        <f t="shared" si="147"/>
        <v>50877407.922826797</v>
      </c>
      <c r="L4727" t="s">
        <v>360</v>
      </c>
      <c r="M4727">
        <v>20.518760681152301</v>
      </c>
      <c r="N4727" t="s">
        <v>325</v>
      </c>
      <c r="O4727">
        <v>2392.77</v>
      </c>
      <c r="P4727" t="s">
        <v>434</v>
      </c>
      <c r="Q4727">
        <v>1.905277967453</v>
      </c>
      <c r="R4727" t="s">
        <v>437</v>
      </c>
      <c r="S4727">
        <v>980093.0625</v>
      </c>
      <c r="T4727" t="s">
        <v>367</v>
      </c>
      <c r="U4727">
        <v>0.32278556225371502</v>
      </c>
      <c r="V4727" t="s">
        <v>5165</v>
      </c>
      <c r="W4727">
        <v>0.142722353339195</v>
      </c>
      <c r="X4727" t="s">
        <v>15518</v>
      </c>
      <c r="Y4727">
        <v>0.14496685564518</v>
      </c>
      <c r="Z4727" t="s">
        <v>418</v>
      </c>
      <c r="AA4727">
        <v>0.58891528844833396</v>
      </c>
      <c r="AB4727" t="s">
        <v>419</v>
      </c>
      <c r="AC4727">
        <v>0.29049703478813199</v>
      </c>
      <c r="AD4727" t="s">
        <v>420</v>
      </c>
      <c r="AE4727">
        <v>0.15473197400569899</v>
      </c>
      <c r="AF4727" t="s">
        <v>25875</v>
      </c>
      <c r="AG4727">
        <v>0.15270174140329701</v>
      </c>
    </row>
    <row r="4728" spans="1:33">
      <c r="A4728" t="s">
        <v>76</v>
      </c>
      <c r="B4728" t="s">
        <v>234</v>
      </c>
      <c r="C4728">
        <v>1964</v>
      </c>
      <c r="D4728" t="s">
        <v>432</v>
      </c>
      <c r="E4728">
        <v>393273.40625</v>
      </c>
      <c r="F4728" t="s">
        <v>433</v>
      </c>
      <c r="G4728">
        <v>368855.21875</v>
      </c>
      <c r="H4728">
        <f t="shared" si="146"/>
        <v>7669.6184416598344</v>
      </c>
      <c r="I4728" t="s">
        <v>359</v>
      </c>
      <c r="J4728">
        <v>51.276788961732102</v>
      </c>
      <c r="K4728">
        <f t="shared" si="147"/>
        <v>51276788.961732104</v>
      </c>
      <c r="L4728" t="s">
        <v>360</v>
      </c>
      <c r="M4728">
        <v>20.447515487670898</v>
      </c>
      <c r="N4728" t="s">
        <v>325</v>
      </c>
      <c r="O4728">
        <v>2343.7199999999998</v>
      </c>
      <c r="P4728" t="s">
        <v>434</v>
      </c>
      <c r="Q4728">
        <v>1.91912734508514</v>
      </c>
      <c r="R4728" t="s">
        <v>437</v>
      </c>
      <c r="S4728">
        <v>1031432.75</v>
      </c>
      <c r="T4728" t="s">
        <v>367</v>
      </c>
      <c r="U4728">
        <v>0.32278556225371502</v>
      </c>
      <c r="V4728" t="s">
        <v>5166</v>
      </c>
      <c r="W4728">
        <v>0.15219825506210299</v>
      </c>
      <c r="X4728" t="s">
        <v>15519</v>
      </c>
      <c r="Y4728">
        <v>0.15462332963943501</v>
      </c>
      <c r="Z4728" t="s">
        <v>418</v>
      </c>
      <c r="AA4728">
        <v>0.59229987859725997</v>
      </c>
      <c r="AB4728" t="s">
        <v>419</v>
      </c>
      <c r="AC4728">
        <v>0.26070824265480003</v>
      </c>
      <c r="AD4728" t="s">
        <v>420</v>
      </c>
      <c r="AE4728">
        <v>0.15762552618980399</v>
      </c>
      <c r="AF4728" t="s">
        <v>25876</v>
      </c>
      <c r="AG4728">
        <v>0.16037294844059299</v>
      </c>
    </row>
    <row r="4729" spans="1:33">
      <c r="A4729" t="s">
        <v>76</v>
      </c>
      <c r="B4729" t="s">
        <v>234</v>
      </c>
      <c r="C4729">
        <v>1965</v>
      </c>
      <c r="D4729" t="s">
        <v>432</v>
      </c>
      <c r="E4729">
        <v>404478.78125</v>
      </c>
      <c r="F4729" t="s">
        <v>433</v>
      </c>
      <c r="G4729">
        <v>378547.21875</v>
      </c>
      <c r="H4729">
        <f t="shared" si="146"/>
        <v>7829.4402771813775</v>
      </c>
      <c r="I4729" t="s">
        <v>359</v>
      </c>
      <c r="J4729">
        <v>51.661264015109602</v>
      </c>
      <c r="K4729">
        <f t="shared" si="147"/>
        <v>51661264.015109599</v>
      </c>
      <c r="L4729" t="s">
        <v>360</v>
      </c>
      <c r="M4729">
        <v>19.948797225952099</v>
      </c>
      <c r="N4729" t="s">
        <v>325</v>
      </c>
      <c r="O4729">
        <v>2295.67</v>
      </c>
      <c r="P4729" t="s">
        <v>434</v>
      </c>
      <c r="Q4729">
        <v>1.93307733535767</v>
      </c>
      <c r="R4729" t="s">
        <v>437</v>
      </c>
      <c r="S4729">
        <v>1082782.125</v>
      </c>
      <c r="T4729" t="s">
        <v>367</v>
      </c>
      <c r="U4729">
        <v>0.32278556225371502</v>
      </c>
      <c r="V4729" t="s">
        <v>5167</v>
      </c>
      <c r="W4729">
        <v>0.15929259359836601</v>
      </c>
      <c r="X4729" t="s">
        <v>15520</v>
      </c>
      <c r="Y4729">
        <v>0.161842331290245</v>
      </c>
      <c r="Z4729" t="s">
        <v>418</v>
      </c>
      <c r="AA4729">
        <v>0.59448271989822399</v>
      </c>
      <c r="AB4729" t="s">
        <v>419</v>
      </c>
      <c r="AC4729">
        <v>0.23421449959278101</v>
      </c>
      <c r="AD4729" t="s">
        <v>420</v>
      </c>
      <c r="AE4729">
        <v>0.161331847310066</v>
      </c>
      <c r="AF4729" t="s">
        <v>25877</v>
      </c>
      <c r="AG4729">
        <v>0.16622087012991099</v>
      </c>
    </row>
    <row r="4730" spans="1:33">
      <c r="A4730" t="s">
        <v>76</v>
      </c>
      <c r="B4730" t="s">
        <v>234</v>
      </c>
      <c r="C4730">
        <v>1966</v>
      </c>
      <c r="D4730" t="s">
        <v>432</v>
      </c>
      <c r="E4730">
        <v>427183.34375</v>
      </c>
      <c r="F4730" t="s">
        <v>433</v>
      </c>
      <c r="G4730">
        <v>399846.15625</v>
      </c>
      <c r="H4730">
        <f t="shared" si="146"/>
        <v>8214.4948462891225</v>
      </c>
      <c r="I4730" t="s">
        <v>359</v>
      </c>
      <c r="J4730">
        <v>52.0036048160623</v>
      </c>
      <c r="K4730">
        <f t="shared" si="147"/>
        <v>52003604.816062301</v>
      </c>
      <c r="L4730" t="s">
        <v>360</v>
      </c>
      <c r="M4730">
        <v>19.623100280761701</v>
      </c>
      <c r="N4730" t="s">
        <v>325</v>
      </c>
      <c r="O4730">
        <v>2248.61</v>
      </c>
      <c r="P4730" t="s">
        <v>434</v>
      </c>
      <c r="Q4730">
        <v>1.9490759372711199</v>
      </c>
      <c r="R4730" t="s">
        <v>437</v>
      </c>
      <c r="S4730">
        <v>1135592.25</v>
      </c>
      <c r="T4730" t="s">
        <v>367</v>
      </c>
      <c r="U4730">
        <v>0.32278556225371502</v>
      </c>
      <c r="V4730" t="s">
        <v>5168</v>
      </c>
      <c r="W4730">
        <v>0.16319191455841101</v>
      </c>
      <c r="X4730" t="s">
        <v>15521</v>
      </c>
      <c r="Y4730">
        <v>0.165316596627235</v>
      </c>
      <c r="Z4730" t="s">
        <v>418</v>
      </c>
      <c r="AA4730">
        <v>0.59965568780899003</v>
      </c>
      <c r="AB4730" t="s">
        <v>419</v>
      </c>
      <c r="AC4730">
        <v>0.23129397630691501</v>
      </c>
      <c r="AD4730" t="s">
        <v>420</v>
      </c>
      <c r="AE4730">
        <v>0.16095836460590399</v>
      </c>
      <c r="AF4730" t="s">
        <v>25878</v>
      </c>
      <c r="AG4730">
        <v>0.17133598608755299</v>
      </c>
    </row>
    <row r="4731" spans="1:33">
      <c r="A4731" t="s">
        <v>76</v>
      </c>
      <c r="B4731" t="s">
        <v>234</v>
      </c>
      <c r="C4731">
        <v>1967</v>
      </c>
      <c r="D4731" t="s">
        <v>432</v>
      </c>
      <c r="E4731">
        <v>458542.625</v>
      </c>
      <c r="F4731" t="s">
        <v>433</v>
      </c>
      <c r="G4731">
        <v>428676.375</v>
      </c>
      <c r="H4731">
        <f t="shared" si="146"/>
        <v>8761.3467958070723</v>
      </c>
      <c r="I4731" t="s">
        <v>359</v>
      </c>
      <c r="J4731">
        <v>52.337002025698297</v>
      </c>
      <c r="K4731">
        <f t="shared" si="147"/>
        <v>52337002.025698297</v>
      </c>
      <c r="L4731" t="s">
        <v>360</v>
      </c>
      <c r="M4731">
        <v>19.8673706054688</v>
      </c>
      <c r="N4731" t="s">
        <v>325</v>
      </c>
      <c r="O4731">
        <v>2202.52</v>
      </c>
      <c r="P4731" t="s">
        <v>434</v>
      </c>
      <c r="Q4731">
        <v>1.9652069807052599</v>
      </c>
      <c r="R4731" t="s">
        <v>437</v>
      </c>
      <c r="S4731">
        <v>1197116</v>
      </c>
      <c r="T4731" t="s">
        <v>367</v>
      </c>
      <c r="U4731">
        <v>0.32278556225371502</v>
      </c>
      <c r="V4731" t="s">
        <v>5169</v>
      </c>
      <c r="W4731">
        <v>0.16719374060630801</v>
      </c>
      <c r="X4731" t="s">
        <v>15522</v>
      </c>
      <c r="Y4731">
        <v>0.16903878748416901</v>
      </c>
      <c r="Z4731" t="s">
        <v>418</v>
      </c>
      <c r="AA4731">
        <v>0.59641414880752597</v>
      </c>
      <c r="AB4731" t="s">
        <v>419</v>
      </c>
      <c r="AC4731">
        <v>0.240160837769508</v>
      </c>
      <c r="AD4731" t="s">
        <v>420</v>
      </c>
      <c r="AE4731">
        <v>0.160292968153954</v>
      </c>
      <c r="AF4731" t="s">
        <v>25879</v>
      </c>
      <c r="AG4731">
        <v>0.17713107296752501</v>
      </c>
    </row>
    <row r="4732" spans="1:33">
      <c r="A4732" t="s">
        <v>76</v>
      </c>
      <c r="B4732" t="s">
        <v>234</v>
      </c>
      <c r="C4732">
        <v>1968</v>
      </c>
      <c r="D4732" t="s">
        <v>432</v>
      </c>
      <c r="E4732">
        <v>487885.4375</v>
      </c>
      <c r="F4732" t="s">
        <v>433</v>
      </c>
      <c r="G4732">
        <v>456367.6875</v>
      </c>
      <c r="H4732">
        <f t="shared" si="146"/>
        <v>9265.7881467171155</v>
      </c>
      <c r="I4732" t="s">
        <v>359</v>
      </c>
      <c r="J4732">
        <v>52.654499517438097</v>
      </c>
      <c r="K4732">
        <f t="shared" si="147"/>
        <v>52654499.517438099</v>
      </c>
      <c r="L4732" t="s">
        <v>360</v>
      </c>
      <c r="M4732">
        <v>19.857192993164102</v>
      </c>
      <c r="N4732" t="s">
        <v>325</v>
      </c>
      <c r="O4732">
        <v>2157.36</v>
      </c>
      <c r="P4732" t="s">
        <v>434</v>
      </c>
      <c r="Q4732">
        <v>1.9814714193344101</v>
      </c>
      <c r="R4732" t="s">
        <v>437</v>
      </c>
      <c r="S4732">
        <v>1268208.375</v>
      </c>
      <c r="T4732" t="s">
        <v>367</v>
      </c>
      <c r="U4732">
        <v>0.32278556225371502</v>
      </c>
      <c r="V4732" t="s">
        <v>5170</v>
      </c>
      <c r="W4732">
        <v>0.17030180990696001</v>
      </c>
      <c r="X4732" t="s">
        <v>15523</v>
      </c>
      <c r="Y4732">
        <v>0.17196327447891199</v>
      </c>
      <c r="Z4732" t="s">
        <v>418</v>
      </c>
      <c r="AA4732">
        <v>0.58867478370666504</v>
      </c>
      <c r="AB4732" t="s">
        <v>419</v>
      </c>
      <c r="AC4732">
        <v>0.23544152081012701</v>
      </c>
      <c r="AD4732" t="s">
        <v>420</v>
      </c>
      <c r="AE4732">
        <v>0.16057115793228099</v>
      </c>
      <c r="AF4732" t="s">
        <v>25880</v>
      </c>
      <c r="AG4732">
        <v>0.17971696253745001</v>
      </c>
    </row>
    <row r="4733" spans="1:33">
      <c r="A4733" t="s">
        <v>76</v>
      </c>
      <c r="B4733" t="s">
        <v>234</v>
      </c>
      <c r="C4733">
        <v>1969</v>
      </c>
      <c r="D4733" t="s">
        <v>432</v>
      </c>
      <c r="E4733">
        <v>519119.5625</v>
      </c>
      <c r="F4733" t="s">
        <v>433</v>
      </c>
      <c r="G4733">
        <v>484494.28125</v>
      </c>
      <c r="H4733">
        <f t="shared" si="146"/>
        <v>9797.8831126174664</v>
      </c>
      <c r="I4733" t="s">
        <v>359</v>
      </c>
      <c r="J4733">
        <v>52.982828691994797</v>
      </c>
      <c r="K4733">
        <f t="shared" si="147"/>
        <v>52982828.691994794</v>
      </c>
      <c r="L4733" t="s">
        <v>360</v>
      </c>
      <c r="M4733">
        <v>19.7147006988525</v>
      </c>
      <c r="N4733" t="s">
        <v>325</v>
      </c>
      <c r="O4733">
        <v>2113.14</v>
      </c>
      <c r="P4733" t="s">
        <v>434</v>
      </c>
      <c r="Q4733">
        <v>1.99787056446075</v>
      </c>
      <c r="R4733" t="s">
        <v>437</v>
      </c>
      <c r="S4733">
        <v>1357192.125</v>
      </c>
      <c r="T4733" t="s">
        <v>367</v>
      </c>
      <c r="U4733">
        <v>0.32278556225371502</v>
      </c>
      <c r="V4733" t="s">
        <v>5171</v>
      </c>
      <c r="W4733">
        <v>0.17690771818161</v>
      </c>
      <c r="X4733" t="s">
        <v>15524</v>
      </c>
      <c r="Y4733">
        <v>0.17878702282905601</v>
      </c>
      <c r="Z4733" t="s">
        <v>418</v>
      </c>
      <c r="AA4733">
        <v>0.58680617809295699</v>
      </c>
      <c r="AB4733" t="s">
        <v>419</v>
      </c>
      <c r="AC4733">
        <v>0.24899192154407501</v>
      </c>
      <c r="AD4733" t="s">
        <v>420</v>
      </c>
      <c r="AE4733">
        <v>0.15606951713562001</v>
      </c>
      <c r="AF4733" t="s">
        <v>25881</v>
      </c>
      <c r="AG4733">
        <v>0.18623480775645601</v>
      </c>
    </row>
    <row r="4734" spans="1:33">
      <c r="A4734" t="s">
        <v>76</v>
      </c>
      <c r="B4734" t="s">
        <v>234</v>
      </c>
      <c r="C4734">
        <v>1970</v>
      </c>
      <c r="D4734" t="s">
        <v>432</v>
      </c>
      <c r="E4734">
        <v>591346</v>
      </c>
      <c r="F4734" t="s">
        <v>433</v>
      </c>
      <c r="G4734">
        <v>549012.9375</v>
      </c>
      <c r="H4734">
        <f t="shared" si="146"/>
        <v>11089.517644819935</v>
      </c>
      <c r="I4734" t="s">
        <v>359</v>
      </c>
      <c r="J4734">
        <v>53.324772000000003</v>
      </c>
      <c r="K4734">
        <f t="shared" si="147"/>
        <v>53324772</v>
      </c>
      <c r="L4734" t="s">
        <v>360</v>
      </c>
      <c r="M4734">
        <v>19.8063049316406</v>
      </c>
      <c r="N4734" t="s">
        <v>325</v>
      </c>
      <c r="O4734">
        <v>2069.8200000000002</v>
      </c>
      <c r="P4734" t="s">
        <v>434</v>
      </c>
      <c r="Q4734">
        <v>2.01440525054932</v>
      </c>
      <c r="R4734" t="s">
        <v>437</v>
      </c>
      <c r="S4734">
        <v>1526391.625</v>
      </c>
      <c r="T4734" t="s">
        <v>367</v>
      </c>
      <c r="U4734">
        <v>0.32278556225371502</v>
      </c>
      <c r="V4734" t="s">
        <v>5172</v>
      </c>
      <c r="W4734">
        <v>0.186262637376785</v>
      </c>
      <c r="X4734" t="s">
        <v>15525</v>
      </c>
      <c r="Y4734">
        <v>0.18982736766338301</v>
      </c>
      <c r="Z4734" t="s">
        <v>418</v>
      </c>
      <c r="AA4734">
        <v>0.56349670886993397</v>
      </c>
      <c r="AB4734" t="s">
        <v>419</v>
      </c>
      <c r="AC4734">
        <v>0.30551546812057501</v>
      </c>
      <c r="AD4734" t="s">
        <v>420</v>
      </c>
      <c r="AE4734">
        <v>0.14257442951202401</v>
      </c>
      <c r="AF4734" t="s">
        <v>25882</v>
      </c>
      <c r="AG4734">
        <v>0.195782254174794</v>
      </c>
    </row>
    <row r="4735" spans="1:33">
      <c r="A4735" t="s">
        <v>76</v>
      </c>
      <c r="B4735" t="s">
        <v>234</v>
      </c>
      <c r="C4735">
        <v>1971</v>
      </c>
      <c r="D4735" t="s">
        <v>432</v>
      </c>
      <c r="E4735">
        <v>605873.4375</v>
      </c>
      <c r="F4735" t="s">
        <v>433</v>
      </c>
      <c r="G4735">
        <v>562967.75</v>
      </c>
      <c r="H4735">
        <f t="shared" si="146"/>
        <v>11282.534775482891</v>
      </c>
      <c r="I4735" t="s">
        <v>359</v>
      </c>
      <c r="J4735">
        <v>53.700116999999999</v>
      </c>
      <c r="K4735">
        <f t="shared" si="147"/>
        <v>53700117</v>
      </c>
      <c r="L4735" t="s">
        <v>360</v>
      </c>
      <c r="M4735">
        <v>19.824783325195298</v>
      </c>
      <c r="N4735" t="s">
        <v>325</v>
      </c>
      <c r="O4735">
        <v>2016.63</v>
      </c>
      <c r="P4735" t="s">
        <v>434</v>
      </c>
      <c r="Q4735">
        <v>2.03693795204163</v>
      </c>
      <c r="R4735" t="s">
        <v>437</v>
      </c>
      <c r="S4735">
        <v>1618778.25</v>
      </c>
      <c r="T4735" t="s">
        <v>367</v>
      </c>
      <c r="U4735">
        <v>0.320388834871977</v>
      </c>
      <c r="V4735" t="s">
        <v>5173</v>
      </c>
      <c r="W4735">
        <v>0.19994513690471599</v>
      </c>
      <c r="X4735" t="s">
        <v>15526</v>
      </c>
      <c r="Y4735">
        <v>0.20353315770626099</v>
      </c>
      <c r="Z4735" t="s">
        <v>418</v>
      </c>
      <c r="AA4735">
        <v>0.58114778995513905</v>
      </c>
      <c r="AB4735" t="s">
        <v>419</v>
      </c>
      <c r="AC4735">
        <v>0.27622523903846702</v>
      </c>
      <c r="AD4735" t="s">
        <v>420</v>
      </c>
      <c r="AE4735">
        <v>0.14738783240318301</v>
      </c>
      <c r="AF4735" t="s">
        <v>25883</v>
      </c>
      <c r="AG4735">
        <v>0.20416878230534899</v>
      </c>
    </row>
    <row r="4736" spans="1:33">
      <c r="A4736" t="s">
        <v>76</v>
      </c>
      <c r="B4736" t="s">
        <v>234</v>
      </c>
      <c r="C4736">
        <v>1972</v>
      </c>
      <c r="D4736" t="s">
        <v>432</v>
      </c>
      <c r="E4736">
        <v>637746.1875</v>
      </c>
      <c r="F4736" t="s">
        <v>433</v>
      </c>
      <c r="G4736">
        <v>591707.4375</v>
      </c>
      <c r="H4736">
        <f t="shared" si="146"/>
        <v>11793.945520837064</v>
      </c>
      <c r="I4736" t="s">
        <v>359</v>
      </c>
      <c r="J4736">
        <v>54.074032000000003</v>
      </c>
      <c r="K4736">
        <f t="shared" si="147"/>
        <v>54074032</v>
      </c>
      <c r="L4736" t="s">
        <v>360</v>
      </c>
      <c r="M4736">
        <v>19.7793884277344</v>
      </c>
      <c r="N4736" t="s">
        <v>325</v>
      </c>
      <c r="O4736">
        <v>1997.61</v>
      </c>
      <c r="P4736" t="s">
        <v>434</v>
      </c>
      <c r="Q4736">
        <v>2.0597226619720499</v>
      </c>
      <c r="R4736" t="s">
        <v>437</v>
      </c>
      <c r="S4736">
        <v>1719065.125</v>
      </c>
      <c r="T4736" t="s">
        <v>367</v>
      </c>
      <c r="U4736">
        <v>0.30120670154442097</v>
      </c>
      <c r="V4736" t="s">
        <v>5174</v>
      </c>
      <c r="W4736">
        <v>0.221636772155762</v>
      </c>
      <c r="X4736" t="s">
        <v>15527</v>
      </c>
      <c r="Y4736">
        <v>0.22591719031333901</v>
      </c>
      <c r="Z4736" t="s">
        <v>418</v>
      </c>
      <c r="AA4736">
        <v>0.58133077621460005</v>
      </c>
      <c r="AB4736" t="s">
        <v>419</v>
      </c>
      <c r="AC4736">
        <v>0.27307221293449402</v>
      </c>
      <c r="AD4736" t="s">
        <v>420</v>
      </c>
      <c r="AE4736">
        <v>0.151265844702721</v>
      </c>
      <c r="AF4736" t="s">
        <v>25884</v>
      </c>
      <c r="AG4736">
        <v>0.22755533696810501</v>
      </c>
    </row>
    <row r="4737" spans="1:33">
      <c r="A4737" t="s">
        <v>76</v>
      </c>
      <c r="B4737" t="s">
        <v>234</v>
      </c>
      <c r="C4737">
        <v>1973</v>
      </c>
      <c r="D4737" t="s">
        <v>432</v>
      </c>
      <c r="E4737">
        <v>680247.4375</v>
      </c>
      <c r="F4737" t="s">
        <v>433</v>
      </c>
      <c r="G4737">
        <v>645499.875</v>
      </c>
      <c r="H4737">
        <f t="shared" si="146"/>
        <v>12495.786043195041</v>
      </c>
      <c r="I4737" t="s">
        <v>359</v>
      </c>
      <c r="J4737">
        <v>54.438147000000001</v>
      </c>
      <c r="K4737">
        <f t="shared" si="147"/>
        <v>54438147</v>
      </c>
      <c r="L4737" t="s">
        <v>360</v>
      </c>
      <c r="M4737">
        <v>20.035608291626001</v>
      </c>
      <c r="N4737" t="s">
        <v>325</v>
      </c>
      <c r="O4737">
        <v>1981.1</v>
      </c>
      <c r="P4737" t="s">
        <v>434</v>
      </c>
      <c r="Q4737">
        <v>2.0827622413635298</v>
      </c>
      <c r="R4737" t="s">
        <v>437</v>
      </c>
      <c r="S4737">
        <v>1828360.875</v>
      </c>
      <c r="T4737" t="s">
        <v>367</v>
      </c>
      <c r="U4737">
        <v>0.30109222026469301</v>
      </c>
      <c r="V4737" t="s">
        <v>5175</v>
      </c>
      <c r="W4737">
        <v>0.25157845020294201</v>
      </c>
      <c r="X4737" t="s">
        <v>15528</v>
      </c>
      <c r="Y4737">
        <v>0.25227946043014499</v>
      </c>
      <c r="Z4737" t="s">
        <v>418</v>
      </c>
      <c r="AA4737">
        <v>0.57945019006729104</v>
      </c>
      <c r="AB4737" t="s">
        <v>419</v>
      </c>
      <c r="AC4737">
        <v>0.29156383872032199</v>
      </c>
      <c r="AD4737" t="s">
        <v>420</v>
      </c>
      <c r="AE4737">
        <v>0.145984336733818</v>
      </c>
      <c r="AF4737" t="s">
        <v>25885</v>
      </c>
      <c r="AG4737">
        <v>0.25513461830789402</v>
      </c>
    </row>
    <row r="4738" spans="1:33">
      <c r="A4738" t="s">
        <v>76</v>
      </c>
      <c r="B4738" t="s">
        <v>234</v>
      </c>
      <c r="C4738">
        <v>1974</v>
      </c>
      <c r="D4738" t="s">
        <v>432</v>
      </c>
      <c r="E4738">
        <v>709385.5</v>
      </c>
      <c r="F4738" t="s">
        <v>433</v>
      </c>
      <c r="G4738">
        <v>710923.5</v>
      </c>
      <c r="H4738">
        <f t="shared" si="146"/>
        <v>12949.392251461235</v>
      </c>
      <c r="I4738" t="s">
        <v>359</v>
      </c>
      <c r="J4738">
        <v>54.781374</v>
      </c>
      <c r="K4738">
        <f t="shared" si="147"/>
        <v>54781374</v>
      </c>
      <c r="L4738" t="s">
        <v>360</v>
      </c>
      <c r="M4738">
        <v>20.315933227539102</v>
      </c>
      <c r="N4738" t="s">
        <v>325</v>
      </c>
      <c r="O4738">
        <v>1950.1</v>
      </c>
      <c r="P4738" t="s">
        <v>434</v>
      </c>
      <c r="Q4738">
        <v>2.1060595512390101</v>
      </c>
      <c r="R4738" t="s">
        <v>437</v>
      </c>
      <c r="S4738">
        <v>1944460</v>
      </c>
      <c r="T4738" t="s">
        <v>367</v>
      </c>
      <c r="U4738">
        <v>0.33587430127607898</v>
      </c>
      <c r="V4738" t="s">
        <v>5176</v>
      </c>
      <c r="W4738">
        <v>0.27097290754318198</v>
      </c>
      <c r="X4738" t="s">
        <v>15529</v>
      </c>
      <c r="Y4738">
        <v>0.26990741491317699</v>
      </c>
      <c r="Z4738" t="s">
        <v>418</v>
      </c>
      <c r="AA4738">
        <v>0.57812577486038197</v>
      </c>
      <c r="AB4738" t="s">
        <v>419</v>
      </c>
      <c r="AC4738">
        <v>0.307808697223663</v>
      </c>
      <c r="AD4738" t="s">
        <v>420</v>
      </c>
      <c r="AE4738">
        <v>0.143814787268639</v>
      </c>
      <c r="AF4738" t="s">
        <v>25886</v>
      </c>
      <c r="AG4738">
        <v>0.27079613050652102</v>
      </c>
    </row>
    <row r="4739" spans="1:33">
      <c r="A4739" t="s">
        <v>76</v>
      </c>
      <c r="B4739" t="s">
        <v>234</v>
      </c>
      <c r="C4739">
        <v>1975</v>
      </c>
      <c r="D4739" t="s">
        <v>432</v>
      </c>
      <c r="E4739">
        <v>704615.875</v>
      </c>
      <c r="F4739" t="s">
        <v>433</v>
      </c>
      <c r="G4739">
        <v>698582.9375</v>
      </c>
      <c r="H4739">
        <f t="shared" ref="H4739:H4802" si="148">IF(E4739="","",(E4739*1000000)/(J4739*1000000))</f>
        <v>12788.987673697438</v>
      </c>
      <c r="I4739" t="s">
        <v>359</v>
      </c>
      <c r="J4739">
        <v>55.095516000000003</v>
      </c>
      <c r="K4739">
        <f t="shared" ref="K4739:K4802" si="149">IF(J4739="","",J4739*1000000)</f>
        <v>55095516</v>
      </c>
      <c r="L4739" t="s">
        <v>360</v>
      </c>
      <c r="M4739">
        <v>20.320917129516602</v>
      </c>
      <c r="N4739" t="s">
        <v>325</v>
      </c>
      <c r="O4739">
        <v>1934.44</v>
      </c>
      <c r="P4739" t="s">
        <v>434</v>
      </c>
      <c r="Q4739">
        <v>2.12961745262146</v>
      </c>
      <c r="R4739" t="s">
        <v>437</v>
      </c>
      <c r="S4739">
        <v>2037385.875</v>
      </c>
      <c r="T4739" t="s">
        <v>367</v>
      </c>
      <c r="U4739">
        <v>0.33716845618947799</v>
      </c>
      <c r="V4739" t="s">
        <v>5177</v>
      </c>
      <c r="W4739">
        <v>0.30907991528510997</v>
      </c>
      <c r="X4739" t="s">
        <v>15530</v>
      </c>
      <c r="Y4739">
        <v>0.310244560241699</v>
      </c>
      <c r="Z4739" t="s">
        <v>418</v>
      </c>
      <c r="AA4739">
        <v>0.59741222858428999</v>
      </c>
      <c r="AB4739" t="s">
        <v>419</v>
      </c>
      <c r="AC4739">
        <v>0.24752573668956801</v>
      </c>
      <c r="AD4739" t="s">
        <v>420</v>
      </c>
      <c r="AE4739">
        <v>0.15307180583477001</v>
      </c>
      <c r="AF4739" t="s">
        <v>25887</v>
      </c>
      <c r="AG4739">
        <v>0.30926348945051502</v>
      </c>
    </row>
    <row r="4740" spans="1:33">
      <c r="A4740" t="s">
        <v>76</v>
      </c>
      <c r="B4740" t="s">
        <v>234</v>
      </c>
      <c r="C4740">
        <v>1976</v>
      </c>
      <c r="D4740" t="s">
        <v>432</v>
      </c>
      <c r="E4740">
        <v>767614.875</v>
      </c>
      <c r="F4740" t="s">
        <v>433</v>
      </c>
      <c r="G4740">
        <v>766373.75</v>
      </c>
      <c r="H4740">
        <f t="shared" si="148"/>
        <v>13861.560670609888</v>
      </c>
      <c r="I4740" t="s">
        <v>359</v>
      </c>
      <c r="J4740">
        <v>55.377232999999997</v>
      </c>
      <c r="K4740">
        <f t="shared" si="149"/>
        <v>55377233</v>
      </c>
      <c r="L4740" t="s">
        <v>360</v>
      </c>
      <c r="M4740">
        <v>20.532974243164102</v>
      </c>
      <c r="N4740" t="s">
        <v>325</v>
      </c>
      <c r="O4740">
        <v>1932.28</v>
      </c>
      <c r="P4740" t="s">
        <v>434</v>
      </c>
      <c r="Q4740">
        <v>2.1536712646484402</v>
      </c>
      <c r="R4740" t="s">
        <v>437</v>
      </c>
      <c r="S4740">
        <v>2167509.75</v>
      </c>
      <c r="T4740" t="s">
        <v>367</v>
      </c>
      <c r="U4740">
        <v>0.42986515310347601</v>
      </c>
      <c r="V4740" t="s">
        <v>5178</v>
      </c>
      <c r="W4740">
        <v>0.28127169609069802</v>
      </c>
      <c r="X4740" t="s">
        <v>15531</v>
      </c>
      <c r="Y4740">
        <v>0.27900198101997398</v>
      </c>
      <c r="Z4740" t="s">
        <v>418</v>
      </c>
      <c r="AA4740">
        <v>0.58070695400238004</v>
      </c>
      <c r="AB4740" t="s">
        <v>419</v>
      </c>
      <c r="AC4740">
        <v>0.26774486899375899</v>
      </c>
      <c r="AD4740" t="s">
        <v>420</v>
      </c>
      <c r="AE4740">
        <v>0.149755880236626</v>
      </c>
      <c r="AF4740" t="s">
        <v>25888</v>
      </c>
      <c r="AG4740">
        <v>0.281286809002672</v>
      </c>
    </row>
    <row r="4741" spans="1:33">
      <c r="A4741" t="s">
        <v>76</v>
      </c>
      <c r="B4741" t="s">
        <v>234</v>
      </c>
      <c r="C4741">
        <v>1977</v>
      </c>
      <c r="D4741" t="s">
        <v>432</v>
      </c>
      <c r="E4741">
        <v>809734.875</v>
      </c>
      <c r="F4741" t="s">
        <v>433</v>
      </c>
      <c r="G4741">
        <v>806396.4375</v>
      </c>
      <c r="H4741">
        <f t="shared" si="148"/>
        <v>14556.301617524292</v>
      </c>
      <c r="I4741" t="s">
        <v>359</v>
      </c>
      <c r="J4741">
        <v>55.627789</v>
      </c>
      <c r="K4741">
        <f t="shared" si="149"/>
        <v>55627789</v>
      </c>
      <c r="L4741" t="s">
        <v>360</v>
      </c>
      <c r="M4741">
        <v>20.607780456543001</v>
      </c>
      <c r="N4741" t="s">
        <v>325</v>
      </c>
      <c r="O4741">
        <v>1896.92</v>
      </c>
      <c r="P4741" t="s">
        <v>434</v>
      </c>
      <c r="Q4741">
        <v>2.1779966354370099</v>
      </c>
      <c r="R4741" t="s">
        <v>437</v>
      </c>
      <c r="S4741">
        <v>2352648.75</v>
      </c>
      <c r="T4741" t="s">
        <v>367</v>
      </c>
      <c r="U4741">
        <v>0.45571554242499801</v>
      </c>
      <c r="V4741" t="s">
        <v>5179</v>
      </c>
      <c r="W4741">
        <v>0.30621814727783198</v>
      </c>
      <c r="X4741" t="s">
        <v>15532</v>
      </c>
      <c r="Y4741">
        <v>0.30458745360374501</v>
      </c>
      <c r="Z4741" t="s">
        <v>418</v>
      </c>
      <c r="AA4741">
        <v>0.585072040557861</v>
      </c>
      <c r="AB4741" t="s">
        <v>419</v>
      </c>
      <c r="AC4741">
        <v>0.24255681037902799</v>
      </c>
      <c r="AD4741" t="s">
        <v>420</v>
      </c>
      <c r="AE4741">
        <v>0.15219478309154499</v>
      </c>
      <c r="AF4741" t="s">
        <v>25889</v>
      </c>
      <c r="AG4741">
        <v>0.303298457525842</v>
      </c>
    </row>
    <row r="4742" spans="1:33">
      <c r="A4742" t="s">
        <v>76</v>
      </c>
      <c r="B4742" t="s">
        <v>234</v>
      </c>
      <c r="C4742">
        <v>1978</v>
      </c>
      <c r="D4742" t="s">
        <v>432</v>
      </c>
      <c r="E4742">
        <v>858968.0625</v>
      </c>
      <c r="F4742" t="s">
        <v>433</v>
      </c>
      <c r="G4742">
        <v>850825.0625</v>
      </c>
      <c r="H4742">
        <f t="shared" si="148"/>
        <v>15380.09086730805</v>
      </c>
      <c r="I4742" t="s">
        <v>359</v>
      </c>
      <c r="J4742">
        <v>55.849348999999997</v>
      </c>
      <c r="K4742">
        <f t="shared" si="149"/>
        <v>55849349</v>
      </c>
      <c r="L4742" t="s">
        <v>360</v>
      </c>
      <c r="M4742">
        <v>20.691730499267599</v>
      </c>
      <c r="N4742" t="s">
        <v>325</v>
      </c>
      <c r="O4742">
        <v>1886.81</v>
      </c>
      <c r="P4742" t="s">
        <v>434</v>
      </c>
      <c r="Q4742">
        <v>2.20259690284729</v>
      </c>
      <c r="R4742" t="s">
        <v>437</v>
      </c>
      <c r="S4742">
        <v>2566503.25</v>
      </c>
      <c r="T4742" t="s">
        <v>367</v>
      </c>
      <c r="U4742">
        <v>0.43829803350303198</v>
      </c>
      <c r="V4742" t="s">
        <v>5180</v>
      </c>
      <c r="W4742">
        <v>0.35367858409881597</v>
      </c>
      <c r="X4742" t="s">
        <v>15533</v>
      </c>
      <c r="Y4742">
        <v>0.35250267386436501</v>
      </c>
      <c r="Z4742" t="s">
        <v>418</v>
      </c>
      <c r="AA4742">
        <v>0.57716679573059104</v>
      </c>
      <c r="AB4742" t="s">
        <v>419</v>
      </c>
      <c r="AC4742">
        <v>0.23638541996479001</v>
      </c>
      <c r="AD4742" t="s">
        <v>420</v>
      </c>
      <c r="AE4742">
        <v>0.15645761787891399</v>
      </c>
      <c r="AF4742" t="s">
        <v>25890</v>
      </c>
      <c r="AG4742">
        <v>0.34835071861469202</v>
      </c>
    </row>
    <row r="4743" spans="1:33">
      <c r="A4743" t="s">
        <v>76</v>
      </c>
      <c r="B4743" t="s">
        <v>234</v>
      </c>
      <c r="C4743">
        <v>1979</v>
      </c>
      <c r="D4743" t="s">
        <v>432</v>
      </c>
      <c r="E4743">
        <v>932521.9375</v>
      </c>
      <c r="F4743" t="s">
        <v>433</v>
      </c>
      <c r="G4743">
        <v>925959.5625</v>
      </c>
      <c r="H4743">
        <f t="shared" si="148"/>
        <v>16638.484576782044</v>
      </c>
      <c r="I4743" t="s">
        <v>359</v>
      </c>
      <c r="J4743">
        <v>56.046086000000003</v>
      </c>
      <c r="K4743">
        <f t="shared" si="149"/>
        <v>56046086</v>
      </c>
      <c r="L4743" t="s">
        <v>360</v>
      </c>
      <c r="M4743">
        <v>20.948003768920898</v>
      </c>
      <c r="N4743" t="s">
        <v>325</v>
      </c>
      <c r="O4743">
        <v>1880.18</v>
      </c>
      <c r="P4743" t="s">
        <v>434</v>
      </c>
      <c r="Q4743">
        <v>2.2274749279022199</v>
      </c>
      <c r="R4743" t="s">
        <v>437</v>
      </c>
      <c r="S4743">
        <v>2789261.75</v>
      </c>
      <c r="T4743" t="s">
        <v>367</v>
      </c>
      <c r="U4743">
        <v>0.42910423993860197</v>
      </c>
      <c r="V4743" t="s">
        <v>5181</v>
      </c>
      <c r="W4743">
        <v>0.40716344118118297</v>
      </c>
      <c r="X4743" t="s">
        <v>15534</v>
      </c>
      <c r="Y4743">
        <v>0.40452691912651101</v>
      </c>
      <c r="Z4743" t="s">
        <v>418</v>
      </c>
      <c r="AA4743">
        <v>0.58115845918655396</v>
      </c>
      <c r="AB4743" t="s">
        <v>419</v>
      </c>
      <c r="AC4743">
        <v>0.24530608952045399</v>
      </c>
      <c r="AD4743" t="s">
        <v>420</v>
      </c>
      <c r="AE4743">
        <v>0.151073083281517</v>
      </c>
      <c r="AF4743" t="s">
        <v>25891</v>
      </c>
      <c r="AG4743">
        <v>0.400191253556759</v>
      </c>
    </row>
    <row r="4744" spans="1:33">
      <c r="A4744" t="s">
        <v>76</v>
      </c>
      <c r="B4744" t="s">
        <v>234</v>
      </c>
      <c r="C4744">
        <v>1980</v>
      </c>
      <c r="D4744" t="s">
        <v>432</v>
      </c>
      <c r="E4744">
        <v>985488.75</v>
      </c>
      <c r="F4744" t="s">
        <v>433</v>
      </c>
      <c r="G4744">
        <v>991151.5</v>
      </c>
      <c r="H4744">
        <f t="shared" si="148"/>
        <v>17528.783774354328</v>
      </c>
      <c r="I4744" t="s">
        <v>359</v>
      </c>
      <c r="J4744">
        <v>56.221170999999998</v>
      </c>
      <c r="K4744">
        <f t="shared" si="149"/>
        <v>56221171</v>
      </c>
      <c r="L4744" t="s">
        <v>360</v>
      </c>
      <c r="M4744">
        <v>21.285703659057599</v>
      </c>
      <c r="N4744" t="s">
        <v>325</v>
      </c>
      <c r="O4744">
        <v>1858.83</v>
      </c>
      <c r="P4744" t="s">
        <v>434</v>
      </c>
      <c r="Q4744">
        <v>2.2526340484619101</v>
      </c>
      <c r="R4744" t="s">
        <v>437</v>
      </c>
      <c r="S4744">
        <v>3000937.25</v>
      </c>
      <c r="T4744" t="s">
        <v>367</v>
      </c>
      <c r="U4744">
        <v>0.44231822008160898</v>
      </c>
      <c r="V4744" t="s">
        <v>5182</v>
      </c>
      <c r="W4744">
        <v>0.46354305744171098</v>
      </c>
      <c r="X4744" t="s">
        <v>15535</v>
      </c>
      <c r="Y4744">
        <v>0.46060848236084001</v>
      </c>
      <c r="Z4744" t="s">
        <v>418</v>
      </c>
      <c r="AA4744">
        <v>0.59876763820648204</v>
      </c>
      <c r="AB4744" t="s">
        <v>419</v>
      </c>
      <c r="AC4744">
        <v>0.26540666818618802</v>
      </c>
      <c r="AD4744" t="s">
        <v>420</v>
      </c>
      <c r="AE4744">
        <v>0.15121139585971799</v>
      </c>
      <c r="AF4744" t="s">
        <v>25892</v>
      </c>
      <c r="AG4744">
        <v>0.45190421903280598</v>
      </c>
    </row>
    <row r="4745" spans="1:33">
      <c r="A4745" t="s">
        <v>76</v>
      </c>
      <c r="B4745" t="s">
        <v>234</v>
      </c>
      <c r="C4745">
        <v>1981</v>
      </c>
      <c r="D4745" t="s">
        <v>432</v>
      </c>
      <c r="E4745">
        <v>965436.375</v>
      </c>
      <c r="F4745" t="s">
        <v>433</v>
      </c>
      <c r="G4745">
        <v>976283.6875</v>
      </c>
      <c r="H4745">
        <f t="shared" si="148"/>
        <v>17124.918504937774</v>
      </c>
      <c r="I4745" t="s">
        <v>359</v>
      </c>
      <c r="J4745">
        <v>56.376114999999999</v>
      </c>
      <c r="K4745">
        <f t="shared" si="149"/>
        <v>56376115</v>
      </c>
      <c r="L4745" t="s">
        <v>360</v>
      </c>
      <c r="M4745">
        <v>21.3077507019043</v>
      </c>
      <c r="N4745" t="s">
        <v>325</v>
      </c>
      <c r="O4745">
        <v>1865.12</v>
      </c>
      <c r="P4745" t="s">
        <v>434</v>
      </c>
      <c r="Q4745">
        <v>2.2741832733154301</v>
      </c>
      <c r="R4745" t="s">
        <v>437</v>
      </c>
      <c r="S4745">
        <v>3106973</v>
      </c>
      <c r="T4745" t="s">
        <v>367</v>
      </c>
      <c r="U4745">
        <v>0.58709012689324502</v>
      </c>
      <c r="V4745" t="s">
        <v>5183</v>
      </c>
      <c r="W4745">
        <v>0.42647269368171697</v>
      </c>
      <c r="X4745" t="s">
        <v>15536</v>
      </c>
      <c r="Y4745">
        <v>0.42245644330978399</v>
      </c>
      <c r="Z4745" t="s">
        <v>418</v>
      </c>
      <c r="AA4745">
        <v>0.60208481550216697</v>
      </c>
      <c r="AB4745" t="s">
        <v>419</v>
      </c>
      <c r="AC4745">
        <v>0.245255947113037</v>
      </c>
      <c r="AD4745" t="s">
        <v>420</v>
      </c>
      <c r="AE4745">
        <v>0.15820895135402699</v>
      </c>
      <c r="AF4745" t="s">
        <v>25893</v>
      </c>
      <c r="AG4745">
        <v>0.41251308505626499</v>
      </c>
    </row>
    <row r="4746" spans="1:33">
      <c r="A4746" t="s">
        <v>76</v>
      </c>
      <c r="B4746" t="s">
        <v>234</v>
      </c>
      <c r="C4746">
        <v>1982</v>
      </c>
      <c r="D4746" t="s">
        <v>432</v>
      </c>
      <c r="E4746">
        <v>960203.1875</v>
      </c>
      <c r="F4746" t="s">
        <v>433</v>
      </c>
      <c r="G4746">
        <v>961749.375</v>
      </c>
      <c r="H4746">
        <f t="shared" si="148"/>
        <v>16991.677954303617</v>
      </c>
      <c r="I4746" t="s">
        <v>359</v>
      </c>
      <c r="J4746">
        <v>56.510204000000002</v>
      </c>
      <c r="K4746">
        <f t="shared" si="149"/>
        <v>56510204</v>
      </c>
      <c r="L4746" t="s">
        <v>360</v>
      </c>
      <c r="M4746">
        <v>21.389585494995099</v>
      </c>
      <c r="N4746" t="s">
        <v>325</v>
      </c>
      <c r="O4746">
        <v>1876.54</v>
      </c>
      <c r="P4746" t="s">
        <v>434</v>
      </c>
      <c r="Q4746">
        <v>2.2959387302398699</v>
      </c>
      <c r="R4746" t="s">
        <v>437</v>
      </c>
      <c r="S4746">
        <v>3151975.5</v>
      </c>
      <c r="T4746" t="s">
        <v>367</v>
      </c>
      <c r="U4746">
        <v>0.69851312058653203</v>
      </c>
      <c r="V4746" t="s">
        <v>5184</v>
      </c>
      <c r="W4746">
        <v>0.423732370138168</v>
      </c>
      <c r="X4746" t="s">
        <v>15537</v>
      </c>
      <c r="Y4746">
        <v>0.42255911231040999</v>
      </c>
      <c r="Z4746" t="s">
        <v>418</v>
      </c>
      <c r="AA4746">
        <v>0.59917491674423196</v>
      </c>
      <c r="AB4746" t="s">
        <v>419</v>
      </c>
      <c r="AC4746">
        <v>0.24324429035186801</v>
      </c>
      <c r="AD4746" t="s">
        <v>420</v>
      </c>
      <c r="AE4746">
        <v>0.16283158957958199</v>
      </c>
      <c r="AF4746" t="s">
        <v>25894</v>
      </c>
      <c r="AG4746">
        <v>0.41582523994894999</v>
      </c>
    </row>
    <row r="4747" spans="1:33">
      <c r="A4747" t="s">
        <v>76</v>
      </c>
      <c r="B4747" t="s">
        <v>234</v>
      </c>
      <c r="C4747">
        <v>1983</v>
      </c>
      <c r="D4747" t="s">
        <v>432</v>
      </c>
      <c r="E4747">
        <v>955396.75</v>
      </c>
      <c r="F4747" t="s">
        <v>433</v>
      </c>
      <c r="G4747">
        <v>950684.4375</v>
      </c>
      <c r="H4747">
        <f t="shared" si="148"/>
        <v>16873.221276678112</v>
      </c>
      <c r="I4747" t="s">
        <v>359</v>
      </c>
      <c r="J4747">
        <v>56.622072000000003</v>
      </c>
      <c r="K4747">
        <f t="shared" si="149"/>
        <v>56622072</v>
      </c>
      <c r="L4747" t="s">
        <v>360</v>
      </c>
      <c r="M4747">
        <v>21.4651584625244</v>
      </c>
      <c r="N4747" t="s">
        <v>325</v>
      </c>
      <c r="O4747">
        <v>1875.81</v>
      </c>
      <c r="P4747" t="s">
        <v>434</v>
      </c>
      <c r="Q4747">
        <v>2.3179020881652801</v>
      </c>
      <c r="R4747" t="s">
        <v>437</v>
      </c>
      <c r="S4747">
        <v>3045447.75</v>
      </c>
      <c r="T4747" t="s">
        <v>367</v>
      </c>
      <c r="U4747">
        <v>0.78441970042030995</v>
      </c>
      <c r="V4747" t="s">
        <v>5185</v>
      </c>
      <c r="W4747">
        <v>0.44282725453376798</v>
      </c>
      <c r="X4747" t="s">
        <v>15538</v>
      </c>
      <c r="Y4747">
        <v>0.44276773929595897</v>
      </c>
      <c r="Z4747" t="s">
        <v>418</v>
      </c>
      <c r="AA4747">
        <v>0.59184795618057295</v>
      </c>
      <c r="AB4747" t="s">
        <v>419</v>
      </c>
      <c r="AC4747">
        <v>0.23041929304599801</v>
      </c>
      <c r="AD4747" t="s">
        <v>420</v>
      </c>
      <c r="AE4747">
        <v>0.16758063435554499</v>
      </c>
      <c r="AF4747" t="s">
        <v>25895</v>
      </c>
      <c r="AG4747">
        <v>0.43561807541477698</v>
      </c>
    </row>
    <row r="4748" spans="1:33">
      <c r="A4748" t="s">
        <v>76</v>
      </c>
      <c r="B4748" t="s">
        <v>234</v>
      </c>
      <c r="C4748">
        <v>1984</v>
      </c>
      <c r="D4748" t="s">
        <v>432</v>
      </c>
      <c r="E4748">
        <v>970395</v>
      </c>
      <c r="F4748" t="s">
        <v>433</v>
      </c>
      <c r="G4748">
        <v>964447.1875</v>
      </c>
      <c r="H4748">
        <f t="shared" si="148"/>
        <v>17111.66059699795</v>
      </c>
      <c r="I4748" t="s">
        <v>359</v>
      </c>
      <c r="J4748">
        <v>56.709575000000001</v>
      </c>
      <c r="K4748">
        <f t="shared" si="149"/>
        <v>56709575</v>
      </c>
      <c r="L4748" t="s">
        <v>360</v>
      </c>
      <c r="M4748">
        <v>21.471786499023398</v>
      </c>
      <c r="N4748" t="s">
        <v>325</v>
      </c>
      <c r="O4748">
        <v>1865.43</v>
      </c>
      <c r="P4748" t="s">
        <v>434</v>
      </c>
      <c r="Q4748">
        <v>2.3400757312774698</v>
      </c>
      <c r="R4748" t="s">
        <v>437</v>
      </c>
      <c r="S4748">
        <v>3011660</v>
      </c>
      <c r="T4748" t="s">
        <v>367</v>
      </c>
      <c r="U4748">
        <v>0.90739454380423901</v>
      </c>
      <c r="V4748" t="s">
        <v>5186</v>
      </c>
      <c r="W4748">
        <v>0.43334981799125699</v>
      </c>
      <c r="X4748" t="s">
        <v>15539</v>
      </c>
      <c r="Y4748">
        <v>0.43313911557197599</v>
      </c>
      <c r="Z4748" t="s">
        <v>418</v>
      </c>
      <c r="AA4748">
        <v>0.58633190393447898</v>
      </c>
      <c r="AB4748" t="s">
        <v>419</v>
      </c>
      <c r="AC4748">
        <v>0.24961130321025801</v>
      </c>
      <c r="AD4748" t="s">
        <v>420</v>
      </c>
      <c r="AE4748">
        <v>0.162893131375313</v>
      </c>
      <c r="AF4748" t="s">
        <v>25896</v>
      </c>
      <c r="AG4748">
        <v>0.43077817516556199</v>
      </c>
    </row>
    <row r="4749" spans="1:33">
      <c r="A4749" t="s">
        <v>76</v>
      </c>
      <c r="B4749" t="s">
        <v>234</v>
      </c>
      <c r="C4749">
        <v>1985</v>
      </c>
      <c r="D4749" t="s">
        <v>432</v>
      </c>
      <c r="E4749">
        <v>982227</v>
      </c>
      <c r="F4749" t="s">
        <v>433</v>
      </c>
      <c r="G4749">
        <v>977118.4375</v>
      </c>
      <c r="H4749">
        <f t="shared" si="148"/>
        <v>17301.214692607769</v>
      </c>
      <c r="I4749" t="s">
        <v>359</v>
      </c>
      <c r="J4749">
        <v>56.772140999999998</v>
      </c>
      <c r="K4749">
        <f t="shared" si="149"/>
        <v>56772141</v>
      </c>
      <c r="L4749" t="s">
        <v>360</v>
      </c>
      <c r="M4749">
        <v>21.6858425140381</v>
      </c>
      <c r="N4749" t="s">
        <v>325</v>
      </c>
      <c r="O4749">
        <v>1861.93</v>
      </c>
      <c r="P4749" t="s">
        <v>434</v>
      </c>
      <c r="Q4749">
        <v>2.3624615669250502</v>
      </c>
      <c r="R4749" t="s">
        <v>437</v>
      </c>
      <c r="S4749">
        <v>3011391</v>
      </c>
      <c r="T4749" t="s">
        <v>367</v>
      </c>
      <c r="U4749">
        <v>0.98614303101530298</v>
      </c>
      <c r="V4749" t="s">
        <v>5187</v>
      </c>
      <c r="W4749">
        <v>0.43849423527717601</v>
      </c>
      <c r="X4749" t="s">
        <v>15540</v>
      </c>
      <c r="Y4749">
        <v>0.43803986907005299</v>
      </c>
      <c r="Z4749" t="s">
        <v>418</v>
      </c>
      <c r="AA4749">
        <v>0.58112877607345603</v>
      </c>
      <c r="AB4749" t="s">
        <v>419</v>
      </c>
      <c r="AC4749">
        <v>0.25332072377204901</v>
      </c>
      <c r="AD4749" t="s">
        <v>420</v>
      </c>
      <c r="AE4749">
        <v>0.163687974214554</v>
      </c>
      <c r="AF4749" t="s">
        <v>25897</v>
      </c>
      <c r="AG4749">
        <v>0.43935800572422801</v>
      </c>
    </row>
    <row r="4750" spans="1:33">
      <c r="A4750" t="s">
        <v>76</v>
      </c>
      <c r="B4750" t="s">
        <v>234</v>
      </c>
      <c r="C4750">
        <v>1986</v>
      </c>
      <c r="D4750" t="s">
        <v>432</v>
      </c>
      <c r="E4750">
        <v>1046555.75</v>
      </c>
      <c r="F4750" t="s">
        <v>433</v>
      </c>
      <c r="G4750">
        <v>1030483.625</v>
      </c>
      <c r="H4750">
        <f t="shared" si="148"/>
        <v>18422.386141724168</v>
      </c>
      <c r="I4750" t="s">
        <v>359</v>
      </c>
      <c r="J4750">
        <v>56.808914000000001</v>
      </c>
      <c r="K4750">
        <f t="shared" si="149"/>
        <v>56808914</v>
      </c>
      <c r="L4750" t="s">
        <v>360</v>
      </c>
      <c r="M4750">
        <v>21.848182678222699</v>
      </c>
      <c r="N4750" t="s">
        <v>325</v>
      </c>
      <c r="O4750">
        <v>1870.37</v>
      </c>
      <c r="P4750" t="s">
        <v>434</v>
      </c>
      <c r="Q4750">
        <v>2.3869979381561302</v>
      </c>
      <c r="R4750" t="s">
        <v>437</v>
      </c>
      <c r="S4750">
        <v>3207672</v>
      </c>
      <c r="T4750" t="s">
        <v>367</v>
      </c>
      <c r="U4750">
        <v>0.76993910973095203</v>
      </c>
      <c r="V4750" t="s">
        <v>5188</v>
      </c>
      <c r="W4750">
        <v>0.582247734069824</v>
      </c>
      <c r="X4750" t="s">
        <v>15541</v>
      </c>
      <c r="Y4750">
        <v>0.58223068714141801</v>
      </c>
      <c r="Z4750" t="s">
        <v>418</v>
      </c>
      <c r="AA4750">
        <v>0.57045447826385498</v>
      </c>
      <c r="AB4750" t="s">
        <v>419</v>
      </c>
      <c r="AC4750">
        <v>0.25076535344123801</v>
      </c>
      <c r="AD4750" t="s">
        <v>420</v>
      </c>
      <c r="AE4750">
        <v>0.16078932583332101</v>
      </c>
      <c r="AF4750" t="s">
        <v>25898</v>
      </c>
      <c r="AG4750">
        <v>0.59502440738555595</v>
      </c>
    </row>
    <row r="4751" spans="1:33">
      <c r="A4751" t="s">
        <v>76</v>
      </c>
      <c r="B4751" t="s">
        <v>234</v>
      </c>
      <c r="C4751">
        <v>1987</v>
      </c>
      <c r="D4751" t="s">
        <v>432</v>
      </c>
      <c r="E4751">
        <v>1098029.375</v>
      </c>
      <c r="F4751" t="s">
        <v>433</v>
      </c>
      <c r="G4751">
        <v>1082731.25</v>
      </c>
      <c r="H4751">
        <f t="shared" si="148"/>
        <v>19323.541985809683</v>
      </c>
      <c r="I4751" t="s">
        <v>359</v>
      </c>
      <c r="J4751">
        <v>56.823400999999997</v>
      </c>
      <c r="K4751">
        <f t="shared" si="149"/>
        <v>56823401</v>
      </c>
      <c r="L4751" t="s">
        <v>360</v>
      </c>
      <c r="M4751">
        <v>21.905227661132798</v>
      </c>
      <c r="N4751" t="s">
        <v>325</v>
      </c>
      <c r="O4751">
        <v>1889.53</v>
      </c>
      <c r="P4751" t="s">
        <v>434</v>
      </c>
      <c r="Q4751">
        <v>2.4117891788482702</v>
      </c>
      <c r="R4751" t="s">
        <v>437</v>
      </c>
      <c r="S4751">
        <v>3402626.75</v>
      </c>
      <c r="T4751" t="s">
        <v>367</v>
      </c>
      <c r="U4751">
        <v>0.66936429320291102</v>
      </c>
      <c r="V4751" t="s">
        <v>5189</v>
      </c>
      <c r="W4751">
        <v>0.69839292764663696</v>
      </c>
      <c r="X4751" t="s">
        <v>15542</v>
      </c>
      <c r="Y4751">
        <v>0.69973433017730702</v>
      </c>
      <c r="Z4751" t="s">
        <v>418</v>
      </c>
      <c r="AA4751">
        <v>0.56506437063217196</v>
      </c>
      <c r="AB4751" t="s">
        <v>419</v>
      </c>
      <c r="AC4751">
        <v>0.26435554027557401</v>
      </c>
      <c r="AD4751" t="s">
        <v>420</v>
      </c>
      <c r="AE4751">
        <v>0.16322158277034801</v>
      </c>
      <c r="AF4751" t="s">
        <v>25899</v>
      </c>
      <c r="AG4751">
        <v>0.71885052925138404</v>
      </c>
    </row>
    <row r="4752" spans="1:33">
      <c r="A4752" t="s">
        <v>76</v>
      </c>
      <c r="B4752" t="s">
        <v>234</v>
      </c>
      <c r="C4752">
        <v>1988</v>
      </c>
      <c r="D4752" t="s">
        <v>432</v>
      </c>
      <c r="E4752">
        <v>1154583.875</v>
      </c>
      <c r="F4752" t="s">
        <v>433</v>
      </c>
      <c r="G4752">
        <v>1131328.25</v>
      </c>
      <c r="H4752">
        <f t="shared" si="148"/>
        <v>20318.345279429544</v>
      </c>
      <c r="I4752" t="s">
        <v>359</v>
      </c>
      <c r="J4752">
        <v>56.8247</v>
      </c>
      <c r="K4752">
        <f t="shared" si="149"/>
        <v>56824700</v>
      </c>
      <c r="L4752" t="s">
        <v>360</v>
      </c>
      <c r="M4752">
        <v>22.139135360717798</v>
      </c>
      <c r="N4752" t="s">
        <v>325</v>
      </c>
      <c r="O4752">
        <v>1893.2</v>
      </c>
      <c r="P4752" t="s">
        <v>434</v>
      </c>
      <c r="Q4752">
        <v>2.4368376731872599</v>
      </c>
      <c r="R4752" t="s">
        <v>437</v>
      </c>
      <c r="S4752">
        <v>3640334.75</v>
      </c>
      <c r="T4752" t="s">
        <v>367</v>
      </c>
      <c r="U4752">
        <v>0.67223450241960103</v>
      </c>
      <c r="V4752" t="s">
        <v>5190</v>
      </c>
      <c r="W4752">
        <v>0.73744684457778897</v>
      </c>
      <c r="X4752" t="s">
        <v>15543</v>
      </c>
      <c r="Y4752">
        <v>0.74145442247390703</v>
      </c>
      <c r="Z4752" t="s">
        <v>418</v>
      </c>
      <c r="AA4752">
        <v>0.56445211172103904</v>
      </c>
      <c r="AB4752" t="s">
        <v>419</v>
      </c>
      <c r="AC4752">
        <v>0.27074995636940002</v>
      </c>
      <c r="AD4752" t="s">
        <v>420</v>
      </c>
      <c r="AE4752">
        <v>0.16468210518360099</v>
      </c>
      <c r="AF4752" t="s">
        <v>25900</v>
      </c>
      <c r="AG4752">
        <v>0.75628050351589005</v>
      </c>
    </row>
    <row r="4753" spans="1:33">
      <c r="A4753" t="s">
        <v>76</v>
      </c>
      <c r="B4753" t="s">
        <v>234</v>
      </c>
      <c r="C4753">
        <v>1989</v>
      </c>
      <c r="D4753" t="s">
        <v>432</v>
      </c>
      <c r="E4753">
        <v>1208104.375</v>
      </c>
      <c r="F4753" t="s">
        <v>433</v>
      </c>
      <c r="G4753">
        <v>1177161.25</v>
      </c>
      <c r="H4753">
        <f t="shared" si="148"/>
        <v>21260.163609573792</v>
      </c>
      <c r="I4753" t="s">
        <v>359</v>
      </c>
      <c r="J4753">
        <v>56.824792000000002</v>
      </c>
      <c r="K4753">
        <f t="shared" si="149"/>
        <v>56824792</v>
      </c>
      <c r="L4753" t="s">
        <v>360</v>
      </c>
      <c r="M4753">
        <v>22.288932800293001</v>
      </c>
      <c r="N4753" t="s">
        <v>325</v>
      </c>
      <c r="O4753">
        <v>1877.31</v>
      </c>
      <c r="P4753" t="s">
        <v>434</v>
      </c>
      <c r="Q4753">
        <v>2.46214652061462</v>
      </c>
      <c r="R4753" t="s">
        <v>437</v>
      </c>
      <c r="S4753">
        <v>3880740.25</v>
      </c>
      <c r="T4753" t="s">
        <v>367</v>
      </c>
      <c r="U4753">
        <v>0.70862706819469001</v>
      </c>
      <c r="V4753" t="s">
        <v>5191</v>
      </c>
      <c r="W4753">
        <v>0.73872828483581499</v>
      </c>
      <c r="X4753" t="s">
        <v>15544</v>
      </c>
      <c r="Y4753">
        <v>0.74468970298767101</v>
      </c>
      <c r="Z4753" t="s">
        <v>418</v>
      </c>
      <c r="AA4753">
        <v>0.568775475025177</v>
      </c>
      <c r="AB4753" t="s">
        <v>419</v>
      </c>
      <c r="AC4753">
        <v>0.272943735122681</v>
      </c>
      <c r="AD4753" t="s">
        <v>420</v>
      </c>
      <c r="AE4753">
        <v>0.161448270082474</v>
      </c>
      <c r="AF4753" t="s">
        <v>25901</v>
      </c>
      <c r="AG4753">
        <v>0.76045916815690395</v>
      </c>
    </row>
    <row r="4754" spans="1:33">
      <c r="A4754" t="s">
        <v>76</v>
      </c>
      <c r="B4754" t="s">
        <v>234</v>
      </c>
      <c r="C4754">
        <v>1990</v>
      </c>
      <c r="D4754" t="s">
        <v>432</v>
      </c>
      <c r="E4754">
        <v>1257380.875</v>
      </c>
      <c r="F4754" t="s">
        <v>433</v>
      </c>
      <c r="G4754">
        <v>1228403.5</v>
      </c>
      <c r="H4754">
        <f t="shared" si="148"/>
        <v>22124.394248836885</v>
      </c>
      <c r="I4754" t="s">
        <v>359</v>
      </c>
      <c r="J4754">
        <v>56.832329999999999</v>
      </c>
      <c r="K4754">
        <f t="shared" si="149"/>
        <v>56832330</v>
      </c>
      <c r="L4754" t="s">
        <v>360</v>
      </c>
      <c r="M4754">
        <v>22.644941329956101</v>
      </c>
      <c r="N4754" t="s">
        <v>325</v>
      </c>
      <c r="O4754">
        <v>1866.58</v>
      </c>
      <c r="P4754" t="s">
        <v>434</v>
      </c>
      <c r="Q4754">
        <v>2.4877183437347399</v>
      </c>
      <c r="R4754" t="s">
        <v>437</v>
      </c>
      <c r="S4754">
        <v>4174669.75</v>
      </c>
      <c r="T4754" t="s">
        <v>367</v>
      </c>
      <c r="U4754">
        <v>0.61876787156061197</v>
      </c>
      <c r="V4754" t="s">
        <v>5192</v>
      </c>
      <c r="W4754">
        <v>0.90522682666778598</v>
      </c>
      <c r="X4754" t="s">
        <v>15545</v>
      </c>
      <c r="Y4754">
        <v>0.91209918260574296</v>
      </c>
      <c r="Z4754" t="s">
        <v>418</v>
      </c>
      <c r="AA4754">
        <v>0.58152443170547496</v>
      </c>
      <c r="AB4754" t="s">
        <v>419</v>
      </c>
      <c r="AC4754">
        <v>0.26772636175155601</v>
      </c>
      <c r="AD4754" t="s">
        <v>420</v>
      </c>
      <c r="AE4754">
        <v>0.15150490403175401</v>
      </c>
      <c r="AF4754" t="s">
        <v>25902</v>
      </c>
      <c r="AG4754">
        <v>0.894772054710539</v>
      </c>
    </row>
    <row r="4755" spans="1:33">
      <c r="A4755" t="s">
        <v>76</v>
      </c>
      <c r="B4755" t="s">
        <v>234</v>
      </c>
      <c r="C4755">
        <v>1991</v>
      </c>
      <c r="D4755" t="s">
        <v>432</v>
      </c>
      <c r="E4755">
        <v>1301529.625</v>
      </c>
      <c r="F4755" t="s">
        <v>433</v>
      </c>
      <c r="G4755">
        <v>1261036.125</v>
      </c>
      <c r="H4755">
        <f t="shared" si="148"/>
        <v>22891.660939777765</v>
      </c>
      <c r="I4755" t="s">
        <v>359</v>
      </c>
      <c r="J4755">
        <v>56.856059000000002</v>
      </c>
      <c r="K4755">
        <f t="shared" si="149"/>
        <v>56856059</v>
      </c>
      <c r="L4755" t="s">
        <v>360</v>
      </c>
      <c r="M4755">
        <v>23.077808380126999</v>
      </c>
      <c r="N4755" t="s">
        <v>325</v>
      </c>
      <c r="O4755">
        <v>1859.62</v>
      </c>
      <c r="P4755" t="s">
        <v>434</v>
      </c>
      <c r="Q4755">
        <v>2.5157306194305402</v>
      </c>
      <c r="R4755" t="s">
        <v>437</v>
      </c>
      <c r="S4755">
        <v>4379360</v>
      </c>
      <c r="T4755" t="s">
        <v>367</v>
      </c>
      <c r="U4755">
        <v>0.64072331510240499</v>
      </c>
      <c r="V4755" t="s">
        <v>5193</v>
      </c>
      <c r="W4755">
        <v>0.92412275075912498</v>
      </c>
      <c r="X4755" t="s">
        <v>15546</v>
      </c>
      <c r="Y4755">
        <v>0.93266522884368896</v>
      </c>
      <c r="Z4755" t="s">
        <v>418</v>
      </c>
      <c r="AA4755">
        <v>0.57995396852493297</v>
      </c>
      <c r="AB4755" t="s">
        <v>419</v>
      </c>
      <c r="AC4755">
        <v>0.27287074923515298</v>
      </c>
      <c r="AD4755" t="s">
        <v>420</v>
      </c>
      <c r="AE4755">
        <v>0.15055277943611101</v>
      </c>
      <c r="AF4755" t="s">
        <v>25903</v>
      </c>
      <c r="AG4755">
        <v>0.92270707594073298</v>
      </c>
    </row>
    <row r="4756" spans="1:33">
      <c r="A4756" t="s">
        <v>76</v>
      </c>
      <c r="B4756" t="s">
        <v>234</v>
      </c>
      <c r="C4756">
        <v>1992</v>
      </c>
      <c r="D4756" t="s">
        <v>432</v>
      </c>
      <c r="E4756">
        <v>1323924.875</v>
      </c>
      <c r="F4756" t="s">
        <v>433</v>
      </c>
      <c r="G4756">
        <v>1284423.625</v>
      </c>
      <c r="H4756">
        <f t="shared" si="148"/>
        <v>23269.554292796183</v>
      </c>
      <c r="I4756" t="s">
        <v>359</v>
      </c>
      <c r="J4756">
        <v>56.895153999999998</v>
      </c>
      <c r="K4756">
        <f t="shared" si="149"/>
        <v>56895154</v>
      </c>
      <c r="L4756" t="s">
        <v>360</v>
      </c>
      <c r="M4756">
        <v>22.847887039184599</v>
      </c>
      <c r="N4756" t="s">
        <v>325</v>
      </c>
      <c r="O4756">
        <v>1862.77</v>
      </c>
      <c r="P4756" t="s">
        <v>434</v>
      </c>
      <c r="Q4756">
        <v>2.5440583229064901</v>
      </c>
      <c r="R4756" t="s">
        <v>437</v>
      </c>
      <c r="S4756">
        <v>4591251</v>
      </c>
      <c r="T4756" t="s">
        <v>367</v>
      </c>
      <c r="U4756">
        <v>0.63648449510312799</v>
      </c>
      <c r="V4756" t="s">
        <v>5194</v>
      </c>
      <c r="W4756">
        <v>0.96499335765838601</v>
      </c>
      <c r="X4756" t="s">
        <v>15547</v>
      </c>
      <c r="Y4756">
        <v>0.961961269378662</v>
      </c>
      <c r="Z4756" t="s">
        <v>418</v>
      </c>
      <c r="AA4756">
        <v>0.56688249111175504</v>
      </c>
      <c r="AB4756" t="s">
        <v>419</v>
      </c>
      <c r="AC4756">
        <v>0.27816924452781699</v>
      </c>
      <c r="AD4756" t="s">
        <v>420</v>
      </c>
      <c r="AE4756">
        <v>0.14800588786602001</v>
      </c>
      <c r="AF4756" t="s">
        <v>25904</v>
      </c>
      <c r="AG4756">
        <v>0.98908088479996503</v>
      </c>
    </row>
    <row r="4757" spans="1:33">
      <c r="A4757" t="s">
        <v>76</v>
      </c>
      <c r="B4757" t="s">
        <v>234</v>
      </c>
      <c r="C4757">
        <v>1993</v>
      </c>
      <c r="D4757" t="s">
        <v>432</v>
      </c>
      <c r="E4757">
        <v>1312476.25</v>
      </c>
      <c r="F4757" t="s">
        <v>433</v>
      </c>
      <c r="G4757">
        <v>1276885.5</v>
      </c>
      <c r="H4757">
        <f t="shared" si="148"/>
        <v>23051.16643647282</v>
      </c>
      <c r="I4757" t="s">
        <v>359</v>
      </c>
      <c r="J4757">
        <v>56.937519999999999</v>
      </c>
      <c r="K4757">
        <f t="shared" si="149"/>
        <v>56937520</v>
      </c>
      <c r="L4757" t="s">
        <v>360</v>
      </c>
      <c r="M4757">
        <v>22.181482315063501</v>
      </c>
      <c r="N4757" t="s">
        <v>325</v>
      </c>
      <c r="O4757">
        <v>1862.64</v>
      </c>
      <c r="P4757" t="s">
        <v>434</v>
      </c>
      <c r="Q4757">
        <v>2.5685408115386998</v>
      </c>
      <c r="R4757" t="s">
        <v>437</v>
      </c>
      <c r="S4757">
        <v>4879304.5</v>
      </c>
      <c r="T4757" t="s">
        <v>367</v>
      </c>
      <c r="U4757">
        <v>0.81273059370163603</v>
      </c>
      <c r="V4757" t="s">
        <v>5195</v>
      </c>
      <c r="W4757">
        <v>0.78475332260131803</v>
      </c>
      <c r="X4757" t="s">
        <v>15548</v>
      </c>
      <c r="Y4757">
        <v>0.78351676464080799</v>
      </c>
      <c r="Z4757" t="s">
        <v>418</v>
      </c>
      <c r="AA4757">
        <v>0.55522829294204701</v>
      </c>
      <c r="AB4757" t="s">
        <v>419</v>
      </c>
      <c r="AC4757">
        <v>0.26035952568054199</v>
      </c>
      <c r="AD4757" t="s">
        <v>420</v>
      </c>
      <c r="AE4757">
        <v>0.147137030959129</v>
      </c>
      <c r="AF4757" t="s">
        <v>25905</v>
      </c>
      <c r="AG4757">
        <v>0.81548546163567204</v>
      </c>
    </row>
    <row r="4758" spans="1:33">
      <c r="A4758" t="s">
        <v>76</v>
      </c>
      <c r="B4758" t="s">
        <v>234</v>
      </c>
      <c r="C4758">
        <v>1994</v>
      </c>
      <c r="D4758" t="s">
        <v>432</v>
      </c>
      <c r="E4758">
        <v>1361033</v>
      </c>
      <c r="F4758" t="s">
        <v>433</v>
      </c>
      <c r="G4758">
        <v>1320416.375</v>
      </c>
      <c r="H4758">
        <f t="shared" si="148"/>
        <v>23892.360101905731</v>
      </c>
      <c r="I4758" t="s">
        <v>359</v>
      </c>
      <c r="J4758">
        <v>56.965197000000003</v>
      </c>
      <c r="K4758">
        <f t="shared" si="149"/>
        <v>56965197</v>
      </c>
      <c r="L4758" t="s">
        <v>360</v>
      </c>
      <c r="M4758">
        <v>21.784574508666999</v>
      </c>
      <c r="N4758" t="s">
        <v>325</v>
      </c>
      <c r="O4758">
        <v>1856.55</v>
      </c>
      <c r="P4758" t="s">
        <v>434</v>
      </c>
      <c r="Q4758">
        <v>2.5879776477813698</v>
      </c>
      <c r="R4758" t="s">
        <v>437</v>
      </c>
      <c r="S4758">
        <v>5213906</v>
      </c>
      <c r="T4758" t="s">
        <v>367</v>
      </c>
      <c r="U4758">
        <v>0.83275833604473204</v>
      </c>
      <c r="V4758" t="s">
        <v>5196</v>
      </c>
      <c r="W4758">
        <v>0.78741800785064697</v>
      </c>
      <c r="X4758" t="s">
        <v>15549</v>
      </c>
      <c r="Y4758">
        <v>0.78592866659164395</v>
      </c>
      <c r="Z4758" t="s">
        <v>418</v>
      </c>
      <c r="AA4758">
        <v>0.548747777938843</v>
      </c>
      <c r="AB4758" t="s">
        <v>419</v>
      </c>
      <c r="AC4758">
        <v>0.26810434460639998</v>
      </c>
      <c r="AD4758" t="s">
        <v>420</v>
      </c>
      <c r="AE4758">
        <v>0.142677336931229</v>
      </c>
      <c r="AF4758" t="s">
        <v>25906</v>
      </c>
      <c r="AG4758">
        <v>0.83527089397571597</v>
      </c>
    </row>
    <row r="4759" spans="1:33">
      <c r="A4759" t="s">
        <v>76</v>
      </c>
      <c r="B4759" t="s">
        <v>234</v>
      </c>
      <c r="C4759">
        <v>1995</v>
      </c>
      <c r="D4759" t="s">
        <v>432</v>
      </c>
      <c r="E4759">
        <v>1418059.375</v>
      </c>
      <c r="F4759" t="s">
        <v>433</v>
      </c>
      <c r="G4759">
        <v>1379243.25</v>
      </c>
      <c r="H4759">
        <f t="shared" si="148"/>
        <v>24892.1921816547</v>
      </c>
      <c r="I4759" t="s">
        <v>359</v>
      </c>
      <c r="J4759">
        <v>56.968038999999997</v>
      </c>
      <c r="K4759">
        <f t="shared" si="149"/>
        <v>56968039</v>
      </c>
      <c r="L4759" t="s">
        <v>360</v>
      </c>
      <c r="M4759">
        <v>21.705263137817401</v>
      </c>
      <c r="N4759" t="s">
        <v>325</v>
      </c>
      <c r="O4759">
        <v>1858.88</v>
      </c>
      <c r="P4759" t="s">
        <v>434</v>
      </c>
      <c r="Q4759">
        <v>2.60756134986877</v>
      </c>
      <c r="R4759" t="s">
        <v>437</v>
      </c>
      <c r="S4759">
        <v>5645970.5</v>
      </c>
      <c r="T4759" t="s">
        <v>367</v>
      </c>
      <c r="U4759">
        <v>0.84127376777687701</v>
      </c>
      <c r="V4759" t="s">
        <v>5197</v>
      </c>
      <c r="W4759">
        <v>0.81329047679901101</v>
      </c>
      <c r="X4759" t="s">
        <v>15550</v>
      </c>
      <c r="Y4759">
        <v>0.81212329864501998</v>
      </c>
      <c r="Z4759" t="s">
        <v>418</v>
      </c>
      <c r="AA4759">
        <v>0.54334712028503396</v>
      </c>
      <c r="AB4759" t="s">
        <v>419</v>
      </c>
      <c r="AC4759">
        <v>0.28379079699516302</v>
      </c>
      <c r="AD4759" t="s">
        <v>420</v>
      </c>
      <c r="AE4759">
        <v>0.13307636976242099</v>
      </c>
      <c r="AF4759" t="s">
        <v>25907</v>
      </c>
      <c r="AG4759">
        <v>0.87167835061190602</v>
      </c>
    </row>
    <row r="4760" spans="1:33">
      <c r="A4760" t="s">
        <v>76</v>
      </c>
      <c r="B4760" t="s">
        <v>234</v>
      </c>
      <c r="C4760">
        <v>1996</v>
      </c>
      <c r="D4760" t="s">
        <v>432</v>
      </c>
      <c r="E4760">
        <v>1441970.875</v>
      </c>
      <c r="F4760" t="s">
        <v>433</v>
      </c>
      <c r="G4760">
        <v>1409530.75</v>
      </c>
      <c r="H4760">
        <f t="shared" si="148"/>
        <v>25325.129330249903</v>
      </c>
      <c r="I4760" t="s">
        <v>359</v>
      </c>
      <c r="J4760">
        <v>56.938341999999999</v>
      </c>
      <c r="K4760">
        <f t="shared" si="149"/>
        <v>56938342</v>
      </c>
      <c r="L4760" t="s">
        <v>360</v>
      </c>
      <c r="M4760">
        <v>21.775022506713899</v>
      </c>
      <c r="N4760" t="s">
        <v>325</v>
      </c>
      <c r="O4760">
        <v>1873.11</v>
      </c>
      <c r="P4760" t="s">
        <v>434</v>
      </c>
      <c r="Q4760">
        <v>2.6259107589721702</v>
      </c>
      <c r="R4760" t="s">
        <v>437</v>
      </c>
      <c r="S4760">
        <v>5676493.5</v>
      </c>
      <c r="T4760" t="s">
        <v>367</v>
      </c>
      <c r="U4760">
        <v>0.79686560586419597</v>
      </c>
      <c r="V4760" t="s">
        <v>5198</v>
      </c>
      <c r="W4760">
        <v>0.90098464488983199</v>
      </c>
      <c r="X4760" t="s">
        <v>15551</v>
      </c>
      <c r="Y4760">
        <v>0.89973479509353604</v>
      </c>
      <c r="Z4760" t="s">
        <v>418</v>
      </c>
      <c r="AA4760">
        <v>0.55215674638748202</v>
      </c>
      <c r="AB4760" t="s">
        <v>419</v>
      </c>
      <c r="AC4760">
        <v>0.269299626350403</v>
      </c>
      <c r="AD4760" t="s">
        <v>420</v>
      </c>
      <c r="AE4760">
        <v>0.130015954375267</v>
      </c>
      <c r="AF4760" t="s">
        <v>25908</v>
      </c>
      <c r="AG4760">
        <v>0.94290320046097498</v>
      </c>
    </row>
    <row r="4761" spans="1:33">
      <c r="A4761" t="s">
        <v>76</v>
      </c>
      <c r="B4761" t="s">
        <v>234</v>
      </c>
      <c r="C4761">
        <v>1997</v>
      </c>
      <c r="D4761" t="s">
        <v>432</v>
      </c>
      <c r="E4761">
        <v>1504113</v>
      </c>
      <c r="F4761" t="s">
        <v>433</v>
      </c>
      <c r="G4761">
        <v>1452393.125</v>
      </c>
      <c r="H4761">
        <f t="shared" si="148"/>
        <v>26439.760020953341</v>
      </c>
      <c r="I4761" t="s">
        <v>359</v>
      </c>
      <c r="J4761">
        <v>56.888300000000001</v>
      </c>
      <c r="K4761">
        <f t="shared" si="149"/>
        <v>56888300</v>
      </c>
      <c r="L4761" t="s">
        <v>360</v>
      </c>
      <c r="M4761">
        <v>21.792055130004901</v>
      </c>
      <c r="N4761" t="s">
        <v>325</v>
      </c>
      <c r="O4761">
        <v>1863.13</v>
      </c>
      <c r="P4761" t="s">
        <v>434</v>
      </c>
      <c r="Q4761">
        <v>2.6443893909454301</v>
      </c>
      <c r="R4761" t="s">
        <v>437</v>
      </c>
      <c r="S4761">
        <v>5648179</v>
      </c>
      <c r="T4761" t="s">
        <v>367</v>
      </c>
      <c r="U4761">
        <v>0.87957614812672502</v>
      </c>
      <c r="V4761" t="s">
        <v>5199</v>
      </c>
      <c r="W4761">
        <v>0.82193350791931197</v>
      </c>
      <c r="X4761" t="s">
        <v>15552</v>
      </c>
      <c r="Y4761">
        <v>0.82233870029449496</v>
      </c>
      <c r="Z4761" t="s">
        <v>418</v>
      </c>
      <c r="AA4761">
        <v>0.56982839107513406</v>
      </c>
      <c r="AB4761" t="s">
        <v>419</v>
      </c>
      <c r="AC4761">
        <v>0.25727608799934398</v>
      </c>
      <c r="AD4761" t="s">
        <v>420</v>
      </c>
      <c r="AE4761">
        <v>0.13414725661277799</v>
      </c>
      <c r="AF4761" t="s">
        <v>25909</v>
      </c>
      <c r="AG4761">
        <v>0.84355660659499798</v>
      </c>
    </row>
    <row r="4762" spans="1:33">
      <c r="A4762" t="s">
        <v>76</v>
      </c>
      <c r="B4762" t="s">
        <v>234</v>
      </c>
      <c r="C4762">
        <v>1998</v>
      </c>
      <c r="D4762" t="s">
        <v>432</v>
      </c>
      <c r="E4762">
        <v>1592393.5</v>
      </c>
      <c r="F4762" t="s">
        <v>433</v>
      </c>
      <c r="G4762">
        <v>1525872.375</v>
      </c>
      <c r="H4762">
        <f t="shared" si="148"/>
        <v>28009.689872506842</v>
      </c>
      <c r="I4762" t="s">
        <v>359</v>
      </c>
      <c r="J4762">
        <v>56.851522000000003</v>
      </c>
      <c r="K4762">
        <f t="shared" si="149"/>
        <v>56851522</v>
      </c>
      <c r="L4762" t="s">
        <v>360</v>
      </c>
      <c r="M4762">
        <v>21.964014053344702</v>
      </c>
      <c r="N4762" t="s">
        <v>325</v>
      </c>
      <c r="O4762">
        <v>1879.73</v>
      </c>
      <c r="P4762" t="s">
        <v>434</v>
      </c>
      <c r="Q4762">
        <v>2.6629979610443102</v>
      </c>
      <c r="R4762" t="s">
        <v>437</v>
      </c>
      <c r="S4762">
        <v>5619248</v>
      </c>
      <c r="T4762" t="s">
        <v>367</v>
      </c>
      <c r="U4762">
        <v>0.89667628137260502</v>
      </c>
      <c r="V4762" t="s">
        <v>5200</v>
      </c>
      <c r="W4762">
        <v>0.79843461513519298</v>
      </c>
      <c r="X4762" t="s">
        <v>15553</v>
      </c>
      <c r="Y4762">
        <v>0.79490548372268699</v>
      </c>
      <c r="Z4762" t="s">
        <v>418</v>
      </c>
      <c r="AA4762">
        <v>0.58141231536865201</v>
      </c>
      <c r="AB4762" t="s">
        <v>419</v>
      </c>
      <c r="AC4762">
        <v>0.24050118029117601</v>
      </c>
      <c r="AD4762" t="s">
        <v>420</v>
      </c>
      <c r="AE4762">
        <v>0.141579359769821</v>
      </c>
      <c r="AF4762" t="s">
        <v>25910</v>
      </c>
      <c r="AG4762">
        <v>0.80842370565760702</v>
      </c>
    </row>
    <row r="4763" spans="1:33">
      <c r="A4763" t="s">
        <v>76</v>
      </c>
      <c r="B4763" t="s">
        <v>234</v>
      </c>
      <c r="C4763">
        <v>1999</v>
      </c>
      <c r="D4763" t="s">
        <v>432</v>
      </c>
      <c r="E4763">
        <v>1638200.875</v>
      </c>
      <c r="F4763" t="s">
        <v>433</v>
      </c>
      <c r="G4763">
        <v>1570026.875</v>
      </c>
      <c r="H4763">
        <f t="shared" si="148"/>
        <v>28804.201898182178</v>
      </c>
      <c r="I4763" t="s">
        <v>359</v>
      </c>
      <c r="J4763">
        <v>56.873677000000001</v>
      </c>
      <c r="K4763">
        <f t="shared" si="149"/>
        <v>56873677</v>
      </c>
      <c r="L4763" t="s">
        <v>360</v>
      </c>
      <c r="M4763">
        <v>22.177536010742202</v>
      </c>
      <c r="N4763" t="s">
        <v>325</v>
      </c>
      <c r="O4763">
        <v>1875.57</v>
      </c>
      <c r="P4763" t="s">
        <v>434</v>
      </c>
      <c r="Q4763">
        <v>2.6817374229431201</v>
      </c>
      <c r="R4763" t="s">
        <v>437</v>
      </c>
      <c r="S4763">
        <v>5539703.5</v>
      </c>
      <c r="T4763" t="s">
        <v>367</v>
      </c>
      <c r="U4763">
        <v>0.93862727583333305</v>
      </c>
      <c r="V4763" t="s">
        <v>5201</v>
      </c>
      <c r="W4763">
        <v>0.76419085264205899</v>
      </c>
      <c r="X4763" t="s">
        <v>15554</v>
      </c>
      <c r="Y4763">
        <v>0.76138317584991499</v>
      </c>
      <c r="Z4763" t="s">
        <v>418</v>
      </c>
      <c r="AA4763">
        <v>0.59395927190780595</v>
      </c>
      <c r="AB4763" t="s">
        <v>419</v>
      </c>
      <c r="AC4763">
        <v>0.24219261109828899</v>
      </c>
      <c r="AD4763" t="s">
        <v>420</v>
      </c>
      <c r="AE4763">
        <v>0.14105898141861001</v>
      </c>
      <c r="AF4763" t="s">
        <v>25911</v>
      </c>
      <c r="AG4763">
        <v>0.76692771546385297</v>
      </c>
    </row>
    <row r="4764" spans="1:33">
      <c r="A4764" t="s">
        <v>76</v>
      </c>
      <c r="B4764" t="s">
        <v>234</v>
      </c>
      <c r="C4764">
        <v>2000</v>
      </c>
      <c r="D4764" t="s">
        <v>432</v>
      </c>
      <c r="E4764">
        <v>1685372.75</v>
      </c>
      <c r="F4764" t="s">
        <v>433</v>
      </c>
      <c r="G4764">
        <v>1637449.125</v>
      </c>
      <c r="H4764">
        <f t="shared" si="148"/>
        <v>29575.036321430707</v>
      </c>
      <c r="I4764" t="s">
        <v>359</v>
      </c>
      <c r="J4764">
        <v>56.986328999999998</v>
      </c>
      <c r="K4764">
        <f t="shared" si="149"/>
        <v>56986329</v>
      </c>
      <c r="L4764" t="s">
        <v>360</v>
      </c>
      <c r="M4764">
        <v>22.601276397705099</v>
      </c>
      <c r="N4764" t="s">
        <v>325</v>
      </c>
      <c r="O4764">
        <v>1861.38</v>
      </c>
      <c r="P4764" t="s">
        <v>434</v>
      </c>
      <c r="Q4764">
        <v>2.7006087303161599</v>
      </c>
      <c r="R4764" t="s">
        <v>437</v>
      </c>
      <c r="S4764">
        <v>5642105</v>
      </c>
      <c r="T4764" t="s">
        <v>367</v>
      </c>
      <c r="U4764">
        <v>1.08540083333333</v>
      </c>
      <c r="V4764" t="s">
        <v>5202</v>
      </c>
      <c r="W4764">
        <v>0.67225706577301003</v>
      </c>
      <c r="X4764" t="s">
        <v>15555</v>
      </c>
      <c r="Y4764">
        <v>0.66766518354415905</v>
      </c>
      <c r="Z4764" t="s">
        <v>418</v>
      </c>
      <c r="AA4764">
        <v>0.59315413236617998</v>
      </c>
      <c r="AB4764" t="s">
        <v>419</v>
      </c>
      <c r="AC4764">
        <v>0.24343015253543901</v>
      </c>
      <c r="AD4764" t="s">
        <v>420</v>
      </c>
      <c r="AE4764">
        <v>0.14711578190326699</v>
      </c>
      <c r="AF4764" t="s">
        <v>25912</v>
      </c>
      <c r="AG4764">
        <v>0.67457725701170601</v>
      </c>
    </row>
    <row r="4765" spans="1:33">
      <c r="A4765" t="s">
        <v>76</v>
      </c>
      <c r="B4765" t="s">
        <v>234</v>
      </c>
      <c r="C4765">
        <v>2001</v>
      </c>
      <c r="D4765" t="s">
        <v>432</v>
      </c>
      <c r="E4765">
        <v>1729200.875</v>
      </c>
      <c r="F4765" t="s">
        <v>433</v>
      </c>
      <c r="G4765">
        <v>1675999.875</v>
      </c>
      <c r="H4765">
        <f t="shared" si="148"/>
        <v>30231.19730008901</v>
      </c>
      <c r="I4765" t="s">
        <v>359</v>
      </c>
      <c r="J4765">
        <v>57.199218999999999</v>
      </c>
      <c r="K4765">
        <f t="shared" si="149"/>
        <v>57199219</v>
      </c>
      <c r="L4765" t="s">
        <v>360</v>
      </c>
      <c r="M4765">
        <v>23.086366653442401</v>
      </c>
      <c r="N4765" t="s">
        <v>325</v>
      </c>
      <c r="O4765">
        <v>1843.01</v>
      </c>
      <c r="P4765" t="s">
        <v>434</v>
      </c>
      <c r="Q4765">
        <v>2.7138915061950701</v>
      </c>
      <c r="R4765" t="s">
        <v>437</v>
      </c>
      <c r="S4765">
        <v>5614658</v>
      </c>
      <c r="T4765" t="s">
        <v>367</v>
      </c>
      <c r="U4765">
        <v>1.11751</v>
      </c>
      <c r="V4765" t="s">
        <v>5203</v>
      </c>
      <c r="W4765">
        <v>0.66395449638366699</v>
      </c>
      <c r="X4765" t="s">
        <v>15556</v>
      </c>
      <c r="Y4765">
        <v>0.66175115108490001</v>
      </c>
      <c r="Z4765" t="s">
        <v>418</v>
      </c>
      <c r="AA4765">
        <v>0.57975643873214699</v>
      </c>
      <c r="AB4765" t="s">
        <v>419</v>
      </c>
      <c r="AC4765">
        <v>0.234623193740845</v>
      </c>
      <c r="AD4765" t="s">
        <v>420</v>
      </c>
      <c r="AE4765">
        <v>0.168516620993614</v>
      </c>
      <c r="AF4765" t="s">
        <v>25913</v>
      </c>
      <c r="AG4765">
        <v>0.67456621518690496</v>
      </c>
    </row>
    <row r="4766" spans="1:33">
      <c r="A4766" t="s">
        <v>76</v>
      </c>
      <c r="B4766" t="s">
        <v>234</v>
      </c>
      <c r="C4766">
        <v>2002</v>
      </c>
      <c r="D4766" t="s">
        <v>432</v>
      </c>
      <c r="E4766">
        <v>1673517.875</v>
      </c>
      <c r="F4766" t="s">
        <v>433</v>
      </c>
      <c r="G4766">
        <v>1618176.375</v>
      </c>
      <c r="H4766">
        <f t="shared" si="148"/>
        <v>29105.23219527091</v>
      </c>
      <c r="I4766" t="s">
        <v>359</v>
      </c>
      <c r="J4766">
        <v>57.498866999999997</v>
      </c>
      <c r="K4766">
        <f t="shared" si="149"/>
        <v>57498867</v>
      </c>
      <c r="L4766" t="s">
        <v>360</v>
      </c>
      <c r="M4766">
        <v>23.5447292327881</v>
      </c>
      <c r="N4766" t="s">
        <v>325</v>
      </c>
      <c r="O4766">
        <v>1830.92</v>
      </c>
      <c r="P4766" t="s">
        <v>434</v>
      </c>
      <c r="Q4766">
        <v>2.7272396087646502</v>
      </c>
      <c r="R4766" t="s">
        <v>437</v>
      </c>
      <c r="S4766">
        <v>5560710.5</v>
      </c>
      <c r="T4766" t="s">
        <v>367</v>
      </c>
      <c r="U4766">
        <v>1.0625516666666699</v>
      </c>
      <c r="V4766" t="s">
        <v>5204</v>
      </c>
      <c r="W4766">
        <v>0.74430036544799805</v>
      </c>
      <c r="X4766" t="s">
        <v>15557</v>
      </c>
      <c r="Y4766">
        <v>0.74162119626998901</v>
      </c>
      <c r="Z4766" t="s">
        <v>418</v>
      </c>
      <c r="AA4766">
        <v>0.58346420526504505</v>
      </c>
      <c r="AB4766" t="s">
        <v>419</v>
      </c>
      <c r="AC4766">
        <v>0.242674455046654</v>
      </c>
      <c r="AD4766" t="s">
        <v>420</v>
      </c>
      <c r="AE4766">
        <v>0.16092722117900801</v>
      </c>
      <c r="AF4766" t="s">
        <v>25914</v>
      </c>
      <c r="AG4766">
        <v>0.74627958416495299</v>
      </c>
    </row>
    <row r="4767" spans="1:33">
      <c r="A4767" t="s">
        <v>76</v>
      </c>
      <c r="B4767" t="s">
        <v>234</v>
      </c>
      <c r="C4767">
        <v>2003</v>
      </c>
      <c r="D4767" t="s">
        <v>432</v>
      </c>
      <c r="E4767">
        <v>1650653.375</v>
      </c>
      <c r="F4767" t="s">
        <v>433</v>
      </c>
      <c r="G4767">
        <v>1609498.625</v>
      </c>
      <c r="H4767">
        <f t="shared" si="148"/>
        <v>28526.266837401665</v>
      </c>
      <c r="I4767" t="s">
        <v>359</v>
      </c>
      <c r="J4767">
        <v>57.864331999999997</v>
      </c>
      <c r="K4767">
        <f t="shared" si="149"/>
        <v>57864332</v>
      </c>
      <c r="L4767" t="s">
        <v>360</v>
      </c>
      <c r="M4767">
        <v>23.942186355590799</v>
      </c>
      <c r="N4767" t="s">
        <v>325</v>
      </c>
      <c r="O4767">
        <v>1825.57</v>
      </c>
      <c r="P4767" t="s">
        <v>434</v>
      </c>
      <c r="Q4767">
        <v>2.7406535148620601</v>
      </c>
      <c r="R4767" t="s">
        <v>437</v>
      </c>
      <c r="S4767">
        <v>5673229</v>
      </c>
      <c r="T4767" t="s">
        <v>367</v>
      </c>
      <c r="U4767">
        <v>0.88603416666666701</v>
      </c>
      <c r="V4767" t="s">
        <v>5205</v>
      </c>
      <c r="W4767">
        <v>0.931621074676514</v>
      </c>
      <c r="X4767" t="s">
        <v>15558</v>
      </c>
      <c r="Y4767">
        <v>0.92731082439422596</v>
      </c>
      <c r="Z4767" t="s">
        <v>418</v>
      </c>
      <c r="AA4767">
        <v>0.59337472915649403</v>
      </c>
      <c r="AB4767" t="s">
        <v>419</v>
      </c>
      <c r="AC4767">
        <v>0.24040387570857999</v>
      </c>
      <c r="AD4767" t="s">
        <v>420</v>
      </c>
      <c r="AE4767">
        <v>0.156219527125359</v>
      </c>
      <c r="AF4767" t="s">
        <v>25915</v>
      </c>
      <c r="AG4767">
        <v>0.92302432204866702</v>
      </c>
    </row>
    <row r="4768" spans="1:33">
      <c r="A4768" t="s">
        <v>76</v>
      </c>
      <c r="B4768" t="s">
        <v>234</v>
      </c>
      <c r="C4768">
        <v>2004</v>
      </c>
      <c r="D4768" t="s">
        <v>432</v>
      </c>
      <c r="E4768">
        <v>1654883.25</v>
      </c>
      <c r="F4768" t="s">
        <v>433</v>
      </c>
      <c r="G4768">
        <v>1624929.375</v>
      </c>
      <c r="H4768">
        <f t="shared" si="148"/>
        <v>28403.292632119214</v>
      </c>
      <c r="I4768" t="s">
        <v>359</v>
      </c>
      <c r="J4768">
        <v>58.263781999999999</v>
      </c>
      <c r="K4768">
        <f t="shared" si="149"/>
        <v>58263782</v>
      </c>
      <c r="L4768" t="s">
        <v>360</v>
      </c>
      <c r="M4768">
        <v>24.0561828613281</v>
      </c>
      <c r="N4768" t="s">
        <v>325</v>
      </c>
      <c r="O4768">
        <v>1826.1</v>
      </c>
      <c r="P4768" t="s">
        <v>434</v>
      </c>
      <c r="Q4768">
        <v>2.7541332244872998</v>
      </c>
      <c r="R4768" t="s">
        <v>437</v>
      </c>
      <c r="S4768">
        <v>6065558.5</v>
      </c>
      <c r="T4768" t="s">
        <v>367</v>
      </c>
      <c r="U4768">
        <v>0.805365</v>
      </c>
      <c r="V4768" t="s">
        <v>5206</v>
      </c>
      <c r="W4768">
        <v>1.06418228149414</v>
      </c>
      <c r="X4768" t="s">
        <v>15559</v>
      </c>
      <c r="Y4768">
        <v>1.0578924417495701</v>
      </c>
      <c r="Z4768" t="s">
        <v>418</v>
      </c>
      <c r="AA4768">
        <v>0.59090948104858398</v>
      </c>
      <c r="AB4768" t="s">
        <v>419</v>
      </c>
      <c r="AC4768">
        <v>0.249057993292809</v>
      </c>
      <c r="AD4768" t="s">
        <v>420</v>
      </c>
      <c r="AE4768">
        <v>0.147141322493553</v>
      </c>
      <c r="AF4768" t="s">
        <v>25916</v>
      </c>
      <c r="AG4768">
        <v>1.0495195810769</v>
      </c>
    </row>
    <row r="4769" spans="1:33">
      <c r="A4769" t="s">
        <v>76</v>
      </c>
      <c r="B4769" t="s">
        <v>234</v>
      </c>
      <c r="C4769">
        <v>2005</v>
      </c>
      <c r="D4769" t="s">
        <v>432</v>
      </c>
      <c r="E4769">
        <v>1651359.125</v>
      </c>
      <c r="F4769" t="s">
        <v>433</v>
      </c>
      <c r="G4769">
        <v>1668098.875</v>
      </c>
      <c r="H4769">
        <f t="shared" si="148"/>
        <v>28145.989107501897</v>
      </c>
      <c r="I4769" t="s">
        <v>359</v>
      </c>
      <c r="J4769">
        <v>58.671205999999998</v>
      </c>
      <c r="K4769">
        <f t="shared" si="149"/>
        <v>58671206</v>
      </c>
      <c r="L4769" t="s">
        <v>360</v>
      </c>
      <c r="M4769">
        <v>24.231616973876999</v>
      </c>
      <c r="N4769" t="s">
        <v>325</v>
      </c>
      <c r="O4769">
        <v>1818.74</v>
      </c>
      <c r="P4769" t="s">
        <v>434</v>
      </c>
      <c r="Q4769">
        <v>2.7676794528961199</v>
      </c>
      <c r="R4769" t="s">
        <v>437</v>
      </c>
      <c r="S4769">
        <v>6769401.5</v>
      </c>
      <c r="T4769" t="s">
        <v>367</v>
      </c>
      <c r="U4769">
        <v>0.80411999999999995</v>
      </c>
      <c r="V4769" t="s">
        <v>5207</v>
      </c>
      <c r="W4769">
        <v>1.0816999673843399</v>
      </c>
      <c r="X4769" t="s">
        <v>15560</v>
      </c>
      <c r="Y4769">
        <v>1.07084488868713</v>
      </c>
      <c r="Z4769" t="s">
        <v>418</v>
      </c>
      <c r="AA4769">
        <v>0.592113018035889</v>
      </c>
      <c r="AB4769" t="s">
        <v>419</v>
      </c>
      <c r="AC4769">
        <v>0.25527656078338601</v>
      </c>
      <c r="AD4769" t="s">
        <v>420</v>
      </c>
      <c r="AE4769">
        <v>0.14317269623279599</v>
      </c>
      <c r="AF4769" t="s">
        <v>25917</v>
      </c>
      <c r="AG4769">
        <v>1.0673426671068</v>
      </c>
    </row>
    <row r="4770" spans="1:33">
      <c r="A4770" t="s">
        <v>76</v>
      </c>
      <c r="B4770" t="s">
        <v>234</v>
      </c>
      <c r="C4770">
        <v>2006</v>
      </c>
      <c r="D4770" t="s">
        <v>432</v>
      </c>
      <c r="E4770">
        <v>1717285.125</v>
      </c>
      <c r="F4770" t="s">
        <v>433</v>
      </c>
      <c r="G4770">
        <v>1714676.375</v>
      </c>
      <c r="H4770">
        <f t="shared" si="148"/>
        <v>29066.08135120451</v>
      </c>
      <c r="I4770" t="s">
        <v>359</v>
      </c>
      <c r="J4770">
        <v>59.082099999999997</v>
      </c>
      <c r="K4770">
        <f t="shared" si="149"/>
        <v>59082100</v>
      </c>
      <c r="L4770" t="s">
        <v>360</v>
      </c>
      <c r="M4770">
        <v>24.781557083129901</v>
      </c>
      <c r="N4770" t="s">
        <v>325</v>
      </c>
      <c r="O4770">
        <v>1814.81</v>
      </c>
      <c r="P4770" t="s">
        <v>434</v>
      </c>
      <c r="Q4770">
        <v>2.7795002460479701</v>
      </c>
      <c r="R4770" t="s">
        <v>437</v>
      </c>
      <c r="S4770">
        <v>7632709.5</v>
      </c>
      <c r="T4770" t="s">
        <v>367</v>
      </c>
      <c r="U4770">
        <v>0.79714083333333297</v>
      </c>
      <c r="V4770" t="s">
        <v>5208</v>
      </c>
      <c r="W4770">
        <v>1.09931564331055</v>
      </c>
      <c r="X4770" t="s">
        <v>15561</v>
      </c>
      <c r="Y4770">
        <v>1.09048855304718</v>
      </c>
      <c r="Z4770" t="s">
        <v>418</v>
      </c>
      <c r="AA4770">
        <v>0.58535361289978005</v>
      </c>
      <c r="AB4770" t="s">
        <v>419</v>
      </c>
      <c r="AC4770">
        <v>0.26869174838066101</v>
      </c>
      <c r="AD4770" t="s">
        <v>420</v>
      </c>
      <c r="AE4770">
        <v>0.14601188898086501</v>
      </c>
      <c r="AF4770" t="s">
        <v>25918</v>
      </c>
      <c r="AG4770">
        <v>1.099862830467</v>
      </c>
    </row>
    <row r="4771" spans="1:33">
      <c r="A4771" t="s">
        <v>76</v>
      </c>
      <c r="B4771" t="s">
        <v>234</v>
      </c>
      <c r="C4771">
        <v>2007</v>
      </c>
      <c r="D4771" t="s">
        <v>432</v>
      </c>
      <c r="E4771">
        <v>1809151.5</v>
      </c>
      <c r="F4771" t="s">
        <v>433</v>
      </c>
      <c r="G4771">
        <v>1784665.125</v>
      </c>
      <c r="H4771">
        <f t="shared" si="148"/>
        <v>30408.338696927418</v>
      </c>
      <c r="I4771" t="s">
        <v>359</v>
      </c>
      <c r="J4771">
        <v>59.495243000000002</v>
      </c>
      <c r="K4771">
        <f t="shared" si="149"/>
        <v>59495243</v>
      </c>
      <c r="L4771" t="s">
        <v>360</v>
      </c>
      <c r="M4771">
        <v>25.119003295898398</v>
      </c>
      <c r="N4771" t="s">
        <v>325</v>
      </c>
      <c r="O4771">
        <v>1816.4</v>
      </c>
      <c r="P4771" t="s">
        <v>434</v>
      </c>
      <c r="Q4771">
        <v>2.79137134552002</v>
      </c>
      <c r="R4771" t="s">
        <v>437</v>
      </c>
      <c r="S4771">
        <v>8412435</v>
      </c>
      <c r="T4771" t="s">
        <v>367</v>
      </c>
      <c r="U4771">
        <v>0.73063750000000005</v>
      </c>
      <c r="V4771" t="s">
        <v>5209</v>
      </c>
      <c r="W4771">
        <v>1.1989092826843299</v>
      </c>
      <c r="X4771" t="s">
        <v>15562</v>
      </c>
      <c r="Y4771">
        <v>1.1966847181320199</v>
      </c>
      <c r="Z4771" t="s">
        <v>418</v>
      </c>
      <c r="AA4771">
        <v>0.57925784587860096</v>
      </c>
      <c r="AB4771" t="s">
        <v>419</v>
      </c>
      <c r="AC4771">
        <v>0.27528610825538602</v>
      </c>
      <c r="AD4771" t="s">
        <v>420</v>
      </c>
      <c r="AE4771">
        <v>0.146098092198372</v>
      </c>
      <c r="AF4771" t="s">
        <v>25919</v>
      </c>
      <c r="AG4771">
        <v>1.21096487339583</v>
      </c>
    </row>
    <row r="4772" spans="1:33">
      <c r="A4772" t="s">
        <v>76</v>
      </c>
      <c r="B4772" t="s">
        <v>234</v>
      </c>
      <c r="C4772">
        <v>2008</v>
      </c>
      <c r="D4772" t="s">
        <v>432</v>
      </c>
      <c r="E4772">
        <v>1842162.625</v>
      </c>
      <c r="F4772" t="s">
        <v>433</v>
      </c>
      <c r="G4772">
        <v>1832565.125</v>
      </c>
      <c r="H4772">
        <f t="shared" si="148"/>
        <v>30758.342518140184</v>
      </c>
      <c r="I4772" t="s">
        <v>359</v>
      </c>
      <c r="J4772">
        <v>59.891478999999997</v>
      </c>
      <c r="K4772">
        <f t="shared" si="149"/>
        <v>59891479</v>
      </c>
      <c r="L4772" t="s">
        <v>360</v>
      </c>
      <c r="M4772">
        <v>25.158739089965799</v>
      </c>
      <c r="N4772" t="s">
        <v>325</v>
      </c>
      <c r="O4772">
        <v>1802.84</v>
      </c>
      <c r="P4772" t="s">
        <v>434</v>
      </c>
      <c r="Q4772">
        <v>2.8032934665679901</v>
      </c>
      <c r="R4772" t="s">
        <v>437</v>
      </c>
      <c r="S4772">
        <v>9026671</v>
      </c>
      <c r="T4772" t="s">
        <v>367</v>
      </c>
      <c r="U4772">
        <v>0.682674711239873</v>
      </c>
      <c r="V4772" t="s">
        <v>5210</v>
      </c>
      <c r="W4772">
        <v>1.2691729068756099</v>
      </c>
      <c r="X4772" t="s">
        <v>15563</v>
      </c>
      <c r="Y4772">
        <v>1.2739166021346999</v>
      </c>
      <c r="Z4772" t="s">
        <v>418</v>
      </c>
      <c r="AA4772">
        <v>0.59205889701843295</v>
      </c>
      <c r="AB4772" t="s">
        <v>419</v>
      </c>
      <c r="AC4772">
        <v>0.26540341973304699</v>
      </c>
      <c r="AD4772" t="s">
        <v>420</v>
      </c>
      <c r="AE4772">
        <v>0.15462721884250599</v>
      </c>
      <c r="AF4772" t="s">
        <v>25920</v>
      </c>
      <c r="AG4772">
        <v>1.2731368220488699</v>
      </c>
    </row>
    <row r="4773" spans="1:33">
      <c r="A4773" t="s">
        <v>76</v>
      </c>
      <c r="B4773" t="s">
        <v>234</v>
      </c>
      <c r="C4773">
        <v>2009</v>
      </c>
      <c r="D4773" t="s">
        <v>432</v>
      </c>
      <c r="E4773">
        <v>1777812.125</v>
      </c>
      <c r="F4773" t="s">
        <v>433</v>
      </c>
      <c r="G4773">
        <v>1737255.875</v>
      </c>
      <c r="H4773">
        <f t="shared" si="148"/>
        <v>29507.914400876078</v>
      </c>
      <c r="I4773" t="s">
        <v>359</v>
      </c>
      <c r="J4773">
        <v>60.248654000000002</v>
      </c>
      <c r="K4773">
        <f t="shared" si="149"/>
        <v>60248654</v>
      </c>
      <c r="L4773" t="s">
        <v>360</v>
      </c>
      <c r="M4773">
        <v>24.739162445068398</v>
      </c>
      <c r="N4773" t="s">
        <v>325</v>
      </c>
      <c r="O4773">
        <v>1771.44</v>
      </c>
      <c r="P4773" t="s">
        <v>434</v>
      </c>
      <c r="Q4773">
        <v>2.8152663707733199</v>
      </c>
      <c r="R4773" t="s">
        <v>437</v>
      </c>
      <c r="S4773">
        <v>9153608</v>
      </c>
      <c r="T4773" t="s">
        <v>367</v>
      </c>
      <c r="U4773">
        <v>0.71984335978561498</v>
      </c>
      <c r="V4773" t="s">
        <v>5211</v>
      </c>
      <c r="W4773">
        <v>1.20345890522003</v>
      </c>
      <c r="X4773" t="s">
        <v>15564</v>
      </c>
      <c r="Y4773">
        <v>1.22358250617981</v>
      </c>
      <c r="Z4773" t="s">
        <v>418</v>
      </c>
      <c r="AA4773">
        <v>0.61422204971313499</v>
      </c>
      <c r="AB4773" t="s">
        <v>419</v>
      </c>
      <c r="AC4773">
        <v>0.23948502540588401</v>
      </c>
      <c r="AD4773" t="s">
        <v>420</v>
      </c>
      <c r="AE4773">
        <v>0.168411299586296</v>
      </c>
      <c r="AF4773" t="s">
        <v>25921</v>
      </c>
      <c r="AG4773">
        <v>1.20151262058999</v>
      </c>
    </row>
    <row r="4774" spans="1:33">
      <c r="A4774" t="s">
        <v>76</v>
      </c>
      <c r="B4774" t="s">
        <v>234</v>
      </c>
      <c r="C4774">
        <v>2010</v>
      </c>
      <c r="D4774" t="s">
        <v>432</v>
      </c>
      <c r="E4774">
        <v>1779190.125</v>
      </c>
      <c r="F4774" t="s">
        <v>433</v>
      </c>
      <c r="G4774">
        <v>1752381.875</v>
      </c>
      <c r="H4774">
        <f t="shared" si="148"/>
        <v>29383.405580050672</v>
      </c>
      <c r="I4774" t="s">
        <v>359</v>
      </c>
      <c r="J4774">
        <v>60.550848000000002</v>
      </c>
      <c r="K4774">
        <f t="shared" si="149"/>
        <v>60550848</v>
      </c>
      <c r="L4774" t="s">
        <v>360</v>
      </c>
      <c r="M4774">
        <v>24.567508697509801</v>
      </c>
      <c r="N4774" t="s">
        <v>325</v>
      </c>
      <c r="O4774">
        <v>1775.07</v>
      </c>
      <c r="P4774" t="s">
        <v>434</v>
      </c>
      <c r="Q4774">
        <v>2.8272902965545699</v>
      </c>
      <c r="R4774" t="s">
        <v>437</v>
      </c>
      <c r="S4774">
        <v>8252201.5</v>
      </c>
      <c r="T4774" t="s">
        <v>367</v>
      </c>
      <c r="U4774">
        <v>0.75504495198983501</v>
      </c>
      <c r="V4774" t="s">
        <v>5212</v>
      </c>
      <c r="W4774">
        <v>1.17277407646179</v>
      </c>
      <c r="X4774" t="s">
        <v>15565</v>
      </c>
      <c r="Y4774">
        <v>1.19104099273682</v>
      </c>
      <c r="Z4774" t="s">
        <v>418</v>
      </c>
      <c r="AA4774">
        <v>0.62985277175903298</v>
      </c>
      <c r="AB4774" t="s">
        <v>419</v>
      </c>
      <c r="AC4774">
        <v>0.235443040728569</v>
      </c>
      <c r="AD4774" t="s">
        <v>420</v>
      </c>
      <c r="AE4774">
        <v>0.17005600035190599</v>
      </c>
      <c r="AF4774" t="s">
        <v>25922</v>
      </c>
      <c r="AG4774">
        <v>1.1463741955072699</v>
      </c>
    </row>
    <row r="4775" spans="1:33">
      <c r="A4775" t="s">
        <v>76</v>
      </c>
      <c r="B4775" t="s">
        <v>234</v>
      </c>
      <c r="C4775">
        <v>2011</v>
      </c>
      <c r="D4775" t="s">
        <v>432</v>
      </c>
      <c r="E4775">
        <v>1768285.625</v>
      </c>
      <c r="F4775" t="s">
        <v>433</v>
      </c>
      <c r="G4775">
        <v>1765958.625</v>
      </c>
      <c r="H4775">
        <f t="shared" si="148"/>
        <v>29089.054372512099</v>
      </c>
      <c r="I4775" t="s">
        <v>359</v>
      </c>
      <c r="J4775">
        <v>60.788694</v>
      </c>
      <c r="K4775">
        <f t="shared" si="149"/>
        <v>60788694</v>
      </c>
      <c r="L4775" t="s">
        <v>360</v>
      </c>
      <c r="M4775">
        <v>24.637393951416001</v>
      </c>
      <c r="N4775" t="s">
        <v>325</v>
      </c>
      <c r="O4775">
        <v>1773.7</v>
      </c>
      <c r="P4775" t="s">
        <v>434</v>
      </c>
      <c r="Q4775">
        <v>2.8272902965545699</v>
      </c>
      <c r="R4775" t="s">
        <v>437</v>
      </c>
      <c r="S4775">
        <v>8421821</v>
      </c>
      <c r="T4775" t="s">
        <v>367</v>
      </c>
      <c r="U4775">
        <v>0.71935525360915398</v>
      </c>
      <c r="V4775" t="s">
        <v>5213</v>
      </c>
      <c r="W4775">
        <v>1.26017105579376</v>
      </c>
      <c r="X4775" t="s">
        <v>15566</v>
      </c>
      <c r="Y4775">
        <v>1.2743330001831099</v>
      </c>
      <c r="Z4775" t="s">
        <v>418</v>
      </c>
      <c r="AA4775">
        <v>0.63341754674911499</v>
      </c>
      <c r="AB4775" t="s">
        <v>419</v>
      </c>
      <c r="AC4775">
        <v>0.22562788426876099</v>
      </c>
      <c r="AD4775" t="s">
        <v>420</v>
      </c>
      <c r="AE4775">
        <v>0.16718542575836201</v>
      </c>
      <c r="AF4775" t="s">
        <v>25923</v>
      </c>
      <c r="AG4775">
        <v>1.23406129143303</v>
      </c>
    </row>
    <row r="4776" spans="1:33">
      <c r="A4776" t="s">
        <v>77</v>
      </c>
      <c r="B4776" t="s">
        <v>235</v>
      </c>
      <c r="C4776">
        <v>1950</v>
      </c>
      <c r="D4776" t="s">
        <v>432</v>
      </c>
      <c r="F4776" t="s">
        <v>433</v>
      </c>
      <c r="H4776" t="str">
        <f t="shared" si="148"/>
        <v/>
      </c>
      <c r="I4776" t="s">
        <v>359</v>
      </c>
      <c r="K4776" t="str">
        <f t="shared" si="149"/>
        <v/>
      </c>
      <c r="L4776" t="s">
        <v>360</v>
      </c>
      <c r="N4776" t="s">
        <v>325</v>
      </c>
      <c r="P4776" t="s">
        <v>434</v>
      </c>
      <c r="R4776" t="s">
        <v>437</v>
      </c>
      <c r="T4776" t="s">
        <v>367</v>
      </c>
      <c r="V4776" t="s">
        <v>5214</v>
      </c>
      <c r="X4776" t="s">
        <v>15567</v>
      </c>
      <c r="Z4776" t="s">
        <v>418</v>
      </c>
      <c r="AB4776" t="s">
        <v>419</v>
      </c>
      <c r="AD4776" t="s">
        <v>420</v>
      </c>
      <c r="AF4776" t="s">
        <v>25924</v>
      </c>
    </row>
    <row r="4777" spans="1:33">
      <c r="A4777" t="s">
        <v>77</v>
      </c>
      <c r="B4777" t="s">
        <v>235</v>
      </c>
      <c r="C4777">
        <v>1951</v>
      </c>
      <c r="D4777" t="s">
        <v>432</v>
      </c>
      <c r="F4777" t="s">
        <v>433</v>
      </c>
      <c r="H4777" t="str">
        <f t="shared" si="148"/>
        <v/>
      </c>
      <c r="I4777" t="s">
        <v>359</v>
      </c>
      <c r="K4777" t="str">
        <f t="shared" si="149"/>
        <v/>
      </c>
      <c r="L4777" t="s">
        <v>360</v>
      </c>
      <c r="N4777" t="s">
        <v>325</v>
      </c>
      <c r="P4777" t="s">
        <v>434</v>
      </c>
      <c r="R4777" t="s">
        <v>437</v>
      </c>
      <c r="T4777" t="s">
        <v>367</v>
      </c>
      <c r="V4777" t="s">
        <v>5215</v>
      </c>
      <c r="X4777" t="s">
        <v>15568</v>
      </c>
      <c r="Z4777" t="s">
        <v>418</v>
      </c>
      <c r="AB4777" t="s">
        <v>419</v>
      </c>
      <c r="AD4777" t="s">
        <v>420</v>
      </c>
      <c r="AF4777" t="s">
        <v>25925</v>
      </c>
    </row>
    <row r="4778" spans="1:33">
      <c r="A4778" t="s">
        <v>77</v>
      </c>
      <c r="B4778" t="s">
        <v>235</v>
      </c>
      <c r="C4778">
        <v>1952</v>
      </c>
      <c r="D4778" t="s">
        <v>432</v>
      </c>
      <c r="F4778" t="s">
        <v>433</v>
      </c>
      <c r="H4778" t="str">
        <f t="shared" si="148"/>
        <v/>
      </c>
      <c r="I4778" t="s">
        <v>359</v>
      </c>
      <c r="K4778" t="str">
        <f t="shared" si="149"/>
        <v/>
      </c>
      <c r="L4778" t="s">
        <v>360</v>
      </c>
      <c r="N4778" t="s">
        <v>325</v>
      </c>
      <c r="P4778" t="s">
        <v>434</v>
      </c>
      <c r="R4778" t="s">
        <v>437</v>
      </c>
      <c r="T4778" t="s">
        <v>367</v>
      </c>
      <c r="V4778" t="s">
        <v>5216</v>
      </c>
      <c r="X4778" t="s">
        <v>15569</v>
      </c>
      <c r="Z4778" t="s">
        <v>418</v>
      </c>
      <c r="AB4778" t="s">
        <v>419</v>
      </c>
      <c r="AD4778" t="s">
        <v>420</v>
      </c>
      <c r="AF4778" t="s">
        <v>25926</v>
      </c>
    </row>
    <row r="4779" spans="1:33">
      <c r="A4779" t="s">
        <v>77</v>
      </c>
      <c r="B4779" t="s">
        <v>235</v>
      </c>
      <c r="C4779">
        <v>1953</v>
      </c>
      <c r="D4779" t="s">
        <v>432</v>
      </c>
      <c r="E4779">
        <v>3936.42529296875</v>
      </c>
      <c r="F4779" t="s">
        <v>433</v>
      </c>
      <c r="G4779">
        <v>4019.07006835938</v>
      </c>
      <c r="H4779">
        <f t="shared" si="148"/>
        <v>2830.3377420590796</v>
      </c>
      <c r="I4779" t="s">
        <v>359</v>
      </c>
      <c r="J4779">
        <v>1.3907970184876199</v>
      </c>
      <c r="K4779">
        <f t="shared" si="149"/>
        <v>1390797.0184876199</v>
      </c>
      <c r="L4779" t="s">
        <v>360</v>
      </c>
      <c r="N4779" t="s">
        <v>325</v>
      </c>
      <c r="P4779" t="s">
        <v>434</v>
      </c>
      <c r="Q4779">
        <v>1.6260387897491499</v>
      </c>
      <c r="R4779" t="s">
        <v>437</v>
      </c>
      <c r="S4779">
        <v>11129.595703125</v>
      </c>
      <c r="T4779" t="s">
        <v>367</v>
      </c>
      <c r="U4779">
        <v>0.71448736044633898</v>
      </c>
      <c r="V4779" t="s">
        <v>5217</v>
      </c>
      <c r="W4779">
        <v>9.9144227802753407E-2</v>
      </c>
      <c r="X4779" t="s">
        <v>15570</v>
      </c>
      <c r="Y4779">
        <v>9.9430091679096194E-2</v>
      </c>
      <c r="Z4779" t="s">
        <v>418</v>
      </c>
      <c r="AA4779">
        <v>0.83070290088653598</v>
      </c>
      <c r="AB4779" t="s">
        <v>419</v>
      </c>
      <c r="AC4779">
        <v>0.203219920396805</v>
      </c>
      <c r="AD4779" t="s">
        <v>420</v>
      </c>
      <c r="AE4779">
        <v>5.3494401276111603E-2</v>
      </c>
      <c r="AF4779" t="s">
        <v>25927</v>
      </c>
      <c r="AG4779">
        <v>0.102438228043712</v>
      </c>
    </row>
    <row r="4780" spans="1:33">
      <c r="A4780" t="s">
        <v>77</v>
      </c>
      <c r="B4780" t="s">
        <v>235</v>
      </c>
      <c r="C4780">
        <v>1954</v>
      </c>
      <c r="D4780" t="s">
        <v>432</v>
      </c>
      <c r="E4780">
        <v>4448.7900390625</v>
      </c>
      <c r="F4780" t="s">
        <v>433</v>
      </c>
      <c r="G4780">
        <v>4508.72314453125</v>
      </c>
      <c r="H4780">
        <f t="shared" si="148"/>
        <v>3152.6141027836143</v>
      </c>
      <c r="I4780" t="s">
        <v>359</v>
      </c>
      <c r="J4780">
        <v>1.4111432271822999</v>
      </c>
      <c r="K4780">
        <f t="shared" si="149"/>
        <v>1411143.2271822998</v>
      </c>
      <c r="L4780" t="s">
        <v>360</v>
      </c>
      <c r="N4780" t="s">
        <v>325</v>
      </c>
      <c r="P4780" t="s">
        <v>434</v>
      </c>
      <c r="Q4780">
        <v>1.62935447692871</v>
      </c>
      <c r="R4780" t="s">
        <v>437</v>
      </c>
      <c r="S4780">
        <v>11451.7421875</v>
      </c>
      <c r="T4780" t="s">
        <v>367</v>
      </c>
      <c r="U4780">
        <v>0.71448736044633898</v>
      </c>
      <c r="V4780" t="s">
        <v>5218</v>
      </c>
      <c r="W4780">
        <v>9.9036090075969696E-2</v>
      </c>
      <c r="X4780" t="s">
        <v>15571</v>
      </c>
      <c r="Y4780">
        <v>0.100166916847229</v>
      </c>
      <c r="Z4780" t="s">
        <v>418</v>
      </c>
      <c r="AA4780">
        <v>0.82569849491119396</v>
      </c>
      <c r="AB4780" t="s">
        <v>419</v>
      </c>
      <c r="AC4780">
        <v>0.210094809532166</v>
      </c>
      <c r="AD4780" t="s">
        <v>420</v>
      </c>
      <c r="AE4780">
        <v>5.2039988338947303E-2</v>
      </c>
      <c r="AF4780" t="s">
        <v>25928</v>
      </c>
      <c r="AG4780">
        <v>0.10130459096156801</v>
      </c>
    </row>
    <row r="4781" spans="1:33">
      <c r="A4781" t="s">
        <v>77</v>
      </c>
      <c r="B4781" t="s">
        <v>235</v>
      </c>
      <c r="C4781">
        <v>1955</v>
      </c>
      <c r="D4781" t="s">
        <v>432</v>
      </c>
      <c r="E4781">
        <v>4852.37744140625</v>
      </c>
      <c r="F4781" t="s">
        <v>433</v>
      </c>
      <c r="G4781">
        <v>4967.77734375</v>
      </c>
      <c r="H4781">
        <f t="shared" si="148"/>
        <v>3389.6036989242175</v>
      </c>
      <c r="I4781" t="s">
        <v>359</v>
      </c>
      <c r="J4781">
        <v>1.4315471283401899</v>
      </c>
      <c r="K4781">
        <f t="shared" si="149"/>
        <v>1431547.12834019</v>
      </c>
      <c r="L4781" t="s">
        <v>360</v>
      </c>
      <c r="N4781" t="s">
        <v>325</v>
      </c>
      <c r="P4781" t="s">
        <v>434</v>
      </c>
      <c r="Q4781">
        <v>1.6326768398284901</v>
      </c>
      <c r="R4781" t="s">
        <v>437</v>
      </c>
      <c r="S4781">
        <v>11907.697265625</v>
      </c>
      <c r="T4781" t="s">
        <v>367</v>
      </c>
      <c r="U4781">
        <v>0.71438668820319895</v>
      </c>
      <c r="V4781" t="s">
        <v>5219</v>
      </c>
      <c r="W4781">
        <v>0.10500664263963699</v>
      </c>
      <c r="X4781" t="s">
        <v>15572</v>
      </c>
      <c r="Y4781">
        <v>0.105149045586586</v>
      </c>
      <c r="Z4781" t="s">
        <v>418</v>
      </c>
      <c r="AA4781">
        <v>0.835970818996429</v>
      </c>
      <c r="AB4781" t="s">
        <v>419</v>
      </c>
      <c r="AC4781">
        <v>0.20502798259258301</v>
      </c>
      <c r="AD4781" t="s">
        <v>420</v>
      </c>
      <c r="AE4781">
        <v>4.9860905855894103E-2</v>
      </c>
      <c r="AF4781" t="s">
        <v>25929</v>
      </c>
      <c r="AG4781">
        <v>0.10352424360557699</v>
      </c>
    </row>
    <row r="4782" spans="1:33">
      <c r="A4782" t="s">
        <v>77</v>
      </c>
      <c r="B4782" t="s">
        <v>235</v>
      </c>
      <c r="C4782">
        <v>1956</v>
      </c>
      <c r="D4782" t="s">
        <v>432</v>
      </c>
      <c r="E4782">
        <v>5282.6162109375</v>
      </c>
      <c r="F4782" t="s">
        <v>433</v>
      </c>
      <c r="G4782">
        <v>5488.97265625</v>
      </c>
      <c r="H4782">
        <f t="shared" si="148"/>
        <v>3638.4086154243982</v>
      </c>
      <c r="I4782" t="s">
        <v>359</v>
      </c>
      <c r="J4782">
        <v>1.4519029524454099</v>
      </c>
      <c r="K4782">
        <f t="shared" si="149"/>
        <v>1451902.95244541</v>
      </c>
      <c r="L4782" t="s">
        <v>360</v>
      </c>
      <c r="N4782" t="s">
        <v>325</v>
      </c>
      <c r="P4782" t="s">
        <v>434</v>
      </c>
      <c r="Q4782">
        <v>1.6407899856567401</v>
      </c>
      <c r="R4782" t="s">
        <v>437</v>
      </c>
      <c r="S4782">
        <v>12756.7890625</v>
      </c>
      <c r="T4782" t="s">
        <v>367</v>
      </c>
      <c r="U4782">
        <v>0.71448736044633898</v>
      </c>
      <c r="V4782" t="s">
        <v>5220</v>
      </c>
      <c r="W4782">
        <v>0.116318352520466</v>
      </c>
      <c r="X4782" t="s">
        <v>15573</v>
      </c>
      <c r="Y4782">
        <v>0.114490449428558</v>
      </c>
      <c r="Z4782" t="s">
        <v>418</v>
      </c>
      <c r="AA4782">
        <v>0.81236749887466397</v>
      </c>
      <c r="AB4782" t="s">
        <v>419</v>
      </c>
      <c r="AC4782">
        <v>0.21313107013702401</v>
      </c>
      <c r="AD4782" t="s">
        <v>420</v>
      </c>
      <c r="AE4782">
        <v>5.3593229502439499E-2</v>
      </c>
      <c r="AF4782" t="s">
        <v>25930</v>
      </c>
      <c r="AG4782">
        <v>0.104981692304162</v>
      </c>
    </row>
    <row r="4783" spans="1:33">
      <c r="A4783" t="s">
        <v>77</v>
      </c>
      <c r="B4783" t="s">
        <v>235</v>
      </c>
      <c r="C4783">
        <v>1957</v>
      </c>
      <c r="D4783" t="s">
        <v>432</v>
      </c>
      <c r="E4783">
        <v>6124.8505859375</v>
      </c>
      <c r="F4783" t="s">
        <v>433</v>
      </c>
      <c r="G4783">
        <v>6245.04248046875</v>
      </c>
      <c r="H4783">
        <f t="shared" si="148"/>
        <v>4149.4814231048695</v>
      </c>
      <c r="I4783" t="s">
        <v>359</v>
      </c>
      <c r="J4783">
        <v>1.4760520560071699</v>
      </c>
      <c r="K4783">
        <f t="shared" si="149"/>
        <v>1476052.0560071699</v>
      </c>
      <c r="L4783" t="s">
        <v>360</v>
      </c>
      <c r="N4783" t="s">
        <v>325</v>
      </c>
      <c r="P4783" t="s">
        <v>434</v>
      </c>
      <c r="Q4783">
        <v>1.64894354343414</v>
      </c>
      <c r="R4783" t="s">
        <v>437</v>
      </c>
      <c r="S4783">
        <v>13555.4130859375</v>
      </c>
      <c r="T4783" t="s">
        <v>367</v>
      </c>
      <c r="U4783">
        <v>0.71448736044633898</v>
      </c>
      <c r="V4783" t="s">
        <v>5221</v>
      </c>
      <c r="W4783">
        <v>0.122709192335606</v>
      </c>
      <c r="X4783" t="s">
        <v>15574</v>
      </c>
      <c r="Y4783">
        <v>0.123126268386841</v>
      </c>
      <c r="Z4783" t="s">
        <v>418</v>
      </c>
      <c r="AA4783">
        <v>0.77164083719253496</v>
      </c>
      <c r="AB4783" t="s">
        <v>419</v>
      </c>
      <c r="AC4783">
        <v>0.23977205157279999</v>
      </c>
      <c r="AD4783" t="s">
        <v>420</v>
      </c>
      <c r="AE4783">
        <v>5.1119308918714502E-2</v>
      </c>
      <c r="AF4783" t="s">
        <v>25931</v>
      </c>
      <c r="AG4783">
        <v>0.10810810380459</v>
      </c>
    </row>
    <row r="4784" spans="1:33">
      <c r="A4784" t="s">
        <v>77</v>
      </c>
      <c r="B4784" t="s">
        <v>235</v>
      </c>
      <c r="C4784">
        <v>1958</v>
      </c>
      <c r="D4784" t="s">
        <v>432</v>
      </c>
      <c r="E4784">
        <v>6193.23095703125</v>
      </c>
      <c r="F4784" t="s">
        <v>433</v>
      </c>
      <c r="G4784">
        <v>6329.53173828125</v>
      </c>
      <c r="H4784">
        <f t="shared" si="148"/>
        <v>4113.6338903729538</v>
      </c>
      <c r="I4784" t="s">
        <v>359</v>
      </c>
      <c r="J4784">
        <v>1.5055377124165401</v>
      </c>
      <c r="K4784">
        <f t="shared" si="149"/>
        <v>1505537.7124165401</v>
      </c>
      <c r="L4784" t="s">
        <v>360</v>
      </c>
      <c r="N4784" t="s">
        <v>325</v>
      </c>
      <c r="P4784" t="s">
        <v>434</v>
      </c>
      <c r="Q4784">
        <v>1.65713751316071</v>
      </c>
      <c r="R4784" t="s">
        <v>437</v>
      </c>
      <c r="S4784">
        <v>13996.3193359375</v>
      </c>
      <c r="T4784" t="s">
        <v>367</v>
      </c>
      <c r="U4784">
        <v>0.71428601596005903</v>
      </c>
      <c r="V4784" t="s">
        <v>5222</v>
      </c>
      <c r="W4784">
        <v>0.12347952276468301</v>
      </c>
      <c r="X4784" t="s">
        <v>15575</v>
      </c>
      <c r="Y4784">
        <v>0.12248347699642199</v>
      </c>
      <c r="Z4784" t="s">
        <v>418</v>
      </c>
      <c r="AA4784">
        <v>0.76315444707870495</v>
      </c>
      <c r="AB4784" t="s">
        <v>419</v>
      </c>
      <c r="AC4784">
        <v>0.22631174325942999</v>
      </c>
      <c r="AD4784" t="s">
        <v>420</v>
      </c>
      <c r="AE4784">
        <v>5.2555587142705897E-2</v>
      </c>
      <c r="AF4784" t="s">
        <v>25932</v>
      </c>
      <c r="AG4784">
        <v>0.11356765575951901</v>
      </c>
    </row>
    <row r="4785" spans="1:33">
      <c r="A4785" t="s">
        <v>77</v>
      </c>
      <c r="B4785" t="s">
        <v>235</v>
      </c>
      <c r="C4785">
        <v>1959</v>
      </c>
      <c r="D4785" t="s">
        <v>432</v>
      </c>
      <c r="E4785">
        <v>6377.51806640625</v>
      </c>
      <c r="F4785" t="s">
        <v>433</v>
      </c>
      <c r="G4785">
        <v>6563.11474609375</v>
      </c>
      <c r="H4785">
        <f t="shared" si="148"/>
        <v>4147.6697480200619</v>
      </c>
      <c r="I4785" t="s">
        <v>359</v>
      </c>
      <c r="J4785">
        <v>1.5376147219654199</v>
      </c>
      <c r="K4785">
        <f t="shared" si="149"/>
        <v>1537614.7219654198</v>
      </c>
      <c r="L4785" t="s">
        <v>360</v>
      </c>
      <c r="N4785" t="s">
        <v>325</v>
      </c>
      <c r="P4785" t="s">
        <v>434</v>
      </c>
      <c r="Q4785">
        <v>1.66537225246429</v>
      </c>
      <c r="R4785" t="s">
        <v>437</v>
      </c>
      <c r="S4785">
        <v>14578.9921875</v>
      </c>
      <c r="T4785" t="s">
        <v>367</v>
      </c>
      <c r="U4785">
        <v>0.71438668820319895</v>
      </c>
      <c r="V4785" t="s">
        <v>5223</v>
      </c>
      <c r="W4785">
        <v>0.12110120058059699</v>
      </c>
      <c r="X4785" t="s">
        <v>15576</v>
      </c>
      <c r="Y4785">
        <v>0.11848367005586601</v>
      </c>
      <c r="Z4785" t="s">
        <v>418</v>
      </c>
      <c r="AA4785">
        <v>0.77785784006118797</v>
      </c>
      <c r="AB4785" t="s">
        <v>419</v>
      </c>
      <c r="AC4785">
        <v>0.198290795087814</v>
      </c>
      <c r="AD4785" t="s">
        <v>420</v>
      </c>
      <c r="AE4785">
        <v>5.5527430027723299E-2</v>
      </c>
      <c r="AF4785" t="s">
        <v>25933</v>
      </c>
      <c r="AG4785">
        <v>0.109131903153416</v>
      </c>
    </row>
    <row r="4786" spans="1:33">
      <c r="A4786" t="s">
        <v>77</v>
      </c>
      <c r="B4786" t="s">
        <v>235</v>
      </c>
      <c r="C4786">
        <v>1960</v>
      </c>
      <c r="D4786" t="s">
        <v>432</v>
      </c>
      <c r="E4786">
        <v>6771.88720703125</v>
      </c>
      <c r="F4786" t="s">
        <v>433</v>
      </c>
      <c r="G4786">
        <v>6933.87890625</v>
      </c>
      <c r="H4786">
        <f t="shared" si="148"/>
        <v>4315.9779172396693</v>
      </c>
      <c r="I4786" t="s">
        <v>359</v>
      </c>
      <c r="J4786">
        <v>1.5690273066462499</v>
      </c>
      <c r="K4786">
        <f t="shared" si="149"/>
        <v>1569027.30664625</v>
      </c>
      <c r="L4786" t="s">
        <v>360</v>
      </c>
      <c r="M4786">
        <v>0.512165307998657</v>
      </c>
      <c r="N4786" t="s">
        <v>325</v>
      </c>
      <c r="P4786" t="s">
        <v>434</v>
      </c>
      <c r="Q4786">
        <v>1.6736478805542001</v>
      </c>
      <c r="R4786" t="s">
        <v>437</v>
      </c>
      <c r="S4786">
        <v>15316.7158203125</v>
      </c>
      <c r="T4786" t="s">
        <v>367</v>
      </c>
      <c r="U4786">
        <v>0.71428601596005903</v>
      </c>
      <c r="V4786" t="s">
        <v>5224</v>
      </c>
      <c r="W4786">
        <v>0.12351606041193</v>
      </c>
      <c r="X4786" t="s">
        <v>15577</v>
      </c>
      <c r="Y4786">
        <v>0.122769720852375</v>
      </c>
      <c r="Z4786" t="s">
        <v>418</v>
      </c>
      <c r="AA4786">
        <v>0.76102310419082597</v>
      </c>
      <c r="AB4786" t="s">
        <v>419</v>
      </c>
      <c r="AC4786">
        <v>0.202915504574776</v>
      </c>
      <c r="AD4786" t="s">
        <v>420</v>
      </c>
      <c r="AE4786">
        <v>5.7621318846941001E-2</v>
      </c>
      <c r="AF4786" t="s">
        <v>25934</v>
      </c>
      <c r="AG4786">
        <v>0.113379801568608</v>
      </c>
    </row>
    <row r="4787" spans="1:33">
      <c r="A4787" t="s">
        <v>77</v>
      </c>
      <c r="B4787" t="s">
        <v>235</v>
      </c>
      <c r="C4787">
        <v>1961</v>
      </c>
      <c r="D4787" t="s">
        <v>432</v>
      </c>
      <c r="E4787">
        <v>7093.54150390625</v>
      </c>
      <c r="F4787" t="s">
        <v>433</v>
      </c>
      <c r="G4787">
        <v>7238.98828125</v>
      </c>
      <c r="H4787">
        <f t="shared" si="148"/>
        <v>4476.7174560066942</v>
      </c>
      <c r="I4787" t="s">
        <v>359</v>
      </c>
      <c r="J4787">
        <v>1.5845408100054199</v>
      </c>
      <c r="K4787">
        <f t="shared" si="149"/>
        <v>1584540.8100054199</v>
      </c>
      <c r="L4787" t="s">
        <v>360</v>
      </c>
      <c r="M4787">
        <v>0.516229748725891</v>
      </c>
      <c r="N4787" t="s">
        <v>325</v>
      </c>
      <c r="P4787" t="s">
        <v>434</v>
      </c>
      <c r="Q4787">
        <v>1.7000972032546999</v>
      </c>
      <c r="R4787" t="s">
        <v>437</v>
      </c>
      <c r="S4787">
        <v>15649.3662109375</v>
      </c>
      <c r="T4787" t="s">
        <v>367</v>
      </c>
      <c r="U4787">
        <v>0.71428601596005903</v>
      </c>
      <c r="V4787" t="s">
        <v>5225</v>
      </c>
      <c r="W4787">
        <v>0.12645737826824199</v>
      </c>
      <c r="X4787" t="s">
        <v>15578</v>
      </c>
      <c r="Y4787">
        <v>0.12541519105434401</v>
      </c>
      <c r="Z4787" t="s">
        <v>418</v>
      </c>
      <c r="AA4787">
        <v>0.75432711839675903</v>
      </c>
      <c r="AB4787" t="s">
        <v>419</v>
      </c>
      <c r="AC4787">
        <v>0.17437909543514299</v>
      </c>
      <c r="AD4787" t="s">
        <v>420</v>
      </c>
      <c r="AE4787">
        <v>6.0571718961000401E-2</v>
      </c>
      <c r="AF4787" t="s">
        <v>25935</v>
      </c>
      <c r="AG4787">
        <v>0.113680754139457</v>
      </c>
    </row>
    <row r="4788" spans="1:33">
      <c r="A4788" t="s">
        <v>77</v>
      </c>
      <c r="B4788" t="s">
        <v>235</v>
      </c>
      <c r="C4788">
        <v>1962</v>
      </c>
      <c r="D4788" t="s">
        <v>432</v>
      </c>
      <c r="E4788">
        <v>7045.95458984375</v>
      </c>
      <c r="F4788" t="s">
        <v>433</v>
      </c>
      <c r="G4788">
        <v>7312.94091796875</v>
      </c>
      <c r="H4788">
        <f t="shared" si="148"/>
        <v>4400.7265624366046</v>
      </c>
      <c r="I4788" t="s">
        <v>359</v>
      </c>
      <c r="J4788">
        <v>1.6010889315382799</v>
      </c>
      <c r="K4788">
        <f t="shared" si="149"/>
        <v>1601088.9315382799</v>
      </c>
      <c r="L4788" t="s">
        <v>360</v>
      </c>
      <c r="M4788">
        <v>0.52133584022521995</v>
      </c>
      <c r="N4788" t="s">
        <v>325</v>
      </c>
      <c r="P4788" t="s">
        <v>434</v>
      </c>
      <c r="Q4788">
        <v>1.72256183624268</v>
      </c>
      <c r="R4788" t="s">
        <v>437</v>
      </c>
      <c r="S4788">
        <v>15935.048828125</v>
      </c>
      <c r="T4788" t="s">
        <v>367</v>
      </c>
      <c r="U4788">
        <v>0.71428601596005903</v>
      </c>
      <c r="V4788" t="s">
        <v>5226</v>
      </c>
      <c r="W4788">
        <v>0.13237862288951899</v>
      </c>
      <c r="X4788" t="s">
        <v>15579</v>
      </c>
      <c r="Y4788">
        <v>0.128549754619598</v>
      </c>
      <c r="Z4788" t="s">
        <v>418</v>
      </c>
      <c r="AA4788">
        <v>0.74699515104293801</v>
      </c>
      <c r="AB4788" t="s">
        <v>419</v>
      </c>
      <c r="AC4788">
        <v>0.15819239616394001</v>
      </c>
      <c r="AD4788" t="s">
        <v>420</v>
      </c>
      <c r="AE4788">
        <v>6.7130260169506101E-2</v>
      </c>
      <c r="AF4788" t="s">
        <v>25936</v>
      </c>
      <c r="AG4788">
        <v>0.119807076191283</v>
      </c>
    </row>
    <row r="4789" spans="1:33">
      <c r="A4789" t="s">
        <v>77</v>
      </c>
      <c r="B4789" t="s">
        <v>235</v>
      </c>
      <c r="C4789">
        <v>1963</v>
      </c>
      <c r="D4789" t="s">
        <v>432</v>
      </c>
      <c r="E4789">
        <v>7869.57958984375</v>
      </c>
      <c r="F4789" t="s">
        <v>433</v>
      </c>
      <c r="G4789">
        <v>7951.72705078125</v>
      </c>
      <c r="H4789">
        <f t="shared" si="148"/>
        <v>4820.4229888492018</v>
      </c>
      <c r="I4789" t="s">
        <v>359</v>
      </c>
      <c r="J4789">
        <v>1.6325495932717899</v>
      </c>
      <c r="K4789">
        <f t="shared" si="149"/>
        <v>1632549.5932717898</v>
      </c>
      <c r="L4789" t="s">
        <v>360</v>
      </c>
      <c r="M4789">
        <v>0.52695661783218395</v>
      </c>
      <c r="N4789" t="s">
        <v>325</v>
      </c>
      <c r="P4789" t="s">
        <v>434</v>
      </c>
      <c r="Q4789">
        <v>1.7430404424667401</v>
      </c>
      <c r="R4789" t="s">
        <v>437</v>
      </c>
      <c r="S4789">
        <v>16205.740234375</v>
      </c>
      <c r="T4789" t="s">
        <v>367</v>
      </c>
      <c r="U4789">
        <v>0.71428601596005903</v>
      </c>
      <c r="V4789" t="s">
        <v>5227</v>
      </c>
      <c r="W4789">
        <v>0.126232519745827</v>
      </c>
      <c r="X4789" t="s">
        <v>15580</v>
      </c>
      <c r="Y4789">
        <v>0.125344723463058</v>
      </c>
      <c r="Z4789" t="s">
        <v>418</v>
      </c>
      <c r="AA4789">
        <v>0.77091610431671098</v>
      </c>
      <c r="AB4789" t="s">
        <v>419</v>
      </c>
      <c r="AC4789">
        <v>0.14213585853576699</v>
      </c>
      <c r="AD4789" t="s">
        <v>420</v>
      </c>
      <c r="AE4789">
        <v>6.3906468451023102E-2</v>
      </c>
      <c r="AF4789" t="s">
        <v>25937</v>
      </c>
      <c r="AG4789">
        <v>0.113690950328527</v>
      </c>
    </row>
    <row r="4790" spans="1:33">
      <c r="A4790" t="s">
        <v>77</v>
      </c>
      <c r="B4790" t="s">
        <v>235</v>
      </c>
      <c r="C4790">
        <v>1964</v>
      </c>
      <c r="D4790" t="s">
        <v>432</v>
      </c>
      <c r="E4790">
        <v>8080.12744140625</v>
      </c>
      <c r="F4790" t="s">
        <v>433</v>
      </c>
      <c r="G4790">
        <v>8134.32080078125</v>
      </c>
      <c r="H4790">
        <f t="shared" si="148"/>
        <v>4832.2739404860331</v>
      </c>
      <c r="I4790" t="s">
        <v>359</v>
      </c>
      <c r="J4790">
        <v>1.67211700762841</v>
      </c>
      <c r="K4790">
        <f t="shared" si="149"/>
        <v>1672117.0076284099</v>
      </c>
      <c r="L4790" t="s">
        <v>360</v>
      </c>
      <c r="M4790">
        <v>0.53222185373306297</v>
      </c>
      <c r="N4790" t="s">
        <v>325</v>
      </c>
      <c r="P4790" t="s">
        <v>434</v>
      </c>
      <c r="Q4790">
        <v>1.7637624740600599</v>
      </c>
      <c r="R4790" t="s">
        <v>437</v>
      </c>
      <c r="S4790">
        <v>16715.162109375</v>
      </c>
      <c r="T4790" t="s">
        <v>367</v>
      </c>
      <c r="U4790">
        <v>0.71428601596005903</v>
      </c>
      <c r="V4790" t="s">
        <v>5228</v>
      </c>
      <c r="W4790">
        <v>0.133867502212524</v>
      </c>
      <c r="X4790" t="s">
        <v>15581</v>
      </c>
      <c r="Y4790">
        <v>0.13344044983386999</v>
      </c>
      <c r="Z4790" t="s">
        <v>418</v>
      </c>
      <c r="AA4790">
        <v>0.80267667770385698</v>
      </c>
      <c r="AB4790" t="s">
        <v>419</v>
      </c>
      <c r="AC4790">
        <v>0.165659189224243</v>
      </c>
      <c r="AD4790" t="s">
        <v>420</v>
      </c>
      <c r="AE4790">
        <v>6.6585525870323195E-2</v>
      </c>
      <c r="AF4790" t="s">
        <v>25938</v>
      </c>
      <c r="AG4790">
        <v>0.121262521362279</v>
      </c>
    </row>
    <row r="4791" spans="1:33">
      <c r="A4791" t="s">
        <v>77</v>
      </c>
      <c r="B4791" t="s">
        <v>235</v>
      </c>
      <c r="C4791">
        <v>1965</v>
      </c>
      <c r="D4791" t="s">
        <v>432</v>
      </c>
      <c r="E4791">
        <v>8200.623046875</v>
      </c>
      <c r="F4791" t="s">
        <v>433</v>
      </c>
      <c r="G4791">
        <v>8407.8759765625</v>
      </c>
      <c r="H4791">
        <f t="shared" si="148"/>
        <v>4798.3793027390011</v>
      </c>
      <c r="I4791" t="s">
        <v>359</v>
      </c>
      <c r="J4791">
        <v>1.70904018408756</v>
      </c>
      <c r="K4791">
        <f t="shared" si="149"/>
        <v>1709040.18408756</v>
      </c>
      <c r="L4791" t="s">
        <v>360</v>
      </c>
      <c r="M4791">
        <v>0.53661853075027499</v>
      </c>
      <c r="N4791" t="s">
        <v>325</v>
      </c>
      <c r="P4791" t="s">
        <v>434</v>
      </c>
      <c r="Q4791">
        <v>1.7847309112548799</v>
      </c>
      <c r="R4791" t="s">
        <v>437</v>
      </c>
      <c r="S4791">
        <v>17455.97265625</v>
      </c>
      <c r="T4791" t="s">
        <v>367</v>
      </c>
      <c r="U4791">
        <v>0.71428601596005903</v>
      </c>
      <c r="V4791" t="s">
        <v>5229</v>
      </c>
      <c r="W4791">
        <v>0.142950609326363</v>
      </c>
      <c r="X4791" t="s">
        <v>15582</v>
      </c>
      <c r="Y4791">
        <v>0.13986775279045099</v>
      </c>
      <c r="Z4791" t="s">
        <v>418</v>
      </c>
      <c r="AA4791">
        <v>0.755346179008484</v>
      </c>
      <c r="AB4791" t="s">
        <v>419</v>
      </c>
      <c r="AC4791">
        <v>0.17304626107215901</v>
      </c>
      <c r="AD4791" t="s">
        <v>420</v>
      </c>
      <c r="AE4791">
        <v>6.82814866304398E-2</v>
      </c>
      <c r="AF4791" t="s">
        <v>25939</v>
      </c>
      <c r="AG4791">
        <v>0.131976802589088</v>
      </c>
    </row>
    <row r="4792" spans="1:33">
      <c r="A4792" t="s">
        <v>77</v>
      </c>
      <c r="B4792" t="s">
        <v>235</v>
      </c>
      <c r="C4792">
        <v>1966</v>
      </c>
      <c r="D4792" t="s">
        <v>432</v>
      </c>
      <c r="E4792">
        <v>8624.0712890625</v>
      </c>
      <c r="F4792" t="s">
        <v>433</v>
      </c>
      <c r="G4792">
        <v>8735.427734375</v>
      </c>
      <c r="H4792">
        <f t="shared" si="148"/>
        <v>4927.8054297825056</v>
      </c>
      <c r="I4792" t="s">
        <v>359</v>
      </c>
      <c r="J4792">
        <v>1.75008356396148</v>
      </c>
      <c r="K4792">
        <f t="shared" si="149"/>
        <v>1750083.56396148</v>
      </c>
      <c r="L4792" t="s">
        <v>360</v>
      </c>
      <c r="M4792">
        <v>0.54027700424194303</v>
      </c>
      <c r="N4792" t="s">
        <v>325</v>
      </c>
      <c r="P4792" t="s">
        <v>434</v>
      </c>
      <c r="Q4792">
        <v>1.7993427515029901</v>
      </c>
      <c r="R4792" t="s">
        <v>437</v>
      </c>
      <c r="S4792">
        <v>18242.09765625</v>
      </c>
      <c r="T4792" t="s">
        <v>367</v>
      </c>
      <c r="U4792">
        <v>0.71428601596005903</v>
      </c>
      <c r="V4792" t="s">
        <v>5230</v>
      </c>
      <c r="W4792">
        <v>0.15341925621032701</v>
      </c>
      <c r="X4792" t="s">
        <v>15583</v>
      </c>
      <c r="Y4792">
        <v>0.15128064155578599</v>
      </c>
      <c r="Z4792" t="s">
        <v>418</v>
      </c>
      <c r="AA4792">
        <v>0.70068180561065696</v>
      </c>
      <c r="AB4792" t="s">
        <v>419</v>
      </c>
      <c r="AC4792">
        <v>0.17914970219135301</v>
      </c>
      <c r="AD4792" t="s">
        <v>420</v>
      </c>
      <c r="AE4792">
        <v>6.95365816354752E-2</v>
      </c>
      <c r="AF4792" t="s">
        <v>25940</v>
      </c>
      <c r="AG4792">
        <v>0.13937756046153199</v>
      </c>
    </row>
    <row r="4793" spans="1:33">
      <c r="A4793" t="s">
        <v>77</v>
      </c>
      <c r="B4793" t="s">
        <v>235</v>
      </c>
      <c r="C4793">
        <v>1967</v>
      </c>
      <c r="D4793" t="s">
        <v>432</v>
      </c>
      <c r="E4793">
        <v>8679.3046875</v>
      </c>
      <c r="F4793" t="s">
        <v>433</v>
      </c>
      <c r="G4793">
        <v>8774.6748046875</v>
      </c>
      <c r="H4793">
        <f t="shared" si="148"/>
        <v>4850.0735812513194</v>
      </c>
      <c r="I4793" t="s">
        <v>359</v>
      </c>
      <c r="J4793">
        <v>1.7895202087348001</v>
      </c>
      <c r="K4793">
        <f t="shared" si="149"/>
        <v>1789520.2087348001</v>
      </c>
      <c r="L4793" t="s">
        <v>360</v>
      </c>
      <c r="M4793">
        <v>0.54313975572586104</v>
      </c>
      <c r="N4793" t="s">
        <v>325</v>
      </c>
      <c r="P4793" t="s">
        <v>434</v>
      </c>
      <c r="Q4793">
        <v>1.8140740394592301</v>
      </c>
      <c r="R4793" t="s">
        <v>437</v>
      </c>
      <c r="S4793">
        <v>19081.298828125</v>
      </c>
      <c r="T4793" t="s">
        <v>367</v>
      </c>
      <c r="U4793">
        <v>0.72420697047852101</v>
      </c>
      <c r="V4793" t="s">
        <v>5231</v>
      </c>
      <c r="W4793">
        <v>0.159629255533218</v>
      </c>
      <c r="X4793" t="s">
        <v>15584</v>
      </c>
      <c r="Y4793">
        <v>0.15717703104019201</v>
      </c>
      <c r="Z4793" t="s">
        <v>418</v>
      </c>
      <c r="AA4793">
        <v>0.69468128681182895</v>
      </c>
      <c r="AB4793" t="s">
        <v>419</v>
      </c>
      <c r="AC4793">
        <v>0.193370550870895</v>
      </c>
      <c r="AD4793" t="s">
        <v>420</v>
      </c>
      <c r="AE4793">
        <v>8.0728083848953205E-2</v>
      </c>
      <c r="AF4793" t="s">
        <v>25941</v>
      </c>
      <c r="AG4793">
        <v>0.146697283563338</v>
      </c>
    </row>
    <row r="4794" spans="1:33">
      <c r="A4794" t="s">
        <v>77</v>
      </c>
      <c r="B4794" t="s">
        <v>235</v>
      </c>
      <c r="C4794">
        <v>1968</v>
      </c>
      <c r="D4794" t="s">
        <v>432</v>
      </c>
      <c r="E4794">
        <v>8570.6708984375</v>
      </c>
      <c r="F4794" t="s">
        <v>433</v>
      </c>
      <c r="G4794">
        <v>8913.79296875</v>
      </c>
      <c r="H4794">
        <f t="shared" si="148"/>
        <v>4707.4634155642225</v>
      </c>
      <c r="I4794" t="s">
        <v>359</v>
      </c>
      <c r="J4794">
        <v>1.8206558695921899</v>
      </c>
      <c r="K4794">
        <f t="shared" si="149"/>
        <v>1820655.86959219</v>
      </c>
      <c r="L4794" t="s">
        <v>360</v>
      </c>
      <c r="M4794">
        <v>0.54563999176025402</v>
      </c>
      <c r="N4794" t="s">
        <v>325</v>
      </c>
      <c r="P4794" t="s">
        <v>434</v>
      </c>
      <c r="Q4794">
        <v>1.8289260864257799</v>
      </c>
      <c r="R4794" t="s">
        <v>437</v>
      </c>
      <c r="S4794">
        <v>20327.546875</v>
      </c>
      <c r="T4794" t="s">
        <v>367</v>
      </c>
      <c r="U4794">
        <v>0.83333401311227495</v>
      </c>
      <c r="V4794" t="s">
        <v>5232</v>
      </c>
      <c r="W4794">
        <v>0.15274308621883401</v>
      </c>
      <c r="X4794" t="s">
        <v>15585</v>
      </c>
      <c r="Y4794">
        <v>0.146854043006897</v>
      </c>
      <c r="Z4794" t="s">
        <v>418</v>
      </c>
      <c r="AA4794">
        <v>0.65729421377181996</v>
      </c>
      <c r="AB4794" t="s">
        <v>419</v>
      </c>
      <c r="AC4794">
        <v>0.234612330794334</v>
      </c>
      <c r="AD4794" t="s">
        <v>420</v>
      </c>
      <c r="AE4794">
        <v>8.9282162487506894E-2</v>
      </c>
      <c r="AF4794" t="s">
        <v>25942</v>
      </c>
      <c r="AG4794">
        <v>0.140761291478113</v>
      </c>
    </row>
    <row r="4795" spans="1:33">
      <c r="A4795" t="s">
        <v>77</v>
      </c>
      <c r="B4795" t="s">
        <v>235</v>
      </c>
      <c r="C4795">
        <v>1969</v>
      </c>
      <c r="D4795" t="s">
        <v>432</v>
      </c>
      <c r="E4795">
        <v>8928.359375</v>
      </c>
      <c r="F4795" t="s">
        <v>433</v>
      </c>
      <c r="G4795">
        <v>9339.541015625</v>
      </c>
      <c r="H4795">
        <f t="shared" si="148"/>
        <v>4837.1515738962198</v>
      </c>
      <c r="I4795" t="s">
        <v>359</v>
      </c>
      <c r="J4795">
        <v>1.84578862965181</v>
      </c>
      <c r="K4795">
        <f t="shared" si="149"/>
        <v>1845788.62965181</v>
      </c>
      <c r="L4795" t="s">
        <v>360</v>
      </c>
      <c r="M4795">
        <v>0.54848343133926403</v>
      </c>
      <c r="N4795" t="s">
        <v>325</v>
      </c>
      <c r="P4795" t="s">
        <v>434</v>
      </c>
      <c r="Q4795">
        <v>1.84389960765839</v>
      </c>
      <c r="R4795" t="s">
        <v>437</v>
      </c>
      <c r="S4795">
        <v>21783.638671875</v>
      </c>
      <c r="T4795" t="s">
        <v>367</v>
      </c>
      <c r="U4795">
        <v>0.83333365548441296</v>
      </c>
      <c r="V4795" t="s">
        <v>5233</v>
      </c>
      <c r="W4795">
        <v>0.16146399080753299</v>
      </c>
      <c r="X4795" t="s">
        <v>15586</v>
      </c>
      <c r="Y4795">
        <v>0.15447373688221</v>
      </c>
      <c r="Z4795" t="s">
        <v>418</v>
      </c>
      <c r="AA4795">
        <v>0.64846372604370095</v>
      </c>
      <c r="AB4795" t="s">
        <v>419</v>
      </c>
      <c r="AC4795">
        <v>0.247050985693932</v>
      </c>
      <c r="AD4795" t="s">
        <v>420</v>
      </c>
      <c r="AE4795">
        <v>9.3690328299999195E-2</v>
      </c>
      <c r="AF4795" t="s">
        <v>25943</v>
      </c>
      <c r="AG4795">
        <v>0.15082621830826201</v>
      </c>
    </row>
    <row r="4796" spans="1:33">
      <c r="A4796" t="s">
        <v>77</v>
      </c>
      <c r="B4796" t="s">
        <v>235</v>
      </c>
      <c r="C4796">
        <v>1970</v>
      </c>
      <c r="D4796" t="s">
        <v>432</v>
      </c>
      <c r="E4796">
        <v>10231.80078125</v>
      </c>
      <c r="F4796" t="s">
        <v>433</v>
      </c>
      <c r="G4796">
        <v>10688.5439453125</v>
      </c>
      <c r="H4796">
        <f t="shared" si="148"/>
        <v>5474.3879482202274</v>
      </c>
      <c r="I4796" t="s">
        <v>359</v>
      </c>
      <c r="J4796">
        <v>1.8690310000000001</v>
      </c>
      <c r="K4796">
        <f t="shared" si="149"/>
        <v>1869031</v>
      </c>
      <c r="L4796" t="s">
        <v>360</v>
      </c>
      <c r="M4796">
        <v>0.55208212137222301</v>
      </c>
      <c r="N4796" t="s">
        <v>325</v>
      </c>
      <c r="P4796" t="s">
        <v>434</v>
      </c>
      <c r="Q4796">
        <v>1.8589957952499401</v>
      </c>
      <c r="R4796" t="s">
        <v>437</v>
      </c>
      <c r="S4796">
        <v>23534.12109375</v>
      </c>
      <c r="T4796" t="s">
        <v>367</v>
      </c>
      <c r="U4796">
        <v>0.83333299983333298</v>
      </c>
      <c r="V4796" t="s">
        <v>5234</v>
      </c>
      <c r="W4796">
        <v>0.16606886684894601</v>
      </c>
      <c r="X4796" t="s">
        <v>15587</v>
      </c>
      <c r="Y4796">
        <v>0.16004137694835699</v>
      </c>
      <c r="Z4796" t="s">
        <v>418</v>
      </c>
      <c r="AA4796">
        <v>0.63342976570129395</v>
      </c>
      <c r="AB4796" t="s">
        <v>419</v>
      </c>
      <c r="AC4796">
        <v>0.231052726507187</v>
      </c>
      <c r="AD4796" t="s">
        <v>420</v>
      </c>
      <c r="AE4796">
        <v>0.11033608764409999</v>
      </c>
      <c r="AF4796" t="s">
        <v>25944</v>
      </c>
      <c r="AG4796">
        <v>0.159204643435788</v>
      </c>
    </row>
    <row r="4797" spans="1:33">
      <c r="A4797" t="s">
        <v>77</v>
      </c>
      <c r="B4797" t="s">
        <v>235</v>
      </c>
      <c r="C4797">
        <v>1971</v>
      </c>
      <c r="D4797" t="s">
        <v>432</v>
      </c>
      <c r="E4797">
        <v>10551.25390625</v>
      </c>
      <c r="F4797" t="s">
        <v>433</v>
      </c>
      <c r="G4797">
        <v>11002.8466796875</v>
      </c>
      <c r="H4797">
        <f t="shared" si="148"/>
        <v>5565.8028685798445</v>
      </c>
      <c r="I4797" t="s">
        <v>359</v>
      </c>
      <c r="J4797">
        <v>1.895729</v>
      </c>
      <c r="K4797">
        <f t="shared" si="149"/>
        <v>1895729</v>
      </c>
      <c r="L4797" t="s">
        <v>360</v>
      </c>
      <c r="M4797">
        <v>0.57067561149597201</v>
      </c>
      <c r="N4797" t="s">
        <v>325</v>
      </c>
      <c r="P4797" t="s">
        <v>434</v>
      </c>
      <c r="Q4797">
        <v>1.8784434795379601</v>
      </c>
      <c r="R4797" t="s">
        <v>437</v>
      </c>
      <c r="S4797">
        <v>24898.412109375</v>
      </c>
      <c r="T4797" t="s">
        <v>367</v>
      </c>
      <c r="U4797">
        <v>0.832801749902778</v>
      </c>
      <c r="V4797" t="s">
        <v>5235</v>
      </c>
      <c r="W4797">
        <v>0.17653986811637901</v>
      </c>
      <c r="X4797" t="s">
        <v>15588</v>
      </c>
      <c r="Y4797">
        <v>0.170401945710182</v>
      </c>
      <c r="Z4797" t="s">
        <v>418</v>
      </c>
      <c r="AA4797">
        <v>0.65020585060119596</v>
      </c>
      <c r="AB4797" t="s">
        <v>419</v>
      </c>
      <c r="AC4797">
        <v>0.23577016592025801</v>
      </c>
      <c r="AD4797" t="s">
        <v>420</v>
      </c>
      <c r="AE4797">
        <v>0.118303753435612</v>
      </c>
      <c r="AF4797" t="s">
        <v>25945</v>
      </c>
      <c r="AG4797">
        <v>0.170280221605388</v>
      </c>
    </row>
    <row r="4798" spans="1:33">
      <c r="A4798" t="s">
        <v>77</v>
      </c>
      <c r="B4798" t="s">
        <v>235</v>
      </c>
      <c r="C4798">
        <v>1972</v>
      </c>
      <c r="D4798" t="s">
        <v>432</v>
      </c>
      <c r="E4798">
        <v>11602</v>
      </c>
      <c r="F4798" t="s">
        <v>433</v>
      </c>
      <c r="G4798">
        <v>12203.7392578125</v>
      </c>
      <c r="H4798">
        <f t="shared" si="148"/>
        <v>6027.4169022235774</v>
      </c>
      <c r="I4798" t="s">
        <v>359</v>
      </c>
      <c r="J4798">
        <v>1.924871</v>
      </c>
      <c r="K4798">
        <f t="shared" si="149"/>
        <v>1924871</v>
      </c>
      <c r="L4798" t="s">
        <v>360</v>
      </c>
      <c r="M4798">
        <v>0.58903896808624301</v>
      </c>
      <c r="N4798" t="s">
        <v>325</v>
      </c>
      <c r="P4798" t="s">
        <v>434</v>
      </c>
      <c r="Q4798">
        <v>1.89809465408325</v>
      </c>
      <c r="R4798" t="s">
        <v>437</v>
      </c>
      <c r="S4798">
        <v>26274.1640625</v>
      </c>
      <c r="T4798" t="s">
        <v>367</v>
      </c>
      <c r="U4798">
        <v>0.76746000000000003</v>
      </c>
      <c r="V4798" t="s">
        <v>5236</v>
      </c>
      <c r="W4798">
        <v>0.196057334542274</v>
      </c>
      <c r="X4798" t="s">
        <v>15589</v>
      </c>
      <c r="Y4798">
        <v>0.18717300891876201</v>
      </c>
      <c r="Z4798" t="s">
        <v>418</v>
      </c>
      <c r="AA4798">
        <v>0.67716503143310502</v>
      </c>
      <c r="AB4798" t="s">
        <v>419</v>
      </c>
      <c r="AC4798">
        <v>0.201468050479889</v>
      </c>
      <c r="AD4798" t="s">
        <v>420</v>
      </c>
      <c r="AE4798">
        <v>0.13112273812294001</v>
      </c>
      <c r="AF4798" t="s">
        <v>25946</v>
      </c>
      <c r="AG4798">
        <v>0.191814567937582</v>
      </c>
    </row>
    <row r="4799" spans="1:33">
      <c r="A4799" t="s">
        <v>77</v>
      </c>
      <c r="B4799" t="s">
        <v>235</v>
      </c>
      <c r="C4799">
        <v>1973</v>
      </c>
      <c r="D4799" t="s">
        <v>432</v>
      </c>
      <c r="E4799">
        <v>11728.6689453125</v>
      </c>
      <c r="F4799" t="s">
        <v>433</v>
      </c>
      <c r="G4799">
        <v>12280.0654296875</v>
      </c>
      <c r="H4799">
        <f t="shared" si="148"/>
        <v>5998.849678420308</v>
      </c>
      <c r="I4799" t="s">
        <v>359</v>
      </c>
      <c r="J4799">
        <v>1.9551529999999999</v>
      </c>
      <c r="K4799">
        <f t="shared" si="149"/>
        <v>1955153</v>
      </c>
      <c r="L4799" t="s">
        <v>360</v>
      </c>
      <c r="M4799">
        <v>0.59680652618408203</v>
      </c>
      <c r="N4799" t="s">
        <v>325</v>
      </c>
      <c r="P4799" t="s">
        <v>434</v>
      </c>
      <c r="Q4799">
        <v>1.91795146465302</v>
      </c>
      <c r="R4799" t="s">
        <v>437</v>
      </c>
      <c r="S4799">
        <v>27691.443359375</v>
      </c>
      <c r="T4799" t="s">
        <v>367</v>
      </c>
      <c r="U4799">
        <v>0.90242674867877404</v>
      </c>
      <c r="V4799" t="s">
        <v>5237</v>
      </c>
      <c r="W4799">
        <v>0.19954377412796001</v>
      </c>
      <c r="X4799" t="s">
        <v>15590</v>
      </c>
      <c r="Y4799">
        <v>0.19099734723567999</v>
      </c>
      <c r="Z4799" t="s">
        <v>418</v>
      </c>
      <c r="AA4799">
        <v>0.63267713785171498</v>
      </c>
      <c r="AB4799" t="s">
        <v>419</v>
      </c>
      <c r="AC4799">
        <v>0.23237787187099501</v>
      </c>
      <c r="AD4799" t="s">
        <v>420</v>
      </c>
      <c r="AE4799">
        <v>0.15706118941307101</v>
      </c>
      <c r="AF4799" t="s">
        <v>25947</v>
      </c>
      <c r="AG4799">
        <v>0.19584164943291901</v>
      </c>
    </row>
    <row r="4800" spans="1:33">
      <c r="A4800" t="s">
        <v>77</v>
      </c>
      <c r="B4800" t="s">
        <v>235</v>
      </c>
      <c r="C4800">
        <v>1974</v>
      </c>
      <c r="D4800" t="s">
        <v>432</v>
      </c>
      <c r="E4800">
        <v>11364.2373046875</v>
      </c>
      <c r="F4800" t="s">
        <v>433</v>
      </c>
      <c r="G4800">
        <v>12094.4921875</v>
      </c>
      <c r="H4800">
        <f t="shared" si="148"/>
        <v>5725.9854266976809</v>
      </c>
      <c r="I4800" t="s">
        <v>359</v>
      </c>
      <c r="J4800">
        <v>1.9846779999999999</v>
      </c>
      <c r="K4800">
        <f t="shared" si="149"/>
        <v>1984678</v>
      </c>
      <c r="L4800" t="s">
        <v>360</v>
      </c>
      <c r="M4800">
        <v>0.62343817949295</v>
      </c>
      <c r="N4800" t="s">
        <v>325</v>
      </c>
      <c r="P4800" t="s">
        <v>434</v>
      </c>
      <c r="Q4800">
        <v>1.93801581859589</v>
      </c>
      <c r="R4800" t="s">
        <v>437</v>
      </c>
      <c r="S4800">
        <v>28897.166015625</v>
      </c>
      <c r="T4800" t="s">
        <v>367</v>
      </c>
      <c r="U4800">
        <v>0.90908999991666695</v>
      </c>
      <c r="V4800" t="s">
        <v>5238</v>
      </c>
      <c r="W4800">
        <v>0.25333318114280701</v>
      </c>
      <c r="X4800" t="s">
        <v>15591</v>
      </c>
      <c r="Y4800">
        <v>0.251821249723434</v>
      </c>
      <c r="Z4800" t="s">
        <v>418</v>
      </c>
      <c r="AA4800">
        <v>0.70128655433654796</v>
      </c>
      <c r="AB4800" t="s">
        <v>419</v>
      </c>
      <c r="AC4800">
        <v>0.19020526111125899</v>
      </c>
      <c r="AD4800" t="s">
        <v>420</v>
      </c>
      <c r="AE4800">
        <v>0.178444638848305</v>
      </c>
      <c r="AF4800" t="s">
        <v>25948</v>
      </c>
      <c r="AG4800">
        <v>0.25304752890734</v>
      </c>
    </row>
    <row r="4801" spans="1:33">
      <c r="A4801" t="s">
        <v>77</v>
      </c>
      <c r="B4801" t="s">
        <v>235</v>
      </c>
      <c r="C4801">
        <v>1975</v>
      </c>
      <c r="D4801" t="s">
        <v>432</v>
      </c>
      <c r="E4801">
        <v>11671.08203125</v>
      </c>
      <c r="F4801" t="s">
        <v>433</v>
      </c>
      <c r="G4801">
        <v>12005.7509765625</v>
      </c>
      <c r="H4801">
        <f t="shared" si="148"/>
        <v>5800.2868720168817</v>
      </c>
      <c r="I4801" t="s">
        <v>359</v>
      </c>
      <c r="J4801">
        <v>2.0121560000000001</v>
      </c>
      <c r="K4801">
        <f t="shared" si="149"/>
        <v>2012156</v>
      </c>
      <c r="L4801" t="s">
        <v>360</v>
      </c>
      <c r="M4801">
        <v>0.63804787397384599</v>
      </c>
      <c r="N4801" t="s">
        <v>325</v>
      </c>
      <c r="P4801" t="s">
        <v>434</v>
      </c>
      <c r="Q4801">
        <v>1.95829021930695</v>
      </c>
      <c r="R4801" t="s">
        <v>437</v>
      </c>
      <c r="S4801">
        <v>30223.05078125</v>
      </c>
      <c r="T4801" t="s">
        <v>367</v>
      </c>
      <c r="U4801">
        <v>0.90908999999999995</v>
      </c>
      <c r="V4801" t="s">
        <v>5239</v>
      </c>
      <c r="W4801">
        <v>0.295763939619064</v>
      </c>
      <c r="X4801" t="s">
        <v>15592</v>
      </c>
      <c r="Y4801">
        <v>0.30416053533554099</v>
      </c>
      <c r="Z4801" t="s">
        <v>418</v>
      </c>
      <c r="AA4801">
        <v>0.70549768209457397</v>
      </c>
      <c r="AB4801" t="s">
        <v>419</v>
      </c>
      <c r="AC4801">
        <v>0.21524442732334101</v>
      </c>
      <c r="AD4801" t="s">
        <v>420</v>
      </c>
      <c r="AE4801">
        <v>0.184429556131363</v>
      </c>
      <c r="AF4801" t="s">
        <v>25949</v>
      </c>
      <c r="AG4801">
        <v>0.29585212494142998</v>
      </c>
    </row>
    <row r="4802" spans="1:33">
      <c r="A4802" t="s">
        <v>77</v>
      </c>
      <c r="B4802" t="s">
        <v>235</v>
      </c>
      <c r="C4802">
        <v>1976</v>
      </c>
      <c r="D4802" t="s">
        <v>432</v>
      </c>
      <c r="E4802">
        <v>10869.9501953125</v>
      </c>
      <c r="F4802" t="s">
        <v>433</v>
      </c>
      <c r="G4802">
        <v>11299.2421875</v>
      </c>
      <c r="H4802">
        <f t="shared" si="148"/>
        <v>5336.8569820414177</v>
      </c>
      <c r="I4802" t="s">
        <v>359</v>
      </c>
      <c r="J4802">
        <v>2.0367700000000002</v>
      </c>
      <c r="K4802">
        <f t="shared" si="149"/>
        <v>2036770.0000000002</v>
      </c>
      <c r="L4802" t="s">
        <v>360</v>
      </c>
      <c r="M4802">
        <v>0.63879740238189697</v>
      </c>
      <c r="N4802" t="s">
        <v>325</v>
      </c>
      <c r="P4802" t="s">
        <v>434</v>
      </c>
      <c r="Q4802">
        <v>1.9864242076873799</v>
      </c>
      <c r="R4802" t="s">
        <v>437</v>
      </c>
      <c r="S4802">
        <v>29660.634765625</v>
      </c>
      <c r="T4802" t="s">
        <v>367</v>
      </c>
      <c r="U4802">
        <v>0.90908999999999995</v>
      </c>
      <c r="V4802" t="s">
        <v>5240</v>
      </c>
      <c r="W4802">
        <v>0.33055514097213701</v>
      </c>
      <c r="X4802" t="s">
        <v>15593</v>
      </c>
      <c r="Y4802">
        <v>0.33661690354347201</v>
      </c>
      <c r="Z4802" t="s">
        <v>418</v>
      </c>
      <c r="AA4802">
        <v>0.729009330272675</v>
      </c>
      <c r="AB4802" t="s">
        <v>419</v>
      </c>
      <c r="AC4802">
        <v>0.159024998545647</v>
      </c>
      <c r="AD4802" t="s">
        <v>420</v>
      </c>
      <c r="AE4802">
        <v>0.198876231908798</v>
      </c>
      <c r="AF4802" t="s">
        <v>25950</v>
      </c>
      <c r="AG4802">
        <v>0.33381885431554897</v>
      </c>
    </row>
    <row r="4803" spans="1:33">
      <c r="A4803" t="s">
        <v>77</v>
      </c>
      <c r="B4803" t="s">
        <v>235</v>
      </c>
      <c r="C4803">
        <v>1977</v>
      </c>
      <c r="D4803" t="s">
        <v>432</v>
      </c>
      <c r="E4803">
        <v>10405.1416015625</v>
      </c>
      <c r="F4803" t="s">
        <v>433</v>
      </c>
      <c r="G4803">
        <v>10710.4912109375</v>
      </c>
      <c r="H4803">
        <f t="shared" ref="H4803:H4866" si="150">IF(E4803="","",(E4803*1000000)/(J4803*1000000))</f>
        <v>5053.2301631544642</v>
      </c>
      <c r="I4803" t="s">
        <v>359</v>
      </c>
      <c r="J4803">
        <v>2.059107</v>
      </c>
      <c r="K4803">
        <f t="shared" ref="K4803:K4866" si="151">IF(J4803="","",J4803*1000000)</f>
        <v>2059107</v>
      </c>
      <c r="L4803" t="s">
        <v>360</v>
      </c>
      <c r="M4803">
        <v>0.64494651556015004</v>
      </c>
      <c r="N4803" t="s">
        <v>325</v>
      </c>
      <c r="P4803" t="s">
        <v>434</v>
      </c>
      <c r="Q4803">
        <v>2.0149624347686799</v>
      </c>
      <c r="R4803" t="s">
        <v>437</v>
      </c>
      <c r="S4803">
        <v>29350.58984375</v>
      </c>
      <c r="T4803" t="s">
        <v>367</v>
      </c>
      <c r="U4803">
        <v>0.90908999999999995</v>
      </c>
      <c r="V4803" t="s">
        <v>5241</v>
      </c>
      <c r="W4803">
        <v>0.378276407718658</v>
      </c>
      <c r="X4803" t="s">
        <v>15594</v>
      </c>
      <c r="Y4803">
        <v>0.38964235782623302</v>
      </c>
      <c r="Z4803" t="s">
        <v>418</v>
      </c>
      <c r="AA4803">
        <v>0.72704344987869296</v>
      </c>
      <c r="AB4803" t="s">
        <v>419</v>
      </c>
      <c r="AC4803">
        <v>0.11252798140049</v>
      </c>
      <c r="AD4803" t="s">
        <v>420</v>
      </c>
      <c r="AE4803">
        <v>0.191226556897163</v>
      </c>
      <c r="AF4803" t="s">
        <v>25951</v>
      </c>
      <c r="AG4803">
        <v>0.38042557174410302</v>
      </c>
    </row>
    <row r="4804" spans="1:33">
      <c r="A4804" t="s">
        <v>77</v>
      </c>
      <c r="B4804" t="s">
        <v>235</v>
      </c>
      <c r="C4804">
        <v>1978</v>
      </c>
      <c r="D4804" t="s">
        <v>432</v>
      </c>
      <c r="E4804">
        <v>10104.884765625</v>
      </c>
      <c r="F4804" t="s">
        <v>433</v>
      </c>
      <c r="G4804">
        <v>10444.4794921875</v>
      </c>
      <c r="H4804">
        <f t="shared" si="150"/>
        <v>4855.9161714785077</v>
      </c>
      <c r="I4804" t="s">
        <v>359</v>
      </c>
      <c r="J4804">
        <v>2.080943</v>
      </c>
      <c r="K4804">
        <f t="shared" si="151"/>
        <v>2080943</v>
      </c>
      <c r="L4804" t="s">
        <v>360</v>
      </c>
      <c r="M4804">
        <v>0.66110754013061501</v>
      </c>
      <c r="N4804" t="s">
        <v>325</v>
      </c>
      <c r="P4804" t="s">
        <v>434</v>
      </c>
      <c r="Q4804">
        <v>2.0439107418060298</v>
      </c>
      <c r="R4804" t="s">
        <v>437</v>
      </c>
      <c r="S4804">
        <v>29436.646484375</v>
      </c>
      <c r="T4804" t="s">
        <v>367</v>
      </c>
      <c r="U4804">
        <v>1.4132583330833299</v>
      </c>
      <c r="V4804" t="s">
        <v>5242</v>
      </c>
      <c r="W4804">
        <v>0.31793043017387401</v>
      </c>
      <c r="X4804" t="s">
        <v>15595</v>
      </c>
      <c r="Y4804">
        <v>0.324228495359421</v>
      </c>
      <c r="Z4804" t="s">
        <v>418</v>
      </c>
      <c r="AA4804">
        <v>0.66575860977172896</v>
      </c>
      <c r="AB4804" t="s">
        <v>419</v>
      </c>
      <c r="AC4804">
        <v>0.13485416769981401</v>
      </c>
      <c r="AD4804" t="s">
        <v>420</v>
      </c>
      <c r="AE4804">
        <v>0.18670073151588401</v>
      </c>
      <c r="AF4804" t="s">
        <v>25952</v>
      </c>
      <c r="AG4804">
        <v>0.32066261499180199</v>
      </c>
    </row>
    <row r="4805" spans="1:33">
      <c r="A4805" t="s">
        <v>77</v>
      </c>
      <c r="B4805" t="s">
        <v>235</v>
      </c>
      <c r="C4805">
        <v>1979</v>
      </c>
      <c r="D4805" t="s">
        <v>432</v>
      </c>
      <c r="E4805">
        <v>9008.66015625</v>
      </c>
      <c r="F4805" t="s">
        <v>433</v>
      </c>
      <c r="G4805">
        <v>9503.4580078125</v>
      </c>
      <c r="H4805">
        <f t="shared" si="150"/>
        <v>4280.0084169785296</v>
      </c>
      <c r="I4805" t="s">
        <v>359</v>
      </c>
      <c r="J4805">
        <v>2.1048230000000001</v>
      </c>
      <c r="K4805">
        <f t="shared" si="151"/>
        <v>2104823</v>
      </c>
      <c r="L4805" t="s">
        <v>360</v>
      </c>
      <c r="M4805">
        <v>0.649685859680176</v>
      </c>
      <c r="N4805" t="s">
        <v>325</v>
      </c>
      <c r="P4805" t="s">
        <v>434</v>
      </c>
      <c r="Q4805">
        <v>2.07327461242676</v>
      </c>
      <c r="R4805" t="s">
        <v>437</v>
      </c>
      <c r="S4805">
        <v>29309.056640625</v>
      </c>
      <c r="T4805" t="s">
        <v>367</v>
      </c>
      <c r="U4805">
        <v>1.7647783326666699</v>
      </c>
      <c r="V4805" t="s">
        <v>5243</v>
      </c>
      <c r="W4805">
        <v>0.32811477780342102</v>
      </c>
      <c r="X4805" t="s">
        <v>15596</v>
      </c>
      <c r="Y4805">
        <v>0.32721707224845897</v>
      </c>
      <c r="Z4805" t="s">
        <v>418</v>
      </c>
      <c r="AA4805">
        <v>0.66286623477935802</v>
      </c>
      <c r="AB4805" t="s">
        <v>419</v>
      </c>
      <c r="AC4805">
        <v>0.14212349057197601</v>
      </c>
      <c r="AD4805" t="s">
        <v>420</v>
      </c>
      <c r="AE4805">
        <v>0.18525712192058599</v>
      </c>
      <c r="AF4805" t="s">
        <v>25953</v>
      </c>
      <c r="AG4805">
        <v>0.32322395819271499</v>
      </c>
    </row>
    <row r="4806" spans="1:33">
      <c r="A4806" t="s">
        <v>77</v>
      </c>
      <c r="B4806" t="s">
        <v>235</v>
      </c>
      <c r="C4806">
        <v>1980</v>
      </c>
      <c r="D4806" t="s">
        <v>432</v>
      </c>
      <c r="E4806">
        <v>8016.22705078125</v>
      </c>
      <c r="F4806" t="s">
        <v>433</v>
      </c>
      <c r="G4806">
        <v>8579.498046875</v>
      </c>
      <c r="H4806">
        <f t="shared" si="150"/>
        <v>3759.2687316960078</v>
      </c>
      <c r="I4806" t="s">
        <v>359</v>
      </c>
      <c r="J4806">
        <v>2.13239</v>
      </c>
      <c r="K4806">
        <f t="shared" si="151"/>
        <v>2132390</v>
      </c>
      <c r="L4806" t="s">
        <v>360</v>
      </c>
      <c r="M4806">
        <v>0.66828447580337502</v>
      </c>
      <c r="N4806" t="s">
        <v>325</v>
      </c>
      <c r="P4806" t="s">
        <v>434</v>
      </c>
      <c r="Q4806">
        <v>2.1030607223510702</v>
      </c>
      <c r="R4806" t="s">
        <v>437</v>
      </c>
      <c r="S4806">
        <v>28640.35546875</v>
      </c>
      <c r="T4806" t="s">
        <v>367</v>
      </c>
      <c r="U4806">
        <v>1.7814199989999999</v>
      </c>
      <c r="V4806" t="s">
        <v>5244</v>
      </c>
      <c r="W4806">
        <v>0.40299326181411699</v>
      </c>
      <c r="X4806" t="s">
        <v>15597</v>
      </c>
      <c r="Y4806">
        <v>0.40548688173294101</v>
      </c>
      <c r="Z4806" t="s">
        <v>418</v>
      </c>
      <c r="AA4806">
        <v>0.69743281602859497</v>
      </c>
      <c r="AB4806" t="s">
        <v>419</v>
      </c>
      <c r="AC4806">
        <v>0.125227570533752</v>
      </c>
      <c r="AD4806" t="s">
        <v>420</v>
      </c>
      <c r="AE4806">
        <v>0.185354679822922</v>
      </c>
      <c r="AF4806" t="s">
        <v>25954</v>
      </c>
      <c r="AG4806">
        <v>0.397099189116911</v>
      </c>
    </row>
    <row r="4807" spans="1:33">
      <c r="A4807" t="s">
        <v>77</v>
      </c>
      <c r="B4807" t="s">
        <v>235</v>
      </c>
      <c r="C4807">
        <v>1981</v>
      </c>
      <c r="D4807" t="s">
        <v>432</v>
      </c>
      <c r="E4807">
        <v>7566.03759765625</v>
      </c>
      <c r="F4807" t="s">
        <v>433</v>
      </c>
      <c r="G4807">
        <v>8451.4228515625</v>
      </c>
      <c r="H4807">
        <f t="shared" si="150"/>
        <v>3495.349765456197</v>
      </c>
      <c r="I4807" t="s">
        <v>359</v>
      </c>
      <c r="J4807">
        <v>2.1646010000000002</v>
      </c>
      <c r="K4807">
        <f t="shared" si="151"/>
        <v>2164601</v>
      </c>
      <c r="L4807" t="s">
        <v>360</v>
      </c>
      <c r="M4807">
        <v>0.69997811317443803</v>
      </c>
      <c r="N4807" t="s">
        <v>325</v>
      </c>
      <c r="P4807" t="s">
        <v>434</v>
      </c>
      <c r="Q4807">
        <v>2.1264955997467001</v>
      </c>
      <c r="R4807" t="s">
        <v>437</v>
      </c>
      <c r="S4807">
        <v>28426.94921875</v>
      </c>
      <c r="T4807" t="s">
        <v>367</v>
      </c>
      <c r="U4807">
        <v>1.7814199989999999</v>
      </c>
      <c r="V4807" t="s">
        <v>5245</v>
      </c>
      <c r="W4807">
        <v>0.47398602962493902</v>
      </c>
      <c r="X4807" t="s">
        <v>15598</v>
      </c>
      <c r="Y4807">
        <v>0.45995584130287198</v>
      </c>
      <c r="Z4807" t="s">
        <v>418</v>
      </c>
      <c r="AA4807">
        <v>0.70957285165786699</v>
      </c>
      <c r="AB4807" t="s">
        <v>419</v>
      </c>
      <c r="AC4807">
        <v>0.156795799732208</v>
      </c>
      <c r="AD4807" t="s">
        <v>420</v>
      </c>
      <c r="AE4807">
        <v>0.18124508857727101</v>
      </c>
      <c r="AF4807" t="s">
        <v>25955</v>
      </c>
      <c r="AG4807">
        <v>0.46592419543578001</v>
      </c>
    </row>
    <row r="4808" spans="1:33">
      <c r="A4808" t="s">
        <v>77</v>
      </c>
      <c r="B4808" t="s">
        <v>235</v>
      </c>
      <c r="C4808">
        <v>1982</v>
      </c>
      <c r="D4808" t="s">
        <v>432</v>
      </c>
      <c r="E4808">
        <v>7562.34326171875</v>
      </c>
      <c r="F4808" t="s">
        <v>433</v>
      </c>
      <c r="G4808">
        <v>8385.0146484375</v>
      </c>
      <c r="H4808">
        <f t="shared" si="150"/>
        <v>3436.8398059599558</v>
      </c>
      <c r="I4808" t="s">
        <v>359</v>
      </c>
      <c r="J4808">
        <v>2.200377</v>
      </c>
      <c r="K4808">
        <f t="shared" si="151"/>
        <v>2200377</v>
      </c>
      <c r="L4808" t="s">
        <v>360</v>
      </c>
      <c r="M4808">
        <v>0.70018684864044201</v>
      </c>
      <c r="N4808" t="s">
        <v>325</v>
      </c>
      <c r="P4808" t="s">
        <v>434</v>
      </c>
      <c r="Q4808">
        <v>2.1501915454864502</v>
      </c>
      <c r="R4808" t="s">
        <v>437</v>
      </c>
      <c r="S4808">
        <v>28023.671875</v>
      </c>
      <c r="T4808" t="s">
        <v>367</v>
      </c>
      <c r="U4808">
        <v>1.7814199989999999</v>
      </c>
      <c r="V4808" t="s">
        <v>5246</v>
      </c>
      <c r="W4808">
        <v>0.52226513624191295</v>
      </c>
      <c r="X4808" t="s">
        <v>15599</v>
      </c>
      <c r="Y4808">
        <v>0.50965505838394198</v>
      </c>
      <c r="Z4808" t="s">
        <v>418</v>
      </c>
      <c r="AA4808">
        <v>0.71944445371627797</v>
      </c>
      <c r="AB4808" t="s">
        <v>419</v>
      </c>
      <c r="AC4808">
        <v>0.16718132793903401</v>
      </c>
      <c r="AD4808" t="s">
        <v>420</v>
      </c>
      <c r="AE4808">
        <v>0.17683599889278401</v>
      </c>
      <c r="AF4808" t="s">
        <v>25956</v>
      </c>
      <c r="AG4808">
        <v>0.504581836440124</v>
      </c>
    </row>
    <row r="4809" spans="1:33">
      <c r="A4809" t="s">
        <v>77</v>
      </c>
      <c r="B4809" t="s">
        <v>235</v>
      </c>
      <c r="C4809">
        <v>1983</v>
      </c>
      <c r="D4809" t="s">
        <v>432</v>
      </c>
      <c r="E4809">
        <v>7770.09814453125</v>
      </c>
      <c r="F4809" t="s">
        <v>433</v>
      </c>
      <c r="G4809">
        <v>8638.6455078125</v>
      </c>
      <c r="H4809">
        <f t="shared" si="150"/>
        <v>3473.6553813177147</v>
      </c>
      <c r="I4809" t="s">
        <v>359</v>
      </c>
      <c r="J4809">
        <v>2.2368649999999999</v>
      </c>
      <c r="K4809">
        <f t="shared" si="151"/>
        <v>2236865</v>
      </c>
      <c r="L4809" t="s">
        <v>360</v>
      </c>
      <c r="M4809">
        <v>0.71992033720016502</v>
      </c>
      <c r="N4809" t="s">
        <v>325</v>
      </c>
      <c r="P4809" t="s">
        <v>434</v>
      </c>
      <c r="Q4809">
        <v>2.1741516590118399</v>
      </c>
      <c r="R4809" t="s">
        <v>437</v>
      </c>
      <c r="S4809">
        <v>26340.962890625</v>
      </c>
      <c r="T4809" t="s">
        <v>367</v>
      </c>
      <c r="U4809">
        <v>1.9322174990000001</v>
      </c>
      <c r="V4809" t="s">
        <v>5247</v>
      </c>
      <c r="W4809">
        <v>0.559170842170715</v>
      </c>
      <c r="X4809" t="s">
        <v>15600</v>
      </c>
      <c r="Y4809">
        <v>0.53768700361251798</v>
      </c>
      <c r="Z4809" t="s">
        <v>418</v>
      </c>
      <c r="AA4809">
        <v>0.73234897851944003</v>
      </c>
      <c r="AB4809" t="s">
        <v>419</v>
      </c>
      <c r="AC4809">
        <v>0.164041802287102</v>
      </c>
      <c r="AD4809" t="s">
        <v>420</v>
      </c>
      <c r="AE4809">
        <v>0.156927689909935</v>
      </c>
      <c r="AF4809" t="s">
        <v>25957</v>
      </c>
      <c r="AG4809">
        <v>0.53016383128262701</v>
      </c>
    </row>
    <row r="4810" spans="1:33">
      <c r="A4810" t="s">
        <v>77</v>
      </c>
      <c r="B4810" t="s">
        <v>235</v>
      </c>
      <c r="C4810">
        <v>1984</v>
      </c>
      <c r="D4810" t="s">
        <v>432</v>
      </c>
      <c r="E4810">
        <v>7953.42431640625</v>
      </c>
      <c r="F4810" t="s">
        <v>433</v>
      </c>
      <c r="G4810">
        <v>8500.189453125</v>
      </c>
      <c r="H4810">
        <f t="shared" si="150"/>
        <v>3503.6046553678543</v>
      </c>
      <c r="I4810" t="s">
        <v>359</v>
      </c>
      <c r="J4810">
        <v>2.2700689999999999</v>
      </c>
      <c r="K4810">
        <f t="shared" si="151"/>
        <v>2270069</v>
      </c>
      <c r="L4810" t="s">
        <v>360</v>
      </c>
      <c r="M4810">
        <v>0.76437246799469005</v>
      </c>
      <c r="N4810" t="s">
        <v>325</v>
      </c>
      <c r="P4810" t="s">
        <v>434</v>
      </c>
      <c r="Q4810">
        <v>2.1983785629272501</v>
      </c>
      <c r="R4810" t="s">
        <v>437</v>
      </c>
      <c r="S4810">
        <v>25231.845703125</v>
      </c>
      <c r="T4810" t="s">
        <v>367</v>
      </c>
      <c r="U4810">
        <v>3.94280416641667</v>
      </c>
      <c r="V4810" t="s">
        <v>5248</v>
      </c>
      <c r="W4810">
        <v>0.36042001843452498</v>
      </c>
      <c r="X4810" t="s">
        <v>15601</v>
      </c>
      <c r="Y4810">
        <v>0.35800766944885298</v>
      </c>
      <c r="Z4810" t="s">
        <v>418</v>
      </c>
      <c r="AA4810">
        <v>0.74913811683654796</v>
      </c>
      <c r="AB4810" t="s">
        <v>419</v>
      </c>
      <c r="AC4810">
        <v>0.150782570242882</v>
      </c>
      <c r="AD4810" t="s">
        <v>420</v>
      </c>
      <c r="AE4810">
        <v>0.136643171310425</v>
      </c>
      <c r="AF4810" t="s">
        <v>25958</v>
      </c>
      <c r="AG4810">
        <v>0.332094883611398</v>
      </c>
    </row>
    <row r="4811" spans="1:33">
      <c r="A4811" t="s">
        <v>77</v>
      </c>
      <c r="B4811" t="s">
        <v>235</v>
      </c>
      <c r="C4811">
        <v>1985</v>
      </c>
      <c r="D4811" t="s">
        <v>432</v>
      </c>
      <c r="E4811">
        <v>7106.12158203125</v>
      </c>
      <c r="F4811" t="s">
        <v>433</v>
      </c>
      <c r="G4811">
        <v>7647.40966796875</v>
      </c>
      <c r="H4811">
        <f t="shared" si="150"/>
        <v>3093.3408476075774</v>
      </c>
      <c r="I4811" t="s">
        <v>359</v>
      </c>
      <c r="J4811">
        <v>2.2972320000000002</v>
      </c>
      <c r="K4811">
        <f t="shared" si="151"/>
        <v>2297232</v>
      </c>
      <c r="L4811" t="s">
        <v>360</v>
      </c>
      <c r="M4811">
        <v>0.77442902326583896</v>
      </c>
      <c r="N4811" t="s">
        <v>325</v>
      </c>
      <c r="P4811" t="s">
        <v>434</v>
      </c>
      <c r="Q4811">
        <v>2.2228755950927699</v>
      </c>
      <c r="R4811" t="s">
        <v>437</v>
      </c>
      <c r="S4811">
        <v>24501.166015625</v>
      </c>
      <c r="T4811" t="s">
        <v>367</v>
      </c>
      <c r="U4811">
        <v>5.5585583331666699</v>
      </c>
      <c r="V4811" t="s">
        <v>5249</v>
      </c>
      <c r="W4811">
        <v>0.33959579467773399</v>
      </c>
      <c r="X4811" t="s">
        <v>15602</v>
      </c>
      <c r="Y4811">
        <v>0.33441394567489602</v>
      </c>
      <c r="Z4811" t="s">
        <v>418</v>
      </c>
      <c r="AA4811">
        <v>0.79887372255325295</v>
      </c>
      <c r="AB4811" t="s">
        <v>419</v>
      </c>
      <c r="AC4811">
        <v>0.169011935591698</v>
      </c>
      <c r="AD4811" t="s">
        <v>420</v>
      </c>
      <c r="AE4811">
        <v>0.13885325193405201</v>
      </c>
      <c r="AF4811" t="s">
        <v>25959</v>
      </c>
      <c r="AG4811">
        <v>0.31353380836122102</v>
      </c>
    </row>
    <row r="4812" spans="1:33">
      <c r="A4812" t="s">
        <v>77</v>
      </c>
      <c r="B4812" t="s">
        <v>235</v>
      </c>
      <c r="C4812">
        <v>1986</v>
      </c>
      <c r="D4812" t="s">
        <v>432</v>
      </c>
      <c r="E4812">
        <v>8072.8876953125</v>
      </c>
      <c r="F4812" t="s">
        <v>433</v>
      </c>
      <c r="G4812">
        <v>8199.775390625</v>
      </c>
      <c r="H4812">
        <f t="shared" si="150"/>
        <v>3483.7713872414861</v>
      </c>
      <c r="I4812" t="s">
        <v>359</v>
      </c>
      <c r="J4812">
        <v>2.3172839999999999</v>
      </c>
      <c r="K4812">
        <f t="shared" si="151"/>
        <v>2317284</v>
      </c>
      <c r="L4812" t="s">
        <v>360</v>
      </c>
      <c r="M4812">
        <v>0.81851667165756203</v>
      </c>
      <c r="N4812" t="s">
        <v>325</v>
      </c>
      <c r="O4812">
        <v>1864.82</v>
      </c>
      <c r="P4812" t="s">
        <v>434</v>
      </c>
      <c r="Q4812">
        <v>2.2457325458526598</v>
      </c>
      <c r="R4812" t="s">
        <v>437</v>
      </c>
      <c r="S4812">
        <v>23686.830078125</v>
      </c>
      <c r="T4812" t="s">
        <v>367</v>
      </c>
      <c r="U4812">
        <v>5.4778333332500004</v>
      </c>
      <c r="V4812" t="s">
        <v>5250</v>
      </c>
      <c r="W4812">
        <v>0.374988943338394</v>
      </c>
      <c r="X4812" t="s">
        <v>15603</v>
      </c>
      <c r="Y4812">
        <v>0.37220603227615401</v>
      </c>
      <c r="Z4812" t="s">
        <v>418</v>
      </c>
      <c r="AA4812">
        <v>0.68530440330505404</v>
      </c>
      <c r="AB4812" t="s">
        <v>419</v>
      </c>
      <c r="AC4812">
        <v>0.12651661038398701</v>
      </c>
      <c r="AD4812" t="s">
        <v>420</v>
      </c>
      <c r="AE4812">
        <v>0.131675124168396</v>
      </c>
      <c r="AF4812" t="s">
        <v>25960</v>
      </c>
      <c r="AG4812">
        <v>0.35413007820009601</v>
      </c>
    </row>
    <row r="4813" spans="1:33">
      <c r="A4813" t="s">
        <v>77</v>
      </c>
      <c r="B4813" t="s">
        <v>235</v>
      </c>
      <c r="C4813">
        <v>1987</v>
      </c>
      <c r="D4813" t="s">
        <v>432</v>
      </c>
      <c r="E4813">
        <v>8796.54296875</v>
      </c>
      <c r="F4813" t="s">
        <v>433</v>
      </c>
      <c r="G4813">
        <v>9033.7666015625</v>
      </c>
      <c r="H4813">
        <f t="shared" si="150"/>
        <v>3773.0295517509235</v>
      </c>
      <c r="I4813" t="s">
        <v>359</v>
      </c>
      <c r="J4813">
        <v>2.3314270000000001</v>
      </c>
      <c r="K4813">
        <f t="shared" si="151"/>
        <v>2331427</v>
      </c>
      <c r="L4813" t="s">
        <v>360</v>
      </c>
      <c r="M4813">
        <v>0.84715181589126598</v>
      </c>
      <c r="N4813" t="s">
        <v>325</v>
      </c>
      <c r="O4813">
        <v>1893.67</v>
      </c>
      <c r="P4813" t="s">
        <v>434</v>
      </c>
      <c r="Q4813">
        <v>2.2688243389129599</v>
      </c>
      <c r="R4813" t="s">
        <v>437</v>
      </c>
      <c r="S4813">
        <v>22988.48828125</v>
      </c>
      <c r="T4813" t="s">
        <v>367</v>
      </c>
      <c r="U4813">
        <v>5.4866666666666699</v>
      </c>
      <c r="V4813" t="s">
        <v>5251</v>
      </c>
      <c r="W4813">
        <v>0.410884469747543</v>
      </c>
      <c r="X4813" t="s">
        <v>15604</v>
      </c>
      <c r="Y4813">
        <v>0.40320286154746998</v>
      </c>
      <c r="Z4813" t="s">
        <v>418</v>
      </c>
      <c r="AA4813">
        <v>0.67740398645401001</v>
      </c>
      <c r="AB4813" t="s">
        <v>419</v>
      </c>
      <c r="AC4813">
        <v>0.146205589175224</v>
      </c>
      <c r="AD4813" t="s">
        <v>420</v>
      </c>
      <c r="AE4813">
        <v>0.13348218798637401</v>
      </c>
      <c r="AF4813" t="s">
        <v>25961</v>
      </c>
      <c r="AG4813">
        <v>0.38531175899482301</v>
      </c>
    </row>
    <row r="4814" spans="1:33">
      <c r="A4814" t="s">
        <v>77</v>
      </c>
      <c r="B4814" t="s">
        <v>235</v>
      </c>
      <c r="C4814">
        <v>1988</v>
      </c>
      <c r="D4814" t="s">
        <v>432</v>
      </c>
      <c r="E4814">
        <v>9316.17578125</v>
      </c>
      <c r="F4814" t="s">
        <v>433</v>
      </c>
      <c r="G4814">
        <v>9268.4814453125</v>
      </c>
      <c r="H4814">
        <f t="shared" si="150"/>
        <v>3977.9448475142799</v>
      </c>
      <c r="I4814" t="s">
        <v>359</v>
      </c>
      <c r="J4814">
        <v>2.3419569999999998</v>
      </c>
      <c r="K4814">
        <f t="shared" si="151"/>
        <v>2341957</v>
      </c>
      <c r="L4814" t="s">
        <v>360</v>
      </c>
      <c r="M4814">
        <v>0.87618887424469005</v>
      </c>
      <c r="N4814" t="s">
        <v>325</v>
      </c>
      <c r="O4814">
        <v>1915</v>
      </c>
      <c r="P4814" t="s">
        <v>434</v>
      </c>
      <c r="Q4814">
        <v>2.29215359687805</v>
      </c>
      <c r="R4814" t="s">
        <v>437</v>
      </c>
      <c r="S4814">
        <v>22614.24609375</v>
      </c>
      <c r="T4814" t="s">
        <v>367</v>
      </c>
      <c r="U4814">
        <v>5.4885541666666704</v>
      </c>
      <c r="V4814" t="s">
        <v>5252</v>
      </c>
      <c r="W4814">
        <v>0.45375543832778897</v>
      </c>
      <c r="X4814" t="s">
        <v>15605</v>
      </c>
      <c r="Y4814">
        <v>0.45337828993797302</v>
      </c>
      <c r="Z4814" t="s">
        <v>418</v>
      </c>
      <c r="AA4814">
        <v>0.70600831508636497</v>
      </c>
      <c r="AB4814" t="s">
        <v>419</v>
      </c>
      <c r="AC4814">
        <v>0.16390767693519601</v>
      </c>
      <c r="AD4814" t="s">
        <v>420</v>
      </c>
      <c r="AE4814">
        <v>0.14909110963344599</v>
      </c>
      <c r="AF4814" t="s">
        <v>25962</v>
      </c>
      <c r="AG4814">
        <v>0.42216687518283802</v>
      </c>
    </row>
    <row r="4815" spans="1:33">
      <c r="A4815" t="s">
        <v>77</v>
      </c>
      <c r="B4815" t="s">
        <v>235</v>
      </c>
      <c r="C4815">
        <v>1989</v>
      </c>
      <c r="D4815" t="s">
        <v>432</v>
      </c>
      <c r="E4815">
        <v>9457.0712890625</v>
      </c>
      <c r="F4815" t="s">
        <v>433</v>
      </c>
      <c r="G4815">
        <v>9319.193359375</v>
      </c>
      <c r="H4815">
        <f t="shared" si="150"/>
        <v>4020.3867351885128</v>
      </c>
      <c r="I4815" t="s">
        <v>359</v>
      </c>
      <c r="J4815">
        <v>2.3522789999999998</v>
      </c>
      <c r="K4815">
        <f t="shared" si="151"/>
        <v>2352279</v>
      </c>
      <c r="L4815" t="s">
        <v>360</v>
      </c>
      <c r="M4815">
        <v>0.88666439056396495</v>
      </c>
      <c r="N4815" t="s">
        <v>325</v>
      </c>
      <c r="O4815">
        <v>1972.91</v>
      </c>
      <c r="P4815" t="s">
        <v>434</v>
      </c>
      <c r="Q4815">
        <v>2.31572294235229</v>
      </c>
      <c r="R4815" t="s">
        <v>437</v>
      </c>
      <c r="S4815">
        <v>22371.185546875</v>
      </c>
      <c r="T4815" t="s">
        <v>367</v>
      </c>
      <c r="U4815">
        <v>5.74464166666667</v>
      </c>
      <c r="V4815" t="s">
        <v>5253</v>
      </c>
      <c r="W4815">
        <v>0.51417869329452504</v>
      </c>
      <c r="X4815" t="s">
        <v>15606</v>
      </c>
      <c r="Y4815">
        <v>0.51924949884414695</v>
      </c>
      <c r="Z4815" t="s">
        <v>418</v>
      </c>
      <c r="AA4815">
        <v>0.73934233188629195</v>
      </c>
      <c r="AB4815" t="s">
        <v>419</v>
      </c>
      <c r="AC4815">
        <v>0.191027581691742</v>
      </c>
      <c r="AD4815" t="s">
        <v>420</v>
      </c>
      <c r="AE4815">
        <v>0.14977915585040999</v>
      </c>
      <c r="AF4815" t="s">
        <v>25963</v>
      </c>
      <c r="AG4815">
        <v>0.48728653781917303</v>
      </c>
    </row>
    <row r="4816" spans="1:33">
      <c r="A4816" t="s">
        <v>77</v>
      </c>
      <c r="B4816" t="s">
        <v>235</v>
      </c>
      <c r="C4816">
        <v>1990</v>
      </c>
      <c r="D4816" t="s">
        <v>432</v>
      </c>
      <c r="E4816">
        <v>10028.7451171875</v>
      </c>
      <c r="F4816" t="s">
        <v>433</v>
      </c>
      <c r="G4816">
        <v>10091.0869140625</v>
      </c>
      <c r="H4816">
        <f t="shared" si="150"/>
        <v>4240.6473641004795</v>
      </c>
      <c r="I4816" t="s">
        <v>359</v>
      </c>
      <c r="J4816">
        <v>2.3649089999999999</v>
      </c>
      <c r="K4816">
        <f t="shared" si="151"/>
        <v>2364909</v>
      </c>
      <c r="L4816" t="s">
        <v>360</v>
      </c>
      <c r="M4816">
        <v>0.90278464555740401</v>
      </c>
      <c r="N4816" t="s">
        <v>325</v>
      </c>
      <c r="O4816">
        <v>1938.22</v>
      </c>
      <c r="P4816" t="s">
        <v>434</v>
      </c>
      <c r="Q4816">
        <v>2.3395345211029102</v>
      </c>
      <c r="R4816" t="s">
        <v>437</v>
      </c>
      <c r="S4816">
        <v>21841.21875</v>
      </c>
      <c r="T4816" t="s">
        <v>367</v>
      </c>
      <c r="U4816">
        <v>7.1840250000000001</v>
      </c>
      <c r="V4816" t="s">
        <v>5254</v>
      </c>
      <c r="W4816">
        <v>0.50397622585296598</v>
      </c>
      <c r="X4816" t="s">
        <v>15607</v>
      </c>
      <c r="Y4816">
        <v>0.49960964918136602</v>
      </c>
      <c r="Z4816" t="s">
        <v>418</v>
      </c>
      <c r="AA4816">
        <v>0.68839859962463401</v>
      </c>
      <c r="AB4816" t="s">
        <v>419</v>
      </c>
      <c r="AC4816">
        <v>0.171859681606293</v>
      </c>
      <c r="AD4816" t="s">
        <v>420</v>
      </c>
      <c r="AE4816">
        <v>0.14725825190544101</v>
      </c>
      <c r="AF4816" t="s">
        <v>25964</v>
      </c>
      <c r="AG4816">
        <v>0.46975638390309199</v>
      </c>
    </row>
    <row r="4817" spans="1:33">
      <c r="A4817" t="s">
        <v>77</v>
      </c>
      <c r="B4817" t="s">
        <v>235</v>
      </c>
      <c r="C4817">
        <v>1991</v>
      </c>
      <c r="D4817" t="s">
        <v>432</v>
      </c>
      <c r="E4817">
        <v>10204.2255859375</v>
      </c>
      <c r="F4817" t="s">
        <v>433</v>
      </c>
      <c r="G4817">
        <v>10200.759765625</v>
      </c>
      <c r="H4817">
        <f t="shared" si="150"/>
        <v>4286.6846377749644</v>
      </c>
      <c r="I4817" t="s">
        <v>359</v>
      </c>
      <c r="J4817">
        <v>2.3804470000000002</v>
      </c>
      <c r="K4817">
        <f t="shared" si="151"/>
        <v>2380447</v>
      </c>
      <c r="L4817" t="s">
        <v>360</v>
      </c>
      <c r="M4817">
        <v>0.91125172376632702</v>
      </c>
      <c r="N4817" t="s">
        <v>325</v>
      </c>
      <c r="O4817">
        <v>1947.97</v>
      </c>
      <c r="P4817" t="s">
        <v>434</v>
      </c>
      <c r="Q4817">
        <v>2.3881721496582</v>
      </c>
      <c r="R4817" t="s">
        <v>437</v>
      </c>
      <c r="S4817">
        <v>21269.361328125</v>
      </c>
      <c r="T4817" t="s">
        <v>367</v>
      </c>
      <c r="U4817">
        <v>12.115875000000001</v>
      </c>
      <c r="V4817" t="s">
        <v>5255</v>
      </c>
      <c r="W4817">
        <v>0.43635869026184099</v>
      </c>
      <c r="X4817" t="s">
        <v>15608</v>
      </c>
      <c r="Y4817">
        <v>0.429009079933167</v>
      </c>
      <c r="Z4817" t="s">
        <v>418</v>
      </c>
      <c r="AA4817">
        <v>0.67636990547180198</v>
      </c>
      <c r="AB4817" t="s">
        <v>419</v>
      </c>
      <c r="AC4817">
        <v>0.16067117452621499</v>
      </c>
      <c r="AD4817" t="s">
        <v>420</v>
      </c>
      <c r="AE4817">
        <v>0.13811007142067</v>
      </c>
      <c r="AF4817" t="s">
        <v>25965</v>
      </c>
      <c r="AG4817">
        <v>0.412967647776875</v>
      </c>
    </row>
    <row r="4818" spans="1:33">
      <c r="A4818" t="s">
        <v>77</v>
      </c>
      <c r="B4818" t="s">
        <v>235</v>
      </c>
      <c r="C4818">
        <v>1992</v>
      </c>
      <c r="D4818" t="s">
        <v>432</v>
      </c>
      <c r="E4818">
        <v>11118.1513671875</v>
      </c>
      <c r="F4818" t="s">
        <v>433</v>
      </c>
      <c r="G4818">
        <v>11390.3525390625</v>
      </c>
      <c r="H4818">
        <f t="shared" si="150"/>
        <v>4635.9453781435959</v>
      </c>
      <c r="I4818" t="s">
        <v>359</v>
      </c>
      <c r="J4818">
        <v>2.3982489999999999</v>
      </c>
      <c r="K4818">
        <f t="shared" si="151"/>
        <v>2398249</v>
      </c>
      <c r="L4818" t="s">
        <v>360</v>
      </c>
      <c r="M4818">
        <v>0.91311883926391602</v>
      </c>
      <c r="N4818" t="s">
        <v>325</v>
      </c>
      <c r="O4818">
        <v>1963.45</v>
      </c>
      <c r="P4818" t="s">
        <v>434</v>
      </c>
      <c r="Q4818">
        <v>2.4378209114074698</v>
      </c>
      <c r="R4818" t="s">
        <v>437</v>
      </c>
      <c r="S4818">
        <v>21138.115234375</v>
      </c>
      <c r="T4818" t="s">
        <v>367</v>
      </c>
      <c r="U4818">
        <v>22.960349999999998</v>
      </c>
      <c r="V4818" t="s">
        <v>5256</v>
      </c>
      <c r="W4818">
        <v>0.39641848206520103</v>
      </c>
      <c r="X4818" t="s">
        <v>15609</v>
      </c>
      <c r="Y4818">
        <v>0.37521845102310197</v>
      </c>
      <c r="Z4818" t="s">
        <v>418</v>
      </c>
      <c r="AA4818">
        <v>0.62471503019332897</v>
      </c>
      <c r="AB4818" t="s">
        <v>419</v>
      </c>
      <c r="AC4818">
        <v>0.19352483749389601</v>
      </c>
      <c r="AD4818" t="s">
        <v>420</v>
      </c>
      <c r="AE4818">
        <v>0.114288225769997</v>
      </c>
      <c r="AF4818" t="s">
        <v>25966</v>
      </c>
      <c r="AG4818">
        <v>0.37629412527578399</v>
      </c>
    </row>
    <row r="4819" spans="1:33">
      <c r="A4819" t="s">
        <v>77</v>
      </c>
      <c r="B4819" t="s">
        <v>235</v>
      </c>
      <c r="C4819">
        <v>1993</v>
      </c>
      <c r="D4819" t="s">
        <v>432</v>
      </c>
      <c r="E4819">
        <v>11558.3564453125</v>
      </c>
      <c r="F4819" t="s">
        <v>433</v>
      </c>
      <c r="G4819">
        <v>11422.1728515625</v>
      </c>
      <c r="H4819">
        <f t="shared" si="150"/>
        <v>4779.9727243567213</v>
      </c>
      <c r="I4819" t="s">
        <v>359</v>
      </c>
      <c r="J4819">
        <v>2.4180799999999998</v>
      </c>
      <c r="K4819">
        <f t="shared" si="151"/>
        <v>2418080</v>
      </c>
      <c r="L4819" t="s">
        <v>360</v>
      </c>
      <c r="M4819">
        <v>0.91017729043960605</v>
      </c>
      <c r="N4819" t="s">
        <v>325</v>
      </c>
      <c r="O4819">
        <v>1951.13</v>
      </c>
      <c r="P4819" t="s">
        <v>434</v>
      </c>
      <c r="Q4819">
        <v>2.4885020256042498</v>
      </c>
      <c r="R4819" t="s">
        <v>437</v>
      </c>
      <c r="S4819">
        <v>21437.853515625</v>
      </c>
      <c r="T4819" t="s">
        <v>367</v>
      </c>
      <c r="U4819">
        <v>24.948550000000001</v>
      </c>
      <c r="V4819" t="s">
        <v>5257</v>
      </c>
      <c r="W4819">
        <v>0.48887267708778398</v>
      </c>
      <c r="X4819" t="s">
        <v>15610</v>
      </c>
      <c r="Y4819">
        <v>0.48232653737068198</v>
      </c>
      <c r="Z4819" t="s">
        <v>418</v>
      </c>
      <c r="AA4819">
        <v>0.68601822853088401</v>
      </c>
      <c r="AB4819" t="s">
        <v>419</v>
      </c>
      <c r="AC4819">
        <v>0.20693583786487599</v>
      </c>
      <c r="AD4819" t="s">
        <v>420</v>
      </c>
      <c r="AE4819">
        <v>0.15808539092540699</v>
      </c>
      <c r="AF4819" t="s">
        <v>25967</v>
      </c>
      <c r="AG4819">
        <v>0.47699591312416101</v>
      </c>
    </row>
    <row r="4820" spans="1:33">
      <c r="A4820" t="s">
        <v>77</v>
      </c>
      <c r="B4820" t="s">
        <v>235</v>
      </c>
      <c r="C4820">
        <v>1994</v>
      </c>
      <c r="D4820" t="s">
        <v>432</v>
      </c>
      <c r="E4820">
        <v>11790.1708984375</v>
      </c>
      <c r="F4820" t="s">
        <v>433</v>
      </c>
      <c r="G4820">
        <v>11591.490234375</v>
      </c>
      <c r="H4820">
        <f t="shared" si="150"/>
        <v>4833.350577815816</v>
      </c>
      <c r="I4820" t="s">
        <v>359</v>
      </c>
      <c r="J4820">
        <v>2.4393370000000001</v>
      </c>
      <c r="K4820">
        <f t="shared" si="151"/>
        <v>2439337</v>
      </c>
      <c r="L4820" t="s">
        <v>360</v>
      </c>
      <c r="M4820">
        <v>0.92384243011474598</v>
      </c>
      <c r="N4820" t="s">
        <v>325</v>
      </c>
      <c r="O4820">
        <v>1958.88</v>
      </c>
      <c r="P4820" t="s">
        <v>434</v>
      </c>
      <c r="Q4820">
        <v>2.5402364730835001</v>
      </c>
      <c r="R4820" t="s">
        <v>437</v>
      </c>
      <c r="S4820">
        <v>21850.564453125</v>
      </c>
      <c r="T4820" t="s">
        <v>367</v>
      </c>
      <c r="U4820">
        <v>33.085933333333301</v>
      </c>
      <c r="V4820" t="s">
        <v>5258</v>
      </c>
      <c r="W4820">
        <v>0.48623910546302801</v>
      </c>
      <c r="X4820" t="s">
        <v>15611</v>
      </c>
      <c r="Y4820">
        <v>0.47656700015068099</v>
      </c>
      <c r="Z4820" t="s">
        <v>418</v>
      </c>
      <c r="AA4820">
        <v>0.67429816722869895</v>
      </c>
      <c r="AB4820" t="s">
        <v>419</v>
      </c>
      <c r="AC4820">
        <v>0.19245025515556299</v>
      </c>
      <c r="AD4820" t="s">
        <v>420</v>
      </c>
      <c r="AE4820">
        <v>0.15835608541965501</v>
      </c>
      <c r="AF4820" t="s">
        <v>25968</v>
      </c>
      <c r="AG4820">
        <v>0.48037747639705197</v>
      </c>
    </row>
    <row r="4821" spans="1:33">
      <c r="A4821" t="s">
        <v>77</v>
      </c>
      <c r="B4821" t="s">
        <v>235</v>
      </c>
      <c r="C4821">
        <v>1995</v>
      </c>
      <c r="D4821" t="s">
        <v>432</v>
      </c>
      <c r="E4821">
        <v>12103.7216796875</v>
      </c>
      <c r="F4821" t="s">
        <v>433</v>
      </c>
      <c r="G4821">
        <v>11406.494140625</v>
      </c>
      <c r="H4821">
        <f t="shared" si="150"/>
        <v>4917.1818016569869</v>
      </c>
      <c r="I4821" t="s">
        <v>359</v>
      </c>
      <c r="J4821">
        <v>2.461516</v>
      </c>
      <c r="K4821">
        <f t="shared" si="151"/>
        <v>2461516</v>
      </c>
      <c r="L4821" t="s">
        <v>360</v>
      </c>
      <c r="M4821">
        <v>0.95998346805572499</v>
      </c>
      <c r="N4821" t="s">
        <v>325</v>
      </c>
      <c r="O4821">
        <v>1948.52</v>
      </c>
      <c r="P4821" t="s">
        <v>434</v>
      </c>
      <c r="Q4821">
        <v>2.58219647407532</v>
      </c>
      <c r="R4821" t="s">
        <v>437</v>
      </c>
      <c r="S4821">
        <v>22265.587890625</v>
      </c>
      <c r="T4821" t="s">
        <v>367</v>
      </c>
      <c r="U4821">
        <v>35.142116666666702</v>
      </c>
      <c r="V4821" t="s">
        <v>5259</v>
      </c>
      <c r="W4821">
        <v>0.57512211799621604</v>
      </c>
      <c r="X4821" t="s">
        <v>15612</v>
      </c>
      <c r="Y4821">
        <v>0.58496791124343905</v>
      </c>
      <c r="Z4821" t="s">
        <v>418</v>
      </c>
      <c r="AA4821">
        <v>0.743233323097229</v>
      </c>
      <c r="AB4821" t="s">
        <v>419</v>
      </c>
      <c r="AC4821">
        <v>0.184992030262947</v>
      </c>
      <c r="AD4821" t="s">
        <v>420</v>
      </c>
      <c r="AE4821">
        <v>0.173575028777122</v>
      </c>
      <c r="AF4821" t="s">
        <v>25969</v>
      </c>
      <c r="AG4821">
        <v>0.57544045089788298</v>
      </c>
    </row>
    <row r="4822" spans="1:33">
      <c r="A4822" t="s">
        <v>77</v>
      </c>
      <c r="B4822" t="s">
        <v>235</v>
      </c>
      <c r="C4822">
        <v>1996</v>
      </c>
      <c r="D4822" t="s">
        <v>432</v>
      </c>
      <c r="E4822">
        <v>12549.45703125</v>
      </c>
      <c r="F4822" t="s">
        <v>433</v>
      </c>
      <c r="G4822">
        <v>11719.3291015625</v>
      </c>
      <c r="H4822">
        <f t="shared" si="150"/>
        <v>5050.7499707204815</v>
      </c>
      <c r="I4822" t="s">
        <v>359</v>
      </c>
      <c r="J4822">
        <v>2.4846720000000002</v>
      </c>
      <c r="K4822">
        <f t="shared" si="151"/>
        <v>2484672</v>
      </c>
      <c r="L4822" t="s">
        <v>360</v>
      </c>
      <c r="M4822">
        <v>0.953069448471069</v>
      </c>
      <c r="N4822" t="s">
        <v>325</v>
      </c>
      <c r="O4822">
        <v>1969.26</v>
      </c>
      <c r="P4822" t="s">
        <v>434</v>
      </c>
      <c r="Q4822">
        <v>2.6153523921966602</v>
      </c>
      <c r="R4822" t="s">
        <v>437</v>
      </c>
      <c r="S4822">
        <v>22588.458984375</v>
      </c>
      <c r="T4822" t="s">
        <v>367</v>
      </c>
      <c r="U4822">
        <v>37.119558333333302</v>
      </c>
      <c r="V4822" t="s">
        <v>5260</v>
      </c>
      <c r="W4822">
        <v>0.626672863960266</v>
      </c>
      <c r="X4822" t="s">
        <v>15613</v>
      </c>
      <c r="Y4822">
        <v>0.64651364088058505</v>
      </c>
      <c r="Z4822" t="s">
        <v>418</v>
      </c>
      <c r="AA4822">
        <v>0.71754086017608598</v>
      </c>
      <c r="AB4822" t="s">
        <v>419</v>
      </c>
      <c r="AC4822">
        <v>0.18190392851829501</v>
      </c>
      <c r="AD4822" t="s">
        <v>420</v>
      </c>
      <c r="AE4822">
        <v>0.22704271972179399</v>
      </c>
      <c r="AF4822" t="s">
        <v>25970</v>
      </c>
      <c r="AG4822">
        <v>0.64561187925156405</v>
      </c>
    </row>
    <row r="4823" spans="1:33">
      <c r="A4823" t="s">
        <v>77</v>
      </c>
      <c r="B4823" t="s">
        <v>235</v>
      </c>
      <c r="C4823">
        <v>1997</v>
      </c>
      <c r="D4823" t="s">
        <v>432</v>
      </c>
      <c r="E4823">
        <v>12587.3427734375</v>
      </c>
      <c r="F4823" t="s">
        <v>433</v>
      </c>
      <c r="G4823">
        <v>11217.6044921875</v>
      </c>
      <c r="H4823">
        <f t="shared" si="150"/>
        <v>5017.142309033321</v>
      </c>
      <c r="I4823" t="s">
        <v>359</v>
      </c>
      <c r="J4823">
        <v>2.508867</v>
      </c>
      <c r="K4823">
        <f t="shared" si="151"/>
        <v>2508867</v>
      </c>
      <c r="L4823" t="s">
        <v>360</v>
      </c>
      <c r="M4823">
        <v>0.94750303030014005</v>
      </c>
      <c r="N4823" t="s">
        <v>325</v>
      </c>
      <c r="O4823">
        <v>1963.95</v>
      </c>
      <c r="P4823" t="s">
        <v>434</v>
      </c>
      <c r="Q4823">
        <v>2.6489338874816899</v>
      </c>
      <c r="R4823" t="s">
        <v>437</v>
      </c>
      <c r="S4823">
        <v>23259.171875</v>
      </c>
      <c r="T4823" t="s">
        <v>367</v>
      </c>
      <c r="U4823">
        <v>35.4044666666667</v>
      </c>
      <c r="V4823" t="s">
        <v>5261</v>
      </c>
      <c r="W4823">
        <v>0.713969707489014</v>
      </c>
      <c r="X4823" t="s">
        <v>15614</v>
      </c>
      <c r="Y4823">
        <v>0.76763051748275801</v>
      </c>
      <c r="Z4823" t="s">
        <v>418</v>
      </c>
      <c r="AA4823">
        <v>0.72397357225418102</v>
      </c>
      <c r="AB4823" t="s">
        <v>419</v>
      </c>
      <c r="AC4823">
        <v>0.184878379106522</v>
      </c>
      <c r="AD4823" t="s">
        <v>420</v>
      </c>
      <c r="AE4823">
        <v>0.27658694982528698</v>
      </c>
      <c r="AF4823" t="s">
        <v>25971</v>
      </c>
      <c r="AG4823">
        <v>0.75211737781071597</v>
      </c>
    </row>
    <row r="4824" spans="1:33">
      <c r="A4824" t="s">
        <v>77</v>
      </c>
      <c r="B4824" t="s">
        <v>235</v>
      </c>
      <c r="C4824">
        <v>1998</v>
      </c>
      <c r="D4824" t="s">
        <v>432</v>
      </c>
      <c r="E4824">
        <v>12691.80859375</v>
      </c>
      <c r="F4824" t="s">
        <v>433</v>
      </c>
      <c r="G4824">
        <v>11069.0849609375</v>
      </c>
      <c r="H4824">
        <f t="shared" si="150"/>
        <v>5009.4960011643743</v>
      </c>
      <c r="I4824" t="s">
        <v>359</v>
      </c>
      <c r="J4824">
        <v>2.53355</v>
      </c>
      <c r="K4824">
        <f t="shared" si="151"/>
        <v>2533550</v>
      </c>
      <c r="L4824" t="s">
        <v>360</v>
      </c>
      <c r="M4824">
        <v>0.94391602277755704</v>
      </c>
      <c r="N4824" t="s">
        <v>325</v>
      </c>
      <c r="O4824">
        <v>1999.21</v>
      </c>
      <c r="P4824" t="s">
        <v>434</v>
      </c>
      <c r="Q4824">
        <v>2.6829466819763201</v>
      </c>
      <c r="R4824" t="s">
        <v>437</v>
      </c>
      <c r="S4824">
        <v>23725.431640625</v>
      </c>
      <c r="T4824" t="s">
        <v>367</v>
      </c>
      <c r="U4824">
        <v>36.549999999999997</v>
      </c>
      <c r="V4824" t="s">
        <v>5262</v>
      </c>
      <c r="W4824">
        <v>0.73777318000793501</v>
      </c>
      <c r="X4824" t="s">
        <v>15615</v>
      </c>
      <c r="Y4824">
        <v>0.79582321643829301</v>
      </c>
      <c r="Z4824" t="s">
        <v>418</v>
      </c>
      <c r="AA4824">
        <v>0.700508713722229</v>
      </c>
      <c r="AB4824" t="s">
        <v>419</v>
      </c>
      <c r="AC4824">
        <v>0.15725447237491599</v>
      </c>
      <c r="AD4824" t="s">
        <v>420</v>
      </c>
      <c r="AE4824">
        <v>0.30341863632202098</v>
      </c>
      <c r="AF4824" t="s">
        <v>25972</v>
      </c>
      <c r="AG4824">
        <v>0.79628284864621701</v>
      </c>
    </row>
    <row r="4825" spans="1:33">
      <c r="A4825" t="s">
        <v>77</v>
      </c>
      <c r="B4825" t="s">
        <v>235</v>
      </c>
      <c r="C4825">
        <v>1999</v>
      </c>
      <c r="D4825" t="s">
        <v>432</v>
      </c>
      <c r="E4825">
        <v>12740.416015625</v>
      </c>
      <c r="F4825" t="s">
        <v>433</v>
      </c>
      <c r="G4825">
        <v>11120.5341796875</v>
      </c>
      <c r="H4825">
        <f t="shared" si="150"/>
        <v>4980.6102712252487</v>
      </c>
      <c r="I4825" t="s">
        <v>359</v>
      </c>
      <c r="J4825">
        <v>2.5580029999999998</v>
      </c>
      <c r="K4825">
        <f t="shared" si="151"/>
        <v>2558003</v>
      </c>
      <c r="L4825" t="s">
        <v>360</v>
      </c>
      <c r="M4825">
        <v>0.92527443170547496</v>
      </c>
      <c r="N4825" t="s">
        <v>325</v>
      </c>
      <c r="O4825">
        <v>1983.45</v>
      </c>
      <c r="P4825" t="s">
        <v>434</v>
      </c>
      <c r="Q4825">
        <v>2.71739625930786</v>
      </c>
      <c r="R4825" t="s">
        <v>437</v>
      </c>
      <c r="S4825">
        <v>23920.365234375</v>
      </c>
      <c r="T4825" t="s">
        <v>367</v>
      </c>
      <c r="U4825">
        <v>39.043516666666697</v>
      </c>
      <c r="V4825" t="s">
        <v>5263</v>
      </c>
      <c r="W4825">
        <v>0.73832166194915805</v>
      </c>
      <c r="X4825" t="s">
        <v>15616</v>
      </c>
      <c r="Y4825">
        <v>0.79889363050460804</v>
      </c>
      <c r="Z4825" t="s">
        <v>418</v>
      </c>
      <c r="AA4825">
        <v>0.71231400966644298</v>
      </c>
      <c r="AB4825" t="s">
        <v>419</v>
      </c>
      <c r="AC4825">
        <v>0.14781928062439001</v>
      </c>
      <c r="AD4825" t="s">
        <v>420</v>
      </c>
      <c r="AE4825">
        <v>0.28896635770797702</v>
      </c>
      <c r="AF4825" t="s">
        <v>25973</v>
      </c>
      <c r="AG4825">
        <v>0.797565162133969</v>
      </c>
    </row>
    <row r="4826" spans="1:33">
      <c r="A4826" t="s">
        <v>77</v>
      </c>
      <c r="B4826" t="s">
        <v>235</v>
      </c>
      <c r="C4826">
        <v>2000</v>
      </c>
      <c r="D4826" t="s">
        <v>432</v>
      </c>
      <c r="E4826">
        <v>12723.7529296875</v>
      </c>
      <c r="F4826" t="s">
        <v>433</v>
      </c>
      <c r="G4826">
        <v>11621.5869140625</v>
      </c>
      <c r="H4826">
        <f t="shared" si="150"/>
        <v>4928.5390299868532</v>
      </c>
      <c r="I4826" t="s">
        <v>359</v>
      </c>
      <c r="J4826">
        <v>2.5816479999999999</v>
      </c>
      <c r="K4826">
        <f t="shared" si="151"/>
        <v>2581648</v>
      </c>
      <c r="L4826" t="s">
        <v>360</v>
      </c>
      <c r="M4826">
        <v>0.923087358474731</v>
      </c>
      <c r="N4826" t="s">
        <v>325</v>
      </c>
      <c r="O4826">
        <v>1963.45</v>
      </c>
      <c r="P4826" t="s">
        <v>434</v>
      </c>
      <c r="Q4826">
        <v>2.7522878646850599</v>
      </c>
      <c r="R4826" t="s">
        <v>437</v>
      </c>
      <c r="S4826">
        <v>24374.02734375</v>
      </c>
      <c r="T4826" t="s">
        <v>367</v>
      </c>
      <c r="U4826">
        <v>42.985700000000001</v>
      </c>
      <c r="V4826" t="s">
        <v>5264</v>
      </c>
      <c r="W4826">
        <v>0.74554389715194702</v>
      </c>
      <c r="X4826" t="s">
        <v>15617</v>
      </c>
      <c r="Y4826">
        <v>0.80791473388671897</v>
      </c>
      <c r="Z4826" t="s">
        <v>418</v>
      </c>
      <c r="AA4826">
        <v>0.74543088674545299</v>
      </c>
      <c r="AB4826" t="s">
        <v>419</v>
      </c>
      <c r="AC4826">
        <v>0.16590785980224601</v>
      </c>
      <c r="AD4826" t="s">
        <v>420</v>
      </c>
      <c r="AE4826">
        <v>0.30163061618804898</v>
      </c>
      <c r="AF4826" t="s">
        <v>25974</v>
      </c>
      <c r="AG4826">
        <v>0.80757396257688796</v>
      </c>
    </row>
    <row r="4827" spans="1:33">
      <c r="A4827" t="s">
        <v>77</v>
      </c>
      <c r="B4827" t="s">
        <v>235</v>
      </c>
      <c r="C4827">
        <v>2001</v>
      </c>
      <c r="D4827" t="s">
        <v>432</v>
      </c>
      <c r="E4827">
        <v>12825.7958984375</v>
      </c>
      <c r="F4827" t="s">
        <v>433</v>
      </c>
      <c r="G4827">
        <v>11332.3583984375</v>
      </c>
      <c r="H4827">
        <f t="shared" si="150"/>
        <v>4924.8137608372781</v>
      </c>
      <c r="I4827" t="s">
        <v>359</v>
      </c>
      <c r="J4827">
        <v>2.6043210000000001</v>
      </c>
      <c r="K4827">
        <f t="shared" si="151"/>
        <v>2604321</v>
      </c>
      <c r="L4827" t="s">
        <v>360</v>
      </c>
      <c r="M4827">
        <v>0.92902505397796598</v>
      </c>
      <c r="N4827" t="s">
        <v>325</v>
      </c>
      <c r="O4827">
        <v>1970.64</v>
      </c>
      <c r="P4827" t="s">
        <v>434</v>
      </c>
      <c r="Q4827">
        <v>2.7699820995330802</v>
      </c>
      <c r="R4827" t="s">
        <v>437</v>
      </c>
      <c r="S4827">
        <v>25148.580078125</v>
      </c>
      <c r="T4827" t="s">
        <v>367</v>
      </c>
      <c r="U4827">
        <v>45.996250000000003</v>
      </c>
      <c r="V4827" t="s">
        <v>5265</v>
      </c>
      <c r="W4827">
        <v>0.750776827335358</v>
      </c>
      <c r="X4827" t="s">
        <v>15618</v>
      </c>
      <c r="Y4827">
        <v>0.84653371572494496</v>
      </c>
      <c r="Z4827" t="s">
        <v>418</v>
      </c>
      <c r="AA4827">
        <v>0.76496130228042603</v>
      </c>
      <c r="AB4827" t="s">
        <v>419</v>
      </c>
      <c r="AC4827">
        <v>0.19163115322589899</v>
      </c>
      <c r="AD4827" t="s">
        <v>420</v>
      </c>
      <c r="AE4827">
        <v>0.32541978359222401</v>
      </c>
      <c r="AF4827" t="s">
        <v>25975</v>
      </c>
      <c r="AG4827">
        <v>0.81406454167100695</v>
      </c>
    </row>
    <row r="4828" spans="1:33">
      <c r="A4828" t="s">
        <v>77</v>
      </c>
      <c r="B4828" t="s">
        <v>235</v>
      </c>
      <c r="C4828">
        <v>2002</v>
      </c>
      <c r="D4828" t="s">
        <v>432</v>
      </c>
      <c r="E4828">
        <v>12895.6142578125</v>
      </c>
      <c r="F4828" t="s">
        <v>433</v>
      </c>
      <c r="G4828">
        <v>11087.0068359375</v>
      </c>
      <c r="H4828">
        <f t="shared" si="150"/>
        <v>4910.8040379062122</v>
      </c>
      <c r="I4828" t="s">
        <v>359</v>
      </c>
      <c r="J4828">
        <v>2.6259679999999999</v>
      </c>
      <c r="K4828">
        <f t="shared" si="151"/>
        <v>2625968</v>
      </c>
      <c r="L4828" t="s">
        <v>360</v>
      </c>
      <c r="M4828">
        <v>1.0104900598526001</v>
      </c>
      <c r="N4828" t="s">
        <v>325</v>
      </c>
      <c r="O4828">
        <v>1970.64</v>
      </c>
      <c r="P4828" t="s">
        <v>434</v>
      </c>
      <c r="Q4828">
        <v>2.7877898216247599</v>
      </c>
      <c r="R4828" t="s">
        <v>437</v>
      </c>
      <c r="S4828">
        <v>25809.474609375</v>
      </c>
      <c r="T4828" t="s">
        <v>367</v>
      </c>
      <c r="U4828">
        <v>48.415941666666697</v>
      </c>
      <c r="V4828" t="s">
        <v>5266</v>
      </c>
      <c r="W4828">
        <v>0.78478276729583696</v>
      </c>
      <c r="X4828" t="s">
        <v>15619</v>
      </c>
      <c r="Y4828">
        <v>0.900521039962769</v>
      </c>
      <c r="Z4828" t="s">
        <v>418</v>
      </c>
      <c r="AA4828">
        <v>0.78054589033126798</v>
      </c>
      <c r="AB4828" t="s">
        <v>419</v>
      </c>
      <c r="AC4828">
        <v>0.208428174257278</v>
      </c>
      <c r="AD4828" t="s">
        <v>420</v>
      </c>
      <c r="AE4828">
        <v>0.34580534696579002</v>
      </c>
      <c r="AF4828" t="s">
        <v>25976</v>
      </c>
      <c r="AG4828">
        <v>0.85670782761333797</v>
      </c>
    </row>
    <row r="4829" spans="1:33">
      <c r="A4829" t="s">
        <v>77</v>
      </c>
      <c r="B4829" t="s">
        <v>235</v>
      </c>
      <c r="C4829">
        <v>2003</v>
      </c>
      <c r="D4829" t="s">
        <v>432</v>
      </c>
      <c r="E4829">
        <v>13330.6689453125</v>
      </c>
      <c r="F4829" t="s">
        <v>433</v>
      </c>
      <c r="G4829">
        <v>11769.470703125</v>
      </c>
      <c r="H4829">
        <f t="shared" si="150"/>
        <v>5037.5335785260304</v>
      </c>
      <c r="I4829" t="s">
        <v>359</v>
      </c>
      <c r="J4829">
        <v>2.6462690000000002</v>
      </c>
      <c r="K4829">
        <f t="shared" si="151"/>
        <v>2646269</v>
      </c>
      <c r="L4829" t="s">
        <v>360</v>
      </c>
      <c r="M4829">
        <v>1.03934979438782</v>
      </c>
      <c r="N4829" t="s">
        <v>325</v>
      </c>
      <c r="O4829">
        <v>1970.64</v>
      </c>
      <c r="P4829" t="s">
        <v>434</v>
      </c>
      <c r="Q4829">
        <v>2.8057122230529798</v>
      </c>
      <c r="R4829" t="s">
        <v>437</v>
      </c>
      <c r="S4829">
        <v>26463.16796875</v>
      </c>
      <c r="T4829" t="s">
        <v>367</v>
      </c>
      <c r="U4829">
        <v>57.740873749999999</v>
      </c>
      <c r="V4829" t="s">
        <v>5267</v>
      </c>
      <c r="W4829">
        <v>0.73059850931167603</v>
      </c>
      <c r="X4829" t="s">
        <v>15620</v>
      </c>
      <c r="Y4829">
        <v>0.80030196905136097</v>
      </c>
      <c r="Z4829" t="s">
        <v>418</v>
      </c>
      <c r="AA4829">
        <v>0.74182790517806996</v>
      </c>
      <c r="AB4829" t="s">
        <v>419</v>
      </c>
      <c r="AC4829">
        <v>0.18658427894115401</v>
      </c>
      <c r="AD4829" t="s">
        <v>420</v>
      </c>
      <c r="AE4829">
        <v>0.33046847581863398</v>
      </c>
      <c r="AF4829" t="s">
        <v>25977</v>
      </c>
      <c r="AG4829">
        <v>0.80329549516539001</v>
      </c>
    </row>
    <row r="4830" spans="1:33">
      <c r="A4830" t="s">
        <v>77</v>
      </c>
      <c r="B4830" t="s">
        <v>235</v>
      </c>
      <c r="C4830">
        <v>2004</v>
      </c>
      <c r="D4830" t="s">
        <v>432</v>
      </c>
      <c r="E4830">
        <v>13301.78515625</v>
      </c>
      <c r="F4830" t="s">
        <v>433</v>
      </c>
      <c r="G4830">
        <v>11475.64453125</v>
      </c>
      <c r="H4830">
        <f t="shared" si="150"/>
        <v>4991.4819057734685</v>
      </c>
      <c r="I4830" t="s">
        <v>359</v>
      </c>
      <c r="J4830">
        <v>2.6648969999999998</v>
      </c>
      <c r="K4830">
        <f t="shared" si="151"/>
        <v>2664897</v>
      </c>
      <c r="L4830" t="s">
        <v>360</v>
      </c>
      <c r="M4830">
        <v>1.0395264625549301</v>
      </c>
      <c r="N4830" t="s">
        <v>325</v>
      </c>
      <c r="O4830">
        <v>1970.64</v>
      </c>
      <c r="P4830" t="s">
        <v>434</v>
      </c>
      <c r="Q4830">
        <v>2.8237497806549099</v>
      </c>
      <c r="R4830" t="s">
        <v>437</v>
      </c>
      <c r="S4830">
        <v>27746</v>
      </c>
      <c r="T4830" t="s">
        <v>367</v>
      </c>
      <c r="U4830">
        <v>61.197200000000002</v>
      </c>
      <c r="V4830" t="s">
        <v>5268</v>
      </c>
      <c r="W4830">
        <v>0.78501886129379295</v>
      </c>
      <c r="X4830" t="s">
        <v>15621</v>
      </c>
      <c r="Y4830">
        <v>0.87375688552856401</v>
      </c>
      <c r="Z4830" t="s">
        <v>418</v>
      </c>
      <c r="AA4830">
        <v>0.76279681921005205</v>
      </c>
      <c r="AB4830" t="s">
        <v>419</v>
      </c>
      <c r="AC4830">
        <v>0.19066020846366899</v>
      </c>
      <c r="AD4830" t="s">
        <v>420</v>
      </c>
      <c r="AE4830">
        <v>0.31799125671386702</v>
      </c>
      <c r="AF4830" t="s">
        <v>25978</v>
      </c>
      <c r="AG4830">
        <v>0.857742940849897</v>
      </c>
    </row>
    <row r="4831" spans="1:33">
      <c r="A4831" t="s">
        <v>77</v>
      </c>
      <c r="B4831" t="s">
        <v>235</v>
      </c>
      <c r="C4831">
        <v>2005</v>
      </c>
      <c r="D4831" t="s">
        <v>432</v>
      </c>
      <c r="E4831">
        <v>13498.8427734375</v>
      </c>
      <c r="F4831" t="s">
        <v>433</v>
      </c>
      <c r="G4831">
        <v>11719.171875</v>
      </c>
      <c r="H4831">
        <f t="shared" si="150"/>
        <v>5033.7768434012532</v>
      </c>
      <c r="I4831" t="s">
        <v>359</v>
      </c>
      <c r="J4831">
        <v>2.6816529999999998</v>
      </c>
      <c r="K4831">
        <f t="shared" si="151"/>
        <v>2681653</v>
      </c>
      <c r="L4831" t="s">
        <v>360</v>
      </c>
      <c r="M4831">
        <v>1.0694010257720901</v>
      </c>
      <c r="N4831" t="s">
        <v>325</v>
      </c>
      <c r="O4831">
        <v>1970.64</v>
      </c>
      <c r="P4831" t="s">
        <v>434</v>
      </c>
      <c r="Q4831">
        <v>2.8419032096862802</v>
      </c>
      <c r="R4831" t="s">
        <v>437</v>
      </c>
      <c r="S4831">
        <v>29519.43359375</v>
      </c>
      <c r="T4831" t="s">
        <v>367</v>
      </c>
      <c r="U4831">
        <v>62.280714944083698</v>
      </c>
      <c r="V4831" t="s">
        <v>5269</v>
      </c>
      <c r="W4831">
        <v>0.83260911703109697</v>
      </c>
      <c r="X4831" t="s">
        <v>15622</v>
      </c>
      <c r="Y4831">
        <v>0.95904904603958097</v>
      </c>
      <c r="Z4831" t="s">
        <v>418</v>
      </c>
      <c r="AA4831">
        <v>0.81709331274032604</v>
      </c>
      <c r="AB4831" t="s">
        <v>419</v>
      </c>
      <c r="AC4831">
        <v>0.19228446483612099</v>
      </c>
      <c r="AD4831" t="s">
        <v>420</v>
      </c>
      <c r="AE4831">
        <v>0.37227332592010498</v>
      </c>
      <c r="AF4831" t="s">
        <v>25979</v>
      </c>
      <c r="AG4831">
        <v>0.92513582018012197</v>
      </c>
    </row>
    <row r="4832" spans="1:33">
      <c r="A4832" t="s">
        <v>77</v>
      </c>
      <c r="B4832" t="s">
        <v>235</v>
      </c>
      <c r="C4832">
        <v>2006</v>
      </c>
      <c r="D4832" t="s">
        <v>432</v>
      </c>
      <c r="E4832">
        <v>13798.8017578125</v>
      </c>
      <c r="F4832" t="s">
        <v>433</v>
      </c>
      <c r="G4832">
        <v>11893.568359375</v>
      </c>
      <c r="H4832">
        <f t="shared" si="150"/>
        <v>5117.6159028564343</v>
      </c>
      <c r="I4832" t="s">
        <v>359</v>
      </c>
      <c r="J4832">
        <v>2.6963339999999998</v>
      </c>
      <c r="K4832">
        <f t="shared" si="151"/>
        <v>2696334</v>
      </c>
      <c r="L4832" t="s">
        <v>360</v>
      </c>
      <c r="M4832">
        <v>1.1031733751296999</v>
      </c>
      <c r="N4832" t="s">
        <v>325</v>
      </c>
      <c r="O4832">
        <v>1970.64</v>
      </c>
      <c r="P4832" t="s">
        <v>434</v>
      </c>
      <c r="Q4832">
        <v>2.8502683639526398</v>
      </c>
      <c r="R4832" t="s">
        <v>437</v>
      </c>
      <c r="S4832">
        <v>31664.4140625</v>
      </c>
      <c r="T4832" t="s">
        <v>367</v>
      </c>
      <c r="U4832">
        <v>65.743857539682494</v>
      </c>
      <c r="V4832" t="s">
        <v>5270</v>
      </c>
      <c r="W4832">
        <v>0.87155175209045399</v>
      </c>
      <c r="X4832" t="s">
        <v>15623</v>
      </c>
      <c r="Y4832">
        <v>0.97820281982421897</v>
      </c>
      <c r="Z4832" t="s">
        <v>418</v>
      </c>
      <c r="AA4832">
        <v>0.79706460237503096</v>
      </c>
      <c r="AB4832" t="s">
        <v>419</v>
      </c>
      <c r="AC4832">
        <v>0.19786882400512701</v>
      </c>
      <c r="AD4832" t="s">
        <v>420</v>
      </c>
      <c r="AE4832">
        <v>0.35737395286560097</v>
      </c>
      <c r="AF4832" t="s">
        <v>25980</v>
      </c>
      <c r="AG4832">
        <v>0.95929345994992299</v>
      </c>
    </row>
    <row r="4833" spans="1:33">
      <c r="A4833" t="s">
        <v>77</v>
      </c>
      <c r="B4833" t="s">
        <v>235</v>
      </c>
      <c r="C4833">
        <v>2007</v>
      </c>
      <c r="D4833" t="s">
        <v>432</v>
      </c>
      <c r="E4833">
        <v>14241.19140625</v>
      </c>
      <c r="F4833" t="s">
        <v>433</v>
      </c>
      <c r="G4833">
        <v>10906.4501953125</v>
      </c>
      <c r="H4833">
        <f t="shared" si="150"/>
        <v>5256.9105263964166</v>
      </c>
      <c r="I4833" t="s">
        <v>359</v>
      </c>
      <c r="J4833">
        <v>2.7090420000000002</v>
      </c>
      <c r="K4833">
        <f t="shared" si="151"/>
        <v>2709042</v>
      </c>
      <c r="L4833" t="s">
        <v>360</v>
      </c>
      <c r="M4833">
        <v>1.1389807462692301</v>
      </c>
      <c r="N4833" t="s">
        <v>325</v>
      </c>
      <c r="O4833">
        <v>1970.64</v>
      </c>
      <c r="P4833" t="s">
        <v>434</v>
      </c>
      <c r="Q4833">
        <v>2.8586583137512198</v>
      </c>
      <c r="R4833" t="s">
        <v>437</v>
      </c>
      <c r="S4833">
        <v>32374.3359375</v>
      </c>
      <c r="T4833" t="s">
        <v>367</v>
      </c>
      <c r="U4833">
        <v>69.1921618494152</v>
      </c>
      <c r="V4833" t="s">
        <v>5271</v>
      </c>
      <c r="W4833">
        <v>0.91704905033111594</v>
      </c>
      <c r="X4833" t="s">
        <v>15624</v>
      </c>
      <c r="Y4833">
        <v>1.1083437204361</v>
      </c>
      <c r="Z4833" t="s">
        <v>418</v>
      </c>
      <c r="AA4833">
        <v>0.877311050891876</v>
      </c>
      <c r="AB4833" t="s">
        <v>419</v>
      </c>
      <c r="AC4833">
        <v>0.19165693223476399</v>
      </c>
      <c r="AD4833" t="s">
        <v>420</v>
      </c>
      <c r="AE4833">
        <v>0.404654651880264</v>
      </c>
      <c r="AF4833" t="s">
        <v>25981</v>
      </c>
      <c r="AG4833">
        <v>1.01957199572423</v>
      </c>
    </row>
    <row r="4834" spans="1:33">
      <c r="A4834" t="s">
        <v>77</v>
      </c>
      <c r="B4834" t="s">
        <v>235</v>
      </c>
      <c r="C4834">
        <v>2008</v>
      </c>
      <c r="D4834" t="s">
        <v>432</v>
      </c>
      <c r="E4834">
        <v>14230.8408203125</v>
      </c>
      <c r="F4834" t="s">
        <v>433</v>
      </c>
      <c r="G4834">
        <v>10513.5185546875</v>
      </c>
      <c r="H4834">
        <f t="shared" si="150"/>
        <v>5231.3844007027583</v>
      </c>
      <c r="I4834" t="s">
        <v>359</v>
      </c>
      <c r="J4834">
        <v>2.7202820000000001</v>
      </c>
      <c r="K4834">
        <f t="shared" si="151"/>
        <v>2720282</v>
      </c>
      <c r="L4834" t="s">
        <v>360</v>
      </c>
      <c r="M4834">
        <v>1.1323616504669201</v>
      </c>
      <c r="N4834" t="s">
        <v>325</v>
      </c>
      <c r="O4834">
        <v>1970.64</v>
      </c>
      <c r="P4834" t="s">
        <v>434</v>
      </c>
      <c r="Q4834">
        <v>2.8670728206634499</v>
      </c>
      <c r="R4834" t="s">
        <v>437</v>
      </c>
      <c r="S4834">
        <v>32752.19921875</v>
      </c>
      <c r="T4834" t="s">
        <v>367</v>
      </c>
      <c r="U4834">
        <v>72.756203406152096</v>
      </c>
      <c r="V4834" t="s">
        <v>5272</v>
      </c>
      <c r="W4834">
        <v>0.980901658535004</v>
      </c>
      <c r="X4834" t="s">
        <v>15625</v>
      </c>
      <c r="Y4834">
        <v>1.2631429433822601</v>
      </c>
      <c r="Z4834" t="s">
        <v>418</v>
      </c>
      <c r="AA4834">
        <v>1.0364453792571999</v>
      </c>
      <c r="AB4834" t="s">
        <v>419</v>
      </c>
      <c r="AC4834">
        <v>0.183109700679779</v>
      </c>
      <c r="AD4834" t="s">
        <v>420</v>
      </c>
      <c r="AE4834">
        <v>0.45622280240058899</v>
      </c>
      <c r="AF4834" t="s">
        <v>25982</v>
      </c>
      <c r="AG4834">
        <v>1.09751097599883</v>
      </c>
    </row>
    <row r="4835" spans="1:33">
      <c r="A4835" t="s">
        <v>77</v>
      </c>
      <c r="B4835" t="s">
        <v>235</v>
      </c>
      <c r="C4835">
        <v>2009</v>
      </c>
      <c r="D4835" t="s">
        <v>432</v>
      </c>
      <c r="E4835">
        <v>14097.4560546875</v>
      </c>
      <c r="F4835" t="s">
        <v>433</v>
      </c>
      <c r="G4835">
        <v>11515.365234375</v>
      </c>
      <c r="H4835">
        <f t="shared" si="150"/>
        <v>5162.4396799909109</v>
      </c>
      <c r="I4835" t="s">
        <v>359</v>
      </c>
      <c r="J4835">
        <v>2.7307739999999998</v>
      </c>
      <c r="K4835">
        <f t="shared" si="151"/>
        <v>2730774</v>
      </c>
      <c r="L4835" t="s">
        <v>360</v>
      </c>
      <c r="M4835">
        <v>1.0876653194427499</v>
      </c>
      <c r="N4835" t="s">
        <v>325</v>
      </c>
      <c r="O4835">
        <v>1970.64</v>
      </c>
      <c r="P4835" t="s">
        <v>434</v>
      </c>
      <c r="Q4835">
        <v>2.8755121231079102</v>
      </c>
      <c r="R4835" t="s">
        <v>437</v>
      </c>
      <c r="S4835">
        <v>31758.927734375</v>
      </c>
      <c r="T4835" t="s">
        <v>367</v>
      </c>
      <c r="U4835">
        <v>87.894119810653507</v>
      </c>
      <c r="V4835" t="s">
        <v>5273</v>
      </c>
      <c r="W4835">
        <v>0.87711006402969405</v>
      </c>
      <c r="X4835" t="s">
        <v>15626</v>
      </c>
      <c r="Y4835">
        <v>0.97927218675613403</v>
      </c>
      <c r="Z4835" t="s">
        <v>418</v>
      </c>
      <c r="AA4835">
        <v>0.78557372093200695</v>
      </c>
      <c r="AB4835" t="s">
        <v>419</v>
      </c>
      <c r="AC4835">
        <v>0.13378743827343001</v>
      </c>
      <c r="AD4835" t="s">
        <v>420</v>
      </c>
      <c r="AE4835">
        <v>0.39800623059272799</v>
      </c>
      <c r="AF4835" t="s">
        <v>25983</v>
      </c>
      <c r="AG4835">
        <v>1.0034877880961699</v>
      </c>
    </row>
    <row r="4836" spans="1:33">
      <c r="A4836" t="s">
        <v>77</v>
      </c>
      <c r="B4836" t="s">
        <v>235</v>
      </c>
      <c r="C4836">
        <v>2010</v>
      </c>
      <c r="D4836" t="s">
        <v>432</v>
      </c>
      <c r="E4836">
        <v>13879.064453125</v>
      </c>
      <c r="F4836" t="s">
        <v>433</v>
      </c>
      <c r="G4836">
        <v>11457.806640625</v>
      </c>
      <c r="H4836">
        <f t="shared" si="150"/>
        <v>5063.4079372171709</v>
      </c>
      <c r="I4836" t="s">
        <v>359</v>
      </c>
      <c r="J4836">
        <v>2.7410519999999998</v>
      </c>
      <c r="K4836">
        <f t="shared" si="151"/>
        <v>2741052</v>
      </c>
      <c r="L4836" t="s">
        <v>360</v>
      </c>
      <c r="M4836">
        <v>1.0537575483322099</v>
      </c>
      <c r="N4836" t="s">
        <v>325</v>
      </c>
      <c r="O4836">
        <v>1970.64</v>
      </c>
      <c r="P4836" t="s">
        <v>434</v>
      </c>
      <c r="Q4836">
        <v>2.8839762210845898</v>
      </c>
      <c r="R4836" t="s">
        <v>437</v>
      </c>
      <c r="S4836">
        <v>31053.583984375</v>
      </c>
      <c r="T4836" t="s">
        <v>367</v>
      </c>
      <c r="U4836">
        <v>87.196136812547707</v>
      </c>
      <c r="V4836" t="s">
        <v>5274</v>
      </c>
      <c r="W4836">
        <v>0.97362262010574296</v>
      </c>
      <c r="X4836" t="s">
        <v>15627</v>
      </c>
      <c r="Y4836">
        <v>1.0904905796051001</v>
      </c>
      <c r="Z4836" t="s">
        <v>418</v>
      </c>
      <c r="AA4836">
        <v>0.787492334842682</v>
      </c>
      <c r="AB4836" t="s">
        <v>419</v>
      </c>
      <c r="AC4836">
        <v>0.124724067747593</v>
      </c>
      <c r="AD4836" t="s">
        <v>420</v>
      </c>
      <c r="AE4836">
        <v>0.38769039511680597</v>
      </c>
      <c r="AF4836" t="s">
        <v>25984</v>
      </c>
      <c r="AG4836">
        <v>1.11174508672252</v>
      </c>
    </row>
    <row r="4837" spans="1:33">
      <c r="A4837" t="s">
        <v>77</v>
      </c>
      <c r="B4837" t="s">
        <v>235</v>
      </c>
      <c r="C4837">
        <v>2011</v>
      </c>
      <c r="D4837" t="s">
        <v>432</v>
      </c>
      <c r="E4837">
        <v>13971.3603515625</v>
      </c>
      <c r="F4837" t="s">
        <v>433</v>
      </c>
      <c r="G4837">
        <v>11331.302734375</v>
      </c>
      <c r="H4837">
        <f t="shared" si="150"/>
        <v>5078.143954294067</v>
      </c>
      <c r="I4837" t="s">
        <v>359</v>
      </c>
      <c r="J4837">
        <v>2.7512729999999999</v>
      </c>
      <c r="K4837">
        <f t="shared" si="151"/>
        <v>2751273</v>
      </c>
      <c r="L4837" t="s">
        <v>360</v>
      </c>
      <c r="M4837">
        <v>1.0677572488784799</v>
      </c>
      <c r="N4837" t="s">
        <v>325</v>
      </c>
      <c r="O4837">
        <v>1970.64</v>
      </c>
      <c r="P4837" t="s">
        <v>434</v>
      </c>
      <c r="Q4837">
        <v>2.8839762210845898</v>
      </c>
      <c r="R4837" t="s">
        <v>437</v>
      </c>
      <c r="S4837">
        <v>31376.0078125</v>
      </c>
      <c r="T4837" t="s">
        <v>367</v>
      </c>
      <c r="U4837">
        <v>85.892460208333304</v>
      </c>
      <c r="V4837" t="s">
        <v>5275</v>
      </c>
      <c r="W4837">
        <v>1.0619933605194101</v>
      </c>
      <c r="X4837" t="s">
        <v>15628</v>
      </c>
      <c r="Y4837">
        <v>1.2335015535354601</v>
      </c>
      <c r="Z4837" t="s">
        <v>418</v>
      </c>
      <c r="AA4837">
        <v>0.86185973882675204</v>
      </c>
      <c r="AB4837" t="s">
        <v>419</v>
      </c>
      <c r="AC4837">
        <v>0.13733904063701599</v>
      </c>
      <c r="AD4837" t="s">
        <v>420</v>
      </c>
      <c r="AE4837">
        <v>0.39808219671249401</v>
      </c>
      <c r="AF4837" t="s">
        <v>25985</v>
      </c>
      <c r="AG4837">
        <v>1.19741084837792</v>
      </c>
    </row>
    <row r="4838" spans="1:33">
      <c r="A4838" t="s">
        <v>79</v>
      </c>
      <c r="B4838" t="s">
        <v>237</v>
      </c>
      <c r="C4838">
        <v>1950</v>
      </c>
      <c r="D4838" t="s">
        <v>432</v>
      </c>
      <c r="E4838">
        <v>161776.484375</v>
      </c>
      <c r="F4838" t="s">
        <v>433</v>
      </c>
      <c r="G4838">
        <v>146953.671875</v>
      </c>
      <c r="H4838">
        <f t="shared" si="150"/>
        <v>1942.2054026569444</v>
      </c>
      <c r="I4838" t="s">
        <v>359</v>
      </c>
      <c r="J4838">
        <v>83.295249901832804</v>
      </c>
      <c r="K4838">
        <f t="shared" si="151"/>
        <v>83295249.901832804</v>
      </c>
      <c r="L4838" t="s">
        <v>360</v>
      </c>
      <c r="M4838">
        <v>37.5211372375488</v>
      </c>
      <c r="N4838" t="s">
        <v>325</v>
      </c>
      <c r="O4838">
        <v>2076.48</v>
      </c>
      <c r="P4838" t="s">
        <v>434</v>
      </c>
      <c r="Q4838">
        <v>2.2823185920715301</v>
      </c>
      <c r="R4838" t="s">
        <v>437</v>
      </c>
      <c r="S4838">
        <v>297147.875</v>
      </c>
      <c r="T4838" t="s">
        <v>367</v>
      </c>
      <c r="U4838">
        <v>361.10000646361198</v>
      </c>
      <c r="V4838" t="s">
        <v>5338</v>
      </c>
      <c r="W4838">
        <v>7.2889208793640095E-2</v>
      </c>
      <c r="X4838" t="s">
        <v>15691</v>
      </c>
      <c r="Y4838">
        <v>7.4875973165035206E-2</v>
      </c>
      <c r="Z4838" t="s">
        <v>418</v>
      </c>
      <c r="AA4838">
        <v>0.53318834304809604</v>
      </c>
      <c r="AB4838" t="s">
        <v>419</v>
      </c>
      <c r="AC4838">
        <v>0.17400683462619801</v>
      </c>
      <c r="AD4838" t="s">
        <v>420</v>
      </c>
      <c r="AE4838">
        <v>0.30117368698120101</v>
      </c>
      <c r="AF4838" t="s">
        <v>26048</v>
      </c>
      <c r="AG4838">
        <v>8.47013900064012E-2</v>
      </c>
    </row>
    <row r="4839" spans="1:33">
      <c r="A4839" t="s">
        <v>79</v>
      </c>
      <c r="B4839" t="s">
        <v>237</v>
      </c>
      <c r="C4839">
        <v>1951</v>
      </c>
      <c r="D4839" t="s">
        <v>432</v>
      </c>
      <c r="E4839">
        <v>183248.125</v>
      </c>
      <c r="F4839" t="s">
        <v>433</v>
      </c>
      <c r="G4839">
        <v>164304.03125</v>
      </c>
      <c r="H4839">
        <f t="shared" si="150"/>
        <v>2164.8806486125131</v>
      </c>
      <c r="I4839" t="s">
        <v>359</v>
      </c>
      <c r="J4839">
        <v>84.645832608575901</v>
      </c>
      <c r="K4839">
        <f t="shared" si="151"/>
        <v>84645832.608575895</v>
      </c>
      <c r="L4839" t="s">
        <v>360</v>
      </c>
      <c r="M4839">
        <v>38.633182525634801</v>
      </c>
      <c r="N4839" t="s">
        <v>325</v>
      </c>
      <c r="O4839">
        <v>2058.66</v>
      </c>
      <c r="P4839" t="s">
        <v>434</v>
      </c>
      <c r="Q4839">
        <v>2.3058898448944101</v>
      </c>
      <c r="R4839" t="s">
        <v>437</v>
      </c>
      <c r="S4839">
        <v>337465.75</v>
      </c>
      <c r="T4839" t="s">
        <v>367</v>
      </c>
      <c r="U4839">
        <v>361.20001256722799</v>
      </c>
      <c r="V4839" t="s">
        <v>5339</v>
      </c>
      <c r="W4839">
        <v>8.7966829538345295E-2</v>
      </c>
      <c r="X4839" t="s">
        <v>15692</v>
      </c>
      <c r="Y4839">
        <v>9.2291049659252195E-2</v>
      </c>
      <c r="Z4839" t="s">
        <v>418</v>
      </c>
      <c r="AA4839">
        <v>0.52680647373199496</v>
      </c>
      <c r="AB4839" t="s">
        <v>419</v>
      </c>
      <c r="AC4839">
        <v>0.245807334780693</v>
      </c>
      <c r="AD4839" t="s">
        <v>420</v>
      </c>
      <c r="AE4839">
        <v>0.24911962449550601</v>
      </c>
      <c r="AF4839" t="s">
        <v>26049</v>
      </c>
      <c r="AG4839">
        <v>9.7621925179451494E-2</v>
      </c>
    </row>
    <row r="4840" spans="1:33">
      <c r="A4840" t="s">
        <v>79</v>
      </c>
      <c r="B4840" t="s">
        <v>237</v>
      </c>
      <c r="C4840">
        <v>1952</v>
      </c>
      <c r="D4840" t="s">
        <v>432</v>
      </c>
      <c r="E4840">
        <v>198566.890625</v>
      </c>
      <c r="F4840" t="s">
        <v>433</v>
      </c>
      <c r="G4840">
        <v>178364.96875</v>
      </c>
      <c r="H4840">
        <f t="shared" si="150"/>
        <v>2310.7140043712429</v>
      </c>
      <c r="I4840" t="s">
        <v>359</v>
      </c>
      <c r="J4840">
        <v>85.933131598876102</v>
      </c>
      <c r="K4840">
        <f t="shared" si="151"/>
        <v>85933131.598876104</v>
      </c>
      <c r="L4840" t="s">
        <v>360</v>
      </c>
      <c r="M4840">
        <v>39.732048034667997</v>
      </c>
      <c r="N4840" t="s">
        <v>325</v>
      </c>
      <c r="O4840">
        <v>2041</v>
      </c>
      <c r="P4840" t="s">
        <v>434</v>
      </c>
      <c r="Q4840">
        <v>2.3297045230865501</v>
      </c>
      <c r="R4840" t="s">
        <v>437</v>
      </c>
      <c r="S4840">
        <v>365291.59375</v>
      </c>
      <c r="T4840" t="s">
        <v>367</v>
      </c>
      <c r="U4840">
        <v>361.100006463613</v>
      </c>
      <c r="V4840" t="s">
        <v>5340</v>
      </c>
      <c r="W4840">
        <v>9.1310791671276106E-2</v>
      </c>
      <c r="X4840" t="s">
        <v>15693</v>
      </c>
      <c r="Y4840">
        <v>9.5026262104511303E-2</v>
      </c>
      <c r="Z4840" t="s">
        <v>418</v>
      </c>
      <c r="AA4840">
        <v>0.55911213159561202</v>
      </c>
      <c r="AB4840" t="s">
        <v>419</v>
      </c>
      <c r="AC4840">
        <v>0.200205028057098</v>
      </c>
      <c r="AD4840" t="s">
        <v>420</v>
      </c>
      <c r="AE4840">
        <v>0.27222630381584201</v>
      </c>
      <c r="AF4840" t="s">
        <v>26050</v>
      </c>
      <c r="AG4840">
        <v>0.100931777256897</v>
      </c>
    </row>
    <row r="4841" spans="1:33">
      <c r="A4841" t="s">
        <v>79</v>
      </c>
      <c r="B4841" t="s">
        <v>237</v>
      </c>
      <c r="C4841">
        <v>1953</v>
      </c>
      <c r="D4841" t="s">
        <v>432</v>
      </c>
      <c r="E4841">
        <v>208027.5</v>
      </c>
      <c r="F4841" t="s">
        <v>433</v>
      </c>
      <c r="G4841">
        <v>183268.453125</v>
      </c>
      <c r="H4841">
        <f t="shared" si="150"/>
        <v>2387.7724836867874</v>
      </c>
      <c r="I4841" t="s">
        <v>359</v>
      </c>
      <c r="J4841">
        <v>87.121994001203902</v>
      </c>
      <c r="K4841">
        <f t="shared" si="151"/>
        <v>87121994.001203895</v>
      </c>
      <c r="L4841" t="s">
        <v>360</v>
      </c>
      <c r="M4841">
        <v>40.800132751464801</v>
      </c>
      <c r="N4841" t="s">
        <v>325</v>
      </c>
      <c r="O4841">
        <v>2023.48</v>
      </c>
      <c r="P4841" t="s">
        <v>434</v>
      </c>
      <c r="Q4841">
        <v>2.3537652492523198</v>
      </c>
      <c r="R4841" t="s">
        <v>437</v>
      </c>
      <c r="S4841">
        <v>389246.1875</v>
      </c>
      <c r="T4841" t="s">
        <v>367</v>
      </c>
      <c r="U4841">
        <v>360.00000035900001</v>
      </c>
      <c r="V4841" t="s">
        <v>5341</v>
      </c>
      <c r="W4841">
        <v>9.8547346889972701E-2</v>
      </c>
      <c r="X4841" t="s">
        <v>15694</v>
      </c>
      <c r="Y4841">
        <v>0.103707075119019</v>
      </c>
      <c r="Z4841" t="s">
        <v>418</v>
      </c>
      <c r="AA4841">
        <v>0.61146289110183705</v>
      </c>
      <c r="AB4841" t="s">
        <v>419</v>
      </c>
      <c r="AC4841">
        <v>0.18658480048179599</v>
      </c>
      <c r="AD4841" t="s">
        <v>420</v>
      </c>
      <c r="AE4841">
        <v>0.26784938573837302</v>
      </c>
      <c r="AF4841" t="s">
        <v>26051</v>
      </c>
      <c r="AG4841">
        <v>0.107956744037388</v>
      </c>
    </row>
    <row r="4842" spans="1:33">
      <c r="A4842" t="s">
        <v>79</v>
      </c>
      <c r="B4842" t="s">
        <v>237</v>
      </c>
      <c r="C4842">
        <v>1954</v>
      </c>
      <c r="D4842" t="s">
        <v>432</v>
      </c>
      <c r="E4842">
        <v>221587.6875</v>
      </c>
      <c r="F4842" t="s">
        <v>433</v>
      </c>
      <c r="G4842">
        <v>193918.3125</v>
      </c>
      <c r="H4842">
        <f t="shared" si="150"/>
        <v>2511.932202048245</v>
      </c>
      <c r="I4842" t="s">
        <v>359</v>
      </c>
      <c r="J4842">
        <v>88.214039900963897</v>
      </c>
      <c r="K4842">
        <f t="shared" si="151"/>
        <v>88214039.900963902</v>
      </c>
      <c r="L4842" t="s">
        <v>360</v>
      </c>
      <c r="M4842">
        <v>41.8364448547363</v>
      </c>
      <c r="N4842" t="s">
        <v>325</v>
      </c>
      <c r="O4842">
        <v>2054.5300000000002</v>
      </c>
      <c r="P4842" t="s">
        <v>434</v>
      </c>
      <c r="Q4842">
        <v>2.3780744075775102</v>
      </c>
      <c r="R4842" t="s">
        <v>437</v>
      </c>
      <c r="S4842">
        <v>413747</v>
      </c>
      <c r="T4842" t="s">
        <v>367</v>
      </c>
      <c r="U4842">
        <v>360.00000035900001</v>
      </c>
      <c r="V4842" t="s">
        <v>5342</v>
      </c>
      <c r="W4842">
        <v>0.10304137319326399</v>
      </c>
      <c r="X4842" t="s">
        <v>15695</v>
      </c>
      <c r="Y4842">
        <v>0.10925759375095399</v>
      </c>
      <c r="Z4842" t="s">
        <v>418</v>
      </c>
      <c r="AA4842">
        <v>0.60579663515090898</v>
      </c>
      <c r="AB4842" t="s">
        <v>419</v>
      </c>
      <c r="AC4842">
        <v>0.19740355014801</v>
      </c>
      <c r="AD4842" t="s">
        <v>420</v>
      </c>
      <c r="AE4842">
        <v>0.26045551896095298</v>
      </c>
      <c r="AF4842" t="s">
        <v>26052</v>
      </c>
      <c r="AG4842">
        <v>0.114093530575122</v>
      </c>
    </row>
    <row r="4843" spans="1:33">
      <c r="A4843" t="s">
        <v>79</v>
      </c>
      <c r="B4843" t="s">
        <v>237</v>
      </c>
      <c r="C4843">
        <v>1955</v>
      </c>
      <c r="D4843" t="s">
        <v>432</v>
      </c>
      <c r="E4843">
        <v>241323.421875</v>
      </c>
      <c r="F4843" t="s">
        <v>433</v>
      </c>
      <c r="G4843">
        <v>211650</v>
      </c>
      <c r="H4843">
        <f t="shared" si="150"/>
        <v>2703.3358598585137</v>
      </c>
      <c r="I4843" t="s">
        <v>359</v>
      </c>
      <c r="J4843">
        <v>89.2687532682788</v>
      </c>
      <c r="K4843">
        <f t="shared" si="151"/>
        <v>89268753.268278807</v>
      </c>
      <c r="L4843" t="s">
        <v>360</v>
      </c>
      <c r="M4843">
        <v>42.867828369140597</v>
      </c>
      <c r="N4843" t="s">
        <v>325</v>
      </c>
      <c r="O4843">
        <v>2080.6799999999998</v>
      </c>
      <c r="P4843" t="s">
        <v>434</v>
      </c>
      <c r="Q4843">
        <v>2.4026346206664999</v>
      </c>
      <c r="R4843" t="s">
        <v>437</v>
      </c>
      <c r="S4843">
        <v>445357.5</v>
      </c>
      <c r="T4843" t="s">
        <v>367</v>
      </c>
      <c r="U4843">
        <v>360.00000035900001</v>
      </c>
      <c r="V4843" t="s">
        <v>5343</v>
      </c>
      <c r="W4843">
        <v>0.104296334087849</v>
      </c>
      <c r="X4843" t="s">
        <v>15696</v>
      </c>
      <c r="Y4843">
        <v>0.110407456755638</v>
      </c>
      <c r="Z4843" t="s">
        <v>418</v>
      </c>
      <c r="AA4843">
        <v>0.59883993864059404</v>
      </c>
      <c r="AB4843" t="s">
        <v>419</v>
      </c>
      <c r="AC4843">
        <v>0.20878902077674899</v>
      </c>
      <c r="AD4843" t="s">
        <v>420</v>
      </c>
      <c r="AE4843">
        <v>0.240063682198524</v>
      </c>
      <c r="AF4843" t="s">
        <v>26053</v>
      </c>
      <c r="AG4843">
        <v>0.113620276279512</v>
      </c>
    </row>
    <row r="4844" spans="1:33">
      <c r="A4844" t="s">
        <v>79</v>
      </c>
      <c r="B4844" t="s">
        <v>237</v>
      </c>
      <c r="C4844">
        <v>1956</v>
      </c>
      <c r="D4844" t="s">
        <v>432</v>
      </c>
      <c r="E4844">
        <v>258009.84375</v>
      </c>
      <c r="F4844" t="s">
        <v>433</v>
      </c>
      <c r="G4844">
        <v>222956.765625</v>
      </c>
      <c r="H4844">
        <f t="shared" si="150"/>
        <v>2859.9718882001303</v>
      </c>
      <c r="I4844" t="s">
        <v>359</v>
      </c>
      <c r="J4844">
        <v>90.214118822116703</v>
      </c>
      <c r="K4844">
        <f t="shared" si="151"/>
        <v>90214118.822116703</v>
      </c>
      <c r="L4844" t="s">
        <v>360</v>
      </c>
      <c r="M4844">
        <v>43.858604431152301</v>
      </c>
      <c r="N4844" t="s">
        <v>325</v>
      </c>
      <c r="O4844">
        <v>2132.27</v>
      </c>
      <c r="P4844" t="s">
        <v>434</v>
      </c>
      <c r="Q4844">
        <v>2.4336516857147199</v>
      </c>
      <c r="R4844" t="s">
        <v>437</v>
      </c>
      <c r="S4844">
        <v>494867.5</v>
      </c>
      <c r="T4844" t="s">
        <v>367</v>
      </c>
      <c r="U4844">
        <v>360.00000035900001</v>
      </c>
      <c r="V4844" t="s">
        <v>5344</v>
      </c>
      <c r="W4844">
        <v>0.11032681167125701</v>
      </c>
      <c r="X4844" t="s">
        <v>15697</v>
      </c>
      <c r="Y4844">
        <v>0.11825514584779701</v>
      </c>
      <c r="Z4844" t="s">
        <v>418</v>
      </c>
      <c r="AA4844">
        <v>0.60507696866989102</v>
      </c>
      <c r="AB4844" t="s">
        <v>419</v>
      </c>
      <c r="AC4844">
        <v>0.23465844988822901</v>
      </c>
      <c r="AD4844" t="s">
        <v>420</v>
      </c>
      <c r="AE4844">
        <v>0.229935988783836</v>
      </c>
      <c r="AF4844" t="s">
        <v>26054</v>
      </c>
      <c r="AG4844">
        <v>0.11606474990266701</v>
      </c>
    </row>
    <row r="4845" spans="1:33">
      <c r="A4845" t="s">
        <v>79</v>
      </c>
      <c r="B4845" t="s">
        <v>237</v>
      </c>
      <c r="C4845">
        <v>1957</v>
      </c>
      <c r="D4845" t="s">
        <v>432</v>
      </c>
      <c r="E4845">
        <v>275410.78125</v>
      </c>
      <c r="F4845" t="s">
        <v>433</v>
      </c>
      <c r="G4845">
        <v>235043.75</v>
      </c>
      <c r="H4845">
        <f t="shared" si="150"/>
        <v>3026.2902301494269</v>
      </c>
      <c r="I4845" t="s">
        <v>359</v>
      </c>
      <c r="J4845">
        <v>91.006070239469807</v>
      </c>
      <c r="K4845">
        <f t="shared" si="151"/>
        <v>91006070.239469811</v>
      </c>
      <c r="L4845" t="s">
        <v>360</v>
      </c>
      <c r="M4845">
        <v>45.015270233154297</v>
      </c>
      <c r="N4845" t="s">
        <v>325</v>
      </c>
      <c r="O4845">
        <v>2155.87</v>
      </c>
      <c r="P4845" t="s">
        <v>434</v>
      </c>
      <c r="Q4845">
        <v>2.4650690555572501</v>
      </c>
      <c r="R4845" t="s">
        <v>437</v>
      </c>
      <c r="S4845">
        <v>545237.5625</v>
      </c>
      <c r="T4845" t="s">
        <v>367</v>
      </c>
      <c r="U4845">
        <v>360.00000035900001</v>
      </c>
      <c r="V4845" t="s">
        <v>5345</v>
      </c>
      <c r="W4845">
        <v>0.117646709084511</v>
      </c>
      <c r="X4845" t="s">
        <v>15698</v>
      </c>
      <c r="Y4845">
        <v>0.12757627665996599</v>
      </c>
      <c r="Z4845" t="s">
        <v>418</v>
      </c>
      <c r="AA4845">
        <v>0.60754054784774802</v>
      </c>
      <c r="AB4845" t="s">
        <v>419</v>
      </c>
      <c r="AC4845">
        <v>0.27184921503067</v>
      </c>
      <c r="AD4845" t="s">
        <v>420</v>
      </c>
      <c r="AE4845">
        <v>0.21808934211730999</v>
      </c>
      <c r="AF4845" t="s">
        <v>26055</v>
      </c>
      <c r="AG4845">
        <v>0.119984843992682</v>
      </c>
    </row>
    <row r="4846" spans="1:33">
      <c r="A4846" t="s">
        <v>79</v>
      </c>
      <c r="B4846" t="s">
        <v>237</v>
      </c>
      <c r="C4846">
        <v>1958</v>
      </c>
      <c r="D4846" t="s">
        <v>432</v>
      </c>
      <c r="E4846">
        <v>293290.25</v>
      </c>
      <c r="F4846" t="s">
        <v>433</v>
      </c>
      <c r="G4846">
        <v>251962</v>
      </c>
      <c r="H4846">
        <f t="shared" si="150"/>
        <v>3193.9500945599889</v>
      </c>
      <c r="I4846" t="s">
        <v>359</v>
      </c>
      <c r="J4846">
        <v>91.826810475072506</v>
      </c>
      <c r="K4846">
        <f t="shared" si="151"/>
        <v>91826810.475072503</v>
      </c>
      <c r="L4846" t="s">
        <v>360</v>
      </c>
      <c r="M4846">
        <v>45.194026947021499</v>
      </c>
      <c r="N4846" t="s">
        <v>325</v>
      </c>
      <c r="O4846">
        <v>2181.54</v>
      </c>
      <c r="P4846" t="s">
        <v>434</v>
      </c>
      <c r="Q4846">
        <v>2.4968922138214098</v>
      </c>
      <c r="R4846" t="s">
        <v>437</v>
      </c>
      <c r="S4846">
        <v>575876.0625</v>
      </c>
      <c r="T4846" t="s">
        <v>367</v>
      </c>
      <c r="U4846">
        <v>360.100006462615</v>
      </c>
      <c r="V4846" t="s">
        <v>5346</v>
      </c>
      <c r="W4846">
        <v>0.11457462608814201</v>
      </c>
      <c r="X4846" t="s">
        <v>15699</v>
      </c>
      <c r="Y4846">
        <v>0.12228599190712</v>
      </c>
      <c r="Z4846" t="s">
        <v>418</v>
      </c>
      <c r="AA4846">
        <v>0.60000342130661</v>
      </c>
      <c r="AB4846" t="s">
        <v>419</v>
      </c>
      <c r="AC4846">
        <v>0.235017210245132</v>
      </c>
      <c r="AD4846" t="s">
        <v>420</v>
      </c>
      <c r="AE4846">
        <v>0.21164633333683</v>
      </c>
      <c r="AF4846" t="s">
        <v>26056</v>
      </c>
      <c r="AG4846">
        <v>0.119661133160355</v>
      </c>
    </row>
    <row r="4847" spans="1:33">
      <c r="A4847" t="s">
        <v>79</v>
      </c>
      <c r="B4847" t="s">
        <v>237</v>
      </c>
      <c r="C4847">
        <v>1959</v>
      </c>
      <c r="D4847" t="s">
        <v>432</v>
      </c>
      <c r="E4847">
        <v>321083.3125</v>
      </c>
      <c r="F4847" t="s">
        <v>433</v>
      </c>
      <c r="G4847">
        <v>271280.5625</v>
      </c>
      <c r="H4847">
        <f t="shared" si="150"/>
        <v>3462.5955846233028</v>
      </c>
      <c r="I4847" t="s">
        <v>359</v>
      </c>
      <c r="J4847">
        <v>92.729082751063103</v>
      </c>
      <c r="K4847">
        <f t="shared" si="151"/>
        <v>92729082.751063108</v>
      </c>
      <c r="L4847" t="s">
        <v>360</v>
      </c>
      <c r="M4847">
        <v>45.583091735839801</v>
      </c>
      <c r="N4847" t="s">
        <v>325</v>
      </c>
      <c r="O4847">
        <v>2205.17</v>
      </c>
      <c r="P4847" t="s">
        <v>434</v>
      </c>
      <c r="Q4847">
        <v>2.5291259288787802</v>
      </c>
      <c r="R4847" t="s">
        <v>437</v>
      </c>
      <c r="S4847">
        <v>625161</v>
      </c>
      <c r="T4847" t="s">
        <v>367</v>
      </c>
      <c r="U4847">
        <v>359.89999425538502</v>
      </c>
      <c r="V4847" t="s">
        <v>5347</v>
      </c>
      <c r="W4847">
        <v>0.11777890473604199</v>
      </c>
      <c r="X4847" t="s">
        <v>15700</v>
      </c>
      <c r="Y4847">
        <v>0.127240255475044</v>
      </c>
      <c r="Z4847" t="s">
        <v>418</v>
      </c>
      <c r="AA4847">
        <v>0.59881907701492298</v>
      </c>
      <c r="AB4847" t="s">
        <v>419</v>
      </c>
      <c r="AC4847">
        <v>0.256928771734238</v>
      </c>
      <c r="AD4847" t="s">
        <v>420</v>
      </c>
      <c r="AE4847">
        <v>0.20544610917568201</v>
      </c>
      <c r="AF4847" t="s">
        <v>26057</v>
      </c>
      <c r="AG4847">
        <v>0.121738460115175</v>
      </c>
    </row>
    <row r="4848" spans="1:33">
      <c r="A4848" t="s">
        <v>79</v>
      </c>
      <c r="B4848" t="s">
        <v>237</v>
      </c>
      <c r="C4848">
        <v>1960</v>
      </c>
      <c r="D4848" t="s">
        <v>432</v>
      </c>
      <c r="E4848">
        <v>363681</v>
      </c>
      <c r="F4848" t="s">
        <v>433</v>
      </c>
      <c r="G4848">
        <v>304516</v>
      </c>
      <c r="H4848">
        <f t="shared" si="150"/>
        <v>3888.832865594542</v>
      </c>
      <c r="I4848" t="s">
        <v>359</v>
      </c>
      <c r="J4848">
        <v>93.519318666938602</v>
      </c>
      <c r="K4848">
        <f t="shared" si="151"/>
        <v>93519318.666938603</v>
      </c>
      <c r="L4848" t="s">
        <v>360</v>
      </c>
      <c r="M4848">
        <v>46.645114898681598</v>
      </c>
      <c r="N4848" t="s">
        <v>325</v>
      </c>
      <c r="O4848">
        <v>2222.1999999999998</v>
      </c>
      <c r="P4848" t="s">
        <v>434</v>
      </c>
      <c r="Q4848">
        <v>2.56118941307068</v>
      </c>
      <c r="R4848" t="s">
        <v>437</v>
      </c>
      <c r="S4848">
        <v>698515.0625</v>
      </c>
      <c r="T4848" t="s">
        <v>367</v>
      </c>
      <c r="U4848">
        <v>360.00000035900001</v>
      </c>
      <c r="V4848" t="s">
        <v>5348</v>
      </c>
      <c r="W4848">
        <v>0.12501358985900901</v>
      </c>
      <c r="X4848" t="s">
        <v>15701</v>
      </c>
      <c r="Y4848">
        <v>0.137291684746742</v>
      </c>
      <c r="Z4848" t="s">
        <v>418</v>
      </c>
      <c r="AA4848">
        <v>0.59731066226959195</v>
      </c>
      <c r="AB4848" t="s">
        <v>419</v>
      </c>
      <c r="AC4848">
        <v>0.29556903243064903</v>
      </c>
      <c r="AD4848" t="s">
        <v>420</v>
      </c>
      <c r="AE4848">
        <v>0.192194044589996</v>
      </c>
      <c r="AF4848" t="s">
        <v>26058</v>
      </c>
      <c r="AG4848">
        <v>0.12549116637826699</v>
      </c>
    </row>
    <row r="4849" spans="1:33">
      <c r="A4849" t="s">
        <v>79</v>
      </c>
      <c r="B4849" t="s">
        <v>237</v>
      </c>
      <c r="C4849">
        <v>1961</v>
      </c>
      <c r="D4849" t="s">
        <v>432</v>
      </c>
      <c r="E4849">
        <v>407275.78125</v>
      </c>
      <c r="F4849" t="s">
        <v>433</v>
      </c>
      <c r="G4849">
        <v>336497.90625</v>
      </c>
      <c r="H4849">
        <f t="shared" si="150"/>
        <v>4315.9259994721506</v>
      </c>
      <c r="I4849" t="s">
        <v>359</v>
      </c>
      <c r="J4849">
        <v>94.365793412540199</v>
      </c>
      <c r="K4849">
        <f t="shared" si="151"/>
        <v>94365793.412540197</v>
      </c>
      <c r="L4849" t="s">
        <v>360</v>
      </c>
      <c r="M4849">
        <v>47.297054290771499</v>
      </c>
      <c r="N4849" t="s">
        <v>325</v>
      </c>
      <c r="O4849">
        <v>2224.67</v>
      </c>
      <c r="P4849" t="s">
        <v>434</v>
      </c>
      <c r="Q4849">
        <v>2.5523774623870801</v>
      </c>
      <c r="R4849" t="s">
        <v>437</v>
      </c>
      <c r="S4849">
        <v>783235.3125</v>
      </c>
      <c r="T4849" t="s">
        <v>367</v>
      </c>
      <c r="U4849">
        <v>360.00000035900001</v>
      </c>
      <c r="V4849" t="s">
        <v>5349</v>
      </c>
      <c r="W4849">
        <v>0.13486154377460499</v>
      </c>
      <c r="X4849" t="s">
        <v>15702</v>
      </c>
      <c r="Y4849">
        <v>0.14891920983791401</v>
      </c>
      <c r="Z4849" t="s">
        <v>418</v>
      </c>
      <c r="AA4849">
        <v>0.59225958585739102</v>
      </c>
      <c r="AB4849" t="s">
        <v>419</v>
      </c>
      <c r="AC4849">
        <v>0.33091208338737499</v>
      </c>
      <c r="AD4849" t="s">
        <v>420</v>
      </c>
      <c r="AE4849">
        <v>0.189931809902191</v>
      </c>
      <c r="AF4849" t="s">
        <v>26059</v>
      </c>
      <c r="AG4849">
        <v>0.13345396977433899</v>
      </c>
    </row>
    <row r="4850" spans="1:33">
      <c r="A4850" t="s">
        <v>79</v>
      </c>
      <c r="B4850" t="s">
        <v>237</v>
      </c>
      <c r="C4850">
        <v>1962</v>
      </c>
      <c r="D4850" t="s">
        <v>432</v>
      </c>
      <c r="E4850">
        <v>445177.875</v>
      </c>
      <c r="F4850" t="s">
        <v>433</v>
      </c>
      <c r="G4850">
        <v>369972.78125</v>
      </c>
      <c r="H4850">
        <f t="shared" si="150"/>
        <v>4673.8397339327166</v>
      </c>
      <c r="I4850" t="s">
        <v>359</v>
      </c>
      <c r="J4850">
        <v>95.248853264682495</v>
      </c>
      <c r="K4850">
        <f t="shared" si="151"/>
        <v>95248853.264682502</v>
      </c>
      <c r="L4850" t="s">
        <v>360</v>
      </c>
      <c r="M4850">
        <v>47.906929016113303</v>
      </c>
      <c r="N4850" t="s">
        <v>325</v>
      </c>
      <c r="O4850">
        <v>2201.54</v>
      </c>
      <c r="P4850" t="s">
        <v>434</v>
      </c>
      <c r="Q4850">
        <v>2.5430135726928702</v>
      </c>
      <c r="R4850" t="s">
        <v>437</v>
      </c>
      <c r="S4850">
        <v>865773.625</v>
      </c>
      <c r="T4850" t="s">
        <v>367</v>
      </c>
      <c r="U4850">
        <v>360.00000035900001</v>
      </c>
      <c r="V4850" t="s">
        <v>5350</v>
      </c>
      <c r="W4850">
        <v>0.14015173912048301</v>
      </c>
      <c r="X4850" t="s">
        <v>15703</v>
      </c>
      <c r="Y4850">
        <v>0.152550399303436</v>
      </c>
      <c r="Z4850" t="s">
        <v>418</v>
      </c>
      <c r="AA4850">
        <v>0.57561290264129605</v>
      </c>
      <c r="AB4850" t="s">
        <v>419</v>
      </c>
      <c r="AC4850">
        <v>0.315410315990448</v>
      </c>
      <c r="AD4850" t="s">
        <v>420</v>
      </c>
      <c r="AE4850">
        <v>0.18811778724193601</v>
      </c>
      <c r="AF4850" t="s">
        <v>26060</v>
      </c>
      <c r="AG4850">
        <v>0.14218679094351799</v>
      </c>
    </row>
    <row r="4851" spans="1:33">
      <c r="A4851" t="s">
        <v>79</v>
      </c>
      <c r="B4851" t="s">
        <v>237</v>
      </c>
      <c r="C4851">
        <v>1963</v>
      </c>
      <c r="D4851" t="s">
        <v>432</v>
      </c>
      <c r="E4851">
        <v>483267.46875</v>
      </c>
      <c r="F4851" t="s">
        <v>433</v>
      </c>
      <c r="G4851">
        <v>397848.21875</v>
      </c>
      <c r="H4851">
        <f t="shared" si="150"/>
        <v>5022.3657123933235</v>
      </c>
      <c r="I4851" t="s">
        <v>359</v>
      </c>
      <c r="J4851">
        <v>96.223074229237497</v>
      </c>
      <c r="K4851">
        <f t="shared" si="151"/>
        <v>96223074.229237497</v>
      </c>
      <c r="L4851" t="s">
        <v>360</v>
      </c>
      <c r="M4851">
        <v>48.3170166015625</v>
      </c>
      <c r="N4851" t="s">
        <v>325</v>
      </c>
      <c r="O4851">
        <v>2195.0300000000002</v>
      </c>
      <c r="P4851" t="s">
        <v>434</v>
      </c>
      <c r="Q4851">
        <v>2.5336840152740501</v>
      </c>
      <c r="R4851" t="s">
        <v>437</v>
      </c>
      <c r="S4851">
        <v>953133</v>
      </c>
      <c r="T4851" t="s">
        <v>367</v>
      </c>
      <c r="U4851">
        <v>360.00000035900001</v>
      </c>
      <c r="V4851" t="s">
        <v>5351</v>
      </c>
      <c r="W4851">
        <v>0.14791406691074399</v>
      </c>
      <c r="X4851" t="s">
        <v>15704</v>
      </c>
      <c r="Y4851">
        <v>0.162492275238037</v>
      </c>
      <c r="Z4851" t="s">
        <v>418</v>
      </c>
      <c r="AA4851">
        <v>0.58166599273681596</v>
      </c>
      <c r="AB4851" t="s">
        <v>419</v>
      </c>
      <c r="AC4851">
        <v>0.32879739999771102</v>
      </c>
      <c r="AD4851" t="s">
        <v>420</v>
      </c>
      <c r="AE4851">
        <v>0.18983708322048201</v>
      </c>
      <c r="AF4851" t="s">
        <v>26061</v>
      </c>
      <c r="AG4851">
        <v>0.15287169882783599</v>
      </c>
    </row>
    <row r="4852" spans="1:33">
      <c r="A4852" t="s">
        <v>79</v>
      </c>
      <c r="B4852" t="s">
        <v>237</v>
      </c>
      <c r="C4852">
        <v>1964</v>
      </c>
      <c r="D4852" t="s">
        <v>432</v>
      </c>
      <c r="E4852">
        <v>542083.125</v>
      </c>
      <c r="F4852" t="s">
        <v>433</v>
      </c>
      <c r="G4852">
        <v>444695.875</v>
      </c>
      <c r="H4852">
        <f t="shared" si="150"/>
        <v>5575.1955064156609</v>
      </c>
      <c r="I4852" t="s">
        <v>359</v>
      </c>
      <c r="J4852">
        <v>97.231231510392305</v>
      </c>
      <c r="K4852">
        <f t="shared" si="151"/>
        <v>97231231.510392308</v>
      </c>
      <c r="L4852" t="s">
        <v>360</v>
      </c>
      <c r="M4852">
        <v>48.947925567627003</v>
      </c>
      <c r="N4852" t="s">
        <v>325</v>
      </c>
      <c r="O4852">
        <v>2202.39</v>
      </c>
      <c r="P4852" t="s">
        <v>434</v>
      </c>
      <c r="Q4852">
        <v>2.5243885517120401</v>
      </c>
      <c r="R4852" t="s">
        <v>437</v>
      </c>
      <c r="S4852">
        <v>1056437.5</v>
      </c>
      <c r="T4852" t="s">
        <v>367</v>
      </c>
      <c r="U4852">
        <v>360.00000035900001</v>
      </c>
      <c r="V4852" t="s">
        <v>5352</v>
      </c>
      <c r="W4852">
        <v>0.155326202511787</v>
      </c>
      <c r="X4852" t="s">
        <v>15705</v>
      </c>
      <c r="Y4852">
        <v>0.171011403203011</v>
      </c>
      <c r="Z4852" t="s">
        <v>418</v>
      </c>
      <c r="AA4852">
        <v>0.57480984926223799</v>
      </c>
      <c r="AB4852" t="s">
        <v>419</v>
      </c>
      <c r="AC4852">
        <v>0.34536588191986101</v>
      </c>
      <c r="AD4852" t="s">
        <v>420</v>
      </c>
      <c r="AE4852">
        <v>0.17505685985088301</v>
      </c>
      <c r="AF4852" t="s">
        <v>26062</v>
      </c>
      <c r="AG4852">
        <v>0.159554641756018</v>
      </c>
    </row>
    <row r="4853" spans="1:33">
      <c r="A4853" t="s">
        <v>79</v>
      </c>
      <c r="B4853" t="s">
        <v>237</v>
      </c>
      <c r="C4853">
        <v>1965</v>
      </c>
      <c r="D4853" t="s">
        <v>432</v>
      </c>
      <c r="E4853">
        <v>575643.5</v>
      </c>
      <c r="F4853" t="s">
        <v>433</v>
      </c>
      <c r="G4853">
        <v>472957.9375</v>
      </c>
      <c r="H4853">
        <f t="shared" si="150"/>
        <v>5857.1144819303527</v>
      </c>
      <c r="I4853" t="s">
        <v>359</v>
      </c>
      <c r="J4853">
        <v>98.281073688401406</v>
      </c>
      <c r="K4853">
        <f t="shared" si="151"/>
        <v>98281073.688401401</v>
      </c>
      <c r="L4853" t="s">
        <v>360</v>
      </c>
      <c r="M4853">
        <v>49.736557006835902</v>
      </c>
      <c r="N4853" t="s">
        <v>325</v>
      </c>
      <c r="O4853">
        <v>2183.5700000000002</v>
      </c>
      <c r="P4853" t="s">
        <v>434</v>
      </c>
      <c r="Q4853">
        <v>2.5151274204254199</v>
      </c>
      <c r="R4853" t="s">
        <v>437</v>
      </c>
      <c r="S4853">
        <v>1163395.5</v>
      </c>
      <c r="T4853" t="s">
        <v>367</v>
      </c>
      <c r="U4853">
        <v>360.00000035900001</v>
      </c>
      <c r="V4853" t="s">
        <v>5353</v>
      </c>
      <c r="W4853">
        <v>0.16288238763809201</v>
      </c>
      <c r="X4853" t="s">
        <v>15706</v>
      </c>
      <c r="Y4853">
        <v>0.178087517619133</v>
      </c>
      <c r="Z4853" t="s">
        <v>418</v>
      </c>
      <c r="AA4853">
        <v>0.56908273696899403</v>
      </c>
      <c r="AB4853" t="s">
        <v>419</v>
      </c>
      <c r="AC4853">
        <v>0.32962563633918801</v>
      </c>
      <c r="AD4853" t="s">
        <v>420</v>
      </c>
      <c r="AE4853">
        <v>0.17214788496494299</v>
      </c>
      <c r="AF4853" t="s">
        <v>26063</v>
      </c>
      <c r="AG4853">
        <v>0.17041812723612501</v>
      </c>
    </row>
    <row r="4854" spans="1:33">
      <c r="A4854" t="s">
        <v>79</v>
      </c>
      <c r="B4854" t="s">
        <v>237</v>
      </c>
      <c r="C4854">
        <v>1966</v>
      </c>
      <c r="D4854" t="s">
        <v>432</v>
      </c>
      <c r="E4854">
        <v>637014.875</v>
      </c>
      <c r="F4854" t="s">
        <v>433</v>
      </c>
      <c r="G4854">
        <v>523117.4375</v>
      </c>
      <c r="H4854">
        <f t="shared" si="150"/>
        <v>6422.6004524931714</v>
      </c>
      <c r="I4854" t="s">
        <v>359</v>
      </c>
      <c r="J4854">
        <v>99.183326086043394</v>
      </c>
      <c r="K4854">
        <f t="shared" si="151"/>
        <v>99183326.086043388</v>
      </c>
      <c r="L4854" t="s">
        <v>360</v>
      </c>
      <c r="M4854">
        <v>50.756526947021499</v>
      </c>
      <c r="N4854" t="s">
        <v>325</v>
      </c>
      <c r="O4854">
        <v>2191.5700000000002</v>
      </c>
      <c r="P4854" t="s">
        <v>434</v>
      </c>
      <c r="Q4854">
        <v>2.5342264175414999</v>
      </c>
      <c r="R4854" t="s">
        <v>437</v>
      </c>
      <c r="S4854">
        <v>1273740.75</v>
      </c>
      <c r="T4854" t="s">
        <v>367</v>
      </c>
      <c r="U4854">
        <v>360.00000035900001</v>
      </c>
      <c r="V4854" t="s">
        <v>5354</v>
      </c>
      <c r="W4854">
        <v>0.17076839506626099</v>
      </c>
      <c r="X4854" t="s">
        <v>15707</v>
      </c>
      <c r="Y4854">
        <v>0.186103045940399</v>
      </c>
      <c r="Z4854" t="s">
        <v>418</v>
      </c>
      <c r="AA4854">
        <v>0.56224691867828402</v>
      </c>
      <c r="AB4854" t="s">
        <v>419</v>
      </c>
      <c r="AC4854">
        <v>0.335132867097855</v>
      </c>
      <c r="AD4854" t="s">
        <v>420</v>
      </c>
      <c r="AE4854">
        <v>0.16773970425128901</v>
      </c>
      <c r="AF4854" t="s">
        <v>26064</v>
      </c>
      <c r="AG4854">
        <v>0.17863466819461599</v>
      </c>
    </row>
    <row r="4855" spans="1:33">
      <c r="A4855" t="s">
        <v>79</v>
      </c>
      <c r="B4855" t="s">
        <v>237</v>
      </c>
      <c r="C4855">
        <v>1967</v>
      </c>
      <c r="D4855" t="s">
        <v>432</v>
      </c>
      <c r="E4855">
        <v>708747.5</v>
      </c>
      <c r="F4855" t="s">
        <v>433</v>
      </c>
      <c r="G4855">
        <v>574962.0625</v>
      </c>
      <c r="H4855">
        <f t="shared" si="150"/>
        <v>7072.4812126275438</v>
      </c>
      <c r="I4855" t="s">
        <v>359</v>
      </c>
      <c r="J4855">
        <v>100.21200179854399</v>
      </c>
      <c r="K4855">
        <f t="shared" si="151"/>
        <v>100212001.79854399</v>
      </c>
      <c r="L4855" t="s">
        <v>360</v>
      </c>
      <c r="M4855">
        <v>51.7344360351562</v>
      </c>
      <c r="N4855" t="s">
        <v>325</v>
      </c>
      <c r="O4855">
        <v>2205.5</v>
      </c>
      <c r="P4855" t="s">
        <v>434</v>
      </c>
      <c r="Q4855">
        <v>2.5534703731536901</v>
      </c>
      <c r="R4855" t="s">
        <v>437</v>
      </c>
      <c r="S4855">
        <v>1423426.5</v>
      </c>
      <c r="T4855" t="s">
        <v>367</v>
      </c>
      <c r="U4855">
        <v>360.00000035900001</v>
      </c>
      <c r="V4855" t="s">
        <v>5355</v>
      </c>
      <c r="W4855">
        <v>0.17971344292163799</v>
      </c>
      <c r="X4855" t="s">
        <v>15708</v>
      </c>
      <c r="Y4855">
        <v>0.19691219925880399</v>
      </c>
      <c r="Z4855" t="s">
        <v>418</v>
      </c>
      <c r="AA4855">
        <v>0.56025511026382402</v>
      </c>
      <c r="AB4855" t="s">
        <v>419</v>
      </c>
      <c r="AC4855">
        <v>0.36341315507888799</v>
      </c>
      <c r="AD4855" t="s">
        <v>420</v>
      </c>
      <c r="AE4855">
        <v>0.16089195013046301</v>
      </c>
      <c r="AF4855" t="s">
        <v>26065</v>
      </c>
      <c r="AG4855">
        <v>0.185717039692537</v>
      </c>
    </row>
    <row r="4856" spans="1:33">
      <c r="A4856" t="s">
        <v>79</v>
      </c>
      <c r="B4856" t="s">
        <v>237</v>
      </c>
      <c r="C4856">
        <v>1968</v>
      </c>
      <c r="D4856" t="s">
        <v>432</v>
      </c>
      <c r="E4856">
        <v>803373.4375</v>
      </c>
      <c r="F4856" t="s">
        <v>433</v>
      </c>
      <c r="G4856">
        <v>652784</v>
      </c>
      <c r="H4856">
        <f t="shared" si="150"/>
        <v>7927.4675690852464</v>
      </c>
      <c r="I4856" t="s">
        <v>359</v>
      </c>
      <c r="J4856">
        <v>101.34048868681801</v>
      </c>
      <c r="K4856">
        <f t="shared" si="151"/>
        <v>101340488.686818</v>
      </c>
      <c r="L4856" t="s">
        <v>360</v>
      </c>
      <c r="M4856">
        <v>52.5966796875</v>
      </c>
      <c r="N4856" t="s">
        <v>325</v>
      </c>
      <c r="O4856">
        <v>2209.36</v>
      </c>
      <c r="P4856" t="s">
        <v>434</v>
      </c>
      <c r="Q4856">
        <v>2.5686454772949201</v>
      </c>
      <c r="R4856" t="s">
        <v>437</v>
      </c>
      <c r="S4856">
        <v>1628874.375</v>
      </c>
      <c r="T4856" t="s">
        <v>367</v>
      </c>
      <c r="U4856">
        <v>360.00000035900001</v>
      </c>
      <c r="V4856" t="s">
        <v>5356</v>
      </c>
      <c r="W4856">
        <v>0.18792212009429901</v>
      </c>
      <c r="X4856" t="s">
        <v>15709</v>
      </c>
      <c r="Y4856">
        <v>0.20459580421447801</v>
      </c>
      <c r="Z4856" t="s">
        <v>418</v>
      </c>
      <c r="AA4856">
        <v>0.53252738714218095</v>
      </c>
      <c r="AB4856" t="s">
        <v>419</v>
      </c>
      <c r="AC4856">
        <v>0.38348281383514399</v>
      </c>
      <c r="AD4856" t="s">
        <v>420</v>
      </c>
      <c r="AE4856">
        <v>0.15252636373043099</v>
      </c>
      <c r="AF4856" t="s">
        <v>26066</v>
      </c>
      <c r="AG4856">
        <v>0.19549186591095599</v>
      </c>
    </row>
    <row r="4857" spans="1:33">
      <c r="A4857" t="s">
        <v>79</v>
      </c>
      <c r="B4857" t="s">
        <v>237</v>
      </c>
      <c r="C4857">
        <v>1969</v>
      </c>
      <c r="D4857" t="s">
        <v>432</v>
      </c>
      <c r="E4857">
        <v>904381.375</v>
      </c>
      <c r="F4857" t="s">
        <v>433</v>
      </c>
      <c r="G4857">
        <v>735492.625</v>
      </c>
      <c r="H4857">
        <f t="shared" si="150"/>
        <v>8819.4228739553018</v>
      </c>
      <c r="I4857" t="s">
        <v>359</v>
      </c>
      <c r="J4857">
        <v>102.544280722805</v>
      </c>
      <c r="K4857">
        <f t="shared" si="151"/>
        <v>102544280.72280499</v>
      </c>
      <c r="L4857" t="s">
        <v>360</v>
      </c>
      <c r="M4857">
        <v>52.996253967285199</v>
      </c>
      <c r="N4857" t="s">
        <v>325</v>
      </c>
      <c r="O4857">
        <v>2195.73</v>
      </c>
      <c r="P4857" t="s">
        <v>434</v>
      </c>
      <c r="Q4857">
        <v>2.5817615985870401</v>
      </c>
      <c r="R4857" t="s">
        <v>437</v>
      </c>
      <c r="S4857">
        <v>1869440</v>
      </c>
      <c r="T4857" t="s">
        <v>367</v>
      </c>
      <c r="U4857">
        <v>360.00000035900001</v>
      </c>
      <c r="V4857" t="s">
        <v>5357</v>
      </c>
      <c r="W4857">
        <v>0.196074664592743</v>
      </c>
      <c r="X4857" t="s">
        <v>15710</v>
      </c>
      <c r="Y4857">
        <v>0.211918964982033</v>
      </c>
      <c r="Z4857" t="s">
        <v>418</v>
      </c>
      <c r="AA4857">
        <v>0.51530134677886996</v>
      </c>
      <c r="AB4857" t="s">
        <v>419</v>
      </c>
      <c r="AC4857">
        <v>0.39734160900116</v>
      </c>
      <c r="AD4857" t="s">
        <v>420</v>
      </c>
      <c r="AE4857">
        <v>0.14333987236022899</v>
      </c>
      <c r="AF4857" t="s">
        <v>26067</v>
      </c>
      <c r="AG4857">
        <v>0.20474418927895499</v>
      </c>
    </row>
    <row r="4858" spans="1:33">
      <c r="A4858" t="s">
        <v>79</v>
      </c>
      <c r="B4858" t="s">
        <v>237</v>
      </c>
      <c r="C4858">
        <v>1970</v>
      </c>
      <c r="D4858" t="s">
        <v>432</v>
      </c>
      <c r="E4858">
        <v>1187627.125</v>
      </c>
      <c r="F4858" t="s">
        <v>433</v>
      </c>
      <c r="G4858">
        <v>1013673.1875</v>
      </c>
      <c r="H4858">
        <f t="shared" si="150"/>
        <v>11451.391750559904</v>
      </c>
      <c r="I4858" t="s">
        <v>359</v>
      </c>
      <c r="J4858">
        <v>103.71028699999999</v>
      </c>
      <c r="K4858">
        <f t="shared" si="151"/>
        <v>103710287</v>
      </c>
      <c r="L4858" t="s">
        <v>360</v>
      </c>
      <c r="M4858">
        <v>53.5640678405762</v>
      </c>
      <c r="N4858" t="s">
        <v>325</v>
      </c>
      <c r="O4858">
        <v>2185.71</v>
      </c>
      <c r="P4858" t="s">
        <v>434</v>
      </c>
      <c r="Q4858">
        <v>2.5949447154998802</v>
      </c>
      <c r="R4858" t="s">
        <v>437</v>
      </c>
      <c r="S4858">
        <v>2195026.25</v>
      </c>
      <c r="T4858" t="s">
        <v>367</v>
      </c>
      <c r="U4858">
        <v>360.00000035900001</v>
      </c>
      <c r="V4858" t="s">
        <v>5358</v>
      </c>
      <c r="W4858">
        <v>0.175277128815651</v>
      </c>
      <c r="X4858" t="s">
        <v>15711</v>
      </c>
      <c r="Y4858">
        <v>0.18101778626442</v>
      </c>
      <c r="Z4858" t="s">
        <v>418</v>
      </c>
      <c r="AA4858">
        <v>0.495959252119064</v>
      </c>
      <c r="AB4858" t="s">
        <v>419</v>
      </c>
      <c r="AC4858">
        <v>0.37870699167251598</v>
      </c>
      <c r="AD4858" t="s">
        <v>420</v>
      </c>
      <c r="AE4858">
        <v>0.13890652358531999</v>
      </c>
      <c r="AF4858" t="s">
        <v>26068</v>
      </c>
      <c r="AG4858">
        <v>0.17746654947702301</v>
      </c>
    </row>
    <row r="4859" spans="1:33">
      <c r="A4859" t="s">
        <v>79</v>
      </c>
      <c r="B4859" t="s">
        <v>237</v>
      </c>
      <c r="C4859">
        <v>1971</v>
      </c>
      <c r="D4859" t="s">
        <v>432</v>
      </c>
      <c r="E4859">
        <v>1264133.625</v>
      </c>
      <c r="F4859" t="s">
        <v>433</v>
      </c>
      <c r="G4859">
        <v>1072789.75</v>
      </c>
      <c r="H4859">
        <f t="shared" si="150"/>
        <v>12022.660481129109</v>
      </c>
      <c r="I4859" t="s">
        <v>359</v>
      </c>
      <c r="J4859">
        <v>105.145914</v>
      </c>
      <c r="K4859">
        <f t="shared" si="151"/>
        <v>105145914</v>
      </c>
      <c r="L4859" t="s">
        <v>360</v>
      </c>
      <c r="M4859">
        <v>53.895153045654297</v>
      </c>
      <c r="N4859" t="s">
        <v>325</v>
      </c>
      <c r="O4859">
        <v>2177.61</v>
      </c>
      <c r="P4859" t="s">
        <v>434</v>
      </c>
      <c r="Q4859">
        <v>2.6142497062683101</v>
      </c>
      <c r="R4859" t="s">
        <v>437</v>
      </c>
      <c r="S4859">
        <v>2484283.75</v>
      </c>
      <c r="T4859" t="s">
        <v>367</v>
      </c>
      <c r="U4859">
        <v>350.677693533362</v>
      </c>
      <c r="V4859" t="s">
        <v>5359</v>
      </c>
      <c r="W4859">
        <v>0.18588130176067399</v>
      </c>
      <c r="X4859" t="s">
        <v>15712</v>
      </c>
      <c r="Y4859">
        <v>0.192962735891342</v>
      </c>
      <c r="Z4859" t="s">
        <v>418</v>
      </c>
      <c r="AA4859">
        <v>0.49672150611877403</v>
      </c>
      <c r="AB4859" t="s">
        <v>419</v>
      </c>
      <c r="AC4859">
        <v>0.36571794748306302</v>
      </c>
      <c r="AD4859" t="s">
        <v>420</v>
      </c>
      <c r="AE4859">
        <v>0.14288842678070099</v>
      </c>
      <c r="AF4859" t="s">
        <v>26069</v>
      </c>
      <c r="AG4859">
        <v>0.19357090870612201</v>
      </c>
    </row>
    <row r="4860" spans="1:33">
      <c r="A4860" t="s">
        <v>79</v>
      </c>
      <c r="B4860" t="s">
        <v>237</v>
      </c>
      <c r="C4860">
        <v>1972</v>
      </c>
      <c r="D4860" t="s">
        <v>432</v>
      </c>
      <c r="E4860">
        <v>1380098.5</v>
      </c>
      <c r="F4860" t="s">
        <v>433</v>
      </c>
      <c r="G4860">
        <v>1169699</v>
      </c>
      <c r="H4860">
        <f t="shared" si="150"/>
        <v>12944.108570885011</v>
      </c>
      <c r="I4860" t="s">
        <v>359</v>
      </c>
      <c r="J4860">
        <v>106.619818</v>
      </c>
      <c r="K4860">
        <f t="shared" si="151"/>
        <v>106619818</v>
      </c>
      <c r="L4860" t="s">
        <v>360</v>
      </c>
      <c r="M4860">
        <v>53.942813873291001</v>
      </c>
      <c r="N4860" t="s">
        <v>325</v>
      </c>
      <c r="O4860">
        <v>2180.0300000000002</v>
      </c>
      <c r="P4860" t="s">
        <v>434</v>
      </c>
      <c r="Q4860">
        <v>2.6336982250213601</v>
      </c>
      <c r="R4860" t="s">
        <v>437</v>
      </c>
      <c r="S4860">
        <v>2794592.25</v>
      </c>
      <c r="T4860" t="s">
        <v>367</v>
      </c>
      <c r="U4860">
        <v>303.17249999900002</v>
      </c>
      <c r="V4860" t="s">
        <v>5360</v>
      </c>
      <c r="W4860">
        <v>0.22553303837776201</v>
      </c>
      <c r="X4860" t="s">
        <v>15713</v>
      </c>
      <c r="Y4860">
        <v>0.234325066208839</v>
      </c>
      <c r="Z4860" t="s">
        <v>418</v>
      </c>
      <c r="AA4860">
        <v>0.497758269309998</v>
      </c>
      <c r="AB4860" t="s">
        <v>419</v>
      </c>
      <c r="AC4860">
        <v>0.373317360877991</v>
      </c>
      <c r="AD4860" t="s">
        <v>420</v>
      </c>
      <c r="AE4860">
        <v>0.13996723294258101</v>
      </c>
      <c r="AF4860" t="s">
        <v>26070</v>
      </c>
      <c r="AG4860">
        <v>0.23648635273131999</v>
      </c>
    </row>
    <row r="4861" spans="1:33">
      <c r="A4861" t="s">
        <v>79</v>
      </c>
      <c r="B4861" t="s">
        <v>237</v>
      </c>
      <c r="C4861">
        <v>1973</v>
      </c>
      <c r="D4861" t="s">
        <v>432</v>
      </c>
      <c r="E4861">
        <v>1488539.375</v>
      </c>
      <c r="F4861" t="s">
        <v>433</v>
      </c>
      <c r="G4861">
        <v>1276188.5</v>
      </c>
      <c r="H4861">
        <f t="shared" si="150"/>
        <v>13771.39885549334</v>
      </c>
      <c r="I4861" t="s">
        <v>359</v>
      </c>
      <c r="J4861">
        <v>108.089192</v>
      </c>
      <c r="K4861">
        <f t="shared" si="151"/>
        <v>108089192</v>
      </c>
      <c r="L4861" t="s">
        <v>360</v>
      </c>
      <c r="M4861">
        <v>55.321388244628899</v>
      </c>
      <c r="N4861" t="s">
        <v>325</v>
      </c>
      <c r="O4861">
        <v>2165.59</v>
      </c>
      <c r="P4861" t="s">
        <v>434</v>
      </c>
      <c r="Q4861">
        <v>2.65329146385193</v>
      </c>
      <c r="R4861" t="s">
        <v>437</v>
      </c>
      <c r="S4861">
        <v>3155654.5</v>
      </c>
      <c r="T4861" t="s">
        <v>367</v>
      </c>
      <c r="U4861">
        <v>271.70166666608299</v>
      </c>
      <c r="V4861" t="s">
        <v>5361</v>
      </c>
      <c r="W4861">
        <v>0.28438204526901201</v>
      </c>
      <c r="X4861" t="s">
        <v>15714</v>
      </c>
      <c r="Y4861">
        <v>0.29576686024665799</v>
      </c>
      <c r="Z4861" t="s">
        <v>418</v>
      </c>
      <c r="AA4861">
        <v>0.50558811426162698</v>
      </c>
      <c r="AB4861" t="s">
        <v>419</v>
      </c>
      <c r="AC4861">
        <v>0.39290770888328602</v>
      </c>
      <c r="AD4861" t="s">
        <v>420</v>
      </c>
      <c r="AE4861">
        <v>0.13805617392063099</v>
      </c>
      <c r="AF4861" t="s">
        <v>26071</v>
      </c>
      <c r="AG4861">
        <v>0.29164896569138499</v>
      </c>
    </row>
    <row r="4862" spans="1:33">
      <c r="A4862" t="s">
        <v>79</v>
      </c>
      <c r="B4862" t="s">
        <v>237</v>
      </c>
      <c r="C4862">
        <v>1974</v>
      </c>
      <c r="D4862" t="s">
        <v>432</v>
      </c>
      <c r="E4862">
        <v>1448212.375</v>
      </c>
      <c r="F4862" t="s">
        <v>433</v>
      </c>
      <c r="G4862">
        <v>1356271.25</v>
      </c>
      <c r="H4862">
        <f t="shared" si="150"/>
        <v>13225.851075833243</v>
      </c>
      <c r="I4862" t="s">
        <v>359</v>
      </c>
      <c r="J4862">
        <v>109.498615</v>
      </c>
      <c r="K4862">
        <f t="shared" si="151"/>
        <v>109498615</v>
      </c>
      <c r="L4862" t="s">
        <v>360</v>
      </c>
      <c r="M4862">
        <v>55.0709419250488</v>
      </c>
      <c r="N4862" t="s">
        <v>325</v>
      </c>
      <c r="O4862">
        <v>2105.4299999999998</v>
      </c>
      <c r="P4862" t="s">
        <v>434</v>
      </c>
      <c r="Q4862">
        <v>2.6730303764343302</v>
      </c>
      <c r="R4862" t="s">
        <v>437</v>
      </c>
      <c r="S4862">
        <v>3535454.5</v>
      </c>
      <c r="T4862" t="s">
        <v>367</v>
      </c>
      <c r="U4862">
        <v>292.08249999924999</v>
      </c>
      <c r="V4862" t="s">
        <v>5362</v>
      </c>
      <c r="W4862">
        <v>0.319662034511566</v>
      </c>
      <c r="X4862" t="s">
        <v>15715</v>
      </c>
      <c r="Y4862">
        <v>0.33118104934692399</v>
      </c>
      <c r="Z4862" t="s">
        <v>418</v>
      </c>
      <c r="AA4862">
        <v>0.51664388179779097</v>
      </c>
      <c r="AB4862" t="s">
        <v>419</v>
      </c>
      <c r="AC4862">
        <v>0.38701304793357799</v>
      </c>
      <c r="AD4862" t="s">
        <v>420</v>
      </c>
      <c r="AE4862">
        <v>0.14012436568736999</v>
      </c>
      <c r="AF4862" t="s">
        <v>26072</v>
      </c>
      <c r="AG4862">
        <v>0.323792244963098</v>
      </c>
    </row>
    <row r="4863" spans="1:33">
      <c r="A4863" t="s">
        <v>79</v>
      </c>
      <c r="B4863" t="s">
        <v>237</v>
      </c>
      <c r="C4863">
        <v>1975</v>
      </c>
      <c r="D4863" t="s">
        <v>432</v>
      </c>
      <c r="E4863">
        <v>1498149.75</v>
      </c>
      <c r="F4863" t="s">
        <v>433</v>
      </c>
      <c r="G4863">
        <v>1404047.75</v>
      </c>
      <c r="H4863">
        <f t="shared" si="150"/>
        <v>13520.219958669082</v>
      </c>
      <c r="I4863" t="s">
        <v>359</v>
      </c>
      <c r="J4863">
        <v>110.80809000000001</v>
      </c>
      <c r="K4863">
        <f t="shared" si="151"/>
        <v>110808090</v>
      </c>
      <c r="L4863" t="s">
        <v>360</v>
      </c>
      <c r="M4863">
        <v>54.877742767333999</v>
      </c>
      <c r="N4863" t="s">
        <v>325</v>
      </c>
      <c r="O4863">
        <v>2076.33</v>
      </c>
      <c r="P4863" t="s">
        <v>434</v>
      </c>
      <c r="Q4863">
        <v>2.6929161548614502</v>
      </c>
      <c r="R4863" t="s">
        <v>437</v>
      </c>
      <c r="S4863">
        <v>3929762.25</v>
      </c>
      <c r="T4863" t="s">
        <v>367</v>
      </c>
      <c r="U4863">
        <v>296.78749999916698</v>
      </c>
      <c r="V4863" t="s">
        <v>5363</v>
      </c>
      <c r="W4863">
        <v>0.3326416015625</v>
      </c>
      <c r="X4863" t="s">
        <v>15716</v>
      </c>
      <c r="Y4863">
        <v>0.34107202291488598</v>
      </c>
      <c r="Z4863" t="s">
        <v>418</v>
      </c>
      <c r="AA4863">
        <v>0.51468235254287698</v>
      </c>
      <c r="AB4863" t="s">
        <v>419</v>
      </c>
      <c r="AC4863">
        <v>0.36102882027625999</v>
      </c>
      <c r="AD4863" t="s">
        <v>420</v>
      </c>
      <c r="AE4863">
        <v>0.151438742876053</v>
      </c>
      <c r="AF4863" t="s">
        <v>26073</v>
      </c>
      <c r="AG4863">
        <v>0.35214015423023798</v>
      </c>
    </row>
    <row r="4864" spans="1:33">
      <c r="A4864" t="s">
        <v>79</v>
      </c>
      <c r="B4864" t="s">
        <v>237</v>
      </c>
      <c r="C4864">
        <v>1976</v>
      </c>
      <c r="D4864" t="s">
        <v>432</v>
      </c>
      <c r="E4864">
        <v>1589588.125</v>
      </c>
      <c r="F4864" t="s">
        <v>433</v>
      </c>
      <c r="G4864">
        <v>1491051.75</v>
      </c>
      <c r="H4864">
        <f t="shared" si="150"/>
        <v>14193.215056788596</v>
      </c>
      <c r="I4864" t="s">
        <v>359</v>
      </c>
      <c r="J4864">
        <v>111.99633900000001</v>
      </c>
      <c r="K4864">
        <f t="shared" si="151"/>
        <v>111996339</v>
      </c>
      <c r="L4864" t="s">
        <v>360</v>
      </c>
      <c r="M4864">
        <v>55.379489898681598</v>
      </c>
      <c r="N4864" t="s">
        <v>325</v>
      </c>
      <c r="O4864">
        <v>2104.1799999999998</v>
      </c>
      <c r="P4864" t="s">
        <v>434</v>
      </c>
      <c r="Q4864">
        <v>2.7116401195526101</v>
      </c>
      <c r="R4864" t="s">
        <v>437</v>
      </c>
      <c r="S4864">
        <v>4215159</v>
      </c>
      <c r="T4864" t="s">
        <v>367</v>
      </c>
      <c r="U4864">
        <v>296.55249999916703</v>
      </c>
      <c r="V4864" t="s">
        <v>5364</v>
      </c>
      <c r="W4864">
        <v>0.35426944494247398</v>
      </c>
      <c r="X4864" t="s">
        <v>15717</v>
      </c>
      <c r="Y4864">
        <v>0.361303091049194</v>
      </c>
      <c r="Z4864" t="s">
        <v>418</v>
      </c>
      <c r="AA4864">
        <v>0.50333893299102805</v>
      </c>
      <c r="AB4864" t="s">
        <v>419</v>
      </c>
      <c r="AC4864">
        <v>0.35844546556472801</v>
      </c>
      <c r="AD4864" t="s">
        <v>420</v>
      </c>
      <c r="AE4864">
        <v>0.151085555553436</v>
      </c>
      <c r="AF4864" t="s">
        <v>26074</v>
      </c>
      <c r="AG4864">
        <v>0.38380835224346199</v>
      </c>
    </row>
    <row r="4865" spans="1:33">
      <c r="A4865" t="s">
        <v>79</v>
      </c>
      <c r="B4865" t="s">
        <v>237</v>
      </c>
      <c r="C4865">
        <v>1977</v>
      </c>
      <c r="D4865" t="s">
        <v>432</v>
      </c>
      <c r="E4865">
        <v>1692734</v>
      </c>
      <c r="F4865" t="s">
        <v>433</v>
      </c>
      <c r="G4865">
        <v>1589697</v>
      </c>
      <c r="H4865">
        <f t="shared" si="150"/>
        <v>14970.520906265841</v>
      </c>
      <c r="I4865" t="s">
        <v>359</v>
      </c>
      <c r="J4865">
        <v>113.07114900000001</v>
      </c>
      <c r="K4865">
        <f t="shared" si="151"/>
        <v>113071149</v>
      </c>
      <c r="L4865" t="s">
        <v>360</v>
      </c>
      <c r="M4865">
        <v>56.117877960205099</v>
      </c>
      <c r="N4865" t="s">
        <v>325</v>
      </c>
      <c r="O4865">
        <v>2110.84</v>
      </c>
      <c r="P4865" t="s">
        <v>434</v>
      </c>
      <c r="Q4865">
        <v>2.7304942607879599</v>
      </c>
      <c r="R4865" t="s">
        <v>437</v>
      </c>
      <c r="S4865">
        <v>4645158</v>
      </c>
      <c r="T4865" t="s">
        <v>367</v>
      </c>
      <c r="U4865">
        <v>268.50999999933299</v>
      </c>
      <c r="V4865" t="s">
        <v>5365</v>
      </c>
      <c r="W4865">
        <v>0.41088742017745999</v>
      </c>
      <c r="X4865" t="s">
        <v>15718</v>
      </c>
      <c r="Y4865">
        <v>0.41796964406967202</v>
      </c>
      <c r="Z4865" t="s">
        <v>418</v>
      </c>
      <c r="AA4865">
        <v>0.498972028493881</v>
      </c>
      <c r="AB4865" t="s">
        <v>419</v>
      </c>
      <c r="AC4865">
        <v>0.35223045945167503</v>
      </c>
      <c r="AD4865" t="s">
        <v>420</v>
      </c>
      <c r="AE4865">
        <v>0.15045686066150701</v>
      </c>
      <c r="AF4865" t="s">
        <v>26075</v>
      </c>
      <c r="AG4865">
        <v>0.44939959423728898</v>
      </c>
    </row>
    <row r="4866" spans="1:33">
      <c r="A4866" t="s">
        <v>79</v>
      </c>
      <c r="B4866" t="s">
        <v>237</v>
      </c>
      <c r="C4866">
        <v>1978</v>
      </c>
      <c r="D4866" t="s">
        <v>432</v>
      </c>
      <c r="E4866">
        <v>1831532</v>
      </c>
      <c r="F4866" t="s">
        <v>433</v>
      </c>
      <c r="G4866">
        <v>1697931</v>
      </c>
      <c r="H4866">
        <f t="shared" si="150"/>
        <v>16057.949642132728</v>
      </c>
      <c r="I4866" t="s">
        <v>359</v>
      </c>
      <c r="J4866">
        <v>114.05765</v>
      </c>
      <c r="K4866">
        <f t="shared" si="151"/>
        <v>114057650</v>
      </c>
      <c r="L4866" t="s">
        <v>360</v>
      </c>
      <c r="M4866">
        <v>56.788002014160199</v>
      </c>
      <c r="N4866" t="s">
        <v>325</v>
      </c>
      <c r="O4866">
        <v>2114.91</v>
      </c>
      <c r="P4866" t="s">
        <v>434</v>
      </c>
      <c r="Q4866">
        <v>2.74947953224182</v>
      </c>
      <c r="R4866" t="s">
        <v>437</v>
      </c>
      <c r="S4866">
        <v>5185870.5</v>
      </c>
      <c r="T4866" t="s">
        <v>367</v>
      </c>
      <c r="U4866">
        <v>210.441666666</v>
      </c>
      <c r="V4866" t="s">
        <v>5366</v>
      </c>
      <c r="W4866">
        <v>0.53365963697433505</v>
      </c>
      <c r="X4866" t="s">
        <v>15719</v>
      </c>
      <c r="Y4866">
        <v>0.54653674364089999</v>
      </c>
      <c r="Z4866" t="s">
        <v>418</v>
      </c>
      <c r="AA4866">
        <v>0.48983675241470298</v>
      </c>
      <c r="AB4866" t="s">
        <v>419</v>
      </c>
      <c r="AC4866">
        <v>0.36543115973472601</v>
      </c>
      <c r="AD4866" t="s">
        <v>420</v>
      </c>
      <c r="AE4866">
        <v>0.151372715830803</v>
      </c>
      <c r="AF4866" t="s">
        <v>26076</v>
      </c>
      <c r="AG4866">
        <v>0.59862455506845202</v>
      </c>
    </row>
    <row r="4867" spans="1:33">
      <c r="A4867" t="s">
        <v>79</v>
      </c>
      <c r="B4867" t="s">
        <v>237</v>
      </c>
      <c r="C4867">
        <v>1979</v>
      </c>
      <c r="D4867" t="s">
        <v>432</v>
      </c>
      <c r="E4867">
        <v>1929973.5</v>
      </c>
      <c r="F4867" t="s">
        <v>433</v>
      </c>
      <c r="G4867">
        <v>1822920.875</v>
      </c>
      <c r="H4867">
        <f t="shared" ref="H4867:H4930" si="152">IF(E4867="","",(E4867*1000000)/(J4867*1000000))</f>
        <v>16782.949173018824</v>
      </c>
      <c r="I4867" t="s">
        <v>359</v>
      </c>
      <c r="J4867">
        <v>114.996088</v>
      </c>
      <c r="K4867">
        <f t="shared" ref="K4867:K4930" si="153">IF(J4867="","",J4867*1000000)</f>
        <v>114996088</v>
      </c>
      <c r="L4867" t="s">
        <v>360</v>
      </c>
      <c r="M4867">
        <v>57.517646789550803</v>
      </c>
      <c r="N4867" t="s">
        <v>325</v>
      </c>
      <c r="O4867">
        <v>2119.73</v>
      </c>
      <c r="P4867" t="s">
        <v>434</v>
      </c>
      <c r="Q4867">
        <v>2.7685966491699201</v>
      </c>
      <c r="R4867" t="s">
        <v>437</v>
      </c>
      <c r="S4867">
        <v>5787135</v>
      </c>
      <c r="T4867" t="s">
        <v>367</v>
      </c>
      <c r="U4867">
        <v>219.13999999933301</v>
      </c>
      <c r="V4867" t="s">
        <v>5367</v>
      </c>
      <c r="W4867">
        <v>0.52737164497375499</v>
      </c>
      <c r="X4867" t="s">
        <v>15720</v>
      </c>
      <c r="Y4867">
        <v>0.53497087955474898</v>
      </c>
      <c r="Z4867" t="s">
        <v>418</v>
      </c>
      <c r="AA4867">
        <v>0.496745824813843</v>
      </c>
      <c r="AB4867" t="s">
        <v>419</v>
      </c>
      <c r="AC4867">
        <v>0.37656953930854797</v>
      </c>
      <c r="AD4867" t="s">
        <v>420</v>
      </c>
      <c r="AE4867">
        <v>0.14999286830425301</v>
      </c>
      <c r="AF4867" t="s">
        <v>26077</v>
      </c>
      <c r="AG4867">
        <v>0.58811074387269602</v>
      </c>
    </row>
    <row r="4868" spans="1:33">
      <c r="A4868" t="s">
        <v>79</v>
      </c>
      <c r="B4868" t="s">
        <v>237</v>
      </c>
      <c r="C4868">
        <v>1980</v>
      </c>
      <c r="D4868" t="s">
        <v>432</v>
      </c>
      <c r="E4868">
        <v>1979295.875</v>
      </c>
      <c r="F4868" t="s">
        <v>433</v>
      </c>
      <c r="G4868">
        <v>1950130.5</v>
      </c>
      <c r="H4868">
        <f t="shared" si="152"/>
        <v>17075.453587038082</v>
      </c>
      <c r="I4868" t="s">
        <v>359</v>
      </c>
      <c r="J4868">
        <v>115.914688</v>
      </c>
      <c r="K4868">
        <f t="shared" si="153"/>
        <v>115914688</v>
      </c>
      <c r="L4868" t="s">
        <v>360</v>
      </c>
      <c r="M4868">
        <v>58.120433807372997</v>
      </c>
      <c r="N4868" t="s">
        <v>325</v>
      </c>
      <c r="O4868">
        <v>2121</v>
      </c>
      <c r="P4868" t="s">
        <v>434</v>
      </c>
      <c r="Q4868">
        <v>2.7878468036651598</v>
      </c>
      <c r="R4868" t="s">
        <v>437</v>
      </c>
      <c r="S4868">
        <v>6406837</v>
      </c>
      <c r="T4868" t="s">
        <v>367</v>
      </c>
      <c r="U4868">
        <v>226.74083333283301</v>
      </c>
      <c r="V4868" t="s">
        <v>5368</v>
      </c>
      <c r="W4868">
        <v>0.53482902050018299</v>
      </c>
      <c r="X4868" t="s">
        <v>15721</v>
      </c>
      <c r="Y4868">
        <v>0.53109133243560802</v>
      </c>
      <c r="Z4868" t="s">
        <v>418</v>
      </c>
      <c r="AA4868">
        <v>0.48528245091438299</v>
      </c>
      <c r="AB4868" t="s">
        <v>419</v>
      </c>
      <c r="AC4868">
        <v>0.36708411574363697</v>
      </c>
      <c r="AD4868" t="s">
        <v>420</v>
      </c>
      <c r="AE4868">
        <v>0.14977435767650599</v>
      </c>
      <c r="AF4868" t="s">
        <v>26078</v>
      </c>
      <c r="AG4868">
        <v>0.59903818989580104</v>
      </c>
    </row>
    <row r="4869" spans="1:33">
      <c r="A4869" t="s">
        <v>79</v>
      </c>
      <c r="B4869" t="s">
        <v>237</v>
      </c>
      <c r="C4869">
        <v>1981</v>
      </c>
      <c r="D4869" t="s">
        <v>432</v>
      </c>
      <c r="E4869">
        <v>1974514.75</v>
      </c>
      <c r="F4869" t="s">
        <v>433</v>
      </c>
      <c r="G4869">
        <v>1942786</v>
      </c>
      <c r="H4869">
        <f t="shared" si="152"/>
        <v>16901.625178629882</v>
      </c>
      <c r="I4869" t="s">
        <v>359</v>
      </c>
      <c r="J4869">
        <v>116.823958</v>
      </c>
      <c r="K4869">
        <f t="shared" si="153"/>
        <v>116823958</v>
      </c>
      <c r="L4869" t="s">
        <v>360</v>
      </c>
      <c r="M4869">
        <v>58.601596832275398</v>
      </c>
      <c r="N4869" t="s">
        <v>325</v>
      </c>
      <c r="O4869">
        <v>2106</v>
      </c>
      <c r="P4869" t="s">
        <v>434</v>
      </c>
      <c r="Q4869">
        <v>2.8070540428161599</v>
      </c>
      <c r="R4869" t="s">
        <v>437</v>
      </c>
      <c r="S4869">
        <v>6388029</v>
      </c>
      <c r="T4869" t="s">
        <v>367</v>
      </c>
      <c r="U4869">
        <v>220.53583333275</v>
      </c>
      <c r="V4869" t="s">
        <v>5369</v>
      </c>
      <c r="W4869">
        <v>0.59176301956176802</v>
      </c>
      <c r="X4869" t="s">
        <v>15722</v>
      </c>
      <c r="Y4869">
        <v>0.58914846181869496</v>
      </c>
      <c r="Z4869" t="s">
        <v>418</v>
      </c>
      <c r="AA4869">
        <v>0.48374262452125499</v>
      </c>
      <c r="AB4869" t="s">
        <v>419</v>
      </c>
      <c r="AC4869">
        <v>0.35429412126541099</v>
      </c>
      <c r="AD4869" t="s">
        <v>420</v>
      </c>
      <c r="AE4869">
        <v>0.15033005177974701</v>
      </c>
      <c r="AF4869" t="s">
        <v>26079</v>
      </c>
      <c r="AG4869">
        <v>0.65971699275011997</v>
      </c>
    </row>
    <row r="4870" spans="1:33">
      <c r="A4870" t="s">
        <v>79</v>
      </c>
      <c r="B4870" t="s">
        <v>237</v>
      </c>
      <c r="C4870">
        <v>1982</v>
      </c>
      <c r="D4870" t="s">
        <v>432</v>
      </c>
      <c r="E4870">
        <v>1945010.75</v>
      </c>
      <c r="F4870" t="s">
        <v>433</v>
      </c>
      <c r="G4870">
        <v>1908023.875</v>
      </c>
      <c r="H4870">
        <f t="shared" si="152"/>
        <v>16523.590438271585</v>
      </c>
      <c r="I4870" t="s">
        <v>359</v>
      </c>
      <c r="J4870">
        <v>117.711145</v>
      </c>
      <c r="K4870">
        <f t="shared" si="153"/>
        <v>117711145</v>
      </c>
      <c r="L4870" t="s">
        <v>360</v>
      </c>
      <c r="M4870">
        <v>59.123390197753899</v>
      </c>
      <c r="N4870" t="s">
        <v>325</v>
      </c>
      <c r="O4870">
        <v>2104</v>
      </c>
      <c r="P4870" t="s">
        <v>434</v>
      </c>
      <c r="Q4870">
        <v>2.8263933658599898</v>
      </c>
      <c r="R4870" t="s">
        <v>437</v>
      </c>
      <c r="S4870">
        <v>6315405.5</v>
      </c>
      <c r="T4870" t="s">
        <v>367</v>
      </c>
      <c r="U4870">
        <v>249.07666666583299</v>
      </c>
      <c r="V4870" t="s">
        <v>5370</v>
      </c>
      <c r="W4870">
        <v>0.55612832307815596</v>
      </c>
      <c r="X4870" t="s">
        <v>15723</v>
      </c>
      <c r="Y4870">
        <v>0.55146974325180098</v>
      </c>
      <c r="Z4870" t="s">
        <v>418</v>
      </c>
      <c r="AA4870">
        <v>0.49902999401092502</v>
      </c>
      <c r="AB4870" t="s">
        <v>419</v>
      </c>
      <c r="AC4870">
        <v>0.33636534214019798</v>
      </c>
      <c r="AD4870" t="s">
        <v>420</v>
      </c>
      <c r="AE4870">
        <v>0.149793371558189</v>
      </c>
      <c r="AF4870" t="s">
        <v>26080</v>
      </c>
      <c r="AG4870">
        <v>0.61197128360490705</v>
      </c>
    </row>
    <row r="4871" spans="1:33">
      <c r="A4871" t="s">
        <v>79</v>
      </c>
      <c r="B4871" t="s">
        <v>237</v>
      </c>
      <c r="C4871">
        <v>1983</v>
      </c>
      <c r="D4871" t="s">
        <v>432</v>
      </c>
      <c r="E4871">
        <v>1920037</v>
      </c>
      <c r="F4871" t="s">
        <v>433</v>
      </c>
      <c r="G4871">
        <v>1883777</v>
      </c>
      <c r="H4871">
        <f t="shared" si="152"/>
        <v>16195.437715022977</v>
      </c>
      <c r="I4871" t="s">
        <v>359</v>
      </c>
      <c r="J4871">
        <v>118.55419000000001</v>
      </c>
      <c r="K4871">
        <f t="shared" si="153"/>
        <v>118554190</v>
      </c>
      <c r="L4871" t="s">
        <v>360</v>
      </c>
      <c r="M4871">
        <v>60.0345458984375</v>
      </c>
      <c r="N4871" t="s">
        <v>325</v>
      </c>
      <c r="O4871">
        <v>2095</v>
      </c>
      <c r="P4871" t="s">
        <v>434</v>
      </c>
      <c r="Q4871">
        <v>2.8458659648895299</v>
      </c>
      <c r="R4871" t="s">
        <v>437</v>
      </c>
      <c r="S4871">
        <v>5926090</v>
      </c>
      <c r="T4871" t="s">
        <v>367</v>
      </c>
      <c r="U4871">
        <v>237.51166666608299</v>
      </c>
      <c r="V4871" t="s">
        <v>5371</v>
      </c>
      <c r="W4871">
        <v>0.61734747886657704</v>
      </c>
      <c r="X4871" t="s">
        <v>15724</v>
      </c>
      <c r="Y4871">
        <v>0.61007595062255904</v>
      </c>
      <c r="Z4871" t="s">
        <v>418</v>
      </c>
      <c r="AA4871">
        <v>0.51310229301452603</v>
      </c>
      <c r="AB4871" t="s">
        <v>419</v>
      </c>
      <c r="AC4871">
        <v>0.30752202868461598</v>
      </c>
      <c r="AD4871" t="s">
        <v>420</v>
      </c>
      <c r="AE4871">
        <v>0.15114220976829501</v>
      </c>
      <c r="AF4871" t="s">
        <v>26081</v>
      </c>
      <c r="AG4871">
        <v>0.66655116624077104</v>
      </c>
    </row>
    <row r="4872" spans="1:33">
      <c r="A4872" t="s">
        <v>79</v>
      </c>
      <c r="B4872" t="s">
        <v>237</v>
      </c>
      <c r="C4872">
        <v>1984</v>
      </c>
      <c r="D4872" t="s">
        <v>432</v>
      </c>
      <c r="E4872">
        <v>1936824.25</v>
      </c>
      <c r="F4872" t="s">
        <v>433</v>
      </c>
      <c r="G4872">
        <v>1904741.625</v>
      </c>
      <c r="H4872">
        <f t="shared" si="152"/>
        <v>16232.061891654674</v>
      </c>
      <c r="I4872" t="s">
        <v>359</v>
      </c>
      <c r="J4872">
        <v>119.32090100000001</v>
      </c>
      <c r="K4872">
        <f t="shared" si="153"/>
        <v>119320901</v>
      </c>
      <c r="L4872" t="s">
        <v>360</v>
      </c>
      <c r="M4872">
        <v>60.242618560791001</v>
      </c>
      <c r="N4872" t="s">
        <v>325</v>
      </c>
      <c r="O4872">
        <v>2108</v>
      </c>
      <c r="P4872" t="s">
        <v>434</v>
      </c>
      <c r="Q4872">
        <v>2.8654727935790998</v>
      </c>
      <c r="R4872" t="s">
        <v>437</v>
      </c>
      <c r="S4872">
        <v>5697612</v>
      </c>
      <c r="T4872" t="s">
        <v>367</v>
      </c>
      <c r="U4872">
        <v>237.52249999933301</v>
      </c>
      <c r="V4872" t="s">
        <v>5372</v>
      </c>
      <c r="W4872">
        <v>0.65368503332138095</v>
      </c>
      <c r="X4872" t="s">
        <v>15725</v>
      </c>
      <c r="Y4872">
        <v>0.64486825466155995</v>
      </c>
      <c r="Z4872" t="s">
        <v>418</v>
      </c>
      <c r="AA4872">
        <v>0.51160937547683705</v>
      </c>
      <c r="AB4872" t="s">
        <v>419</v>
      </c>
      <c r="AC4872">
        <v>0.30477035045623802</v>
      </c>
      <c r="AD4872" t="s">
        <v>420</v>
      </c>
      <c r="AE4872">
        <v>0.14436660706996901</v>
      </c>
      <c r="AF4872" t="s">
        <v>26082</v>
      </c>
      <c r="AG4872">
        <v>0.698966669019502</v>
      </c>
    </row>
    <row r="4873" spans="1:33">
      <c r="A4873" t="s">
        <v>79</v>
      </c>
      <c r="B4873" t="s">
        <v>237</v>
      </c>
      <c r="C4873">
        <v>1985</v>
      </c>
      <c r="D4873" t="s">
        <v>432</v>
      </c>
      <c r="E4873">
        <v>1987036.375</v>
      </c>
      <c r="F4873" t="s">
        <v>433</v>
      </c>
      <c r="G4873">
        <v>1951590.25</v>
      </c>
      <c r="H4873">
        <f t="shared" si="152"/>
        <v>16559.940967683062</v>
      </c>
      <c r="I4873" t="s">
        <v>359</v>
      </c>
      <c r="J4873">
        <v>119.99054700000001</v>
      </c>
      <c r="K4873">
        <f t="shared" si="153"/>
        <v>119990547</v>
      </c>
      <c r="L4873" t="s">
        <v>360</v>
      </c>
      <c r="M4873">
        <v>60.545604705810497</v>
      </c>
      <c r="N4873" t="s">
        <v>325</v>
      </c>
      <c r="O4873">
        <v>2093</v>
      </c>
      <c r="P4873" t="s">
        <v>434</v>
      </c>
      <c r="Q4873">
        <v>2.88521456718445</v>
      </c>
      <c r="R4873" t="s">
        <v>437</v>
      </c>
      <c r="S4873">
        <v>5580693</v>
      </c>
      <c r="T4873" t="s">
        <v>367</v>
      </c>
      <c r="U4873">
        <v>238.53583333275</v>
      </c>
      <c r="V4873" t="s">
        <v>5373</v>
      </c>
      <c r="W4873">
        <v>0.67598062753677401</v>
      </c>
      <c r="X4873" t="s">
        <v>15726</v>
      </c>
      <c r="Y4873">
        <v>0.66669285297393799</v>
      </c>
      <c r="Z4873" t="s">
        <v>418</v>
      </c>
      <c r="AA4873">
        <v>0.50760114192962602</v>
      </c>
      <c r="AB4873" t="s">
        <v>419</v>
      </c>
      <c r="AC4873">
        <v>0.30944618582725503</v>
      </c>
      <c r="AD4873" t="s">
        <v>420</v>
      </c>
      <c r="AE4873">
        <v>0.13608366250991799</v>
      </c>
      <c r="AF4873" t="s">
        <v>26083</v>
      </c>
      <c r="AG4873">
        <v>0.71688138160252202</v>
      </c>
    </row>
    <row r="4874" spans="1:33">
      <c r="A4874" t="s">
        <v>79</v>
      </c>
      <c r="B4874" t="s">
        <v>237</v>
      </c>
      <c r="C4874">
        <v>1986</v>
      </c>
      <c r="D4874" t="s">
        <v>432</v>
      </c>
      <c r="E4874">
        <v>2130942.75</v>
      </c>
      <c r="F4874" t="s">
        <v>433</v>
      </c>
      <c r="G4874">
        <v>2097051.875</v>
      </c>
      <c r="H4874">
        <f t="shared" si="152"/>
        <v>17676.359395009309</v>
      </c>
      <c r="I4874" t="s">
        <v>359</v>
      </c>
      <c r="J4874">
        <v>120.55325999999999</v>
      </c>
      <c r="K4874">
        <f t="shared" si="153"/>
        <v>120553260</v>
      </c>
      <c r="L4874" t="s">
        <v>360</v>
      </c>
      <c r="M4874">
        <v>60.769832611083999</v>
      </c>
      <c r="N4874" t="s">
        <v>325</v>
      </c>
      <c r="O4874">
        <v>2097</v>
      </c>
      <c r="P4874" t="s">
        <v>434</v>
      </c>
      <c r="Q4874">
        <v>2.8936984539032</v>
      </c>
      <c r="R4874" t="s">
        <v>437</v>
      </c>
      <c r="S4874">
        <v>6073017.5</v>
      </c>
      <c r="T4874" t="s">
        <v>367</v>
      </c>
      <c r="U4874">
        <v>168.519833333083</v>
      </c>
      <c r="V4874" t="s">
        <v>5374</v>
      </c>
      <c r="W4874">
        <v>0.93435573577880904</v>
      </c>
      <c r="X4874" t="s">
        <v>15727</v>
      </c>
      <c r="Y4874">
        <v>0.91492974758148204</v>
      </c>
      <c r="Z4874" t="s">
        <v>418</v>
      </c>
      <c r="AA4874">
        <v>0.49913004040718101</v>
      </c>
      <c r="AB4874" t="s">
        <v>419</v>
      </c>
      <c r="AC4874">
        <v>0.30741509795188898</v>
      </c>
      <c r="AD4874" t="s">
        <v>420</v>
      </c>
      <c r="AE4874">
        <v>0.13480472564697299</v>
      </c>
      <c r="AF4874" t="s">
        <v>26084</v>
      </c>
      <c r="AG4874">
        <v>0.99557407929438901</v>
      </c>
    </row>
    <row r="4875" spans="1:33">
      <c r="A4875" t="s">
        <v>79</v>
      </c>
      <c r="B4875" t="s">
        <v>237</v>
      </c>
      <c r="C4875">
        <v>1987</v>
      </c>
      <c r="D4875" t="s">
        <v>432</v>
      </c>
      <c r="E4875">
        <v>2272980</v>
      </c>
      <c r="F4875" t="s">
        <v>433</v>
      </c>
      <c r="G4875">
        <v>2252974</v>
      </c>
      <c r="H4875">
        <f t="shared" si="152"/>
        <v>18781.298807895939</v>
      </c>
      <c r="I4875" t="s">
        <v>359</v>
      </c>
      <c r="J4875">
        <v>121.023579</v>
      </c>
      <c r="K4875">
        <f t="shared" si="153"/>
        <v>121023579</v>
      </c>
      <c r="L4875" t="s">
        <v>360</v>
      </c>
      <c r="M4875">
        <v>60.948276519775398</v>
      </c>
      <c r="N4875" t="s">
        <v>325</v>
      </c>
      <c r="O4875">
        <v>2096</v>
      </c>
      <c r="P4875" t="s">
        <v>434</v>
      </c>
      <c r="Q4875">
        <v>2.9022071361541699</v>
      </c>
      <c r="R4875" t="s">
        <v>437</v>
      </c>
      <c r="S4875">
        <v>6572878.5</v>
      </c>
      <c r="T4875" t="s">
        <v>367</v>
      </c>
      <c r="U4875">
        <v>144.63749999999999</v>
      </c>
      <c r="V4875" t="s">
        <v>5375</v>
      </c>
      <c r="W4875">
        <v>1.06202852725983</v>
      </c>
      <c r="X4875" t="s">
        <v>15728</v>
      </c>
      <c r="Y4875">
        <v>1.0427451133728001</v>
      </c>
      <c r="Z4875" t="s">
        <v>418</v>
      </c>
      <c r="AA4875">
        <v>0.49943292140960699</v>
      </c>
      <c r="AB4875" t="s">
        <v>419</v>
      </c>
      <c r="AC4875">
        <v>0.31801727414131198</v>
      </c>
      <c r="AD4875" t="s">
        <v>420</v>
      </c>
      <c r="AE4875">
        <v>0.135422393679619</v>
      </c>
      <c r="AF4875" t="s">
        <v>26085</v>
      </c>
      <c r="AG4875">
        <v>1.1412044501121501</v>
      </c>
    </row>
    <row r="4876" spans="1:33">
      <c r="A4876" t="s">
        <v>79</v>
      </c>
      <c r="B4876" t="s">
        <v>237</v>
      </c>
      <c r="C4876">
        <v>1988</v>
      </c>
      <c r="D4876" t="s">
        <v>432</v>
      </c>
      <c r="E4876">
        <v>2508213.75</v>
      </c>
      <c r="F4876" t="s">
        <v>433</v>
      </c>
      <c r="G4876">
        <v>2483224.5</v>
      </c>
      <c r="H4876">
        <f t="shared" si="152"/>
        <v>20654.839391552054</v>
      </c>
      <c r="I4876" t="s">
        <v>359</v>
      </c>
      <c r="J4876">
        <v>121.43467699999999</v>
      </c>
      <c r="K4876">
        <f t="shared" si="153"/>
        <v>121434677</v>
      </c>
      <c r="L4876" t="s">
        <v>360</v>
      </c>
      <c r="M4876">
        <v>61.601261138916001</v>
      </c>
      <c r="N4876" t="s">
        <v>325</v>
      </c>
      <c r="O4876">
        <v>2092</v>
      </c>
      <c r="P4876" t="s">
        <v>434</v>
      </c>
      <c r="Q4876">
        <v>2.9107408523559601</v>
      </c>
      <c r="R4876" t="s">
        <v>437</v>
      </c>
      <c r="S4876">
        <v>7231209</v>
      </c>
      <c r="T4876" t="s">
        <v>367</v>
      </c>
      <c r="U4876">
        <v>128.15166666666701</v>
      </c>
      <c r="V4876" t="s">
        <v>5376</v>
      </c>
      <c r="W4876">
        <v>1.17360055446625</v>
      </c>
      <c r="X4876" t="s">
        <v>15729</v>
      </c>
      <c r="Y4876">
        <v>1.1520308256149301</v>
      </c>
      <c r="Z4876" t="s">
        <v>418</v>
      </c>
      <c r="AA4876">
        <v>0.488295048475266</v>
      </c>
      <c r="AB4876" t="s">
        <v>419</v>
      </c>
      <c r="AC4876">
        <v>0.34053298830986001</v>
      </c>
      <c r="AD4876" t="s">
        <v>420</v>
      </c>
      <c r="AE4876">
        <v>0.13166895508766199</v>
      </c>
      <c r="AF4876" t="s">
        <v>26086</v>
      </c>
      <c r="AG4876">
        <v>1.2665998958712801</v>
      </c>
    </row>
    <row r="4877" spans="1:33">
      <c r="A4877" t="s">
        <v>79</v>
      </c>
      <c r="B4877" t="s">
        <v>237</v>
      </c>
      <c r="C4877">
        <v>1989</v>
      </c>
      <c r="D4877" t="s">
        <v>432</v>
      </c>
      <c r="E4877">
        <v>2715492.5</v>
      </c>
      <c r="F4877" t="s">
        <v>433</v>
      </c>
      <c r="G4877">
        <v>2687509.25</v>
      </c>
      <c r="H4877">
        <f t="shared" si="152"/>
        <v>22288.659016342743</v>
      </c>
      <c r="I4877" t="s">
        <v>359</v>
      </c>
      <c r="J4877">
        <v>121.83292400000001</v>
      </c>
      <c r="K4877">
        <f t="shared" si="153"/>
        <v>121832924</v>
      </c>
      <c r="L4877" t="s">
        <v>360</v>
      </c>
      <c r="M4877">
        <v>62.462535858154297</v>
      </c>
      <c r="N4877" t="s">
        <v>325</v>
      </c>
      <c r="O4877">
        <v>2070</v>
      </c>
      <c r="P4877" t="s">
        <v>434</v>
      </c>
      <c r="Q4877">
        <v>2.91929984092712</v>
      </c>
      <c r="R4877" t="s">
        <v>437</v>
      </c>
      <c r="S4877">
        <v>7923652</v>
      </c>
      <c r="T4877" t="s">
        <v>367</v>
      </c>
      <c r="U4877">
        <v>137.96441666666701</v>
      </c>
      <c r="V4877" t="s">
        <v>5377</v>
      </c>
      <c r="W4877">
        <v>1.09495329856873</v>
      </c>
      <c r="X4877" t="s">
        <v>15730</v>
      </c>
      <c r="Y4877">
        <v>1.0774077177047701</v>
      </c>
      <c r="Z4877" t="s">
        <v>418</v>
      </c>
      <c r="AA4877">
        <v>0.49020555615425099</v>
      </c>
      <c r="AB4877" t="s">
        <v>419</v>
      </c>
      <c r="AC4877">
        <v>0.34894734621048001</v>
      </c>
      <c r="AD4877" t="s">
        <v>420</v>
      </c>
      <c r="AE4877">
        <v>0.129880040884018</v>
      </c>
      <c r="AF4877" t="s">
        <v>26087</v>
      </c>
      <c r="AG4877">
        <v>1.1716953719791099</v>
      </c>
    </row>
    <row r="4878" spans="1:33">
      <c r="A4878" t="s">
        <v>79</v>
      </c>
      <c r="B4878" t="s">
        <v>237</v>
      </c>
      <c r="C4878">
        <v>1990</v>
      </c>
      <c r="D4878" t="s">
        <v>432</v>
      </c>
      <c r="E4878">
        <v>2932712.25</v>
      </c>
      <c r="F4878" t="s">
        <v>433</v>
      </c>
      <c r="G4878">
        <v>2909730.75</v>
      </c>
      <c r="H4878">
        <f t="shared" si="152"/>
        <v>23989.233920221173</v>
      </c>
      <c r="I4878" t="s">
        <v>359</v>
      </c>
      <c r="J4878">
        <v>122.25118399999999</v>
      </c>
      <c r="K4878">
        <f t="shared" si="153"/>
        <v>122251184</v>
      </c>
      <c r="L4878" t="s">
        <v>360</v>
      </c>
      <c r="M4878">
        <v>63.500900268554702</v>
      </c>
      <c r="N4878" t="s">
        <v>325</v>
      </c>
      <c r="O4878">
        <v>2031</v>
      </c>
      <c r="P4878" t="s">
        <v>434</v>
      </c>
      <c r="Q4878">
        <v>2.9278838634490998</v>
      </c>
      <c r="R4878" t="s">
        <v>437</v>
      </c>
      <c r="S4878">
        <v>8730417</v>
      </c>
      <c r="T4878" t="s">
        <v>367</v>
      </c>
      <c r="U4878">
        <v>144.79249999999999</v>
      </c>
      <c r="V4878" t="s">
        <v>5378</v>
      </c>
      <c r="W4878">
        <v>1.05606842041016</v>
      </c>
      <c r="X4878" t="s">
        <v>15731</v>
      </c>
      <c r="Y4878">
        <v>1.0461847782135001</v>
      </c>
      <c r="Z4878" t="s">
        <v>418</v>
      </c>
      <c r="AA4878">
        <v>0.51427149772643999</v>
      </c>
      <c r="AB4878" t="s">
        <v>419</v>
      </c>
      <c r="AC4878">
        <v>0.34515690803527799</v>
      </c>
      <c r="AD4878" t="s">
        <v>420</v>
      </c>
      <c r="AE4878">
        <v>0.121847428381443</v>
      </c>
      <c r="AF4878" t="s">
        <v>26088</v>
      </c>
      <c r="AG4878">
        <v>1.08381383026915</v>
      </c>
    </row>
    <row r="4879" spans="1:33">
      <c r="A4879" t="s">
        <v>79</v>
      </c>
      <c r="B4879" t="s">
        <v>237</v>
      </c>
      <c r="C4879">
        <v>1991</v>
      </c>
      <c r="D4879" t="s">
        <v>432</v>
      </c>
      <c r="E4879">
        <v>3119157</v>
      </c>
      <c r="F4879" t="s">
        <v>433</v>
      </c>
      <c r="G4879">
        <v>3087408.5</v>
      </c>
      <c r="H4879">
        <f t="shared" si="152"/>
        <v>25420.377397892342</v>
      </c>
      <c r="I4879" t="s">
        <v>359</v>
      </c>
      <c r="J4879">
        <v>122.703017</v>
      </c>
      <c r="K4879">
        <f t="shared" si="153"/>
        <v>122703017</v>
      </c>
      <c r="L4879" t="s">
        <v>360</v>
      </c>
      <c r="M4879">
        <v>64.808753967285199</v>
      </c>
      <c r="N4879" t="s">
        <v>325</v>
      </c>
      <c r="O4879">
        <v>1998</v>
      </c>
      <c r="P4879" t="s">
        <v>434</v>
      </c>
      <c r="Q4879">
        <v>2.95176458358765</v>
      </c>
      <c r="R4879" t="s">
        <v>437</v>
      </c>
      <c r="S4879">
        <v>9433191</v>
      </c>
      <c r="T4879" t="s">
        <v>367</v>
      </c>
      <c r="U4879">
        <v>134.70666666666699</v>
      </c>
      <c r="V4879" t="s">
        <v>5379</v>
      </c>
      <c r="W4879">
        <v>1.13454461097717</v>
      </c>
      <c r="X4879" t="s">
        <v>15732</v>
      </c>
      <c r="Y4879">
        <v>1.1198878288269001</v>
      </c>
      <c r="Z4879" t="s">
        <v>418</v>
      </c>
      <c r="AA4879">
        <v>0.50412696599960305</v>
      </c>
      <c r="AB4879" t="s">
        <v>419</v>
      </c>
      <c r="AC4879">
        <v>0.34547179937362699</v>
      </c>
      <c r="AD4879" t="s">
        <v>420</v>
      </c>
      <c r="AE4879">
        <v>0.121572330594063</v>
      </c>
      <c r="AF4879" t="s">
        <v>26089</v>
      </c>
      <c r="AG4879">
        <v>1.1724416579114101</v>
      </c>
    </row>
    <row r="4880" spans="1:33">
      <c r="A4880" t="s">
        <v>79</v>
      </c>
      <c r="B4880" t="s">
        <v>237</v>
      </c>
      <c r="C4880">
        <v>1992</v>
      </c>
      <c r="D4880" t="s">
        <v>432</v>
      </c>
      <c r="E4880">
        <v>3232913.25</v>
      </c>
      <c r="F4880" t="s">
        <v>433</v>
      </c>
      <c r="G4880">
        <v>3209029.75</v>
      </c>
      <c r="H4880">
        <f t="shared" si="152"/>
        <v>26245.961195916607</v>
      </c>
      <c r="I4880" t="s">
        <v>359</v>
      </c>
      <c r="J4880">
        <v>123.17755200000001</v>
      </c>
      <c r="K4880">
        <f t="shared" si="153"/>
        <v>123177552</v>
      </c>
      <c r="L4880" t="s">
        <v>360</v>
      </c>
      <c r="M4880">
        <v>65.573577880859403</v>
      </c>
      <c r="N4880" t="s">
        <v>325</v>
      </c>
      <c r="O4880">
        <v>1965</v>
      </c>
      <c r="P4880" t="s">
        <v>434</v>
      </c>
      <c r="Q4880">
        <v>2.97584009170532</v>
      </c>
      <c r="R4880" t="s">
        <v>437</v>
      </c>
      <c r="S4880">
        <v>10127200</v>
      </c>
      <c r="T4880" t="s">
        <v>367</v>
      </c>
      <c r="U4880">
        <v>126.651333333333</v>
      </c>
      <c r="V4880" t="s">
        <v>5380</v>
      </c>
      <c r="W4880">
        <v>1.1927627325057999</v>
      </c>
      <c r="X4880" t="s">
        <v>15733</v>
      </c>
      <c r="Y4880">
        <v>1.1684166193008401</v>
      </c>
      <c r="Z4880" t="s">
        <v>418</v>
      </c>
      <c r="AA4880">
        <v>0.49673086404800398</v>
      </c>
      <c r="AB4880" t="s">
        <v>419</v>
      </c>
      <c r="AC4880">
        <v>0.34036454558372498</v>
      </c>
      <c r="AD4880" t="s">
        <v>420</v>
      </c>
      <c r="AE4880">
        <v>0.12140537798404701</v>
      </c>
      <c r="AF4880" t="s">
        <v>26090</v>
      </c>
      <c r="AG4880">
        <v>1.2587135352908001</v>
      </c>
    </row>
    <row r="4881" spans="1:33">
      <c r="A4881" t="s">
        <v>79</v>
      </c>
      <c r="B4881" t="s">
        <v>237</v>
      </c>
      <c r="C4881">
        <v>1993</v>
      </c>
      <c r="D4881" t="s">
        <v>432</v>
      </c>
      <c r="E4881">
        <v>3328103.25</v>
      </c>
      <c r="F4881" t="s">
        <v>433</v>
      </c>
      <c r="G4881">
        <v>3313980.75</v>
      </c>
      <c r="H4881">
        <f t="shared" si="152"/>
        <v>26914.772383340354</v>
      </c>
      <c r="I4881" t="s">
        <v>359</v>
      </c>
      <c r="J4881">
        <v>123.65340500000001</v>
      </c>
      <c r="K4881">
        <f t="shared" si="153"/>
        <v>123653405</v>
      </c>
      <c r="L4881" t="s">
        <v>360</v>
      </c>
      <c r="M4881">
        <v>65.886016845703097</v>
      </c>
      <c r="N4881" t="s">
        <v>325</v>
      </c>
      <c r="O4881">
        <v>1905</v>
      </c>
      <c r="P4881" t="s">
        <v>434</v>
      </c>
      <c r="Q4881">
        <v>3.0001118183136</v>
      </c>
      <c r="R4881" t="s">
        <v>437</v>
      </c>
      <c r="S4881">
        <v>11044594</v>
      </c>
      <c r="T4881" t="s">
        <v>367</v>
      </c>
      <c r="U4881">
        <v>111.197785833333</v>
      </c>
      <c r="V4881" t="s">
        <v>5381</v>
      </c>
      <c r="W4881">
        <v>1.3261076211929299</v>
      </c>
      <c r="X4881" t="s">
        <v>15734</v>
      </c>
      <c r="Y4881">
        <v>1.29538691043854</v>
      </c>
      <c r="Z4881" t="s">
        <v>418</v>
      </c>
      <c r="AA4881">
        <v>0.49601301550865201</v>
      </c>
      <c r="AB4881" t="s">
        <v>419</v>
      </c>
      <c r="AC4881">
        <v>0.33612599968910201</v>
      </c>
      <c r="AD4881" t="s">
        <v>420</v>
      </c>
      <c r="AE4881">
        <v>0.123165391385555</v>
      </c>
      <c r="AF4881" t="s">
        <v>26091</v>
      </c>
      <c r="AG4881">
        <v>1.4176999441539999</v>
      </c>
    </row>
    <row r="4882" spans="1:33">
      <c r="A4882" t="s">
        <v>79</v>
      </c>
      <c r="B4882" t="s">
        <v>237</v>
      </c>
      <c r="C4882">
        <v>1994</v>
      </c>
      <c r="D4882" t="s">
        <v>432</v>
      </c>
      <c r="E4882">
        <v>3454325</v>
      </c>
      <c r="F4882" t="s">
        <v>433</v>
      </c>
      <c r="G4882">
        <v>3445764.75</v>
      </c>
      <c r="H4882">
        <f t="shared" si="152"/>
        <v>27835.539414610506</v>
      </c>
      <c r="I4882" t="s">
        <v>359</v>
      </c>
      <c r="J4882">
        <v>124.097649</v>
      </c>
      <c r="K4882">
        <f t="shared" si="153"/>
        <v>124097649</v>
      </c>
      <c r="L4882" t="s">
        <v>360</v>
      </c>
      <c r="M4882">
        <v>66.034080505371094</v>
      </c>
      <c r="N4882" t="s">
        <v>325</v>
      </c>
      <c r="O4882">
        <v>1898</v>
      </c>
      <c r="P4882" t="s">
        <v>434</v>
      </c>
      <c r="Q4882">
        <v>3.0245816707611102</v>
      </c>
      <c r="R4882" t="s">
        <v>437</v>
      </c>
      <c r="S4882">
        <v>12071415</v>
      </c>
      <c r="T4882" t="s">
        <v>367</v>
      </c>
      <c r="U4882">
        <v>102.207805833333</v>
      </c>
      <c r="V4882" t="s">
        <v>5382</v>
      </c>
      <c r="W4882">
        <v>1.4187544584274301</v>
      </c>
      <c r="X4882" t="s">
        <v>15735</v>
      </c>
      <c r="Y4882">
        <v>1.38437056541443</v>
      </c>
      <c r="Z4882" t="s">
        <v>418</v>
      </c>
      <c r="AA4882">
        <v>0.504832983016968</v>
      </c>
      <c r="AB4882" t="s">
        <v>419</v>
      </c>
      <c r="AC4882">
        <v>0.32351189851760898</v>
      </c>
      <c r="AD4882" t="s">
        <v>420</v>
      </c>
      <c r="AE4882">
        <v>0.12800925970077501</v>
      </c>
      <c r="AF4882" t="s">
        <v>26092</v>
      </c>
      <c r="AG4882">
        <v>1.51561891988033</v>
      </c>
    </row>
    <row r="4883" spans="1:33">
      <c r="A4883" t="s">
        <v>79</v>
      </c>
      <c r="B4883" t="s">
        <v>237</v>
      </c>
      <c r="C4883">
        <v>1995</v>
      </c>
      <c r="D4883" t="s">
        <v>432</v>
      </c>
      <c r="E4883">
        <v>3629687</v>
      </c>
      <c r="F4883" t="s">
        <v>433</v>
      </c>
      <c r="G4883">
        <v>3624142.75</v>
      </c>
      <c r="H4883">
        <f t="shared" si="152"/>
        <v>29157.216932270316</v>
      </c>
      <c r="I4883" t="s">
        <v>359</v>
      </c>
      <c r="J4883">
        <v>124.486744</v>
      </c>
      <c r="K4883">
        <f t="shared" si="153"/>
        <v>124486744</v>
      </c>
      <c r="L4883" t="s">
        <v>360</v>
      </c>
      <c r="M4883">
        <v>66.182258605957003</v>
      </c>
      <c r="N4883" t="s">
        <v>325</v>
      </c>
      <c r="O4883">
        <v>1884</v>
      </c>
      <c r="P4883" t="s">
        <v>434</v>
      </c>
      <c r="Q4883">
        <v>3.0492510795593302</v>
      </c>
      <c r="R4883" t="s">
        <v>437</v>
      </c>
      <c r="S4883">
        <v>13307349</v>
      </c>
      <c r="T4883" t="s">
        <v>367</v>
      </c>
      <c r="U4883">
        <v>94.059579166666694</v>
      </c>
      <c r="V4883" t="s">
        <v>5383</v>
      </c>
      <c r="W4883">
        <v>1.4985769987106301</v>
      </c>
      <c r="X4883" t="s">
        <v>15736</v>
      </c>
      <c r="Y4883">
        <v>1.46831774711609</v>
      </c>
      <c r="Z4883" t="s">
        <v>418</v>
      </c>
      <c r="AA4883">
        <v>0.51044422388076804</v>
      </c>
      <c r="AB4883" t="s">
        <v>419</v>
      </c>
      <c r="AC4883">
        <v>0.32536363601684598</v>
      </c>
      <c r="AD4883" t="s">
        <v>420</v>
      </c>
      <c r="AE4883">
        <v>0.13071954250335699</v>
      </c>
      <c r="AF4883" t="s">
        <v>26093</v>
      </c>
      <c r="AG4883">
        <v>1.59245268593263</v>
      </c>
    </row>
    <row r="4884" spans="1:33">
      <c r="A4884" t="s">
        <v>79</v>
      </c>
      <c r="B4884" t="s">
        <v>237</v>
      </c>
      <c r="C4884">
        <v>1996</v>
      </c>
      <c r="D4884" t="s">
        <v>432</v>
      </c>
      <c r="E4884">
        <v>3717142.75</v>
      </c>
      <c r="F4884" t="s">
        <v>433</v>
      </c>
      <c r="G4884">
        <v>3698227</v>
      </c>
      <c r="H4884">
        <f t="shared" si="152"/>
        <v>29781.221543381016</v>
      </c>
      <c r="I4884" t="s">
        <v>359</v>
      </c>
      <c r="J4884">
        <v>124.814986</v>
      </c>
      <c r="K4884">
        <f t="shared" si="153"/>
        <v>124814986</v>
      </c>
      <c r="L4884" t="s">
        <v>360</v>
      </c>
      <c r="M4884">
        <v>66.479972839355497</v>
      </c>
      <c r="N4884" t="s">
        <v>325</v>
      </c>
      <c r="O4884">
        <v>1892</v>
      </c>
      <c r="P4884" t="s">
        <v>434</v>
      </c>
      <c r="Q4884">
        <v>3.0641057491302499</v>
      </c>
      <c r="R4884" t="s">
        <v>437</v>
      </c>
      <c r="S4884">
        <v>13692925</v>
      </c>
      <c r="T4884" t="s">
        <v>367</v>
      </c>
      <c r="U4884">
        <v>108.779056666667</v>
      </c>
      <c r="V4884" t="s">
        <v>5384</v>
      </c>
      <c r="W4884">
        <v>1.3024919033050499</v>
      </c>
      <c r="X4884" t="s">
        <v>15737</v>
      </c>
      <c r="Y4884">
        <v>1.2864463329315201</v>
      </c>
      <c r="Z4884" t="s">
        <v>418</v>
      </c>
      <c r="AA4884">
        <v>0.523301482200623</v>
      </c>
      <c r="AB4884" t="s">
        <v>419</v>
      </c>
      <c r="AC4884">
        <v>0.32903251051902799</v>
      </c>
      <c r="AD4884" t="s">
        <v>420</v>
      </c>
      <c r="AE4884">
        <v>0.13078798353672</v>
      </c>
      <c r="AF4884" t="s">
        <v>26094</v>
      </c>
      <c r="AG4884">
        <v>1.3641176115726401</v>
      </c>
    </row>
    <row r="4885" spans="1:33">
      <c r="A4885" t="s">
        <v>79</v>
      </c>
      <c r="B4885" t="s">
        <v>237</v>
      </c>
      <c r="C4885">
        <v>1997</v>
      </c>
      <c r="D4885" t="s">
        <v>432</v>
      </c>
      <c r="E4885">
        <v>3751243.25</v>
      </c>
      <c r="F4885" t="s">
        <v>433</v>
      </c>
      <c r="G4885">
        <v>3720214.25</v>
      </c>
      <c r="H4885">
        <f t="shared" si="152"/>
        <v>29987.977767103108</v>
      </c>
      <c r="I4885" t="s">
        <v>359</v>
      </c>
      <c r="J4885">
        <v>125.091571</v>
      </c>
      <c r="K4885">
        <f t="shared" si="153"/>
        <v>125091571</v>
      </c>
      <c r="L4885" t="s">
        <v>360</v>
      </c>
      <c r="M4885">
        <v>66.927330017089801</v>
      </c>
      <c r="N4885" t="s">
        <v>325</v>
      </c>
      <c r="O4885">
        <v>1864</v>
      </c>
      <c r="P4885" t="s">
        <v>434</v>
      </c>
      <c r="Q4885">
        <v>3.0790326595306401</v>
      </c>
      <c r="R4885" t="s">
        <v>437</v>
      </c>
      <c r="S4885">
        <v>13744625</v>
      </c>
      <c r="T4885" t="s">
        <v>367</v>
      </c>
      <c r="U4885">
        <v>120.99086250000001</v>
      </c>
      <c r="V4885" t="s">
        <v>5385</v>
      </c>
      <c r="W4885">
        <v>1.19318234920502</v>
      </c>
      <c r="X4885" t="s">
        <v>15738</v>
      </c>
      <c r="Y4885">
        <v>1.17264628410339</v>
      </c>
      <c r="Z4885" t="s">
        <v>418</v>
      </c>
      <c r="AA4885">
        <v>0.51739358901977495</v>
      </c>
      <c r="AB4885" t="s">
        <v>419</v>
      </c>
      <c r="AC4885">
        <v>0.32031470537185702</v>
      </c>
      <c r="AD4885" t="s">
        <v>420</v>
      </c>
      <c r="AE4885">
        <v>0.134512513875961</v>
      </c>
      <c r="AF4885" t="s">
        <v>26095</v>
      </c>
      <c r="AG4885">
        <v>1.2561727468421899</v>
      </c>
    </row>
    <row r="4886" spans="1:33">
      <c r="A4886" t="s">
        <v>79</v>
      </c>
      <c r="B4886" t="s">
        <v>237</v>
      </c>
      <c r="C4886">
        <v>1998</v>
      </c>
      <c r="D4886" t="s">
        <v>432</v>
      </c>
      <c r="E4886">
        <v>3667590</v>
      </c>
      <c r="F4886" t="s">
        <v>433</v>
      </c>
      <c r="G4886">
        <v>3607109</v>
      </c>
      <c r="H4886">
        <f t="shared" si="152"/>
        <v>29264.487881994628</v>
      </c>
      <c r="I4886" t="s">
        <v>359</v>
      </c>
      <c r="J4886">
        <v>125.32561699999999</v>
      </c>
      <c r="K4886">
        <f t="shared" si="153"/>
        <v>125325617</v>
      </c>
      <c r="L4886" t="s">
        <v>360</v>
      </c>
      <c r="M4886">
        <v>66.098526000976605</v>
      </c>
      <c r="N4886" t="s">
        <v>325</v>
      </c>
      <c r="O4886">
        <v>1842</v>
      </c>
      <c r="P4886" t="s">
        <v>434</v>
      </c>
      <c r="Q4886">
        <v>3.0940322875976598</v>
      </c>
      <c r="R4886" t="s">
        <v>437</v>
      </c>
      <c r="S4886">
        <v>13655866</v>
      </c>
      <c r="T4886" t="s">
        <v>367</v>
      </c>
      <c r="U4886">
        <v>130.90530066666699</v>
      </c>
      <c r="V4886" t="s">
        <v>5386</v>
      </c>
      <c r="W4886">
        <v>1.1133550405502299</v>
      </c>
      <c r="X4886" t="s">
        <v>15739</v>
      </c>
      <c r="Y4886">
        <v>1.0888370275497401</v>
      </c>
      <c r="Z4886" t="s">
        <v>418</v>
      </c>
      <c r="AA4886">
        <v>0.52231359481811501</v>
      </c>
      <c r="AB4886" t="s">
        <v>419</v>
      </c>
      <c r="AC4886">
        <v>0.29659968614578203</v>
      </c>
      <c r="AD4886" t="s">
        <v>420</v>
      </c>
      <c r="AE4886">
        <v>0.140815153717995</v>
      </c>
      <c r="AF4886" t="s">
        <v>26096</v>
      </c>
      <c r="AG4886">
        <v>1.1697571236703601</v>
      </c>
    </row>
    <row r="4887" spans="1:33">
      <c r="A4887" t="s">
        <v>79</v>
      </c>
      <c r="B4887" t="s">
        <v>237</v>
      </c>
      <c r="C4887">
        <v>1999</v>
      </c>
      <c r="D4887" t="s">
        <v>432</v>
      </c>
      <c r="E4887">
        <v>3631827.75</v>
      </c>
      <c r="F4887" t="s">
        <v>433</v>
      </c>
      <c r="G4887">
        <v>3611351.25</v>
      </c>
      <c r="H4887">
        <f t="shared" si="152"/>
        <v>28931.577390075723</v>
      </c>
      <c r="I4887" t="s">
        <v>359</v>
      </c>
      <c r="J4887">
        <v>125.53161900000001</v>
      </c>
      <c r="K4887">
        <f t="shared" si="153"/>
        <v>125531619</v>
      </c>
      <c r="L4887" t="s">
        <v>360</v>
      </c>
      <c r="M4887">
        <v>65.153717041015597</v>
      </c>
      <c r="N4887" t="s">
        <v>325</v>
      </c>
      <c r="O4887">
        <v>1824.38</v>
      </c>
      <c r="P4887" t="s">
        <v>434</v>
      </c>
      <c r="Q4887">
        <v>3.1091051101684601</v>
      </c>
      <c r="R4887" t="s">
        <v>437</v>
      </c>
      <c r="S4887">
        <v>13650857</v>
      </c>
      <c r="T4887" t="s">
        <v>367</v>
      </c>
      <c r="U4887">
        <v>113.90680500000001</v>
      </c>
      <c r="V4887" t="s">
        <v>5387</v>
      </c>
      <c r="W4887">
        <v>1.27058517932892</v>
      </c>
      <c r="X4887" t="s">
        <v>15740</v>
      </c>
      <c r="Y4887">
        <v>1.2334144115448</v>
      </c>
      <c r="Z4887" t="s">
        <v>418</v>
      </c>
      <c r="AA4887">
        <v>0.52701324224472001</v>
      </c>
      <c r="AB4887" t="s">
        <v>419</v>
      </c>
      <c r="AC4887">
        <v>0.28005334734916698</v>
      </c>
      <c r="AD4887" t="s">
        <v>420</v>
      </c>
      <c r="AE4887">
        <v>0.14824019372463201</v>
      </c>
      <c r="AF4887" t="s">
        <v>26097</v>
      </c>
      <c r="AG4887">
        <v>1.3390367489570101</v>
      </c>
    </row>
    <row r="4888" spans="1:33">
      <c r="A4888" t="s">
        <v>79</v>
      </c>
      <c r="B4888" t="s">
        <v>237</v>
      </c>
      <c r="C4888">
        <v>2000</v>
      </c>
      <c r="D4888" t="s">
        <v>432</v>
      </c>
      <c r="E4888">
        <v>3715263.25</v>
      </c>
      <c r="F4888" t="s">
        <v>433</v>
      </c>
      <c r="G4888">
        <v>3746413.75</v>
      </c>
      <c r="H4888">
        <f t="shared" si="152"/>
        <v>29551.814261355226</v>
      </c>
      <c r="I4888" t="s">
        <v>359</v>
      </c>
      <c r="J4888">
        <v>125.72031</v>
      </c>
      <c r="K4888">
        <f t="shared" si="153"/>
        <v>125720310</v>
      </c>
      <c r="L4888" t="s">
        <v>360</v>
      </c>
      <c r="M4888">
        <v>64.711807250976605</v>
      </c>
      <c r="N4888" t="s">
        <v>325</v>
      </c>
      <c r="O4888">
        <v>1838.44</v>
      </c>
      <c r="P4888" t="s">
        <v>434</v>
      </c>
      <c r="Q4888">
        <v>3.1242511272430402</v>
      </c>
      <c r="R4888" t="s">
        <v>437</v>
      </c>
      <c r="S4888">
        <v>13900505</v>
      </c>
      <c r="T4888" t="s">
        <v>367</v>
      </c>
      <c r="U4888">
        <v>107.765498333333</v>
      </c>
      <c r="V4888" t="s">
        <v>5388</v>
      </c>
      <c r="W4888">
        <v>1.3112586736679099</v>
      </c>
      <c r="X4888" t="s">
        <v>15741</v>
      </c>
      <c r="Y4888">
        <v>1.2616437673568699</v>
      </c>
      <c r="Z4888" t="s">
        <v>418</v>
      </c>
      <c r="AA4888">
        <v>0.51519542932510398</v>
      </c>
      <c r="AB4888" t="s">
        <v>419</v>
      </c>
      <c r="AC4888">
        <v>0.28068050742149397</v>
      </c>
      <c r="AD4888" t="s">
        <v>420</v>
      </c>
      <c r="AE4888">
        <v>0.15234750509262099</v>
      </c>
      <c r="AF4888" t="s">
        <v>26098</v>
      </c>
      <c r="AG4888">
        <v>1.3840709452195601</v>
      </c>
    </row>
    <row r="4889" spans="1:33">
      <c r="A4889" t="s">
        <v>79</v>
      </c>
      <c r="B4889" t="s">
        <v>237</v>
      </c>
      <c r="C4889">
        <v>2001</v>
      </c>
      <c r="D4889" t="s">
        <v>432</v>
      </c>
      <c r="E4889">
        <v>3740339.25</v>
      </c>
      <c r="F4889" t="s">
        <v>433</v>
      </c>
      <c r="G4889">
        <v>3702148.75</v>
      </c>
      <c r="H4889">
        <f t="shared" si="152"/>
        <v>29710.31543035345</v>
      </c>
      <c r="I4889" t="s">
        <v>359</v>
      </c>
      <c r="J4889">
        <v>125.89362300000001</v>
      </c>
      <c r="K4889">
        <f t="shared" si="153"/>
        <v>125893623</v>
      </c>
      <c r="L4889" t="s">
        <v>360</v>
      </c>
      <c r="M4889">
        <v>64.141983032226605</v>
      </c>
      <c r="N4889" t="s">
        <v>325</v>
      </c>
      <c r="O4889">
        <v>1819.93</v>
      </c>
      <c r="P4889" t="s">
        <v>434</v>
      </c>
      <c r="Q4889">
        <v>3.1388509273529102</v>
      </c>
      <c r="R4889" t="s">
        <v>437</v>
      </c>
      <c r="S4889">
        <v>14140396</v>
      </c>
      <c r="T4889" t="s">
        <v>367</v>
      </c>
      <c r="U4889">
        <v>121.5289475</v>
      </c>
      <c r="V4889" t="s">
        <v>5389</v>
      </c>
      <c r="W4889">
        <v>1.1396725177764899</v>
      </c>
      <c r="X4889" t="s">
        <v>15742</v>
      </c>
      <c r="Y4889">
        <v>1.11369132995605</v>
      </c>
      <c r="Z4889" t="s">
        <v>418</v>
      </c>
      <c r="AA4889">
        <v>0.53424328565597501</v>
      </c>
      <c r="AB4889" t="s">
        <v>419</v>
      </c>
      <c r="AC4889">
        <v>0.275312930345535</v>
      </c>
      <c r="AD4889" t="s">
        <v>420</v>
      </c>
      <c r="AE4889">
        <v>0.161394998431206</v>
      </c>
      <c r="AF4889" t="s">
        <v>26099</v>
      </c>
      <c r="AG4889">
        <v>1.19494441775155</v>
      </c>
    </row>
    <row r="4890" spans="1:33">
      <c r="A4890" t="s">
        <v>79</v>
      </c>
      <c r="B4890" t="s">
        <v>237</v>
      </c>
      <c r="C4890">
        <v>2002</v>
      </c>
      <c r="D4890" t="s">
        <v>432</v>
      </c>
      <c r="E4890">
        <v>3754878.75</v>
      </c>
      <c r="F4890" t="s">
        <v>433</v>
      </c>
      <c r="G4890">
        <v>3718120</v>
      </c>
      <c r="H4890">
        <f t="shared" si="152"/>
        <v>29789.190206559284</v>
      </c>
      <c r="I4890" t="s">
        <v>359</v>
      </c>
      <c r="J4890">
        <v>126.048366</v>
      </c>
      <c r="K4890">
        <f t="shared" si="153"/>
        <v>126048366</v>
      </c>
      <c r="L4890" t="s">
        <v>360</v>
      </c>
      <c r="M4890">
        <v>63.0848579406738</v>
      </c>
      <c r="N4890" t="s">
        <v>325</v>
      </c>
      <c r="O4890">
        <v>1807.47</v>
      </c>
      <c r="P4890" t="s">
        <v>434</v>
      </c>
      <c r="Q4890">
        <v>3.1535189151763898</v>
      </c>
      <c r="R4890" t="s">
        <v>437</v>
      </c>
      <c r="S4890">
        <v>14214387</v>
      </c>
      <c r="T4890" t="s">
        <v>367</v>
      </c>
      <c r="U4890">
        <v>125.38801916666699</v>
      </c>
      <c r="V4890" t="s">
        <v>5390</v>
      </c>
      <c r="W4890">
        <v>1.0802979469299301</v>
      </c>
      <c r="X4890" t="s">
        <v>15743</v>
      </c>
      <c r="Y4890">
        <v>1.0559215545654299</v>
      </c>
      <c r="Z4890" t="s">
        <v>418</v>
      </c>
      <c r="AA4890">
        <v>0.54363024234771695</v>
      </c>
      <c r="AB4890" t="s">
        <v>419</v>
      </c>
      <c r="AC4890">
        <v>0.25467568635940602</v>
      </c>
      <c r="AD4890" t="s">
        <v>420</v>
      </c>
      <c r="AE4890">
        <v>0.166014820337296</v>
      </c>
      <c r="AF4890" t="s">
        <v>26100</v>
      </c>
      <c r="AG4890">
        <v>1.12474732187739</v>
      </c>
    </row>
    <row r="4891" spans="1:33">
      <c r="A4891" t="s">
        <v>79</v>
      </c>
      <c r="B4891" t="s">
        <v>237</v>
      </c>
      <c r="C4891">
        <v>2003</v>
      </c>
      <c r="D4891" t="s">
        <v>432</v>
      </c>
      <c r="E4891">
        <v>3803037.5</v>
      </c>
      <c r="F4891" t="s">
        <v>433</v>
      </c>
      <c r="G4891">
        <v>3792035.25</v>
      </c>
      <c r="H4891">
        <f t="shared" si="152"/>
        <v>30138.789460790358</v>
      </c>
      <c r="I4891" t="s">
        <v>359</v>
      </c>
      <c r="J4891">
        <v>126.18414900000001</v>
      </c>
      <c r="K4891">
        <f t="shared" si="153"/>
        <v>126184149</v>
      </c>
      <c r="L4891" t="s">
        <v>360</v>
      </c>
      <c r="M4891">
        <v>62.857490539550803</v>
      </c>
      <c r="N4891" t="s">
        <v>325</v>
      </c>
      <c r="O4891">
        <v>1810.93</v>
      </c>
      <c r="P4891" t="s">
        <v>434</v>
      </c>
      <c r="Q4891">
        <v>3.1682555675506601</v>
      </c>
      <c r="R4891" t="s">
        <v>437</v>
      </c>
      <c r="S4891">
        <v>14792028</v>
      </c>
      <c r="T4891" t="s">
        <v>367</v>
      </c>
      <c r="U4891">
        <v>115.93346416666699</v>
      </c>
      <c r="V4891" t="s">
        <v>5391</v>
      </c>
      <c r="W4891">
        <v>1.15119433403015</v>
      </c>
      <c r="X4891" t="s">
        <v>15744</v>
      </c>
      <c r="Y4891">
        <v>1.12753474712372</v>
      </c>
      <c r="Z4891" t="s">
        <v>418</v>
      </c>
      <c r="AA4891">
        <v>0.54165029525756803</v>
      </c>
      <c r="AB4891" t="s">
        <v>419</v>
      </c>
      <c r="AC4891">
        <v>0.25090748071670499</v>
      </c>
      <c r="AD4891" t="s">
        <v>420</v>
      </c>
      <c r="AE4891">
        <v>0.17067812383174899</v>
      </c>
      <c r="AF4891" t="s">
        <v>26101</v>
      </c>
      <c r="AG4891">
        <v>1.19976471169622</v>
      </c>
    </row>
    <row r="4892" spans="1:33">
      <c r="A4892" t="s">
        <v>79</v>
      </c>
      <c r="B4892" t="s">
        <v>237</v>
      </c>
      <c r="C4892">
        <v>2004</v>
      </c>
      <c r="D4892" t="s">
        <v>432</v>
      </c>
      <c r="E4892">
        <v>3870908.5</v>
      </c>
      <c r="F4892" t="s">
        <v>433</v>
      </c>
      <c r="G4892">
        <v>3895739.75</v>
      </c>
      <c r="H4892">
        <f t="shared" si="152"/>
        <v>30648.665559129196</v>
      </c>
      <c r="I4892" t="s">
        <v>359</v>
      </c>
      <c r="J4892">
        <v>126.299414</v>
      </c>
      <c r="K4892">
        <f t="shared" si="153"/>
        <v>126299414</v>
      </c>
      <c r="L4892" t="s">
        <v>360</v>
      </c>
      <c r="M4892">
        <v>62.980697631835902</v>
      </c>
      <c r="N4892" t="s">
        <v>325</v>
      </c>
      <c r="O4892">
        <v>1818.15</v>
      </c>
      <c r="P4892" t="s">
        <v>434</v>
      </c>
      <c r="Q4892">
        <v>3.1830611228942902</v>
      </c>
      <c r="R4892" t="s">
        <v>437</v>
      </c>
      <c r="S4892">
        <v>15640414</v>
      </c>
      <c r="T4892" t="s">
        <v>367</v>
      </c>
      <c r="U4892">
        <v>108.192569166667</v>
      </c>
      <c r="V4892" t="s">
        <v>5392</v>
      </c>
      <c r="W4892">
        <v>1.2219822406768801</v>
      </c>
      <c r="X4892" t="s">
        <v>15745</v>
      </c>
      <c r="Y4892">
        <v>1.1947836875915501</v>
      </c>
      <c r="Z4892" t="s">
        <v>418</v>
      </c>
      <c r="AA4892">
        <v>0.53798788785934404</v>
      </c>
      <c r="AB4892" t="s">
        <v>419</v>
      </c>
      <c r="AC4892">
        <v>0.24876369535923001</v>
      </c>
      <c r="AD4892" t="s">
        <v>420</v>
      </c>
      <c r="AE4892">
        <v>0.17185318470001201</v>
      </c>
      <c r="AF4892" t="s">
        <v>26102</v>
      </c>
      <c r="AG4892">
        <v>1.2723842345855101</v>
      </c>
    </row>
    <row r="4893" spans="1:33">
      <c r="A4893" t="s">
        <v>79</v>
      </c>
      <c r="B4893" t="s">
        <v>237</v>
      </c>
      <c r="C4893">
        <v>2005</v>
      </c>
      <c r="D4893" t="s">
        <v>432</v>
      </c>
      <c r="E4893">
        <v>3881195.75</v>
      </c>
      <c r="F4893" t="s">
        <v>433</v>
      </c>
      <c r="G4893">
        <v>3967670.25</v>
      </c>
      <c r="H4893">
        <f t="shared" si="152"/>
        <v>30707.376750398344</v>
      </c>
      <c r="I4893" t="s">
        <v>359</v>
      </c>
      <c r="J4893">
        <v>126.392944</v>
      </c>
      <c r="K4893">
        <f t="shared" si="153"/>
        <v>126392944</v>
      </c>
      <c r="L4893" t="s">
        <v>360</v>
      </c>
      <c r="M4893">
        <v>63.256168365478501</v>
      </c>
      <c r="N4893" t="s">
        <v>325</v>
      </c>
      <c r="O4893">
        <v>1807.67</v>
      </c>
      <c r="P4893" t="s">
        <v>434</v>
      </c>
      <c r="Q4893">
        <v>3.1979355812072798</v>
      </c>
      <c r="R4893" t="s">
        <v>437</v>
      </c>
      <c r="S4893">
        <v>16736074</v>
      </c>
      <c r="T4893" t="s">
        <v>367</v>
      </c>
      <c r="U4893">
        <v>110.218211666667</v>
      </c>
      <c r="V4893" t="s">
        <v>5393</v>
      </c>
      <c r="W4893">
        <v>1.1779532432556199</v>
      </c>
      <c r="X4893" t="s">
        <v>15746</v>
      </c>
      <c r="Y4893">
        <v>1.1522799730300901</v>
      </c>
      <c r="Z4893" t="s">
        <v>418</v>
      </c>
      <c r="AA4893">
        <v>0.54775184392929099</v>
      </c>
      <c r="AB4893" t="s">
        <v>419</v>
      </c>
      <c r="AC4893">
        <v>0.24072702229022999</v>
      </c>
      <c r="AD4893" t="s">
        <v>420</v>
      </c>
      <c r="AE4893">
        <v>0.17595562338828999</v>
      </c>
      <c r="AF4893" t="s">
        <v>26103</v>
      </c>
      <c r="AG4893">
        <v>1.2153966624905601</v>
      </c>
    </row>
    <row r="4894" spans="1:33">
      <c r="A4894" t="s">
        <v>79</v>
      </c>
      <c r="B4894" t="s">
        <v>237</v>
      </c>
      <c r="C4894">
        <v>2006</v>
      </c>
      <c r="D4894" t="s">
        <v>432</v>
      </c>
      <c r="E4894">
        <v>3926491</v>
      </c>
      <c r="F4894" t="s">
        <v>433</v>
      </c>
      <c r="G4894">
        <v>4008714.75</v>
      </c>
      <c r="H4894">
        <f t="shared" si="152"/>
        <v>31048.096715679494</v>
      </c>
      <c r="I4894" t="s">
        <v>359</v>
      </c>
      <c r="J4894">
        <v>126.464789</v>
      </c>
      <c r="K4894">
        <f t="shared" si="153"/>
        <v>126464789</v>
      </c>
      <c r="L4894" t="s">
        <v>360</v>
      </c>
      <c r="M4894">
        <v>63.563301086425803</v>
      </c>
      <c r="N4894" t="s">
        <v>325</v>
      </c>
      <c r="O4894">
        <v>1816.86</v>
      </c>
      <c r="P4894" t="s">
        <v>434</v>
      </c>
      <c r="Q4894">
        <v>3.2119593620300302</v>
      </c>
      <c r="R4894" t="s">
        <v>437</v>
      </c>
      <c r="S4894">
        <v>17957686</v>
      </c>
      <c r="T4894" t="s">
        <v>367</v>
      </c>
      <c r="U4894">
        <v>116.29931166666699</v>
      </c>
      <c r="V4894" t="s">
        <v>5394</v>
      </c>
      <c r="W4894">
        <v>1.1181293725967401</v>
      </c>
      <c r="X4894" t="s">
        <v>15747</v>
      </c>
      <c r="Y4894">
        <v>1.093998670578</v>
      </c>
      <c r="Z4894" t="s">
        <v>418</v>
      </c>
      <c r="AA4894">
        <v>0.55249208211898804</v>
      </c>
      <c r="AB4894" t="s">
        <v>419</v>
      </c>
      <c r="AC4894">
        <v>0.241525053977966</v>
      </c>
      <c r="AD4894" t="s">
        <v>420</v>
      </c>
      <c r="AE4894">
        <v>0.17210544645786299</v>
      </c>
      <c r="AF4894" t="s">
        <v>26104</v>
      </c>
      <c r="AG4894">
        <v>1.1467279498148899</v>
      </c>
    </row>
    <row r="4895" spans="1:33">
      <c r="A4895" t="s">
        <v>79</v>
      </c>
      <c r="B4895" t="s">
        <v>237</v>
      </c>
      <c r="C4895">
        <v>2007</v>
      </c>
      <c r="D4895" t="s">
        <v>432</v>
      </c>
      <c r="E4895">
        <v>4008420.75</v>
      </c>
      <c r="F4895" t="s">
        <v>433</v>
      </c>
      <c r="G4895">
        <v>4068564</v>
      </c>
      <c r="H4895">
        <f t="shared" si="152"/>
        <v>31683.241923443271</v>
      </c>
      <c r="I4895" t="s">
        <v>359</v>
      </c>
      <c r="J4895">
        <v>126.515486</v>
      </c>
      <c r="K4895">
        <f t="shared" si="153"/>
        <v>126515486</v>
      </c>
      <c r="L4895" t="s">
        <v>360</v>
      </c>
      <c r="M4895">
        <v>63.799812316894503</v>
      </c>
      <c r="N4895" t="s">
        <v>325</v>
      </c>
      <c r="O4895">
        <v>1807.67</v>
      </c>
      <c r="P4895" t="s">
        <v>434</v>
      </c>
      <c r="Q4895">
        <v>3.2260446548461901</v>
      </c>
      <c r="R4895" t="s">
        <v>437</v>
      </c>
      <c r="S4895">
        <v>18418700</v>
      </c>
      <c r="T4895" t="s">
        <v>367</v>
      </c>
      <c r="U4895">
        <v>117.75352916666699</v>
      </c>
      <c r="V4895" t="s">
        <v>5395</v>
      </c>
      <c r="W4895">
        <v>1.10751104354858</v>
      </c>
      <c r="X4895" t="s">
        <v>15748</v>
      </c>
      <c r="Y4895">
        <v>1.0882656574249301</v>
      </c>
      <c r="Z4895" t="s">
        <v>418</v>
      </c>
      <c r="AA4895">
        <v>0.55569928884506203</v>
      </c>
      <c r="AB4895" t="s">
        <v>419</v>
      </c>
      <c r="AC4895">
        <v>0.24160335958004001</v>
      </c>
      <c r="AD4895" t="s">
        <v>420</v>
      </c>
      <c r="AE4895">
        <v>0.16870616376399999</v>
      </c>
      <c r="AF4895" t="s">
        <v>26105</v>
      </c>
      <c r="AG4895">
        <v>1.12286148352376</v>
      </c>
    </row>
    <row r="4896" spans="1:33">
      <c r="A4896" t="s">
        <v>79</v>
      </c>
      <c r="B4896" t="s">
        <v>237</v>
      </c>
      <c r="C4896">
        <v>2008</v>
      </c>
      <c r="D4896" t="s">
        <v>432</v>
      </c>
      <c r="E4896">
        <v>3917121.25</v>
      </c>
      <c r="F4896" t="s">
        <v>433</v>
      </c>
      <c r="G4896">
        <v>4088026.25</v>
      </c>
      <c r="H4896">
        <f t="shared" si="152"/>
        <v>30954.461998548497</v>
      </c>
      <c r="I4896" t="s">
        <v>359</v>
      </c>
      <c r="J4896">
        <v>126.54464</v>
      </c>
      <c r="K4896">
        <f t="shared" si="153"/>
        <v>126544640</v>
      </c>
      <c r="L4896" t="s">
        <v>360</v>
      </c>
      <c r="M4896">
        <v>63.587352752685497</v>
      </c>
      <c r="N4896" t="s">
        <v>325</v>
      </c>
      <c r="O4896">
        <v>1789.29</v>
      </c>
      <c r="P4896" t="s">
        <v>434</v>
      </c>
      <c r="Q4896">
        <v>3.2401916980743399</v>
      </c>
      <c r="R4896" t="s">
        <v>437</v>
      </c>
      <c r="S4896">
        <v>18921918</v>
      </c>
      <c r="T4896" t="s">
        <v>367</v>
      </c>
      <c r="U4896">
        <v>103.359493968254</v>
      </c>
      <c r="V4896" t="s">
        <v>5396</v>
      </c>
      <c r="W4896">
        <v>1.2534726858139</v>
      </c>
      <c r="X4896" t="s">
        <v>15749</v>
      </c>
      <c r="Y4896">
        <v>1.22143018245697</v>
      </c>
      <c r="Z4896" t="s">
        <v>418</v>
      </c>
      <c r="AA4896">
        <v>0.56529134511947599</v>
      </c>
      <c r="AB4896" t="s">
        <v>419</v>
      </c>
      <c r="AC4896">
        <v>0.237996935844421</v>
      </c>
      <c r="AD4896" t="s">
        <v>420</v>
      </c>
      <c r="AE4896">
        <v>0.16925826668739299</v>
      </c>
      <c r="AF4896" t="s">
        <v>26106</v>
      </c>
      <c r="AG4896">
        <v>1.2590484508767099</v>
      </c>
    </row>
    <row r="4897" spans="1:33">
      <c r="A4897" t="s">
        <v>79</v>
      </c>
      <c r="B4897" t="s">
        <v>237</v>
      </c>
      <c r="C4897">
        <v>2009</v>
      </c>
      <c r="D4897" t="s">
        <v>432</v>
      </c>
      <c r="E4897">
        <v>3757470.25</v>
      </c>
      <c r="F4897" t="s">
        <v>433</v>
      </c>
      <c r="G4897">
        <v>3776175</v>
      </c>
      <c r="H4897">
        <f t="shared" si="152"/>
        <v>29691.186302073133</v>
      </c>
      <c r="I4897" t="s">
        <v>359</v>
      </c>
      <c r="J4897">
        <v>126.551705</v>
      </c>
      <c r="K4897">
        <f t="shared" si="153"/>
        <v>126551705</v>
      </c>
      <c r="L4897" t="s">
        <v>360</v>
      </c>
      <c r="M4897">
        <v>62.605812072753899</v>
      </c>
      <c r="N4897" t="s">
        <v>325</v>
      </c>
      <c r="O4897">
        <v>1741.26</v>
      </c>
      <c r="P4897" t="s">
        <v>434</v>
      </c>
      <c r="Q4897">
        <v>3.2544009685516402</v>
      </c>
      <c r="R4897" t="s">
        <v>437</v>
      </c>
      <c r="S4897">
        <v>18627580</v>
      </c>
      <c r="T4897" t="s">
        <v>367</v>
      </c>
      <c r="U4897">
        <v>93.570089087045702</v>
      </c>
      <c r="V4897" t="s">
        <v>5397</v>
      </c>
      <c r="W4897">
        <v>1.3563088178634599</v>
      </c>
      <c r="X4897" t="s">
        <v>15750</v>
      </c>
      <c r="Y4897">
        <v>1.35081899166107</v>
      </c>
      <c r="Z4897" t="s">
        <v>418</v>
      </c>
      <c r="AA4897">
        <v>0.60017102956771895</v>
      </c>
      <c r="AB4897" t="s">
        <v>419</v>
      </c>
      <c r="AC4897">
        <v>0.20610135793685899</v>
      </c>
      <c r="AD4897" t="s">
        <v>420</v>
      </c>
      <c r="AE4897">
        <v>0.18602980673313099</v>
      </c>
      <c r="AF4897" t="s">
        <v>26107</v>
      </c>
      <c r="AG4897">
        <v>1.3516687867195001</v>
      </c>
    </row>
    <row r="4898" spans="1:33">
      <c r="A4898" t="s">
        <v>79</v>
      </c>
      <c r="B4898" t="s">
        <v>237</v>
      </c>
      <c r="C4898">
        <v>2010</v>
      </c>
      <c r="D4898" t="s">
        <v>432</v>
      </c>
      <c r="E4898">
        <v>3893178.25</v>
      </c>
      <c r="F4898" t="s">
        <v>433</v>
      </c>
      <c r="G4898">
        <v>4000264.25</v>
      </c>
      <c r="H4898">
        <f t="shared" si="152"/>
        <v>30767.376172710483</v>
      </c>
      <c r="I4898" t="s">
        <v>359</v>
      </c>
      <c r="J4898">
        <v>126.53592</v>
      </c>
      <c r="K4898">
        <f t="shared" si="153"/>
        <v>126535920</v>
      </c>
      <c r="L4898" t="s">
        <v>360</v>
      </c>
      <c r="M4898">
        <v>62.0325736999512</v>
      </c>
      <c r="N4898" t="s">
        <v>325</v>
      </c>
      <c r="O4898">
        <v>1761.32</v>
      </c>
      <c r="P4898" t="s">
        <v>434</v>
      </c>
      <c r="Q4898">
        <v>3.2686722278595002</v>
      </c>
      <c r="R4898" t="s">
        <v>437</v>
      </c>
      <c r="S4898">
        <v>18180116</v>
      </c>
      <c r="T4898" t="s">
        <v>367</v>
      </c>
      <c r="U4898">
        <v>87.779875000000004</v>
      </c>
      <c r="V4898" t="s">
        <v>5398</v>
      </c>
      <c r="W4898">
        <v>1.4275368452072099</v>
      </c>
      <c r="X4898" t="s">
        <v>15751</v>
      </c>
      <c r="Y4898">
        <v>1.40466964244843</v>
      </c>
      <c r="Z4898" t="s">
        <v>418</v>
      </c>
      <c r="AA4898">
        <v>0.58919519186019897</v>
      </c>
      <c r="AB4898" t="s">
        <v>419</v>
      </c>
      <c r="AC4898">
        <v>0.20087400078773501</v>
      </c>
      <c r="AD4898" t="s">
        <v>420</v>
      </c>
      <c r="AE4898">
        <v>0.18214109539985701</v>
      </c>
      <c r="AF4898" t="s">
        <v>26108</v>
      </c>
      <c r="AG4898">
        <v>1.41249041509491</v>
      </c>
    </row>
    <row r="4899" spans="1:33">
      <c r="A4899" t="s">
        <v>79</v>
      </c>
      <c r="B4899" t="s">
        <v>237</v>
      </c>
      <c r="C4899">
        <v>2011</v>
      </c>
      <c r="D4899" t="s">
        <v>432</v>
      </c>
      <c r="E4899">
        <v>3848958</v>
      </c>
      <c r="F4899" t="s">
        <v>433</v>
      </c>
      <c r="G4899">
        <v>4031049.25</v>
      </c>
      <c r="H4899">
        <f t="shared" si="152"/>
        <v>30427.209080394092</v>
      </c>
      <c r="I4899" t="s">
        <v>359</v>
      </c>
      <c r="J4899">
        <v>126.497241</v>
      </c>
      <c r="K4899">
        <f t="shared" si="153"/>
        <v>126497241</v>
      </c>
      <c r="L4899" t="s">
        <v>360</v>
      </c>
      <c r="M4899">
        <v>61.942882537841797</v>
      </c>
      <c r="N4899" t="s">
        <v>325</v>
      </c>
      <c r="O4899">
        <v>1706.25</v>
      </c>
      <c r="P4899" t="s">
        <v>434</v>
      </c>
      <c r="Q4899">
        <v>3.2686722278595002</v>
      </c>
      <c r="R4899" t="s">
        <v>437</v>
      </c>
      <c r="S4899">
        <v>18432026</v>
      </c>
      <c r="T4899" t="s">
        <v>367</v>
      </c>
      <c r="U4899">
        <v>79.807019832189198</v>
      </c>
      <c r="V4899" t="s">
        <v>5399</v>
      </c>
      <c r="W4899">
        <v>1.5453690290451001</v>
      </c>
      <c r="X4899" t="s">
        <v>15752</v>
      </c>
      <c r="Y4899">
        <v>1.5134145021438601</v>
      </c>
      <c r="Z4899" t="s">
        <v>418</v>
      </c>
      <c r="AA4899">
        <v>0.59533023834228505</v>
      </c>
      <c r="AB4899" t="s">
        <v>419</v>
      </c>
      <c r="AC4899">
        <v>0.207183048129082</v>
      </c>
      <c r="AD4899" t="s">
        <v>420</v>
      </c>
      <c r="AE4899">
        <v>0.18505045771598799</v>
      </c>
      <c r="AF4899" t="s">
        <v>26109</v>
      </c>
      <c r="AG4899">
        <v>1.5332681437995499</v>
      </c>
    </row>
    <row r="4900" spans="1:33">
      <c r="A4900" t="s">
        <v>78</v>
      </c>
      <c r="B4900" t="s">
        <v>236</v>
      </c>
      <c r="C4900">
        <v>1950</v>
      </c>
      <c r="D4900" t="s">
        <v>432</v>
      </c>
      <c r="F4900" t="s">
        <v>433</v>
      </c>
      <c r="H4900" t="str">
        <f t="shared" si="152"/>
        <v/>
      </c>
      <c r="I4900" t="s">
        <v>359</v>
      </c>
      <c r="K4900" t="str">
        <f t="shared" si="153"/>
        <v/>
      </c>
      <c r="L4900" t="s">
        <v>360</v>
      </c>
      <c r="N4900" t="s">
        <v>325</v>
      </c>
      <c r="P4900" t="s">
        <v>434</v>
      </c>
      <c r="R4900" t="s">
        <v>437</v>
      </c>
      <c r="T4900" t="s">
        <v>367</v>
      </c>
      <c r="V4900" t="s">
        <v>5276</v>
      </c>
      <c r="X4900" t="s">
        <v>15629</v>
      </c>
      <c r="Z4900" t="s">
        <v>418</v>
      </c>
      <c r="AB4900" t="s">
        <v>419</v>
      </c>
      <c r="AD4900" t="s">
        <v>420</v>
      </c>
      <c r="AF4900" t="s">
        <v>25986</v>
      </c>
    </row>
    <row r="4901" spans="1:33">
      <c r="A4901" t="s">
        <v>78</v>
      </c>
      <c r="B4901" t="s">
        <v>236</v>
      </c>
      <c r="C4901">
        <v>1951</v>
      </c>
      <c r="D4901" t="s">
        <v>432</v>
      </c>
      <c r="F4901" t="s">
        <v>433</v>
      </c>
      <c r="H4901" t="str">
        <f t="shared" si="152"/>
        <v/>
      </c>
      <c r="I4901" t="s">
        <v>359</v>
      </c>
      <c r="K4901" t="str">
        <f t="shared" si="153"/>
        <v/>
      </c>
      <c r="L4901" t="s">
        <v>360</v>
      </c>
      <c r="N4901" t="s">
        <v>325</v>
      </c>
      <c r="P4901" t="s">
        <v>434</v>
      </c>
      <c r="R4901" t="s">
        <v>437</v>
      </c>
      <c r="T4901" t="s">
        <v>367</v>
      </c>
      <c r="V4901" t="s">
        <v>5277</v>
      </c>
      <c r="X4901" t="s">
        <v>15630</v>
      </c>
      <c r="Z4901" t="s">
        <v>418</v>
      </c>
      <c r="AB4901" t="s">
        <v>419</v>
      </c>
      <c r="AD4901" t="s">
        <v>420</v>
      </c>
      <c r="AF4901" t="s">
        <v>25987</v>
      </c>
    </row>
    <row r="4902" spans="1:33">
      <c r="A4902" t="s">
        <v>78</v>
      </c>
      <c r="B4902" t="s">
        <v>236</v>
      </c>
      <c r="C4902">
        <v>1952</v>
      </c>
      <c r="D4902" t="s">
        <v>432</v>
      </c>
      <c r="F4902" t="s">
        <v>433</v>
      </c>
      <c r="H4902" t="str">
        <f t="shared" si="152"/>
        <v/>
      </c>
      <c r="I4902" t="s">
        <v>359</v>
      </c>
      <c r="K4902" t="str">
        <f t="shared" si="153"/>
        <v/>
      </c>
      <c r="L4902" t="s">
        <v>360</v>
      </c>
      <c r="N4902" t="s">
        <v>325</v>
      </c>
      <c r="P4902" t="s">
        <v>434</v>
      </c>
      <c r="R4902" t="s">
        <v>437</v>
      </c>
      <c r="T4902" t="s">
        <v>367</v>
      </c>
      <c r="V4902" t="s">
        <v>5278</v>
      </c>
      <c r="X4902" t="s">
        <v>15631</v>
      </c>
      <c r="Z4902" t="s">
        <v>418</v>
      </c>
      <c r="AB4902" t="s">
        <v>419</v>
      </c>
      <c r="AD4902" t="s">
        <v>420</v>
      </c>
      <c r="AF4902" t="s">
        <v>25988</v>
      </c>
    </row>
    <row r="4903" spans="1:33">
      <c r="A4903" t="s">
        <v>78</v>
      </c>
      <c r="B4903" t="s">
        <v>236</v>
      </c>
      <c r="C4903">
        <v>1953</v>
      </c>
      <c r="D4903" t="s">
        <v>432</v>
      </c>
      <c r="F4903" t="s">
        <v>433</v>
      </c>
      <c r="H4903" t="str">
        <f t="shared" si="152"/>
        <v/>
      </c>
      <c r="I4903" t="s">
        <v>359</v>
      </c>
      <c r="K4903" t="str">
        <f t="shared" si="153"/>
        <v/>
      </c>
      <c r="L4903" t="s">
        <v>360</v>
      </c>
      <c r="N4903" t="s">
        <v>325</v>
      </c>
      <c r="P4903" t="s">
        <v>434</v>
      </c>
      <c r="R4903" t="s">
        <v>437</v>
      </c>
      <c r="T4903" t="s">
        <v>367</v>
      </c>
      <c r="V4903" t="s">
        <v>5279</v>
      </c>
      <c r="X4903" t="s">
        <v>15632</v>
      </c>
      <c r="Z4903" t="s">
        <v>418</v>
      </c>
      <c r="AB4903" t="s">
        <v>419</v>
      </c>
      <c r="AD4903" t="s">
        <v>420</v>
      </c>
      <c r="AF4903" t="s">
        <v>25989</v>
      </c>
    </row>
    <row r="4904" spans="1:33">
      <c r="A4904" t="s">
        <v>78</v>
      </c>
      <c r="B4904" t="s">
        <v>236</v>
      </c>
      <c r="C4904">
        <v>1954</v>
      </c>
      <c r="D4904" t="s">
        <v>432</v>
      </c>
      <c r="E4904">
        <v>1382.37915039062</v>
      </c>
      <c r="F4904" t="s">
        <v>433</v>
      </c>
      <c r="G4904">
        <v>1544.09716796875</v>
      </c>
      <c r="H4904">
        <f t="shared" si="152"/>
        <v>1890.5707899956928</v>
      </c>
      <c r="I4904" t="s">
        <v>359</v>
      </c>
      <c r="J4904">
        <v>0.73119671461430402</v>
      </c>
      <c r="K4904">
        <f t="shared" si="153"/>
        <v>731196.71461430402</v>
      </c>
      <c r="L4904" t="s">
        <v>360</v>
      </c>
      <c r="N4904" t="s">
        <v>325</v>
      </c>
      <c r="P4904" t="s">
        <v>434</v>
      </c>
      <c r="Q4904">
        <v>1.24767506122589</v>
      </c>
      <c r="R4904" t="s">
        <v>437</v>
      </c>
      <c r="S4904">
        <v>1614.7900390625</v>
      </c>
      <c r="T4904" t="s">
        <v>367</v>
      </c>
      <c r="U4904">
        <v>0.35704307216612302</v>
      </c>
      <c r="V4904" t="s">
        <v>5280</v>
      </c>
      <c r="W4904">
        <v>9.9877305328846006E-2</v>
      </c>
      <c r="X4904" t="s">
        <v>15633</v>
      </c>
      <c r="Y4904">
        <v>9.6118859946727794E-2</v>
      </c>
      <c r="Z4904" t="s">
        <v>418</v>
      </c>
      <c r="AA4904">
        <v>0.72041803598403897</v>
      </c>
      <c r="AB4904" t="s">
        <v>419</v>
      </c>
      <c r="AC4904">
        <v>8.3156496286392198E-2</v>
      </c>
      <c r="AD4904" t="s">
        <v>420</v>
      </c>
      <c r="AE4904">
        <v>0.42630606889724698</v>
      </c>
      <c r="AF4904" t="s">
        <v>25990</v>
      </c>
      <c r="AG4904">
        <v>0.101932584157547</v>
      </c>
    </row>
    <row r="4905" spans="1:33">
      <c r="A4905" t="s">
        <v>78</v>
      </c>
      <c r="B4905" t="s">
        <v>236</v>
      </c>
      <c r="C4905">
        <v>1955</v>
      </c>
      <c r="D4905" t="s">
        <v>432</v>
      </c>
      <c r="E4905">
        <v>1153.10498046875</v>
      </c>
      <c r="F4905" t="s">
        <v>433</v>
      </c>
      <c r="G4905">
        <v>1283.07360839844</v>
      </c>
      <c r="H4905">
        <f t="shared" si="152"/>
        <v>1513.4669273618936</v>
      </c>
      <c r="I4905" t="s">
        <v>359</v>
      </c>
      <c r="J4905">
        <v>0.76189638479825506</v>
      </c>
      <c r="K4905">
        <f t="shared" si="153"/>
        <v>761896.38479825505</v>
      </c>
      <c r="L4905" t="s">
        <v>360</v>
      </c>
      <c r="N4905" t="s">
        <v>325</v>
      </c>
      <c r="P4905" t="s">
        <v>434</v>
      </c>
      <c r="Q4905">
        <v>1.2618498802185101</v>
      </c>
      <c r="R4905" t="s">
        <v>437</v>
      </c>
      <c r="S4905">
        <v>1643.99963378906</v>
      </c>
      <c r="T4905" t="s">
        <v>367</v>
      </c>
      <c r="U4905">
        <v>0.357143029159467</v>
      </c>
      <c r="V4905" t="s">
        <v>5281</v>
      </c>
      <c r="W4905">
        <v>0.106953240931034</v>
      </c>
      <c r="X4905" t="s">
        <v>15634</v>
      </c>
      <c r="Y4905">
        <v>0.103300929069519</v>
      </c>
      <c r="Z4905" t="s">
        <v>418</v>
      </c>
      <c r="AA4905">
        <v>0.80836743116378795</v>
      </c>
      <c r="AB4905" t="s">
        <v>419</v>
      </c>
      <c r="AC4905">
        <v>9.3267284333705902E-2</v>
      </c>
      <c r="AD4905" t="s">
        <v>420</v>
      </c>
      <c r="AE4905">
        <v>0.50476819276809703</v>
      </c>
      <c r="AF4905" t="s">
        <v>25991</v>
      </c>
      <c r="AG4905">
        <v>0.115986586444133</v>
      </c>
    </row>
    <row r="4906" spans="1:33">
      <c r="A4906" t="s">
        <v>78</v>
      </c>
      <c r="B4906" t="s">
        <v>236</v>
      </c>
      <c r="C4906">
        <v>1956</v>
      </c>
      <c r="D4906" t="s">
        <v>432</v>
      </c>
      <c r="E4906">
        <v>1683.35302734375</v>
      </c>
      <c r="F4906" t="s">
        <v>433</v>
      </c>
      <c r="G4906">
        <v>1851.98937988281</v>
      </c>
      <c r="H4906">
        <f t="shared" si="152"/>
        <v>2119.8250364539135</v>
      </c>
      <c r="I4906" t="s">
        <v>359</v>
      </c>
      <c r="J4906">
        <v>0.79409998391173697</v>
      </c>
      <c r="K4906">
        <f t="shared" si="153"/>
        <v>794099.98391173698</v>
      </c>
      <c r="L4906" t="s">
        <v>360</v>
      </c>
      <c r="N4906" t="s">
        <v>325</v>
      </c>
      <c r="P4906" t="s">
        <v>434</v>
      </c>
      <c r="Q4906">
        <v>1.28478395938873</v>
      </c>
      <c r="R4906" t="s">
        <v>437</v>
      </c>
      <c r="S4906">
        <v>1732.38598632812</v>
      </c>
      <c r="T4906" t="s">
        <v>367</v>
      </c>
      <c r="U4906">
        <v>0.357143029159467</v>
      </c>
      <c r="V4906" t="s">
        <v>5282</v>
      </c>
      <c r="W4906">
        <v>0.110273495316505</v>
      </c>
      <c r="X4906" t="s">
        <v>15635</v>
      </c>
      <c r="Y4906">
        <v>0.10737283527851101</v>
      </c>
      <c r="Z4906" t="s">
        <v>418</v>
      </c>
      <c r="AA4906">
        <v>0.72891694307327304</v>
      </c>
      <c r="AB4906" t="s">
        <v>419</v>
      </c>
      <c r="AC4906">
        <v>7.8384958207607297E-2</v>
      </c>
      <c r="AD4906" t="s">
        <v>420</v>
      </c>
      <c r="AE4906">
        <v>0.41763275861740101</v>
      </c>
      <c r="AF4906" t="s">
        <v>25992</v>
      </c>
      <c r="AG4906">
        <v>9.7497940231928107E-2</v>
      </c>
    </row>
    <row r="4907" spans="1:33">
      <c r="A4907" t="s">
        <v>78</v>
      </c>
      <c r="B4907" t="s">
        <v>236</v>
      </c>
      <c r="C4907">
        <v>1957</v>
      </c>
      <c r="D4907" t="s">
        <v>432</v>
      </c>
      <c r="E4907">
        <v>1729.43383789062</v>
      </c>
      <c r="F4907" t="s">
        <v>433</v>
      </c>
      <c r="G4907">
        <v>1929.69494628906</v>
      </c>
      <c r="H4907">
        <f t="shared" si="152"/>
        <v>2088.6813683962623</v>
      </c>
      <c r="I4907" t="s">
        <v>359</v>
      </c>
      <c r="J4907">
        <v>0.82800271216979304</v>
      </c>
      <c r="K4907">
        <f t="shared" si="153"/>
        <v>828002.71216979309</v>
      </c>
      <c r="L4907" t="s">
        <v>360</v>
      </c>
      <c r="N4907" t="s">
        <v>325</v>
      </c>
      <c r="P4907" t="s">
        <v>434</v>
      </c>
      <c r="Q4907">
        <v>1.3081347942352299</v>
      </c>
      <c r="R4907" t="s">
        <v>437</v>
      </c>
      <c r="S4907">
        <v>1785.41442871094</v>
      </c>
      <c r="T4907" t="s">
        <v>367</v>
      </c>
      <c r="U4907">
        <v>0.35704307216612302</v>
      </c>
      <c r="V4907" t="s">
        <v>5283</v>
      </c>
      <c r="W4907">
        <v>0.107741728425026</v>
      </c>
      <c r="X4907" t="s">
        <v>15636</v>
      </c>
      <c r="Y4907">
        <v>0.103357508778572</v>
      </c>
      <c r="Z4907" t="s">
        <v>418</v>
      </c>
      <c r="AA4907">
        <v>0.71372228860855103</v>
      </c>
      <c r="AB4907" t="s">
        <v>419</v>
      </c>
      <c r="AC4907">
        <v>7.8674972057342502E-2</v>
      </c>
      <c r="AD4907" t="s">
        <v>420</v>
      </c>
      <c r="AE4907">
        <v>0.47192549705505399</v>
      </c>
      <c r="AF4907" t="s">
        <v>25993</v>
      </c>
      <c r="AG4907">
        <v>0.105189065489547</v>
      </c>
    </row>
    <row r="4908" spans="1:33">
      <c r="A4908" t="s">
        <v>78</v>
      </c>
      <c r="B4908" t="s">
        <v>236</v>
      </c>
      <c r="C4908">
        <v>1958</v>
      </c>
      <c r="D4908" t="s">
        <v>432</v>
      </c>
      <c r="E4908">
        <v>1971.45385742188</v>
      </c>
      <c r="F4908" t="s">
        <v>433</v>
      </c>
      <c r="G4908">
        <v>2182.12353515625</v>
      </c>
      <c r="H4908">
        <f t="shared" si="152"/>
        <v>2282.7497261666108</v>
      </c>
      <c r="I4908" t="s">
        <v>359</v>
      </c>
      <c r="J4908">
        <v>0.86363118778356596</v>
      </c>
      <c r="K4908">
        <f t="shared" si="153"/>
        <v>863631.18778356595</v>
      </c>
      <c r="L4908" t="s">
        <v>360</v>
      </c>
      <c r="N4908" t="s">
        <v>325</v>
      </c>
      <c r="P4908" t="s">
        <v>434</v>
      </c>
      <c r="Q4908">
        <v>1.33191013336182</v>
      </c>
      <c r="R4908" t="s">
        <v>437</v>
      </c>
      <c r="S4908">
        <v>1795.0166015625</v>
      </c>
      <c r="T4908" t="s">
        <v>367</v>
      </c>
      <c r="U4908">
        <v>0.35704307216612302</v>
      </c>
      <c r="V4908" t="s">
        <v>5284</v>
      </c>
      <c r="W4908">
        <v>0.10734751820564301</v>
      </c>
      <c r="X4908" t="s">
        <v>15637</v>
      </c>
      <c r="Y4908">
        <v>0.102413892745972</v>
      </c>
      <c r="Z4908" t="s">
        <v>418</v>
      </c>
      <c r="AA4908">
        <v>0.70246255397796598</v>
      </c>
      <c r="AB4908" t="s">
        <v>419</v>
      </c>
      <c r="AC4908">
        <v>6.35994598269463E-2</v>
      </c>
      <c r="AD4908" t="s">
        <v>420</v>
      </c>
      <c r="AE4908">
        <v>0.52096694707870495</v>
      </c>
      <c r="AF4908" t="s">
        <v>25994</v>
      </c>
      <c r="AG4908">
        <v>0.10618914173458099</v>
      </c>
    </row>
    <row r="4909" spans="1:33">
      <c r="A4909" t="s">
        <v>78</v>
      </c>
      <c r="B4909" t="s">
        <v>236</v>
      </c>
      <c r="C4909">
        <v>1959</v>
      </c>
      <c r="D4909" t="s">
        <v>432</v>
      </c>
      <c r="E4909">
        <v>2261.42163085938</v>
      </c>
      <c r="F4909" t="s">
        <v>433</v>
      </c>
      <c r="G4909">
        <v>2487.904296875</v>
      </c>
      <c r="H4909">
        <f t="shared" si="152"/>
        <v>2509.3834550466358</v>
      </c>
      <c r="I4909" t="s">
        <v>359</v>
      </c>
      <c r="J4909">
        <v>0.90118615642875199</v>
      </c>
      <c r="K4909">
        <f t="shared" si="153"/>
        <v>901186.156428752</v>
      </c>
      <c r="L4909" t="s">
        <v>360</v>
      </c>
      <c r="N4909" t="s">
        <v>325</v>
      </c>
      <c r="P4909" t="s">
        <v>434</v>
      </c>
      <c r="Q4909">
        <v>1.35611748695374</v>
      </c>
      <c r="R4909" t="s">
        <v>437</v>
      </c>
      <c r="S4909">
        <v>1877.35192871094</v>
      </c>
      <c r="T4909" t="s">
        <v>367</v>
      </c>
      <c r="U4909">
        <v>0.35704307216612302</v>
      </c>
      <c r="V4909" t="s">
        <v>5285</v>
      </c>
      <c r="W4909">
        <v>9.9245741963386494E-2</v>
      </c>
      <c r="X4909" t="s">
        <v>15638</v>
      </c>
      <c r="Y4909">
        <v>9.4644777476787595E-2</v>
      </c>
      <c r="Z4909" t="s">
        <v>418</v>
      </c>
      <c r="AA4909">
        <v>0.82071805000305198</v>
      </c>
      <c r="AB4909" t="s">
        <v>419</v>
      </c>
      <c r="AC4909">
        <v>7.5993187725544004E-2</v>
      </c>
      <c r="AD4909" t="s">
        <v>420</v>
      </c>
      <c r="AE4909">
        <v>0.45070108771324202</v>
      </c>
      <c r="AF4909" t="s">
        <v>25995</v>
      </c>
      <c r="AG4909">
        <v>9.3812854250542199E-2</v>
      </c>
    </row>
    <row r="4910" spans="1:33">
      <c r="A4910" t="s">
        <v>78</v>
      </c>
      <c r="B4910" t="s">
        <v>236</v>
      </c>
      <c r="C4910">
        <v>1960</v>
      </c>
      <c r="D4910" t="s">
        <v>432</v>
      </c>
      <c r="E4910">
        <v>2495.56494140625</v>
      </c>
      <c r="F4910" t="s">
        <v>433</v>
      </c>
      <c r="G4910">
        <v>2657.2236328125</v>
      </c>
      <c r="H4910">
        <f t="shared" si="152"/>
        <v>2651.805870856384</v>
      </c>
      <c r="I4910" t="s">
        <v>359</v>
      </c>
      <c r="J4910">
        <v>0.94108130947018498</v>
      </c>
      <c r="K4910">
        <f t="shared" si="153"/>
        <v>941081.30947018496</v>
      </c>
      <c r="L4910" t="s">
        <v>360</v>
      </c>
      <c r="M4910">
        <v>0.21195682883262601</v>
      </c>
      <c r="N4910" t="s">
        <v>325</v>
      </c>
      <c r="P4910" t="s">
        <v>434</v>
      </c>
      <c r="Q4910">
        <v>1.38076496124268</v>
      </c>
      <c r="R4910" t="s">
        <v>437</v>
      </c>
      <c r="S4910">
        <v>2018.45251464844</v>
      </c>
      <c r="T4910" t="s">
        <v>367</v>
      </c>
      <c r="U4910">
        <v>0.357143029159467</v>
      </c>
      <c r="V4910" t="s">
        <v>5286</v>
      </c>
      <c r="W4910">
        <v>0.108584977686405</v>
      </c>
      <c r="X4910" t="s">
        <v>15639</v>
      </c>
      <c r="Y4910">
        <v>0.10803727805614501</v>
      </c>
      <c r="Z4910" t="s">
        <v>418</v>
      </c>
      <c r="AA4910">
        <v>0.81137657165527299</v>
      </c>
      <c r="AB4910" t="s">
        <v>419</v>
      </c>
      <c r="AC4910">
        <v>9.82620343565941E-2</v>
      </c>
      <c r="AD4910" t="s">
        <v>420</v>
      </c>
      <c r="AE4910">
        <v>0.452079176902771</v>
      </c>
      <c r="AF4910" t="s">
        <v>25996</v>
      </c>
      <c r="AG4910">
        <v>0.10657499873761</v>
      </c>
    </row>
    <row r="4911" spans="1:33">
      <c r="A4911" t="s">
        <v>78</v>
      </c>
      <c r="B4911" t="s">
        <v>236</v>
      </c>
      <c r="C4911">
        <v>1961</v>
      </c>
      <c r="D4911" t="s">
        <v>432</v>
      </c>
      <c r="E4911">
        <v>2872.0048828125</v>
      </c>
      <c r="F4911" t="s">
        <v>433</v>
      </c>
      <c r="G4911">
        <v>3107.30200195312</v>
      </c>
      <c r="H4911">
        <f t="shared" si="152"/>
        <v>2920.060607260627</v>
      </c>
      <c r="I4911" t="s">
        <v>359</v>
      </c>
      <c r="J4911">
        <v>0.98354290170257497</v>
      </c>
      <c r="K4911">
        <f t="shared" si="153"/>
        <v>983542.90170257492</v>
      </c>
      <c r="L4911" t="s">
        <v>360</v>
      </c>
      <c r="M4911">
        <v>0.22328495979309099</v>
      </c>
      <c r="N4911" t="s">
        <v>325</v>
      </c>
      <c r="P4911" t="s">
        <v>434</v>
      </c>
      <c r="Q4911">
        <v>1.4013910293579099</v>
      </c>
      <c r="R4911" t="s">
        <v>437</v>
      </c>
      <c r="S4911">
        <v>2143.29370117188</v>
      </c>
      <c r="T4911" t="s">
        <v>367</v>
      </c>
      <c r="U4911">
        <v>0.357143029159467</v>
      </c>
      <c r="V4911" t="s">
        <v>5287</v>
      </c>
      <c r="W4911">
        <v>9.9807240068912506E-2</v>
      </c>
      <c r="X4911" t="s">
        <v>15640</v>
      </c>
      <c r="Y4911">
        <v>9.6654258668422699E-2</v>
      </c>
      <c r="Z4911" t="s">
        <v>418</v>
      </c>
      <c r="AA4911">
        <v>0.77532207965850797</v>
      </c>
      <c r="AB4911" t="s">
        <v>419</v>
      </c>
      <c r="AC4911">
        <v>8.65025594830513E-2</v>
      </c>
      <c r="AD4911" t="s">
        <v>420</v>
      </c>
      <c r="AE4911">
        <v>0.40175408124923701</v>
      </c>
      <c r="AF4911" t="s">
        <v>25997</v>
      </c>
      <c r="AG4911">
        <v>9.2343394742497698E-2</v>
      </c>
    </row>
    <row r="4912" spans="1:33">
      <c r="A4912" t="s">
        <v>78</v>
      </c>
      <c r="B4912" t="s">
        <v>236</v>
      </c>
      <c r="C4912">
        <v>1962</v>
      </c>
      <c r="D4912" t="s">
        <v>432</v>
      </c>
      <c r="E4912">
        <v>3003.37573242188</v>
      </c>
      <c r="F4912" t="s">
        <v>433</v>
      </c>
      <c r="G4912">
        <v>3187.693359375</v>
      </c>
      <c r="H4912">
        <f t="shared" si="152"/>
        <v>2900.6830234898166</v>
      </c>
      <c r="I4912" t="s">
        <v>359</v>
      </c>
      <c r="J4912">
        <v>1.0354029406524099</v>
      </c>
      <c r="K4912">
        <f t="shared" si="153"/>
        <v>1035402.9406524099</v>
      </c>
      <c r="L4912" t="s">
        <v>360</v>
      </c>
      <c r="M4912">
        <v>0.23559743165969799</v>
      </c>
      <c r="N4912" t="s">
        <v>325</v>
      </c>
      <c r="P4912" t="s">
        <v>434</v>
      </c>
      <c r="Q4912">
        <v>1.42232537269592</v>
      </c>
      <c r="R4912" t="s">
        <v>437</v>
      </c>
      <c r="S4912">
        <v>2293.80688476562</v>
      </c>
      <c r="T4912" t="s">
        <v>367</v>
      </c>
      <c r="U4912">
        <v>0.357143029159467</v>
      </c>
      <c r="V4912" t="s">
        <v>5288</v>
      </c>
      <c r="W4912">
        <v>0.10431686788797399</v>
      </c>
      <c r="X4912" t="s">
        <v>15641</v>
      </c>
      <c r="Y4912">
        <v>0.10164554417133299</v>
      </c>
      <c r="Z4912" t="s">
        <v>418</v>
      </c>
      <c r="AA4912">
        <v>0.76716578006744396</v>
      </c>
      <c r="AB4912" t="s">
        <v>419</v>
      </c>
      <c r="AC4912">
        <v>9.0998895466327695E-2</v>
      </c>
      <c r="AD4912" t="s">
        <v>420</v>
      </c>
      <c r="AE4912">
        <v>0.416024029254913</v>
      </c>
      <c r="AF4912" t="s">
        <v>25998</v>
      </c>
      <c r="AG4912">
        <v>0.10222822298973</v>
      </c>
    </row>
    <row r="4913" spans="1:33">
      <c r="A4913" t="s">
        <v>78</v>
      </c>
      <c r="B4913" t="s">
        <v>236</v>
      </c>
      <c r="C4913">
        <v>1963</v>
      </c>
      <c r="D4913" t="s">
        <v>432</v>
      </c>
      <c r="E4913">
        <v>3133.07885742188</v>
      </c>
      <c r="F4913" t="s">
        <v>433</v>
      </c>
      <c r="G4913">
        <v>3394.58154296875</v>
      </c>
      <c r="H4913">
        <f t="shared" si="152"/>
        <v>2898.6783162949091</v>
      </c>
      <c r="I4913" t="s">
        <v>359</v>
      </c>
      <c r="J4913">
        <v>1.0808646270989399</v>
      </c>
      <c r="K4913">
        <f t="shared" si="153"/>
        <v>1080864.6270989398</v>
      </c>
      <c r="L4913" t="s">
        <v>360</v>
      </c>
      <c r="M4913">
        <v>0.24900305271148701</v>
      </c>
      <c r="N4913" t="s">
        <v>325</v>
      </c>
      <c r="P4913" t="s">
        <v>434</v>
      </c>
      <c r="Q4913">
        <v>1.4435722827911399</v>
      </c>
      <c r="R4913" t="s">
        <v>437</v>
      </c>
      <c r="S4913">
        <v>2434.3232421875</v>
      </c>
      <c r="T4913" t="s">
        <v>367</v>
      </c>
      <c r="U4913">
        <v>0.357143029159467</v>
      </c>
      <c r="V4913" t="s">
        <v>5289</v>
      </c>
      <c r="W4913">
        <v>0.101773634552956</v>
      </c>
      <c r="X4913" t="s">
        <v>15642</v>
      </c>
      <c r="Y4913">
        <v>9.6976421773433699E-2</v>
      </c>
      <c r="Z4913" t="s">
        <v>418</v>
      </c>
      <c r="AA4913">
        <v>0.79874414205551103</v>
      </c>
      <c r="AB4913" t="s">
        <v>419</v>
      </c>
      <c r="AC4913">
        <v>8.23840722441673E-2</v>
      </c>
      <c r="AD4913" t="s">
        <v>420</v>
      </c>
      <c r="AE4913">
        <v>0.43059685826301602</v>
      </c>
      <c r="AF4913" t="s">
        <v>25999</v>
      </c>
      <c r="AG4913">
        <v>9.7414384813940796E-2</v>
      </c>
    </row>
    <row r="4914" spans="1:33">
      <c r="A4914" t="s">
        <v>78</v>
      </c>
      <c r="B4914" t="s">
        <v>236</v>
      </c>
      <c r="C4914">
        <v>1964</v>
      </c>
      <c r="D4914" t="s">
        <v>432</v>
      </c>
      <c r="E4914">
        <v>3671.0244140625</v>
      </c>
      <c r="F4914" t="s">
        <v>433</v>
      </c>
      <c r="G4914">
        <v>3940.5400390625</v>
      </c>
      <c r="H4914">
        <f t="shared" si="152"/>
        <v>3254.0321271243338</v>
      </c>
      <c r="I4914" t="s">
        <v>359</v>
      </c>
      <c r="J4914">
        <v>1.1281463337323201</v>
      </c>
      <c r="K4914">
        <f t="shared" si="153"/>
        <v>1128146.33373232</v>
      </c>
      <c r="L4914" t="s">
        <v>360</v>
      </c>
      <c r="M4914">
        <v>0.26365345716476402</v>
      </c>
      <c r="N4914" t="s">
        <v>325</v>
      </c>
      <c r="P4914" t="s">
        <v>434</v>
      </c>
      <c r="Q4914">
        <v>1.46513664722443</v>
      </c>
      <c r="R4914" t="s">
        <v>437</v>
      </c>
      <c r="S4914">
        <v>2641.119140625</v>
      </c>
      <c r="T4914" t="s">
        <v>367</v>
      </c>
      <c r="U4914">
        <v>0.357143029159467</v>
      </c>
      <c r="V4914" t="s">
        <v>5290</v>
      </c>
      <c r="W4914">
        <v>0.104892022907734</v>
      </c>
      <c r="X4914" t="s">
        <v>15643</v>
      </c>
      <c r="Y4914">
        <v>0.100596256554127</v>
      </c>
      <c r="Z4914" t="s">
        <v>418</v>
      </c>
      <c r="AA4914">
        <v>0.73748189210891701</v>
      </c>
      <c r="AB4914" t="s">
        <v>419</v>
      </c>
      <c r="AC4914">
        <v>9.1084048151969896E-2</v>
      </c>
      <c r="AD4914" t="s">
        <v>420</v>
      </c>
      <c r="AE4914">
        <v>0.37132447957992598</v>
      </c>
      <c r="AF4914" t="s">
        <v>26000</v>
      </c>
      <c r="AG4914">
        <v>0.10123621752442299</v>
      </c>
    </row>
    <row r="4915" spans="1:33">
      <c r="A4915" t="s">
        <v>78</v>
      </c>
      <c r="B4915" t="s">
        <v>236</v>
      </c>
      <c r="C4915">
        <v>1965</v>
      </c>
      <c r="D4915" t="s">
        <v>432</v>
      </c>
      <c r="E4915">
        <v>4084.26782226562</v>
      </c>
      <c r="F4915" t="s">
        <v>433</v>
      </c>
      <c r="G4915">
        <v>4382.6767578125</v>
      </c>
      <c r="H4915">
        <f t="shared" si="152"/>
        <v>3469.2989809254509</v>
      </c>
      <c r="I4915" t="s">
        <v>359</v>
      </c>
      <c r="J4915">
        <v>1.1772602605659901</v>
      </c>
      <c r="K4915">
        <f t="shared" si="153"/>
        <v>1177260.2605659901</v>
      </c>
      <c r="L4915" t="s">
        <v>360</v>
      </c>
      <c r="M4915">
        <v>0.27955925464630099</v>
      </c>
      <c r="N4915" t="s">
        <v>325</v>
      </c>
      <c r="P4915" t="s">
        <v>434</v>
      </c>
      <c r="Q4915">
        <v>1.4870232343673699</v>
      </c>
      <c r="R4915" t="s">
        <v>437</v>
      </c>
      <c r="S4915">
        <v>2894.1826171875</v>
      </c>
      <c r="T4915" t="s">
        <v>367</v>
      </c>
      <c r="U4915">
        <v>0.357143029159467</v>
      </c>
      <c r="V4915" t="s">
        <v>5291</v>
      </c>
      <c r="W4915">
        <v>0.10341140627860999</v>
      </c>
      <c r="X4915" t="s">
        <v>15644</v>
      </c>
      <c r="Y4915">
        <v>9.8144575953483595E-2</v>
      </c>
      <c r="Z4915" t="s">
        <v>418</v>
      </c>
      <c r="AA4915">
        <v>0.72282928228378296</v>
      </c>
      <c r="AB4915" t="s">
        <v>419</v>
      </c>
      <c r="AC4915">
        <v>8.7458632886409801E-2</v>
      </c>
      <c r="AD4915" t="s">
        <v>420</v>
      </c>
      <c r="AE4915">
        <v>0.37721371650695801</v>
      </c>
      <c r="AF4915" t="s">
        <v>26001</v>
      </c>
      <c r="AG4915">
        <v>9.9363982774463705E-2</v>
      </c>
    </row>
    <row r="4916" spans="1:33">
      <c r="A4916" t="s">
        <v>78</v>
      </c>
      <c r="B4916" t="s">
        <v>236</v>
      </c>
      <c r="C4916">
        <v>1966</v>
      </c>
      <c r="D4916" t="s">
        <v>432</v>
      </c>
      <c r="E4916">
        <v>4154.43359375</v>
      </c>
      <c r="F4916" t="s">
        <v>433</v>
      </c>
      <c r="G4916">
        <v>4578.9501953125</v>
      </c>
      <c r="H4916">
        <f t="shared" si="152"/>
        <v>3382.563460087762</v>
      </c>
      <c r="I4916" t="s">
        <v>359</v>
      </c>
      <c r="J4916">
        <v>1.22819088031011</v>
      </c>
      <c r="K4916">
        <f t="shared" si="153"/>
        <v>1228190.88031011</v>
      </c>
      <c r="L4916" t="s">
        <v>360</v>
      </c>
      <c r="M4916">
        <v>0.296683579683304</v>
      </c>
      <c r="N4916" t="s">
        <v>325</v>
      </c>
      <c r="P4916" t="s">
        <v>434</v>
      </c>
      <c r="Q4916">
        <v>1.50590991973877</v>
      </c>
      <c r="R4916" t="s">
        <v>437</v>
      </c>
      <c r="S4916">
        <v>3126.82958984375</v>
      </c>
      <c r="T4916" t="s">
        <v>367</v>
      </c>
      <c r="U4916">
        <v>0.357143029159467</v>
      </c>
      <c r="V4916" t="s">
        <v>5292</v>
      </c>
      <c r="W4916">
        <v>9.9785916507244096E-2</v>
      </c>
      <c r="X4916" t="s">
        <v>15645</v>
      </c>
      <c r="Y4916">
        <v>9.1653272509574904E-2</v>
      </c>
      <c r="Z4916" t="s">
        <v>418</v>
      </c>
      <c r="AA4916">
        <v>0.74639415740966797</v>
      </c>
      <c r="AB4916" t="s">
        <v>419</v>
      </c>
      <c r="AC4916">
        <v>7.8796423971652998E-2</v>
      </c>
      <c r="AD4916" t="s">
        <v>420</v>
      </c>
      <c r="AE4916">
        <v>0.39042466878891002</v>
      </c>
      <c r="AF4916" t="s">
        <v>26002</v>
      </c>
      <c r="AG4916">
        <v>9.6535697370573395E-2</v>
      </c>
    </row>
    <row r="4917" spans="1:33">
      <c r="A4917" t="s">
        <v>78</v>
      </c>
      <c r="B4917" t="s">
        <v>236</v>
      </c>
      <c r="C4917">
        <v>1967</v>
      </c>
      <c r="D4917" t="s">
        <v>432</v>
      </c>
      <c r="E4917">
        <v>4857.72021484375</v>
      </c>
      <c r="F4917" t="s">
        <v>433</v>
      </c>
      <c r="G4917">
        <v>5068.7587890625</v>
      </c>
      <c r="H4917">
        <f t="shared" si="152"/>
        <v>3489.8043309460804</v>
      </c>
      <c r="I4917" t="s">
        <v>359</v>
      </c>
      <c r="J4917">
        <v>1.3919749516520401</v>
      </c>
      <c r="K4917">
        <f t="shared" si="153"/>
        <v>1391974.95165204</v>
      </c>
      <c r="L4917" t="s">
        <v>360</v>
      </c>
      <c r="M4917">
        <v>0.31515276432037398</v>
      </c>
      <c r="N4917" t="s">
        <v>325</v>
      </c>
      <c r="P4917" t="s">
        <v>434</v>
      </c>
      <c r="Q4917">
        <v>1.52503657341003</v>
      </c>
      <c r="R4917" t="s">
        <v>437</v>
      </c>
      <c r="S4917">
        <v>3332.791015625</v>
      </c>
      <c r="T4917" t="s">
        <v>367</v>
      </c>
      <c r="U4917">
        <v>0.357143029159467</v>
      </c>
      <c r="V4917" t="s">
        <v>5293</v>
      </c>
      <c r="W4917">
        <v>0.110590472817421</v>
      </c>
      <c r="X4917" t="s">
        <v>15646</v>
      </c>
      <c r="Y4917">
        <v>0.106383204460144</v>
      </c>
      <c r="Z4917" t="s">
        <v>418</v>
      </c>
      <c r="AA4917">
        <v>0.67864960432052601</v>
      </c>
      <c r="AB4917" t="s">
        <v>419</v>
      </c>
      <c r="AC4917">
        <v>6.5741904079914107E-2</v>
      </c>
      <c r="AD4917" t="s">
        <v>420</v>
      </c>
      <c r="AE4917">
        <v>0.40545204281806901</v>
      </c>
      <c r="AF4917" t="s">
        <v>26003</v>
      </c>
      <c r="AG4917">
        <v>0.11595991258032499</v>
      </c>
    </row>
    <row r="4918" spans="1:33">
      <c r="A4918" t="s">
        <v>78</v>
      </c>
      <c r="B4918" t="s">
        <v>236</v>
      </c>
      <c r="C4918">
        <v>1968</v>
      </c>
      <c r="D4918" t="s">
        <v>432</v>
      </c>
      <c r="E4918">
        <v>5211.1181640625</v>
      </c>
      <c r="F4918" t="s">
        <v>433</v>
      </c>
      <c r="G4918">
        <v>5136.390625</v>
      </c>
      <c r="H4918">
        <f t="shared" si="152"/>
        <v>3398.4892926409602</v>
      </c>
      <c r="I4918" t="s">
        <v>359</v>
      </c>
      <c r="J4918">
        <v>1.5333631255942399</v>
      </c>
      <c r="K4918">
        <f t="shared" si="153"/>
        <v>1533363.1255942399</v>
      </c>
      <c r="L4918" t="s">
        <v>360</v>
      </c>
      <c r="M4918">
        <v>0.334101021289825</v>
      </c>
      <c r="N4918" t="s">
        <v>325</v>
      </c>
      <c r="P4918" t="s">
        <v>434</v>
      </c>
      <c r="Q4918">
        <v>1.5444061756134</v>
      </c>
      <c r="R4918" t="s">
        <v>437</v>
      </c>
      <c r="S4918">
        <v>3680.82373046875</v>
      </c>
      <c r="T4918" t="s">
        <v>367</v>
      </c>
      <c r="U4918">
        <v>0.357143029159467</v>
      </c>
      <c r="V4918" t="s">
        <v>5294</v>
      </c>
      <c r="W4918">
        <v>0.12350195646286</v>
      </c>
      <c r="X4918" t="s">
        <v>15647</v>
      </c>
      <c r="Y4918">
        <v>0.12536059319973</v>
      </c>
      <c r="Z4918" t="s">
        <v>418</v>
      </c>
      <c r="AA4918">
        <v>0.64359271526336703</v>
      </c>
      <c r="AB4918" t="s">
        <v>419</v>
      </c>
      <c r="AC4918">
        <v>9.3379296362400097E-2</v>
      </c>
      <c r="AD4918" t="s">
        <v>420</v>
      </c>
      <c r="AE4918">
        <v>0.51168423891067505</v>
      </c>
      <c r="AF4918" t="s">
        <v>26004</v>
      </c>
      <c r="AG4918">
        <v>0.14691363749389899</v>
      </c>
    </row>
    <row r="4919" spans="1:33">
      <c r="A4919" t="s">
        <v>78</v>
      </c>
      <c r="B4919" t="s">
        <v>236</v>
      </c>
      <c r="C4919">
        <v>1969</v>
      </c>
      <c r="D4919" t="s">
        <v>432</v>
      </c>
      <c r="E4919">
        <v>5079.13330078125</v>
      </c>
      <c r="F4919" t="s">
        <v>433</v>
      </c>
      <c r="G4919">
        <v>5264.37744140625</v>
      </c>
      <c r="H4919">
        <f t="shared" si="152"/>
        <v>3150.6103877885416</v>
      </c>
      <c r="I4919" t="s">
        <v>359</v>
      </c>
      <c r="J4919">
        <v>1.61211088507404</v>
      </c>
      <c r="K4919">
        <f t="shared" si="153"/>
        <v>1612110.8850740399</v>
      </c>
      <c r="L4919" t="s">
        <v>360</v>
      </c>
      <c r="M4919">
        <v>0.35223203897476202</v>
      </c>
      <c r="N4919" t="s">
        <v>325</v>
      </c>
      <c r="P4919" t="s">
        <v>434</v>
      </c>
      <c r="Q4919">
        <v>1.5640217065811199</v>
      </c>
      <c r="R4919" t="s">
        <v>437</v>
      </c>
      <c r="S4919">
        <v>4284.9130859375</v>
      </c>
      <c r="T4919" t="s">
        <v>367</v>
      </c>
      <c r="U4919">
        <v>0.357143029159467</v>
      </c>
      <c r="V4919" t="s">
        <v>5295</v>
      </c>
      <c r="W4919">
        <v>0.121485628187656</v>
      </c>
      <c r="X4919" t="s">
        <v>15648</v>
      </c>
      <c r="Y4919">
        <v>0.11669035255908999</v>
      </c>
      <c r="Z4919" t="s">
        <v>418</v>
      </c>
      <c r="AA4919">
        <v>0.61913597583770796</v>
      </c>
      <c r="AB4919" t="s">
        <v>419</v>
      </c>
      <c r="AC4919">
        <v>0.144782304763794</v>
      </c>
      <c r="AD4919" t="s">
        <v>420</v>
      </c>
      <c r="AE4919">
        <v>0.528533935546875</v>
      </c>
      <c r="AF4919" t="s">
        <v>26005</v>
      </c>
      <c r="AG4919">
        <v>0.13785174166695599</v>
      </c>
    </row>
    <row r="4920" spans="1:33">
      <c r="A4920" t="s">
        <v>78</v>
      </c>
      <c r="B4920" t="s">
        <v>236</v>
      </c>
      <c r="C4920">
        <v>1970</v>
      </c>
      <c r="D4920" t="s">
        <v>432</v>
      </c>
      <c r="E4920">
        <v>4504.47119140625</v>
      </c>
      <c r="F4920" t="s">
        <v>433</v>
      </c>
      <c r="G4920">
        <v>4722.62109375</v>
      </c>
      <c r="H4920">
        <f t="shared" si="152"/>
        <v>2702.2719695043852</v>
      </c>
      <c r="I4920" t="s">
        <v>359</v>
      </c>
      <c r="J4920">
        <v>1.66692</v>
      </c>
      <c r="K4920">
        <f t="shared" si="153"/>
        <v>1666920</v>
      </c>
      <c r="L4920" t="s">
        <v>360</v>
      </c>
      <c r="M4920">
        <v>0.368764609098434</v>
      </c>
      <c r="N4920" t="s">
        <v>325</v>
      </c>
      <c r="P4920" t="s">
        <v>434</v>
      </c>
      <c r="Q4920">
        <v>1.5838865041732799</v>
      </c>
      <c r="R4920" t="s">
        <v>437</v>
      </c>
      <c r="S4920">
        <v>4638.82958984375</v>
      </c>
      <c r="T4920" t="s">
        <v>367</v>
      </c>
      <c r="U4920">
        <v>0.357142999357143</v>
      </c>
      <c r="V4920" t="s">
        <v>5296</v>
      </c>
      <c r="W4920">
        <v>0.13528755307197601</v>
      </c>
      <c r="X4920" t="s">
        <v>15649</v>
      </c>
      <c r="Y4920">
        <v>0.12956219911575301</v>
      </c>
      <c r="Z4920" t="s">
        <v>418</v>
      </c>
      <c r="AA4920">
        <v>0.61464464664459195</v>
      </c>
      <c r="AB4920" t="s">
        <v>419</v>
      </c>
      <c r="AC4920">
        <v>9.7822636365890503E-2</v>
      </c>
      <c r="AD4920" t="s">
        <v>420</v>
      </c>
      <c r="AE4920">
        <v>0.49977511167526201</v>
      </c>
      <c r="AF4920" t="s">
        <v>26006</v>
      </c>
      <c r="AG4920">
        <v>0.163513701452424</v>
      </c>
    </row>
    <row r="4921" spans="1:33">
      <c r="A4921" t="s">
        <v>78</v>
      </c>
      <c r="B4921" t="s">
        <v>236</v>
      </c>
      <c r="C4921">
        <v>1971</v>
      </c>
      <c r="D4921" t="s">
        <v>432</v>
      </c>
      <c r="E4921">
        <v>4493.46923828125</v>
      </c>
      <c r="F4921" t="s">
        <v>433</v>
      </c>
      <c r="G4921">
        <v>4704.94580078125</v>
      </c>
      <c r="H4921">
        <f t="shared" si="152"/>
        <v>2563.7573113548669</v>
      </c>
      <c r="I4921" t="s">
        <v>359</v>
      </c>
      <c r="J4921">
        <v>1.7526889999999999</v>
      </c>
      <c r="K4921">
        <f t="shared" si="153"/>
        <v>1752689</v>
      </c>
      <c r="L4921" t="s">
        <v>360</v>
      </c>
      <c r="M4921">
        <v>0.38560640811920199</v>
      </c>
      <c r="N4921" t="s">
        <v>325</v>
      </c>
      <c r="P4921" t="s">
        <v>434</v>
      </c>
      <c r="Q4921">
        <v>1.6094106435775799</v>
      </c>
      <c r="R4921" t="s">
        <v>437</v>
      </c>
      <c r="S4921">
        <v>5055.5595703125</v>
      </c>
      <c r="T4921" t="s">
        <v>367</v>
      </c>
      <c r="U4921">
        <v>0.35714299900000002</v>
      </c>
      <c r="V4921" t="s">
        <v>5297</v>
      </c>
      <c r="W4921">
        <v>0.144542917609215</v>
      </c>
      <c r="X4921" t="s">
        <v>15650</v>
      </c>
      <c r="Y4921">
        <v>0.13802167773246801</v>
      </c>
      <c r="Z4921" t="s">
        <v>418</v>
      </c>
      <c r="AA4921">
        <v>0.60943150520324696</v>
      </c>
      <c r="AB4921" t="s">
        <v>419</v>
      </c>
      <c r="AC4921">
        <v>0.14798410236835499</v>
      </c>
      <c r="AD4921" t="s">
        <v>420</v>
      </c>
      <c r="AE4921">
        <v>0.48986503481864901</v>
      </c>
      <c r="AF4921" t="s">
        <v>26007</v>
      </c>
      <c r="AG4921">
        <v>0.174130912597798</v>
      </c>
    </row>
    <row r="4922" spans="1:33">
      <c r="A4922" t="s">
        <v>78</v>
      </c>
      <c r="B4922" t="s">
        <v>236</v>
      </c>
      <c r="C4922">
        <v>1972</v>
      </c>
      <c r="D4922" t="s">
        <v>432</v>
      </c>
      <c r="E4922">
        <v>4753.642578125</v>
      </c>
      <c r="F4922" t="s">
        <v>433</v>
      </c>
      <c r="G4922">
        <v>5023.77392578125</v>
      </c>
      <c r="H4922">
        <f t="shared" si="152"/>
        <v>2604.2761650410175</v>
      </c>
      <c r="I4922" t="s">
        <v>359</v>
      </c>
      <c r="J4922">
        <v>1.8253219999999999</v>
      </c>
      <c r="K4922">
        <f t="shared" si="153"/>
        <v>1825322</v>
      </c>
      <c r="L4922" t="s">
        <v>360</v>
      </c>
      <c r="M4922">
        <v>0.39657804369926503</v>
      </c>
      <c r="N4922" t="s">
        <v>325</v>
      </c>
      <c r="P4922" t="s">
        <v>434</v>
      </c>
      <c r="Q4922">
        <v>1.6353461742401101</v>
      </c>
      <c r="R4922" t="s">
        <v>437</v>
      </c>
      <c r="S4922">
        <v>5540.1064453125</v>
      </c>
      <c r="T4922" t="s">
        <v>367</v>
      </c>
      <c r="U4922">
        <v>0.35714325128914998</v>
      </c>
      <c r="V4922" t="s">
        <v>5298</v>
      </c>
      <c r="W4922">
        <v>0.151397123932838</v>
      </c>
      <c r="X4922" t="s">
        <v>15651</v>
      </c>
      <c r="Y4922">
        <v>0.14267934858799</v>
      </c>
      <c r="Z4922" t="s">
        <v>418</v>
      </c>
      <c r="AA4922">
        <v>0.58411008119583097</v>
      </c>
      <c r="AB4922" t="s">
        <v>419</v>
      </c>
      <c r="AC4922">
        <v>0.157859146595001</v>
      </c>
      <c r="AD4922" t="s">
        <v>420</v>
      </c>
      <c r="AE4922">
        <v>0.49803820252418501</v>
      </c>
      <c r="AF4922" t="s">
        <v>26008</v>
      </c>
      <c r="AG4922">
        <v>0.185162628250164</v>
      </c>
    </row>
    <row r="4923" spans="1:33">
      <c r="A4923" t="s">
        <v>78</v>
      </c>
      <c r="B4923" t="s">
        <v>236</v>
      </c>
      <c r="C4923">
        <v>1973</v>
      </c>
      <c r="D4923" t="s">
        <v>432</v>
      </c>
      <c r="E4923">
        <v>4525.431640625</v>
      </c>
      <c r="F4923" t="s">
        <v>433</v>
      </c>
      <c r="G4923">
        <v>4839.333984375</v>
      </c>
      <c r="H4923">
        <f t="shared" si="152"/>
        <v>2397.3497855967189</v>
      </c>
      <c r="I4923" t="s">
        <v>359</v>
      </c>
      <c r="J4923">
        <v>1.8876809999999999</v>
      </c>
      <c r="K4923">
        <f t="shared" si="153"/>
        <v>1887681</v>
      </c>
      <c r="L4923" t="s">
        <v>360</v>
      </c>
      <c r="M4923">
        <v>0.40329146385192899</v>
      </c>
      <c r="N4923" t="s">
        <v>325</v>
      </c>
      <c r="P4923" t="s">
        <v>434</v>
      </c>
      <c r="Q4923">
        <v>1.66169965267181</v>
      </c>
      <c r="R4923" t="s">
        <v>437</v>
      </c>
      <c r="S4923">
        <v>6118.78515625</v>
      </c>
      <c r="T4923" t="s">
        <v>367</v>
      </c>
      <c r="U4923">
        <v>0.32857086795212997</v>
      </c>
      <c r="V4923" t="s">
        <v>5299</v>
      </c>
      <c r="W4923">
        <v>0.18205247819423701</v>
      </c>
      <c r="X4923" t="s">
        <v>15652</v>
      </c>
      <c r="Y4923">
        <v>0.171717554330826</v>
      </c>
      <c r="Z4923" t="s">
        <v>418</v>
      </c>
      <c r="AA4923">
        <v>0.557004034519196</v>
      </c>
      <c r="AB4923" t="s">
        <v>419</v>
      </c>
      <c r="AC4923">
        <v>0.13695919513702401</v>
      </c>
      <c r="AD4923" t="s">
        <v>420</v>
      </c>
      <c r="AE4923">
        <v>0.54792410135269198</v>
      </c>
      <c r="AF4923" t="s">
        <v>26009</v>
      </c>
      <c r="AG4923">
        <v>0.22893597621845399</v>
      </c>
    </row>
    <row r="4924" spans="1:33">
      <c r="A4924" t="s">
        <v>78</v>
      </c>
      <c r="B4924" t="s">
        <v>236</v>
      </c>
      <c r="C4924">
        <v>1974</v>
      </c>
      <c r="D4924" t="s">
        <v>432</v>
      </c>
      <c r="E4924">
        <v>4531.19921875</v>
      </c>
      <c r="F4924" t="s">
        <v>433</v>
      </c>
      <c r="G4924">
        <v>5040.59375</v>
      </c>
      <c r="H4924">
        <f t="shared" si="152"/>
        <v>2329.9852569735795</v>
      </c>
      <c r="I4924" t="s">
        <v>359</v>
      </c>
      <c r="J4924">
        <v>1.944733</v>
      </c>
      <c r="K4924">
        <f t="shared" si="153"/>
        <v>1944733</v>
      </c>
      <c r="L4924" t="s">
        <v>360</v>
      </c>
      <c r="M4924">
        <v>0.40827184915542603</v>
      </c>
      <c r="N4924" t="s">
        <v>325</v>
      </c>
      <c r="P4924" t="s">
        <v>434</v>
      </c>
      <c r="Q4924">
        <v>1.6884778738021899</v>
      </c>
      <c r="R4924" t="s">
        <v>437</v>
      </c>
      <c r="S4924">
        <v>6862.0595703125</v>
      </c>
      <c r="T4924" t="s">
        <v>367</v>
      </c>
      <c r="U4924">
        <v>0.32209166566666703</v>
      </c>
      <c r="V4924" t="s">
        <v>5300</v>
      </c>
      <c r="W4924">
        <v>0.20730839669704401</v>
      </c>
      <c r="X4924" t="s">
        <v>15653</v>
      </c>
      <c r="Y4924">
        <v>0.20399248600006101</v>
      </c>
      <c r="Z4924" t="s">
        <v>418</v>
      </c>
      <c r="AA4924">
        <v>0.55169534683227495</v>
      </c>
      <c r="AB4924" t="s">
        <v>419</v>
      </c>
      <c r="AC4924">
        <v>0.215436801314354</v>
      </c>
      <c r="AD4924" t="s">
        <v>420</v>
      </c>
      <c r="AE4924">
        <v>0.61418169736862205</v>
      </c>
      <c r="AF4924" t="s">
        <v>26010</v>
      </c>
      <c r="AG4924">
        <v>0.26449002430917201</v>
      </c>
    </row>
    <row r="4925" spans="1:33">
      <c r="A4925" t="s">
        <v>78</v>
      </c>
      <c r="B4925" t="s">
        <v>236</v>
      </c>
      <c r="C4925">
        <v>1975</v>
      </c>
      <c r="D4925" t="s">
        <v>432</v>
      </c>
      <c r="E4925">
        <v>4311.41748046875</v>
      </c>
      <c r="F4925" t="s">
        <v>433</v>
      </c>
      <c r="G4925">
        <v>4669.1533203125</v>
      </c>
      <c r="H4925">
        <f t="shared" si="152"/>
        <v>2155.129010530542</v>
      </c>
      <c r="I4925" t="s">
        <v>359</v>
      </c>
      <c r="J4925">
        <v>2.0005380000000001</v>
      </c>
      <c r="K4925">
        <f t="shared" si="153"/>
        <v>2000538.0000000002</v>
      </c>
      <c r="L4925" t="s">
        <v>360</v>
      </c>
      <c r="M4925">
        <v>0.41328036785125699</v>
      </c>
      <c r="N4925" t="s">
        <v>325</v>
      </c>
      <c r="P4925" t="s">
        <v>434</v>
      </c>
      <c r="Q4925">
        <v>1.71407687664032</v>
      </c>
      <c r="R4925" t="s">
        <v>437</v>
      </c>
      <c r="S4925">
        <v>7636.36474609375</v>
      </c>
      <c r="T4925" t="s">
        <v>367</v>
      </c>
      <c r="U4925">
        <v>0.319791665666667</v>
      </c>
      <c r="V4925" t="s">
        <v>5301</v>
      </c>
      <c r="W4925">
        <v>0.281743764877319</v>
      </c>
      <c r="X4925" t="s">
        <v>15654</v>
      </c>
      <c r="Y4925">
        <v>0.28389835357665999</v>
      </c>
      <c r="Z4925" t="s">
        <v>418</v>
      </c>
      <c r="AA4925">
        <v>0.67864310741424605</v>
      </c>
      <c r="AB4925" t="s">
        <v>419</v>
      </c>
      <c r="AC4925">
        <v>0.24409398436546301</v>
      </c>
      <c r="AD4925" t="s">
        <v>420</v>
      </c>
      <c r="AE4925">
        <v>0.57006090879440297</v>
      </c>
      <c r="AF4925" t="s">
        <v>26011</v>
      </c>
      <c r="AG4925">
        <v>0.35112660010491997</v>
      </c>
    </row>
    <row r="4926" spans="1:33">
      <c r="A4926" t="s">
        <v>78</v>
      </c>
      <c r="B4926" t="s">
        <v>236</v>
      </c>
      <c r="C4926">
        <v>1976</v>
      </c>
      <c r="D4926" t="s">
        <v>432</v>
      </c>
      <c r="E4926">
        <v>4989.33544921875</v>
      </c>
      <c r="F4926" t="s">
        <v>433</v>
      </c>
      <c r="G4926">
        <v>5425.08837890625</v>
      </c>
      <c r="H4926">
        <f t="shared" si="152"/>
        <v>2427.6665553483172</v>
      </c>
      <c r="I4926" t="s">
        <v>359</v>
      </c>
      <c r="J4926">
        <v>2.0551979999999999</v>
      </c>
      <c r="K4926">
        <f t="shared" si="153"/>
        <v>2055197.9999999998</v>
      </c>
      <c r="L4926" t="s">
        <v>360</v>
      </c>
      <c r="M4926">
        <v>0.41835206747055098</v>
      </c>
      <c r="N4926" t="s">
        <v>325</v>
      </c>
      <c r="P4926" t="s">
        <v>434</v>
      </c>
      <c r="Q4926">
        <v>1.73316586017609</v>
      </c>
      <c r="R4926" t="s">
        <v>437</v>
      </c>
      <c r="S4926">
        <v>8538.5419921875</v>
      </c>
      <c r="T4926" t="s">
        <v>367</v>
      </c>
      <c r="U4926">
        <v>0.33198333233333299</v>
      </c>
      <c r="V4926" t="s">
        <v>5302</v>
      </c>
      <c r="W4926">
        <v>0.31551355123519897</v>
      </c>
      <c r="X4926" t="s">
        <v>15655</v>
      </c>
      <c r="Y4926">
        <v>0.312971532344818</v>
      </c>
      <c r="Z4926" t="s">
        <v>418</v>
      </c>
      <c r="AA4926">
        <v>0.60084223747253396</v>
      </c>
      <c r="AB4926" t="s">
        <v>419</v>
      </c>
      <c r="AC4926">
        <v>0.29703831672668501</v>
      </c>
      <c r="AD4926" t="s">
        <v>420</v>
      </c>
      <c r="AE4926">
        <v>0.58815526962280296</v>
      </c>
      <c r="AF4926" t="s">
        <v>26012</v>
      </c>
      <c r="AG4926">
        <v>0.39794314173838702</v>
      </c>
    </row>
    <row r="4927" spans="1:33">
      <c r="A4927" t="s">
        <v>78</v>
      </c>
      <c r="B4927" t="s">
        <v>236</v>
      </c>
      <c r="C4927">
        <v>1977</v>
      </c>
      <c r="D4927" t="s">
        <v>432</v>
      </c>
      <c r="E4927">
        <v>5473.97021484375</v>
      </c>
      <c r="F4927" t="s">
        <v>433</v>
      </c>
      <c r="G4927">
        <v>5499.28857421875</v>
      </c>
      <c r="H4927">
        <f t="shared" si="152"/>
        <v>2596.0974925961732</v>
      </c>
      <c r="I4927" t="s">
        <v>359</v>
      </c>
      <c r="J4927">
        <v>2.1085379999999998</v>
      </c>
      <c r="K4927">
        <f t="shared" si="153"/>
        <v>2108538</v>
      </c>
      <c r="L4927" t="s">
        <v>360</v>
      </c>
      <c r="M4927">
        <v>0.42344865202903698</v>
      </c>
      <c r="N4927" t="s">
        <v>325</v>
      </c>
      <c r="P4927" t="s">
        <v>434</v>
      </c>
      <c r="Q4927">
        <v>1.7524675130844101</v>
      </c>
      <c r="R4927" t="s">
        <v>437</v>
      </c>
      <c r="S4927">
        <v>10068.0185546875</v>
      </c>
      <c r="T4927" t="s">
        <v>367</v>
      </c>
      <c r="U4927">
        <v>0.32926666566666701</v>
      </c>
      <c r="V4927" t="s">
        <v>5303</v>
      </c>
      <c r="W4927">
        <v>0.354666978120804</v>
      </c>
      <c r="X4927" t="s">
        <v>15656</v>
      </c>
      <c r="Y4927">
        <v>0.38062879443168601</v>
      </c>
      <c r="Z4927" t="s">
        <v>418</v>
      </c>
      <c r="AA4927">
        <v>0.70654201507568404</v>
      </c>
      <c r="AB4927" t="s">
        <v>419</v>
      </c>
      <c r="AC4927">
        <v>0.384797543287277</v>
      </c>
      <c r="AD4927" t="s">
        <v>420</v>
      </c>
      <c r="AE4927">
        <v>0.53066390752792403</v>
      </c>
      <c r="AF4927" t="s">
        <v>26013</v>
      </c>
      <c r="AG4927">
        <v>0.43727871365426602</v>
      </c>
    </row>
    <row r="4928" spans="1:33">
      <c r="A4928" t="s">
        <v>78</v>
      </c>
      <c r="B4928" t="s">
        <v>236</v>
      </c>
      <c r="C4928">
        <v>1978</v>
      </c>
      <c r="D4928" t="s">
        <v>432</v>
      </c>
      <c r="E4928">
        <v>6686.8408203125</v>
      </c>
      <c r="F4928" t="s">
        <v>433</v>
      </c>
      <c r="G4928">
        <v>6945.56640625</v>
      </c>
      <c r="H4928">
        <f t="shared" si="152"/>
        <v>3089.8103236927141</v>
      </c>
      <c r="I4928" t="s">
        <v>359</v>
      </c>
      <c r="J4928">
        <v>2.1641590000000002</v>
      </c>
      <c r="K4928">
        <f t="shared" si="153"/>
        <v>2164159</v>
      </c>
      <c r="L4928" t="s">
        <v>360</v>
      </c>
      <c r="M4928">
        <v>0.429265797138214</v>
      </c>
      <c r="N4928" t="s">
        <v>325</v>
      </c>
      <c r="P4928" t="s">
        <v>434</v>
      </c>
      <c r="Q4928">
        <v>1.77198421955109</v>
      </c>
      <c r="R4928" t="s">
        <v>437</v>
      </c>
      <c r="S4928">
        <v>11717.0302734375</v>
      </c>
      <c r="T4928" t="s">
        <v>367</v>
      </c>
      <c r="U4928">
        <v>0.30562499900000001</v>
      </c>
      <c r="V4928" t="s">
        <v>5304</v>
      </c>
      <c r="W4928">
        <v>0.38296136260032698</v>
      </c>
      <c r="X4928" t="s">
        <v>15657</v>
      </c>
      <c r="Y4928">
        <v>0.389364004135132</v>
      </c>
      <c r="Z4928" t="s">
        <v>418</v>
      </c>
      <c r="AA4928">
        <v>0.64805161952972401</v>
      </c>
      <c r="AB4928" t="s">
        <v>419</v>
      </c>
      <c r="AC4928">
        <v>0.28949910402298001</v>
      </c>
      <c r="AD4928" t="s">
        <v>420</v>
      </c>
      <c r="AE4928">
        <v>0.53080546855926503</v>
      </c>
      <c r="AF4928" t="s">
        <v>26014</v>
      </c>
      <c r="AG4928">
        <v>0.47269604678904198</v>
      </c>
    </row>
    <row r="4929" spans="1:33">
      <c r="A4929" t="s">
        <v>78</v>
      </c>
      <c r="B4929" t="s">
        <v>236</v>
      </c>
      <c r="C4929">
        <v>1979</v>
      </c>
      <c r="D4929" t="s">
        <v>432</v>
      </c>
      <c r="E4929">
        <v>7885.29541015625</v>
      </c>
      <c r="F4929" t="s">
        <v>433</v>
      </c>
      <c r="G4929">
        <v>7990.87939453125</v>
      </c>
      <c r="H4929">
        <f t="shared" si="152"/>
        <v>3541.5892809321645</v>
      </c>
      <c r="I4929" t="s">
        <v>359</v>
      </c>
      <c r="J4929">
        <v>2.2264849999999998</v>
      </c>
      <c r="K4929">
        <f t="shared" si="153"/>
        <v>2226485</v>
      </c>
      <c r="L4929" t="s">
        <v>360</v>
      </c>
      <c r="M4929">
        <v>0.43653604388237</v>
      </c>
      <c r="N4929" t="s">
        <v>325</v>
      </c>
      <c r="P4929" t="s">
        <v>434</v>
      </c>
      <c r="Q4929">
        <v>1.7917181253433201</v>
      </c>
      <c r="R4929" t="s">
        <v>437</v>
      </c>
      <c r="S4929">
        <v>13552.4765625</v>
      </c>
      <c r="T4929" t="s">
        <v>367</v>
      </c>
      <c r="U4929">
        <v>0.30033333233333298</v>
      </c>
      <c r="V4929" t="s">
        <v>5305</v>
      </c>
      <c r="W4929">
        <v>0.39410915970802302</v>
      </c>
      <c r="X4929" t="s">
        <v>15658</v>
      </c>
      <c r="Y4929">
        <v>0.41520252823829701</v>
      </c>
      <c r="Z4929" t="s">
        <v>418</v>
      </c>
      <c r="AA4929">
        <v>0.703227579593658</v>
      </c>
      <c r="AB4929" t="s">
        <v>419</v>
      </c>
      <c r="AC4929">
        <v>0.28419807553291299</v>
      </c>
      <c r="AD4929" t="s">
        <v>420</v>
      </c>
      <c r="AE4929">
        <v>0.63419580459594704</v>
      </c>
      <c r="AF4929" t="s">
        <v>26015</v>
      </c>
      <c r="AG4929">
        <v>0.50202832085540205</v>
      </c>
    </row>
    <row r="4930" spans="1:33">
      <c r="A4930" t="s">
        <v>78</v>
      </c>
      <c r="B4930" t="s">
        <v>236</v>
      </c>
      <c r="C4930">
        <v>1980</v>
      </c>
      <c r="D4930" t="s">
        <v>432</v>
      </c>
      <c r="E4930">
        <v>9334.4638671875</v>
      </c>
      <c r="F4930" t="s">
        <v>433</v>
      </c>
      <c r="G4930">
        <v>9282.3193359375</v>
      </c>
      <c r="H4930">
        <f t="shared" si="152"/>
        <v>4060.7736608302289</v>
      </c>
      <c r="I4930" t="s">
        <v>359</v>
      </c>
      <c r="J4930">
        <v>2.2986909999999998</v>
      </c>
      <c r="K4930">
        <f t="shared" si="153"/>
        <v>2298691</v>
      </c>
      <c r="L4930" t="s">
        <v>360</v>
      </c>
      <c r="M4930">
        <v>0.44292151927947998</v>
      </c>
      <c r="N4930" t="s">
        <v>325</v>
      </c>
      <c r="P4930" t="s">
        <v>434</v>
      </c>
      <c r="Q4930">
        <v>1.8116718530654901</v>
      </c>
      <c r="R4930" t="s">
        <v>437</v>
      </c>
      <c r="S4930">
        <v>15722.0126953125</v>
      </c>
      <c r="T4930" t="s">
        <v>367</v>
      </c>
      <c r="U4930">
        <v>0.29792499900000002</v>
      </c>
      <c r="V4930" t="s">
        <v>5306</v>
      </c>
      <c r="W4930">
        <v>0.42606660723686202</v>
      </c>
      <c r="X4930" t="s">
        <v>15659</v>
      </c>
      <c r="Y4930">
        <v>0.47582250833511402</v>
      </c>
      <c r="Z4930" t="s">
        <v>418</v>
      </c>
      <c r="AA4930">
        <v>0.67626637220382702</v>
      </c>
      <c r="AB4930" t="s">
        <v>419</v>
      </c>
      <c r="AC4930">
        <v>0.34607332944870001</v>
      </c>
      <c r="AD4930" t="s">
        <v>420</v>
      </c>
      <c r="AE4930">
        <v>0.55772095918655396</v>
      </c>
      <c r="AF4930" t="s">
        <v>26016</v>
      </c>
      <c r="AG4930">
        <v>0.52484910431473997</v>
      </c>
    </row>
    <row r="4931" spans="1:33">
      <c r="A4931" t="s">
        <v>78</v>
      </c>
      <c r="B4931" t="s">
        <v>236</v>
      </c>
      <c r="C4931">
        <v>1981</v>
      </c>
      <c r="D4931" t="s">
        <v>432</v>
      </c>
      <c r="E4931">
        <v>9442.2626953125</v>
      </c>
      <c r="F4931" t="s">
        <v>433</v>
      </c>
      <c r="G4931">
        <v>9389.5068359375</v>
      </c>
      <c r="H4931">
        <f t="shared" ref="H4931:H4994" si="154">IF(E4931="","",(E4931*1000000)/(J4931*1000000))</f>
        <v>3961.9653080938156</v>
      </c>
      <c r="I4931" t="s">
        <v>359</v>
      </c>
      <c r="J4931">
        <v>2.3832270000000002</v>
      </c>
      <c r="K4931">
        <f t="shared" ref="K4931:K4994" si="155">IF(J4931="","",J4931*1000000)</f>
        <v>2383227</v>
      </c>
      <c r="L4931" t="s">
        <v>360</v>
      </c>
      <c r="M4931">
        <v>0.45807686448097201</v>
      </c>
      <c r="N4931" t="s">
        <v>325</v>
      </c>
      <c r="P4931" t="s">
        <v>434</v>
      </c>
      <c r="Q4931">
        <v>1.8508340120315601</v>
      </c>
      <c r="R4931" t="s">
        <v>437</v>
      </c>
      <c r="S4931">
        <v>18636.150390625</v>
      </c>
      <c r="T4931" t="s">
        <v>367</v>
      </c>
      <c r="U4931">
        <v>0.330433332333333</v>
      </c>
      <c r="V4931" t="s">
        <v>5307</v>
      </c>
      <c r="W4931">
        <v>0.446813493967056</v>
      </c>
      <c r="X4931" t="s">
        <v>15660</v>
      </c>
      <c r="Y4931">
        <v>0.49207189679145802</v>
      </c>
      <c r="Z4931" t="s">
        <v>418</v>
      </c>
      <c r="AA4931">
        <v>0.67218124866485596</v>
      </c>
      <c r="AB4931" t="s">
        <v>419</v>
      </c>
      <c r="AC4931">
        <v>0.43217831850051902</v>
      </c>
      <c r="AD4931" t="s">
        <v>420</v>
      </c>
      <c r="AE4931">
        <v>0.61295181512832597</v>
      </c>
      <c r="AF4931" t="s">
        <v>26017</v>
      </c>
      <c r="AG4931">
        <v>0.58633861479042504</v>
      </c>
    </row>
    <row r="4932" spans="1:33">
      <c r="A4932" t="s">
        <v>78</v>
      </c>
      <c r="B4932" t="s">
        <v>236</v>
      </c>
      <c r="C4932">
        <v>1982</v>
      </c>
      <c r="D4932" t="s">
        <v>432</v>
      </c>
      <c r="E4932">
        <v>9314.986328125</v>
      </c>
      <c r="F4932" t="s">
        <v>433</v>
      </c>
      <c r="G4932">
        <v>9585.4775390625</v>
      </c>
      <c r="H4932">
        <f t="shared" si="154"/>
        <v>3756.5230427135243</v>
      </c>
      <c r="I4932" t="s">
        <v>359</v>
      </c>
      <c r="J4932">
        <v>2.4796830000000001</v>
      </c>
      <c r="K4932">
        <f t="shared" si="155"/>
        <v>2479683</v>
      </c>
      <c r="L4932" t="s">
        <v>360</v>
      </c>
      <c r="M4932">
        <v>0.48054039478302002</v>
      </c>
      <c r="N4932" t="s">
        <v>325</v>
      </c>
      <c r="P4932" t="s">
        <v>434</v>
      </c>
      <c r="Q4932">
        <v>1.8908426761627199</v>
      </c>
      <c r="R4932" t="s">
        <v>437</v>
      </c>
      <c r="S4932">
        <v>20813.869140625</v>
      </c>
      <c r="T4932" t="s">
        <v>367</v>
      </c>
      <c r="U4932">
        <v>0.35249166566666701</v>
      </c>
      <c r="V4932" t="s">
        <v>5308</v>
      </c>
      <c r="W4932">
        <v>0.47855746746063199</v>
      </c>
      <c r="X4932" t="s">
        <v>15661</v>
      </c>
      <c r="Y4932">
        <v>0.49715018272399902</v>
      </c>
      <c r="Z4932" t="s">
        <v>418</v>
      </c>
      <c r="AA4932">
        <v>0.71402585506439198</v>
      </c>
      <c r="AB4932" t="s">
        <v>419</v>
      </c>
      <c r="AC4932">
        <v>0.35201650857925398</v>
      </c>
      <c r="AD4932" t="s">
        <v>420</v>
      </c>
      <c r="AE4932">
        <v>0.53554713726043701</v>
      </c>
      <c r="AF4932" t="s">
        <v>26018</v>
      </c>
      <c r="AG4932">
        <v>0.56899703435196303</v>
      </c>
    </row>
    <row r="4933" spans="1:33">
      <c r="A4933" t="s">
        <v>78</v>
      </c>
      <c r="B4933" t="s">
        <v>236</v>
      </c>
      <c r="C4933">
        <v>1983</v>
      </c>
      <c r="D4933" t="s">
        <v>432</v>
      </c>
      <c r="E4933">
        <v>9514.2421875</v>
      </c>
      <c r="F4933" t="s">
        <v>433</v>
      </c>
      <c r="G4933">
        <v>9682.27734375</v>
      </c>
      <c r="H4933">
        <f t="shared" si="154"/>
        <v>3680.7586748445465</v>
      </c>
      <c r="I4933" t="s">
        <v>359</v>
      </c>
      <c r="J4933">
        <v>2.5848589999999998</v>
      </c>
      <c r="K4933">
        <f t="shared" si="155"/>
        <v>2584859</v>
      </c>
      <c r="L4933" t="s">
        <v>360</v>
      </c>
      <c r="M4933">
        <v>0.511435687541962</v>
      </c>
      <c r="N4933" t="s">
        <v>325</v>
      </c>
      <c r="P4933" t="s">
        <v>434</v>
      </c>
      <c r="Q4933">
        <v>1.9317162036895801</v>
      </c>
      <c r="R4933" t="s">
        <v>437</v>
      </c>
      <c r="S4933">
        <v>21458.056640625</v>
      </c>
      <c r="T4933" t="s">
        <v>367</v>
      </c>
      <c r="U4933">
        <v>0.36307916566666698</v>
      </c>
      <c r="V4933" t="s">
        <v>5309</v>
      </c>
      <c r="W4933">
        <v>0.492302596569061</v>
      </c>
      <c r="X4933" t="s">
        <v>15662</v>
      </c>
      <c r="Y4933">
        <v>0.50508296489715598</v>
      </c>
      <c r="Z4933" t="s">
        <v>418</v>
      </c>
      <c r="AA4933">
        <v>0.71548926830291704</v>
      </c>
      <c r="AB4933" t="s">
        <v>419</v>
      </c>
      <c r="AC4933">
        <v>0.288656175136566</v>
      </c>
      <c r="AD4933" t="s">
        <v>420</v>
      </c>
      <c r="AE4933">
        <v>0.48715114593505898</v>
      </c>
      <c r="AF4933" t="s">
        <v>26019</v>
      </c>
      <c r="AG4933">
        <v>0.59179210024114504</v>
      </c>
    </row>
    <row r="4934" spans="1:33">
      <c r="A4934" t="s">
        <v>78</v>
      </c>
      <c r="B4934" t="s">
        <v>236</v>
      </c>
      <c r="C4934">
        <v>1984</v>
      </c>
      <c r="D4934" t="s">
        <v>432</v>
      </c>
      <c r="E4934">
        <v>11057.791015625</v>
      </c>
      <c r="F4934" t="s">
        <v>433</v>
      </c>
      <c r="G4934">
        <v>11100.646484375</v>
      </c>
      <c r="H4934">
        <f t="shared" si="154"/>
        <v>4104.8478492295562</v>
      </c>
      <c r="I4934" t="s">
        <v>359</v>
      </c>
      <c r="J4934">
        <v>2.6938369999999998</v>
      </c>
      <c r="K4934">
        <f t="shared" si="155"/>
        <v>2693837</v>
      </c>
      <c r="L4934" t="s">
        <v>360</v>
      </c>
      <c r="M4934">
        <v>0.53760159015655495</v>
      </c>
      <c r="N4934" t="s">
        <v>325</v>
      </c>
      <c r="P4934" t="s">
        <v>434</v>
      </c>
      <c r="Q4934">
        <v>1.9734733104705799</v>
      </c>
      <c r="R4934" t="s">
        <v>437</v>
      </c>
      <c r="S4934">
        <v>22527.08203125</v>
      </c>
      <c r="T4934" t="s">
        <v>367</v>
      </c>
      <c r="U4934">
        <v>0.38446499941666701</v>
      </c>
      <c r="V4934" t="s">
        <v>5310</v>
      </c>
      <c r="W4934">
        <v>0.43763625621795699</v>
      </c>
      <c r="X4934" t="s">
        <v>15663</v>
      </c>
      <c r="Y4934">
        <v>0.45438539981842002</v>
      </c>
      <c r="Z4934" t="s">
        <v>418</v>
      </c>
      <c r="AA4934">
        <v>0.68950718641281095</v>
      </c>
      <c r="AB4934" t="s">
        <v>419</v>
      </c>
      <c r="AC4934">
        <v>0.25922414660453802</v>
      </c>
      <c r="AD4934" t="s">
        <v>420</v>
      </c>
      <c r="AE4934">
        <v>0.49982354044914201</v>
      </c>
      <c r="AF4934" t="s">
        <v>26020</v>
      </c>
      <c r="AG4934">
        <v>0.53684028794303396</v>
      </c>
    </row>
    <row r="4935" spans="1:33">
      <c r="A4935" t="s">
        <v>78</v>
      </c>
      <c r="B4935" t="s">
        <v>236</v>
      </c>
      <c r="C4935">
        <v>1985</v>
      </c>
      <c r="D4935" t="s">
        <v>432</v>
      </c>
      <c r="E4935">
        <v>10916.1884765625</v>
      </c>
      <c r="F4935" t="s">
        <v>433</v>
      </c>
      <c r="G4935">
        <v>10811.798828125</v>
      </c>
      <c r="H4935">
        <f t="shared" si="154"/>
        <v>3893.8798641669005</v>
      </c>
      <c r="I4935" t="s">
        <v>359</v>
      </c>
      <c r="J4935">
        <v>2.8034219999999999</v>
      </c>
      <c r="K4935">
        <f t="shared" si="155"/>
        <v>2803422</v>
      </c>
      <c r="L4935" t="s">
        <v>360</v>
      </c>
      <c r="M4935">
        <v>0.562364161014557</v>
      </c>
      <c r="N4935" t="s">
        <v>325</v>
      </c>
      <c r="P4935" t="s">
        <v>434</v>
      </c>
      <c r="Q4935">
        <v>2.0161330699920699</v>
      </c>
      <c r="R4935" t="s">
        <v>437</v>
      </c>
      <c r="S4935">
        <v>23106.919921875</v>
      </c>
      <c r="T4935" t="s">
        <v>367</v>
      </c>
      <c r="U4935">
        <v>0.39462499974999998</v>
      </c>
      <c r="V4935" t="s">
        <v>5311</v>
      </c>
      <c r="W4935">
        <v>0.46153175830841098</v>
      </c>
      <c r="X4935" t="s">
        <v>15664</v>
      </c>
      <c r="Y4935">
        <v>0.48451417684555098</v>
      </c>
      <c r="Z4935" t="s">
        <v>418</v>
      </c>
      <c r="AA4935">
        <v>0.74347221851348899</v>
      </c>
      <c r="AB4935" t="s">
        <v>419</v>
      </c>
      <c r="AC4935">
        <v>0.186741858720779</v>
      </c>
      <c r="AD4935" t="s">
        <v>420</v>
      </c>
      <c r="AE4935">
        <v>0.49435302615165699</v>
      </c>
      <c r="AF4935" t="s">
        <v>26021</v>
      </c>
      <c r="AG4935">
        <v>0.57897982844752505</v>
      </c>
    </row>
    <row r="4936" spans="1:33">
      <c r="A4936" t="s">
        <v>78</v>
      </c>
      <c r="B4936" t="s">
        <v>236</v>
      </c>
      <c r="C4936">
        <v>1986</v>
      </c>
      <c r="D4936" t="s">
        <v>432</v>
      </c>
      <c r="E4936">
        <v>11622.1220703125</v>
      </c>
      <c r="F4936" t="s">
        <v>433</v>
      </c>
      <c r="G4936">
        <v>10862.6337890625</v>
      </c>
      <c r="H4936">
        <f t="shared" si="154"/>
        <v>3993.3417756517629</v>
      </c>
      <c r="I4936" t="s">
        <v>359</v>
      </c>
      <c r="J4936">
        <v>2.9103750000000002</v>
      </c>
      <c r="K4936">
        <f t="shared" si="155"/>
        <v>2910375</v>
      </c>
      <c r="L4936" t="s">
        <v>360</v>
      </c>
      <c r="M4936">
        <v>0.58130836486816395</v>
      </c>
      <c r="N4936" t="s">
        <v>325</v>
      </c>
      <c r="P4936" t="s">
        <v>434</v>
      </c>
      <c r="Q4936">
        <v>2.05323314666748</v>
      </c>
      <c r="R4936" t="s">
        <v>437</v>
      </c>
      <c r="S4936">
        <v>24165.69140625</v>
      </c>
      <c r="T4936" t="s">
        <v>367</v>
      </c>
      <c r="U4936">
        <v>0.34996583316666702</v>
      </c>
      <c r="V4936" t="s">
        <v>5312</v>
      </c>
      <c r="W4936">
        <v>0.52058881521224998</v>
      </c>
      <c r="X4936" t="s">
        <v>15665</v>
      </c>
      <c r="Y4936">
        <v>0.54887789487838701</v>
      </c>
      <c r="Z4936" t="s">
        <v>418</v>
      </c>
      <c r="AA4936">
        <v>0.65883934497833296</v>
      </c>
      <c r="AB4936" t="s">
        <v>419</v>
      </c>
      <c r="AC4936">
        <v>0.181314006447792</v>
      </c>
      <c r="AD4936" t="s">
        <v>420</v>
      </c>
      <c r="AE4936">
        <v>0.489711403846741</v>
      </c>
      <c r="AF4936" t="s">
        <v>26022</v>
      </c>
      <c r="AG4936">
        <v>0.66159609473597802</v>
      </c>
    </row>
    <row r="4937" spans="1:33">
      <c r="A4937" t="s">
        <v>78</v>
      </c>
      <c r="B4937" t="s">
        <v>236</v>
      </c>
      <c r="C4937">
        <v>1987</v>
      </c>
      <c r="D4937" t="s">
        <v>432</v>
      </c>
      <c r="E4937">
        <v>12992.5615234375</v>
      </c>
      <c r="F4937" t="s">
        <v>433</v>
      </c>
      <c r="G4937">
        <v>12682.4248046875</v>
      </c>
      <c r="H4937">
        <f t="shared" si="154"/>
        <v>4307.1073227729448</v>
      </c>
      <c r="I4937" t="s">
        <v>359</v>
      </c>
      <c r="J4937">
        <v>3.01654</v>
      </c>
      <c r="K4937">
        <f t="shared" si="155"/>
        <v>3016540</v>
      </c>
      <c r="L4937" t="s">
        <v>360</v>
      </c>
      <c r="M4937">
        <v>0.59858477115631104</v>
      </c>
      <c r="N4937" t="s">
        <v>325</v>
      </c>
      <c r="P4937" t="s">
        <v>434</v>
      </c>
      <c r="Q4937">
        <v>2.0910162925720202</v>
      </c>
      <c r="R4937" t="s">
        <v>437</v>
      </c>
      <c r="S4937">
        <v>25307.048828125</v>
      </c>
      <c r="T4937" t="s">
        <v>367</v>
      </c>
      <c r="U4937">
        <v>0.33845874999999997</v>
      </c>
      <c r="V4937" t="s">
        <v>5313</v>
      </c>
      <c r="W4937">
        <v>0.49090972542762801</v>
      </c>
      <c r="X4937" t="s">
        <v>15666</v>
      </c>
      <c r="Y4937">
        <v>0.49011307954788202</v>
      </c>
      <c r="Z4937" t="s">
        <v>418</v>
      </c>
      <c r="AA4937">
        <v>0.59099358320236195</v>
      </c>
      <c r="AB4937" t="s">
        <v>419</v>
      </c>
      <c r="AC4937">
        <v>0.19300174713134799</v>
      </c>
      <c r="AD4937" t="s">
        <v>420</v>
      </c>
      <c r="AE4937">
        <v>0.46906179189682001</v>
      </c>
      <c r="AF4937" t="s">
        <v>26023</v>
      </c>
      <c r="AG4937">
        <v>0.62695297041326103</v>
      </c>
    </row>
    <row r="4938" spans="1:33">
      <c r="A4938" t="s">
        <v>78</v>
      </c>
      <c r="B4938" t="s">
        <v>236</v>
      </c>
      <c r="C4938">
        <v>1988</v>
      </c>
      <c r="D4938" t="s">
        <v>432</v>
      </c>
      <c r="E4938">
        <v>13173.1279296875</v>
      </c>
      <c r="F4938" t="s">
        <v>433</v>
      </c>
      <c r="G4938">
        <v>13127.74609375</v>
      </c>
      <c r="H4938">
        <f t="shared" si="154"/>
        <v>4209.136395619671</v>
      </c>
      <c r="I4938" t="s">
        <v>359</v>
      </c>
      <c r="J4938">
        <v>3.129651</v>
      </c>
      <c r="K4938">
        <f t="shared" si="155"/>
        <v>3129651</v>
      </c>
      <c r="L4938" t="s">
        <v>360</v>
      </c>
      <c r="M4938">
        <v>0.62310951948165905</v>
      </c>
      <c r="N4938" t="s">
        <v>325</v>
      </c>
      <c r="P4938" t="s">
        <v>434</v>
      </c>
      <c r="Q4938">
        <v>2.12949442863464</v>
      </c>
      <c r="R4938" t="s">
        <v>437</v>
      </c>
      <c r="S4938">
        <v>26780.609375</v>
      </c>
      <c r="T4938" t="s">
        <v>367</v>
      </c>
      <c r="U4938">
        <v>0.37429249999999997</v>
      </c>
      <c r="V4938" t="s">
        <v>5314</v>
      </c>
      <c r="W4938">
        <v>0.449469774961472</v>
      </c>
      <c r="X4938" t="s">
        <v>15667</v>
      </c>
      <c r="Y4938">
        <v>0.43427577614784202</v>
      </c>
      <c r="Z4938" t="s">
        <v>418</v>
      </c>
      <c r="AA4938">
        <v>0.54151439666748002</v>
      </c>
      <c r="AB4938" t="s">
        <v>419</v>
      </c>
      <c r="AC4938">
        <v>0.18335478007793399</v>
      </c>
      <c r="AD4938" t="s">
        <v>420</v>
      </c>
      <c r="AE4938">
        <v>0.45420202612876898</v>
      </c>
      <c r="AF4938" t="s">
        <v>26024</v>
      </c>
      <c r="AG4938">
        <v>0.57604519947166399</v>
      </c>
    </row>
    <row r="4939" spans="1:33">
      <c r="A4939" t="s">
        <v>78</v>
      </c>
      <c r="B4939" t="s">
        <v>236</v>
      </c>
      <c r="C4939">
        <v>1989</v>
      </c>
      <c r="D4939" t="s">
        <v>432</v>
      </c>
      <c r="E4939">
        <v>13151.1708984375</v>
      </c>
      <c r="F4939" t="s">
        <v>433</v>
      </c>
      <c r="G4939">
        <v>13953.3828125</v>
      </c>
      <c r="H4939">
        <f t="shared" si="154"/>
        <v>4033.4878185519933</v>
      </c>
      <c r="I4939" t="s">
        <v>359</v>
      </c>
      <c r="J4939">
        <v>3.2604959999999998</v>
      </c>
      <c r="K4939">
        <f t="shared" si="155"/>
        <v>3260496</v>
      </c>
      <c r="L4939" t="s">
        <v>360</v>
      </c>
      <c r="M4939">
        <v>0.66713041067123402</v>
      </c>
      <c r="N4939" t="s">
        <v>325</v>
      </c>
      <c r="P4939" t="s">
        <v>434</v>
      </c>
      <c r="Q4939">
        <v>2.1686809062957799</v>
      </c>
      <c r="R4939" t="s">
        <v>437</v>
      </c>
      <c r="S4939">
        <v>28124.87109375</v>
      </c>
      <c r="T4939" t="s">
        <v>367</v>
      </c>
      <c r="U4939">
        <v>0.57457583333333295</v>
      </c>
      <c r="V4939" t="s">
        <v>5315</v>
      </c>
      <c r="W4939">
        <v>0.308341413736343</v>
      </c>
      <c r="X4939" t="s">
        <v>15668</v>
      </c>
      <c r="Y4939">
        <v>0.279625624418259</v>
      </c>
      <c r="Z4939" t="s">
        <v>418</v>
      </c>
      <c r="AA4939">
        <v>0.49144840240478499</v>
      </c>
      <c r="AB4939" t="s">
        <v>419</v>
      </c>
      <c r="AC4939">
        <v>0.16813194751739499</v>
      </c>
      <c r="AD4939" t="s">
        <v>420</v>
      </c>
      <c r="AE4939">
        <v>0.41741645336151101</v>
      </c>
      <c r="AF4939" t="s">
        <v>26025</v>
      </c>
      <c r="AG4939">
        <v>0.392202540832644</v>
      </c>
    </row>
    <row r="4940" spans="1:33">
      <c r="A4940" t="s">
        <v>78</v>
      </c>
      <c r="B4940" t="s">
        <v>236</v>
      </c>
      <c r="C4940">
        <v>1990</v>
      </c>
      <c r="D4940" t="s">
        <v>432</v>
      </c>
      <c r="E4940">
        <v>10834.2958984375</v>
      </c>
      <c r="F4940" t="s">
        <v>433</v>
      </c>
      <c r="G4940">
        <v>11774.837890625</v>
      </c>
      <c r="H4940">
        <f t="shared" si="154"/>
        <v>3172.0343645542598</v>
      </c>
      <c r="I4940" t="s">
        <v>359</v>
      </c>
      <c r="J4940">
        <v>3.4155669999999998</v>
      </c>
      <c r="K4940">
        <f t="shared" si="155"/>
        <v>3415567</v>
      </c>
      <c r="L4940" t="s">
        <v>360</v>
      </c>
      <c r="M4940">
        <v>0.68895292282104503</v>
      </c>
      <c r="N4940" t="s">
        <v>325</v>
      </c>
      <c r="P4940" t="s">
        <v>434</v>
      </c>
      <c r="Q4940">
        <v>2.2085883617401101</v>
      </c>
      <c r="R4940" t="s">
        <v>437</v>
      </c>
      <c r="S4940">
        <v>29501.599609375</v>
      </c>
      <c r="T4940" t="s">
        <v>367</v>
      </c>
      <c r="U4940">
        <v>0.66371166666666703</v>
      </c>
      <c r="V4940" t="s">
        <v>5316</v>
      </c>
      <c r="W4940">
        <v>0.37242871522903398</v>
      </c>
      <c r="X4940" t="s">
        <v>15669</v>
      </c>
      <c r="Y4940">
        <v>0.330071240663528</v>
      </c>
      <c r="Z4940" t="s">
        <v>418</v>
      </c>
      <c r="AA4940">
        <v>0.56060481071472201</v>
      </c>
      <c r="AB4940" t="s">
        <v>419</v>
      </c>
      <c r="AC4940">
        <v>0.21667787432670599</v>
      </c>
      <c r="AD4940" t="s">
        <v>420</v>
      </c>
      <c r="AE4940">
        <v>0.38207507133483898</v>
      </c>
      <c r="AF4940" t="s">
        <v>26026</v>
      </c>
      <c r="AG4940">
        <v>0.43610498396251302</v>
      </c>
    </row>
    <row r="4941" spans="1:33">
      <c r="A4941" t="s">
        <v>78</v>
      </c>
      <c r="B4941" t="s">
        <v>236</v>
      </c>
      <c r="C4941">
        <v>1991</v>
      </c>
      <c r="D4941" t="s">
        <v>432</v>
      </c>
      <c r="E4941">
        <v>9939.9833984375</v>
      </c>
      <c r="F4941" t="s">
        <v>433</v>
      </c>
      <c r="G4941">
        <v>9951.6494140625</v>
      </c>
      <c r="H4941">
        <f t="shared" si="154"/>
        <v>2761.5982174708051</v>
      </c>
      <c r="I4941" t="s">
        <v>359</v>
      </c>
      <c r="J4941">
        <v>3.5993590000000002</v>
      </c>
      <c r="K4941">
        <f t="shared" si="155"/>
        <v>3599359</v>
      </c>
      <c r="L4941" t="s">
        <v>360</v>
      </c>
      <c r="M4941">
        <v>0.76434099674224898</v>
      </c>
      <c r="N4941" t="s">
        <v>325</v>
      </c>
      <c r="P4941" t="s">
        <v>434</v>
      </c>
      <c r="Q4941">
        <v>2.24694871902466</v>
      </c>
      <c r="R4941" t="s">
        <v>437</v>
      </c>
      <c r="S4941">
        <v>29854.1953125</v>
      </c>
      <c r="T4941" t="s">
        <v>367</v>
      </c>
      <c r="U4941">
        <v>0.68086583333333295</v>
      </c>
      <c r="V4941" t="s">
        <v>5317</v>
      </c>
      <c r="W4941">
        <v>0.42488631606102001</v>
      </c>
      <c r="X4941" t="s">
        <v>15670</v>
      </c>
      <c r="Y4941">
        <v>0.402478337287903</v>
      </c>
      <c r="Z4941" t="s">
        <v>418</v>
      </c>
      <c r="AA4941">
        <v>0.56843042373657204</v>
      </c>
      <c r="AB4941" t="s">
        <v>419</v>
      </c>
      <c r="AC4941">
        <v>0.18320916593074801</v>
      </c>
      <c r="AD4941" t="s">
        <v>420</v>
      </c>
      <c r="AE4941">
        <v>0.41625452041625999</v>
      </c>
      <c r="AF4941" t="s">
        <v>26027</v>
      </c>
      <c r="AG4941">
        <v>0.505811722548416</v>
      </c>
    </row>
    <row r="4942" spans="1:33">
      <c r="A4942" t="s">
        <v>78</v>
      </c>
      <c r="B4942" t="s">
        <v>236</v>
      </c>
      <c r="C4942">
        <v>1992</v>
      </c>
      <c r="D4942" t="s">
        <v>432</v>
      </c>
      <c r="E4942">
        <v>11397.1953125</v>
      </c>
      <c r="F4942" t="s">
        <v>433</v>
      </c>
      <c r="G4942">
        <v>11324.6845703125</v>
      </c>
      <c r="H4942">
        <f t="shared" si="154"/>
        <v>2994.4983079548456</v>
      </c>
      <c r="I4942" t="s">
        <v>359</v>
      </c>
      <c r="J4942">
        <v>3.8060450000000001</v>
      </c>
      <c r="K4942">
        <f t="shared" si="155"/>
        <v>3806045</v>
      </c>
      <c r="L4942" t="s">
        <v>360</v>
      </c>
      <c r="M4942">
        <v>0.82405269145965598</v>
      </c>
      <c r="N4942" t="s">
        <v>325</v>
      </c>
      <c r="P4942" t="s">
        <v>434</v>
      </c>
      <c r="Q4942">
        <v>2.2859754562377899</v>
      </c>
      <c r="R4942" t="s">
        <v>437</v>
      </c>
      <c r="S4942">
        <v>30958.876953125</v>
      </c>
      <c r="T4942" t="s">
        <v>367</v>
      </c>
      <c r="U4942">
        <v>0.67981833333333297</v>
      </c>
      <c r="V4942" t="s">
        <v>5318</v>
      </c>
      <c r="W4942">
        <v>0.47374540567398099</v>
      </c>
      <c r="X4942" t="s">
        <v>15671</v>
      </c>
      <c r="Y4942">
        <v>0.44390410184860202</v>
      </c>
      <c r="Z4942" t="s">
        <v>418</v>
      </c>
      <c r="AA4942">
        <v>0.62514537572860696</v>
      </c>
      <c r="AB4942" t="s">
        <v>419</v>
      </c>
      <c r="AC4942">
        <v>0.25146922469139099</v>
      </c>
      <c r="AD4942" t="s">
        <v>420</v>
      </c>
      <c r="AE4942">
        <v>0.35968905687332198</v>
      </c>
      <c r="AF4942" t="s">
        <v>26028</v>
      </c>
      <c r="AG4942">
        <v>0.54414701295215395</v>
      </c>
    </row>
    <row r="4943" spans="1:33">
      <c r="A4943" t="s">
        <v>78</v>
      </c>
      <c r="B4943" t="s">
        <v>236</v>
      </c>
      <c r="C4943">
        <v>1993</v>
      </c>
      <c r="D4943" t="s">
        <v>432</v>
      </c>
      <c r="E4943">
        <v>12016.51171875</v>
      </c>
      <c r="F4943" t="s">
        <v>433</v>
      </c>
      <c r="G4943">
        <v>11893.296875</v>
      </c>
      <c r="H4943">
        <f t="shared" si="154"/>
        <v>2989.7145160058358</v>
      </c>
      <c r="I4943" t="s">
        <v>359</v>
      </c>
      <c r="J4943">
        <v>4.0192839999999999</v>
      </c>
      <c r="K4943">
        <f t="shared" si="155"/>
        <v>4019284</v>
      </c>
      <c r="L4943" t="s">
        <v>360</v>
      </c>
      <c r="M4943">
        <v>0.92282295227050803</v>
      </c>
      <c r="N4943" t="s">
        <v>325</v>
      </c>
      <c r="P4943" t="s">
        <v>434</v>
      </c>
      <c r="Q4943">
        <v>2.3256797790527299</v>
      </c>
      <c r="R4943" t="s">
        <v>437</v>
      </c>
      <c r="S4943">
        <v>33153.92578125</v>
      </c>
      <c r="T4943" t="s">
        <v>367</v>
      </c>
      <c r="U4943">
        <v>0.69285083333333297</v>
      </c>
      <c r="V4943" t="s">
        <v>5319</v>
      </c>
      <c r="W4943">
        <v>0.47458148002624501</v>
      </c>
      <c r="X4943" t="s">
        <v>15672</v>
      </c>
      <c r="Y4943">
        <v>0.44881749153137201</v>
      </c>
      <c r="Z4943" t="s">
        <v>418</v>
      </c>
      <c r="AA4943">
        <v>0.59375572204589799</v>
      </c>
      <c r="AB4943" t="s">
        <v>419</v>
      </c>
      <c r="AC4943">
        <v>0.27963832020759599</v>
      </c>
      <c r="AD4943" t="s">
        <v>420</v>
      </c>
      <c r="AE4943">
        <v>0.362070292234421</v>
      </c>
      <c r="AF4943" t="s">
        <v>26029</v>
      </c>
      <c r="AG4943">
        <v>0.54356772278584697</v>
      </c>
    </row>
    <row r="4944" spans="1:33">
      <c r="A4944" t="s">
        <v>78</v>
      </c>
      <c r="B4944" t="s">
        <v>236</v>
      </c>
      <c r="C4944">
        <v>1994</v>
      </c>
      <c r="D4944" t="s">
        <v>432</v>
      </c>
      <c r="E4944">
        <v>13426.802734375</v>
      </c>
      <c r="F4944" t="s">
        <v>433</v>
      </c>
      <c r="G4944">
        <v>12957.138671875</v>
      </c>
      <c r="H4944">
        <f t="shared" si="154"/>
        <v>3184.3206685238783</v>
      </c>
      <c r="I4944" t="s">
        <v>359</v>
      </c>
      <c r="J4944">
        <v>4.2165359999999996</v>
      </c>
      <c r="K4944">
        <f t="shared" si="155"/>
        <v>4216536</v>
      </c>
      <c r="L4944" t="s">
        <v>360</v>
      </c>
      <c r="M4944">
        <v>1.0162206888198899</v>
      </c>
      <c r="N4944" t="s">
        <v>325</v>
      </c>
      <c r="P4944" t="s">
        <v>434</v>
      </c>
      <c r="Q4944">
        <v>2.3660740852356001</v>
      </c>
      <c r="R4944" t="s">
        <v>437</v>
      </c>
      <c r="S4944">
        <v>35509.12109375</v>
      </c>
      <c r="T4944" t="s">
        <v>367</v>
      </c>
      <c r="U4944">
        <v>0.69876416666666696</v>
      </c>
      <c r="V4944" t="s">
        <v>5320</v>
      </c>
      <c r="W4944">
        <v>0.47618338465690602</v>
      </c>
      <c r="X4944" t="s">
        <v>15673</v>
      </c>
      <c r="Y4944">
        <v>0.457389205694199</v>
      </c>
      <c r="Z4944" t="s">
        <v>418</v>
      </c>
      <c r="AA4944">
        <v>0.56899589300155595</v>
      </c>
      <c r="AB4944" t="s">
        <v>419</v>
      </c>
      <c r="AC4944">
        <v>0.24463902413845101</v>
      </c>
      <c r="AD4944" t="s">
        <v>420</v>
      </c>
      <c r="AE4944">
        <v>0.37060928344726601</v>
      </c>
      <c r="AF4944" t="s">
        <v>26030</v>
      </c>
      <c r="AG4944">
        <v>0.54155875688806698</v>
      </c>
    </row>
    <row r="4945" spans="1:33">
      <c r="A4945" t="s">
        <v>78</v>
      </c>
      <c r="B4945" t="s">
        <v>236</v>
      </c>
      <c r="C4945">
        <v>1995</v>
      </c>
      <c r="D4945" t="s">
        <v>432</v>
      </c>
      <c r="E4945">
        <v>13984.8515625</v>
      </c>
      <c r="F4945" t="s">
        <v>433</v>
      </c>
      <c r="G4945">
        <v>13422.88671875</v>
      </c>
      <c r="H4945">
        <f t="shared" si="154"/>
        <v>3191.4275685445359</v>
      </c>
      <c r="I4945" t="s">
        <v>359</v>
      </c>
      <c r="J4945">
        <v>4.3820050000000004</v>
      </c>
      <c r="K4945">
        <f t="shared" si="155"/>
        <v>4382005</v>
      </c>
      <c r="L4945" t="s">
        <v>360</v>
      </c>
      <c r="M4945">
        <v>1.0894362926483201</v>
      </c>
      <c r="N4945" t="s">
        <v>325</v>
      </c>
      <c r="P4945" t="s">
        <v>434</v>
      </c>
      <c r="Q4945">
        <v>2.4071698188781698</v>
      </c>
      <c r="R4945" t="s">
        <v>437</v>
      </c>
      <c r="S4945">
        <v>37911.078125</v>
      </c>
      <c r="T4945" t="s">
        <v>367</v>
      </c>
      <c r="U4945">
        <v>0.70037749999999999</v>
      </c>
      <c r="V4945" t="s">
        <v>5321</v>
      </c>
      <c r="W4945">
        <v>0.49825620651245101</v>
      </c>
      <c r="X4945" t="s">
        <v>15674</v>
      </c>
      <c r="Y4945">
        <v>0.477748572826385</v>
      </c>
      <c r="Z4945" t="s">
        <v>418</v>
      </c>
      <c r="AA4945">
        <v>0.54277533292770397</v>
      </c>
      <c r="AB4945" t="s">
        <v>419</v>
      </c>
      <c r="AC4945">
        <v>0.23536027967929801</v>
      </c>
      <c r="AD4945" t="s">
        <v>420</v>
      </c>
      <c r="AE4945">
        <v>0.38340714573860202</v>
      </c>
      <c r="AF4945" t="s">
        <v>26031</v>
      </c>
      <c r="AG4945">
        <v>0.56864828205576101</v>
      </c>
    </row>
    <row r="4946" spans="1:33">
      <c r="A4946" t="s">
        <v>78</v>
      </c>
      <c r="B4946" t="s">
        <v>236</v>
      </c>
      <c r="C4946">
        <v>1996</v>
      </c>
      <c r="D4946" t="s">
        <v>432</v>
      </c>
      <c r="E4946">
        <v>14022.1640625</v>
      </c>
      <c r="F4946" t="s">
        <v>433</v>
      </c>
      <c r="G4946">
        <v>13263.8955078125</v>
      </c>
      <c r="H4946">
        <f t="shared" si="154"/>
        <v>3109.0707580261292</v>
      </c>
      <c r="I4946" t="s">
        <v>359</v>
      </c>
      <c r="J4946">
        <v>4.5100819999999997</v>
      </c>
      <c r="K4946">
        <f t="shared" si="155"/>
        <v>4510082</v>
      </c>
      <c r="L4946" t="s">
        <v>360</v>
      </c>
      <c r="M4946">
        <v>1.1419594287872299</v>
      </c>
      <c r="N4946" t="s">
        <v>325</v>
      </c>
      <c r="P4946" t="s">
        <v>434</v>
      </c>
      <c r="Q4946">
        <v>2.43966841697693</v>
      </c>
      <c r="R4946" t="s">
        <v>437</v>
      </c>
      <c r="S4946">
        <v>39673.46484375</v>
      </c>
      <c r="T4946" t="s">
        <v>367</v>
      </c>
      <c r="U4946">
        <v>0.70899999999999996</v>
      </c>
      <c r="V4946" t="s">
        <v>5322</v>
      </c>
      <c r="W4946">
        <v>0.51707303524017301</v>
      </c>
      <c r="X4946" t="s">
        <v>15675</v>
      </c>
      <c r="Y4946">
        <v>0.50150597095489502</v>
      </c>
      <c r="Z4946" t="s">
        <v>418</v>
      </c>
      <c r="AA4946">
        <v>0.60495018959045399</v>
      </c>
      <c r="AB4946" t="s">
        <v>419</v>
      </c>
      <c r="AC4946">
        <v>0.214296609163284</v>
      </c>
      <c r="AD4946" t="s">
        <v>420</v>
      </c>
      <c r="AE4946">
        <v>0.39601260423660301</v>
      </c>
      <c r="AF4946" t="s">
        <v>26032</v>
      </c>
      <c r="AG4946">
        <v>0.58248187280558705</v>
      </c>
    </row>
    <row r="4947" spans="1:33">
      <c r="A4947" t="s">
        <v>78</v>
      </c>
      <c r="B4947" t="s">
        <v>236</v>
      </c>
      <c r="C4947">
        <v>1997</v>
      </c>
      <c r="D4947" t="s">
        <v>432</v>
      </c>
      <c r="E4947">
        <v>14198.841796875</v>
      </c>
      <c r="F4947" t="s">
        <v>433</v>
      </c>
      <c r="G4947">
        <v>13120.3955078125</v>
      </c>
      <c r="H4947">
        <f t="shared" si="154"/>
        <v>3082.2040504930083</v>
      </c>
      <c r="I4947" t="s">
        <v>359</v>
      </c>
      <c r="J4947">
        <v>4.6067169999999997</v>
      </c>
      <c r="K4947">
        <f t="shared" si="155"/>
        <v>4606717</v>
      </c>
      <c r="L4947" t="s">
        <v>360</v>
      </c>
      <c r="M4947">
        <v>1.17866659164429</v>
      </c>
      <c r="N4947" t="s">
        <v>325</v>
      </c>
      <c r="P4947" t="s">
        <v>434</v>
      </c>
      <c r="Q4947">
        <v>2.47260594367981</v>
      </c>
      <c r="R4947" t="s">
        <v>437</v>
      </c>
      <c r="S4947">
        <v>44220.5625</v>
      </c>
      <c r="T4947" t="s">
        <v>367</v>
      </c>
      <c r="U4947">
        <v>0.70899999999999996</v>
      </c>
      <c r="V4947" t="s">
        <v>5323</v>
      </c>
      <c r="W4947">
        <v>0.53143531084060702</v>
      </c>
      <c r="X4947" t="s">
        <v>15676</v>
      </c>
      <c r="Y4947">
        <v>0.52530384063720703</v>
      </c>
      <c r="Z4947" t="s">
        <v>418</v>
      </c>
      <c r="AA4947">
        <v>0.64955604076385498</v>
      </c>
      <c r="AB4947" t="s">
        <v>419</v>
      </c>
      <c r="AC4947">
        <v>0.198192998766899</v>
      </c>
      <c r="AD4947" t="s">
        <v>420</v>
      </c>
      <c r="AE4947">
        <v>0.360866189002991</v>
      </c>
      <c r="AF4947" t="s">
        <v>26033</v>
      </c>
      <c r="AG4947">
        <v>0.57414945485767299</v>
      </c>
    </row>
    <row r="4948" spans="1:33">
      <c r="A4948" t="s">
        <v>78</v>
      </c>
      <c r="B4948" t="s">
        <v>236</v>
      </c>
      <c r="C4948">
        <v>1998</v>
      </c>
      <c r="D4948" t="s">
        <v>432</v>
      </c>
      <c r="E4948">
        <v>14405.923828125</v>
      </c>
      <c r="F4948" t="s">
        <v>433</v>
      </c>
      <c r="G4948">
        <v>12621.4296875</v>
      </c>
      <c r="H4948">
        <f t="shared" si="154"/>
        <v>3076.8621197366178</v>
      </c>
      <c r="I4948" t="s">
        <v>359</v>
      </c>
      <c r="J4948">
        <v>4.6820180000000002</v>
      </c>
      <c r="K4948">
        <f t="shared" si="155"/>
        <v>4682018</v>
      </c>
      <c r="L4948" t="s">
        <v>360</v>
      </c>
      <c r="M4948">
        <v>1.20424616336823</v>
      </c>
      <c r="N4948" t="s">
        <v>325</v>
      </c>
      <c r="P4948" t="s">
        <v>434</v>
      </c>
      <c r="Q4948">
        <v>2.5059878826141402</v>
      </c>
      <c r="R4948" t="s">
        <v>437</v>
      </c>
      <c r="S4948">
        <v>49222.1328125</v>
      </c>
      <c r="T4948" t="s">
        <v>367</v>
      </c>
      <c r="U4948">
        <v>0.70899999999999996</v>
      </c>
      <c r="V4948" t="s">
        <v>5324</v>
      </c>
      <c r="W4948">
        <v>0.57331943511962902</v>
      </c>
      <c r="X4948" t="s">
        <v>15677</v>
      </c>
      <c r="Y4948">
        <v>0.58815670013427701</v>
      </c>
      <c r="Z4948" t="s">
        <v>418</v>
      </c>
      <c r="AA4948">
        <v>0.72686320543289196</v>
      </c>
      <c r="AB4948" t="s">
        <v>419</v>
      </c>
      <c r="AC4948">
        <v>0.187450170516968</v>
      </c>
      <c r="AD4948" t="s">
        <v>420</v>
      </c>
      <c r="AE4948">
        <v>0.31144261360168501</v>
      </c>
      <c r="AF4948" t="s">
        <v>26034</v>
      </c>
      <c r="AG4948">
        <v>0.59309986100724899</v>
      </c>
    </row>
    <row r="4949" spans="1:33">
      <c r="A4949" t="s">
        <v>78</v>
      </c>
      <c r="B4949" t="s">
        <v>236</v>
      </c>
      <c r="C4949">
        <v>1999</v>
      </c>
      <c r="D4949" t="s">
        <v>432</v>
      </c>
      <c r="E4949">
        <v>14829.501953125</v>
      </c>
      <c r="F4949" t="s">
        <v>433</v>
      </c>
      <c r="G4949">
        <v>12873.1611328125</v>
      </c>
      <c r="H4949">
        <f t="shared" si="154"/>
        <v>3121.0141707062671</v>
      </c>
      <c r="I4949" t="s">
        <v>359</v>
      </c>
      <c r="J4949">
        <v>4.7515010000000002</v>
      </c>
      <c r="K4949">
        <f t="shared" si="155"/>
        <v>4751501</v>
      </c>
      <c r="L4949" t="s">
        <v>360</v>
      </c>
      <c r="M4949">
        <v>1.2151346206664999</v>
      </c>
      <c r="N4949" t="s">
        <v>325</v>
      </c>
      <c r="P4949" t="s">
        <v>434</v>
      </c>
      <c r="Q4949">
        <v>2.5398206710815399</v>
      </c>
      <c r="R4949" t="s">
        <v>437</v>
      </c>
      <c r="S4949">
        <v>55150.30078125</v>
      </c>
      <c r="T4949" t="s">
        <v>367</v>
      </c>
      <c r="U4949">
        <v>0.70899999999999996</v>
      </c>
      <c r="V4949" t="s">
        <v>5325</v>
      </c>
      <c r="W4949">
        <v>0.57046914100646995</v>
      </c>
      <c r="X4949" t="s">
        <v>15678</v>
      </c>
      <c r="Y4949">
        <v>0.59186291694641102</v>
      </c>
      <c r="Z4949" t="s">
        <v>418</v>
      </c>
      <c r="AA4949">
        <v>0.74648845195770297</v>
      </c>
      <c r="AB4949" t="s">
        <v>419</v>
      </c>
      <c r="AC4949">
        <v>0.20215652883052801</v>
      </c>
      <c r="AD4949" t="s">
        <v>420</v>
      </c>
      <c r="AE4949">
        <v>0.27426600456237799</v>
      </c>
      <c r="AF4949" t="s">
        <v>26035</v>
      </c>
      <c r="AG4949">
        <v>0.57325707197520204</v>
      </c>
    </row>
    <row r="4950" spans="1:33">
      <c r="A4950" t="s">
        <v>78</v>
      </c>
      <c r="B4950" t="s">
        <v>236</v>
      </c>
      <c r="C4950">
        <v>2000</v>
      </c>
      <c r="D4950" t="s">
        <v>432</v>
      </c>
      <c r="E4950">
        <v>15216.8544921875</v>
      </c>
      <c r="F4950" t="s">
        <v>433</v>
      </c>
      <c r="G4950">
        <v>13654.1826171875</v>
      </c>
      <c r="H4950">
        <f t="shared" si="154"/>
        <v>3152.3828181970071</v>
      </c>
      <c r="I4950" t="s">
        <v>359</v>
      </c>
      <c r="J4950">
        <v>4.8270960000000001</v>
      </c>
      <c r="K4950">
        <f t="shared" si="155"/>
        <v>4827096</v>
      </c>
      <c r="L4950" t="s">
        <v>360</v>
      </c>
      <c r="M4950">
        <v>1.24199831485748</v>
      </c>
      <c r="N4950" t="s">
        <v>325</v>
      </c>
      <c r="P4950" t="s">
        <v>434</v>
      </c>
      <c r="Q4950">
        <v>2.5694854259490998</v>
      </c>
      <c r="R4950" t="s">
        <v>437</v>
      </c>
      <c r="S4950">
        <v>61619.53125</v>
      </c>
      <c r="T4950" t="s">
        <v>367</v>
      </c>
      <c r="U4950">
        <v>0.70899999999999996</v>
      </c>
      <c r="V4950" t="s">
        <v>5326</v>
      </c>
      <c r="W4950">
        <v>0.57038444280624401</v>
      </c>
      <c r="X4950" t="s">
        <v>15679</v>
      </c>
      <c r="Y4950">
        <v>0.59859156608581499</v>
      </c>
      <c r="Z4950" t="s">
        <v>418</v>
      </c>
      <c r="AA4950">
        <v>0.85380238294601396</v>
      </c>
      <c r="AB4950" t="s">
        <v>419</v>
      </c>
      <c r="AC4950">
        <v>0.23197209835052501</v>
      </c>
      <c r="AD4950" t="s">
        <v>420</v>
      </c>
      <c r="AE4950">
        <v>0.243627324700356</v>
      </c>
      <c r="AF4950" t="s">
        <v>26036</v>
      </c>
      <c r="AG4950">
        <v>0.565184048703126</v>
      </c>
    </row>
    <row r="4951" spans="1:33">
      <c r="A4951" t="s">
        <v>78</v>
      </c>
      <c r="B4951" t="s">
        <v>236</v>
      </c>
      <c r="C4951">
        <v>2001</v>
      </c>
      <c r="D4951" t="s">
        <v>432</v>
      </c>
      <c r="E4951">
        <v>16122.9794921875</v>
      </c>
      <c r="F4951" t="s">
        <v>433</v>
      </c>
      <c r="G4951">
        <v>14404.6240234375</v>
      </c>
      <c r="H4951">
        <f t="shared" si="154"/>
        <v>3283.6650930636024</v>
      </c>
      <c r="I4951" t="s">
        <v>359</v>
      </c>
      <c r="J4951">
        <v>4.910056</v>
      </c>
      <c r="K4951">
        <f t="shared" si="155"/>
        <v>4910056</v>
      </c>
      <c r="L4951" t="s">
        <v>360</v>
      </c>
      <c r="M4951">
        <v>1.27549088001251</v>
      </c>
      <c r="N4951" t="s">
        <v>325</v>
      </c>
      <c r="P4951" t="s">
        <v>434</v>
      </c>
      <c r="Q4951">
        <v>2.5924148559570299</v>
      </c>
      <c r="R4951" t="s">
        <v>437</v>
      </c>
      <c r="S4951">
        <v>69293.1953125</v>
      </c>
      <c r="T4951" t="s">
        <v>367</v>
      </c>
      <c r="U4951">
        <v>0.708983174066667</v>
      </c>
      <c r="V4951" t="s">
        <v>5327</v>
      </c>
      <c r="W4951">
        <v>0.568120658397675</v>
      </c>
      <c r="X4951" t="s">
        <v>15680</v>
      </c>
      <c r="Y4951">
        <v>0.603479623794556</v>
      </c>
      <c r="Z4951" t="s">
        <v>418</v>
      </c>
      <c r="AA4951">
        <v>0.87730479240417503</v>
      </c>
      <c r="AB4951" t="s">
        <v>419</v>
      </c>
      <c r="AC4951">
        <v>0.23896120488643599</v>
      </c>
      <c r="AD4951" t="s">
        <v>420</v>
      </c>
      <c r="AE4951">
        <v>0.21171930432319599</v>
      </c>
      <c r="AF4951" t="s">
        <v>26037</v>
      </c>
      <c r="AG4951">
        <v>0.55748128195472602</v>
      </c>
    </row>
    <row r="4952" spans="1:33">
      <c r="A4952" t="s">
        <v>78</v>
      </c>
      <c r="B4952" t="s">
        <v>236</v>
      </c>
      <c r="C4952">
        <v>2002</v>
      </c>
      <c r="D4952" t="s">
        <v>432</v>
      </c>
      <c r="E4952">
        <v>17481.712890625</v>
      </c>
      <c r="F4952" t="s">
        <v>433</v>
      </c>
      <c r="G4952">
        <v>16038.2109375</v>
      </c>
      <c r="H4952">
        <f t="shared" si="154"/>
        <v>3497.4813580551827</v>
      </c>
      <c r="I4952" t="s">
        <v>359</v>
      </c>
      <c r="J4952">
        <v>4.9983719999999998</v>
      </c>
      <c r="K4952">
        <f t="shared" si="155"/>
        <v>4998372</v>
      </c>
      <c r="L4952" t="s">
        <v>360</v>
      </c>
      <c r="M4952">
        <v>1.3038141727447501</v>
      </c>
      <c r="N4952" t="s">
        <v>325</v>
      </c>
      <c r="P4952" t="s">
        <v>434</v>
      </c>
      <c r="Q4952">
        <v>2.6155490875244101</v>
      </c>
      <c r="R4952" t="s">
        <v>437</v>
      </c>
      <c r="S4952">
        <v>78095.0234375</v>
      </c>
      <c r="T4952" t="s">
        <v>367</v>
      </c>
      <c r="U4952">
        <v>0.70899983333333305</v>
      </c>
      <c r="V4952" t="s">
        <v>5328</v>
      </c>
      <c r="W4952">
        <v>0.55678617954254195</v>
      </c>
      <c r="X4952" t="s">
        <v>15681</v>
      </c>
      <c r="Y4952">
        <v>0.56833696365356401</v>
      </c>
      <c r="Z4952" t="s">
        <v>418</v>
      </c>
      <c r="AA4952">
        <v>0.80258846282958995</v>
      </c>
      <c r="AB4952" t="s">
        <v>419</v>
      </c>
      <c r="AC4952">
        <v>0.23652249574661299</v>
      </c>
      <c r="AD4952" t="s">
        <v>420</v>
      </c>
      <c r="AE4952">
        <v>0.177586749196053</v>
      </c>
      <c r="AF4952" t="s">
        <v>26038</v>
      </c>
      <c r="AG4952">
        <v>0.54108542914848701</v>
      </c>
    </row>
    <row r="4953" spans="1:33">
      <c r="A4953" t="s">
        <v>78</v>
      </c>
      <c r="B4953" t="s">
        <v>236</v>
      </c>
      <c r="C4953">
        <v>2003</v>
      </c>
      <c r="D4953" t="s">
        <v>432</v>
      </c>
      <c r="E4953">
        <v>17912.43359375</v>
      </c>
      <c r="F4953" t="s">
        <v>433</v>
      </c>
      <c r="G4953">
        <v>16108.8154296875</v>
      </c>
      <c r="H4953">
        <f t="shared" si="154"/>
        <v>3514.4539197710715</v>
      </c>
      <c r="I4953" t="s">
        <v>359</v>
      </c>
      <c r="J4953">
        <v>5.0967900000000004</v>
      </c>
      <c r="K4953">
        <f t="shared" si="155"/>
        <v>5096790</v>
      </c>
      <c r="L4953" t="s">
        <v>360</v>
      </c>
      <c r="M4953">
        <v>1.32894158363342</v>
      </c>
      <c r="N4953" t="s">
        <v>325</v>
      </c>
      <c r="P4953" t="s">
        <v>434</v>
      </c>
      <c r="Q4953">
        <v>2.6388897895813002</v>
      </c>
      <c r="R4953" t="s">
        <v>437</v>
      </c>
      <c r="S4953">
        <v>89295.828125</v>
      </c>
      <c r="T4953" t="s">
        <v>367</v>
      </c>
      <c r="U4953">
        <v>0.70899999999999996</v>
      </c>
      <c r="V4953" t="s">
        <v>5329</v>
      </c>
      <c r="W4953">
        <v>0.57746016979217496</v>
      </c>
      <c r="X4953" t="s">
        <v>15682</v>
      </c>
      <c r="Y4953">
        <v>0.59685605764389005</v>
      </c>
      <c r="Z4953" t="s">
        <v>418</v>
      </c>
      <c r="AA4953">
        <v>0.81663405895233199</v>
      </c>
      <c r="AB4953" t="s">
        <v>419</v>
      </c>
      <c r="AC4953">
        <v>0.26384234428405801</v>
      </c>
      <c r="AD4953" t="s">
        <v>420</v>
      </c>
      <c r="AE4953">
        <v>0.169777631759644</v>
      </c>
      <c r="AF4953" t="s">
        <v>26039</v>
      </c>
      <c r="AG4953">
        <v>0.562312143747696</v>
      </c>
    </row>
    <row r="4954" spans="1:33">
      <c r="A4954" t="s">
        <v>78</v>
      </c>
      <c r="B4954" t="s">
        <v>236</v>
      </c>
      <c r="C4954">
        <v>2004</v>
      </c>
      <c r="D4954" t="s">
        <v>432</v>
      </c>
      <c r="E4954">
        <v>19567.826171875</v>
      </c>
      <c r="F4954" t="s">
        <v>433</v>
      </c>
      <c r="G4954">
        <v>18056.462890625</v>
      </c>
      <c r="H4954">
        <f t="shared" si="154"/>
        <v>3755.5547739277199</v>
      </c>
      <c r="I4954" t="s">
        <v>359</v>
      </c>
      <c r="J4954">
        <v>5.210369</v>
      </c>
      <c r="K4954">
        <f t="shared" si="155"/>
        <v>5210369</v>
      </c>
      <c r="L4954" t="s">
        <v>360</v>
      </c>
      <c r="M4954">
        <v>1.3596339225769001</v>
      </c>
      <c r="N4954" t="s">
        <v>325</v>
      </c>
      <c r="P4954" t="s">
        <v>434</v>
      </c>
      <c r="Q4954">
        <v>2.6624386310577401</v>
      </c>
      <c r="R4954" t="s">
        <v>437</v>
      </c>
      <c r="S4954">
        <v>106447.7265625</v>
      </c>
      <c r="T4954" t="s">
        <v>367</v>
      </c>
      <c r="U4954">
        <v>0.70899999999999996</v>
      </c>
      <c r="V4954" t="s">
        <v>5330</v>
      </c>
      <c r="W4954">
        <v>0.592046558856964</v>
      </c>
      <c r="X4954" t="s">
        <v>15683</v>
      </c>
      <c r="Y4954">
        <v>0.59824424982070901</v>
      </c>
      <c r="Z4954" t="s">
        <v>418</v>
      </c>
      <c r="AA4954">
        <v>0.814153492450714</v>
      </c>
      <c r="AB4954" t="s">
        <v>419</v>
      </c>
      <c r="AC4954">
        <v>0.36317607760429399</v>
      </c>
      <c r="AD4954" t="s">
        <v>420</v>
      </c>
      <c r="AE4954">
        <v>0.13874284923076599</v>
      </c>
      <c r="AF4954" t="s">
        <v>26040</v>
      </c>
      <c r="AG4954">
        <v>0.59932061800680803</v>
      </c>
    </row>
    <row r="4955" spans="1:33">
      <c r="A4955" t="s">
        <v>78</v>
      </c>
      <c r="B4955" t="s">
        <v>236</v>
      </c>
      <c r="C4955">
        <v>2005</v>
      </c>
      <c r="D4955" t="s">
        <v>432</v>
      </c>
      <c r="E4955">
        <v>22362.818359375</v>
      </c>
      <c r="F4955" t="s">
        <v>433</v>
      </c>
      <c r="G4955">
        <v>23707.720703125</v>
      </c>
      <c r="H4955">
        <f t="shared" si="154"/>
        <v>4186.2242581292558</v>
      </c>
      <c r="I4955" t="s">
        <v>359</v>
      </c>
      <c r="J4955">
        <v>5.3420019999999999</v>
      </c>
      <c r="K4955">
        <f t="shared" si="155"/>
        <v>5342002</v>
      </c>
      <c r="L4955" t="s">
        <v>360</v>
      </c>
      <c r="M4955">
        <v>1.4144532680511499</v>
      </c>
      <c r="N4955" t="s">
        <v>325</v>
      </c>
      <c r="P4955" t="s">
        <v>434</v>
      </c>
      <c r="Q4955">
        <v>2.6861977577209499</v>
      </c>
      <c r="R4955" t="s">
        <v>437</v>
      </c>
      <c r="S4955">
        <v>131744.421875</v>
      </c>
      <c r="T4955" t="s">
        <v>367</v>
      </c>
      <c r="U4955">
        <v>0.70899999999999996</v>
      </c>
      <c r="V4955" t="s">
        <v>5331</v>
      </c>
      <c r="W4955">
        <v>0.56292843818664595</v>
      </c>
      <c r="X4955" t="s">
        <v>15684</v>
      </c>
      <c r="Y4955">
        <v>0.53099429607391402</v>
      </c>
      <c r="Z4955" t="s">
        <v>418</v>
      </c>
      <c r="AA4955">
        <v>0.78850978612899802</v>
      </c>
      <c r="AB4955" t="s">
        <v>419</v>
      </c>
      <c r="AC4955">
        <v>0.43977925181388899</v>
      </c>
      <c r="AD4955" t="s">
        <v>420</v>
      </c>
      <c r="AE4955">
        <v>0.106441222131252</v>
      </c>
      <c r="AF4955" t="s">
        <v>26041</v>
      </c>
      <c r="AG4955">
        <v>0.59139648746857398</v>
      </c>
    </row>
    <row r="4956" spans="1:33">
      <c r="A4956" t="s">
        <v>78</v>
      </c>
      <c r="B4956" t="s">
        <v>236</v>
      </c>
      <c r="C4956">
        <v>2006</v>
      </c>
      <c r="D4956" t="s">
        <v>432</v>
      </c>
      <c r="E4956">
        <v>24077.0078125</v>
      </c>
      <c r="F4956" t="s">
        <v>433</v>
      </c>
      <c r="G4956">
        <v>24335.236328125</v>
      </c>
      <c r="H4956">
        <f t="shared" si="154"/>
        <v>4381.527784121794</v>
      </c>
      <c r="I4956" t="s">
        <v>359</v>
      </c>
      <c r="J4956">
        <v>5.4951169999999996</v>
      </c>
      <c r="K4956">
        <f t="shared" si="155"/>
        <v>5495117</v>
      </c>
      <c r="L4956" t="s">
        <v>360</v>
      </c>
      <c r="M4956">
        <v>1.3755689859390301</v>
      </c>
      <c r="N4956" t="s">
        <v>325</v>
      </c>
      <c r="P4956" t="s">
        <v>434</v>
      </c>
      <c r="Q4956">
        <v>2.70321464538574</v>
      </c>
      <c r="R4956" t="s">
        <v>437</v>
      </c>
      <c r="S4956">
        <v>144153.34375</v>
      </c>
      <c r="T4956" t="s">
        <v>367</v>
      </c>
      <c r="U4956">
        <v>0.70899999999999996</v>
      </c>
      <c r="V4956" t="s">
        <v>5332</v>
      </c>
      <c r="W4956">
        <v>0.63258111476898204</v>
      </c>
      <c r="X4956" t="s">
        <v>15685</v>
      </c>
      <c r="Y4956">
        <v>0.61615294218063399</v>
      </c>
      <c r="Z4956" t="s">
        <v>418</v>
      </c>
      <c r="AA4956">
        <v>0.78209555149078402</v>
      </c>
      <c r="AB4956" t="s">
        <v>419</v>
      </c>
      <c r="AC4956">
        <v>0.400769412517548</v>
      </c>
      <c r="AD4956" t="s">
        <v>420</v>
      </c>
      <c r="AE4956">
        <v>0.12232363969087599</v>
      </c>
      <c r="AF4956" t="s">
        <v>26042</v>
      </c>
      <c r="AG4956">
        <v>0.669806166668242</v>
      </c>
    </row>
    <row r="4957" spans="1:33">
      <c r="A4957" t="s">
        <v>78</v>
      </c>
      <c r="B4957" t="s">
        <v>236</v>
      </c>
      <c r="C4957">
        <v>2007</v>
      </c>
      <c r="D4957" t="s">
        <v>432</v>
      </c>
      <c r="E4957">
        <v>25639.99609375</v>
      </c>
      <c r="F4957" t="s">
        <v>433</v>
      </c>
      <c r="G4957">
        <v>24287.189453125</v>
      </c>
      <c r="H4957">
        <f t="shared" si="154"/>
        <v>4524.0853933158214</v>
      </c>
      <c r="I4957" t="s">
        <v>359</v>
      </c>
      <c r="J4957">
        <v>5.6674429999999996</v>
      </c>
      <c r="K4957">
        <f t="shared" si="155"/>
        <v>5667443</v>
      </c>
      <c r="L4957" t="s">
        <v>360</v>
      </c>
      <c r="M4957">
        <v>1.3932138681411701</v>
      </c>
      <c r="N4957" t="s">
        <v>325</v>
      </c>
      <c r="P4957" t="s">
        <v>434</v>
      </c>
      <c r="Q4957">
        <v>2.7203392982482901</v>
      </c>
      <c r="R4957" t="s">
        <v>437</v>
      </c>
      <c r="S4957">
        <v>151436.125</v>
      </c>
      <c r="T4957" t="s">
        <v>367</v>
      </c>
      <c r="U4957">
        <v>0.70899976666666698</v>
      </c>
      <c r="V4957" t="s">
        <v>5333</v>
      </c>
      <c r="W4957">
        <v>0.68551015853881803</v>
      </c>
      <c r="X4957" t="s">
        <v>15686</v>
      </c>
      <c r="Y4957">
        <v>0.68768608570098899</v>
      </c>
      <c r="Z4957" t="s">
        <v>418</v>
      </c>
      <c r="AA4957">
        <v>0.87294733524322499</v>
      </c>
      <c r="AB4957" t="s">
        <v>419</v>
      </c>
      <c r="AC4957">
        <v>0.36598405241966198</v>
      </c>
      <c r="AD4957" t="s">
        <v>420</v>
      </c>
      <c r="AE4957">
        <v>0.14067469537258101</v>
      </c>
      <c r="AF4957" t="s">
        <v>26043</v>
      </c>
      <c r="AG4957">
        <v>0.68263831358526506</v>
      </c>
    </row>
    <row r="4958" spans="1:33">
      <c r="A4958" t="s">
        <v>78</v>
      </c>
      <c r="B4958" t="s">
        <v>236</v>
      </c>
      <c r="C4958">
        <v>2008</v>
      </c>
      <c r="D4958" t="s">
        <v>432</v>
      </c>
      <c r="E4958">
        <v>30068.1484375</v>
      </c>
      <c r="F4958" t="s">
        <v>433</v>
      </c>
      <c r="G4958">
        <v>27819.4453125</v>
      </c>
      <c r="H4958">
        <f t="shared" si="154"/>
        <v>5140.7753795038834</v>
      </c>
      <c r="I4958" t="s">
        <v>359</v>
      </c>
      <c r="J4958">
        <v>5.8489519999999997</v>
      </c>
      <c r="K4958">
        <f t="shared" si="155"/>
        <v>5848952</v>
      </c>
      <c r="L4958" t="s">
        <v>360</v>
      </c>
      <c r="M4958">
        <v>1.4158020019531199</v>
      </c>
      <c r="N4958" t="s">
        <v>325</v>
      </c>
      <c r="P4958" t="s">
        <v>434</v>
      </c>
      <c r="Q4958">
        <v>2.7375724315643302</v>
      </c>
      <c r="R4958" t="s">
        <v>437</v>
      </c>
      <c r="S4958">
        <v>158497.90625</v>
      </c>
      <c r="T4958" t="s">
        <v>367</v>
      </c>
      <c r="U4958">
        <v>0.70966655000000001</v>
      </c>
      <c r="V4958" t="s">
        <v>5334</v>
      </c>
      <c r="W4958">
        <v>0.74410974979400601</v>
      </c>
      <c r="X4958" t="s">
        <v>15687</v>
      </c>
      <c r="Y4958">
        <v>0.79552197456359897</v>
      </c>
      <c r="Z4958" t="s">
        <v>418</v>
      </c>
      <c r="AA4958">
        <v>0.89260911941528298</v>
      </c>
      <c r="AB4958" t="s">
        <v>419</v>
      </c>
      <c r="AC4958">
        <v>0.35515853762626598</v>
      </c>
      <c r="AD4958" t="s">
        <v>420</v>
      </c>
      <c r="AE4958">
        <v>0.15280111134052299</v>
      </c>
      <c r="AF4958" t="s">
        <v>26044</v>
      </c>
      <c r="AG4958">
        <v>0.70888486575282394</v>
      </c>
    </row>
    <row r="4959" spans="1:33">
      <c r="A4959" t="s">
        <v>78</v>
      </c>
      <c r="B4959" t="s">
        <v>236</v>
      </c>
      <c r="C4959">
        <v>2009</v>
      </c>
      <c r="D4959" t="s">
        <v>432</v>
      </c>
      <c r="E4959">
        <v>30740.328125</v>
      </c>
      <c r="F4959" t="s">
        <v>433</v>
      </c>
      <c r="G4959">
        <v>26878.826171875</v>
      </c>
      <c r="H4959">
        <f t="shared" si="154"/>
        <v>5101.6278773936237</v>
      </c>
      <c r="I4959" t="s">
        <v>359</v>
      </c>
      <c r="J4959">
        <v>6.0255919999999996</v>
      </c>
      <c r="K4959">
        <f t="shared" si="155"/>
        <v>6025592</v>
      </c>
      <c r="L4959" t="s">
        <v>360</v>
      </c>
      <c r="M4959">
        <v>1.4796332120895399</v>
      </c>
      <c r="N4959" t="s">
        <v>325</v>
      </c>
      <c r="P4959" t="s">
        <v>434</v>
      </c>
      <c r="Q4959">
        <v>2.7549147605896001</v>
      </c>
      <c r="R4959" t="s">
        <v>437</v>
      </c>
      <c r="S4959">
        <v>156081.765625</v>
      </c>
      <c r="T4959" t="s">
        <v>367</v>
      </c>
      <c r="U4959">
        <v>0.71</v>
      </c>
      <c r="V4959" t="s">
        <v>5335</v>
      </c>
      <c r="W4959">
        <v>0.78873848915100098</v>
      </c>
      <c r="X4959" t="s">
        <v>15688</v>
      </c>
      <c r="Y4959">
        <v>0.84583961963653598</v>
      </c>
      <c r="Z4959" t="s">
        <v>418</v>
      </c>
      <c r="AA4959">
        <v>0.938174188137054</v>
      </c>
      <c r="AB4959" t="s">
        <v>419</v>
      </c>
      <c r="AC4959">
        <v>0.22381743788719199</v>
      </c>
      <c r="AD4959" t="s">
        <v>420</v>
      </c>
      <c r="AE4959">
        <v>0.15919747948646501</v>
      </c>
      <c r="AF4959" t="s">
        <v>26045</v>
      </c>
      <c r="AG4959">
        <v>0.67641363998743098</v>
      </c>
    </row>
    <row r="4960" spans="1:33">
      <c r="A4960" t="s">
        <v>78</v>
      </c>
      <c r="B4960" t="s">
        <v>236</v>
      </c>
      <c r="C4960">
        <v>2010</v>
      </c>
      <c r="D4960" t="s">
        <v>432</v>
      </c>
      <c r="E4960">
        <v>32652.8828125</v>
      </c>
      <c r="F4960" t="s">
        <v>433</v>
      </c>
      <c r="G4960">
        <v>28693.54296875</v>
      </c>
      <c r="H4960">
        <f t="shared" si="154"/>
        <v>5277.4664340745867</v>
      </c>
      <c r="I4960" t="s">
        <v>359</v>
      </c>
      <c r="J4960">
        <v>6.187227</v>
      </c>
      <c r="K4960">
        <f t="shared" si="155"/>
        <v>6187227</v>
      </c>
      <c r="L4960" t="s">
        <v>360</v>
      </c>
      <c r="M4960">
        <v>1.50182998180389</v>
      </c>
      <c r="N4960" t="s">
        <v>325</v>
      </c>
      <c r="P4960" t="s">
        <v>434</v>
      </c>
      <c r="Q4960">
        <v>2.77236700057983</v>
      </c>
      <c r="R4960" t="s">
        <v>437</v>
      </c>
      <c r="S4960">
        <v>156750.328125</v>
      </c>
      <c r="T4960" t="s">
        <v>367</v>
      </c>
      <c r="U4960">
        <v>0.71</v>
      </c>
      <c r="V4960" t="s">
        <v>5336</v>
      </c>
      <c r="W4960">
        <v>0.82380133867263805</v>
      </c>
      <c r="X4960" t="s">
        <v>15689</v>
      </c>
      <c r="Y4960">
        <v>0.90120154619216897</v>
      </c>
      <c r="Z4960" t="s">
        <v>418</v>
      </c>
      <c r="AA4960">
        <v>0.95221465826034501</v>
      </c>
      <c r="AB4960" t="s">
        <v>419</v>
      </c>
      <c r="AC4960">
        <v>0.24059674143791199</v>
      </c>
      <c r="AD4960" t="s">
        <v>420</v>
      </c>
      <c r="AE4960">
        <v>0.14556452631950401</v>
      </c>
      <c r="AF4960" t="s">
        <v>26046</v>
      </c>
      <c r="AG4960">
        <v>0.72930032951842805</v>
      </c>
    </row>
    <row r="4961" spans="1:33">
      <c r="A4961" t="s">
        <v>78</v>
      </c>
      <c r="B4961" t="s">
        <v>236</v>
      </c>
      <c r="C4961">
        <v>2011</v>
      </c>
      <c r="D4961" t="s">
        <v>432</v>
      </c>
      <c r="E4961">
        <v>32236.369140625</v>
      </c>
      <c r="F4961" t="s">
        <v>433</v>
      </c>
      <c r="G4961">
        <v>28975.865234375</v>
      </c>
      <c r="H4961">
        <f t="shared" si="154"/>
        <v>5092.4973947180561</v>
      </c>
      <c r="I4961" t="s">
        <v>359</v>
      </c>
      <c r="J4961">
        <v>6.3301689999999997</v>
      </c>
      <c r="K4961">
        <f t="shared" si="155"/>
        <v>6330169</v>
      </c>
      <c r="L4961" t="s">
        <v>360</v>
      </c>
      <c r="M4961">
        <v>1.5432987213134799</v>
      </c>
      <c r="N4961" t="s">
        <v>325</v>
      </c>
      <c r="P4961" t="s">
        <v>434</v>
      </c>
      <c r="Q4961">
        <v>2.77236700057983</v>
      </c>
      <c r="R4961" t="s">
        <v>437</v>
      </c>
      <c r="S4961">
        <v>163344.53125</v>
      </c>
      <c r="T4961" t="s">
        <v>367</v>
      </c>
      <c r="U4961">
        <v>0.71</v>
      </c>
      <c r="V4961" t="s">
        <v>5337</v>
      </c>
      <c r="W4961">
        <v>0.91021603345871005</v>
      </c>
      <c r="X4961" t="s">
        <v>15690</v>
      </c>
      <c r="Y4961">
        <v>1.00476574897766</v>
      </c>
      <c r="Z4961" t="s">
        <v>418</v>
      </c>
      <c r="AA4961">
        <v>0.97680479288101196</v>
      </c>
      <c r="AB4961" t="s">
        <v>419</v>
      </c>
      <c r="AC4961">
        <v>0.28224539756774902</v>
      </c>
      <c r="AD4961" t="s">
        <v>420</v>
      </c>
      <c r="AE4961">
        <v>0.159077659249306</v>
      </c>
      <c r="AF4961" t="s">
        <v>26047</v>
      </c>
      <c r="AG4961">
        <v>0.85052381923457898</v>
      </c>
    </row>
    <row r="4962" spans="1:33">
      <c r="A4962" t="s">
        <v>80</v>
      </c>
      <c r="B4962" t="s">
        <v>238</v>
      </c>
      <c r="C4962">
        <v>1950</v>
      </c>
      <c r="D4962" t="s">
        <v>432</v>
      </c>
      <c r="F4962" t="s">
        <v>433</v>
      </c>
      <c r="H4962" t="str">
        <f t="shared" si="154"/>
        <v/>
      </c>
      <c r="I4962" t="s">
        <v>359</v>
      </c>
      <c r="K4962" t="str">
        <f t="shared" si="155"/>
        <v/>
      </c>
      <c r="L4962" t="s">
        <v>360</v>
      </c>
      <c r="N4962" t="s">
        <v>325</v>
      </c>
      <c r="P4962" t="s">
        <v>434</v>
      </c>
      <c r="R4962" t="s">
        <v>437</v>
      </c>
      <c r="T4962" t="s">
        <v>367</v>
      </c>
      <c r="V4962" t="s">
        <v>5400</v>
      </c>
      <c r="X4962" t="s">
        <v>15753</v>
      </c>
      <c r="Z4962" t="s">
        <v>418</v>
      </c>
      <c r="AB4962" t="s">
        <v>419</v>
      </c>
      <c r="AD4962" t="s">
        <v>420</v>
      </c>
      <c r="AF4962" t="s">
        <v>26110</v>
      </c>
    </row>
    <row r="4963" spans="1:33">
      <c r="A4963" t="s">
        <v>80</v>
      </c>
      <c r="B4963" t="s">
        <v>238</v>
      </c>
      <c r="C4963">
        <v>1951</v>
      </c>
      <c r="D4963" t="s">
        <v>432</v>
      </c>
      <c r="F4963" t="s">
        <v>433</v>
      </c>
      <c r="H4963" t="str">
        <f t="shared" si="154"/>
        <v/>
      </c>
      <c r="I4963" t="s">
        <v>359</v>
      </c>
      <c r="K4963" t="str">
        <f t="shared" si="155"/>
        <v/>
      </c>
      <c r="L4963" t="s">
        <v>360</v>
      </c>
      <c r="N4963" t="s">
        <v>325</v>
      </c>
      <c r="P4963" t="s">
        <v>434</v>
      </c>
      <c r="R4963" t="s">
        <v>437</v>
      </c>
      <c r="T4963" t="s">
        <v>367</v>
      </c>
      <c r="V4963" t="s">
        <v>5401</v>
      </c>
      <c r="X4963" t="s">
        <v>15754</v>
      </c>
      <c r="Z4963" t="s">
        <v>418</v>
      </c>
      <c r="AB4963" t="s">
        <v>419</v>
      </c>
      <c r="AD4963" t="s">
        <v>420</v>
      </c>
      <c r="AF4963" t="s">
        <v>26111</v>
      </c>
    </row>
    <row r="4964" spans="1:33">
      <c r="A4964" t="s">
        <v>80</v>
      </c>
      <c r="B4964" t="s">
        <v>238</v>
      </c>
      <c r="C4964">
        <v>1952</v>
      </c>
      <c r="D4964" t="s">
        <v>432</v>
      </c>
      <c r="F4964" t="s">
        <v>433</v>
      </c>
      <c r="H4964" t="str">
        <f t="shared" si="154"/>
        <v/>
      </c>
      <c r="I4964" t="s">
        <v>359</v>
      </c>
      <c r="K4964" t="str">
        <f t="shared" si="155"/>
        <v/>
      </c>
      <c r="L4964" t="s">
        <v>360</v>
      </c>
      <c r="N4964" t="s">
        <v>325</v>
      </c>
      <c r="P4964" t="s">
        <v>434</v>
      </c>
      <c r="R4964" t="s">
        <v>437</v>
      </c>
      <c r="T4964" t="s">
        <v>367</v>
      </c>
      <c r="V4964" t="s">
        <v>5402</v>
      </c>
      <c r="X4964" t="s">
        <v>15755</v>
      </c>
      <c r="Z4964" t="s">
        <v>418</v>
      </c>
      <c r="AB4964" t="s">
        <v>419</v>
      </c>
      <c r="AD4964" t="s">
        <v>420</v>
      </c>
      <c r="AF4964" t="s">
        <v>26112</v>
      </c>
    </row>
    <row r="4965" spans="1:33">
      <c r="A4965" t="s">
        <v>80</v>
      </c>
      <c r="B4965" t="s">
        <v>238</v>
      </c>
      <c r="C4965">
        <v>1953</v>
      </c>
      <c r="D4965" t="s">
        <v>432</v>
      </c>
      <c r="F4965" t="s">
        <v>433</v>
      </c>
      <c r="H4965" t="str">
        <f t="shared" si="154"/>
        <v/>
      </c>
      <c r="I4965" t="s">
        <v>359</v>
      </c>
      <c r="K4965" t="str">
        <f t="shared" si="155"/>
        <v/>
      </c>
      <c r="L4965" t="s">
        <v>360</v>
      </c>
      <c r="N4965" t="s">
        <v>325</v>
      </c>
      <c r="P4965" t="s">
        <v>434</v>
      </c>
      <c r="R4965" t="s">
        <v>437</v>
      </c>
      <c r="T4965" t="s">
        <v>367</v>
      </c>
      <c r="V4965" t="s">
        <v>5403</v>
      </c>
      <c r="X4965" t="s">
        <v>15756</v>
      </c>
      <c r="Z4965" t="s">
        <v>418</v>
      </c>
      <c r="AB4965" t="s">
        <v>419</v>
      </c>
      <c r="AD4965" t="s">
        <v>420</v>
      </c>
      <c r="AF4965" t="s">
        <v>26113</v>
      </c>
    </row>
    <row r="4966" spans="1:33">
      <c r="A4966" t="s">
        <v>80</v>
      </c>
      <c r="B4966" t="s">
        <v>238</v>
      </c>
      <c r="C4966">
        <v>1954</v>
      </c>
      <c r="D4966" t="s">
        <v>432</v>
      </c>
      <c r="F4966" t="s">
        <v>433</v>
      </c>
      <c r="H4966" t="str">
        <f t="shared" si="154"/>
        <v/>
      </c>
      <c r="I4966" t="s">
        <v>359</v>
      </c>
      <c r="K4966" t="str">
        <f t="shared" si="155"/>
        <v/>
      </c>
      <c r="L4966" t="s">
        <v>360</v>
      </c>
      <c r="N4966" t="s">
        <v>325</v>
      </c>
      <c r="P4966" t="s">
        <v>434</v>
      </c>
      <c r="R4966" t="s">
        <v>437</v>
      </c>
      <c r="T4966" t="s">
        <v>367</v>
      </c>
      <c r="V4966" t="s">
        <v>5404</v>
      </c>
      <c r="X4966" t="s">
        <v>15757</v>
      </c>
      <c r="Z4966" t="s">
        <v>418</v>
      </c>
      <c r="AB4966" t="s">
        <v>419</v>
      </c>
      <c r="AD4966" t="s">
        <v>420</v>
      </c>
      <c r="AF4966" t="s">
        <v>26114</v>
      </c>
    </row>
    <row r="4967" spans="1:33">
      <c r="A4967" t="s">
        <v>80</v>
      </c>
      <c r="B4967" t="s">
        <v>238</v>
      </c>
      <c r="C4967">
        <v>1955</v>
      </c>
      <c r="D4967" t="s">
        <v>432</v>
      </c>
      <c r="F4967" t="s">
        <v>433</v>
      </c>
      <c r="H4967" t="str">
        <f t="shared" si="154"/>
        <v/>
      </c>
      <c r="I4967" t="s">
        <v>359</v>
      </c>
      <c r="K4967" t="str">
        <f t="shared" si="155"/>
        <v/>
      </c>
      <c r="L4967" t="s">
        <v>360</v>
      </c>
      <c r="N4967" t="s">
        <v>325</v>
      </c>
      <c r="P4967" t="s">
        <v>434</v>
      </c>
      <c r="R4967" t="s">
        <v>437</v>
      </c>
      <c r="T4967" t="s">
        <v>367</v>
      </c>
      <c r="V4967" t="s">
        <v>5405</v>
      </c>
      <c r="X4967" t="s">
        <v>15758</v>
      </c>
      <c r="Z4967" t="s">
        <v>418</v>
      </c>
      <c r="AB4967" t="s">
        <v>419</v>
      </c>
      <c r="AD4967" t="s">
        <v>420</v>
      </c>
      <c r="AF4967" t="s">
        <v>26115</v>
      </c>
    </row>
    <row r="4968" spans="1:33">
      <c r="A4968" t="s">
        <v>80</v>
      </c>
      <c r="B4968" t="s">
        <v>238</v>
      </c>
      <c r="C4968">
        <v>1956</v>
      </c>
      <c r="D4968" t="s">
        <v>432</v>
      </c>
      <c r="F4968" t="s">
        <v>433</v>
      </c>
      <c r="H4968" t="str">
        <f t="shared" si="154"/>
        <v/>
      </c>
      <c r="I4968" t="s">
        <v>359</v>
      </c>
      <c r="K4968" t="str">
        <f t="shared" si="155"/>
        <v/>
      </c>
      <c r="L4968" t="s">
        <v>360</v>
      </c>
      <c r="N4968" t="s">
        <v>325</v>
      </c>
      <c r="P4968" t="s">
        <v>434</v>
      </c>
      <c r="R4968" t="s">
        <v>437</v>
      </c>
      <c r="T4968" t="s">
        <v>367</v>
      </c>
      <c r="V4968" t="s">
        <v>5406</v>
      </c>
      <c r="X4968" t="s">
        <v>15759</v>
      </c>
      <c r="Z4968" t="s">
        <v>418</v>
      </c>
      <c r="AB4968" t="s">
        <v>419</v>
      </c>
      <c r="AD4968" t="s">
        <v>420</v>
      </c>
      <c r="AF4968" t="s">
        <v>26116</v>
      </c>
    </row>
    <row r="4969" spans="1:33">
      <c r="A4969" t="s">
        <v>80</v>
      </c>
      <c r="B4969" t="s">
        <v>238</v>
      </c>
      <c r="C4969">
        <v>1957</v>
      </c>
      <c r="D4969" t="s">
        <v>432</v>
      </c>
      <c r="F4969" t="s">
        <v>433</v>
      </c>
      <c r="H4969" t="str">
        <f t="shared" si="154"/>
        <v/>
      </c>
      <c r="I4969" t="s">
        <v>359</v>
      </c>
      <c r="K4969" t="str">
        <f t="shared" si="155"/>
        <v/>
      </c>
      <c r="L4969" t="s">
        <v>360</v>
      </c>
      <c r="N4969" t="s">
        <v>325</v>
      </c>
      <c r="P4969" t="s">
        <v>434</v>
      </c>
      <c r="R4969" t="s">
        <v>437</v>
      </c>
      <c r="T4969" t="s">
        <v>367</v>
      </c>
      <c r="V4969" t="s">
        <v>5407</v>
      </c>
      <c r="X4969" t="s">
        <v>15760</v>
      </c>
      <c r="Z4969" t="s">
        <v>418</v>
      </c>
      <c r="AB4969" t="s">
        <v>419</v>
      </c>
      <c r="AD4969" t="s">
        <v>420</v>
      </c>
      <c r="AF4969" t="s">
        <v>26117</v>
      </c>
    </row>
    <row r="4970" spans="1:33">
      <c r="A4970" t="s">
        <v>80</v>
      </c>
      <c r="B4970" t="s">
        <v>238</v>
      </c>
      <c r="C4970">
        <v>1958</v>
      </c>
      <c r="D4970" t="s">
        <v>432</v>
      </c>
      <c r="F4970" t="s">
        <v>433</v>
      </c>
      <c r="H4970" t="str">
        <f t="shared" si="154"/>
        <v/>
      </c>
      <c r="I4970" t="s">
        <v>359</v>
      </c>
      <c r="K4970" t="str">
        <f t="shared" si="155"/>
        <v/>
      </c>
      <c r="L4970" t="s">
        <v>360</v>
      </c>
      <c r="N4970" t="s">
        <v>325</v>
      </c>
      <c r="P4970" t="s">
        <v>434</v>
      </c>
      <c r="R4970" t="s">
        <v>437</v>
      </c>
      <c r="T4970" t="s">
        <v>367</v>
      </c>
      <c r="V4970" t="s">
        <v>5408</v>
      </c>
      <c r="X4970" t="s">
        <v>15761</v>
      </c>
      <c r="Z4970" t="s">
        <v>418</v>
      </c>
      <c r="AB4970" t="s">
        <v>419</v>
      </c>
      <c r="AD4970" t="s">
        <v>420</v>
      </c>
      <c r="AF4970" t="s">
        <v>26118</v>
      </c>
    </row>
    <row r="4971" spans="1:33">
      <c r="A4971" t="s">
        <v>80</v>
      </c>
      <c r="B4971" t="s">
        <v>238</v>
      </c>
      <c r="C4971">
        <v>1959</v>
      </c>
      <c r="D4971" t="s">
        <v>432</v>
      </c>
      <c r="F4971" t="s">
        <v>433</v>
      </c>
      <c r="H4971" t="str">
        <f t="shared" si="154"/>
        <v/>
      </c>
      <c r="I4971" t="s">
        <v>359</v>
      </c>
      <c r="K4971" t="str">
        <f t="shared" si="155"/>
        <v/>
      </c>
      <c r="L4971" t="s">
        <v>360</v>
      </c>
      <c r="N4971" t="s">
        <v>325</v>
      </c>
      <c r="P4971" t="s">
        <v>434</v>
      </c>
      <c r="R4971" t="s">
        <v>437</v>
      </c>
      <c r="T4971" t="s">
        <v>367</v>
      </c>
      <c r="V4971" t="s">
        <v>5409</v>
      </c>
      <c r="X4971" t="s">
        <v>15762</v>
      </c>
      <c r="Z4971" t="s">
        <v>418</v>
      </c>
      <c r="AB4971" t="s">
        <v>419</v>
      </c>
      <c r="AD4971" t="s">
        <v>420</v>
      </c>
      <c r="AF4971" t="s">
        <v>26119</v>
      </c>
    </row>
    <row r="4972" spans="1:33">
      <c r="A4972" t="s">
        <v>80</v>
      </c>
      <c r="B4972" t="s">
        <v>238</v>
      </c>
      <c r="C4972">
        <v>1960</v>
      </c>
      <c r="D4972" t="s">
        <v>432</v>
      </c>
      <c r="F4972" t="s">
        <v>433</v>
      </c>
      <c r="H4972" t="str">
        <f t="shared" si="154"/>
        <v/>
      </c>
      <c r="I4972" t="s">
        <v>359</v>
      </c>
      <c r="K4972" t="str">
        <f t="shared" si="155"/>
        <v/>
      </c>
      <c r="L4972" t="s">
        <v>360</v>
      </c>
      <c r="N4972" t="s">
        <v>325</v>
      </c>
      <c r="P4972" t="s">
        <v>434</v>
      </c>
      <c r="R4972" t="s">
        <v>437</v>
      </c>
      <c r="T4972" t="s">
        <v>367</v>
      </c>
      <c r="V4972" t="s">
        <v>5410</v>
      </c>
      <c r="X4972" t="s">
        <v>15763</v>
      </c>
      <c r="Z4972" t="s">
        <v>418</v>
      </c>
      <c r="AB4972" t="s">
        <v>419</v>
      </c>
      <c r="AD4972" t="s">
        <v>420</v>
      </c>
      <c r="AF4972" t="s">
        <v>26120</v>
      </c>
    </row>
    <row r="4973" spans="1:33">
      <c r="A4973" t="s">
        <v>80</v>
      </c>
      <c r="B4973" t="s">
        <v>238</v>
      </c>
      <c r="C4973">
        <v>1961</v>
      </c>
      <c r="D4973" t="s">
        <v>432</v>
      </c>
      <c r="F4973" t="s">
        <v>433</v>
      </c>
      <c r="H4973" t="str">
        <f t="shared" si="154"/>
        <v/>
      </c>
      <c r="I4973" t="s">
        <v>359</v>
      </c>
      <c r="K4973" t="str">
        <f t="shared" si="155"/>
        <v/>
      </c>
      <c r="L4973" t="s">
        <v>360</v>
      </c>
      <c r="N4973" t="s">
        <v>325</v>
      </c>
      <c r="P4973" t="s">
        <v>434</v>
      </c>
      <c r="R4973" t="s">
        <v>437</v>
      </c>
      <c r="T4973" t="s">
        <v>367</v>
      </c>
      <c r="V4973" t="s">
        <v>5411</v>
      </c>
      <c r="X4973" t="s">
        <v>15764</v>
      </c>
      <c r="Z4973" t="s">
        <v>418</v>
      </c>
      <c r="AB4973" t="s">
        <v>419</v>
      </c>
      <c r="AD4973" t="s">
        <v>420</v>
      </c>
      <c r="AF4973" t="s">
        <v>26121</v>
      </c>
    </row>
    <row r="4974" spans="1:33">
      <c r="A4974" t="s">
        <v>80</v>
      </c>
      <c r="B4974" t="s">
        <v>238</v>
      </c>
      <c r="C4974">
        <v>1962</v>
      </c>
      <c r="D4974" t="s">
        <v>432</v>
      </c>
      <c r="F4974" t="s">
        <v>433</v>
      </c>
      <c r="H4974" t="str">
        <f t="shared" si="154"/>
        <v/>
      </c>
      <c r="I4974" t="s">
        <v>359</v>
      </c>
      <c r="K4974" t="str">
        <f t="shared" si="155"/>
        <v/>
      </c>
      <c r="L4974" t="s">
        <v>360</v>
      </c>
      <c r="N4974" t="s">
        <v>325</v>
      </c>
      <c r="P4974" t="s">
        <v>434</v>
      </c>
      <c r="R4974" t="s">
        <v>437</v>
      </c>
      <c r="T4974" t="s">
        <v>367</v>
      </c>
      <c r="V4974" t="s">
        <v>5412</v>
      </c>
      <c r="X4974" t="s">
        <v>15765</v>
      </c>
      <c r="Z4974" t="s">
        <v>418</v>
      </c>
      <c r="AB4974" t="s">
        <v>419</v>
      </c>
      <c r="AD4974" t="s">
        <v>420</v>
      </c>
      <c r="AF4974" t="s">
        <v>26122</v>
      </c>
    </row>
    <row r="4975" spans="1:33">
      <c r="A4975" t="s">
        <v>80</v>
      </c>
      <c r="B4975" t="s">
        <v>238</v>
      </c>
      <c r="C4975">
        <v>1963</v>
      </c>
      <c r="D4975" t="s">
        <v>432</v>
      </c>
      <c r="F4975" t="s">
        <v>433</v>
      </c>
      <c r="H4975" t="str">
        <f t="shared" si="154"/>
        <v/>
      </c>
      <c r="I4975" t="s">
        <v>359</v>
      </c>
      <c r="K4975" t="str">
        <f t="shared" si="155"/>
        <v/>
      </c>
      <c r="L4975" t="s">
        <v>360</v>
      </c>
      <c r="N4975" t="s">
        <v>325</v>
      </c>
      <c r="P4975" t="s">
        <v>434</v>
      </c>
      <c r="R4975" t="s">
        <v>437</v>
      </c>
      <c r="T4975" t="s">
        <v>367</v>
      </c>
      <c r="V4975" t="s">
        <v>5413</v>
      </c>
      <c r="X4975" t="s">
        <v>15766</v>
      </c>
      <c r="Z4975" t="s">
        <v>418</v>
      </c>
      <c r="AB4975" t="s">
        <v>419</v>
      </c>
      <c r="AD4975" t="s">
        <v>420</v>
      </c>
      <c r="AF4975" t="s">
        <v>26123</v>
      </c>
    </row>
    <row r="4976" spans="1:33">
      <c r="A4976" t="s">
        <v>80</v>
      </c>
      <c r="B4976" t="s">
        <v>238</v>
      </c>
      <c r="C4976">
        <v>1964</v>
      </c>
      <c r="D4976" t="s">
        <v>432</v>
      </c>
      <c r="F4976" t="s">
        <v>433</v>
      </c>
      <c r="H4976" t="str">
        <f t="shared" si="154"/>
        <v/>
      </c>
      <c r="I4976" t="s">
        <v>359</v>
      </c>
      <c r="K4976" t="str">
        <f t="shared" si="155"/>
        <v/>
      </c>
      <c r="L4976" t="s">
        <v>360</v>
      </c>
      <c r="N4976" t="s">
        <v>325</v>
      </c>
      <c r="P4976" t="s">
        <v>434</v>
      </c>
      <c r="R4976" t="s">
        <v>437</v>
      </c>
      <c r="T4976" t="s">
        <v>367</v>
      </c>
      <c r="V4976" t="s">
        <v>5414</v>
      </c>
      <c r="X4976" t="s">
        <v>15767</v>
      </c>
      <c r="Z4976" t="s">
        <v>418</v>
      </c>
      <c r="AB4976" t="s">
        <v>419</v>
      </c>
      <c r="AD4976" t="s">
        <v>420</v>
      </c>
      <c r="AF4976" t="s">
        <v>26124</v>
      </c>
    </row>
    <row r="4977" spans="1:32">
      <c r="A4977" t="s">
        <v>80</v>
      </c>
      <c r="B4977" t="s">
        <v>238</v>
      </c>
      <c r="C4977">
        <v>1965</v>
      </c>
      <c r="D4977" t="s">
        <v>432</v>
      </c>
      <c r="F4977" t="s">
        <v>433</v>
      </c>
      <c r="H4977" t="str">
        <f t="shared" si="154"/>
        <v/>
      </c>
      <c r="I4977" t="s">
        <v>359</v>
      </c>
      <c r="K4977" t="str">
        <f t="shared" si="155"/>
        <v/>
      </c>
      <c r="L4977" t="s">
        <v>360</v>
      </c>
      <c r="N4977" t="s">
        <v>325</v>
      </c>
      <c r="P4977" t="s">
        <v>434</v>
      </c>
      <c r="R4977" t="s">
        <v>437</v>
      </c>
      <c r="T4977" t="s">
        <v>367</v>
      </c>
      <c r="V4977" t="s">
        <v>5415</v>
      </c>
      <c r="X4977" t="s">
        <v>15768</v>
      </c>
      <c r="Z4977" t="s">
        <v>418</v>
      </c>
      <c r="AB4977" t="s">
        <v>419</v>
      </c>
      <c r="AD4977" t="s">
        <v>420</v>
      </c>
      <c r="AF4977" t="s">
        <v>26125</v>
      </c>
    </row>
    <row r="4978" spans="1:32">
      <c r="A4978" t="s">
        <v>80</v>
      </c>
      <c r="B4978" t="s">
        <v>238</v>
      </c>
      <c r="C4978">
        <v>1966</v>
      </c>
      <c r="D4978" t="s">
        <v>432</v>
      </c>
      <c r="F4978" t="s">
        <v>433</v>
      </c>
      <c r="H4978" t="str">
        <f t="shared" si="154"/>
        <v/>
      </c>
      <c r="I4978" t="s">
        <v>359</v>
      </c>
      <c r="K4978" t="str">
        <f t="shared" si="155"/>
        <v/>
      </c>
      <c r="L4978" t="s">
        <v>360</v>
      </c>
      <c r="N4978" t="s">
        <v>325</v>
      </c>
      <c r="P4978" t="s">
        <v>434</v>
      </c>
      <c r="R4978" t="s">
        <v>437</v>
      </c>
      <c r="T4978" t="s">
        <v>367</v>
      </c>
      <c r="V4978" t="s">
        <v>5416</v>
      </c>
      <c r="X4978" t="s">
        <v>15769</v>
      </c>
      <c r="Z4978" t="s">
        <v>418</v>
      </c>
      <c r="AB4978" t="s">
        <v>419</v>
      </c>
      <c r="AD4978" t="s">
        <v>420</v>
      </c>
      <c r="AF4978" t="s">
        <v>26126</v>
      </c>
    </row>
    <row r="4979" spans="1:32">
      <c r="A4979" t="s">
        <v>80</v>
      </c>
      <c r="B4979" t="s">
        <v>238</v>
      </c>
      <c r="C4979">
        <v>1967</v>
      </c>
      <c r="D4979" t="s">
        <v>432</v>
      </c>
      <c r="F4979" t="s">
        <v>433</v>
      </c>
      <c r="H4979" t="str">
        <f t="shared" si="154"/>
        <v/>
      </c>
      <c r="I4979" t="s">
        <v>359</v>
      </c>
      <c r="K4979" t="str">
        <f t="shared" si="155"/>
        <v/>
      </c>
      <c r="L4979" t="s">
        <v>360</v>
      </c>
      <c r="N4979" t="s">
        <v>325</v>
      </c>
      <c r="P4979" t="s">
        <v>434</v>
      </c>
      <c r="R4979" t="s">
        <v>437</v>
      </c>
      <c r="T4979" t="s">
        <v>367</v>
      </c>
      <c r="V4979" t="s">
        <v>5417</v>
      </c>
      <c r="X4979" t="s">
        <v>15770</v>
      </c>
      <c r="Z4979" t="s">
        <v>418</v>
      </c>
      <c r="AB4979" t="s">
        <v>419</v>
      </c>
      <c r="AD4979" t="s">
        <v>420</v>
      </c>
      <c r="AF4979" t="s">
        <v>26127</v>
      </c>
    </row>
    <row r="4980" spans="1:32">
      <c r="A4980" t="s">
        <v>80</v>
      </c>
      <c r="B4980" t="s">
        <v>238</v>
      </c>
      <c r="C4980">
        <v>1968</v>
      </c>
      <c r="D4980" t="s">
        <v>432</v>
      </c>
      <c r="F4980" t="s">
        <v>433</v>
      </c>
      <c r="H4980" t="str">
        <f t="shared" si="154"/>
        <v/>
      </c>
      <c r="I4980" t="s">
        <v>359</v>
      </c>
      <c r="K4980" t="str">
        <f t="shared" si="155"/>
        <v/>
      </c>
      <c r="L4980" t="s">
        <v>360</v>
      </c>
      <c r="N4980" t="s">
        <v>325</v>
      </c>
      <c r="P4980" t="s">
        <v>434</v>
      </c>
      <c r="R4980" t="s">
        <v>437</v>
      </c>
      <c r="T4980" t="s">
        <v>367</v>
      </c>
      <c r="V4980" t="s">
        <v>5418</v>
      </c>
      <c r="X4980" t="s">
        <v>15771</v>
      </c>
      <c r="Z4980" t="s">
        <v>418</v>
      </c>
      <c r="AB4980" t="s">
        <v>419</v>
      </c>
      <c r="AD4980" t="s">
        <v>420</v>
      </c>
      <c r="AF4980" t="s">
        <v>26128</v>
      </c>
    </row>
    <row r="4981" spans="1:32">
      <c r="A4981" t="s">
        <v>80</v>
      </c>
      <c r="B4981" t="s">
        <v>238</v>
      </c>
      <c r="C4981">
        <v>1969</v>
      </c>
      <c r="D4981" t="s">
        <v>432</v>
      </c>
      <c r="F4981" t="s">
        <v>433</v>
      </c>
      <c r="H4981" t="str">
        <f t="shared" si="154"/>
        <v/>
      </c>
      <c r="I4981" t="s">
        <v>359</v>
      </c>
      <c r="K4981" t="str">
        <f t="shared" si="155"/>
        <v/>
      </c>
      <c r="L4981" t="s">
        <v>360</v>
      </c>
      <c r="N4981" t="s">
        <v>325</v>
      </c>
      <c r="P4981" t="s">
        <v>434</v>
      </c>
      <c r="R4981" t="s">
        <v>437</v>
      </c>
      <c r="T4981" t="s">
        <v>367</v>
      </c>
      <c r="V4981" t="s">
        <v>5419</v>
      </c>
      <c r="X4981" t="s">
        <v>15772</v>
      </c>
      <c r="Z4981" t="s">
        <v>418</v>
      </c>
      <c r="AB4981" t="s">
        <v>419</v>
      </c>
      <c r="AD4981" t="s">
        <v>420</v>
      </c>
      <c r="AF4981" t="s">
        <v>26129</v>
      </c>
    </row>
    <row r="4982" spans="1:32">
      <c r="A4982" t="s">
        <v>80</v>
      </c>
      <c r="B4982" t="s">
        <v>238</v>
      </c>
      <c r="C4982">
        <v>1970</v>
      </c>
      <c r="D4982" t="s">
        <v>432</v>
      </c>
      <c r="F4982" t="s">
        <v>433</v>
      </c>
      <c r="H4982" t="str">
        <f t="shared" si="154"/>
        <v/>
      </c>
      <c r="I4982" t="s">
        <v>359</v>
      </c>
      <c r="K4982" t="str">
        <f t="shared" si="155"/>
        <v/>
      </c>
      <c r="L4982" t="s">
        <v>360</v>
      </c>
      <c r="N4982" t="s">
        <v>325</v>
      </c>
      <c r="P4982" t="s">
        <v>434</v>
      </c>
      <c r="R4982" t="s">
        <v>437</v>
      </c>
      <c r="T4982" t="s">
        <v>367</v>
      </c>
      <c r="V4982" t="s">
        <v>5420</v>
      </c>
      <c r="X4982" t="s">
        <v>15773</v>
      </c>
      <c r="Z4982" t="s">
        <v>418</v>
      </c>
      <c r="AB4982" t="s">
        <v>419</v>
      </c>
      <c r="AD4982" t="s">
        <v>420</v>
      </c>
      <c r="AF4982" t="s">
        <v>26130</v>
      </c>
    </row>
    <row r="4983" spans="1:32">
      <c r="A4983" t="s">
        <v>80</v>
      </c>
      <c r="B4983" t="s">
        <v>238</v>
      </c>
      <c r="C4983">
        <v>1971</v>
      </c>
      <c r="D4983" t="s">
        <v>432</v>
      </c>
      <c r="F4983" t="s">
        <v>433</v>
      </c>
      <c r="H4983" t="str">
        <f t="shared" si="154"/>
        <v/>
      </c>
      <c r="I4983" t="s">
        <v>359</v>
      </c>
      <c r="K4983" t="str">
        <f t="shared" si="155"/>
        <v/>
      </c>
      <c r="L4983" t="s">
        <v>360</v>
      </c>
      <c r="N4983" t="s">
        <v>325</v>
      </c>
      <c r="P4983" t="s">
        <v>434</v>
      </c>
      <c r="R4983" t="s">
        <v>437</v>
      </c>
      <c r="T4983" t="s">
        <v>367</v>
      </c>
      <c r="V4983" t="s">
        <v>5421</v>
      </c>
      <c r="X4983" t="s">
        <v>15774</v>
      </c>
      <c r="Z4983" t="s">
        <v>418</v>
      </c>
      <c r="AB4983" t="s">
        <v>419</v>
      </c>
      <c r="AD4983" t="s">
        <v>420</v>
      </c>
      <c r="AF4983" t="s">
        <v>26131</v>
      </c>
    </row>
    <row r="4984" spans="1:32">
      <c r="A4984" t="s">
        <v>80</v>
      </c>
      <c r="B4984" t="s">
        <v>238</v>
      </c>
      <c r="C4984">
        <v>1972</v>
      </c>
      <c r="D4984" t="s">
        <v>432</v>
      </c>
      <c r="F4984" t="s">
        <v>433</v>
      </c>
      <c r="H4984" t="str">
        <f t="shared" si="154"/>
        <v/>
      </c>
      <c r="I4984" t="s">
        <v>359</v>
      </c>
      <c r="K4984" t="str">
        <f t="shared" si="155"/>
        <v/>
      </c>
      <c r="L4984" t="s">
        <v>360</v>
      </c>
      <c r="N4984" t="s">
        <v>325</v>
      </c>
      <c r="P4984" t="s">
        <v>434</v>
      </c>
      <c r="R4984" t="s">
        <v>437</v>
      </c>
      <c r="T4984" t="s">
        <v>367</v>
      </c>
      <c r="V4984" t="s">
        <v>5422</v>
      </c>
      <c r="X4984" t="s">
        <v>15775</v>
      </c>
      <c r="Z4984" t="s">
        <v>418</v>
      </c>
      <c r="AB4984" t="s">
        <v>419</v>
      </c>
      <c r="AD4984" t="s">
        <v>420</v>
      </c>
      <c r="AF4984" t="s">
        <v>26132</v>
      </c>
    </row>
    <row r="4985" spans="1:32">
      <c r="A4985" t="s">
        <v>80</v>
      </c>
      <c r="B4985" t="s">
        <v>238</v>
      </c>
      <c r="C4985">
        <v>1973</v>
      </c>
      <c r="D4985" t="s">
        <v>432</v>
      </c>
      <c r="F4985" t="s">
        <v>433</v>
      </c>
      <c r="H4985" t="str">
        <f t="shared" si="154"/>
        <v/>
      </c>
      <c r="I4985" t="s">
        <v>359</v>
      </c>
      <c r="K4985" t="str">
        <f t="shared" si="155"/>
        <v/>
      </c>
      <c r="L4985" t="s">
        <v>360</v>
      </c>
      <c r="N4985" t="s">
        <v>325</v>
      </c>
      <c r="P4985" t="s">
        <v>434</v>
      </c>
      <c r="R4985" t="s">
        <v>437</v>
      </c>
      <c r="T4985" t="s">
        <v>367</v>
      </c>
      <c r="V4985" t="s">
        <v>5423</v>
      </c>
      <c r="X4985" t="s">
        <v>15776</v>
      </c>
      <c r="Z4985" t="s">
        <v>418</v>
      </c>
      <c r="AB4985" t="s">
        <v>419</v>
      </c>
      <c r="AD4985" t="s">
        <v>420</v>
      </c>
      <c r="AF4985" t="s">
        <v>26133</v>
      </c>
    </row>
    <row r="4986" spans="1:32">
      <c r="A4986" t="s">
        <v>80</v>
      </c>
      <c r="B4986" t="s">
        <v>238</v>
      </c>
      <c r="C4986">
        <v>1974</v>
      </c>
      <c r="D4986" t="s">
        <v>432</v>
      </c>
      <c r="F4986" t="s">
        <v>433</v>
      </c>
      <c r="H4986" t="str">
        <f t="shared" si="154"/>
        <v/>
      </c>
      <c r="I4986" t="s">
        <v>359</v>
      </c>
      <c r="K4986" t="str">
        <f t="shared" si="155"/>
        <v/>
      </c>
      <c r="L4986" t="s">
        <v>360</v>
      </c>
      <c r="N4986" t="s">
        <v>325</v>
      </c>
      <c r="P4986" t="s">
        <v>434</v>
      </c>
      <c r="R4986" t="s">
        <v>437</v>
      </c>
      <c r="T4986" t="s">
        <v>367</v>
      </c>
      <c r="V4986" t="s">
        <v>5424</v>
      </c>
      <c r="X4986" t="s">
        <v>15777</v>
      </c>
      <c r="Z4986" t="s">
        <v>418</v>
      </c>
      <c r="AB4986" t="s">
        <v>419</v>
      </c>
      <c r="AD4986" t="s">
        <v>420</v>
      </c>
      <c r="AF4986" t="s">
        <v>26134</v>
      </c>
    </row>
    <row r="4987" spans="1:32">
      <c r="A4987" t="s">
        <v>80</v>
      </c>
      <c r="B4987" t="s">
        <v>238</v>
      </c>
      <c r="C4987">
        <v>1975</v>
      </c>
      <c r="D4987" t="s">
        <v>432</v>
      </c>
      <c r="F4987" t="s">
        <v>433</v>
      </c>
      <c r="H4987" t="str">
        <f t="shared" si="154"/>
        <v/>
      </c>
      <c r="I4987" t="s">
        <v>359</v>
      </c>
      <c r="K4987" t="str">
        <f t="shared" si="155"/>
        <v/>
      </c>
      <c r="L4987" t="s">
        <v>360</v>
      </c>
      <c r="N4987" t="s">
        <v>325</v>
      </c>
      <c r="P4987" t="s">
        <v>434</v>
      </c>
      <c r="R4987" t="s">
        <v>437</v>
      </c>
      <c r="T4987" t="s">
        <v>367</v>
      </c>
      <c r="V4987" t="s">
        <v>5425</v>
      </c>
      <c r="X4987" t="s">
        <v>15778</v>
      </c>
      <c r="Z4987" t="s">
        <v>418</v>
      </c>
      <c r="AB4987" t="s">
        <v>419</v>
      </c>
      <c r="AD4987" t="s">
        <v>420</v>
      </c>
      <c r="AF4987" t="s">
        <v>26135</v>
      </c>
    </row>
    <row r="4988" spans="1:32">
      <c r="A4988" t="s">
        <v>80</v>
      </c>
      <c r="B4988" t="s">
        <v>238</v>
      </c>
      <c r="C4988">
        <v>1976</v>
      </c>
      <c r="D4988" t="s">
        <v>432</v>
      </c>
      <c r="F4988" t="s">
        <v>433</v>
      </c>
      <c r="H4988" t="str">
        <f t="shared" si="154"/>
        <v/>
      </c>
      <c r="I4988" t="s">
        <v>359</v>
      </c>
      <c r="K4988" t="str">
        <f t="shared" si="155"/>
        <v/>
      </c>
      <c r="L4988" t="s">
        <v>360</v>
      </c>
      <c r="N4988" t="s">
        <v>325</v>
      </c>
      <c r="P4988" t="s">
        <v>434</v>
      </c>
      <c r="R4988" t="s">
        <v>437</v>
      </c>
      <c r="T4988" t="s">
        <v>367</v>
      </c>
      <c r="V4988" t="s">
        <v>5426</v>
      </c>
      <c r="X4988" t="s">
        <v>15779</v>
      </c>
      <c r="Z4988" t="s">
        <v>418</v>
      </c>
      <c r="AB4988" t="s">
        <v>419</v>
      </c>
      <c r="AD4988" t="s">
        <v>420</v>
      </c>
      <c r="AF4988" t="s">
        <v>26136</v>
      </c>
    </row>
    <row r="4989" spans="1:32">
      <c r="A4989" t="s">
        <v>80</v>
      </c>
      <c r="B4989" t="s">
        <v>238</v>
      </c>
      <c r="C4989">
        <v>1977</v>
      </c>
      <c r="D4989" t="s">
        <v>432</v>
      </c>
      <c r="F4989" t="s">
        <v>433</v>
      </c>
      <c r="H4989" t="str">
        <f t="shared" si="154"/>
        <v/>
      </c>
      <c r="I4989" t="s">
        <v>359</v>
      </c>
      <c r="K4989" t="str">
        <f t="shared" si="155"/>
        <v/>
      </c>
      <c r="L4989" t="s">
        <v>360</v>
      </c>
      <c r="N4989" t="s">
        <v>325</v>
      </c>
      <c r="P4989" t="s">
        <v>434</v>
      </c>
      <c r="R4989" t="s">
        <v>437</v>
      </c>
      <c r="T4989" t="s">
        <v>367</v>
      </c>
      <c r="V4989" t="s">
        <v>5427</v>
      </c>
      <c r="X4989" t="s">
        <v>15780</v>
      </c>
      <c r="Z4989" t="s">
        <v>418</v>
      </c>
      <c r="AB4989" t="s">
        <v>419</v>
      </c>
      <c r="AD4989" t="s">
        <v>420</v>
      </c>
      <c r="AF4989" t="s">
        <v>26137</v>
      </c>
    </row>
    <row r="4990" spans="1:32">
      <c r="A4990" t="s">
        <v>80</v>
      </c>
      <c r="B4990" t="s">
        <v>238</v>
      </c>
      <c r="C4990">
        <v>1978</v>
      </c>
      <c r="D4990" t="s">
        <v>432</v>
      </c>
      <c r="F4990" t="s">
        <v>433</v>
      </c>
      <c r="H4990" t="str">
        <f t="shared" si="154"/>
        <v/>
      </c>
      <c r="I4990" t="s">
        <v>359</v>
      </c>
      <c r="K4990" t="str">
        <f t="shared" si="155"/>
        <v/>
      </c>
      <c r="L4990" t="s">
        <v>360</v>
      </c>
      <c r="N4990" t="s">
        <v>325</v>
      </c>
      <c r="P4990" t="s">
        <v>434</v>
      </c>
      <c r="R4990" t="s">
        <v>437</v>
      </c>
      <c r="T4990" t="s">
        <v>367</v>
      </c>
      <c r="V4990" t="s">
        <v>5428</v>
      </c>
      <c r="X4990" t="s">
        <v>15781</v>
      </c>
      <c r="Z4990" t="s">
        <v>418</v>
      </c>
      <c r="AB4990" t="s">
        <v>419</v>
      </c>
      <c r="AD4990" t="s">
        <v>420</v>
      </c>
      <c r="AF4990" t="s">
        <v>26138</v>
      </c>
    </row>
    <row r="4991" spans="1:32">
      <c r="A4991" t="s">
        <v>80</v>
      </c>
      <c r="B4991" t="s">
        <v>238</v>
      </c>
      <c r="C4991">
        <v>1979</v>
      </c>
      <c r="D4991" t="s">
        <v>432</v>
      </c>
      <c r="F4991" t="s">
        <v>433</v>
      </c>
      <c r="H4991" t="str">
        <f t="shared" si="154"/>
        <v/>
      </c>
      <c r="I4991" t="s">
        <v>359</v>
      </c>
      <c r="K4991" t="str">
        <f t="shared" si="155"/>
        <v/>
      </c>
      <c r="L4991" t="s">
        <v>360</v>
      </c>
      <c r="N4991" t="s">
        <v>325</v>
      </c>
      <c r="P4991" t="s">
        <v>434</v>
      </c>
      <c r="R4991" t="s">
        <v>437</v>
      </c>
      <c r="T4991" t="s">
        <v>367</v>
      </c>
      <c r="V4991" t="s">
        <v>5429</v>
      </c>
      <c r="X4991" t="s">
        <v>15782</v>
      </c>
      <c r="Z4991" t="s">
        <v>418</v>
      </c>
      <c r="AB4991" t="s">
        <v>419</v>
      </c>
      <c r="AD4991" t="s">
        <v>420</v>
      </c>
      <c r="AF4991" t="s">
        <v>26139</v>
      </c>
    </row>
    <row r="4992" spans="1:32">
      <c r="A4992" t="s">
        <v>80</v>
      </c>
      <c r="B4992" t="s">
        <v>238</v>
      </c>
      <c r="C4992">
        <v>1980</v>
      </c>
      <c r="D4992" t="s">
        <v>432</v>
      </c>
      <c r="F4992" t="s">
        <v>433</v>
      </c>
      <c r="H4992" t="str">
        <f t="shared" si="154"/>
        <v/>
      </c>
      <c r="I4992" t="s">
        <v>359</v>
      </c>
      <c r="K4992" t="str">
        <f t="shared" si="155"/>
        <v/>
      </c>
      <c r="L4992" t="s">
        <v>360</v>
      </c>
      <c r="N4992" t="s">
        <v>325</v>
      </c>
      <c r="P4992" t="s">
        <v>434</v>
      </c>
      <c r="R4992" t="s">
        <v>437</v>
      </c>
      <c r="T4992" t="s">
        <v>367</v>
      </c>
      <c r="V4992" t="s">
        <v>5430</v>
      </c>
      <c r="X4992" t="s">
        <v>15783</v>
      </c>
      <c r="Z4992" t="s">
        <v>418</v>
      </c>
      <c r="AB4992" t="s">
        <v>419</v>
      </c>
      <c r="AD4992" t="s">
        <v>420</v>
      </c>
      <c r="AF4992" t="s">
        <v>26140</v>
      </c>
    </row>
    <row r="4993" spans="1:33">
      <c r="A4993" t="s">
        <v>80</v>
      </c>
      <c r="B4993" t="s">
        <v>238</v>
      </c>
      <c r="C4993">
        <v>1981</v>
      </c>
      <c r="D4993" t="s">
        <v>432</v>
      </c>
      <c r="F4993" t="s">
        <v>433</v>
      </c>
      <c r="H4993" t="str">
        <f t="shared" si="154"/>
        <v/>
      </c>
      <c r="I4993" t="s">
        <v>359</v>
      </c>
      <c r="K4993" t="str">
        <f t="shared" si="155"/>
        <v/>
      </c>
      <c r="L4993" t="s">
        <v>360</v>
      </c>
      <c r="N4993" t="s">
        <v>325</v>
      </c>
      <c r="P4993" t="s">
        <v>434</v>
      </c>
      <c r="R4993" t="s">
        <v>437</v>
      </c>
      <c r="T4993" t="s">
        <v>367</v>
      </c>
      <c r="V4993" t="s">
        <v>5431</v>
      </c>
      <c r="X4993" t="s">
        <v>15784</v>
      </c>
      <c r="Z4993" t="s">
        <v>418</v>
      </c>
      <c r="AB4993" t="s">
        <v>419</v>
      </c>
      <c r="AD4993" t="s">
        <v>420</v>
      </c>
      <c r="AF4993" t="s">
        <v>26141</v>
      </c>
    </row>
    <row r="4994" spans="1:33">
      <c r="A4994" t="s">
        <v>80</v>
      </c>
      <c r="B4994" t="s">
        <v>238</v>
      </c>
      <c r="C4994">
        <v>1982</v>
      </c>
      <c r="D4994" t="s">
        <v>432</v>
      </c>
      <c r="F4994" t="s">
        <v>433</v>
      </c>
      <c r="H4994" t="str">
        <f t="shared" si="154"/>
        <v/>
      </c>
      <c r="I4994" t="s">
        <v>359</v>
      </c>
      <c r="K4994" t="str">
        <f t="shared" si="155"/>
        <v/>
      </c>
      <c r="L4994" t="s">
        <v>360</v>
      </c>
      <c r="N4994" t="s">
        <v>325</v>
      </c>
      <c r="P4994" t="s">
        <v>434</v>
      </c>
      <c r="R4994" t="s">
        <v>437</v>
      </c>
      <c r="T4994" t="s">
        <v>367</v>
      </c>
      <c r="V4994" t="s">
        <v>5432</v>
      </c>
      <c r="X4994" t="s">
        <v>15785</v>
      </c>
      <c r="Z4994" t="s">
        <v>418</v>
      </c>
      <c r="AB4994" t="s">
        <v>419</v>
      </c>
      <c r="AD4994" t="s">
        <v>420</v>
      </c>
      <c r="AF4994" t="s">
        <v>26142</v>
      </c>
    </row>
    <row r="4995" spans="1:33">
      <c r="A4995" t="s">
        <v>80</v>
      </c>
      <c r="B4995" t="s">
        <v>238</v>
      </c>
      <c r="C4995">
        <v>1983</v>
      </c>
      <c r="D4995" t="s">
        <v>432</v>
      </c>
      <c r="F4995" t="s">
        <v>433</v>
      </c>
      <c r="H4995" t="str">
        <f t="shared" ref="H4995:H5058" si="156">IF(E4995="","",(E4995*1000000)/(J4995*1000000))</f>
        <v/>
      </c>
      <c r="I4995" t="s">
        <v>359</v>
      </c>
      <c r="K4995" t="str">
        <f t="shared" ref="K4995:K5058" si="157">IF(J4995="","",J4995*1000000)</f>
        <v/>
      </c>
      <c r="L4995" t="s">
        <v>360</v>
      </c>
      <c r="N4995" t="s">
        <v>325</v>
      </c>
      <c r="P4995" t="s">
        <v>434</v>
      </c>
      <c r="R4995" t="s">
        <v>437</v>
      </c>
      <c r="T4995" t="s">
        <v>367</v>
      </c>
      <c r="V4995" t="s">
        <v>5433</v>
      </c>
      <c r="X4995" t="s">
        <v>15786</v>
      </c>
      <c r="Z4995" t="s">
        <v>418</v>
      </c>
      <c r="AB4995" t="s">
        <v>419</v>
      </c>
      <c r="AD4995" t="s">
        <v>420</v>
      </c>
      <c r="AF4995" t="s">
        <v>26143</v>
      </c>
    </row>
    <row r="4996" spans="1:33">
      <c r="A4996" t="s">
        <v>80</v>
      </c>
      <c r="B4996" t="s">
        <v>238</v>
      </c>
      <c r="C4996">
        <v>1984</v>
      </c>
      <c r="D4996" t="s">
        <v>432</v>
      </c>
      <c r="F4996" t="s">
        <v>433</v>
      </c>
      <c r="H4996" t="str">
        <f t="shared" si="156"/>
        <v/>
      </c>
      <c r="I4996" t="s">
        <v>359</v>
      </c>
      <c r="K4996" t="str">
        <f t="shared" si="157"/>
        <v/>
      </c>
      <c r="L4996" t="s">
        <v>360</v>
      </c>
      <c r="N4996" t="s">
        <v>325</v>
      </c>
      <c r="P4996" t="s">
        <v>434</v>
      </c>
      <c r="R4996" t="s">
        <v>437</v>
      </c>
      <c r="T4996" t="s">
        <v>367</v>
      </c>
      <c r="V4996" t="s">
        <v>5434</v>
      </c>
      <c r="X4996" t="s">
        <v>15787</v>
      </c>
      <c r="Z4996" t="s">
        <v>418</v>
      </c>
      <c r="AB4996" t="s">
        <v>419</v>
      </c>
      <c r="AD4996" t="s">
        <v>420</v>
      </c>
      <c r="AF4996" t="s">
        <v>26144</v>
      </c>
    </row>
    <row r="4997" spans="1:33">
      <c r="A4997" t="s">
        <v>80</v>
      </c>
      <c r="B4997" t="s">
        <v>238</v>
      </c>
      <c r="C4997">
        <v>1985</v>
      </c>
      <c r="D4997" t="s">
        <v>432</v>
      </c>
      <c r="F4997" t="s">
        <v>433</v>
      </c>
      <c r="H4997" t="str">
        <f t="shared" si="156"/>
        <v/>
      </c>
      <c r="I4997" t="s">
        <v>359</v>
      </c>
      <c r="K4997" t="str">
        <f t="shared" si="157"/>
        <v/>
      </c>
      <c r="L4997" t="s">
        <v>360</v>
      </c>
      <c r="N4997" t="s">
        <v>325</v>
      </c>
      <c r="P4997" t="s">
        <v>434</v>
      </c>
      <c r="R4997" t="s">
        <v>437</v>
      </c>
      <c r="T4997" t="s">
        <v>367</v>
      </c>
      <c r="V4997" t="s">
        <v>5435</v>
      </c>
      <c r="X4997" t="s">
        <v>15788</v>
      </c>
      <c r="Z4997" t="s">
        <v>418</v>
      </c>
      <c r="AB4997" t="s">
        <v>419</v>
      </c>
      <c r="AD4997" t="s">
        <v>420</v>
      </c>
      <c r="AF4997" t="s">
        <v>26145</v>
      </c>
    </row>
    <row r="4998" spans="1:33">
      <c r="A4998" t="s">
        <v>80</v>
      </c>
      <c r="B4998" t="s">
        <v>238</v>
      </c>
      <c r="C4998">
        <v>1986</v>
      </c>
      <c r="D4998" t="s">
        <v>432</v>
      </c>
      <c r="F4998" t="s">
        <v>433</v>
      </c>
      <c r="H4998" t="str">
        <f t="shared" si="156"/>
        <v/>
      </c>
      <c r="I4998" t="s">
        <v>359</v>
      </c>
      <c r="K4998" t="str">
        <f t="shared" si="157"/>
        <v/>
      </c>
      <c r="L4998" t="s">
        <v>360</v>
      </c>
      <c r="N4998" t="s">
        <v>325</v>
      </c>
      <c r="P4998" t="s">
        <v>434</v>
      </c>
      <c r="R4998" t="s">
        <v>437</v>
      </c>
      <c r="T4998" t="s">
        <v>367</v>
      </c>
      <c r="V4998" t="s">
        <v>5436</v>
      </c>
      <c r="X4998" t="s">
        <v>15789</v>
      </c>
      <c r="Z4998" t="s">
        <v>418</v>
      </c>
      <c r="AB4998" t="s">
        <v>419</v>
      </c>
      <c r="AD4998" t="s">
        <v>420</v>
      </c>
      <c r="AF4998" t="s">
        <v>26146</v>
      </c>
    </row>
    <row r="4999" spans="1:33">
      <c r="A4999" t="s">
        <v>80</v>
      </c>
      <c r="B4999" t="s">
        <v>238</v>
      </c>
      <c r="C4999">
        <v>1987</v>
      </c>
      <c r="D4999" t="s">
        <v>432</v>
      </c>
      <c r="F4999" t="s">
        <v>433</v>
      </c>
      <c r="H4999" t="str">
        <f t="shared" si="156"/>
        <v/>
      </c>
      <c r="I4999" t="s">
        <v>359</v>
      </c>
      <c r="K4999" t="str">
        <f t="shared" si="157"/>
        <v/>
      </c>
      <c r="L4999" t="s">
        <v>360</v>
      </c>
      <c r="N4999" t="s">
        <v>325</v>
      </c>
      <c r="P4999" t="s">
        <v>434</v>
      </c>
      <c r="R4999" t="s">
        <v>437</v>
      </c>
      <c r="T4999" t="s">
        <v>367</v>
      </c>
      <c r="V4999" t="s">
        <v>5437</v>
      </c>
      <c r="X4999" t="s">
        <v>15790</v>
      </c>
      <c r="Z4999" t="s">
        <v>418</v>
      </c>
      <c r="AB4999" t="s">
        <v>419</v>
      </c>
      <c r="AD4999" t="s">
        <v>420</v>
      </c>
      <c r="AF4999" t="s">
        <v>26147</v>
      </c>
    </row>
    <row r="5000" spans="1:33">
      <c r="A5000" t="s">
        <v>80</v>
      </c>
      <c r="B5000" t="s">
        <v>238</v>
      </c>
      <c r="C5000">
        <v>1988</v>
      </c>
      <c r="D5000" t="s">
        <v>432</v>
      </c>
      <c r="F5000" t="s">
        <v>433</v>
      </c>
      <c r="H5000" t="str">
        <f t="shared" si="156"/>
        <v/>
      </c>
      <c r="I5000" t="s">
        <v>359</v>
      </c>
      <c r="K5000" t="str">
        <f t="shared" si="157"/>
        <v/>
      </c>
      <c r="L5000" t="s">
        <v>360</v>
      </c>
      <c r="N5000" t="s">
        <v>325</v>
      </c>
      <c r="P5000" t="s">
        <v>434</v>
      </c>
      <c r="R5000" t="s">
        <v>437</v>
      </c>
      <c r="T5000" t="s">
        <v>367</v>
      </c>
      <c r="V5000" t="s">
        <v>5438</v>
      </c>
      <c r="X5000" t="s">
        <v>15791</v>
      </c>
      <c r="Z5000" t="s">
        <v>418</v>
      </c>
      <c r="AB5000" t="s">
        <v>419</v>
      </c>
      <c r="AD5000" t="s">
        <v>420</v>
      </c>
      <c r="AF5000" t="s">
        <v>26148</v>
      </c>
    </row>
    <row r="5001" spans="1:33">
      <c r="A5001" t="s">
        <v>80</v>
      </c>
      <c r="B5001" t="s">
        <v>238</v>
      </c>
      <c r="C5001">
        <v>1989</v>
      </c>
      <c r="D5001" t="s">
        <v>432</v>
      </c>
      <c r="F5001" t="s">
        <v>433</v>
      </c>
      <c r="H5001" t="str">
        <f t="shared" si="156"/>
        <v/>
      </c>
      <c r="I5001" t="s">
        <v>359</v>
      </c>
      <c r="K5001" t="str">
        <f t="shared" si="157"/>
        <v/>
      </c>
      <c r="L5001" t="s">
        <v>360</v>
      </c>
      <c r="N5001" t="s">
        <v>325</v>
      </c>
      <c r="P5001" t="s">
        <v>434</v>
      </c>
      <c r="R5001" t="s">
        <v>437</v>
      </c>
      <c r="T5001" t="s">
        <v>367</v>
      </c>
      <c r="V5001" t="s">
        <v>5439</v>
      </c>
      <c r="X5001" t="s">
        <v>15792</v>
      </c>
      <c r="Z5001" t="s">
        <v>418</v>
      </c>
      <c r="AB5001" t="s">
        <v>419</v>
      </c>
      <c r="AD5001" t="s">
        <v>420</v>
      </c>
      <c r="AF5001" t="s">
        <v>26149</v>
      </c>
    </row>
    <row r="5002" spans="1:33">
      <c r="A5002" t="s">
        <v>80</v>
      </c>
      <c r="B5002" t="s">
        <v>238</v>
      </c>
      <c r="C5002">
        <v>1990</v>
      </c>
      <c r="D5002" t="s">
        <v>432</v>
      </c>
      <c r="E5002">
        <v>163526.125</v>
      </c>
      <c r="F5002" t="s">
        <v>433</v>
      </c>
      <c r="G5002">
        <v>189997.984375</v>
      </c>
      <c r="H5002">
        <f t="shared" si="156"/>
        <v>9892.6875378100412</v>
      </c>
      <c r="I5002" t="s">
        <v>359</v>
      </c>
      <c r="J5002">
        <v>16.53</v>
      </c>
      <c r="K5002">
        <f t="shared" si="157"/>
        <v>16530000.000000002</v>
      </c>
      <c r="L5002" t="s">
        <v>360</v>
      </c>
      <c r="M5002">
        <v>6.5321102142334002</v>
      </c>
      <c r="N5002" t="s">
        <v>325</v>
      </c>
      <c r="P5002" t="s">
        <v>434</v>
      </c>
      <c r="Q5002">
        <v>2.4866416454315199</v>
      </c>
      <c r="R5002" t="s">
        <v>437</v>
      </c>
      <c r="S5002">
        <v>313368.0625</v>
      </c>
      <c r="T5002" t="s">
        <v>367</v>
      </c>
      <c r="U5002">
        <v>3.2293940903031699E-3</v>
      </c>
      <c r="V5002" t="s">
        <v>5440</v>
      </c>
      <c r="W5002">
        <v>0.184213906526566</v>
      </c>
      <c r="X5002" t="s">
        <v>15793</v>
      </c>
      <c r="Y5002">
        <v>0.18129472434520699</v>
      </c>
      <c r="Z5002" t="s">
        <v>418</v>
      </c>
      <c r="AA5002">
        <v>0.55267930030822798</v>
      </c>
      <c r="AB5002" t="s">
        <v>419</v>
      </c>
      <c r="AC5002">
        <v>0.43394297361373901</v>
      </c>
      <c r="AD5002" t="s">
        <v>420</v>
      </c>
      <c r="AE5002">
        <v>0.255396157503128</v>
      </c>
      <c r="AF5002" t="s">
        <v>26150</v>
      </c>
      <c r="AG5002">
        <v>0.22016072158224201</v>
      </c>
    </row>
    <row r="5003" spans="1:33">
      <c r="A5003" t="s">
        <v>80</v>
      </c>
      <c r="B5003" t="s">
        <v>238</v>
      </c>
      <c r="C5003">
        <v>1991</v>
      </c>
      <c r="D5003" t="s">
        <v>432</v>
      </c>
      <c r="E5003">
        <v>162258.78125</v>
      </c>
      <c r="F5003" t="s">
        <v>433</v>
      </c>
      <c r="G5003">
        <v>186717.546875</v>
      </c>
      <c r="H5003">
        <f t="shared" si="156"/>
        <v>9825.8381183130368</v>
      </c>
      <c r="I5003" t="s">
        <v>359</v>
      </c>
      <c r="J5003">
        <v>16.513480000000001</v>
      </c>
      <c r="K5003">
        <f t="shared" si="157"/>
        <v>16513480.000000002</v>
      </c>
      <c r="L5003" t="s">
        <v>360</v>
      </c>
      <c r="M5003">
        <v>7.7118067741393999</v>
      </c>
      <c r="N5003" t="s">
        <v>325</v>
      </c>
      <c r="P5003" t="s">
        <v>434</v>
      </c>
      <c r="Q5003">
        <v>2.5434327125549299</v>
      </c>
      <c r="R5003" t="s">
        <v>437</v>
      </c>
      <c r="S5003">
        <v>330919.625</v>
      </c>
      <c r="T5003" t="s">
        <v>367</v>
      </c>
      <c r="U5003">
        <v>6.2823757665191804E-3</v>
      </c>
      <c r="V5003" t="s">
        <v>5441</v>
      </c>
      <c r="W5003">
        <v>0.17177332937717399</v>
      </c>
      <c r="X5003" t="s">
        <v>15794</v>
      </c>
      <c r="Y5003">
        <v>0.170965015888214</v>
      </c>
      <c r="Z5003" t="s">
        <v>418</v>
      </c>
      <c r="AA5003">
        <v>0.54149711132049605</v>
      </c>
      <c r="AB5003" t="s">
        <v>419</v>
      </c>
      <c r="AC5003">
        <v>0.247244983911514</v>
      </c>
      <c r="AD5003" t="s">
        <v>420</v>
      </c>
      <c r="AE5003">
        <v>0.27205425500869801</v>
      </c>
      <c r="AF5003" t="s">
        <v>26151</v>
      </c>
      <c r="AG5003">
        <v>0.21590525102500999</v>
      </c>
    </row>
    <row r="5004" spans="1:33">
      <c r="A5004" t="s">
        <v>80</v>
      </c>
      <c r="B5004" t="s">
        <v>238</v>
      </c>
      <c r="C5004">
        <v>1992</v>
      </c>
      <c r="D5004" t="s">
        <v>432</v>
      </c>
      <c r="E5004">
        <v>171524.28125</v>
      </c>
      <c r="F5004" t="s">
        <v>433</v>
      </c>
      <c r="G5004">
        <v>189385.875</v>
      </c>
      <c r="H5004">
        <f t="shared" si="156"/>
        <v>10439.126884870539</v>
      </c>
      <c r="I5004" t="s">
        <v>359</v>
      </c>
      <c r="J5004">
        <v>16.430903000000001</v>
      </c>
      <c r="K5004">
        <f t="shared" si="157"/>
        <v>16430903</v>
      </c>
      <c r="L5004" t="s">
        <v>360</v>
      </c>
      <c r="M5004">
        <v>7.50827980041504</v>
      </c>
      <c r="N5004" t="s">
        <v>325</v>
      </c>
      <c r="P5004" t="s">
        <v>434</v>
      </c>
      <c r="Q5004">
        <v>2.5878748893737802</v>
      </c>
      <c r="R5004" t="s">
        <v>437</v>
      </c>
      <c r="S5004">
        <v>341499.84375</v>
      </c>
      <c r="T5004" t="s">
        <v>367</v>
      </c>
      <c r="U5004">
        <v>9.1917436117011295E-2</v>
      </c>
      <c r="V5004" t="s">
        <v>5442</v>
      </c>
      <c r="W5004">
        <v>0.15821672976017001</v>
      </c>
      <c r="X5004" t="s">
        <v>15795</v>
      </c>
      <c r="Y5004">
        <v>0.16319793462753299</v>
      </c>
      <c r="Z5004" t="s">
        <v>418</v>
      </c>
      <c r="AA5004">
        <v>0.521223485469818</v>
      </c>
      <c r="AB5004" t="s">
        <v>419</v>
      </c>
      <c r="AC5004">
        <v>0.242330312728882</v>
      </c>
      <c r="AD5004" t="s">
        <v>420</v>
      </c>
      <c r="AE5004">
        <v>0.26903885602951</v>
      </c>
      <c r="AF5004" t="s">
        <v>26152</v>
      </c>
      <c r="AG5004">
        <v>0.19053549105245399</v>
      </c>
    </row>
    <row r="5005" spans="1:33">
      <c r="A5005" t="s">
        <v>80</v>
      </c>
      <c r="B5005" t="s">
        <v>238</v>
      </c>
      <c r="C5005">
        <v>1993</v>
      </c>
      <c r="D5005" t="s">
        <v>432</v>
      </c>
      <c r="E5005">
        <v>122279.46875</v>
      </c>
      <c r="F5005" t="s">
        <v>433</v>
      </c>
      <c r="G5005">
        <v>139667.046875</v>
      </c>
      <c r="H5005">
        <f t="shared" si="156"/>
        <v>7504.6624329499555</v>
      </c>
      <c r="I5005" t="s">
        <v>359</v>
      </c>
      <c r="J5005">
        <v>16.293800000000001</v>
      </c>
      <c r="K5005">
        <f t="shared" si="157"/>
        <v>16293800.000000002</v>
      </c>
      <c r="L5005" t="s">
        <v>360</v>
      </c>
      <c r="M5005">
        <v>6.8665628433227504</v>
      </c>
      <c r="N5005" t="s">
        <v>325</v>
      </c>
      <c r="P5005" t="s">
        <v>434</v>
      </c>
      <c r="Q5005">
        <v>2.62751984596252</v>
      </c>
      <c r="R5005" t="s">
        <v>437</v>
      </c>
      <c r="S5005">
        <v>349627.65625</v>
      </c>
      <c r="T5005" t="s">
        <v>367</v>
      </c>
      <c r="U5005">
        <v>1.1972476722274401</v>
      </c>
      <c r="V5005" t="s">
        <v>5443</v>
      </c>
      <c r="W5005">
        <v>0.206149771809578</v>
      </c>
      <c r="X5005" t="s">
        <v>15796</v>
      </c>
      <c r="Y5005">
        <v>0.206121921539307</v>
      </c>
      <c r="Z5005" t="s">
        <v>418</v>
      </c>
      <c r="AA5005">
        <v>0.64389371871948198</v>
      </c>
      <c r="AB5005" t="s">
        <v>419</v>
      </c>
      <c r="AC5005">
        <v>0.12847860157489799</v>
      </c>
      <c r="AD5005" t="s">
        <v>420</v>
      </c>
      <c r="AE5005">
        <v>0.27544504404067999</v>
      </c>
      <c r="AF5005" t="s">
        <v>26153</v>
      </c>
      <c r="AG5005">
        <v>0.22688008027286299</v>
      </c>
    </row>
    <row r="5006" spans="1:33">
      <c r="A5006" t="s">
        <v>80</v>
      </c>
      <c r="B5006" t="s">
        <v>238</v>
      </c>
      <c r="C5006">
        <v>1994</v>
      </c>
      <c r="D5006" t="s">
        <v>432</v>
      </c>
      <c r="E5006">
        <v>97600.9765625</v>
      </c>
      <c r="F5006" t="s">
        <v>433</v>
      </c>
      <c r="G5006">
        <v>110971.96875</v>
      </c>
      <c r="H5006">
        <f t="shared" si="156"/>
        <v>6054.6072067901241</v>
      </c>
      <c r="I5006" t="s">
        <v>359</v>
      </c>
      <c r="J5006">
        <v>16.120117</v>
      </c>
      <c r="K5006">
        <f t="shared" si="157"/>
        <v>16120117</v>
      </c>
      <c r="L5006" t="s">
        <v>360</v>
      </c>
      <c r="M5006">
        <v>6.5136833190918004</v>
      </c>
      <c r="N5006" t="s">
        <v>325</v>
      </c>
      <c r="P5006" t="s">
        <v>434</v>
      </c>
      <c r="Q5006">
        <v>2.6677725315093999</v>
      </c>
      <c r="R5006" t="s">
        <v>437</v>
      </c>
      <c r="S5006">
        <v>357658.65625</v>
      </c>
      <c r="T5006" t="s">
        <v>367</v>
      </c>
      <c r="U5006">
        <v>19.304673076401802</v>
      </c>
      <c r="V5006" t="s">
        <v>5444</v>
      </c>
      <c r="W5006">
        <v>0.23145966231823001</v>
      </c>
      <c r="X5006" t="s">
        <v>15797</v>
      </c>
      <c r="Y5006">
        <v>0.232292294502258</v>
      </c>
      <c r="Z5006" t="s">
        <v>418</v>
      </c>
      <c r="AA5006">
        <v>0.61523455381393399</v>
      </c>
      <c r="AB5006" t="s">
        <v>419</v>
      </c>
      <c r="AC5006">
        <v>0.20840853452682501</v>
      </c>
      <c r="AD5006" t="s">
        <v>420</v>
      </c>
      <c r="AE5006">
        <v>0.35098075866699202</v>
      </c>
      <c r="AF5006" t="s">
        <v>26154</v>
      </c>
      <c r="AG5006">
        <v>0.293201556928056</v>
      </c>
    </row>
    <row r="5007" spans="1:33">
      <c r="A5007" t="s">
        <v>80</v>
      </c>
      <c r="B5007" t="s">
        <v>238</v>
      </c>
      <c r="C5007">
        <v>1995</v>
      </c>
      <c r="D5007" t="s">
        <v>432</v>
      </c>
      <c r="E5007">
        <v>84859.515625</v>
      </c>
      <c r="F5007" t="s">
        <v>433</v>
      </c>
      <c r="G5007">
        <v>92965.328125</v>
      </c>
      <c r="H5007">
        <f t="shared" si="156"/>
        <v>5328.4125895799743</v>
      </c>
      <c r="I5007" t="s">
        <v>359</v>
      </c>
      <c r="J5007">
        <v>15.925853</v>
      </c>
      <c r="K5007">
        <f t="shared" si="157"/>
        <v>15925853</v>
      </c>
      <c r="L5007" t="s">
        <v>360</v>
      </c>
      <c r="M5007">
        <v>6.5123395919799796</v>
      </c>
      <c r="N5007" t="s">
        <v>325</v>
      </c>
      <c r="P5007" t="s">
        <v>434</v>
      </c>
      <c r="Q5007">
        <v>2.7086415290832502</v>
      </c>
      <c r="R5007" t="s">
        <v>437</v>
      </c>
      <c r="S5007">
        <v>360949.375</v>
      </c>
      <c r="T5007" t="s">
        <v>367</v>
      </c>
      <c r="U5007">
        <v>49.363409877549103</v>
      </c>
      <c r="V5007" t="s">
        <v>5445</v>
      </c>
      <c r="W5007">
        <v>0.25087621808052102</v>
      </c>
      <c r="X5007" t="s">
        <v>15798</v>
      </c>
      <c r="Y5007">
        <v>0.260412007570267</v>
      </c>
      <c r="Z5007" t="s">
        <v>418</v>
      </c>
      <c r="AA5007">
        <v>0.59132426977157604</v>
      </c>
      <c r="AB5007" t="s">
        <v>419</v>
      </c>
      <c r="AC5007">
        <v>0.13844966888427701</v>
      </c>
      <c r="AD5007" t="s">
        <v>420</v>
      </c>
      <c r="AE5007">
        <v>0.39133778214454701</v>
      </c>
      <c r="AF5007" t="s">
        <v>26155</v>
      </c>
      <c r="AG5007">
        <v>0.31313364293984502</v>
      </c>
    </row>
    <row r="5008" spans="1:33">
      <c r="A5008" t="s">
        <v>80</v>
      </c>
      <c r="B5008" t="s">
        <v>238</v>
      </c>
      <c r="C5008">
        <v>1996</v>
      </c>
      <c r="D5008" t="s">
        <v>432</v>
      </c>
      <c r="E5008">
        <v>84270.3828125</v>
      </c>
      <c r="F5008" t="s">
        <v>433</v>
      </c>
      <c r="G5008">
        <v>91606.90625</v>
      </c>
      <c r="H5008">
        <f t="shared" si="156"/>
        <v>5363.2551681319082</v>
      </c>
      <c r="I5008" t="s">
        <v>359</v>
      </c>
      <c r="J5008">
        <v>15.712543999999999</v>
      </c>
      <c r="K5008">
        <f t="shared" si="157"/>
        <v>15712544</v>
      </c>
      <c r="L5008" t="s">
        <v>360</v>
      </c>
      <c r="M5008">
        <v>6.4545974731445304</v>
      </c>
      <c r="N5008" t="s">
        <v>325</v>
      </c>
      <c r="P5008" t="s">
        <v>434</v>
      </c>
      <c r="Q5008">
        <v>2.7488389015197798</v>
      </c>
      <c r="R5008" t="s">
        <v>437</v>
      </c>
      <c r="S5008">
        <v>356137.625</v>
      </c>
      <c r="T5008" t="s">
        <v>367</v>
      </c>
      <c r="U5008">
        <v>67.303333333333299</v>
      </c>
      <c r="V5008" t="s">
        <v>5446</v>
      </c>
      <c r="W5008">
        <v>0.26024201512336698</v>
      </c>
      <c r="X5008" t="s">
        <v>15799</v>
      </c>
      <c r="Y5008">
        <v>0.27224788069724998</v>
      </c>
      <c r="Z5008" t="s">
        <v>418</v>
      </c>
      <c r="AA5008">
        <v>0.578288733959198</v>
      </c>
      <c r="AB5008" t="s">
        <v>419</v>
      </c>
      <c r="AC5008">
        <v>9.64340940117836E-2</v>
      </c>
      <c r="AD5008" t="s">
        <v>420</v>
      </c>
      <c r="AE5008">
        <v>0.33330038189888</v>
      </c>
      <c r="AF5008" t="s">
        <v>26156</v>
      </c>
      <c r="AG5008">
        <v>0.31683308924599402</v>
      </c>
    </row>
    <row r="5009" spans="1:33">
      <c r="A5009" t="s">
        <v>80</v>
      </c>
      <c r="B5009" t="s">
        <v>238</v>
      </c>
      <c r="C5009">
        <v>1997</v>
      </c>
      <c r="D5009" t="s">
        <v>432</v>
      </c>
      <c r="E5009">
        <v>78302.0546875</v>
      </c>
      <c r="F5009" t="s">
        <v>433</v>
      </c>
      <c r="G5009">
        <v>84830.921875</v>
      </c>
      <c r="H5009">
        <f t="shared" si="156"/>
        <v>5056.7415243357209</v>
      </c>
      <c r="I5009" t="s">
        <v>359</v>
      </c>
      <c r="J5009">
        <v>15.484686</v>
      </c>
      <c r="K5009">
        <f t="shared" si="157"/>
        <v>15484686</v>
      </c>
      <c r="L5009" t="s">
        <v>360</v>
      </c>
      <c r="M5009">
        <v>6.3846340179443404</v>
      </c>
      <c r="N5009" t="s">
        <v>325</v>
      </c>
      <c r="P5009" t="s">
        <v>434</v>
      </c>
      <c r="Q5009">
        <v>2.78963279724121</v>
      </c>
      <c r="R5009" t="s">
        <v>437</v>
      </c>
      <c r="S5009">
        <v>359425.21875</v>
      </c>
      <c r="T5009" t="s">
        <v>367</v>
      </c>
      <c r="U5009">
        <v>75.4375</v>
      </c>
      <c r="V5009" t="s">
        <v>5447</v>
      </c>
      <c r="W5009">
        <v>0.29397249221801802</v>
      </c>
      <c r="X5009" t="s">
        <v>15800</v>
      </c>
      <c r="Y5009">
        <v>0.30737945437431302</v>
      </c>
      <c r="Z5009" t="s">
        <v>418</v>
      </c>
      <c r="AA5009">
        <v>0.63636070489883401</v>
      </c>
      <c r="AB5009" t="s">
        <v>419</v>
      </c>
      <c r="AC5009">
        <v>0.11054562777280801</v>
      </c>
      <c r="AD5009" t="s">
        <v>420</v>
      </c>
      <c r="AE5009">
        <v>0.282972812652588</v>
      </c>
      <c r="AF5009" t="s">
        <v>26157</v>
      </c>
      <c r="AG5009">
        <v>0.34061621174920598</v>
      </c>
    </row>
    <row r="5010" spans="1:33">
      <c r="A5010" t="s">
        <v>80</v>
      </c>
      <c r="B5010" t="s">
        <v>238</v>
      </c>
      <c r="C5010">
        <v>1998</v>
      </c>
      <c r="D5010" t="s">
        <v>432</v>
      </c>
      <c r="E5010">
        <v>71607.2421875</v>
      </c>
      <c r="F5010" t="s">
        <v>433</v>
      </c>
      <c r="G5010">
        <v>78806.140625</v>
      </c>
      <c r="H5010">
        <f t="shared" si="156"/>
        <v>4690.8847435495227</v>
      </c>
      <c r="I5010" t="s">
        <v>359</v>
      </c>
      <c r="J5010">
        <v>15.265188999999999</v>
      </c>
      <c r="K5010">
        <f t="shared" si="157"/>
        <v>15265189</v>
      </c>
      <c r="L5010" t="s">
        <v>360</v>
      </c>
      <c r="M5010">
        <v>6.27962303161621</v>
      </c>
      <c r="N5010" t="s">
        <v>325</v>
      </c>
      <c r="P5010" t="s">
        <v>434</v>
      </c>
      <c r="Q5010">
        <v>2.83103227615356</v>
      </c>
      <c r="R5010" t="s">
        <v>437</v>
      </c>
      <c r="S5010">
        <v>365326.4375</v>
      </c>
      <c r="T5010" t="s">
        <v>367</v>
      </c>
      <c r="U5010">
        <v>78.303333333333299</v>
      </c>
      <c r="V5010" t="s">
        <v>5448</v>
      </c>
      <c r="W5010">
        <v>0.32161059975624101</v>
      </c>
      <c r="X5010" t="s">
        <v>15801</v>
      </c>
      <c r="Y5010">
        <v>0.3299919962883</v>
      </c>
      <c r="Z5010" t="s">
        <v>418</v>
      </c>
      <c r="AA5010">
        <v>0.67845869064331099</v>
      </c>
      <c r="AB5010" t="s">
        <v>419</v>
      </c>
      <c r="AC5010">
        <v>0.116786919534206</v>
      </c>
      <c r="AD5010" t="s">
        <v>420</v>
      </c>
      <c r="AE5010">
        <v>0.229371517896652</v>
      </c>
      <c r="AF5010" t="s">
        <v>26158</v>
      </c>
      <c r="AG5010">
        <v>0.35639131692133202</v>
      </c>
    </row>
    <row r="5011" spans="1:33">
      <c r="A5011" t="s">
        <v>80</v>
      </c>
      <c r="B5011" t="s">
        <v>238</v>
      </c>
      <c r="C5011">
        <v>1999</v>
      </c>
      <c r="D5011" t="s">
        <v>432</v>
      </c>
      <c r="E5011">
        <v>71030.984375</v>
      </c>
      <c r="F5011" t="s">
        <v>433</v>
      </c>
      <c r="G5011">
        <v>74979.03125</v>
      </c>
      <c r="H5011">
        <f t="shared" si="156"/>
        <v>4709.5366945597152</v>
      </c>
      <c r="I5011" t="s">
        <v>359</v>
      </c>
      <c r="J5011">
        <v>15.082371999999999</v>
      </c>
      <c r="K5011">
        <f t="shared" si="157"/>
        <v>15082372</v>
      </c>
      <c r="L5011" t="s">
        <v>360</v>
      </c>
      <c r="M5011">
        <v>6.0009188652038601</v>
      </c>
      <c r="N5011" t="s">
        <v>325</v>
      </c>
      <c r="P5011" t="s">
        <v>434</v>
      </c>
      <c r="Q5011">
        <v>2.87304592132568</v>
      </c>
      <c r="R5011" t="s">
        <v>437</v>
      </c>
      <c r="S5011">
        <v>370974.59375</v>
      </c>
      <c r="T5011" t="s">
        <v>367</v>
      </c>
      <c r="U5011">
        <v>119.523333333333</v>
      </c>
      <c r="V5011" t="s">
        <v>5449</v>
      </c>
      <c r="W5011">
        <v>0.24605880677700001</v>
      </c>
      <c r="X5011" t="s">
        <v>15802</v>
      </c>
      <c r="Y5011">
        <v>0.26081895828247098</v>
      </c>
      <c r="Z5011" t="s">
        <v>418</v>
      </c>
      <c r="AA5011">
        <v>0.70935958623886097</v>
      </c>
      <c r="AB5011" t="s">
        <v>419</v>
      </c>
      <c r="AC5011">
        <v>0.13691797852516199</v>
      </c>
      <c r="AD5011" t="s">
        <v>420</v>
      </c>
      <c r="AE5011">
        <v>0.23201434314250899</v>
      </c>
      <c r="AF5011" t="s">
        <v>26159</v>
      </c>
      <c r="AG5011">
        <v>0.26623887171471</v>
      </c>
    </row>
    <row r="5012" spans="1:33">
      <c r="A5012" t="s">
        <v>80</v>
      </c>
      <c r="B5012" t="s">
        <v>238</v>
      </c>
      <c r="C5012">
        <v>2000</v>
      </c>
      <c r="D5012" t="s">
        <v>432</v>
      </c>
      <c r="E5012">
        <v>81357.8046875</v>
      </c>
      <c r="F5012" t="s">
        <v>433</v>
      </c>
      <c r="G5012">
        <v>80875.2578125</v>
      </c>
      <c r="H5012">
        <f t="shared" si="156"/>
        <v>5439.558012452484</v>
      </c>
      <c r="I5012" t="s">
        <v>359</v>
      </c>
      <c r="J5012">
        <v>14.956694000000001</v>
      </c>
      <c r="K5012">
        <f t="shared" si="157"/>
        <v>14956694</v>
      </c>
      <c r="L5012" t="s">
        <v>360</v>
      </c>
      <c r="M5012">
        <v>6.0471296310424796</v>
      </c>
      <c r="N5012" t="s">
        <v>325</v>
      </c>
      <c r="P5012" t="s">
        <v>434</v>
      </c>
      <c r="Q5012">
        <v>2.9156830310821502</v>
      </c>
      <c r="R5012" t="s">
        <v>437</v>
      </c>
      <c r="S5012">
        <v>377842.1875</v>
      </c>
      <c r="T5012" t="s">
        <v>367</v>
      </c>
      <c r="U5012">
        <v>142.13333333333301</v>
      </c>
      <c r="V5012" t="s">
        <v>5450</v>
      </c>
      <c r="W5012">
        <v>0.23084300756454501</v>
      </c>
      <c r="X5012" t="s">
        <v>15803</v>
      </c>
      <c r="Y5012">
        <v>0.24616348743438701</v>
      </c>
      <c r="Z5012" t="s">
        <v>418</v>
      </c>
      <c r="AA5012">
        <v>0.62822312116622903</v>
      </c>
      <c r="AB5012" t="s">
        <v>419</v>
      </c>
      <c r="AC5012">
        <v>0.13974711298942599</v>
      </c>
      <c r="AD5012" t="s">
        <v>420</v>
      </c>
      <c r="AE5012">
        <v>0.214179173111916</v>
      </c>
      <c r="AF5012" t="s">
        <v>26160</v>
      </c>
      <c r="AG5012">
        <v>0.24249658776609201</v>
      </c>
    </row>
    <row r="5013" spans="1:33">
      <c r="A5013" t="s">
        <v>80</v>
      </c>
      <c r="B5013" t="s">
        <v>238</v>
      </c>
      <c r="C5013">
        <v>2001</v>
      </c>
      <c r="D5013" t="s">
        <v>432</v>
      </c>
      <c r="E5013">
        <v>86643.2265625</v>
      </c>
      <c r="F5013" t="s">
        <v>433</v>
      </c>
      <c r="G5013">
        <v>91495.8125</v>
      </c>
      <c r="H5013">
        <f t="shared" si="156"/>
        <v>5815.8926748995445</v>
      </c>
      <c r="I5013" t="s">
        <v>359</v>
      </c>
      <c r="J5013">
        <v>14.897665999999999</v>
      </c>
      <c r="K5013">
        <f t="shared" si="157"/>
        <v>14897666</v>
      </c>
      <c r="L5013" t="s">
        <v>360</v>
      </c>
      <c r="M5013">
        <v>6.4865226745605504</v>
      </c>
      <c r="N5013" t="s">
        <v>325</v>
      </c>
      <c r="P5013" t="s">
        <v>434</v>
      </c>
      <c r="Q5013">
        <v>2.9234044551849401</v>
      </c>
      <c r="R5013" t="s">
        <v>437</v>
      </c>
      <c r="S5013">
        <v>390104.53125</v>
      </c>
      <c r="T5013" t="s">
        <v>367</v>
      </c>
      <c r="U5013">
        <v>146.73583333333301</v>
      </c>
      <c r="V5013" t="s">
        <v>5451</v>
      </c>
      <c r="W5013">
        <v>0.26132875680923501</v>
      </c>
      <c r="X5013" t="s">
        <v>15804</v>
      </c>
      <c r="Y5013">
        <v>0.26681810617446899</v>
      </c>
      <c r="Z5013" t="s">
        <v>418</v>
      </c>
      <c r="AA5013">
        <v>0.60893249511718806</v>
      </c>
      <c r="AB5013" t="s">
        <v>419</v>
      </c>
      <c r="AC5013">
        <v>0.183549344539642</v>
      </c>
      <c r="AD5013" t="s">
        <v>420</v>
      </c>
      <c r="AE5013">
        <v>0.210173934698105</v>
      </c>
      <c r="AF5013" t="s">
        <v>26161</v>
      </c>
      <c r="AG5013">
        <v>0.25375639610177297</v>
      </c>
    </row>
    <row r="5014" spans="1:33">
      <c r="A5014" t="s">
        <v>80</v>
      </c>
      <c r="B5014" t="s">
        <v>238</v>
      </c>
      <c r="C5014">
        <v>2002</v>
      </c>
      <c r="D5014" t="s">
        <v>432</v>
      </c>
      <c r="E5014">
        <v>92364.890625</v>
      </c>
      <c r="F5014" t="s">
        <v>433</v>
      </c>
      <c r="G5014">
        <v>96536.703125</v>
      </c>
      <c r="H5014">
        <f t="shared" si="156"/>
        <v>6198.2916561225456</v>
      </c>
      <c r="I5014" t="s">
        <v>359</v>
      </c>
      <c r="J5014">
        <v>14.901669</v>
      </c>
      <c r="K5014">
        <f t="shared" si="157"/>
        <v>14901669</v>
      </c>
      <c r="L5014" t="s">
        <v>360</v>
      </c>
      <c r="M5014">
        <v>6.4721088409423801</v>
      </c>
      <c r="N5014" t="s">
        <v>325</v>
      </c>
      <c r="P5014" t="s">
        <v>434</v>
      </c>
      <c r="Q5014">
        <v>2.9311461448669398</v>
      </c>
      <c r="R5014" t="s">
        <v>437</v>
      </c>
      <c r="S5014">
        <v>402650.5</v>
      </c>
      <c r="T5014" t="s">
        <v>367</v>
      </c>
      <c r="U5014">
        <v>153.27916666666701</v>
      </c>
      <c r="V5014" t="s">
        <v>5452</v>
      </c>
      <c r="W5014">
        <v>0.27140694856643699</v>
      </c>
      <c r="X5014" t="s">
        <v>15805</v>
      </c>
      <c r="Y5014">
        <v>0.280709058046341</v>
      </c>
      <c r="Z5014" t="s">
        <v>418</v>
      </c>
      <c r="AA5014">
        <v>0.59300470352172896</v>
      </c>
      <c r="AB5014" t="s">
        <v>419</v>
      </c>
      <c r="AC5014">
        <v>0.203294962644577</v>
      </c>
      <c r="AD5014" t="s">
        <v>420</v>
      </c>
      <c r="AE5014">
        <v>0.170706287026405</v>
      </c>
      <c r="AF5014" t="s">
        <v>26162</v>
      </c>
      <c r="AG5014">
        <v>0.25845340525598998</v>
      </c>
    </row>
    <row r="5015" spans="1:33">
      <c r="A5015" t="s">
        <v>80</v>
      </c>
      <c r="B5015" t="s">
        <v>238</v>
      </c>
      <c r="C5015">
        <v>2003</v>
      </c>
      <c r="D5015" t="s">
        <v>432</v>
      </c>
      <c r="E5015">
        <v>103756.5078125</v>
      </c>
      <c r="F5015" t="s">
        <v>433</v>
      </c>
      <c r="G5015">
        <v>106449.59375</v>
      </c>
      <c r="H5015">
        <f t="shared" si="156"/>
        <v>6936.0256981515968</v>
      </c>
      <c r="I5015" t="s">
        <v>359</v>
      </c>
      <c r="J5015">
        <v>14.959072000000001</v>
      </c>
      <c r="K5015">
        <f t="shared" si="157"/>
        <v>14959072</v>
      </c>
      <c r="L5015" t="s">
        <v>360</v>
      </c>
      <c r="M5015">
        <v>6.7300891876220703</v>
      </c>
      <c r="N5015" t="s">
        <v>325</v>
      </c>
      <c r="P5015" t="s">
        <v>434</v>
      </c>
      <c r="Q5015">
        <v>2.9389085769653298</v>
      </c>
      <c r="R5015" t="s">
        <v>437</v>
      </c>
      <c r="S5015">
        <v>418489.125</v>
      </c>
      <c r="T5015" t="s">
        <v>367</v>
      </c>
      <c r="U5015">
        <v>149.57583333333301</v>
      </c>
      <c r="V5015" t="s">
        <v>5453</v>
      </c>
      <c r="W5015">
        <v>0.301741063594818</v>
      </c>
      <c r="X5015" t="s">
        <v>15806</v>
      </c>
      <c r="Y5015">
        <v>0.31601491570472701</v>
      </c>
      <c r="Z5015" t="s">
        <v>418</v>
      </c>
      <c r="AA5015">
        <v>0.598566114902496</v>
      </c>
      <c r="AB5015" t="s">
        <v>419</v>
      </c>
      <c r="AC5015">
        <v>0.19868013262748699</v>
      </c>
      <c r="AD5015" t="s">
        <v>420</v>
      </c>
      <c r="AE5015">
        <v>0.16047769784927399</v>
      </c>
      <c r="AF5015" t="s">
        <v>26163</v>
      </c>
      <c r="AG5015">
        <v>0.28765565480557298</v>
      </c>
    </row>
    <row r="5016" spans="1:33">
      <c r="A5016" t="s">
        <v>80</v>
      </c>
      <c r="B5016" t="s">
        <v>238</v>
      </c>
      <c r="C5016">
        <v>2004</v>
      </c>
      <c r="D5016" t="s">
        <v>432</v>
      </c>
      <c r="E5016">
        <v>117811.015625</v>
      </c>
      <c r="F5016" t="s">
        <v>433</v>
      </c>
      <c r="G5016">
        <v>119897.1640625</v>
      </c>
      <c r="H5016">
        <f t="shared" si="156"/>
        <v>7826.158583337341</v>
      </c>
      <c r="I5016" t="s">
        <v>359</v>
      </c>
      <c r="J5016">
        <v>15.053492</v>
      </c>
      <c r="K5016">
        <f t="shared" si="157"/>
        <v>15053492</v>
      </c>
      <c r="L5016" t="s">
        <v>360</v>
      </c>
      <c r="M5016">
        <v>6.9173622131347701</v>
      </c>
      <c r="N5016" t="s">
        <v>325</v>
      </c>
      <c r="P5016" t="s">
        <v>434</v>
      </c>
      <c r="Q5016">
        <v>2.9466915130615199</v>
      </c>
      <c r="R5016" t="s">
        <v>437</v>
      </c>
      <c r="S5016">
        <v>447853.96875</v>
      </c>
      <c r="T5016" t="s">
        <v>367</v>
      </c>
      <c r="U5016">
        <v>136.035</v>
      </c>
      <c r="V5016" t="s">
        <v>5454</v>
      </c>
      <c r="W5016">
        <v>0.37146639823913602</v>
      </c>
      <c r="X5016" t="s">
        <v>15807</v>
      </c>
      <c r="Y5016">
        <v>0.38380974531173701</v>
      </c>
      <c r="Z5016" t="s">
        <v>418</v>
      </c>
      <c r="AA5016">
        <v>0.59296119213104204</v>
      </c>
      <c r="AB5016" t="s">
        <v>419</v>
      </c>
      <c r="AC5016">
        <v>0.20433968305587799</v>
      </c>
      <c r="AD5016" t="s">
        <v>420</v>
      </c>
      <c r="AE5016">
        <v>0.147675260901451</v>
      </c>
      <c r="AF5016" t="s">
        <v>26164</v>
      </c>
      <c r="AG5016">
        <v>0.34650623131644198</v>
      </c>
    </row>
    <row r="5017" spans="1:33">
      <c r="A5017" t="s">
        <v>80</v>
      </c>
      <c r="B5017" t="s">
        <v>238</v>
      </c>
      <c r="C5017">
        <v>2005</v>
      </c>
      <c r="D5017" t="s">
        <v>432</v>
      </c>
      <c r="E5017">
        <v>136302.796875</v>
      </c>
      <c r="F5017" t="s">
        <v>433</v>
      </c>
      <c r="G5017">
        <v>133639.375</v>
      </c>
      <c r="H5017">
        <f t="shared" si="156"/>
        <v>8983.9539115484276</v>
      </c>
      <c r="I5017" t="s">
        <v>359</v>
      </c>
      <c r="J5017">
        <v>15.171805000000001</v>
      </c>
      <c r="K5017">
        <f t="shared" si="157"/>
        <v>15171805</v>
      </c>
      <c r="L5017" t="s">
        <v>360</v>
      </c>
      <c r="M5017">
        <v>6.9898147583007804</v>
      </c>
      <c r="N5017" t="s">
        <v>325</v>
      </c>
      <c r="P5017" t="s">
        <v>434</v>
      </c>
      <c r="Q5017">
        <v>2.9544949531555198</v>
      </c>
      <c r="R5017" t="s">
        <v>437</v>
      </c>
      <c r="S5017">
        <v>490086.90625</v>
      </c>
      <c r="T5017" t="s">
        <v>367</v>
      </c>
      <c r="U5017">
        <v>132.88</v>
      </c>
      <c r="V5017" t="s">
        <v>5455</v>
      </c>
      <c r="W5017">
        <v>0.41909390687942499</v>
      </c>
      <c r="X5017" t="s">
        <v>15808</v>
      </c>
      <c r="Y5017">
        <v>0.42744639515876798</v>
      </c>
      <c r="Z5017" t="s">
        <v>418</v>
      </c>
      <c r="AA5017">
        <v>0.56375724077224698</v>
      </c>
      <c r="AB5017" t="s">
        <v>419</v>
      </c>
      <c r="AC5017">
        <v>0.239542916417122</v>
      </c>
      <c r="AD5017" t="s">
        <v>420</v>
      </c>
      <c r="AE5017">
        <v>0.13580322265625</v>
      </c>
      <c r="AF5017" t="s">
        <v>26165</v>
      </c>
      <c r="AG5017">
        <v>0.37802069130226701</v>
      </c>
    </row>
    <row r="5018" spans="1:33">
      <c r="A5018" t="s">
        <v>80</v>
      </c>
      <c r="B5018" t="s">
        <v>238</v>
      </c>
      <c r="C5018">
        <v>2006</v>
      </c>
      <c r="D5018" t="s">
        <v>432</v>
      </c>
      <c r="E5018">
        <v>162940.125</v>
      </c>
      <c r="F5018" t="s">
        <v>433</v>
      </c>
      <c r="G5018">
        <v>154541.6875</v>
      </c>
      <c r="H5018">
        <f t="shared" si="156"/>
        <v>10641.103808283166</v>
      </c>
      <c r="I5018" t="s">
        <v>359</v>
      </c>
      <c r="J5018">
        <v>15.312333000000001</v>
      </c>
      <c r="K5018">
        <f t="shared" si="157"/>
        <v>15312333</v>
      </c>
      <c r="L5018" t="s">
        <v>360</v>
      </c>
      <c r="M5018">
        <v>7.1184959411621103</v>
      </c>
      <c r="N5018" t="s">
        <v>325</v>
      </c>
      <c r="P5018" t="s">
        <v>434</v>
      </c>
      <c r="Q5018">
        <v>2.9591448307037398</v>
      </c>
      <c r="R5018" t="s">
        <v>437</v>
      </c>
      <c r="S5018">
        <v>537851.5</v>
      </c>
      <c r="T5018" t="s">
        <v>367</v>
      </c>
      <c r="U5018">
        <v>126.089430555555</v>
      </c>
      <c r="V5018" t="s">
        <v>5456</v>
      </c>
      <c r="W5018">
        <v>0.50073575973510698</v>
      </c>
      <c r="X5018" t="s">
        <v>15809</v>
      </c>
      <c r="Y5018">
        <v>0.50848758220672596</v>
      </c>
      <c r="Z5018" t="s">
        <v>418</v>
      </c>
      <c r="AA5018">
        <v>0.52961975336074796</v>
      </c>
      <c r="AB5018" t="s">
        <v>419</v>
      </c>
      <c r="AC5018">
        <v>0.260851681232452</v>
      </c>
      <c r="AD5018" t="s">
        <v>420</v>
      </c>
      <c r="AE5018">
        <v>0.121465183794498</v>
      </c>
      <c r="AF5018" t="s">
        <v>26166</v>
      </c>
      <c r="AG5018">
        <v>0.43897444641351002</v>
      </c>
    </row>
    <row r="5019" spans="1:33">
      <c r="A5019" t="s">
        <v>80</v>
      </c>
      <c r="B5019" t="s">
        <v>238</v>
      </c>
      <c r="C5019">
        <v>2007</v>
      </c>
      <c r="D5019" t="s">
        <v>432</v>
      </c>
      <c r="E5019">
        <v>183078.8125</v>
      </c>
      <c r="F5019" t="s">
        <v>433</v>
      </c>
      <c r="G5019">
        <v>170975.546875</v>
      </c>
      <c r="H5019">
        <f t="shared" si="156"/>
        <v>11829.782394044802</v>
      </c>
      <c r="I5019" t="s">
        <v>359</v>
      </c>
      <c r="J5019">
        <v>15.476093000000001</v>
      </c>
      <c r="K5019">
        <f t="shared" si="157"/>
        <v>15476093</v>
      </c>
      <c r="L5019" t="s">
        <v>360</v>
      </c>
      <c r="M5019">
        <v>7.3399410247802699</v>
      </c>
      <c r="N5019" t="s">
        <v>325</v>
      </c>
      <c r="P5019" t="s">
        <v>434</v>
      </c>
      <c r="Q5019">
        <v>2.9638023376464799</v>
      </c>
      <c r="R5019" t="s">
        <v>437</v>
      </c>
      <c r="S5019">
        <v>572286.125</v>
      </c>
      <c r="T5019" t="s">
        <v>367</v>
      </c>
      <c r="U5019">
        <v>122.554166666667</v>
      </c>
      <c r="V5019" t="s">
        <v>5457</v>
      </c>
      <c r="W5019">
        <v>0.58307403326034501</v>
      </c>
      <c r="X5019" t="s">
        <v>15810</v>
      </c>
      <c r="Y5019">
        <v>0.596183001995087</v>
      </c>
      <c r="Z5019" t="s">
        <v>418</v>
      </c>
      <c r="AA5019">
        <v>0.52899944782257102</v>
      </c>
      <c r="AB5019" t="s">
        <v>419</v>
      </c>
      <c r="AC5019">
        <v>0.28471887111663802</v>
      </c>
      <c r="AD5019" t="s">
        <v>420</v>
      </c>
      <c r="AE5019">
        <v>0.123714335262775</v>
      </c>
      <c r="AF5019" t="s">
        <v>26167</v>
      </c>
      <c r="AG5019">
        <v>0.50829342186847104</v>
      </c>
    </row>
    <row r="5020" spans="1:33">
      <c r="A5020" t="s">
        <v>80</v>
      </c>
      <c r="B5020" t="s">
        <v>238</v>
      </c>
      <c r="C5020">
        <v>2008</v>
      </c>
      <c r="D5020" t="s">
        <v>432</v>
      </c>
      <c r="E5020">
        <v>205906.421875</v>
      </c>
      <c r="F5020" t="s">
        <v>433</v>
      </c>
      <c r="G5020">
        <v>164545.359375</v>
      </c>
      <c r="H5020">
        <f t="shared" si="156"/>
        <v>13152.46785522772</v>
      </c>
      <c r="I5020" t="s">
        <v>359</v>
      </c>
      <c r="J5020">
        <v>15.655345000000001</v>
      </c>
      <c r="K5020">
        <f t="shared" si="157"/>
        <v>15655345</v>
      </c>
      <c r="L5020" t="s">
        <v>360</v>
      </c>
      <c r="M5020">
        <v>7.5577826499939</v>
      </c>
      <c r="N5020" t="s">
        <v>325</v>
      </c>
      <c r="P5020" t="s">
        <v>434</v>
      </c>
      <c r="Q5020">
        <v>2.96846675872803</v>
      </c>
      <c r="R5020" t="s">
        <v>437</v>
      </c>
      <c r="S5020">
        <v>604869.0625</v>
      </c>
      <c r="T5020" t="s">
        <v>367</v>
      </c>
      <c r="U5020">
        <v>120.29916666666701</v>
      </c>
      <c r="V5020" t="s">
        <v>5458</v>
      </c>
      <c r="W5020">
        <v>0.65638458728790305</v>
      </c>
      <c r="X5020" t="s">
        <v>15811</v>
      </c>
      <c r="Y5020">
        <v>0.73507887125015303</v>
      </c>
      <c r="Z5020" t="s">
        <v>418</v>
      </c>
      <c r="AA5020">
        <v>0.54655438661575295</v>
      </c>
      <c r="AB5020" t="s">
        <v>419</v>
      </c>
      <c r="AC5020">
        <v>0.23923729360103599</v>
      </c>
      <c r="AD5020" t="s">
        <v>420</v>
      </c>
      <c r="AE5020">
        <v>0.123928993940353</v>
      </c>
      <c r="AF5020" t="s">
        <v>26168</v>
      </c>
      <c r="AG5020">
        <v>0.58555713052512903</v>
      </c>
    </row>
    <row r="5021" spans="1:33">
      <c r="A5021" t="s">
        <v>80</v>
      </c>
      <c r="B5021" t="s">
        <v>238</v>
      </c>
      <c r="C5021">
        <v>2009</v>
      </c>
      <c r="D5021" t="s">
        <v>432</v>
      </c>
      <c r="E5021">
        <v>192889.375</v>
      </c>
      <c r="F5021" t="s">
        <v>433</v>
      </c>
      <c r="G5021">
        <v>189685.171875</v>
      </c>
      <c r="H5021">
        <f t="shared" si="156"/>
        <v>12176.517016246855</v>
      </c>
      <c r="I5021" t="s">
        <v>359</v>
      </c>
      <c r="J5021">
        <v>15.841096</v>
      </c>
      <c r="K5021">
        <f t="shared" si="157"/>
        <v>15841096</v>
      </c>
      <c r="L5021" t="s">
        <v>360</v>
      </c>
      <c r="M5021">
        <v>7.5949683189392099</v>
      </c>
      <c r="N5021" t="s">
        <v>325</v>
      </c>
      <c r="P5021" t="s">
        <v>434</v>
      </c>
      <c r="Q5021">
        <v>2.9731388092040998</v>
      </c>
      <c r="R5021" t="s">
        <v>437</v>
      </c>
      <c r="S5021">
        <v>615470.3125</v>
      </c>
      <c r="T5021" t="s">
        <v>367</v>
      </c>
      <c r="U5021">
        <v>147.49666666666701</v>
      </c>
      <c r="V5021" t="s">
        <v>5459</v>
      </c>
      <c r="W5021">
        <v>0.60572063922882102</v>
      </c>
      <c r="X5021" t="s">
        <v>15812</v>
      </c>
      <c r="Y5021">
        <v>0.61770510673522905</v>
      </c>
      <c r="Z5021" t="s">
        <v>418</v>
      </c>
      <c r="AA5021">
        <v>0.54446840286254905</v>
      </c>
      <c r="AB5021" t="s">
        <v>419</v>
      </c>
      <c r="AC5021">
        <v>0.23446479439735399</v>
      </c>
      <c r="AD5021" t="s">
        <v>420</v>
      </c>
      <c r="AE5021">
        <v>0.12287649512291</v>
      </c>
      <c r="AF5021" t="s">
        <v>26169</v>
      </c>
      <c r="AG5021">
        <v>0.53723404698200405</v>
      </c>
    </row>
    <row r="5022" spans="1:33">
      <c r="A5022" t="s">
        <v>80</v>
      </c>
      <c r="B5022" t="s">
        <v>238</v>
      </c>
      <c r="C5022">
        <v>2010</v>
      </c>
      <c r="D5022" t="s">
        <v>432</v>
      </c>
      <c r="E5022">
        <v>224922.03125</v>
      </c>
      <c r="F5022" t="s">
        <v>433</v>
      </c>
      <c r="G5022">
        <v>196213.328125</v>
      </c>
      <c r="H5022">
        <f t="shared" si="156"/>
        <v>14034.498975968789</v>
      </c>
      <c r="I5022" t="s">
        <v>359</v>
      </c>
      <c r="J5022">
        <v>16.026367</v>
      </c>
      <c r="K5022">
        <f t="shared" si="157"/>
        <v>16026367</v>
      </c>
      <c r="L5022" t="s">
        <v>360</v>
      </c>
      <c r="M5022">
        <v>7.7864460945129403</v>
      </c>
      <c r="N5022" t="s">
        <v>325</v>
      </c>
      <c r="P5022" t="s">
        <v>434</v>
      </c>
      <c r="Q5022">
        <v>2.9778182506561302</v>
      </c>
      <c r="R5022" t="s">
        <v>437</v>
      </c>
      <c r="S5022">
        <v>632745.5</v>
      </c>
      <c r="T5022" t="s">
        <v>367</v>
      </c>
      <c r="U5022">
        <v>147.35499999999999</v>
      </c>
      <c r="V5022" t="s">
        <v>5460</v>
      </c>
      <c r="W5022">
        <v>0.66773271560668901</v>
      </c>
      <c r="X5022" t="s">
        <v>15813</v>
      </c>
      <c r="Y5022">
        <v>0.72859013080596902</v>
      </c>
      <c r="Z5022" t="s">
        <v>418</v>
      </c>
      <c r="AA5022">
        <v>0.55697935819625899</v>
      </c>
      <c r="AB5022" t="s">
        <v>419</v>
      </c>
      <c r="AC5022">
        <v>0.21655425429344199</v>
      </c>
      <c r="AD5022" t="s">
        <v>420</v>
      </c>
      <c r="AE5022">
        <v>0.116469994187355</v>
      </c>
      <c r="AF5022" t="s">
        <v>26170</v>
      </c>
      <c r="AG5022">
        <v>0.593626462284638</v>
      </c>
    </row>
    <row r="5023" spans="1:33">
      <c r="A5023" t="s">
        <v>80</v>
      </c>
      <c r="B5023" t="s">
        <v>238</v>
      </c>
      <c r="C5023">
        <v>2011</v>
      </c>
      <c r="D5023" t="s">
        <v>432</v>
      </c>
      <c r="E5023">
        <v>263688.71875</v>
      </c>
      <c r="F5023" t="s">
        <v>433</v>
      </c>
      <c r="G5023">
        <v>201569.359375</v>
      </c>
      <c r="H5023">
        <f t="shared" si="156"/>
        <v>16270.302111774416</v>
      </c>
      <c r="I5023" t="s">
        <v>359</v>
      </c>
      <c r="J5023">
        <v>16.20675</v>
      </c>
      <c r="K5023">
        <f t="shared" si="157"/>
        <v>16206750</v>
      </c>
      <c r="L5023" t="s">
        <v>360</v>
      </c>
      <c r="M5023">
        <v>7.9537014961242702</v>
      </c>
      <c r="N5023" t="s">
        <v>325</v>
      </c>
      <c r="P5023" t="s">
        <v>434</v>
      </c>
      <c r="Q5023">
        <v>2.9778182506561302</v>
      </c>
      <c r="R5023" t="s">
        <v>437</v>
      </c>
      <c r="S5023">
        <v>670492</v>
      </c>
      <c r="T5023" t="s">
        <v>367</v>
      </c>
      <c r="U5023">
        <v>146.620833333333</v>
      </c>
      <c r="V5023" t="s">
        <v>5461</v>
      </c>
      <c r="W5023">
        <v>0.717182397842407</v>
      </c>
      <c r="X5023" t="s">
        <v>15814</v>
      </c>
      <c r="Y5023">
        <v>0.84110623598098799</v>
      </c>
      <c r="Z5023" t="s">
        <v>418</v>
      </c>
      <c r="AA5023">
        <v>0.56759238243103005</v>
      </c>
      <c r="AB5023" t="s">
        <v>419</v>
      </c>
      <c r="AC5023">
        <v>0.20973050594329801</v>
      </c>
      <c r="AD5023" t="s">
        <v>420</v>
      </c>
      <c r="AE5023">
        <v>0.11756325513124501</v>
      </c>
      <c r="AF5023" t="s">
        <v>26171</v>
      </c>
      <c r="AG5023">
        <v>0.63958211066426596</v>
      </c>
    </row>
    <row r="5024" spans="1:33">
      <c r="A5024" t="s">
        <v>81</v>
      </c>
      <c r="B5024" t="s">
        <v>239</v>
      </c>
      <c r="C5024">
        <v>1950</v>
      </c>
      <c r="D5024" t="s">
        <v>432</v>
      </c>
      <c r="E5024">
        <v>7784.59716796875</v>
      </c>
      <c r="F5024" t="s">
        <v>433</v>
      </c>
      <c r="G5024">
        <v>7130.5966796875</v>
      </c>
      <c r="H5024">
        <f t="shared" si="156"/>
        <v>1271.1664887040299</v>
      </c>
      <c r="I5024" t="s">
        <v>359</v>
      </c>
      <c r="J5024">
        <v>6.1239792247081999</v>
      </c>
      <c r="K5024">
        <f t="shared" si="157"/>
        <v>6123979.2247081995</v>
      </c>
      <c r="L5024" t="s">
        <v>360</v>
      </c>
      <c r="N5024" t="s">
        <v>325</v>
      </c>
      <c r="P5024" t="s">
        <v>434</v>
      </c>
      <c r="Q5024">
        <v>1.17057752609253</v>
      </c>
      <c r="R5024" t="s">
        <v>437</v>
      </c>
      <c r="S5024">
        <v>15463.3857421875</v>
      </c>
      <c r="T5024" t="s">
        <v>367</v>
      </c>
      <c r="U5024">
        <v>7.1408606279188103</v>
      </c>
      <c r="V5024" t="s">
        <v>5462</v>
      </c>
      <c r="W5024">
        <v>7.1794800460338606E-2</v>
      </c>
      <c r="X5024" t="s">
        <v>15815</v>
      </c>
      <c r="Y5024">
        <v>7.7321216464042705E-2</v>
      </c>
      <c r="Z5024" t="s">
        <v>418</v>
      </c>
      <c r="AA5024">
        <v>0.96433275938034102</v>
      </c>
      <c r="AB5024" t="s">
        <v>419</v>
      </c>
      <c r="AC5024">
        <v>0.14016500115394601</v>
      </c>
      <c r="AD5024" t="s">
        <v>420</v>
      </c>
      <c r="AE5024">
        <v>6.7318491637706798E-2</v>
      </c>
      <c r="AF5024" t="s">
        <v>26172</v>
      </c>
      <c r="AG5024">
        <v>6.9921055580138294E-2</v>
      </c>
    </row>
    <row r="5025" spans="1:33">
      <c r="A5025" t="s">
        <v>81</v>
      </c>
      <c r="B5025" t="s">
        <v>239</v>
      </c>
      <c r="C5025">
        <v>1951</v>
      </c>
      <c r="D5025" t="s">
        <v>432</v>
      </c>
      <c r="E5025">
        <v>9216.7314453125</v>
      </c>
      <c r="F5025" t="s">
        <v>433</v>
      </c>
      <c r="G5025">
        <v>8566.0302734375</v>
      </c>
      <c r="H5025">
        <f t="shared" si="156"/>
        <v>1464.7849259424593</v>
      </c>
      <c r="I5025" t="s">
        <v>359</v>
      </c>
      <c r="J5025">
        <v>6.2922080109353598</v>
      </c>
      <c r="K5025">
        <f t="shared" si="157"/>
        <v>6292208.0109353596</v>
      </c>
      <c r="L5025" t="s">
        <v>360</v>
      </c>
      <c r="N5025" t="s">
        <v>325</v>
      </c>
      <c r="P5025" t="s">
        <v>434</v>
      </c>
      <c r="Q5025">
        <v>1.1752076148986801</v>
      </c>
      <c r="R5025" t="s">
        <v>437</v>
      </c>
      <c r="S5025">
        <v>16094.533203125</v>
      </c>
      <c r="T5025" t="s">
        <v>367</v>
      </c>
      <c r="U5025">
        <v>7.1408606279188103</v>
      </c>
      <c r="V5025" t="s">
        <v>5463</v>
      </c>
      <c r="W5025">
        <v>7.6429530978202806E-2</v>
      </c>
      <c r="X5025" t="s">
        <v>15816</v>
      </c>
      <c r="Y5025">
        <v>8.4170415997505202E-2</v>
      </c>
      <c r="Z5025" t="s">
        <v>418</v>
      </c>
      <c r="AA5025">
        <v>1.0480087995529199</v>
      </c>
      <c r="AB5025" t="s">
        <v>419</v>
      </c>
      <c r="AC5025">
        <v>0.13046073913574199</v>
      </c>
      <c r="AD5025" t="s">
        <v>420</v>
      </c>
      <c r="AE5025">
        <v>7.6905727386474595E-2</v>
      </c>
      <c r="AF5025" t="s">
        <v>26173</v>
      </c>
      <c r="AG5025">
        <v>7.3953420280746404E-2</v>
      </c>
    </row>
    <row r="5026" spans="1:33">
      <c r="A5026" t="s">
        <v>81</v>
      </c>
      <c r="B5026" t="s">
        <v>239</v>
      </c>
      <c r="C5026">
        <v>1952</v>
      </c>
      <c r="D5026" t="s">
        <v>432</v>
      </c>
      <c r="E5026">
        <v>8423.9052734375</v>
      </c>
      <c r="F5026" t="s">
        <v>433</v>
      </c>
      <c r="G5026">
        <v>7900.513671875</v>
      </c>
      <c r="H5026">
        <f t="shared" si="156"/>
        <v>1302.5990644442345</v>
      </c>
      <c r="I5026" t="s">
        <v>359</v>
      </c>
      <c r="J5026">
        <v>6.46699779185826</v>
      </c>
      <c r="K5026">
        <f t="shared" si="157"/>
        <v>6466997.7918582596</v>
      </c>
      <c r="L5026" t="s">
        <v>360</v>
      </c>
      <c r="N5026" t="s">
        <v>325</v>
      </c>
      <c r="P5026" t="s">
        <v>434</v>
      </c>
      <c r="Q5026">
        <v>1.1798561811447099</v>
      </c>
      <c r="R5026" t="s">
        <v>437</v>
      </c>
      <c r="S5026">
        <v>16421.48046875</v>
      </c>
      <c r="T5026" t="s">
        <v>367</v>
      </c>
      <c r="U5026">
        <v>7.1408606279188103</v>
      </c>
      <c r="V5026" t="s">
        <v>5464</v>
      </c>
      <c r="W5026">
        <v>8.4588080644607502E-2</v>
      </c>
      <c r="X5026" t="s">
        <v>15817</v>
      </c>
      <c r="Y5026">
        <v>9.0554863214492798E-2</v>
      </c>
      <c r="Z5026" t="s">
        <v>418</v>
      </c>
      <c r="AA5026">
        <v>1.0115001201629601</v>
      </c>
      <c r="AB5026" t="s">
        <v>419</v>
      </c>
      <c r="AC5026">
        <v>0.14303329586982699</v>
      </c>
      <c r="AD5026" t="s">
        <v>420</v>
      </c>
      <c r="AE5026">
        <v>7.3160596191883101E-2</v>
      </c>
      <c r="AF5026" t="s">
        <v>26174</v>
      </c>
      <c r="AG5026">
        <v>8.1097837521709903E-2</v>
      </c>
    </row>
    <row r="5027" spans="1:33">
      <c r="A5027" t="s">
        <v>81</v>
      </c>
      <c r="B5027" t="s">
        <v>239</v>
      </c>
      <c r="C5027">
        <v>1953</v>
      </c>
      <c r="D5027" t="s">
        <v>432</v>
      </c>
      <c r="E5027">
        <v>8120.0771484375</v>
      </c>
      <c r="F5027" t="s">
        <v>433</v>
      </c>
      <c r="G5027">
        <v>7503.67822265625</v>
      </c>
      <c r="H5027">
        <f t="shared" si="156"/>
        <v>1221.1922279115281</v>
      </c>
      <c r="I5027" t="s">
        <v>359</v>
      </c>
      <c r="J5027">
        <v>6.6493030031188303</v>
      </c>
      <c r="K5027">
        <f t="shared" si="157"/>
        <v>6649303.0031188307</v>
      </c>
      <c r="L5027" t="s">
        <v>360</v>
      </c>
      <c r="N5027" t="s">
        <v>325</v>
      </c>
      <c r="P5027" t="s">
        <v>434</v>
      </c>
      <c r="Q5027">
        <v>1.1845229864120499</v>
      </c>
      <c r="R5027" t="s">
        <v>437</v>
      </c>
      <c r="S5027">
        <v>16710.578125</v>
      </c>
      <c r="T5027" t="s">
        <v>367</v>
      </c>
      <c r="U5027">
        <v>7.1408606279188103</v>
      </c>
      <c r="V5027" t="s">
        <v>5465</v>
      </c>
      <c r="W5027">
        <v>8.8905937969684601E-2</v>
      </c>
      <c r="X5027" t="s">
        <v>15818</v>
      </c>
      <c r="Y5027">
        <v>9.4712115824222606E-2</v>
      </c>
      <c r="Z5027" t="s">
        <v>418</v>
      </c>
      <c r="AA5027">
        <v>1.00038301944733</v>
      </c>
      <c r="AB5027" t="s">
        <v>419</v>
      </c>
      <c r="AC5027">
        <v>0.15273585915565499</v>
      </c>
      <c r="AD5027" t="s">
        <v>420</v>
      </c>
      <c r="AE5027">
        <v>7.2376213967800099E-2</v>
      </c>
      <c r="AF5027" t="s">
        <v>26175</v>
      </c>
      <c r="AG5027">
        <v>8.5594721746097793E-2</v>
      </c>
    </row>
    <row r="5028" spans="1:33">
      <c r="A5028" t="s">
        <v>81</v>
      </c>
      <c r="B5028" t="s">
        <v>239</v>
      </c>
      <c r="C5028">
        <v>1954</v>
      </c>
      <c r="D5028" t="s">
        <v>432</v>
      </c>
      <c r="E5028">
        <v>9233.365234375</v>
      </c>
      <c r="F5028" t="s">
        <v>433</v>
      </c>
      <c r="G5028">
        <v>8248.2333984375</v>
      </c>
      <c r="H5028">
        <f t="shared" si="156"/>
        <v>1350.0094734237127</v>
      </c>
      <c r="I5028" t="s">
        <v>359</v>
      </c>
      <c r="J5028">
        <v>6.83948180819693</v>
      </c>
      <c r="K5028">
        <f t="shared" si="157"/>
        <v>6839481.8081969302</v>
      </c>
      <c r="L5028" t="s">
        <v>360</v>
      </c>
      <c r="N5028" t="s">
        <v>325</v>
      </c>
      <c r="P5028" t="s">
        <v>434</v>
      </c>
      <c r="Q5028">
        <v>1.18920826911926</v>
      </c>
      <c r="R5028" t="s">
        <v>437</v>
      </c>
      <c r="S5028">
        <v>16990.330078125</v>
      </c>
      <c r="T5028" t="s">
        <v>367</v>
      </c>
      <c r="U5028">
        <v>7.1408606279188103</v>
      </c>
      <c r="V5028" t="s">
        <v>5466</v>
      </c>
      <c r="W5028">
        <v>9.1520525515079498E-2</v>
      </c>
      <c r="X5028" t="s">
        <v>15819</v>
      </c>
      <c r="Y5028">
        <v>0.100815422832966</v>
      </c>
      <c r="Z5028" t="s">
        <v>418</v>
      </c>
      <c r="AA5028">
        <v>1.0352146625518801</v>
      </c>
      <c r="AB5028" t="s">
        <v>419</v>
      </c>
      <c r="AC5028">
        <v>0.156195223331451</v>
      </c>
      <c r="AD5028" t="s">
        <v>420</v>
      </c>
      <c r="AE5028">
        <v>7.9905219376087203E-2</v>
      </c>
      <c r="AF5028" t="s">
        <v>26176</v>
      </c>
      <c r="AG5028">
        <v>8.9051580494366303E-2</v>
      </c>
    </row>
    <row r="5029" spans="1:33">
      <c r="A5029" t="s">
        <v>81</v>
      </c>
      <c r="B5029" t="s">
        <v>239</v>
      </c>
      <c r="C5029">
        <v>1955</v>
      </c>
      <c r="D5029" t="s">
        <v>432</v>
      </c>
      <c r="E5029">
        <v>9932.31640625</v>
      </c>
      <c r="F5029" t="s">
        <v>433</v>
      </c>
      <c r="G5029">
        <v>8734.98046875</v>
      </c>
      <c r="H5029">
        <f t="shared" si="156"/>
        <v>1411.3995334425986</v>
      </c>
      <c r="I5029" t="s">
        <v>359</v>
      </c>
      <c r="J5029">
        <v>7.0372110595953696</v>
      </c>
      <c r="K5029">
        <f t="shared" si="157"/>
        <v>7037211.0595953697</v>
      </c>
      <c r="L5029" t="s">
        <v>360</v>
      </c>
      <c r="N5029" t="s">
        <v>325</v>
      </c>
      <c r="P5029" t="s">
        <v>434</v>
      </c>
      <c r="Q5029">
        <v>1.1939121484756501</v>
      </c>
      <c r="R5029" t="s">
        <v>437</v>
      </c>
      <c r="S5029">
        <v>17559.208984375</v>
      </c>
      <c r="T5029" t="s">
        <v>367</v>
      </c>
      <c r="U5029">
        <v>7.1428600061428602</v>
      </c>
      <c r="V5029" t="s">
        <v>5467</v>
      </c>
      <c r="W5029">
        <v>9.8037756979465498E-2</v>
      </c>
      <c r="X5029" t="s">
        <v>15820</v>
      </c>
      <c r="Y5029">
        <v>0.10994183272123299</v>
      </c>
      <c r="Z5029" t="s">
        <v>418</v>
      </c>
      <c r="AA5029">
        <v>1.02302193641663</v>
      </c>
      <c r="AB5029" t="s">
        <v>419</v>
      </c>
      <c r="AC5029">
        <v>0.17333935201168099</v>
      </c>
      <c r="AD5029" t="s">
        <v>420</v>
      </c>
      <c r="AE5029">
        <v>0.100657269358635</v>
      </c>
      <c r="AF5029" t="s">
        <v>26177</v>
      </c>
      <c r="AG5029">
        <v>9.5229635757835801E-2</v>
      </c>
    </row>
    <row r="5030" spans="1:33">
      <c r="A5030" t="s">
        <v>81</v>
      </c>
      <c r="B5030" t="s">
        <v>239</v>
      </c>
      <c r="C5030">
        <v>1956</v>
      </c>
      <c r="D5030" t="s">
        <v>432</v>
      </c>
      <c r="E5030">
        <v>10137.48046875</v>
      </c>
      <c r="F5030" t="s">
        <v>433</v>
      </c>
      <c r="G5030">
        <v>9058.625</v>
      </c>
      <c r="H5030">
        <f t="shared" si="156"/>
        <v>1399.5176303235771</v>
      </c>
      <c r="I5030" t="s">
        <v>359</v>
      </c>
      <c r="J5030">
        <v>7.2435532422740199</v>
      </c>
      <c r="K5030">
        <f t="shared" si="157"/>
        <v>7243553.2422740199</v>
      </c>
      <c r="L5030" t="s">
        <v>360</v>
      </c>
      <c r="N5030" t="s">
        <v>325</v>
      </c>
      <c r="P5030" t="s">
        <v>434</v>
      </c>
      <c r="Q5030">
        <v>1.2003420591354399</v>
      </c>
      <c r="R5030" t="s">
        <v>437</v>
      </c>
      <c r="S5030">
        <v>18466.82421875</v>
      </c>
      <c r="T5030" t="s">
        <v>367</v>
      </c>
      <c r="U5030">
        <v>7.1428600061428602</v>
      </c>
      <c r="V5030" t="s">
        <v>5468</v>
      </c>
      <c r="W5030">
        <v>9.9871635437011705E-2</v>
      </c>
      <c r="X5030" t="s">
        <v>15821</v>
      </c>
      <c r="Y5030">
        <v>0.10991372168064099</v>
      </c>
      <c r="Z5030" t="s">
        <v>418</v>
      </c>
      <c r="AA5030">
        <v>0.93826961517333995</v>
      </c>
      <c r="AB5030" t="s">
        <v>419</v>
      </c>
      <c r="AC5030">
        <v>0.17244063317775701</v>
      </c>
      <c r="AD5030" t="s">
        <v>420</v>
      </c>
      <c r="AE5030">
        <v>9.4630248844623593E-2</v>
      </c>
      <c r="AF5030" t="s">
        <v>26178</v>
      </c>
      <c r="AG5030">
        <v>9.70544262591925E-2</v>
      </c>
    </row>
    <row r="5031" spans="1:33">
      <c r="A5031" t="s">
        <v>81</v>
      </c>
      <c r="B5031" t="s">
        <v>239</v>
      </c>
      <c r="C5031">
        <v>1957</v>
      </c>
      <c r="D5031" t="s">
        <v>432</v>
      </c>
      <c r="E5031">
        <v>10541.828125</v>
      </c>
      <c r="F5031" t="s">
        <v>433</v>
      </c>
      <c r="G5031">
        <v>9502.94921875</v>
      </c>
      <c r="H5031">
        <f t="shared" si="156"/>
        <v>1413.4579201464787</v>
      </c>
      <c r="I5031" t="s">
        <v>359</v>
      </c>
      <c r="J5031">
        <v>7.45818320782237</v>
      </c>
      <c r="K5031">
        <f t="shared" si="157"/>
        <v>7458183.2078223703</v>
      </c>
      <c r="L5031" t="s">
        <v>360</v>
      </c>
      <c r="N5031" t="s">
        <v>325</v>
      </c>
      <c r="P5031" t="s">
        <v>434</v>
      </c>
      <c r="Q5031">
        <v>1.2068066596984901</v>
      </c>
      <c r="R5031" t="s">
        <v>437</v>
      </c>
      <c r="S5031">
        <v>18869.126953125</v>
      </c>
      <c r="T5031" t="s">
        <v>367</v>
      </c>
      <c r="U5031">
        <v>7.1428600061428602</v>
      </c>
      <c r="V5031" t="s">
        <v>5469</v>
      </c>
      <c r="W5031">
        <v>0.102750986814499</v>
      </c>
      <c r="X5031" t="s">
        <v>15822</v>
      </c>
      <c r="Y5031">
        <v>0.112095914781094</v>
      </c>
      <c r="Z5031" t="s">
        <v>418</v>
      </c>
      <c r="AA5031">
        <v>0.93987256288528398</v>
      </c>
      <c r="AB5031" t="s">
        <v>419</v>
      </c>
      <c r="AC5031">
        <v>0.16087332367897</v>
      </c>
      <c r="AD5031" t="s">
        <v>420</v>
      </c>
      <c r="AE5031">
        <v>9.5202319324016599E-2</v>
      </c>
      <c r="AF5031" t="s">
        <v>26179</v>
      </c>
      <c r="AG5031">
        <v>0.100241765037467</v>
      </c>
    </row>
    <row r="5032" spans="1:33">
      <c r="A5032" t="s">
        <v>81</v>
      </c>
      <c r="B5032" t="s">
        <v>239</v>
      </c>
      <c r="C5032">
        <v>1958</v>
      </c>
      <c r="D5032" t="s">
        <v>432</v>
      </c>
      <c r="E5032">
        <v>10629.8505859375</v>
      </c>
      <c r="F5032" t="s">
        <v>433</v>
      </c>
      <c r="G5032">
        <v>9560.0615234375</v>
      </c>
      <c r="H5032">
        <f t="shared" si="156"/>
        <v>1383.6905648857023</v>
      </c>
      <c r="I5032" t="s">
        <v>359</v>
      </c>
      <c r="J5032">
        <v>7.6822454786454104</v>
      </c>
      <c r="K5032">
        <f t="shared" si="157"/>
        <v>7682245.4786454104</v>
      </c>
      <c r="L5032" t="s">
        <v>360</v>
      </c>
      <c r="N5032" t="s">
        <v>325</v>
      </c>
      <c r="P5032" t="s">
        <v>434</v>
      </c>
      <c r="Q5032">
        <v>1.21330606937408</v>
      </c>
      <c r="R5032" t="s">
        <v>437</v>
      </c>
      <c r="S5032">
        <v>18701.4921875</v>
      </c>
      <c r="T5032" t="s">
        <v>367</v>
      </c>
      <c r="U5032">
        <v>7.1408606279188103</v>
      </c>
      <c r="V5032" t="s">
        <v>5470</v>
      </c>
      <c r="W5032">
        <v>0.102974891662598</v>
      </c>
      <c r="X5032" t="s">
        <v>15823</v>
      </c>
      <c r="Y5032">
        <v>0.11109590530395499</v>
      </c>
      <c r="Z5032" t="s">
        <v>418</v>
      </c>
      <c r="AA5032">
        <v>0.89809459447860696</v>
      </c>
      <c r="AB5032" t="s">
        <v>419</v>
      </c>
      <c r="AC5032">
        <v>0.13289548456668901</v>
      </c>
      <c r="AD5032" t="s">
        <v>420</v>
      </c>
      <c r="AE5032">
        <v>9.5440022647380801E-2</v>
      </c>
      <c r="AF5032" t="s">
        <v>26180</v>
      </c>
      <c r="AG5032">
        <v>0.10017712272059601</v>
      </c>
    </row>
    <row r="5033" spans="1:33">
      <c r="A5033" t="s">
        <v>81</v>
      </c>
      <c r="B5033" t="s">
        <v>239</v>
      </c>
      <c r="C5033">
        <v>1959</v>
      </c>
      <c r="D5033" t="s">
        <v>432</v>
      </c>
      <c r="E5033">
        <v>10506.0947265625</v>
      </c>
      <c r="F5033" t="s">
        <v>433</v>
      </c>
      <c r="G5033">
        <v>9258.865234375</v>
      </c>
      <c r="H5033">
        <f t="shared" si="156"/>
        <v>1327.1631671826626</v>
      </c>
      <c r="I5033" t="s">
        <v>359</v>
      </c>
      <c r="J5033">
        <v>7.9162042666276804</v>
      </c>
      <c r="K5033">
        <f t="shared" si="157"/>
        <v>7916204.2666276805</v>
      </c>
      <c r="L5033" t="s">
        <v>360</v>
      </c>
      <c r="N5033" t="s">
        <v>325</v>
      </c>
      <c r="P5033" t="s">
        <v>434</v>
      </c>
      <c r="Q5033">
        <v>1.2198405265808101</v>
      </c>
      <c r="R5033" t="s">
        <v>437</v>
      </c>
      <c r="S5033">
        <v>18968.390625</v>
      </c>
      <c r="T5033" t="s">
        <v>367</v>
      </c>
      <c r="U5033">
        <v>7.1428600061428602</v>
      </c>
      <c r="V5033" t="s">
        <v>5471</v>
      </c>
      <c r="W5033">
        <v>0.102907627820969</v>
      </c>
      <c r="X5033" t="s">
        <v>15824</v>
      </c>
      <c r="Y5033">
        <v>0.112452045083046</v>
      </c>
      <c r="Z5033" t="s">
        <v>418</v>
      </c>
      <c r="AA5033">
        <v>0.86829292774200395</v>
      </c>
      <c r="AB5033" t="s">
        <v>419</v>
      </c>
      <c r="AC5033">
        <v>0.13264895975589799</v>
      </c>
      <c r="AD5033" t="s">
        <v>420</v>
      </c>
      <c r="AE5033">
        <v>0.102291487157345</v>
      </c>
      <c r="AF5033" t="s">
        <v>26181</v>
      </c>
      <c r="AG5033">
        <v>9.9302185123217507E-2</v>
      </c>
    </row>
    <row r="5034" spans="1:33">
      <c r="A5034" t="s">
        <v>81</v>
      </c>
      <c r="B5034" t="s">
        <v>239</v>
      </c>
      <c r="C5034">
        <v>1960</v>
      </c>
      <c r="D5034" t="s">
        <v>432</v>
      </c>
      <c r="E5034">
        <v>11393.1279296875</v>
      </c>
      <c r="F5034" t="s">
        <v>433</v>
      </c>
      <c r="G5034">
        <v>10080.181640625</v>
      </c>
      <c r="H5034">
        <f t="shared" si="156"/>
        <v>1396.1222493138152</v>
      </c>
      <c r="I5034" t="s">
        <v>359</v>
      </c>
      <c r="J5034">
        <v>8.1605517964398508</v>
      </c>
      <c r="K5034">
        <f t="shared" si="157"/>
        <v>8160551.7964398507</v>
      </c>
      <c r="L5034" t="s">
        <v>360</v>
      </c>
      <c r="M5034">
        <v>3.2941954135894802</v>
      </c>
      <c r="N5034" t="s">
        <v>325</v>
      </c>
      <c r="P5034" t="s">
        <v>434</v>
      </c>
      <c r="Q5034">
        <v>1.2264101505279501</v>
      </c>
      <c r="R5034" t="s">
        <v>437</v>
      </c>
      <c r="S5034">
        <v>19883.306640625</v>
      </c>
      <c r="T5034" t="s">
        <v>367</v>
      </c>
      <c r="U5034">
        <v>7.1428600061428602</v>
      </c>
      <c r="V5034" t="s">
        <v>5472</v>
      </c>
      <c r="W5034">
        <v>0.10324178636074099</v>
      </c>
      <c r="X5034" t="s">
        <v>15825</v>
      </c>
      <c r="Y5034">
        <v>0.113820761442184</v>
      </c>
      <c r="Z5034" t="s">
        <v>418</v>
      </c>
      <c r="AA5034">
        <v>0.88874846696853604</v>
      </c>
      <c r="AB5034" t="s">
        <v>419</v>
      </c>
      <c r="AC5034">
        <v>0.12579043209552801</v>
      </c>
      <c r="AD5034" t="s">
        <v>420</v>
      </c>
      <c r="AE5034">
        <v>0.108477793633938</v>
      </c>
      <c r="AF5034" t="s">
        <v>26182</v>
      </c>
      <c r="AG5034">
        <v>9.9465969617834896E-2</v>
      </c>
    </row>
    <row r="5035" spans="1:33">
      <c r="A5035" t="s">
        <v>81</v>
      </c>
      <c r="B5035" t="s">
        <v>239</v>
      </c>
      <c r="C5035">
        <v>1961</v>
      </c>
      <c r="D5035" t="s">
        <v>432</v>
      </c>
      <c r="E5035">
        <v>11474.46484375</v>
      </c>
      <c r="F5035" t="s">
        <v>433</v>
      </c>
      <c r="G5035">
        <v>9940.9169921875</v>
      </c>
      <c r="H5035">
        <f t="shared" si="156"/>
        <v>1363.4419643639935</v>
      </c>
      <c r="I5035" t="s">
        <v>359</v>
      </c>
      <c r="J5035">
        <v>8.4158073050821098</v>
      </c>
      <c r="K5035">
        <f t="shared" si="157"/>
        <v>8415807.3050821107</v>
      </c>
      <c r="L5035" t="s">
        <v>360</v>
      </c>
      <c r="M5035">
        <v>3.3806419372558598</v>
      </c>
      <c r="N5035" t="s">
        <v>325</v>
      </c>
      <c r="P5035" t="s">
        <v>434</v>
      </c>
      <c r="Q5035">
        <v>1.23244380950928</v>
      </c>
      <c r="R5035" t="s">
        <v>437</v>
      </c>
      <c r="S5035">
        <v>19510.634765625</v>
      </c>
      <c r="T5035" t="s">
        <v>367</v>
      </c>
      <c r="U5035">
        <v>7.1428600061428602</v>
      </c>
      <c r="V5035" t="s">
        <v>5473</v>
      </c>
      <c r="W5035">
        <v>0.102534331381321</v>
      </c>
      <c r="X5035" t="s">
        <v>15826</v>
      </c>
      <c r="Y5035">
        <v>0.11450313031673399</v>
      </c>
      <c r="Z5035" t="s">
        <v>418</v>
      </c>
      <c r="AA5035">
        <v>0.903719842433929</v>
      </c>
      <c r="AB5035" t="s">
        <v>419</v>
      </c>
      <c r="AC5035">
        <v>7.97164812684059E-2</v>
      </c>
      <c r="AD5035" t="s">
        <v>420</v>
      </c>
      <c r="AE5035">
        <v>0.120812527835369</v>
      </c>
      <c r="AF5035" t="s">
        <v>26183</v>
      </c>
      <c r="AG5035">
        <v>9.7416302026074306E-2</v>
      </c>
    </row>
    <row r="5036" spans="1:33">
      <c r="A5036" t="s">
        <v>81</v>
      </c>
      <c r="B5036" t="s">
        <v>239</v>
      </c>
      <c r="C5036">
        <v>1962</v>
      </c>
      <c r="D5036" t="s">
        <v>432</v>
      </c>
      <c r="E5036">
        <v>12228.0458984375</v>
      </c>
      <c r="F5036" t="s">
        <v>433</v>
      </c>
      <c r="G5036">
        <v>10706.3583984375</v>
      </c>
      <c r="H5036">
        <f t="shared" si="156"/>
        <v>1408.3521647540799</v>
      </c>
      <c r="I5036" t="s">
        <v>359</v>
      </c>
      <c r="J5036">
        <v>8.6825200432540299</v>
      </c>
      <c r="K5036">
        <f t="shared" si="157"/>
        <v>8682520.043254029</v>
      </c>
      <c r="L5036" t="s">
        <v>360</v>
      </c>
      <c r="M5036">
        <v>3.47079300880432</v>
      </c>
      <c r="N5036" t="s">
        <v>325</v>
      </c>
      <c r="P5036" t="s">
        <v>434</v>
      </c>
      <c r="Q5036">
        <v>1.2385071516037001</v>
      </c>
      <c r="R5036" t="s">
        <v>437</v>
      </c>
      <c r="S5036">
        <v>19166.85546875</v>
      </c>
      <c r="T5036" t="s">
        <v>367</v>
      </c>
      <c r="U5036">
        <v>7.1428600061428602</v>
      </c>
      <c r="V5036" t="s">
        <v>5474</v>
      </c>
      <c r="W5036">
        <v>0.105366751551628</v>
      </c>
      <c r="X5036" t="s">
        <v>15827</v>
      </c>
      <c r="Y5036">
        <v>0.11548217386007301</v>
      </c>
      <c r="Z5036" t="s">
        <v>418</v>
      </c>
      <c r="AA5036">
        <v>0.89881950616836503</v>
      </c>
      <c r="AB5036" t="s">
        <v>419</v>
      </c>
      <c r="AC5036">
        <v>6.6988907754421206E-2</v>
      </c>
      <c r="AD5036" t="s">
        <v>420</v>
      </c>
      <c r="AE5036">
        <v>0.11529209464788399</v>
      </c>
      <c r="AF5036" t="s">
        <v>26184</v>
      </c>
      <c r="AG5036">
        <v>9.9620641180486497E-2</v>
      </c>
    </row>
    <row r="5037" spans="1:33">
      <c r="A5037" t="s">
        <v>81</v>
      </c>
      <c r="B5037" t="s">
        <v>239</v>
      </c>
      <c r="C5037">
        <v>1963</v>
      </c>
      <c r="D5037" t="s">
        <v>432</v>
      </c>
      <c r="E5037">
        <v>12551.4677734375</v>
      </c>
      <c r="F5037" t="s">
        <v>433</v>
      </c>
      <c r="G5037">
        <v>10946.1201171875</v>
      </c>
      <c r="H5037">
        <f t="shared" si="156"/>
        <v>1400.6351989925611</v>
      </c>
      <c r="I5037" t="s">
        <v>359</v>
      </c>
      <c r="J5037">
        <v>8.9612682748980106</v>
      </c>
      <c r="K5037">
        <f t="shared" si="157"/>
        <v>8961268.2748980112</v>
      </c>
      <c r="L5037" t="s">
        <v>360</v>
      </c>
      <c r="M5037">
        <v>3.5645663738250701</v>
      </c>
      <c r="N5037" t="s">
        <v>325</v>
      </c>
      <c r="P5037" t="s">
        <v>434</v>
      </c>
      <c r="Q5037">
        <v>1.24460029602051</v>
      </c>
      <c r="R5037" t="s">
        <v>437</v>
      </c>
      <c r="S5037">
        <v>18991.20703125</v>
      </c>
      <c r="T5037" t="s">
        <v>367</v>
      </c>
      <c r="U5037">
        <v>7.1428600061428602</v>
      </c>
      <c r="V5037" t="s">
        <v>5475</v>
      </c>
      <c r="W5037">
        <v>0.110031835734844</v>
      </c>
      <c r="X5037" t="s">
        <v>15828</v>
      </c>
      <c r="Y5037">
        <v>0.12024293094873401</v>
      </c>
      <c r="Z5037" t="s">
        <v>418</v>
      </c>
      <c r="AA5037">
        <v>0.87363946437835704</v>
      </c>
      <c r="AB5037" t="s">
        <v>419</v>
      </c>
      <c r="AC5037">
        <v>7.8040242195129395E-2</v>
      </c>
      <c r="AD5037" t="s">
        <v>420</v>
      </c>
      <c r="AE5037">
        <v>0.117191329598427</v>
      </c>
      <c r="AF5037" t="s">
        <v>26185</v>
      </c>
      <c r="AG5037">
        <v>0.107362802764514</v>
      </c>
    </row>
    <row r="5038" spans="1:33">
      <c r="A5038" t="s">
        <v>81</v>
      </c>
      <c r="B5038" t="s">
        <v>239</v>
      </c>
      <c r="C5038">
        <v>1964</v>
      </c>
      <c r="D5038" t="s">
        <v>432</v>
      </c>
      <c r="E5038">
        <v>13619.048828125</v>
      </c>
      <c r="F5038" t="s">
        <v>433</v>
      </c>
      <c r="G5038">
        <v>11992.2119140625</v>
      </c>
      <c r="H5038">
        <f t="shared" si="156"/>
        <v>1472.0525614758835</v>
      </c>
      <c r="I5038" t="s">
        <v>359</v>
      </c>
      <c r="J5038">
        <v>9.2517408579966105</v>
      </c>
      <c r="K5038">
        <f t="shared" si="157"/>
        <v>9251740.8579966109</v>
      </c>
      <c r="L5038" t="s">
        <v>360</v>
      </c>
      <c r="M5038">
        <v>3.6617348194122301</v>
      </c>
      <c r="N5038" t="s">
        <v>325</v>
      </c>
      <c r="P5038" t="s">
        <v>434</v>
      </c>
      <c r="Q5038">
        <v>1.2507234811782799</v>
      </c>
      <c r="R5038" t="s">
        <v>437</v>
      </c>
      <c r="S5038">
        <v>18812.556640625</v>
      </c>
      <c r="T5038" t="s">
        <v>367</v>
      </c>
      <c r="U5038">
        <v>7.1428600061428602</v>
      </c>
      <c r="V5038" t="s">
        <v>5476</v>
      </c>
      <c r="W5038">
        <v>0.108713649213314</v>
      </c>
      <c r="X5038" t="s">
        <v>15829</v>
      </c>
      <c r="Y5038">
        <v>0.117501109838486</v>
      </c>
      <c r="Z5038" t="s">
        <v>418</v>
      </c>
      <c r="AA5038">
        <v>0.85050344467163097</v>
      </c>
      <c r="AB5038" t="s">
        <v>419</v>
      </c>
      <c r="AC5038">
        <v>6.0084402561187703E-2</v>
      </c>
      <c r="AD5038" t="s">
        <v>420</v>
      </c>
      <c r="AE5038">
        <v>0.13796323537826499</v>
      </c>
      <c r="AF5038" t="s">
        <v>26186</v>
      </c>
      <c r="AG5038">
        <v>0.103233729971681</v>
      </c>
    </row>
    <row r="5039" spans="1:33">
      <c r="A5039" t="s">
        <v>81</v>
      </c>
      <c r="B5039" t="s">
        <v>239</v>
      </c>
      <c r="C5039">
        <v>1965</v>
      </c>
      <c r="D5039" t="s">
        <v>432</v>
      </c>
      <c r="E5039">
        <v>14090.138671875</v>
      </c>
      <c r="F5039" t="s">
        <v>433</v>
      </c>
      <c r="G5039">
        <v>12581.1728515625</v>
      </c>
      <c r="H5039">
        <f t="shared" si="156"/>
        <v>1474.8605486432043</v>
      </c>
      <c r="I5039" t="s">
        <v>359</v>
      </c>
      <c r="J5039">
        <v>9.5535396108040196</v>
      </c>
      <c r="K5039">
        <f t="shared" si="157"/>
        <v>9553539.6108040195</v>
      </c>
      <c r="L5039" t="s">
        <v>360</v>
      </c>
      <c r="M5039">
        <v>3.76227831840515</v>
      </c>
      <c r="N5039" t="s">
        <v>325</v>
      </c>
      <c r="P5039" t="s">
        <v>434</v>
      </c>
      <c r="Q5039">
        <v>1.2568768262863199</v>
      </c>
      <c r="R5039" t="s">
        <v>437</v>
      </c>
      <c r="S5039">
        <v>18839.376953125</v>
      </c>
      <c r="T5039" t="s">
        <v>367</v>
      </c>
      <c r="U5039">
        <v>7.1428600061428602</v>
      </c>
      <c r="V5039" t="s">
        <v>5477</v>
      </c>
      <c r="W5039">
        <v>0.10558754950761801</v>
      </c>
      <c r="X5039" t="s">
        <v>15830</v>
      </c>
      <c r="Y5039">
        <v>0.11207944899797399</v>
      </c>
      <c r="Z5039" t="s">
        <v>418</v>
      </c>
      <c r="AA5039">
        <v>0.87358641624450695</v>
      </c>
      <c r="AB5039" t="s">
        <v>419</v>
      </c>
      <c r="AC5039">
        <v>6.0809757560491597E-2</v>
      </c>
      <c r="AD5039" t="s">
        <v>420</v>
      </c>
      <c r="AE5039">
        <v>0.121801994740963</v>
      </c>
      <c r="AF5039" t="s">
        <v>26187</v>
      </c>
      <c r="AG5039">
        <v>9.6850132265078895E-2</v>
      </c>
    </row>
    <row r="5040" spans="1:33">
      <c r="A5040" t="s">
        <v>81</v>
      </c>
      <c r="B5040" t="s">
        <v>239</v>
      </c>
      <c r="C5040">
        <v>1966</v>
      </c>
      <c r="D5040" t="s">
        <v>432</v>
      </c>
      <c r="E5040">
        <v>15570.359375</v>
      </c>
      <c r="F5040" t="s">
        <v>433</v>
      </c>
      <c r="G5040">
        <v>13836.7265625</v>
      </c>
      <c r="H5040">
        <f t="shared" si="156"/>
        <v>1577.8408406142491</v>
      </c>
      <c r="I5040" t="s">
        <v>359</v>
      </c>
      <c r="J5040">
        <v>9.8681432082455807</v>
      </c>
      <c r="K5040">
        <f t="shared" si="157"/>
        <v>9868143.208245581</v>
      </c>
      <c r="L5040" t="s">
        <v>360</v>
      </c>
      <c r="M5040">
        <v>3.8665022850036599</v>
      </c>
      <c r="N5040" t="s">
        <v>325</v>
      </c>
      <c r="P5040" t="s">
        <v>434</v>
      </c>
      <c r="Q5040">
        <v>1.2727313041687001</v>
      </c>
      <c r="R5040" t="s">
        <v>437</v>
      </c>
      <c r="S5040">
        <v>19144.095703125</v>
      </c>
      <c r="T5040" t="s">
        <v>367</v>
      </c>
      <c r="U5040">
        <v>7.1428600061428602</v>
      </c>
      <c r="V5040" t="s">
        <v>5478</v>
      </c>
      <c r="W5040">
        <v>0.109432302415371</v>
      </c>
      <c r="X5040" t="s">
        <v>15831</v>
      </c>
      <c r="Y5040">
        <v>0.116129867732525</v>
      </c>
      <c r="Z5040" t="s">
        <v>418</v>
      </c>
      <c r="AA5040">
        <v>0.85070663690567005</v>
      </c>
      <c r="AB5040" t="s">
        <v>419</v>
      </c>
      <c r="AC5040">
        <v>8.1595517694950104E-2</v>
      </c>
      <c r="AD5040" t="s">
        <v>420</v>
      </c>
      <c r="AE5040">
        <v>0.11731183528900101</v>
      </c>
      <c r="AF5040" t="s">
        <v>26188</v>
      </c>
      <c r="AG5040">
        <v>9.8975760795685097E-2</v>
      </c>
    </row>
    <row r="5041" spans="1:33">
      <c r="A5041" t="s">
        <v>81</v>
      </c>
      <c r="B5041" t="s">
        <v>239</v>
      </c>
      <c r="C5041">
        <v>1967</v>
      </c>
      <c r="D5041" t="s">
        <v>432</v>
      </c>
      <c r="E5041">
        <v>16174.15625</v>
      </c>
      <c r="F5041" t="s">
        <v>433</v>
      </c>
      <c r="G5041">
        <v>14384.2041015625</v>
      </c>
      <c r="H5041">
        <f t="shared" si="156"/>
        <v>1586.297865288353</v>
      </c>
      <c r="I5041" t="s">
        <v>359</v>
      </c>
      <c r="J5041">
        <v>10.196165930703</v>
      </c>
      <c r="K5041">
        <f t="shared" si="157"/>
        <v>10196165.930702999</v>
      </c>
      <c r="L5041" t="s">
        <v>360</v>
      </c>
      <c r="M5041">
        <v>3.9746227264404301</v>
      </c>
      <c r="N5041" t="s">
        <v>325</v>
      </c>
      <c r="P5041" t="s">
        <v>434</v>
      </c>
      <c r="Q5041">
        <v>1.28878581523895</v>
      </c>
      <c r="R5041" t="s">
        <v>437</v>
      </c>
      <c r="S5041">
        <v>19452.25</v>
      </c>
      <c r="T5041" t="s">
        <v>367</v>
      </c>
      <c r="U5041">
        <v>7.1428600061428602</v>
      </c>
      <c r="V5041" t="s">
        <v>5479</v>
      </c>
      <c r="W5041">
        <v>0.11168129742145499</v>
      </c>
      <c r="X5041" t="s">
        <v>15832</v>
      </c>
      <c r="Y5041">
        <v>0.117719449102879</v>
      </c>
      <c r="Z5041" t="s">
        <v>418</v>
      </c>
      <c r="AA5041">
        <v>0.85546642541885398</v>
      </c>
      <c r="AB5041" t="s">
        <v>419</v>
      </c>
      <c r="AC5041">
        <v>8.2522988319397E-2</v>
      </c>
      <c r="AD5041" t="s">
        <v>420</v>
      </c>
      <c r="AE5041">
        <v>0.122869253158569</v>
      </c>
      <c r="AF5041" t="s">
        <v>26189</v>
      </c>
      <c r="AG5041">
        <v>0.10020828751864699</v>
      </c>
    </row>
    <row r="5042" spans="1:33">
      <c r="A5042" t="s">
        <v>81</v>
      </c>
      <c r="B5042" t="s">
        <v>239</v>
      </c>
      <c r="C5042">
        <v>1968</v>
      </c>
      <c r="D5042" t="s">
        <v>432</v>
      </c>
      <c r="E5042">
        <v>16252.908203125</v>
      </c>
      <c r="F5042" t="s">
        <v>433</v>
      </c>
      <c r="G5042">
        <v>14469.771484375</v>
      </c>
      <c r="H5042">
        <f t="shared" si="156"/>
        <v>1542.431611413175</v>
      </c>
      <c r="I5042" t="s">
        <v>359</v>
      </c>
      <c r="J5042">
        <v>10.5371985914073</v>
      </c>
      <c r="K5042">
        <f t="shared" si="157"/>
        <v>10537198.591407301</v>
      </c>
      <c r="L5042" t="s">
        <v>360</v>
      </c>
      <c r="M5042">
        <v>4.0872001647949201</v>
      </c>
      <c r="N5042" t="s">
        <v>325</v>
      </c>
      <c r="P5042" t="s">
        <v>434</v>
      </c>
      <c r="Q5042">
        <v>1.30504286289215</v>
      </c>
      <c r="R5042" t="s">
        <v>437</v>
      </c>
      <c r="S5042">
        <v>20243.501953125</v>
      </c>
      <c r="T5042" t="s">
        <v>367</v>
      </c>
      <c r="U5042">
        <v>7.1428600061428602</v>
      </c>
      <c r="V5042" t="s">
        <v>5480</v>
      </c>
      <c r="W5042">
        <v>0.121325641870499</v>
      </c>
      <c r="X5042" t="s">
        <v>15833</v>
      </c>
      <c r="Y5042">
        <v>0.12757991254329701</v>
      </c>
      <c r="Z5042" t="s">
        <v>418</v>
      </c>
      <c r="AA5042">
        <v>0.76032578945159901</v>
      </c>
      <c r="AB5042" t="s">
        <v>419</v>
      </c>
      <c r="AC5042">
        <v>0.11411664634943</v>
      </c>
      <c r="AD5042" t="s">
        <v>420</v>
      </c>
      <c r="AE5042">
        <v>0.17627173662185699</v>
      </c>
      <c r="AF5042" t="s">
        <v>26190</v>
      </c>
      <c r="AG5042">
        <v>0.119172350285306</v>
      </c>
    </row>
    <row r="5043" spans="1:33">
      <c r="A5043" t="s">
        <v>81</v>
      </c>
      <c r="B5043" t="s">
        <v>239</v>
      </c>
      <c r="C5043">
        <v>1969</v>
      </c>
      <c r="D5043" t="s">
        <v>432</v>
      </c>
      <c r="E5043">
        <v>17278.083984375</v>
      </c>
      <c r="F5043" t="s">
        <v>433</v>
      </c>
      <c r="G5043">
        <v>15478.8681640625</v>
      </c>
      <c r="H5043">
        <f t="shared" si="156"/>
        <v>1586.1776520732199</v>
      </c>
      <c r="I5043" t="s">
        <v>359</v>
      </c>
      <c r="J5043">
        <v>10.892905950220401</v>
      </c>
      <c r="K5043">
        <f t="shared" si="157"/>
        <v>10892905.9502204</v>
      </c>
      <c r="L5043" t="s">
        <v>360</v>
      </c>
      <c r="M5043">
        <v>4.2049822807312003</v>
      </c>
      <c r="N5043" t="s">
        <v>325</v>
      </c>
      <c r="P5043" t="s">
        <v>434</v>
      </c>
      <c r="Q5043">
        <v>1.32150495052338</v>
      </c>
      <c r="R5043" t="s">
        <v>437</v>
      </c>
      <c r="S5043">
        <v>21126.8828125</v>
      </c>
      <c r="T5043" t="s">
        <v>367</v>
      </c>
      <c r="U5043">
        <v>7.1428600061428602</v>
      </c>
      <c r="V5043" t="s">
        <v>5481</v>
      </c>
      <c r="W5043">
        <v>0.12281815707683599</v>
      </c>
      <c r="X5043" t="s">
        <v>15834</v>
      </c>
      <c r="Y5043">
        <v>0.12814524769783001</v>
      </c>
      <c r="Z5043" t="s">
        <v>418</v>
      </c>
      <c r="AA5043">
        <v>0.73470747470855702</v>
      </c>
      <c r="AB5043" t="s">
        <v>419</v>
      </c>
      <c r="AC5043">
        <v>0.110196121037006</v>
      </c>
      <c r="AD5043" t="s">
        <v>420</v>
      </c>
      <c r="AE5043">
        <v>0.187409788370132</v>
      </c>
      <c r="AF5043" t="s">
        <v>26191</v>
      </c>
      <c r="AG5043">
        <v>0.12075748947706701</v>
      </c>
    </row>
    <row r="5044" spans="1:33">
      <c r="A5044" t="s">
        <v>81</v>
      </c>
      <c r="B5044" t="s">
        <v>239</v>
      </c>
      <c r="C5044">
        <v>1970</v>
      </c>
      <c r="D5044" t="s">
        <v>432</v>
      </c>
      <c r="E5044">
        <v>16594.0390625</v>
      </c>
      <c r="F5044" t="s">
        <v>433</v>
      </c>
      <c r="G5044">
        <v>14289.30078125</v>
      </c>
      <c r="H5044">
        <f t="shared" si="156"/>
        <v>1474.7218362029939</v>
      </c>
      <c r="I5044" t="s">
        <v>359</v>
      </c>
      <c r="J5044">
        <v>11.252318000000001</v>
      </c>
      <c r="K5044">
        <f t="shared" si="157"/>
        <v>11252318</v>
      </c>
      <c r="L5044" t="s">
        <v>360</v>
      </c>
      <c r="M5044">
        <v>4.3285598754882804</v>
      </c>
      <c r="N5044" t="s">
        <v>325</v>
      </c>
      <c r="P5044" t="s">
        <v>434</v>
      </c>
      <c r="Q5044">
        <v>1.338174700737</v>
      </c>
      <c r="R5044" t="s">
        <v>437</v>
      </c>
      <c r="S5044">
        <v>23487.1484375</v>
      </c>
      <c r="T5044" t="s">
        <v>367</v>
      </c>
      <c r="U5044">
        <v>7.1428600061428602</v>
      </c>
      <c r="V5044" t="s">
        <v>5482</v>
      </c>
      <c r="W5044">
        <v>0.139313489198685</v>
      </c>
      <c r="X5044" t="s">
        <v>15835</v>
      </c>
      <c r="Y5044">
        <v>0.15263399481773399</v>
      </c>
      <c r="Z5044" t="s">
        <v>418</v>
      </c>
      <c r="AA5044">
        <v>0.72040975093841597</v>
      </c>
      <c r="AB5044" t="s">
        <v>419</v>
      </c>
      <c r="AC5044">
        <v>0.16933217644691501</v>
      </c>
      <c r="AD5044" t="s">
        <v>420</v>
      </c>
      <c r="AE5044">
        <v>0.21285758912563299</v>
      </c>
      <c r="AF5044" t="s">
        <v>26192</v>
      </c>
      <c r="AG5044">
        <v>0.142204046899986</v>
      </c>
    </row>
    <row r="5045" spans="1:33">
      <c r="A5045" t="s">
        <v>81</v>
      </c>
      <c r="B5045" t="s">
        <v>239</v>
      </c>
      <c r="C5045">
        <v>1971</v>
      </c>
      <c r="D5045" t="s">
        <v>432</v>
      </c>
      <c r="E5045">
        <v>17779.0625</v>
      </c>
      <c r="F5045" t="s">
        <v>433</v>
      </c>
      <c r="G5045">
        <v>15427.5703125</v>
      </c>
      <c r="H5045">
        <f t="shared" si="156"/>
        <v>1525.1413682440416</v>
      </c>
      <c r="I5045" t="s">
        <v>359</v>
      </c>
      <c r="J5045">
        <v>11.657321</v>
      </c>
      <c r="K5045">
        <f t="shared" si="157"/>
        <v>11657321</v>
      </c>
      <c r="L5045" t="s">
        <v>360</v>
      </c>
      <c r="M5045">
        <v>4.4767565727233896</v>
      </c>
      <c r="N5045" t="s">
        <v>325</v>
      </c>
      <c r="P5045" t="s">
        <v>434</v>
      </c>
      <c r="Q5045">
        <v>1.3633805513382</v>
      </c>
      <c r="R5045" t="s">
        <v>437</v>
      </c>
      <c r="S5045">
        <v>25853.58984375</v>
      </c>
      <c r="T5045" t="s">
        <v>367</v>
      </c>
      <c r="U5045">
        <v>7.1428599977626002</v>
      </c>
      <c r="V5045" t="s">
        <v>5483</v>
      </c>
      <c r="W5045">
        <v>0.14432026445865601</v>
      </c>
      <c r="X5045" t="s">
        <v>15836</v>
      </c>
      <c r="Y5045">
        <v>0.15601672232151001</v>
      </c>
      <c r="Z5045" t="s">
        <v>418</v>
      </c>
      <c r="AA5045">
        <v>0.77331143617630005</v>
      </c>
      <c r="AB5045" t="s">
        <v>419</v>
      </c>
      <c r="AC5045">
        <v>0.160842925310135</v>
      </c>
      <c r="AD5045" t="s">
        <v>420</v>
      </c>
      <c r="AE5045">
        <v>0.22232842445373499</v>
      </c>
      <c r="AF5045" t="s">
        <v>26193</v>
      </c>
      <c r="AG5045">
        <v>0.14556624719714101</v>
      </c>
    </row>
    <row r="5046" spans="1:33">
      <c r="A5046" t="s">
        <v>81</v>
      </c>
      <c r="B5046" t="s">
        <v>239</v>
      </c>
      <c r="C5046">
        <v>1972</v>
      </c>
      <c r="D5046" t="s">
        <v>432</v>
      </c>
      <c r="E5046">
        <v>19234.734375</v>
      </c>
      <c r="F5046" t="s">
        <v>433</v>
      </c>
      <c r="G5046">
        <v>17007.15234375</v>
      </c>
      <c r="H5046">
        <f t="shared" si="156"/>
        <v>1591.8854494529457</v>
      </c>
      <c r="I5046" t="s">
        <v>359</v>
      </c>
      <c r="J5046">
        <v>12.082989</v>
      </c>
      <c r="K5046">
        <f t="shared" si="157"/>
        <v>12082989</v>
      </c>
      <c r="L5046" t="s">
        <v>360</v>
      </c>
      <c r="M5046">
        <v>4.62925052642822</v>
      </c>
      <c r="N5046" t="s">
        <v>325</v>
      </c>
      <c r="P5046" t="s">
        <v>434</v>
      </c>
      <c r="Q5046">
        <v>1.38906121253967</v>
      </c>
      <c r="R5046" t="s">
        <v>437</v>
      </c>
      <c r="S5046">
        <v>28217.078125</v>
      </c>
      <c r="T5046" t="s">
        <v>367</v>
      </c>
      <c r="U5046">
        <v>7.1428599989999997</v>
      </c>
      <c r="V5046" t="s">
        <v>5484</v>
      </c>
      <c r="W5046">
        <v>0.149949610233307</v>
      </c>
      <c r="X5046" t="s">
        <v>15837</v>
      </c>
      <c r="Y5046">
        <v>0.158276751637459</v>
      </c>
      <c r="Z5046" t="s">
        <v>418</v>
      </c>
      <c r="AA5046">
        <v>0.73058909177780196</v>
      </c>
      <c r="AB5046" t="s">
        <v>419</v>
      </c>
      <c r="AC5046">
        <v>0.13627111911773701</v>
      </c>
      <c r="AD5046" t="s">
        <v>420</v>
      </c>
      <c r="AE5046">
        <v>0.21595439314842199</v>
      </c>
      <c r="AF5046" t="s">
        <v>26194</v>
      </c>
      <c r="AG5046">
        <v>0.14890330292634901</v>
      </c>
    </row>
    <row r="5047" spans="1:33">
      <c r="A5047" t="s">
        <v>81</v>
      </c>
      <c r="B5047" t="s">
        <v>239</v>
      </c>
      <c r="C5047">
        <v>1973</v>
      </c>
      <c r="D5047" t="s">
        <v>432</v>
      </c>
      <c r="E5047">
        <v>19668.05078125</v>
      </c>
      <c r="F5047" t="s">
        <v>433</v>
      </c>
      <c r="G5047">
        <v>17239.03125</v>
      </c>
      <c r="H5047">
        <f t="shared" si="156"/>
        <v>1569.7241928966412</v>
      </c>
      <c r="I5047" t="s">
        <v>359</v>
      </c>
      <c r="J5047">
        <v>12.529622</v>
      </c>
      <c r="K5047">
        <f t="shared" si="157"/>
        <v>12529622</v>
      </c>
      <c r="L5047" t="s">
        <v>360</v>
      </c>
      <c r="M5047">
        <v>4.7875218391418501</v>
      </c>
      <c r="N5047" t="s">
        <v>325</v>
      </c>
      <c r="P5047" t="s">
        <v>434</v>
      </c>
      <c r="Q5047">
        <v>1.4152255058288601</v>
      </c>
      <c r="R5047" t="s">
        <v>437</v>
      </c>
      <c r="S5047">
        <v>30652.5234375</v>
      </c>
      <c r="T5047" t="s">
        <v>367</v>
      </c>
      <c r="U5047">
        <v>7.0203836880377004</v>
      </c>
      <c r="V5047" t="s">
        <v>5485</v>
      </c>
      <c r="W5047">
        <v>0.17351272702217099</v>
      </c>
      <c r="X5047" t="s">
        <v>15838</v>
      </c>
      <c r="Y5047">
        <v>0.18219357728958099</v>
      </c>
      <c r="Z5047" t="s">
        <v>418</v>
      </c>
      <c r="AA5047">
        <v>0.67180377244949296</v>
      </c>
      <c r="AB5047" t="s">
        <v>419</v>
      </c>
      <c r="AC5047">
        <v>0.163955718278885</v>
      </c>
      <c r="AD5047" t="s">
        <v>420</v>
      </c>
      <c r="AE5047">
        <v>0.218853935599327</v>
      </c>
      <c r="AF5047" t="s">
        <v>26195</v>
      </c>
      <c r="AG5047">
        <v>0.17623949737462299</v>
      </c>
    </row>
    <row r="5048" spans="1:33">
      <c r="A5048" t="s">
        <v>81</v>
      </c>
      <c r="B5048" t="s">
        <v>239</v>
      </c>
      <c r="C5048">
        <v>1974</v>
      </c>
      <c r="D5048" t="s">
        <v>432</v>
      </c>
      <c r="E5048">
        <v>21248.2578125</v>
      </c>
      <c r="F5048" t="s">
        <v>433</v>
      </c>
      <c r="G5048">
        <v>19698.298828125</v>
      </c>
      <c r="H5048">
        <f t="shared" si="156"/>
        <v>1634.8241802473349</v>
      </c>
      <c r="I5048" t="s">
        <v>359</v>
      </c>
      <c r="J5048">
        <v>12.997274000000001</v>
      </c>
      <c r="K5048">
        <f t="shared" si="157"/>
        <v>12997274</v>
      </c>
      <c r="L5048" t="s">
        <v>360</v>
      </c>
      <c r="M5048">
        <v>4.95355319976807</v>
      </c>
      <c r="N5048" t="s">
        <v>325</v>
      </c>
      <c r="P5048" t="s">
        <v>434</v>
      </c>
      <c r="Q5048">
        <v>1.44188272953033</v>
      </c>
      <c r="R5048" t="s">
        <v>437</v>
      </c>
      <c r="S5048">
        <v>33097.28125</v>
      </c>
      <c r="T5048" t="s">
        <v>367</v>
      </c>
      <c r="U5048">
        <v>7.1348111007360204</v>
      </c>
      <c r="V5048" t="s">
        <v>5486</v>
      </c>
      <c r="W5048">
        <v>0.19002774357795699</v>
      </c>
      <c r="X5048" t="s">
        <v>15839</v>
      </c>
      <c r="Y5048">
        <v>0.19866545498371099</v>
      </c>
      <c r="Z5048" t="s">
        <v>418</v>
      </c>
      <c r="AA5048">
        <v>0.75495737791061401</v>
      </c>
      <c r="AB5048" t="s">
        <v>419</v>
      </c>
      <c r="AC5048">
        <v>0.14942212402820601</v>
      </c>
      <c r="AD5048" t="s">
        <v>420</v>
      </c>
      <c r="AE5048">
        <v>0.21515280008316001</v>
      </c>
      <c r="AF5048" t="s">
        <v>26196</v>
      </c>
      <c r="AG5048">
        <v>0.18731426398765599</v>
      </c>
    </row>
    <row r="5049" spans="1:33">
      <c r="A5049" t="s">
        <v>81</v>
      </c>
      <c r="B5049" t="s">
        <v>239</v>
      </c>
      <c r="C5049">
        <v>1975</v>
      </c>
      <c r="D5049" t="s">
        <v>432</v>
      </c>
      <c r="E5049">
        <v>20879.875</v>
      </c>
      <c r="F5049" t="s">
        <v>433</v>
      </c>
      <c r="G5049">
        <v>20036.9765625</v>
      </c>
      <c r="H5049">
        <f t="shared" si="156"/>
        <v>1548.2496962060834</v>
      </c>
      <c r="I5049" t="s">
        <v>359</v>
      </c>
      <c r="J5049">
        <v>13.486116000000001</v>
      </c>
      <c r="K5049">
        <f t="shared" si="157"/>
        <v>13486116</v>
      </c>
      <c r="L5049" t="s">
        <v>360</v>
      </c>
      <c r="M5049">
        <v>5.1275978088378897</v>
      </c>
      <c r="N5049" t="s">
        <v>325</v>
      </c>
      <c r="P5049" t="s">
        <v>434</v>
      </c>
      <c r="Q5049">
        <v>1.4690420627594001</v>
      </c>
      <c r="R5049" t="s">
        <v>437</v>
      </c>
      <c r="S5049">
        <v>35665.1328125</v>
      </c>
      <c r="T5049" t="s">
        <v>367</v>
      </c>
      <c r="U5049">
        <v>7.34319333233333</v>
      </c>
      <c r="V5049" t="s">
        <v>5487</v>
      </c>
      <c r="W5049">
        <v>0.21152049303054801</v>
      </c>
      <c r="X5049" t="s">
        <v>15840</v>
      </c>
      <c r="Y5049">
        <v>0.21549879014491999</v>
      </c>
      <c r="Z5049" t="s">
        <v>418</v>
      </c>
      <c r="AA5049">
        <v>0.74839025735855103</v>
      </c>
      <c r="AB5049" t="s">
        <v>419</v>
      </c>
      <c r="AC5049">
        <v>0.105325557291508</v>
      </c>
      <c r="AD5049" t="s">
        <v>420</v>
      </c>
      <c r="AE5049">
        <v>0.23475040495395699</v>
      </c>
      <c r="AF5049" t="s">
        <v>26197</v>
      </c>
      <c r="AG5049">
        <v>0.21709324438302999</v>
      </c>
    </row>
    <row r="5050" spans="1:33">
      <c r="A5050" t="s">
        <v>81</v>
      </c>
      <c r="B5050" t="s">
        <v>239</v>
      </c>
      <c r="C5050">
        <v>1976</v>
      </c>
      <c r="D5050" t="s">
        <v>432</v>
      </c>
      <c r="E5050">
        <v>21841.25390625</v>
      </c>
      <c r="F5050" t="s">
        <v>433</v>
      </c>
      <c r="G5050">
        <v>20646.5078125</v>
      </c>
      <c r="H5050">
        <f t="shared" si="156"/>
        <v>1560.5374389771293</v>
      </c>
      <c r="I5050" t="s">
        <v>359</v>
      </c>
      <c r="J5050">
        <v>13.995982</v>
      </c>
      <c r="K5050">
        <f t="shared" si="157"/>
        <v>13995982</v>
      </c>
      <c r="L5050" t="s">
        <v>360</v>
      </c>
      <c r="M5050">
        <v>5.3024101257324201</v>
      </c>
      <c r="N5050" t="s">
        <v>325</v>
      </c>
      <c r="P5050" t="s">
        <v>434</v>
      </c>
      <c r="Q5050">
        <v>1.5055905580520601</v>
      </c>
      <c r="R5050" t="s">
        <v>437</v>
      </c>
      <c r="S5050">
        <v>35269.43359375</v>
      </c>
      <c r="T5050" t="s">
        <v>367</v>
      </c>
      <c r="U5050">
        <v>8.3671449991666709</v>
      </c>
      <c r="V5050" t="s">
        <v>5488</v>
      </c>
      <c r="W5050">
        <v>0.21614255011081701</v>
      </c>
      <c r="X5050" t="s">
        <v>15841</v>
      </c>
      <c r="Y5050">
        <v>0.224897786974907</v>
      </c>
      <c r="Z5050" t="s">
        <v>418</v>
      </c>
      <c r="AA5050">
        <v>0.66621464490890503</v>
      </c>
      <c r="AB5050" t="s">
        <v>419</v>
      </c>
      <c r="AC5050">
        <v>0.116798467934132</v>
      </c>
      <c r="AD5050" t="s">
        <v>420</v>
      </c>
      <c r="AE5050">
        <v>0.25988334417343101</v>
      </c>
      <c r="AF5050" t="s">
        <v>26198</v>
      </c>
      <c r="AG5050">
        <v>0.22965577092466299</v>
      </c>
    </row>
    <row r="5051" spans="1:33">
      <c r="A5051" t="s">
        <v>81</v>
      </c>
      <c r="B5051" t="s">
        <v>239</v>
      </c>
      <c r="C5051">
        <v>1977</v>
      </c>
      <c r="D5051" t="s">
        <v>432</v>
      </c>
      <c r="E5051">
        <v>25518.451171875</v>
      </c>
      <c r="F5051" t="s">
        <v>433</v>
      </c>
      <c r="G5051">
        <v>23117.255859375</v>
      </c>
      <c r="H5051">
        <f t="shared" si="156"/>
        <v>1756.5749536083251</v>
      </c>
      <c r="I5051" t="s">
        <v>359</v>
      </c>
      <c r="J5051">
        <v>14.527391</v>
      </c>
      <c r="K5051">
        <f t="shared" si="157"/>
        <v>14527391</v>
      </c>
      <c r="L5051" t="s">
        <v>360</v>
      </c>
      <c r="M5051">
        <v>5.4819960594177202</v>
      </c>
      <c r="N5051" t="s">
        <v>325</v>
      </c>
      <c r="P5051" t="s">
        <v>434</v>
      </c>
      <c r="Q5051">
        <v>1.5430483818054199</v>
      </c>
      <c r="R5051" t="s">
        <v>437</v>
      </c>
      <c r="S5051">
        <v>36268.80859375</v>
      </c>
      <c r="T5051" t="s">
        <v>367</v>
      </c>
      <c r="U5051">
        <v>8.2765608324166706</v>
      </c>
      <c r="V5051" t="s">
        <v>5489</v>
      </c>
      <c r="W5051">
        <v>0.239076152443886</v>
      </c>
      <c r="X5051" t="s">
        <v>15842</v>
      </c>
      <c r="Y5051">
        <v>0.259999960660934</v>
      </c>
      <c r="Z5051" t="s">
        <v>418</v>
      </c>
      <c r="AA5051">
        <v>0.62487417459487904</v>
      </c>
      <c r="AB5051" t="s">
        <v>419</v>
      </c>
      <c r="AC5051">
        <v>0.14076732099056199</v>
      </c>
      <c r="AD5051" t="s">
        <v>420</v>
      </c>
      <c r="AE5051">
        <v>0.27814498543739302</v>
      </c>
      <c r="AF5051" t="s">
        <v>26199</v>
      </c>
      <c r="AG5051">
        <v>0.25513708534902302</v>
      </c>
    </row>
    <row r="5052" spans="1:33">
      <c r="A5052" t="s">
        <v>81</v>
      </c>
      <c r="B5052" t="s">
        <v>239</v>
      </c>
      <c r="C5052">
        <v>1978</v>
      </c>
      <c r="D5052" t="s">
        <v>432</v>
      </c>
      <c r="E5052">
        <v>26553.23046875</v>
      </c>
      <c r="F5052" t="s">
        <v>433</v>
      </c>
      <c r="G5052">
        <v>25173.84375</v>
      </c>
      <c r="H5052">
        <f t="shared" si="156"/>
        <v>1760.5997901428086</v>
      </c>
      <c r="I5052" t="s">
        <v>359</v>
      </c>
      <c r="J5052">
        <v>15.081923</v>
      </c>
      <c r="K5052">
        <f t="shared" si="157"/>
        <v>15081923</v>
      </c>
      <c r="L5052" t="s">
        <v>360</v>
      </c>
      <c r="M5052">
        <v>5.6660571098327601</v>
      </c>
      <c r="N5052" t="s">
        <v>325</v>
      </c>
      <c r="P5052" t="s">
        <v>434</v>
      </c>
      <c r="Q5052">
        <v>1.5814380645752</v>
      </c>
      <c r="R5052" t="s">
        <v>437</v>
      </c>
      <c r="S5052">
        <v>38378.16796875</v>
      </c>
      <c r="T5052" t="s">
        <v>367</v>
      </c>
      <c r="U5052">
        <v>7.7293833323333301</v>
      </c>
      <c r="V5052" t="s">
        <v>5490</v>
      </c>
      <c r="W5052">
        <v>0.27230715751647899</v>
      </c>
      <c r="X5052" t="s">
        <v>15843</v>
      </c>
      <c r="Y5052">
        <v>0.28124773502349898</v>
      </c>
      <c r="Z5052" t="s">
        <v>418</v>
      </c>
      <c r="AA5052">
        <v>0.641124427318573</v>
      </c>
      <c r="AB5052" t="s">
        <v>419</v>
      </c>
      <c r="AC5052">
        <v>0.16181278228759799</v>
      </c>
      <c r="AD5052" t="s">
        <v>420</v>
      </c>
      <c r="AE5052">
        <v>0.31327450275421098</v>
      </c>
      <c r="AF5052" t="s">
        <v>26200</v>
      </c>
      <c r="AG5052">
        <v>0.29344314165094698</v>
      </c>
    </row>
    <row r="5053" spans="1:33">
      <c r="A5053" t="s">
        <v>81</v>
      </c>
      <c r="B5053" t="s">
        <v>239</v>
      </c>
      <c r="C5053">
        <v>1979</v>
      </c>
      <c r="D5053" t="s">
        <v>432</v>
      </c>
      <c r="E5053">
        <v>26386.669921875</v>
      </c>
      <c r="F5053" t="s">
        <v>433</v>
      </c>
      <c r="G5053">
        <v>25360.8125</v>
      </c>
      <c r="H5053">
        <f t="shared" si="156"/>
        <v>1684.8011515734702</v>
      </c>
      <c r="I5053" t="s">
        <v>359</v>
      </c>
      <c r="J5053">
        <v>15.661593</v>
      </c>
      <c r="K5053">
        <f t="shared" si="157"/>
        <v>15661593</v>
      </c>
      <c r="L5053" t="s">
        <v>360</v>
      </c>
      <c r="M5053">
        <v>5.8571810722351101</v>
      </c>
      <c r="N5053" t="s">
        <v>325</v>
      </c>
      <c r="P5053" t="s">
        <v>434</v>
      </c>
      <c r="Q5053">
        <v>1.62078297138214</v>
      </c>
      <c r="R5053" t="s">
        <v>437</v>
      </c>
      <c r="S5053">
        <v>40306.94921875</v>
      </c>
      <c r="T5053" t="s">
        <v>367</v>
      </c>
      <c r="U5053">
        <v>7.4753091656666699</v>
      </c>
      <c r="V5053" t="s">
        <v>5491</v>
      </c>
      <c r="W5053">
        <v>0.31453803181648299</v>
      </c>
      <c r="X5053" t="s">
        <v>15844</v>
      </c>
      <c r="Y5053">
        <v>0.32289361953735402</v>
      </c>
      <c r="Z5053" t="s">
        <v>418</v>
      </c>
      <c r="AA5053">
        <v>0.63474917411804199</v>
      </c>
      <c r="AB5053" t="s">
        <v>419</v>
      </c>
      <c r="AC5053">
        <v>0.124494463205338</v>
      </c>
      <c r="AD5053" t="s">
        <v>420</v>
      </c>
      <c r="AE5053">
        <v>0.33359950780868503</v>
      </c>
      <c r="AF5053" t="s">
        <v>26201</v>
      </c>
      <c r="AG5053">
        <v>0.357968540691944</v>
      </c>
    </row>
    <row r="5054" spans="1:33">
      <c r="A5054" t="s">
        <v>81</v>
      </c>
      <c r="B5054" t="s">
        <v>239</v>
      </c>
      <c r="C5054">
        <v>1980</v>
      </c>
      <c r="D5054" t="s">
        <v>432</v>
      </c>
      <c r="E5054">
        <v>27115.537109375</v>
      </c>
      <c r="F5054" t="s">
        <v>433</v>
      </c>
      <c r="G5054">
        <v>26984.8515625</v>
      </c>
      <c r="H5054">
        <f t="shared" si="156"/>
        <v>1666.8474216827749</v>
      </c>
      <c r="I5054" t="s">
        <v>359</v>
      </c>
      <c r="J5054">
        <v>16.267558000000001</v>
      </c>
      <c r="K5054">
        <f t="shared" si="157"/>
        <v>16267558.000000002</v>
      </c>
      <c r="L5054" t="s">
        <v>360</v>
      </c>
      <c r="M5054">
        <v>6.0822939872741699</v>
      </c>
      <c r="N5054" t="s">
        <v>325</v>
      </c>
      <c r="P5054" t="s">
        <v>434</v>
      </c>
      <c r="Q5054">
        <v>1.6611065864562999</v>
      </c>
      <c r="R5054" t="s">
        <v>437</v>
      </c>
      <c r="S5054">
        <v>42650.9765625</v>
      </c>
      <c r="T5054" t="s">
        <v>367</v>
      </c>
      <c r="U5054">
        <v>7.4201874989999999</v>
      </c>
      <c r="V5054" t="s">
        <v>5492</v>
      </c>
      <c r="W5054">
        <v>0.35363677144050598</v>
      </c>
      <c r="X5054" t="s">
        <v>15845</v>
      </c>
      <c r="Y5054">
        <v>0.35691940784454301</v>
      </c>
      <c r="Z5054" t="s">
        <v>418</v>
      </c>
      <c r="AA5054">
        <v>0.60010409355163596</v>
      </c>
      <c r="AB5054" t="s">
        <v>419</v>
      </c>
      <c r="AC5054">
        <v>0.16191270947456399</v>
      </c>
      <c r="AD5054" t="s">
        <v>420</v>
      </c>
      <c r="AE5054">
        <v>0.34536841511726402</v>
      </c>
      <c r="AF5054" t="s">
        <v>26202</v>
      </c>
      <c r="AG5054">
        <v>0.40179823823319999</v>
      </c>
    </row>
    <row r="5055" spans="1:33">
      <c r="A5055" t="s">
        <v>81</v>
      </c>
      <c r="B5055" t="s">
        <v>239</v>
      </c>
      <c r="C5055">
        <v>1981</v>
      </c>
      <c r="D5055" t="s">
        <v>432</v>
      </c>
      <c r="E5055">
        <v>27140.94140625</v>
      </c>
      <c r="F5055" t="s">
        <v>433</v>
      </c>
      <c r="G5055">
        <v>27617.28125</v>
      </c>
      <c r="H5055">
        <f t="shared" si="156"/>
        <v>1605.9768554602324</v>
      </c>
      <c r="I5055" t="s">
        <v>359</v>
      </c>
      <c r="J5055">
        <v>16.899958000000002</v>
      </c>
      <c r="K5055">
        <f t="shared" si="157"/>
        <v>16899958</v>
      </c>
      <c r="L5055" t="s">
        <v>360</v>
      </c>
      <c r="M5055">
        <v>6.3052926063537598</v>
      </c>
      <c r="N5055" t="s">
        <v>325</v>
      </c>
      <c r="P5055" t="s">
        <v>434</v>
      </c>
      <c r="Q5055">
        <v>1.6953039169311499</v>
      </c>
      <c r="R5055" t="s">
        <v>437</v>
      </c>
      <c r="S5055">
        <v>41930.00390625</v>
      </c>
      <c r="T5055" t="s">
        <v>367</v>
      </c>
      <c r="U5055">
        <v>9.0474983325833307</v>
      </c>
      <c r="V5055" t="s">
        <v>5493</v>
      </c>
      <c r="W5055">
        <v>0.332115918397903</v>
      </c>
      <c r="X5055" t="s">
        <v>15846</v>
      </c>
      <c r="Y5055">
        <v>0.32830551266670199</v>
      </c>
      <c r="Z5055" t="s">
        <v>418</v>
      </c>
      <c r="AA5055">
        <v>0.58635151386260997</v>
      </c>
      <c r="AB5055" t="s">
        <v>419</v>
      </c>
      <c r="AC5055">
        <v>0.141518220305443</v>
      </c>
      <c r="AD5055" t="s">
        <v>420</v>
      </c>
      <c r="AE5055">
        <v>0.32972189784049999</v>
      </c>
      <c r="AF5055" t="s">
        <v>26203</v>
      </c>
      <c r="AG5055">
        <v>0.37606606714895302</v>
      </c>
    </row>
    <row r="5056" spans="1:33">
      <c r="A5056" t="s">
        <v>81</v>
      </c>
      <c r="B5056" t="s">
        <v>239</v>
      </c>
      <c r="C5056">
        <v>1982</v>
      </c>
      <c r="D5056" t="s">
        <v>432</v>
      </c>
      <c r="E5056">
        <v>28011.794921875</v>
      </c>
      <c r="F5056" t="s">
        <v>433</v>
      </c>
      <c r="G5056">
        <v>28767.99609375</v>
      </c>
      <c r="H5056">
        <f t="shared" si="156"/>
        <v>1595.4349518247679</v>
      </c>
      <c r="I5056" t="s">
        <v>359</v>
      </c>
      <c r="J5056">
        <v>17.557466000000002</v>
      </c>
      <c r="K5056">
        <f t="shared" si="157"/>
        <v>17557466</v>
      </c>
      <c r="L5056" t="s">
        <v>360</v>
      </c>
      <c r="M5056">
        <v>6.5506095886230504</v>
      </c>
      <c r="N5056" t="s">
        <v>325</v>
      </c>
      <c r="P5056" t="s">
        <v>434</v>
      </c>
      <c r="Q5056">
        <v>1.72499763965607</v>
      </c>
      <c r="R5056" t="s">
        <v>437</v>
      </c>
      <c r="S5056">
        <v>41113.51171875</v>
      </c>
      <c r="T5056" t="s">
        <v>367</v>
      </c>
      <c r="U5056">
        <v>10.9223249994167</v>
      </c>
      <c r="V5056" t="s">
        <v>5494</v>
      </c>
      <c r="W5056">
        <v>0.308672904968262</v>
      </c>
      <c r="X5056" t="s">
        <v>15847</v>
      </c>
      <c r="Y5056">
        <v>0.303240656852722</v>
      </c>
      <c r="Z5056" t="s">
        <v>418</v>
      </c>
      <c r="AA5056">
        <v>0.60701763629913297</v>
      </c>
      <c r="AB5056" t="s">
        <v>419</v>
      </c>
      <c r="AC5056">
        <v>9.8129436373710605E-2</v>
      </c>
      <c r="AD5056" t="s">
        <v>420</v>
      </c>
      <c r="AE5056">
        <v>0.32107469439506497</v>
      </c>
      <c r="AF5056" t="s">
        <v>26204</v>
      </c>
      <c r="AG5056">
        <v>0.35080394209437799</v>
      </c>
    </row>
    <row r="5057" spans="1:33">
      <c r="A5057" t="s">
        <v>81</v>
      </c>
      <c r="B5057" t="s">
        <v>239</v>
      </c>
      <c r="C5057">
        <v>1983</v>
      </c>
      <c r="D5057" t="s">
        <v>432</v>
      </c>
      <c r="E5057">
        <v>29649.4765625</v>
      </c>
      <c r="F5057" t="s">
        <v>433</v>
      </c>
      <c r="G5057">
        <v>30487.779296875</v>
      </c>
      <c r="H5057">
        <f t="shared" si="156"/>
        <v>1625.7129583124747</v>
      </c>
      <c r="I5057" t="s">
        <v>359</v>
      </c>
      <c r="J5057">
        <v>18.237829999999999</v>
      </c>
      <c r="K5057">
        <f t="shared" si="157"/>
        <v>18237830</v>
      </c>
      <c r="L5057" t="s">
        <v>360</v>
      </c>
      <c r="M5057">
        <v>6.8105707168579102</v>
      </c>
      <c r="N5057" t="s">
        <v>325</v>
      </c>
      <c r="P5057" t="s">
        <v>434</v>
      </c>
      <c r="Q5057">
        <v>1.75169730186462</v>
      </c>
      <c r="R5057" t="s">
        <v>437</v>
      </c>
      <c r="S5057">
        <v>38557.671875</v>
      </c>
      <c r="T5057" t="s">
        <v>367</v>
      </c>
      <c r="U5057">
        <v>13.311516665916701</v>
      </c>
      <c r="V5057" t="s">
        <v>5495</v>
      </c>
      <c r="W5057">
        <v>0.27131766080856301</v>
      </c>
      <c r="X5057" t="s">
        <v>15848</v>
      </c>
      <c r="Y5057">
        <v>0.26440256834030201</v>
      </c>
      <c r="Z5057" t="s">
        <v>418</v>
      </c>
      <c r="AA5057">
        <v>0.57816416025161699</v>
      </c>
      <c r="AB5057" t="s">
        <v>419</v>
      </c>
      <c r="AC5057">
        <v>7.3253475129604298E-2</v>
      </c>
      <c r="AD5057" t="s">
        <v>420</v>
      </c>
      <c r="AE5057">
        <v>0.33436253666877702</v>
      </c>
      <c r="AF5057" t="s">
        <v>26205</v>
      </c>
      <c r="AG5057">
        <v>0.30956182573936197</v>
      </c>
    </row>
    <row r="5058" spans="1:33">
      <c r="A5058" t="s">
        <v>81</v>
      </c>
      <c r="B5058" t="s">
        <v>239</v>
      </c>
      <c r="C5058">
        <v>1984</v>
      </c>
      <c r="D5058" t="s">
        <v>432</v>
      </c>
      <c r="E5058">
        <v>31979.515625</v>
      </c>
      <c r="F5058" t="s">
        <v>433</v>
      </c>
      <c r="G5058">
        <v>32505.375</v>
      </c>
      <c r="H5058">
        <f t="shared" si="156"/>
        <v>1688.6454732817442</v>
      </c>
      <c r="I5058" t="s">
        <v>359</v>
      </c>
      <c r="J5058">
        <v>18.937968999999999</v>
      </c>
      <c r="K5058">
        <f t="shared" si="157"/>
        <v>18937969</v>
      </c>
      <c r="L5058" t="s">
        <v>360</v>
      </c>
      <c r="M5058">
        <v>7.0760612487793004</v>
      </c>
      <c r="N5058" t="s">
        <v>325</v>
      </c>
      <c r="P5058" t="s">
        <v>434</v>
      </c>
      <c r="Q5058">
        <v>1.7788102626800499</v>
      </c>
      <c r="R5058" t="s">
        <v>437</v>
      </c>
      <c r="S5058">
        <v>37292.46875</v>
      </c>
      <c r="T5058" t="s">
        <v>367</v>
      </c>
      <c r="U5058">
        <v>14.4138749994167</v>
      </c>
      <c r="V5058" t="s">
        <v>5496</v>
      </c>
      <c r="W5058">
        <v>0.262872785329819</v>
      </c>
      <c r="X5058" t="s">
        <v>15849</v>
      </c>
      <c r="Y5058">
        <v>0.25826418399810802</v>
      </c>
      <c r="Z5058" t="s">
        <v>418</v>
      </c>
      <c r="AA5058">
        <v>0.62270963191986095</v>
      </c>
      <c r="AB5058" t="s">
        <v>419</v>
      </c>
      <c r="AC5058">
        <v>6.5291285514831501E-2</v>
      </c>
      <c r="AD5058" t="s">
        <v>420</v>
      </c>
      <c r="AE5058">
        <v>0.31735464930534402</v>
      </c>
      <c r="AF5058" t="s">
        <v>26206</v>
      </c>
      <c r="AG5058">
        <v>0.29002405819219801</v>
      </c>
    </row>
    <row r="5059" spans="1:33">
      <c r="A5059" t="s">
        <v>81</v>
      </c>
      <c r="B5059" t="s">
        <v>239</v>
      </c>
      <c r="C5059">
        <v>1985</v>
      </c>
      <c r="D5059" t="s">
        <v>432</v>
      </c>
      <c r="E5059">
        <v>32897.34375</v>
      </c>
      <c r="F5059" t="s">
        <v>433</v>
      </c>
      <c r="G5059">
        <v>33481.7734375</v>
      </c>
      <c r="H5059">
        <f t="shared" ref="H5059:H5122" si="158">IF(E5059="","",(E5059*1000000)/(J5059*1000000))</f>
        <v>1673.7228387288203</v>
      </c>
      <c r="I5059" t="s">
        <v>359</v>
      </c>
      <c r="J5059">
        <v>19.655192</v>
      </c>
      <c r="K5059">
        <f t="shared" ref="K5059:K5122" si="159">IF(J5059="","",J5059*1000000)</f>
        <v>19655192</v>
      </c>
      <c r="L5059" t="s">
        <v>360</v>
      </c>
      <c r="M5059">
        <v>7.35634565353394</v>
      </c>
      <c r="N5059" t="s">
        <v>325</v>
      </c>
      <c r="P5059" t="s">
        <v>434</v>
      </c>
      <c r="Q5059">
        <v>1.8063429594039899</v>
      </c>
      <c r="R5059" t="s">
        <v>437</v>
      </c>
      <c r="S5059">
        <v>36736.0625</v>
      </c>
      <c r="T5059" t="s">
        <v>367</v>
      </c>
      <c r="U5059">
        <v>16.432116666500001</v>
      </c>
      <c r="V5059" t="s">
        <v>5497</v>
      </c>
      <c r="W5059">
        <v>0.250911355018616</v>
      </c>
      <c r="X5059" t="s">
        <v>15850</v>
      </c>
      <c r="Y5059">
        <v>0.246485516428947</v>
      </c>
      <c r="Z5059" t="s">
        <v>418</v>
      </c>
      <c r="AA5059">
        <v>0.58447957038879395</v>
      </c>
      <c r="AB5059" t="s">
        <v>419</v>
      </c>
      <c r="AC5059">
        <v>7.8618228435516399E-2</v>
      </c>
      <c r="AD5059" t="s">
        <v>420</v>
      </c>
      <c r="AE5059">
        <v>0.32087361812591603</v>
      </c>
      <c r="AF5059" t="s">
        <v>26207</v>
      </c>
      <c r="AG5059">
        <v>0.27022331828826501</v>
      </c>
    </row>
    <row r="5060" spans="1:33">
      <c r="A5060" t="s">
        <v>81</v>
      </c>
      <c r="B5060" t="s">
        <v>239</v>
      </c>
      <c r="C5060">
        <v>1986</v>
      </c>
      <c r="D5060" t="s">
        <v>432</v>
      </c>
      <c r="E5060">
        <v>35113.8984375</v>
      </c>
      <c r="F5060" t="s">
        <v>433</v>
      </c>
      <c r="G5060">
        <v>35468.96484375</v>
      </c>
      <c r="H5060">
        <f t="shared" si="158"/>
        <v>1722.3078971729083</v>
      </c>
      <c r="I5060" t="s">
        <v>359</v>
      </c>
      <c r="J5060">
        <v>20.387701</v>
      </c>
      <c r="K5060">
        <f t="shared" si="159"/>
        <v>20387701</v>
      </c>
      <c r="L5060" t="s">
        <v>360</v>
      </c>
      <c r="M5060">
        <v>7.6516194343566903</v>
      </c>
      <c r="N5060" t="s">
        <v>325</v>
      </c>
      <c r="P5060" t="s">
        <v>434</v>
      </c>
      <c r="Q5060">
        <v>1.8312613964080799</v>
      </c>
      <c r="R5060" t="s">
        <v>437</v>
      </c>
      <c r="S5060">
        <v>38850.0546875</v>
      </c>
      <c r="T5060" t="s">
        <v>367</v>
      </c>
      <c r="U5060">
        <v>16.225741666499999</v>
      </c>
      <c r="V5060" t="s">
        <v>5498</v>
      </c>
      <c r="W5060">
        <v>0.27582684159278897</v>
      </c>
      <c r="X5060" t="s">
        <v>15851</v>
      </c>
      <c r="Y5060">
        <v>0.27064195275306702</v>
      </c>
      <c r="Z5060" t="s">
        <v>418</v>
      </c>
      <c r="AA5060">
        <v>0.65610694885253895</v>
      </c>
      <c r="AB5060" t="s">
        <v>419</v>
      </c>
      <c r="AC5060">
        <v>6.3672102987766294E-2</v>
      </c>
      <c r="AD5060" t="s">
        <v>420</v>
      </c>
      <c r="AE5060">
        <v>0.262849360704422</v>
      </c>
      <c r="AF5060" t="s">
        <v>26208</v>
      </c>
      <c r="AG5060">
        <v>0.27250809384284902</v>
      </c>
    </row>
    <row r="5061" spans="1:33">
      <c r="A5061" t="s">
        <v>81</v>
      </c>
      <c r="B5061" t="s">
        <v>239</v>
      </c>
      <c r="C5061">
        <v>1987</v>
      </c>
      <c r="D5061" t="s">
        <v>432</v>
      </c>
      <c r="E5061">
        <v>34948.21484375</v>
      </c>
      <c r="F5061" t="s">
        <v>433</v>
      </c>
      <c r="G5061">
        <v>35684.265625</v>
      </c>
      <c r="H5061">
        <f t="shared" si="158"/>
        <v>1653.617241524767</v>
      </c>
      <c r="I5061" t="s">
        <v>359</v>
      </c>
      <c r="J5061">
        <v>21.134404</v>
      </c>
      <c r="K5061">
        <f t="shared" si="159"/>
        <v>21134404</v>
      </c>
      <c r="L5061" t="s">
        <v>360</v>
      </c>
      <c r="M5061">
        <v>7.9625535011291504</v>
      </c>
      <c r="N5061" t="s">
        <v>325</v>
      </c>
      <c r="P5061" t="s">
        <v>434</v>
      </c>
      <c r="Q5061">
        <v>1.85652363300323</v>
      </c>
      <c r="R5061" t="s">
        <v>437</v>
      </c>
      <c r="S5061">
        <v>41016.30859375</v>
      </c>
      <c r="T5061" t="s">
        <v>367</v>
      </c>
      <c r="U5061">
        <v>16.454491666666701</v>
      </c>
      <c r="V5061" t="s">
        <v>5499</v>
      </c>
      <c r="W5061">
        <v>0.30472403764724698</v>
      </c>
      <c r="X5061" t="s">
        <v>15852</v>
      </c>
      <c r="Y5061">
        <v>0.29649105668067899</v>
      </c>
      <c r="Z5061" t="s">
        <v>418</v>
      </c>
      <c r="AA5061">
        <v>0.71770197153091397</v>
      </c>
      <c r="AB5061" t="s">
        <v>419</v>
      </c>
      <c r="AC5061">
        <v>7.6552785933017703E-2</v>
      </c>
      <c r="AD5061" t="s">
        <v>420</v>
      </c>
      <c r="AE5061">
        <v>0.22801594436168701</v>
      </c>
      <c r="AF5061" t="s">
        <v>26209</v>
      </c>
      <c r="AG5061">
        <v>0.28443623324863498</v>
      </c>
    </row>
    <row r="5062" spans="1:33">
      <c r="A5062" t="s">
        <v>81</v>
      </c>
      <c r="B5062" t="s">
        <v>239</v>
      </c>
      <c r="C5062">
        <v>1988</v>
      </c>
      <c r="D5062" t="s">
        <v>432</v>
      </c>
      <c r="E5062">
        <v>36610.58203125</v>
      </c>
      <c r="F5062" t="s">
        <v>433</v>
      </c>
      <c r="G5062">
        <v>37348.12109375</v>
      </c>
      <c r="H5062">
        <f t="shared" si="158"/>
        <v>1672.172218633978</v>
      </c>
      <c r="I5062" t="s">
        <v>359</v>
      </c>
      <c r="J5062">
        <v>21.894026</v>
      </c>
      <c r="K5062">
        <f t="shared" si="159"/>
        <v>21894026</v>
      </c>
      <c r="L5062" t="s">
        <v>360</v>
      </c>
      <c r="M5062">
        <v>8.2927808761596697</v>
      </c>
      <c r="N5062" t="s">
        <v>325</v>
      </c>
      <c r="P5062" t="s">
        <v>434</v>
      </c>
      <c r="Q5062">
        <v>1.88213443756104</v>
      </c>
      <c r="R5062" t="s">
        <v>437</v>
      </c>
      <c r="S5062">
        <v>43870.32421875</v>
      </c>
      <c r="T5062" t="s">
        <v>367</v>
      </c>
      <c r="U5062">
        <v>17.7471</v>
      </c>
      <c r="V5062" t="s">
        <v>5500</v>
      </c>
      <c r="W5062">
        <v>0.31065037846565202</v>
      </c>
      <c r="X5062" t="s">
        <v>15853</v>
      </c>
      <c r="Y5062">
        <v>0.30023273825645402</v>
      </c>
      <c r="Z5062" t="s">
        <v>418</v>
      </c>
      <c r="AA5062">
        <v>0.74411171674728405</v>
      </c>
      <c r="AB5062" t="s">
        <v>419</v>
      </c>
      <c r="AC5062">
        <v>8.0717138946056394E-2</v>
      </c>
      <c r="AD5062" t="s">
        <v>420</v>
      </c>
      <c r="AE5062">
        <v>0.19057971239089999</v>
      </c>
      <c r="AF5062" t="s">
        <v>26210</v>
      </c>
      <c r="AG5062">
        <v>0.27775350770373303</v>
      </c>
    </row>
    <row r="5063" spans="1:33">
      <c r="A5063" t="s">
        <v>81</v>
      </c>
      <c r="B5063" t="s">
        <v>239</v>
      </c>
      <c r="C5063">
        <v>1989</v>
      </c>
      <c r="D5063" t="s">
        <v>432</v>
      </c>
      <c r="E5063">
        <v>37150.0625</v>
      </c>
      <c r="F5063" t="s">
        <v>433</v>
      </c>
      <c r="G5063">
        <v>37488.64453125</v>
      </c>
      <c r="H5063">
        <f t="shared" si="158"/>
        <v>1639.0615415614791</v>
      </c>
      <c r="I5063" t="s">
        <v>359</v>
      </c>
      <c r="J5063">
        <v>22.665447</v>
      </c>
      <c r="K5063">
        <f t="shared" si="159"/>
        <v>22665447</v>
      </c>
      <c r="L5063" t="s">
        <v>360</v>
      </c>
      <c r="M5063">
        <v>8.6580667495727504</v>
      </c>
      <c r="N5063" t="s">
        <v>325</v>
      </c>
      <c r="P5063" t="s">
        <v>434</v>
      </c>
      <c r="Q5063">
        <v>1.90809845924377</v>
      </c>
      <c r="R5063" t="s">
        <v>437</v>
      </c>
      <c r="S5063">
        <v>46789.73046875</v>
      </c>
      <c r="T5063" t="s">
        <v>367</v>
      </c>
      <c r="U5063">
        <v>20.572466666666699</v>
      </c>
      <c r="V5063" t="s">
        <v>5501</v>
      </c>
      <c r="W5063">
        <v>0.29927393794059798</v>
      </c>
      <c r="X5063" t="s">
        <v>15854</v>
      </c>
      <c r="Y5063">
        <v>0.29187497496604897</v>
      </c>
      <c r="Z5063" t="s">
        <v>418</v>
      </c>
      <c r="AA5063">
        <v>0.79264640808105502</v>
      </c>
      <c r="AB5063" t="s">
        <v>419</v>
      </c>
      <c r="AC5063">
        <v>8.4535412490367903E-2</v>
      </c>
      <c r="AD5063" t="s">
        <v>420</v>
      </c>
      <c r="AE5063">
        <v>0.16882720589637801</v>
      </c>
      <c r="AF5063" t="s">
        <v>26211</v>
      </c>
      <c r="AG5063">
        <v>0.26282382865085901</v>
      </c>
    </row>
    <row r="5064" spans="1:33">
      <c r="A5064" t="s">
        <v>81</v>
      </c>
      <c r="B5064" t="s">
        <v>239</v>
      </c>
      <c r="C5064">
        <v>1990</v>
      </c>
      <c r="D5064" t="s">
        <v>432</v>
      </c>
      <c r="E5064">
        <v>38002.99609375</v>
      </c>
      <c r="F5064" t="s">
        <v>433</v>
      </c>
      <c r="G5064">
        <v>39208.69921875</v>
      </c>
      <c r="H5064">
        <f t="shared" si="158"/>
        <v>1620.7919654357538</v>
      </c>
      <c r="I5064" t="s">
        <v>359</v>
      </c>
      <c r="J5064">
        <v>23.447177</v>
      </c>
      <c r="K5064">
        <f t="shared" si="159"/>
        <v>23447177</v>
      </c>
      <c r="L5064" t="s">
        <v>360</v>
      </c>
      <c r="M5064">
        <v>9.0284347534179705</v>
      </c>
      <c r="N5064" t="s">
        <v>325</v>
      </c>
      <c r="P5064" t="s">
        <v>434</v>
      </c>
      <c r="Q5064">
        <v>1.93442070484161</v>
      </c>
      <c r="R5064" t="s">
        <v>437</v>
      </c>
      <c r="S5064">
        <v>53199.796875</v>
      </c>
      <c r="T5064" t="s">
        <v>367</v>
      </c>
      <c r="U5064">
        <v>22.914766666666701</v>
      </c>
      <c r="V5064" t="s">
        <v>5502</v>
      </c>
      <c r="W5064">
        <v>0.295171499252319</v>
      </c>
      <c r="X5064" t="s">
        <v>15855</v>
      </c>
      <c r="Y5064">
        <v>0.281713396310806</v>
      </c>
      <c r="Z5064" t="s">
        <v>418</v>
      </c>
      <c r="AA5064">
        <v>0.78885966539382901</v>
      </c>
      <c r="AB5064" t="s">
        <v>419</v>
      </c>
      <c r="AC5064">
        <v>7.5301505625247997E-2</v>
      </c>
      <c r="AD5064" t="s">
        <v>420</v>
      </c>
      <c r="AE5064">
        <v>0.13955429196357699</v>
      </c>
      <c r="AF5064" t="s">
        <v>26212</v>
      </c>
      <c r="AG5064">
        <v>0.24573890112935301</v>
      </c>
    </row>
    <row r="5065" spans="1:33">
      <c r="A5065" t="s">
        <v>81</v>
      </c>
      <c r="B5065" t="s">
        <v>239</v>
      </c>
      <c r="C5065">
        <v>1991</v>
      </c>
      <c r="D5065" t="s">
        <v>432</v>
      </c>
      <c r="E5065">
        <v>39620.8359375</v>
      </c>
      <c r="F5065" t="s">
        <v>433</v>
      </c>
      <c r="G5065">
        <v>39938.734375</v>
      </c>
      <c r="H5065">
        <f t="shared" si="158"/>
        <v>1634.5156522198663</v>
      </c>
      <c r="I5065" t="s">
        <v>359</v>
      </c>
      <c r="J5065">
        <v>24.240107999999999</v>
      </c>
      <c r="K5065">
        <f t="shared" si="159"/>
        <v>24240108</v>
      </c>
      <c r="L5065" t="s">
        <v>360</v>
      </c>
      <c r="M5065">
        <v>9.3301820755004901</v>
      </c>
      <c r="N5065" t="s">
        <v>325</v>
      </c>
      <c r="P5065" t="s">
        <v>434</v>
      </c>
      <c r="Q5065">
        <v>1.95082175731659</v>
      </c>
      <c r="R5065" t="s">
        <v>437</v>
      </c>
      <c r="S5065">
        <v>56152.10546875</v>
      </c>
      <c r="T5065" t="s">
        <v>367</v>
      </c>
      <c r="U5065">
        <v>27.5078666666667</v>
      </c>
      <c r="V5065" t="s">
        <v>5503</v>
      </c>
      <c r="W5065">
        <v>0.26690500974655201</v>
      </c>
      <c r="X5065" t="s">
        <v>15856</v>
      </c>
      <c r="Y5065">
        <v>0.260245561599731</v>
      </c>
      <c r="Z5065" t="s">
        <v>418</v>
      </c>
      <c r="AA5065">
        <v>0.79734808206558205</v>
      </c>
      <c r="AB5065" t="s">
        <v>419</v>
      </c>
      <c r="AC5065">
        <v>6.8454854190349607E-2</v>
      </c>
      <c r="AD5065" t="s">
        <v>420</v>
      </c>
      <c r="AE5065">
        <v>0.12985558807849901</v>
      </c>
      <c r="AF5065" t="s">
        <v>26213</v>
      </c>
      <c r="AG5065">
        <v>0.22749329433544599</v>
      </c>
    </row>
    <row r="5066" spans="1:33">
      <c r="A5066" t="s">
        <v>81</v>
      </c>
      <c r="B5066" t="s">
        <v>239</v>
      </c>
      <c r="C5066">
        <v>1992</v>
      </c>
      <c r="D5066" t="s">
        <v>432</v>
      </c>
      <c r="E5066">
        <v>39080.2265625</v>
      </c>
      <c r="F5066" t="s">
        <v>433</v>
      </c>
      <c r="G5066">
        <v>38970.14453125</v>
      </c>
      <c r="H5066">
        <f t="shared" si="158"/>
        <v>1560.5667109450278</v>
      </c>
      <c r="I5066" t="s">
        <v>359</v>
      </c>
      <c r="J5066">
        <v>25.04233</v>
      </c>
      <c r="K5066">
        <f t="shared" si="159"/>
        <v>25042330</v>
      </c>
      <c r="L5066" t="s">
        <v>360</v>
      </c>
      <c r="M5066">
        <v>9.6105566024780291</v>
      </c>
      <c r="N5066" t="s">
        <v>325</v>
      </c>
      <c r="P5066" t="s">
        <v>434</v>
      </c>
      <c r="Q5066">
        <v>1.96736204624176</v>
      </c>
      <c r="R5066" t="s">
        <v>437</v>
      </c>
      <c r="S5066">
        <v>59188.89453125</v>
      </c>
      <c r="T5066" t="s">
        <v>367</v>
      </c>
      <c r="U5066">
        <v>32.216833333333298</v>
      </c>
      <c r="V5066" t="s">
        <v>5504</v>
      </c>
      <c r="W5066">
        <v>0.27021923661232</v>
      </c>
      <c r="X5066" t="s">
        <v>15857</v>
      </c>
      <c r="Y5066">
        <v>0.26540541648864702</v>
      </c>
      <c r="Z5066" t="s">
        <v>418</v>
      </c>
      <c r="AA5066">
        <v>0.80409032106399503</v>
      </c>
      <c r="AB5066" t="s">
        <v>419</v>
      </c>
      <c r="AC5066">
        <v>6.6882885992526994E-2</v>
      </c>
      <c r="AD5066" t="s">
        <v>420</v>
      </c>
      <c r="AE5066">
        <v>0.131699919700623</v>
      </c>
      <c r="AF5066" t="s">
        <v>26214</v>
      </c>
      <c r="AG5066">
        <v>0.24189187907710799</v>
      </c>
    </row>
    <row r="5067" spans="1:33">
      <c r="A5067" t="s">
        <v>81</v>
      </c>
      <c r="B5067" t="s">
        <v>239</v>
      </c>
      <c r="C5067">
        <v>1993</v>
      </c>
      <c r="D5067" t="s">
        <v>432</v>
      </c>
      <c r="E5067">
        <v>41182.08984375</v>
      </c>
      <c r="F5067" t="s">
        <v>433</v>
      </c>
      <c r="G5067">
        <v>41333.83203125</v>
      </c>
      <c r="H5067">
        <f t="shared" si="158"/>
        <v>1593.3372726417676</v>
      </c>
      <c r="I5067" t="s">
        <v>359</v>
      </c>
      <c r="J5067">
        <v>25.846436000000001</v>
      </c>
      <c r="K5067">
        <f t="shared" si="159"/>
        <v>25846436</v>
      </c>
      <c r="L5067" t="s">
        <v>360</v>
      </c>
      <c r="M5067">
        <v>9.9246807098388707</v>
      </c>
      <c r="N5067" t="s">
        <v>325</v>
      </c>
      <c r="P5067" t="s">
        <v>434</v>
      </c>
      <c r="Q5067">
        <v>1.98404252529144</v>
      </c>
      <c r="R5067" t="s">
        <v>437</v>
      </c>
      <c r="S5067">
        <v>63719.16796875</v>
      </c>
      <c r="T5067" t="s">
        <v>367</v>
      </c>
      <c r="U5067">
        <v>58.001333333333299</v>
      </c>
      <c r="V5067" t="s">
        <v>5505</v>
      </c>
      <c r="W5067">
        <v>0.17804285883903501</v>
      </c>
      <c r="X5067" t="s">
        <v>15858</v>
      </c>
      <c r="Y5067">
        <v>0.17409394681453699</v>
      </c>
      <c r="Z5067" t="s">
        <v>418</v>
      </c>
      <c r="AA5067">
        <v>0.75423580408096302</v>
      </c>
      <c r="AB5067" t="s">
        <v>419</v>
      </c>
      <c r="AC5067">
        <v>6.7721642553806305E-2</v>
      </c>
      <c r="AD5067" t="s">
        <v>420</v>
      </c>
      <c r="AE5067">
        <v>0.121472023427486</v>
      </c>
      <c r="AF5067" t="s">
        <v>26215</v>
      </c>
      <c r="AG5067">
        <v>0.15717869363595899</v>
      </c>
    </row>
    <row r="5068" spans="1:33">
      <c r="A5068" t="s">
        <v>81</v>
      </c>
      <c r="B5068" t="s">
        <v>239</v>
      </c>
      <c r="C5068">
        <v>1994</v>
      </c>
      <c r="D5068" t="s">
        <v>432</v>
      </c>
      <c r="E5068">
        <v>47058.07421875</v>
      </c>
      <c r="F5068" t="s">
        <v>433</v>
      </c>
      <c r="G5068">
        <v>47601.078125</v>
      </c>
      <c r="H5068">
        <f t="shared" si="158"/>
        <v>1766.2528170745911</v>
      </c>
      <c r="I5068" t="s">
        <v>359</v>
      </c>
      <c r="J5068">
        <v>26.642887000000002</v>
      </c>
      <c r="K5068">
        <f t="shared" si="159"/>
        <v>26642887</v>
      </c>
      <c r="L5068" t="s">
        <v>360</v>
      </c>
      <c r="M5068">
        <v>10.2948551177979</v>
      </c>
      <c r="N5068" t="s">
        <v>325</v>
      </c>
      <c r="P5068" t="s">
        <v>434</v>
      </c>
      <c r="Q5068">
        <v>2.00086450576782</v>
      </c>
      <c r="R5068" t="s">
        <v>437</v>
      </c>
      <c r="S5068">
        <v>69658.1015625</v>
      </c>
      <c r="T5068" t="s">
        <v>367</v>
      </c>
      <c r="U5068">
        <v>56.050575000000002</v>
      </c>
      <c r="V5068" t="s">
        <v>5506</v>
      </c>
      <c r="W5068">
        <v>0.19837561249732999</v>
      </c>
      <c r="X5068" t="s">
        <v>15859</v>
      </c>
      <c r="Y5068">
        <v>0.19202612340450301</v>
      </c>
      <c r="Z5068" t="s">
        <v>418</v>
      </c>
      <c r="AA5068">
        <v>0.75469112396240201</v>
      </c>
      <c r="AB5068" t="s">
        <v>419</v>
      </c>
      <c r="AC5068">
        <v>6.7253321409225506E-2</v>
      </c>
      <c r="AD5068" t="s">
        <v>420</v>
      </c>
      <c r="AE5068">
        <v>0.12623350322246599</v>
      </c>
      <c r="AF5068" t="s">
        <v>26216</v>
      </c>
      <c r="AG5068">
        <v>0.17373382820369701</v>
      </c>
    </row>
    <row r="5069" spans="1:33">
      <c r="A5069" t="s">
        <v>81</v>
      </c>
      <c r="B5069" t="s">
        <v>239</v>
      </c>
      <c r="C5069">
        <v>1995</v>
      </c>
      <c r="D5069" t="s">
        <v>432</v>
      </c>
      <c r="E5069">
        <v>45138.44140625</v>
      </c>
      <c r="F5069" t="s">
        <v>433</v>
      </c>
      <c r="G5069">
        <v>45952.109375</v>
      </c>
      <c r="H5069">
        <f t="shared" si="158"/>
        <v>1645.843442077364</v>
      </c>
      <c r="I5069" t="s">
        <v>359</v>
      </c>
      <c r="J5069">
        <v>27.425719999999998</v>
      </c>
      <c r="K5069">
        <f t="shared" si="159"/>
        <v>27425720</v>
      </c>
      <c r="L5069" t="s">
        <v>360</v>
      </c>
      <c r="M5069">
        <v>10.621844291686999</v>
      </c>
      <c r="N5069" t="s">
        <v>325</v>
      </c>
      <c r="P5069" t="s">
        <v>434</v>
      </c>
      <c r="Q5069">
        <v>2.01782894134521</v>
      </c>
      <c r="R5069" t="s">
        <v>437</v>
      </c>
      <c r="S5069">
        <v>77370.4453125</v>
      </c>
      <c r="T5069" t="s">
        <v>367</v>
      </c>
      <c r="U5069">
        <v>51.429833333333299</v>
      </c>
      <c r="V5069" t="s">
        <v>5507</v>
      </c>
      <c r="W5069">
        <v>0.26558420062065102</v>
      </c>
      <c r="X5069" t="s">
        <v>15860</v>
      </c>
      <c r="Y5069">
        <v>0.25509431958198497</v>
      </c>
      <c r="Z5069" t="s">
        <v>418</v>
      </c>
      <c r="AA5069">
        <v>0.81850278377533003</v>
      </c>
      <c r="AB5069" t="s">
        <v>419</v>
      </c>
      <c r="AC5069">
        <v>8.1311725080013303E-2</v>
      </c>
      <c r="AD5069" t="s">
        <v>420</v>
      </c>
      <c r="AE5069">
        <v>0.13098815083503701</v>
      </c>
      <c r="AF5069" t="s">
        <v>26217</v>
      </c>
      <c r="AG5069">
        <v>0.23871634760830501</v>
      </c>
    </row>
    <row r="5070" spans="1:33">
      <c r="A5070" t="s">
        <v>81</v>
      </c>
      <c r="B5070" t="s">
        <v>239</v>
      </c>
      <c r="C5070">
        <v>1996</v>
      </c>
      <c r="D5070" t="s">
        <v>432</v>
      </c>
      <c r="E5070">
        <v>47268.4453125</v>
      </c>
      <c r="F5070" t="s">
        <v>433</v>
      </c>
      <c r="G5070">
        <v>47323.91015625</v>
      </c>
      <c r="H5070">
        <f t="shared" si="158"/>
        <v>1676.6856206301472</v>
      </c>
      <c r="I5070" t="s">
        <v>359</v>
      </c>
      <c r="J5070">
        <v>28.191597000000002</v>
      </c>
      <c r="K5070">
        <f t="shared" si="159"/>
        <v>28191597</v>
      </c>
      <c r="L5070" t="s">
        <v>360</v>
      </c>
      <c r="M5070">
        <v>10.943655967712401</v>
      </c>
      <c r="N5070" t="s">
        <v>325</v>
      </c>
      <c r="P5070" t="s">
        <v>434</v>
      </c>
      <c r="Q5070">
        <v>2.0316405296325701</v>
      </c>
      <c r="R5070" t="s">
        <v>437</v>
      </c>
      <c r="S5070">
        <v>85276.8515625</v>
      </c>
      <c r="T5070" t="s">
        <v>367</v>
      </c>
      <c r="U5070">
        <v>57.1148666666667</v>
      </c>
      <c r="V5070" t="s">
        <v>5508</v>
      </c>
      <c r="W5070">
        <v>0.25893950462341297</v>
      </c>
      <c r="X5070" t="s">
        <v>15861</v>
      </c>
      <c r="Y5070">
        <v>0.25224623084068298</v>
      </c>
      <c r="Z5070" t="s">
        <v>418</v>
      </c>
      <c r="AA5070">
        <v>0.82827121019363403</v>
      </c>
      <c r="AB5070" t="s">
        <v>419</v>
      </c>
      <c r="AC5070">
        <v>8.4648586809635204E-2</v>
      </c>
      <c r="AD5070" t="s">
        <v>420</v>
      </c>
      <c r="AE5070">
        <v>0.11884116381406799</v>
      </c>
      <c r="AF5070" t="s">
        <v>26218</v>
      </c>
      <c r="AG5070">
        <v>0.22895274914248001</v>
      </c>
    </row>
    <row r="5071" spans="1:33">
      <c r="A5071" t="s">
        <v>81</v>
      </c>
      <c r="B5071" t="s">
        <v>239</v>
      </c>
      <c r="C5071">
        <v>1997</v>
      </c>
      <c r="D5071" t="s">
        <v>432</v>
      </c>
      <c r="E5071">
        <v>45733.71484375</v>
      </c>
      <c r="F5071" t="s">
        <v>433</v>
      </c>
      <c r="G5071">
        <v>46312.640625</v>
      </c>
      <c r="H5071">
        <f t="shared" si="158"/>
        <v>1580.0332510300648</v>
      </c>
      <c r="I5071" t="s">
        <v>359</v>
      </c>
      <c r="J5071">
        <v>28.944780000000002</v>
      </c>
      <c r="K5071">
        <f t="shared" si="159"/>
        <v>28944780</v>
      </c>
      <c r="L5071" t="s">
        <v>360</v>
      </c>
      <c r="M5071">
        <v>11.2471866607666</v>
      </c>
      <c r="N5071" t="s">
        <v>325</v>
      </c>
      <c r="P5071" t="s">
        <v>434</v>
      </c>
      <c r="Q5071">
        <v>2.0455465316772501</v>
      </c>
      <c r="R5071" t="s">
        <v>437</v>
      </c>
      <c r="S5071">
        <v>82486.2109375</v>
      </c>
      <c r="T5071" t="s">
        <v>367</v>
      </c>
      <c r="U5071">
        <v>58.731841666666703</v>
      </c>
      <c r="V5071" t="s">
        <v>5509</v>
      </c>
      <c r="W5071">
        <v>0.29294589161872903</v>
      </c>
      <c r="X5071" t="s">
        <v>15862</v>
      </c>
      <c r="Y5071">
        <v>0.28197017312049899</v>
      </c>
      <c r="Z5071" t="s">
        <v>418</v>
      </c>
      <c r="AA5071">
        <v>0.82487612962722801</v>
      </c>
      <c r="AB5071" t="s">
        <v>419</v>
      </c>
      <c r="AC5071">
        <v>9.1903649270534502E-2</v>
      </c>
      <c r="AD5071" t="s">
        <v>420</v>
      </c>
      <c r="AE5071">
        <v>0.11928989738225899</v>
      </c>
      <c r="AF5071" t="s">
        <v>26219</v>
      </c>
      <c r="AG5071">
        <v>0.26106076738713702</v>
      </c>
    </row>
    <row r="5072" spans="1:33">
      <c r="A5072" t="s">
        <v>81</v>
      </c>
      <c r="B5072" t="s">
        <v>239</v>
      </c>
      <c r="C5072">
        <v>1998</v>
      </c>
      <c r="D5072" t="s">
        <v>432</v>
      </c>
      <c r="E5072">
        <v>44928.85546875</v>
      </c>
      <c r="F5072" t="s">
        <v>433</v>
      </c>
      <c r="G5072">
        <v>44970.23828125</v>
      </c>
      <c r="H5072">
        <f t="shared" si="158"/>
        <v>1512.9389535216546</v>
      </c>
      <c r="I5072" t="s">
        <v>359</v>
      </c>
      <c r="J5072">
        <v>29.69641</v>
      </c>
      <c r="K5072">
        <f t="shared" si="159"/>
        <v>29696410</v>
      </c>
      <c r="L5072" t="s">
        <v>360</v>
      </c>
      <c r="M5072">
        <v>11.526741027831999</v>
      </c>
      <c r="N5072" t="s">
        <v>325</v>
      </c>
      <c r="P5072" t="s">
        <v>434</v>
      </c>
      <c r="Q5072">
        <v>2.0595476627349898</v>
      </c>
      <c r="R5072" t="s">
        <v>437</v>
      </c>
      <c r="S5072">
        <v>80741.828125</v>
      </c>
      <c r="T5072" t="s">
        <v>367</v>
      </c>
      <c r="U5072">
        <v>60.366700000000002</v>
      </c>
      <c r="V5072" t="s">
        <v>5510</v>
      </c>
      <c r="W5072">
        <v>0.32243025302887002</v>
      </c>
      <c r="X5072" t="s">
        <v>15863</v>
      </c>
      <c r="Y5072">
        <v>0.312623381614685</v>
      </c>
      <c r="Z5072" t="s">
        <v>418</v>
      </c>
      <c r="AA5072">
        <v>0.83890438079833995</v>
      </c>
      <c r="AB5072" t="s">
        <v>419</v>
      </c>
      <c r="AC5072">
        <v>0.11107235401868799</v>
      </c>
      <c r="AD5072" t="s">
        <v>420</v>
      </c>
      <c r="AE5072">
        <v>0.120711609721184</v>
      </c>
      <c r="AF5072" t="s">
        <v>26220</v>
      </c>
      <c r="AG5072">
        <v>0.28745413069030201</v>
      </c>
    </row>
    <row r="5073" spans="1:33">
      <c r="A5073" t="s">
        <v>81</v>
      </c>
      <c r="B5073" t="s">
        <v>239</v>
      </c>
      <c r="C5073">
        <v>1999</v>
      </c>
      <c r="D5073" t="s">
        <v>432</v>
      </c>
      <c r="E5073">
        <v>43954.34765625</v>
      </c>
      <c r="F5073" t="s">
        <v>433</v>
      </c>
      <c r="G5073">
        <v>44018.41015625</v>
      </c>
      <c r="H5073">
        <f t="shared" si="158"/>
        <v>1442.9165992742994</v>
      </c>
      <c r="I5073" t="s">
        <v>359</v>
      </c>
      <c r="J5073">
        <v>30.462154000000002</v>
      </c>
      <c r="K5073">
        <f t="shared" si="159"/>
        <v>30462154</v>
      </c>
      <c r="L5073" t="s">
        <v>360</v>
      </c>
      <c r="M5073">
        <v>11.821891784668001</v>
      </c>
      <c r="N5073" t="s">
        <v>325</v>
      </c>
      <c r="P5073" t="s">
        <v>434</v>
      </c>
      <c r="Q5073">
        <v>2.0736448764800999</v>
      </c>
      <c r="R5073" t="s">
        <v>437</v>
      </c>
      <c r="S5073">
        <v>78951.828125</v>
      </c>
      <c r="T5073" t="s">
        <v>367</v>
      </c>
      <c r="U5073">
        <v>70.326216666666696</v>
      </c>
      <c r="V5073" t="s">
        <v>5511</v>
      </c>
      <c r="W5073">
        <v>0.30048543214798001</v>
      </c>
      <c r="X5073" t="s">
        <v>15864</v>
      </c>
      <c r="Y5073">
        <v>0.29138284921646102</v>
      </c>
      <c r="Z5073" t="s">
        <v>418</v>
      </c>
      <c r="AA5073">
        <v>0.84519016742706299</v>
      </c>
      <c r="AB5073" t="s">
        <v>419</v>
      </c>
      <c r="AC5073">
        <v>0.102991305291653</v>
      </c>
      <c r="AD5073" t="s">
        <v>420</v>
      </c>
      <c r="AE5073">
        <v>0.11644066870212599</v>
      </c>
      <c r="AF5073" t="s">
        <v>26221</v>
      </c>
      <c r="AG5073">
        <v>0.26952591855361002</v>
      </c>
    </row>
    <row r="5074" spans="1:33">
      <c r="A5074" t="s">
        <v>81</v>
      </c>
      <c r="B5074" t="s">
        <v>239</v>
      </c>
      <c r="C5074">
        <v>2000</v>
      </c>
      <c r="D5074" t="s">
        <v>432</v>
      </c>
      <c r="E5074">
        <v>41799.578125</v>
      </c>
      <c r="F5074" t="s">
        <v>433</v>
      </c>
      <c r="G5074">
        <v>42714.71875</v>
      </c>
      <c r="H5074">
        <f t="shared" si="158"/>
        <v>1337.428105714584</v>
      </c>
      <c r="I5074" t="s">
        <v>359</v>
      </c>
      <c r="J5074">
        <v>31.253701</v>
      </c>
      <c r="K5074">
        <f t="shared" si="159"/>
        <v>31253701</v>
      </c>
      <c r="L5074" t="s">
        <v>360</v>
      </c>
      <c r="M5074">
        <v>12.111828804016101</v>
      </c>
      <c r="N5074" t="s">
        <v>325</v>
      </c>
      <c r="P5074" t="s">
        <v>434</v>
      </c>
      <c r="Q5074">
        <v>2.0878384113311799</v>
      </c>
      <c r="R5074" t="s">
        <v>437</v>
      </c>
      <c r="S5074">
        <v>77881.6171875</v>
      </c>
      <c r="T5074" t="s">
        <v>367</v>
      </c>
      <c r="U5074">
        <v>76.175541666666703</v>
      </c>
      <c r="V5074" t="s">
        <v>5512</v>
      </c>
      <c r="W5074">
        <v>0.30926558375358598</v>
      </c>
      <c r="X5074" t="s">
        <v>15865</v>
      </c>
      <c r="Y5074">
        <v>0.29702439904213002</v>
      </c>
      <c r="Z5074" t="s">
        <v>418</v>
      </c>
      <c r="AA5074">
        <v>0.82972121238708496</v>
      </c>
      <c r="AB5074" t="s">
        <v>419</v>
      </c>
      <c r="AC5074">
        <v>0.12020266056060799</v>
      </c>
      <c r="AD5074" t="s">
        <v>420</v>
      </c>
      <c r="AE5074">
        <v>0.11584180593490601</v>
      </c>
      <c r="AF5074" t="s">
        <v>26222</v>
      </c>
      <c r="AG5074">
        <v>0.279512581336824</v>
      </c>
    </row>
    <row r="5075" spans="1:33">
      <c r="A5075" t="s">
        <v>81</v>
      </c>
      <c r="B5075" t="s">
        <v>239</v>
      </c>
      <c r="C5075">
        <v>2001</v>
      </c>
      <c r="D5075" t="s">
        <v>432</v>
      </c>
      <c r="E5075">
        <v>41001.64453125</v>
      </c>
      <c r="F5075" t="s">
        <v>433</v>
      </c>
      <c r="G5075">
        <v>42967.4375</v>
      </c>
      <c r="H5075">
        <f t="shared" si="158"/>
        <v>1278.2580987418517</v>
      </c>
      <c r="I5075" t="s">
        <v>359</v>
      </c>
      <c r="J5075">
        <v>32.076186</v>
      </c>
      <c r="K5075">
        <f t="shared" si="159"/>
        <v>32076186</v>
      </c>
      <c r="L5075" t="s">
        <v>360</v>
      </c>
      <c r="M5075">
        <v>12.384493827819799</v>
      </c>
      <c r="N5075" t="s">
        <v>325</v>
      </c>
      <c r="P5075" t="s">
        <v>434</v>
      </c>
      <c r="Q5075">
        <v>2.1035819053649898</v>
      </c>
      <c r="R5075" t="s">
        <v>437</v>
      </c>
      <c r="S5075">
        <v>77805.625</v>
      </c>
      <c r="T5075" t="s">
        <v>367</v>
      </c>
      <c r="U5075">
        <v>78.563194999999993</v>
      </c>
      <c r="V5075" t="s">
        <v>5513</v>
      </c>
      <c r="W5075">
        <v>0.323785930871964</v>
      </c>
      <c r="X5075" t="s">
        <v>15866</v>
      </c>
      <c r="Y5075">
        <v>0.303796947002411</v>
      </c>
      <c r="Z5075" t="s">
        <v>418</v>
      </c>
      <c r="AA5075">
        <v>0.82634204626083396</v>
      </c>
      <c r="AB5075" t="s">
        <v>419</v>
      </c>
      <c r="AC5075">
        <v>0.13381227850913999</v>
      </c>
      <c r="AD5075" t="s">
        <v>420</v>
      </c>
      <c r="AE5075">
        <v>0.11280697584152199</v>
      </c>
      <c r="AF5075" t="s">
        <v>26223</v>
      </c>
      <c r="AG5075">
        <v>0.29258984181678099</v>
      </c>
    </row>
    <row r="5076" spans="1:33">
      <c r="A5076" t="s">
        <v>81</v>
      </c>
      <c r="B5076" t="s">
        <v>239</v>
      </c>
      <c r="C5076">
        <v>2002</v>
      </c>
      <c r="D5076" t="s">
        <v>432</v>
      </c>
      <c r="E5076">
        <v>39872.16796875</v>
      </c>
      <c r="F5076" t="s">
        <v>433</v>
      </c>
      <c r="G5076">
        <v>40516.453125</v>
      </c>
      <c r="H5076">
        <f t="shared" si="158"/>
        <v>1210.8944560980331</v>
      </c>
      <c r="I5076" t="s">
        <v>359</v>
      </c>
      <c r="J5076">
        <v>32.927864</v>
      </c>
      <c r="K5076">
        <f t="shared" si="159"/>
        <v>32927864</v>
      </c>
      <c r="L5076" t="s">
        <v>360</v>
      </c>
      <c r="M5076">
        <v>12.641639709472701</v>
      </c>
      <c r="N5076" t="s">
        <v>325</v>
      </c>
      <c r="P5076" t="s">
        <v>434</v>
      </c>
      <c r="Q5076">
        <v>2.1194443702697798</v>
      </c>
      <c r="R5076" t="s">
        <v>437</v>
      </c>
      <c r="S5076">
        <v>77028.25</v>
      </c>
      <c r="T5076" t="s">
        <v>367</v>
      </c>
      <c r="U5076">
        <v>78.749141666666702</v>
      </c>
      <c r="V5076" t="s">
        <v>5514</v>
      </c>
      <c r="W5076">
        <v>0.336613148450851</v>
      </c>
      <c r="X5076" t="s">
        <v>15867</v>
      </c>
      <c r="Y5076">
        <v>0.32460644841194197</v>
      </c>
      <c r="Z5076" t="s">
        <v>418</v>
      </c>
      <c r="AA5076">
        <v>0.83819723129272505</v>
      </c>
      <c r="AB5076" t="s">
        <v>419</v>
      </c>
      <c r="AC5076">
        <v>0.113454289734364</v>
      </c>
      <c r="AD5076" t="s">
        <v>420</v>
      </c>
      <c r="AE5076">
        <v>0.11726687848568</v>
      </c>
      <c r="AF5076" t="s">
        <v>26224</v>
      </c>
      <c r="AG5076">
        <v>0.30452772005872197</v>
      </c>
    </row>
    <row r="5077" spans="1:33">
      <c r="A5077" t="s">
        <v>81</v>
      </c>
      <c r="B5077" t="s">
        <v>239</v>
      </c>
      <c r="C5077">
        <v>2003</v>
      </c>
      <c r="D5077" t="s">
        <v>432</v>
      </c>
      <c r="E5077">
        <v>39303.0078125</v>
      </c>
      <c r="F5077" t="s">
        <v>433</v>
      </c>
      <c r="G5077">
        <v>38640.91796875</v>
      </c>
      <c r="H5077">
        <f t="shared" si="158"/>
        <v>1162.628541970385</v>
      </c>
      <c r="I5077" t="s">
        <v>359</v>
      </c>
      <c r="J5077">
        <v>33.805301</v>
      </c>
      <c r="K5077">
        <f t="shared" si="159"/>
        <v>33805301</v>
      </c>
      <c r="L5077" t="s">
        <v>360</v>
      </c>
      <c r="M5077">
        <v>12.8893699645996</v>
      </c>
      <c r="N5077" t="s">
        <v>325</v>
      </c>
      <c r="P5077" t="s">
        <v>434</v>
      </c>
      <c r="Q5077">
        <v>2.13542628288269</v>
      </c>
      <c r="R5077" t="s">
        <v>437</v>
      </c>
      <c r="S5077">
        <v>75806.9296875</v>
      </c>
      <c r="T5077" t="s">
        <v>367</v>
      </c>
      <c r="U5077">
        <v>75.935569444444397</v>
      </c>
      <c r="V5077" t="s">
        <v>5515</v>
      </c>
      <c r="W5077">
        <v>0.386448174715042</v>
      </c>
      <c r="X5077" t="s">
        <v>15868</v>
      </c>
      <c r="Y5077">
        <v>0.38430583477020303</v>
      </c>
      <c r="Z5077" t="s">
        <v>418</v>
      </c>
      <c r="AA5077">
        <v>0.85460209846496604</v>
      </c>
      <c r="AB5077" t="s">
        <v>419</v>
      </c>
      <c r="AC5077">
        <v>0.126982256770134</v>
      </c>
      <c r="AD5077" t="s">
        <v>420</v>
      </c>
      <c r="AE5077">
        <v>0.12955181300640101</v>
      </c>
      <c r="AF5077" t="s">
        <v>26225</v>
      </c>
      <c r="AG5077">
        <v>0.34679835585569102</v>
      </c>
    </row>
    <row r="5078" spans="1:33">
      <c r="A5078" t="s">
        <v>81</v>
      </c>
      <c r="B5078" t="s">
        <v>239</v>
      </c>
      <c r="C5078">
        <v>2004</v>
      </c>
      <c r="D5078" t="s">
        <v>432</v>
      </c>
      <c r="E5078">
        <v>39344.1171875</v>
      </c>
      <c r="F5078" t="s">
        <v>433</v>
      </c>
      <c r="G5078">
        <v>39328.3984375</v>
      </c>
      <c r="H5078">
        <f t="shared" si="158"/>
        <v>1133.7651329847442</v>
      </c>
      <c r="I5078" t="s">
        <v>359</v>
      </c>
      <c r="J5078">
        <v>34.702176000000001</v>
      </c>
      <c r="K5078">
        <f t="shared" si="159"/>
        <v>34702176</v>
      </c>
      <c r="L5078" t="s">
        <v>360</v>
      </c>
      <c r="M5078">
        <v>13.135766029357899</v>
      </c>
      <c r="N5078" t="s">
        <v>325</v>
      </c>
      <c r="P5078" t="s">
        <v>434</v>
      </c>
      <c r="Q5078">
        <v>2.15152883529663</v>
      </c>
      <c r="R5078" t="s">
        <v>437</v>
      </c>
      <c r="S5078">
        <v>76855.109375</v>
      </c>
      <c r="T5078" t="s">
        <v>367</v>
      </c>
      <c r="U5078">
        <v>79.173876064213601</v>
      </c>
      <c r="V5078" t="s">
        <v>5516</v>
      </c>
      <c r="W5078">
        <v>0.416681379079819</v>
      </c>
      <c r="X5078" t="s">
        <v>15869</v>
      </c>
      <c r="Y5078">
        <v>0.40775406360626198</v>
      </c>
      <c r="Z5078" t="s">
        <v>418</v>
      </c>
      <c r="AA5078">
        <v>0.822254478931427</v>
      </c>
      <c r="AB5078" t="s">
        <v>419</v>
      </c>
      <c r="AC5078">
        <v>0.131754785776138</v>
      </c>
      <c r="AD5078" t="s">
        <v>420</v>
      </c>
      <c r="AE5078">
        <v>0.12703266739845301</v>
      </c>
      <c r="AF5078" t="s">
        <v>26226</v>
      </c>
      <c r="AG5078">
        <v>0.37451393240088499</v>
      </c>
    </row>
    <row r="5079" spans="1:33">
      <c r="A5079" t="s">
        <v>81</v>
      </c>
      <c r="B5079" t="s">
        <v>239</v>
      </c>
      <c r="C5079">
        <v>2005</v>
      </c>
      <c r="D5079" t="s">
        <v>432</v>
      </c>
      <c r="E5079">
        <v>40607.47265625</v>
      </c>
      <c r="F5079" t="s">
        <v>433</v>
      </c>
      <c r="G5079">
        <v>41543.6953125</v>
      </c>
      <c r="H5079">
        <f t="shared" si="158"/>
        <v>1140.1925059068512</v>
      </c>
      <c r="I5079" t="s">
        <v>359</v>
      </c>
      <c r="J5079">
        <v>35.614576</v>
      </c>
      <c r="K5079">
        <f t="shared" si="159"/>
        <v>35614576</v>
      </c>
      <c r="L5079" t="s">
        <v>360</v>
      </c>
      <c r="M5079">
        <v>13.3780193328857</v>
      </c>
      <c r="N5079" t="s">
        <v>325</v>
      </c>
      <c r="P5079" t="s">
        <v>434</v>
      </c>
      <c r="Q5079">
        <v>2.16775250434875</v>
      </c>
      <c r="R5079" t="s">
        <v>437</v>
      </c>
      <c r="S5079">
        <v>80507.765625</v>
      </c>
      <c r="T5079" t="s">
        <v>367</v>
      </c>
      <c r="U5079">
        <v>75.554109451431103</v>
      </c>
      <c r="V5079" t="s">
        <v>5517</v>
      </c>
      <c r="W5079">
        <v>0.46147146821022</v>
      </c>
      <c r="X5079" t="s">
        <v>15870</v>
      </c>
      <c r="Y5079">
        <v>0.45107185840606701</v>
      </c>
      <c r="Z5079" t="s">
        <v>418</v>
      </c>
      <c r="AA5079">
        <v>0.81118470430374101</v>
      </c>
      <c r="AB5079" t="s">
        <v>419</v>
      </c>
      <c r="AC5079">
        <v>0.139206677675247</v>
      </c>
      <c r="AD5079" t="s">
        <v>420</v>
      </c>
      <c r="AE5079">
        <v>0.121743582189083</v>
      </c>
      <c r="AF5079" t="s">
        <v>26227</v>
      </c>
      <c r="AG5079">
        <v>0.41924094055714001</v>
      </c>
    </row>
    <row r="5080" spans="1:33">
      <c r="A5080" t="s">
        <v>81</v>
      </c>
      <c r="B5080" t="s">
        <v>239</v>
      </c>
      <c r="C5080">
        <v>2006</v>
      </c>
      <c r="D5080" t="s">
        <v>432</v>
      </c>
      <c r="E5080">
        <v>43872.453125</v>
      </c>
      <c r="F5080" t="s">
        <v>433</v>
      </c>
      <c r="G5080">
        <v>44780.59375</v>
      </c>
      <c r="H5080">
        <f t="shared" si="158"/>
        <v>1200.6380656845574</v>
      </c>
      <c r="I5080" t="s">
        <v>359</v>
      </c>
      <c r="J5080">
        <v>36.540948</v>
      </c>
      <c r="K5080">
        <f t="shared" si="159"/>
        <v>36540948</v>
      </c>
      <c r="L5080" t="s">
        <v>360</v>
      </c>
      <c r="M5080">
        <v>13.7418880462646</v>
      </c>
      <c r="N5080" t="s">
        <v>325</v>
      </c>
      <c r="P5080" t="s">
        <v>434</v>
      </c>
      <c r="Q5080">
        <v>2.1809718608856201</v>
      </c>
      <c r="R5080" t="s">
        <v>437</v>
      </c>
      <c r="S5080">
        <v>89187.65625</v>
      </c>
      <c r="T5080" t="s">
        <v>367</v>
      </c>
      <c r="U5080">
        <v>72.100835017862096</v>
      </c>
      <c r="V5080" t="s">
        <v>5518</v>
      </c>
      <c r="W5080">
        <v>0.51669067144393899</v>
      </c>
      <c r="X5080" t="s">
        <v>15871</v>
      </c>
      <c r="Y5080">
        <v>0.50267738103866599</v>
      </c>
      <c r="Z5080" t="s">
        <v>418</v>
      </c>
      <c r="AA5080">
        <v>0.80788516998291005</v>
      </c>
      <c r="AB5080" t="s">
        <v>419</v>
      </c>
      <c r="AC5080">
        <v>0.15585567057132699</v>
      </c>
      <c r="AD5080" t="s">
        <v>420</v>
      </c>
      <c r="AE5080">
        <v>0.11487670242786401</v>
      </c>
      <c r="AF5080" t="s">
        <v>26228</v>
      </c>
      <c r="AG5080">
        <v>0.468856916089814</v>
      </c>
    </row>
    <row r="5081" spans="1:33">
      <c r="A5081" t="s">
        <v>81</v>
      </c>
      <c r="B5081" t="s">
        <v>239</v>
      </c>
      <c r="C5081">
        <v>2007</v>
      </c>
      <c r="D5081" t="s">
        <v>432</v>
      </c>
      <c r="E5081">
        <v>46866.3203125</v>
      </c>
      <c r="F5081" t="s">
        <v>433</v>
      </c>
      <c r="G5081">
        <v>46605.1640625</v>
      </c>
      <c r="H5081">
        <f t="shared" si="158"/>
        <v>1250.2604441358073</v>
      </c>
      <c r="I5081" t="s">
        <v>359</v>
      </c>
      <c r="J5081">
        <v>37.485245999999997</v>
      </c>
      <c r="K5081">
        <f t="shared" si="159"/>
        <v>37485246</v>
      </c>
      <c r="L5081" t="s">
        <v>360</v>
      </c>
      <c r="M5081">
        <v>14.122347831726101</v>
      </c>
      <c r="N5081" t="s">
        <v>325</v>
      </c>
      <c r="P5081" t="s">
        <v>434</v>
      </c>
      <c r="Q5081">
        <v>2.1942715644836399</v>
      </c>
      <c r="R5081" t="s">
        <v>437</v>
      </c>
      <c r="S5081">
        <v>95534.265625</v>
      </c>
      <c r="T5081" t="s">
        <v>367</v>
      </c>
      <c r="U5081">
        <v>67.317638124285693</v>
      </c>
      <c r="V5081" t="s">
        <v>5519</v>
      </c>
      <c r="W5081">
        <v>0.59114992618560802</v>
      </c>
      <c r="X5081" t="s">
        <v>15872</v>
      </c>
      <c r="Y5081">
        <v>0.58221262693405196</v>
      </c>
      <c r="Z5081" t="s">
        <v>418</v>
      </c>
      <c r="AA5081">
        <v>0.82544261217117298</v>
      </c>
      <c r="AB5081" t="s">
        <v>419</v>
      </c>
      <c r="AC5081">
        <v>0.16906516253948201</v>
      </c>
      <c r="AD5081" t="s">
        <v>420</v>
      </c>
      <c r="AE5081">
        <v>0.11223305761814099</v>
      </c>
      <c r="AF5081" t="s">
        <v>26229</v>
      </c>
      <c r="AG5081">
        <v>0.53225871690624704</v>
      </c>
    </row>
    <row r="5082" spans="1:33">
      <c r="A5082" t="s">
        <v>81</v>
      </c>
      <c r="B5082" t="s">
        <v>239</v>
      </c>
      <c r="C5082">
        <v>2008</v>
      </c>
      <c r="D5082" t="s">
        <v>432</v>
      </c>
      <c r="E5082">
        <v>47735.6171875</v>
      </c>
      <c r="F5082" t="s">
        <v>433</v>
      </c>
      <c r="G5082">
        <v>48422.0546875</v>
      </c>
      <c r="H5082">
        <f t="shared" si="158"/>
        <v>1241.3235811791201</v>
      </c>
      <c r="I5082" t="s">
        <v>359</v>
      </c>
      <c r="J5082">
        <v>38.455418000000002</v>
      </c>
      <c r="K5082">
        <f t="shared" si="159"/>
        <v>38455418</v>
      </c>
      <c r="L5082" t="s">
        <v>360</v>
      </c>
      <c r="M5082">
        <v>14.5018157958984</v>
      </c>
      <c r="N5082" t="s">
        <v>325</v>
      </c>
      <c r="P5082" t="s">
        <v>434</v>
      </c>
      <c r="Q5082">
        <v>2.20765233039856</v>
      </c>
      <c r="R5082" t="s">
        <v>437</v>
      </c>
      <c r="S5082">
        <v>102209.5546875</v>
      </c>
      <c r="T5082" t="s">
        <v>367</v>
      </c>
      <c r="U5082">
        <v>69.175319816225993</v>
      </c>
      <c r="V5082" t="s">
        <v>5520</v>
      </c>
      <c r="W5082">
        <v>0.64328324794769298</v>
      </c>
      <c r="X5082" t="s">
        <v>15873</v>
      </c>
      <c r="Y5082">
        <v>0.62439751625061002</v>
      </c>
      <c r="Z5082" t="s">
        <v>418</v>
      </c>
      <c r="AA5082">
        <v>0.78954994678497303</v>
      </c>
      <c r="AB5082" t="s">
        <v>419</v>
      </c>
      <c r="AC5082">
        <v>0.17538568377494801</v>
      </c>
      <c r="AD5082" t="s">
        <v>420</v>
      </c>
      <c r="AE5082">
        <v>0.111079394817352</v>
      </c>
      <c r="AF5082" t="s">
        <v>26230</v>
      </c>
      <c r="AG5082">
        <v>0.59423064520285895</v>
      </c>
    </row>
    <row r="5083" spans="1:33">
      <c r="A5083" t="s">
        <v>81</v>
      </c>
      <c r="B5083" t="s">
        <v>239</v>
      </c>
      <c r="C5083">
        <v>2009</v>
      </c>
      <c r="D5083" t="s">
        <v>432</v>
      </c>
      <c r="E5083">
        <v>48605.33984375</v>
      </c>
      <c r="F5083" t="s">
        <v>433</v>
      </c>
      <c r="G5083">
        <v>47532.9296875</v>
      </c>
      <c r="H5083">
        <f t="shared" si="158"/>
        <v>1231.69399131518</v>
      </c>
      <c r="I5083" t="s">
        <v>359</v>
      </c>
      <c r="J5083">
        <v>39.462187999999998</v>
      </c>
      <c r="K5083">
        <f t="shared" si="159"/>
        <v>39462188</v>
      </c>
      <c r="L5083" t="s">
        <v>360</v>
      </c>
      <c r="M5083">
        <v>14.894671440124499</v>
      </c>
      <c r="N5083" t="s">
        <v>325</v>
      </c>
      <c r="P5083" t="s">
        <v>434</v>
      </c>
      <c r="Q5083">
        <v>2.2211148738861102</v>
      </c>
      <c r="R5083" t="s">
        <v>437</v>
      </c>
      <c r="S5083">
        <v>105595</v>
      </c>
      <c r="T5083" t="s">
        <v>367</v>
      </c>
      <c r="U5083">
        <v>77.352012297578995</v>
      </c>
      <c r="V5083" t="s">
        <v>5521</v>
      </c>
      <c r="W5083">
        <v>0.63371014595031705</v>
      </c>
      <c r="X5083" t="s">
        <v>15874</v>
      </c>
      <c r="Y5083">
        <v>0.62852913141250599</v>
      </c>
      <c r="Z5083" t="s">
        <v>418</v>
      </c>
      <c r="AA5083">
        <v>0.83412253856658902</v>
      </c>
      <c r="AB5083" t="s">
        <v>419</v>
      </c>
      <c r="AC5083">
        <v>0.18267223238944999</v>
      </c>
      <c r="AD5083" t="s">
        <v>420</v>
      </c>
      <c r="AE5083">
        <v>0.116626486182213</v>
      </c>
      <c r="AF5083" t="s">
        <v>26231</v>
      </c>
      <c r="AG5083">
        <v>0.58880791607143501</v>
      </c>
    </row>
    <row r="5084" spans="1:33">
      <c r="A5084" t="s">
        <v>81</v>
      </c>
      <c r="B5084" t="s">
        <v>239</v>
      </c>
      <c r="C5084">
        <v>2010</v>
      </c>
      <c r="D5084" t="s">
        <v>432</v>
      </c>
      <c r="E5084">
        <v>51627.9375</v>
      </c>
      <c r="F5084" t="s">
        <v>433</v>
      </c>
      <c r="G5084">
        <v>51722.703125</v>
      </c>
      <c r="H5084">
        <f t="shared" si="158"/>
        <v>1274.3648396321921</v>
      </c>
      <c r="I5084" t="s">
        <v>359</v>
      </c>
      <c r="J5084">
        <v>40.512681999999998</v>
      </c>
      <c r="K5084">
        <f t="shared" si="159"/>
        <v>40512682</v>
      </c>
      <c r="L5084" t="s">
        <v>360</v>
      </c>
      <c r="M5084">
        <v>15.335228919982899</v>
      </c>
      <c r="N5084" t="s">
        <v>325</v>
      </c>
      <c r="P5084" t="s">
        <v>434</v>
      </c>
      <c r="Q5084">
        <v>2.2346594333648699</v>
      </c>
      <c r="R5084" t="s">
        <v>437</v>
      </c>
      <c r="S5084">
        <v>110380.3828125</v>
      </c>
      <c r="T5084" t="s">
        <v>367</v>
      </c>
      <c r="U5084">
        <v>79.233151704545506</v>
      </c>
      <c r="V5084" t="s">
        <v>5522</v>
      </c>
      <c r="W5084">
        <v>0.62727385759353604</v>
      </c>
      <c r="X5084" t="s">
        <v>15875</v>
      </c>
      <c r="Y5084">
        <v>0.61254107952117898</v>
      </c>
      <c r="Z5084" t="s">
        <v>418</v>
      </c>
      <c r="AA5084">
        <v>0.83125948905944802</v>
      </c>
      <c r="AB5084" t="s">
        <v>419</v>
      </c>
      <c r="AC5084">
        <v>0.17508579790592199</v>
      </c>
      <c r="AD5084" t="s">
        <v>420</v>
      </c>
      <c r="AE5084">
        <v>0.118569046258926</v>
      </c>
      <c r="AF5084" t="s">
        <v>26232</v>
      </c>
      <c r="AG5084">
        <v>0.57321764419643095</v>
      </c>
    </row>
    <row r="5085" spans="1:33">
      <c r="A5085" t="s">
        <v>81</v>
      </c>
      <c r="B5085" t="s">
        <v>239</v>
      </c>
      <c r="C5085">
        <v>2011</v>
      </c>
      <c r="D5085" t="s">
        <v>432</v>
      </c>
      <c r="E5085">
        <v>53991.71484375</v>
      </c>
      <c r="F5085" t="s">
        <v>433</v>
      </c>
      <c r="G5085">
        <v>54862.01171875</v>
      </c>
      <c r="H5085">
        <f t="shared" si="158"/>
        <v>1297.5743279011581</v>
      </c>
      <c r="I5085" t="s">
        <v>359</v>
      </c>
      <c r="J5085">
        <v>41.609727999999997</v>
      </c>
      <c r="K5085">
        <f t="shared" si="159"/>
        <v>41609728</v>
      </c>
      <c r="L5085" t="s">
        <v>360</v>
      </c>
      <c r="M5085">
        <v>15.756555557251</v>
      </c>
      <c r="N5085" t="s">
        <v>325</v>
      </c>
      <c r="P5085" t="s">
        <v>434</v>
      </c>
      <c r="Q5085">
        <v>2.2346594333648699</v>
      </c>
      <c r="R5085" t="s">
        <v>437</v>
      </c>
      <c r="S5085">
        <v>119567.25</v>
      </c>
      <c r="T5085" t="s">
        <v>367</v>
      </c>
      <c r="U5085">
        <v>88.810769971045602</v>
      </c>
      <c r="V5085" t="s">
        <v>5523</v>
      </c>
      <c r="W5085">
        <v>0.63442796468734697</v>
      </c>
      <c r="X5085" t="s">
        <v>15876</v>
      </c>
      <c r="Y5085">
        <v>0.61527955532073997</v>
      </c>
      <c r="Z5085" t="s">
        <v>418</v>
      </c>
      <c r="AA5085">
        <v>0.81282073259353604</v>
      </c>
      <c r="AB5085" t="s">
        <v>419</v>
      </c>
      <c r="AC5085">
        <v>0.19304355978965801</v>
      </c>
      <c r="AD5085" t="s">
        <v>420</v>
      </c>
      <c r="AE5085">
        <v>0.12311358749866499</v>
      </c>
      <c r="AF5085" t="s">
        <v>26233</v>
      </c>
      <c r="AG5085">
        <v>0.58813266755812499</v>
      </c>
    </row>
    <row r="5086" spans="1:33">
      <c r="A5086" t="s">
        <v>85</v>
      </c>
      <c r="B5086" t="s">
        <v>397</v>
      </c>
      <c r="C5086">
        <v>1950</v>
      </c>
      <c r="D5086" t="s">
        <v>432</v>
      </c>
      <c r="F5086" t="s">
        <v>433</v>
      </c>
      <c r="H5086" t="str">
        <f t="shared" si="158"/>
        <v/>
      </c>
      <c r="I5086" t="s">
        <v>359</v>
      </c>
      <c r="K5086" t="str">
        <f t="shared" si="159"/>
        <v/>
      </c>
      <c r="L5086" t="s">
        <v>360</v>
      </c>
      <c r="N5086" t="s">
        <v>325</v>
      </c>
      <c r="P5086" t="s">
        <v>434</v>
      </c>
      <c r="R5086" t="s">
        <v>437</v>
      </c>
      <c r="T5086" t="s">
        <v>367</v>
      </c>
      <c r="V5086" t="s">
        <v>5710</v>
      </c>
      <c r="X5086" t="s">
        <v>16063</v>
      </c>
      <c r="Z5086" t="s">
        <v>418</v>
      </c>
      <c r="AB5086" t="s">
        <v>419</v>
      </c>
      <c r="AD5086" t="s">
        <v>420</v>
      </c>
      <c r="AF5086" t="s">
        <v>26420</v>
      </c>
    </row>
    <row r="5087" spans="1:33">
      <c r="A5087" t="s">
        <v>85</v>
      </c>
      <c r="B5087" t="s">
        <v>397</v>
      </c>
      <c r="C5087">
        <v>1951</v>
      </c>
      <c r="D5087" t="s">
        <v>432</v>
      </c>
      <c r="F5087" t="s">
        <v>433</v>
      </c>
      <c r="H5087" t="str">
        <f t="shared" si="158"/>
        <v/>
      </c>
      <c r="I5087" t="s">
        <v>359</v>
      </c>
      <c r="K5087" t="str">
        <f t="shared" si="159"/>
        <v/>
      </c>
      <c r="L5087" t="s">
        <v>360</v>
      </c>
      <c r="N5087" t="s">
        <v>325</v>
      </c>
      <c r="P5087" t="s">
        <v>434</v>
      </c>
      <c r="R5087" t="s">
        <v>437</v>
      </c>
      <c r="T5087" t="s">
        <v>367</v>
      </c>
      <c r="V5087" t="s">
        <v>5711</v>
      </c>
      <c r="X5087" t="s">
        <v>16064</v>
      </c>
      <c r="Z5087" t="s">
        <v>418</v>
      </c>
      <c r="AB5087" t="s">
        <v>419</v>
      </c>
      <c r="AD5087" t="s">
        <v>420</v>
      </c>
      <c r="AF5087" t="s">
        <v>26421</v>
      </c>
    </row>
    <row r="5088" spans="1:33">
      <c r="A5088" t="s">
        <v>85</v>
      </c>
      <c r="B5088" t="s">
        <v>397</v>
      </c>
      <c r="C5088">
        <v>1952</v>
      </c>
      <c r="D5088" t="s">
        <v>432</v>
      </c>
      <c r="F5088" t="s">
        <v>433</v>
      </c>
      <c r="H5088" t="str">
        <f t="shared" si="158"/>
        <v/>
      </c>
      <c r="I5088" t="s">
        <v>359</v>
      </c>
      <c r="K5088" t="str">
        <f t="shared" si="159"/>
        <v/>
      </c>
      <c r="L5088" t="s">
        <v>360</v>
      </c>
      <c r="N5088" t="s">
        <v>325</v>
      </c>
      <c r="P5088" t="s">
        <v>434</v>
      </c>
      <c r="R5088" t="s">
        <v>437</v>
      </c>
      <c r="T5088" t="s">
        <v>367</v>
      </c>
      <c r="V5088" t="s">
        <v>5712</v>
      </c>
      <c r="X5088" t="s">
        <v>16065</v>
      </c>
      <c r="Z5088" t="s">
        <v>418</v>
      </c>
      <c r="AB5088" t="s">
        <v>419</v>
      </c>
      <c r="AD5088" t="s">
        <v>420</v>
      </c>
      <c r="AF5088" t="s">
        <v>26422</v>
      </c>
    </row>
    <row r="5089" spans="1:33">
      <c r="A5089" t="s">
        <v>85</v>
      </c>
      <c r="B5089" t="s">
        <v>397</v>
      </c>
      <c r="C5089">
        <v>1953</v>
      </c>
      <c r="D5089" t="s">
        <v>432</v>
      </c>
      <c r="E5089">
        <v>20255.298828125</v>
      </c>
      <c r="F5089" t="s">
        <v>433</v>
      </c>
      <c r="G5089">
        <v>19700.099609375</v>
      </c>
      <c r="H5089">
        <f t="shared" si="158"/>
        <v>986.176948490683</v>
      </c>
      <c r="I5089" t="s">
        <v>359</v>
      </c>
      <c r="J5089">
        <v>20.539213433375402</v>
      </c>
      <c r="K5089">
        <f t="shared" si="159"/>
        <v>20539213.433375403</v>
      </c>
      <c r="L5089" t="s">
        <v>360</v>
      </c>
      <c r="N5089" t="s">
        <v>325</v>
      </c>
      <c r="P5089" t="s">
        <v>434</v>
      </c>
      <c r="Q5089">
        <v>1.86775839328766</v>
      </c>
      <c r="R5089" t="s">
        <v>437</v>
      </c>
      <c r="S5089">
        <v>49263.8203125</v>
      </c>
      <c r="T5089" t="s">
        <v>367</v>
      </c>
      <c r="U5089">
        <v>17.824820678050799</v>
      </c>
      <c r="V5089" t="s">
        <v>5713</v>
      </c>
      <c r="W5089">
        <v>0.12939059734344499</v>
      </c>
      <c r="X5089" t="s">
        <v>16066</v>
      </c>
      <c r="Y5089">
        <v>0.13178502023220101</v>
      </c>
      <c r="Z5089" t="s">
        <v>418</v>
      </c>
      <c r="AA5089">
        <v>0.74028944969177202</v>
      </c>
      <c r="AB5089" t="s">
        <v>419</v>
      </c>
      <c r="AC5089">
        <v>0.16353903710842099</v>
      </c>
      <c r="AD5089" t="s">
        <v>420</v>
      </c>
      <c r="AE5089">
        <v>0.19729022681713099</v>
      </c>
      <c r="AF5089" t="s">
        <v>26423</v>
      </c>
      <c r="AG5089">
        <v>0.146311433898625</v>
      </c>
    </row>
    <row r="5090" spans="1:33">
      <c r="A5090" t="s">
        <v>85</v>
      </c>
      <c r="B5090" t="s">
        <v>397</v>
      </c>
      <c r="C5090">
        <v>1954</v>
      </c>
      <c r="D5090" t="s">
        <v>432</v>
      </c>
      <c r="E5090">
        <v>20711.439453125</v>
      </c>
      <c r="F5090" t="s">
        <v>433</v>
      </c>
      <c r="G5090">
        <v>20363.62890625</v>
      </c>
      <c r="H5090">
        <f t="shared" si="158"/>
        <v>998.97571181283308</v>
      </c>
      <c r="I5090" t="s">
        <v>359</v>
      </c>
      <c r="J5090">
        <v>20.732675687920501</v>
      </c>
      <c r="K5090">
        <f t="shared" si="159"/>
        <v>20732675.6879205</v>
      </c>
      <c r="L5090" t="s">
        <v>360</v>
      </c>
      <c r="N5090" t="s">
        <v>325</v>
      </c>
      <c r="P5090" t="s">
        <v>434</v>
      </c>
      <c r="Q5090">
        <v>1.89136219024658</v>
      </c>
      <c r="R5090" t="s">
        <v>437</v>
      </c>
      <c r="S5090">
        <v>50225.8046875</v>
      </c>
      <c r="T5090" t="s">
        <v>367</v>
      </c>
      <c r="U5090">
        <v>17.824820678050799</v>
      </c>
      <c r="V5090" t="s">
        <v>5714</v>
      </c>
      <c r="W5090">
        <v>0.17665411531925199</v>
      </c>
      <c r="X5090" t="s">
        <v>16067</v>
      </c>
      <c r="Y5090">
        <v>0.177949994802475</v>
      </c>
      <c r="Z5090" t="s">
        <v>418</v>
      </c>
      <c r="AA5090">
        <v>0.75499826669693004</v>
      </c>
      <c r="AB5090" t="s">
        <v>419</v>
      </c>
      <c r="AC5090">
        <v>0.130043774843216</v>
      </c>
      <c r="AD5090" t="s">
        <v>420</v>
      </c>
      <c r="AE5090">
        <v>0.18772254884243</v>
      </c>
      <c r="AF5090" t="s">
        <v>26424</v>
      </c>
      <c r="AG5090">
        <v>0.19528549408651499</v>
      </c>
    </row>
    <row r="5091" spans="1:33">
      <c r="A5091" t="s">
        <v>85</v>
      </c>
      <c r="B5091" t="s">
        <v>397</v>
      </c>
      <c r="C5091">
        <v>1955</v>
      </c>
      <c r="D5091" t="s">
        <v>432</v>
      </c>
      <c r="E5091">
        <v>22262.181640625</v>
      </c>
      <c r="F5091" t="s">
        <v>433</v>
      </c>
      <c r="G5091">
        <v>21948.484375</v>
      </c>
      <c r="H5091">
        <f t="shared" si="158"/>
        <v>1059.1747427141922</v>
      </c>
      <c r="I5091" t="s">
        <v>359</v>
      </c>
      <c r="J5091">
        <v>21.0184219306221</v>
      </c>
      <c r="K5091">
        <f t="shared" si="159"/>
        <v>21018421.930622101</v>
      </c>
      <c r="L5091" t="s">
        <v>360</v>
      </c>
      <c r="N5091" t="s">
        <v>325</v>
      </c>
      <c r="P5091" t="s">
        <v>434</v>
      </c>
      <c r="Q5091">
        <v>1.9152643680572501</v>
      </c>
      <c r="R5091" t="s">
        <v>437</v>
      </c>
      <c r="S5091">
        <v>51731.38671875</v>
      </c>
      <c r="T5091" t="s">
        <v>367</v>
      </c>
      <c r="U5091">
        <v>49.496858299005901</v>
      </c>
      <c r="V5091" t="s">
        <v>5715</v>
      </c>
      <c r="W5091">
        <v>0.102492019534111</v>
      </c>
      <c r="X5091" t="s">
        <v>16068</v>
      </c>
      <c r="Y5091">
        <v>0.102957278490067</v>
      </c>
      <c r="Z5091" t="s">
        <v>418</v>
      </c>
      <c r="AA5091">
        <v>0.77881777286529497</v>
      </c>
      <c r="AB5091" t="s">
        <v>419</v>
      </c>
      <c r="AC5091">
        <v>0.12762501835823101</v>
      </c>
      <c r="AD5091" t="s">
        <v>420</v>
      </c>
      <c r="AE5091">
        <v>0.18345621228218101</v>
      </c>
      <c r="AF5091" t="s">
        <v>26425</v>
      </c>
      <c r="AG5091">
        <v>0.113587629182772</v>
      </c>
    </row>
    <row r="5092" spans="1:33">
      <c r="A5092" t="s">
        <v>85</v>
      </c>
      <c r="B5092" t="s">
        <v>397</v>
      </c>
      <c r="C5092">
        <v>1956</v>
      </c>
      <c r="D5092" t="s">
        <v>432</v>
      </c>
      <c r="E5092">
        <v>22485.025390625</v>
      </c>
      <c r="F5092" t="s">
        <v>433</v>
      </c>
      <c r="G5092">
        <v>22486.12109375</v>
      </c>
      <c r="H5092">
        <f t="shared" si="158"/>
        <v>1046.4989686540605</v>
      </c>
      <c r="I5092" t="s">
        <v>359</v>
      </c>
      <c r="J5092">
        <v>21.485950836190302</v>
      </c>
      <c r="K5092">
        <f t="shared" si="159"/>
        <v>21485950.836190302</v>
      </c>
      <c r="L5092" t="s">
        <v>360</v>
      </c>
      <c r="N5092" t="s">
        <v>325</v>
      </c>
      <c r="P5092" t="s">
        <v>434</v>
      </c>
      <c r="Q5092">
        <v>1.88494920730591</v>
      </c>
      <c r="R5092" t="s">
        <v>437</v>
      </c>
      <c r="S5092">
        <v>54106.58984375</v>
      </c>
      <c r="T5092" t="s">
        <v>367</v>
      </c>
      <c r="U5092">
        <v>49.506780326151798</v>
      </c>
      <c r="V5092" t="s">
        <v>5716</v>
      </c>
      <c r="W5092">
        <v>0.134914755821228</v>
      </c>
      <c r="X5092" t="s">
        <v>16069</v>
      </c>
      <c r="Y5092">
        <v>0.133449986577034</v>
      </c>
      <c r="Z5092" t="s">
        <v>418</v>
      </c>
      <c r="AA5092">
        <v>0.79406291246414196</v>
      </c>
      <c r="AB5092" t="s">
        <v>419</v>
      </c>
      <c r="AC5092">
        <v>0.117688693106174</v>
      </c>
      <c r="AD5092" t="s">
        <v>420</v>
      </c>
      <c r="AE5092">
        <v>0.195446267724037</v>
      </c>
      <c r="AF5092" t="s">
        <v>26426</v>
      </c>
      <c r="AG5092">
        <v>0.15431582474563299</v>
      </c>
    </row>
    <row r="5093" spans="1:33">
      <c r="A5093" t="s">
        <v>85</v>
      </c>
      <c r="B5093" t="s">
        <v>397</v>
      </c>
      <c r="C5093">
        <v>1957</v>
      </c>
      <c r="D5093" t="s">
        <v>432</v>
      </c>
      <c r="E5093">
        <v>24932.36328125</v>
      </c>
      <c r="F5093" t="s">
        <v>433</v>
      </c>
      <c r="G5093">
        <v>24530.720703125</v>
      </c>
      <c r="H5093">
        <f t="shared" si="158"/>
        <v>1130.6213998645746</v>
      </c>
      <c r="I5093" t="s">
        <v>359</v>
      </c>
      <c r="J5093">
        <v>22.051911704693001</v>
      </c>
      <c r="K5093">
        <f t="shared" si="159"/>
        <v>22051911.704693001</v>
      </c>
      <c r="L5093" t="s">
        <v>360</v>
      </c>
      <c r="N5093" t="s">
        <v>325</v>
      </c>
      <c r="P5093" t="s">
        <v>434</v>
      </c>
      <c r="Q5093">
        <v>1.85511386394501</v>
      </c>
      <c r="R5093" t="s">
        <v>437</v>
      </c>
      <c r="S5093">
        <v>56697.6875</v>
      </c>
      <c r="T5093" t="s">
        <v>367</v>
      </c>
      <c r="U5093">
        <v>49.506780326151798</v>
      </c>
      <c r="V5093" t="s">
        <v>5717</v>
      </c>
      <c r="W5093">
        <v>0.157894387841225</v>
      </c>
      <c r="X5093" t="s">
        <v>16070</v>
      </c>
      <c r="Y5093">
        <v>0.15867024660110499</v>
      </c>
      <c r="Z5093" t="s">
        <v>418</v>
      </c>
      <c r="AA5093">
        <v>0.76432532072067305</v>
      </c>
      <c r="AB5093" t="s">
        <v>419</v>
      </c>
      <c r="AC5093">
        <v>0.16771379113197299</v>
      </c>
      <c r="AD5093" t="s">
        <v>420</v>
      </c>
      <c r="AE5093">
        <v>0.182609662413597</v>
      </c>
      <c r="AF5093" t="s">
        <v>26427</v>
      </c>
      <c r="AG5093">
        <v>0.17154575271416</v>
      </c>
    </row>
    <row r="5094" spans="1:33">
      <c r="A5094" t="s">
        <v>85</v>
      </c>
      <c r="B5094" t="s">
        <v>397</v>
      </c>
      <c r="C5094">
        <v>1958</v>
      </c>
      <c r="D5094" t="s">
        <v>432</v>
      </c>
      <c r="E5094">
        <v>25684.33203125</v>
      </c>
      <c r="F5094" t="s">
        <v>433</v>
      </c>
      <c r="G5094">
        <v>25372.486328125</v>
      </c>
      <c r="H5094">
        <f t="shared" si="158"/>
        <v>1132.5615004362714</v>
      </c>
      <c r="I5094" t="s">
        <v>359</v>
      </c>
      <c r="J5094">
        <v>22.678090347726101</v>
      </c>
      <c r="K5094">
        <f t="shared" si="159"/>
        <v>22678090.347726103</v>
      </c>
      <c r="L5094" t="s">
        <v>360</v>
      </c>
      <c r="N5094" t="s">
        <v>325</v>
      </c>
      <c r="P5094" t="s">
        <v>434</v>
      </c>
      <c r="Q5094">
        <v>1.82575082778931</v>
      </c>
      <c r="R5094" t="s">
        <v>437</v>
      </c>
      <c r="S5094">
        <v>57619.2890625</v>
      </c>
      <c r="T5094" t="s">
        <v>367</v>
      </c>
      <c r="U5094">
        <v>49.506780326151798</v>
      </c>
      <c r="V5094" t="s">
        <v>5718</v>
      </c>
      <c r="W5094">
        <v>0.15979854762554199</v>
      </c>
      <c r="X5094" t="s">
        <v>16071</v>
      </c>
      <c r="Y5094">
        <v>0.15902045369148299</v>
      </c>
      <c r="Z5094" t="s">
        <v>418</v>
      </c>
      <c r="AA5094">
        <v>0.75673371553420998</v>
      </c>
      <c r="AB5094" t="s">
        <v>419</v>
      </c>
      <c r="AC5094">
        <v>0.141455918550491</v>
      </c>
      <c r="AD5094" t="s">
        <v>420</v>
      </c>
      <c r="AE5094">
        <v>0.187550708651543</v>
      </c>
      <c r="AF5094" t="s">
        <v>26428</v>
      </c>
      <c r="AG5094">
        <v>0.171029271705364</v>
      </c>
    </row>
    <row r="5095" spans="1:33">
      <c r="A5095" t="s">
        <v>85</v>
      </c>
      <c r="B5095" t="s">
        <v>397</v>
      </c>
      <c r="C5095">
        <v>1959</v>
      </c>
      <c r="D5095" t="s">
        <v>432</v>
      </c>
      <c r="E5095">
        <v>25945.263671875</v>
      </c>
      <c r="F5095" t="s">
        <v>433</v>
      </c>
      <c r="G5095">
        <v>25865.86328125</v>
      </c>
      <c r="H5095">
        <f t="shared" si="158"/>
        <v>1109.351713482399</v>
      </c>
      <c r="I5095" t="s">
        <v>359</v>
      </c>
      <c r="J5095">
        <v>23.3877708544114</v>
      </c>
      <c r="K5095">
        <f t="shared" si="159"/>
        <v>23387770.854411401</v>
      </c>
      <c r="L5095" t="s">
        <v>360</v>
      </c>
      <c r="N5095" t="s">
        <v>325</v>
      </c>
      <c r="P5095" t="s">
        <v>434</v>
      </c>
      <c r="Q5095">
        <v>1.79685246944427</v>
      </c>
      <c r="R5095" t="s">
        <v>437</v>
      </c>
      <c r="S5095">
        <v>59054.015625</v>
      </c>
      <c r="T5095" t="s">
        <v>367</v>
      </c>
      <c r="U5095">
        <v>49.506780326151798</v>
      </c>
      <c r="V5095" t="s">
        <v>5719</v>
      </c>
      <c r="W5095">
        <v>0.16922877728939101</v>
      </c>
      <c r="X5095" t="s">
        <v>16072</v>
      </c>
      <c r="Y5095">
        <v>0.166533827781677</v>
      </c>
      <c r="Z5095" t="s">
        <v>418</v>
      </c>
      <c r="AA5095">
        <v>0.77767050266265902</v>
      </c>
      <c r="AB5095" t="s">
        <v>419</v>
      </c>
      <c r="AC5095">
        <v>0.1032605022192</v>
      </c>
      <c r="AD5095" t="s">
        <v>420</v>
      </c>
      <c r="AE5095">
        <v>0.18158327043056499</v>
      </c>
      <c r="AF5095" t="s">
        <v>26429</v>
      </c>
      <c r="AG5095">
        <v>0.17381064095905499</v>
      </c>
    </row>
    <row r="5096" spans="1:33">
      <c r="A5096" t="s">
        <v>85</v>
      </c>
      <c r="B5096" t="s">
        <v>397</v>
      </c>
      <c r="C5096">
        <v>1960</v>
      </c>
      <c r="D5096" t="s">
        <v>432</v>
      </c>
      <c r="E5096">
        <v>25959.39453125</v>
      </c>
      <c r="F5096" t="s">
        <v>433</v>
      </c>
      <c r="G5096">
        <v>26155.521484375</v>
      </c>
      <c r="H5096">
        <f t="shared" si="158"/>
        <v>1074.0013631637305</v>
      </c>
      <c r="I5096" t="s">
        <v>359</v>
      </c>
      <c r="J5096">
        <v>24.170727730531301</v>
      </c>
      <c r="K5096">
        <f t="shared" si="159"/>
        <v>24170727.730531301</v>
      </c>
      <c r="L5096" t="s">
        <v>360</v>
      </c>
      <c r="M5096">
        <v>6.6601223945617702</v>
      </c>
      <c r="N5096" t="s">
        <v>325</v>
      </c>
      <c r="P5096" t="s">
        <v>434</v>
      </c>
      <c r="Q5096">
        <v>1.76841163635254</v>
      </c>
      <c r="R5096" t="s">
        <v>437</v>
      </c>
      <c r="S5096">
        <v>62866.61328125</v>
      </c>
      <c r="T5096" t="s">
        <v>367</v>
      </c>
      <c r="U5096">
        <v>63.125855494552098</v>
      </c>
      <c r="V5096" t="s">
        <v>5720</v>
      </c>
      <c r="W5096">
        <v>0.14671909809112499</v>
      </c>
      <c r="X5096" t="s">
        <v>16073</v>
      </c>
      <c r="Y5096">
        <v>0.143264845013618</v>
      </c>
      <c r="Z5096" t="s">
        <v>418</v>
      </c>
      <c r="AA5096">
        <v>0.78540432453155495</v>
      </c>
      <c r="AB5096" t="s">
        <v>419</v>
      </c>
      <c r="AC5096">
        <v>0.10691464692354199</v>
      </c>
      <c r="AD5096" t="s">
        <v>420</v>
      </c>
      <c r="AE5096">
        <v>0.17938314378261599</v>
      </c>
      <c r="AF5096" t="s">
        <v>26430</v>
      </c>
      <c r="AG5096">
        <v>0.15051714116766901</v>
      </c>
    </row>
    <row r="5097" spans="1:33">
      <c r="A5097" t="s">
        <v>85</v>
      </c>
      <c r="B5097" t="s">
        <v>397</v>
      </c>
      <c r="C5097">
        <v>1961</v>
      </c>
      <c r="D5097" t="s">
        <v>432</v>
      </c>
      <c r="E5097">
        <v>27264.568359375</v>
      </c>
      <c r="F5097" t="s">
        <v>433</v>
      </c>
      <c r="G5097">
        <v>28088.53125</v>
      </c>
      <c r="H5097">
        <f t="shared" si="158"/>
        <v>1091.4605111401215</v>
      </c>
      <c r="I5097" t="s">
        <v>359</v>
      </c>
      <c r="J5097">
        <v>24.979894445191501</v>
      </c>
      <c r="K5097">
        <f t="shared" si="159"/>
        <v>24979894.445191503</v>
      </c>
      <c r="L5097" t="s">
        <v>360</v>
      </c>
      <c r="M5097">
        <v>6.8988370895385698</v>
      </c>
      <c r="N5097" t="s">
        <v>325</v>
      </c>
      <c r="P5097" t="s">
        <v>434</v>
      </c>
      <c r="Q5097">
        <v>1.80938076972961</v>
      </c>
      <c r="R5097" t="s">
        <v>437</v>
      </c>
      <c r="S5097">
        <v>64240.09375</v>
      </c>
      <c r="T5097" t="s">
        <v>367</v>
      </c>
      <c r="U5097">
        <v>124.793390436398</v>
      </c>
      <c r="V5097" t="s">
        <v>5721</v>
      </c>
      <c r="W5097">
        <v>8.4360219538211795E-2</v>
      </c>
      <c r="X5097" t="s">
        <v>16074</v>
      </c>
      <c r="Y5097">
        <v>8.0340370535850497E-2</v>
      </c>
      <c r="Z5097" t="s">
        <v>418</v>
      </c>
      <c r="AA5097">
        <v>0.75390416383743297</v>
      </c>
      <c r="AB5097" t="s">
        <v>419</v>
      </c>
      <c r="AC5097">
        <v>0.12201086431741701</v>
      </c>
      <c r="AD5097" t="s">
        <v>420</v>
      </c>
      <c r="AE5097">
        <v>0.17154198884964</v>
      </c>
      <c r="AF5097" t="s">
        <v>26431</v>
      </c>
      <c r="AG5097">
        <v>8.6855349674406807E-2</v>
      </c>
    </row>
    <row r="5098" spans="1:33">
      <c r="A5098" t="s">
        <v>85</v>
      </c>
      <c r="B5098" t="s">
        <v>397</v>
      </c>
      <c r="C5098">
        <v>1962</v>
      </c>
      <c r="D5098" t="s">
        <v>432</v>
      </c>
      <c r="E5098">
        <v>27589.03125</v>
      </c>
      <c r="F5098" t="s">
        <v>433</v>
      </c>
      <c r="G5098">
        <v>28288.818359375</v>
      </c>
      <c r="H5098">
        <f t="shared" si="158"/>
        <v>1070.7367742803328</v>
      </c>
      <c r="I5098" t="s">
        <v>359</v>
      </c>
      <c r="J5098">
        <v>25.766399280106199</v>
      </c>
      <c r="K5098">
        <f t="shared" si="159"/>
        <v>25766399.280106198</v>
      </c>
      <c r="L5098" t="s">
        <v>360</v>
      </c>
      <c r="M5098">
        <v>7.1372056007385298</v>
      </c>
      <c r="N5098" t="s">
        <v>325</v>
      </c>
      <c r="P5098" t="s">
        <v>434</v>
      </c>
      <c r="Q5098">
        <v>1.8512991666793801</v>
      </c>
      <c r="R5098" t="s">
        <v>437</v>
      </c>
      <c r="S5098">
        <v>65619.6171875</v>
      </c>
      <c r="T5098" t="s">
        <v>367</v>
      </c>
      <c r="U5098">
        <v>130.001764227797</v>
      </c>
      <c r="V5098" t="s">
        <v>5722</v>
      </c>
      <c r="W5098">
        <v>9.6779182553291307E-2</v>
      </c>
      <c r="X5098" t="s">
        <v>16075</v>
      </c>
      <c r="Y5098">
        <v>9.2248104512691498E-2</v>
      </c>
      <c r="Z5098" t="s">
        <v>418</v>
      </c>
      <c r="AA5098">
        <v>0.77605980634689298</v>
      </c>
      <c r="AB5098" t="s">
        <v>419</v>
      </c>
      <c r="AC5098">
        <v>0.11655405908822999</v>
      </c>
      <c r="AD5098" t="s">
        <v>420</v>
      </c>
      <c r="AE5098">
        <v>0.17470915615558599</v>
      </c>
      <c r="AF5098" t="s">
        <v>26432</v>
      </c>
      <c r="AG5098">
        <v>9.8665475368081998E-2</v>
      </c>
    </row>
    <row r="5099" spans="1:33">
      <c r="A5099" t="s">
        <v>85</v>
      </c>
      <c r="B5099" t="s">
        <v>397</v>
      </c>
      <c r="C5099">
        <v>1963</v>
      </c>
      <c r="D5099" t="s">
        <v>432</v>
      </c>
      <c r="E5099">
        <v>31287.2734375</v>
      </c>
      <c r="F5099" t="s">
        <v>433</v>
      </c>
      <c r="G5099">
        <v>31665.111328125</v>
      </c>
      <c r="H5099">
        <f t="shared" si="158"/>
        <v>1178.9687652092982</v>
      </c>
      <c r="I5099" t="s">
        <v>359</v>
      </c>
      <c r="J5099">
        <v>26.5378306540171</v>
      </c>
      <c r="K5099">
        <f t="shared" si="159"/>
        <v>26537830.654017098</v>
      </c>
      <c r="L5099" t="s">
        <v>360</v>
      </c>
      <c r="M5099">
        <v>7.3758139610290501</v>
      </c>
      <c r="N5099" t="s">
        <v>325</v>
      </c>
      <c r="O5099">
        <v>2365.4499999999998</v>
      </c>
      <c r="P5099" t="s">
        <v>434</v>
      </c>
      <c r="Q5099">
        <v>1.8941886425018299</v>
      </c>
      <c r="R5099" t="s">
        <v>437</v>
      </c>
      <c r="S5099">
        <v>70863.1796875</v>
      </c>
      <c r="T5099" t="s">
        <v>367</v>
      </c>
      <c r="U5099">
        <v>130.001764227797</v>
      </c>
      <c r="V5099" t="s">
        <v>5723</v>
      </c>
      <c r="W5099">
        <v>0.12036632001399999</v>
      </c>
      <c r="X5099" t="s">
        <v>16076</v>
      </c>
      <c r="Y5099">
        <v>0.116171784698963</v>
      </c>
      <c r="Z5099" t="s">
        <v>418</v>
      </c>
      <c r="AA5099">
        <v>0.69530445337295499</v>
      </c>
      <c r="AB5099" t="s">
        <v>419</v>
      </c>
      <c r="AC5099">
        <v>0.21767874062061299</v>
      </c>
      <c r="AD5099" t="s">
        <v>420</v>
      </c>
      <c r="AE5099">
        <v>0.16265696287155201</v>
      </c>
      <c r="AF5099" t="s">
        <v>26433</v>
      </c>
      <c r="AG5099">
        <v>0.13418706185113799</v>
      </c>
    </row>
    <row r="5100" spans="1:33">
      <c r="A5100" t="s">
        <v>85</v>
      </c>
      <c r="B5100" t="s">
        <v>397</v>
      </c>
      <c r="C5100">
        <v>1964</v>
      </c>
      <c r="D5100" t="s">
        <v>432</v>
      </c>
      <c r="E5100">
        <v>33941.8125</v>
      </c>
      <c r="F5100" t="s">
        <v>433</v>
      </c>
      <c r="G5100">
        <v>34378.09765625</v>
      </c>
      <c r="H5100">
        <f t="shared" si="158"/>
        <v>1243.6820471436743</v>
      </c>
      <c r="I5100" t="s">
        <v>359</v>
      </c>
      <c r="J5100">
        <v>27.291390575230299</v>
      </c>
      <c r="K5100">
        <f t="shared" si="159"/>
        <v>27291390.5752303</v>
      </c>
      <c r="L5100" t="s">
        <v>360</v>
      </c>
      <c r="M5100">
        <v>7.5074734687805202</v>
      </c>
      <c r="N5100" t="s">
        <v>325</v>
      </c>
      <c r="O5100">
        <v>2290.75</v>
      </c>
      <c r="P5100" t="s">
        <v>434</v>
      </c>
      <c r="Q5100">
        <v>1.93807172775269</v>
      </c>
      <c r="R5100" t="s">
        <v>437</v>
      </c>
      <c r="S5100">
        <v>74399.34375</v>
      </c>
      <c r="T5100" t="s">
        <v>367</v>
      </c>
      <c r="U5100">
        <v>213.849584588955</v>
      </c>
      <c r="V5100" t="s">
        <v>5724</v>
      </c>
      <c r="W5100">
        <v>9.6873998641967801E-2</v>
      </c>
      <c r="X5100" t="s">
        <v>16077</v>
      </c>
      <c r="Y5100">
        <v>9.3352235853672E-2</v>
      </c>
      <c r="Z5100" t="s">
        <v>418</v>
      </c>
      <c r="AA5100">
        <v>0.73863762617111195</v>
      </c>
      <c r="AB5100" t="s">
        <v>419</v>
      </c>
      <c r="AC5100">
        <v>0.15132862329482999</v>
      </c>
      <c r="AD5100" t="s">
        <v>420</v>
      </c>
      <c r="AE5100">
        <v>0.148996472358704</v>
      </c>
      <c r="AF5100" t="s">
        <v>26434</v>
      </c>
      <c r="AG5100">
        <v>0.105905529021165</v>
      </c>
    </row>
    <row r="5101" spans="1:33">
      <c r="A5101" t="s">
        <v>85</v>
      </c>
      <c r="B5101" t="s">
        <v>397</v>
      </c>
      <c r="C5101">
        <v>1965</v>
      </c>
      <c r="D5101" t="s">
        <v>432</v>
      </c>
      <c r="E5101">
        <v>35627.40625</v>
      </c>
      <c r="F5101" t="s">
        <v>433</v>
      </c>
      <c r="G5101">
        <v>36311.30078125</v>
      </c>
      <c r="H5101">
        <f t="shared" si="158"/>
        <v>1272.6552754346392</v>
      </c>
      <c r="I5101" t="s">
        <v>359</v>
      </c>
      <c r="J5101">
        <v>27.994545685462601</v>
      </c>
      <c r="K5101">
        <f t="shared" si="159"/>
        <v>27994545.685462601</v>
      </c>
      <c r="L5101" t="s">
        <v>360</v>
      </c>
      <c r="M5101">
        <v>7.9112267494201696</v>
      </c>
      <c r="N5101" t="s">
        <v>325</v>
      </c>
      <c r="O5101">
        <v>2390.35</v>
      </c>
      <c r="P5101" t="s">
        <v>434</v>
      </c>
      <c r="Q5101">
        <v>1.98297154903412</v>
      </c>
      <c r="R5101" t="s">
        <v>437</v>
      </c>
      <c r="S5101">
        <v>78544.1796875</v>
      </c>
      <c r="T5101" t="s">
        <v>367</v>
      </c>
      <c r="U5101">
        <v>266.40437655909898</v>
      </c>
      <c r="V5101" t="s">
        <v>5725</v>
      </c>
      <c r="W5101">
        <v>8.2794889807701097E-2</v>
      </c>
      <c r="X5101" t="s">
        <v>16078</v>
      </c>
      <c r="Y5101">
        <v>7.9134926199912997E-2</v>
      </c>
      <c r="Z5101" t="s">
        <v>418</v>
      </c>
      <c r="AA5101">
        <v>0.73404878377914395</v>
      </c>
      <c r="AB5101" t="s">
        <v>419</v>
      </c>
      <c r="AC5101">
        <v>0.14626684784889199</v>
      </c>
      <c r="AD5101" t="s">
        <v>420</v>
      </c>
      <c r="AE5101">
        <v>0.149447277188301</v>
      </c>
      <c r="AF5101" t="s">
        <v>26435</v>
      </c>
      <c r="AG5101">
        <v>8.7927268298456193E-2</v>
      </c>
    </row>
    <row r="5102" spans="1:33">
      <c r="A5102" t="s">
        <v>85</v>
      </c>
      <c r="B5102" t="s">
        <v>397</v>
      </c>
      <c r="C5102">
        <v>1966</v>
      </c>
      <c r="D5102" t="s">
        <v>432</v>
      </c>
      <c r="E5102">
        <v>40208.6796875</v>
      </c>
      <c r="F5102" t="s">
        <v>433</v>
      </c>
      <c r="G5102">
        <v>41490.25</v>
      </c>
      <c r="H5102">
        <f t="shared" si="158"/>
        <v>1400.6355518915013</v>
      </c>
      <c r="I5102" t="s">
        <v>359</v>
      </c>
      <c r="J5102">
        <v>28.707453293756402</v>
      </c>
      <c r="K5102">
        <f t="shared" si="159"/>
        <v>28707453.293756403</v>
      </c>
      <c r="L5102" t="s">
        <v>360</v>
      </c>
      <c r="M5102">
        <v>8.1189546585083008</v>
      </c>
      <c r="N5102" t="s">
        <v>325</v>
      </c>
      <c r="O5102">
        <v>2375.41</v>
      </c>
      <c r="P5102" t="s">
        <v>434</v>
      </c>
      <c r="Q5102">
        <v>2.01820993423462</v>
      </c>
      <c r="R5102" t="s">
        <v>437</v>
      </c>
      <c r="S5102">
        <v>86578.625</v>
      </c>
      <c r="T5102" t="s">
        <v>367</v>
      </c>
      <c r="U5102">
        <v>271.34117443486201</v>
      </c>
      <c r="V5102" t="s">
        <v>5726</v>
      </c>
      <c r="W5102">
        <v>9.2468515038490295E-2</v>
      </c>
      <c r="X5102" t="s">
        <v>16079</v>
      </c>
      <c r="Y5102">
        <v>8.7168939411640195E-2</v>
      </c>
      <c r="Z5102" t="s">
        <v>418</v>
      </c>
      <c r="AA5102">
        <v>0.67431348562240601</v>
      </c>
      <c r="AB5102" t="s">
        <v>419</v>
      </c>
      <c r="AC5102">
        <v>0.222291424870491</v>
      </c>
      <c r="AD5102" t="s">
        <v>420</v>
      </c>
      <c r="AE5102">
        <v>0.14569403231144001</v>
      </c>
      <c r="AF5102" t="s">
        <v>26436</v>
      </c>
      <c r="AG5102">
        <v>9.8978641459278704E-2</v>
      </c>
    </row>
    <row r="5103" spans="1:33">
      <c r="A5103" t="s">
        <v>85</v>
      </c>
      <c r="B5103" t="s">
        <v>397</v>
      </c>
      <c r="C5103">
        <v>1967</v>
      </c>
      <c r="D5103" t="s">
        <v>432</v>
      </c>
      <c r="E5103">
        <v>42603.84765625</v>
      </c>
      <c r="F5103" t="s">
        <v>433</v>
      </c>
      <c r="G5103">
        <v>43862.50390625</v>
      </c>
      <c r="H5103">
        <f t="shared" si="158"/>
        <v>1449.8377549439881</v>
      </c>
      <c r="I5103" t="s">
        <v>359</v>
      </c>
      <c r="J5103">
        <v>29.385251909028899</v>
      </c>
      <c r="K5103">
        <f t="shared" si="159"/>
        <v>29385251.909028899</v>
      </c>
      <c r="L5103" t="s">
        <v>360</v>
      </c>
      <c r="M5103">
        <v>8.4105539321899396</v>
      </c>
      <c r="N5103" t="s">
        <v>325</v>
      </c>
      <c r="O5103">
        <v>2405.29</v>
      </c>
      <c r="P5103" t="s">
        <v>434</v>
      </c>
      <c r="Q5103">
        <v>2.0540745258331299</v>
      </c>
      <c r="R5103" t="s">
        <v>437</v>
      </c>
      <c r="S5103">
        <v>95392.2421875</v>
      </c>
      <c r="T5103" t="s">
        <v>367</v>
      </c>
      <c r="U5103">
        <v>270.52034317260302</v>
      </c>
      <c r="V5103" t="s">
        <v>5727</v>
      </c>
      <c r="W5103">
        <v>0.107657082378864</v>
      </c>
      <c r="X5103" t="s">
        <v>16080</v>
      </c>
      <c r="Y5103">
        <v>0.101402342319489</v>
      </c>
      <c r="Z5103" t="s">
        <v>418</v>
      </c>
      <c r="AA5103">
        <v>0.65981733798980702</v>
      </c>
      <c r="AB5103" t="s">
        <v>419</v>
      </c>
      <c r="AC5103">
        <v>0.23611560463905301</v>
      </c>
      <c r="AD5103" t="s">
        <v>420</v>
      </c>
      <c r="AE5103">
        <v>0.152583807706833</v>
      </c>
      <c r="AF5103" t="s">
        <v>26437</v>
      </c>
      <c r="AG5103">
        <v>0.117858101420905</v>
      </c>
    </row>
    <row r="5104" spans="1:33">
      <c r="A5104" t="s">
        <v>85</v>
      </c>
      <c r="B5104" t="s">
        <v>397</v>
      </c>
      <c r="C5104">
        <v>1968</v>
      </c>
      <c r="D5104" t="s">
        <v>432</v>
      </c>
      <c r="E5104">
        <v>47595.60546875</v>
      </c>
      <c r="F5104" t="s">
        <v>433</v>
      </c>
      <c r="G5104">
        <v>49033.29296875</v>
      </c>
      <c r="H5104">
        <f t="shared" si="158"/>
        <v>1582.5767427810413</v>
      </c>
      <c r="I5104" t="s">
        <v>359</v>
      </c>
      <c r="J5104">
        <v>30.074753521975101</v>
      </c>
      <c r="K5104">
        <f t="shared" si="159"/>
        <v>30074753.5219751</v>
      </c>
      <c r="L5104" t="s">
        <v>360</v>
      </c>
      <c r="M5104">
        <v>8.8367395401000994</v>
      </c>
      <c r="N5104" t="s">
        <v>325</v>
      </c>
      <c r="O5104">
        <v>2450.1</v>
      </c>
      <c r="P5104" t="s">
        <v>434</v>
      </c>
      <c r="Q5104">
        <v>2.09057641029358</v>
      </c>
      <c r="R5104" t="s">
        <v>437</v>
      </c>
      <c r="S5104">
        <v>108179.609375</v>
      </c>
      <c r="T5104" t="s">
        <v>367</v>
      </c>
      <c r="U5104">
        <v>276.648730350748</v>
      </c>
      <c r="V5104" t="s">
        <v>5728</v>
      </c>
      <c r="W5104">
        <v>0.122212566435337</v>
      </c>
      <c r="X5104" t="s">
        <v>16081</v>
      </c>
      <c r="Y5104">
        <v>0.114806108176708</v>
      </c>
      <c r="Z5104" t="s">
        <v>418</v>
      </c>
      <c r="AA5104">
        <v>0.630839824676514</v>
      </c>
      <c r="AB5104" t="s">
        <v>419</v>
      </c>
      <c r="AC5104">
        <v>0.28491413593292197</v>
      </c>
      <c r="AD5104" t="s">
        <v>420</v>
      </c>
      <c r="AE5104">
        <v>0.15112560987472501</v>
      </c>
      <c r="AF5104" t="s">
        <v>26438</v>
      </c>
      <c r="AG5104">
        <v>0.135488591982209</v>
      </c>
    </row>
    <row r="5105" spans="1:33">
      <c r="A5105" t="s">
        <v>85</v>
      </c>
      <c r="B5105" t="s">
        <v>397</v>
      </c>
      <c r="C5105">
        <v>1969</v>
      </c>
      <c r="D5105" t="s">
        <v>432</v>
      </c>
      <c r="E5105">
        <v>54722.48828125</v>
      </c>
      <c r="F5105" t="s">
        <v>433</v>
      </c>
      <c r="G5105">
        <v>55606.03125</v>
      </c>
      <c r="H5105">
        <f t="shared" si="158"/>
        <v>1778.8249005180835</v>
      </c>
      <c r="I5105" t="s">
        <v>359</v>
      </c>
      <c r="J5105">
        <v>30.7632798851152</v>
      </c>
      <c r="K5105">
        <f t="shared" si="159"/>
        <v>30763279.885115199</v>
      </c>
      <c r="L5105" t="s">
        <v>360</v>
      </c>
      <c r="M5105">
        <v>9.0551939010620099</v>
      </c>
      <c r="N5105" t="s">
        <v>325</v>
      </c>
      <c r="O5105">
        <v>2504.88</v>
      </c>
      <c r="P5105" t="s">
        <v>434</v>
      </c>
      <c r="Q5105">
        <v>2.1277267932891801</v>
      </c>
      <c r="R5105" t="s">
        <v>437</v>
      </c>
      <c r="S5105">
        <v>121624.5078125</v>
      </c>
      <c r="T5105" t="s">
        <v>367</v>
      </c>
      <c r="U5105">
        <v>288.164690531058</v>
      </c>
      <c r="V5105" t="s">
        <v>5729</v>
      </c>
      <c r="W5105">
        <v>0.13378918170928999</v>
      </c>
      <c r="X5105" t="s">
        <v>16082</v>
      </c>
      <c r="Y5105">
        <v>0.12695957720279699</v>
      </c>
      <c r="Z5105" t="s">
        <v>418</v>
      </c>
      <c r="AA5105">
        <v>0.66056233644485496</v>
      </c>
      <c r="AB5105" t="s">
        <v>419</v>
      </c>
      <c r="AC5105">
        <v>0.264452904462814</v>
      </c>
      <c r="AD5105" t="s">
        <v>420</v>
      </c>
      <c r="AE5105">
        <v>0.145815640687943</v>
      </c>
      <c r="AF5105" t="s">
        <v>26439</v>
      </c>
      <c r="AG5105">
        <v>0.13640845128117501</v>
      </c>
    </row>
    <row r="5106" spans="1:33">
      <c r="A5106" t="s">
        <v>85</v>
      </c>
      <c r="B5106" t="s">
        <v>397</v>
      </c>
      <c r="C5106">
        <v>1970</v>
      </c>
      <c r="D5106" t="s">
        <v>432</v>
      </c>
      <c r="E5106">
        <v>59853.8984375</v>
      </c>
      <c r="F5106" t="s">
        <v>433</v>
      </c>
      <c r="G5106">
        <v>60063.828125</v>
      </c>
      <c r="H5106">
        <f t="shared" si="158"/>
        <v>1903.5665564376766</v>
      </c>
      <c r="I5106" t="s">
        <v>359</v>
      </c>
      <c r="J5106">
        <v>31.443028999999999</v>
      </c>
      <c r="K5106">
        <f t="shared" si="159"/>
        <v>31443029</v>
      </c>
      <c r="L5106" t="s">
        <v>360</v>
      </c>
      <c r="M5106">
        <v>9.3789777755737305</v>
      </c>
      <c r="N5106" t="s">
        <v>325</v>
      </c>
      <c r="O5106">
        <v>2405.29</v>
      </c>
      <c r="P5106" t="s">
        <v>434</v>
      </c>
      <c r="Q5106">
        <v>2.1655375957489</v>
      </c>
      <c r="R5106" t="s">
        <v>437</v>
      </c>
      <c r="S5106">
        <v>141530.734375</v>
      </c>
      <c r="T5106" t="s">
        <v>367</v>
      </c>
      <c r="U5106">
        <v>310.55583333233301</v>
      </c>
      <c r="V5106" t="s">
        <v>5730</v>
      </c>
      <c r="W5106">
        <v>0.14477984607219699</v>
      </c>
      <c r="X5106" t="s">
        <v>16083</v>
      </c>
      <c r="Y5106">
        <v>0.139762967824936</v>
      </c>
      <c r="Z5106" t="s">
        <v>418</v>
      </c>
      <c r="AA5106">
        <v>0.67778879404068004</v>
      </c>
      <c r="AB5106" t="s">
        <v>419</v>
      </c>
      <c r="AC5106">
        <v>0.245772585272789</v>
      </c>
      <c r="AD5106" t="s">
        <v>420</v>
      </c>
      <c r="AE5106">
        <v>0.144964084029198</v>
      </c>
      <c r="AF5106" t="s">
        <v>26440</v>
      </c>
      <c r="AG5106">
        <v>0.153589073611896</v>
      </c>
    </row>
    <row r="5107" spans="1:33">
      <c r="A5107" t="s">
        <v>85</v>
      </c>
      <c r="B5107" t="s">
        <v>397</v>
      </c>
      <c r="C5107">
        <v>1971</v>
      </c>
      <c r="D5107" t="s">
        <v>432</v>
      </c>
      <c r="E5107">
        <v>69198.6953125</v>
      </c>
      <c r="F5107" t="s">
        <v>433</v>
      </c>
      <c r="G5107">
        <v>69847.84375</v>
      </c>
      <c r="H5107">
        <f t="shared" si="158"/>
        <v>2156.0973264636868</v>
      </c>
      <c r="I5107" t="s">
        <v>359</v>
      </c>
      <c r="J5107">
        <v>32.094420999999997</v>
      </c>
      <c r="K5107">
        <f t="shared" si="159"/>
        <v>32094420.999999996</v>
      </c>
      <c r="L5107" t="s">
        <v>360</v>
      </c>
      <c r="M5107">
        <v>9.7074823379516602</v>
      </c>
      <c r="N5107" t="s">
        <v>325</v>
      </c>
      <c r="O5107">
        <v>2465.04</v>
      </c>
      <c r="P5107" t="s">
        <v>434</v>
      </c>
      <c r="Q5107">
        <v>2.20677638053894</v>
      </c>
      <c r="R5107" t="s">
        <v>437</v>
      </c>
      <c r="S5107">
        <v>160682.890625</v>
      </c>
      <c r="T5107" t="s">
        <v>367</v>
      </c>
      <c r="U5107">
        <v>347.14749999908298</v>
      </c>
      <c r="V5107" t="s">
        <v>5731</v>
      </c>
      <c r="W5107">
        <v>0.13884268701076499</v>
      </c>
      <c r="X5107" t="s">
        <v>16084</v>
      </c>
      <c r="Y5107">
        <v>0.13306324183940901</v>
      </c>
      <c r="Z5107" t="s">
        <v>418</v>
      </c>
      <c r="AA5107">
        <v>0.67639791965484597</v>
      </c>
      <c r="AB5107" t="s">
        <v>419</v>
      </c>
      <c r="AC5107">
        <v>0.25500568747520402</v>
      </c>
      <c r="AD5107" t="s">
        <v>420</v>
      </c>
      <c r="AE5107">
        <v>0.14455436170101199</v>
      </c>
      <c r="AF5107" t="s">
        <v>26441</v>
      </c>
      <c r="AG5107">
        <v>0.148579969881562</v>
      </c>
    </row>
    <row r="5108" spans="1:33">
      <c r="A5108" t="s">
        <v>85</v>
      </c>
      <c r="B5108" t="s">
        <v>397</v>
      </c>
      <c r="C5108">
        <v>1972</v>
      </c>
      <c r="D5108" t="s">
        <v>432</v>
      </c>
      <c r="E5108">
        <v>80325.609375</v>
      </c>
      <c r="F5108" t="s">
        <v>433</v>
      </c>
      <c r="G5108">
        <v>80460.9140625</v>
      </c>
      <c r="H5108">
        <f t="shared" si="158"/>
        <v>2451.4483952130263</v>
      </c>
      <c r="I5108" t="s">
        <v>359</v>
      </c>
      <c r="J5108">
        <v>32.766592000000003</v>
      </c>
      <c r="K5108">
        <f t="shared" si="159"/>
        <v>32766592.000000004</v>
      </c>
      <c r="L5108" t="s">
        <v>360</v>
      </c>
      <c r="M5108">
        <v>10.1502599716187</v>
      </c>
      <c r="N5108" t="s">
        <v>325</v>
      </c>
      <c r="O5108">
        <v>2524.8000000000002</v>
      </c>
      <c r="P5108" t="s">
        <v>434</v>
      </c>
      <c r="Q5108">
        <v>2.24880027770996</v>
      </c>
      <c r="R5108" t="s">
        <v>437</v>
      </c>
      <c r="S5108">
        <v>181576.921875</v>
      </c>
      <c r="T5108" t="s">
        <v>367</v>
      </c>
      <c r="U5108">
        <v>392.89416666583298</v>
      </c>
      <c r="V5108" t="s">
        <v>5732</v>
      </c>
      <c r="W5108">
        <v>0.130867630243301</v>
      </c>
      <c r="X5108" t="s">
        <v>16085</v>
      </c>
      <c r="Y5108">
        <v>0.126186102628708</v>
      </c>
      <c r="Z5108" t="s">
        <v>418</v>
      </c>
      <c r="AA5108">
        <v>0.65629476308822599</v>
      </c>
      <c r="AB5108" t="s">
        <v>419</v>
      </c>
      <c r="AC5108">
        <v>0.21319012343883501</v>
      </c>
      <c r="AD5108" t="s">
        <v>420</v>
      </c>
      <c r="AE5108">
        <v>0.145830273628235</v>
      </c>
      <c r="AF5108" t="s">
        <v>26442</v>
      </c>
      <c r="AG5108">
        <v>0.14052077782549999</v>
      </c>
    </row>
    <row r="5109" spans="1:33">
      <c r="A5109" t="s">
        <v>85</v>
      </c>
      <c r="B5109" t="s">
        <v>397</v>
      </c>
      <c r="C5109">
        <v>1973</v>
      </c>
      <c r="D5109" t="s">
        <v>432</v>
      </c>
      <c r="E5109">
        <v>98762.3671875</v>
      </c>
      <c r="F5109" t="s">
        <v>433</v>
      </c>
      <c r="G5109">
        <v>100021.578125</v>
      </c>
      <c r="H5109">
        <f t="shared" si="158"/>
        <v>2953.1596387477671</v>
      </c>
      <c r="I5109" t="s">
        <v>359</v>
      </c>
      <c r="J5109">
        <v>33.442948999999999</v>
      </c>
      <c r="K5109">
        <f t="shared" si="159"/>
        <v>33442949</v>
      </c>
      <c r="L5109" t="s">
        <v>360</v>
      </c>
      <c r="M5109">
        <v>10.7396688461304</v>
      </c>
      <c r="N5109" t="s">
        <v>325</v>
      </c>
      <c r="O5109">
        <v>2569.62</v>
      </c>
      <c r="P5109" t="s">
        <v>434</v>
      </c>
      <c r="Q5109">
        <v>2.2916247844696001</v>
      </c>
      <c r="R5109" t="s">
        <v>437</v>
      </c>
      <c r="S5109">
        <v>209154.4375</v>
      </c>
      <c r="T5109" t="s">
        <v>367</v>
      </c>
      <c r="U5109">
        <v>398.32166666575</v>
      </c>
      <c r="V5109" t="s">
        <v>5733</v>
      </c>
      <c r="W5109">
        <v>0.136545300483704</v>
      </c>
      <c r="X5109" t="s">
        <v>16086</v>
      </c>
      <c r="Y5109">
        <v>0.13104763627052299</v>
      </c>
      <c r="Z5109" t="s">
        <v>418</v>
      </c>
      <c r="AA5109">
        <v>0.61681985855102495</v>
      </c>
      <c r="AB5109" t="s">
        <v>419</v>
      </c>
      <c r="AC5109">
        <v>0.24155870079994199</v>
      </c>
      <c r="AD5109" t="s">
        <v>420</v>
      </c>
      <c r="AE5109">
        <v>0.13181428611278501</v>
      </c>
      <c r="AF5109" t="s">
        <v>26443</v>
      </c>
      <c r="AG5109">
        <v>0.14569467483447399</v>
      </c>
    </row>
    <row r="5110" spans="1:33">
      <c r="A5110" t="s">
        <v>85</v>
      </c>
      <c r="B5110" t="s">
        <v>397</v>
      </c>
      <c r="C5110">
        <v>1974</v>
      </c>
      <c r="D5110" t="s">
        <v>432</v>
      </c>
      <c r="E5110">
        <v>111172.7890625</v>
      </c>
      <c r="F5110" t="s">
        <v>433</v>
      </c>
      <c r="G5110">
        <v>120678.7109375</v>
      </c>
      <c r="H5110">
        <f t="shared" si="158"/>
        <v>3260.2055940316832</v>
      </c>
      <c r="I5110" t="s">
        <v>359</v>
      </c>
      <c r="J5110">
        <v>34.099932000000003</v>
      </c>
      <c r="K5110">
        <f t="shared" si="159"/>
        <v>34099932</v>
      </c>
      <c r="L5110" t="s">
        <v>360</v>
      </c>
      <c r="M5110">
        <v>11.2260847091675</v>
      </c>
      <c r="N5110" t="s">
        <v>325</v>
      </c>
      <c r="O5110">
        <v>2619.42</v>
      </c>
      <c r="P5110" t="s">
        <v>434</v>
      </c>
      <c r="Q5110">
        <v>2.3352644443511998</v>
      </c>
      <c r="R5110" t="s">
        <v>437</v>
      </c>
      <c r="S5110">
        <v>243979.9375</v>
      </c>
      <c r="T5110" t="s">
        <v>367</v>
      </c>
      <c r="U5110">
        <v>404.47249999966698</v>
      </c>
      <c r="V5110" t="s">
        <v>5734</v>
      </c>
      <c r="W5110">
        <v>0.16845177114009899</v>
      </c>
      <c r="X5110" t="s">
        <v>16087</v>
      </c>
      <c r="Y5110">
        <v>0.15801548957824699</v>
      </c>
      <c r="Z5110" t="s">
        <v>418</v>
      </c>
      <c r="AA5110">
        <v>0.61741346120834395</v>
      </c>
      <c r="AB5110" t="s">
        <v>419</v>
      </c>
      <c r="AC5110">
        <v>0.29050838947296098</v>
      </c>
      <c r="AD5110" t="s">
        <v>420</v>
      </c>
      <c r="AE5110">
        <v>0.13457675278186801</v>
      </c>
      <c r="AF5110" t="s">
        <v>26444</v>
      </c>
      <c r="AG5110">
        <v>0.17668633651381699</v>
      </c>
    </row>
    <row r="5111" spans="1:33">
      <c r="A5111" t="s">
        <v>85</v>
      </c>
      <c r="B5111" t="s">
        <v>397</v>
      </c>
      <c r="C5111">
        <v>1975</v>
      </c>
      <c r="D5111" t="s">
        <v>432</v>
      </c>
      <c r="E5111">
        <v>126554.4375</v>
      </c>
      <c r="F5111" t="s">
        <v>433</v>
      </c>
      <c r="G5111">
        <v>137313.796875</v>
      </c>
      <c r="H5111">
        <f t="shared" si="158"/>
        <v>3644.8428779315368</v>
      </c>
      <c r="I5111" t="s">
        <v>359</v>
      </c>
      <c r="J5111">
        <v>34.721507000000003</v>
      </c>
      <c r="K5111">
        <f t="shared" si="159"/>
        <v>34721507</v>
      </c>
      <c r="L5111" t="s">
        <v>360</v>
      </c>
      <c r="M5111">
        <v>11.5056009292603</v>
      </c>
      <c r="N5111" t="s">
        <v>325</v>
      </c>
      <c r="O5111">
        <v>2639.34</v>
      </c>
      <c r="P5111" t="s">
        <v>434</v>
      </c>
      <c r="Q5111">
        <v>2.3797354698181201</v>
      </c>
      <c r="R5111" t="s">
        <v>437</v>
      </c>
      <c r="S5111">
        <v>284576.84375</v>
      </c>
      <c r="T5111" t="s">
        <v>367</v>
      </c>
      <c r="U5111">
        <v>484</v>
      </c>
      <c r="V5111" t="s">
        <v>5735</v>
      </c>
      <c r="W5111">
        <v>0.16396923363208801</v>
      </c>
      <c r="X5111" t="s">
        <v>16088</v>
      </c>
      <c r="Y5111">
        <v>0.153477802872658</v>
      </c>
      <c r="Z5111" t="s">
        <v>418</v>
      </c>
      <c r="AA5111">
        <v>0.61506313085555997</v>
      </c>
      <c r="AB5111" t="s">
        <v>419</v>
      </c>
      <c r="AC5111">
        <v>0.268567234277725</v>
      </c>
      <c r="AD5111" t="s">
        <v>420</v>
      </c>
      <c r="AE5111">
        <v>0.139000594615936</v>
      </c>
      <c r="AF5111" t="s">
        <v>26445</v>
      </c>
      <c r="AG5111">
        <v>0.172474654107556</v>
      </c>
    </row>
    <row r="5112" spans="1:33">
      <c r="A5112" t="s">
        <v>85</v>
      </c>
      <c r="B5112" t="s">
        <v>397</v>
      </c>
      <c r="C5112">
        <v>1976</v>
      </c>
      <c r="D5112" t="s">
        <v>432</v>
      </c>
      <c r="E5112">
        <v>144448.859375</v>
      </c>
      <c r="F5112" t="s">
        <v>433</v>
      </c>
      <c r="G5112">
        <v>149054.65625</v>
      </c>
      <c r="H5112">
        <f t="shared" si="158"/>
        <v>4092.1117223878155</v>
      </c>
      <c r="I5112" t="s">
        <v>359</v>
      </c>
      <c r="J5112">
        <v>35.299343999999998</v>
      </c>
      <c r="K5112">
        <f t="shared" si="159"/>
        <v>35299344</v>
      </c>
      <c r="L5112" t="s">
        <v>360</v>
      </c>
      <c r="M5112">
        <v>12.217944145202599</v>
      </c>
      <c r="N5112" t="s">
        <v>325</v>
      </c>
      <c r="O5112">
        <v>2719.02</v>
      </c>
      <c r="P5112" t="s">
        <v>434</v>
      </c>
      <c r="Q5112">
        <v>2.4290072917938201</v>
      </c>
      <c r="R5112" t="s">
        <v>437</v>
      </c>
      <c r="S5112">
        <v>287364.375</v>
      </c>
      <c r="T5112" t="s">
        <v>367</v>
      </c>
      <c r="U5112">
        <v>484</v>
      </c>
      <c r="V5112" t="s">
        <v>5736</v>
      </c>
      <c r="W5112">
        <v>0.198570340871811</v>
      </c>
      <c r="X5112" t="s">
        <v>16089</v>
      </c>
      <c r="Y5112">
        <v>0.19390633702278101</v>
      </c>
      <c r="Z5112" t="s">
        <v>418</v>
      </c>
      <c r="AA5112">
        <v>0.58641529083251998</v>
      </c>
      <c r="AB5112" t="s">
        <v>419</v>
      </c>
      <c r="AC5112">
        <v>0.28275462985038802</v>
      </c>
      <c r="AD5112" t="s">
        <v>420</v>
      </c>
      <c r="AE5112">
        <v>0.13012056052684801</v>
      </c>
      <c r="AF5112" t="s">
        <v>26446</v>
      </c>
      <c r="AG5112">
        <v>0.211845593471537</v>
      </c>
    </row>
    <row r="5113" spans="1:33">
      <c r="A5113" t="s">
        <v>85</v>
      </c>
      <c r="B5113" t="s">
        <v>397</v>
      </c>
      <c r="C5113">
        <v>1977</v>
      </c>
      <c r="D5113" t="s">
        <v>432</v>
      </c>
      <c r="E5113">
        <v>157744.734375</v>
      </c>
      <c r="F5113" t="s">
        <v>433</v>
      </c>
      <c r="G5113">
        <v>160718.375</v>
      </c>
      <c r="H5113">
        <f t="shared" si="158"/>
        <v>4401.2522008390642</v>
      </c>
      <c r="I5113" t="s">
        <v>359</v>
      </c>
      <c r="J5113">
        <v>35.840876000000002</v>
      </c>
      <c r="K5113">
        <f t="shared" si="159"/>
        <v>35840876</v>
      </c>
      <c r="L5113" t="s">
        <v>360</v>
      </c>
      <c r="M5113">
        <v>12.6027374267578</v>
      </c>
      <c r="N5113" t="s">
        <v>325</v>
      </c>
      <c r="O5113">
        <v>2689.14</v>
      </c>
      <c r="P5113" t="s">
        <v>434</v>
      </c>
      <c r="Q5113">
        <v>2.4792993068695099</v>
      </c>
      <c r="R5113" t="s">
        <v>437</v>
      </c>
      <c r="S5113">
        <v>307574.0625</v>
      </c>
      <c r="T5113" t="s">
        <v>367</v>
      </c>
      <c r="U5113">
        <v>484</v>
      </c>
      <c r="V5113" t="s">
        <v>5737</v>
      </c>
      <c r="W5113">
        <v>0.234101057052612</v>
      </c>
      <c r="X5113" t="s">
        <v>16090</v>
      </c>
      <c r="Y5113">
        <v>0.23128552734851801</v>
      </c>
      <c r="Z5113" t="s">
        <v>418</v>
      </c>
      <c r="AA5113">
        <v>0.55480468273162797</v>
      </c>
      <c r="AB5113" t="s">
        <v>419</v>
      </c>
      <c r="AC5113">
        <v>0.32414409518241899</v>
      </c>
      <c r="AD5113" t="s">
        <v>420</v>
      </c>
      <c r="AE5113">
        <v>0.12703618407249501</v>
      </c>
      <c r="AF5113" t="s">
        <v>26447</v>
      </c>
      <c r="AG5113">
        <v>0.25312782228587499</v>
      </c>
    </row>
    <row r="5114" spans="1:33">
      <c r="A5114" t="s">
        <v>85</v>
      </c>
      <c r="B5114" t="s">
        <v>397</v>
      </c>
      <c r="C5114">
        <v>1978</v>
      </c>
      <c r="D5114" t="s">
        <v>432</v>
      </c>
      <c r="E5114">
        <v>173193.796875</v>
      </c>
      <c r="F5114" t="s">
        <v>433</v>
      </c>
      <c r="G5114">
        <v>175427.75</v>
      </c>
      <c r="H5114">
        <f t="shared" si="158"/>
        <v>4762.6753057962924</v>
      </c>
      <c r="I5114" t="s">
        <v>359</v>
      </c>
      <c r="J5114">
        <v>36.364812999999998</v>
      </c>
      <c r="K5114">
        <f t="shared" si="159"/>
        <v>36364813</v>
      </c>
      <c r="L5114" t="s">
        <v>360</v>
      </c>
      <c r="M5114">
        <v>13.1749868392944</v>
      </c>
      <c r="N5114" t="s">
        <v>325</v>
      </c>
      <c r="O5114">
        <v>2719.02</v>
      </c>
      <c r="P5114" t="s">
        <v>434</v>
      </c>
      <c r="Q5114">
        <v>2.5306324958801301</v>
      </c>
      <c r="R5114" t="s">
        <v>437</v>
      </c>
      <c r="S5114">
        <v>344957.4375</v>
      </c>
      <c r="T5114" t="s">
        <v>367</v>
      </c>
      <c r="U5114">
        <v>484</v>
      </c>
      <c r="V5114" t="s">
        <v>5738</v>
      </c>
      <c r="W5114">
        <v>0.28774681687355003</v>
      </c>
      <c r="X5114" t="s">
        <v>16091</v>
      </c>
      <c r="Y5114">
        <v>0.28439015150070202</v>
      </c>
      <c r="Z5114" t="s">
        <v>418</v>
      </c>
      <c r="AA5114">
        <v>0.52449494600295998</v>
      </c>
      <c r="AB5114" t="s">
        <v>419</v>
      </c>
      <c r="AC5114">
        <v>0.37282615900039701</v>
      </c>
      <c r="AD5114" t="s">
        <v>420</v>
      </c>
      <c r="AE5114">
        <v>0.12262158095836601</v>
      </c>
      <c r="AF5114" t="s">
        <v>26448</v>
      </c>
      <c r="AG5114">
        <v>0.32236007074223999</v>
      </c>
    </row>
    <row r="5115" spans="1:33">
      <c r="A5115" t="s">
        <v>85</v>
      </c>
      <c r="B5115" t="s">
        <v>397</v>
      </c>
      <c r="C5115">
        <v>1979</v>
      </c>
      <c r="D5115" t="s">
        <v>432</v>
      </c>
      <c r="E5115">
        <v>179999.046875</v>
      </c>
      <c r="F5115" t="s">
        <v>433</v>
      </c>
      <c r="G5115">
        <v>182427.328125</v>
      </c>
      <c r="H5115">
        <f t="shared" si="158"/>
        <v>4878.2619721584188</v>
      </c>
      <c r="I5115" t="s">
        <v>359</v>
      </c>
      <c r="J5115">
        <v>36.898192000000002</v>
      </c>
      <c r="K5115">
        <f t="shared" si="159"/>
        <v>36898192</v>
      </c>
      <c r="L5115" t="s">
        <v>360</v>
      </c>
      <c r="M5115">
        <v>13.371588706970201</v>
      </c>
      <c r="N5115" t="s">
        <v>325</v>
      </c>
      <c r="O5115">
        <v>2704.08</v>
      </c>
      <c r="P5115" t="s">
        <v>434</v>
      </c>
      <c r="Q5115">
        <v>2.5754754543304399</v>
      </c>
      <c r="R5115" t="s">
        <v>437</v>
      </c>
      <c r="S5115">
        <v>383013.9375</v>
      </c>
      <c r="T5115" t="s">
        <v>367</v>
      </c>
      <c r="U5115">
        <v>484</v>
      </c>
      <c r="V5115" t="s">
        <v>5739</v>
      </c>
      <c r="W5115">
        <v>0.35584399104118303</v>
      </c>
      <c r="X5115" t="s">
        <v>16092</v>
      </c>
      <c r="Y5115">
        <v>0.35092055797576899</v>
      </c>
      <c r="Z5115" t="s">
        <v>418</v>
      </c>
      <c r="AA5115">
        <v>0.529552102088928</v>
      </c>
      <c r="AB5115" t="s">
        <v>419</v>
      </c>
      <c r="AC5115">
        <v>0.408445984125137</v>
      </c>
      <c r="AD5115" t="s">
        <v>420</v>
      </c>
      <c r="AE5115">
        <v>0.120591565966606</v>
      </c>
      <c r="AF5115" t="s">
        <v>26449</v>
      </c>
      <c r="AG5115">
        <v>0.39675969410696499</v>
      </c>
    </row>
    <row r="5116" spans="1:33">
      <c r="A5116" t="s">
        <v>85</v>
      </c>
      <c r="B5116" t="s">
        <v>397</v>
      </c>
      <c r="C5116">
        <v>1980</v>
      </c>
      <c r="D5116" t="s">
        <v>432</v>
      </c>
      <c r="E5116">
        <v>162579.078125</v>
      </c>
      <c r="F5116" t="s">
        <v>433</v>
      </c>
      <c r="G5116">
        <v>170846.453125</v>
      </c>
      <c r="H5116">
        <f t="shared" si="158"/>
        <v>4340.1259472556112</v>
      </c>
      <c r="I5116" t="s">
        <v>359</v>
      </c>
      <c r="J5116">
        <v>37.459530000000001</v>
      </c>
      <c r="K5116">
        <f t="shared" si="159"/>
        <v>37459530</v>
      </c>
      <c r="L5116" t="s">
        <v>360</v>
      </c>
      <c r="M5116">
        <v>13.444516181945801</v>
      </c>
      <c r="N5116" t="s">
        <v>325</v>
      </c>
      <c r="O5116">
        <v>2689.14</v>
      </c>
      <c r="P5116" t="s">
        <v>434</v>
      </c>
      <c r="Q5116">
        <v>2.61125683784485</v>
      </c>
      <c r="R5116" t="s">
        <v>437</v>
      </c>
      <c r="S5116">
        <v>405039.4375</v>
      </c>
      <c r="T5116" t="s">
        <v>367</v>
      </c>
      <c r="U5116">
        <v>607.43249999925001</v>
      </c>
      <c r="V5116" t="s">
        <v>5740</v>
      </c>
      <c r="W5116">
        <v>0.38003447651863098</v>
      </c>
      <c r="X5116" t="s">
        <v>16093</v>
      </c>
      <c r="Y5116">
        <v>0.36816185712814298</v>
      </c>
      <c r="Z5116" t="s">
        <v>418</v>
      </c>
      <c r="AA5116">
        <v>0.55646532773971602</v>
      </c>
      <c r="AB5116" t="s">
        <v>419</v>
      </c>
      <c r="AC5116">
        <v>0.35305351018905601</v>
      </c>
      <c r="AD5116" t="s">
        <v>420</v>
      </c>
      <c r="AE5116">
        <v>0.13978613913059201</v>
      </c>
      <c r="AF5116" t="s">
        <v>26450</v>
      </c>
      <c r="AG5116">
        <v>0.41499364860029397</v>
      </c>
    </row>
    <row r="5117" spans="1:33">
      <c r="A5117" t="s">
        <v>85</v>
      </c>
      <c r="B5117" t="s">
        <v>397</v>
      </c>
      <c r="C5117">
        <v>1981</v>
      </c>
      <c r="D5117" t="s">
        <v>432</v>
      </c>
      <c r="E5117">
        <v>173887.46875</v>
      </c>
      <c r="F5117" t="s">
        <v>433</v>
      </c>
      <c r="G5117">
        <v>183590.984375</v>
      </c>
      <c r="H5117">
        <f t="shared" si="158"/>
        <v>4569.4201237626894</v>
      </c>
      <c r="I5117" t="s">
        <v>359</v>
      </c>
      <c r="J5117">
        <v>38.054603</v>
      </c>
      <c r="K5117">
        <f t="shared" si="159"/>
        <v>38054603</v>
      </c>
      <c r="L5117" t="s">
        <v>360</v>
      </c>
      <c r="M5117">
        <v>13.7809495925903</v>
      </c>
      <c r="N5117" t="s">
        <v>325</v>
      </c>
      <c r="O5117">
        <v>2674.2</v>
      </c>
      <c r="P5117" t="s">
        <v>434</v>
      </c>
      <c r="Q5117">
        <v>2.6417198181152299</v>
      </c>
      <c r="R5117" t="s">
        <v>437</v>
      </c>
      <c r="S5117">
        <v>428484.6875</v>
      </c>
      <c r="T5117" t="s">
        <v>367</v>
      </c>
      <c r="U5117">
        <v>681.02833333183298</v>
      </c>
      <c r="V5117" t="s">
        <v>5741</v>
      </c>
      <c r="W5117">
        <v>0.39903458952903698</v>
      </c>
      <c r="X5117" t="s">
        <v>16094</v>
      </c>
      <c r="Y5117">
        <v>0.38652500510215798</v>
      </c>
      <c r="Z5117" t="s">
        <v>418</v>
      </c>
      <c r="AA5117">
        <v>0.54992252588272095</v>
      </c>
      <c r="AB5117" t="s">
        <v>419</v>
      </c>
      <c r="AC5117">
        <v>0.32612729072570801</v>
      </c>
      <c r="AD5117" t="s">
        <v>420</v>
      </c>
      <c r="AE5117">
        <v>0.142922937870026</v>
      </c>
      <c r="AF5117" t="s">
        <v>26451</v>
      </c>
      <c r="AG5117">
        <v>0.43762452381077799</v>
      </c>
    </row>
    <row r="5118" spans="1:33">
      <c r="A5118" t="s">
        <v>85</v>
      </c>
      <c r="B5118" t="s">
        <v>397</v>
      </c>
      <c r="C5118">
        <v>1982</v>
      </c>
      <c r="D5118" t="s">
        <v>432</v>
      </c>
      <c r="E5118">
        <v>187754.734375</v>
      </c>
      <c r="F5118" t="s">
        <v>433</v>
      </c>
      <c r="G5118">
        <v>194037.3125</v>
      </c>
      <c r="H5118">
        <f t="shared" si="158"/>
        <v>4854.778035448734</v>
      </c>
      <c r="I5118" t="s">
        <v>359</v>
      </c>
      <c r="J5118">
        <v>38.674216000000001</v>
      </c>
      <c r="K5118">
        <f t="shared" si="159"/>
        <v>38674216</v>
      </c>
      <c r="L5118" t="s">
        <v>360</v>
      </c>
      <c r="M5118">
        <v>14.140683174133301</v>
      </c>
      <c r="N5118" t="s">
        <v>325</v>
      </c>
      <c r="O5118">
        <v>2788.74</v>
      </c>
      <c r="P5118" t="s">
        <v>434</v>
      </c>
      <c r="Q5118">
        <v>2.6725382804870601</v>
      </c>
      <c r="R5118" t="s">
        <v>437</v>
      </c>
      <c r="S5118">
        <v>451469.59375</v>
      </c>
      <c r="T5118" t="s">
        <v>367</v>
      </c>
      <c r="U5118">
        <v>731.084166665917</v>
      </c>
      <c r="V5118" t="s">
        <v>5742</v>
      </c>
      <c r="W5118">
        <v>0.394076228141785</v>
      </c>
      <c r="X5118" t="s">
        <v>16095</v>
      </c>
      <c r="Y5118">
        <v>0.387992173433304</v>
      </c>
      <c r="Z5118" t="s">
        <v>418</v>
      </c>
      <c r="AA5118">
        <v>0.55799686908721902</v>
      </c>
      <c r="AB5118" t="s">
        <v>419</v>
      </c>
      <c r="AC5118">
        <v>0.32061573863029502</v>
      </c>
      <c r="AD5118" t="s">
        <v>420</v>
      </c>
      <c r="AE5118">
        <v>0.14235240221023601</v>
      </c>
      <c r="AF5118" t="s">
        <v>26452</v>
      </c>
      <c r="AG5118">
        <v>0.42610042572511297</v>
      </c>
    </row>
    <row r="5119" spans="1:33">
      <c r="A5119" t="s">
        <v>85</v>
      </c>
      <c r="B5119" t="s">
        <v>397</v>
      </c>
      <c r="C5119">
        <v>1983</v>
      </c>
      <c r="D5119" t="s">
        <v>432</v>
      </c>
      <c r="E5119">
        <v>211453.125</v>
      </c>
      <c r="F5119" t="s">
        <v>433</v>
      </c>
      <c r="G5119">
        <v>217202.453125</v>
      </c>
      <c r="H5119">
        <f t="shared" si="158"/>
        <v>5379.9966919043172</v>
      </c>
      <c r="I5119" t="s">
        <v>359</v>
      </c>
      <c r="J5119">
        <v>39.303578999999999</v>
      </c>
      <c r="K5119">
        <f t="shared" si="159"/>
        <v>39303579</v>
      </c>
      <c r="L5119" t="s">
        <v>360</v>
      </c>
      <c r="M5119">
        <v>14.2846002578735</v>
      </c>
      <c r="N5119" t="s">
        <v>325</v>
      </c>
      <c r="O5119">
        <v>2763.84</v>
      </c>
      <c r="P5119" t="s">
        <v>434</v>
      </c>
      <c r="Q5119">
        <v>2.7037160396575901</v>
      </c>
      <c r="R5119" t="s">
        <v>437</v>
      </c>
      <c r="S5119">
        <v>458514.1875</v>
      </c>
      <c r="T5119" t="s">
        <v>367</v>
      </c>
      <c r="U5119">
        <v>775.74833333125002</v>
      </c>
      <c r="V5119" t="s">
        <v>5743</v>
      </c>
      <c r="W5119">
        <v>0.38973200321197499</v>
      </c>
      <c r="X5119" t="s">
        <v>16096</v>
      </c>
      <c r="Y5119">
        <v>0.38338035345077498</v>
      </c>
      <c r="Z5119" t="s">
        <v>418</v>
      </c>
      <c r="AA5119">
        <v>0.54831230640411399</v>
      </c>
      <c r="AB5119" t="s">
        <v>419</v>
      </c>
      <c r="AC5119">
        <v>0.31706196069717402</v>
      </c>
      <c r="AD5119" t="s">
        <v>420</v>
      </c>
      <c r="AE5119">
        <v>0.13449904322624201</v>
      </c>
      <c r="AF5119" t="s">
        <v>26453</v>
      </c>
      <c r="AG5119">
        <v>0.41026888952068402</v>
      </c>
    </row>
    <row r="5120" spans="1:33">
      <c r="A5120" t="s">
        <v>85</v>
      </c>
      <c r="B5120" t="s">
        <v>397</v>
      </c>
      <c r="C5120">
        <v>1984</v>
      </c>
      <c r="D5120" t="s">
        <v>432</v>
      </c>
      <c r="E5120">
        <v>233569.953125</v>
      </c>
      <c r="F5120" t="s">
        <v>433</v>
      </c>
      <c r="G5120">
        <v>237622.953125</v>
      </c>
      <c r="H5120">
        <f t="shared" si="158"/>
        <v>5850.8069509864999</v>
      </c>
      <c r="I5120" t="s">
        <v>359</v>
      </c>
      <c r="J5120">
        <v>39.920980999999998</v>
      </c>
      <c r="K5120">
        <f t="shared" si="159"/>
        <v>39920981</v>
      </c>
      <c r="L5120" t="s">
        <v>360</v>
      </c>
      <c r="M5120">
        <v>14.2557992935181</v>
      </c>
      <c r="N5120" t="s">
        <v>325</v>
      </c>
      <c r="O5120">
        <v>2743.92</v>
      </c>
      <c r="P5120" t="s">
        <v>434</v>
      </c>
      <c r="Q5120">
        <v>2.73525762557983</v>
      </c>
      <c r="R5120" t="s">
        <v>437</v>
      </c>
      <c r="S5120">
        <v>477295.8125</v>
      </c>
      <c r="T5120" t="s">
        <v>367</v>
      </c>
      <c r="U5120">
        <v>805.97583333233297</v>
      </c>
      <c r="V5120" t="s">
        <v>5744</v>
      </c>
      <c r="W5120">
        <v>0.39156639575958302</v>
      </c>
      <c r="X5120" t="s">
        <v>16097</v>
      </c>
      <c r="Y5120">
        <v>0.38681960105896002</v>
      </c>
      <c r="Z5120" t="s">
        <v>418</v>
      </c>
      <c r="AA5120">
        <v>0.54046702384948697</v>
      </c>
      <c r="AB5120" t="s">
        <v>419</v>
      </c>
      <c r="AC5120">
        <v>0.31176370382308999</v>
      </c>
      <c r="AD5120" t="s">
        <v>420</v>
      </c>
      <c r="AE5120">
        <v>0.12730838358402299</v>
      </c>
      <c r="AF5120" t="s">
        <v>26454</v>
      </c>
      <c r="AG5120">
        <v>0.40856656400611702</v>
      </c>
    </row>
    <row r="5121" spans="1:33">
      <c r="A5121" t="s">
        <v>85</v>
      </c>
      <c r="B5121" t="s">
        <v>397</v>
      </c>
      <c r="C5121">
        <v>1985</v>
      </c>
      <c r="D5121" t="s">
        <v>432</v>
      </c>
      <c r="E5121">
        <v>249787.125</v>
      </c>
      <c r="F5121" t="s">
        <v>433</v>
      </c>
      <c r="G5121">
        <v>250652.8125</v>
      </c>
      <c r="H5121">
        <f t="shared" si="158"/>
        <v>6166.0711995270694</v>
      </c>
      <c r="I5121" t="s">
        <v>359</v>
      </c>
      <c r="J5121">
        <v>40.509931999999999</v>
      </c>
      <c r="K5121">
        <f t="shared" si="159"/>
        <v>40509932</v>
      </c>
      <c r="L5121" t="s">
        <v>360</v>
      </c>
      <c r="M5121">
        <v>14.861385345459</v>
      </c>
      <c r="N5121" t="s">
        <v>325</v>
      </c>
      <c r="O5121">
        <v>2743.92</v>
      </c>
      <c r="P5121" t="s">
        <v>434</v>
      </c>
      <c r="Q5121">
        <v>2.7671673297882098</v>
      </c>
      <c r="R5121" t="s">
        <v>437</v>
      </c>
      <c r="S5121">
        <v>501303.03125</v>
      </c>
      <c r="T5121" t="s">
        <v>367</v>
      </c>
      <c r="U5121">
        <v>870.0199999985</v>
      </c>
      <c r="V5121" t="s">
        <v>5745</v>
      </c>
      <c r="W5121">
        <v>0.37679734826088002</v>
      </c>
      <c r="X5121" t="s">
        <v>16098</v>
      </c>
      <c r="Y5121">
        <v>0.37792986631393399</v>
      </c>
      <c r="Z5121" t="s">
        <v>418</v>
      </c>
      <c r="AA5121">
        <v>0.55312031507492099</v>
      </c>
      <c r="AB5121" t="s">
        <v>419</v>
      </c>
      <c r="AC5121">
        <v>0.30846112966537498</v>
      </c>
      <c r="AD5121" t="s">
        <v>420</v>
      </c>
      <c r="AE5121">
        <v>0.128633767366409</v>
      </c>
      <c r="AF5121" t="s">
        <v>26455</v>
      </c>
      <c r="AG5121">
        <v>0.38607703763419599</v>
      </c>
    </row>
    <row r="5122" spans="1:33">
      <c r="A5122" t="s">
        <v>85</v>
      </c>
      <c r="B5122" t="s">
        <v>397</v>
      </c>
      <c r="C5122">
        <v>1986</v>
      </c>
      <c r="D5122" t="s">
        <v>432</v>
      </c>
      <c r="E5122">
        <v>290429.53125</v>
      </c>
      <c r="F5122" t="s">
        <v>433</v>
      </c>
      <c r="G5122">
        <v>290471.71875</v>
      </c>
      <c r="H5122">
        <f t="shared" si="158"/>
        <v>7072.1205820542637</v>
      </c>
      <c r="I5122" t="s">
        <v>359</v>
      </c>
      <c r="J5122">
        <v>41.066823999999997</v>
      </c>
      <c r="K5122">
        <f t="shared" si="159"/>
        <v>41066824</v>
      </c>
      <c r="L5122" t="s">
        <v>360</v>
      </c>
      <c r="M5122">
        <v>15.4496307373047</v>
      </c>
      <c r="N5122" t="s">
        <v>325</v>
      </c>
      <c r="O5122">
        <v>2684.16</v>
      </c>
      <c r="P5122" t="s">
        <v>434</v>
      </c>
      <c r="Q5122">
        <v>2.7748260498046902</v>
      </c>
      <c r="R5122" t="s">
        <v>437</v>
      </c>
      <c r="S5122">
        <v>558825.3125</v>
      </c>
      <c r="T5122" t="s">
        <v>367</v>
      </c>
      <c r="U5122">
        <v>881.45416666633298</v>
      </c>
      <c r="V5122" t="s">
        <v>5746</v>
      </c>
      <c r="W5122">
        <v>0.37436777353286699</v>
      </c>
      <c r="X5122" t="s">
        <v>16099</v>
      </c>
      <c r="Y5122">
        <v>0.37417829036712602</v>
      </c>
      <c r="Z5122" t="s">
        <v>418</v>
      </c>
      <c r="AA5122">
        <v>0.52335226535797097</v>
      </c>
      <c r="AB5122" t="s">
        <v>419</v>
      </c>
      <c r="AC5122">
        <v>0.30248135328292802</v>
      </c>
      <c r="AD5122" t="s">
        <v>420</v>
      </c>
      <c r="AE5122">
        <v>0.121124260127544</v>
      </c>
      <c r="AF5122" t="s">
        <v>26456</v>
      </c>
      <c r="AG5122">
        <v>0.38222463496508402</v>
      </c>
    </row>
    <row r="5123" spans="1:33">
      <c r="A5123" t="s">
        <v>85</v>
      </c>
      <c r="B5123" t="s">
        <v>397</v>
      </c>
      <c r="C5123">
        <v>1987</v>
      </c>
      <c r="D5123" t="s">
        <v>432</v>
      </c>
      <c r="E5123">
        <v>334517.8125</v>
      </c>
      <c r="F5123" t="s">
        <v>433</v>
      </c>
      <c r="G5123">
        <v>334744.34375</v>
      </c>
      <c r="H5123">
        <f t="shared" ref="H5123:H5186" si="160">IF(E5123="","",(E5123*1000000)/(J5123*1000000))</f>
        <v>8042.3895386128461</v>
      </c>
      <c r="I5123" t="s">
        <v>359</v>
      </c>
      <c r="J5123">
        <v>41.594330999999997</v>
      </c>
      <c r="K5123">
        <f t="shared" ref="K5123:K5186" si="161">IF(J5123="","",J5123*1000000)</f>
        <v>41594331</v>
      </c>
      <c r="L5123" t="s">
        <v>360</v>
      </c>
      <c r="M5123">
        <v>16.3431282043457</v>
      </c>
      <c r="N5123" t="s">
        <v>325</v>
      </c>
      <c r="O5123">
        <v>2758.86</v>
      </c>
      <c r="P5123" t="s">
        <v>434</v>
      </c>
      <c r="Q5123">
        <v>2.7825059890747101</v>
      </c>
      <c r="R5123" t="s">
        <v>437</v>
      </c>
      <c r="S5123">
        <v>624417.5625</v>
      </c>
      <c r="T5123" t="s">
        <v>367</v>
      </c>
      <c r="U5123">
        <v>822.5675</v>
      </c>
      <c r="V5123" t="s">
        <v>5747</v>
      </c>
      <c r="W5123">
        <v>0.409978806972504</v>
      </c>
      <c r="X5123" t="s">
        <v>16100</v>
      </c>
      <c r="Y5123">
        <v>0.41070625185966497</v>
      </c>
      <c r="Z5123" t="s">
        <v>418</v>
      </c>
      <c r="AA5123">
        <v>0.49675369262695301</v>
      </c>
      <c r="AB5123" t="s">
        <v>419</v>
      </c>
      <c r="AC5123">
        <v>0.31391665339469899</v>
      </c>
      <c r="AD5123" t="s">
        <v>420</v>
      </c>
      <c r="AE5123">
        <v>0.11521509289741499</v>
      </c>
      <c r="AF5123" t="s">
        <v>26457</v>
      </c>
      <c r="AG5123">
        <v>0.42071966972802</v>
      </c>
    </row>
    <row r="5124" spans="1:33">
      <c r="A5124" t="s">
        <v>85</v>
      </c>
      <c r="B5124" t="s">
        <v>397</v>
      </c>
      <c r="C5124">
        <v>1988</v>
      </c>
      <c r="D5124" t="s">
        <v>432</v>
      </c>
      <c r="E5124">
        <v>380721.53125</v>
      </c>
      <c r="F5124" t="s">
        <v>433</v>
      </c>
      <c r="G5124">
        <v>379133.96875</v>
      </c>
      <c r="H5124">
        <f t="shared" si="160"/>
        <v>9045.4424085470055</v>
      </c>
      <c r="I5124" t="s">
        <v>359</v>
      </c>
      <c r="J5124">
        <v>42.089874000000002</v>
      </c>
      <c r="K5124">
        <f t="shared" si="161"/>
        <v>42089874</v>
      </c>
      <c r="L5124" t="s">
        <v>360</v>
      </c>
      <c r="M5124">
        <v>16.8926296234131</v>
      </c>
      <c r="N5124" t="s">
        <v>325</v>
      </c>
      <c r="O5124">
        <v>2773.8</v>
      </c>
      <c r="P5124" t="s">
        <v>434</v>
      </c>
      <c r="Q5124">
        <v>2.7902069091796902</v>
      </c>
      <c r="R5124" t="s">
        <v>437</v>
      </c>
      <c r="S5124">
        <v>703663.1875</v>
      </c>
      <c r="T5124" t="s">
        <v>367</v>
      </c>
      <c r="U5124">
        <v>731.46833333333302</v>
      </c>
      <c r="V5124" t="s">
        <v>5748</v>
      </c>
      <c r="W5124">
        <v>0.484995007514954</v>
      </c>
      <c r="X5124" t="s">
        <v>16101</v>
      </c>
      <c r="Y5124">
        <v>0.48776638507843001</v>
      </c>
      <c r="Z5124" t="s">
        <v>418</v>
      </c>
      <c r="AA5124">
        <v>0.48552730679512002</v>
      </c>
      <c r="AB5124" t="s">
        <v>419</v>
      </c>
      <c r="AC5124">
        <v>0.33078229427337602</v>
      </c>
      <c r="AD5124" t="s">
        <v>420</v>
      </c>
      <c r="AE5124">
        <v>0.113905854523182</v>
      </c>
      <c r="AF5124" t="s">
        <v>26458</v>
      </c>
      <c r="AG5124">
        <v>0.49374499708091502</v>
      </c>
    </row>
    <row r="5125" spans="1:33">
      <c r="A5125" t="s">
        <v>85</v>
      </c>
      <c r="B5125" t="s">
        <v>397</v>
      </c>
      <c r="C5125">
        <v>1989</v>
      </c>
      <c r="D5125" t="s">
        <v>432</v>
      </c>
      <c r="E5125">
        <v>413736.53125</v>
      </c>
      <c r="F5125" t="s">
        <v>433</v>
      </c>
      <c r="G5125">
        <v>415103.65625</v>
      </c>
      <c r="H5125">
        <f t="shared" si="160"/>
        <v>9723.0718191906144</v>
      </c>
      <c r="I5125" t="s">
        <v>359</v>
      </c>
      <c r="J5125">
        <v>42.552039000000001</v>
      </c>
      <c r="K5125">
        <f t="shared" si="161"/>
        <v>42552039</v>
      </c>
      <c r="L5125" t="s">
        <v>360</v>
      </c>
      <c r="M5125">
        <v>17.602622985839801</v>
      </c>
      <c r="N5125" t="s">
        <v>325</v>
      </c>
      <c r="O5125">
        <v>2719.02</v>
      </c>
      <c r="P5125" t="s">
        <v>434</v>
      </c>
      <c r="Q5125">
        <v>2.7979295253753702</v>
      </c>
      <c r="R5125" t="s">
        <v>437</v>
      </c>
      <c r="S5125">
        <v>795855.875</v>
      </c>
      <c r="T5125" t="s">
        <v>367</v>
      </c>
      <c r="U5125">
        <v>671.45583333333298</v>
      </c>
      <c r="V5125" t="s">
        <v>5749</v>
      </c>
      <c r="W5125">
        <v>0.55390459299087502</v>
      </c>
      <c r="X5125" t="s">
        <v>16102</v>
      </c>
      <c r="Y5125">
        <v>0.54898160696029696</v>
      </c>
      <c r="Z5125" t="s">
        <v>418</v>
      </c>
      <c r="AA5125">
        <v>0.49841195344924899</v>
      </c>
      <c r="AB5125" t="s">
        <v>419</v>
      </c>
      <c r="AC5125">
        <v>0.35604894161224399</v>
      </c>
      <c r="AD5125" t="s">
        <v>420</v>
      </c>
      <c r="AE5125">
        <v>0.11602318286895801</v>
      </c>
      <c r="AF5125" t="s">
        <v>26459</v>
      </c>
      <c r="AG5125">
        <v>0.56237422468099296</v>
      </c>
    </row>
    <row r="5126" spans="1:33">
      <c r="A5126" t="s">
        <v>85</v>
      </c>
      <c r="B5126" t="s">
        <v>397</v>
      </c>
      <c r="C5126">
        <v>1990</v>
      </c>
      <c r="D5126" t="s">
        <v>432</v>
      </c>
      <c r="E5126">
        <v>458978.96875</v>
      </c>
      <c r="F5126" t="s">
        <v>433</v>
      </c>
      <c r="G5126">
        <v>459995.5625</v>
      </c>
      <c r="H5126">
        <f t="shared" si="160"/>
        <v>10678.805746531003</v>
      </c>
      <c r="I5126" t="s">
        <v>359</v>
      </c>
      <c r="J5126">
        <v>42.980364999999999</v>
      </c>
      <c r="K5126">
        <f t="shared" si="161"/>
        <v>42980365</v>
      </c>
      <c r="L5126" t="s">
        <v>360</v>
      </c>
      <c r="M5126">
        <v>18.131982803344702</v>
      </c>
      <c r="N5126" t="s">
        <v>325</v>
      </c>
      <c r="O5126">
        <v>2674.2</v>
      </c>
      <c r="P5126" t="s">
        <v>434</v>
      </c>
      <c r="Q5126">
        <v>2.8056733608245801</v>
      </c>
      <c r="R5126" t="s">
        <v>437</v>
      </c>
      <c r="S5126">
        <v>949269.0625</v>
      </c>
      <c r="T5126" t="s">
        <v>367</v>
      </c>
      <c r="U5126">
        <v>707.76416666666705</v>
      </c>
      <c r="V5126" t="s">
        <v>5750</v>
      </c>
      <c r="W5126">
        <v>0.57854193449020397</v>
      </c>
      <c r="X5126" t="s">
        <v>16103</v>
      </c>
      <c r="Y5126">
        <v>0.57280880212783802</v>
      </c>
      <c r="Z5126" t="s">
        <v>418</v>
      </c>
      <c r="AA5126">
        <v>0.52081954479217496</v>
      </c>
      <c r="AB5126" t="s">
        <v>419</v>
      </c>
      <c r="AC5126">
        <v>0.36231619119644198</v>
      </c>
      <c r="AD5126" t="s">
        <v>420</v>
      </c>
      <c r="AE5126">
        <v>0.112077474594116</v>
      </c>
      <c r="AF5126" t="s">
        <v>26460</v>
      </c>
      <c r="AG5126">
        <v>0.55713069151355499</v>
      </c>
    </row>
    <row r="5127" spans="1:33">
      <c r="A5127" t="s">
        <v>85</v>
      </c>
      <c r="B5127" t="s">
        <v>397</v>
      </c>
      <c r="C5127">
        <v>1991</v>
      </c>
      <c r="D5127" t="s">
        <v>432</v>
      </c>
      <c r="E5127">
        <v>510054.03125</v>
      </c>
      <c r="F5127" t="s">
        <v>433</v>
      </c>
      <c r="G5127">
        <v>506293.5625</v>
      </c>
      <c r="H5127">
        <f t="shared" si="160"/>
        <v>11759.836078103415</v>
      </c>
      <c r="I5127" t="s">
        <v>359</v>
      </c>
      <c r="J5127">
        <v>43.372546</v>
      </c>
      <c r="K5127">
        <f t="shared" si="161"/>
        <v>43372546</v>
      </c>
      <c r="L5127" t="s">
        <v>360</v>
      </c>
      <c r="M5127">
        <v>18.6370239257812</v>
      </c>
      <c r="N5127" t="s">
        <v>325</v>
      </c>
      <c r="O5127">
        <v>2657.61</v>
      </c>
      <c r="P5127" t="s">
        <v>434</v>
      </c>
      <c r="Q5127">
        <v>2.8525598049163801</v>
      </c>
      <c r="R5127" t="s">
        <v>437</v>
      </c>
      <c r="S5127">
        <v>1077223.625</v>
      </c>
      <c r="T5127" t="s">
        <v>367</v>
      </c>
      <c r="U5127">
        <v>733.35333333333301</v>
      </c>
      <c r="V5127" t="s">
        <v>5751</v>
      </c>
      <c r="W5127">
        <v>0.60929667949676503</v>
      </c>
      <c r="X5127" t="s">
        <v>16104</v>
      </c>
      <c r="Y5127">
        <v>0.60196572542190596</v>
      </c>
      <c r="Z5127" t="s">
        <v>418</v>
      </c>
      <c r="AA5127">
        <v>0.51500064134597801</v>
      </c>
      <c r="AB5127" t="s">
        <v>419</v>
      </c>
      <c r="AC5127">
        <v>0.38668343424797103</v>
      </c>
      <c r="AD5127" t="s">
        <v>420</v>
      </c>
      <c r="AE5127">
        <v>0.10851442813873299</v>
      </c>
      <c r="AF5127" t="s">
        <v>26461</v>
      </c>
      <c r="AG5127">
        <v>0.591150389924607</v>
      </c>
    </row>
    <row r="5128" spans="1:33">
      <c r="A5128" t="s">
        <v>85</v>
      </c>
      <c r="B5128" t="s">
        <v>397</v>
      </c>
      <c r="C5128">
        <v>1992</v>
      </c>
      <c r="D5128" t="s">
        <v>432</v>
      </c>
      <c r="E5128">
        <v>547653.1875</v>
      </c>
      <c r="F5128" t="s">
        <v>433</v>
      </c>
      <c r="G5128">
        <v>538181.875</v>
      </c>
      <c r="H5128">
        <f t="shared" si="160"/>
        <v>12523.717516703853</v>
      </c>
      <c r="I5128" t="s">
        <v>359</v>
      </c>
      <c r="J5128">
        <v>43.729283000000002</v>
      </c>
      <c r="K5128">
        <f t="shared" si="161"/>
        <v>43729283</v>
      </c>
      <c r="L5128" t="s">
        <v>360</v>
      </c>
      <c r="M5128">
        <v>18.938301086425799</v>
      </c>
      <c r="N5128" t="s">
        <v>325</v>
      </c>
      <c r="O5128">
        <v>2635.91</v>
      </c>
      <c r="P5128" t="s">
        <v>434</v>
      </c>
      <c r="Q5128">
        <v>2.90022969245911</v>
      </c>
      <c r="R5128" t="s">
        <v>437</v>
      </c>
      <c r="S5128">
        <v>1197923.75</v>
      </c>
      <c r="T5128" t="s">
        <v>367</v>
      </c>
      <c r="U5128">
        <v>780.65083333333303</v>
      </c>
      <c r="V5128" t="s">
        <v>5752</v>
      </c>
      <c r="W5128">
        <v>0.60778027772903398</v>
      </c>
      <c r="X5128" t="s">
        <v>16105</v>
      </c>
      <c r="Y5128">
        <v>0.59873050451278698</v>
      </c>
      <c r="Z5128" t="s">
        <v>418</v>
      </c>
      <c r="AA5128">
        <v>0.50750082731246904</v>
      </c>
      <c r="AB5128" t="s">
        <v>419</v>
      </c>
      <c r="AC5128">
        <v>0.37112313508987399</v>
      </c>
      <c r="AD5128" t="s">
        <v>420</v>
      </c>
      <c r="AE5128">
        <v>0.10855779796838801</v>
      </c>
      <c r="AF5128" t="s">
        <v>26462</v>
      </c>
      <c r="AG5128">
        <v>0.60311458274829099</v>
      </c>
    </row>
    <row r="5129" spans="1:33">
      <c r="A5129" t="s">
        <v>85</v>
      </c>
      <c r="B5129" t="s">
        <v>397</v>
      </c>
      <c r="C5129">
        <v>1993</v>
      </c>
      <c r="D5129" t="s">
        <v>432</v>
      </c>
      <c r="E5129">
        <v>594874</v>
      </c>
      <c r="F5129" t="s">
        <v>433</v>
      </c>
      <c r="G5129">
        <v>579937.5</v>
      </c>
      <c r="H5129">
        <f t="shared" si="160"/>
        <v>13502.295615416206</v>
      </c>
      <c r="I5129" t="s">
        <v>359</v>
      </c>
      <c r="J5129">
        <v>44.057248999999999</v>
      </c>
      <c r="K5129">
        <f t="shared" si="161"/>
        <v>44057249</v>
      </c>
      <c r="L5129" t="s">
        <v>360</v>
      </c>
      <c r="M5129">
        <v>19.1026935577393</v>
      </c>
      <c r="N5129" t="s">
        <v>325</v>
      </c>
      <c r="O5129">
        <v>2652.78</v>
      </c>
      <c r="P5129" t="s">
        <v>434</v>
      </c>
      <c r="Q5129">
        <v>2.9486963748931898</v>
      </c>
      <c r="R5129" t="s">
        <v>437</v>
      </c>
      <c r="S5129">
        <v>1350152.125</v>
      </c>
      <c r="T5129" t="s">
        <v>367</v>
      </c>
      <c r="U5129">
        <v>802.67083333333301</v>
      </c>
      <c r="V5129" t="s">
        <v>5753</v>
      </c>
      <c r="W5129">
        <v>0.61487978696823098</v>
      </c>
      <c r="X5129" t="s">
        <v>16106</v>
      </c>
      <c r="Y5129">
        <v>0.61172312498092696</v>
      </c>
      <c r="Z5129" t="s">
        <v>418</v>
      </c>
      <c r="AA5129">
        <v>0.50684809684753396</v>
      </c>
      <c r="AB5129" t="s">
        <v>419</v>
      </c>
      <c r="AC5129">
        <v>0.371824681758881</v>
      </c>
      <c r="AD5129" t="s">
        <v>420</v>
      </c>
      <c r="AE5129">
        <v>0.107176750898361</v>
      </c>
      <c r="AF5129" t="s">
        <v>26463</v>
      </c>
      <c r="AG5129">
        <v>0.61928924812015895</v>
      </c>
    </row>
    <row r="5130" spans="1:33">
      <c r="A5130" t="s">
        <v>85</v>
      </c>
      <c r="B5130" t="s">
        <v>397</v>
      </c>
      <c r="C5130">
        <v>1994</v>
      </c>
      <c r="D5130" t="s">
        <v>432</v>
      </c>
      <c r="E5130">
        <v>659394.375</v>
      </c>
      <c r="F5130" t="s">
        <v>433</v>
      </c>
      <c r="G5130">
        <v>639616.5</v>
      </c>
      <c r="H5130">
        <f t="shared" si="160"/>
        <v>14862.666237206931</v>
      </c>
      <c r="I5130" t="s">
        <v>359</v>
      </c>
      <c r="J5130">
        <v>44.365819999999999</v>
      </c>
      <c r="K5130">
        <f t="shared" si="161"/>
        <v>44365820</v>
      </c>
      <c r="L5130" t="s">
        <v>360</v>
      </c>
      <c r="M5130">
        <v>19.672439575195298</v>
      </c>
      <c r="N5130" t="s">
        <v>325</v>
      </c>
      <c r="O5130">
        <v>2637.29</v>
      </c>
      <c r="P5130" t="s">
        <v>434</v>
      </c>
      <c r="Q5130">
        <v>2.9979727268218999</v>
      </c>
      <c r="R5130" t="s">
        <v>437</v>
      </c>
      <c r="S5130">
        <v>1533070.625</v>
      </c>
      <c r="T5130" t="s">
        <v>367</v>
      </c>
      <c r="U5130">
        <v>803.44583333333298</v>
      </c>
      <c r="V5130" t="s">
        <v>5754</v>
      </c>
      <c r="W5130">
        <v>0.65720260143279996</v>
      </c>
      <c r="X5130" t="s">
        <v>16107</v>
      </c>
      <c r="Y5130">
        <v>0.65301632881164595</v>
      </c>
      <c r="Z5130" t="s">
        <v>418</v>
      </c>
      <c r="AA5130">
        <v>0.50778722763061501</v>
      </c>
      <c r="AB5130" t="s">
        <v>419</v>
      </c>
      <c r="AC5130">
        <v>0.38512328267097501</v>
      </c>
      <c r="AD5130" t="s">
        <v>420</v>
      </c>
      <c r="AE5130">
        <v>0.104109078645706</v>
      </c>
      <c r="AF5130" t="s">
        <v>26464</v>
      </c>
      <c r="AG5130">
        <v>0.67090303681889696</v>
      </c>
    </row>
    <row r="5131" spans="1:33">
      <c r="A5131" t="s">
        <v>85</v>
      </c>
      <c r="B5131" t="s">
        <v>397</v>
      </c>
      <c r="C5131">
        <v>1995</v>
      </c>
      <c r="D5131" t="s">
        <v>432</v>
      </c>
      <c r="E5131">
        <v>729125.75</v>
      </c>
      <c r="F5131" t="s">
        <v>433</v>
      </c>
      <c r="G5131">
        <v>705435.4375</v>
      </c>
      <c r="H5131">
        <f t="shared" si="160"/>
        <v>16325.364190428569</v>
      </c>
      <c r="I5131" t="s">
        <v>359</v>
      </c>
      <c r="J5131">
        <v>44.662143</v>
      </c>
      <c r="K5131">
        <f t="shared" si="161"/>
        <v>44662143</v>
      </c>
      <c r="L5131" t="s">
        <v>360</v>
      </c>
      <c r="M5131">
        <v>20.196699142456101</v>
      </c>
      <c r="N5131" t="s">
        <v>325</v>
      </c>
      <c r="O5131">
        <v>2644.37</v>
      </c>
      <c r="P5131" t="s">
        <v>434</v>
      </c>
      <c r="Q5131">
        <v>3.0480728149414098</v>
      </c>
      <c r="R5131" t="s">
        <v>437</v>
      </c>
      <c r="S5131">
        <v>1747362.125</v>
      </c>
      <c r="T5131" t="s">
        <v>367</v>
      </c>
      <c r="U5131">
        <v>771.27333333333297</v>
      </c>
      <c r="V5131" t="s">
        <v>5755</v>
      </c>
      <c r="W5131">
        <v>0.73249256610870395</v>
      </c>
      <c r="X5131" t="s">
        <v>16108</v>
      </c>
      <c r="Y5131">
        <v>0.73052519559860196</v>
      </c>
      <c r="Z5131" t="s">
        <v>418</v>
      </c>
      <c r="AA5131">
        <v>0.52338725328445401</v>
      </c>
      <c r="AB5131" t="s">
        <v>419</v>
      </c>
      <c r="AC5131">
        <v>0.37798985838890098</v>
      </c>
      <c r="AD5131" t="s">
        <v>420</v>
      </c>
      <c r="AE5131">
        <v>0.100269719958305</v>
      </c>
      <c r="AF5131" t="s">
        <v>26465</v>
      </c>
      <c r="AG5131">
        <v>0.73054893901527396</v>
      </c>
    </row>
    <row r="5132" spans="1:33">
      <c r="A5132" t="s">
        <v>85</v>
      </c>
      <c r="B5132" t="s">
        <v>397</v>
      </c>
      <c r="C5132">
        <v>1996</v>
      </c>
      <c r="D5132" t="s">
        <v>432</v>
      </c>
      <c r="E5132">
        <v>771653.9375</v>
      </c>
      <c r="F5132" t="s">
        <v>433</v>
      </c>
      <c r="G5132">
        <v>748322.625</v>
      </c>
      <c r="H5132">
        <f t="shared" si="160"/>
        <v>17167.082109491141</v>
      </c>
      <c r="I5132" t="s">
        <v>359</v>
      </c>
      <c r="J5132">
        <v>44.949627</v>
      </c>
      <c r="K5132">
        <f t="shared" si="161"/>
        <v>44949627</v>
      </c>
      <c r="L5132" t="s">
        <v>360</v>
      </c>
      <c r="M5132">
        <v>20.6004428863525</v>
      </c>
      <c r="N5132" t="s">
        <v>325</v>
      </c>
      <c r="O5132">
        <v>2633.71</v>
      </c>
      <c r="P5132" t="s">
        <v>434</v>
      </c>
      <c r="Q5132">
        <v>3.0683846473693799</v>
      </c>
      <c r="R5132" t="s">
        <v>437</v>
      </c>
      <c r="S5132">
        <v>1914770.25</v>
      </c>
      <c r="T5132" t="s">
        <v>367</v>
      </c>
      <c r="U5132">
        <v>804.45333333333303</v>
      </c>
      <c r="V5132" t="s">
        <v>5756</v>
      </c>
      <c r="W5132">
        <v>0.75385260581970204</v>
      </c>
      <c r="X5132" t="s">
        <v>16109</v>
      </c>
      <c r="Y5132">
        <v>0.75271195173263505</v>
      </c>
      <c r="Z5132" t="s">
        <v>418</v>
      </c>
      <c r="AA5132">
        <v>0.54136317968368497</v>
      </c>
      <c r="AB5132" t="s">
        <v>419</v>
      </c>
      <c r="AC5132">
        <v>0.38366961479187001</v>
      </c>
      <c r="AD5132" t="s">
        <v>420</v>
      </c>
      <c r="AE5132">
        <v>0.10052541643381099</v>
      </c>
      <c r="AF5132" t="s">
        <v>26466</v>
      </c>
      <c r="AG5132">
        <v>0.74109666522064599</v>
      </c>
    </row>
    <row r="5133" spans="1:33">
      <c r="A5133" t="s">
        <v>85</v>
      </c>
      <c r="B5133" t="s">
        <v>397</v>
      </c>
      <c r="C5133">
        <v>1997</v>
      </c>
      <c r="D5133" t="s">
        <v>432</v>
      </c>
      <c r="E5133">
        <v>809258.5625</v>
      </c>
      <c r="F5133" t="s">
        <v>433</v>
      </c>
      <c r="G5133">
        <v>774231.875</v>
      </c>
      <c r="H5133">
        <f t="shared" si="160"/>
        <v>17892.955039398799</v>
      </c>
      <c r="I5133" t="s">
        <v>359</v>
      </c>
      <c r="J5133">
        <v>45.227775999999999</v>
      </c>
      <c r="K5133">
        <f t="shared" si="161"/>
        <v>45227776</v>
      </c>
      <c r="L5133" t="s">
        <v>360</v>
      </c>
      <c r="M5133">
        <v>20.932537078857401</v>
      </c>
      <c r="N5133" t="s">
        <v>325</v>
      </c>
      <c r="O5133">
        <v>2578.0700000000002</v>
      </c>
      <c r="P5133" t="s">
        <v>434</v>
      </c>
      <c r="Q5133">
        <v>3.0888321399688698</v>
      </c>
      <c r="R5133" t="s">
        <v>437</v>
      </c>
      <c r="S5133">
        <v>2033785.75</v>
      </c>
      <c r="T5133" t="s">
        <v>367</v>
      </c>
      <c r="U5133">
        <v>951.28916666666703</v>
      </c>
      <c r="V5133" t="s">
        <v>5757</v>
      </c>
      <c r="W5133">
        <v>0.67321884632110596</v>
      </c>
      <c r="X5133" t="s">
        <v>16110</v>
      </c>
      <c r="Y5133">
        <v>0.66970288753509499</v>
      </c>
      <c r="Z5133" t="s">
        <v>418</v>
      </c>
      <c r="AA5133">
        <v>0.54630291461944602</v>
      </c>
      <c r="AB5133" t="s">
        <v>419</v>
      </c>
      <c r="AC5133">
        <v>0.34917888045311002</v>
      </c>
      <c r="AD5133" t="s">
        <v>420</v>
      </c>
      <c r="AE5133">
        <v>0.104149535298347</v>
      </c>
      <c r="AF5133" t="s">
        <v>26467</v>
      </c>
      <c r="AG5133">
        <v>0.65697396282011</v>
      </c>
    </row>
    <row r="5134" spans="1:33">
      <c r="A5134" t="s">
        <v>85</v>
      </c>
      <c r="B5134" t="s">
        <v>397</v>
      </c>
      <c r="C5134">
        <v>1998</v>
      </c>
      <c r="D5134" t="s">
        <v>432</v>
      </c>
      <c r="E5134">
        <v>778008.875</v>
      </c>
      <c r="F5134" t="s">
        <v>433</v>
      </c>
      <c r="G5134">
        <v>703902.9375</v>
      </c>
      <c r="H5134">
        <f t="shared" si="160"/>
        <v>17100.891935421263</v>
      </c>
      <c r="I5134" t="s">
        <v>359</v>
      </c>
      <c r="J5134">
        <v>45.495221999999998</v>
      </c>
      <c r="K5134">
        <f t="shared" si="161"/>
        <v>45495222</v>
      </c>
      <c r="L5134" t="s">
        <v>360</v>
      </c>
      <c r="M5134">
        <v>19.6367301940918</v>
      </c>
      <c r="N5134" t="s">
        <v>325</v>
      </c>
      <c r="O5134">
        <v>2483.1799999999998</v>
      </c>
      <c r="P5134" t="s">
        <v>434</v>
      </c>
      <c r="Q5134">
        <v>3.1094155311584499</v>
      </c>
      <c r="R5134" t="s">
        <v>437</v>
      </c>
      <c r="S5134">
        <v>2084018.25</v>
      </c>
      <c r="T5134" t="s">
        <v>367</v>
      </c>
      <c r="U5134">
        <v>1401.4366666666699</v>
      </c>
      <c r="V5134" t="s">
        <v>5758</v>
      </c>
      <c r="W5134">
        <v>0.47415375709533703</v>
      </c>
      <c r="X5134" t="s">
        <v>16111</v>
      </c>
      <c r="Y5134">
        <v>0.48700347542762801</v>
      </c>
      <c r="Z5134" t="s">
        <v>418</v>
      </c>
      <c r="AA5134">
        <v>0.5258429646492</v>
      </c>
      <c r="AB5134" t="s">
        <v>419</v>
      </c>
      <c r="AC5134">
        <v>0.25857052206993097</v>
      </c>
      <c r="AD5134" t="s">
        <v>420</v>
      </c>
      <c r="AE5134">
        <v>0.118911296129227</v>
      </c>
      <c r="AF5134" t="s">
        <v>26468</v>
      </c>
      <c r="AG5134">
        <v>0.46602193914208101</v>
      </c>
    </row>
    <row r="5135" spans="1:33">
      <c r="A5135" t="s">
        <v>85</v>
      </c>
      <c r="B5135" t="s">
        <v>397</v>
      </c>
      <c r="C5135">
        <v>1999</v>
      </c>
      <c r="D5135" t="s">
        <v>432</v>
      </c>
      <c r="E5135">
        <v>847213.875</v>
      </c>
      <c r="F5135" t="s">
        <v>433</v>
      </c>
      <c r="G5135">
        <v>793354.5</v>
      </c>
      <c r="H5135">
        <f t="shared" si="160"/>
        <v>18518.739227634334</v>
      </c>
      <c r="I5135" t="s">
        <v>359</v>
      </c>
      <c r="J5135">
        <v>45.749003999999999</v>
      </c>
      <c r="K5135">
        <f t="shared" si="161"/>
        <v>45749004</v>
      </c>
      <c r="L5135" t="s">
        <v>360</v>
      </c>
      <c r="M5135">
        <v>19.9538059234619</v>
      </c>
      <c r="N5135" t="s">
        <v>325</v>
      </c>
      <c r="O5135">
        <v>2489.39</v>
      </c>
      <c r="P5135" t="s">
        <v>434</v>
      </c>
      <c r="Q5135">
        <v>3.1301362514495801</v>
      </c>
      <c r="R5135" t="s">
        <v>437</v>
      </c>
      <c r="S5135">
        <v>2162500.75</v>
      </c>
      <c r="T5135" t="s">
        <v>367</v>
      </c>
      <c r="U5135">
        <v>1188.81666666667</v>
      </c>
      <c r="V5135" t="s">
        <v>5759</v>
      </c>
      <c r="W5135">
        <v>0.56175255775451705</v>
      </c>
      <c r="X5135" t="s">
        <v>16112</v>
      </c>
      <c r="Y5135">
        <v>0.56168472766876198</v>
      </c>
      <c r="Z5135" t="s">
        <v>418</v>
      </c>
      <c r="AA5135">
        <v>0.53638863563537598</v>
      </c>
      <c r="AB5135" t="s">
        <v>419</v>
      </c>
      <c r="AC5135">
        <v>0.28779011964798001</v>
      </c>
      <c r="AD5135" t="s">
        <v>420</v>
      </c>
      <c r="AE5135">
        <v>0.11357319355011</v>
      </c>
      <c r="AF5135" t="s">
        <v>26469</v>
      </c>
      <c r="AG5135">
        <v>0.55306615473415299</v>
      </c>
    </row>
    <row r="5136" spans="1:33">
      <c r="A5136" t="s">
        <v>85</v>
      </c>
      <c r="B5136" t="s">
        <v>397</v>
      </c>
      <c r="C5136">
        <v>2000</v>
      </c>
      <c r="D5136" t="s">
        <v>432</v>
      </c>
      <c r="E5136">
        <v>901303.1875</v>
      </c>
      <c r="F5136" t="s">
        <v>433</v>
      </c>
      <c r="G5136">
        <v>879629.9375</v>
      </c>
      <c r="H5136">
        <f t="shared" si="160"/>
        <v>19598.820489182046</v>
      </c>
      <c r="I5136" t="s">
        <v>359</v>
      </c>
      <c r="J5136">
        <v>45.987623999999997</v>
      </c>
      <c r="K5136">
        <f t="shared" si="161"/>
        <v>45987624</v>
      </c>
      <c r="L5136" t="s">
        <v>360</v>
      </c>
      <c r="M5136">
        <v>20.7528686523438</v>
      </c>
      <c r="N5136" t="s">
        <v>325</v>
      </c>
      <c r="O5136">
        <v>2506.5700000000002</v>
      </c>
      <c r="P5136" t="s">
        <v>434</v>
      </c>
      <c r="Q5136">
        <v>3.1509950160980198</v>
      </c>
      <c r="R5136" t="s">
        <v>437</v>
      </c>
      <c r="S5136">
        <v>2327892</v>
      </c>
      <c r="T5136" t="s">
        <v>367</v>
      </c>
      <c r="U5136">
        <v>1130.9575</v>
      </c>
      <c r="V5136" t="s">
        <v>5760</v>
      </c>
      <c r="W5136">
        <v>0.60376018285751298</v>
      </c>
      <c r="X5136" t="s">
        <v>16113</v>
      </c>
      <c r="Y5136">
        <v>0.58679062128067005</v>
      </c>
      <c r="Z5136" t="s">
        <v>418</v>
      </c>
      <c r="AA5136">
        <v>0.52470487356185902</v>
      </c>
      <c r="AB5136" t="s">
        <v>419</v>
      </c>
      <c r="AC5136">
        <v>0.30568528175353998</v>
      </c>
      <c r="AD5136" t="s">
        <v>420</v>
      </c>
      <c r="AE5136">
        <v>0.11510892957449</v>
      </c>
      <c r="AF5136" t="s">
        <v>26470</v>
      </c>
      <c r="AG5136">
        <v>0.61250131806211805</v>
      </c>
    </row>
    <row r="5137" spans="1:33">
      <c r="A5137" t="s">
        <v>85</v>
      </c>
      <c r="B5137" t="s">
        <v>397</v>
      </c>
      <c r="C5137">
        <v>2001</v>
      </c>
      <c r="D5137" t="s">
        <v>432</v>
      </c>
      <c r="E5137">
        <v>936203.375</v>
      </c>
      <c r="F5137" t="s">
        <v>433</v>
      </c>
      <c r="G5137">
        <v>895435.4375</v>
      </c>
      <c r="H5137">
        <f t="shared" si="160"/>
        <v>20259.514201019967</v>
      </c>
      <c r="I5137" t="s">
        <v>359</v>
      </c>
      <c r="J5137">
        <v>46.210554000000002</v>
      </c>
      <c r="K5137">
        <f t="shared" si="161"/>
        <v>46210554</v>
      </c>
      <c r="L5137" t="s">
        <v>360</v>
      </c>
      <c r="M5137">
        <v>21.115028381347699</v>
      </c>
      <c r="N5137" t="s">
        <v>325</v>
      </c>
      <c r="O5137">
        <v>2493.2199999999998</v>
      </c>
      <c r="P5137" t="s">
        <v>434</v>
      </c>
      <c r="Q5137">
        <v>3.1714789867401101</v>
      </c>
      <c r="R5137" t="s">
        <v>437</v>
      </c>
      <c r="S5137">
        <v>2484517.5</v>
      </c>
      <c r="T5137" t="s">
        <v>367</v>
      </c>
      <c r="U5137">
        <v>1290.99458333333</v>
      </c>
      <c r="V5137" t="s">
        <v>5761</v>
      </c>
      <c r="W5137">
        <v>0.54745411872863803</v>
      </c>
      <c r="X5137" t="s">
        <v>16114</v>
      </c>
      <c r="Y5137">
        <v>0.54263782501220703</v>
      </c>
      <c r="Z5137" t="s">
        <v>418</v>
      </c>
      <c r="AA5137">
        <v>0.536698877811432</v>
      </c>
      <c r="AB5137" t="s">
        <v>419</v>
      </c>
      <c r="AC5137">
        <v>0.30366721749305697</v>
      </c>
      <c r="AD5137" t="s">
        <v>420</v>
      </c>
      <c r="AE5137">
        <v>0.129246696829796</v>
      </c>
      <c r="AF5137" t="s">
        <v>26471</v>
      </c>
      <c r="AG5137">
        <v>0.56535697735009804</v>
      </c>
    </row>
    <row r="5138" spans="1:33">
      <c r="A5138" t="s">
        <v>85</v>
      </c>
      <c r="B5138" t="s">
        <v>397</v>
      </c>
      <c r="C5138">
        <v>2002</v>
      </c>
      <c r="D5138" t="s">
        <v>432</v>
      </c>
      <c r="E5138">
        <v>1012446.1875</v>
      </c>
      <c r="F5138" t="s">
        <v>433</v>
      </c>
      <c r="G5138">
        <v>963684.875</v>
      </c>
      <c r="H5138">
        <f t="shared" si="160"/>
        <v>21810.152479487297</v>
      </c>
      <c r="I5138" t="s">
        <v>359</v>
      </c>
      <c r="J5138">
        <v>46.420867000000001</v>
      </c>
      <c r="K5138">
        <f t="shared" si="161"/>
        <v>46420867</v>
      </c>
      <c r="L5138" t="s">
        <v>360</v>
      </c>
      <c r="M5138">
        <v>21.676383972168001</v>
      </c>
      <c r="N5138" t="s">
        <v>325</v>
      </c>
      <c r="O5138">
        <v>2452.23</v>
      </c>
      <c r="P5138" t="s">
        <v>434</v>
      </c>
      <c r="Q5138">
        <v>3.1920959949493399</v>
      </c>
      <c r="R5138" t="s">
        <v>437</v>
      </c>
      <c r="S5138">
        <v>2640298.75</v>
      </c>
      <c r="T5138" t="s">
        <v>367</v>
      </c>
      <c r="U5138">
        <v>1251.08833333333</v>
      </c>
      <c r="V5138" t="s">
        <v>5762</v>
      </c>
      <c r="W5138">
        <v>0.57448160648345903</v>
      </c>
      <c r="X5138" t="s">
        <v>16115</v>
      </c>
      <c r="Y5138">
        <v>0.57168382406234697</v>
      </c>
      <c r="Z5138" t="s">
        <v>418</v>
      </c>
      <c r="AA5138">
        <v>0.53278523683547996</v>
      </c>
      <c r="AB5138" t="s">
        <v>419</v>
      </c>
      <c r="AC5138">
        <v>0.310159802436829</v>
      </c>
      <c r="AD5138" t="s">
        <v>420</v>
      </c>
      <c r="AE5138">
        <v>0.13765750825405099</v>
      </c>
      <c r="AF5138" t="s">
        <v>26472</v>
      </c>
      <c r="AG5138">
        <v>0.60864985133656602</v>
      </c>
    </row>
    <row r="5139" spans="1:33">
      <c r="A5139" t="s">
        <v>85</v>
      </c>
      <c r="B5139" t="s">
        <v>397</v>
      </c>
      <c r="C5139">
        <v>2003</v>
      </c>
      <c r="D5139" t="s">
        <v>432</v>
      </c>
      <c r="E5139">
        <v>1048198.0625</v>
      </c>
      <c r="F5139" t="s">
        <v>433</v>
      </c>
      <c r="G5139">
        <v>1007954.5625</v>
      </c>
      <c r="H5139">
        <f t="shared" si="160"/>
        <v>22481.538380498787</v>
      </c>
      <c r="I5139" t="s">
        <v>359</v>
      </c>
      <c r="J5139">
        <v>46.624836999999999</v>
      </c>
      <c r="K5139">
        <f t="shared" si="161"/>
        <v>46624837</v>
      </c>
      <c r="L5139" t="s">
        <v>360</v>
      </c>
      <c r="M5139">
        <v>21.6374702453613</v>
      </c>
      <c r="N5139" t="s">
        <v>325</v>
      </c>
      <c r="O5139">
        <v>2421.0300000000002</v>
      </c>
      <c r="P5139" t="s">
        <v>434</v>
      </c>
      <c r="Q5139">
        <v>3.2128472328186</v>
      </c>
      <c r="R5139" t="s">
        <v>437</v>
      </c>
      <c r="S5139">
        <v>2977637.5</v>
      </c>
      <c r="T5139" t="s">
        <v>367</v>
      </c>
      <c r="U5139">
        <v>1191.6141666666699</v>
      </c>
      <c r="V5139" t="s">
        <v>5763</v>
      </c>
      <c r="W5139">
        <v>0.62083989381790206</v>
      </c>
      <c r="X5139" t="s">
        <v>16116</v>
      </c>
      <c r="Y5139">
        <v>0.61841750144958496</v>
      </c>
      <c r="Z5139" t="s">
        <v>418</v>
      </c>
      <c r="AA5139">
        <v>0.51324689388275102</v>
      </c>
      <c r="AB5139" t="s">
        <v>419</v>
      </c>
      <c r="AC5139">
        <v>0.32335090637206998</v>
      </c>
      <c r="AD5139" t="s">
        <v>420</v>
      </c>
      <c r="AE5139">
        <v>0.136542558670044</v>
      </c>
      <c r="AF5139" t="s">
        <v>26473</v>
      </c>
      <c r="AG5139">
        <v>0.659852576336454</v>
      </c>
    </row>
    <row r="5140" spans="1:33">
      <c r="A5140" t="s">
        <v>85</v>
      </c>
      <c r="B5140" t="s">
        <v>397</v>
      </c>
      <c r="C5140">
        <v>2004</v>
      </c>
      <c r="D5140" t="s">
        <v>432</v>
      </c>
      <c r="E5140">
        <v>1095888</v>
      </c>
      <c r="F5140" t="s">
        <v>433</v>
      </c>
      <c r="G5140">
        <v>1064716.625</v>
      </c>
      <c r="H5140">
        <f t="shared" si="160"/>
        <v>23401.060061050979</v>
      </c>
      <c r="I5140" t="s">
        <v>359</v>
      </c>
      <c r="J5140">
        <v>46.830699000000003</v>
      </c>
      <c r="K5140">
        <f t="shared" si="161"/>
        <v>46830699</v>
      </c>
      <c r="L5140" t="s">
        <v>360</v>
      </c>
      <c r="M5140">
        <v>22.074813842773398</v>
      </c>
      <c r="N5140" t="s">
        <v>325</v>
      </c>
      <c r="O5140">
        <v>2391.5300000000002</v>
      </c>
      <c r="P5140" t="s">
        <v>434</v>
      </c>
      <c r="Q5140">
        <v>3.2337331771850599</v>
      </c>
      <c r="R5140" t="s">
        <v>437</v>
      </c>
      <c r="S5140">
        <v>3413124.75</v>
      </c>
      <c r="T5140" t="s">
        <v>367</v>
      </c>
      <c r="U5140">
        <v>1145.3191666666701</v>
      </c>
      <c r="V5140" t="s">
        <v>5764</v>
      </c>
      <c r="W5140">
        <v>0.66640186309814498</v>
      </c>
      <c r="X5140" t="s">
        <v>16117</v>
      </c>
      <c r="Y5140">
        <v>0.66459763050079301</v>
      </c>
      <c r="Z5140" t="s">
        <v>418</v>
      </c>
      <c r="AA5140">
        <v>0.492718875408173</v>
      </c>
      <c r="AB5140" t="s">
        <v>419</v>
      </c>
      <c r="AC5140">
        <v>0.33116391301155101</v>
      </c>
      <c r="AD5140" t="s">
        <v>420</v>
      </c>
      <c r="AE5140">
        <v>0.13217002153396601</v>
      </c>
      <c r="AF5140" t="s">
        <v>26474</v>
      </c>
      <c r="AG5140">
        <v>0.70967573335049605</v>
      </c>
    </row>
    <row r="5141" spans="1:33">
      <c r="A5141" t="s">
        <v>85</v>
      </c>
      <c r="B5141" t="s">
        <v>397</v>
      </c>
      <c r="C5141">
        <v>2005</v>
      </c>
      <c r="D5141" t="s">
        <v>432</v>
      </c>
      <c r="E5141">
        <v>1131297.375</v>
      </c>
      <c r="F5141" t="s">
        <v>433</v>
      </c>
      <c r="G5141">
        <v>1146549.625</v>
      </c>
      <c r="H5141">
        <f t="shared" si="160"/>
        <v>24047.57981899802</v>
      </c>
      <c r="I5141" t="s">
        <v>359</v>
      </c>
      <c r="J5141">
        <v>47.044125999999999</v>
      </c>
      <c r="K5141">
        <f t="shared" si="161"/>
        <v>47044126</v>
      </c>
      <c r="L5141" t="s">
        <v>360</v>
      </c>
      <c r="M5141">
        <v>22.398534774780298</v>
      </c>
      <c r="N5141" t="s">
        <v>325</v>
      </c>
      <c r="O5141">
        <v>2351.33</v>
      </c>
      <c r="P5141" t="s">
        <v>434</v>
      </c>
      <c r="Q5141">
        <v>3.2547550201415998</v>
      </c>
      <c r="R5141" t="s">
        <v>437</v>
      </c>
      <c r="S5141">
        <v>3960754.5</v>
      </c>
      <c r="T5141" t="s">
        <v>367</v>
      </c>
      <c r="U5141">
        <v>1024.11666666667</v>
      </c>
      <c r="V5141" t="s">
        <v>5765</v>
      </c>
      <c r="W5141">
        <v>0.74681127071380604</v>
      </c>
      <c r="X5141" t="s">
        <v>16118</v>
      </c>
      <c r="Y5141">
        <v>0.73687660694122303</v>
      </c>
      <c r="Z5141" t="s">
        <v>418</v>
      </c>
      <c r="AA5141">
        <v>0.49651923775672901</v>
      </c>
      <c r="AB5141" t="s">
        <v>419</v>
      </c>
      <c r="AC5141">
        <v>0.33420509099960299</v>
      </c>
      <c r="AD5141" t="s">
        <v>420</v>
      </c>
      <c r="AE5141">
        <v>0.12981913983821899</v>
      </c>
      <c r="AF5141" t="s">
        <v>26475</v>
      </c>
      <c r="AG5141">
        <v>0.79831899338906198</v>
      </c>
    </row>
    <row r="5142" spans="1:33">
      <c r="A5142" t="s">
        <v>85</v>
      </c>
      <c r="B5142" t="s">
        <v>397</v>
      </c>
      <c r="C5142">
        <v>2006</v>
      </c>
      <c r="D5142" t="s">
        <v>432</v>
      </c>
      <c r="E5142">
        <v>1174600.625</v>
      </c>
      <c r="F5142" t="s">
        <v>433</v>
      </c>
      <c r="G5142">
        <v>1194205.625</v>
      </c>
      <c r="H5142">
        <f t="shared" si="160"/>
        <v>24849.946262495814</v>
      </c>
      <c r="I5142" t="s">
        <v>359</v>
      </c>
      <c r="J5142">
        <v>47.267733</v>
      </c>
      <c r="K5142">
        <f t="shared" si="161"/>
        <v>47267733</v>
      </c>
      <c r="L5142" t="s">
        <v>360</v>
      </c>
      <c r="M5142">
        <v>22.739088058471701</v>
      </c>
      <c r="N5142" t="s">
        <v>325</v>
      </c>
      <c r="O5142">
        <v>2345.9299999999998</v>
      </c>
      <c r="P5142" t="s">
        <v>434</v>
      </c>
      <c r="Q5142">
        <v>3.2730009555816699</v>
      </c>
      <c r="R5142" t="s">
        <v>437</v>
      </c>
      <c r="S5142">
        <v>4431462</v>
      </c>
      <c r="T5142" t="s">
        <v>367</v>
      </c>
      <c r="U5142">
        <v>954.79051583333296</v>
      </c>
      <c r="V5142" t="s">
        <v>5766</v>
      </c>
      <c r="W5142">
        <v>0.81722283363342296</v>
      </c>
      <c r="X5142" t="s">
        <v>16119</v>
      </c>
      <c r="Y5142">
        <v>0.80135691165924094</v>
      </c>
      <c r="Z5142" t="s">
        <v>418</v>
      </c>
      <c r="AA5142">
        <v>0.49791958928108199</v>
      </c>
      <c r="AB5142" t="s">
        <v>419</v>
      </c>
      <c r="AC5142">
        <v>0.33980521559715299</v>
      </c>
      <c r="AD5142" t="s">
        <v>420</v>
      </c>
      <c r="AE5142">
        <v>0.12911599874496499</v>
      </c>
      <c r="AF5142" t="s">
        <v>26476</v>
      </c>
      <c r="AG5142">
        <v>0.87651264369424498</v>
      </c>
    </row>
    <row r="5143" spans="1:33">
      <c r="A5143" t="s">
        <v>85</v>
      </c>
      <c r="B5143" t="s">
        <v>397</v>
      </c>
      <c r="C5143">
        <v>2007</v>
      </c>
      <c r="D5143" t="s">
        <v>432</v>
      </c>
      <c r="E5143">
        <v>1233313.125</v>
      </c>
      <c r="F5143" t="s">
        <v>433</v>
      </c>
      <c r="G5143">
        <v>1234622.875</v>
      </c>
      <c r="H5143">
        <f t="shared" si="160"/>
        <v>25964.836684115322</v>
      </c>
      <c r="I5143" t="s">
        <v>359</v>
      </c>
      <c r="J5143">
        <v>47.499360000000003</v>
      </c>
      <c r="K5143">
        <f t="shared" si="161"/>
        <v>47499360</v>
      </c>
      <c r="L5143" t="s">
        <v>360</v>
      </c>
      <c r="M5143">
        <v>23.068178176879901</v>
      </c>
      <c r="N5143" t="s">
        <v>325</v>
      </c>
      <c r="O5143">
        <v>2306.19</v>
      </c>
      <c r="P5143" t="s">
        <v>434</v>
      </c>
      <c r="Q5143">
        <v>3.29134917259216</v>
      </c>
      <c r="R5143" t="s">
        <v>437</v>
      </c>
      <c r="S5143">
        <v>4778729.5</v>
      </c>
      <c r="T5143" t="s">
        <v>367</v>
      </c>
      <c r="U5143">
        <v>929.25726166666698</v>
      </c>
      <c r="V5143" t="s">
        <v>5767</v>
      </c>
      <c r="W5143">
        <v>0.86900961399078402</v>
      </c>
      <c r="X5143" t="s">
        <v>16120</v>
      </c>
      <c r="Y5143">
        <v>0.85954755544662498</v>
      </c>
      <c r="Z5143" t="s">
        <v>418</v>
      </c>
      <c r="AA5143">
        <v>0.50491154193878196</v>
      </c>
      <c r="AB5143" t="s">
        <v>419</v>
      </c>
      <c r="AC5143">
        <v>0.34220823645591703</v>
      </c>
      <c r="AD5143" t="s">
        <v>420</v>
      </c>
      <c r="AE5143">
        <v>0.12721219658851601</v>
      </c>
      <c r="AF5143" t="s">
        <v>26477</v>
      </c>
      <c r="AG5143">
        <v>0.92584115935363898</v>
      </c>
    </row>
    <row r="5144" spans="1:33">
      <c r="A5144" t="s">
        <v>85</v>
      </c>
      <c r="B5144" t="s">
        <v>397</v>
      </c>
      <c r="C5144">
        <v>2008</v>
      </c>
      <c r="D5144" t="s">
        <v>432</v>
      </c>
      <c r="E5144">
        <v>1219634.5</v>
      </c>
      <c r="F5144" t="s">
        <v>433</v>
      </c>
      <c r="G5144">
        <v>1288184.125</v>
      </c>
      <c r="H5144">
        <f t="shared" si="160"/>
        <v>25550.671470710648</v>
      </c>
      <c r="I5144" t="s">
        <v>359</v>
      </c>
      <c r="J5144">
        <v>47.733950999999998</v>
      </c>
      <c r="K5144">
        <f t="shared" si="161"/>
        <v>47733951</v>
      </c>
      <c r="L5144" t="s">
        <v>360</v>
      </c>
      <c r="M5144">
        <v>23.262750625610401</v>
      </c>
      <c r="N5144" t="s">
        <v>325</v>
      </c>
      <c r="O5144">
        <v>2245.5500000000002</v>
      </c>
      <c r="P5144" t="s">
        <v>434</v>
      </c>
      <c r="Q5144">
        <v>3.3098003864288299</v>
      </c>
      <c r="R5144" t="s">
        <v>437</v>
      </c>
      <c r="S5144">
        <v>5141472</v>
      </c>
      <c r="T5144" t="s">
        <v>367</v>
      </c>
      <c r="U5144">
        <v>1102.04666666667</v>
      </c>
      <c r="V5144" t="s">
        <v>5768</v>
      </c>
      <c r="W5144">
        <v>0.77624726295471203</v>
      </c>
      <c r="X5144" t="s">
        <v>16121</v>
      </c>
      <c r="Y5144">
        <v>0.75331646203994795</v>
      </c>
      <c r="Z5144" t="s">
        <v>418</v>
      </c>
      <c r="AA5144">
        <v>0.50915503501892101</v>
      </c>
      <c r="AB5144" t="s">
        <v>419</v>
      </c>
      <c r="AC5144">
        <v>0.34428569674491899</v>
      </c>
      <c r="AD5144" t="s">
        <v>420</v>
      </c>
      <c r="AE5144">
        <v>0.12882615625858301</v>
      </c>
      <c r="AF5144" t="s">
        <v>26478</v>
      </c>
      <c r="AG5144">
        <v>0.80953810037029295</v>
      </c>
    </row>
    <row r="5145" spans="1:33">
      <c r="A5145" t="s">
        <v>85</v>
      </c>
      <c r="B5145" t="s">
        <v>397</v>
      </c>
      <c r="C5145">
        <v>2009</v>
      </c>
      <c r="D5145" t="s">
        <v>432</v>
      </c>
      <c r="E5145">
        <v>1230543</v>
      </c>
      <c r="F5145" t="s">
        <v>433</v>
      </c>
      <c r="G5145">
        <v>1237483.25</v>
      </c>
      <c r="H5145">
        <f t="shared" si="160"/>
        <v>25655.595352365151</v>
      </c>
      <c r="I5145" t="s">
        <v>359</v>
      </c>
      <c r="J5145">
        <v>47.963923000000001</v>
      </c>
      <c r="K5145">
        <f t="shared" si="161"/>
        <v>47963923</v>
      </c>
      <c r="L5145" t="s">
        <v>360</v>
      </c>
      <c r="M5145">
        <v>23.241489410400401</v>
      </c>
      <c r="N5145" t="s">
        <v>325</v>
      </c>
      <c r="O5145">
        <v>2232.04</v>
      </c>
      <c r="P5145" t="s">
        <v>434</v>
      </c>
      <c r="Q5145">
        <v>3.3283548355102499</v>
      </c>
      <c r="R5145" t="s">
        <v>437</v>
      </c>
      <c r="S5145">
        <v>5279694.5</v>
      </c>
      <c r="T5145" t="s">
        <v>367</v>
      </c>
      <c r="U5145">
        <v>1276.93</v>
      </c>
      <c r="V5145" t="s">
        <v>5769</v>
      </c>
      <c r="W5145">
        <v>0.69015675783157304</v>
      </c>
      <c r="X5145" t="s">
        <v>16122</v>
      </c>
      <c r="Y5145">
        <v>0.68301564455032304</v>
      </c>
      <c r="Z5145" t="s">
        <v>418</v>
      </c>
      <c r="AA5145">
        <v>0.51728320121765103</v>
      </c>
      <c r="AB5145" t="s">
        <v>419</v>
      </c>
      <c r="AC5145">
        <v>0.29729211330413802</v>
      </c>
      <c r="AD5145" t="s">
        <v>420</v>
      </c>
      <c r="AE5145">
        <v>0.13894599676132199</v>
      </c>
      <c r="AF5145" t="s">
        <v>26479</v>
      </c>
      <c r="AG5145">
        <v>0.71406486127333002</v>
      </c>
    </row>
    <row r="5146" spans="1:33">
      <c r="A5146" t="s">
        <v>85</v>
      </c>
      <c r="B5146" t="s">
        <v>397</v>
      </c>
      <c r="C5146">
        <v>2010</v>
      </c>
      <c r="D5146" t="s">
        <v>432</v>
      </c>
      <c r="E5146">
        <v>1312042.875</v>
      </c>
      <c r="F5146" t="s">
        <v>433</v>
      </c>
      <c r="G5146">
        <v>1347170.625</v>
      </c>
      <c r="H5146">
        <f t="shared" si="160"/>
        <v>27230.080580971313</v>
      </c>
      <c r="I5146" t="s">
        <v>359</v>
      </c>
      <c r="J5146">
        <v>48.183584000000003</v>
      </c>
      <c r="K5146">
        <f t="shared" si="161"/>
        <v>48183584</v>
      </c>
      <c r="L5146" t="s">
        <v>360</v>
      </c>
      <c r="M5146">
        <v>23.607109069824201</v>
      </c>
      <c r="N5146" t="s">
        <v>325</v>
      </c>
      <c r="O5146">
        <v>2193.13</v>
      </c>
      <c r="P5146" t="s">
        <v>434</v>
      </c>
      <c r="Q5146">
        <v>3.34701347351074</v>
      </c>
      <c r="R5146" t="s">
        <v>437</v>
      </c>
      <c r="S5146">
        <v>5367537</v>
      </c>
      <c r="T5146" t="s">
        <v>367</v>
      </c>
      <c r="U5146">
        <v>1156.06098787879</v>
      </c>
      <c r="V5146" t="s">
        <v>5770</v>
      </c>
      <c r="W5146">
        <v>0.78963202238082897</v>
      </c>
      <c r="X5146" t="s">
        <v>16123</v>
      </c>
      <c r="Y5146">
        <v>0.77900540828704801</v>
      </c>
      <c r="Z5146" t="s">
        <v>418</v>
      </c>
      <c r="AA5146">
        <v>0.50758129358291604</v>
      </c>
      <c r="AB5146" t="s">
        <v>419</v>
      </c>
      <c r="AC5146">
        <v>0.317773938179016</v>
      </c>
      <c r="AD5146" t="s">
        <v>420</v>
      </c>
      <c r="AE5146">
        <v>0.13472914695739699</v>
      </c>
      <c r="AF5146" t="s">
        <v>26480</v>
      </c>
      <c r="AG5146">
        <v>0.80706420067940599</v>
      </c>
    </row>
    <row r="5147" spans="1:33">
      <c r="A5147" t="s">
        <v>85</v>
      </c>
      <c r="B5147" t="s">
        <v>397</v>
      </c>
      <c r="C5147">
        <v>2011</v>
      </c>
      <c r="D5147" t="s">
        <v>432</v>
      </c>
      <c r="E5147">
        <v>1331840.875</v>
      </c>
      <c r="F5147" t="s">
        <v>433</v>
      </c>
      <c r="G5147">
        <v>1416487.5</v>
      </c>
      <c r="H5147">
        <f t="shared" si="160"/>
        <v>27522.296188390555</v>
      </c>
      <c r="I5147" t="s">
        <v>359</v>
      </c>
      <c r="J5147">
        <v>48.391342999999999</v>
      </c>
      <c r="K5147">
        <f t="shared" si="161"/>
        <v>48391343</v>
      </c>
      <c r="L5147" t="s">
        <v>360</v>
      </c>
      <c r="M5147">
        <v>24.063535690307599</v>
      </c>
      <c r="N5147" t="s">
        <v>325</v>
      </c>
      <c r="O5147">
        <v>2193.13</v>
      </c>
      <c r="P5147" t="s">
        <v>434</v>
      </c>
      <c r="Q5147">
        <v>3.34701347351074</v>
      </c>
      <c r="R5147" t="s">
        <v>437</v>
      </c>
      <c r="S5147">
        <v>5638431</v>
      </c>
      <c r="T5147" t="s">
        <v>367</v>
      </c>
      <c r="U5147">
        <v>1108.2921249999999</v>
      </c>
      <c r="V5147" t="s">
        <v>5771</v>
      </c>
      <c r="W5147">
        <v>0.85576087236404397</v>
      </c>
      <c r="X5147" t="s">
        <v>16124</v>
      </c>
      <c r="Y5147">
        <v>0.83604979515075695</v>
      </c>
      <c r="Z5147" t="s">
        <v>418</v>
      </c>
      <c r="AA5147">
        <v>0.50759005546569802</v>
      </c>
      <c r="AB5147" t="s">
        <v>419</v>
      </c>
      <c r="AC5147">
        <v>0.31497180461883501</v>
      </c>
      <c r="AD5147" t="s">
        <v>420</v>
      </c>
      <c r="AE5147">
        <v>0.132731422781944</v>
      </c>
      <c r="AF5147" t="s">
        <v>26481</v>
      </c>
      <c r="AG5147">
        <v>0.871869243897756</v>
      </c>
    </row>
    <row r="5148" spans="1:33">
      <c r="A5148" t="s">
        <v>86</v>
      </c>
      <c r="B5148" t="s">
        <v>242</v>
      </c>
      <c r="C5148">
        <v>1950</v>
      </c>
      <c r="D5148" t="s">
        <v>432</v>
      </c>
      <c r="F5148" t="s">
        <v>433</v>
      </c>
      <c r="H5148" t="str">
        <f t="shared" si="160"/>
        <v/>
      </c>
      <c r="I5148" t="s">
        <v>359</v>
      </c>
      <c r="K5148" t="str">
        <f t="shared" si="161"/>
        <v/>
      </c>
      <c r="L5148" t="s">
        <v>360</v>
      </c>
      <c r="N5148" t="s">
        <v>325</v>
      </c>
      <c r="P5148" t="s">
        <v>434</v>
      </c>
      <c r="R5148" t="s">
        <v>437</v>
      </c>
      <c r="T5148" t="s">
        <v>367</v>
      </c>
      <c r="V5148" t="s">
        <v>5772</v>
      </c>
      <c r="X5148" t="s">
        <v>16125</v>
      </c>
      <c r="Z5148" t="s">
        <v>418</v>
      </c>
      <c r="AB5148" t="s">
        <v>419</v>
      </c>
      <c r="AD5148" t="s">
        <v>420</v>
      </c>
      <c r="AF5148" t="s">
        <v>26482</v>
      </c>
    </row>
    <row r="5149" spans="1:33">
      <c r="A5149" t="s">
        <v>86</v>
      </c>
      <c r="B5149" t="s">
        <v>242</v>
      </c>
      <c r="C5149">
        <v>1951</v>
      </c>
      <c r="D5149" t="s">
        <v>432</v>
      </c>
      <c r="F5149" t="s">
        <v>433</v>
      </c>
      <c r="H5149" t="str">
        <f t="shared" si="160"/>
        <v/>
      </c>
      <c r="I5149" t="s">
        <v>359</v>
      </c>
      <c r="K5149" t="str">
        <f t="shared" si="161"/>
        <v/>
      </c>
      <c r="L5149" t="s">
        <v>360</v>
      </c>
      <c r="N5149" t="s">
        <v>325</v>
      </c>
      <c r="P5149" t="s">
        <v>434</v>
      </c>
      <c r="R5149" t="s">
        <v>437</v>
      </c>
      <c r="T5149" t="s">
        <v>367</v>
      </c>
      <c r="V5149" t="s">
        <v>5773</v>
      </c>
      <c r="X5149" t="s">
        <v>16126</v>
      </c>
      <c r="Z5149" t="s">
        <v>418</v>
      </c>
      <c r="AB5149" t="s">
        <v>419</v>
      </c>
      <c r="AD5149" t="s">
        <v>420</v>
      </c>
      <c r="AF5149" t="s">
        <v>26483</v>
      </c>
    </row>
    <row r="5150" spans="1:33">
      <c r="A5150" t="s">
        <v>86</v>
      </c>
      <c r="B5150" t="s">
        <v>242</v>
      </c>
      <c r="C5150">
        <v>1952</v>
      </c>
      <c r="D5150" t="s">
        <v>432</v>
      </c>
      <c r="F5150" t="s">
        <v>433</v>
      </c>
      <c r="H5150" t="str">
        <f t="shared" si="160"/>
        <v/>
      </c>
      <c r="I5150" t="s">
        <v>359</v>
      </c>
      <c r="K5150" t="str">
        <f t="shared" si="161"/>
        <v/>
      </c>
      <c r="L5150" t="s">
        <v>360</v>
      </c>
      <c r="N5150" t="s">
        <v>325</v>
      </c>
      <c r="P5150" t="s">
        <v>434</v>
      </c>
      <c r="R5150" t="s">
        <v>437</v>
      </c>
      <c r="T5150" t="s">
        <v>367</v>
      </c>
      <c r="V5150" t="s">
        <v>5774</v>
      </c>
      <c r="X5150" t="s">
        <v>16127</v>
      </c>
      <c r="Z5150" t="s">
        <v>418</v>
      </c>
      <c r="AB5150" t="s">
        <v>419</v>
      </c>
      <c r="AD5150" t="s">
        <v>420</v>
      </c>
      <c r="AF5150" t="s">
        <v>26484</v>
      </c>
    </row>
    <row r="5151" spans="1:33">
      <c r="A5151" t="s">
        <v>86</v>
      </c>
      <c r="B5151" t="s">
        <v>242</v>
      </c>
      <c r="C5151">
        <v>1953</v>
      </c>
      <c r="D5151" t="s">
        <v>432</v>
      </c>
      <c r="F5151" t="s">
        <v>433</v>
      </c>
      <c r="H5151" t="str">
        <f t="shared" si="160"/>
        <v/>
      </c>
      <c r="I5151" t="s">
        <v>359</v>
      </c>
      <c r="K5151" t="str">
        <f t="shared" si="161"/>
        <v/>
      </c>
      <c r="L5151" t="s">
        <v>360</v>
      </c>
      <c r="N5151" t="s">
        <v>325</v>
      </c>
      <c r="P5151" t="s">
        <v>434</v>
      </c>
      <c r="R5151" t="s">
        <v>437</v>
      </c>
      <c r="T5151" t="s">
        <v>367</v>
      </c>
      <c r="V5151" t="s">
        <v>5775</v>
      </c>
      <c r="X5151" t="s">
        <v>16128</v>
      </c>
      <c r="Z5151" t="s">
        <v>418</v>
      </c>
      <c r="AB5151" t="s">
        <v>419</v>
      </c>
      <c r="AD5151" t="s">
        <v>420</v>
      </c>
      <c r="AF5151" t="s">
        <v>26485</v>
      </c>
    </row>
    <row r="5152" spans="1:33">
      <c r="A5152" t="s">
        <v>86</v>
      </c>
      <c r="B5152" t="s">
        <v>242</v>
      </c>
      <c r="C5152">
        <v>1954</v>
      </c>
      <c r="D5152" t="s">
        <v>432</v>
      </c>
      <c r="F5152" t="s">
        <v>433</v>
      </c>
      <c r="H5152" t="str">
        <f t="shared" si="160"/>
        <v/>
      </c>
      <c r="I5152" t="s">
        <v>359</v>
      </c>
      <c r="K5152" t="str">
        <f t="shared" si="161"/>
        <v/>
      </c>
      <c r="L5152" t="s">
        <v>360</v>
      </c>
      <c r="N5152" t="s">
        <v>325</v>
      </c>
      <c r="P5152" t="s">
        <v>434</v>
      </c>
      <c r="R5152" t="s">
        <v>437</v>
      </c>
      <c r="T5152" t="s">
        <v>367</v>
      </c>
      <c r="V5152" t="s">
        <v>5776</v>
      </c>
      <c r="X5152" t="s">
        <v>16129</v>
      </c>
      <c r="Z5152" t="s">
        <v>418</v>
      </c>
      <c r="AB5152" t="s">
        <v>419</v>
      </c>
      <c r="AD5152" t="s">
        <v>420</v>
      </c>
      <c r="AF5152" t="s">
        <v>26486</v>
      </c>
    </row>
    <row r="5153" spans="1:33">
      <c r="A5153" t="s">
        <v>86</v>
      </c>
      <c r="B5153" t="s">
        <v>242</v>
      </c>
      <c r="C5153">
        <v>1955</v>
      </c>
      <c r="D5153" t="s">
        <v>432</v>
      </c>
      <c r="F5153" t="s">
        <v>433</v>
      </c>
      <c r="H5153" t="str">
        <f t="shared" si="160"/>
        <v/>
      </c>
      <c r="I5153" t="s">
        <v>359</v>
      </c>
      <c r="K5153" t="str">
        <f t="shared" si="161"/>
        <v/>
      </c>
      <c r="L5153" t="s">
        <v>360</v>
      </c>
      <c r="N5153" t="s">
        <v>325</v>
      </c>
      <c r="P5153" t="s">
        <v>434</v>
      </c>
      <c r="R5153" t="s">
        <v>437</v>
      </c>
      <c r="T5153" t="s">
        <v>367</v>
      </c>
      <c r="V5153" t="s">
        <v>5777</v>
      </c>
      <c r="X5153" t="s">
        <v>16130</v>
      </c>
      <c r="Z5153" t="s">
        <v>418</v>
      </c>
      <c r="AB5153" t="s">
        <v>419</v>
      </c>
      <c r="AD5153" t="s">
        <v>420</v>
      </c>
      <c r="AF5153" t="s">
        <v>26487</v>
      </c>
    </row>
    <row r="5154" spans="1:33">
      <c r="A5154" t="s">
        <v>86</v>
      </c>
      <c r="B5154" t="s">
        <v>242</v>
      </c>
      <c r="C5154">
        <v>1956</v>
      </c>
      <c r="D5154" t="s">
        <v>432</v>
      </c>
      <c r="F5154" t="s">
        <v>433</v>
      </c>
      <c r="H5154" t="str">
        <f t="shared" si="160"/>
        <v/>
      </c>
      <c r="I5154" t="s">
        <v>359</v>
      </c>
      <c r="K5154" t="str">
        <f t="shared" si="161"/>
        <v/>
      </c>
      <c r="L5154" t="s">
        <v>360</v>
      </c>
      <c r="N5154" t="s">
        <v>325</v>
      </c>
      <c r="P5154" t="s">
        <v>434</v>
      </c>
      <c r="R5154" t="s">
        <v>437</v>
      </c>
      <c r="T5154" t="s">
        <v>367</v>
      </c>
      <c r="V5154" t="s">
        <v>5778</v>
      </c>
      <c r="X5154" t="s">
        <v>16131</v>
      </c>
      <c r="Z5154" t="s">
        <v>418</v>
      </c>
      <c r="AB5154" t="s">
        <v>419</v>
      </c>
      <c r="AD5154" t="s">
        <v>420</v>
      </c>
      <c r="AF5154" t="s">
        <v>26488</v>
      </c>
    </row>
    <row r="5155" spans="1:33">
      <c r="A5155" t="s">
        <v>86</v>
      </c>
      <c r="B5155" t="s">
        <v>242</v>
      </c>
      <c r="C5155">
        <v>1957</v>
      </c>
      <c r="D5155" t="s">
        <v>432</v>
      </c>
      <c r="F5155" t="s">
        <v>433</v>
      </c>
      <c r="H5155" t="str">
        <f t="shared" si="160"/>
        <v/>
      </c>
      <c r="I5155" t="s">
        <v>359</v>
      </c>
      <c r="K5155" t="str">
        <f t="shared" si="161"/>
        <v/>
      </c>
      <c r="L5155" t="s">
        <v>360</v>
      </c>
      <c r="N5155" t="s">
        <v>325</v>
      </c>
      <c r="P5155" t="s">
        <v>434</v>
      </c>
      <c r="R5155" t="s">
        <v>437</v>
      </c>
      <c r="T5155" t="s">
        <v>367</v>
      </c>
      <c r="V5155" t="s">
        <v>5779</v>
      </c>
      <c r="X5155" t="s">
        <v>16132</v>
      </c>
      <c r="Z5155" t="s">
        <v>418</v>
      </c>
      <c r="AB5155" t="s">
        <v>419</v>
      </c>
      <c r="AD5155" t="s">
        <v>420</v>
      </c>
      <c r="AF5155" t="s">
        <v>26489</v>
      </c>
    </row>
    <row r="5156" spans="1:33">
      <c r="A5156" t="s">
        <v>86</v>
      </c>
      <c r="B5156" t="s">
        <v>242</v>
      </c>
      <c r="C5156">
        <v>1958</v>
      </c>
      <c r="D5156" t="s">
        <v>432</v>
      </c>
      <c r="F5156" t="s">
        <v>433</v>
      </c>
      <c r="H5156" t="str">
        <f t="shared" si="160"/>
        <v/>
      </c>
      <c r="I5156" t="s">
        <v>359</v>
      </c>
      <c r="K5156" t="str">
        <f t="shared" si="161"/>
        <v/>
      </c>
      <c r="L5156" t="s">
        <v>360</v>
      </c>
      <c r="N5156" t="s">
        <v>325</v>
      </c>
      <c r="P5156" t="s">
        <v>434</v>
      </c>
      <c r="R5156" t="s">
        <v>437</v>
      </c>
      <c r="T5156" t="s">
        <v>367</v>
      </c>
      <c r="V5156" t="s">
        <v>5780</v>
      </c>
      <c r="X5156" t="s">
        <v>16133</v>
      </c>
      <c r="Z5156" t="s">
        <v>418</v>
      </c>
      <c r="AB5156" t="s">
        <v>419</v>
      </c>
      <c r="AD5156" t="s">
        <v>420</v>
      </c>
      <c r="AF5156" t="s">
        <v>26490</v>
      </c>
    </row>
    <row r="5157" spans="1:33">
      <c r="A5157" t="s">
        <v>86</v>
      </c>
      <c r="B5157" t="s">
        <v>242</v>
      </c>
      <c r="C5157">
        <v>1959</v>
      </c>
      <c r="D5157" t="s">
        <v>432</v>
      </c>
      <c r="F5157" t="s">
        <v>433</v>
      </c>
      <c r="H5157" t="str">
        <f t="shared" si="160"/>
        <v/>
      </c>
      <c r="I5157" t="s">
        <v>359</v>
      </c>
      <c r="K5157" t="str">
        <f t="shared" si="161"/>
        <v/>
      </c>
      <c r="L5157" t="s">
        <v>360</v>
      </c>
      <c r="N5157" t="s">
        <v>325</v>
      </c>
      <c r="P5157" t="s">
        <v>434</v>
      </c>
      <c r="R5157" t="s">
        <v>437</v>
      </c>
      <c r="T5157" t="s">
        <v>367</v>
      </c>
      <c r="V5157" t="s">
        <v>5781</v>
      </c>
      <c r="X5157" t="s">
        <v>16134</v>
      </c>
      <c r="Z5157" t="s">
        <v>418</v>
      </c>
      <c r="AB5157" t="s">
        <v>419</v>
      </c>
      <c r="AD5157" t="s">
        <v>420</v>
      </c>
      <c r="AF5157" t="s">
        <v>26491</v>
      </c>
    </row>
    <row r="5158" spans="1:33">
      <c r="A5158" t="s">
        <v>86</v>
      </c>
      <c r="B5158" t="s">
        <v>242</v>
      </c>
      <c r="C5158">
        <v>1960</v>
      </c>
      <c r="D5158" t="s">
        <v>432</v>
      </c>
      <c r="F5158" t="s">
        <v>433</v>
      </c>
      <c r="H5158" t="str">
        <f t="shared" si="160"/>
        <v/>
      </c>
      <c r="I5158" t="s">
        <v>359</v>
      </c>
      <c r="K5158" t="str">
        <f t="shared" si="161"/>
        <v/>
      </c>
      <c r="L5158" t="s">
        <v>360</v>
      </c>
      <c r="N5158" t="s">
        <v>325</v>
      </c>
      <c r="P5158" t="s">
        <v>434</v>
      </c>
      <c r="R5158" t="s">
        <v>437</v>
      </c>
      <c r="T5158" t="s">
        <v>367</v>
      </c>
      <c r="V5158" t="s">
        <v>5782</v>
      </c>
      <c r="X5158" t="s">
        <v>16135</v>
      </c>
      <c r="Z5158" t="s">
        <v>418</v>
      </c>
      <c r="AB5158" t="s">
        <v>419</v>
      </c>
      <c r="AD5158" t="s">
        <v>420</v>
      </c>
      <c r="AF5158" t="s">
        <v>26492</v>
      </c>
    </row>
    <row r="5159" spans="1:33">
      <c r="A5159" t="s">
        <v>86</v>
      </c>
      <c r="B5159" t="s">
        <v>242</v>
      </c>
      <c r="C5159">
        <v>1961</v>
      </c>
      <c r="D5159" t="s">
        <v>432</v>
      </c>
      <c r="F5159" t="s">
        <v>433</v>
      </c>
      <c r="H5159" t="str">
        <f t="shared" si="160"/>
        <v/>
      </c>
      <c r="I5159" t="s">
        <v>359</v>
      </c>
      <c r="K5159" t="str">
        <f t="shared" si="161"/>
        <v/>
      </c>
      <c r="L5159" t="s">
        <v>360</v>
      </c>
      <c r="N5159" t="s">
        <v>325</v>
      </c>
      <c r="P5159" t="s">
        <v>434</v>
      </c>
      <c r="R5159" t="s">
        <v>437</v>
      </c>
      <c r="T5159" t="s">
        <v>367</v>
      </c>
      <c r="V5159" t="s">
        <v>5783</v>
      </c>
      <c r="X5159" t="s">
        <v>16136</v>
      </c>
      <c r="Z5159" t="s">
        <v>418</v>
      </c>
      <c r="AB5159" t="s">
        <v>419</v>
      </c>
      <c r="AD5159" t="s">
        <v>420</v>
      </c>
      <c r="AF5159" t="s">
        <v>26493</v>
      </c>
    </row>
    <row r="5160" spans="1:33">
      <c r="A5160" t="s">
        <v>86</v>
      </c>
      <c r="B5160" t="s">
        <v>242</v>
      </c>
      <c r="C5160">
        <v>1962</v>
      </c>
      <c r="D5160" t="s">
        <v>432</v>
      </c>
      <c r="F5160" t="s">
        <v>433</v>
      </c>
      <c r="H5160" t="str">
        <f t="shared" si="160"/>
        <v/>
      </c>
      <c r="I5160" t="s">
        <v>359</v>
      </c>
      <c r="K5160" t="str">
        <f t="shared" si="161"/>
        <v/>
      </c>
      <c r="L5160" t="s">
        <v>360</v>
      </c>
      <c r="N5160" t="s">
        <v>325</v>
      </c>
      <c r="P5160" t="s">
        <v>434</v>
      </c>
      <c r="R5160" t="s">
        <v>437</v>
      </c>
      <c r="T5160" t="s">
        <v>367</v>
      </c>
      <c r="V5160" t="s">
        <v>5784</v>
      </c>
      <c r="X5160" t="s">
        <v>16137</v>
      </c>
      <c r="Z5160" t="s">
        <v>418</v>
      </c>
      <c r="AB5160" t="s">
        <v>419</v>
      </c>
      <c r="AD5160" t="s">
        <v>420</v>
      </c>
      <c r="AF5160" t="s">
        <v>26494</v>
      </c>
    </row>
    <row r="5161" spans="1:33">
      <c r="A5161" t="s">
        <v>86</v>
      </c>
      <c r="B5161" t="s">
        <v>242</v>
      </c>
      <c r="C5161">
        <v>1963</v>
      </c>
      <c r="D5161" t="s">
        <v>432</v>
      </c>
      <c r="F5161" t="s">
        <v>433</v>
      </c>
      <c r="H5161" t="str">
        <f t="shared" si="160"/>
        <v/>
      </c>
      <c r="I5161" t="s">
        <v>359</v>
      </c>
      <c r="K5161" t="str">
        <f t="shared" si="161"/>
        <v/>
      </c>
      <c r="L5161" t="s">
        <v>360</v>
      </c>
      <c r="N5161" t="s">
        <v>325</v>
      </c>
      <c r="P5161" t="s">
        <v>434</v>
      </c>
      <c r="R5161" t="s">
        <v>437</v>
      </c>
      <c r="T5161" t="s">
        <v>367</v>
      </c>
      <c r="V5161" t="s">
        <v>5785</v>
      </c>
      <c r="X5161" t="s">
        <v>16138</v>
      </c>
      <c r="Z5161" t="s">
        <v>418</v>
      </c>
      <c r="AB5161" t="s">
        <v>419</v>
      </c>
      <c r="AD5161" t="s">
        <v>420</v>
      </c>
      <c r="AF5161" t="s">
        <v>26495</v>
      </c>
    </row>
    <row r="5162" spans="1:33">
      <c r="A5162" t="s">
        <v>86</v>
      </c>
      <c r="B5162" t="s">
        <v>242</v>
      </c>
      <c r="C5162">
        <v>1964</v>
      </c>
      <c r="D5162" t="s">
        <v>432</v>
      </c>
      <c r="F5162" t="s">
        <v>433</v>
      </c>
      <c r="H5162" t="str">
        <f t="shared" si="160"/>
        <v/>
      </c>
      <c r="I5162" t="s">
        <v>359</v>
      </c>
      <c r="K5162" t="str">
        <f t="shared" si="161"/>
        <v/>
      </c>
      <c r="L5162" t="s">
        <v>360</v>
      </c>
      <c r="N5162" t="s">
        <v>325</v>
      </c>
      <c r="P5162" t="s">
        <v>434</v>
      </c>
      <c r="R5162" t="s">
        <v>437</v>
      </c>
      <c r="T5162" t="s">
        <v>367</v>
      </c>
      <c r="V5162" t="s">
        <v>5786</v>
      </c>
      <c r="X5162" t="s">
        <v>16139</v>
      </c>
      <c r="Z5162" t="s">
        <v>418</v>
      </c>
      <c r="AB5162" t="s">
        <v>419</v>
      </c>
      <c r="AD5162" t="s">
        <v>420</v>
      </c>
      <c r="AF5162" t="s">
        <v>26496</v>
      </c>
    </row>
    <row r="5163" spans="1:33">
      <c r="A5163" t="s">
        <v>86</v>
      </c>
      <c r="B5163" t="s">
        <v>242</v>
      </c>
      <c r="C5163">
        <v>1965</v>
      </c>
      <c r="D5163" t="s">
        <v>432</v>
      </c>
      <c r="F5163" t="s">
        <v>433</v>
      </c>
      <c r="H5163" t="str">
        <f t="shared" si="160"/>
        <v/>
      </c>
      <c r="I5163" t="s">
        <v>359</v>
      </c>
      <c r="K5163" t="str">
        <f t="shared" si="161"/>
        <v/>
      </c>
      <c r="L5163" t="s">
        <v>360</v>
      </c>
      <c r="N5163" t="s">
        <v>325</v>
      </c>
      <c r="P5163" t="s">
        <v>434</v>
      </c>
      <c r="R5163" t="s">
        <v>437</v>
      </c>
      <c r="T5163" t="s">
        <v>367</v>
      </c>
      <c r="V5163" t="s">
        <v>5787</v>
      </c>
      <c r="X5163" t="s">
        <v>16140</v>
      </c>
      <c r="Z5163" t="s">
        <v>418</v>
      </c>
      <c r="AB5163" t="s">
        <v>419</v>
      </c>
      <c r="AD5163" t="s">
        <v>420</v>
      </c>
      <c r="AF5163" t="s">
        <v>26497</v>
      </c>
    </row>
    <row r="5164" spans="1:33">
      <c r="A5164" t="s">
        <v>86</v>
      </c>
      <c r="B5164" t="s">
        <v>242</v>
      </c>
      <c r="C5164">
        <v>1966</v>
      </c>
      <c r="D5164" t="s">
        <v>432</v>
      </c>
      <c r="F5164" t="s">
        <v>433</v>
      </c>
      <c r="H5164" t="str">
        <f t="shared" si="160"/>
        <v/>
      </c>
      <c r="I5164" t="s">
        <v>359</v>
      </c>
      <c r="K5164" t="str">
        <f t="shared" si="161"/>
        <v/>
      </c>
      <c r="L5164" t="s">
        <v>360</v>
      </c>
      <c r="N5164" t="s">
        <v>325</v>
      </c>
      <c r="P5164" t="s">
        <v>434</v>
      </c>
      <c r="R5164" t="s">
        <v>437</v>
      </c>
      <c r="T5164" t="s">
        <v>367</v>
      </c>
      <c r="V5164" t="s">
        <v>5788</v>
      </c>
      <c r="X5164" t="s">
        <v>16141</v>
      </c>
      <c r="Z5164" t="s">
        <v>418</v>
      </c>
      <c r="AB5164" t="s">
        <v>419</v>
      </c>
      <c r="AD5164" t="s">
        <v>420</v>
      </c>
      <c r="AF5164" t="s">
        <v>26498</v>
      </c>
    </row>
    <row r="5165" spans="1:33">
      <c r="A5165" t="s">
        <v>86</v>
      </c>
      <c r="B5165" t="s">
        <v>242</v>
      </c>
      <c r="C5165">
        <v>1967</v>
      </c>
      <c r="D5165" t="s">
        <v>432</v>
      </c>
      <c r="F5165" t="s">
        <v>433</v>
      </c>
      <c r="H5165" t="str">
        <f t="shared" si="160"/>
        <v/>
      </c>
      <c r="I5165" t="s">
        <v>359</v>
      </c>
      <c r="K5165" t="str">
        <f t="shared" si="161"/>
        <v/>
      </c>
      <c r="L5165" t="s">
        <v>360</v>
      </c>
      <c r="N5165" t="s">
        <v>325</v>
      </c>
      <c r="P5165" t="s">
        <v>434</v>
      </c>
      <c r="R5165" t="s">
        <v>437</v>
      </c>
      <c r="T5165" t="s">
        <v>367</v>
      </c>
      <c r="V5165" t="s">
        <v>5789</v>
      </c>
      <c r="X5165" t="s">
        <v>16142</v>
      </c>
      <c r="Z5165" t="s">
        <v>418</v>
      </c>
      <c r="AB5165" t="s">
        <v>419</v>
      </c>
      <c r="AD5165" t="s">
        <v>420</v>
      </c>
      <c r="AF5165" t="s">
        <v>26499</v>
      </c>
    </row>
    <row r="5166" spans="1:33">
      <c r="A5166" t="s">
        <v>86</v>
      </c>
      <c r="B5166" t="s">
        <v>242</v>
      </c>
      <c r="C5166">
        <v>1968</v>
      </c>
      <c r="D5166" t="s">
        <v>432</v>
      </c>
      <c r="F5166" t="s">
        <v>433</v>
      </c>
      <c r="H5166" t="str">
        <f t="shared" si="160"/>
        <v/>
      </c>
      <c r="I5166" t="s">
        <v>359</v>
      </c>
      <c r="K5166" t="str">
        <f t="shared" si="161"/>
        <v/>
      </c>
      <c r="L5166" t="s">
        <v>360</v>
      </c>
      <c r="N5166" t="s">
        <v>325</v>
      </c>
      <c r="P5166" t="s">
        <v>434</v>
      </c>
      <c r="R5166" t="s">
        <v>437</v>
      </c>
      <c r="T5166" t="s">
        <v>367</v>
      </c>
      <c r="V5166" t="s">
        <v>5790</v>
      </c>
      <c r="X5166" t="s">
        <v>16143</v>
      </c>
      <c r="Z5166" t="s">
        <v>418</v>
      </c>
      <c r="AB5166" t="s">
        <v>419</v>
      </c>
      <c r="AD5166" t="s">
        <v>420</v>
      </c>
      <c r="AF5166" t="s">
        <v>26500</v>
      </c>
    </row>
    <row r="5167" spans="1:33">
      <c r="A5167" t="s">
        <v>86</v>
      </c>
      <c r="B5167" t="s">
        <v>242</v>
      </c>
      <c r="C5167">
        <v>1969</v>
      </c>
      <c r="D5167" t="s">
        <v>432</v>
      </c>
      <c r="F5167" t="s">
        <v>433</v>
      </c>
      <c r="H5167" t="str">
        <f t="shared" si="160"/>
        <v/>
      </c>
      <c r="I5167" t="s">
        <v>359</v>
      </c>
      <c r="K5167" t="str">
        <f t="shared" si="161"/>
        <v/>
      </c>
      <c r="L5167" t="s">
        <v>360</v>
      </c>
      <c r="N5167" t="s">
        <v>325</v>
      </c>
      <c r="P5167" t="s">
        <v>434</v>
      </c>
      <c r="R5167" t="s">
        <v>437</v>
      </c>
      <c r="T5167" t="s">
        <v>367</v>
      </c>
      <c r="V5167" t="s">
        <v>5791</v>
      </c>
      <c r="X5167" t="s">
        <v>16144</v>
      </c>
      <c r="Z5167" t="s">
        <v>418</v>
      </c>
      <c r="AB5167" t="s">
        <v>419</v>
      </c>
      <c r="AD5167" t="s">
        <v>420</v>
      </c>
      <c r="AF5167" t="s">
        <v>26501</v>
      </c>
    </row>
    <row r="5168" spans="1:33">
      <c r="A5168" t="s">
        <v>86</v>
      </c>
      <c r="B5168" t="s">
        <v>242</v>
      </c>
      <c r="C5168">
        <v>1970</v>
      </c>
      <c r="D5168" t="s">
        <v>432</v>
      </c>
      <c r="E5168">
        <v>12991.576171875</v>
      </c>
      <c r="F5168" t="s">
        <v>433</v>
      </c>
      <c r="G5168">
        <v>476166.125</v>
      </c>
      <c r="H5168">
        <f t="shared" si="160"/>
        <v>17249.836248509579</v>
      </c>
      <c r="I5168" t="s">
        <v>359</v>
      </c>
      <c r="J5168">
        <v>0.75314199999999998</v>
      </c>
      <c r="K5168">
        <f t="shared" si="161"/>
        <v>753142</v>
      </c>
      <c r="L5168" t="s">
        <v>360</v>
      </c>
      <c r="M5168">
        <v>0.21203170716762501</v>
      </c>
      <c r="N5168" t="s">
        <v>325</v>
      </c>
      <c r="P5168" t="s">
        <v>434</v>
      </c>
      <c r="Q5168">
        <v>1.5487592220306401</v>
      </c>
      <c r="R5168" t="s">
        <v>437</v>
      </c>
      <c r="S5168">
        <v>32187.4765625</v>
      </c>
      <c r="T5168" t="s">
        <v>367</v>
      </c>
      <c r="U5168">
        <v>0.357142999357143</v>
      </c>
      <c r="V5168" t="s">
        <v>5792</v>
      </c>
      <c r="W5168">
        <v>0.211985468864441</v>
      </c>
      <c r="X5168" t="s">
        <v>16145</v>
      </c>
      <c r="Y5168">
        <v>4.9130797386169399E-2</v>
      </c>
      <c r="Z5168" t="s">
        <v>418</v>
      </c>
      <c r="AA5168">
        <v>7.1347661316394806E-2</v>
      </c>
      <c r="AB5168" t="s">
        <v>419</v>
      </c>
      <c r="AC5168">
        <v>4.0666773915290798E-2</v>
      </c>
      <c r="AD5168" t="s">
        <v>420</v>
      </c>
      <c r="AE5168">
        <v>3.6848220974206897E-2</v>
      </c>
      <c r="AF5168" t="s">
        <v>26502</v>
      </c>
      <c r="AG5168">
        <v>0.26577976250908297</v>
      </c>
    </row>
    <row r="5169" spans="1:33">
      <c r="A5169" t="s">
        <v>86</v>
      </c>
      <c r="B5169" t="s">
        <v>242</v>
      </c>
      <c r="C5169">
        <v>1971</v>
      </c>
      <c r="D5169" t="s">
        <v>432</v>
      </c>
      <c r="E5169">
        <v>16479.263671875</v>
      </c>
      <c r="F5169" t="s">
        <v>433</v>
      </c>
      <c r="G5169">
        <v>467120.09375</v>
      </c>
      <c r="H5169">
        <f t="shared" si="160"/>
        <v>20314.999712612505</v>
      </c>
      <c r="I5169" t="s">
        <v>359</v>
      </c>
      <c r="J5169">
        <v>0.81118699999999999</v>
      </c>
      <c r="K5169">
        <f t="shared" si="161"/>
        <v>811187</v>
      </c>
      <c r="L5169" t="s">
        <v>360</v>
      </c>
      <c r="M5169">
        <v>0.23238673806190499</v>
      </c>
      <c r="N5169" t="s">
        <v>325</v>
      </c>
      <c r="P5169" t="s">
        <v>434</v>
      </c>
      <c r="Q5169">
        <v>1.55857813358307</v>
      </c>
      <c r="R5169" t="s">
        <v>437</v>
      </c>
      <c r="S5169">
        <v>32933.7578125</v>
      </c>
      <c r="T5169" t="s">
        <v>367</v>
      </c>
      <c r="U5169">
        <v>0.35609771386009298</v>
      </c>
      <c r="V5169" t="s">
        <v>5793</v>
      </c>
      <c r="W5169">
        <v>0.225599691271782</v>
      </c>
      <c r="X5169" t="s">
        <v>16146</v>
      </c>
      <c r="Y5169">
        <v>6.2659293413162204E-2</v>
      </c>
      <c r="Z5169" t="s">
        <v>418</v>
      </c>
      <c r="AA5169">
        <v>6.7184574902057606E-2</v>
      </c>
      <c r="AB5169" t="s">
        <v>419</v>
      </c>
      <c r="AC5169">
        <v>3.8795389235019698E-2</v>
      </c>
      <c r="AD5169" t="s">
        <v>420</v>
      </c>
      <c r="AE5169">
        <v>3.93239222466946E-2</v>
      </c>
      <c r="AF5169" t="s">
        <v>26503</v>
      </c>
      <c r="AG5169">
        <v>0.28343740848333299</v>
      </c>
    </row>
    <row r="5170" spans="1:33">
      <c r="A5170" t="s">
        <v>86</v>
      </c>
      <c r="B5170" t="s">
        <v>242</v>
      </c>
      <c r="C5170">
        <v>1972</v>
      </c>
      <c r="D5170" t="s">
        <v>432</v>
      </c>
      <c r="E5170">
        <v>17357.1484375</v>
      </c>
      <c r="F5170" t="s">
        <v>433</v>
      </c>
      <c r="G5170">
        <v>488005.21875</v>
      </c>
      <c r="H5170">
        <f t="shared" si="160"/>
        <v>19940.522947431546</v>
      </c>
      <c r="I5170" t="s">
        <v>359</v>
      </c>
      <c r="J5170">
        <v>0.87044600000000005</v>
      </c>
      <c r="K5170">
        <f t="shared" si="161"/>
        <v>870446</v>
      </c>
      <c r="L5170" t="s">
        <v>360</v>
      </c>
      <c r="M5170">
        <v>0.25175419449806202</v>
      </c>
      <c r="N5170" t="s">
        <v>325</v>
      </c>
      <c r="P5170" t="s">
        <v>434</v>
      </c>
      <c r="Q5170">
        <v>1.56845927238464</v>
      </c>
      <c r="R5170" t="s">
        <v>437</v>
      </c>
      <c r="S5170">
        <v>33758.734375</v>
      </c>
      <c r="T5170" t="s">
        <v>367</v>
      </c>
      <c r="U5170">
        <v>0.32894879786402298</v>
      </c>
      <c r="V5170" t="s">
        <v>5794</v>
      </c>
      <c r="W5170">
        <v>0.24515491724014299</v>
      </c>
      <c r="X5170" t="s">
        <v>16147</v>
      </c>
      <c r="Y5170">
        <v>6.96100443601608E-2</v>
      </c>
      <c r="Z5170" t="s">
        <v>418</v>
      </c>
      <c r="AA5170">
        <v>6.3744813203811604E-2</v>
      </c>
      <c r="AB5170" t="s">
        <v>419</v>
      </c>
      <c r="AC5170">
        <v>3.92885096371174E-2</v>
      </c>
      <c r="AD5170" t="s">
        <v>420</v>
      </c>
      <c r="AE5170">
        <v>4.4857751578092603E-2</v>
      </c>
      <c r="AF5170" t="s">
        <v>26504</v>
      </c>
      <c r="AG5170">
        <v>0.318720963059343</v>
      </c>
    </row>
    <row r="5171" spans="1:33">
      <c r="A5171" t="s">
        <v>86</v>
      </c>
      <c r="B5171" t="s">
        <v>242</v>
      </c>
      <c r="C5171">
        <v>1973</v>
      </c>
      <c r="D5171" t="s">
        <v>432</v>
      </c>
      <c r="E5171">
        <v>17683.16796875</v>
      </c>
      <c r="F5171" t="s">
        <v>433</v>
      </c>
      <c r="G5171">
        <v>400006.84375</v>
      </c>
      <c r="H5171">
        <f t="shared" si="160"/>
        <v>18998.959938232209</v>
      </c>
      <c r="I5171" t="s">
        <v>359</v>
      </c>
      <c r="J5171">
        <v>0.93074400000000002</v>
      </c>
      <c r="K5171">
        <f t="shared" si="161"/>
        <v>930744</v>
      </c>
      <c r="L5171" t="s">
        <v>360</v>
      </c>
      <c r="M5171">
        <v>0.27077940106391901</v>
      </c>
      <c r="N5171" t="s">
        <v>325</v>
      </c>
      <c r="P5171" t="s">
        <v>434</v>
      </c>
      <c r="Q5171">
        <v>1.57840311527252</v>
      </c>
      <c r="R5171" t="s">
        <v>437</v>
      </c>
      <c r="S5171">
        <v>34697.56640625</v>
      </c>
      <c r="T5171" t="s">
        <v>367</v>
      </c>
      <c r="U5171">
        <v>0.29657231557200198</v>
      </c>
      <c r="V5171" t="s">
        <v>5795</v>
      </c>
      <c r="W5171">
        <v>0.29237607121467601</v>
      </c>
      <c r="X5171" t="s">
        <v>16148</v>
      </c>
      <c r="Y5171">
        <v>8.4999576210975605E-2</v>
      </c>
      <c r="Z5171" t="s">
        <v>418</v>
      </c>
      <c r="AA5171">
        <v>5.9630770236253697E-2</v>
      </c>
      <c r="AB5171" t="s">
        <v>419</v>
      </c>
      <c r="AC5171">
        <v>3.92709858715534E-2</v>
      </c>
      <c r="AD5171" t="s">
        <v>420</v>
      </c>
      <c r="AE5171">
        <v>4.7274388372898102E-2</v>
      </c>
      <c r="AF5171" t="s">
        <v>26505</v>
      </c>
      <c r="AG5171">
        <v>0.38948162101320999</v>
      </c>
    </row>
    <row r="5172" spans="1:33">
      <c r="A5172" t="s">
        <v>86</v>
      </c>
      <c r="B5172" t="s">
        <v>242</v>
      </c>
      <c r="C5172">
        <v>1974</v>
      </c>
      <c r="D5172" t="s">
        <v>432</v>
      </c>
      <c r="E5172">
        <v>36565.15625</v>
      </c>
      <c r="F5172" t="s">
        <v>433</v>
      </c>
      <c r="G5172">
        <v>148554.203125</v>
      </c>
      <c r="H5172">
        <f t="shared" si="160"/>
        <v>36864.310126677992</v>
      </c>
      <c r="I5172" t="s">
        <v>359</v>
      </c>
      <c r="J5172">
        <v>0.99188500000000002</v>
      </c>
      <c r="K5172">
        <f t="shared" si="161"/>
        <v>991885</v>
      </c>
      <c r="L5172" t="s">
        <v>360</v>
      </c>
      <c r="M5172">
        <v>0.29071494936943099</v>
      </c>
      <c r="N5172" t="s">
        <v>325</v>
      </c>
      <c r="P5172" t="s">
        <v>434</v>
      </c>
      <c r="Q5172">
        <v>1.5884099006652801</v>
      </c>
      <c r="R5172" t="s">
        <v>437</v>
      </c>
      <c r="S5172">
        <v>36296.8046875</v>
      </c>
      <c r="T5172" t="s">
        <v>367</v>
      </c>
      <c r="U5172">
        <v>0.29315141566666703</v>
      </c>
      <c r="V5172" t="s">
        <v>5796</v>
      </c>
      <c r="W5172">
        <v>0.33830633759498602</v>
      </c>
      <c r="X5172" t="s">
        <v>16149</v>
      </c>
      <c r="Y5172">
        <v>0.179871261119843</v>
      </c>
      <c r="Z5172" t="s">
        <v>418</v>
      </c>
      <c r="AA5172">
        <v>5.89087381958961E-2</v>
      </c>
      <c r="AB5172" t="s">
        <v>419</v>
      </c>
      <c r="AC5172">
        <v>4.9337174743413897E-2</v>
      </c>
      <c r="AD5172" t="s">
        <v>420</v>
      </c>
      <c r="AE5172">
        <v>4.5316927134990699E-2</v>
      </c>
      <c r="AF5172" t="s">
        <v>26506</v>
      </c>
      <c r="AG5172">
        <v>0.45095958000387798</v>
      </c>
    </row>
    <row r="5173" spans="1:33">
      <c r="A5173" t="s">
        <v>86</v>
      </c>
      <c r="B5173" t="s">
        <v>242</v>
      </c>
      <c r="C5173">
        <v>1975</v>
      </c>
      <c r="D5173" t="s">
        <v>432</v>
      </c>
      <c r="E5173">
        <v>30985.2265625</v>
      </c>
      <c r="F5173" t="s">
        <v>433</v>
      </c>
      <c r="G5173">
        <v>132119.1875</v>
      </c>
      <c r="H5173">
        <f t="shared" si="160"/>
        <v>29404.639002213993</v>
      </c>
      <c r="I5173" t="s">
        <v>359</v>
      </c>
      <c r="J5173">
        <v>1.0537529999999999</v>
      </c>
      <c r="K5173">
        <f t="shared" si="161"/>
        <v>1053753</v>
      </c>
      <c r="L5173" t="s">
        <v>360</v>
      </c>
      <c r="M5173">
        <v>0.312192022800446</v>
      </c>
      <c r="N5173" t="s">
        <v>325</v>
      </c>
      <c r="P5173" t="s">
        <v>434</v>
      </c>
      <c r="Q5173">
        <v>1.5984802246093801</v>
      </c>
      <c r="R5173" t="s">
        <v>437</v>
      </c>
      <c r="S5173">
        <v>39262.51171875</v>
      </c>
      <c r="T5173" t="s">
        <v>367</v>
      </c>
      <c r="U5173">
        <v>0.29003233233333298</v>
      </c>
      <c r="V5173" t="s">
        <v>5797</v>
      </c>
      <c r="W5173">
        <v>0.36717423796653698</v>
      </c>
      <c r="X5173" t="s">
        <v>16150</v>
      </c>
      <c r="Y5173">
        <v>0.211872383952141</v>
      </c>
      <c r="Z5173" t="s">
        <v>418</v>
      </c>
      <c r="AA5173">
        <v>9.4563215970993E-2</v>
      </c>
      <c r="AB5173" t="s">
        <v>419</v>
      </c>
      <c r="AC5173">
        <v>0.10223987698555</v>
      </c>
      <c r="AD5173" t="s">
        <v>420</v>
      </c>
      <c r="AE5173">
        <v>6.5801642835140201E-2</v>
      </c>
      <c r="AF5173" t="s">
        <v>26507</v>
      </c>
      <c r="AG5173">
        <v>0.48603900088224899</v>
      </c>
    </row>
    <row r="5174" spans="1:33">
      <c r="A5174" t="s">
        <v>86</v>
      </c>
      <c r="B5174" t="s">
        <v>242</v>
      </c>
      <c r="C5174">
        <v>1976</v>
      </c>
      <c r="D5174" t="s">
        <v>432</v>
      </c>
      <c r="E5174">
        <v>33070.3984375</v>
      </c>
      <c r="F5174" t="s">
        <v>433</v>
      </c>
      <c r="G5174">
        <v>138337.28125</v>
      </c>
      <c r="H5174">
        <f t="shared" si="160"/>
        <v>29630.769788178837</v>
      </c>
      <c r="I5174" t="s">
        <v>359</v>
      </c>
      <c r="J5174">
        <v>1.1160829999999999</v>
      </c>
      <c r="K5174">
        <f t="shared" si="161"/>
        <v>1116083</v>
      </c>
      <c r="L5174" t="s">
        <v>360</v>
      </c>
      <c r="M5174">
        <v>0.33404210209846502</v>
      </c>
      <c r="N5174" t="s">
        <v>325</v>
      </c>
      <c r="P5174" t="s">
        <v>434</v>
      </c>
      <c r="Q5174">
        <v>1.64624059200287</v>
      </c>
      <c r="R5174" t="s">
        <v>437</v>
      </c>
      <c r="S5174">
        <v>42558.1640625</v>
      </c>
      <c r="T5174" t="s">
        <v>367</v>
      </c>
      <c r="U5174">
        <v>0.29238741566666698</v>
      </c>
      <c r="V5174" t="s">
        <v>5798</v>
      </c>
      <c r="W5174">
        <v>0.37669271230697599</v>
      </c>
      <c r="X5174" t="s">
        <v>16151</v>
      </c>
      <c r="Y5174">
        <v>0.219317406415939</v>
      </c>
      <c r="Z5174" t="s">
        <v>418</v>
      </c>
      <c r="AA5174">
        <v>0.116470605134964</v>
      </c>
      <c r="AB5174" t="s">
        <v>419</v>
      </c>
      <c r="AC5174">
        <v>0.13335192203521701</v>
      </c>
      <c r="AD5174" t="s">
        <v>420</v>
      </c>
      <c r="AE5174">
        <v>6.7999511957168607E-2</v>
      </c>
      <c r="AF5174" t="s">
        <v>26508</v>
      </c>
      <c r="AG5174">
        <v>0.50413710226740205</v>
      </c>
    </row>
    <row r="5175" spans="1:33">
      <c r="A5175" t="s">
        <v>86</v>
      </c>
      <c r="B5175" t="s">
        <v>242</v>
      </c>
      <c r="C5175">
        <v>1977</v>
      </c>
      <c r="D5175" t="s">
        <v>432</v>
      </c>
      <c r="E5175">
        <v>33270.95703125</v>
      </c>
      <c r="F5175" t="s">
        <v>433</v>
      </c>
      <c r="G5175">
        <v>129175.390625</v>
      </c>
      <c r="H5175">
        <f t="shared" si="160"/>
        <v>28221.316813763329</v>
      </c>
      <c r="I5175" t="s">
        <v>359</v>
      </c>
      <c r="J5175">
        <v>1.17893</v>
      </c>
      <c r="K5175">
        <f t="shared" si="161"/>
        <v>1178930</v>
      </c>
      <c r="L5175" t="s">
        <v>360</v>
      </c>
      <c r="M5175">
        <v>0.35655328631401101</v>
      </c>
      <c r="N5175" t="s">
        <v>325</v>
      </c>
      <c r="P5175" t="s">
        <v>434</v>
      </c>
      <c r="Q5175">
        <v>1.69542801380157</v>
      </c>
      <c r="R5175" t="s">
        <v>437</v>
      </c>
      <c r="S5175">
        <v>48835.0390625</v>
      </c>
      <c r="T5175" t="s">
        <v>367</v>
      </c>
      <c r="U5175">
        <v>0.28656599900000002</v>
      </c>
      <c r="V5175" t="s">
        <v>5799</v>
      </c>
      <c r="W5175">
        <v>0.40484496951103199</v>
      </c>
      <c r="X5175" t="s">
        <v>16152</v>
      </c>
      <c r="Y5175">
        <v>0.25110808014869701</v>
      </c>
      <c r="Z5175" t="s">
        <v>418</v>
      </c>
      <c r="AA5175">
        <v>0.151729851961136</v>
      </c>
      <c r="AB5175" t="s">
        <v>419</v>
      </c>
      <c r="AC5175">
        <v>0.20498892664909399</v>
      </c>
      <c r="AD5175" t="s">
        <v>420</v>
      </c>
      <c r="AE5175">
        <v>8.6278490722179399E-2</v>
      </c>
      <c r="AF5175" t="s">
        <v>26509</v>
      </c>
      <c r="AG5175">
        <v>0.55669343651108705</v>
      </c>
    </row>
    <row r="5176" spans="1:33">
      <c r="A5176" t="s">
        <v>86</v>
      </c>
      <c r="B5176" t="s">
        <v>242</v>
      </c>
      <c r="C5176">
        <v>1978</v>
      </c>
      <c r="D5176" t="s">
        <v>432</v>
      </c>
      <c r="E5176">
        <v>32369.8984375</v>
      </c>
      <c r="F5176" t="s">
        <v>433</v>
      </c>
      <c r="G5176">
        <v>141016.3125</v>
      </c>
      <c r="H5176">
        <f t="shared" si="160"/>
        <v>26044.434533483738</v>
      </c>
      <c r="I5176" t="s">
        <v>359</v>
      </c>
      <c r="J5176">
        <v>1.242872</v>
      </c>
      <c r="K5176">
        <f t="shared" si="161"/>
        <v>1242872</v>
      </c>
      <c r="L5176" t="s">
        <v>360</v>
      </c>
      <c r="M5176">
        <v>0.37961325049400302</v>
      </c>
      <c r="N5176" t="s">
        <v>325</v>
      </c>
      <c r="P5176" t="s">
        <v>434</v>
      </c>
      <c r="Q5176">
        <v>1.73691737651825</v>
      </c>
      <c r="R5176" t="s">
        <v>437</v>
      </c>
      <c r="S5176">
        <v>54968.50390625</v>
      </c>
      <c r="T5176" t="s">
        <v>367</v>
      </c>
      <c r="U5176">
        <v>0.27505274899999999</v>
      </c>
      <c r="V5176" t="s">
        <v>5800</v>
      </c>
      <c r="W5176">
        <v>0.45548707246780401</v>
      </c>
      <c r="X5176" t="s">
        <v>16153</v>
      </c>
      <c r="Y5176">
        <v>0.26997438073158297</v>
      </c>
      <c r="Z5176" t="s">
        <v>418</v>
      </c>
      <c r="AA5176">
        <v>0.149352431297302</v>
      </c>
      <c r="AB5176" t="s">
        <v>419</v>
      </c>
      <c r="AC5176">
        <v>0.17298635840415999</v>
      </c>
      <c r="AD5176" t="s">
        <v>420</v>
      </c>
      <c r="AE5176">
        <v>8.8697940111160306E-2</v>
      </c>
      <c r="AF5176" t="s">
        <v>26510</v>
      </c>
      <c r="AG5176">
        <v>0.62656697013221396</v>
      </c>
    </row>
    <row r="5177" spans="1:33">
      <c r="A5177" t="s">
        <v>86</v>
      </c>
      <c r="B5177" t="s">
        <v>242</v>
      </c>
      <c r="C5177">
        <v>1979</v>
      </c>
      <c r="D5177" t="s">
        <v>432</v>
      </c>
      <c r="E5177">
        <v>46177.7734375</v>
      </c>
      <c r="F5177" t="s">
        <v>433</v>
      </c>
      <c r="G5177">
        <v>138362.4375</v>
      </c>
      <c r="H5177">
        <f t="shared" si="160"/>
        <v>35284.739292574872</v>
      </c>
      <c r="I5177" t="s">
        <v>359</v>
      </c>
      <c r="J5177">
        <v>1.308718</v>
      </c>
      <c r="K5177">
        <f t="shared" si="161"/>
        <v>1308718</v>
      </c>
      <c r="L5177" t="s">
        <v>360</v>
      </c>
      <c r="M5177">
        <v>0.403055280447006</v>
      </c>
      <c r="N5177" t="s">
        <v>325</v>
      </c>
      <c r="P5177" t="s">
        <v>434</v>
      </c>
      <c r="Q5177">
        <v>1.7758914232253999</v>
      </c>
      <c r="R5177" t="s">
        <v>437</v>
      </c>
      <c r="S5177">
        <v>60209.23828125</v>
      </c>
      <c r="T5177" t="s">
        <v>367</v>
      </c>
      <c r="U5177">
        <v>0.27636608233333299</v>
      </c>
      <c r="V5177" t="s">
        <v>5801</v>
      </c>
      <c r="W5177">
        <v>0.51003903150558505</v>
      </c>
      <c r="X5177" t="s">
        <v>16154</v>
      </c>
      <c r="Y5177">
        <v>0.33302801847457902</v>
      </c>
      <c r="Z5177" t="s">
        <v>418</v>
      </c>
      <c r="AA5177">
        <v>0.12991178035736101</v>
      </c>
      <c r="AB5177" t="s">
        <v>419</v>
      </c>
      <c r="AC5177">
        <v>0.131700739264488</v>
      </c>
      <c r="AD5177" t="s">
        <v>420</v>
      </c>
      <c r="AE5177">
        <v>7.0397265255451202E-2</v>
      </c>
      <c r="AF5177" t="s">
        <v>26511</v>
      </c>
      <c r="AG5177">
        <v>0.66710802118969303</v>
      </c>
    </row>
    <row r="5178" spans="1:33">
      <c r="A5178" t="s">
        <v>86</v>
      </c>
      <c r="B5178" t="s">
        <v>242</v>
      </c>
      <c r="C5178">
        <v>1980</v>
      </c>
      <c r="D5178" t="s">
        <v>432</v>
      </c>
      <c r="E5178">
        <v>47858.8828125</v>
      </c>
      <c r="F5178" t="s">
        <v>433</v>
      </c>
      <c r="G5178">
        <v>71524.1796875</v>
      </c>
      <c r="H5178">
        <f t="shared" si="160"/>
        <v>34756.840098463064</v>
      </c>
      <c r="I5178" t="s">
        <v>359</v>
      </c>
      <c r="J5178">
        <v>1.3769629999999999</v>
      </c>
      <c r="K5178">
        <f t="shared" si="161"/>
        <v>1376963</v>
      </c>
      <c r="L5178" t="s">
        <v>360</v>
      </c>
      <c r="M5178">
        <v>0.42795330286026001</v>
      </c>
      <c r="N5178" t="s">
        <v>325</v>
      </c>
      <c r="P5178" t="s">
        <v>434</v>
      </c>
      <c r="Q5178">
        <v>1.8157399892807</v>
      </c>
      <c r="R5178" t="s">
        <v>437</v>
      </c>
      <c r="S5178">
        <v>65368.8203125</v>
      </c>
      <c r="T5178" t="s">
        <v>367</v>
      </c>
      <c r="U5178">
        <v>0.27029741566666698</v>
      </c>
      <c r="V5178" t="s">
        <v>5802</v>
      </c>
      <c r="W5178">
        <v>0.56833493709564198</v>
      </c>
      <c r="X5178" t="s">
        <v>16155</v>
      </c>
      <c r="Y5178">
        <v>0.49673426151275601</v>
      </c>
      <c r="Z5178" t="s">
        <v>418</v>
      </c>
      <c r="AA5178">
        <v>0.20586518943309801</v>
      </c>
      <c r="AB5178" t="s">
        <v>419</v>
      </c>
      <c r="AC5178">
        <v>0.17859339714050301</v>
      </c>
      <c r="AD5178" t="s">
        <v>420</v>
      </c>
      <c r="AE5178">
        <v>9.6560560166835799E-2</v>
      </c>
      <c r="AF5178" t="s">
        <v>26512</v>
      </c>
      <c r="AG5178">
        <v>0.72340639778501303</v>
      </c>
    </row>
    <row r="5179" spans="1:33">
      <c r="A5179" t="s">
        <v>86</v>
      </c>
      <c r="B5179" t="s">
        <v>242</v>
      </c>
      <c r="C5179">
        <v>1981</v>
      </c>
      <c r="D5179" t="s">
        <v>432</v>
      </c>
      <c r="E5179">
        <v>39764.28125</v>
      </c>
      <c r="F5179" t="s">
        <v>433</v>
      </c>
      <c r="G5179">
        <v>55362.15625</v>
      </c>
      <c r="H5179">
        <f t="shared" si="160"/>
        <v>27505.228439668284</v>
      </c>
      <c r="I5179" t="s">
        <v>359</v>
      </c>
      <c r="J5179">
        <v>1.4456990000000001</v>
      </c>
      <c r="K5179">
        <f t="shared" si="161"/>
        <v>1445699</v>
      </c>
      <c r="L5179" t="s">
        <v>360</v>
      </c>
      <c r="M5179">
        <v>0.47402620315551802</v>
      </c>
      <c r="N5179" t="s">
        <v>325</v>
      </c>
      <c r="P5179" t="s">
        <v>434</v>
      </c>
      <c r="Q5179">
        <v>1.8497562408447299</v>
      </c>
      <c r="R5179" t="s">
        <v>437</v>
      </c>
      <c r="S5179">
        <v>71228.4765625</v>
      </c>
      <c r="T5179" t="s">
        <v>367</v>
      </c>
      <c r="U5179">
        <v>0.27878533233333302</v>
      </c>
      <c r="V5179" t="s">
        <v>5803</v>
      </c>
      <c r="W5179">
        <v>0.60125839710235596</v>
      </c>
      <c r="X5179" t="s">
        <v>16156</v>
      </c>
      <c r="Y5179">
        <v>0.55698996782302901</v>
      </c>
      <c r="Z5179" t="s">
        <v>418</v>
      </c>
      <c r="AA5179">
        <v>0.276577979326248</v>
      </c>
      <c r="AB5179" t="s">
        <v>419</v>
      </c>
      <c r="AC5179">
        <v>0.22961334884166701</v>
      </c>
      <c r="AD5179" t="s">
        <v>420</v>
      </c>
      <c r="AE5179">
        <v>0.123542755842209</v>
      </c>
      <c r="AF5179" t="s">
        <v>26513</v>
      </c>
      <c r="AG5179">
        <v>0.75244460493825205</v>
      </c>
    </row>
    <row r="5180" spans="1:33">
      <c r="A5180" t="s">
        <v>86</v>
      </c>
      <c r="B5180" t="s">
        <v>242</v>
      </c>
      <c r="C5180">
        <v>1982</v>
      </c>
      <c r="D5180" t="s">
        <v>432</v>
      </c>
      <c r="E5180">
        <v>32990.21484375</v>
      </c>
      <c r="F5180" t="s">
        <v>433</v>
      </c>
      <c r="G5180">
        <v>49248.953125</v>
      </c>
      <c r="H5180">
        <f t="shared" si="160"/>
        <v>21789.915174935752</v>
      </c>
      <c r="I5180" t="s">
        <v>359</v>
      </c>
      <c r="J5180">
        <v>1.5140130000000001</v>
      </c>
      <c r="K5180">
        <f t="shared" si="161"/>
        <v>1514013</v>
      </c>
      <c r="L5180" t="s">
        <v>360</v>
      </c>
      <c r="M5180">
        <v>0.51639991998672496</v>
      </c>
      <c r="N5180" t="s">
        <v>325</v>
      </c>
      <c r="P5180" t="s">
        <v>434</v>
      </c>
      <c r="Q5180">
        <v>1.88440978527069</v>
      </c>
      <c r="R5180" t="s">
        <v>437</v>
      </c>
      <c r="S5180">
        <v>77108.9765625</v>
      </c>
      <c r="T5180" t="s">
        <v>367</v>
      </c>
      <c r="U5180">
        <v>0.287910999</v>
      </c>
      <c r="V5180" t="s">
        <v>5804</v>
      </c>
      <c r="W5180">
        <v>0.61729711294174205</v>
      </c>
      <c r="X5180" t="s">
        <v>16157</v>
      </c>
      <c r="Y5180">
        <v>0.56997221708297696</v>
      </c>
      <c r="Z5180" t="s">
        <v>418</v>
      </c>
      <c r="AA5180">
        <v>0.39119184017181402</v>
      </c>
      <c r="AB5180" t="s">
        <v>419</v>
      </c>
      <c r="AC5180">
        <v>0.32488927245140098</v>
      </c>
      <c r="AD5180" t="s">
        <v>420</v>
      </c>
      <c r="AE5180">
        <v>0.16951236128807101</v>
      </c>
      <c r="AF5180" t="s">
        <v>26514</v>
      </c>
      <c r="AG5180">
        <v>0.78407730790766506</v>
      </c>
    </row>
    <row r="5181" spans="1:33">
      <c r="A5181" t="s">
        <v>86</v>
      </c>
      <c r="B5181" t="s">
        <v>242</v>
      </c>
      <c r="C5181">
        <v>1983</v>
      </c>
      <c r="D5181" t="s">
        <v>432</v>
      </c>
      <c r="E5181">
        <v>33249.73828125</v>
      </c>
      <c r="F5181" t="s">
        <v>433</v>
      </c>
      <c r="G5181">
        <v>55639.35546875</v>
      </c>
      <c r="H5181">
        <f t="shared" si="160"/>
        <v>20986.889107087627</v>
      </c>
      <c r="I5181" t="s">
        <v>359</v>
      </c>
      <c r="J5181">
        <v>1.5843100000000001</v>
      </c>
      <c r="K5181">
        <f t="shared" si="161"/>
        <v>1584310</v>
      </c>
      <c r="L5181" t="s">
        <v>360</v>
      </c>
      <c r="M5181">
        <v>0.54728651046752896</v>
      </c>
      <c r="N5181" t="s">
        <v>325</v>
      </c>
      <c r="P5181" t="s">
        <v>434</v>
      </c>
      <c r="Q5181">
        <v>1.9197124242782599</v>
      </c>
      <c r="R5181" t="s">
        <v>437</v>
      </c>
      <c r="S5181">
        <v>80435.0546875</v>
      </c>
      <c r="T5181" t="s">
        <v>367</v>
      </c>
      <c r="U5181">
        <v>0.29147666566666702</v>
      </c>
      <c r="V5181" t="s">
        <v>5805</v>
      </c>
      <c r="W5181">
        <v>0.59580922126769997</v>
      </c>
      <c r="X5181" t="s">
        <v>16158</v>
      </c>
      <c r="Y5181">
        <v>0.51911872625350997</v>
      </c>
      <c r="Z5181" t="s">
        <v>418</v>
      </c>
      <c r="AA5181">
        <v>0.28291839361190801</v>
      </c>
      <c r="AB5181" t="s">
        <v>419</v>
      </c>
      <c r="AC5181">
        <v>0.32292228937148998</v>
      </c>
      <c r="AD5181" t="s">
        <v>420</v>
      </c>
      <c r="AE5181">
        <v>0.16632594168186199</v>
      </c>
      <c r="AF5181" t="s">
        <v>26515</v>
      </c>
      <c r="AG5181">
        <v>0.79904215890083397</v>
      </c>
    </row>
    <row r="5182" spans="1:33">
      <c r="A5182" t="s">
        <v>86</v>
      </c>
      <c r="B5182" t="s">
        <v>242</v>
      </c>
      <c r="C5182">
        <v>1984</v>
      </c>
      <c r="D5182" t="s">
        <v>432</v>
      </c>
      <c r="E5182">
        <v>34033.08984375</v>
      </c>
      <c r="F5182" t="s">
        <v>433</v>
      </c>
      <c r="G5182">
        <v>59557.4765625</v>
      </c>
      <c r="H5182">
        <f t="shared" si="160"/>
        <v>20502.343033209818</v>
      </c>
      <c r="I5182" t="s">
        <v>359</v>
      </c>
      <c r="J5182">
        <v>1.659961</v>
      </c>
      <c r="K5182">
        <f t="shared" si="161"/>
        <v>1659961</v>
      </c>
      <c r="L5182" t="s">
        <v>360</v>
      </c>
      <c r="M5182">
        <v>0.58597260713577304</v>
      </c>
      <c r="N5182" t="s">
        <v>325</v>
      </c>
      <c r="P5182" t="s">
        <v>434</v>
      </c>
      <c r="Q5182">
        <v>1.95567655563354</v>
      </c>
      <c r="R5182" t="s">
        <v>437</v>
      </c>
      <c r="S5182">
        <v>84384.515625</v>
      </c>
      <c r="T5182" t="s">
        <v>367</v>
      </c>
      <c r="U5182">
        <v>0.29606191616666699</v>
      </c>
      <c r="V5182" t="s">
        <v>5806</v>
      </c>
      <c r="W5182">
        <v>0.60832393169403098</v>
      </c>
      <c r="X5182" t="s">
        <v>16159</v>
      </c>
      <c r="Y5182">
        <v>0.50463277101516701</v>
      </c>
      <c r="Z5182" t="s">
        <v>418</v>
      </c>
      <c r="AA5182">
        <v>0.26579898595809898</v>
      </c>
      <c r="AB5182" t="s">
        <v>419</v>
      </c>
      <c r="AC5182">
        <v>0.27845436334610002</v>
      </c>
      <c r="AD5182" t="s">
        <v>420</v>
      </c>
      <c r="AE5182">
        <v>0.15695519745349901</v>
      </c>
      <c r="AF5182" t="s">
        <v>26516</v>
      </c>
      <c r="AG5182">
        <v>0.80817666775031005</v>
      </c>
    </row>
    <row r="5183" spans="1:33">
      <c r="A5183" t="s">
        <v>86</v>
      </c>
      <c r="B5183" t="s">
        <v>242</v>
      </c>
      <c r="C5183">
        <v>1985</v>
      </c>
      <c r="D5183" t="s">
        <v>432</v>
      </c>
      <c r="E5183">
        <v>32664.896484375</v>
      </c>
      <c r="F5183" t="s">
        <v>433</v>
      </c>
      <c r="G5183">
        <v>53437.26171875</v>
      </c>
      <c r="H5183">
        <f t="shared" si="160"/>
        <v>18750.482315925819</v>
      </c>
      <c r="I5183" t="s">
        <v>359</v>
      </c>
      <c r="J5183">
        <v>1.742083</v>
      </c>
      <c r="K5183">
        <f t="shared" si="161"/>
        <v>1742083</v>
      </c>
      <c r="L5183" t="s">
        <v>360</v>
      </c>
      <c r="M5183">
        <v>0.62049949169158902</v>
      </c>
      <c r="N5183" t="s">
        <v>325</v>
      </c>
      <c r="P5183" t="s">
        <v>434</v>
      </c>
      <c r="Q5183">
        <v>1.99231433868408</v>
      </c>
      <c r="R5183" t="s">
        <v>437</v>
      </c>
      <c r="S5183">
        <v>88433.84375</v>
      </c>
      <c r="T5183" t="s">
        <v>367</v>
      </c>
      <c r="U5183">
        <v>0.30075324991666702</v>
      </c>
      <c r="V5183" t="s">
        <v>5807</v>
      </c>
      <c r="W5183">
        <v>0.62164282798767101</v>
      </c>
      <c r="X5183" t="s">
        <v>16160</v>
      </c>
      <c r="Y5183">
        <v>0.52737081050872803</v>
      </c>
      <c r="Z5183" t="s">
        <v>418</v>
      </c>
      <c r="AA5183">
        <v>0.31478545069694502</v>
      </c>
      <c r="AB5183" t="s">
        <v>419</v>
      </c>
      <c r="AC5183">
        <v>0.26734554767608598</v>
      </c>
      <c r="AD5183" t="s">
        <v>420</v>
      </c>
      <c r="AE5183">
        <v>0.173492506146431</v>
      </c>
      <c r="AF5183" t="s">
        <v>26517</v>
      </c>
      <c r="AG5183">
        <v>0.80104352854525496</v>
      </c>
    </row>
    <row r="5184" spans="1:33">
      <c r="A5184" t="s">
        <v>86</v>
      </c>
      <c r="B5184" t="s">
        <v>242</v>
      </c>
      <c r="C5184">
        <v>1986</v>
      </c>
      <c r="D5184" t="s">
        <v>432</v>
      </c>
      <c r="E5184">
        <v>25391.123046875</v>
      </c>
      <c r="F5184" t="s">
        <v>433</v>
      </c>
      <c r="G5184">
        <v>33642.91015625</v>
      </c>
      <c r="H5184">
        <f t="shared" si="160"/>
        <v>13830.951224970981</v>
      </c>
      <c r="I5184" t="s">
        <v>359</v>
      </c>
      <c r="J5184">
        <v>1.8358190000000001</v>
      </c>
      <c r="K5184">
        <f t="shared" si="161"/>
        <v>1835819</v>
      </c>
      <c r="L5184" t="s">
        <v>360</v>
      </c>
      <c r="M5184">
        <v>0.667863249778748</v>
      </c>
      <c r="N5184" t="s">
        <v>325</v>
      </c>
      <c r="P5184" t="s">
        <v>434</v>
      </c>
      <c r="Q5184">
        <v>2.00584769248962</v>
      </c>
      <c r="R5184" t="s">
        <v>437</v>
      </c>
      <c r="S5184">
        <v>92481.2890625</v>
      </c>
      <c r="T5184" t="s">
        <v>367</v>
      </c>
      <c r="U5184">
        <v>0.29059466658333299</v>
      </c>
      <c r="V5184" t="s">
        <v>5808</v>
      </c>
      <c r="W5184">
        <v>0.668104648590088</v>
      </c>
      <c r="X5184" t="s">
        <v>16161</v>
      </c>
      <c r="Y5184">
        <v>0.74109947681427002</v>
      </c>
      <c r="Z5184" t="s">
        <v>418</v>
      </c>
      <c r="AA5184">
        <v>0.469521224498749</v>
      </c>
      <c r="AB5184" t="s">
        <v>419</v>
      </c>
      <c r="AC5184">
        <v>0.38670223951339699</v>
      </c>
      <c r="AD5184" t="s">
        <v>420</v>
      </c>
      <c r="AE5184">
        <v>0.27307337522506703</v>
      </c>
      <c r="AF5184" t="s">
        <v>26518</v>
      </c>
      <c r="AG5184">
        <v>0.83243730308860697</v>
      </c>
    </row>
    <row r="5185" spans="1:33">
      <c r="A5185" t="s">
        <v>86</v>
      </c>
      <c r="B5185" t="s">
        <v>242</v>
      </c>
      <c r="C5185">
        <v>1987</v>
      </c>
      <c r="D5185" t="s">
        <v>432</v>
      </c>
      <c r="E5185">
        <v>30014.935546875</v>
      </c>
      <c r="F5185" t="s">
        <v>433</v>
      </c>
      <c r="G5185">
        <v>40187.12890625</v>
      </c>
      <c r="H5185">
        <f t="shared" si="160"/>
        <v>15493.050977163766</v>
      </c>
      <c r="I5185" t="s">
        <v>359</v>
      </c>
      <c r="J5185">
        <v>1.937316</v>
      </c>
      <c r="K5185">
        <f t="shared" si="161"/>
        <v>1937316</v>
      </c>
      <c r="L5185" t="s">
        <v>360</v>
      </c>
      <c r="M5185">
        <v>0.72031342983245805</v>
      </c>
      <c r="N5185" t="s">
        <v>325</v>
      </c>
      <c r="P5185" t="s">
        <v>434</v>
      </c>
      <c r="Q5185">
        <v>2.0194730758667001</v>
      </c>
      <c r="R5185" t="s">
        <v>437</v>
      </c>
      <c r="S5185">
        <v>95312.515625</v>
      </c>
      <c r="T5185" t="s">
        <v>367</v>
      </c>
      <c r="U5185">
        <v>0.27866324999999997</v>
      </c>
      <c r="V5185" t="s">
        <v>5809</v>
      </c>
      <c r="W5185">
        <v>0.70636975765228305</v>
      </c>
      <c r="X5185" t="s">
        <v>16162</v>
      </c>
      <c r="Y5185">
        <v>0.76416951417922996</v>
      </c>
      <c r="Z5185" t="s">
        <v>418</v>
      </c>
      <c r="AA5185">
        <v>0.39407402276992798</v>
      </c>
      <c r="AB5185" t="s">
        <v>419</v>
      </c>
      <c r="AC5185">
        <v>0.30469062924385099</v>
      </c>
      <c r="AD5185" t="s">
        <v>420</v>
      </c>
      <c r="AE5185">
        <v>0.21626652777194999</v>
      </c>
      <c r="AF5185" t="s">
        <v>26519</v>
      </c>
      <c r="AG5185">
        <v>0.87266517901116303</v>
      </c>
    </row>
    <row r="5186" spans="1:33">
      <c r="A5186" t="s">
        <v>86</v>
      </c>
      <c r="B5186" t="s">
        <v>242</v>
      </c>
      <c r="C5186">
        <v>1988</v>
      </c>
      <c r="D5186" t="s">
        <v>432</v>
      </c>
      <c r="E5186">
        <v>26746.75</v>
      </c>
      <c r="F5186" t="s">
        <v>433</v>
      </c>
      <c r="G5186">
        <v>36058.9609375</v>
      </c>
      <c r="H5186">
        <f t="shared" si="160"/>
        <v>13187.65327887362</v>
      </c>
      <c r="I5186" t="s">
        <v>359</v>
      </c>
      <c r="J5186">
        <v>2.0281660000000001</v>
      </c>
      <c r="K5186">
        <f t="shared" si="161"/>
        <v>2028166.0000000002</v>
      </c>
      <c r="L5186" t="s">
        <v>360</v>
      </c>
      <c r="M5186">
        <v>0.76532924175262496</v>
      </c>
      <c r="N5186" t="s">
        <v>325</v>
      </c>
      <c r="P5186" t="s">
        <v>434</v>
      </c>
      <c r="Q5186">
        <v>2.0331909656524698</v>
      </c>
      <c r="R5186" t="s">
        <v>437</v>
      </c>
      <c r="S5186">
        <v>97058.984375</v>
      </c>
      <c r="T5186" t="s">
        <v>367</v>
      </c>
      <c r="U5186">
        <v>0.27902925000000001</v>
      </c>
      <c r="V5186" t="s">
        <v>5810</v>
      </c>
      <c r="W5186">
        <v>0.73598581552505504</v>
      </c>
      <c r="X5186" t="s">
        <v>16163</v>
      </c>
      <c r="Y5186">
        <v>0.79328739643096902</v>
      </c>
      <c r="Z5186" t="s">
        <v>418</v>
      </c>
      <c r="AA5186">
        <v>0.48008921742439298</v>
      </c>
      <c r="AB5186" t="s">
        <v>419</v>
      </c>
      <c r="AC5186">
        <v>0.275661200284958</v>
      </c>
      <c r="AD5186" t="s">
        <v>420</v>
      </c>
      <c r="AE5186">
        <v>0.27225601673126198</v>
      </c>
      <c r="AF5186" t="s">
        <v>26520</v>
      </c>
      <c r="AG5186">
        <v>0.88243071264018103</v>
      </c>
    </row>
    <row r="5187" spans="1:33">
      <c r="A5187" t="s">
        <v>86</v>
      </c>
      <c r="B5187" t="s">
        <v>242</v>
      </c>
      <c r="C5187">
        <v>1989</v>
      </c>
      <c r="D5187" t="s">
        <v>432</v>
      </c>
      <c r="E5187">
        <v>31241.029296875</v>
      </c>
      <c r="F5187" t="s">
        <v>433</v>
      </c>
      <c r="G5187">
        <v>41883.1796875</v>
      </c>
      <c r="H5187">
        <f t="shared" ref="H5187:H5250" si="162">IF(E5187="","",(E5187*1000000)/(J5187*1000000))</f>
        <v>14994.134672494063</v>
      </c>
      <c r="I5187" t="s">
        <v>359</v>
      </c>
      <c r="J5187">
        <v>2.0835499999999998</v>
      </c>
      <c r="K5187">
        <f t="shared" ref="K5187:K5250" si="163">IF(J5187="","",J5187*1000000)</f>
        <v>2083549.9999999998</v>
      </c>
      <c r="L5187" t="s">
        <v>360</v>
      </c>
      <c r="M5187">
        <v>0.78175038099288896</v>
      </c>
      <c r="N5187" t="s">
        <v>325</v>
      </c>
      <c r="P5187" t="s">
        <v>434</v>
      </c>
      <c r="Q5187">
        <v>2.0470020771026598</v>
      </c>
      <c r="R5187" t="s">
        <v>437</v>
      </c>
      <c r="S5187">
        <v>97590.578125</v>
      </c>
      <c r="T5187" t="s">
        <v>367</v>
      </c>
      <c r="U5187">
        <v>0.29377941666666701</v>
      </c>
      <c r="V5187" t="s">
        <v>5811</v>
      </c>
      <c r="W5187">
        <v>0.74447864294052102</v>
      </c>
      <c r="X5187" t="s">
        <v>16164</v>
      </c>
      <c r="Y5187">
        <v>0.79519796371460005</v>
      </c>
      <c r="Z5187" t="s">
        <v>418</v>
      </c>
      <c r="AA5187">
        <v>0.47328114509582497</v>
      </c>
      <c r="AB5187" t="s">
        <v>419</v>
      </c>
      <c r="AC5187">
        <v>0.20374619960784901</v>
      </c>
      <c r="AD5187" t="s">
        <v>420</v>
      </c>
      <c r="AE5187">
        <v>0.27326652407646201</v>
      </c>
      <c r="AF5187" t="s">
        <v>26521</v>
      </c>
      <c r="AG5187">
        <v>0.86137792528290402</v>
      </c>
    </row>
    <row r="5188" spans="1:33">
      <c r="A5188" t="s">
        <v>86</v>
      </c>
      <c r="B5188" t="s">
        <v>242</v>
      </c>
      <c r="C5188">
        <v>1990</v>
      </c>
      <c r="D5188" t="s">
        <v>432</v>
      </c>
      <c r="E5188">
        <v>25351.291015625</v>
      </c>
      <c r="F5188" t="s">
        <v>433</v>
      </c>
      <c r="G5188">
        <v>38781.91015625</v>
      </c>
      <c r="H5188">
        <f t="shared" si="162"/>
        <v>12143.243223541174</v>
      </c>
      <c r="I5188" t="s">
        <v>359</v>
      </c>
      <c r="J5188">
        <v>2.0876869999999998</v>
      </c>
      <c r="K5188">
        <f t="shared" si="163"/>
        <v>2087686.9999999998</v>
      </c>
      <c r="L5188" t="s">
        <v>360</v>
      </c>
      <c r="M5188">
        <v>0.765794336795807</v>
      </c>
      <c r="N5188" t="s">
        <v>325</v>
      </c>
      <c r="P5188" t="s">
        <v>434</v>
      </c>
      <c r="Q5188">
        <v>2.0609068870544398</v>
      </c>
      <c r="R5188" t="s">
        <v>437</v>
      </c>
      <c r="S5188">
        <v>100399.578125</v>
      </c>
      <c r="T5188" t="s">
        <v>367</v>
      </c>
      <c r="U5188">
        <v>0.28845500000000002</v>
      </c>
      <c r="V5188" t="s">
        <v>5812</v>
      </c>
      <c r="W5188">
        <v>0.71542668342590299</v>
      </c>
      <c r="X5188" t="s">
        <v>16165</v>
      </c>
      <c r="Y5188">
        <v>0.65256494283676103</v>
      </c>
      <c r="Z5188" t="s">
        <v>418</v>
      </c>
      <c r="AA5188">
        <v>0.30400052666664101</v>
      </c>
      <c r="AB5188" t="s">
        <v>419</v>
      </c>
      <c r="AC5188">
        <v>0.25421640276908902</v>
      </c>
      <c r="AD5188" t="s">
        <v>420</v>
      </c>
      <c r="AE5188">
        <v>0.47341203689575201</v>
      </c>
      <c r="AF5188" t="s">
        <v>26522</v>
      </c>
      <c r="AG5188">
        <v>1.25822162696049</v>
      </c>
    </row>
    <row r="5189" spans="1:33">
      <c r="A5189" t="s">
        <v>86</v>
      </c>
      <c r="B5189" t="s">
        <v>242</v>
      </c>
      <c r="C5189">
        <v>1991</v>
      </c>
      <c r="D5189" t="s">
        <v>432</v>
      </c>
      <c r="E5189">
        <v>12370.720703125</v>
      </c>
      <c r="F5189" t="s">
        <v>433</v>
      </c>
      <c r="G5189">
        <v>17458.373046875</v>
      </c>
      <c r="H5189">
        <f t="shared" si="162"/>
        <v>6090.9386210588464</v>
      </c>
      <c r="I5189" t="s">
        <v>359</v>
      </c>
      <c r="J5189">
        <v>2.0310039999999998</v>
      </c>
      <c r="K5189">
        <f t="shared" si="163"/>
        <v>2031003.9999999998</v>
      </c>
      <c r="L5189" t="s">
        <v>360</v>
      </c>
      <c r="M5189">
        <v>0.78543382883071899</v>
      </c>
      <c r="N5189" t="s">
        <v>325</v>
      </c>
      <c r="P5189" t="s">
        <v>434</v>
      </c>
      <c r="Q5189">
        <v>2.0703547000885001</v>
      </c>
      <c r="R5189" t="s">
        <v>437</v>
      </c>
      <c r="S5189">
        <v>104285.2578125</v>
      </c>
      <c r="T5189" t="s">
        <v>367</v>
      </c>
      <c r="U5189">
        <v>0.28426857695150398</v>
      </c>
      <c r="V5189" t="s">
        <v>5813</v>
      </c>
      <c r="W5189">
        <v>0.88137096166610696</v>
      </c>
      <c r="X5189" t="s">
        <v>16166</v>
      </c>
      <c r="Y5189">
        <v>0.89639949798583995</v>
      </c>
      <c r="Z5189" t="s">
        <v>418</v>
      </c>
      <c r="AA5189">
        <v>1.4466141462326001</v>
      </c>
      <c r="AB5189" t="s">
        <v>419</v>
      </c>
      <c r="AC5189">
        <v>0.98951756954193104</v>
      </c>
      <c r="AD5189" t="s">
        <v>420</v>
      </c>
      <c r="AE5189">
        <v>0.95674651861190796</v>
      </c>
      <c r="AF5189" t="s">
        <v>26523</v>
      </c>
      <c r="AG5189">
        <v>0.57809256979086998</v>
      </c>
    </row>
    <row r="5190" spans="1:33">
      <c r="A5190" t="s">
        <v>86</v>
      </c>
      <c r="B5190" t="s">
        <v>242</v>
      </c>
      <c r="C5190">
        <v>1992</v>
      </c>
      <c r="D5190" t="s">
        <v>432</v>
      </c>
      <c r="E5190">
        <v>31710.931640625</v>
      </c>
      <c r="F5190" t="s">
        <v>433</v>
      </c>
      <c r="G5190">
        <v>49966.48828125</v>
      </c>
      <c r="H5190">
        <f t="shared" si="162"/>
        <v>16481.113614800757</v>
      </c>
      <c r="I5190" t="s">
        <v>359</v>
      </c>
      <c r="J5190">
        <v>1.924077</v>
      </c>
      <c r="K5190">
        <f t="shared" si="163"/>
        <v>1924077</v>
      </c>
      <c r="L5190" t="s">
        <v>360</v>
      </c>
      <c r="M5190">
        <v>0.78007769584655795</v>
      </c>
      <c r="N5190" t="s">
        <v>325</v>
      </c>
      <c r="P5190" t="s">
        <v>434</v>
      </c>
      <c r="Q5190">
        <v>2.0798454284668</v>
      </c>
      <c r="R5190" t="s">
        <v>437</v>
      </c>
      <c r="S5190">
        <v>108018.2265625</v>
      </c>
      <c r="T5190" t="s">
        <v>367</v>
      </c>
      <c r="U5190">
        <v>0.29322266666666702</v>
      </c>
      <c r="V5190" t="s">
        <v>5814</v>
      </c>
      <c r="W5190">
        <v>0.62299180030822798</v>
      </c>
      <c r="X5190" t="s">
        <v>16167</v>
      </c>
      <c r="Y5190">
        <v>0.53179210424423196</v>
      </c>
      <c r="Z5190" t="s">
        <v>418</v>
      </c>
      <c r="AA5190">
        <v>0.31250029802322399</v>
      </c>
      <c r="AB5190" t="s">
        <v>419</v>
      </c>
      <c r="AC5190">
        <v>0.32908922433853099</v>
      </c>
      <c r="AD5190" t="s">
        <v>420</v>
      </c>
      <c r="AE5190">
        <v>0.32938098907470698</v>
      </c>
      <c r="AF5190" t="s">
        <v>26524</v>
      </c>
      <c r="AG5190">
        <v>0.65224337502516805</v>
      </c>
    </row>
    <row r="5191" spans="1:33">
      <c r="A5191" t="s">
        <v>86</v>
      </c>
      <c r="B5191" t="s">
        <v>242</v>
      </c>
      <c r="C5191">
        <v>1993</v>
      </c>
      <c r="D5191" t="s">
        <v>432</v>
      </c>
      <c r="E5191">
        <v>40503.0234375</v>
      </c>
      <c r="F5191" t="s">
        <v>433</v>
      </c>
      <c r="G5191">
        <v>65984.515625</v>
      </c>
      <c r="H5191">
        <f t="shared" si="162"/>
        <v>22552.096151340553</v>
      </c>
      <c r="I5191" t="s">
        <v>359</v>
      </c>
      <c r="J5191">
        <v>1.795976</v>
      </c>
      <c r="K5191">
        <f t="shared" si="163"/>
        <v>1795976</v>
      </c>
      <c r="L5191" t="s">
        <v>360</v>
      </c>
      <c r="M5191">
        <v>0.76174020767211903</v>
      </c>
      <c r="N5191" t="s">
        <v>325</v>
      </c>
      <c r="P5191" t="s">
        <v>434</v>
      </c>
      <c r="Q5191">
        <v>2.0893800258636501</v>
      </c>
      <c r="R5191" t="s">
        <v>437</v>
      </c>
      <c r="S5191">
        <v>113816.984375</v>
      </c>
      <c r="T5191" t="s">
        <v>367</v>
      </c>
      <c r="U5191">
        <v>0.30183860000000001</v>
      </c>
      <c r="V5191" t="s">
        <v>5815</v>
      </c>
      <c r="W5191">
        <v>0.60140395164489702</v>
      </c>
      <c r="X5191" t="s">
        <v>16168</v>
      </c>
      <c r="Y5191">
        <v>0.53776490688323997</v>
      </c>
      <c r="Z5191" t="s">
        <v>418</v>
      </c>
      <c r="AA5191">
        <v>0.36221501231193498</v>
      </c>
      <c r="AB5191" t="s">
        <v>419</v>
      </c>
      <c r="AC5191">
        <v>0.27183312177658098</v>
      </c>
      <c r="AD5191" t="s">
        <v>420</v>
      </c>
      <c r="AE5191">
        <v>0.210962444543839</v>
      </c>
      <c r="AF5191" t="s">
        <v>26525</v>
      </c>
      <c r="AG5191">
        <v>0.63184879430669205</v>
      </c>
    </row>
    <row r="5192" spans="1:33">
      <c r="A5192" t="s">
        <v>86</v>
      </c>
      <c r="B5192" t="s">
        <v>242</v>
      </c>
      <c r="C5192">
        <v>1994</v>
      </c>
      <c r="D5192" t="s">
        <v>432</v>
      </c>
      <c r="E5192">
        <v>41276.70703125</v>
      </c>
      <c r="F5192" t="s">
        <v>433</v>
      </c>
      <c r="G5192">
        <v>68119.6796875</v>
      </c>
      <c r="H5192">
        <f t="shared" si="162"/>
        <v>24459.517117842886</v>
      </c>
      <c r="I5192" t="s">
        <v>359</v>
      </c>
      <c r="J5192">
        <v>1.6875519999999999</v>
      </c>
      <c r="K5192">
        <f t="shared" si="163"/>
        <v>1687552</v>
      </c>
      <c r="L5192" t="s">
        <v>360</v>
      </c>
      <c r="M5192">
        <v>0.74732369184493996</v>
      </c>
      <c r="N5192" t="s">
        <v>325</v>
      </c>
      <c r="P5192" t="s">
        <v>434</v>
      </c>
      <c r="Q5192">
        <v>2.0989580154418901</v>
      </c>
      <c r="R5192" t="s">
        <v>437</v>
      </c>
      <c r="S5192">
        <v>119083.9921875</v>
      </c>
      <c r="T5192" t="s">
        <v>367</v>
      </c>
      <c r="U5192">
        <v>0.296870315</v>
      </c>
      <c r="V5192" t="s">
        <v>5816</v>
      </c>
      <c r="W5192">
        <v>0.6175537109375</v>
      </c>
      <c r="X5192" t="s">
        <v>16169</v>
      </c>
      <c r="Y5192">
        <v>0.56545615196228005</v>
      </c>
      <c r="Z5192" t="s">
        <v>418</v>
      </c>
      <c r="AA5192">
        <v>0.34412992000579801</v>
      </c>
      <c r="AB5192" t="s">
        <v>419</v>
      </c>
      <c r="AC5192">
        <v>0.25722932815551802</v>
      </c>
      <c r="AD5192" t="s">
        <v>420</v>
      </c>
      <c r="AE5192">
        <v>0.21615839004516599</v>
      </c>
      <c r="AF5192" t="s">
        <v>26526</v>
      </c>
      <c r="AG5192">
        <v>0.66077930867719203</v>
      </c>
    </row>
    <row r="5193" spans="1:33">
      <c r="A5193" t="s">
        <v>86</v>
      </c>
      <c r="B5193" t="s">
        <v>242</v>
      </c>
      <c r="C5193">
        <v>1995</v>
      </c>
      <c r="D5193" t="s">
        <v>432</v>
      </c>
      <c r="E5193">
        <v>43343.1171875</v>
      </c>
      <c r="F5193" t="s">
        <v>433</v>
      </c>
      <c r="G5193">
        <v>72958.625</v>
      </c>
      <c r="H5193">
        <f t="shared" si="162"/>
        <v>26624.991899127162</v>
      </c>
      <c r="I5193" t="s">
        <v>359</v>
      </c>
      <c r="J5193">
        <v>1.6279110000000001</v>
      </c>
      <c r="K5193">
        <f t="shared" si="163"/>
        <v>1627911</v>
      </c>
      <c r="L5193" t="s">
        <v>360</v>
      </c>
      <c r="M5193">
        <v>0.75136637687683105</v>
      </c>
      <c r="N5193" t="s">
        <v>325</v>
      </c>
      <c r="P5193" t="s">
        <v>434</v>
      </c>
      <c r="Q5193">
        <v>2.1085801124572798</v>
      </c>
      <c r="R5193" t="s">
        <v>437</v>
      </c>
      <c r="S5193">
        <v>125728.3203125</v>
      </c>
      <c r="T5193" t="s">
        <v>367</v>
      </c>
      <c r="U5193">
        <v>0.29844772083333299</v>
      </c>
      <c r="V5193" t="s">
        <v>5817</v>
      </c>
      <c r="W5193">
        <v>0.63640755414962802</v>
      </c>
      <c r="X5193" t="s">
        <v>16170</v>
      </c>
      <c r="Y5193">
        <v>0.57453286647796598</v>
      </c>
      <c r="Z5193" t="s">
        <v>418</v>
      </c>
      <c r="AA5193">
        <v>0.34662663936615001</v>
      </c>
      <c r="AB5193" t="s">
        <v>419</v>
      </c>
      <c r="AC5193">
        <v>0.23170442879200001</v>
      </c>
      <c r="AD5193" t="s">
        <v>420</v>
      </c>
      <c r="AE5193">
        <v>0.209628641605377</v>
      </c>
      <c r="AF5193" t="s">
        <v>26527</v>
      </c>
      <c r="AG5193">
        <v>0.66839742308936501</v>
      </c>
    </row>
    <row r="5194" spans="1:33">
      <c r="A5194" t="s">
        <v>86</v>
      </c>
      <c r="B5194" t="s">
        <v>242</v>
      </c>
      <c r="C5194">
        <v>1996</v>
      </c>
      <c r="D5194" t="s">
        <v>432</v>
      </c>
      <c r="E5194">
        <v>48019.484375</v>
      </c>
      <c r="F5194" t="s">
        <v>433</v>
      </c>
      <c r="G5194">
        <v>76033.90625</v>
      </c>
      <c r="H5194">
        <f t="shared" si="162"/>
        <v>29493.823781416602</v>
      </c>
      <c r="I5194" t="s">
        <v>359</v>
      </c>
      <c r="J5194">
        <v>1.62812</v>
      </c>
      <c r="K5194">
        <f t="shared" si="163"/>
        <v>1628120</v>
      </c>
      <c r="L5194" t="s">
        <v>360</v>
      </c>
      <c r="M5194">
        <v>0.72742396593093905</v>
      </c>
      <c r="N5194" t="s">
        <v>325</v>
      </c>
      <c r="P5194" t="s">
        <v>434</v>
      </c>
      <c r="Q5194">
        <v>2.10464644432068</v>
      </c>
      <c r="R5194" t="s">
        <v>437</v>
      </c>
      <c r="S5194">
        <v>132338.578125</v>
      </c>
      <c r="T5194" t="s">
        <v>367</v>
      </c>
      <c r="U5194">
        <v>0.29940856333333299</v>
      </c>
      <c r="V5194" t="s">
        <v>5818</v>
      </c>
      <c r="W5194">
        <v>0.67158603668212902</v>
      </c>
      <c r="X5194" t="s">
        <v>16171</v>
      </c>
      <c r="Y5194">
        <v>0.60728508234024003</v>
      </c>
      <c r="Z5194" t="s">
        <v>418</v>
      </c>
      <c r="AA5194">
        <v>0.38370180130004899</v>
      </c>
      <c r="AB5194" t="s">
        <v>419</v>
      </c>
      <c r="AC5194">
        <v>0.250775516033173</v>
      </c>
      <c r="AD5194" t="s">
        <v>420</v>
      </c>
      <c r="AE5194">
        <v>0.15132032334804499</v>
      </c>
      <c r="AF5194" t="s">
        <v>26528</v>
      </c>
      <c r="AG5194">
        <v>0.70482138173750897</v>
      </c>
    </row>
    <row r="5195" spans="1:33">
      <c r="A5195" t="s">
        <v>86</v>
      </c>
      <c r="B5195" t="s">
        <v>242</v>
      </c>
      <c r="C5195">
        <v>1997</v>
      </c>
      <c r="D5195" t="s">
        <v>432</v>
      </c>
      <c r="E5195">
        <v>46421.91796875</v>
      </c>
      <c r="F5195" t="s">
        <v>433</v>
      </c>
      <c r="G5195">
        <v>72710.15625</v>
      </c>
      <c r="H5195">
        <f t="shared" si="162"/>
        <v>27651.647694173022</v>
      </c>
      <c r="I5195" t="s">
        <v>359</v>
      </c>
      <c r="J5195">
        <v>1.678812</v>
      </c>
      <c r="K5195">
        <f t="shared" si="163"/>
        <v>1678812</v>
      </c>
      <c r="L5195" t="s">
        <v>360</v>
      </c>
      <c r="M5195">
        <v>0.75188887119293202</v>
      </c>
      <c r="N5195" t="s">
        <v>325</v>
      </c>
      <c r="P5195" t="s">
        <v>434</v>
      </c>
      <c r="Q5195">
        <v>2.10071992874146</v>
      </c>
      <c r="R5195" t="s">
        <v>437</v>
      </c>
      <c r="S5195">
        <v>139710.21875</v>
      </c>
      <c r="T5195" t="s">
        <v>367</v>
      </c>
      <c r="U5195">
        <v>0.30334883499999998</v>
      </c>
      <c r="V5195" t="s">
        <v>5819</v>
      </c>
      <c r="W5195">
        <v>0.67127978801727295</v>
      </c>
      <c r="X5195" t="s">
        <v>16172</v>
      </c>
      <c r="Y5195">
        <v>0.60678696632385298</v>
      </c>
      <c r="Z5195" t="s">
        <v>418</v>
      </c>
      <c r="AA5195">
        <v>0.39885050058364901</v>
      </c>
      <c r="AB5195" t="s">
        <v>419</v>
      </c>
      <c r="AC5195">
        <v>0.23040966689586601</v>
      </c>
      <c r="AD5195" t="s">
        <v>420</v>
      </c>
      <c r="AE5195">
        <v>0.15476052463054699</v>
      </c>
      <c r="AF5195" t="s">
        <v>26529</v>
      </c>
      <c r="AG5195">
        <v>0.70705017100845702</v>
      </c>
    </row>
    <row r="5196" spans="1:33">
      <c r="A5196" t="s">
        <v>86</v>
      </c>
      <c r="B5196" t="s">
        <v>242</v>
      </c>
      <c r="C5196">
        <v>1998</v>
      </c>
      <c r="D5196" t="s">
        <v>432</v>
      </c>
      <c r="E5196">
        <v>40963.44921875</v>
      </c>
      <c r="F5196" t="s">
        <v>433</v>
      </c>
      <c r="G5196">
        <v>64672.3984375</v>
      </c>
      <c r="H5196">
        <f t="shared" si="162"/>
        <v>23225.9521462919</v>
      </c>
      <c r="I5196" t="s">
        <v>359</v>
      </c>
      <c r="J5196">
        <v>1.763693</v>
      </c>
      <c r="K5196">
        <f t="shared" si="163"/>
        <v>1763693</v>
      </c>
      <c r="L5196" t="s">
        <v>360</v>
      </c>
      <c r="M5196">
        <v>0.80763006210327104</v>
      </c>
      <c r="N5196" t="s">
        <v>325</v>
      </c>
      <c r="P5196" t="s">
        <v>434</v>
      </c>
      <c r="Q5196">
        <v>2.09680080413818</v>
      </c>
      <c r="R5196" t="s">
        <v>437</v>
      </c>
      <c r="S5196">
        <v>150234.78125</v>
      </c>
      <c r="T5196" t="s">
        <v>367</v>
      </c>
      <c r="U5196">
        <v>0.30475563999999999</v>
      </c>
      <c r="V5196" t="s">
        <v>5820</v>
      </c>
      <c r="W5196">
        <v>0.65441286563873302</v>
      </c>
      <c r="X5196" t="s">
        <v>16173</v>
      </c>
      <c r="Y5196">
        <v>0.58726966381072998</v>
      </c>
      <c r="Z5196" t="s">
        <v>418</v>
      </c>
      <c r="AA5196">
        <v>0.482362121343613</v>
      </c>
      <c r="AB5196" t="s">
        <v>419</v>
      </c>
      <c r="AC5196">
        <v>0.30482220649719199</v>
      </c>
      <c r="AD5196" t="s">
        <v>420</v>
      </c>
      <c r="AE5196">
        <v>0.17513379454612699</v>
      </c>
      <c r="AF5196" t="s">
        <v>26530</v>
      </c>
      <c r="AG5196">
        <v>0.70952077632049604</v>
      </c>
    </row>
    <row r="5197" spans="1:33">
      <c r="A5197" t="s">
        <v>86</v>
      </c>
      <c r="B5197" t="s">
        <v>242</v>
      </c>
      <c r="C5197">
        <v>1999</v>
      </c>
      <c r="D5197" t="s">
        <v>432</v>
      </c>
      <c r="E5197">
        <v>46051.4609375</v>
      </c>
      <c r="F5197" t="s">
        <v>433</v>
      </c>
      <c r="G5197">
        <v>72030.3984375</v>
      </c>
      <c r="H5197">
        <f t="shared" si="162"/>
        <v>24795.950574165538</v>
      </c>
      <c r="I5197" t="s">
        <v>359</v>
      </c>
      <c r="J5197">
        <v>1.8572169999999999</v>
      </c>
      <c r="K5197">
        <f t="shared" si="163"/>
        <v>1857217</v>
      </c>
      <c r="L5197" t="s">
        <v>360</v>
      </c>
      <c r="M5197">
        <v>0.87701719999313399</v>
      </c>
      <c r="N5197" t="s">
        <v>325</v>
      </c>
      <c r="P5197" t="s">
        <v>434</v>
      </c>
      <c r="Q5197">
        <v>2.0928890705108598</v>
      </c>
      <c r="R5197" t="s">
        <v>437</v>
      </c>
      <c r="S5197">
        <v>159421.140625</v>
      </c>
      <c r="T5197" t="s">
        <v>367</v>
      </c>
      <c r="U5197">
        <v>0.304414666666667</v>
      </c>
      <c r="V5197" t="s">
        <v>5821</v>
      </c>
      <c r="W5197">
        <v>0.67388695478439298</v>
      </c>
      <c r="X5197" t="s">
        <v>16174</v>
      </c>
      <c r="Y5197">
        <v>0.583823561668396</v>
      </c>
      <c r="Z5197" t="s">
        <v>418</v>
      </c>
      <c r="AA5197">
        <v>0.41518139839172402</v>
      </c>
      <c r="AB5197" t="s">
        <v>419</v>
      </c>
      <c r="AC5197">
        <v>0.242883786559105</v>
      </c>
      <c r="AD5197" t="s">
        <v>420</v>
      </c>
      <c r="AE5197">
        <v>0.151978984475136</v>
      </c>
      <c r="AF5197" t="s">
        <v>26531</v>
      </c>
      <c r="AG5197">
        <v>0.73238372917425998</v>
      </c>
    </row>
    <row r="5198" spans="1:33">
      <c r="A5198" t="s">
        <v>86</v>
      </c>
      <c r="B5198" t="s">
        <v>242</v>
      </c>
      <c r="C5198">
        <v>2000</v>
      </c>
      <c r="D5198" t="s">
        <v>432</v>
      </c>
      <c r="E5198">
        <v>56650.5625</v>
      </c>
      <c r="F5198" t="s">
        <v>433</v>
      </c>
      <c r="G5198">
        <v>80320.75</v>
      </c>
      <c r="H5198">
        <f t="shared" si="162"/>
        <v>29189.494617129349</v>
      </c>
      <c r="I5198" t="s">
        <v>359</v>
      </c>
      <c r="J5198">
        <v>1.9407859999999999</v>
      </c>
      <c r="K5198">
        <f t="shared" si="163"/>
        <v>1940786</v>
      </c>
      <c r="L5198" t="s">
        <v>360</v>
      </c>
      <c r="M5198">
        <v>0.94133871793746904</v>
      </c>
      <c r="N5198" t="s">
        <v>325</v>
      </c>
      <c r="P5198" t="s">
        <v>434</v>
      </c>
      <c r="Q5198">
        <v>2.0889847278595002</v>
      </c>
      <c r="R5198" t="s">
        <v>437</v>
      </c>
      <c r="S5198">
        <v>167306.5625</v>
      </c>
      <c r="T5198" t="s">
        <v>367</v>
      </c>
      <c r="U5198">
        <v>0.30675158333333302</v>
      </c>
      <c r="V5198" t="s">
        <v>5822</v>
      </c>
      <c r="W5198">
        <v>0.67900741100311302</v>
      </c>
      <c r="X5198" t="s">
        <v>16175</v>
      </c>
      <c r="Y5198">
        <v>0.53403329849243197</v>
      </c>
      <c r="Z5198" t="s">
        <v>418</v>
      </c>
      <c r="AA5198">
        <v>0.29959884285926802</v>
      </c>
      <c r="AB5198" t="s">
        <v>419</v>
      </c>
      <c r="AC5198">
        <v>0.16026148200035101</v>
      </c>
      <c r="AD5198" t="s">
        <v>420</v>
      </c>
      <c r="AE5198">
        <v>0.11957355588674499</v>
      </c>
      <c r="AF5198" t="s">
        <v>26532</v>
      </c>
      <c r="AG5198">
        <v>0.74026676136273195</v>
      </c>
    </row>
    <row r="5199" spans="1:33">
      <c r="A5199" t="s">
        <v>86</v>
      </c>
      <c r="B5199" t="s">
        <v>242</v>
      </c>
      <c r="C5199">
        <v>2001</v>
      </c>
      <c r="D5199" t="s">
        <v>432</v>
      </c>
      <c r="E5199">
        <v>52560.23046875</v>
      </c>
      <c r="F5199" t="s">
        <v>433</v>
      </c>
      <c r="G5199">
        <v>70715.2890625</v>
      </c>
      <c r="H5199">
        <f t="shared" si="162"/>
        <v>26154.729461337349</v>
      </c>
      <c r="I5199" t="s">
        <v>359</v>
      </c>
      <c r="J5199">
        <v>2.0095879999999999</v>
      </c>
      <c r="K5199">
        <f t="shared" si="163"/>
        <v>2009588</v>
      </c>
      <c r="L5199" t="s">
        <v>360</v>
      </c>
      <c r="M5199">
        <v>0.98600316047668501</v>
      </c>
      <c r="N5199" t="s">
        <v>325</v>
      </c>
      <c r="P5199" t="s">
        <v>434</v>
      </c>
      <c r="Q5199">
        <v>2.0920875072479199</v>
      </c>
      <c r="R5199" t="s">
        <v>437</v>
      </c>
      <c r="S5199">
        <v>178005.078125</v>
      </c>
      <c r="T5199" t="s">
        <v>367</v>
      </c>
      <c r="U5199">
        <v>0.30668166666666702</v>
      </c>
      <c r="V5199" t="s">
        <v>5823</v>
      </c>
      <c r="W5199">
        <v>0.67403799295425404</v>
      </c>
      <c r="X5199" t="s">
        <v>16176</v>
      </c>
      <c r="Y5199">
        <v>0.59086239337921098</v>
      </c>
      <c r="Z5199" t="s">
        <v>418</v>
      </c>
      <c r="AA5199">
        <v>0.36473035812377902</v>
      </c>
      <c r="AB5199" t="s">
        <v>419</v>
      </c>
      <c r="AC5199">
        <v>0.22960223257541701</v>
      </c>
      <c r="AD5199" t="s">
        <v>420</v>
      </c>
      <c r="AE5199">
        <v>0.144060358405113</v>
      </c>
      <c r="AF5199" t="s">
        <v>26533</v>
      </c>
      <c r="AG5199">
        <v>0.75004379643229402</v>
      </c>
    </row>
    <row r="5200" spans="1:33">
      <c r="A5200" t="s">
        <v>86</v>
      </c>
      <c r="B5200" t="s">
        <v>242</v>
      </c>
      <c r="C5200">
        <v>2002</v>
      </c>
      <c r="D5200" t="s">
        <v>432</v>
      </c>
      <c r="E5200">
        <v>56933.3046875</v>
      </c>
      <c r="F5200" t="s">
        <v>433</v>
      </c>
      <c r="G5200">
        <v>77728.203125</v>
      </c>
      <c r="H5200">
        <f t="shared" si="162"/>
        <v>27506.456944723592</v>
      </c>
      <c r="I5200" t="s">
        <v>359</v>
      </c>
      <c r="J5200">
        <v>2.0698159999999999</v>
      </c>
      <c r="K5200">
        <f t="shared" si="163"/>
        <v>2069815.9999999998</v>
      </c>
      <c r="L5200" t="s">
        <v>360</v>
      </c>
      <c r="M5200">
        <v>1.0275734663009599</v>
      </c>
      <c r="N5200" t="s">
        <v>325</v>
      </c>
      <c r="P5200" t="s">
        <v>434</v>
      </c>
      <c r="Q5200">
        <v>2.0951950550079301</v>
      </c>
      <c r="R5200" t="s">
        <v>437</v>
      </c>
      <c r="S5200">
        <v>191422.109375</v>
      </c>
      <c r="T5200" t="s">
        <v>367</v>
      </c>
      <c r="U5200">
        <v>0.30391425166666702</v>
      </c>
      <c r="V5200" t="s">
        <v>5824</v>
      </c>
      <c r="W5200">
        <v>0.67597770690918002</v>
      </c>
      <c r="X5200" t="s">
        <v>16177</v>
      </c>
      <c r="Y5200">
        <v>0.58990395069122303</v>
      </c>
      <c r="Z5200" t="s">
        <v>418</v>
      </c>
      <c r="AA5200">
        <v>0.38225647807121299</v>
      </c>
      <c r="AB5200" t="s">
        <v>419</v>
      </c>
      <c r="AC5200">
        <v>0.27284139394760099</v>
      </c>
      <c r="AD5200" t="s">
        <v>420</v>
      </c>
      <c r="AE5200">
        <v>0.14769631624221799</v>
      </c>
      <c r="AF5200" t="s">
        <v>26534</v>
      </c>
      <c r="AG5200">
        <v>0.76521631971502901</v>
      </c>
    </row>
    <row r="5201" spans="1:33">
      <c r="A5201" t="s">
        <v>86</v>
      </c>
      <c r="B5201" t="s">
        <v>242</v>
      </c>
      <c r="C5201">
        <v>2003</v>
      </c>
      <c r="D5201" t="s">
        <v>432</v>
      </c>
      <c r="E5201">
        <v>69239.46875</v>
      </c>
      <c r="F5201" t="s">
        <v>433</v>
      </c>
      <c r="G5201">
        <v>93492.171875</v>
      </c>
      <c r="H5201">
        <f t="shared" si="162"/>
        <v>32555.917120951519</v>
      </c>
      <c r="I5201" t="s">
        <v>359</v>
      </c>
      <c r="J5201">
        <v>2.1267860000000001</v>
      </c>
      <c r="K5201">
        <f t="shared" si="163"/>
        <v>2126786</v>
      </c>
      <c r="L5201" t="s">
        <v>360</v>
      </c>
      <c r="M5201">
        <v>1.0689275264739999</v>
      </c>
      <c r="N5201" t="s">
        <v>325</v>
      </c>
      <c r="P5201" t="s">
        <v>434</v>
      </c>
      <c r="Q5201">
        <v>2.0983071327209499</v>
      </c>
      <c r="R5201" t="s">
        <v>437</v>
      </c>
      <c r="S5201">
        <v>209482.296875</v>
      </c>
      <c r="T5201" t="s">
        <v>367</v>
      </c>
      <c r="U5201">
        <v>0.29801152108333301</v>
      </c>
      <c r="V5201" t="s">
        <v>5825</v>
      </c>
      <c r="W5201">
        <v>0.697459816932678</v>
      </c>
      <c r="X5201" t="s">
        <v>16178</v>
      </c>
      <c r="Y5201">
        <v>0.60413545370101895</v>
      </c>
      <c r="Z5201" t="s">
        <v>418</v>
      </c>
      <c r="AA5201">
        <v>0.32706195116043102</v>
      </c>
      <c r="AB5201" t="s">
        <v>419</v>
      </c>
      <c r="AC5201">
        <v>0.25581452250480702</v>
      </c>
      <c r="AD5201" t="s">
        <v>420</v>
      </c>
      <c r="AE5201">
        <v>0.13062392175197601</v>
      </c>
      <c r="AF5201" t="s">
        <v>26535</v>
      </c>
      <c r="AG5201">
        <v>0.78951251636268305</v>
      </c>
    </row>
    <row r="5202" spans="1:33">
      <c r="A5202" t="s">
        <v>86</v>
      </c>
      <c r="B5202" t="s">
        <v>242</v>
      </c>
      <c r="C5202">
        <v>2004</v>
      </c>
      <c r="D5202" t="s">
        <v>432</v>
      </c>
      <c r="E5202">
        <v>86234.3046875</v>
      </c>
      <c r="F5202" t="s">
        <v>433</v>
      </c>
      <c r="G5202">
        <v>108367.640625</v>
      </c>
      <c r="H5202">
        <f t="shared" si="162"/>
        <v>39385.656758324447</v>
      </c>
      <c r="I5202" t="s">
        <v>359</v>
      </c>
      <c r="J5202">
        <v>2.1894849999999999</v>
      </c>
      <c r="K5202">
        <f t="shared" si="163"/>
        <v>2189485</v>
      </c>
      <c r="L5202" t="s">
        <v>360</v>
      </c>
      <c r="M5202">
        <v>1.11283719539642</v>
      </c>
      <c r="N5202" t="s">
        <v>325</v>
      </c>
      <c r="P5202" t="s">
        <v>434</v>
      </c>
      <c r="Q5202">
        <v>2.1014239788055402</v>
      </c>
      <c r="R5202" t="s">
        <v>437</v>
      </c>
      <c r="S5202">
        <v>233864.171875</v>
      </c>
      <c r="T5202" t="s">
        <v>367</v>
      </c>
      <c r="U5202">
        <v>0.29470000000000002</v>
      </c>
      <c r="V5202" t="s">
        <v>5826</v>
      </c>
      <c r="W5202">
        <v>0.69501125812530495</v>
      </c>
      <c r="X5202" t="s">
        <v>16179</v>
      </c>
      <c r="Y5202">
        <v>0.61584413051605202</v>
      </c>
      <c r="Z5202" t="s">
        <v>418</v>
      </c>
      <c r="AA5202">
        <v>0.284260243177414</v>
      </c>
      <c r="AB5202" t="s">
        <v>419</v>
      </c>
      <c r="AC5202">
        <v>0.26833322644233698</v>
      </c>
      <c r="AD5202" t="s">
        <v>420</v>
      </c>
      <c r="AE5202">
        <v>0.116073347628117</v>
      </c>
      <c r="AF5202" t="s">
        <v>26536</v>
      </c>
      <c r="AG5202">
        <v>0.81076026537372403</v>
      </c>
    </row>
    <row r="5203" spans="1:33">
      <c r="A5203" t="s">
        <v>86</v>
      </c>
      <c r="B5203" t="s">
        <v>242</v>
      </c>
      <c r="C5203">
        <v>2005</v>
      </c>
      <c r="D5203" t="s">
        <v>432</v>
      </c>
      <c r="E5203">
        <v>114081.953125</v>
      </c>
      <c r="F5203" t="s">
        <v>433</v>
      </c>
      <c r="G5203">
        <v>129065.3828125</v>
      </c>
      <c r="H5203">
        <f t="shared" si="162"/>
        <v>50389.243672963152</v>
      </c>
      <c r="I5203" t="s">
        <v>359</v>
      </c>
      <c r="J5203">
        <v>2.264014</v>
      </c>
      <c r="K5203">
        <f t="shared" si="163"/>
        <v>2264014</v>
      </c>
      <c r="L5203" t="s">
        <v>360</v>
      </c>
      <c r="M5203">
        <v>1.16290318965912</v>
      </c>
      <c r="N5203" t="s">
        <v>325</v>
      </c>
      <c r="P5203" t="s">
        <v>434</v>
      </c>
      <c r="Q5203">
        <v>2.1045453548431401</v>
      </c>
      <c r="R5203" t="s">
        <v>437</v>
      </c>
      <c r="S5203">
        <v>267747.375</v>
      </c>
      <c r="T5203" t="s">
        <v>367</v>
      </c>
      <c r="U5203">
        <v>0.29199999999999998</v>
      </c>
      <c r="V5203" t="s">
        <v>5827</v>
      </c>
      <c r="W5203">
        <v>0.70824474096298196</v>
      </c>
      <c r="X5203" t="s">
        <v>16180</v>
      </c>
      <c r="Y5203">
        <v>0.62602335214614901</v>
      </c>
      <c r="Z5203" t="s">
        <v>418</v>
      </c>
      <c r="AA5203">
        <v>0.23984916508197801</v>
      </c>
      <c r="AB5203" t="s">
        <v>419</v>
      </c>
      <c r="AC5203">
        <v>0.231279581785202</v>
      </c>
      <c r="AD5203" t="s">
        <v>420</v>
      </c>
      <c r="AE5203">
        <v>9.7138121724128695E-2</v>
      </c>
      <c r="AF5203" t="s">
        <v>26537</v>
      </c>
      <c r="AG5203">
        <v>0.83923194313054394</v>
      </c>
    </row>
    <row r="5204" spans="1:33">
      <c r="A5204" t="s">
        <v>86</v>
      </c>
      <c r="B5204" t="s">
        <v>242</v>
      </c>
      <c r="C5204">
        <v>2006</v>
      </c>
      <c r="D5204" t="s">
        <v>432</v>
      </c>
      <c r="E5204">
        <v>140380.40625</v>
      </c>
      <c r="F5204" t="s">
        <v>433</v>
      </c>
      <c r="G5204">
        <v>145892.53125</v>
      </c>
      <c r="H5204">
        <f t="shared" si="162"/>
        <v>59699.735715248651</v>
      </c>
      <c r="I5204" t="s">
        <v>359</v>
      </c>
      <c r="J5204">
        <v>2.3514409999999999</v>
      </c>
      <c r="K5204">
        <f t="shared" si="163"/>
        <v>2351441</v>
      </c>
      <c r="L5204" t="s">
        <v>360</v>
      </c>
      <c r="M5204">
        <v>1.20576679706573</v>
      </c>
      <c r="N5204" t="s">
        <v>325</v>
      </c>
      <c r="P5204" t="s">
        <v>434</v>
      </c>
      <c r="Q5204">
        <v>2.11619997024536</v>
      </c>
      <c r="R5204" t="s">
        <v>437</v>
      </c>
      <c r="S5204">
        <v>314843.9375</v>
      </c>
      <c r="T5204" t="s">
        <v>367</v>
      </c>
      <c r="U5204">
        <v>0.29017622500000001</v>
      </c>
      <c r="V5204" t="s">
        <v>5828</v>
      </c>
      <c r="W5204">
        <v>0.72762870788574197</v>
      </c>
      <c r="X5204" t="s">
        <v>16181</v>
      </c>
      <c r="Y5204">
        <v>0.66160231828689597</v>
      </c>
      <c r="Z5204" t="s">
        <v>418</v>
      </c>
      <c r="AA5204">
        <v>0.21611350774765001</v>
      </c>
      <c r="AB5204" t="s">
        <v>419</v>
      </c>
      <c r="AC5204">
        <v>0.22453409433364899</v>
      </c>
      <c r="AD5204" t="s">
        <v>420</v>
      </c>
      <c r="AE5204">
        <v>9.2380680143833202E-2</v>
      </c>
      <c r="AF5204" t="s">
        <v>26538</v>
      </c>
      <c r="AG5204">
        <v>0.87457183280051098</v>
      </c>
    </row>
    <row r="5205" spans="1:33">
      <c r="A5205" t="s">
        <v>86</v>
      </c>
      <c r="B5205" t="s">
        <v>242</v>
      </c>
      <c r="C5205">
        <v>2007</v>
      </c>
      <c r="D5205" t="s">
        <v>432</v>
      </c>
      <c r="E5205">
        <v>154082.15625</v>
      </c>
      <c r="F5205" t="s">
        <v>433</v>
      </c>
      <c r="G5205">
        <v>159324.078125</v>
      </c>
      <c r="H5205">
        <f t="shared" si="162"/>
        <v>62946.737155295043</v>
      </c>
      <c r="I5205" t="s">
        <v>359</v>
      </c>
      <c r="J5205">
        <v>2.4478179999999998</v>
      </c>
      <c r="K5205">
        <f t="shared" si="163"/>
        <v>2447818</v>
      </c>
      <c r="L5205" t="s">
        <v>360</v>
      </c>
      <c r="M5205">
        <v>1.2566710710525499</v>
      </c>
      <c r="N5205" t="s">
        <v>325</v>
      </c>
      <c r="P5205" t="s">
        <v>434</v>
      </c>
      <c r="Q5205">
        <v>2.12791895866394</v>
      </c>
      <c r="R5205" t="s">
        <v>437</v>
      </c>
      <c r="S5205">
        <v>360646.28125</v>
      </c>
      <c r="T5205" t="s">
        <v>367</v>
      </c>
      <c r="U5205">
        <v>0.28421395833333302</v>
      </c>
      <c r="V5205" t="s">
        <v>5829</v>
      </c>
      <c r="W5205">
        <v>0.75527697801589999</v>
      </c>
      <c r="X5205" t="s">
        <v>16182</v>
      </c>
      <c r="Y5205">
        <v>0.69415915012359597</v>
      </c>
      <c r="Z5205" t="s">
        <v>418</v>
      </c>
      <c r="AA5205">
        <v>0.22313028573989899</v>
      </c>
      <c r="AB5205" t="s">
        <v>419</v>
      </c>
      <c r="AC5205">
        <v>0.28255584836006198</v>
      </c>
      <c r="AD5205" t="s">
        <v>420</v>
      </c>
      <c r="AE5205">
        <v>9.0822353959083599E-2</v>
      </c>
      <c r="AF5205" t="s">
        <v>26539</v>
      </c>
      <c r="AG5205">
        <v>0.94702235128063195</v>
      </c>
    </row>
    <row r="5206" spans="1:33">
      <c r="A5206" t="s">
        <v>86</v>
      </c>
      <c r="B5206" t="s">
        <v>242</v>
      </c>
      <c r="C5206">
        <v>2008</v>
      </c>
      <c r="D5206" t="s">
        <v>432</v>
      </c>
      <c r="E5206">
        <v>173755.328125</v>
      </c>
      <c r="F5206" t="s">
        <v>433</v>
      </c>
      <c r="G5206">
        <v>151458.734375</v>
      </c>
      <c r="H5206">
        <f t="shared" si="162"/>
        <v>68183.436318230888</v>
      </c>
      <c r="I5206" t="s">
        <v>359</v>
      </c>
      <c r="J5206">
        <v>2.5483509999999998</v>
      </c>
      <c r="K5206">
        <f t="shared" si="163"/>
        <v>2548351</v>
      </c>
      <c r="L5206" t="s">
        <v>360</v>
      </c>
      <c r="M5206">
        <v>1.31384825706482</v>
      </c>
      <c r="N5206" t="s">
        <v>325</v>
      </c>
      <c r="P5206" t="s">
        <v>434</v>
      </c>
      <c r="Q5206">
        <v>2.1397030353546098</v>
      </c>
      <c r="R5206" t="s">
        <v>437</v>
      </c>
      <c r="S5206">
        <v>410967.25</v>
      </c>
      <c r="T5206" t="s">
        <v>367</v>
      </c>
      <c r="U5206">
        <v>0.26882836666666698</v>
      </c>
      <c r="V5206" t="s">
        <v>5830</v>
      </c>
      <c r="W5206">
        <v>0.85955440998077404</v>
      </c>
      <c r="X5206" t="s">
        <v>16183</v>
      </c>
      <c r="Y5206">
        <v>0.81970030069351196</v>
      </c>
      <c r="Z5206" t="s">
        <v>418</v>
      </c>
      <c r="AA5206">
        <v>0.21074965596199</v>
      </c>
      <c r="AB5206" t="s">
        <v>419</v>
      </c>
      <c r="AC5206">
        <v>0.26191827654838601</v>
      </c>
      <c r="AD5206" t="s">
        <v>420</v>
      </c>
      <c r="AE5206">
        <v>9.1545447707176195E-2</v>
      </c>
      <c r="AF5206" t="s">
        <v>26540</v>
      </c>
      <c r="AG5206">
        <v>1.09438645395931</v>
      </c>
    </row>
    <row r="5207" spans="1:33">
      <c r="A5207" t="s">
        <v>86</v>
      </c>
      <c r="B5207" t="s">
        <v>242</v>
      </c>
      <c r="C5207">
        <v>2009</v>
      </c>
      <c r="D5207" t="s">
        <v>432</v>
      </c>
      <c r="E5207">
        <v>128866.8046875</v>
      </c>
      <c r="F5207" t="s">
        <v>433</v>
      </c>
      <c r="G5207">
        <v>161715.171875</v>
      </c>
      <c r="H5207">
        <f t="shared" si="162"/>
        <v>48697.232531744492</v>
      </c>
      <c r="I5207" t="s">
        <v>359</v>
      </c>
      <c r="J5207">
        <v>2.6462859999999999</v>
      </c>
      <c r="K5207">
        <f t="shared" si="163"/>
        <v>2646286</v>
      </c>
      <c r="L5207" t="s">
        <v>360</v>
      </c>
      <c r="M5207">
        <v>1.3848282098770099</v>
      </c>
      <c r="N5207" t="s">
        <v>325</v>
      </c>
      <c r="P5207" t="s">
        <v>434</v>
      </c>
      <c r="Q5207">
        <v>2.1515522003173801</v>
      </c>
      <c r="R5207" t="s">
        <v>437</v>
      </c>
      <c r="S5207">
        <v>433638.0625</v>
      </c>
      <c r="T5207" t="s">
        <v>367</v>
      </c>
      <c r="U5207">
        <v>0.28778541666666702</v>
      </c>
      <c r="V5207" t="s">
        <v>5831</v>
      </c>
      <c r="W5207">
        <v>0.83522272109985396</v>
      </c>
      <c r="X5207" t="s">
        <v>16184</v>
      </c>
      <c r="Y5207">
        <v>0.72125017642974898</v>
      </c>
      <c r="Z5207" t="s">
        <v>418</v>
      </c>
      <c r="AA5207">
        <v>0.227730602025986</v>
      </c>
      <c r="AB5207" t="s">
        <v>419</v>
      </c>
      <c r="AC5207">
        <v>0.25618925690650901</v>
      </c>
      <c r="AD5207" t="s">
        <v>420</v>
      </c>
      <c r="AE5207">
        <v>0.120072737336159</v>
      </c>
      <c r="AF5207" t="s">
        <v>26541</v>
      </c>
      <c r="AG5207">
        <v>1.0609686226448001</v>
      </c>
    </row>
    <row r="5208" spans="1:33">
      <c r="A5208" t="s">
        <v>86</v>
      </c>
      <c r="B5208" t="s">
        <v>242</v>
      </c>
      <c r="C5208">
        <v>2010</v>
      </c>
      <c r="D5208" t="s">
        <v>432</v>
      </c>
      <c r="E5208">
        <v>146845.421875</v>
      </c>
      <c r="F5208" t="s">
        <v>433</v>
      </c>
      <c r="G5208">
        <v>160648.84375</v>
      </c>
      <c r="H5208">
        <f t="shared" si="162"/>
        <v>53657.216663889631</v>
      </c>
      <c r="I5208" t="s">
        <v>359</v>
      </c>
      <c r="J5208">
        <v>2.7367319999999999</v>
      </c>
      <c r="K5208">
        <f t="shared" si="163"/>
        <v>2736732</v>
      </c>
      <c r="L5208" t="s">
        <v>360</v>
      </c>
      <c r="M5208">
        <v>1.4539892673492401</v>
      </c>
      <c r="N5208" t="s">
        <v>325</v>
      </c>
      <c r="P5208" t="s">
        <v>434</v>
      </c>
      <c r="Q5208">
        <v>2.1634669303893999</v>
      </c>
      <c r="R5208" t="s">
        <v>437</v>
      </c>
      <c r="S5208">
        <v>466606.09375</v>
      </c>
      <c r="T5208" t="s">
        <v>367</v>
      </c>
      <c r="U5208">
        <v>0.28660659166666702</v>
      </c>
      <c r="V5208" t="s">
        <v>5832</v>
      </c>
      <c r="W5208">
        <v>0.86269879341125499</v>
      </c>
      <c r="X5208" t="s">
        <v>16185</v>
      </c>
      <c r="Y5208">
        <v>0.74695599079132102</v>
      </c>
      <c r="Z5208" t="s">
        <v>418</v>
      </c>
      <c r="AA5208">
        <v>0.206237748265266</v>
      </c>
      <c r="AB5208" t="s">
        <v>419</v>
      </c>
      <c r="AC5208">
        <v>0.26054596900939903</v>
      </c>
      <c r="AD5208" t="s">
        <v>420</v>
      </c>
      <c r="AE5208">
        <v>0.106504239141941</v>
      </c>
      <c r="AF5208" t="s">
        <v>26542</v>
      </c>
      <c r="AG5208">
        <v>1.1023812895718701</v>
      </c>
    </row>
    <row r="5209" spans="1:33">
      <c r="A5209" t="s">
        <v>86</v>
      </c>
      <c r="B5209" t="s">
        <v>242</v>
      </c>
      <c r="C5209">
        <v>2011</v>
      </c>
      <c r="D5209" t="s">
        <v>432</v>
      </c>
      <c r="E5209">
        <v>178097.421875</v>
      </c>
      <c r="F5209" t="s">
        <v>433</v>
      </c>
      <c r="G5209">
        <v>159952.40625</v>
      </c>
      <c r="H5209">
        <f t="shared" si="162"/>
        <v>63198.994860615989</v>
      </c>
      <c r="I5209" t="s">
        <v>359</v>
      </c>
      <c r="J5209">
        <v>2.8180420000000002</v>
      </c>
      <c r="K5209">
        <f t="shared" si="163"/>
        <v>2818042</v>
      </c>
      <c r="L5209" t="s">
        <v>360</v>
      </c>
      <c r="M5209">
        <v>1.5092309713363601</v>
      </c>
      <c r="N5209" t="s">
        <v>325</v>
      </c>
      <c r="P5209" t="s">
        <v>434</v>
      </c>
      <c r="Q5209">
        <v>2.1634669303893999</v>
      </c>
      <c r="R5209" t="s">
        <v>437</v>
      </c>
      <c r="S5209">
        <v>507772.03125</v>
      </c>
      <c r="T5209" t="s">
        <v>367</v>
      </c>
      <c r="U5209">
        <v>0.27597894444444399</v>
      </c>
      <c r="V5209" t="s">
        <v>5833</v>
      </c>
      <c r="W5209">
        <v>0.92122352123260498</v>
      </c>
      <c r="X5209" t="s">
        <v>16186</v>
      </c>
      <c r="Y5209">
        <v>0.83016496896743797</v>
      </c>
      <c r="Z5209" t="s">
        <v>418</v>
      </c>
      <c r="AA5209">
        <v>0.181717664003372</v>
      </c>
      <c r="AB5209" t="s">
        <v>419</v>
      </c>
      <c r="AC5209">
        <v>0.204849138855934</v>
      </c>
      <c r="AD5209" t="s">
        <v>420</v>
      </c>
      <c r="AE5209">
        <v>9.5699645578861195E-2</v>
      </c>
      <c r="AF5209" t="s">
        <v>26543</v>
      </c>
      <c r="AG5209">
        <v>1.0416109026990801</v>
      </c>
    </row>
    <row r="5210" spans="1:33">
      <c r="A5210" t="s">
        <v>82</v>
      </c>
      <c r="B5210" t="s">
        <v>240</v>
      </c>
      <c r="C5210">
        <v>1950</v>
      </c>
      <c r="D5210" t="s">
        <v>432</v>
      </c>
      <c r="F5210" t="s">
        <v>433</v>
      </c>
      <c r="H5210" t="str">
        <f t="shared" si="162"/>
        <v/>
      </c>
      <c r="I5210" t="s">
        <v>359</v>
      </c>
      <c r="K5210" t="str">
        <f t="shared" si="163"/>
        <v/>
      </c>
      <c r="L5210" t="s">
        <v>360</v>
      </c>
      <c r="N5210" t="s">
        <v>325</v>
      </c>
      <c r="P5210" t="s">
        <v>434</v>
      </c>
      <c r="R5210" t="s">
        <v>437</v>
      </c>
      <c r="T5210" t="s">
        <v>367</v>
      </c>
      <c r="V5210" t="s">
        <v>5524</v>
      </c>
      <c r="X5210" t="s">
        <v>15877</v>
      </c>
      <c r="Z5210" t="s">
        <v>418</v>
      </c>
      <c r="AB5210" t="s">
        <v>419</v>
      </c>
      <c r="AD5210" t="s">
        <v>420</v>
      </c>
      <c r="AF5210" t="s">
        <v>26234</v>
      </c>
    </row>
    <row r="5211" spans="1:33">
      <c r="A5211" t="s">
        <v>82</v>
      </c>
      <c r="B5211" t="s">
        <v>240</v>
      </c>
      <c r="C5211">
        <v>1951</v>
      </c>
      <c r="D5211" t="s">
        <v>432</v>
      </c>
      <c r="F5211" t="s">
        <v>433</v>
      </c>
      <c r="H5211" t="str">
        <f t="shared" si="162"/>
        <v/>
      </c>
      <c r="I5211" t="s">
        <v>359</v>
      </c>
      <c r="K5211" t="str">
        <f t="shared" si="163"/>
        <v/>
      </c>
      <c r="L5211" t="s">
        <v>360</v>
      </c>
      <c r="N5211" t="s">
        <v>325</v>
      </c>
      <c r="P5211" t="s">
        <v>434</v>
      </c>
      <c r="R5211" t="s">
        <v>437</v>
      </c>
      <c r="T5211" t="s">
        <v>367</v>
      </c>
      <c r="V5211" t="s">
        <v>5525</v>
      </c>
      <c r="X5211" t="s">
        <v>15878</v>
      </c>
      <c r="Z5211" t="s">
        <v>418</v>
      </c>
      <c r="AB5211" t="s">
        <v>419</v>
      </c>
      <c r="AD5211" t="s">
        <v>420</v>
      </c>
      <c r="AF5211" t="s">
        <v>26235</v>
      </c>
    </row>
    <row r="5212" spans="1:33">
      <c r="A5212" t="s">
        <v>82</v>
      </c>
      <c r="B5212" t="s">
        <v>240</v>
      </c>
      <c r="C5212">
        <v>1952</v>
      </c>
      <c r="D5212" t="s">
        <v>432</v>
      </c>
      <c r="F5212" t="s">
        <v>433</v>
      </c>
      <c r="H5212" t="str">
        <f t="shared" si="162"/>
        <v/>
      </c>
      <c r="I5212" t="s">
        <v>359</v>
      </c>
      <c r="K5212" t="str">
        <f t="shared" si="163"/>
        <v/>
      </c>
      <c r="L5212" t="s">
        <v>360</v>
      </c>
      <c r="N5212" t="s">
        <v>325</v>
      </c>
      <c r="P5212" t="s">
        <v>434</v>
      </c>
      <c r="R5212" t="s">
        <v>437</v>
      </c>
      <c r="T5212" t="s">
        <v>367</v>
      </c>
      <c r="V5212" t="s">
        <v>5526</v>
      </c>
      <c r="X5212" t="s">
        <v>15879</v>
      </c>
      <c r="Z5212" t="s">
        <v>418</v>
      </c>
      <c r="AB5212" t="s">
        <v>419</v>
      </c>
      <c r="AD5212" t="s">
        <v>420</v>
      </c>
      <c r="AF5212" t="s">
        <v>26236</v>
      </c>
    </row>
    <row r="5213" spans="1:33">
      <c r="A5213" t="s">
        <v>82</v>
      </c>
      <c r="B5213" t="s">
        <v>240</v>
      </c>
      <c r="C5213">
        <v>1953</v>
      </c>
      <c r="D5213" t="s">
        <v>432</v>
      </c>
      <c r="F5213" t="s">
        <v>433</v>
      </c>
      <c r="H5213" t="str">
        <f t="shared" si="162"/>
        <v/>
      </c>
      <c r="I5213" t="s">
        <v>359</v>
      </c>
      <c r="K5213" t="str">
        <f t="shared" si="163"/>
        <v/>
      </c>
      <c r="L5213" t="s">
        <v>360</v>
      </c>
      <c r="N5213" t="s">
        <v>325</v>
      </c>
      <c r="P5213" t="s">
        <v>434</v>
      </c>
      <c r="R5213" t="s">
        <v>437</v>
      </c>
      <c r="T5213" t="s">
        <v>367</v>
      </c>
      <c r="V5213" t="s">
        <v>5527</v>
      </c>
      <c r="X5213" t="s">
        <v>15880</v>
      </c>
      <c r="Z5213" t="s">
        <v>418</v>
      </c>
      <c r="AB5213" t="s">
        <v>419</v>
      </c>
      <c r="AD5213" t="s">
        <v>420</v>
      </c>
      <c r="AF5213" t="s">
        <v>26237</v>
      </c>
    </row>
    <row r="5214" spans="1:33">
      <c r="A5214" t="s">
        <v>82</v>
      </c>
      <c r="B5214" t="s">
        <v>240</v>
      </c>
      <c r="C5214">
        <v>1954</v>
      </c>
      <c r="D5214" t="s">
        <v>432</v>
      </c>
      <c r="F5214" t="s">
        <v>433</v>
      </c>
      <c r="H5214" t="str">
        <f t="shared" si="162"/>
        <v/>
      </c>
      <c r="I5214" t="s">
        <v>359</v>
      </c>
      <c r="K5214" t="str">
        <f t="shared" si="163"/>
        <v/>
      </c>
      <c r="L5214" t="s">
        <v>360</v>
      </c>
      <c r="N5214" t="s">
        <v>325</v>
      </c>
      <c r="P5214" t="s">
        <v>434</v>
      </c>
      <c r="R5214" t="s">
        <v>437</v>
      </c>
      <c r="T5214" t="s">
        <v>367</v>
      </c>
      <c r="V5214" t="s">
        <v>5528</v>
      </c>
      <c r="X5214" t="s">
        <v>15881</v>
      </c>
      <c r="Z5214" t="s">
        <v>418</v>
      </c>
      <c r="AB5214" t="s">
        <v>419</v>
      </c>
      <c r="AD5214" t="s">
        <v>420</v>
      </c>
      <c r="AF5214" t="s">
        <v>26238</v>
      </c>
    </row>
    <row r="5215" spans="1:33">
      <c r="A5215" t="s">
        <v>82</v>
      </c>
      <c r="B5215" t="s">
        <v>240</v>
      </c>
      <c r="C5215">
        <v>1955</v>
      </c>
      <c r="D5215" t="s">
        <v>432</v>
      </c>
      <c r="F5215" t="s">
        <v>433</v>
      </c>
      <c r="H5215" t="str">
        <f t="shared" si="162"/>
        <v/>
      </c>
      <c r="I5215" t="s">
        <v>359</v>
      </c>
      <c r="K5215" t="str">
        <f t="shared" si="163"/>
        <v/>
      </c>
      <c r="L5215" t="s">
        <v>360</v>
      </c>
      <c r="N5215" t="s">
        <v>325</v>
      </c>
      <c r="P5215" t="s">
        <v>434</v>
      </c>
      <c r="R5215" t="s">
        <v>437</v>
      </c>
      <c r="T5215" t="s">
        <v>367</v>
      </c>
      <c r="V5215" t="s">
        <v>5529</v>
      </c>
      <c r="X5215" t="s">
        <v>15882</v>
      </c>
      <c r="Z5215" t="s">
        <v>418</v>
      </c>
      <c r="AB5215" t="s">
        <v>419</v>
      </c>
      <c r="AD5215" t="s">
        <v>420</v>
      </c>
      <c r="AF5215" t="s">
        <v>26239</v>
      </c>
    </row>
    <row r="5216" spans="1:33">
      <c r="A5216" t="s">
        <v>82</v>
      </c>
      <c r="B5216" t="s">
        <v>240</v>
      </c>
      <c r="C5216">
        <v>1956</v>
      </c>
      <c r="D5216" t="s">
        <v>432</v>
      </c>
      <c r="F5216" t="s">
        <v>433</v>
      </c>
      <c r="H5216" t="str">
        <f t="shared" si="162"/>
        <v/>
      </c>
      <c r="I5216" t="s">
        <v>359</v>
      </c>
      <c r="K5216" t="str">
        <f t="shared" si="163"/>
        <v/>
      </c>
      <c r="L5216" t="s">
        <v>360</v>
      </c>
      <c r="N5216" t="s">
        <v>325</v>
      </c>
      <c r="P5216" t="s">
        <v>434</v>
      </c>
      <c r="R5216" t="s">
        <v>437</v>
      </c>
      <c r="T5216" t="s">
        <v>367</v>
      </c>
      <c r="V5216" t="s">
        <v>5530</v>
      </c>
      <c r="X5216" t="s">
        <v>15883</v>
      </c>
      <c r="Z5216" t="s">
        <v>418</v>
      </c>
      <c r="AB5216" t="s">
        <v>419</v>
      </c>
      <c r="AD5216" t="s">
        <v>420</v>
      </c>
      <c r="AF5216" t="s">
        <v>26240</v>
      </c>
    </row>
    <row r="5217" spans="1:32">
      <c r="A5217" t="s">
        <v>82</v>
      </c>
      <c r="B5217" t="s">
        <v>240</v>
      </c>
      <c r="C5217">
        <v>1957</v>
      </c>
      <c r="D5217" t="s">
        <v>432</v>
      </c>
      <c r="F5217" t="s">
        <v>433</v>
      </c>
      <c r="H5217" t="str">
        <f t="shared" si="162"/>
        <v/>
      </c>
      <c r="I5217" t="s">
        <v>359</v>
      </c>
      <c r="K5217" t="str">
        <f t="shared" si="163"/>
        <v/>
      </c>
      <c r="L5217" t="s">
        <v>360</v>
      </c>
      <c r="N5217" t="s">
        <v>325</v>
      </c>
      <c r="P5217" t="s">
        <v>434</v>
      </c>
      <c r="R5217" t="s">
        <v>437</v>
      </c>
      <c r="T5217" t="s">
        <v>367</v>
      </c>
      <c r="V5217" t="s">
        <v>5531</v>
      </c>
      <c r="X5217" t="s">
        <v>15884</v>
      </c>
      <c r="Z5217" t="s">
        <v>418</v>
      </c>
      <c r="AB5217" t="s">
        <v>419</v>
      </c>
      <c r="AD5217" t="s">
        <v>420</v>
      </c>
      <c r="AF5217" t="s">
        <v>26241</v>
      </c>
    </row>
    <row r="5218" spans="1:32">
      <c r="A5218" t="s">
        <v>82</v>
      </c>
      <c r="B5218" t="s">
        <v>240</v>
      </c>
      <c r="C5218">
        <v>1958</v>
      </c>
      <c r="D5218" t="s">
        <v>432</v>
      </c>
      <c r="F5218" t="s">
        <v>433</v>
      </c>
      <c r="H5218" t="str">
        <f t="shared" si="162"/>
        <v/>
      </c>
      <c r="I5218" t="s">
        <v>359</v>
      </c>
      <c r="K5218" t="str">
        <f t="shared" si="163"/>
        <v/>
      </c>
      <c r="L5218" t="s">
        <v>360</v>
      </c>
      <c r="N5218" t="s">
        <v>325</v>
      </c>
      <c r="P5218" t="s">
        <v>434</v>
      </c>
      <c r="R5218" t="s">
        <v>437</v>
      </c>
      <c r="T5218" t="s">
        <v>367</v>
      </c>
      <c r="V5218" t="s">
        <v>5532</v>
      </c>
      <c r="X5218" t="s">
        <v>15885</v>
      </c>
      <c r="Z5218" t="s">
        <v>418</v>
      </c>
      <c r="AB5218" t="s">
        <v>419</v>
      </c>
      <c r="AD5218" t="s">
        <v>420</v>
      </c>
      <c r="AF5218" t="s">
        <v>26242</v>
      </c>
    </row>
    <row r="5219" spans="1:32">
      <c r="A5219" t="s">
        <v>82</v>
      </c>
      <c r="B5219" t="s">
        <v>240</v>
      </c>
      <c r="C5219">
        <v>1959</v>
      </c>
      <c r="D5219" t="s">
        <v>432</v>
      </c>
      <c r="F5219" t="s">
        <v>433</v>
      </c>
      <c r="H5219" t="str">
        <f t="shared" si="162"/>
        <v/>
      </c>
      <c r="I5219" t="s">
        <v>359</v>
      </c>
      <c r="K5219" t="str">
        <f t="shared" si="163"/>
        <v/>
      </c>
      <c r="L5219" t="s">
        <v>360</v>
      </c>
      <c r="N5219" t="s">
        <v>325</v>
      </c>
      <c r="P5219" t="s">
        <v>434</v>
      </c>
      <c r="R5219" t="s">
        <v>437</v>
      </c>
      <c r="T5219" t="s">
        <v>367</v>
      </c>
      <c r="V5219" t="s">
        <v>5533</v>
      </c>
      <c r="X5219" t="s">
        <v>15886</v>
      </c>
      <c r="Z5219" t="s">
        <v>418</v>
      </c>
      <c r="AB5219" t="s">
        <v>419</v>
      </c>
      <c r="AD5219" t="s">
        <v>420</v>
      </c>
      <c r="AF5219" t="s">
        <v>26243</v>
      </c>
    </row>
    <row r="5220" spans="1:32">
      <c r="A5220" t="s">
        <v>82</v>
      </c>
      <c r="B5220" t="s">
        <v>240</v>
      </c>
      <c r="C5220">
        <v>1960</v>
      </c>
      <c r="D5220" t="s">
        <v>432</v>
      </c>
      <c r="F5220" t="s">
        <v>433</v>
      </c>
      <c r="H5220" t="str">
        <f t="shared" si="162"/>
        <v/>
      </c>
      <c r="I5220" t="s">
        <v>359</v>
      </c>
      <c r="K5220" t="str">
        <f t="shared" si="163"/>
        <v/>
      </c>
      <c r="L5220" t="s">
        <v>360</v>
      </c>
      <c r="N5220" t="s">
        <v>325</v>
      </c>
      <c r="P5220" t="s">
        <v>434</v>
      </c>
      <c r="R5220" t="s">
        <v>437</v>
      </c>
      <c r="T5220" t="s">
        <v>367</v>
      </c>
      <c r="V5220" t="s">
        <v>5534</v>
      </c>
      <c r="X5220" t="s">
        <v>15887</v>
      </c>
      <c r="Z5220" t="s">
        <v>418</v>
      </c>
      <c r="AB5220" t="s">
        <v>419</v>
      </c>
      <c r="AD5220" t="s">
        <v>420</v>
      </c>
      <c r="AF5220" t="s">
        <v>26244</v>
      </c>
    </row>
    <row r="5221" spans="1:32">
      <c r="A5221" t="s">
        <v>82</v>
      </c>
      <c r="B5221" t="s">
        <v>240</v>
      </c>
      <c r="C5221">
        <v>1961</v>
      </c>
      <c r="D5221" t="s">
        <v>432</v>
      </c>
      <c r="F5221" t="s">
        <v>433</v>
      </c>
      <c r="H5221" t="str">
        <f t="shared" si="162"/>
        <v/>
      </c>
      <c r="I5221" t="s">
        <v>359</v>
      </c>
      <c r="K5221" t="str">
        <f t="shared" si="163"/>
        <v/>
      </c>
      <c r="L5221" t="s">
        <v>360</v>
      </c>
      <c r="N5221" t="s">
        <v>325</v>
      </c>
      <c r="P5221" t="s">
        <v>434</v>
      </c>
      <c r="R5221" t="s">
        <v>437</v>
      </c>
      <c r="T5221" t="s">
        <v>367</v>
      </c>
      <c r="V5221" t="s">
        <v>5535</v>
      </c>
      <c r="X5221" t="s">
        <v>15888</v>
      </c>
      <c r="Z5221" t="s">
        <v>418</v>
      </c>
      <c r="AB5221" t="s">
        <v>419</v>
      </c>
      <c r="AD5221" t="s">
        <v>420</v>
      </c>
      <c r="AF5221" t="s">
        <v>26245</v>
      </c>
    </row>
    <row r="5222" spans="1:32">
      <c r="A5222" t="s">
        <v>82</v>
      </c>
      <c r="B5222" t="s">
        <v>240</v>
      </c>
      <c r="C5222">
        <v>1962</v>
      </c>
      <c r="D5222" t="s">
        <v>432</v>
      </c>
      <c r="F5222" t="s">
        <v>433</v>
      </c>
      <c r="H5222" t="str">
        <f t="shared" si="162"/>
        <v/>
      </c>
      <c r="I5222" t="s">
        <v>359</v>
      </c>
      <c r="K5222" t="str">
        <f t="shared" si="163"/>
        <v/>
      </c>
      <c r="L5222" t="s">
        <v>360</v>
      </c>
      <c r="N5222" t="s">
        <v>325</v>
      </c>
      <c r="P5222" t="s">
        <v>434</v>
      </c>
      <c r="R5222" t="s">
        <v>437</v>
      </c>
      <c r="T5222" t="s">
        <v>367</v>
      </c>
      <c r="V5222" t="s">
        <v>5536</v>
      </c>
      <c r="X5222" t="s">
        <v>15889</v>
      </c>
      <c r="Z5222" t="s">
        <v>418</v>
      </c>
      <c r="AB5222" t="s">
        <v>419</v>
      </c>
      <c r="AD5222" t="s">
        <v>420</v>
      </c>
      <c r="AF5222" t="s">
        <v>26246</v>
      </c>
    </row>
    <row r="5223" spans="1:32">
      <c r="A5223" t="s">
        <v>82</v>
      </c>
      <c r="B5223" t="s">
        <v>240</v>
      </c>
      <c r="C5223">
        <v>1963</v>
      </c>
      <c r="D5223" t="s">
        <v>432</v>
      </c>
      <c r="F5223" t="s">
        <v>433</v>
      </c>
      <c r="H5223" t="str">
        <f t="shared" si="162"/>
        <v/>
      </c>
      <c r="I5223" t="s">
        <v>359</v>
      </c>
      <c r="K5223" t="str">
        <f t="shared" si="163"/>
        <v/>
      </c>
      <c r="L5223" t="s">
        <v>360</v>
      </c>
      <c r="N5223" t="s">
        <v>325</v>
      </c>
      <c r="P5223" t="s">
        <v>434</v>
      </c>
      <c r="R5223" t="s">
        <v>437</v>
      </c>
      <c r="T5223" t="s">
        <v>367</v>
      </c>
      <c r="V5223" t="s">
        <v>5537</v>
      </c>
      <c r="X5223" t="s">
        <v>15890</v>
      </c>
      <c r="Z5223" t="s">
        <v>418</v>
      </c>
      <c r="AB5223" t="s">
        <v>419</v>
      </c>
      <c r="AD5223" t="s">
        <v>420</v>
      </c>
      <c r="AF5223" t="s">
        <v>26247</v>
      </c>
    </row>
    <row r="5224" spans="1:32">
      <c r="A5224" t="s">
        <v>82</v>
      </c>
      <c r="B5224" t="s">
        <v>240</v>
      </c>
      <c r="C5224">
        <v>1964</v>
      </c>
      <c r="D5224" t="s">
        <v>432</v>
      </c>
      <c r="F5224" t="s">
        <v>433</v>
      </c>
      <c r="H5224" t="str">
        <f t="shared" si="162"/>
        <v/>
      </c>
      <c r="I5224" t="s">
        <v>359</v>
      </c>
      <c r="K5224" t="str">
        <f t="shared" si="163"/>
        <v/>
      </c>
      <c r="L5224" t="s">
        <v>360</v>
      </c>
      <c r="N5224" t="s">
        <v>325</v>
      </c>
      <c r="P5224" t="s">
        <v>434</v>
      </c>
      <c r="R5224" t="s">
        <v>437</v>
      </c>
      <c r="T5224" t="s">
        <v>367</v>
      </c>
      <c r="V5224" t="s">
        <v>5538</v>
      </c>
      <c r="X5224" t="s">
        <v>15891</v>
      </c>
      <c r="Z5224" t="s">
        <v>418</v>
      </c>
      <c r="AB5224" t="s">
        <v>419</v>
      </c>
      <c r="AD5224" t="s">
        <v>420</v>
      </c>
      <c r="AF5224" t="s">
        <v>26248</v>
      </c>
    </row>
    <row r="5225" spans="1:32">
      <c r="A5225" t="s">
        <v>82</v>
      </c>
      <c r="B5225" t="s">
        <v>240</v>
      </c>
      <c r="C5225">
        <v>1965</v>
      </c>
      <c r="D5225" t="s">
        <v>432</v>
      </c>
      <c r="F5225" t="s">
        <v>433</v>
      </c>
      <c r="H5225" t="str">
        <f t="shared" si="162"/>
        <v/>
      </c>
      <c r="I5225" t="s">
        <v>359</v>
      </c>
      <c r="K5225" t="str">
        <f t="shared" si="163"/>
        <v/>
      </c>
      <c r="L5225" t="s">
        <v>360</v>
      </c>
      <c r="N5225" t="s">
        <v>325</v>
      </c>
      <c r="P5225" t="s">
        <v>434</v>
      </c>
      <c r="R5225" t="s">
        <v>437</v>
      </c>
      <c r="T5225" t="s">
        <v>367</v>
      </c>
      <c r="V5225" t="s">
        <v>5539</v>
      </c>
      <c r="X5225" t="s">
        <v>15892</v>
      </c>
      <c r="Z5225" t="s">
        <v>418</v>
      </c>
      <c r="AB5225" t="s">
        <v>419</v>
      </c>
      <c r="AD5225" t="s">
        <v>420</v>
      </c>
      <c r="AF5225" t="s">
        <v>26249</v>
      </c>
    </row>
    <row r="5226" spans="1:32">
      <c r="A5226" t="s">
        <v>82</v>
      </c>
      <c r="B5226" t="s">
        <v>240</v>
      </c>
      <c r="C5226">
        <v>1966</v>
      </c>
      <c r="D5226" t="s">
        <v>432</v>
      </c>
      <c r="F5226" t="s">
        <v>433</v>
      </c>
      <c r="H5226" t="str">
        <f t="shared" si="162"/>
        <v/>
      </c>
      <c r="I5226" t="s">
        <v>359</v>
      </c>
      <c r="K5226" t="str">
        <f t="shared" si="163"/>
        <v/>
      </c>
      <c r="L5226" t="s">
        <v>360</v>
      </c>
      <c r="N5226" t="s">
        <v>325</v>
      </c>
      <c r="P5226" t="s">
        <v>434</v>
      </c>
      <c r="R5226" t="s">
        <v>437</v>
      </c>
      <c r="T5226" t="s">
        <v>367</v>
      </c>
      <c r="V5226" t="s">
        <v>5540</v>
      </c>
      <c r="X5226" t="s">
        <v>15893</v>
      </c>
      <c r="Z5226" t="s">
        <v>418</v>
      </c>
      <c r="AB5226" t="s">
        <v>419</v>
      </c>
      <c r="AD5226" t="s">
        <v>420</v>
      </c>
      <c r="AF5226" t="s">
        <v>26250</v>
      </c>
    </row>
    <row r="5227" spans="1:32">
      <c r="A5227" t="s">
        <v>82</v>
      </c>
      <c r="B5227" t="s">
        <v>240</v>
      </c>
      <c r="C5227">
        <v>1967</v>
      </c>
      <c r="D5227" t="s">
        <v>432</v>
      </c>
      <c r="F5227" t="s">
        <v>433</v>
      </c>
      <c r="H5227" t="str">
        <f t="shared" si="162"/>
        <v/>
      </c>
      <c r="I5227" t="s">
        <v>359</v>
      </c>
      <c r="K5227" t="str">
        <f t="shared" si="163"/>
        <v/>
      </c>
      <c r="L5227" t="s">
        <v>360</v>
      </c>
      <c r="N5227" t="s">
        <v>325</v>
      </c>
      <c r="P5227" t="s">
        <v>434</v>
      </c>
      <c r="R5227" t="s">
        <v>437</v>
      </c>
      <c r="T5227" t="s">
        <v>367</v>
      </c>
      <c r="V5227" t="s">
        <v>5541</v>
      </c>
      <c r="X5227" t="s">
        <v>15894</v>
      </c>
      <c r="Z5227" t="s">
        <v>418</v>
      </c>
      <c r="AB5227" t="s">
        <v>419</v>
      </c>
      <c r="AD5227" t="s">
        <v>420</v>
      </c>
      <c r="AF5227" t="s">
        <v>26251</v>
      </c>
    </row>
    <row r="5228" spans="1:32">
      <c r="A5228" t="s">
        <v>82</v>
      </c>
      <c r="B5228" t="s">
        <v>240</v>
      </c>
      <c r="C5228">
        <v>1968</v>
      </c>
      <c r="D5228" t="s">
        <v>432</v>
      </c>
      <c r="F5228" t="s">
        <v>433</v>
      </c>
      <c r="H5228" t="str">
        <f t="shared" si="162"/>
        <v/>
      </c>
      <c r="I5228" t="s">
        <v>359</v>
      </c>
      <c r="K5228" t="str">
        <f t="shared" si="163"/>
        <v/>
      </c>
      <c r="L5228" t="s">
        <v>360</v>
      </c>
      <c r="N5228" t="s">
        <v>325</v>
      </c>
      <c r="P5228" t="s">
        <v>434</v>
      </c>
      <c r="R5228" t="s">
        <v>437</v>
      </c>
      <c r="T5228" t="s">
        <v>367</v>
      </c>
      <c r="V5228" t="s">
        <v>5542</v>
      </c>
      <c r="X5228" t="s">
        <v>15895</v>
      </c>
      <c r="Z5228" t="s">
        <v>418</v>
      </c>
      <c r="AB5228" t="s">
        <v>419</v>
      </c>
      <c r="AD5228" t="s">
        <v>420</v>
      </c>
      <c r="AF5228" t="s">
        <v>26252</v>
      </c>
    </row>
    <row r="5229" spans="1:32">
      <c r="A5229" t="s">
        <v>82</v>
      </c>
      <c r="B5229" t="s">
        <v>240</v>
      </c>
      <c r="C5229">
        <v>1969</v>
      </c>
      <c r="D5229" t="s">
        <v>432</v>
      </c>
      <c r="F5229" t="s">
        <v>433</v>
      </c>
      <c r="H5229" t="str">
        <f t="shared" si="162"/>
        <v/>
      </c>
      <c r="I5229" t="s">
        <v>359</v>
      </c>
      <c r="K5229" t="str">
        <f t="shared" si="163"/>
        <v/>
      </c>
      <c r="L5229" t="s">
        <v>360</v>
      </c>
      <c r="N5229" t="s">
        <v>325</v>
      </c>
      <c r="P5229" t="s">
        <v>434</v>
      </c>
      <c r="R5229" t="s">
        <v>437</v>
      </c>
      <c r="T5229" t="s">
        <v>367</v>
      </c>
      <c r="V5229" t="s">
        <v>5543</v>
      </c>
      <c r="X5229" t="s">
        <v>15896</v>
      </c>
      <c r="Z5229" t="s">
        <v>418</v>
      </c>
      <c r="AB5229" t="s">
        <v>419</v>
      </c>
      <c r="AD5229" t="s">
        <v>420</v>
      </c>
      <c r="AF5229" t="s">
        <v>26253</v>
      </c>
    </row>
    <row r="5230" spans="1:32">
      <c r="A5230" t="s">
        <v>82</v>
      </c>
      <c r="B5230" t="s">
        <v>240</v>
      </c>
      <c r="C5230">
        <v>1970</v>
      </c>
      <c r="D5230" t="s">
        <v>432</v>
      </c>
      <c r="F5230" t="s">
        <v>433</v>
      </c>
      <c r="H5230" t="str">
        <f t="shared" si="162"/>
        <v/>
      </c>
      <c r="I5230" t="s">
        <v>359</v>
      </c>
      <c r="K5230" t="str">
        <f t="shared" si="163"/>
        <v/>
      </c>
      <c r="L5230" t="s">
        <v>360</v>
      </c>
      <c r="N5230" t="s">
        <v>325</v>
      </c>
      <c r="P5230" t="s">
        <v>434</v>
      </c>
      <c r="R5230" t="s">
        <v>437</v>
      </c>
      <c r="T5230" t="s">
        <v>367</v>
      </c>
      <c r="V5230" t="s">
        <v>5544</v>
      </c>
      <c r="X5230" t="s">
        <v>15897</v>
      </c>
      <c r="Z5230" t="s">
        <v>418</v>
      </c>
      <c r="AB5230" t="s">
        <v>419</v>
      </c>
      <c r="AD5230" t="s">
        <v>420</v>
      </c>
      <c r="AF5230" t="s">
        <v>26254</v>
      </c>
    </row>
    <row r="5231" spans="1:32">
      <c r="A5231" t="s">
        <v>82</v>
      </c>
      <c r="B5231" t="s">
        <v>240</v>
      </c>
      <c r="C5231">
        <v>1971</v>
      </c>
      <c r="D5231" t="s">
        <v>432</v>
      </c>
      <c r="F5231" t="s">
        <v>433</v>
      </c>
      <c r="H5231" t="str">
        <f t="shared" si="162"/>
        <v/>
      </c>
      <c r="I5231" t="s">
        <v>359</v>
      </c>
      <c r="K5231" t="str">
        <f t="shared" si="163"/>
        <v/>
      </c>
      <c r="L5231" t="s">
        <v>360</v>
      </c>
      <c r="N5231" t="s">
        <v>325</v>
      </c>
      <c r="P5231" t="s">
        <v>434</v>
      </c>
      <c r="R5231" t="s">
        <v>437</v>
      </c>
      <c r="T5231" t="s">
        <v>367</v>
      </c>
      <c r="V5231" t="s">
        <v>5545</v>
      </c>
      <c r="X5231" t="s">
        <v>15898</v>
      </c>
      <c r="Z5231" t="s">
        <v>418</v>
      </c>
      <c r="AB5231" t="s">
        <v>419</v>
      </c>
      <c r="AD5231" t="s">
        <v>420</v>
      </c>
      <c r="AF5231" t="s">
        <v>26255</v>
      </c>
    </row>
    <row r="5232" spans="1:32">
      <c r="A5232" t="s">
        <v>82</v>
      </c>
      <c r="B5232" t="s">
        <v>240</v>
      </c>
      <c r="C5232">
        <v>1972</v>
      </c>
      <c r="D5232" t="s">
        <v>432</v>
      </c>
      <c r="F5232" t="s">
        <v>433</v>
      </c>
      <c r="H5232" t="str">
        <f t="shared" si="162"/>
        <v/>
      </c>
      <c r="I5232" t="s">
        <v>359</v>
      </c>
      <c r="K5232" t="str">
        <f t="shared" si="163"/>
        <v/>
      </c>
      <c r="L5232" t="s">
        <v>360</v>
      </c>
      <c r="N5232" t="s">
        <v>325</v>
      </c>
      <c r="P5232" t="s">
        <v>434</v>
      </c>
      <c r="R5232" t="s">
        <v>437</v>
      </c>
      <c r="T5232" t="s">
        <v>367</v>
      </c>
      <c r="V5232" t="s">
        <v>5546</v>
      </c>
      <c r="X5232" t="s">
        <v>15899</v>
      </c>
      <c r="Z5232" t="s">
        <v>418</v>
      </c>
      <c r="AB5232" t="s">
        <v>419</v>
      </c>
      <c r="AD5232" t="s">
        <v>420</v>
      </c>
      <c r="AF5232" t="s">
        <v>26256</v>
      </c>
    </row>
    <row r="5233" spans="1:32">
      <c r="A5233" t="s">
        <v>82</v>
      </c>
      <c r="B5233" t="s">
        <v>240</v>
      </c>
      <c r="C5233">
        <v>1973</v>
      </c>
      <c r="D5233" t="s">
        <v>432</v>
      </c>
      <c r="F5233" t="s">
        <v>433</v>
      </c>
      <c r="H5233" t="str">
        <f t="shared" si="162"/>
        <v/>
      </c>
      <c r="I5233" t="s">
        <v>359</v>
      </c>
      <c r="K5233" t="str">
        <f t="shared" si="163"/>
        <v/>
      </c>
      <c r="L5233" t="s">
        <v>360</v>
      </c>
      <c r="N5233" t="s">
        <v>325</v>
      </c>
      <c r="P5233" t="s">
        <v>434</v>
      </c>
      <c r="R5233" t="s">
        <v>437</v>
      </c>
      <c r="T5233" t="s">
        <v>367</v>
      </c>
      <c r="V5233" t="s">
        <v>5547</v>
      </c>
      <c r="X5233" t="s">
        <v>15900</v>
      </c>
      <c r="Z5233" t="s">
        <v>418</v>
      </c>
      <c r="AB5233" t="s">
        <v>419</v>
      </c>
      <c r="AD5233" t="s">
        <v>420</v>
      </c>
      <c r="AF5233" t="s">
        <v>26257</v>
      </c>
    </row>
    <row r="5234" spans="1:32">
      <c r="A5234" t="s">
        <v>82</v>
      </c>
      <c r="B5234" t="s">
        <v>240</v>
      </c>
      <c r="C5234">
        <v>1974</v>
      </c>
      <c r="D5234" t="s">
        <v>432</v>
      </c>
      <c r="F5234" t="s">
        <v>433</v>
      </c>
      <c r="H5234" t="str">
        <f t="shared" si="162"/>
        <v/>
      </c>
      <c r="I5234" t="s">
        <v>359</v>
      </c>
      <c r="K5234" t="str">
        <f t="shared" si="163"/>
        <v/>
      </c>
      <c r="L5234" t="s">
        <v>360</v>
      </c>
      <c r="N5234" t="s">
        <v>325</v>
      </c>
      <c r="P5234" t="s">
        <v>434</v>
      </c>
      <c r="R5234" t="s">
        <v>437</v>
      </c>
      <c r="T5234" t="s">
        <v>367</v>
      </c>
      <c r="V5234" t="s">
        <v>5548</v>
      </c>
      <c r="X5234" t="s">
        <v>15901</v>
      </c>
      <c r="Z5234" t="s">
        <v>418</v>
      </c>
      <c r="AB5234" t="s">
        <v>419</v>
      </c>
      <c r="AD5234" t="s">
        <v>420</v>
      </c>
      <c r="AF5234" t="s">
        <v>26258</v>
      </c>
    </row>
    <row r="5235" spans="1:32">
      <c r="A5235" t="s">
        <v>82</v>
      </c>
      <c r="B5235" t="s">
        <v>240</v>
      </c>
      <c r="C5235">
        <v>1975</v>
      </c>
      <c r="D5235" t="s">
        <v>432</v>
      </c>
      <c r="F5235" t="s">
        <v>433</v>
      </c>
      <c r="H5235" t="str">
        <f t="shared" si="162"/>
        <v/>
      </c>
      <c r="I5235" t="s">
        <v>359</v>
      </c>
      <c r="K5235" t="str">
        <f t="shared" si="163"/>
        <v/>
      </c>
      <c r="L5235" t="s">
        <v>360</v>
      </c>
      <c r="N5235" t="s">
        <v>325</v>
      </c>
      <c r="P5235" t="s">
        <v>434</v>
      </c>
      <c r="R5235" t="s">
        <v>437</v>
      </c>
      <c r="T5235" t="s">
        <v>367</v>
      </c>
      <c r="V5235" t="s">
        <v>5549</v>
      </c>
      <c r="X5235" t="s">
        <v>15902</v>
      </c>
      <c r="Z5235" t="s">
        <v>418</v>
      </c>
      <c r="AB5235" t="s">
        <v>419</v>
      </c>
      <c r="AD5235" t="s">
        <v>420</v>
      </c>
      <c r="AF5235" t="s">
        <v>26259</v>
      </c>
    </row>
    <row r="5236" spans="1:32">
      <c r="A5236" t="s">
        <v>82</v>
      </c>
      <c r="B5236" t="s">
        <v>240</v>
      </c>
      <c r="C5236">
        <v>1976</v>
      </c>
      <c r="D5236" t="s">
        <v>432</v>
      </c>
      <c r="F5236" t="s">
        <v>433</v>
      </c>
      <c r="H5236" t="str">
        <f t="shared" si="162"/>
        <v/>
      </c>
      <c r="I5236" t="s">
        <v>359</v>
      </c>
      <c r="K5236" t="str">
        <f t="shared" si="163"/>
        <v/>
      </c>
      <c r="L5236" t="s">
        <v>360</v>
      </c>
      <c r="N5236" t="s">
        <v>325</v>
      </c>
      <c r="P5236" t="s">
        <v>434</v>
      </c>
      <c r="R5236" t="s">
        <v>437</v>
      </c>
      <c r="T5236" t="s">
        <v>367</v>
      </c>
      <c r="V5236" t="s">
        <v>5550</v>
      </c>
      <c r="X5236" t="s">
        <v>15903</v>
      </c>
      <c r="Z5236" t="s">
        <v>418</v>
      </c>
      <c r="AB5236" t="s">
        <v>419</v>
      </c>
      <c r="AD5236" t="s">
        <v>420</v>
      </c>
      <c r="AF5236" t="s">
        <v>26260</v>
      </c>
    </row>
    <row r="5237" spans="1:32">
      <c r="A5237" t="s">
        <v>82</v>
      </c>
      <c r="B5237" t="s">
        <v>240</v>
      </c>
      <c r="C5237">
        <v>1977</v>
      </c>
      <c r="D5237" t="s">
        <v>432</v>
      </c>
      <c r="F5237" t="s">
        <v>433</v>
      </c>
      <c r="H5237" t="str">
        <f t="shared" si="162"/>
        <v/>
      </c>
      <c r="I5237" t="s">
        <v>359</v>
      </c>
      <c r="K5237" t="str">
        <f t="shared" si="163"/>
        <v/>
      </c>
      <c r="L5237" t="s">
        <v>360</v>
      </c>
      <c r="N5237" t="s">
        <v>325</v>
      </c>
      <c r="P5237" t="s">
        <v>434</v>
      </c>
      <c r="R5237" t="s">
        <v>437</v>
      </c>
      <c r="T5237" t="s">
        <v>367</v>
      </c>
      <c r="V5237" t="s">
        <v>5551</v>
      </c>
      <c r="X5237" t="s">
        <v>15904</v>
      </c>
      <c r="Z5237" t="s">
        <v>418</v>
      </c>
      <c r="AB5237" t="s">
        <v>419</v>
      </c>
      <c r="AD5237" t="s">
        <v>420</v>
      </c>
      <c r="AF5237" t="s">
        <v>26261</v>
      </c>
    </row>
    <row r="5238" spans="1:32">
      <c r="A5238" t="s">
        <v>82</v>
      </c>
      <c r="B5238" t="s">
        <v>240</v>
      </c>
      <c r="C5238">
        <v>1978</v>
      </c>
      <c r="D5238" t="s">
        <v>432</v>
      </c>
      <c r="F5238" t="s">
        <v>433</v>
      </c>
      <c r="H5238" t="str">
        <f t="shared" si="162"/>
        <v/>
      </c>
      <c r="I5238" t="s">
        <v>359</v>
      </c>
      <c r="K5238" t="str">
        <f t="shared" si="163"/>
        <v/>
      </c>
      <c r="L5238" t="s">
        <v>360</v>
      </c>
      <c r="N5238" t="s">
        <v>325</v>
      </c>
      <c r="P5238" t="s">
        <v>434</v>
      </c>
      <c r="R5238" t="s">
        <v>437</v>
      </c>
      <c r="T5238" t="s">
        <v>367</v>
      </c>
      <c r="V5238" t="s">
        <v>5552</v>
      </c>
      <c r="X5238" t="s">
        <v>15905</v>
      </c>
      <c r="Z5238" t="s">
        <v>418</v>
      </c>
      <c r="AB5238" t="s">
        <v>419</v>
      </c>
      <c r="AD5238" t="s">
        <v>420</v>
      </c>
      <c r="AF5238" t="s">
        <v>26262</v>
      </c>
    </row>
    <row r="5239" spans="1:32">
      <c r="A5239" t="s">
        <v>82</v>
      </c>
      <c r="B5239" t="s">
        <v>240</v>
      </c>
      <c r="C5239">
        <v>1979</v>
      </c>
      <c r="D5239" t="s">
        <v>432</v>
      </c>
      <c r="F5239" t="s">
        <v>433</v>
      </c>
      <c r="H5239" t="str">
        <f t="shared" si="162"/>
        <v/>
      </c>
      <c r="I5239" t="s">
        <v>359</v>
      </c>
      <c r="K5239" t="str">
        <f t="shared" si="163"/>
        <v/>
      </c>
      <c r="L5239" t="s">
        <v>360</v>
      </c>
      <c r="N5239" t="s">
        <v>325</v>
      </c>
      <c r="P5239" t="s">
        <v>434</v>
      </c>
      <c r="R5239" t="s">
        <v>437</v>
      </c>
      <c r="T5239" t="s">
        <v>367</v>
      </c>
      <c r="V5239" t="s">
        <v>5553</v>
      </c>
      <c r="X5239" t="s">
        <v>15906</v>
      </c>
      <c r="Z5239" t="s">
        <v>418</v>
      </c>
      <c r="AB5239" t="s">
        <v>419</v>
      </c>
      <c r="AD5239" t="s">
        <v>420</v>
      </c>
      <c r="AF5239" t="s">
        <v>26263</v>
      </c>
    </row>
    <row r="5240" spans="1:32">
      <c r="A5240" t="s">
        <v>82</v>
      </c>
      <c r="B5240" t="s">
        <v>240</v>
      </c>
      <c r="C5240">
        <v>1980</v>
      </c>
      <c r="D5240" t="s">
        <v>432</v>
      </c>
      <c r="F5240" t="s">
        <v>433</v>
      </c>
      <c r="H5240" t="str">
        <f t="shared" si="162"/>
        <v/>
      </c>
      <c r="I5240" t="s">
        <v>359</v>
      </c>
      <c r="K5240" t="str">
        <f t="shared" si="163"/>
        <v/>
      </c>
      <c r="L5240" t="s">
        <v>360</v>
      </c>
      <c r="N5240" t="s">
        <v>325</v>
      </c>
      <c r="P5240" t="s">
        <v>434</v>
      </c>
      <c r="R5240" t="s">
        <v>437</v>
      </c>
      <c r="T5240" t="s">
        <v>367</v>
      </c>
      <c r="V5240" t="s">
        <v>5554</v>
      </c>
      <c r="X5240" t="s">
        <v>15907</v>
      </c>
      <c r="Z5240" t="s">
        <v>418</v>
      </c>
      <c r="AB5240" t="s">
        <v>419</v>
      </c>
      <c r="AD5240" t="s">
        <v>420</v>
      </c>
      <c r="AF5240" t="s">
        <v>26264</v>
      </c>
    </row>
    <row r="5241" spans="1:32">
      <c r="A5241" t="s">
        <v>82</v>
      </c>
      <c r="B5241" t="s">
        <v>240</v>
      </c>
      <c r="C5241">
        <v>1981</v>
      </c>
      <c r="D5241" t="s">
        <v>432</v>
      </c>
      <c r="F5241" t="s">
        <v>433</v>
      </c>
      <c r="H5241" t="str">
        <f t="shared" si="162"/>
        <v/>
      </c>
      <c r="I5241" t="s">
        <v>359</v>
      </c>
      <c r="K5241" t="str">
        <f t="shared" si="163"/>
        <v/>
      </c>
      <c r="L5241" t="s">
        <v>360</v>
      </c>
      <c r="N5241" t="s">
        <v>325</v>
      </c>
      <c r="P5241" t="s">
        <v>434</v>
      </c>
      <c r="R5241" t="s">
        <v>437</v>
      </c>
      <c r="T5241" t="s">
        <v>367</v>
      </c>
      <c r="V5241" t="s">
        <v>5555</v>
      </c>
      <c r="X5241" t="s">
        <v>15908</v>
      </c>
      <c r="Z5241" t="s">
        <v>418</v>
      </c>
      <c r="AB5241" t="s">
        <v>419</v>
      </c>
      <c r="AD5241" t="s">
        <v>420</v>
      </c>
      <c r="AF5241" t="s">
        <v>26265</v>
      </c>
    </row>
    <row r="5242" spans="1:32">
      <c r="A5242" t="s">
        <v>82</v>
      </c>
      <c r="B5242" t="s">
        <v>240</v>
      </c>
      <c r="C5242">
        <v>1982</v>
      </c>
      <c r="D5242" t="s">
        <v>432</v>
      </c>
      <c r="F5242" t="s">
        <v>433</v>
      </c>
      <c r="H5242" t="str">
        <f t="shared" si="162"/>
        <v/>
      </c>
      <c r="I5242" t="s">
        <v>359</v>
      </c>
      <c r="K5242" t="str">
        <f t="shared" si="163"/>
        <v/>
      </c>
      <c r="L5242" t="s">
        <v>360</v>
      </c>
      <c r="N5242" t="s">
        <v>325</v>
      </c>
      <c r="P5242" t="s">
        <v>434</v>
      </c>
      <c r="R5242" t="s">
        <v>437</v>
      </c>
      <c r="T5242" t="s">
        <v>367</v>
      </c>
      <c r="V5242" t="s">
        <v>5556</v>
      </c>
      <c r="X5242" t="s">
        <v>15909</v>
      </c>
      <c r="Z5242" t="s">
        <v>418</v>
      </c>
      <c r="AB5242" t="s">
        <v>419</v>
      </c>
      <c r="AD5242" t="s">
        <v>420</v>
      </c>
      <c r="AF5242" t="s">
        <v>26266</v>
      </c>
    </row>
    <row r="5243" spans="1:32">
      <c r="A5243" t="s">
        <v>82</v>
      </c>
      <c r="B5243" t="s">
        <v>240</v>
      </c>
      <c r="C5243">
        <v>1983</v>
      </c>
      <c r="D5243" t="s">
        <v>432</v>
      </c>
      <c r="F5243" t="s">
        <v>433</v>
      </c>
      <c r="H5243" t="str">
        <f t="shared" si="162"/>
        <v/>
      </c>
      <c r="I5243" t="s">
        <v>359</v>
      </c>
      <c r="K5243" t="str">
        <f t="shared" si="163"/>
        <v/>
      </c>
      <c r="L5243" t="s">
        <v>360</v>
      </c>
      <c r="N5243" t="s">
        <v>325</v>
      </c>
      <c r="P5243" t="s">
        <v>434</v>
      </c>
      <c r="R5243" t="s">
        <v>437</v>
      </c>
      <c r="T5243" t="s">
        <v>367</v>
      </c>
      <c r="V5243" t="s">
        <v>5557</v>
      </c>
      <c r="X5243" t="s">
        <v>15910</v>
      </c>
      <c r="Z5243" t="s">
        <v>418</v>
      </c>
      <c r="AB5243" t="s">
        <v>419</v>
      </c>
      <c r="AD5243" t="s">
        <v>420</v>
      </c>
      <c r="AF5243" t="s">
        <v>26267</v>
      </c>
    </row>
    <row r="5244" spans="1:32">
      <c r="A5244" t="s">
        <v>82</v>
      </c>
      <c r="B5244" t="s">
        <v>240</v>
      </c>
      <c r="C5244">
        <v>1984</v>
      </c>
      <c r="D5244" t="s">
        <v>432</v>
      </c>
      <c r="F5244" t="s">
        <v>433</v>
      </c>
      <c r="H5244" t="str">
        <f t="shared" si="162"/>
        <v/>
      </c>
      <c r="I5244" t="s">
        <v>359</v>
      </c>
      <c r="K5244" t="str">
        <f t="shared" si="163"/>
        <v/>
      </c>
      <c r="L5244" t="s">
        <v>360</v>
      </c>
      <c r="N5244" t="s">
        <v>325</v>
      </c>
      <c r="P5244" t="s">
        <v>434</v>
      </c>
      <c r="R5244" t="s">
        <v>437</v>
      </c>
      <c r="T5244" t="s">
        <v>367</v>
      </c>
      <c r="V5244" t="s">
        <v>5558</v>
      </c>
      <c r="X5244" t="s">
        <v>15911</v>
      </c>
      <c r="Z5244" t="s">
        <v>418</v>
      </c>
      <c r="AB5244" t="s">
        <v>419</v>
      </c>
      <c r="AD5244" t="s">
        <v>420</v>
      </c>
      <c r="AF5244" t="s">
        <v>26268</v>
      </c>
    </row>
    <row r="5245" spans="1:32">
      <c r="A5245" t="s">
        <v>82</v>
      </c>
      <c r="B5245" t="s">
        <v>240</v>
      </c>
      <c r="C5245">
        <v>1985</v>
      </c>
      <c r="D5245" t="s">
        <v>432</v>
      </c>
      <c r="F5245" t="s">
        <v>433</v>
      </c>
      <c r="H5245" t="str">
        <f t="shared" si="162"/>
        <v/>
      </c>
      <c r="I5245" t="s">
        <v>359</v>
      </c>
      <c r="K5245" t="str">
        <f t="shared" si="163"/>
        <v/>
      </c>
      <c r="L5245" t="s">
        <v>360</v>
      </c>
      <c r="N5245" t="s">
        <v>325</v>
      </c>
      <c r="P5245" t="s">
        <v>434</v>
      </c>
      <c r="R5245" t="s">
        <v>437</v>
      </c>
      <c r="T5245" t="s">
        <v>367</v>
      </c>
      <c r="V5245" t="s">
        <v>5559</v>
      </c>
      <c r="X5245" t="s">
        <v>15912</v>
      </c>
      <c r="Z5245" t="s">
        <v>418</v>
      </c>
      <c r="AB5245" t="s">
        <v>419</v>
      </c>
      <c r="AD5245" t="s">
        <v>420</v>
      </c>
      <c r="AF5245" t="s">
        <v>26269</v>
      </c>
    </row>
    <row r="5246" spans="1:32">
      <c r="A5246" t="s">
        <v>82</v>
      </c>
      <c r="B5246" t="s">
        <v>240</v>
      </c>
      <c r="C5246">
        <v>1986</v>
      </c>
      <c r="D5246" t="s">
        <v>432</v>
      </c>
      <c r="F5246" t="s">
        <v>433</v>
      </c>
      <c r="H5246" t="str">
        <f t="shared" si="162"/>
        <v/>
      </c>
      <c r="I5246" t="s">
        <v>359</v>
      </c>
      <c r="K5246" t="str">
        <f t="shared" si="163"/>
        <v/>
      </c>
      <c r="L5246" t="s">
        <v>360</v>
      </c>
      <c r="N5246" t="s">
        <v>325</v>
      </c>
      <c r="P5246" t="s">
        <v>434</v>
      </c>
      <c r="R5246" t="s">
        <v>437</v>
      </c>
      <c r="T5246" t="s">
        <v>367</v>
      </c>
      <c r="V5246" t="s">
        <v>5560</v>
      </c>
      <c r="X5246" t="s">
        <v>15913</v>
      </c>
      <c r="Z5246" t="s">
        <v>418</v>
      </c>
      <c r="AB5246" t="s">
        <v>419</v>
      </c>
      <c r="AD5246" t="s">
        <v>420</v>
      </c>
      <c r="AF5246" t="s">
        <v>26270</v>
      </c>
    </row>
    <row r="5247" spans="1:32">
      <c r="A5247" t="s">
        <v>82</v>
      </c>
      <c r="B5247" t="s">
        <v>240</v>
      </c>
      <c r="C5247">
        <v>1987</v>
      </c>
      <c r="D5247" t="s">
        <v>432</v>
      </c>
      <c r="F5247" t="s">
        <v>433</v>
      </c>
      <c r="H5247" t="str">
        <f t="shared" si="162"/>
        <v/>
      </c>
      <c r="I5247" t="s">
        <v>359</v>
      </c>
      <c r="K5247" t="str">
        <f t="shared" si="163"/>
        <v/>
      </c>
      <c r="L5247" t="s">
        <v>360</v>
      </c>
      <c r="N5247" t="s">
        <v>325</v>
      </c>
      <c r="P5247" t="s">
        <v>434</v>
      </c>
      <c r="R5247" t="s">
        <v>437</v>
      </c>
      <c r="T5247" t="s">
        <v>367</v>
      </c>
      <c r="V5247" t="s">
        <v>5561</v>
      </c>
      <c r="X5247" t="s">
        <v>15914</v>
      </c>
      <c r="Z5247" t="s">
        <v>418</v>
      </c>
      <c r="AB5247" t="s">
        <v>419</v>
      </c>
      <c r="AD5247" t="s">
        <v>420</v>
      </c>
      <c r="AF5247" t="s">
        <v>26271</v>
      </c>
    </row>
    <row r="5248" spans="1:32">
      <c r="A5248" t="s">
        <v>82</v>
      </c>
      <c r="B5248" t="s">
        <v>240</v>
      </c>
      <c r="C5248">
        <v>1988</v>
      </c>
      <c r="D5248" t="s">
        <v>432</v>
      </c>
      <c r="F5248" t="s">
        <v>433</v>
      </c>
      <c r="H5248" t="str">
        <f t="shared" si="162"/>
        <v/>
      </c>
      <c r="I5248" t="s">
        <v>359</v>
      </c>
      <c r="K5248" t="str">
        <f t="shared" si="163"/>
        <v/>
      </c>
      <c r="L5248" t="s">
        <v>360</v>
      </c>
      <c r="N5248" t="s">
        <v>325</v>
      </c>
      <c r="P5248" t="s">
        <v>434</v>
      </c>
      <c r="R5248" t="s">
        <v>437</v>
      </c>
      <c r="T5248" t="s">
        <v>367</v>
      </c>
      <c r="V5248" t="s">
        <v>5562</v>
      </c>
      <c r="X5248" t="s">
        <v>15915</v>
      </c>
      <c r="Z5248" t="s">
        <v>418</v>
      </c>
      <c r="AB5248" t="s">
        <v>419</v>
      </c>
      <c r="AD5248" t="s">
        <v>420</v>
      </c>
      <c r="AF5248" t="s">
        <v>26272</v>
      </c>
    </row>
    <row r="5249" spans="1:33">
      <c r="A5249" t="s">
        <v>82</v>
      </c>
      <c r="B5249" t="s">
        <v>240</v>
      </c>
      <c r="C5249">
        <v>1989</v>
      </c>
      <c r="D5249" t="s">
        <v>432</v>
      </c>
      <c r="F5249" t="s">
        <v>433</v>
      </c>
      <c r="H5249" t="str">
        <f t="shared" si="162"/>
        <v/>
      </c>
      <c r="I5249" t="s">
        <v>359</v>
      </c>
      <c r="K5249" t="str">
        <f t="shared" si="163"/>
        <v/>
      </c>
      <c r="L5249" t="s">
        <v>360</v>
      </c>
      <c r="N5249" t="s">
        <v>325</v>
      </c>
      <c r="P5249" t="s">
        <v>434</v>
      </c>
      <c r="R5249" t="s">
        <v>437</v>
      </c>
      <c r="T5249" t="s">
        <v>367</v>
      </c>
      <c r="V5249" t="s">
        <v>5563</v>
      </c>
      <c r="X5249" t="s">
        <v>15916</v>
      </c>
      <c r="Z5249" t="s">
        <v>418</v>
      </c>
      <c r="AB5249" t="s">
        <v>419</v>
      </c>
      <c r="AD5249" t="s">
        <v>420</v>
      </c>
      <c r="AF5249" t="s">
        <v>26273</v>
      </c>
    </row>
    <row r="5250" spans="1:33">
      <c r="A5250" t="s">
        <v>82</v>
      </c>
      <c r="B5250" t="s">
        <v>240</v>
      </c>
      <c r="C5250">
        <v>1990</v>
      </c>
      <c r="D5250" t="s">
        <v>432</v>
      </c>
      <c r="E5250">
        <v>29290.0078125</v>
      </c>
      <c r="F5250" t="s">
        <v>433</v>
      </c>
      <c r="G5250">
        <v>29419.328125</v>
      </c>
      <c r="H5250">
        <f t="shared" si="162"/>
        <v>6665.1483632275058</v>
      </c>
      <c r="I5250" t="s">
        <v>359</v>
      </c>
      <c r="J5250">
        <v>4.3945020000000001</v>
      </c>
      <c r="K5250">
        <f t="shared" si="163"/>
        <v>4394502</v>
      </c>
      <c r="L5250" t="s">
        <v>360</v>
      </c>
      <c r="M5250">
        <v>1.7527925968170199</v>
      </c>
      <c r="N5250" t="s">
        <v>325</v>
      </c>
      <c r="P5250" t="s">
        <v>434</v>
      </c>
      <c r="Q5250">
        <v>2.57677125930786</v>
      </c>
      <c r="R5250" t="s">
        <v>437</v>
      </c>
      <c r="S5250">
        <v>33094.390625</v>
      </c>
      <c r="T5250" t="s">
        <v>367</v>
      </c>
      <c r="U5250">
        <v>1.6413804752354901E-2</v>
      </c>
      <c r="V5250" t="s">
        <v>5564</v>
      </c>
      <c r="W5250">
        <v>9.3778006732463795E-2</v>
      </c>
      <c r="X5250" t="s">
        <v>15917</v>
      </c>
      <c r="Y5250">
        <v>9.3231841921806294E-2</v>
      </c>
      <c r="Z5250" t="s">
        <v>418</v>
      </c>
      <c r="AA5250">
        <v>0.50945812463760398</v>
      </c>
      <c r="AB5250" t="s">
        <v>419</v>
      </c>
      <c r="AC5250">
        <v>8.1290647387504605E-2</v>
      </c>
      <c r="AD5250" t="s">
        <v>420</v>
      </c>
      <c r="AE5250">
        <v>0.60551440715789795</v>
      </c>
      <c r="AF5250" t="s">
        <v>26274</v>
      </c>
      <c r="AG5250">
        <v>0.13041028784381101</v>
      </c>
    </row>
    <row r="5251" spans="1:33">
      <c r="A5251" t="s">
        <v>82</v>
      </c>
      <c r="B5251" t="s">
        <v>240</v>
      </c>
      <c r="C5251">
        <v>1991</v>
      </c>
      <c r="D5251" t="s">
        <v>432</v>
      </c>
      <c r="E5251">
        <v>29409.51953125</v>
      </c>
      <c r="F5251" t="s">
        <v>433</v>
      </c>
      <c r="G5251">
        <v>29197.333984375</v>
      </c>
      <c r="H5251">
        <f t="shared" ref="H5251:H5314" si="164">IF(E5251="","",(E5251*1000000)/(J5251*1000000))</f>
        <v>6621.4064113304676</v>
      </c>
      <c r="I5251" t="s">
        <v>359</v>
      </c>
      <c r="J5251">
        <v>4.4415820000000004</v>
      </c>
      <c r="K5251">
        <f t="shared" ref="K5251:K5314" si="165">IF(J5251="","",J5251*1000000)</f>
        <v>4441582</v>
      </c>
      <c r="L5251" t="s">
        <v>360</v>
      </c>
      <c r="M5251">
        <v>1.75237393379211</v>
      </c>
      <c r="N5251" t="s">
        <v>325</v>
      </c>
      <c r="P5251" t="s">
        <v>434</v>
      </c>
      <c r="Q5251">
        <v>2.5880908966064502</v>
      </c>
      <c r="R5251" t="s">
        <v>437</v>
      </c>
      <c r="S5251">
        <v>34162.46875</v>
      </c>
      <c r="T5251" t="s">
        <v>367</v>
      </c>
      <c r="U5251">
        <v>3.7215915753482501E-2</v>
      </c>
      <c r="V5251" t="s">
        <v>5565</v>
      </c>
      <c r="W5251">
        <v>8.9330725371837602E-2</v>
      </c>
      <c r="X5251" t="s">
        <v>15918</v>
      </c>
      <c r="Y5251">
        <v>8.9860901236534105E-2</v>
      </c>
      <c r="Z5251" t="s">
        <v>418</v>
      </c>
      <c r="AA5251">
        <v>0.42222702503204301</v>
      </c>
      <c r="AB5251" t="s">
        <v>419</v>
      </c>
      <c r="AC5251">
        <v>7.36380144953728E-2</v>
      </c>
      <c r="AD5251" t="s">
        <v>420</v>
      </c>
      <c r="AE5251">
        <v>0.52311980724334695</v>
      </c>
      <c r="AF5251" t="s">
        <v>26275</v>
      </c>
      <c r="AG5251">
        <v>0.136438733691188</v>
      </c>
    </row>
    <row r="5252" spans="1:33">
      <c r="A5252" t="s">
        <v>82</v>
      </c>
      <c r="B5252" t="s">
        <v>240</v>
      </c>
      <c r="C5252">
        <v>1992</v>
      </c>
      <c r="D5252" t="s">
        <v>432</v>
      </c>
      <c r="E5252">
        <v>23102.6015625</v>
      </c>
      <c r="F5252" t="s">
        <v>433</v>
      </c>
      <c r="G5252">
        <v>23072.630859375</v>
      </c>
      <c r="H5252">
        <f t="shared" si="164"/>
        <v>5160.9756144555386</v>
      </c>
      <c r="I5252" t="s">
        <v>359</v>
      </c>
      <c r="J5252">
        <v>4.4764020000000002</v>
      </c>
      <c r="K5252">
        <f t="shared" si="165"/>
        <v>4476402</v>
      </c>
      <c r="L5252" t="s">
        <v>360</v>
      </c>
      <c r="M5252">
        <v>1.8309079408645601</v>
      </c>
      <c r="N5252" t="s">
        <v>325</v>
      </c>
      <c r="P5252" t="s">
        <v>434</v>
      </c>
      <c r="Q5252">
        <v>2.5994603633880602</v>
      </c>
      <c r="R5252" t="s">
        <v>437</v>
      </c>
      <c r="S5252">
        <v>34262.50390625</v>
      </c>
      <c r="T5252" t="s">
        <v>367</v>
      </c>
      <c r="U5252">
        <v>0.338120190317311</v>
      </c>
      <c r="V5252" t="s">
        <v>5566</v>
      </c>
      <c r="W5252">
        <v>0.10132689774036401</v>
      </c>
      <c r="X5252" t="s">
        <v>15919</v>
      </c>
      <c r="Y5252">
        <v>0.101261906325817</v>
      </c>
      <c r="Z5252" t="s">
        <v>418</v>
      </c>
      <c r="AA5252">
        <v>0.47283834218978898</v>
      </c>
      <c r="AB5252" t="s">
        <v>419</v>
      </c>
      <c r="AC5252">
        <v>0.100837387144566</v>
      </c>
      <c r="AD5252" t="s">
        <v>420</v>
      </c>
      <c r="AE5252">
        <v>0.54580003023147605</v>
      </c>
      <c r="AF5252" t="s">
        <v>26276</v>
      </c>
      <c r="AG5252">
        <v>0.15146744117203401</v>
      </c>
    </row>
    <row r="5253" spans="1:33">
      <c r="A5253" t="s">
        <v>82</v>
      </c>
      <c r="B5253" t="s">
        <v>240</v>
      </c>
      <c r="C5253">
        <v>1993</v>
      </c>
      <c r="D5253" t="s">
        <v>432</v>
      </c>
      <c r="E5253">
        <v>19583.75390625</v>
      </c>
      <c r="F5253" t="s">
        <v>433</v>
      </c>
      <c r="G5253">
        <v>19857.078125</v>
      </c>
      <c r="H5253">
        <f t="shared" si="164"/>
        <v>4345.6074854051749</v>
      </c>
      <c r="I5253" t="s">
        <v>359</v>
      </c>
      <c r="J5253">
        <v>4.5065629999999999</v>
      </c>
      <c r="K5253">
        <f t="shared" si="165"/>
        <v>4506563</v>
      </c>
      <c r="L5253" t="s">
        <v>360</v>
      </c>
      <c r="M5253">
        <v>1.6910771131515501</v>
      </c>
      <c r="N5253" t="s">
        <v>325</v>
      </c>
      <c r="P5253" t="s">
        <v>434</v>
      </c>
      <c r="Q5253">
        <v>2.61087989807129</v>
      </c>
      <c r="R5253" t="s">
        <v>437</v>
      </c>
      <c r="S5253">
        <v>34652.4609375</v>
      </c>
      <c r="T5253" t="s">
        <v>367</v>
      </c>
      <c r="U5253">
        <v>2.8269387216189701</v>
      </c>
      <c r="V5253" t="s">
        <v>5567</v>
      </c>
      <c r="W5253">
        <v>0.103831313550472</v>
      </c>
      <c r="X5253" t="s">
        <v>15920</v>
      </c>
      <c r="Y5253">
        <v>0.102221295237541</v>
      </c>
      <c r="Z5253" t="s">
        <v>418</v>
      </c>
      <c r="AA5253">
        <v>0.49544519186019897</v>
      </c>
      <c r="AB5253" t="s">
        <v>419</v>
      </c>
      <c r="AC5253">
        <v>5.8895774185657501E-2</v>
      </c>
      <c r="AD5253" t="s">
        <v>420</v>
      </c>
      <c r="AE5253">
        <v>0.50540518760681197</v>
      </c>
      <c r="AF5253" t="s">
        <v>26277</v>
      </c>
      <c r="AG5253">
        <v>0.156170109486442</v>
      </c>
    </row>
    <row r="5254" spans="1:33">
      <c r="A5254" t="s">
        <v>82</v>
      </c>
      <c r="B5254" t="s">
        <v>240</v>
      </c>
      <c r="C5254">
        <v>1994</v>
      </c>
      <c r="D5254" t="s">
        <v>432</v>
      </c>
      <c r="E5254">
        <v>15342.447265625</v>
      </c>
      <c r="F5254" t="s">
        <v>433</v>
      </c>
      <c r="G5254">
        <v>15093.541015625</v>
      </c>
      <c r="H5254">
        <f t="shared" si="164"/>
        <v>3377.3501508283425</v>
      </c>
      <c r="I5254" t="s">
        <v>359</v>
      </c>
      <c r="J5254">
        <v>4.5427470000000003</v>
      </c>
      <c r="K5254">
        <f t="shared" si="165"/>
        <v>4542747</v>
      </c>
      <c r="L5254" t="s">
        <v>360</v>
      </c>
      <c r="M5254">
        <v>1.6708519458770801</v>
      </c>
      <c r="N5254" t="s">
        <v>325</v>
      </c>
      <c r="P5254" t="s">
        <v>434</v>
      </c>
      <c r="Q5254">
        <v>2.6223495006561302</v>
      </c>
      <c r="R5254" t="s">
        <v>437</v>
      </c>
      <c r="S5254">
        <v>34835.6328125</v>
      </c>
      <c r="T5254" t="s">
        <v>367</v>
      </c>
      <c r="U5254">
        <v>7.7774711765595903</v>
      </c>
      <c r="V5254" t="s">
        <v>5568</v>
      </c>
      <c r="W5254">
        <v>0.108100928366184</v>
      </c>
      <c r="X5254" t="s">
        <v>15921</v>
      </c>
      <c r="Y5254">
        <v>0.109671056270599</v>
      </c>
      <c r="Z5254" t="s">
        <v>418</v>
      </c>
      <c r="AA5254">
        <v>0.54179650545120195</v>
      </c>
      <c r="AB5254" t="s">
        <v>419</v>
      </c>
      <c r="AC5254">
        <v>4.8589728772640201E-2</v>
      </c>
      <c r="AD5254" t="s">
        <v>420</v>
      </c>
      <c r="AE5254">
        <v>0.48811167478561401</v>
      </c>
      <c r="AF5254" t="s">
        <v>26278</v>
      </c>
      <c r="AG5254">
        <v>0.15867536856198999</v>
      </c>
    </row>
    <row r="5255" spans="1:33">
      <c r="A5255" t="s">
        <v>82</v>
      </c>
      <c r="B5255" t="s">
        <v>240</v>
      </c>
      <c r="C5255">
        <v>1995</v>
      </c>
      <c r="D5255" t="s">
        <v>432</v>
      </c>
      <c r="E5255">
        <v>12256.248046875</v>
      </c>
      <c r="F5255" t="s">
        <v>433</v>
      </c>
      <c r="G5255">
        <v>12866.4482421875</v>
      </c>
      <c r="H5255">
        <f t="shared" si="164"/>
        <v>2668.9650994308749</v>
      </c>
      <c r="I5255" t="s">
        <v>359</v>
      </c>
      <c r="J5255">
        <v>4.5921349999999999</v>
      </c>
      <c r="K5255">
        <f t="shared" si="165"/>
        <v>4592135</v>
      </c>
      <c r="L5255" t="s">
        <v>360</v>
      </c>
      <c r="M5255">
        <v>1.66859650611877</v>
      </c>
      <c r="N5255" t="s">
        <v>325</v>
      </c>
      <c r="P5255" t="s">
        <v>434</v>
      </c>
      <c r="Q5255">
        <v>2.6338694095611599</v>
      </c>
      <c r="R5255" t="s">
        <v>437</v>
      </c>
      <c r="S5255">
        <v>35760.9296875</v>
      </c>
      <c r="T5255" t="s">
        <v>367</v>
      </c>
      <c r="U5255">
        <v>10.8218833333333</v>
      </c>
      <c r="V5255" t="s">
        <v>5569</v>
      </c>
      <c r="W5255">
        <v>0.13138744235038799</v>
      </c>
      <c r="X5255" t="s">
        <v>15922</v>
      </c>
      <c r="Y5255">
        <v>0.12463049590587599</v>
      </c>
      <c r="Z5255" t="s">
        <v>418</v>
      </c>
      <c r="AA5255">
        <v>0.47280675172805797</v>
      </c>
      <c r="AB5255" t="s">
        <v>419</v>
      </c>
      <c r="AC5255">
        <v>0.10822210460901301</v>
      </c>
      <c r="AD5255" t="s">
        <v>420</v>
      </c>
      <c r="AE5255">
        <v>0.48981419205665599</v>
      </c>
      <c r="AF5255" t="s">
        <v>26279</v>
      </c>
      <c r="AG5255">
        <v>0.19772681917360199</v>
      </c>
    </row>
    <row r="5256" spans="1:33">
      <c r="A5256" t="s">
        <v>82</v>
      </c>
      <c r="B5256" t="s">
        <v>240</v>
      </c>
      <c r="C5256">
        <v>1996</v>
      </c>
      <c r="D5256" t="s">
        <v>432</v>
      </c>
      <c r="E5256">
        <v>11730.8857421875</v>
      </c>
      <c r="F5256" t="s">
        <v>433</v>
      </c>
      <c r="G5256">
        <v>12969.021484375</v>
      </c>
      <c r="H5256">
        <f t="shared" si="164"/>
        <v>2517.9977617028148</v>
      </c>
      <c r="I5256" t="s">
        <v>359</v>
      </c>
      <c r="J5256">
        <v>4.6588149999999997</v>
      </c>
      <c r="K5256">
        <f t="shared" si="165"/>
        <v>4658815</v>
      </c>
      <c r="L5256" t="s">
        <v>360</v>
      </c>
      <c r="M5256">
        <v>1.6793514490127599</v>
      </c>
      <c r="N5256" t="s">
        <v>325</v>
      </c>
      <c r="P5256" t="s">
        <v>434</v>
      </c>
      <c r="Q5256">
        <v>2.6495957374572798</v>
      </c>
      <c r="R5256" t="s">
        <v>437</v>
      </c>
      <c r="S5256">
        <v>35898.28515625</v>
      </c>
      <c r="T5256" t="s">
        <v>367</v>
      </c>
      <c r="U5256">
        <v>12.8095583333333</v>
      </c>
      <c r="V5256" t="s">
        <v>5570</v>
      </c>
      <c r="W5256">
        <v>0.16995227336883501</v>
      </c>
      <c r="X5256" t="s">
        <v>15923</v>
      </c>
      <c r="Y5256">
        <v>0.15311074256897</v>
      </c>
      <c r="Z5256" t="s">
        <v>418</v>
      </c>
      <c r="AA5256">
        <v>0.50047552585601796</v>
      </c>
      <c r="AB5256" t="s">
        <v>419</v>
      </c>
      <c r="AC5256">
        <v>0.117187403142452</v>
      </c>
      <c r="AD5256" t="s">
        <v>420</v>
      </c>
      <c r="AE5256">
        <v>0.51585114002227805</v>
      </c>
      <c r="AF5256" t="s">
        <v>26280</v>
      </c>
      <c r="AG5256">
        <v>0.25118171871289202</v>
      </c>
    </row>
    <row r="5257" spans="1:33">
      <c r="A5257" t="s">
        <v>82</v>
      </c>
      <c r="B5257" t="s">
        <v>240</v>
      </c>
      <c r="C5257">
        <v>1997</v>
      </c>
      <c r="D5257" t="s">
        <v>432</v>
      </c>
      <c r="E5257">
        <v>11280.8125</v>
      </c>
      <c r="F5257" t="s">
        <v>433</v>
      </c>
      <c r="G5257">
        <v>11700.3486328125</v>
      </c>
      <c r="H5257">
        <f t="shared" si="164"/>
        <v>2380.2883486314222</v>
      </c>
      <c r="I5257" t="s">
        <v>359</v>
      </c>
      <c r="J5257">
        <v>4.7392630000000002</v>
      </c>
      <c r="K5257">
        <f t="shared" si="165"/>
        <v>4739263</v>
      </c>
      <c r="L5257" t="s">
        <v>360</v>
      </c>
      <c r="M5257">
        <v>1.72376084327698</v>
      </c>
      <c r="N5257" t="s">
        <v>325</v>
      </c>
      <c r="P5257" t="s">
        <v>434</v>
      </c>
      <c r="Q5257">
        <v>2.66541576385498</v>
      </c>
      <c r="R5257" t="s">
        <v>437</v>
      </c>
      <c r="S5257">
        <v>32233.169921875</v>
      </c>
      <c r="T5257" t="s">
        <v>367</v>
      </c>
      <c r="U5257">
        <v>17.362491666666699</v>
      </c>
      <c r="V5257" t="s">
        <v>5571</v>
      </c>
      <c r="W5257">
        <v>0.16887907683849299</v>
      </c>
      <c r="X5257" t="s">
        <v>15924</v>
      </c>
      <c r="Y5257">
        <v>0.16215898096561401</v>
      </c>
      <c r="Z5257" t="s">
        <v>418</v>
      </c>
      <c r="AA5257">
        <v>0.48595046997070301</v>
      </c>
      <c r="AB5257" t="s">
        <v>419</v>
      </c>
      <c r="AC5257">
        <v>0.119928129017353</v>
      </c>
      <c r="AD5257" t="s">
        <v>420</v>
      </c>
      <c r="AE5257">
        <v>0.43021765351295499</v>
      </c>
      <c r="AF5257" t="s">
        <v>26281</v>
      </c>
      <c r="AG5257">
        <v>0.23000740992850199</v>
      </c>
    </row>
    <row r="5258" spans="1:33">
      <c r="A5258" t="s">
        <v>82</v>
      </c>
      <c r="B5258" t="s">
        <v>240</v>
      </c>
      <c r="C5258">
        <v>1998</v>
      </c>
      <c r="D5258" t="s">
        <v>432</v>
      </c>
      <c r="E5258">
        <v>9728.73046875</v>
      </c>
      <c r="F5258" t="s">
        <v>433</v>
      </c>
      <c r="G5258">
        <v>10874.4775390625</v>
      </c>
      <c r="H5258">
        <f t="shared" si="164"/>
        <v>2016.7895214319624</v>
      </c>
      <c r="I5258" t="s">
        <v>359</v>
      </c>
      <c r="J5258">
        <v>4.8238700000000003</v>
      </c>
      <c r="K5258">
        <f t="shared" si="165"/>
        <v>4823870</v>
      </c>
      <c r="L5258" t="s">
        <v>360</v>
      </c>
      <c r="M5258">
        <v>1.7468070983886701</v>
      </c>
      <c r="N5258" t="s">
        <v>325</v>
      </c>
      <c r="P5258" t="s">
        <v>434</v>
      </c>
      <c r="Q5258">
        <v>2.6813302040100102</v>
      </c>
      <c r="R5258" t="s">
        <v>437</v>
      </c>
      <c r="S5258">
        <v>29544.2265625</v>
      </c>
      <c r="T5258" t="s">
        <v>367</v>
      </c>
      <c r="U5258">
        <v>20.837566666666699</v>
      </c>
      <c r="V5258" t="s">
        <v>5572</v>
      </c>
      <c r="W5258">
        <v>0.181356221437454</v>
      </c>
      <c r="X5258" t="s">
        <v>15925</v>
      </c>
      <c r="Y5258">
        <v>0.160484328866005</v>
      </c>
      <c r="Z5258" t="s">
        <v>418</v>
      </c>
      <c r="AA5258">
        <v>0.59943944215774503</v>
      </c>
      <c r="AB5258" t="s">
        <v>419</v>
      </c>
      <c r="AC5258">
        <v>8.1218600273132296E-2</v>
      </c>
      <c r="AD5258" t="s">
        <v>420</v>
      </c>
      <c r="AE5258">
        <v>0.39488822221755998</v>
      </c>
      <c r="AF5258" t="s">
        <v>26282</v>
      </c>
      <c r="AG5258">
        <v>0.23625088676044301</v>
      </c>
    </row>
    <row r="5259" spans="1:33">
      <c r="A5259" t="s">
        <v>82</v>
      </c>
      <c r="B5259" t="s">
        <v>240</v>
      </c>
      <c r="C5259">
        <v>1999</v>
      </c>
      <c r="D5259" t="s">
        <v>432</v>
      </c>
      <c r="E5259">
        <v>9951.7578125</v>
      </c>
      <c r="F5259" t="s">
        <v>433</v>
      </c>
      <c r="G5259">
        <v>10650.3955078125</v>
      </c>
      <c r="H5259">
        <f t="shared" si="164"/>
        <v>2031.4415303340672</v>
      </c>
      <c r="I5259" t="s">
        <v>359</v>
      </c>
      <c r="J5259">
        <v>4.8988649999999998</v>
      </c>
      <c r="K5259">
        <f t="shared" si="165"/>
        <v>4898865</v>
      </c>
      <c r="L5259" t="s">
        <v>360</v>
      </c>
      <c r="M5259">
        <v>1.8103790283203101</v>
      </c>
      <c r="N5259" t="s">
        <v>325</v>
      </c>
      <c r="P5259" t="s">
        <v>434</v>
      </c>
      <c r="Q5259">
        <v>2.6973397731781001</v>
      </c>
      <c r="R5259" t="s">
        <v>437</v>
      </c>
      <c r="S5259">
        <v>27477.76953125</v>
      </c>
      <c r="T5259" t="s">
        <v>367</v>
      </c>
      <c r="U5259">
        <v>39.007733333333299</v>
      </c>
      <c r="V5259" t="s">
        <v>5573</v>
      </c>
      <c r="W5259">
        <v>0.133807897567749</v>
      </c>
      <c r="X5259" t="s">
        <v>15926</v>
      </c>
      <c r="Y5259">
        <v>0.12425177544355399</v>
      </c>
      <c r="Z5259" t="s">
        <v>418</v>
      </c>
      <c r="AA5259">
        <v>0.60935181379318204</v>
      </c>
      <c r="AB5259" t="s">
        <v>419</v>
      </c>
      <c r="AC5259">
        <v>9.6404507756233201E-2</v>
      </c>
      <c r="AD5259" t="s">
        <v>420</v>
      </c>
      <c r="AE5259">
        <v>0.36019787192344699</v>
      </c>
      <c r="AF5259" t="s">
        <v>26283</v>
      </c>
      <c r="AG5259">
        <v>0.15832829577441601</v>
      </c>
    </row>
    <row r="5260" spans="1:33">
      <c r="A5260" t="s">
        <v>82</v>
      </c>
      <c r="B5260" t="s">
        <v>240</v>
      </c>
      <c r="C5260">
        <v>2000</v>
      </c>
      <c r="D5260" t="s">
        <v>432</v>
      </c>
      <c r="E5260">
        <v>10291.5791015625</v>
      </c>
      <c r="F5260" t="s">
        <v>433</v>
      </c>
      <c r="G5260">
        <v>10526.640625</v>
      </c>
      <c r="H5260">
        <f t="shared" si="164"/>
        <v>2077.0717784721032</v>
      </c>
      <c r="I5260" t="s">
        <v>359</v>
      </c>
      <c r="J5260">
        <v>4.9548500000000004</v>
      </c>
      <c r="K5260">
        <f t="shared" si="165"/>
        <v>4954850</v>
      </c>
      <c r="L5260" t="s">
        <v>360</v>
      </c>
      <c r="M5260">
        <v>1.81514203548431</v>
      </c>
      <c r="N5260" t="s">
        <v>325</v>
      </c>
      <c r="P5260" t="s">
        <v>434</v>
      </c>
      <c r="Q5260">
        <v>2.7134449481964098</v>
      </c>
      <c r="R5260" t="s">
        <v>437</v>
      </c>
      <c r="S5260">
        <v>25944.673828125</v>
      </c>
      <c r="T5260" t="s">
        <v>367</v>
      </c>
      <c r="U5260">
        <v>47.7038333333333</v>
      </c>
      <c r="V5260" t="s">
        <v>5574</v>
      </c>
      <c r="W5260">
        <v>0.140026345849037</v>
      </c>
      <c r="X5260" t="s">
        <v>15927</v>
      </c>
      <c r="Y5260">
        <v>0.13672797381877899</v>
      </c>
      <c r="Z5260" t="s">
        <v>418</v>
      </c>
      <c r="AA5260">
        <v>0.57735782861709595</v>
      </c>
      <c r="AB5260" t="s">
        <v>419</v>
      </c>
      <c r="AC5260">
        <v>0.11516309529542899</v>
      </c>
      <c r="AD5260" t="s">
        <v>420</v>
      </c>
      <c r="AE5260">
        <v>0.33992466330528298</v>
      </c>
      <c r="AF5260" t="s">
        <v>26284</v>
      </c>
      <c r="AG5260">
        <v>0.15555037798563101</v>
      </c>
    </row>
    <row r="5261" spans="1:33">
      <c r="A5261" t="s">
        <v>82</v>
      </c>
      <c r="B5261" t="s">
        <v>240</v>
      </c>
      <c r="C5261">
        <v>2001</v>
      </c>
      <c r="D5261" t="s">
        <v>432</v>
      </c>
      <c r="E5261">
        <v>10350.974609375</v>
      </c>
      <c r="F5261" t="s">
        <v>433</v>
      </c>
      <c r="G5261">
        <v>10260.4755859375</v>
      </c>
      <c r="H5261">
        <f t="shared" si="164"/>
        <v>2075.1986408377879</v>
      </c>
      <c r="I5261" t="s">
        <v>359</v>
      </c>
      <c r="J5261">
        <v>4.9879439999999997</v>
      </c>
      <c r="K5261">
        <f t="shared" si="165"/>
        <v>4987944</v>
      </c>
      <c r="L5261" t="s">
        <v>360</v>
      </c>
      <c r="M5261">
        <v>1.8326774835586499</v>
      </c>
      <c r="N5261" t="s">
        <v>325</v>
      </c>
      <c r="P5261" t="s">
        <v>434</v>
      </c>
      <c r="Q5261">
        <v>2.7030777931213401</v>
      </c>
      <c r="R5261" t="s">
        <v>437</v>
      </c>
      <c r="S5261">
        <v>24764.552734375</v>
      </c>
      <c r="T5261" t="s">
        <v>367</v>
      </c>
      <c r="U5261">
        <v>48.377958333333297</v>
      </c>
      <c r="V5261" t="s">
        <v>5575</v>
      </c>
      <c r="W5261">
        <v>0.154237225651741</v>
      </c>
      <c r="X5261" t="s">
        <v>15928</v>
      </c>
      <c r="Y5261">
        <v>0.155756056308746</v>
      </c>
      <c r="Z5261" t="s">
        <v>418</v>
      </c>
      <c r="AA5261">
        <v>0.59948027133941695</v>
      </c>
      <c r="AB5261" t="s">
        <v>419</v>
      </c>
      <c r="AC5261">
        <v>0.106919385492802</v>
      </c>
      <c r="AD5261" t="s">
        <v>420</v>
      </c>
      <c r="AE5261">
        <v>0.306454658508301</v>
      </c>
      <c r="AF5261" t="s">
        <v>26285</v>
      </c>
      <c r="AG5261">
        <v>0.16842117984024599</v>
      </c>
    </row>
    <row r="5262" spans="1:33">
      <c r="A5262" t="s">
        <v>82</v>
      </c>
      <c r="B5262" t="s">
        <v>240</v>
      </c>
      <c r="C5262">
        <v>2002</v>
      </c>
      <c r="D5262" t="s">
        <v>432</v>
      </c>
      <c r="E5262">
        <v>9796.982421875</v>
      </c>
      <c r="F5262" t="s">
        <v>433</v>
      </c>
      <c r="G5262">
        <v>10259.8779296875</v>
      </c>
      <c r="H5262">
        <f t="shared" si="164"/>
        <v>1958.3425044391108</v>
      </c>
      <c r="I5262" t="s">
        <v>359</v>
      </c>
      <c r="J5262">
        <v>5.0026910000000004</v>
      </c>
      <c r="K5262">
        <f t="shared" si="165"/>
        <v>5002691</v>
      </c>
      <c r="L5262" t="s">
        <v>360</v>
      </c>
      <c r="M5262">
        <v>1.8448066711425799</v>
      </c>
      <c r="N5262" t="s">
        <v>325</v>
      </c>
      <c r="P5262" t="s">
        <v>434</v>
      </c>
      <c r="Q5262">
        <v>2.69274997711182</v>
      </c>
      <c r="R5262" t="s">
        <v>437</v>
      </c>
      <c r="S5262">
        <v>23600.041015625</v>
      </c>
      <c r="T5262" t="s">
        <v>367</v>
      </c>
      <c r="U5262">
        <v>46.937066666666702</v>
      </c>
      <c r="V5262" t="s">
        <v>5576</v>
      </c>
      <c r="W5262">
        <v>0.17052830755710599</v>
      </c>
      <c r="X5262" t="s">
        <v>15929</v>
      </c>
      <c r="Y5262">
        <v>0.16266267001628901</v>
      </c>
      <c r="Z5262" t="s">
        <v>418</v>
      </c>
      <c r="AA5262">
        <v>0.61793637275695801</v>
      </c>
      <c r="AB5262" t="s">
        <v>419</v>
      </c>
      <c r="AC5262">
        <v>9.66369584202766E-2</v>
      </c>
      <c r="AD5262" t="s">
        <v>420</v>
      </c>
      <c r="AE5262">
        <v>0.27514842152595498</v>
      </c>
      <c r="AF5262" t="s">
        <v>26286</v>
      </c>
      <c r="AG5262">
        <v>0.17776827767398301</v>
      </c>
    </row>
    <row r="5263" spans="1:33">
      <c r="A5263" t="s">
        <v>82</v>
      </c>
      <c r="B5263" t="s">
        <v>240</v>
      </c>
      <c r="C5263">
        <v>2003</v>
      </c>
      <c r="D5263" t="s">
        <v>432</v>
      </c>
      <c r="E5263">
        <v>10373.41015625</v>
      </c>
      <c r="F5263" t="s">
        <v>433</v>
      </c>
      <c r="G5263">
        <v>10846.16796875</v>
      </c>
      <c r="H5263">
        <f t="shared" si="164"/>
        <v>2071.2239158001798</v>
      </c>
      <c r="I5263" t="s">
        <v>359</v>
      </c>
      <c r="J5263">
        <v>5.0083479999999998</v>
      </c>
      <c r="K5263">
        <f t="shared" si="165"/>
        <v>5008348</v>
      </c>
      <c r="L5263" t="s">
        <v>360</v>
      </c>
      <c r="M5263">
        <v>1.95548439025879</v>
      </c>
      <c r="N5263" t="s">
        <v>325</v>
      </c>
      <c r="P5263" t="s">
        <v>434</v>
      </c>
      <c r="Q5263">
        <v>2.682461977005</v>
      </c>
      <c r="R5263" t="s">
        <v>437</v>
      </c>
      <c r="S5263">
        <v>22615.91015625</v>
      </c>
      <c r="T5263" t="s">
        <v>367</v>
      </c>
      <c r="U5263">
        <v>43.648375000000001</v>
      </c>
      <c r="V5263" t="s">
        <v>5577</v>
      </c>
      <c r="W5263">
        <v>0.19106748700141901</v>
      </c>
      <c r="X5263" t="s">
        <v>15930</v>
      </c>
      <c r="Y5263">
        <v>0.18233880400657701</v>
      </c>
      <c r="Z5263" t="s">
        <v>418</v>
      </c>
      <c r="AA5263">
        <v>0.70843017101287797</v>
      </c>
      <c r="AB5263" t="s">
        <v>419</v>
      </c>
      <c r="AC5263">
        <v>6.2967792153358501E-2</v>
      </c>
      <c r="AD5263" t="s">
        <v>420</v>
      </c>
      <c r="AE5263">
        <v>0.24562171101570099</v>
      </c>
      <c r="AF5263" t="s">
        <v>26287</v>
      </c>
      <c r="AG5263">
        <v>0.20052698418381201</v>
      </c>
    </row>
    <row r="5264" spans="1:33">
      <c r="A5264" t="s">
        <v>82</v>
      </c>
      <c r="B5264" t="s">
        <v>240</v>
      </c>
      <c r="C5264">
        <v>2004</v>
      </c>
      <c r="D5264" t="s">
        <v>432</v>
      </c>
      <c r="E5264">
        <v>10640.1357421875</v>
      </c>
      <c r="F5264" t="s">
        <v>433</v>
      </c>
      <c r="G5264">
        <v>11242.7529296875</v>
      </c>
      <c r="H5264">
        <f t="shared" si="164"/>
        <v>2120.2390862259749</v>
      </c>
      <c r="I5264" t="s">
        <v>359</v>
      </c>
      <c r="J5264">
        <v>5.0183660000000003</v>
      </c>
      <c r="K5264">
        <f t="shared" si="165"/>
        <v>5018366</v>
      </c>
      <c r="L5264" t="s">
        <v>360</v>
      </c>
      <c r="M5264">
        <v>1.9988694190978999</v>
      </c>
      <c r="N5264" t="s">
        <v>325</v>
      </c>
      <c r="P5264" t="s">
        <v>434</v>
      </c>
      <c r="Q5264">
        <v>2.67221307754517</v>
      </c>
      <c r="R5264" t="s">
        <v>437</v>
      </c>
      <c r="S5264">
        <v>22259.548828125</v>
      </c>
      <c r="T5264" t="s">
        <v>367</v>
      </c>
      <c r="U5264">
        <v>42.649941666666699</v>
      </c>
      <c r="V5264" t="s">
        <v>5578</v>
      </c>
      <c r="W5264">
        <v>0.213242962956429</v>
      </c>
      <c r="X5264" t="s">
        <v>15931</v>
      </c>
      <c r="Y5264">
        <v>0.20069870352745101</v>
      </c>
      <c r="Z5264" t="s">
        <v>418</v>
      </c>
      <c r="AA5264">
        <v>0.72076612710952803</v>
      </c>
      <c r="AB5264" t="s">
        <v>419</v>
      </c>
      <c r="AC5264">
        <v>7.0635557174682603E-2</v>
      </c>
      <c r="AD5264" t="s">
        <v>420</v>
      </c>
      <c r="AE5264">
        <v>0.23169104754924799</v>
      </c>
      <c r="AF5264" t="s">
        <v>26288</v>
      </c>
      <c r="AG5264">
        <v>0.21174288087933699</v>
      </c>
    </row>
    <row r="5265" spans="1:33">
      <c r="A5265" t="s">
        <v>82</v>
      </c>
      <c r="B5265" t="s">
        <v>240</v>
      </c>
      <c r="C5265">
        <v>2005</v>
      </c>
      <c r="D5265" t="s">
        <v>432</v>
      </c>
      <c r="E5265">
        <v>10075.806640625</v>
      </c>
      <c r="F5265" t="s">
        <v>433</v>
      </c>
      <c r="G5265">
        <v>11185.4775390625</v>
      </c>
      <c r="H5265">
        <f t="shared" si="164"/>
        <v>1998.2239820086979</v>
      </c>
      <c r="I5265" t="s">
        <v>359</v>
      </c>
      <c r="J5265">
        <v>5.0423809999999998</v>
      </c>
      <c r="K5265">
        <f t="shared" si="165"/>
        <v>5042381</v>
      </c>
      <c r="L5265" t="s">
        <v>360</v>
      </c>
      <c r="M5265">
        <v>2.07461380958557</v>
      </c>
      <c r="N5265" t="s">
        <v>325</v>
      </c>
      <c r="P5265" t="s">
        <v>434</v>
      </c>
      <c r="Q5265">
        <v>2.6620032787322998</v>
      </c>
      <c r="R5265" t="s">
        <v>437</v>
      </c>
      <c r="S5265">
        <v>22262.42578125</v>
      </c>
      <c r="T5265" t="s">
        <v>367</v>
      </c>
      <c r="U5265">
        <v>41.011820505934899</v>
      </c>
      <c r="V5265" t="s">
        <v>5579</v>
      </c>
      <c r="W5265">
        <v>0.24417369067668901</v>
      </c>
      <c r="X5265" t="s">
        <v>15932</v>
      </c>
      <c r="Y5265">
        <v>0.21995009481906899</v>
      </c>
      <c r="Z5265" t="s">
        <v>418</v>
      </c>
      <c r="AA5265">
        <v>0.77591109275817904</v>
      </c>
      <c r="AB5265" t="s">
        <v>419</v>
      </c>
      <c r="AC5265">
        <v>7.5308665633201599E-2</v>
      </c>
      <c r="AD5265" t="s">
        <v>420</v>
      </c>
      <c r="AE5265">
        <v>0.215976431965828</v>
      </c>
      <c r="AF5265" t="s">
        <v>26289</v>
      </c>
      <c r="AG5265">
        <v>0.239662147906433</v>
      </c>
    </row>
    <row r="5266" spans="1:33">
      <c r="A5266" t="s">
        <v>82</v>
      </c>
      <c r="B5266" t="s">
        <v>240</v>
      </c>
      <c r="C5266">
        <v>2006</v>
      </c>
      <c r="D5266" t="s">
        <v>432</v>
      </c>
      <c r="E5266">
        <v>10275.6328125</v>
      </c>
      <c r="F5266" t="s">
        <v>433</v>
      </c>
      <c r="G5266">
        <v>12162.2724609375</v>
      </c>
      <c r="H5266">
        <f t="shared" si="164"/>
        <v>2021.2806227285353</v>
      </c>
      <c r="I5266" t="s">
        <v>359</v>
      </c>
      <c r="J5266">
        <v>5.0837240000000001</v>
      </c>
      <c r="K5266">
        <f t="shared" si="165"/>
        <v>5083724</v>
      </c>
      <c r="L5266" t="s">
        <v>360</v>
      </c>
      <c r="M5266">
        <v>2.0911118984222399</v>
      </c>
      <c r="N5266" t="s">
        <v>325</v>
      </c>
      <c r="P5266" t="s">
        <v>434</v>
      </c>
      <c r="Q5266">
        <v>2.6670148372650102</v>
      </c>
      <c r="R5266" t="s">
        <v>437</v>
      </c>
      <c r="S5266">
        <v>24092.216796875</v>
      </c>
      <c r="T5266" t="s">
        <v>367</v>
      </c>
      <c r="U5266">
        <v>40.152899945420501</v>
      </c>
      <c r="V5266" t="s">
        <v>5580</v>
      </c>
      <c r="W5266">
        <v>0.27799484133720398</v>
      </c>
      <c r="X5266" t="s">
        <v>15933</v>
      </c>
      <c r="Y5266">
        <v>0.23217734694480899</v>
      </c>
      <c r="Z5266" t="s">
        <v>418</v>
      </c>
      <c r="AA5266">
        <v>0.84306234121322599</v>
      </c>
      <c r="AB5266" t="s">
        <v>419</v>
      </c>
      <c r="AC5266">
        <v>0.104214735329151</v>
      </c>
      <c r="AD5266" t="s">
        <v>420</v>
      </c>
      <c r="AE5266">
        <v>0.19950608909130099</v>
      </c>
      <c r="AF5266" t="s">
        <v>26290</v>
      </c>
      <c r="AG5266">
        <v>0.26197379486646999</v>
      </c>
    </row>
    <row r="5267" spans="1:33">
      <c r="A5267" t="s">
        <v>82</v>
      </c>
      <c r="B5267" t="s">
        <v>240</v>
      </c>
      <c r="C5267">
        <v>2007</v>
      </c>
      <c r="D5267" t="s">
        <v>432</v>
      </c>
      <c r="E5267">
        <v>11171.0966796875</v>
      </c>
      <c r="F5267" t="s">
        <v>433</v>
      </c>
      <c r="G5267">
        <v>12954.2470703125</v>
      </c>
      <c r="H5267">
        <f t="shared" si="164"/>
        <v>2173.6979338446372</v>
      </c>
      <c r="I5267" t="s">
        <v>359</v>
      </c>
      <c r="J5267">
        <v>5.1392129999999998</v>
      </c>
      <c r="K5267">
        <f t="shared" si="165"/>
        <v>5139213</v>
      </c>
      <c r="L5267" t="s">
        <v>360</v>
      </c>
      <c r="M5267">
        <v>2.1537423133850102</v>
      </c>
      <c r="N5267" t="s">
        <v>325</v>
      </c>
      <c r="P5267" t="s">
        <v>434</v>
      </c>
      <c r="Q5267">
        <v>2.67203569412231</v>
      </c>
      <c r="R5267" t="s">
        <v>437</v>
      </c>
      <c r="S5267">
        <v>25129.791015625</v>
      </c>
      <c r="T5267" t="s">
        <v>367</v>
      </c>
      <c r="U5267">
        <v>37.316256805555497</v>
      </c>
      <c r="V5267" t="s">
        <v>5581</v>
      </c>
      <c r="W5267">
        <v>0.34694933891296398</v>
      </c>
      <c r="X5267" t="s">
        <v>15934</v>
      </c>
      <c r="Y5267">
        <v>0.29167473316192599</v>
      </c>
      <c r="Z5267" t="s">
        <v>418</v>
      </c>
      <c r="AA5267">
        <v>0.80663073062896695</v>
      </c>
      <c r="AB5267" t="s">
        <v>419</v>
      </c>
      <c r="AC5267">
        <v>0.10917473584413501</v>
      </c>
      <c r="AD5267" t="s">
        <v>420</v>
      </c>
      <c r="AE5267">
        <v>0.18744432926178001</v>
      </c>
      <c r="AF5267" t="s">
        <v>26291</v>
      </c>
      <c r="AG5267">
        <v>0.31634762828356999</v>
      </c>
    </row>
    <row r="5268" spans="1:33">
      <c r="A5268" t="s">
        <v>82</v>
      </c>
      <c r="B5268" t="s">
        <v>240</v>
      </c>
      <c r="C5268">
        <v>2008</v>
      </c>
      <c r="D5268" t="s">
        <v>432</v>
      </c>
      <c r="E5268">
        <v>11670.7236328125</v>
      </c>
      <c r="F5268" t="s">
        <v>433</v>
      </c>
      <c r="G5268">
        <v>14612.9365234375</v>
      </c>
      <c r="H5268">
        <f t="shared" si="164"/>
        <v>2242.6000004635766</v>
      </c>
      <c r="I5268" t="s">
        <v>359</v>
      </c>
      <c r="J5268">
        <v>5.2041040000000001</v>
      </c>
      <c r="K5268">
        <f t="shared" si="165"/>
        <v>5204104</v>
      </c>
      <c r="L5268" t="s">
        <v>360</v>
      </c>
      <c r="M5268">
        <v>2.1943323612213099</v>
      </c>
      <c r="N5268" t="s">
        <v>325</v>
      </c>
      <c r="P5268" t="s">
        <v>434</v>
      </c>
      <c r="Q5268">
        <v>2.6770658493042001</v>
      </c>
      <c r="R5268" t="s">
        <v>437</v>
      </c>
      <c r="S5268">
        <v>26308.228515625</v>
      </c>
      <c r="T5268" t="s">
        <v>367</v>
      </c>
      <c r="U5268">
        <v>36.574591666666699</v>
      </c>
      <c r="V5268" t="s">
        <v>5582</v>
      </c>
      <c r="W5268">
        <v>0.44347944855690002</v>
      </c>
      <c r="X5268" t="s">
        <v>15935</v>
      </c>
      <c r="Y5268">
        <v>0.34409108757972701</v>
      </c>
      <c r="Z5268" t="s">
        <v>418</v>
      </c>
      <c r="AA5268">
        <v>0.80340564250946001</v>
      </c>
      <c r="AB5268" t="s">
        <v>419</v>
      </c>
      <c r="AC5268">
        <v>0.107942663133144</v>
      </c>
      <c r="AD5268" t="s">
        <v>420</v>
      </c>
      <c r="AE5268">
        <v>0.167201638221741</v>
      </c>
      <c r="AF5268" t="s">
        <v>26292</v>
      </c>
      <c r="AG5268">
        <v>0.39633374177189601</v>
      </c>
    </row>
    <row r="5269" spans="1:33">
      <c r="A5269" t="s">
        <v>82</v>
      </c>
      <c r="B5269" t="s">
        <v>240</v>
      </c>
      <c r="C5269">
        <v>2009</v>
      </c>
      <c r="D5269" t="s">
        <v>432</v>
      </c>
      <c r="E5269">
        <v>11640.896484375</v>
      </c>
      <c r="F5269" t="s">
        <v>433</v>
      </c>
      <c r="G5269">
        <v>14493.02734375</v>
      </c>
      <c r="H5269">
        <f t="shared" si="164"/>
        <v>2208.5241107817765</v>
      </c>
      <c r="I5269" t="s">
        <v>359</v>
      </c>
      <c r="J5269">
        <v>5.2708940000000002</v>
      </c>
      <c r="K5269">
        <f t="shared" si="165"/>
        <v>5270894</v>
      </c>
      <c r="L5269" t="s">
        <v>360</v>
      </c>
      <c r="M5269">
        <v>2.2300212383270299</v>
      </c>
      <c r="N5269" t="s">
        <v>325</v>
      </c>
      <c r="P5269" t="s">
        <v>434</v>
      </c>
      <c r="Q5269">
        <v>2.6821057796478298</v>
      </c>
      <c r="R5269" t="s">
        <v>437</v>
      </c>
      <c r="S5269">
        <v>26708.484375</v>
      </c>
      <c r="T5269" t="s">
        <v>367</v>
      </c>
      <c r="U5269">
        <v>42.904108333333298</v>
      </c>
      <c r="V5269" t="s">
        <v>5583</v>
      </c>
      <c r="W5269">
        <v>0.40432816743850702</v>
      </c>
      <c r="X5269" t="s">
        <v>15936</v>
      </c>
      <c r="Y5269">
        <v>0.31801414489746099</v>
      </c>
      <c r="Z5269" t="s">
        <v>418</v>
      </c>
      <c r="AA5269">
        <v>0.69926440715789795</v>
      </c>
      <c r="AB5269" t="s">
        <v>419</v>
      </c>
      <c r="AC5269">
        <v>0.102462410926819</v>
      </c>
      <c r="AD5269" t="s">
        <v>420</v>
      </c>
      <c r="AE5269">
        <v>0.173425942659378</v>
      </c>
      <c r="AF5269" t="s">
        <v>26293</v>
      </c>
      <c r="AG5269">
        <v>0.356007283818986</v>
      </c>
    </row>
    <row r="5270" spans="1:33">
      <c r="A5270" t="s">
        <v>82</v>
      </c>
      <c r="B5270" t="s">
        <v>240</v>
      </c>
      <c r="C5270">
        <v>2010</v>
      </c>
      <c r="D5270" t="s">
        <v>432</v>
      </c>
      <c r="E5270">
        <v>11222.0771484375</v>
      </c>
      <c r="F5270" t="s">
        <v>433</v>
      </c>
      <c r="G5270">
        <v>13651.3134765625</v>
      </c>
      <c r="H5270">
        <f t="shared" si="164"/>
        <v>2103.7885271083528</v>
      </c>
      <c r="I5270" t="s">
        <v>359</v>
      </c>
      <c r="J5270">
        <v>5.3342229999999997</v>
      </c>
      <c r="K5270">
        <f t="shared" si="165"/>
        <v>5334223</v>
      </c>
      <c r="L5270" t="s">
        <v>360</v>
      </c>
      <c r="M5270">
        <v>2.2842218875885001</v>
      </c>
      <c r="N5270" t="s">
        <v>325</v>
      </c>
      <c r="P5270" t="s">
        <v>434</v>
      </c>
      <c r="Q5270">
        <v>2.68715500831604</v>
      </c>
      <c r="R5270" t="s">
        <v>437</v>
      </c>
      <c r="S5270">
        <v>27177.49609375</v>
      </c>
      <c r="T5270" t="s">
        <v>367</v>
      </c>
      <c r="U5270">
        <v>45.964261400813903</v>
      </c>
      <c r="V5270" t="s">
        <v>5584</v>
      </c>
      <c r="W5270">
        <v>0.42796894907951399</v>
      </c>
      <c r="X5270" t="s">
        <v>15937</v>
      </c>
      <c r="Y5270">
        <v>0.34336632490158098</v>
      </c>
      <c r="Z5270" t="s">
        <v>418</v>
      </c>
      <c r="AA5270">
        <v>0.76079243421554599</v>
      </c>
      <c r="AB5270" t="s">
        <v>419</v>
      </c>
      <c r="AC5270">
        <v>0.101090431213379</v>
      </c>
      <c r="AD5270" t="s">
        <v>420</v>
      </c>
      <c r="AE5270">
        <v>0.18212425708770799</v>
      </c>
      <c r="AF5270" t="s">
        <v>26294</v>
      </c>
      <c r="AG5270">
        <v>0.38180264264876801</v>
      </c>
    </row>
    <row r="5271" spans="1:33">
      <c r="A5271" t="s">
        <v>82</v>
      </c>
      <c r="B5271" t="s">
        <v>240</v>
      </c>
      <c r="C5271">
        <v>2011</v>
      </c>
      <c r="D5271" t="s">
        <v>432</v>
      </c>
      <c r="E5271">
        <v>11953.1865234375</v>
      </c>
      <c r="F5271" t="s">
        <v>433</v>
      </c>
      <c r="G5271">
        <v>14319.9541015625</v>
      </c>
      <c r="H5271">
        <f t="shared" si="164"/>
        <v>2216.598830881971</v>
      </c>
      <c r="I5271" t="s">
        <v>359</v>
      </c>
      <c r="J5271">
        <v>5.3925799999999997</v>
      </c>
      <c r="K5271">
        <f t="shared" si="165"/>
        <v>5392580</v>
      </c>
      <c r="L5271" t="s">
        <v>360</v>
      </c>
      <c r="M5271">
        <v>2.3393702507018999</v>
      </c>
      <c r="N5271" t="s">
        <v>325</v>
      </c>
      <c r="P5271" t="s">
        <v>434</v>
      </c>
      <c r="Q5271">
        <v>2.68715500831604</v>
      </c>
      <c r="R5271" t="s">
        <v>437</v>
      </c>
      <c r="S5271">
        <v>28331.498046875</v>
      </c>
      <c r="T5271" t="s">
        <v>367</v>
      </c>
      <c r="U5271">
        <v>46.143901317204303</v>
      </c>
      <c r="V5271" t="s">
        <v>5585</v>
      </c>
      <c r="W5271">
        <v>0.49614831805229198</v>
      </c>
      <c r="X5271" t="s">
        <v>15938</v>
      </c>
      <c r="Y5271">
        <v>0.40156739950180098</v>
      </c>
      <c r="Z5271" t="s">
        <v>418</v>
      </c>
      <c r="AA5271">
        <v>0.76244539022445701</v>
      </c>
      <c r="AB5271" t="s">
        <v>419</v>
      </c>
      <c r="AC5271">
        <v>9.6124410629272503E-2</v>
      </c>
      <c r="AD5271" t="s">
        <v>420</v>
      </c>
      <c r="AE5271">
        <v>0.176389515399933</v>
      </c>
      <c r="AF5271" t="s">
        <v>26295</v>
      </c>
      <c r="AG5271">
        <v>0.44278125429167198</v>
      </c>
    </row>
    <row r="5272" spans="1:33">
      <c r="A5272" t="s">
        <v>87</v>
      </c>
      <c r="B5272" t="s">
        <v>398</v>
      </c>
      <c r="C5272">
        <v>1950</v>
      </c>
      <c r="D5272" t="s">
        <v>432</v>
      </c>
      <c r="F5272" t="s">
        <v>433</v>
      </c>
      <c r="H5272" t="str">
        <f t="shared" si="164"/>
        <v/>
      </c>
      <c r="I5272" t="s">
        <v>359</v>
      </c>
      <c r="K5272" t="str">
        <f t="shared" si="165"/>
        <v/>
      </c>
      <c r="L5272" t="s">
        <v>360</v>
      </c>
      <c r="N5272" t="s">
        <v>325</v>
      </c>
      <c r="P5272" t="s">
        <v>434</v>
      </c>
      <c r="R5272" t="s">
        <v>437</v>
      </c>
      <c r="T5272" t="s">
        <v>367</v>
      </c>
      <c r="V5272" t="s">
        <v>5834</v>
      </c>
      <c r="X5272" t="s">
        <v>16187</v>
      </c>
      <c r="Z5272" t="s">
        <v>418</v>
      </c>
      <c r="AB5272" t="s">
        <v>419</v>
      </c>
      <c r="AD5272" t="s">
        <v>420</v>
      </c>
      <c r="AF5272" t="s">
        <v>26544</v>
      </c>
    </row>
    <row r="5273" spans="1:33">
      <c r="A5273" t="s">
        <v>87</v>
      </c>
      <c r="B5273" t="s">
        <v>398</v>
      </c>
      <c r="C5273">
        <v>1951</v>
      </c>
      <c r="D5273" t="s">
        <v>432</v>
      </c>
      <c r="F5273" t="s">
        <v>433</v>
      </c>
      <c r="H5273" t="str">
        <f t="shared" si="164"/>
        <v/>
      </c>
      <c r="I5273" t="s">
        <v>359</v>
      </c>
      <c r="K5273" t="str">
        <f t="shared" si="165"/>
        <v/>
      </c>
      <c r="L5273" t="s">
        <v>360</v>
      </c>
      <c r="N5273" t="s">
        <v>325</v>
      </c>
      <c r="P5273" t="s">
        <v>434</v>
      </c>
      <c r="R5273" t="s">
        <v>437</v>
      </c>
      <c r="T5273" t="s">
        <v>367</v>
      </c>
      <c r="V5273" t="s">
        <v>5835</v>
      </c>
      <c r="X5273" t="s">
        <v>16188</v>
      </c>
      <c r="Z5273" t="s">
        <v>418</v>
      </c>
      <c r="AB5273" t="s">
        <v>419</v>
      </c>
      <c r="AD5273" t="s">
        <v>420</v>
      </c>
      <c r="AF5273" t="s">
        <v>26545</v>
      </c>
    </row>
    <row r="5274" spans="1:33">
      <c r="A5274" t="s">
        <v>87</v>
      </c>
      <c r="B5274" t="s">
        <v>398</v>
      </c>
      <c r="C5274">
        <v>1952</v>
      </c>
      <c r="D5274" t="s">
        <v>432</v>
      </c>
      <c r="F5274" t="s">
        <v>433</v>
      </c>
      <c r="H5274" t="str">
        <f t="shared" si="164"/>
        <v/>
      </c>
      <c r="I5274" t="s">
        <v>359</v>
      </c>
      <c r="K5274" t="str">
        <f t="shared" si="165"/>
        <v/>
      </c>
      <c r="L5274" t="s">
        <v>360</v>
      </c>
      <c r="N5274" t="s">
        <v>325</v>
      </c>
      <c r="P5274" t="s">
        <v>434</v>
      </c>
      <c r="R5274" t="s">
        <v>437</v>
      </c>
      <c r="T5274" t="s">
        <v>367</v>
      </c>
      <c r="V5274" t="s">
        <v>5836</v>
      </c>
      <c r="X5274" t="s">
        <v>16189</v>
      </c>
      <c r="Z5274" t="s">
        <v>418</v>
      </c>
      <c r="AB5274" t="s">
        <v>419</v>
      </c>
      <c r="AD5274" t="s">
        <v>420</v>
      </c>
      <c r="AF5274" t="s">
        <v>26546</v>
      </c>
    </row>
    <row r="5275" spans="1:33">
      <c r="A5275" t="s">
        <v>87</v>
      </c>
      <c r="B5275" t="s">
        <v>398</v>
      </c>
      <c r="C5275">
        <v>1953</v>
      </c>
      <c r="D5275" t="s">
        <v>432</v>
      </c>
      <c r="F5275" t="s">
        <v>433</v>
      </c>
      <c r="H5275" t="str">
        <f t="shared" si="164"/>
        <v/>
      </c>
      <c r="I5275" t="s">
        <v>359</v>
      </c>
      <c r="K5275" t="str">
        <f t="shared" si="165"/>
        <v/>
      </c>
      <c r="L5275" t="s">
        <v>360</v>
      </c>
      <c r="N5275" t="s">
        <v>325</v>
      </c>
      <c r="P5275" t="s">
        <v>434</v>
      </c>
      <c r="R5275" t="s">
        <v>437</v>
      </c>
      <c r="T5275" t="s">
        <v>367</v>
      </c>
      <c r="V5275" t="s">
        <v>5837</v>
      </c>
      <c r="X5275" t="s">
        <v>16190</v>
      </c>
      <c r="Z5275" t="s">
        <v>418</v>
      </c>
      <c r="AB5275" t="s">
        <v>419</v>
      </c>
      <c r="AD5275" t="s">
        <v>420</v>
      </c>
      <c r="AF5275" t="s">
        <v>26547</v>
      </c>
    </row>
    <row r="5276" spans="1:33">
      <c r="A5276" t="s">
        <v>87</v>
      </c>
      <c r="B5276" t="s">
        <v>398</v>
      </c>
      <c r="C5276">
        <v>1954</v>
      </c>
      <c r="D5276" t="s">
        <v>432</v>
      </c>
      <c r="F5276" t="s">
        <v>433</v>
      </c>
      <c r="H5276" t="str">
        <f t="shared" si="164"/>
        <v/>
      </c>
      <c r="I5276" t="s">
        <v>359</v>
      </c>
      <c r="K5276" t="str">
        <f t="shared" si="165"/>
        <v/>
      </c>
      <c r="L5276" t="s">
        <v>360</v>
      </c>
      <c r="N5276" t="s">
        <v>325</v>
      </c>
      <c r="P5276" t="s">
        <v>434</v>
      </c>
      <c r="R5276" t="s">
        <v>437</v>
      </c>
      <c r="T5276" t="s">
        <v>367</v>
      </c>
      <c r="V5276" t="s">
        <v>5838</v>
      </c>
      <c r="X5276" t="s">
        <v>16191</v>
      </c>
      <c r="Z5276" t="s">
        <v>418</v>
      </c>
      <c r="AB5276" t="s">
        <v>419</v>
      </c>
      <c r="AD5276" t="s">
        <v>420</v>
      </c>
      <c r="AF5276" t="s">
        <v>26548</v>
      </c>
    </row>
    <row r="5277" spans="1:33">
      <c r="A5277" t="s">
        <v>87</v>
      </c>
      <c r="B5277" t="s">
        <v>398</v>
      </c>
      <c r="C5277">
        <v>1955</v>
      </c>
      <c r="D5277" t="s">
        <v>432</v>
      </c>
      <c r="F5277" t="s">
        <v>433</v>
      </c>
      <c r="H5277" t="str">
        <f t="shared" si="164"/>
        <v/>
      </c>
      <c r="I5277" t="s">
        <v>359</v>
      </c>
      <c r="K5277" t="str">
        <f t="shared" si="165"/>
        <v/>
      </c>
      <c r="L5277" t="s">
        <v>360</v>
      </c>
      <c r="N5277" t="s">
        <v>325</v>
      </c>
      <c r="P5277" t="s">
        <v>434</v>
      </c>
      <c r="R5277" t="s">
        <v>437</v>
      </c>
      <c r="T5277" t="s">
        <v>367</v>
      </c>
      <c r="V5277" t="s">
        <v>5839</v>
      </c>
      <c r="X5277" t="s">
        <v>16192</v>
      </c>
      <c r="Z5277" t="s">
        <v>418</v>
      </c>
      <c r="AB5277" t="s">
        <v>419</v>
      </c>
      <c r="AD5277" t="s">
        <v>420</v>
      </c>
      <c r="AF5277" t="s">
        <v>26549</v>
      </c>
    </row>
    <row r="5278" spans="1:33">
      <c r="A5278" t="s">
        <v>87</v>
      </c>
      <c r="B5278" t="s">
        <v>398</v>
      </c>
      <c r="C5278">
        <v>1956</v>
      </c>
      <c r="D5278" t="s">
        <v>432</v>
      </c>
      <c r="F5278" t="s">
        <v>433</v>
      </c>
      <c r="H5278" t="str">
        <f t="shared" si="164"/>
        <v/>
      </c>
      <c r="I5278" t="s">
        <v>359</v>
      </c>
      <c r="K5278" t="str">
        <f t="shared" si="165"/>
        <v/>
      </c>
      <c r="L5278" t="s">
        <v>360</v>
      </c>
      <c r="N5278" t="s">
        <v>325</v>
      </c>
      <c r="P5278" t="s">
        <v>434</v>
      </c>
      <c r="R5278" t="s">
        <v>437</v>
      </c>
      <c r="T5278" t="s">
        <v>367</v>
      </c>
      <c r="V5278" t="s">
        <v>5840</v>
      </c>
      <c r="X5278" t="s">
        <v>16193</v>
      </c>
      <c r="Z5278" t="s">
        <v>418</v>
      </c>
      <c r="AB5278" t="s">
        <v>419</v>
      </c>
      <c r="AD5278" t="s">
        <v>420</v>
      </c>
      <c r="AF5278" t="s">
        <v>26550</v>
      </c>
    </row>
    <row r="5279" spans="1:33">
      <c r="A5279" t="s">
        <v>87</v>
      </c>
      <c r="B5279" t="s">
        <v>398</v>
      </c>
      <c r="C5279">
        <v>1957</v>
      </c>
      <c r="D5279" t="s">
        <v>432</v>
      </c>
      <c r="F5279" t="s">
        <v>433</v>
      </c>
      <c r="H5279" t="str">
        <f t="shared" si="164"/>
        <v/>
      </c>
      <c r="I5279" t="s">
        <v>359</v>
      </c>
      <c r="K5279" t="str">
        <f t="shared" si="165"/>
        <v/>
      </c>
      <c r="L5279" t="s">
        <v>360</v>
      </c>
      <c r="N5279" t="s">
        <v>325</v>
      </c>
      <c r="P5279" t="s">
        <v>434</v>
      </c>
      <c r="R5279" t="s">
        <v>437</v>
      </c>
      <c r="T5279" t="s">
        <v>367</v>
      </c>
      <c r="V5279" t="s">
        <v>5841</v>
      </c>
      <c r="X5279" t="s">
        <v>16194</v>
      </c>
      <c r="Z5279" t="s">
        <v>418</v>
      </c>
      <c r="AB5279" t="s">
        <v>419</v>
      </c>
      <c r="AD5279" t="s">
        <v>420</v>
      </c>
      <c r="AF5279" t="s">
        <v>26551</v>
      </c>
    </row>
    <row r="5280" spans="1:33">
      <c r="A5280" t="s">
        <v>87</v>
      </c>
      <c r="B5280" t="s">
        <v>398</v>
      </c>
      <c r="C5280">
        <v>1958</v>
      </c>
      <c r="D5280" t="s">
        <v>432</v>
      </c>
      <c r="F5280" t="s">
        <v>433</v>
      </c>
      <c r="H5280" t="str">
        <f t="shared" si="164"/>
        <v/>
      </c>
      <c r="I5280" t="s">
        <v>359</v>
      </c>
      <c r="K5280" t="str">
        <f t="shared" si="165"/>
        <v/>
      </c>
      <c r="L5280" t="s">
        <v>360</v>
      </c>
      <c r="N5280" t="s">
        <v>325</v>
      </c>
      <c r="P5280" t="s">
        <v>434</v>
      </c>
      <c r="R5280" t="s">
        <v>437</v>
      </c>
      <c r="T5280" t="s">
        <v>367</v>
      </c>
      <c r="V5280" t="s">
        <v>5842</v>
      </c>
      <c r="X5280" t="s">
        <v>16195</v>
      </c>
      <c r="Z5280" t="s">
        <v>418</v>
      </c>
      <c r="AB5280" t="s">
        <v>419</v>
      </c>
      <c r="AD5280" t="s">
        <v>420</v>
      </c>
      <c r="AF5280" t="s">
        <v>26552</v>
      </c>
    </row>
    <row r="5281" spans="1:33">
      <c r="A5281" t="s">
        <v>87</v>
      </c>
      <c r="B5281" t="s">
        <v>398</v>
      </c>
      <c r="C5281">
        <v>1959</v>
      </c>
      <c r="D5281" t="s">
        <v>432</v>
      </c>
      <c r="F5281" t="s">
        <v>433</v>
      </c>
      <c r="H5281" t="str">
        <f t="shared" si="164"/>
        <v/>
      </c>
      <c r="I5281" t="s">
        <v>359</v>
      </c>
      <c r="K5281" t="str">
        <f t="shared" si="165"/>
        <v/>
      </c>
      <c r="L5281" t="s">
        <v>360</v>
      </c>
      <c r="N5281" t="s">
        <v>325</v>
      </c>
      <c r="P5281" t="s">
        <v>434</v>
      </c>
      <c r="R5281" t="s">
        <v>437</v>
      </c>
      <c r="T5281" t="s">
        <v>367</v>
      </c>
      <c r="V5281" t="s">
        <v>5843</v>
      </c>
      <c r="X5281" t="s">
        <v>16196</v>
      </c>
      <c r="Z5281" t="s">
        <v>418</v>
      </c>
      <c r="AB5281" t="s">
        <v>419</v>
      </c>
      <c r="AD5281" t="s">
        <v>420</v>
      </c>
      <c r="AF5281" t="s">
        <v>26553</v>
      </c>
    </row>
    <row r="5282" spans="1:33">
      <c r="A5282" t="s">
        <v>87</v>
      </c>
      <c r="B5282" t="s">
        <v>398</v>
      </c>
      <c r="C5282">
        <v>1960</v>
      </c>
      <c r="D5282" t="s">
        <v>432</v>
      </c>
      <c r="F5282" t="s">
        <v>433</v>
      </c>
      <c r="H5282" t="str">
        <f t="shared" si="164"/>
        <v/>
      </c>
      <c r="I5282" t="s">
        <v>359</v>
      </c>
      <c r="K5282" t="str">
        <f t="shared" si="165"/>
        <v/>
      </c>
      <c r="L5282" t="s">
        <v>360</v>
      </c>
      <c r="N5282" t="s">
        <v>325</v>
      </c>
      <c r="P5282" t="s">
        <v>434</v>
      </c>
      <c r="R5282" t="s">
        <v>437</v>
      </c>
      <c r="T5282" t="s">
        <v>367</v>
      </c>
      <c r="V5282" t="s">
        <v>5844</v>
      </c>
      <c r="X5282" t="s">
        <v>16197</v>
      </c>
      <c r="Z5282" t="s">
        <v>418</v>
      </c>
      <c r="AB5282" t="s">
        <v>419</v>
      </c>
      <c r="AD5282" t="s">
        <v>420</v>
      </c>
      <c r="AF5282" t="s">
        <v>26554</v>
      </c>
    </row>
    <row r="5283" spans="1:33">
      <c r="A5283" t="s">
        <v>87</v>
      </c>
      <c r="B5283" t="s">
        <v>398</v>
      </c>
      <c r="C5283">
        <v>1961</v>
      </c>
      <c r="D5283" t="s">
        <v>432</v>
      </c>
      <c r="F5283" t="s">
        <v>433</v>
      </c>
      <c r="H5283" t="str">
        <f t="shared" si="164"/>
        <v/>
      </c>
      <c r="I5283" t="s">
        <v>359</v>
      </c>
      <c r="K5283" t="str">
        <f t="shared" si="165"/>
        <v/>
      </c>
      <c r="L5283" t="s">
        <v>360</v>
      </c>
      <c r="N5283" t="s">
        <v>325</v>
      </c>
      <c r="P5283" t="s">
        <v>434</v>
      </c>
      <c r="R5283" t="s">
        <v>437</v>
      </c>
      <c r="T5283" t="s">
        <v>367</v>
      </c>
      <c r="V5283" t="s">
        <v>5845</v>
      </c>
      <c r="X5283" t="s">
        <v>16198</v>
      </c>
      <c r="Z5283" t="s">
        <v>418</v>
      </c>
      <c r="AB5283" t="s">
        <v>419</v>
      </c>
      <c r="AD5283" t="s">
        <v>420</v>
      </c>
      <c r="AF5283" t="s">
        <v>26555</v>
      </c>
    </row>
    <row r="5284" spans="1:33">
      <c r="A5284" t="s">
        <v>87</v>
      </c>
      <c r="B5284" t="s">
        <v>398</v>
      </c>
      <c r="C5284">
        <v>1962</v>
      </c>
      <c r="D5284" t="s">
        <v>432</v>
      </c>
      <c r="F5284" t="s">
        <v>433</v>
      </c>
      <c r="H5284" t="str">
        <f t="shared" si="164"/>
        <v/>
      </c>
      <c r="I5284" t="s">
        <v>359</v>
      </c>
      <c r="K5284" t="str">
        <f t="shared" si="165"/>
        <v/>
      </c>
      <c r="L5284" t="s">
        <v>360</v>
      </c>
      <c r="N5284" t="s">
        <v>325</v>
      </c>
      <c r="P5284" t="s">
        <v>434</v>
      </c>
      <c r="R5284" t="s">
        <v>437</v>
      </c>
      <c r="T5284" t="s">
        <v>367</v>
      </c>
      <c r="V5284" t="s">
        <v>5846</v>
      </c>
      <c r="X5284" t="s">
        <v>16199</v>
      </c>
      <c r="Z5284" t="s">
        <v>418</v>
      </c>
      <c r="AB5284" t="s">
        <v>419</v>
      </c>
      <c r="AD5284" t="s">
        <v>420</v>
      </c>
      <c r="AF5284" t="s">
        <v>26556</v>
      </c>
    </row>
    <row r="5285" spans="1:33">
      <c r="A5285" t="s">
        <v>87</v>
      </c>
      <c r="B5285" t="s">
        <v>398</v>
      </c>
      <c r="C5285">
        <v>1963</v>
      </c>
      <c r="D5285" t="s">
        <v>432</v>
      </c>
      <c r="F5285" t="s">
        <v>433</v>
      </c>
      <c r="H5285" t="str">
        <f t="shared" si="164"/>
        <v/>
      </c>
      <c r="I5285" t="s">
        <v>359</v>
      </c>
      <c r="K5285" t="str">
        <f t="shared" si="165"/>
        <v/>
      </c>
      <c r="L5285" t="s">
        <v>360</v>
      </c>
      <c r="N5285" t="s">
        <v>325</v>
      </c>
      <c r="P5285" t="s">
        <v>434</v>
      </c>
      <c r="R5285" t="s">
        <v>437</v>
      </c>
      <c r="T5285" t="s">
        <v>367</v>
      </c>
      <c r="V5285" t="s">
        <v>5847</v>
      </c>
      <c r="X5285" t="s">
        <v>16200</v>
      </c>
      <c r="Z5285" t="s">
        <v>418</v>
      </c>
      <c r="AB5285" t="s">
        <v>419</v>
      </c>
      <c r="AD5285" t="s">
        <v>420</v>
      </c>
      <c r="AF5285" t="s">
        <v>26557</v>
      </c>
    </row>
    <row r="5286" spans="1:33">
      <c r="A5286" t="s">
        <v>87</v>
      </c>
      <c r="B5286" t="s">
        <v>398</v>
      </c>
      <c r="C5286">
        <v>1964</v>
      </c>
      <c r="D5286" t="s">
        <v>432</v>
      </c>
      <c r="F5286" t="s">
        <v>433</v>
      </c>
      <c r="H5286" t="str">
        <f t="shared" si="164"/>
        <v/>
      </c>
      <c r="I5286" t="s">
        <v>359</v>
      </c>
      <c r="K5286" t="str">
        <f t="shared" si="165"/>
        <v/>
      </c>
      <c r="L5286" t="s">
        <v>360</v>
      </c>
      <c r="N5286" t="s">
        <v>325</v>
      </c>
      <c r="P5286" t="s">
        <v>434</v>
      </c>
      <c r="R5286" t="s">
        <v>437</v>
      </c>
      <c r="T5286" t="s">
        <v>367</v>
      </c>
      <c r="V5286" t="s">
        <v>5848</v>
      </c>
      <c r="X5286" t="s">
        <v>16201</v>
      </c>
      <c r="Z5286" t="s">
        <v>418</v>
      </c>
      <c r="AB5286" t="s">
        <v>419</v>
      </c>
      <c r="AD5286" t="s">
        <v>420</v>
      </c>
      <c r="AF5286" t="s">
        <v>26558</v>
      </c>
    </row>
    <row r="5287" spans="1:33">
      <c r="A5287" t="s">
        <v>87</v>
      </c>
      <c r="B5287" t="s">
        <v>398</v>
      </c>
      <c r="C5287">
        <v>1965</v>
      </c>
      <c r="D5287" t="s">
        <v>432</v>
      </c>
      <c r="F5287" t="s">
        <v>433</v>
      </c>
      <c r="H5287" t="str">
        <f t="shared" si="164"/>
        <v/>
      </c>
      <c r="I5287" t="s">
        <v>359</v>
      </c>
      <c r="K5287" t="str">
        <f t="shared" si="165"/>
        <v/>
      </c>
      <c r="L5287" t="s">
        <v>360</v>
      </c>
      <c r="N5287" t="s">
        <v>325</v>
      </c>
      <c r="P5287" t="s">
        <v>434</v>
      </c>
      <c r="R5287" t="s">
        <v>437</v>
      </c>
      <c r="T5287" t="s">
        <v>367</v>
      </c>
      <c r="V5287" t="s">
        <v>5849</v>
      </c>
      <c r="X5287" t="s">
        <v>16202</v>
      </c>
      <c r="Z5287" t="s">
        <v>418</v>
      </c>
      <c r="AB5287" t="s">
        <v>419</v>
      </c>
      <c r="AD5287" t="s">
        <v>420</v>
      </c>
      <c r="AF5287" t="s">
        <v>26559</v>
      </c>
    </row>
    <row r="5288" spans="1:33">
      <c r="A5288" t="s">
        <v>87</v>
      </c>
      <c r="B5288" t="s">
        <v>398</v>
      </c>
      <c r="C5288">
        <v>1966</v>
      </c>
      <c r="D5288" t="s">
        <v>432</v>
      </c>
      <c r="F5288" t="s">
        <v>433</v>
      </c>
      <c r="H5288" t="str">
        <f t="shared" si="164"/>
        <v/>
      </c>
      <c r="I5288" t="s">
        <v>359</v>
      </c>
      <c r="K5288" t="str">
        <f t="shared" si="165"/>
        <v/>
      </c>
      <c r="L5288" t="s">
        <v>360</v>
      </c>
      <c r="N5288" t="s">
        <v>325</v>
      </c>
      <c r="P5288" t="s">
        <v>434</v>
      </c>
      <c r="R5288" t="s">
        <v>437</v>
      </c>
      <c r="T5288" t="s">
        <v>367</v>
      </c>
      <c r="V5288" t="s">
        <v>5850</v>
      </c>
      <c r="X5288" t="s">
        <v>16203</v>
      </c>
      <c r="Z5288" t="s">
        <v>418</v>
      </c>
      <c r="AB5288" t="s">
        <v>419</v>
      </c>
      <c r="AD5288" t="s">
        <v>420</v>
      </c>
      <c r="AF5288" t="s">
        <v>26560</v>
      </c>
    </row>
    <row r="5289" spans="1:33">
      <c r="A5289" t="s">
        <v>87</v>
      </c>
      <c r="B5289" t="s">
        <v>398</v>
      </c>
      <c r="C5289">
        <v>1967</v>
      </c>
      <c r="D5289" t="s">
        <v>432</v>
      </c>
      <c r="F5289" t="s">
        <v>433</v>
      </c>
      <c r="H5289" t="str">
        <f t="shared" si="164"/>
        <v/>
      </c>
      <c r="I5289" t="s">
        <v>359</v>
      </c>
      <c r="K5289" t="str">
        <f t="shared" si="165"/>
        <v/>
      </c>
      <c r="L5289" t="s">
        <v>360</v>
      </c>
      <c r="N5289" t="s">
        <v>325</v>
      </c>
      <c r="P5289" t="s">
        <v>434</v>
      </c>
      <c r="R5289" t="s">
        <v>437</v>
      </c>
      <c r="T5289" t="s">
        <v>367</v>
      </c>
      <c r="V5289" t="s">
        <v>5851</v>
      </c>
      <c r="X5289" t="s">
        <v>16204</v>
      </c>
      <c r="Z5289" t="s">
        <v>418</v>
      </c>
      <c r="AB5289" t="s">
        <v>419</v>
      </c>
      <c r="AD5289" t="s">
        <v>420</v>
      </c>
      <c r="AF5289" t="s">
        <v>26561</v>
      </c>
    </row>
    <row r="5290" spans="1:33">
      <c r="A5290" t="s">
        <v>87</v>
      </c>
      <c r="B5290" t="s">
        <v>398</v>
      </c>
      <c r="C5290">
        <v>1968</v>
      </c>
      <c r="D5290" t="s">
        <v>432</v>
      </c>
      <c r="F5290" t="s">
        <v>433</v>
      </c>
      <c r="H5290" t="str">
        <f t="shared" si="164"/>
        <v/>
      </c>
      <c r="I5290" t="s">
        <v>359</v>
      </c>
      <c r="K5290" t="str">
        <f t="shared" si="165"/>
        <v/>
      </c>
      <c r="L5290" t="s">
        <v>360</v>
      </c>
      <c r="N5290" t="s">
        <v>325</v>
      </c>
      <c r="P5290" t="s">
        <v>434</v>
      </c>
      <c r="R5290" t="s">
        <v>437</v>
      </c>
      <c r="T5290" t="s">
        <v>367</v>
      </c>
      <c r="V5290" t="s">
        <v>5852</v>
      </c>
      <c r="X5290" t="s">
        <v>16205</v>
      </c>
      <c r="Z5290" t="s">
        <v>418</v>
      </c>
      <c r="AB5290" t="s">
        <v>419</v>
      </c>
      <c r="AD5290" t="s">
        <v>420</v>
      </c>
      <c r="AF5290" t="s">
        <v>26562</v>
      </c>
    </row>
    <row r="5291" spans="1:33">
      <c r="A5291" t="s">
        <v>87</v>
      </c>
      <c r="B5291" t="s">
        <v>398</v>
      </c>
      <c r="C5291">
        <v>1969</v>
      </c>
      <c r="D5291" t="s">
        <v>432</v>
      </c>
      <c r="F5291" t="s">
        <v>433</v>
      </c>
      <c r="H5291" t="str">
        <f t="shared" si="164"/>
        <v/>
      </c>
      <c r="I5291" t="s">
        <v>359</v>
      </c>
      <c r="K5291" t="str">
        <f t="shared" si="165"/>
        <v/>
      </c>
      <c r="L5291" t="s">
        <v>360</v>
      </c>
      <c r="N5291" t="s">
        <v>325</v>
      </c>
      <c r="P5291" t="s">
        <v>434</v>
      </c>
      <c r="R5291" t="s">
        <v>437</v>
      </c>
      <c r="T5291" t="s">
        <v>367</v>
      </c>
      <c r="V5291" t="s">
        <v>5853</v>
      </c>
      <c r="X5291" t="s">
        <v>16206</v>
      </c>
      <c r="Z5291" t="s">
        <v>418</v>
      </c>
      <c r="AB5291" t="s">
        <v>419</v>
      </c>
      <c r="AD5291" t="s">
        <v>420</v>
      </c>
      <c r="AF5291" t="s">
        <v>26563</v>
      </c>
    </row>
    <row r="5292" spans="1:33">
      <c r="A5292" t="s">
        <v>87</v>
      </c>
      <c r="B5292" t="s">
        <v>398</v>
      </c>
      <c r="C5292">
        <v>1970</v>
      </c>
      <c r="D5292" t="s">
        <v>432</v>
      </c>
      <c r="E5292">
        <v>1761.43908691406</v>
      </c>
      <c r="F5292" t="s">
        <v>433</v>
      </c>
      <c r="G5292">
        <v>1856.75012207031</v>
      </c>
      <c r="H5292">
        <f t="shared" si="164"/>
        <v>654.51638871110993</v>
      </c>
      <c r="I5292" t="s">
        <v>359</v>
      </c>
      <c r="J5292">
        <v>2.6912069999999999</v>
      </c>
      <c r="K5292">
        <f t="shared" si="165"/>
        <v>2691207</v>
      </c>
      <c r="L5292" t="s">
        <v>360</v>
      </c>
      <c r="N5292" t="s">
        <v>325</v>
      </c>
      <c r="P5292" t="s">
        <v>434</v>
      </c>
      <c r="Q5292">
        <v>1.3084961175918599</v>
      </c>
      <c r="R5292" t="s">
        <v>437</v>
      </c>
      <c r="S5292">
        <v>5782.2158203125</v>
      </c>
      <c r="T5292" t="s">
        <v>367</v>
      </c>
      <c r="U5292">
        <v>1.48740843563348</v>
      </c>
      <c r="V5292" t="s">
        <v>5854</v>
      </c>
      <c r="W5292">
        <v>6.6344514489173903E-2</v>
      </c>
      <c r="X5292" t="s">
        <v>16207</v>
      </c>
      <c r="Y5292">
        <v>6.3766881823539706E-2</v>
      </c>
      <c r="Z5292" t="s">
        <v>418</v>
      </c>
      <c r="AA5292">
        <v>0.57321214675903298</v>
      </c>
      <c r="AB5292" t="s">
        <v>419</v>
      </c>
      <c r="AC5292">
        <v>0.12679867446422599</v>
      </c>
      <c r="AD5292" t="s">
        <v>420</v>
      </c>
      <c r="AE5292">
        <v>0.31702566146850603</v>
      </c>
      <c r="AF5292" t="s">
        <v>26564</v>
      </c>
      <c r="AG5292">
        <v>0.100318522762774</v>
      </c>
    </row>
    <row r="5293" spans="1:33">
      <c r="A5293" t="s">
        <v>87</v>
      </c>
      <c r="B5293" t="s">
        <v>398</v>
      </c>
      <c r="C5293">
        <v>1971</v>
      </c>
      <c r="D5293" t="s">
        <v>432</v>
      </c>
      <c r="E5293">
        <v>1849.20642089844</v>
      </c>
      <c r="F5293" t="s">
        <v>433</v>
      </c>
      <c r="G5293">
        <v>1948.13073730469</v>
      </c>
      <c r="H5293">
        <f t="shared" si="164"/>
        <v>669.28042502649851</v>
      </c>
      <c r="I5293" t="s">
        <v>359</v>
      </c>
      <c r="J5293">
        <v>2.7629769999999998</v>
      </c>
      <c r="K5293">
        <f t="shared" si="165"/>
        <v>2762977</v>
      </c>
      <c r="L5293" t="s">
        <v>360</v>
      </c>
      <c r="N5293" t="s">
        <v>325</v>
      </c>
      <c r="P5293" t="s">
        <v>434</v>
      </c>
      <c r="Q5293">
        <v>1.3217089176178001</v>
      </c>
      <c r="R5293" t="s">
        <v>437</v>
      </c>
      <c r="S5293">
        <v>5822.9794921875</v>
      </c>
      <c r="T5293" t="s">
        <v>367</v>
      </c>
      <c r="U5293">
        <v>1.43567678065821</v>
      </c>
      <c r="V5293" t="s">
        <v>5855</v>
      </c>
      <c r="W5293">
        <v>6.9640122354030595E-2</v>
      </c>
      <c r="X5293" t="s">
        <v>16208</v>
      </c>
      <c r="Y5293">
        <v>6.6930629312992096E-2</v>
      </c>
      <c r="Z5293" t="s">
        <v>418</v>
      </c>
      <c r="AA5293">
        <v>0.56924808025360096</v>
      </c>
      <c r="AB5293" t="s">
        <v>419</v>
      </c>
      <c r="AC5293">
        <v>0.127502337098122</v>
      </c>
      <c r="AD5293" t="s">
        <v>420</v>
      </c>
      <c r="AE5293">
        <v>0.32011041045188898</v>
      </c>
      <c r="AF5293" t="s">
        <v>26565</v>
      </c>
      <c r="AG5293">
        <v>0.106024802637014</v>
      </c>
    </row>
    <row r="5294" spans="1:33">
      <c r="A5294" t="s">
        <v>87</v>
      </c>
      <c r="B5294" t="s">
        <v>398</v>
      </c>
      <c r="C5294">
        <v>1972</v>
      </c>
      <c r="D5294" t="s">
        <v>432</v>
      </c>
      <c r="E5294">
        <v>1913.17993164062</v>
      </c>
      <c r="F5294" t="s">
        <v>433</v>
      </c>
      <c r="G5294">
        <v>2016.15502929688</v>
      </c>
      <c r="H5294">
        <f t="shared" si="164"/>
        <v>673.85207842175646</v>
      </c>
      <c r="I5294" t="s">
        <v>359</v>
      </c>
      <c r="J5294">
        <v>2.8391690000000001</v>
      </c>
      <c r="K5294">
        <f t="shared" si="165"/>
        <v>2839169</v>
      </c>
      <c r="L5294" t="s">
        <v>360</v>
      </c>
      <c r="N5294" t="s">
        <v>325</v>
      </c>
      <c r="P5294" t="s">
        <v>434</v>
      </c>
      <c r="Q5294">
        <v>1.33505511283875</v>
      </c>
      <c r="R5294" t="s">
        <v>437</v>
      </c>
      <c r="S5294">
        <v>5893.44189453125</v>
      </c>
      <c r="T5294" t="s">
        <v>367</v>
      </c>
      <c r="U5294">
        <v>1.72223402009414</v>
      </c>
      <c r="V5294" t="s">
        <v>5856</v>
      </c>
      <c r="W5294">
        <v>7.2548545897007002E-2</v>
      </c>
      <c r="X5294" t="s">
        <v>16209</v>
      </c>
      <c r="Y5294">
        <v>6.9699570536613506E-2</v>
      </c>
      <c r="Z5294" t="s">
        <v>418</v>
      </c>
      <c r="AA5294">
        <v>0.56259089708328203</v>
      </c>
      <c r="AB5294" t="s">
        <v>419</v>
      </c>
      <c r="AC5294">
        <v>0.12806586921215099</v>
      </c>
      <c r="AD5294" t="s">
        <v>420</v>
      </c>
      <c r="AE5294">
        <v>0.32575055956840498</v>
      </c>
      <c r="AF5294" t="s">
        <v>26566</v>
      </c>
      <c r="AG5294">
        <v>0.111703955710031</v>
      </c>
    </row>
    <row r="5295" spans="1:33">
      <c r="A5295" t="s">
        <v>87</v>
      </c>
      <c r="B5295" t="s">
        <v>398</v>
      </c>
      <c r="C5295">
        <v>1973</v>
      </c>
      <c r="D5295" t="s">
        <v>432</v>
      </c>
      <c r="E5295">
        <v>2081.93994140625</v>
      </c>
      <c r="F5295" t="s">
        <v>433</v>
      </c>
      <c r="G5295">
        <v>2190.90283203125</v>
      </c>
      <c r="H5295">
        <f t="shared" si="164"/>
        <v>714.21634841255525</v>
      </c>
      <c r="I5295" t="s">
        <v>359</v>
      </c>
      <c r="J5295">
        <v>2.9149989999999999</v>
      </c>
      <c r="K5295">
        <f t="shared" si="165"/>
        <v>2914999</v>
      </c>
      <c r="L5295" t="s">
        <v>360</v>
      </c>
      <c r="N5295" t="s">
        <v>325</v>
      </c>
      <c r="P5295" t="s">
        <v>434</v>
      </c>
      <c r="Q5295">
        <v>1.3485360145568801</v>
      </c>
      <c r="R5295" t="s">
        <v>437</v>
      </c>
      <c r="S5295">
        <v>5988.73974609375</v>
      </c>
      <c r="T5295" t="s">
        <v>367</v>
      </c>
      <c r="U5295">
        <v>2.1345483786380099</v>
      </c>
      <c r="V5295" t="s">
        <v>5857</v>
      </c>
      <c r="W5295">
        <v>7.6605096459388705E-2</v>
      </c>
      <c r="X5295" t="s">
        <v>16210</v>
      </c>
      <c r="Y5295">
        <v>7.3626175522804302E-2</v>
      </c>
      <c r="Z5295" t="s">
        <v>418</v>
      </c>
      <c r="AA5295">
        <v>0.55848711729049705</v>
      </c>
      <c r="AB5295" t="s">
        <v>419</v>
      </c>
      <c r="AC5295">
        <v>0.12939365208149001</v>
      </c>
      <c r="AD5295" t="s">
        <v>420</v>
      </c>
      <c r="AE5295">
        <v>0.32945075631141701</v>
      </c>
      <c r="AF5295" t="s">
        <v>26567</v>
      </c>
      <c r="AG5295">
        <v>0.11886774525470201</v>
      </c>
    </row>
    <row r="5296" spans="1:33">
      <c r="A5296" t="s">
        <v>87</v>
      </c>
      <c r="B5296" t="s">
        <v>398</v>
      </c>
      <c r="C5296">
        <v>1974</v>
      </c>
      <c r="D5296" t="s">
        <v>432</v>
      </c>
      <c r="E5296">
        <v>2154.20727539062</v>
      </c>
      <c r="F5296" t="s">
        <v>433</v>
      </c>
      <c r="G5296">
        <v>2253.59716796875</v>
      </c>
      <c r="H5296">
        <f t="shared" si="164"/>
        <v>721.92997329405</v>
      </c>
      <c r="I5296" t="s">
        <v>359</v>
      </c>
      <c r="J5296">
        <v>2.9839560000000001</v>
      </c>
      <c r="K5296">
        <f t="shared" si="165"/>
        <v>2983956</v>
      </c>
      <c r="L5296" t="s">
        <v>360</v>
      </c>
      <c r="N5296" t="s">
        <v>325</v>
      </c>
      <c r="P5296" t="s">
        <v>434</v>
      </c>
      <c r="Q5296">
        <v>1.3621531724929801</v>
      </c>
      <c r="R5296" t="s">
        <v>437</v>
      </c>
      <c r="S5296">
        <v>6131.91552734375</v>
      </c>
      <c r="T5296" t="s">
        <v>367</v>
      </c>
      <c r="U5296">
        <v>2.9352645452246899</v>
      </c>
      <c r="V5296" t="s">
        <v>5858</v>
      </c>
      <c r="W5296">
        <v>8.2960046827793094E-2</v>
      </c>
      <c r="X5296" t="s">
        <v>16211</v>
      </c>
      <c r="Y5296">
        <v>8.0100372433662401E-2</v>
      </c>
      <c r="Z5296" t="s">
        <v>418</v>
      </c>
      <c r="AA5296">
        <v>0.55730724334716797</v>
      </c>
      <c r="AB5296" t="s">
        <v>419</v>
      </c>
      <c r="AC5296">
        <v>0.13339278101921101</v>
      </c>
      <c r="AD5296" t="s">
        <v>420</v>
      </c>
      <c r="AE5296">
        <v>0.33105835318565402</v>
      </c>
      <c r="AF5296" t="s">
        <v>26568</v>
      </c>
      <c r="AG5296">
        <v>0.129625869362608</v>
      </c>
    </row>
    <row r="5297" spans="1:33">
      <c r="A5297" t="s">
        <v>87</v>
      </c>
      <c r="B5297" t="s">
        <v>398</v>
      </c>
      <c r="C5297">
        <v>1975</v>
      </c>
      <c r="D5297" t="s">
        <v>432</v>
      </c>
      <c r="E5297">
        <v>2296.44677734375</v>
      </c>
      <c r="F5297" t="s">
        <v>433</v>
      </c>
      <c r="G5297">
        <v>2404.14672851562</v>
      </c>
      <c r="H5297">
        <f t="shared" si="164"/>
        <v>754.95144145769007</v>
      </c>
      <c r="I5297" t="s">
        <v>359</v>
      </c>
      <c r="J5297">
        <v>3.0418470000000002</v>
      </c>
      <c r="K5297">
        <f t="shared" si="165"/>
        <v>3041847</v>
      </c>
      <c r="L5297" t="s">
        <v>360</v>
      </c>
      <c r="N5297" t="s">
        <v>325</v>
      </c>
      <c r="P5297" t="s">
        <v>434</v>
      </c>
      <c r="Q5297">
        <v>1.3759077787399301</v>
      </c>
      <c r="R5297" t="s">
        <v>437</v>
      </c>
      <c r="S5297">
        <v>6259.544921875</v>
      </c>
      <c r="T5297" t="s">
        <v>367</v>
      </c>
      <c r="U5297">
        <v>3.4790665677050101</v>
      </c>
      <c r="V5297" t="s">
        <v>5859</v>
      </c>
      <c r="W5297">
        <v>9.0352974832057995E-2</v>
      </c>
      <c r="X5297" t="s">
        <v>16212</v>
      </c>
      <c r="Y5297">
        <v>8.7261043488979298E-2</v>
      </c>
      <c r="Z5297" t="s">
        <v>418</v>
      </c>
      <c r="AA5297">
        <v>0.551297187805176</v>
      </c>
      <c r="AB5297" t="s">
        <v>419</v>
      </c>
      <c r="AC5297">
        <v>0.13638831675052601</v>
      </c>
      <c r="AD5297" t="s">
        <v>420</v>
      </c>
      <c r="AE5297">
        <v>0.334139764308929</v>
      </c>
      <c r="AF5297" t="s">
        <v>26569</v>
      </c>
      <c r="AG5297">
        <v>0.14276745463509199</v>
      </c>
    </row>
    <row r="5298" spans="1:33">
      <c r="A5298" t="s">
        <v>87</v>
      </c>
      <c r="B5298" t="s">
        <v>398</v>
      </c>
      <c r="C5298">
        <v>1976</v>
      </c>
      <c r="D5298" t="s">
        <v>432</v>
      </c>
      <c r="E5298">
        <v>2365.4599609375</v>
      </c>
      <c r="F5298" t="s">
        <v>433</v>
      </c>
      <c r="G5298">
        <v>2476.29565429688</v>
      </c>
      <c r="H5298">
        <f t="shared" si="164"/>
        <v>766.38463178815095</v>
      </c>
      <c r="I5298" t="s">
        <v>359</v>
      </c>
      <c r="J5298">
        <v>3.0865179999999999</v>
      </c>
      <c r="K5298">
        <f t="shared" si="165"/>
        <v>3086518</v>
      </c>
      <c r="L5298" t="s">
        <v>360</v>
      </c>
      <c r="N5298" t="s">
        <v>325</v>
      </c>
      <c r="P5298" t="s">
        <v>434</v>
      </c>
      <c r="Q5298">
        <v>1.3913432359695399</v>
      </c>
      <c r="R5298" t="s">
        <v>437</v>
      </c>
      <c r="S5298">
        <v>6291.34375</v>
      </c>
      <c r="T5298" t="s">
        <v>367</v>
      </c>
      <c r="U5298">
        <v>3.64982814048349</v>
      </c>
      <c r="V5298" t="s">
        <v>5860</v>
      </c>
      <c r="W5298">
        <v>9.5748096704483004E-2</v>
      </c>
      <c r="X5298" t="s">
        <v>16213</v>
      </c>
      <c r="Y5298">
        <v>9.2444382607936901E-2</v>
      </c>
      <c r="Z5298" t="s">
        <v>418</v>
      </c>
      <c r="AA5298">
        <v>0.55082714557647705</v>
      </c>
      <c r="AB5298" t="s">
        <v>419</v>
      </c>
      <c r="AC5298">
        <v>0.134400889277458</v>
      </c>
      <c r="AD5298" t="s">
        <v>420</v>
      </c>
      <c r="AE5298">
        <v>0.33569985628128102</v>
      </c>
      <c r="AF5298" t="s">
        <v>26570</v>
      </c>
      <c r="AG5298">
        <v>0.151308505741407</v>
      </c>
    </row>
    <row r="5299" spans="1:33">
      <c r="A5299" t="s">
        <v>87</v>
      </c>
      <c r="B5299" t="s">
        <v>398</v>
      </c>
      <c r="C5299">
        <v>1977</v>
      </c>
      <c r="D5299" t="s">
        <v>432</v>
      </c>
      <c r="E5299">
        <v>2320.80883789062</v>
      </c>
      <c r="F5299" t="s">
        <v>433</v>
      </c>
      <c r="G5299">
        <v>2432.45239257812</v>
      </c>
      <c r="H5299">
        <f t="shared" si="164"/>
        <v>743.6909521760665</v>
      </c>
      <c r="I5299" t="s">
        <v>359</v>
      </c>
      <c r="J5299">
        <v>3.120663</v>
      </c>
      <c r="K5299">
        <f t="shared" si="165"/>
        <v>3120663</v>
      </c>
      <c r="L5299" t="s">
        <v>360</v>
      </c>
      <c r="N5299" t="s">
        <v>325</v>
      </c>
      <c r="P5299" t="s">
        <v>434</v>
      </c>
      <c r="Q5299">
        <v>1.4069519042968801</v>
      </c>
      <c r="R5299" t="s">
        <v>437</v>
      </c>
      <c r="S5299">
        <v>6467.33544921875</v>
      </c>
      <c r="T5299" t="s">
        <v>367</v>
      </c>
      <c r="U5299">
        <v>6.5185892159394303</v>
      </c>
      <c r="V5299" t="s">
        <v>5861</v>
      </c>
      <c r="W5299">
        <v>0.101731337606907</v>
      </c>
      <c r="X5299" t="s">
        <v>16214</v>
      </c>
      <c r="Y5299">
        <v>9.81628373265266E-2</v>
      </c>
      <c r="Z5299" t="s">
        <v>418</v>
      </c>
      <c r="AA5299">
        <v>0.55092716217041005</v>
      </c>
      <c r="AB5299" t="s">
        <v>419</v>
      </c>
      <c r="AC5299">
        <v>0.133118316531181</v>
      </c>
      <c r="AD5299" t="s">
        <v>420</v>
      </c>
      <c r="AE5299">
        <v>0.33644816279411299</v>
      </c>
      <c r="AF5299" t="s">
        <v>26571</v>
      </c>
      <c r="AG5299">
        <v>0.160553230796048</v>
      </c>
    </row>
    <row r="5300" spans="1:33">
      <c r="A5300" t="s">
        <v>87</v>
      </c>
      <c r="B5300" t="s">
        <v>398</v>
      </c>
      <c r="C5300">
        <v>1978</v>
      </c>
      <c r="D5300" t="s">
        <v>432</v>
      </c>
      <c r="E5300">
        <v>2353.52075195312</v>
      </c>
      <c r="F5300" t="s">
        <v>433</v>
      </c>
      <c r="G5300">
        <v>2472.79345703125</v>
      </c>
      <c r="H5300">
        <f t="shared" si="164"/>
        <v>746.93461244261812</v>
      </c>
      <c r="I5300" t="s">
        <v>359</v>
      </c>
      <c r="J5300">
        <v>3.150906</v>
      </c>
      <c r="K5300">
        <f t="shared" si="165"/>
        <v>3150906</v>
      </c>
      <c r="L5300" t="s">
        <v>360</v>
      </c>
      <c r="N5300" t="s">
        <v>325</v>
      </c>
      <c r="P5300" t="s">
        <v>434</v>
      </c>
      <c r="Q5300">
        <v>1.42273569107056</v>
      </c>
      <c r="R5300" t="s">
        <v>437</v>
      </c>
      <c r="S5300">
        <v>6706.72998046875</v>
      </c>
      <c r="T5300" t="s">
        <v>367</v>
      </c>
      <c r="U5300">
        <v>6.6338245618940199</v>
      </c>
      <c r="V5300" t="s">
        <v>5862</v>
      </c>
      <c r="W5300">
        <v>0.10840662568807601</v>
      </c>
      <c r="X5300" t="s">
        <v>16215</v>
      </c>
      <c r="Y5300">
        <v>0.104310840368271</v>
      </c>
      <c r="Z5300" t="s">
        <v>418</v>
      </c>
      <c r="AA5300">
        <v>0.54269713163375899</v>
      </c>
      <c r="AB5300" t="s">
        <v>419</v>
      </c>
      <c r="AC5300">
        <v>0.13655667006969499</v>
      </c>
      <c r="AD5300" t="s">
        <v>420</v>
      </c>
      <c r="AE5300">
        <v>0.34184354543685902</v>
      </c>
      <c r="AF5300" t="s">
        <v>26572</v>
      </c>
      <c r="AG5300">
        <v>0.173334747113673</v>
      </c>
    </row>
    <row r="5301" spans="1:33">
      <c r="A5301" t="s">
        <v>87</v>
      </c>
      <c r="B5301" t="s">
        <v>398</v>
      </c>
      <c r="C5301">
        <v>1979</v>
      </c>
      <c r="D5301" t="s">
        <v>432</v>
      </c>
      <c r="E5301">
        <v>2280.68359375</v>
      </c>
      <c r="F5301" t="s">
        <v>433</v>
      </c>
      <c r="G5301">
        <v>2383.18896484375</v>
      </c>
      <c r="H5301">
        <f t="shared" si="164"/>
        <v>715.71088604182705</v>
      </c>
      <c r="I5301" t="s">
        <v>359</v>
      </c>
      <c r="J5301">
        <v>3.1865990000000002</v>
      </c>
      <c r="K5301">
        <f t="shared" si="165"/>
        <v>3186599</v>
      </c>
      <c r="L5301" t="s">
        <v>360</v>
      </c>
      <c r="N5301" t="s">
        <v>325</v>
      </c>
      <c r="P5301" t="s">
        <v>434</v>
      </c>
      <c r="Q5301">
        <v>1.4386965036392201</v>
      </c>
      <c r="R5301" t="s">
        <v>437</v>
      </c>
      <c r="S5301">
        <v>6890.38232421875</v>
      </c>
      <c r="T5301" t="s">
        <v>367</v>
      </c>
      <c r="U5301">
        <v>6.3167255630504702</v>
      </c>
      <c r="V5301" t="s">
        <v>5863</v>
      </c>
      <c r="W5301">
        <v>0.118896745145321</v>
      </c>
      <c r="X5301" t="s">
        <v>16216</v>
      </c>
      <c r="Y5301">
        <v>0.114818654954433</v>
      </c>
      <c r="Z5301" t="s">
        <v>418</v>
      </c>
      <c r="AA5301">
        <v>0.55279612541198697</v>
      </c>
      <c r="AB5301" t="s">
        <v>419</v>
      </c>
      <c r="AC5301">
        <v>0.13382850587368</v>
      </c>
      <c r="AD5301" t="s">
        <v>420</v>
      </c>
      <c r="AE5301">
        <v>0.33407711982727101</v>
      </c>
      <c r="AF5301" t="s">
        <v>26573</v>
      </c>
      <c r="AG5301">
        <v>0.18755716013461199</v>
      </c>
    </row>
    <row r="5302" spans="1:33">
      <c r="A5302" t="s">
        <v>87</v>
      </c>
      <c r="B5302" t="s">
        <v>398</v>
      </c>
      <c r="C5302">
        <v>1980</v>
      </c>
      <c r="D5302" t="s">
        <v>432</v>
      </c>
      <c r="E5302">
        <v>2518.05053710938</v>
      </c>
      <c r="F5302" t="s">
        <v>433</v>
      </c>
      <c r="G5302">
        <v>2624.85693359375</v>
      </c>
      <c r="H5302">
        <f t="shared" si="164"/>
        <v>778.48437794669735</v>
      </c>
      <c r="I5302" t="s">
        <v>359</v>
      </c>
      <c r="J5302">
        <v>3.2345549999999998</v>
      </c>
      <c r="K5302">
        <f t="shared" si="165"/>
        <v>3234555</v>
      </c>
      <c r="L5302" t="s">
        <v>360</v>
      </c>
      <c r="M5302">
        <v>1.58894395828247</v>
      </c>
      <c r="N5302" t="s">
        <v>325</v>
      </c>
      <c r="P5302" t="s">
        <v>434</v>
      </c>
      <c r="Q5302">
        <v>1.4548363685607899</v>
      </c>
      <c r="R5302" t="s">
        <v>437</v>
      </c>
      <c r="S5302">
        <v>7003.9453125</v>
      </c>
      <c r="T5302" t="s">
        <v>367</v>
      </c>
      <c r="U5302">
        <v>16.710201417356799</v>
      </c>
      <c r="V5302" t="s">
        <v>5864</v>
      </c>
      <c r="W5302">
        <v>0.12825883924961101</v>
      </c>
      <c r="X5302" t="s">
        <v>16217</v>
      </c>
      <c r="Y5302">
        <v>0.124096915125847</v>
      </c>
      <c r="Z5302" t="s">
        <v>418</v>
      </c>
      <c r="AA5302">
        <v>0.55183869600295998</v>
      </c>
      <c r="AB5302" t="s">
        <v>419</v>
      </c>
      <c r="AC5302">
        <v>0.13199794292450001</v>
      </c>
      <c r="AD5302" t="s">
        <v>420</v>
      </c>
      <c r="AE5302">
        <v>0.33887237310409501</v>
      </c>
      <c r="AF5302" t="s">
        <v>26574</v>
      </c>
      <c r="AG5302">
        <v>0.202935045997787</v>
      </c>
    </row>
    <row r="5303" spans="1:33">
      <c r="A5303" t="s">
        <v>87</v>
      </c>
      <c r="B5303" t="s">
        <v>398</v>
      </c>
      <c r="C5303">
        <v>1981</v>
      </c>
      <c r="D5303" t="s">
        <v>432</v>
      </c>
      <c r="E5303">
        <v>2914.27416992188</v>
      </c>
      <c r="F5303" t="s">
        <v>433</v>
      </c>
      <c r="G5303">
        <v>3030.54174804688</v>
      </c>
      <c r="H5303">
        <f t="shared" si="164"/>
        <v>883.92284386546703</v>
      </c>
      <c r="I5303" t="s">
        <v>359</v>
      </c>
      <c r="J5303">
        <v>3.2969780000000002</v>
      </c>
      <c r="K5303">
        <f t="shared" si="165"/>
        <v>3296978</v>
      </c>
      <c r="L5303" t="s">
        <v>360</v>
      </c>
      <c r="M5303">
        <v>1.6041063070297199</v>
      </c>
      <c r="N5303" t="s">
        <v>325</v>
      </c>
      <c r="P5303" t="s">
        <v>434</v>
      </c>
      <c r="Q5303">
        <v>1.4704003334045399</v>
      </c>
      <c r="R5303" t="s">
        <v>437</v>
      </c>
      <c r="S5303">
        <v>7222.84033203125</v>
      </c>
      <c r="T5303" t="s">
        <v>367</v>
      </c>
      <c r="U5303">
        <v>15.1538335789024</v>
      </c>
      <c r="V5303" t="s">
        <v>5865</v>
      </c>
      <c r="W5303">
        <v>0.139318406581879</v>
      </c>
      <c r="X5303" t="s">
        <v>16218</v>
      </c>
      <c r="Y5303">
        <v>0.13499639928340901</v>
      </c>
      <c r="Z5303" t="s">
        <v>418</v>
      </c>
      <c r="AA5303">
        <v>0.54674911499023404</v>
      </c>
      <c r="AB5303" t="s">
        <v>419</v>
      </c>
      <c r="AC5303">
        <v>0.129857122898102</v>
      </c>
      <c r="AD5303" t="s">
        <v>420</v>
      </c>
      <c r="AE5303">
        <v>0.34500589966773998</v>
      </c>
      <c r="AF5303" t="s">
        <v>26575</v>
      </c>
      <c r="AG5303">
        <v>0.22210002290551401</v>
      </c>
    </row>
    <row r="5304" spans="1:33">
      <c r="A5304" t="s">
        <v>87</v>
      </c>
      <c r="B5304" t="s">
        <v>398</v>
      </c>
      <c r="C5304">
        <v>1982</v>
      </c>
      <c r="D5304" t="s">
        <v>432</v>
      </c>
      <c r="E5304">
        <v>3135.24829101562</v>
      </c>
      <c r="F5304" t="s">
        <v>433</v>
      </c>
      <c r="G5304">
        <v>3272.10473632812</v>
      </c>
      <c r="H5304">
        <f t="shared" si="164"/>
        <v>929.76329271334453</v>
      </c>
      <c r="I5304" t="s">
        <v>359</v>
      </c>
      <c r="J5304">
        <v>3.372093</v>
      </c>
      <c r="K5304">
        <f t="shared" si="165"/>
        <v>3372093</v>
      </c>
      <c r="L5304" t="s">
        <v>360</v>
      </c>
      <c r="M5304">
        <v>1.6357448101043699</v>
      </c>
      <c r="N5304" t="s">
        <v>325</v>
      </c>
      <c r="P5304" t="s">
        <v>434</v>
      </c>
      <c r="Q5304">
        <v>1.4861308336257899</v>
      </c>
      <c r="R5304" t="s">
        <v>437</v>
      </c>
      <c r="S5304">
        <v>7381.81591796875</v>
      </c>
      <c r="T5304" t="s">
        <v>367</v>
      </c>
      <c r="U5304">
        <v>23.8443028497128</v>
      </c>
      <c r="V5304" t="s">
        <v>5866</v>
      </c>
      <c r="W5304">
        <v>0.146500438451767</v>
      </c>
      <c r="X5304" t="s">
        <v>16219</v>
      </c>
      <c r="Y5304">
        <v>0.14146959781646701</v>
      </c>
      <c r="Z5304" t="s">
        <v>418</v>
      </c>
      <c r="AA5304">
        <v>0.54086476564407304</v>
      </c>
      <c r="AB5304" t="s">
        <v>419</v>
      </c>
      <c r="AC5304">
        <v>0.13734130561351801</v>
      </c>
      <c r="AD5304" t="s">
        <v>420</v>
      </c>
      <c r="AE5304">
        <v>0.34392967820167503</v>
      </c>
      <c r="AF5304" t="s">
        <v>26576</v>
      </c>
      <c r="AG5304">
        <v>0.235060023646777</v>
      </c>
    </row>
    <row r="5305" spans="1:33">
      <c r="A5305" t="s">
        <v>87</v>
      </c>
      <c r="B5305" t="s">
        <v>398</v>
      </c>
      <c r="C5305">
        <v>1983</v>
      </c>
      <c r="D5305" t="s">
        <v>432</v>
      </c>
      <c r="E5305">
        <v>3344.04711914062</v>
      </c>
      <c r="F5305" t="s">
        <v>433</v>
      </c>
      <c r="G5305">
        <v>3536.6044921875</v>
      </c>
      <c r="H5305">
        <f t="shared" si="164"/>
        <v>967.08574642716019</v>
      </c>
      <c r="I5305" t="s">
        <v>359</v>
      </c>
      <c r="J5305">
        <v>3.4578600000000002</v>
      </c>
      <c r="K5305">
        <f t="shared" si="165"/>
        <v>3457860</v>
      </c>
      <c r="L5305" t="s">
        <v>360</v>
      </c>
      <c r="M5305">
        <v>1.67857849597931</v>
      </c>
      <c r="N5305" t="s">
        <v>325</v>
      </c>
      <c r="P5305" t="s">
        <v>434</v>
      </c>
      <c r="Q5305">
        <v>1.50202965736389</v>
      </c>
      <c r="R5305" t="s">
        <v>437</v>
      </c>
      <c r="S5305">
        <v>7253.40283203125</v>
      </c>
      <c r="T5305" t="s">
        <v>367</v>
      </c>
      <c r="U5305">
        <v>40.649492694477203</v>
      </c>
      <c r="V5305" t="s">
        <v>5867</v>
      </c>
      <c r="W5305">
        <v>0.14978282153606401</v>
      </c>
      <c r="X5305" t="s">
        <v>16220</v>
      </c>
      <c r="Y5305">
        <v>0.142614170908928</v>
      </c>
      <c r="Z5305" t="s">
        <v>418</v>
      </c>
      <c r="AA5305">
        <v>0.53037399053573597</v>
      </c>
      <c r="AB5305" t="s">
        <v>419</v>
      </c>
      <c r="AC5305">
        <v>0.146558552980423</v>
      </c>
      <c r="AD5305" t="s">
        <v>420</v>
      </c>
      <c r="AE5305">
        <v>0.35060554742813099</v>
      </c>
      <c r="AF5305" t="s">
        <v>26577</v>
      </c>
      <c r="AG5305">
        <v>0.24346029779148701</v>
      </c>
    </row>
    <row r="5306" spans="1:33">
      <c r="A5306" t="s">
        <v>87</v>
      </c>
      <c r="B5306" t="s">
        <v>398</v>
      </c>
      <c r="C5306">
        <v>1984</v>
      </c>
      <c r="D5306" t="s">
        <v>432</v>
      </c>
      <c r="E5306">
        <v>3275.3212890625</v>
      </c>
      <c r="F5306" t="s">
        <v>433</v>
      </c>
      <c r="G5306">
        <v>3367.34155273438</v>
      </c>
      <c r="H5306">
        <f t="shared" si="164"/>
        <v>922.4518785227516</v>
      </c>
      <c r="I5306" t="s">
        <v>359</v>
      </c>
      <c r="J5306">
        <v>3.5506690000000001</v>
      </c>
      <c r="K5306">
        <f t="shared" si="165"/>
        <v>3550669</v>
      </c>
      <c r="L5306" t="s">
        <v>360</v>
      </c>
      <c r="M5306">
        <v>1.72377276420593</v>
      </c>
      <c r="N5306" t="s">
        <v>325</v>
      </c>
      <c r="P5306" t="s">
        <v>434</v>
      </c>
      <c r="Q5306">
        <v>1.51809847354889</v>
      </c>
      <c r="R5306" t="s">
        <v>437</v>
      </c>
      <c r="S5306">
        <v>7191.83740234375</v>
      </c>
      <c r="T5306" t="s">
        <v>367</v>
      </c>
      <c r="U5306">
        <v>52.749224141390499</v>
      </c>
      <c r="V5306" t="s">
        <v>5868</v>
      </c>
      <c r="W5306">
        <v>0.171583697199821</v>
      </c>
      <c r="X5306" t="s">
        <v>16221</v>
      </c>
      <c r="Y5306">
        <v>0.167999923229218</v>
      </c>
      <c r="Z5306" t="s">
        <v>418</v>
      </c>
      <c r="AA5306">
        <v>0.60206115245819103</v>
      </c>
      <c r="AB5306" t="s">
        <v>419</v>
      </c>
      <c r="AC5306">
        <v>0.117298908531666</v>
      </c>
      <c r="AD5306" t="s">
        <v>420</v>
      </c>
      <c r="AE5306">
        <v>0.29477873444557201</v>
      </c>
      <c r="AF5306" t="s">
        <v>26578</v>
      </c>
      <c r="AG5306">
        <v>0.253632666463455</v>
      </c>
    </row>
    <row r="5307" spans="1:33">
      <c r="A5307" t="s">
        <v>87</v>
      </c>
      <c r="B5307" t="s">
        <v>398</v>
      </c>
      <c r="C5307">
        <v>1985</v>
      </c>
      <c r="D5307" t="s">
        <v>432</v>
      </c>
      <c r="E5307">
        <v>3739.84741210938</v>
      </c>
      <c r="F5307" t="s">
        <v>433</v>
      </c>
      <c r="G5307">
        <v>3900.3623046875</v>
      </c>
      <c r="H5307">
        <f t="shared" si="164"/>
        <v>1025.2466071202662</v>
      </c>
      <c r="I5307" t="s">
        <v>359</v>
      </c>
      <c r="J5307">
        <v>3.6477539999999999</v>
      </c>
      <c r="K5307">
        <f t="shared" si="165"/>
        <v>3647754</v>
      </c>
      <c r="L5307" t="s">
        <v>360</v>
      </c>
      <c r="M5307">
        <v>1.77114546298981</v>
      </c>
      <c r="N5307" t="s">
        <v>325</v>
      </c>
      <c r="P5307" t="s">
        <v>434</v>
      </c>
      <c r="Q5307">
        <v>1.5343393087387101</v>
      </c>
      <c r="R5307" t="s">
        <v>437</v>
      </c>
      <c r="S5307">
        <v>7247.490234375</v>
      </c>
      <c r="T5307" t="s">
        <v>367</v>
      </c>
      <c r="U5307">
        <v>141.259887072975</v>
      </c>
      <c r="V5307" t="s">
        <v>5869</v>
      </c>
      <c r="W5307">
        <v>0.16123723983764601</v>
      </c>
      <c r="X5307" t="s">
        <v>16222</v>
      </c>
      <c r="Y5307">
        <v>0.155770763754845</v>
      </c>
      <c r="Z5307" t="s">
        <v>418</v>
      </c>
      <c r="AA5307">
        <v>0.53994852304458596</v>
      </c>
      <c r="AB5307" t="s">
        <v>419</v>
      </c>
      <c r="AC5307">
        <v>0.121330000460148</v>
      </c>
      <c r="AD5307" t="s">
        <v>420</v>
      </c>
      <c r="AE5307">
        <v>0.36015337705612199</v>
      </c>
      <c r="AF5307" t="s">
        <v>26579</v>
      </c>
      <c r="AG5307">
        <v>0.25950724997518598</v>
      </c>
    </row>
    <row r="5308" spans="1:33">
      <c r="A5308" t="s">
        <v>87</v>
      </c>
      <c r="B5308" t="s">
        <v>398</v>
      </c>
      <c r="C5308">
        <v>1986</v>
      </c>
      <c r="D5308" t="s">
        <v>432</v>
      </c>
      <c r="E5308">
        <v>3928.7998046875</v>
      </c>
      <c r="F5308" t="s">
        <v>433</v>
      </c>
      <c r="G5308">
        <v>4070.50708007812</v>
      </c>
      <c r="H5308">
        <f t="shared" si="164"/>
        <v>1048.0921975143556</v>
      </c>
      <c r="I5308" t="s">
        <v>359</v>
      </c>
      <c r="J5308">
        <v>3.7485249999999999</v>
      </c>
      <c r="K5308">
        <f t="shared" si="165"/>
        <v>3748525</v>
      </c>
      <c r="L5308" t="s">
        <v>360</v>
      </c>
      <c r="M5308">
        <v>1.8203809261321999</v>
      </c>
      <c r="N5308" t="s">
        <v>325</v>
      </c>
      <c r="P5308" t="s">
        <v>434</v>
      </c>
      <c r="Q5308">
        <v>1.5501183271408101</v>
      </c>
      <c r="R5308" t="s">
        <v>437</v>
      </c>
      <c r="S5308">
        <v>7451.6884765625</v>
      </c>
      <c r="T5308" t="s">
        <v>367</v>
      </c>
      <c r="U5308">
        <v>194.00502479008799</v>
      </c>
      <c r="V5308" t="s">
        <v>5870</v>
      </c>
      <c r="W5308">
        <v>0.163787245750427</v>
      </c>
      <c r="X5308" t="s">
        <v>16223</v>
      </c>
      <c r="Y5308">
        <v>0.15942625701427501</v>
      </c>
      <c r="Z5308" t="s">
        <v>418</v>
      </c>
      <c r="AA5308">
        <v>0.53476554155349698</v>
      </c>
      <c r="AB5308" t="s">
        <v>419</v>
      </c>
      <c r="AC5308">
        <v>0.117738485336304</v>
      </c>
      <c r="AD5308" t="s">
        <v>420</v>
      </c>
      <c r="AE5308">
        <v>0.36065837740898099</v>
      </c>
      <c r="AF5308" t="s">
        <v>26580</v>
      </c>
      <c r="AG5308">
        <v>0.263860618481083</v>
      </c>
    </row>
    <row r="5309" spans="1:33">
      <c r="A5309" t="s">
        <v>87</v>
      </c>
      <c r="B5309" t="s">
        <v>398</v>
      </c>
      <c r="C5309">
        <v>1987</v>
      </c>
      <c r="D5309" t="s">
        <v>432</v>
      </c>
      <c r="E5309">
        <v>3904.88647460938</v>
      </c>
      <c r="F5309" t="s">
        <v>433</v>
      </c>
      <c r="G5309">
        <v>4146.17236328125</v>
      </c>
      <c r="H5309">
        <f t="shared" si="164"/>
        <v>1013.308717720931</v>
      </c>
      <c r="I5309" t="s">
        <v>359</v>
      </c>
      <c r="J5309">
        <v>3.8536000000000001</v>
      </c>
      <c r="K5309">
        <f t="shared" si="165"/>
        <v>3853600</v>
      </c>
      <c r="L5309" t="s">
        <v>360</v>
      </c>
      <c r="M5309">
        <v>1.8788316249847401</v>
      </c>
      <c r="N5309" t="s">
        <v>325</v>
      </c>
      <c r="P5309" t="s">
        <v>434</v>
      </c>
      <c r="Q5309">
        <v>1.5660595893859901</v>
      </c>
      <c r="R5309" t="s">
        <v>437</v>
      </c>
      <c r="S5309">
        <v>7741.30517578125</v>
      </c>
      <c r="T5309" t="s">
        <v>367</v>
      </c>
      <c r="U5309">
        <v>247.46302277965401</v>
      </c>
      <c r="V5309" t="s">
        <v>5871</v>
      </c>
      <c r="W5309">
        <v>0.16703188419341999</v>
      </c>
      <c r="X5309" t="s">
        <v>16224</v>
      </c>
      <c r="Y5309">
        <v>0.158459648489952</v>
      </c>
      <c r="Z5309" t="s">
        <v>418</v>
      </c>
      <c r="AA5309">
        <v>0.52245414257049605</v>
      </c>
      <c r="AB5309" t="s">
        <v>419</v>
      </c>
      <c r="AC5309">
        <v>0.16627836227417001</v>
      </c>
      <c r="AD5309" t="s">
        <v>420</v>
      </c>
      <c r="AE5309">
        <v>0.33518311381339999</v>
      </c>
      <c r="AF5309" t="s">
        <v>26581</v>
      </c>
      <c r="AG5309">
        <v>0.27128027428978302</v>
      </c>
    </row>
    <row r="5310" spans="1:33">
      <c r="A5310" t="s">
        <v>87</v>
      </c>
      <c r="B5310" t="s">
        <v>398</v>
      </c>
      <c r="C5310">
        <v>1988</v>
      </c>
      <c r="D5310" t="s">
        <v>432</v>
      </c>
      <c r="E5310">
        <v>4117.8837890625</v>
      </c>
      <c r="F5310" t="s">
        <v>433</v>
      </c>
      <c r="G5310">
        <v>4699.5498046875</v>
      </c>
      <c r="H5310">
        <f t="shared" si="164"/>
        <v>1039.1574534681281</v>
      </c>
      <c r="I5310" t="s">
        <v>359</v>
      </c>
      <c r="J5310">
        <v>3.9627140000000001</v>
      </c>
      <c r="K5310">
        <f t="shared" si="165"/>
        <v>3962714</v>
      </c>
      <c r="L5310" t="s">
        <v>360</v>
      </c>
      <c r="M5310">
        <v>1.9418573379516599</v>
      </c>
      <c r="N5310" t="s">
        <v>325</v>
      </c>
      <c r="P5310" t="s">
        <v>434</v>
      </c>
      <c r="Q5310">
        <v>1.58216488361359</v>
      </c>
      <c r="R5310" t="s">
        <v>437</v>
      </c>
      <c r="S5310">
        <v>8214.955078125</v>
      </c>
      <c r="T5310" t="s">
        <v>367</v>
      </c>
      <c r="U5310">
        <v>346.86659497786502</v>
      </c>
      <c r="V5310" t="s">
        <v>5872</v>
      </c>
      <c r="W5310">
        <v>0.160825490951538</v>
      </c>
      <c r="X5310" t="s">
        <v>16225</v>
      </c>
      <c r="Y5310">
        <v>0.14175574481487299</v>
      </c>
      <c r="Z5310" t="s">
        <v>418</v>
      </c>
      <c r="AA5310">
        <v>0.47558093070983898</v>
      </c>
      <c r="AB5310" t="s">
        <v>419</v>
      </c>
      <c r="AC5310">
        <v>0.18679377436637901</v>
      </c>
      <c r="AD5310" t="s">
        <v>420</v>
      </c>
      <c r="AE5310">
        <v>0.38009527325630199</v>
      </c>
      <c r="AF5310" t="s">
        <v>26582</v>
      </c>
      <c r="AG5310">
        <v>0.27991536320375698</v>
      </c>
    </row>
    <row r="5311" spans="1:33">
      <c r="A5311" t="s">
        <v>87</v>
      </c>
      <c r="B5311" t="s">
        <v>398</v>
      </c>
      <c r="C5311">
        <v>1989</v>
      </c>
      <c r="D5311" t="s">
        <v>432</v>
      </c>
      <c r="E5311">
        <v>4418.07177734375</v>
      </c>
      <c r="F5311" t="s">
        <v>433</v>
      </c>
      <c r="G5311">
        <v>5027.84130859375</v>
      </c>
      <c r="H5311">
        <f t="shared" si="164"/>
        <v>1083.985364556843</v>
      </c>
      <c r="I5311" t="s">
        <v>359</v>
      </c>
      <c r="J5311">
        <v>4.0757669999999999</v>
      </c>
      <c r="K5311">
        <f t="shared" si="165"/>
        <v>4075767</v>
      </c>
      <c r="L5311" t="s">
        <v>360</v>
      </c>
      <c r="M5311">
        <v>1.9897155761718801</v>
      </c>
      <c r="N5311" t="s">
        <v>325</v>
      </c>
      <c r="P5311" t="s">
        <v>434</v>
      </c>
      <c r="Q5311">
        <v>1.5984357595443699</v>
      </c>
      <c r="R5311" t="s">
        <v>437</v>
      </c>
      <c r="S5311">
        <v>8924.1064453125</v>
      </c>
      <c r="T5311" t="s">
        <v>367</v>
      </c>
      <c r="U5311">
        <v>552.21268640285302</v>
      </c>
      <c r="V5311" t="s">
        <v>5873</v>
      </c>
      <c r="W5311">
        <v>0.178671315312386</v>
      </c>
      <c r="X5311" t="s">
        <v>16226</v>
      </c>
      <c r="Y5311">
        <v>0.157250165939331</v>
      </c>
      <c r="Z5311" t="s">
        <v>418</v>
      </c>
      <c r="AA5311">
        <v>0.51379770040512096</v>
      </c>
      <c r="AB5311" t="s">
        <v>419</v>
      </c>
      <c r="AC5311">
        <v>0.25416547060012801</v>
      </c>
      <c r="AD5311" t="s">
        <v>420</v>
      </c>
      <c r="AE5311">
        <v>0.286983251571655</v>
      </c>
      <c r="AF5311" t="s">
        <v>26583</v>
      </c>
      <c r="AG5311">
        <v>0.28889835624044402</v>
      </c>
    </row>
    <row r="5312" spans="1:33">
      <c r="A5312" t="s">
        <v>87</v>
      </c>
      <c r="B5312" t="s">
        <v>398</v>
      </c>
      <c r="C5312">
        <v>1990</v>
      </c>
      <c r="D5312" t="s">
        <v>432</v>
      </c>
      <c r="E5312">
        <v>4727.13525390625</v>
      </c>
      <c r="F5312" t="s">
        <v>433</v>
      </c>
      <c r="G5312">
        <v>5155.33984375</v>
      </c>
      <c r="H5312">
        <f t="shared" si="164"/>
        <v>1127.5449547459409</v>
      </c>
      <c r="I5312" t="s">
        <v>359</v>
      </c>
      <c r="J5312">
        <v>4.1924140000000003</v>
      </c>
      <c r="K5312">
        <f t="shared" si="165"/>
        <v>4192414.0000000005</v>
      </c>
      <c r="L5312" t="s">
        <v>360</v>
      </c>
      <c r="M5312">
        <v>2.0430047512054399</v>
      </c>
      <c r="N5312" t="s">
        <v>325</v>
      </c>
      <c r="P5312" t="s">
        <v>434</v>
      </c>
      <c r="Q5312">
        <v>1.61487400531769</v>
      </c>
      <c r="R5312" t="s">
        <v>437</v>
      </c>
      <c r="S5312">
        <v>10426.2470703125</v>
      </c>
      <c r="T5312" t="s">
        <v>367</v>
      </c>
      <c r="U5312">
        <v>707.74998109452702</v>
      </c>
      <c r="V5312" t="s">
        <v>5874</v>
      </c>
      <c r="W5312">
        <v>0.18818539381027199</v>
      </c>
      <c r="X5312" t="s">
        <v>16227</v>
      </c>
      <c r="Y5312">
        <v>0.17204816639423401</v>
      </c>
      <c r="Z5312" t="s">
        <v>418</v>
      </c>
      <c r="AA5312">
        <v>0.52963840961456299</v>
      </c>
      <c r="AB5312" t="s">
        <v>419</v>
      </c>
      <c r="AC5312">
        <v>0.23748654127120999</v>
      </c>
      <c r="AD5312" t="s">
        <v>420</v>
      </c>
      <c r="AE5312">
        <v>0.267709821462631</v>
      </c>
      <c r="AF5312" t="s">
        <v>26584</v>
      </c>
      <c r="AG5312">
        <v>0.28945631793952598</v>
      </c>
    </row>
    <row r="5313" spans="1:33">
      <c r="A5313" t="s">
        <v>87</v>
      </c>
      <c r="B5313" t="s">
        <v>398</v>
      </c>
      <c r="C5313">
        <v>1991</v>
      </c>
      <c r="D5313" t="s">
        <v>432</v>
      </c>
      <c r="E5313">
        <v>4931.15087890625</v>
      </c>
      <c r="F5313" t="s">
        <v>433</v>
      </c>
      <c r="G5313">
        <v>5313.8857421875</v>
      </c>
      <c r="H5313">
        <f t="shared" si="164"/>
        <v>1143.4955803442231</v>
      </c>
      <c r="I5313" t="s">
        <v>359</v>
      </c>
      <c r="J5313">
        <v>4.3123480000000001</v>
      </c>
      <c r="K5313">
        <f t="shared" si="165"/>
        <v>4312348</v>
      </c>
      <c r="L5313" t="s">
        <v>360</v>
      </c>
      <c r="M5313">
        <v>2.1015546321868901</v>
      </c>
      <c r="N5313" t="s">
        <v>325</v>
      </c>
      <c r="P5313" t="s">
        <v>434</v>
      </c>
      <c r="Q5313">
        <v>1.6294705867767301</v>
      </c>
      <c r="R5313" t="s">
        <v>437</v>
      </c>
      <c r="S5313">
        <v>11003.8984375</v>
      </c>
      <c r="T5313" t="s">
        <v>367</v>
      </c>
      <c r="U5313">
        <v>702.08331457922895</v>
      </c>
      <c r="V5313" t="s">
        <v>5875</v>
      </c>
      <c r="W5313">
        <v>0.21493208408355699</v>
      </c>
      <c r="X5313" t="s">
        <v>16228</v>
      </c>
      <c r="Y5313">
        <v>0.19856321811676</v>
      </c>
      <c r="Z5313" t="s">
        <v>418</v>
      </c>
      <c r="AA5313">
        <v>0.533269762992859</v>
      </c>
      <c r="AB5313" t="s">
        <v>419</v>
      </c>
      <c r="AC5313">
        <v>0.23669248819351199</v>
      </c>
      <c r="AD5313" t="s">
        <v>420</v>
      </c>
      <c r="AE5313">
        <v>0.267279893159866</v>
      </c>
      <c r="AF5313" t="s">
        <v>26585</v>
      </c>
      <c r="AG5313">
        <v>0.32915302117205503</v>
      </c>
    </row>
    <row r="5314" spans="1:33">
      <c r="A5314" t="s">
        <v>87</v>
      </c>
      <c r="B5314" t="s">
        <v>398</v>
      </c>
      <c r="C5314">
        <v>1992</v>
      </c>
      <c r="D5314" t="s">
        <v>432</v>
      </c>
      <c r="E5314">
        <v>5204.14697265625</v>
      </c>
      <c r="F5314" t="s">
        <v>433</v>
      </c>
      <c r="G5314">
        <v>5510.826171875</v>
      </c>
      <c r="H5314">
        <f t="shared" si="164"/>
        <v>1173.540382191791</v>
      </c>
      <c r="I5314" t="s">
        <v>359</v>
      </c>
      <c r="J5314">
        <v>4.4345699999999999</v>
      </c>
      <c r="K5314">
        <f t="shared" si="165"/>
        <v>4434570</v>
      </c>
      <c r="L5314" t="s">
        <v>360</v>
      </c>
      <c r="M5314">
        <v>2.1556944847106898</v>
      </c>
      <c r="N5314" t="s">
        <v>325</v>
      </c>
      <c r="P5314" t="s">
        <v>434</v>
      </c>
      <c r="Q5314">
        <v>1.6441992521286</v>
      </c>
      <c r="R5314" t="s">
        <v>437</v>
      </c>
      <c r="S5314">
        <v>11547.2275390625</v>
      </c>
      <c r="T5314" t="s">
        <v>367</v>
      </c>
      <c r="U5314">
        <v>716.08331420525997</v>
      </c>
      <c r="V5314" t="s">
        <v>5876</v>
      </c>
      <c r="W5314">
        <v>0.22550600767135601</v>
      </c>
      <c r="X5314" t="s">
        <v>16229</v>
      </c>
      <c r="Y5314">
        <v>0.211093440651894</v>
      </c>
      <c r="Z5314" t="s">
        <v>418</v>
      </c>
      <c r="AA5314">
        <v>0.52646017074585005</v>
      </c>
      <c r="AB5314" t="s">
        <v>419</v>
      </c>
      <c r="AC5314">
        <v>0.24062937498092701</v>
      </c>
      <c r="AD5314" t="s">
        <v>420</v>
      </c>
      <c r="AE5314">
        <v>0.26334899663925199</v>
      </c>
      <c r="AF5314" t="s">
        <v>26586</v>
      </c>
      <c r="AG5314">
        <v>0.34777764985274701</v>
      </c>
    </row>
    <row r="5315" spans="1:33">
      <c r="A5315" t="s">
        <v>87</v>
      </c>
      <c r="B5315" t="s">
        <v>398</v>
      </c>
      <c r="C5315">
        <v>1993</v>
      </c>
      <c r="D5315" t="s">
        <v>432</v>
      </c>
      <c r="E5315">
        <v>5522.97314453125</v>
      </c>
      <c r="F5315" t="s">
        <v>433</v>
      </c>
      <c r="G5315">
        <v>5836.00634765625</v>
      </c>
      <c r="H5315">
        <f t="shared" ref="H5315:H5378" si="166">IF(E5315="","",(E5315*1000000)/(J5315*1000000))</f>
        <v>1211.9182291406091</v>
      </c>
      <c r="I5315" t="s">
        <v>359</v>
      </c>
      <c r="J5315">
        <v>4.5572160000000004</v>
      </c>
      <c r="K5315">
        <f t="shared" ref="K5315:K5378" si="167">IF(J5315="","",J5315*1000000)</f>
        <v>4557216</v>
      </c>
      <c r="L5315" t="s">
        <v>360</v>
      </c>
      <c r="M5315">
        <v>2.2125275135040301</v>
      </c>
      <c r="N5315" t="s">
        <v>325</v>
      </c>
      <c r="P5315" t="s">
        <v>434</v>
      </c>
      <c r="Q5315">
        <v>1.6590609550476101</v>
      </c>
      <c r="R5315" t="s">
        <v>437</v>
      </c>
      <c r="S5315">
        <v>12362.029296875</v>
      </c>
      <c r="T5315" t="s">
        <v>367</v>
      </c>
      <c r="U5315">
        <v>716.24998086747496</v>
      </c>
      <c r="V5315" t="s">
        <v>5877</v>
      </c>
      <c r="W5315">
        <v>0.240122765302658</v>
      </c>
      <c r="X5315" t="s">
        <v>16230</v>
      </c>
      <c r="Y5315">
        <v>0.22598859667778001</v>
      </c>
      <c r="Z5315" t="s">
        <v>418</v>
      </c>
      <c r="AA5315">
        <v>0.52680295705795299</v>
      </c>
      <c r="AB5315" t="s">
        <v>419</v>
      </c>
      <c r="AC5315">
        <v>0.24438656866550401</v>
      </c>
      <c r="AD5315" t="s">
        <v>420</v>
      </c>
      <c r="AE5315">
        <v>0.26129093766212502</v>
      </c>
      <c r="AF5315" t="s">
        <v>26587</v>
      </c>
      <c r="AG5315">
        <v>0.370111908996272</v>
      </c>
    </row>
    <row r="5316" spans="1:33">
      <c r="A5316" t="s">
        <v>87</v>
      </c>
      <c r="B5316" t="s">
        <v>398</v>
      </c>
      <c r="C5316">
        <v>1994</v>
      </c>
      <c r="D5316" t="s">
        <v>432</v>
      </c>
      <c r="E5316">
        <v>5968.90673828125</v>
      </c>
      <c r="F5316" t="s">
        <v>433</v>
      </c>
      <c r="G5316">
        <v>6446.3505859375</v>
      </c>
      <c r="H5316">
        <f t="shared" si="166"/>
        <v>1275.9578840275858</v>
      </c>
      <c r="I5316" t="s">
        <v>359</v>
      </c>
      <c r="J5316">
        <v>4.6779809999999999</v>
      </c>
      <c r="K5316">
        <f t="shared" si="167"/>
        <v>4677981</v>
      </c>
      <c r="L5316" t="s">
        <v>360</v>
      </c>
      <c r="M5316">
        <v>2.2654380798339799</v>
      </c>
      <c r="N5316" t="s">
        <v>325</v>
      </c>
      <c r="P5316" t="s">
        <v>434</v>
      </c>
      <c r="Q5316">
        <v>1.6740570068359399</v>
      </c>
      <c r="R5316" t="s">
        <v>437</v>
      </c>
      <c r="S5316">
        <v>13317.162109375</v>
      </c>
      <c r="T5316" t="s">
        <v>367</v>
      </c>
      <c r="U5316">
        <v>717.66664749629899</v>
      </c>
      <c r="V5316" t="s">
        <v>5878</v>
      </c>
      <c r="W5316">
        <v>0.25961083173751798</v>
      </c>
      <c r="X5316" t="s">
        <v>16231</v>
      </c>
      <c r="Y5316">
        <v>0.237876087427139</v>
      </c>
      <c r="Z5316" t="s">
        <v>418</v>
      </c>
      <c r="AA5316">
        <v>0.54333508014678999</v>
      </c>
      <c r="AB5316" t="s">
        <v>419</v>
      </c>
      <c r="AC5316">
        <v>0.24066120386123699</v>
      </c>
      <c r="AD5316" t="s">
        <v>420</v>
      </c>
      <c r="AE5316">
        <v>0.26821675896644598</v>
      </c>
      <c r="AF5316" t="s">
        <v>26588</v>
      </c>
      <c r="AG5316">
        <v>0.39600037758114198</v>
      </c>
    </row>
    <row r="5317" spans="1:33">
      <c r="A5317" t="s">
        <v>87</v>
      </c>
      <c r="B5317" t="s">
        <v>398</v>
      </c>
      <c r="C5317">
        <v>1995</v>
      </c>
      <c r="D5317" t="s">
        <v>432</v>
      </c>
      <c r="E5317">
        <v>6380.0986328125</v>
      </c>
      <c r="F5317" t="s">
        <v>433</v>
      </c>
      <c r="G5317">
        <v>6842.185546875</v>
      </c>
      <c r="H5317">
        <f t="shared" si="166"/>
        <v>1330.5421505926242</v>
      </c>
      <c r="I5317" t="s">
        <v>359</v>
      </c>
      <c r="J5317">
        <v>4.7951119999999996</v>
      </c>
      <c r="K5317">
        <f t="shared" si="167"/>
        <v>4795112</v>
      </c>
      <c r="L5317" t="s">
        <v>360</v>
      </c>
      <c r="M5317">
        <v>2.3162980079650901</v>
      </c>
      <c r="N5317" t="s">
        <v>325</v>
      </c>
      <c r="P5317" t="s">
        <v>434</v>
      </c>
      <c r="Q5317">
        <v>1.6891885995864899</v>
      </c>
      <c r="R5317" t="s">
        <v>437</v>
      </c>
      <c r="S5317">
        <v>14380.83984375</v>
      </c>
      <c r="T5317" t="s">
        <v>367</v>
      </c>
      <c r="U5317">
        <v>804.69</v>
      </c>
      <c r="V5317" t="s">
        <v>5879</v>
      </c>
      <c r="W5317">
        <v>0.28198635578155501</v>
      </c>
      <c r="X5317" t="s">
        <v>16232</v>
      </c>
      <c r="Y5317">
        <v>0.259567260742188</v>
      </c>
      <c r="Z5317" t="s">
        <v>418</v>
      </c>
      <c r="AA5317">
        <v>0.55430483818054199</v>
      </c>
      <c r="AB5317" t="s">
        <v>419</v>
      </c>
      <c r="AC5317">
        <v>0.23099085688591001</v>
      </c>
      <c r="AD5317" t="s">
        <v>420</v>
      </c>
      <c r="AE5317">
        <v>0.26511606574058499</v>
      </c>
      <c r="AF5317" t="s">
        <v>26589</v>
      </c>
      <c r="AG5317">
        <v>0.42198380291580501</v>
      </c>
    </row>
    <row r="5318" spans="1:33">
      <c r="A5318" t="s">
        <v>87</v>
      </c>
      <c r="B5318" t="s">
        <v>398</v>
      </c>
      <c r="C5318">
        <v>1996</v>
      </c>
      <c r="D5318" t="s">
        <v>432</v>
      </c>
      <c r="E5318">
        <v>6891.97802734375</v>
      </c>
      <c r="F5318" t="s">
        <v>433</v>
      </c>
      <c r="G5318">
        <v>7599.341796875</v>
      </c>
      <c r="H5318">
        <f t="shared" si="166"/>
        <v>1404.2449464428703</v>
      </c>
      <c r="I5318" t="s">
        <v>359</v>
      </c>
      <c r="J5318">
        <v>4.9079600000000001</v>
      </c>
      <c r="K5318">
        <f t="shared" si="167"/>
        <v>4907960</v>
      </c>
      <c r="L5318" t="s">
        <v>360</v>
      </c>
      <c r="M5318">
        <v>2.3828136920928999</v>
      </c>
      <c r="N5318" t="s">
        <v>325</v>
      </c>
      <c r="P5318" t="s">
        <v>434</v>
      </c>
      <c r="Q5318">
        <v>1.70501101016998</v>
      </c>
      <c r="R5318" t="s">
        <v>437</v>
      </c>
      <c r="S5318">
        <v>15374.724609375</v>
      </c>
      <c r="T5318" t="s">
        <v>367</v>
      </c>
      <c r="U5318">
        <v>921.02166666666699</v>
      </c>
      <c r="V5318" t="s">
        <v>5880</v>
      </c>
      <c r="W5318">
        <v>0.277668327093124</v>
      </c>
      <c r="X5318" t="s">
        <v>16233</v>
      </c>
      <c r="Y5318">
        <v>0.24921800196170801</v>
      </c>
      <c r="Z5318" t="s">
        <v>418</v>
      </c>
      <c r="AA5318">
        <v>0.55963605642318703</v>
      </c>
      <c r="AB5318" t="s">
        <v>419</v>
      </c>
      <c r="AC5318">
        <v>0.23613414168357799</v>
      </c>
      <c r="AD5318" t="s">
        <v>420</v>
      </c>
      <c r="AE5318">
        <v>0.26655346155166598</v>
      </c>
      <c r="AF5318" t="s">
        <v>26590</v>
      </c>
      <c r="AG5318">
        <v>0.41216831248490698</v>
      </c>
    </row>
    <row r="5319" spans="1:33">
      <c r="A5319" t="s">
        <v>87</v>
      </c>
      <c r="B5319" t="s">
        <v>398</v>
      </c>
      <c r="C5319">
        <v>1997</v>
      </c>
      <c r="D5319" t="s">
        <v>432</v>
      </c>
      <c r="E5319">
        <v>7284.56884765625</v>
      </c>
      <c r="F5319" t="s">
        <v>433</v>
      </c>
      <c r="G5319">
        <v>7999.14013671875</v>
      </c>
      <c r="H5319">
        <f t="shared" si="166"/>
        <v>1452.0997683791195</v>
      </c>
      <c r="I5319" t="s">
        <v>359</v>
      </c>
      <c r="J5319">
        <v>5.0165759999999997</v>
      </c>
      <c r="K5319">
        <f t="shared" si="167"/>
        <v>5016576</v>
      </c>
      <c r="L5319" t="s">
        <v>360</v>
      </c>
      <c r="M5319">
        <v>2.4294118881225599</v>
      </c>
      <c r="N5319" t="s">
        <v>325</v>
      </c>
      <c r="P5319" t="s">
        <v>434</v>
      </c>
      <c r="Q5319">
        <v>1.71806192398071</v>
      </c>
      <c r="R5319" t="s">
        <v>437</v>
      </c>
      <c r="S5319">
        <v>16371.6611328125</v>
      </c>
      <c r="T5319" t="s">
        <v>367</v>
      </c>
      <c r="U5319">
        <v>1259.9791666666699</v>
      </c>
      <c r="V5319" t="s">
        <v>5881</v>
      </c>
      <c r="W5319">
        <v>0.244649782776833</v>
      </c>
      <c r="X5319" t="s">
        <v>16234</v>
      </c>
      <c r="Y5319">
        <v>0.219727888703346</v>
      </c>
      <c r="Z5319" t="s">
        <v>418</v>
      </c>
      <c r="AA5319">
        <v>0.56203973293304399</v>
      </c>
      <c r="AB5319" t="s">
        <v>419</v>
      </c>
      <c r="AC5319">
        <v>0.220509499311447</v>
      </c>
      <c r="AD5319" t="s">
        <v>420</v>
      </c>
      <c r="AE5319">
        <v>0.27161142230033902</v>
      </c>
      <c r="AF5319" t="s">
        <v>26591</v>
      </c>
      <c r="AG5319">
        <v>0.36310299130976798</v>
      </c>
    </row>
    <row r="5320" spans="1:33">
      <c r="A5320" t="s">
        <v>87</v>
      </c>
      <c r="B5320" t="s">
        <v>398</v>
      </c>
      <c r="C5320">
        <v>1998</v>
      </c>
      <c r="D5320" t="s">
        <v>432</v>
      </c>
      <c r="E5320">
        <v>7543.37060546875</v>
      </c>
      <c r="F5320" t="s">
        <v>433</v>
      </c>
      <c r="G5320">
        <v>8081.4208984375</v>
      </c>
      <c r="H5320">
        <f t="shared" si="166"/>
        <v>1473.0714570483485</v>
      </c>
      <c r="I5320" t="s">
        <v>359</v>
      </c>
      <c r="J5320">
        <v>5.1208450000000001</v>
      </c>
      <c r="K5320">
        <f t="shared" si="167"/>
        <v>5120845</v>
      </c>
      <c r="L5320" t="s">
        <v>360</v>
      </c>
      <c r="M5320">
        <v>2.47364449501038</v>
      </c>
      <c r="N5320" t="s">
        <v>325</v>
      </c>
      <c r="P5320" t="s">
        <v>434</v>
      </c>
      <c r="Q5320">
        <v>1.7301776409149201</v>
      </c>
      <c r="R5320" t="s">
        <v>437</v>
      </c>
      <c r="S5320">
        <v>17225.435546875</v>
      </c>
      <c r="T5320" t="s">
        <v>367</v>
      </c>
      <c r="U5320">
        <v>3298.3333333333298</v>
      </c>
      <c r="V5320" t="s">
        <v>5882</v>
      </c>
      <c r="W5320">
        <v>0.17448176443576799</v>
      </c>
      <c r="X5320" t="s">
        <v>16235</v>
      </c>
      <c r="Y5320">
        <v>0.15979163348674799</v>
      </c>
      <c r="Z5320" t="s">
        <v>418</v>
      </c>
      <c r="AA5320">
        <v>0.54745644330978405</v>
      </c>
      <c r="AB5320" t="s">
        <v>419</v>
      </c>
      <c r="AC5320">
        <v>0.20428641140461001</v>
      </c>
      <c r="AD5320" t="s">
        <v>420</v>
      </c>
      <c r="AE5320">
        <v>0.26807972788810702</v>
      </c>
      <c r="AF5320" t="s">
        <v>26592</v>
      </c>
      <c r="AG5320">
        <v>0.25866024014231398</v>
      </c>
    </row>
    <row r="5321" spans="1:33">
      <c r="A5321" t="s">
        <v>87</v>
      </c>
      <c r="B5321" t="s">
        <v>398</v>
      </c>
      <c r="C5321">
        <v>1999</v>
      </c>
      <c r="D5321" t="s">
        <v>432</v>
      </c>
      <c r="E5321">
        <v>8425.388671875</v>
      </c>
      <c r="F5321" t="s">
        <v>433</v>
      </c>
      <c r="G5321">
        <v>8911.677734375</v>
      </c>
      <c r="H5321">
        <f t="shared" si="166"/>
        <v>1613.7747124788352</v>
      </c>
      <c r="I5321" t="s">
        <v>359</v>
      </c>
      <c r="J5321">
        <v>5.2209199999999996</v>
      </c>
      <c r="K5321">
        <f t="shared" si="167"/>
        <v>5220920</v>
      </c>
      <c r="L5321" t="s">
        <v>360</v>
      </c>
      <c r="M5321">
        <v>2.5156016349792498</v>
      </c>
      <c r="N5321" t="s">
        <v>325</v>
      </c>
      <c r="P5321" t="s">
        <v>434</v>
      </c>
      <c r="Q5321">
        <v>1.7423788309097299</v>
      </c>
      <c r="R5321" t="s">
        <v>437</v>
      </c>
      <c r="S5321">
        <v>18701.47265625</v>
      </c>
      <c r="T5321" t="s">
        <v>367</v>
      </c>
      <c r="U5321">
        <v>7102.0249999999996</v>
      </c>
      <c r="V5321" t="s">
        <v>5883</v>
      </c>
      <c r="W5321">
        <v>0.17572480440139801</v>
      </c>
      <c r="X5321" t="s">
        <v>16236</v>
      </c>
      <c r="Y5321">
        <v>0.16320616006851199</v>
      </c>
      <c r="Z5321" t="s">
        <v>418</v>
      </c>
      <c r="AA5321">
        <v>0.49123072624206499</v>
      </c>
      <c r="AB5321" t="s">
        <v>419</v>
      </c>
      <c r="AC5321">
        <v>0.23484693467616999</v>
      </c>
      <c r="AD5321" t="s">
        <v>420</v>
      </c>
      <c r="AE5321">
        <v>0.27983218431472801</v>
      </c>
      <c r="AF5321" t="s">
        <v>26593</v>
      </c>
      <c r="AG5321">
        <v>0.27312030109325502</v>
      </c>
    </row>
    <row r="5322" spans="1:33">
      <c r="A5322" t="s">
        <v>87</v>
      </c>
      <c r="B5322" t="s">
        <v>398</v>
      </c>
      <c r="C5322">
        <v>2000</v>
      </c>
      <c r="D5322" t="s">
        <v>432</v>
      </c>
      <c r="E5322">
        <v>8285.5576171875</v>
      </c>
      <c r="F5322" t="s">
        <v>433</v>
      </c>
      <c r="G5322">
        <v>9047.6357421875</v>
      </c>
      <c r="H5322">
        <f t="shared" si="166"/>
        <v>1558.2968063530409</v>
      </c>
      <c r="I5322" t="s">
        <v>359</v>
      </c>
      <c r="J5322">
        <v>5.3170599999999997</v>
      </c>
      <c r="K5322">
        <f t="shared" si="167"/>
        <v>5317060</v>
      </c>
      <c r="L5322" t="s">
        <v>360</v>
      </c>
      <c r="M5322">
        <v>2.5586736202239999</v>
      </c>
      <c r="N5322" t="s">
        <v>325</v>
      </c>
      <c r="P5322" t="s">
        <v>434</v>
      </c>
      <c r="Q5322">
        <v>1.7546660900116</v>
      </c>
      <c r="R5322" t="s">
        <v>437</v>
      </c>
      <c r="S5322">
        <v>19856.94921875</v>
      </c>
      <c r="T5322" t="s">
        <v>367</v>
      </c>
      <c r="U5322">
        <v>7887.6433333333298</v>
      </c>
      <c r="V5322" t="s">
        <v>5884</v>
      </c>
      <c r="W5322">
        <v>0.210051879286766</v>
      </c>
      <c r="X5322" t="s">
        <v>16237</v>
      </c>
      <c r="Y5322">
        <v>0.19118341803550701</v>
      </c>
      <c r="Z5322" t="s">
        <v>418</v>
      </c>
      <c r="AA5322">
        <v>0.58110350370407104</v>
      </c>
      <c r="AB5322" t="s">
        <v>419</v>
      </c>
      <c r="AC5322">
        <v>0.18527044355869299</v>
      </c>
      <c r="AD5322" t="s">
        <v>420</v>
      </c>
      <c r="AE5322">
        <v>0.27200931310653698</v>
      </c>
      <c r="AF5322" t="s">
        <v>26594</v>
      </c>
      <c r="AG5322">
        <v>0.30759944819371399</v>
      </c>
    </row>
    <row r="5323" spans="1:33">
      <c r="A5323" t="s">
        <v>87</v>
      </c>
      <c r="B5323" t="s">
        <v>398</v>
      </c>
      <c r="C5323">
        <v>2001</v>
      </c>
      <c r="D5323" t="s">
        <v>432</v>
      </c>
      <c r="E5323">
        <v>8909.076171875</v>
      </c>
      <c r="F5323" t="s">
        <v>433</v>
      </c>
      <c r="G5323">
        <v>9445.1943359375</v>
      </c>
      <c r="H5323">
        <f t="shared" si="166"/>
        <v>1647.1105782225704</v>
      </c>
      <c r="I5323" t="s">
        <v>359</v>
      </c>
      <c r="J5323">
        <v>5.4089119999999999</v>
      </c>
      <c r="K5323">
        <f t="shared" si="167"/>
        <v>5408912</v>
      </c>
      <c r="L5323" t="s">
        <v>360</v>
      </c>
      <c r="M5323">
        <v>2.5962598323821999</v>
      </c>
      <c r="N5323" t="s">
        <v>325</v>
      </c>
      <c r="P5323" t="s">
        <v>434</v>
      </c>
      <c r="Q5323">
        <v>1.7692892551422099</v>
      </c>
      <c r="R5323" t="s">
        <v>437</v>
      </c>
      <c r="S5323">
        <v>21197.78125</v>
      </c>
      <c r="T5323" t="s">
        <v>367</v>
      </c>
      <c r="U5323">
        <v>8954.5833333333303</v>
      </c>
      <c r="V5323" t="s">
        <v>5885</v>
      </c>
      <c r="W5323">
        <v>0.19639359414577501</v>
      </c>
      <c r="X5323" t="s">
        <v>16238</v>
      </c>
      <c r="Y5323">
        <v>0.18431082367897</v>
      </c>
      <c r="Z5323" t="s">
        <v>418</v>
      </c>
      <c r="AA5323">
        <v>0.55423039197921797</v>
      </c>
      <c r="AB5323" t="s">
        <v>419</v>
      </c>
      <c r="AC5323">
        <v>0.19077610969543499</v>
      </c>
      <c r="AD5323" t="s">
        <v>420</v>
      </c>
      <c r="AE5323">
        <v>0.280949026346207</v>
      </c>
      <c r="AF5323" t="s">
        <v>26595</v>
      </c>
      <c r="AG5323">
        <v>0.294230099324093</v>
      </c>
    </row>
    <row r="5324" spans="1:33">
      <c r="A5324" t="s">
        <v>87</v>
      </c>
      <c r="B5324" t="s">
        <v>398</v>
      </c>
      <c r="C5324">
        <v>2002</v>
      </c>
      <c r="D5324" t="s">
        <v>432</v>
      </c>
      <c r="E5324">
        <v>9317.8037109375</v>
      </c>
      <c r="F5324" t="s">
        <v>433</v>
      </c>
      <c r="G5324">
        <v>9976.4482421875</v>
      </c>
      <c r="H5324">
        <f t="shared" si="166"/>
        <v>1695.1632271976823</v>
      </c>
      <c r="I5324" t="s">
        <v>359</v>
      </c>
      <c r="J5324">
        <v>5.4966999999999997</v>
      </c>
      <c r="K5324">
        <f t="shared" si="167"/>
        <v>5496700</v>
      </c>
      <c r="L5324" t="s">
        <v>360</v>
      </c>
      <c r="M5324">
        <v>2.6316757202148402</v>
      </c>
      <c r="N5324" t="s">
        <v>325</v>
      </c>
      <c r="P5324" t="s">
        <v>434</v>
      </c>
      <c r="Q5324">
        <v>1.78403425216675</v>
      </c>
      <c r="R5324" t="s">
        <v>437</v>
      </c>
      <c r="S5324">
        <v>23518.13671875</v>
      </c>
      <c r="T5324" t="s">
        <v>367</v>
      </c>
      <c r="U5324">
        <v>10056.333333333299</v>
      </c>
      <c r="V5324" t="s">
        <v>5886</v>
      </c>
      <c r="W5324">
        <v>0.19459576904773701</v>
      </c>
      <c r="X5324" t="s">
        <v>16239</v>
      </c>
      <c r="Y5324">
        <v>0.18046453595161399</v>
      </c>
      <c r="Z5324" t="s">
        <v>418</v>
      </c>
      <c r="AA5324">
        <v>0.51666659116744995</v>
      </c>
      <c r="AB5324" t="s">
        <v>419</v>
      </c>
      <c r="AC5324">
        <v>0.23975946009159099</v>
      </c>
      <c r="AD5324" t="s">
        <v>420</v>
      </c>
      <c r="AE5324">
        <v>0.277945786714554</v>
      </c>
      <c r="AF5324" t="s">
        <v>26596</v>
      </c>
      <c r="AG5324">
        <v>0.25402281736459598</v>
      </c>
    </row>
    <row r="5325" spans="1:33">
      <c r="A5325" t="s">
        <v>87</v>
      </c>
      <c r="B5325" t="s">
        <v>398</v>
      </c>
      <c r="C5325">
        <v>2003</v>
      </c>
      <c r="D5325" t="s">
        <v>432</v>
      </c>
      <c r="E5325">
        <v>9490.91796875</v>
      </c>
      <c r="F5325" t="s">
        <v>433</v>
      </c>
      <c r="G5325">
        <v>9950.6083984375</v>
      </c>
      <c r="H5325">
        <f t="shared" si="166"/>
        <v>1700.2634112100477</v>
      </c>
      <c r="I5325" t="s">
        <v>359</v>
      </c>
      <c r="J5325">
        <v>5.5820280000000002</v>
      </c>
      <c r="K5325">
        <f t="shared" si="167"/>
        <v>5582028</v>
      </c>
      <c r="L5325" t="s">
        <v>360</v>
      </c>
      <c r="M5325">
        <v>2.6554627418518102</v>
      </c>
      <c r="N5325" t="s">
        <v>325</v>
      </c>
      <c r="P5325" t="s">
        <v>434</v>
      </c>
      <c r="Q5325">
        <v>1.7989021539688099</v>
      </c>
      <c r="R5325" t="s">
        <v>437</v>
      </c>
      <c r="S5325">
        <v>25624.677734375</v>
      </c>
      <c r="T5325" t="s">
        <v>367</v>
      </c>
      <c r="U5325">
        <v>10569.0375</v>
      </c>
      <c r="V5325" t="s">
        <v>5887</v>
      </c>
      <c r="W5325">
        <v>0.21750982105732</v>
      </c>
      <c r="X5325" t="s">
        <v>16240</v>
      </c>
      <c r="Y5325">
        <v>0.20615465939045</v>
      </c>
      <c r="Z5325" t="s">
        <v>418</v>
      </c>
      <c r="AA5325">
        <v>0.53969305753707897</v>
      </c>
      <c r="AB5325" t="s">
        <v>419</v>
      </c>
      <c r="AC5325">
        <v>0.24722158908844</v>
      </c>
      <c r="AD5325" t="s">
        <v>420</v>
      </c>
      <c r="AE5325">
        <v>0.25133255124092102</v>
      </c>
      <c r="AF5325" t="s">
        <v>26597</v>
      </c>
      <c r="AG5325">
        <v>0.275776217974738</v>
      </c>
    </row>
    <row r="5326" spans="1:33">
      <c r="A5326" t="s">
        <v>87</v>
      </c>
      <c r="B5326" t="s">
        <v>398</v>
      </c>
      <c r="C5326">
        <v>2004</v>
      </c>
      <c r="D5326" t="s">
        <v>432</v>
      </c>
      <c r="E5326">
        <v>10067.5205078125</v>
      </c>
      <c r="F5326" t="s">
        <v>433</v>
      </c>
      <c r="G5326">
        <v>10775.26171875</v>
      </c>
      <c r="H5326">
        <f t="shared" si="166"/>
        <v>1776.4995236172051</v>
      </c>
      <c r="I5326" t="s">
        <v>359</v>
      </c>
      <c r="J5326">
        <v>5.6670550000000004</v>
      </c>
      <c r="K5326">
        <f t="shared" si="167"/>
        <v>5667055</v>
      </c>
      <c r="L5326" t="s">
        <v>360</v>
      </c>
      <c r="M5326">
        <v>2.6785855293273899</v>
      </c>
      <c r="N5326" t="s">
        <v>325</v>
      </c>
      <c r="P5326" t="s">
        <v>434</v>
      </c>
      <c r="Q5326">
        <v>1.8138940334320099</v>
      </c>
      <c r="R5326" t="s">
        <v>437</v>
      </c>
      <c r="S5326">
        <v>28938.890625</v>
      </c>
      <c r="T5326" t="s">
        <v>367</v>
      </c>
      <c r="U5326">
        <v>10585.375</v>
      </c>
      <c r="V5326" t="s">
        <v>5888</v>
      </c>
      <c r="W5326">
        <v>0.240869700908661</v>
      </c>
      <c r="X5326" t="s">
        <v>16241</v>
      </c>
      <c r="Y5326">
        <v>0.223574623465538</v>
      </c>
      <c r="Z5326" t="s">
        <v>418</v>
      </c>
      <c r="AA5326">
        <v>0.50187784433364901</v>
      </c>
      <c r="AB5326" t="s">
        <v>419</v>
      </c>
      <c r="AC5326">
        <v>0.27503710985183699</v>
      </c>
      <c r="AD5326" t="s">
        <v>420</v>
      </c>
      <c r="AE5326">
        <v>0.246358692646027</v>
      </c>
      <c r="AF5326" t="s">
        <v>26598</v>
      </c>
      <c r="AG5326">
        <v>0.30766842131100802</v>
      </c>
    </row>
    <row r="5327" spans="1:33">
      <c r="A5327" t="s">
        <v>87</v>
      </c>
      <c r="B5327" t="s">
        <v>398</v>
      </c>
      <c r="C5327">
        <v>2005</v>
      </c>
      <c r="D5327" t="s">
        <v>432</v>
      </c>
      <c r="E5327">
        <v>10381.884765625</v>
      </c>
      <c r="F5327" t="s">
        <v>433</v>
      </c>
      <c r="G5327">
        <v>11260.1298828125</v>
      </c>
      <c r="H5327">
        <f t="shared" si="166"/>
        <v>1804.4966855997236</v>
      </c>
      <c r="I5327" t="s">
        <v>359</v>
      </c>
      <c r="J5327">
        <v>5.7533409999999998</v>
      </c>
      <c r="K5327">
        <f t="shared" si="167"/>
        <v>5753341</v>
      </c>
      <c r="L5327" t="s">
        <v>360</v>
      </c>
      <c r="M5327">
        <v>2.7404770851135298</v>
      </c>
      <c r="N5327" t="s">
        <v>325</v>
      </c>
      <c r="P5327" t="s">
        <v>434</v>
      </c>
      <c r="Q5327">
        <v>1.8290107250213601</v>
      </c>
      <c r="R5327" t="s">
        <v>437</v>
      </c>
      <c r="S5327">
        <v>33096.84765625</v>
      </c>
      <c r="T5327" t="s">
        <v>367</v>
      </c>
      <c r="U5327">
        <v>10655.166666666701</v>
      </c>
      <c r="V5327" t="s">
        <v>5889</v>
      </c>
      <c r="W5327">
        <v>0.26168504357338002</v>
      </c>
      <c r="X5327" t="s">
        <v>16242</v>
      </c>
      <c r="Y5327">
        <v>0.241274639964104</v>
      </c>
      <c r="Z5327" t="s">
        <v>418</v>
      </c>
      <c r="AA5327">
        <v>0.51724565029144298</v>
      </c>
      <c r="AB5327" t="s">
        <v>419</v>
      </c>
      <c r="AC5327">
        <v>0.28803443908691401</v>
      </c>
      <c r="AD5327" t="s">
        <v>420</v>
      </c>
      <c r="AE5327">
        <v>0.25045347213745101</v>
      </c>
      <c r="AF5327" t="s">
        <v>26599</v>
      </c>
      <c r="AG5327">
        <v>0.32621351524661002</v>
      </c>
    </row>
    <row r="5328" spans="1:33">
      <c r="A5328" t="s">
        <v>87</v>
      </c>
      <c r="B5328" t="s">
        <v>398</v>
      </c>
      <c r="C5328">
        <v>2006</v>
      </c>
      <c r="D5328" t="s">
        <v>432</v>
      </c>
      <c r="E5328">
        <v>10865.2958984375</v>
      </c>
      <c r="F5328" t="s">
        <v>433</v>
      </c>
      <c r="G5328">
        <v>11406.0078125</v>
      </c>
      <c r="H5328">
        <f t="shared" si="166"/>
        <v>1859.9952030784693</v>
      </c>
      <c r="I5328" t="s">
        <v>359</v>
      </c>
      <c r="J5328">
        <v>5.8415720000000002</v>
      </c>
      <c r="K5328">
        <f t="shared" si="167"/>
        <v>5841572</v>
      </c>
      <c r="L5328" t="s">
        <v>360</v>
      </c>
      <c r="M5328">
        <v>2.7753601074218799</v>
      </c>
      <c r="N5328" t="s">
        <v>325</v>
      </c>
      <c r="P5328" t="s">
        <v>434</v>
      </c>
      <c r="Q5328">
        <v>1.8472757339477499</v>
      </c>
      <c r="R5328" t="s">
        <v>437</v>
      </c>
      <c r="S5328">
        <v>38366.4453125</v>
      </c>
      <c r="T5328" t="s">
        <v>367</v>
      </c>
      <c r="U5328">
        <v>10159.9391666667</v>
      </c>
      <c r="V5328" t="s">
        <v>5890</v>
      </c>
      <c r="W5328">
        <v>0.32899826765060403</v>
      </c>
      <c r="X5328" t="s">
        <v>16243</v>
      </c>
      <c r="Y5328">
        <v>0.30968034267425498</v>
      </c>
      <c r="Z5328" t="s">
        <v>418</v>
      </c>
      <c r="AA5328">
        <v>0.50056755542755105</v>
      </c>
      <c r="AB5328" t="s">
        <v>419</v>
      </c>
      <c r="AC5328">
        <v>0.33103716373443598</v>
      </c>
      <c r="AD5328" t="s">
        <v>420</v>
      </c>
      <c r="AE5328">
        <v>0.21726903319358801</v>
      </c>
      <c r="AF5328" t="s">
        <v>26600</v>
      </c>
      <c r="AG5328">
        <v>0.435524023969042</v>
      </c>
    </row>
    <row r="5329" spans="1:33">
      <c r="A5329" t="s">
        <v>87</v>
      </c>
      <c r="B5329" t="s">
        <v>398</v>
      </c>
      <c r="C5329">
        <v>2007</v>
      </c>
      <c r="D5329" t="s">
        <v>432</v>
      </c>
      <c r="E5329">
        <v>12490.64453125</v>
      </c>
      <c r="F5329" t="s">
        <v>433</v>
      </c>
      <c r="G5329">
        <v>12976.8466796875</v>
      </c>
      <c r="H5329">
        <f t="shared" si="166"/>
        <v>2105.8563103305551</v>
      </c>
      <c r="I5329" t="s">
        <v>359</v>
      </c>
      <c r="J5329">
        <v>5.9313849999999997</v>
      </c>
      <c r="K5329">
        <f t="shared" si="167"/>
        <v>5931385</v>
      </c>
      <c r="L5329" t="s">
        <v>360</v>
      </c>
      <c r="M5329">
        <v>2.8107771873474099</v>
      </c>
      <c r="N5329" t="s">
        <v>325</v>
      </c>
      <c r="P5329" t="s">
        <v>434</v>
      </c>
      <c r="Q5329">
        <v>1.86572313308716</v>
      </c>
      <c r="R5329" t="s">
        <v>437</v>
      </c>
      <c r="S5329">
        <v>43937.5234375</v>
      </c>
      <c r="T5329" t="s">
        <v>367</v>
      </c>
      <c r="U5329">
        <v>9603.1603062450195</v>
      </c>
      <c r="V5329" t="s">
        <v>5891</v>
      </c>
      <c r="W5329">
        <v>0.34561049938201899</v>
      </c>
      <c r="X5329" t="s">
        <v>16244</v>
      </c>
      <c r="Y5329">
        <v>0.32653203606605502</v>
      </c>
      <c r="Z5329" t="s">
        <v>418</v>
      </c>
      <c r="AA5329">
        <v>0.49057158827781699</v>
      </c>
      <c r="AB5329" t="s">
        <v>419</v>
      </c>
      <c r="AC5329">
        <v>0.391215890645981</v>
      </c>
      <c r="AD5329" t="s">
        <v>420</v>
      </c>
      <c r="AE5329">
        <v>0.17694532871246299</v>
      </c>
      <c r="AF5329" t="s">
        <v>26601</v>
      </c>
      <c r="AG5329">
        <v>0.46459292222968201</v>
      </c>
    </row>
    <row r="5330" spans="1:33">
      <c r="A5330" t="s">
        <v>87</v>
      </c>
      <c r="B5330" t="s">
        <v>398</v>
      </c>
      <c r="C5330">
        <v>2008</v>
      </c>
      <c r="D5330" t="s">
        <v>432</v>
      </c>
      <c r="E5330">
        <v>12858.8359375</v>
      </c>
      <c r="F5330" t="s">
        <v>433</v>
      </c>
      <c r="G5330">
        <v>13279.630859375</v>
      </c>
      <c r="H5330">
        <f t="shared" si="166"/>
        <v>2135.3094988692296</v>
      </c>
      <c r="I5330" t="s">
        <v>359</v>
      </c>
      <c r="J5330">
        <v>6.0220010000000004</v>
      </c>
      <c r="K5330">
        <f t="shared" si="167"/>
        <v>6022001</v>
      </c>
      <c r="L5330" t="s">
        <v>360</v>
      </c>
      <c r="M5330">
        <v>2.8463540077209499</v>
      </c>
      <c r="N5330" t="s">
        <v>325</v>
      </c>
      <c r="P5330" t="s">
        <v>434</v>
      </c>
      <c r="Q5330">
        <v>1.88435471057892</v>
      </c>
      <c r="R5330" t="s">
        <v>437</v>
      </c>
      <c r="S5330">
        <v>49746.15625</v>
      </c>
      <c r="T5330" t="s">
        <v>367</v>
      </c>
      <c r="U5330">
        <v>8744.2240881609705</v>
      </c>
      <c r="V5330" t="s">
        <v>5892</v>
      </c>
      <c r="W5330">
        <v>0.41885563731193498</v>
      </c>
      <c r="X5330" t="s">
        <v>16245</v>
      </c>
      <c r="Y5330">
        <v>0.39672473073005698</v>
      </c>
      <c r="Z5330" t="s">
        <v>418</v>
      </c>
      <c r="AA5330">
        <v>0.53503304719924905</v>
      </c>
      <c r="AB5330" t="s">
        <v>419</v>
      </c>
      <c r="AC5330">
        <v>0.37361168861389199</v>
      </c>
      <c r="AD5330" t="s">
        <v>420</v>
      </c>
      <c r="AE5330">
        <v>0.158472865819931</v>
      </c>
      <c r="AF5330" t="s">
        <v>26602</v>
      </c>
      <c r="AG5330">
        <v>0.51937069504621902</v>
      </c>
    </row>
    <row r="5331" spans="1:33">
      <c r="A5331" t="s">
        <v>87</v>
      </c>
      <c r="B5331" t="s">
        <v>398</v>
      </c>
      <c r="C5331">
        <v>2009</v>
      </c>
      <c r="D5331" t="s">
        <v>432</v>
      </c>
      <c r="E5331">
        <v>14495.044921875</v>
      </c>
      <c r="F5331" t="s">
        <v>433</v>
      </c>
      <c r="G5331">
        <v>14363.7607421875</v>
      </c>
      <c r="H5331">
        <f t="shared" si="166"/>
        <v>2371.5160005050602</v>
      </c>
      <c r="I5331" t="s">
        <v>359</v>
      </c>
      <c r="J5331">
        <v>6.1121429999999997</v>
      </c>
      <c r="K5331">
        <f t="shared" si="167"/>
        <v>6112143</v>
      </c>
      <c r="L5331" t="s">
        <v>360</v>
      </c>
      <c r="M5331">
        <v>2.8814859390258798</v>
      </c>
      <c r="N5331" t="s">
        <v>325</v>
      </c>
      <c r="P5331" t="s">
        <v>434</v>
      </c>
      <c r="Q5331">
        <v>1.9031723737716699</v>
      </c>
      <c r="R5331" t="s">
        <v>437</v>
      </c>
      <c r="S5331">
        <v>54237.47265625</v>
      </c>
      <c r="T5331" t="s">
        <v>367</v>
      </c>
      <c r="U5331">
        <v>8516.0526154260806</v>
      </c>
      <c r="V5331" t="s">
        <v>5893</v>
      </c>
      <c r="W5331">
        <v>0.39357626438140902</v>
      </c>
      <c r="X5331" t="s">
        <v>16246</v>
      </c>
      <c r="Y5331">
        <v>0.39248156547546398</v>
      </c>
      <c r="Z5331" t="s">
        <v>418</v>
      </c>
      <c r="AA5331">
        <v>0.51705193519592296</v>
      </c>
      <c r="AB5331" t="s">
        <v>419</v>
      </c>
      <c r="AC5331">
        <v>0.379078328609467</v>
      </c>
      <c r="AD5331" t="s">
        <v>420</v>
      </c>
      <c r="AE5331">
        <v>0.15330667793750799</v>
      </c>
      <c r="AF5331" t="s">
        <v>26603</v>
      </c>
      <c r="AG5331">
        <v>0.45399951996385202</v>
      </c>
    </row>
    <row r="5332" spans="1:33">
      <c r="A5332" t="s">
        <v>87</v>
      </c>
      <c r="B5332" t="s">
        <v>398</v>
      </c>
      <c r="C5332">
        <v>2010</v>
      </c>
      <c r="D5332" t="s">
        <v>432</v>
      </c>
      <c r="E5332">
        <v>15193.5859375</v>
      </c>
      <c r="F5332" t="s">
        <v>433</v>
      </c>
      <c r="G5332">
        <v>14538.9716796875</v>
      </c>
      <c r="H5332">
        <f t="shared" si="166"/>
        <v>2450.2250703688856</v>
      </c>
      <c r="I5332" t="s">
        <v>359</v>
      </c>
      <c r="J5332">
        <v>6.2008939999999999</v>
      </c>
      <c r="K5332">
        <f t="shared" si="167"/>
        <v>6200894</v>
      </c>
      <c r="L5332" t="s">
        <v>360</v>
      </c>
      <c r="M5332">
        <v>2.91953444480896</v>
      </c>
      <c r="N5332" t="s">
        <v>325</v>
      </c>
      <c r="P5332" t="s">
        <v>434</v>
      </c>
      <c r="Q5332">
        <v>1.9221780300140401</v>
      </c>
      <c r="R5332" t="s">
        <v>437</v>
      </c>
      <c r="S5332">
        <v>58488.41796875</v>
      </c>
      <c r="T5332" t="s">
        <v>367</v>
      </c>
      <c r="U5332">
        <v>8258.7700862033598</v>
      </c>
      <c r="V5332" t="s">
        <v>5894</v>
      </c>
      <c r="W5332">
        <v>0.45481243729591397</v>
      </c>
      <c r="X5332" t="s">
        <v>16247</v>
      </c>
      <c r="Y5332">
        <v>0.46674165129661599</v>
      </c>
      <c r="Z5332" t="s">
        <v>418</v>
      </c>
      <c r="AA5332">
        <v>0.54576843976974498</v>
      </c>
      <c r="AB5332" t="s">
        <v>419</v>
      </c>
      <c r="AC5332">
        <v>0.33884966373443598</v>
      </c>
      <c r="AD5332" t="s">
        <v>420</v>
      </c>
      <c r="AE5332">
        <v>0.13747707009315499</v>
      </c>
      <c r="AF5332" t="s">
        <v>26604</v>
      </c>
      <c r="AG5332">
        <v>0.51192215443809697</v>
      </c>
    </row>
    <row r="5333" spans="1:33">
      <c r="A5333" t="s">
        <v>87</v>
      </c>
      <c r="B5333" t="s">
        <v>398</v>
      </c>
      <c r="C5333">
        <v>2011</v>
      </c>
      <c r="D5333" t="s">
        <v>432</v>
      </c>
      <c r="E5333">
        <v>16498.962890625</v>
      </c>
      <c r="F5333" t="s">
        <v>433</v>
      </c>
      <c r="G5333">
        <v>16234.8271484375</v>
      </c>
      <c r="H5333">
        <f t="shared" si="166"/>
        <v>2623.8654274179685</v>
      </c>
      <c r="I5333" t="s">
        <v>359</v>
      </c>
      <c r="J5333">
        <v>6.2880370000000001</v>
      </c>
      <c r="K5333">
        <f t="shared" si="167"/>
        <v>6288037</v>
      </c>
      <c r="L5333" t="s">
        <v>360</v>
      </c>
      <c r="M5333">
        <v>2.9567186832428001</v>
      </c>
      <c r="N5333" t="s">
        <v>325</v>
      </c>
      <c r="P5333" t="s">
        <v>434</v>
      </c>
      <c r="Q5333">
        <v>1.9221780300140401</v>
      </c>
      <c r="R5333" t="s">
        <v>437</v>
      </c>
      <c r="S5333">
        <v>65683.984375</v>
      </c>
      <c r="T5333" t="s">
        <v>367</v>
      </c>
      <c r="U5333">
        <v>8014.4110000000001</v>
      </c>
      <c r="V5333" t="s">
        <v>5895</v>
      </c>
      <c r="W5333">
        <v>0.50917428731918302</v>
      </c>
      <c r="X5333" t="s">
        <v>16248</v>
      </c>
      <c r="Y5333">
        <v>0.50459623336792003</v>
      </c>
      <c r="Z5333" t="s">
        <v>418</v>
      </c>
      <c r="AA5333">
        <v>0.53778243064880404</v>
      </c>
      <c r="AB5333" t="s">
        <v>419</v>
      </c>
      <c r="AC5333">
        <v>0.36054852604866</v>
      </c>
      <c r="AD5333" t="s">
        <v>420</v>
      </c>
      <c r="AE5333">
        <v>0.15014764666557301</v>
      </c>
      <c r="AF5333" t="s">
        <v>26605</v>
      </c>
      <c r="AG5333">
        <v>0.59303781252500698</v>
      </c>
    </row>
    <row r="5334" spans="1:33">
      <c r="A5334" t="s">
        <v>95</v>
      </c>
      <c r="B5334" t="s">
        <v>249</v>
      </c>
      <c r="C5334">
        <v>1950</v>
      </c>
      <c r="D5334" t="s">
        <v>432</v>
      </c>
      <c r="F5334" t="s">
        <v>433</v>
      </c>
      <c r="H5334" t="str">
        <f t="shared" si="166"/>
        <v/>
      </c>
      <c r="I5334" t="s">
        <v>359</v>
      </c>
      <c r="K5334" t="str">
        <f t="shared" si="167"/>
        <v/>
      </c>
      <c r="L5334" t="s">
        <v>360</v>
      </c>
      <c r="N5334" t="s">
        <v>325</v>
      </c>
      <c r="P5334" t="s">
        <v>434</v>
      </c>
      <c r="R5334" t="s">
        <v>437</v>
      </c>
      <c r="T5334" t="s">
        <v>367</v>
      </c>
      <c r="V5334" t="s">
        <v>6330</v>
      </c>
      <c r="X5334" t="s">
        <v>16683</v>
      </c>
      <c r="Z5334" t="s">
        <v>418</v>
      </c>
      <c r="AB5334" t="s">
        <v>419</v>
      </c>
      <c r="AD5334" t="s">
        <v>420</v>
      </c>
      <c r="AF5334" t="s">
        <v>27040</v>
      </c>
    </row>
    <row r="5335" spans="1:33">
      <c r="A5335" t="s">
        <v>95</v>
      </c>
      <c r="B5335" t="s">
        <v>249</v>
      </c>
      <c r="C5335">
        <v>1951</v>
      </c>
      <c r="D5335" t="s">
        <v>432</v>
      </c>
      <c r="F5335" t="s">
        <v>433</v>
      </c>
      <c r="H5335" t="str">
        <f t="shared" si="166"/>
        <v/>
      </c>
      <c r="I5335" t="s">
        <v>359</v>
      </c>
      <c r="K5335" t="str">
        <f t="shared" si="167"/>
        <v/>
      </c>
      <c r="L5335" t="s">
        <v>360</v>
      </c>
      <c r="N5335" t="s">
        <v>325</v>
      </c>
      <c r="P5335" t="s">
        <v>434</v>
      </c>
      <c r="R5335" t="s">
        <v>437</v>
      </c>
      <c r="T5335" t="s">
        <v>367</v>
      </c>
      <c r="V5335" t="s">
        <v>6331</v>
      </c>
      <c r="X5335" t="s">
        <v>16684</v>
      </c>
      <c r="Z5335" t="s">
        <v>418</v>
      </c>
      <c r="AB5335" t="s">
        <v>419</v>
      </c>
      <c r="AD5335" t="s">
        <v>420</v>
      </c>
      <c r="AF5335" t="s">
        <v>27041</v>
      </c>
    </row>
    <row r="5336" spans="1:33">
      <c r="A5336" t="s">
        <v>95</v>
      </c>
      <c r="B5336" t="s">
        <v>249</v>
      </c>
      <c r="C5336">
        <v>1952</v>
      </c>
      <c r="D5336" t="s">
        <v>432</v>
      </c>
      <c r="F5336" t="s">
        <v>433</v>
      </c>
      <c r="H5336" t="str">
        <f t="shared" si="166"/>
        <v/>
      </c>
      <c r="I5336" t="s">
        <v>359</v>
      </c>
      <c r="K5336" t="str">
        <f t="shared" si="167"/>
        <v/>
      </c>
      <c r="L5336" t="s">
        <v>360</v>
      </c>
      <c r="N5336" t="s">
        <v>325</v>
      </c>
      <c r="P5336" t="s">
        <v>434</v>
      </c>
      <c r="R5336" t="s">
        <v>437</v>
      </c>
      <c r="T5336" t="s">
        <v>367</v>
      </c>
      <c r="V5336" t="s">
        <v>6332</v>
      </c>
      <c r="X5336" t="s">
        <v>16685</v>
      </c>
      <c r="Z5336" t="s">
        <v>418</v>
      </c>
      <c r="AB5336" t="s">
        <v>419</v>
      </c>
      <c r="AD5336" t="s">
        <v>420</v>
      </c>
      <c r="AF5336" t="s">
        <v>27042</v>
      </c>
    </row>
    <row r="5337" spans="1:33">
      <c r="A5337" t="s">
        <v>95</v>
      </c>
      <c r="B5337" t="s">
        <v>249</v>
      </c>
      <c r="C5337">
        <v>1953</v>
      </c>
      <c r="D5337" t="s">
        <v>432</v>
      </c>
      <c r="F5337" t="s">
        <v>433</v>
      </c>
      <c r="H5337" t="str">
        <f t="shared" si="166"/>
        <v/>
      </c>
      <c r="I5337" t="s">
        <v>359</v>
      </c>
      <c r="K5337" t="str">
        <f t="shared" si="167"/>
        <v/>
      </c>
      <c r="L5337" t="s">
        <v>360</v>
      </c>
      <c r="N5337" t="s">
        <v>325</v>
      </c>
      <c r="P5337" t="s">
        <v>434</v>
      </c>
      <c r="R5337" t="s">
        <v>437</v>
      </c>
      <c r="T5337" t="s">
        <v>367</v>
      </c>
      <c r="V5337" t="s">
        <v>6333</v>
      </c>
      <c r="X5337" t="s">
        <v>16686</v>
      </c>
      <c r="Z5337" t="s">
        <v>418</v>
      </c>
      <c r="AB5337" t="s">
        <v>419</v>
      </c>
      <c r="AD5337" t="s">
        <v>420</v>
      </c>
      <c r="AF5337" t="s">
        <v>27043</v>
      </c>
    </row>
    <row r="5338" spans="1:33">
      <c r="A5338" t="s">
        <v>95</v>
      </c>
      <c r="B5338" t="s">
        <v>249</v>
      </c>
      <c r="C5338">
        <v>1954</v>
      </c>
      <c r="D5338" t="s">
        <v>432</v>
      </c>
      <c r="F5338" t="s">
        <v>433</v>
      </c>
      <c r="H5338" t="str">
        <f t="shared" si="166"/>
        <v/>
      </c>
      <c r="I5338" t="s">
        <v>359</v>
      </c>
      <c r="K5338" t="str">
        <f t="shared" si="167"/>
        <v/>
      </c>
      <c r="L5338" t="s">
        <v>360</v>
      </c>
      <c r="N5338" t="s">
        <v>325</v>
      </c>
      <c r="P5338" t="s">
        <v>434</v>
      </c>
      <c r="R5338" t="s">
        <v>437</v>
      </c>
      <c r="T5338" t="s">
        <v>367</v>
      </c>
      <c r="V5338" t="s">
        <v>6334</v>
      </c>
      <c r="X5338" t="s">
        <v>16687</v>
      </c>
      <c r="Z5338" t="s">
        <v>418</v>
      </c>
      <c r="AB5338" t="s">
        <v>419</v>
      </c>
      <c r="AD5338" t="s">
        <v>420</v>
      </c>
      <c r="AF5338" t="s">
        <v>27044</v>
      </c>
    </row>
    <row r="5339" spans="1:33">
      <c r="A5339" t="s">
        <v>95</v>
      </c>
      <c r="B5339" t="s">
        <v>249</v>
      </c>
      <c r="C5339">
        <v>1955</v>
      </c>
      <c r="D5339" t="s">
        <v>432</v>
      </c>
      <c r="F5339" t="s">
        <v>433</v>
      </c>
      <c r="H5339" t="str">
        <f t="shared" si="166"/>
        <v/>
      </c>
      <c r="I5339" t="s">
        <v>359</v>
      </c>
      <c r="K5339" t="str">
        <f t="shared" si="167"/>
        <v/>
      </c>
      <c r="L5339" t="s">
        <v>360</v>
      </c>
      <c r="N5339" t="s">
        <v>325</v>
      </c>
      <c r="P5339" t="s">
        <v>434</v>
      </c>
      <c r="R5339" t="s">
        <v>437</v>
      </c>
      <c r="T5339" t="s">
        <v>367</v>
      </c>
      <c r="V5339" t="s">
        <v>6335</v>
      </c>
      <c r="X5339" t="s">
        <v>16688</v>
      </c>
      <c r="Z5339" t="s">
        <v>418</v>
      </c>
      <c r="AB5339" t="s">
        <v>419</v>
      </c>
      <c r="AD5339" t="s">
        <v>420</v>
      </c>
      <c r="AF5339" t="s">
        <v>27045</v>
      </c>
    </row>
    <row r="5340" spans="1:33">
      <c r="A5340" t="s">
        <v>95</v>
      </c>
      <c r="B5340" t="s">
        <v>249</v>
      </c>
      <c r="C5340">
        <v>1956</v>
      </c>
      <c r="D5340" t="s">
        <v>432</v>
      </c>
      <c r="F5340" t="s">
        <v>433</v>
      </c>
      <c r="H5340" t="str">
        <f t="shared" si="166"/>
        <v/>
      </c>
      <c r="I5340" t="s">
        <v>359</v>
      </c>
      <c r="K5340" t="str">
        <f t="shared" si="167"/>
        <v/>
      </c>
      <c r="L5340" t="s">
        <v>360</v>
      </c>
      <c r="N5340" t="s">
        <v>325</v>
      </c>
      <c r="P5340" t="s">
        <v>434</v>
      </c>
      <c r="R5340" t="s">
        <v>437</v>
      </c>
      <c r="T5340" t="s">
        <v>367</v>
      </c>
      <c r="V5340" t="s">
        <v>6336</v>
      </c>
      <c r="X5340" t="s">
        <v>16689</v>
      </c>
      <c r="Z5340" t="s">
        <v>418</v>
      </c>
      <c r="AB5340" t="s">
        <v>419</v>
      </c>
      <c r="AD5340" t="s">
        <v>420</v>
      </c>
      <c r="AF5340" t="s">
        <v>27046</v>
      </c>
    </row>
    <row r="5341" spans="1:33">
      <c r="A5341" t="s">
        <v>95</v>
      </c>
      <c r="B5341" t="s">
        <v>249</v>
      </c>
      <c r="C5341">
        <v>1957</v>
      </c>
      <c r="D5341" t="s">
        <v>432</v>
      </c>
      <c r="F5341" t="s">
        <v>433</v>
      </c>
      <c r="H5341" t="str">
        <f t="shared" si="166"/>
        <v/>
      </c>
      <c r="I5341" t="s">
        <v>359</v>
      </c>
      <c r="K5341" t="str">
        <f t="shared" si="167"/>
        <v/>
      </c>
      <c r="L5341" t="s">
        <v>360</v>
      </c>
      <c r="N5341" t="s">
        <v>325</v>
      </c>
      <c r="P5341" t="s">
        <v>434</v>
      </c>
      <c r="R5341" t="s">
        <v>437</v>
      </c>
      <c r="T5341" t="s">
        <v>367</v>
      </c>
      <c r="V5341" t="s">
        <v>6337</v>
      </c>
      <c r="X5341" t="s">
        <v>16690</v>
      </c>
      <c r="Z5341" t="s">
        <v>418</v>
      </c>
      <c r="AB5341" t="s">
        <v>419</v>
      </c>
      <c r="AD5341" t="s">
        <v>420</v>
      </c>
      <c r="AF5341" t="s">
        <v>27047</v>
      </c>
    </row>
    <row r="5342" spans="1:33">
      <c r="A5342" t="s">
        <v>95</v>
      </c>
      <c r="B5342" t="s">
        <v>249</v>
      </c>
      <c r="C5342">
        <v>1958</v>
      </c>
      <c r="D5342" t="s">
        <v>432</v>
      </c>
      <c r="F5342" t="s">
        <v>433</v>
      </c>
      <c r="H5342" t="str">
        <f t="shared" si="166"/>
        <v/>
      </c>
      <c r="I5342" t="s">
        <v>359</v>
      </c>
      <c r="K5342" t="str">
        <f t="shared" si="167"/>
        <v/>
      </c>
      <c r="L5342" t="s">
        <v>360</v>
      </c>
      <c r="N5342" t="s">
        <v>325</v>
      </c>
      <c r="P5342" t="s">
        <v>434</v>
      </c>
      <c r="R5342" t="s">
        <v>437</v>
      </c>
      <c r="T5342" t="s">
        <v>367</v>
      </c>
      <c r="V5342" t="s">
        <v>6338</v>
      </c>
      <c r="X5342" t="s">
        <v>16691</v>
      </c>
      <c r="Z5342" t="s">
        <v>418</v>
      </c>
      <c r="AB5342" t="s">
        <v>419</v>
      </c>
      <c r="AD5342" t="s">
        <v>420</v>
      </c>
      <c r="AF5342" t="s">
        <v>27048</v>
      </c>
    </row>
    <row r="5343" spans="1:33">
      <c r="A5343" t="s">
        <v>95</v>
      </c>
      <c r="B5343" t="s">
        <v>249</v>
      </c>
      <c r="C5343">
        <v>1959</v>
      </c>
      <c r="D5343" t="s">
        <v>432</v>
      </c>
      <c r="F5343" t="s">
        <v>433</v>
      </c>
      <c r="H5343" t="str">
        <f t="shared" si="166"/>
        <v/>
      </c>
      <c r="I5343" t="s">
        <v>359</v>
      </c>
      <c r="K5343" t="str">
        <f t="shared" si="167"/>
        <v/>
      </c>
      <c r="L5343" t="s">
        <v>360</v>
      </c>
      <c r="N5343" t="s">
        <v>325</v>
      </c>
      <c r="P5343" t="s">
        <v>434</v>
      </c>
      <c r="R5343" t="s">
        <v>437</v>
      </c>
      <c r="T5343" t="s">
        <v>367</v>
      </c>
      <c r="V5343" t="s">
        <v>6339</v>
      </c>
      <c r="X5343" t="s">
        <v>16692</v>
      </c>
      <c r="Z5343" t="s">
        <v>418</v>
      </c>
      <c r="AB5343" t="s">
        <v>419</v>
      </c>
      <c r="AD5343" t="s">
        <v>420</v>
      </c>
      <c r="AF5343" t="s">
        <v>27049</v>
      </c>
    </row>
    <row r="5344" spans="1:33">
      <c r="A5344" t="s">
        <v>95</v>
      </c>
      <c r="B5344" t="s">
        <v>249</v>
      </c>
      <c r="C5344">
        <v>1960</v>
      </c>
      <c r="D5344" t="s">
        <v>432</v>
      </c>
      <c r="F5344" t="s">
        <v>433</v>
      </c>
      <c r="H5344" t="str">
        <f t="shared" si="166"/>
        <v/>
      </c>
      <c r="I5344" t="s">
        <v>359</v>
      </c>
      <c r="K5344" t="str">
        <f t="shared" si="167"/>
        <v/>
      </c>
      <c r="L5344" t="s">
        <v>360</v>
      </c>
      <c r="N5344" t="s">
        <v>325</v>
      </c>
      <c r="P5344" t="s">
        <v>434</v>
      </c>
      <c r="R5344" t="s">
        <v>437</v>
      </c>
      <c r="T5344" t="s">
        <v>367</v>
      </c>
      <c r="V5344" t="s">
        <v>6340</v>
      </c>
      <c r="X5344" t="s">
        <v>16693</v>
      </c>
      <c r="Z5344" t="s">
        <v>418</v>
      </c>
      <c r="AB5344" t="s">
        <v>419</v>
      </c>
      <c r="AD5344" t="s">
        <v>420</v>
      </c>
      <c r="AF5344" t="s">
        <v>27050</v>
      </c>
    </row>
    <row r="5345" spans="1:32">
      <c r="A5345" t="s">
        <v>95</v>
      </c>
      <c r="B5345" t="s">
        <v>249</v>
      </c>
      <c r="C5345">
        <v>1961</v>
      </c>
      <c r="D5345" t="s">
        <v>432</v>
      </c>
      <c r="F5345" t="s">
        <v>433</v>
      </c>
      <c r="H5345" t="str">
        <f t="shared" si="166"/>
        <v/>
      </c>
      <c r="I5345" t="s">
        <v>359</v>
      </c>
      <c r="K5345" t="str">
        <f t="shared" si="167"/>
        <v/>
      </c>
      <c r="L5345" t="s">
        <v>360</v>
      </c>
      <c r="N5345" t="s">
        <v>325</v>
      </c>
      <c r="P5345" t="s">
        <v>434</v>
      </c>
      <c r="R5345" t="s">
        <v>437</v>
      </c>
      <c r="T5345" t="s">
        <v>367</v>
      </c>
      <c r="V5345" t="s">
        <v>6341</v>
      </c>
      <c r="X5345" t="s">
        <v>16694</v>
      </c>
      <c r="Z5345" t="s">
        <v>418</v>
      </c>
      <c r="AB5345" t="s">
        <v>419</v>
      </c>
      <c r="AD5345" t="s">
        <v>420</v>
      </c>
      <c r="AF5345" t="s">
        <v>27051</v>
      </c>
    </row>
    <row r="5346" spans="1:32">
      <c r="A5346" t="s">
        <v>95</v>
      </c>
      <c r="B5346" t="s">
        <v>249</v>
      </c>
      <c r="C5346">
        <v>1962</v>
      </c>
      <c r="D5346" t="s">
        <v>432</v>
      </c>
      <c r="F5346" t="s">
        <v>433</v>
      </c>
      <c r="H5346" t="str">
        <f t="shared" si="166"/>
        <v/>
      </c>
      <c r="I5346" t="s">
        <v>359</v>
      </c>
      <c r="K5346" t="str">
        <f t="shared" si="167"/>
        <v/>
      </c>
      <c r="L5346" t="s">
        <v>360</v>
      </c>
      <c r="N5346" t="s">
        <v>325</v>
      </c>
      <c r="P5346" t="s">
        <v>434</v>
      </c>
      <c r="R5346" t="s">
        <v>437</v>
      </c>
      <c r="T5346" t="s">
        <v>367</v>
      </c>
      <c r="V5346" t="s">
        <v>6342</v>
      </c>
      <c r="X5346" t="s">
        <v>16695</v>
      </c>
      <c r="Z5346" t="s">
        <v>418</v>
      </c>
      <c r="AB5346" t="s">
        <v>419</v>
      </c>
      <c r="AD5346" t="s">
        <v>420</v>
      </c>
      <c r="AF5346" t="s">
        <v>27052</v>
      </c>
    </row>
    <row r="5347" spans="1:32">
      <c r="A5347" t="s">
        <v>95</v>
      </c>
      <c r="B5347" t="s">
        <v>249</v>
      </c>
      <c r="C5347">
        <v>1963</v>
      </c>
      <c r="D5347" t="s">
        <v>432</v>
      </c>
      <c r="F5347" t="s">
        <v>433</v>
      </c>
      <c r="H5347" t="str">
        <f t="shared" si="166"/>
        <v/>
      </c>
      <c r="I5347" t="s">
        <v>359</v>
      </c>
      <c r="K5347" t="str">
        <f t="shared" si="167"/>
        <v/>
      </c>
      <c r="L5347" t="s">
        <v>360</v>
      </c>
      <c r="N5347" t="s">
        <v>325</v>
      </c>
      <c r="P5347" t="s">
        <v>434</v>
      </c>
      <c r="R5347" t="s">
        <v>437</v>
      </c>
      <c r="T5347" t="s">
        <v>367</v>
      </c>
      <c r="V5347" t="s">
        <v>6343</v>
      </c>
      <c r="X5347" t="s">
        <v>16696</v>
      </c>
      <c r="Z5347" t="s">
        <v>418</v>
      </c>
      <c r="AB5347" t="s">
        <v>419</v>
      </c>
      <c r="AD5347" t="s">
        <v>420</v>
      </c>
      <c r="AF5347" t="s">
        <v>27053</v>
      </c>
    </row>
    <row r="5348" spans="1:32">
      <c r="A5348" t="s">
        <v>95</v>
      </c>
      <c r="B5348" t="s">
        <v>249</v>
      </c>
      <c r="C5348">
        <v>1964</v>
      </c>
      <c r="D5348" t="s">
        <v>432</v>
      </c>
      <c r="F5348" t="s">
        <v>433</v>
      </c>
      <c r="H5348" t="str">
        <f t="shared" si="166"/>
        <v/>
      </c>
      <c r="I5348" t="s">
        <v>359</v>
      </c>
      <c r="K5348" t="str">
        <f t="shared" si="167"/>
        <v/>
      </c>
      <c r="L5348" t="s">
        <v>360</v>
      </c>
      <c r="N5348" t="s">
        <v>325</v>
      </c>
      <c r="P5348" t="s">
        <v>434</v>
      </c>
      <c r="R5348" t="s">
        <v>437</v>
      </c>
      <c r="T5348" t="s">
        <v>367</v>
      </c>
      <c r="V5348" t="s">
        <v>6344</v>
      </c>
      <c r="X5348" t="s">
        <v>16697</v>
      </c>
      <c r="Z5348" t="s">
        <v>418</v>
      </c>
      <c r="AB5348" t="s">
        <v>419</v>
      </c>
      <c r="AD5348" t="s">
        <v>420</v>
      </c>
      <c r="AF5348" t="s">
        <v>27054</v>
      </c>
    </row>
    <row r="5349" spans="1:32">
      <c r="A5349" t="s">
        <v>95</v>
      </c>
      <c r="B5349" t="s">
        <v>249</v>
      </c>
      <c r="C5349">
        <v>1965</v>
      </c>
      <c r="D5349" t="s">
        <v>432</v>
      </c>
      <c r="F5349" t="s">
        <v>433</v>
      </c>
      <c r="H5349" t="str">
        <f t="shared" si="166"/>
        <v/>
      </c>
      <c r="I5349" t="s">
        <v>359</v>
      </c>
      <c r="K5349" t="str">
        <f t="shared" si="167"/>
        <v/>
      </c>
      <c r="L5349" t="s">
        <v>360</v>
      </c>
      <c r="N5349" t="s">
        <v>325</v>
      </c>
      <c r="P5349" t="s">
        <v>434</v>
      </c>
      <c r="R5349" t="s">
        <v>437</v>
      </c>
      <c r="T5349" t="s">
        <v>367</v>
      </c>
      <c r="V5349" t="s">
        <v>6345</v>
      </c>
      <c r="X5349" t="s">
        <v>16698</v>
      </c>
      <c r="Z5349" t="s">
        <v>418</v>
      </c>
      <c r="AB5349" t="s">
        <v>419</v>
      </c>
      <c r="AD5349" t="s">
        <v>420</v>
      </c>
      <c r="AF5349" t="s">
        <v>27055</v>
      </c>
    </row>
    <row r="5350" spans="1:32">
      <c r="A5350" t="s">
        <v>95</v>
      </c>
      <c r="B5350" t="s">
        <v>249</v>
      </c>
      <c r="C5350">
        <v>1966</v>
      </c>
      <c r="D5350" t="s">
        <v>432</v>
      </c>
      <c r="F5350" t="s">
        <v>433</v>
      </c>
      <c r="H5350" t="str">
        <f t="shared" si="166"/>
        <v/>
      </c>
      <c r="I5350" t="s">
        <v>359</v>
      </c>
      <c r="K5350" t="str">
        <f t="shared" si="167"/>
        <v/>
      </c>
      <c r="L5350" t="s">
        <v>360</v>
      </c>
      <c r="N5350" t="s">
        <v>325</v>
      </c>
      <c r="P5350" t="s">
        <v>434</v>
      </c>
      <c r="R5350" t="s">
        <v>437</v>
      </c>
      <c r="T5350" t="s">
        <v>367</v>
      </c>
      <c r="V5350" t="s">
        <v>6346</v>
      </c>
      <c r="X5350" t="s">
        <v>16699</v>
      </c>
      <c r="Z5350" t="s">
        <v>418</v>
      </c>
      <c r="AB5350" t="s">
        <v>419</v>
      </c>
      <c r="AD5350" t="s">
        <v>420</v>
      </c>
      <c r="AF5350" t="s">
        <v>27056</v>
      </c>
    </row>
    <row r="5351" spans="1:32">
      <c r="A5351" t="s">
        <v>95</v>
      </c>
      <c r="B5351" t="s">
        <v>249</v>
      </c>
      <c r="C5351">
        <v>1967</v>
      </c>
      <c r="D5351" t="s">
        <v>432</v>
      </c>
      <c r="F5351" t="s">
        <v>433</v>
      </c>
      <c r="H5351" t="str">
        <f t="shared" si="166"/>
        <v/>
      </c>
      <c r="I5351" t="s">
        <v>359</v>
      </c>
      <c r="K5351" t="str">
        <f t="shared" si="167"/>
        <v/>
      </c>
      <c r="L5351" t="s">
        <v>360</v>
      </c>
      <c r="N5351" t="s">
        <v>325</v>
      </c>
      <c r="P5351" t="s">
        <v>434</v>
      </c>
      <c r="R5351" t="s">
        <v>437</v>
      </c>
      <c r="T5351" t="s">
        <v>367</v>
      </c>
      <c r="V5351" t="s">
        <v>6347</v>
      </c>
      <c r="X5351" t="s">
        <v>16700</v>
      </c>
      <c r="Z5351" t="s">
        <v>418</v>
      </c>
      <c r="AB5351" t="s">
        <v>419</v>
      </c>
      <c r="AD5351" t="s">
        <v>420</v>
      </c>
      <c r="AF5351" t="s">
        <v>27057</v>
      </c>
    </row>
    <row r="5352" spans="1:32">
      <c r="A5352" t="s">
        <v>95</v>
      </c>
      <c r="B5352" t="s">
        <v>249</v>
      </c>
      <c r="C5352">
        <v>1968</v>
      </c>
      <c r="D5352" t="s">
        <v>432</v>
      </c>
      <c r="F5352" t="s">
        <v>433</v>
      </c>
      <c r="H5352" t="str">
        <f t="shared" si="166"/>
        <v/>
      </c>
      <c r="I5352" t="s">
        <v>359</v>
      </c>
      <c r="K5352" t="str">
        <f t="shared" si="167"/>
        <v/>
      </c>
      <c r="L5352" t="s">
        <v>360</v>
      </c>
      <c r="N5352" t="s">
        <v>325</v>
      </c>
      <c r="P5352" t="s">
        <v>434</v>
      </c>
      <c r="R5352" t="s">
        <v>437</v>
      </c>
      <c r="T5352" t="s">
        <v>367</v>
      </c>
      <c r="V5352" t="s">
        <v>6348</v>
      </c>
      <c r="X5352" t="s">
        <v>16701</v>
      </c>
      <c r="Z5352" t="s">
        <v>418</v>
      </c>
      <c r="AB5352" t="s">
        <v>419</v>
      </c>
      <c r="AD5352" t="s">
        <v>420</v>
      </c>
      <c r="AF5352" t="s">
        <v>27058</v>
      </c>
    </row>
    <row r="5353" spans="1:32">
      <c r="A5353" t="s">
        <v>95</v>
      </c>
      <c r="B5353" t="s">
        <v>249</v>
      </c>
      <c r="C5353">
        <v>1969</v>
      </c>
      <c r="D5353" t="s">
        <v>432</v>
      </c>
      <c r="F5353" t="s">
        <v>433</v>
      </c>
      <c r="H5353" t="str">
        <f t="shared" si="166"/>
        <v/>
      </c>
      <c r="I5353" t="s">
        <v>359</v>
      </c>
      <c r="K5353" t="str">
        <f t="shared" si="167"/>
        <v/>
      </c>
      <c r="L5353" t="s">
        <v>360</v>
      </c>
      <c r="N5353" t="s">
        <v>325</v>
      </c>
      <c r="P5353" t="s">
        <v>434</v>
      </c>
      <c r="R5353" t="s">
        <v>437</v>
      </c>
      <c r="T5353" t="s">
        <v>367</v>
      </c>
      <c r="V5353" t="s">
        <v>6349</v>
      </c>
      <c r="X5353" t="s">
        <v>16702</v>
      </c>
      <c r="Z5353" t="s">
        <v>418</v>
      </c>
      <c r="AB5353" t="s">
        <v>419</v>
      </c>
      <c r="AD5353" t="s">
        <v>420</v>
      </c>
      <c r="AF5353" t="s">
        <v>27059</v>
      </c>
    </row>
    <row r="5354" spans="1:32">
      <c r="A5354" t="s">
        <v>95</v>
      </c>
      <c r="B5354" t="s">
        <v>249</v>
      </c>
      <c r="C5354">
        <v>1970</v>
      </c>
      <c r="D5354" t="s">
        <v>432</v>
      </c>
      <c r="F5354" t="s">
        <v>433</v>
      </c>
      <c r="H5354" t="str">
        <f t="shared" si="166"/>
        <v/>
      </c>
      <c r="I5354" t="s">
        <v>359</v>
      </c>
      <c r="K5354" t="str">
        <f t="shared" si="167"/>
        <v/>
      </c>
      <c r="L5354" t="s">
        <v>360</v>
      </c>
      <c r="N5354" t="s">
        <v>325</v>
      </c>
      <c r="P5354" t="s">
        <v>434</v>
      </c>
      <c r="R5354" t="s">
        <v>437</v>
      </c>
      <c r="T5354" t="s">
        <v>367</v>
      </c>
      <c r="V5354" t="s">
        <v>6350</v>
      </c>
      <c r="X5354" t="s">
        <v>16703</v>
      </c>
      <c r="Z5354" t="s">
        <v>418</v>
      </c>
      <c r="AB5354" t="s">
        <v>419</v>
      </c>
      <c r="AD5354" t="s">
        <v>420</v>
      </c>
      <c r="AF5354" t="s">
        <v>27060</v>
      </c>
    </row>
    <row r="5355" spans="1:32">
      <c r="A5355" t="s">
        <v>95</v>
      </c>
      <c r="B5355" t="s">
        <v>249</v>
      </c>
      <c r="C5355">
        <v>1971</v>
      </c>
      <c r="D5355" t="s">
        <v>432</v>
      </c>
      <c r="F5355" t="s">
        <v>433</v>
      </c>
      <c r="H5355" t="str">
        <f t="shared" si="166"/>
        <v/>
      </c>
      <c r="I5355" t="s">
        <v>359</v>
      </c>
      <c r="K5355" t="str">
        <f t="shared" si="167"/>
        <v/>
      </c>
      <c r="L5355" t="s">
        <v>360</v>
      </c>
      <c r="N5355" t="s">
        <v>325</v>
      </c>
      <c r="P5355" t="s">
        <v>434</v>
      </c>
      <c r="R5355" t="s">
        <v>437</v>
      </c>
      <c r="T5355" t="s">
        <v>367</v>
      </c>
      <c r="V5355" t="s">
        <v>6351</v>
      </c>
      <c r="X5355" t="s">
        <v>16704</v>
      </c>
      <c r="Z5355" t="s">
        <v>418</v>
      </c>
      <c r="AB5355" t="s">
        <v>419</v>
      </c>
      <c r="AD5355" t="s">
        <v>420</v>
      </c>
      <c r="AF5355" t="s">
        <v>27061</v>
      </c>
    </row>
    <row r="5356" spans="1:32">
      <c r="A5356" t="s">
        <v>95</v>
      </c>
      <c r="B5356" t="s">
        <v>249</v>
      </c>
      <c r="C5356">
        <v>1972</v>
      </c>
      <c r="D5356" t="s">
        <v>432</v>
      </c>
      <c r="F5356" t="s">
        <v>433</v>
      </c>
      <c r="H5356" t="str">
        <f t="shared" si="166"/>
        <v/>
      </c>
      <c r="I5356" t="s">
        <v>359</v>
      </c>
      <c r="K5356" t="str">
        <f t="shared" si="167"/>
        <v/>
      </c>
      <c r="L5356" t="s">
        <v>360</v>
      </c>
      <c r="N5356" t="s">
        <v>325</v>
      </c>
      <c r="P5356" t="s">
        <v>434</v>
      </c>
      <c r="R5356" t="s">
        <v>437</v>
      </c>
      <c r="T5356" t="s">
        <v>367</v>
      </c>
      <c r="V5356" t="s">
        <v>6352</v>
      </c>
      <c r="X5356" t="s">
        <v>16705</v>
      </c>
      <c r="Z5356" t="s">
        <v>418</v>
      </c>
      <c r="AB5356" t="s">
        <v>419</v>
      </c>
      <c r="AD5356" t="s">
        <v>420</v>
      </c>
      <c r="AF5356" t="s">
        <v>27062</v>
      </c>
    </row>
    <row r="5357" spans="1:32">
      <c r="A5357" t="s">
        <v>95</v>
      </c>
      <c r="B5357" t="s">
        <v>249</v>
      </c>
      <c r="C5357">
        <v>1973</v>
      </c>
      <c r="D5357" t="s">
        <v>432</v>
      </c>
      <c r="F5357" t="s">
        <v>433</v>
      </c>
      <c r="H5357" t="str">
        <f t="shared" si="166"/>
        <v/>
      </c>
      <c r="I5357" t="s">
        <v>359</v>
      </c>
      <c r="K5357" t="str">
        <f t="shared" si="167"/>
        <v/>
      </c>
      <c r="L5357" t="s">
        <v>360</v>
      </c>
      <c r="N5357" t="s">
        <v>325</v>
      </c>
      <c r="P5357" t="s">
        <v>434</v>
      </c>
      <c r="R5357" t="s">
        <v>437</v>
      </c>
      <c r="T5357" t="s">
        <v>367</v>
      </c>
      <c r="V5357" t="s">
        <v>6353</v>
      </c>
      <c r="X5357" t="s">
        <v>16706</v>
      </c>
      <c r="Z5357" t="s">
        <v>418</v>
      </c>
      <c r="AB5357" t="s">
        <v>419</v>
      </c>
      <c r="AD5357" t="s">
        <v>420</v>
      </c>
      <c r="AF5357" t="s">
        <v>27063</v>
      </c>
    </row>
    <row r="5358" spans="1:32">
      <c r="A5358" t="s">
        <v>95</v>
      </c>
      <c r="B5358" t="s">
        <v>249</v>
      </c>
      <c r="C5358">
        <v>1974</v>
      </c>
      <c r="D5358" t="s">
        <v>432</v>
      </c>
      <c r="F5358" t="s">
        <v>433</v>
      </c>
      <c r="H5358" t="str">
        <f t="shared" si="166"/>
        <v/>
      </c>
      <c r="I5358" t="s">
        <v>359</v>
      </c>
      <c r="K5358" t="str">
        <f t="shared" si="167"/>
        <v/>
      </c>
      <c r="L5358" t="s">
        <v>360</v>
      </c>
      <c r="N5358" t="s">
        <v>325</v>
      </c>
      <c r="P5358" t="s">
        <v>434</v>
      </c>
      <c r="R5358" t="s">
        <v>437</v>
      </c>
      <c r="T5358" t="s">
        <v>367</v>
      </c>
      <c r="V5358" t="s">
        <v>6354</v>
      </c>
      <c r="X5358" t="s">
        <v>16707</v>
      </c>
      <c r="Z5358" t="s">
        <v>418</v>
      </c>
      <c r="AB5358" t="s">
        <v>419</v>
      </c>
      <c r="AD5358" t="s">
        <v>420</v>
      </c>
      <c r="AF5358" t="s">
        <v>27064</v>
      </c>
    </row>
    <row r="5359" spans="1:32">
      <c r="A5359" t="s">
        <v>95</v>
      </c>
      <c r="B5359" t="s">
        <v>249</v>
      </c>
      <c r="C5359">
        <v>1975</v>
      </c>
      <c r="D5359" t="s">
        <v>432</v>
      </c>
      <c r="F5359" t="s">
        <v>433</v>
      </c>
      <c r="H5359" t="str">
        <f t="shared" si="166"/>
        <v/>
      </c>
      <c r="I5359" t="s">
        <v>359</v>
      </c>
      <c r="K5359" t="str">
        <f t="shared" si="167"/>
        <v/>
      </c>
      <c r="L5359" t="s">
        <v>360</v>
      </c>
      <c r="N5359" t="s">
        <v>325</v>
      </c>
      <c r="P5359" t="s">
        <v>434</v>
      </c>
      <c r="R5359" t="s">
        <v>437</v>
      </c>
      <c r="T5359" t="s">
        <v>367</v>
      </c>
      <c r="V5359" t="s">
        <v>6355</v>
      </c>
      <c r="X5359" t="s">
        <v>16708</v>
      </c>
      <c r="Z5359" t="s">
        <v>418</v>
      </c>
      <c r="AB5359" t="s">
        <v>419</v>
      </c>
      <c r="AD5359" t="s">
        <v>420</v>
      </c>
      <c r="AF5359" t="s">
        <v>27065</v>
      </c>
    </row>
    <row r="5360" spans="1:32">
      <c r="A5360" t="s">
        <v>95</v>
      </c>
      <c r="B5360" t="s">
        <v>249</v>
      </c>
      <c r="C5360">
        <v>1976</v>
      </c>
      <c r="D5360" t="s">
        <v>432</v>
      </c>
      <c r="F5360" t="s">
        <v>433</v>
      </c>
      <c r="H5360" t="str">
        <f t="shared" si="166"/>
        <v/>
      </c>
      <c r="I5360" t="s">
        <v>359</v>
      </c>
      <c r="K5360" t="str">
        <f t="shared" si="167"/>
        <v/>
      </c>
      <c r="L5360" t="s">
        <v>360</v>
      </c>
      <c r="N5360" t="s">
        <v>325</v>
      </c>
      <c r="P5360" t="s">
        <v>434</v>
      </c>
      <c r="R5360" t="s">
        <v>437</v>
      </c>
      <c r="T5360" t="s">
        <v>367</v>
      </c>
      <c r="V5360" t="s">
        <v>6356</v>
      </c>
      <c r="X5360" t="s">
        <v>16709</v>
      </c>
      <c r="Z5360" t="s">
        <v>418</v>
      </c>
      <c r="AB5360" t="s">
        <v>419</v>
      </c>
      <c r="AD5360" t="s">
        <v>420</v>
      </c>
      <c r="AF5360" t="s">
        <v>27066</v>
      </c>
    </row>
    <row r="5361" spans="1:33">
      <c r="A5361" t="s">
        <v>95</v>
      </c>
      <c r="B5361" t="s">
        <v>249</v>
      </c>
      <c r="C5361">
        <v>1977</v>
      </c>
      <c r="D5361" t="s">
        <v>432</v>
      </c>
      <c r="F5361" t="s">
        <v>433</v>
      </c>
      <c r="H5361" t="str">
        <f t="shared" si="166"/>
        <v/>
      </c>
      <c r="I5361" t="s">
        <v>359</v>
      </c>
      <c r="K5361" t="str">
        <f t="shared" si="167"/>
        <v/>
      </c>
      <c r="L5361" t="s">
        <v>360</v>
      </c>
      <c r="N5361" t="s">
        <v>325</v>
      </c>
      <c r="P5361" t="s">
        <v>434</v>
      </c>
      <c r="R5361" t="s">
        <v>437</v>
      </c>
      <c r="T5361" t="s">
        <v>367</v>
      </c>
      <c r="V5361" t="s">
        <v>6357</v>
      </c>
      <c r="X5361" t="s">
        <v>16710</v>
      </c>
      <c r="Z5361" t="s">
        <v>418</v>
      </c>
      <c r="AB5361" t="s">
        <v>419</v>
      </c>
      <c r="AD5361" t="s">
        <v>420</v>
      </c>
      <c r="AF5361" t="s">
        <v>27067</v>
      </c>
    </row>
    <row r="5362" spans="1:33">
      <c r="A5362" t="s">
        <v>95</v>
      </c>
      <c r="B5362" t="s">
        <v>249</v>
      </c>
      <c r="C5362">
        <v>1978</v>
      </c>
      <c r="D5362" t="s">
        <v>432</v>
      </c>
      <c r="F5362" t="s">
        <v>433</v>
      </c>
      <c r="H5362" t="str">
        <f t="shared" si="166"/>
        <v/>
      </c>
      <c r="I5362" t="s">
        <v>359</v>
      </c>
      <c r="K5362" t="str">
        <f t="shared" si="167"/>
        <v/>
      </c>
      <c r="L5362" t="s">
        <v>360</v>
      </c>
      <c r="N5362" t="s">
        <v>325</v>
      </c>
      <c r="P5362" t="s">
        <v>434</v>
      </c>
      <c r="R5362" t="s">
        <v>437</v>
      </c>
      <c r="T5362" t="s">
        <v>367</v>
      </c>
      <c r="V5362" t="s">
        <v>6358</v>
      </c>
      <c r="X5362" t="s">
        <v>16711</v>
      </c>
      <c r="Z5362" t="s">
        <v>418</v>
      </c>
      <c r="AB5362" t="s">
        <v>419</v>
      </c>
      <c r="AD5362" t="s">
        <v>420</v>
      </c>
      <c r="AF5362" t="s">
        <v>27068</v>
      </c>
    </row>
    <row r="5363" spans="1:33">
      <c r="A5363" t="s">
        <v>95</v>
      </c>
      <c r="B5363" t="s">
        <v>249</v>
      </c>
      <c r="C5363">
        <v>1979</v>
      </c>
      <c r="D5363" t="s">
        <v>432</v>
      </c>
      <c r="F5363" t="s">
        <v>433</v>
      </c>
      <c r="H5363" t="str">
        <f t="shared" si="166"/>
        <v/>
      </c>
      <c r="I5363" t="s">
        <v>359</v>
      </c>
      <c r="K5363" t="str">
        <f t="shared" si="167"/>
        <v/>
      </c>
      <c r="L5363" t="s">
        <v>360</v>
      </c>
      <c r="N5363" t="s">
        <v>325</v>
      </c>
      <c r="P5363" t="s">
        <v>434</v>
      </c>
      <c r="R5363" t="s">
        <v>437</v>
      </c>
      <c r="T5363" t="s">
        <v>367</v>
      </c>
      <c r="V5363" t="s">
        <v>6359</v>
      </c>
      <c r="X5363" t="s">
        <v>16712</v>
      </c>
      <c r="Z5363" t="s">
        <v>418</v>
      </c>
      <c r="AB5363" t="s">
        <v>419</v>
      </c>
      <c r="AD5363" t="s">
        <v>420</v>
      </c>
      <c r="AF5363" t="s">
        <v>27069</v>
      </c>
    </row>
    <row r="5364" spans="1:33">
      <c r="A5364" t="s">
        <v>95</v>
      </c>
      <c r="B5364" t="s">
        <v>249</v>
      </c>
      <c r="C5364">
        <v>1980</v>
      </c>
      <c r="D5364" t="s">
        <v>432</v>
      </c>
      <c r="F5364" t="s">
        <v>433</v>
      </c>
      <c r="H5364" t="str">
        <f t="shared" si="166"/>
        <v/>
      </c>
      <c r="I5364" t="s">
        <v>359</v>
      </c>
      <c r="K5364" t="str">
        <f t="shared" si="167"/>
        <v/>
      </c>
      <c r="L5364" t="s">
        <v>360</v>
      </c>
      <c r="N5364" t="s">
        <v>325</v>
      </c>
      <c r="P5364" t="s">
        <v>434</v>
      </c>
      <c r="R5364" t="s">
        <v>437</v>
      </c>
      <c r="T5364" t="s">
        <v>367</v>
      </c>
      <c r="V5364" t="s">
        <v>6360</v>
      </c>
      <c r="X5364" t="s">
        <v>16713</v>
      </c>
      <c r="Z5364" t="s">
        <v>418</v>
      </c>
      <c r="AB5364" t="s">
        <v>419</v>
      </c>
      <c r="AD5364" t="s">
        <v>420</v>
      </c>
      <c r="AF5364" t="s">
        <v>27070</v>
      </c>
    </row>
    <row r="5365" spans="1:33">
      <c r="A5365" t="s">
        <v>95</v>
      </c>
      <c r="B5365" t="s">
        <v>249</v>
      </c>
      <c r="C5365">
        <v>1981</v>
      </c>
      <c r="D5365" t="s">
        <v>432</v>
      </c>
      <c r="F5365" t="s">
        <v>433</v>
      </c>
      <c r="H5365" t="str">
        <f t="shared" si="166"/>
        <v/>
      </c>
      <c r="I5365" t="s">
        <v>359</v>
      </c>
      <c r="K5365" t="str">
        <f t="shared" si="167"/>
        <v/>
      </c>
      <c r="L5365" t="s">
        <v>360</v>
      </c>
      <c r="N5365" t="s">
        <v>325</v>
      </c>
      <c r="P5365" t="s">
        <v>434</v>
      </c>
      <c r="R5365" t="s">
        <v>437</v>
      </c>
      <c r="T5365" t="s">
        <v>367</v>
      </c>
      <c r="V5365" t="s">
        <v>6361</v>
      </c>
      <c r="X5365" t="s">
        <v>16714</v>
      </c>
      <c r="Z5365" t="s">
        <v>418</v>
      </c>
      <c r="AB5365" t="s">
        <v>419</v>
      </c>
      <c r="AD5365" t="s">
        <v>420</v>
      </c>
      <c r="AF5365" t="s">
        <v>27071</v>
      </c>
    </row>
    <row r="5366" spans="1:33">
      <c r="A5366" t="s">
        <v>95</v>
      </c>
      <c r="B5366" t="s">
        <v>249</v>
      </c>
      <c r="C5366">
        <v>1982</v>
      </c>
      <c r="D5366" t="s">
        <v>432</v>
      </c>
      <c r="F5366" t="s">
        <v>433</v>
      </c>
      <c r="H5366" t="str">
        <f t="shared" si="166"/>
        <v/>
      </c>
      <c r="I5366" t="s">
        <v>359</v>
      </c>
      <c r="K5366" t="str">
        <f t="shared" si="167"/>
        <v/>
      </c>
      <c r="L5366" t="s">
        <v>360</v>
      </c>
      <c r="N5366" t="s">
        <v>325</v>
      </c>
      <c r="P5366" t="s">
        <v>434</v>
      </c>
      <c r="R5366" t="s">
        <v>437</v>
      </c>
      <c r="T5366" t="s">
        <v>367</v>
      </c>
      <c r="V5366" t="s">
        <v>6362</v>
      </c>
      <c r="X5366" t="s">
        <v>16715</v>
      </c>
      <c r="Z5366" t="s">
        <v>418</v>
      </c>
      <c r="AB5366" t="s">
        <v>419</v>
      </c>
      <c r="AD5366" t="s">
        <v>420</v>
      </c>
      <c r="AF5366" t="s">
        <v>27072</v>
      </c>
    </row>
    <row r="5367" spans="1:33">
      <c r="A5367" t="s">
        <v>95</v>
      </c>
      <c r="B5367" t="s">
        <v>249</v>
      </c>
      <c r="C5367">
        <v>1983</v>
      </c>
      <c r="D5367" t="s">
        <v>432</v>
      </c>
      <c r="F5367" t="s">
        <v>433</v>
      </c>
      <c r="H5367" t="str">
        <f t="shared" si="166"/>
        <v/>
      </c>
      <c r="I5367" t="s">
        <v>359</v>
      </c>
      <c r="K5367" t="str">
        <f t="shared" si="167"/>
        <v/>
      </c>
      <c r="L5367" t="s">
        <v>360</v>
      </c>
      <c r="N5367" t="s">
        <v>325</v>
      </c>
      <c r="P5367" t="s">
        <v>434</v>
      </c>
      <c r="R5367" t="s">
        <v>437</v>
      </c>
      <c r="T5367" t="s">
        <v>367</v>
      </c>
      <c r="V5367" t="s">
        <v>6363</v>
      </c>
      <c r="X5367" t="s">
        <v>16716</v>
      </c>
      <c r="Z5367" t="s">
        <v>418</v>
      </c>
      <c r="AB5367" t="s">
        <v>419</v>
      </c>
      <c r="AD5367" t="s">
        <v>420</v>
      </c>
      <c r="AF5367" t="s">
        <v>27073</v>
      </c>
    </row>
    <row r="5368" spans="1:33">
      <c r="A5368" t="s">
        <v>95</v>
      </c>
      <c r="B5368" t="s">
        <v>249</v>
      </c>
      <c r="C5368">
        <v>1984</v>
      </c>
      <c r="D5368" t="s">
        <v>432</v>
      </c>
      <c r="F5368" t="s">
        <v>433</v>
      </c>
      <c r="H5368" t="str">
        <f t="shared" si="166"/>
        <v/>
      </c>
      <c r="I5368" t="s">
        <v>359</v>
      </c>
      <c r="K5368" t="str">
        <f t="shared" si="167"/>
        <v/>
      </c>
      <c r="L5368" t="s">
        <v>360</v>
      </c>
      <c r="N5368" t="s">
        <v>325</v>
      </c>
      <c r="P5368" t="s">
        <v>434</v>
      </c>
      <c r="R5368" t="s">
        <v>437</v>
      </c>
      <c r="T5368" t="s">
        <v>367</v>
      </c>
      <c r="V5368" t="s">
        <v>6364</v>
      </c>
      <c r="X5368" t="s">
        <v>16717</v>
      </c>
      <c r="Z5368" t="s">
        <v>418</v>
      </c>
      <c r="AB5368" t="s">
        <v>419</v>
      </c>
      <c r="AD5368" t="s">
        <v>420</v>
      </c>
      <c r="AF5368" t="s">
        <v>27074</v>
      </c>
    </row>
    <row r="5369" spans="1:33">
      <c r="A5369" t="s">
        <v>95</v>
      </c>
      <c r="B5369" t="s">
        <v>249</v>
      </c>
      <c r="C5369">
        <v>1985</v>
      </c>
      <c r="D5369" t="s">
        <v>432</v>
      </c>
      <c r="F5369" t="s">
        <v>433</v>
      </c>
      <c r="H5369" t="str">
        <f t="shared" si="166"/>
        <v/>
      </c>
      <c r="I5369" t="s">
        <v>359</v>
      </c>
      <c r="K5369" t="str">
        <f t="shared" si="167"/>
        <v/>
      </c>
      <c r="L5369" t="s">
        <v>360</v>
      </c>
      <c r="N5369" t="s">
        <v>325</v>
      </c>
      <c r="P5369" t="s">
        <v>434</v>
      </c>
      <c r="R5369" t="s">
        <v>437</v>
      </c>
      <c r="T5369" t="s">
        <v>367</v>
      </c>
      <c r="V5369" t="s">
        <v>6365</v>
      </c>
      <c r="X5369" t="s">
        <v>16718</v>
      </c>
      <c r="Z5369" t="s">
        <v>418</v>
      </c>
      <c r="AB5369" t="s">
        <v>419</v>
      </c>
      <c r="AD5369" t="s">
        <v>420</v>
      </c>
      <c r="AF5369" t="s">
        <v>27075</v>
      </c>
    </row>
    <row r="5370" spans="1:33">
      <c r="A5370" t="s">
        <v>95</v>
      </c>
      <c r="B5370" t="s">
        <v>249</v>
      </c>
      <c r="C5370">
        <v>1986</v>
      </c>
      <c r="D5370" t="s">
        <v>432</v>
      </c>
      <c r="F5370" t="s">
        <v>433</v>
      </c>
      <c r="H5370" t="str">
        <f t="shared" si="166"/>
        <v/>
      </c>
      <c r="I5370" t="s">
        <v>359</v>
      </c>
      <c r="K5370" t="str">
        <f t="shared" si="167"/>
        <v/>
      </c>
      <c r="L5370" t="s">
        <v>360</v>
      </c>
      <c r="N5370" t="s">
        <v>325</v>
      </c>
      <c r="P5370" t="s">
        <v>434</v>
      </c>
      <c r="R5370" t="s">
        <v>437</v>
      </c>
      <c r="T5370" t="s">
        <v>367</v>
      </c>
      <c r="V5370" t="s">
        <v>6366</v>
      </c>
      <c r="X5370" t="s">
        <v>16719</v>
      </c>
      <c r="Z5370" t="s">
        <v>418</v>
      </c>
      <c r="AB5370" t="s">
        <v>419</v>
      </c>
      <c r="AD5370" t="s">
        <v>420</v>
      </c>
      <c r="AF5370" t="s">
        <v>27076</v>
      </c>
    </row>
    <row r="5371" spans="1:33">
      <c r="A5371" t="s">
        <v>95</v>
      </c>
      <c r="B5371" t="s">
        <v>249</v>
      </c>
      <c r="C5371">
        <v>1987</v>
      </c>
      <c r="D5371" t="s">
        <v>432</v>
      </c>
      <c r="F5371" t="s">
        <v>433</v>
      </c>
      <c r="H5371" t="str">
        <f t="shared" si="166"/>
        <v/>
      </c>
      <c r="I5371" t="s">
        <v>359</v>
      </c>
      <c r="K5371" t="str">
        <f t="shared" si="167"/>
        <v/>
      </c>
      <c r="L5371" t="s">
        <v>360</v>
      </c>
      <c r="N5371" t="s">
        <v>325</v>
      </c>
      <c r="P5371" t="s">
        <v>434</v>
      </c>
      <c r="R5371" t="s">
        <v>437</v>
      </c>
      <c r="T5371" t="s">
        <v>367</v>
      </c>
      <c r="V5371" t="s">
        <v>6367</v>
      </c>
      <c r="X5371" t="s">
        <v>16720</v>
      </c>
      <c r="Z5371" t="s">
        <v>418</v>
      </c>
      <c r="AB5371" t="s">
        <v>419</v>
      </c>
      <c r="AD5371" t="s">
        <v>420</v>
      </c>
      <c r="AF5371" t="s">
        <v>27077</v>
      </c>
    </row>
    <row r="5372" spans="1:33">
      <c r="A5372" t="s">
        <v>95</v>
      </c>
      <c r="B5372" t="s">
        <v>249</v>
      </c>
      <c r="C5372">
        <v>1988</v>
      </c>
      <c r="D5372" t="s">
        <v>432</v>
      </c>
      <c r="F5372" t="s">
        <v>433</v>
      </c>
      <c r="H5372" t="str">
        <f t="shared" si="166"/>
        <v/>
      </c>
      <c r="I5372" t="s">
        <v>359</v>
      </c>
      <c r="K5372" t="str">
        <f t="shared" si="167"/>
        <v/>
      </c>
      <c r="L5372" t="s">
        <v>360</v>
      </c>
      <c r="N5372" t="s">
        <v>325</v>
      </c>
      <c r="P5372" t="s">
        <v>434</v>
      </c>
      <c r="R5372" t="s">
        <v>437</v>
      </c>
      <c r="T5372" t="s">
        <v>367</v>
      </c>
      <c r="V5372" t="s">
        <v>6368</v>
      </c>
      <c r="X5372" t="s">
        <v>16721</v>
      </c>
      <c r="Z5372" t="s">
        <v>418</v>
      </c>
      <c r="AB5372" t="s">
        <v>419</v>
      </c>
      <c r="AD5372" t="s">
        <v>420</v>
      </c>
      <c r="AF5372" t="s">
        <v>27078</v>
      </c>
    </row>
    <row r="5373" spans="1:33">
      <c r="A5373" t="s">
        <v>95</v>
      </c>
      <c r="B5373" t="s">
        <v>249</v>
      </c>
      <c r="C5373">
        <v>1989</v>
      </c>
      <c r="D5373" t="s">
        <v>432</v>
      </c>
      <c r="F5373" t="s">
        <v>433</v>
      </c>
      <c r="H5373" t="str">
        <f t="shared" si="166"/>
        <v/>
      </c>
      <c r="I5373" t="s">
        <v>359</v>
      </c>
      <c r="K5373" t="str">
        <f t="shared" si="167"/>
        <v/>
      </c>
      <c r="L5373" t="s">
        <v>360</v>
      </c>
      <c r="N5373" t="s">
        <v>325</v>
      </c>
      <c r="P5373" t="s">
        <v>434</v>
      </c>
      <c r="R5373" t="s">
        <v>437</v>
      </c>
      <c r="T5373" t="s">
        <v>367</v>
      </c>
      <c r="V5373" t="s">
        <v>6369</v>
      </c>
      <c r="X5373" t="s">
        <v>16722</v>
      </c>
      <c r="Z5373" t="s">
        <v>418</v>
      </c>
      <c r="AB5373" t="s">
        <v>419</v>
      </c>
      <c r="AD5373" t="s">
        <v>420</v>
      </c>
      <c r="AF5373" t="s">
        <v>27079</v>
      </c>
    </row>
    <row r="5374" spans="1:33">
      <c r="A5374" t="s">
        <v>95</v>
      </c>
      <c r="B5374" t="s">
        <v>249</v>
      </c>
      <c r="C5374">
        <v>1990</v>
      </c>
      <c r="D5374" t="s">
        <v>432</v>
      </c>
      <c r="E5374">
        <v>34679.51953125</v>
      </c>
      <c r="F5374" t="s">
        <v>433</v>
      </c>
      <c r="G5374">
        <v>32907.55859375</v>
      </c>
      <c r="H5374">
        <f t="shared" si="166"/>
        <v>13018.301903127176</v>
      </c>
      <c r="I5374" t="s">
        <v>359</v>
      </c>
      <c r="J5374">
        <v>2.6639050000000002</v>
      </c>
      <c r="K5374">
        <f t="shared" si="167"/>
        <v>2663905</v>
      </c>
      <c r="L5374" t="s">
        <v>360</v>
      </c>
      <c r="M5374">
        <v>1.4088664054870601</v>
      </c>
      <c r="N5374" t="s">
        <v>325</v>
      </c>
      <c r="O5374">
        <v>2042.08</v>
      </c>
      <c r="P5374" t="s">
        <v>434</v>
      </c>
      <c r="Q5374">
        <v>2.5506398677825901</v>
      </c>
      <c r="R5374" t="s">
        <v>437</v>
      </c>
      <c r="S5374">
        <v>65513.1484375</v>
      </c>
      <c r="T5374" t="s">
        <v>367</v>
      </c>
      <c r="U5374">
        <v>7.6776687045609603E-3</v>
      </c>
      <c r="V5374" t="s">
        <v>6370</v>
      </c>
      <c r="W5374">
        <v>0.24860705435276001</v>
      </c>
      <c r="X5374" t="s">
        <v>16723</v>
      </c>
      <c r="Y5374">
        <v>0.25964739918708801</v>
      </c>
      <c r="Z5374" t="s">
        <v>418</v>
      </c>
      <c r="AA5374">
        <v>0.65160655975341797</v>
      </c>
      <c r="AB5374" t="s">
        <v>419</v>
      </c>
      <c r="AC5374">
        <v>0.225612387061119</v>
      </c>
      <c r="AD5374" t="s">
        <v>420</v>
      </c>
      <c r="AE5374">
        <v>0.17990206182002999</v>
      </c>
      <c r="AF5374" t="s">
        <v>27080</v>
      </c>
      <c r="AG5374">
        <v>0.209957563776586</v>
      </c>
    </row>
    <row r="5375" spans="1:33">
      <c r="A5375" t="s">
        <v>95</v>
      </c>
      <c r="B5375" t="s">
        <v>249</v>
      </c>
      <c r="C5375">
        <v>1991</v>
      </c>
      <c r="D5375" t="s">
        <v>432</v>
      </c>
      <c r="E5375">
        <v>30372.810546875</v>
      </c>
      <c r="F5375" t="s">
        <v>433</v>
      </c>
      <c r="G5375">
        <v>28637.775390625</v>
      </c>
      <c r="H5375">
        <f t="shared" si="166"/>
        <v>11480.764618051369</v>
      </c>
      <c r="I5375" t="s">
        <v>359</v>
      </c>
      <c r="J5375">
        <v>2.6455389999999999</v>
      </c>
      <c r="K5375">
        <f t="shared" si="167"/>
        <v>2645539</v>
      </c>
      <c r="L5375" t="s">
        <v>360</v>
      </c>
      <c r="M5375">
        <v>1.39376080036163</v>
      </c>
      <c r="N5375" t="s">
        <v>325</v>
      </c>
      <c r="O5375">
        <v>2042.08</v>
      </c>
      <c r="P5375" t="s">
        <v>434</v>
      </c>
      <c r="Q5375">
        <v>2.5869698524475102</v>
      </c>
      <c r="R5375" t="s">
        <v>437</v>
      </c>
      <c r="S5375">
        <v>63622.0703125</v>
      </c>
      <c r="T5375" t="s">
        <v>367</v>
      </c>
      <c r="U5375">
        <v>1.9482864575151599E-2</v>
      </c>
      <c r="V5375" t="s">
        <v>6371</v>
      </c>
      <c r="W5375">
        <v>0.25723925232887301</v>
      </c>
      <c r="X5375" t="s">
        <v>16724</v>
      </c>
      <c r="Y5375">
        <v>0.27225354313850397</v>
      </c>
      <c r="Z5375" t="s">
        <v>418</v>
      </c>
      <c r="AA5375">
        <v>0.54622775316238403</v>
      </c>
      <c r="AB5375" t="s">
        <v>419</v>
      </c>
      <c r="AC5375">
        <v>0.213050112128258</v>
      </c>
      <c r="AD5375" t="s">
        <v>420</v>
      </c>
      <c r="AE5375">
        <v>0.19552315771579701</v>
      </c>
      <c r="AF5375" t="s">
        <v>27081</v>
      </c>
      <c r="AG5375">
        <v>0.23056393739549</v>
      </c>
    </row>
    <row r="5376" spans="1:33">
      <c r="A5376" t="s">
        <v>95</v>
      </c>
      <c r="B5376" t="s">
        <v>249</v>
      </c>
      <c r="C5376">
        <v>1992</v>
      </c>
      <c r="D5376" t="s">
        <v>432</v>
      </c>
      <c r="E5376">
        <v>21843.654296875</v>
      </c>
      <c r="F5376" t="s">
        <v>433</v>
      </c>
      <c r="G5376">
        <v>20505.693359375</v>
      </c>
      <c r="H5376">
        <f t="shared" si="166"/>
        <v>8360.4969441352732</v>
      </c>
      <c r="I5376" t="s">
        <v>359</v>
      </c>
      <c r="J5376">
        <v>2.6127220000000002</v>
      </c>
      <c r="K5376">
        <f t="shared" si="167"/>
        <v>2612722</v>
      </c>
      <c r="L5376" t="s">
        <v>360</v>
      </c>
      <c r="M5376">
        <v>1.2926429510116599</v>
      </c>
      <c r="N5376" t="s">
        <v>325</v>
      </c>
      <c r="O5376">
        <v>2042.08</v>
      </c>
      <c r="P5376" t="s">
        <v>434</v>
      </c>
      <c r="Q5376">
        <v>2.6206853389739999</v>
      </c>
      <c r="R5376" t="s">
        <v>437</v>
      </c>
      <c r="S5376">
        <v>62253.1953125</v>
      </c>
      <c r="T5376" t="s">
        <v>367</v>
      </c>
      <c r="U5376">
        <v>0.19648957555122301</v>
      </c>
      <c r="V5376" t="s">
        <v>6372</v>
      </c>
      <c r="W5376">
        <v>0.249598473310471</v>
      </c>
      <c r="X5376" t="s">
        <v>16725</v>
      </c>
      <c r="Y5376">
        <v>0.25756031274795499</v>
      </c>
      <c r="Z5376" t="s">
        <v>418</v>
      </c>
      <c r="AA5376">
        <v>0.43311199545860302</v>
      </c>
      <c r="AB5376" t="s">
        <v>419</v>
      </c>
      <c r="AC5376">
        <v>0.23169632256031</v>
      </c>
      <c r="AD5376" t="s">
        <v>420</v>
      </c>
      <c r="AE5376">
        <v>0.29600983858108498</v>
      </c>
      <c r="AF5376" t="s">
        <v>27082</v>
      </c>
      <c r="AG5376">
        <v>0.23429407738500499</v>
      </c>
    </row>
    <row r="5377" spans="1:33">
      <c r="A5377" t="s">
        <v>95</v>
      </c>
      <c r="B5377" t="s">
        <v>249</v>
      </c>
      <c r="C5377">
        <v>1993</v>
      </c>
      <c r="D5377" t="s">
        <v>432</v>
      </c>
      <c r="E5377">
        <v>20400.21875</v>
      </c>
      <c r="F5377" t="s">
        <v>433</v>
      </c>
      <c r="G5377">
        <v>18087.591796875</v>
      </c>
      <c r="H5377">
        <f t="shared" si="166"/>
        <v>7934.4013869496057</v>
      </c>
      <c r="I5377" t="s">
        <v>359</v>
      </c>
      <c r="J5377">
        <v>2.57111</v>
      </c>
      <c r="K5377">
        <f t="shared" si="167"/>
        <v>2571110</v>
      </c>
      <c r="L5377" t="s">
        <v>360</v>
      </c>
      <c r="M5377">
        <v>1.20753693580627</v>
      </c>
      <c r="N5377" t="s">
        <v>325</v>
      </c>
      <c r="O5377">
        <v>2042.08</v>
      </c>
      <c r="P5377" t="s">
        <v>434</v>
      </c>
      <c r="Q5377">
        <v>2.6548399925231898</v>
      </c>
      <c r="R5377" t="s">
        <v>437</v>
      </c>
      <c r="S5377">
        <v>62075.22265625</v>
      </c>
      <c r="T5377" t="s">
        <v>367</v>
      </c>
      <c r="U5377">
        <v>0.31689214563905699</v>
      </c>
      <c r="V5377" t="s">
        <v>6373</v>
      </c>
      <c r="W5377">
        <v>0.242525339126587</v>
      </c>
      <c r="X5377" t="s">
        <v>16726</v>
      </c>
      <c r="Y5377">
        <v>0.27171936631202698</v>
      </c>
      <c r="Z5377" t="s">
        <v>418</v>
      </c>
      <c r="AA5377">
        <v>0.48683366179466198</v>
      </c>
      <c r="AB5377" t="s">
        <v>419</v>
      </c>
      <c r="AC5377">
        <v>9.7279205918312101E-2</v>
      </c>
      <c r="AD5377" t="s">
        <v>420</v>
      </c>
      <c r="AE5377">
        <v>0.35411539673805198</v>
      </c>
      <c r="AF5377" t="s">
        <v>27083</v>
      </c>
      <c r="AG5377">
        <v>0.29287869179724002</v>
      </c>
    </row>
    <row r="5378" spans="1:33">
      <c r="A5378" t="s">
        <v>95</v>
      </c>
      <c r="B5378" t="s">
        <v>249</v>
      </c>
      <c r="C5378">
        <v>1994</v>
      </c>
      <c r="D5378" t="s">
        <v>432</v>
      </c>
      <c r="E5378">
        <v>18231.15625</v>
      </c>
      <c r="F5378" t="s">
        <v>433</v>
      </c>
      <c r="G5378">
        <v>18779.037109375</v>
      </c>
      <c r="H5378">
        <f t="shared" si="166"/>
        <v>7209.1449697555408</v>
      </c>
      <c r="I5378" t="s">
        <v>359</v>
      </c>
      <c r="J5378">
        <v>2.5288930000000001</v>
      </c>
      <c r="K5378">
        <f t="shared" si="167"/>
        <v>2528893</v>
      </c>
      <c r="L5378" t="s">
        <v>360</v>
      </c>
      <c r="M5378">
        <v>1.0853008031845099</v>
      </c>
      <c r="N5378" t="s">
        <v>325</v>
      </c>
      <c r="O5378">
        <v>2021.75</v>
      </c>
      <c r="P5378" t="s">
        <v>434</v>
      </c>
      <c r="Q5378">
        <v>2.6894400119781499</v>
      </c>
      <c r="R5378" t="s">
        <v>437</v>
      </c>
      <c r="S5378">
        <v>61564.6171875</v>
      </c>
      <c r="T5378" t="s">
        <v>367</v>
      </c>
      <c r="U5378">
        <v>0.42288888359730897</v>
      </c>
      <c r="V5378" t="s">
        <v>6374</v>
      </c>
      <c r="W5378">
        <v>0.28366240859031699</v>
      </c>
      <c r="X5378" t="s">
        <v>16727</v>
      </c>
      <c r="Y5378">
        <v>0.27477541565895103</v>
      </c>
      <c r="Z5378" t="s">
        <v>418</v>
      </c>
      <c r="AA5378">
        <v>0.49545910954475397</v>
      </c>
      <c r="AB5378" t="s">
        <v>419</v>
      </c>
      <c r="AC5378">
        <v>0.108066603541374</v>
      </c>
      <c r="AD5378" t="s">
        <v>420</v>
      </c>
      <c r="AE5378">
        <v>0.34517955780029302</v>
      </c>
      <c r="AF5378" t="s">
        <v>27084</v>
      </c>
      <c r="AG5378">
        <v>0.32556829317904201</v>
      </c>
    </row>
    <row r="5379" spans="1:33">
      <c r="A5379" t="s">
        <v>95</v>
      </c>
      <c r="B5379" t="s">
        <v>249</v>
      </c>
      <c r="C5379">
        <v>1995</v>
      </c>
      <c r="D5379" t="s">
        <v>432</v>
      </c>
      <c r="E5379">
        <v>17290.177734375</v>
      </c>
      <c r="F5379" t="s">
        <v>433</v>
      </c>
      <c r="G5379">
        <v>18035.9140625</v>
      </c>
      <c r="H5379">
        <f t="shared" ref="H5379:H5442" si="168">IF(E5379="","",(E5379*1000000)/(J5379*1000000))</f>
        <v>6938.009078456078</v>
      </c>
      <c r="I5379" t="s">
        <v>359</v>
      </c>
      <c r="J5379">
        <v>2.4920949999999999</v>
      </c>
      <c r="K5379">
        <f t="shared" ref="K5379:K5442" si="169">IF(J5379="","",J5379*1000000)</f>
        <v>2492095</v>
      </c>
      <c r="L5379" t="s">
        <v>360</v>
      </c>
      <c r="M5379">
        <v>0.97179377079009999</v>
      </c>
      <c r="N5379" t="s">
        <v>325</v>
      </c>
      <c r="O5379">
        <v>2042.71</v>
      </c>
      <c r="P5379" t="s">
        <v>434</v>
      </c>
      <c r="Q5379">
        <v>2.7244908809661901</v>
      </c>
      <c r="R5379" t="s">
        <v>437</v>
      </c>
      <c r="S5379">
        <v>61691.50390625</v>
      </c>
      <c r="T5379" t="s">
        <v>367</v>
      </c>
      <c r="U5379">
        <v>0.52758333333333296</v>
      </c>
      <c r="V5379" t="s">
        <v>6375</v>
      </c>
      <c r="W5379">
        <v>0.30929821729660001</v>
      </c>
      <c r="X5379" t="s">
        <v>16728</v>
      </c>
      <c r="Y5379">
        <v>0.294811010360718</v>
      </c>
      <c r="Z5379" t="s">
        <v>418</v>
      </c>
      <c r="AA5379">
        <v>0.51903516054153398</v>
      </c>
      <c r="AB5379" t="s">
        <v>419</v>
      </c>
      <c r="AC5379">
        <v>9.3598887324333205E-2</v>
      </c>
      <c r="AD5379" t="s">
        <v>420</v>
      </c>
      <c r="AE5379">
        <v>0.36290046572685197</v>
      </c>
      <c r="AF5379" t="s">
        <v>27085</v>
      </c>
      <c r="AG5379">
        <v>0.35597198100324601</v>
      </c>
    </row>
    <row r="5380" spans="1:33">
      <c r="A5380" t="s">
        <v>95</v>
      </c>
      <c r="B5380" t="s">
        <v>249</v>
      </c>
      <c r="C5380">
        <v>1996</v>
      </c>
      <c r="D5380" t="s">
        <v>432</v>
      </c>
      <c r="E5380">
        <v>17388.64453125</v>
      </c>
      <c r="F5380" t="s">
        <v>433</v>
      </c>
      <c r="G5380">
        <v>18398.23828125</v>
      </c>
      <c r="H5380">
        <f t="shared" si="168"/>
        <v>7061.0430006980378</v>
      </c>
      <c r="I5380" t="s">
        <v>359</v>
      </c>
      <c r="J5380">
        <v>2.4626169999999998</v>
      </c>
      <c r="K5380">
        <f t="shared" si="169"/>
        <v>2462617</v>
      </c>
      <c r="L5380" t="s">
        <v>360</v>
      </c>
      <c r="M5380">
        <v>0.95270532369613603</v>
      </c>
      <c r="N5380" t="s">
        <v>325</v>
      </c>
      <c r="O5380">
        <v>2037.63</v>
      </c>
      <c r="P5380" t="s">
        <v>434</v>
      </c>
      <c r="Q5380">
        <v>2.738126039505</v>
      </c>
      <c r="R5380" t="s">
        <v>437</v>
      </c>
      <c r="S5380">
        <v>59560.5</v>
      </c>
      <c r="T5380" t="s">
        <v>367</v>
      </c>
      <c r="U5380">
        <v>0.55074999999999996</v>
      </c>
      <c r="V5380" t="s">
        <v>6376</v>
      </c>
      <c r="W5380">
        <v>0.352534919977188</v>
      </c>
      <c r="X5380" t="s">
        <v>16729</v>
      </c>
      <c r="Y5380">
        <v>0.33095178008079501</v>
      </c>
      <c r="Z5380" t="s">
        <v>418</v>
      </c>
      <c r="AA5380">
        <v>0.56973308324813798</v>
      </c>
      <c r="AB5380" t="s">
        <v>419</v>
      </c>
      <c r="AC5380">
        <v>0.112700678408146</v>
      </c>
      <c r="AD5380" t="s">
        <v>420</v>
      </c>
      <c r="AE5380">
        <v>0.32424980401992798</v>
      </c>
      <c r="AF5380" t="s">
        <v>27086</v>
      </c>
      <c r="AG5380">
        <v>0.39380091634611503</v>
      </c>
    </row>
    <row r="5381" spans="1:33">
      <c r="A5381" t="s">
        <v>95</v>
      </c>
      <c r="B5381" t="s">
        <v>249</v>
      </c>
      <c r="C5381">
        <v>1997</v>
      </c>
      <c r="D5381" t="s">
        <v>432</v>
      </c>
      <c r="E5381">
        <v>18649.591796875</v>
      </c>
      <c r="F5381" t="s">
        <v>433</v>
      </c>
      <c r="G5381">
        <v>19530.77734375</v>
      </c>
      <c r="H5381">
        <f t="shared" si="168"/>
        <v>7646.4279112105232</v>
      </c>
      <c r="I5381" t="s">
        <v>359</v>
      </c>
      <c r="J5381">
        <v>2.4389940000000001</v>
      </c>
      <c r="K5381">
        <f t="shared" si="169"/>
        <v>2438994</v>
      </c>
      <c r="L5381" t="s">
        <v>360</v>
      </c>
      <c r="M5381">
        <v>0.994634449481964</v>
      </c>
      <c r="N5381" t="s">
        <v>325</v>
      </c>
      <c r="O5381">
        <v>2043.58</v>
      </c>
      <c r="P5381" t="s">
        <v>434</v>
      </c>
      <c r="Q5381">
        <v>2.7518293857574498</v>
      </c>
      <c r="R5381" t="s">
        <v>437</v>
      </c>
      <c r="S5381">
        <v>49650.31640625</v>
      </c>
      <c r="T5381" t="s">
        <v>367</v>
      </c>
      <c r="U5381">
        <v>0.58091666666666697</v>
      </c>
      <c r="V5381" t="s">
        <v>6377</v>
      </c>
      <c r="W5381">
        <v>0.36241957545280501</v>
      </c>
      <c r="X5381" t="s">
        <v>16730</v>
      </c>
      <c r="Y5381">
        <v>0.34215542674064597</v>
      </c>
      <c r="Z5381" t="s">
        <v>418</v>
      </c>
      <c r="AA5381">
        <v>0.56372803449630704</v>
      </c>
      <c r="AB5381" t="s">
        <v>419</v>
      </c>
      <c r="AC5381">
        <v>0.12179820984601999</v>
      </c>
      <c r="AD5381" t="s">
        <v>420</v>
      </c>
      <c r="AE5381">
        <v>0.32875296473503102</v>
      </c>
      <c r="AF5381" t="s">
        <v>27087</v>
      </c>
      <c r="AG5381">
        <v>0.400313818501777</v>
      </c>
    </row>
    <row r="5382" spans="1:33">
      <c r="A5382" t="s">
        <v>95</v>
      </c>
      <c r="B5382" t="s">
        <v>249</v>
      </c>
      <c r="C5382">
        <v>1998</v>
      </c>
      <c r="D5382" t="s">
        <v>432</v>
      </c>
      <c r="E5382">
        <v>20208.5390625</v>
      </c>
      <c r="F5382" t="s">
        <v>433</v>
      </c>
      <c r="G5382">
        <v>21281.96875</v>
      </c>
      <c r="H5382">
        <f t="shared" si="168"/>
        <v>8351.2605953172533</v>
      </c>
      <c r="I5382" t="s">
        <v>359</v>
      </c>
      <c r="J5382">
        <v>2.4198189999999999</v>
      </c>
      <c r="K5382">
        <f t="shared" si="169"/>
        <v>2419819</v>
      </c>
      <c r="L5382" t="s">
        <v>360</v>
      </c>
      <c r="M5382">
        <v>0.993227899074554</v>
      </c>
      <c r="N5382" t="s">
        <v>325</v>
      </c>
      <c r="O5382">
        <v>2065.4</v>
      </c>
      <c r="P5382" t="s">
        <v>434</v>
      </c>
      <c r="Q5382">
        <v>2.7656013965606698</v>
      </c>
      <c r="R5382" t="s">
        <v>437</v>
      </c>
      <c r="S5382">
        <v>55622.42578125</v>
      </c>
      <c r="T5382" t="s">
        <v>367</v>
      </c>
      <c r="U5382">
        <v>0.58983333333333299</v>
      </c>
      <c r="V5382" t="s">
        <v>6378</v>
      </c>
      <c r="W5382">
        <v>0.36871004104614302</v>
      </c>
      <c r="X5382" t="s">
        <v>16731</v>
      </c>
      <c r="Y5382">
        <v>0.34325218200683599</v>
      </c>
      <c r="Z5382" t="s">
        <v>418</v>
      </c>
      <c r="AA5382">
        <v>0.52571672201156605</v>
      </c>
      <c r="AB5382" t="s">
        <v>419</v>
      </c>
      <c r="AC5382">
        <v>0.16440527141094199</v>
      </c>
      <c r="AD5382" t="s">
        <v>420</v>
      </c>
      <c r="AE5382">
        <v>0.34948214888572698</v>
      </c>
      <c r="AF5382" t="s">
        <v>27088</v>
      </c>
      <c r="AG5382">
        <v>0.40597095686909801</v>
      </c>
    </row>
    <row r="5383" spans="1:33">
      <c r="A5383" t="s">
        <v>95</v>
      </c>
      <c r="B5383" t="s">
        <v>249</v>
      </c>
      <c r="C5383">
        <v>1999</v>
      </c>
      <c r="D5383" t="s">
        <v>432</v>
      </c>
      <c r="E5383">
        <v>21433.611328125</v>
      </c>
      <c r="F5383" t="s">
        <v>433</v>
      </c>
      <c r="G5383">
        <v>22179.759765625</v>
      </c>
      <c r="H5383">
        <f t="shared" si="168"/>
        <v>8921.5565297974736</v>
      </c>
      <c r="I5383" t="s">
        <v>359</v>
      </c>
      <c r="J5383">
        <v>2.4024519999999998</v>
      </c>
      <c r="K5383">
        <f t="shared" si="169"/>
        <v>2402452</v>
      </c>
      <c r="L5383" t="s">
        <v>360</v>
      </c>
      <c r="M5383">
        <v>0.97637438774108898</v>
      </c>
      <c r="N5383" t="s">
        <v>325</v>
      </c>
      <c r="O5383">
        <v>2070</v>
      </c>
      <c r="P5383" t="s">
        <v>434</v>
      </c>
      <c r="Q5383">
        <v>2.7794423103332502</v>
      </c>
      <c r="R5383" t="s">
        <v>437</v>
      </c>
      <c r="S5383">
        <v>60615.5859375</v>
      </c>
      <c r="T5383" t="s">
        <v>367</v>
      </c>
      <c r="U5383">
        <v>0.58516666666666695</v>
      </c>
      <c r="V5383" t="s">
        <v>6379</v>
      </c>
      <c r="W5383">
        <v>0.36549609899520902</v>
      </c>
      <c r="X5383" t="s">
        <v>16732</v>
      </c>
      <c r="Y5383">
        <v>0.34482187032699602</v>
      </c>
      <c r="Z5383" t="s">
        <v>418</v>
      </c>
      <c r="AA5383">
        <v>0.52935367822647095</v>
      </c>
      <c r="AB5383" t="s">
        <v>419</v>
      </c>
      <c r="AC5383">
        <v>0.158058241009712</v>
      </c>
      <c r="AD5383" t="s">
        <v>420</v>
      </c>
      <c r="AE5383">
        <v>0.34257486462593101</v>
      </c>
      <c r="AF5383" t="s">
        <v>27089</v>
      </c>
      <c r="AG5383">
        <v>0.40882929370461402</v>
      </c>
    </row>
    <row r="5384" spans="1:33">
      <c r="A5384" t="s">
        <v>95</v>
      </c>
      <c r="B5384" t="s">
        <v>249</v>
      </c>
      <c r="C5384">
        <v>2000</v>
      </c>
      <c r="D5384" t="s">
        <v>432</v>
      </c>
      <c r="E5384">
        <v>22299.015625</v>
      </c>
      <c r="F5384" t="s">
        <v>433</v>
      </c>
      <c r="G5384">
        <v>23319.138671875</v>
      </c>
      <c r="H5384">
        <f t="shared" si="168"/>
        <v>9349.8018530196587</v>
      </c>
      <c r="I5384" t="s">
        <v>359</v>
      </c>
      <c r="J5384">
        <v>2.3849719999999999</v>
      </c>
      <c r="K5384">
        <f t="shared" si="169"/>
        <v>2384972</v>
      </c>
      <c r="L5384" t="s">
        <v>360</v>
      </c>
      <c r="M5384">
        <v>0.94518512487411499</v>
      </c>
      <c r="N5384" t="s">
        <v>325</v>
      </c>
      <c r="O5384">
        <v>2209.37</v>
      </c>
      <c r="P5384" t="s">
        <v>434</v>
      </c>
      <c r="Q5384">
        <v>2.79335236549377</v>
      </c>
      <c r="R5384" t="s">
        <v>437</v>
      </c>
      <c r="S5384">
        <v>63131.21484375</v>
      </c>
      <c r="T5384" t="s">
        <v>367</v>
      </c>
      <c r="U5384">
        <v>0.60650000000000004</v>
      </c>
      <c r="V5384" t="s">
        <v>6380</v>
      </c>
      <c r="W5384">
        <v>0.367432951927185</v>
      </c>
      <c r="X5384" t="s">
        <v>16733</v>
      </c>
      <c r="Y5384">
        <v>0.34479287266731301</v>
      </c>
      <c r="Z5384" t="s">
        <v>418</v>
      </c>
      <c r="AA5384">
        <v>0.53500461578369096</v>
      </c>
      <c r="AB5384" t="s">
        <v>419</v>
      </c>
      <c r="AC5384">
        <v>0.148959130048752</v>
      </c>
      <c r="AD5384" t="s">
        <v>420</v>
      </c>
      <c r="AE5384">
        <v>0.32089176774025002</v>
      </c>
      <c r="AF5384" t="s">
        <v>27090</v>
      </c>
      <c r="AG5384">
        <v>0.40597015588621299</v>
      </c>
    </row>
    <row r="5385" spans="1:33">
      <c r="A5385" t="s">
        <v>95</v>
      </c>
      <c r="B5385" t="s">
        <v>249</v>
      </c>
      <c r="C5385">
        <v>2001</v>
      </c>
      <c r="D5385" t="s">
        <v>432</v>
      </c>
      <c r="E5385">
        <v>23548.83984375</v>
      </c>
      <c r="F5385" t="s">
        <v>433</v>
      </c>
      <c r="G5385">
        <v>24946.373046875</v>
      </c>
      <c r="H5385">
        <f t="shared" si="168"/>
        <v>9947.5435934029538</v>
      </c>
      <c r="I5385" t="s">
        <v>359</v>
      </c>
      <c r="J5385">
        <v>2.367302</v>
      </c>
      <c r="K5385">
        <f t="shared" si="169"/>
        <v>2367302</v>
      </c>
      <c r="L5385" t="s">
        <v>360</v>
      </c>
      <c r="M5385">
        <v>0.95676577091216997</v>
      </c>
      <c r="N5385" t="s">
        <v>325</v>
      </c>
      <c r="O5385">
        <v>2200.81</v>
      </c>
      <c r="P5385" t="s">
        <v>434</v>
      </c>
      <c r="Q5385">
        <v>2.8275797367095898</v>
      </c>
      <c r="R5385" t="s">
        <v>437</v>
      </c>
      <c r="S5385">
        <v>68007.890625</v>
      </c>
      <c r="T5385" t="s">
        <v>367</v>
      </c>
      <c r="U5385">
        <v>0.62791666666666701</v>
      </c>
      <c r="V5385" t="s">
        <v>6381</v>
      </c>
      <c r="W5385">
        <v>0.36534601449966397</v>
      </c>
      <c r="X5385" t="s">
        <v>16734</v>
      </c>
      <c r="Y5385">
        <v>0.34151586890220598</v>
      </c>
      <c r="Z5385" t="s">
        <v>418</v>
      </c>
      <c r="AA5385">
        <v>0.53883886337280296</v>
      </c>
      <c r="AB5385" t="s">
        <v>419</v>
      </c>
      <c r="AC5385">
        <v>0.17412181198596999</v>
      </c>
      <c r="AD5385" t="s">
        <v>420</v>
      </c>
      <c r="AE5385">
        <v>0.31191304326057401</v>
      </c>
      <c r="AF5385" t="s">
        <v>27091</v>
      </c>
      <c r="AG5385">
        <v>0.40040105404543802</v>
      </c>
    </row>
    <row r="5386" spans="1:33">
      <c r="A5386" t="s">
        <v>95</v>
      </c>
      <c r="B5386" t="s">
        <v>249</v>
      </c>
      <c r="C5386">
        <v>2002</v>
      </c>
      <c r="D5386" t="s">
        <v>432</v>
      </c>
      <c r="E5386">
        <v>25232.490234375</v>
      </c>
      <c r="F5386" t="s">
        <v>433</v>
      </c>
      <c r="G5386">
        <v>26142.23046875</v>
      </c>
      <c r="H5386">
        <f t="shared" si="168"/>
        <v>10735.676640135045</v>
      </c>
      <c r="I5386" t="s">
        <v>359</v>
      </c>
      <c r="J5386">
        <v>2.3503400000000001</v>
      </c>
      <c r="K5386">
        <f t="shared" si="169"/>
        <v>2350340</v>
      </c>
      <c r="L5386" t="s">
        <v>360</v>
      </c>
      <c r="M5386">
        <v>0.98514807224273704</v>
      </c>
      <c r="N5386" t="s">
        <v>325</v>
      </c>
      <c r="O5386">
        <v>2157.21</v>
      </c>
      <c r="P5386" t="s">
        <v>434</v>
      </c>
      <c r="Q5386">
        <v>2.86222624778748</v>
      </c>
      <c r="R5386" t="s">
        <v>437</v>
      </c>
      <c r="S5386">
        <v>60524.75</v>
      </c>
      <c r="T5386" t="s">
        <v>367</v>
      </c>
      <c r="U5386">
        <v>0.61819166666666703</v>
      </c>
      <c r="V5386" t="s">
        <v>6382</v>
      </c>
      <c r="W5386">
        <v>0.38004598021507302</v>
      </c>
      <c r="X5386" t="s">
        <v>16735</v>
      </c>
      <c r="Y5386">
        <v>0.360869079828262</v>
      </c>
      <c r="Z5386" t="s">
        <v>418</v>
      </c>
      <c r="AA5386">
        <v>0.545373976230621</v>
      </c>
      <c r="AB5386" t="s">
        <v>419</v>
      </c>
      <c r="AC5386">
        <v>0.16973707079887401</v>
      </c>
      <c r="AD5386" t="s">
        <v>420</v>
      </c>
      <c r="AE5386">
        <v>0.32787567377090499</v>
      </c>
      <c r="AF5386" t="s">
        <v>27092</v>
      </c>
      <c r="AG5386">
        <v>0.41500040421325501</v>
      </c>
    </row>
    <row r="5387" spans="1:33">
      <c r="A5387" t="s">
        <v>95</v>
      </c>
      <c r="B5387" t="s">
        <v>249</v>
      </c>
      <c r="C5387">
        <v>2003</v>
      </c>
      <c r="D5387" t="s">
        <v>432</v>
      </c>
      <c r="E5387">
        <v>25425.509765625</v>
      </c>
      <c r="F5387" t="s">
        <v>433</v>
      </c>
      <c r="G5387">
        <v>26071.673828125</v>
      </c>
      <c r="H5387">
        <f t="shared" si="168"/>
        <v>10892.484557240627</v>
      </c>
      <c r="I5387" t="s">
        <v>359</v>
      </c>
      <c r="J5387">
        <v>2.334225</v>
      </c>
      <c r="K5387">
        <f t="shared" si="169"/>
        <v>2334225</v>
      </c>
      <c r="L5387" t="s">
        <v>360</v>
      </c>
      <c r="M5387">
        <v>1.0048568248748799</v>
      </c>
      <c r="N5387" t="s">
        <v>325</v>
      </c>
      <c r="O5387">
        <v>2143.4899999999998</v>
      </c>
      <c r="P5387" t="s">
        <v>434</v>
      </c>
      <c r="Q5387">
        <v>2.8972973823547399</v>
      </c>
      <c r="R5387" t="s">
        <v>437</v>
      </c>
      <c r="S5387">
        <v>62060.9453125</v>
      </c>
      <c r="T5387" t="s">
        <v>367</v>
      </c>
      <c r="U5387">
        <v>0.57147499999999996</v>
      </c>
      <c r="V5387" t="s">
        <v>6383</v>
      </c>
      <c r="W5387">
        <v>0.45136243104934698</v>
      </c>
      <c r="X5387" t="s">
        <v>16736</v>
      </c>
      <c r="Y5387">
        <v>0.43064805865287797</v>
      </c>
      <c r="Z5387" t="s">
        <v>418</v>
      </c>
      <c r="AA5387">
        <v>0.55509036779403698</v>
      </c>
      <c r="AB5387" t="s">
        <v>419</v>
      </c>
      <c r="AC5387">
        <v>0.2005794942379</v>
      </c>
      <c r="AD5387" t="s">
        <v>420</v>
      </c>
      <c r="AE5387">
        <v>0.31885001063346902</v>
      </c>
      <c r="AF5387" t="s">
        <v>27093</v>
      </c>
      <c r="AG5387">
        <v>0.48431720153025998</v>
      </c>
    </row>
    <row r="5388" spans="1:33">
      <c r="A5388" t="s">
        <v>95</v>
      </c>
      <c r="B5388" t="s">
        <v>249</v>
      </c>
      <c r="C5388">
        <v>2004</v>
      </c>
      <c r="D5388" t="s">
        <v>432</v>
      </c>
      <c r="E5388">
        <v>26717.34765625</v>
      </c>
      <c r="F5388" t="s">
        <v>433</v>
      </c>
      <c r="G5388">
        <v>26867.8515625</v>
      </c>
      <c r="H5388">
        <f t="shared" si="168"/>
        <v>11519.926517066662</v>
      </c>
      <c r="I5388" t="s">
        <v>359</v>
      </c>
      <c r="J5388">
        <v>2.319229</v>
      </c>
      <c r="K5388">
        <f t="shared" si="169"/>
        <v>2319229</v>
      </c>
      <c r="L5388" t="s">
        <v>360</v>
      </c>
      <c r="M5388">
        <v>1.0177711248397801</v>
      </c>
      <c r="N5388" t="s">
        <v>325</v>
      </c>
      <c r="O5388">
        <v>2108.36</v>
      </c>
      <c r="P5388" t="s">
        <v>434</v>
      </c>
      <c r="Q5388">
        <v>2.9327983856201199</v>
      </c>
      <c r="R5388" t="s">
        <v>437</v>
      </c>
      <c r="S5388">
        <v>66540.375</v>
      </c>
      <c r="T5388" t="s">
        <v>367</v>
      </c>
      <c r="U5388">
        <v>0.54023333333333301</v>
      </c>
      <c r="V5388" t="s">
        <v>6384</v>
      </c>
      <c r="W5388">
        <v>0.525776326656342</v>
      </c>
      <c r="X5388" t="s">
        <v>16737</v>
      </c>
      <c r="Y5388">
        <v>0.50969028472900402</v>
      </c>
      <c r="Z5388" t="s">
        <v>418</v>
      </c>
      <c r="AA5388">
        <v>0.57892459630966198</v>
      </c>
      <c r="AB5388" t="s">
        <v>419</v>
      </c>
      <c r="AC5388">
        <v>0.245890453457832</v>
      </c>
      <c r="AD5388" t="s">
        <v>420</v>
      </c>
      <c r="AE5388">
        <v>0.29623565077781699</v>
      </c>
      <c r="AF5388" t="s">
        <v>27094</v>
      </c>
      <c r="AG5388">
        <v>0.55504265470473602</v>
      </c>
    </row>
    <row r="5389" spans="1:33">
      <c r="A5389" t="s">
        <v>95</v>
      </c>
      <c r="B5389" t="s">
        <v>249</v>
      </c>
      <c r="C5389">
        <v>2005</v>
      </c>
      <c r="D5389" t="s">
        <v>432</v>
      </c>
      <c r="E5389">
        <v>28058.994140625</v>
      </c>
      <c r="F5389" t="s">
        <v>433</v>
      </c>
      <c r="G5389">
        <v>28477.263671875</v>
      </c>
      <c r="H5389">
        <f t="shared" si="168"/>
        <v>12170.311590501178</v>
      </c>
      <c r="I5389" t="s">
        <v>359</v>
      </c>
      <c r="J5389">
        <v>2.3055279999999998</v>
      </c>
      <c r="K5389">
        <f t="shared" si="169"/>
        <v>2305528</v>
      </c>
      <c r="L5389" t="s">
        <v>360</v>
      </c>
      <c r="M5389">
        <v>1.03486347198486</v>
      </c>
      <c r="N5389" t="s">
        <v>325</v>
      </c>
      <c r="O5389">
        <v>2143.7199999999998</v>
      </c>
      <c r="P5389" t="s">
        <v>434</v>
      </c>
      <c r="Q5389">
        <v>2.9687342643737802</v>
      </c>
      <c r="R5389" t="s">
        <v>437</v>
      </c>
      <c r="S5389">
        <v>72084.359375</v>
      </c>
      <c r="T5389" t="s">
        <v>367</v>
      </c>
      <c r="U5389">
        <v>0.56471666666666698</v>
      </c>
      <c r="V5389" t="s">
        <v>6385</v>
      </c>
      <c r="W5389">
        <v>0.56801080703735396</v>
      </c>
      <c r="X5389" t="s">
        <v>16738</v>
      </c>
      <c r="Y5389">
        <v>0.55966794490814198</v>
      </c>
      <c r="Z5389" t="s">
        <v>418</v>
      </c>
      <c r="AA5389">
        <v>0.60785567760467496</v>
      </c>
      <c r="AB5389" t="s">
        <v>419</v>
      </c>
      <c r="AC5389">
        <v>0.26455384492874101</v>
      </c>
      <c r="AD5389" t="s">
        <v>420</v>
      </c>
      <c r="AE5389">
        <v>0.25556376576423601</v>
      </c>
      <c r="AF5389" t="s">
        <v>27095</v>
      </c>
      <c r="AG5389">
        <v>0.58111995541230399</v>
      </c>
    </row>
    <row r="5390" spans="1:33">
      <c r="A5390" t="s">
        <v>95</v>
      </c>
      <c r="B5390" t="s">
        <v>249</v>
      </c>
      <c r="C5390">
        <v>2006</v>
      </c>
      <c r="D5390" t="s">
        <v>432</v>
      </c>
      <c r="E5390">
        <v>30724.298828125</v>
      </c>
      <c r="F5390" t="s">
        <v>433</v>
      </c>
      <c r="G5390">
        <v>30131.4609375</v>
      </c>
      <c r="H5390">
        <f t="shared" si="168"/>
        <v>13398.703415548083</v>
      </c>
      <c r="I5390" t="s">
        <v>359</v>
      </c>
      <c r="J5390">
        <v>2.2930799999999998</v>
      </c>
      <c r="K5390">
        <f t="shared" si="169"/>
        <v>2293080</v>
      </c>
      <c r="L5390" t="s">
        <v>360</v>
      </c>
      <c r="M5390">
        <v>1.0873993635177599</v>
      </c>
      <c r="N5390" t="s">
        <v>325</v>
      </c>
      <c r="O5390">
        <v>2123.92</v>
      </c>
      <c r="P5390" t="s">
        <v>434</v>
      </c>
      <c r="Q5390">
        <v>2.9784228801727299</v>
      </c>
      <c r="R5390" t="s">
        <v>437</v>
      </c>
      <c r="S5390">
        <v>79998.8359375</v>
      </c>
      <c r="T5390" t="s">
        <v>367</v>
      </c>
      <c r="U5390">
        <v>0.56040833333333295</v>
      </c>
      <c r="V5390" t="s">
        <v>6386</v>
      </c>
      <c r="W5390">
        <v>0.65218633413314797</v>
      </c>
      <c r="X5390" t="s">
        <v>16739</v>
      </c>
      <c r="Y5390">
        <v>0.64304107427597001</v>
      </c>
      <c r="Z5390" t="s">
        <v>418</v>
      </c>
      <c r="AA5390">
        <v>0.65962761640548695</v>
      </c>
      <c r="AB5390" t="s">
        <v>419</v>
      </c>
      <c r="AC5390">
        <v>0.31273430585861201</v>
      </c>
      <c r="AD5390" t="s">
        <v>420</v>
      </c>
      <c r="AE5390">
        <v>0.22611339390277899</v>
      </c>
      <c r="AF5390" t="s">
        <v>27096</v>
      </c>
      <c r="AG5390">
        <v>0.64014874134452004</v>
      </c>
    </row>
    <row r="5391" spans="1:33">
      <c r="A5391" t="s">
        <v>95</v>
      </c>
      <c r="B5391" t="s">
        <v>249</v>
      </c>
      <c r="C5391">
        <v>2007</v>
      </c>
      <c r="D5391" t="s">
        <v>432</v>
      </c>
      <c r="E5391">
        <v>35515.38671875</v>
      </c>
      <c r="F5391" t="s">
        <v>433</v>
      </c>
      <c r="G5391">
        <v>32009.1796875</v>
      </c>
      <c r="H5391">
        <f t="shared" si="168"/>
        <v>15565.366032481144</v>
      </c>
      <c r="I5391" t="s">
        <v>359</v>
      </c>
      <c r="J5391">
        <v>2.2816930000000002</v>
      </c>
      <c r="K5391">
        <f t="shared" si="169"/>
        <v>2281693</v>
      </c>
      <c r="L5391" t="s">
        <v>360</v>
      </c>
      <c r="M5391">
        <v>1.1282203197479199</v>
      </c>
      <c r="N5391" t="s">
        <v>325</v>
      </c>
      <c r="O5391">
        <v>2097.12</v>
      </c>
      <c r="P5391" t="s">
        <v>434</v>
      </c>
      <c r="Q5391">
        <v>2.9881432056427002</v>
      </c>
      <c r="R5391" t="s">
        <v>437</v>
      </c>
      <c r="S5391">
        <v>87996.4140625</v>
      </c>
      <c r="T5391" t="s">
        <v>367</v>
      </c>
      <c r="U5391">
        <v>0.51379166666666698</v>
      </c>
      <c r="V5391" t="s">
        <v>6387</v>
      </c>
      <c r="W5391">
        <v>0.82577872276306197</v>
      </c>
      <c r="X5391" t="s">
        <v>16740</v>
      </c>
      <c r="Y5391">
        <v>0.85941022634506203</v>
      </c>
      <c r="Z5391" t="s">
        <v>418</v>
      </c>
      <c r="AA5391">
        <v>0.68182450532913197</v>
      </c>
      <c r="AB5391" t="s">
        <v>419</v>
      </c>
      <c r="AC5391">
        <v>0.32426142692565901</v>
      </c>
      <c r="AD5391" t="s">
        <v>420</v>
      </c>
      <c r="AE5391">
        <v>0.2439826130867</v>
      </c>
      <c r="AF5391" t="s">
        <v>27097</v>
      </c>
      <c r="AG5391">
        <v>0.78616538460305097</v>
      </c>
    </row>
    <row r="5392" spans="1:33">
      <c r="A5392" t="s">
        <v>95</v>
      </c>
      <c r="B5392" t="s">
        <v>249</v>
      </c>
      <c r="C5392">
        <v>2008</v>
      </c>
      <c r="D5392" t="s">
        <v>432</v>
      </c>
      <c r="E5392">
        <v>36494.62109375</v>
      </c>
      <c r="F5392" t="s">
        <v>433</v>
      </c>
      <c r="G5392">
        <v>33121.48828125</v>
      </c>
      <c r="H5392">
        <f t="shared" si="168"/>
        <v>16068.445416802058</v>
      </c>
      <c r="I5392" t="s">
        <v>359</v>
      </c>
      <c r="J5392">
        <v>2.2711980000000001</v>
      </c>
      <c r="K5392">
        <f t="shared" si="169"/>
        <v>2271198</v>
      </c>
      <c r="L5392" t="s">
        <v>360</v>
      </c>
      <c r="M5392">
        <v>1.1406447887420701</v>
      </c>
      <c r="N5392" t="s">
        <v>325</v>
      </c>
      <c r="O5392">
        <v>2007.76</v>
      </c>
      <c r="P5392" t="s">
        <v>434</v>
      </c>
      <c r="Q5392">
        <v>2.9978952407836901</v>
      </c>
      <c r="R5392" t="s">
        <v>437</v>
      </c>
      <c r="S5392">
        <v>109581.4609375</v>
      </c>
      <c r="T5392" t="s">
        <v>367</v>
      </c>
      <c r="U5392">
        <v>0.480816666666667</v>
      </c>
      <c r="V5392" t="s">
        <v>6388</v>
      </c>
      <c r="W5392">
        <v>0.93132025003433205</v>
      </c>
      <c r="X5392" t="s">
        <v>16741</v>
      </c>
      <c r="Y5392">
        <v>0.96005338430404696</v>
      </c>
      <c r="Z5392" t="s">
        <v>418</v>
      </c>
      <c r="AA5392">
        <v>0.64334720373153698</v>
      </c>
      <c r="AB5392" t="s">
        <v>419</v>
      </c>
      <c r="AC5392">
        <v>0.269117832183838</v>
      </c>
      <c r="AD5392" t="s">
        <v>420</v>
      </c>
      <c r="AE5392">
        <v>0.25999009609222401</v>
      </c>
      <c r="AF5392" t="s">
        <v>27098</v>
      </c>
      <c r="AG5392">
        <v>0.93233114500806902</v>
      </c>
    </row>
    <row r="5393" spans="1:33">
      <c r="A5393" t="s">
        <v>95</v>
      </c>
      <c r="B5393" t="s">
        <v>249</v>
      </c>
      <c r="C5393">
        <v>2009</v>
      </c>
      <c r="D5393" t="s">
        <v>432</v>
      </c>
      <c r="E5393">
        <v>32502.177734375</v>
      </c>
      <c r="F5393" t="s">
        <v>433</v>
      </c>
      <c r="G5393">
        <v>30672.3203125</v>
      </c>
      <c r="H5393">
        <f t="shared" si="168"/>
        <v>14372.718311108703</v>
      </c>
      <c r="I5393" t="s">
        <v>359</v>
      </c>
      <c r="J5393">
        <v>2.2613799999999999</v>
      </c>
      <c r="K5393">
        <f t="shared" si="169"/>
        <v>2261380</v>
      </c>
      <c r="L5393" t="s">
        <v>360</v>
      </c>
      <c r="M5393">
        <v>0.99241155385971103</v>
      </c>
      <c r="N5393" t="s">
        <v>325</v>
      </c>
      <c r="O5393">
        <v>1949.16</v>
      </c>
      <c r="P5393" t="s">
        <v>434</v>
      </c>
      <c r="Q5393">
        <v>3.0076789855957</v>
      </c>
      <c r="R5393" t="s">
        <v>437</v>
      </c>
      <c r="S5393">
        <v>123541.6015625</v>
      </c>
      <c r="T5393" t="s">
        <v>367</v>
      </c>
      <c r="U5393">
        <v>0.50555000000000005</v>
      </c>
      <c r="V5393" t="s">
        <v>6389</v>
      </c>
      <c r="W5393">
        <v>0.807256400585175</v>
      </c>
      <c r="X5393" t="s">
        <v>16742</v>
      </c>
      <c r="Y5393">
        <v>0.81160843372345004</v>
      </c>
      <c r="Z5393" t="s">
        <v>418</v>
      </c>
      <c r="AA5393">
        <v>0.57205808162689198</v>
      </c>
      <c r="AB5393" t="s">
        <v>419</v>
      </c>
      <c r="AC5393">
        <v>0.18517610430717499</v>
      </c>
      <c r="AD5393" t="s">
        <v>420</v>
      </c>
      <c r="AE5393">
        <v>0.263046324253082</v>
      </c>
      <c r="AF5393" t="s">
        <v>27099</v>
      </c>
      <c r="AG5393">
        <v>0.87115961722729895</v>
      </c>
    </row>
    <row r="5394" spans="1:33">
      <c r="A5394" t="s">
        <v>95</v>
      </c>
      <c r="B5394" t="s">
        <v>249</v>
      </c>
      <c r="C5394">
        <v>2010</v>
      </c>
      <c r="D5394" t="s">
        <v>432</v>
      </c>
      <c r="E5394">
        <v>33540.33203125</v>
      </c>
      <c r="F5394" t="s">
        <v>433</v>
      </c>
      <c r="G5394">
        <v>31491.716796875</v>
      </c>
      <c r="H5394">
        <f t="shared" si="168"/>
        <v>14893.178703609141</v>
      </c>
      <c r="I5394" t="s">
        <v>359</v>
      </c>
      <c r="J5394">
        <v>2.2520600000000002</v>
      </c>
      <c r="K5394">
        <f t="shared" si="169"/>
        <v>2252060</v>
      </c>
      <c r="L5394" t="s">
        <v>360</v>
      </c>
      <c r="M5394">
        <v>0.946832895278931</v>
      </c>
      <c r="N5394" t="s">
        <v>325</v>
      </c>
      <c r="O5394">
        <v>1934.01</v>
      </c>
      <c r="P5394" t="s">
        <v>434</v>
      </c>
      <c r="Q5394">
        <v>3.01749467849731</v>
      </c>
      <c r="R5394" t="s">
        <v>437</v>
      </c>
      <c r="S5394">
        <v>141030.328125</v>
      </c>
      <c r="T5394" t="s">
        <v>367</v>
      </c>
      <c r="U5394">
        <v>0.53047500000000003</v>
      </c>
      <c r="V5394" t="s">
        <v>6390</v>
      </c>
      <c r="W5394">
        <v>0.72906470298767101</v>
      </c>
      <c r="X5394" t="s">
        <v>16743</v>
      </c>
      <c r="Y5394">
        <v>0.73047184944152799</v>
      </c>
      <c r="Z5394" t="s">
        <v>418</v>
      </c>
      <c r="AA5394">
        <v>0.57631856203079201</v>
      </c>
      <c r="AB5394" t="s">
        <v>419</v>
      </c>
      <c r="AC5394">
        <v>0.18292413651943201</v>
      </c>
      <c r="AD5394" t="s">
        <v>420</v>
      </c>
      <c r="AE5394">
        <v>0.25627386569976801</v>
      </c>
      <c r="AF5394" t="s">
        <v>27100</v>
      </c>
      <c r="AG5394">
        <v>0.80018036741509901</v>
      </c>
    </row>
    <row r="5395" spans="1:33">
      <c r="A5395" t="s">
        <v>95</v>
      </c>
      <c r="B5395" t="s">
        <v>249</v>
      </c>
      <c r="C5395">
        <v>2011</v>
      </c>
      <c r="D5395" t="s">
        <v>432</v>
      </c>
      <c r="E5395">
        <v>35903.328125</v>
      </c>
      <c r="F5395" t="s">
        <v>433</v>
      </c>
      <c r="G5395">
        <v>32815.68359375</v>
      </c>
      <c r="H5395">
        <f t="shared" si="168"/>
        <v>16005.820462993426</v>
      </c>
      <c r="I5395" t="s">
        <v>359</v>
      </c>
      <c r="J5395">
        <v>2.2431420000000002</v>
      </c>
      <c r="K5395">
        <f t="shared" si="169"/>
        <v>2243142</v>
      </c>
      <c r="L5395" t="s">
        <v>360</v>
      </c>
      <c r="M5395">
        <v>0.87143117189407304</v>
      </c>
      <c r="N5395" t="s">
        <v>325</v>
      </c>
      <c r="O5395">
        <v>1950.87</v>
      </c>
      <c r="P5395" t="s">
        <v>434</v>
      </c>
      <c r="Q5395">
        <v>3.01749467849731</v>
      </c>
      <c r="R5395" t="s">
        <v>437</v>
      </c>
      <c r="S5395">
        <v>145056.953125</v>
      </c>
      <c r="T5395" t="s">
        <v>367</v>
      </c>
      <c r="U5395">
        <v>0.50123333333333298</v>
      </c>
      <c r="V5395" t="s">
        <v>6391</v>
      </c>
      <c r="W5395">
        <v>0.80597269535064697</v>
      </c>
      <c r="X5395" t="s">
        <v>16744</v>
      </c>
      <c r="Y5395">
        <v>0.820232033729553</v>
      </c>
      <c r="Z5395" t="s">
        <v>418</v>
      </c>
      <c r="AA5395">
        <v>0.57367646694183305</v>
      </c>
      <c r="AB5395" t="s">
        <v>419</v>
      </c>
      <c r="AC5395">
        <v>0.24961616098880801</v>
      </c>
      <c r="AD5395" t="s">
        <v>420</v>
      </c>
      <c r="AE5395">
        <v>0.243467167019844</v>
      </c>
      <c r="AF5395" t="s">
        <v>27101</v>
      </c>
      <c r="AG5395">
        <v>0.88496097916333605</v>
      </c>
    </row>
    <row r="5396" spans="1:33">
      <c r="A5396" t="s">
        <v>88</v>
      </c>
      <c r="B5396" t="s">
        <v>243</v>
      </c>
      <c r="C5396">
        <v>1950</v>
      </c>
      <c r="D5396" t="s">
        <v>432</v>
      </c>
      <c r="F5396" t="s">
        <v>433</v>
      </c>
      <c r="H5396" t="str">
        <f t="shared" si="168"/>
        <v/>
      </c>
      <c r="I5396" t="s">
        <v>359</v>
      </c>
      <c r="K5396" t="str">
        <f t="shared" si="169"/>
        <v/>
      </c>
      <c r="L5396" t="s">
        <v>360</v>
      </c>
      <c r="N5396" t="s">
        <v>325</v>
      </c>
      <c r="P5396" t="s">
        <v>434</v>
      </c>
      <c r="R5396" t="s">
        <v>437</v>
      </c>
      <c r="T5396" t="s">
        <v>367</v>
      </c>
      <c r="V5396" t="s">
        <v>5896</v>
      </c>
      <c r="X5396" t="s">
        <v>16249</v>
      </c>
      <c r="Z5396" t="s">
        <v>418</v>
      </c>
      <c r="AB5396" t="s">
        <v>419</v>
      </c>
      <c r="AD5396" t="s">
        <v>420</v>
      </c>
      <c r="AF5396" t="s">
        <v>26606</v>
      </c>
    </row>
    <row r="5397" spans="1:33">
      <c r="A5397" t="s">
        <v>88</v>
      </c>
      <c r="B5397" t="s">
        <v>243</v>
      </c>
      <c r="C5397">
        <v>1951</v>
      </c>
      <c r="D5397" t="s">
        <v>432</v>
      </c>
      <c r="F5397" t="s">
        <v>433</v>
      </c>
      <c r="H5397" t="str">
        <f t="shared" si="168"/>
        <v/>
      </c>
      <c r="I5397" t="s">
        <v>359</v>
      </c>
      <c r="K5397" t="str">
        <f t="shared" si="169"/>
        <v/>
      </c>
      <c r="L5397" t="s">
        <v>360</v>
      </c>
      <c r="N5397" t="s">
        <v>325</v>
      </c>
      <c r="P5397" t="s">
        <v>434</v>
      </c>
      <c r="R5397" t="s">
        <v>437</v>
      </c>
      <c r="T5397" t="s">
        <v>367</v>
      </c>
      <c r="V5397" t="s">
        <v>5897</v>
      </c>
      <c r="X5397" t="s">
        <v>16250</v>
      </c>
      <c r="Z5397" t="s">
        <v>418</v>
      </c>
      <c r="AB5397" t="s">
        <v>419</v>
      </c>
      <c r="AD5397" t="s">
        <v>420</v>
      </c>
      <c r="AF5397" t="s">
        <v>26607</v>
      </c>
    </row>
    <row r="5398" spans="1:33">
      <c r="A5398" t="s">
        <v>88</v>
      </c>
      <c r="B5398" t="s">
        <v>243</v>
      </c>
      <c r="C5398">
        <v>1952</v>
      </c>
      <c r="D5398" t="s">
        <v>432</v>
      </c>
      <c r="F5398" t="s">
        <v>433</v>
      </c>
      <c r="H5398" t="str">
        <f t="shared" si="168"/>
        <v/>
      </c>
      <c r="I5398" t="s">
        <v>359</v>
      </c>
      <c r="K5398" t="str">
        <f t="shared" si="169"/>
        <v/>
      </c>
      <c r="L5398" t="s">
        <v>360</v>
      </c>
      <c r="N5398" t="s">
        <v>325</v>
      </c>
      <c r="P5398" t="s">
        <v>434</v>
      </c>
      <c r="R5398" t="s">
        <v>437</v>
      </c>
      <c r="T5398" t="s">
        <v>367</v>
      </c>
      <c r="V5398" t="s">
        <v>5898</v>
      </c>
      <c r="X5398" t="s">
        <v>16251</v>
      </c>
      <c r="Z5398" t="s">
        <v>418</v>
      </c>
      <c r="AB5398" t="s">
        <v>419</v>
      </c>
      <c r="AD5398" t="s">
        <v>420</v>
      </c>
      <c r="AF5398" t="s">
        <v>26608</v>
      </c>
    </row>
    <row r="5399" spans="1:33">
      <c r="A5399" t="s">
        <v>88</v>
      </c>
      <c r="B5399" t="s">
        <v>243</v>
      </c>
      <c r="C5399">
        <v>1953</v>
      </c>
      <c r="D5399" t="s">
        <v>432</v>
      </c>
      <c r="F5399" t="s">
        <v>433</v>
      </c>
      <c r="H5399" t="str">
        <f t="shared" si="168"/>
        <v/>
      </c>
      <c r="I5399" t="s">
        <v>359</v>
      </c>
      <c r="K5399" t="str">
        <f t="shared" si="169"/>
        <v/>
      </c>
      <c r="L5399" t="s">
        <v>360</v>
      </c>
      <c r="N5399" t="s">
        <v>325</v>
      </c>
      <c r="P5399" t="s">
        <v>434</v>
      </c>
      <c r="R5399" t="s">
        <v>437</v>
      </c>
      <c r="T5399" t="s">
        <v>367</v>
      </c>
      <c r="V5399" t="s">
        <v>5899</v>
      </c>
      <c r="X5399" t="s">
        <v>16252</v>
      </c>
      <c r="Z5399" t="s">
        <v>418</v>
      </c>
      <c r="AB5399" t="s">
        <v>419</v>
      </c>
      <c r="AD5399" t="s">
        <v>420</v>
      </c>
      <c r="AF5399" t="s">
        <v>26609</v>
      </c>
    </row>
    <row r="5400" spans="1:33">
      <c r="A5400" t="s">
        <v>88</v>
      </c>
      <c r="B5400" t="s">
        <v>243</v>
      </c>
      <c r="C5400">
        <v>1954</v>
      </c>
      <c r="D5400" t="s">
        <v>432</v>
      </c>
      <c r="F5400" t="s">
        <v>433</v>
      </c>
      <c r="H5400" t="str">
        <f t="shared" si="168"/>
        <v/>
      </c>
      <c r="I5400" t="s">
        <v>359</v>
      </c>
      <c r="K5400" t="str">
        <f t="shared" si="169"/>
        <v/>
      </c>
      <c r="L5400" t="s">
        <v>360</v>
      </c>
      <c r="N5400" t="s">
        <v>325</v>
      </c>
      <c r="P5400" t="s">
        <v>434</v>
      </c>
      <c r="R5400" t="s">
        <v>437</v>
      </c>
      <c r="T5400" t="s">
        <v>367</v>
      </c>
      <c r="V5400" t="s">
        <v>5900</v>
      </c>
      <c r="X5400" t="s">
        <v>16253</v>
      </c>
      <c r="Z5400" t="s">
        <v>418</v>
      </c>
      <c r="AB5400" t="s">
        <v>419</v>
      </c>
      <c r="AD5400" t="s">
        <v>420</v>
      </c>
      <c r="AF5400" t="s">
        <v>26610</v>
      </c>
    </row>
    <row r="5401" spans="1:33">
      <c r="A5401" t="s">
        <v>88</v>
      </c>
      <c r="B5401" t="s">
        <v>243</v>
      </c>
      <c r="C5401">
        <v>1955</v>
      </c>
      <c r="D5401" t="s">
        <v>432</v>
      </c>
      <c r="F5401" t="s">
        <v>433</v>
      </c>
      <c r="H5401" t="str">
        <f t="shared" si="168"/>
        <v/>
      </c>
      <c r="I5401" t="s">
        <v>359</v>
      </c>
      <c r="K5401" t="str">
        <f t="shared" si="169"/>
        <v/>
      </c>
      <c r="L5401" t="s">
        <v>360</v>
      </c>
      <c r="N5401" t="s">
        <v>325</v>
      </c>
      <c r="P5401" t="s">
        <v>434</v>
      </c>
      <c r="R5401" t="s">
        <v>437</v>
      </c>
      <c r="T5401" t="s">
        <v>367</v>
      </c>
      <c r="V5401" t="s">
        <v>5901</v>
      </c>
      <c r="X5401" t="s">
        <v>16254</v>
      </c>
      <c r="Z5401" t="s">
        <v>418</v>
      </c>
      <c r="AB5401" t="s">
        <v>419</v>
      </c>
      <c r="AD5401" t="s">
        <v>420</v>
      </c>
      <c r="AF5401" t="s">
        <v>26611</v>
      </c>
    </row>
    <row r="5402" spans="1:33">
      <c r="A5402" t="s">
        <v>88</v>
      </c>
      <c r="B5402" t="s">
        <v>243</v>
      </c>
      <c r="C5402">
        <v>1956</v>
      </c>
      <c r="D5402" t="s">
        <v>432</v>
      </c>
      <c r="F5402" t="s">
        <v>433</v>
      </c>
      <c r="H5402" t="str">
        <f t="shared" si="168"/>
        <v/>
      </c>
      <c r="I5402" t="s">
        <v>359</v>
      </c>
      <c r="K5402" t="str">
        <f t="shared" si="169"/>
        <v/>
      </c>
      <c r="L5402" t="s">
        <v>360</v>
      </c>
      <c r="N5402" t="s">
        <v>325</v>
      </c>
      <c r="P5402" t="s">
        <v>434</v>
      </c>
      <c r="R5402" t="s">
        <v>437</v>
      </c>
      <c r="T5402" t="s">
        <v>367</v>
      </c>
      <c r="V5402" t="s">
        <v>5902</v>
      </c>
      <c r="X5402" t="s">
        <v>16255</v>
      </c>
      <c r="Z5402" t="s">
        <v>418</v>
      </c>
      <c r="AB5402" t="s">
        <v>419</v>
      </c>
      <c r="AD5402" t="s">
        <v>420</v>
      </c>
      <c r="AF5402" t="s">
        <v>26612</v>
      </c>
    </row>
    <row r="5403" spans="1:33">
      <c r="A5403" t="s">
        <v>88</v>
      </c>
      <c r="B5403" t="s">
        <v>243</v>
      </c>
      <c r="C5403">
        <v>1957</v>
      </c>
      <c r="D5403" t="s">
        <v>432</v>
      </c>
      <c r="F5403" t="s">
        <v>433</v>
      </c>
      <c r="H5403" t="str">
        <f t="shared" si="168"/>
        <v/>
      </c>
      <c r="I5403" t="s">
        <v>359</v>
      </c>
      <c r="K5403" t="str">
        <f t="shared" si="169"/>
        <v/>
      </c>
      <c r="L5403" t="s">
        <v>360</v>
      </c>
      <c r="N5403" t="s">
        <v>325</v>
      </c>
      <c r="P5403" t="s">
        <v>434</v>
      </c>
      <c r="R5403" t="s">
        <v>437</v>
      </c>
      <c r="T5403" t="s">
        <v>367</v>
      </c>
      <c r="V5403" t="s">
        <v>5903</v>
      </c>
      <c r="X5403" t="s">
        <v>16256</v>
      </c>
      <c r="Z5403" t="s">
        <v>418</v>
      </c>
      <c r="AB5403" t="s">
        <v>419</v>
      </c>
      <c r="AD5403" t="s">
        <v>420</v>
      </c>
      <c r="AF5403" t="s">
        <v>26613</v>
      </c>
    </row>
    <row r="5404" spans="1:33">
      <c r="A5404" t="s">
        <v>88</v>
      </c>
      <c r="B5404" t="s">
        <v>243</v>
      </c>
      <c r="C5404">
        <v>1958</v>
      </c>
      <c r="D5404" t="s">
        <v>432</v>
      </c>
      <c r="F5404" t="s">
        <v>433</v>
      </c>
      <c r="H5404" t="str">
        <f t="shared" si="168"/>
        <v/>
      </c>
      <c r="I5404" t="s">
        <v>359</v>
      </c>
      <c r="K5404" t="str">
        <f t="shared" si="169"/>
        <v/>
      </c>
      <c r="L5404" t="s">
        <v>360</v>
      </c>
      <c r="N5404" t="s">
        <v>325</v>
      </c>
      <c r="P5404" t="s">
        <v>434</v>
      </c>
      <c r="R5404" t="s">
        <v>437</v>
      </c>
      <c r="T5404" t="s">
        <v>367</v>
      </c>
      <c r="V5404" t="s">
        <v>5904</v>
      </c>
      <c r="X5404" t="s">
        <v>16257</v>
      </c>
      <c r="Z5404" t="s">
        <v>418</v>
      </c>
      <c r="AB5404" t="s">
        <v>419</v>
      </c>
      <c r="AD5404" t="s">
        <v>420</v>
      </c>
      <c r="AF5404" t="s">
        <v>26614</v>
      </c>
    </row>
    <row r="5405" spans="1:33">
      <c r="A5405" t="s">
        <v>88</v>
      </c>
      <c r="B5405" t="s">
        <v>243</v>
      </c>
      <c r="C5405">
        <v>1959</v>
      </c>
      <c r="D5405" t="s">
        <v>432</v>
      </c>
      <c r="F5405" t="s">
        <v>433</v>
      </c>
      <c r="H5405" t="str">
        <f t="shared" si="168"/>
        <v/>
      </c>
      <c r="I5405" t="s">
        <v>359</v>
      </c>
      <c r="K5405" t="str">
        <f t="shared" si="169"/>
        <v/>
      </c>
      <c r="L5405" t="s">
        <v>360</v>
      </c>
      <c r="N5405" t="s">
        <v>325</v>
      </c>
      <c r="P5405" t="s">
        <v>434</v>
      </c>
      <c r="R5405" t="s">
        <v>437</v>
      </c>
      <c r="T5405" t="s">
        <v>367</v>
      </c>
      <c r="V5405" t="s">
        <v>5905</v>
      </c>
      <c r="X5405" t="s">
        <v>16258</v>
      </c>
      <c r="Z5405" t="s">
        <v>418</v>
      </c>
      <c r="AB5405" t="s">
        <v>419</v>
      </c>
      <c r="AD5405" t="s">
        <v>420</v>
      </c>
      <c r="AF5405" t="s">
        <v>26615</v>
      </c>
    </row>
    <row r="5406" spans="1:33">
      <c r="A5406" t="s">
        <v>88</v>
      </c>
      <c r="B5406" t="s">
        <v>243</v>
      </c>
      <c r="C5406">
        <v>1960</v>
      </c>
      <c r="D5406" t="s">
        <v>432</v>
      </c>
      <c r="F5406" t="s">
        <v>433</v>
      </c>
      <c r="H5406" t="str">
        <f t="shared" si="168"/>
        <v/>
      </c>
      <c r="I5406" t="s">
        <v>359</v>
      </c>
      <c r="K5406" t="str">
        <f t="shared" si="169"/>
        <v/>
      </c>
      <c r="L5406" t="s">
        <v>360</v>
      </c>
      <c r="N5406" t="s">
        <v>325</v>
      </c>
      <c r="P5406" t="s">
        <v>434</v>
      </c>
      <c r="R5406" t="s">
        <v>437</v>
      </c>
      <c r="T5406" t="s">
        <v>367</v>
      </c>
      <c r="V5406" t="s">
        <v>5906</v>
      </c>
      <c r="X5406" t="s">
        <v>16259</v>
      </c>
      <c r="Z5406" t="s">
        <v>418</v>
      </c>
      <c r="AB5406" t="s">
        <v>419</v>
      </c>
      <c r="AD5406" t="s">
        <v>420</v>
      </c>
      <c r="AF5406" t="s">
        <v>26616</v>
      </c>
    </row>
    <row r="5407" spans="1:33">
      <c r="A5407" t="s">
        <v>88</v>
      </c>
      <c r="B5407" t="s">
        <v>243</v>
      </c>
      <c r="C5407">
        <v>1961</v>
      </c>
      <c r="D5407" t="s">
        <v>432</v>
      </c>
      <c r="F5407" t="s">
        <v>433</v>
      </c>
      <c r="H5407" t="str">
        <f t="shared" si="168"/>
        <v/>
      </c>
      <c r="I5407" t="s">
        <v>359</v>
      </c>
      <c r="K5407" t="str">
        <f t="shared" si="169"/>
        <v/>
      </c>
      <c r="L5407" t="s">
        <v>360</v>
      </c>
      <c r="N5407" t="s">
        <v>325</v>
      </c>
      <c r="P5407" t="s">
        <v>434</v>
      </c>
      <c r="R5407" t="s">
        <v>437</v>
      </c>
      <c r="T5407" t="s">
        <v>367</v>
      </c>
      <c r="V5407" t="s">
        <v>5907</v>
      </c>
      <c r="X5407" t="s">
        <v>16260</v>
      </c>
      <c r="Z5407" t="s">
        <v>418</v>
      </c>
      <c r="AB5407" t="s">
        <v>419</v>
      </c>
      <c r="AD5407" t="s">
        <v>420</v>
      </c>
      <c r="AF5407" t="s">
        <v>26617</v>
      </c>
    </row>
    <row r="5408" spans="1:33">
      <c r="A5408" t="s">
        <v>88</v>
      </c>
      <c r="B5408" t="s">
        <v>243</v>
      </c>
      <c r="C5408">
        <v>1962</v>
      </c>
      <c r="D5408" t="s">
        <v>432</v>
      </c>
      <c r="F5408" t="s">
        <v>433</v>
      </c>
      <c r="H5408" t="str">
        <f t="shared" si="168"/>
        <v/>
      </c>
      <c r="I5408" t="s">
        <v>359</v>
      </c>
      <c r="K5408" t="str">
        <f t="shared" si="169"/>
        <v/>
      </c>
      <c r="L5408" t="s">
        <v>360</v>
      </c>
      <c r="N5408" t="s">
        <v>325</v>
      </c>
      <c r="P5408" t="s">
        <v>434</v>
      </c>
      <c r="R5408" t="s">
        <v>437</v>
      </c>
      <c r="T5408" t="s">
        <v>367</v>
      </c>
      <c r="V5408" t="s">
        <v>5908</v>
      </c>
      <c r="X5408" t="s">
        <v>16261</v>
      </c>
      <c r="Z5408" t="s">
        <v>418</v>
      </c>
      <c r="AB5408" t="s">
        <v>419</v>
      </c>
      <c r="AD5408" t="s">
        <v>420</v>
      </c>
      <c r="AF5408" t="s">
        <v>26618</v>
      </c>
    </row>
    <row r="5409" spans="1:33">
      <c r="A5409" t="s">
        <v>88</v>
      </c>
      <c r="B5409" t="s">
        <v>243</v>
      </c>
      <c r="C5409">
        <v>1963</v>
      </c>
      <c r="D5409" t="s">
        <v>432</v>
      </c>
      <c r="F5409" t="s">
        <v>433</v>
      </c>
      <c r="H5409" t="str">
        <f t="shared" si="168"/>
        <v/>
      </c>
      <c r="I5409" t="s">
        <v>359</v>
      </c>
      <c r="K5409" t="str">
        <f t="shared" si="169"/>
        <v/>
      </c>
      <c r="L5409" t="s">
        <v>360</v>
      </c>
      <c r="N5409" t="s">
        <v>325</v>
      </c>
      <c r="P5409" t="s">
        <v>434</v>
      </c>
      <c r="R5409" t="s">
        <v>437</v>
      </c>
      <c r="T5409" t="s">
        <v>367</v>
      </c>
      <c r="V5409" t="s">
        <v>5909</v>
      </c>
      <c r="X5409" t="s">
        <v>16262</v>
      </c>
      <c r="Z5409" t="s">
        <v>418</v>
      </c>
      <c r="AB5409" t="s">
        <v>419</v>
      </c>
      <c r="AD5409" t="s">
        <v>420</v>
      </c>
      <c r="AF5409" t="s">
        <v>26619</v>
      </c>
    </row>
    <row r="5410" spans="1:33">
      <c r="A5410" t="s">
        <v>88</v>
      </c>
      <c r="B5410" t="s">
        <v>243</v>
      </c>
      <c r="C5410">
        <v>1964</v>
      </c>
      <c r="D5410" t="s">
        <v>432</v>
      </c>
      <c r="F5410" t="s">
        <v>433</v>
      </c>
      <c r="H5410" t="str">
        <f t="shared" si="168"/>
        <v/>
      </c>
      <c r="I5410" t="s">
        <v>359</v>
      </c>
      <c r="K5410" t="str">
        <f t="shared" si="169"/>
        <v/>
      </c>
      <c r="L5410" t="s">
        <v>360</v>
      </c>
      <c r="N5410" t="s">
        <v>325</v>
      </c>
      <c r="P5410" t="s">
        <v>434</v>
      </c>
      <c r="R5410" t="s">
        <v>437</v>
      </c>
      <c r="T5410" t="s">
        <v>367</v>
      </c>
      <c r="V5410" t="s">
        <v>5910</v>
      </c>
      <c r="X5410" t="s">
        <v>16263</v>
      </c>
      <c r="Z5410" t="s">
        <v>418</v>
      </c>
      <c r="AB5410" t="s">
        <v>419</v>
      </c>
      <c r="AD5410" t="s">
        <v>420</v>
      </c>
      <c r="AF5410" t="s">
        <v>26620</v>
      </c>
    </row>
    <row r="5411" spans="1:33">
      <c r="A5411" t="s">
        <v>88</v>
      </c>
      <c r="B5411" t="s">
        <v>243</v>
      </c>
      <c r="C5411">
        <v>1965</v>
      </c>
      <c r="D5411" t="s">
        <v>432</v>
      </c>
      <c r="F5411" t="s">
        <v>433</v>
      </c>
      <c r="H5411" t="str">
        <f t="shared" si="168"/>
        <v/>
      </c>
      <c r="I5411" t="s">
        <v>359</v>
      </c>
      <c r="K5411" t="str">
        <f t="shared" si="169"/>
        <v/>
      </c>
      <c r="L5411" t="s">
        <v>360</v>
      </c>
      <c r="N5411" t="s">
        <v>325</v>
      </c>
      <c r="P5411" t="s">
        <v>434</v>
      </c>
      <c r="R5411" t="s">
        <v>437</v>
      </c>
      <c r="T5411" t="s">
        <v>367</v>
      </c>
      <c r="V5411" t="s">
        <v>5911</v>
      </c>
      <c r="X5411" t="s">
        <v>16264</v>
      </c>
      <c r="Z5411" t="s">
        <v>418</v>
      </c>
      <c r="AB5411" t="s">
        <v>419</v>
      </c>
      <c r="AD5411" t="s">
        <v>420</v>
      </c>
      <c r="AF5411" t="s">
        <v>26621</v>
      </c>
    </row>
    <row r="5412" spans="1:33">
      <c r="A5412" t="s">
        <v>88</v>
      </c>
      <c r="B5412" t="s">
        <v>243</v>
      </c>
      <c r="C5412">
        <v>1966</v>
      </c>
      <c r="D5412" t="s">
        <v>432</v>
      </c>
      <c r="F5412" t="s">
        <v>433</v>
      </c>
      <c r="H5412" t="str">
        <f t="shared" si="168"/>
        <v/>
      </c>
      <c r="I5412" t="s">
        <v>359</v>
      </c>
      <c r="K5412" t="str">
        <f t="shared" si="169"/>
        <v/>
      </c>
      <c r="L5412" t="s">
        <v>360</v>
      </c>
      <c r="N5412" t="s">
        <v>325</v>
      </c>
      <c r="P5412" t="s">
        <v>434</v>
      </c>
      <c r="R5412" t="s">
        <v>437</v>
      </c>
      <c r="T5412" t="s">
        <v>367</v>
      </c>
      <c r="V5412" t="s">
        <v>5912</v>
      </c>
      <c r="X5412" t="s">
        <v>16265</v>
      </c>
      <c r="Z5412" t="s">
        <v>418</v>
      </c>
      <c r="AB5412" t="s">
        <v>419</v>
      </c>
      <c r="AD5412" t="s">
        <v>420</v>
      </c>
      <c r="AF5412" t="s">
        <v>26622</v>
      </c>
    </row>
    <row r="5413" spans="1:33">
      <c r="A5413" t="s">
        <v>88</v>
      </c>
      <c r="B5413" t="s">
        <v>243</v>
      </c>
      <c r="C5413">
        <v>1967</v>
      </c>
      <c r="D5413" t="s">
        <v>432</v>
      </c>
      <c r="F5413" t="s">
        <v>433</v>
      </c>
      <c r="H5413" t="str">
        <f t="shared" si="168"/>
        <v/>
      </c>
      <c r="I5413" t="s">
        <v>359</v>
      </c>
      <c r="K5413" t="str">
        <f t="shared" si="169"/>
        <v/>
      </c>
      <c r="L5413" t="s">
        <v>360</v>
      </c>
      <c r="N5413" t="s">
        <v>325</v>
      </c>
      <c r="P5413" t="s">
        <v>434</v>
      </c>
      <c r="R5413" t="s">
        <v>437</v>
      </c>
      <c r="T5413" t="s">
        <v>367</v>
      </c>
      <c r="V5413" t="s">
        <v>5913</v>
      </c>
      <c r="X5413" t="s">
        <v>16266</v>
      </c>
      <c r="Z5413" t="s">
        <v>418</v>
      </c>
      <c r="AB5413" t="s">
        <v>419</v>
      </c>
      <c r="AD5413" t="s">
        <v>420</v>
      </c>
      <c r="AF5413" t="s">
        <v>26623</v>
      </c>
    </row>
    <row r="5414" spans="1:33">
      <c r="A5414" t="s">
        <v>88</v>
      </c>
      <c r="B5414" t="s">
        <v>243</v>
      </c>
      <c r="C5414">
        <v>1968</v>
      </c>
      <c r="D5414" t="s">
        <v>432</v>
      </c>
      <c r="F5414" t="s">
        <v>433</v>
      </c>
      <c r="H5414" t="str">
        <f t="shared" si="168"/>
        <v/>
      </c>
      <c r="I5414" t="s">
        <v>359</v>
      </c>
      <c r="K5414" t="str">
        <f t="shared" si="169"/>
        <v/>
      </c>
      <c r="L5414" t="s">
        <v>360</v>
      </c>
      <c r="N5414" t="s">
        <v>325</v>
      </c>
      <c r="P5414" t="s">
        <v>434</v>
      </c>
      <c r="R5414" t="s">
        <v>437</v>
      </c>
      <c r="T5414" t="s">
        <v>367</v>
      </c>
      <c r="V5414" t="s">
        <v>5914</v>
      </c>
      <c r="X5414" t="s">
        <v>16267</v>
      </c>
      <c r="Z5414" t="s">
        <v>418</v>
      </c>
      <c r="AB5414" t="s">
        <v>419</v>
      </c>
      <c r="AD5414" t="s">
        <v>420</v>
      </c>
      <c r="AF5414" t="s">
        <v>26624</v>
      </c>
    </row>
    <row r="5415" spans="1:33">
      <c r="A5415" t="s">
        <v>88</v>
      </c>
      <c r="B5415" t="s">
        <v>243</v>
      </c>
      <c r="C5415">
        <v>1969</v>
      </c>
      <c r="D5415" t="s">
        <v>432</v>
      </c>
      <c r="F5415" t="s">
        <v>433</v>
      </c>
      <c r="H5415" t="str">
        <f t="shared" si="168"/>
        <v/>
      </c>
      <c r="I5415" t="s">
        <v>359</v>
      </c>
      <c r="K5415" t="str">
        <f t="shared" si="169"/>
        <v/>
      </c>
      <c r="L5415" t="s">
        <v>360</v>
      </c>
      <c r="N5415" t="s">
        <v>325</v>
      </c>
      <c r="P5415" t="s">
        <v>434</v>
      </c>
      <c r="R5415" t="s">
        <v>437</v>
      </c>
      <c r="T5415" t="s">
        <v>367</v>
      </c>
      <c r="V5415" t="s">
        <v>5915</v>
      </c>
      <c r="X5415" t="s">
        <v>16268</v>
      </c>
      <c r="Z5415" t="s">
        <v>418</v>
      </c>
      <c r="AB5415" t="s">
        <v>419</v>
      </c>
      <c r="AD5415" t="s">
        <v>420</v>
      </c>
      <c r="AF5415" t="s">
        <v>26625</v>
      </c>
    </row>
    <row r="5416" spans="1:33">
      <c r="A5416" t="s">
        <v>88</v>
      </c>
      <c r="B5416" t="s">
        <v>243</v>
      </c>
      <c r="C5416">
        <v>1970</v>
      </c>
      <c r="D5416" t="s">
        <v>432</v>
      </c>
      <c r="E5416">
        <v>12788.125</v>
      </c>
      <c r="F5416" t="s">
        <v>433</v>
      </c>
      <c r="G5416">
        <v>15718.0048828125</v>
      </c>
      <c r="H5416">
        <f t="shared" si="168"/>
        <v>5189.383456303367</v>
      </c>
      <c r="I5416" t="s">
        <v>359</v>
      </c>
      <c r="J5416">
        <v>2.464286</v>
      </c>
      <c r="K5416">
        <f t="shared" si="169"/>
        <v>2464286</v>
      </c>
      <c r="L5416" t="s">
        <v>360</v>
      </c>
      <c r="N5416" t="s">
        <v>325</v>
      </c>
      <c r="P5416" t="s">
        <v>434</v>
      </c>
      <c r="R5416" t="s">
        <v>437</v>
      </c>
      <c r="S5416">
        <v>19534.1875</v>
      </c>
      <c r="T5416" t="s">
        <v>367</v>
      </c>
      <c r="U5416">
        <v>3.2689833323333302</v>
      </c>
      <c r="V5416" t="s">
        <v>5916</v>
      </c>
      <c r="W5416">
        <v>0.113511256873608</v>
      </c>
      <c r="X5416" t="s">
        <v>16269</v>
      </c>
      <c r="Y5416">
        <v>0.104019597172737</v>
      </c>
      <c r="Z5416" t="s">
        <v>418</v>
      </c>
      <c r="AA5416">
        <v>0.82453924417495705</v>
      </c>
      <c r="AB5416" t="s">
        <v>419</v>
      </c>
      <c r="AC5416">
        <v>0.149932831525803</v>
      </c>
      <c r="AD5416" t="s">
        <v>420</v>
      </c>
      <c r="AE5416">
        <v>8.2775093615055098E-2</v>
      </c>
      <c r="AF5416" t="s">
        <v>26626</v>
      </c>
      <c r="AG5416">
        <v>0.10881047311318399</v>
      </c>
    </row>
    <row r="5417" spans="1:33">
      <c r="A5417" t="s">
        <v>88</v>
      </c>
      <c r="B5417" t="s">
        <v>243</v>
      </c>
      <c r="C5417">
        <v>1971</v>
      </c>
      <c r="D5417" t="s">
        <v>432</v>
      </c>
      <c r="E5417">
        <v>13966.9794921875</v>
      </c>
      <c r="F5417" t="s">
        <v>433</v>
      </c>
      <c r="G5417">
        <v>17195.333984375</v>
      </c>
      <c r="H5417">
        <f t="shared" si="168"/>
        <v>5523.9884671937807</v>
      </c>
      <c r="I5417" t="s">
        <v>359</v>
      </c>
      <c r="J5417">
        <v>2.5284230000000001</v>
      </c>
      <c r="K5417">
        <f t="shared" si="169"/>
        <v>2528423</v>
      </c>
      <c r="L5417" t="s">
        <v>360</v>
      </c>
      <c r="N5417" t="s">
        <v>325</v>
      </c>
      <c r="P5417" t="s">
        <v>434</v>
      </c>
      <c r="R5417" t="s">
        <v>437</v>
      </c>
      <c r="S5417">
        <v>20573.12890625</v>
      </c>
      <c r="T5417" t="s">
        <v>367</v>
      </c>
      <c r="U5417">
        <v>3.2277333323333299</v>
      </c>
      <c r="V5417" t="s">
        <v>5917</v>
      </c>
      <c r="W5417">
        <v>0.117248646914959</v>
      </c>
      <c r="X5417" t="s">
        <v>16270</v>
      </c>
      <c r="Y5417">
        <v>0.10699865221977201</v>
      </c>
      <c r="Z5417" t="s">
        <v>418</v>
      </c>
      <c r="AA5417">
        <v>0.81881666183471702</v>
      </c>
      <c r="AB5417" t="s">
        <v>419</v>
      </c>
      <c r="AC5417">
        <v>0.160708352923393</v>
      </c>
      <c r="AD5417" t="s">
        <v>420</v>
      </c>
      <c r="AE5417">
        <v>7.9600758850574493E-2</v>
      </c>
      <c r="AF5417" t="s">
        <v>26627</v>
      </c>
      <c r="AG5417">
        <v>0.112691530679709</v>
      </c>
    </row>
    <row r="5418" spans="1:33">
      <c r="A5418" t="s">
        <v>88</v>
      </c>
      <c r="B5418" t="s">
        <v>243</v>
      </c>
      <c r="C5418">
        <v>1972</v>
      </c>
      <c r="D5418" t="s">
        <v>432</v>
      </c>
      <c r="E5418">
        <v>15691.76953125</v>
      </c>
      <c r="F5418" t="s">
        <v>433</v>
      </c>
      <c r="G5418">
        <v>19377.193359375</v>
      </c>
      <c r="H5418">
        <f t="shared" si="168"/>
        <v>6040.9000700842471</v>
      </c>
      <c r="I5418" t="s">
        <v>359</v>
      </c>
      <c r="J5418">
        <v>2.597588</v>
      </c>
      <c r="K5418">
        <f t="shared" si="169"/>
        <v>2597588</v>
      </c>
      <c r="L5418" t="s">
        <v>360</v>
      </c>
      <c r="N5418" t="s">
        <v>325</v>
      </c>
      <c r="P5418" t="s">
        <v>434</v>
      </c>
      <c r="R5418" t="s">
        <v>437</v>
      </c>
      <c r="S5418">
        <v>22065.421875</v>
      </c>
      <c r="T5418" t="s">
        <v>367</v>
      </c>
      <c r="U5418">
        <v>3.0507166656666702</v>
      </c>
      <c r="V5418" t="s">
        <v>5918</v>
      </c>
      <c r="W5418">
        <v>0.131022930145264</v>
      </c>
      <c r="X5418" t="s">
        <v>16271</v>
      </c>
      <c r="Y5418">
        <v>0.119083344936371</v>
      </c>
      <c r="Z5418" t="s">
        <v>418</v>
      </c>
      <c r="AA5418">
        <v>0.819105565547943</v>
      </c>
      <c r="AB5418" t="s">
        <v>419</v>
      </c>
      <c r="AC5418">
        <v>0.16647641360759699</v>
      </c>
      <c r="AD5418" t="s">
        <v>420</v>
      </c>
      <c r="AE5418">
        <v>7.2652995586395305E-2</v>
      </c>
      <c r="AF5418" t="s">
        <v>26628</v>
      </c>
      <c r="AG5418">
        <v>0.12660696957355499</v>
      </c>
    </row>
    <row r="5419" spans="1:33">
      <c r="A5419" t="s">
        <v>88</v>
      </c>
      <c r="B5419" t="s">
        <v>243</v>
      </c>
      <c r="C5419">
        <v>1973</v>
      </c>
      <c r="D5419" t="s">
        <v>432</v>
      </c>
      <c r="E5419">
        <v>16391.556640625</v>
      </c>
      <c r="F5419" t="s">
        <v>433</v>
      </c>
      <c r="G5419">
        <v>20200.005859375</v>
      </c>
      <c r="H5419">
        <f t="shared" si="168"/>
        <v>6149.6210559779975</v>
      </c>
      <c r="I5419" t="s">
        <v>359</v>
      </c>
      <c r="J5419">
        <v>2.6654580000000001</v>
      </c>
      <c r="K5419">
        <f t="shared" si="169"/>
        <v>2665458</v>
      </c>
      <c r="L5419" t="s">
        <v>360</v>
      </c>
      <c r="N5419" t="s">
        <v>325</v>
      </c>
      <c r="P5419" t="s">
        <v>434</v>
      </c>
      <c r="R5419" t="s">
        <v>437</v>
      </c>
      <c r="S5419">
        <v>23914.8359375</v>
      </c>
      <c r="T5419" t="s">
        <v>367</v>
      </c>
      <c r="U5419">
        <v>2.61039999908333</v>
      </c>
      <c r="V5419" t="s">
        <v>5919</v>
      </c>
      <c r="W5419">
        <v>0.16450892388820601</v>
      </c>
      <c r="X5419" t="s">
        <v>16272</v>
      </c>
      <c r="Y5419">
        <v>0.14878043532371499</v>
      </c>
      <c r="Z5419" t="s">
        <v>418</v>
      </c>
      <c r="AA5419">
        <v>0.80022668838500999</v>
      </c>
      <c r="AB5419" t="s">
        <v>419</v>
      </c>
      <c r="AC5419">
        <v>0.16987930238246901</v>
      </c>
      <c r="AD5419" t="s">
        <v>420</v>
      </c>
      <c r="AE5419">
        <v>9.8025530576705905E-2</v>
      </c>
      <c r="AF5419" t="s">
        <v>26629</v>
      </c>
      <c r="AG5419">
        <v>0.15898851291516</v>
      </c>
    </row>
    <row r="5420" spans="1:33">
      <c r="A5420" t="s">
        <v>88</v>
      </c>
      <c r="B5420" t="s">
        <v>243</v>
      </c>
      <c r="C5420">
        <v>1974</v>
      </c>
      <c r="D5420" t="s">
        <v>432</v>
      </c>
      <c r="E5420">
        <v>16794.45703125</v>
      </c>
      <c r="F5420" t="s">
        <v>433</v>
      </c>
      <c r="G5420">
        <v>20203.966796875</v>
      </c>
      <c r="H5420">
        <f t="shared" si="168"/>
        <v>6166.8828350769099</v>
      </c>
      <c r="I5420" t="s">
        <v>359</v>
      </c>
      <c r="J5420">
        <v>2.7233299999999998</v>
      </c>
      <c r="K5420">
        <f t="shared" si="169"/>
        <v>2723330</v>
      </c>
      <c r="L5420" t="s">
        <v>360</v>
      </c>
      <c r="N5420" t="s">
        <v>325</v>
      </c>
      <c r="P5420" t="s">
        <v>434</v>
      </c>
      <c r="R5420" t="s">
        <v>437</v>
      </c>
      <c r="S5420">
        <v>25706.38671875</v>
      </c>
      <c r="T5420" t="s">
        <v>367</v>
      </c>
      <c r="U5420">
        <v>2.32775833241667</v>
      </c>
      <c r="V5420" t="s">
        <v>5920</v>
      </c>
      <c r="W5420">
        <v>0.20464797317981701</v>
      </c>
      <c r="X5420" t="s">
        <v>16273</v>
      </c>
      <c r="Y5420">
        <v>0.18998061120510101</v>
      </c>
      <c r="Z5420" t="s">
        <v>418</v>
      </c>
      <c r="AA5420">
        <v>0.82736814022064198</v>
      </c>
      <c r="AB5420" t="s">
        <v>419</v>
      </c>
      <c r="AC5420">
        <v>0.16328953206539201</v>
      </c>
      <c r="AD5420" t="s">
        <v>420</v>
      </c>
      <c r="AE5420">
        <v>9.8876632750034305E-2</v>
      </c>
      <c r="AF5420" t="s">
        <v>26630</v>
      </c>
      <c r="AG5420">
        <v>0.19939754710409999</v>
      </c>
    </row>
    <row r="5421" spans="1:33">
      <c r="A5421" t="s">
        <v>88</v>
      </c>
      <c r="B5421" t="s">
        <v>243</v>
      </c>
      <c r="C5421">
        <v>1975</v>
      </c>
      <c r="D5421" t="s">
        <v>432</v>
      </c>
      <c r="E5421">
        <v>11715.7939453125</v>
      </c>
      <c r="F5421" t="s">
        <v>433</v>
      </c>
      <c r="G5421">
        <v>14537.9345703125</v>
      </c>
      <c r="H5421">
        <f t="shared" si="168"/>
        <v>4236.7340069383345</v>
      </c>
      <c r="I5421" t="s">
        <v>359</v>
      </c>
      <c r="J5421">
        <v>2.7652890000000001</v>
      </c>
      <c r="K5421">
        <f t="shared" si="169"/>
        <v>2765289</v>
      </c>
      <c r="L5421" t="s">
        <v>360</v>
      </c>
      <c r="N5421" t="s">
        <v>325</v>
      </c>
      <c r="P5421" t="s">
        <v>434</v>
      </c>
      <c r="R5421" t="s">
        <v>437</v>
      </c>
      <c r="S5421">
        <v>26915.357421875</v>
      </c>
      <c r="T5421" t="s">
        <v>367</v>
      </c>
      <c r="U5421">
        <v>2.3019833324166701</v>
      </c>
      <c r="V5421" t="s">
        <v>5921</v>
      </c>
      <c r="W5421">
        <v>0.273035317659378</v>
      </c>
      <c r="X5421" t="s">
        <v>16274</v>
      </c>
      <c r="Y5421">
        <v>0.24670441448688499</v>
      </c>
      <c r="Z5421" t="s">
        <v>418</v>
      </c>
      <c r="AA5421">
        <v>0.85618340969085704</v>
      </c>
      <c r="AB5421" t="s">
        <v>419</v>
      </c>
      <c r="AC5421">
        <v>0.16577646136283899</v>
      </c>
      <c r="AD5421" t="s">
        <v>420</v>
      </c>
      <c r="AE5421">
        <v>9.6047915518283802E-2</v>
      </c>
      <c r="AF5421" t="s">
        <v>26631</v>
      </c>
      <c r="AG5421">
        <v>0.26828160759195002</v>
      </c>
    </row>
    <row r="5422" spans="1:33">
      <c r="A5422" t="s">
        <v>88</v>
      </c>
      <c r="B5422" t="s">
        <v>243</v>
      </c>
      <c r="C5422">
        <v>1976</v>
      </c>
      <c r="D5422" t="s">
        <v>432</v>
      </c>
      <c r="E5422">
        <v>4919.09716796875</v>
      </c>
      <c r="F5422" t="s">
        <v>433</v>
      </c>
      <c r="G5422">
        <v>6274.9814453125</v>
      </c>
      <c r="H5422">
        <f t="shared" si="168"/>
        <v>1763.9764917638197</v>
      </c>
      <c r="I5422" t="s">
        <v>359</v>
      </c>
      <c r="J5422">
        <v>2.7886410000000001</v>
      </c>
      <c r="K5422">
        <f t="shared" si="169"/>
        <v>2788641</v>
      </c>
      <c r="L5422" t="s">
        <v>360</v>
      </c>
      <c r="N5422" t="s">
        <v>325</v>
      </c>
      <c r="P5422" t="s">
        <v>434</v>
      </c>
      <c r="R5422" t="s">
        <v>437</v>
      </c>
      <c r="S5422">
        <v>26632.056640625</v>
      </c>
      <c r="T5422" t="s">
        <v>367</v>
      </c>
      <c r="U5422">
        <v>2.8715916659166698</v>
      </c>
      <c r="V5422" t="s">
        <v>5922</v>
      </c>
      <c r="W5422">
        <v>0.28617975115776101</v>
      </c>
      <c r="X5422" t="s">
        <v>16275</v>
      </c>
      <c r="Y5422">
        <v>0.25055658817291299</v>
      </c>
      <c r="Z5422" t="s">
        <v>418</v>
      </c>
      <c r="AA5422">
        <v>0.799127757549286</v>
      </c>
      <c r="AB5422" t="s">
        <v>419</v>
      </c>
      <c r="AC5422">
        <v>0.151758387684822</v>
      </c>
      <c r="AD5422" t="s">
        <v>420</v>
      </c>
      <c r="AE5422">
        <v>0.12754973769187899</v>
      </c>
      <c r="AF5422" t="s">
        <v>26632</v>
      </c>
      <c r="AG5422">
        <v>0.27360914524094498</v>
      </c>
    </row>
    <row r="5423" spans="1:33">
      <c r="A5423" t="s">
        <v>88</v>
      </c>
      <c r="B5423" t="s">
        <v>243</v>
      </c>
      <c r="C5423">
        <v>1977</v>
      </c>
      <c r="D5423" t="s">
        <v>432</v>
      </c>
      <c r="E5423">
        <v>8411.15625</v>
      </c>
      <c r="F5423" t="s">
        <v>433</v>
      </c>
      <c r="G5423">
        <v>11376.46875</v>
      </c>
      <c r="H5423">
        <f t="shared" si="168"/>
        <v>3008.1356021309407</v>
      </c>
      <c r="I5423" t="s">
        <v>359</v>
      </c>
      <c r="J5423">
        <v>2.7961360000000002</v>
      </c>
      <c r="K5423">
        <f t="shared" si="169"/>
        <v>2796136</v>
      </c>
      <c r="L5423" t="s">
        <v>360</v>
      </c>
      <c r="N5423" t="s">
        <v>325</v>
      </c>
      <c r="P5423" t="s">
        <v>434</v>
      </c>
      <c r="R5423" t="s">
        <v>437</v>
      </c>
      <c r="S5423">
        <v>27383.30859375</v>
      </c>
      <c r="T5423" t="s">
        <v>367</v>
      </c>
      <c r="U5423">
        <v>3.2427499989999999</v>
      </c>
      <c r="V5423" t="s">
        <v>5923</v>
      </c>
      <c r="W5423">
        <v>0.29650223255157498</v>
      </c>
      <c r="X5423" t="s">
        <v>16276</v>
      </c>
      <c r="Y5423">
        <v>0.24526439607143399</v>
      </c>
      <c r="Z5423" t="s">
        <v>418</v>
      </c>
      <c r="AA5423">
        <v>0.76312786340713501</v>
      </c>
      <c r="AB5423" t="s">
        <v>419</v>
      </c>
      <c r="AC5423">
        <v>0.158941745758057</v>
      </c>
      <c r="AD5423" t="s">
        <v>420</v>
      </c>
      <c r="AE5423">
        <v>0.18182885646820099</v>
      </c>
      <c r="AF5423" t="s">
        <v>26633</v>
      </c>
      <c r="AG5423">
        <v>0.27906369590207603</v>
      </c>
    </row>
    <row r="5424" spans="1:33">
      <c r="A5424" t="s">
        <v>88</v>
      </c>
      <c r="B5424" t="s">
        <v>243</v>
      </c>
      <c r="C5424">
        <v>1978</v>
      </c>
      <c r="D5424" t="s">
        <v>432</v>
      </c>
      <c r="E5424">
        <v>8539.6123046875</v>
      </c>
      <c r="F5424" t="s">
        <v>433</v>
      </c>
      <c r="G5424">
        <v>11194.7978515625</v>
      </c>
      <c r="H5424">
        <f t="shared" si="168"/>
        <v>3056.4098955896939</v>
      </c>
      <c r="I5424" t="s">
        <v>359</v>
      </c>
      <c r="J5424">
        <v>2.7940010000000002</v>
      </c>
      <c r="K5424">
        <f t="shared" si="169"/>
        <v>2794001</v>
      </c>
      <c r="L5424" t="s">
        <v>360</v>
      </c>
      <c r="N5424" t="s">
        <v>325</v>
      </c>
      <c r="P5424" t="s">
        <v>434</v>
      </c>
      <c r="R5424" t="s">
        <v>437</v>
      </c>
      <c r="S5424">
        <v>28440.052734375</v>
      </c>
      <c r="T5424" t="s">
        <v>367</v>
      </c>
      <c r="U5424">
        <v>2.955374999</v>
      </c>
      <c r="V5424" t="s">
        <v>5924</v>
      </c>
      <c r="W5424">
        <v>0.34524613618850702</v>
      </c>
      <c r="X5424" t="s">
        <v>16277</v>
      </c>
      <c r="Y5424">
        <v>0.29368823766708402</v>
      </c>
      <c r="Z5424" t="s">
        <v>418</v>
      </c>
      <c r="AA5424">
        <v>0.74694430828094505</v>
      </c>
      <c r="AB5424" t="s">
        <v>419</v>
      </c>
      <c r="AC5424">
        <v>0.14651460945606201</v>
      </c>
      <c r="AD5424" t="s">
        <v>420</v>
      </c>
      <c r="AE5424">
        <v>0.196963876485825</v>
      </c>
      <c r="AF5424" t="s">
        <v>26634</v>
      </c>
      <c r="AG5424">
        <v>0.34081500015687899</v>
      </c>
    </row>
    <row r="5425" spans="1:33">
      <c r="A5425" t="s">
        <v>88</v>
      </c>
      <c r="B5425" t="s">
        <v>243</v>
      </c>
      <c r="C5425">
        <v>1979</v>
      </c>
      <c r="D5425" t="s">
        <v>432</v>
      </c>
      <c r="E5425">
        <v>9566.7685546875</v>
      </c>
      <c r="F5425" t="s">
        <v>433</v>
      </c>
      <c r="G5425">
        <v>11987.93359375</v>
      </c>
      <c r="H5425">
        <f t="shared" si="168"/>
        <v>3427.3425056237074</v>
      </c>
      <c r="I5425" t="s">
        <v>359</v>
      </c>
      <c r="J5425">
        <v>2.7913079999999999</v>
      </c>
      <c r="K5425">
        <f t="shared" si="169"/>
        <v>2791308</v>
      </c>
      <c r="L5425" t="s">
        <v>360</v>
      </c>
      <c r="N5425" t="s">
        <v>325</v>
      </c>
      <c r="P5425" t="s">
        <v>434</v>
      </c>
      <c r="R5425" t="s">
        <v>437</v>
      </c>
      <c r="S5425">
        <v>29287.205078125</v>
      </c>
      <c r="T5425" t="s">
        <v>367</v>
      </c>
      <c r="U5425">
        <v>3.06895833233333</v>
      </c>
      <c r="V5425" t="s">
        <v>5925</v>
      </c>
      <c r="W5425">
        <v>0.376129120588303</v>
      </c>
      <c r="X5425" t="s">
        <v>16278</v>
      </c>
      <c r="Y5425">
        <v>0.32907366752624501</v>
      </c>
      <c r="Z5425" t="s">
        <v>418</v>
      </c>
      <c r="AA5425">
        <v>0.74888420104980502</v>
      </c>
      <c r="AB5425" t="s">
        <v>419</v>
      </c>
      <c r="AC5425">
        <v>0.14571644365787501</v>
      </c>
      <c r="AD5425" t="s">
        <v>420</v>
      </c>
      <c r="AE5425">
        <v>0.22197015583515201</v>
      </c>
      <c r="AF5425" t="s">
        <v>26635</v>
      </c>
      <c r="AG5425">
        <v>0.380737564884708</v>
      </c>
    </row>
    <row r="5426" spans="1:33">
      <c r="A5426" t="s">
        <v>88</v>
      </c>
      <c r="B5426" t="s">
        <v>243</v>
      </c>
      <c r="C5426">
        <v>1980</v>
      </c>
      <c r="D5426" t="s">
        <v>432</v>
      </c>
      <c r="E5426">
        <v>10062.630859375</v>
      </c>
      <c r="F5426" t="s">
        <v>433</v>
      </c>
      <c r="G5426">
        <v>12403.619140625</v>
      </c>
      <c r="H5426">
        <f t="shared" si="168"/>
        <v>3600.6920607874795</v>
      </c>
      <c r="I5426" t="s">
        <v>359</v>
      </c>
      <c r="J5426">
        <v>2.794638</v>
      </c>
      <c r="K5426">
        <f t="shared" si="169"/>
        <v>2794638</v>
      </c>
      <c r="L5426" t="s">
        <v>360</v>
      </c>
      <c r="M5426">
        <v>0.66249251365661599</v>
      </c>
      <c r="N5426" t="s">
        <v>325</v>
      </c>
      <c r="P5426" t="s">
        <v>434</v>
      </c>
      <c r="R5426" t="s">
        <v>437</v>
      </c>
      <c r="S5426">
        <v>29622.931640625</v>
      </c>
      <c r="T5426" t="s">
        <v>367</v>
      </c>
      <c r="U5426">
        <v>3.4361083323333301</v>
      </c>
      <c r="V5426" t="s">
        <v>5926</v>
      </c>
      <c r="W5426">
        <v>0.39698863029480003</v>
      </c>
      <c r="X5426" t="s">
        <v>16279</v>
      </c>
      <c r="Y5426">
        <v>0.35207602381706199</v>
      </c>
      <c r="Z5426" t="s">
        <v>418</v>
      </c>
      <c r="AA5426">
        <v>0.83737045526504505</v>
      </c>
      <c r="AB5426" t="s">
        <v>419</v>
      </c>
      <c r="AC5426">
        <v>0.13265742361545599</v>
      </c>
      <c r="AD5426" t="s">
        <v>420</v>
      </c>
      <c r="AE5426">
        <v>0.209251493215561</v>
      </c>
      <c r="AF5426" t="s">
        <v>26636</v>
      </c>
      <c r="AG5426">
        <v>0.38756877407965401</v>
      </c>
    </row>
    <row r="5427" spans="1:33">
      <c r="A5427" t="s">
        <v>88</v>
      </c>
      <c r="B5427" t="s">
        <v>243</v>
      </c>
      <c r="C5427">
        <v>1981</v>
      </c>
      <c r="D5427" t="s">
        <v>432</v>
      </c>
      <c r="E5427">
        <v>10095.9501953125</v>
      </c>
      <c r="F5427" t="s">
        <v>433</v>
      </c>
      <c r="G5427">
        <v>12591.49609375</v>
      </c>
      <c r="H5427">
        <f t="shared" si="168"/>
        <v>3596.2665736174999</v>
      </c>
      <c r="I5427" t="s">
        <v>359</v>
      </c>
      <c r="J5427">
        <v>2.8073419999999998</v>
      </c>
      <c r="K5427">
        <f t="shared" si="169"/>
        <v>2807342</v>
      </c>
      <c r="L5427" t="s">
        <v>360</v>
      </c>
      <c r="M5427">
        <v>0.66854161024093595</v>
      </c>
      <c r="N5427" t="s">
        <v>325</v>
      </c>
      <c r="P5427" t="s">
        <v>434</v>
      </c>
      <c r="R5427" t="s">
        <v>437</v>
      </c>
      <c r="S5427">
        <v>30445.990234375</v>
      </c>
      <c r="T5427" t="s">
        <v>367</v>
      </c>
      <c r="U5427">
        <v>4.3138749990000003</v>
      </c>
      <c r="V5427" t="s">
        <v>5927</v>
      </c>
      <c r="W5427">
        <v>0.37747067213058499</v>
      </c>
      <c r="X5427" t="s">
        <v>16280</v>
      </c>
      <c r="Y5427">
        <v>0.32836374640464799</v>
      </c>
      <c r="Z5427" t="s">
        <v>418</v>
      </c>
      <c r="AA5427">
        <v>0.82112383842468295</v>
      </c>
      <c r="AB5427" t="s">
        <v>419</v>
      </c>
      <c r="AC5427">
        <v>0.17089793086051899</v>
      </c>
      <c r="AD5427" t="s">
        <v>420</v>
      </c>
      <c r="AE5427">
        <v>0.20751556754112199</v>
      </c>
      <c r="AF5427" t="s">
        <v>26637</v>
      </c>
      <c r="AG5427">
        <v>0.36866559956705303</v>
      </c>
    </row>
    <row r="5428" spans="1:33">
      <c r="A5428" t="s">
        <v>88</v>
      </c>
      <c r="B5428" t="s">
        <v>243</v>
      </c>
      <c r="C5428">
        <v>1982</v>
      </c>
      <c r="D5428" t="s">
        <v>432</v>
      </c>
      <c r="E5428">
        <v>6392.826171875</v>
      </c>
      <c r="F5428" t="s">
        <v>433</v>
      </c>
      <c r="G5428">
        <v>9128.7197265625</v>
      </c>
      <c r="H5428">
        <f t="shared" si="168"/>
        <v>2260.7329995275422</v>
      </c>
      <c r="I5428" t="s">
        <v>359</v>
      </c>
      <c r="J5428">
        <v>2.8277670000000001</v>
      </c>
      <c r="K5428">
        <f t="shared" si="169"/>
        <v>2827767</v>
      </c>
      <c r="L5428" t="s">
        <v>360</v>
      </c>
      <c r="M5428">
        <v>0.72057521343231201</v>
      </c>
      <c r="N5428" t="s">
        <v>325</v>
      </c>
      <c r="P5428" t="s">
        <v>434</v>
      </c>
      <c r="R5428" t="s">
        <v>437</v>
      </c>
      <c r="S5428">
        <v>29893.2265625</v>
      </c>
      <c r="T5428" t="s">
        <v>367</v>
      </c>
      <c r="U5428">
        <v>4.74353333233333</v>
      </c>
      <c r="V5428" t="s">
        <v>5928</v>
      </c>
      <c r="W5428">
        <v>0.40442126989364602</v>
      </c>
      <c r="X5428" t="s">
        <v>16281</v>
      </c>
      <c r="Y5428">
        <v>0.30641376972198497</v>
      </c>
      <c r="Z5428" t="s">
        <v>418</v>
      </c>
      <c r="AA5428">
        <v>0.97084951400756803</v>
      </c>
      <c r="AB5428" t="s">
        <v>419</v>
      </c>
      <c r="AC5428">
        <v>6.7576214671134893E-2</v>
      </c>
      <c r="AD5428" t="s">
        <v>420</v>
      </c>
      <c r="AE5428">
        <v>0.27669963240623502</v>
      </c>
      <c r="AF5428" t="s">
        <v>26638</v>
      </c>
      <c r="AG5428">
        <v>0.396803507492138</v>
      </c>
    </row>
    <row r="5429" spans="1:33">
      <c r="A5429" t="s">
        <v>88</v>
      </c>
      <c r="B5429" t="s">
        <v>243</v>
      </c>
      <c r="C5429">
        <v>1983</v>
      </c>
      <c r="D5429" t="s">
        <v>432</v>
      </c>
      <c r="E5429">
        <v>7729.74267578125</v>
      </c>
      <c r="F5429" t="s">
        <v>433</v>
      </c>
      <c r="G5429">
        <v>11142.7666015625</v>
      </c>
      <c r="H5429">
        <f t="shared" si="168"/>
        <v>2710.6600784964735</v>
      </c>
      <c r="I5429" t="s">
        <v>359</v>
      </c>
      <c r="J5429">
        <v>2.8516089999999998</v>
      </c>
      <c r="K5429">
        <f t="shared" si="169"/>
        <v>2851609</v>
      </c>
      <c r="L5429" t="s">
        <v>360</v>
      </c>
      <c r="M5429">
        <v>0.71412330865859996</v>
      </c>
      <c r="N5429" t="s">
        <v>325</v>
      </c>
      <c r="P5429" t="s">
        <v>434</v>
      </c>
      <c r="R5429" t="s">
        <v>437</v>
      </c>
      <c r="S5429">
        <v>28924.966796875</v>
      </c>
      <c r="T5429" t="s">
        <v>367</v>
      </c>
      <c r="U5429">
        <v>4.5281666656666699</v>
      </c>
      <c r="V5429" t="s">
        <v>5929</v>
      </c>
      <c r="W5429">
        <v>0.451759994029999</v>
      </c>
      <c r="X5429" t="s">
        <v>16282</v>
      </c>
      <c r="Y5429">
        <v>0.33581611514091497</v>
      </c>
      <c r="Z5429" t="s">
        <v>418</v>
      </c>
      <c r="AA5429">
        <v>0.71277838945388805</v>
      </c>
      <c r="AB5429" t="s">
        <v>419</v>
      </c>
      <c r="AC5429">
        <v>0.15075977146625499</v>
      </c>
      <c r="AD5429" t="s">
        <v>420</v>
      </c>
      <c r="AE5429">
        <v>0.43927115201950101</v>
      </c>
      <c r="AF5429" t="s">
        <v>26639</v>
      </c>
      <c r="AG5429">
        <v>0.43498477679375402</v>
      </c>
    </row>
    <row r="5430" spans="1:33">
      <c r="A5430" t="s">
        <v>88</v>
      </c>
      <c r="B5430" t="s">
        <v>243</v>
      </c>
      <c r="C5430">
        <v>1984</v>
      </c>
      <c r="D5430" t="s">
        <v>432</v>
      </c>
      <c r="E5430">
        <v>11188.34375</v>
      </c>
      <c r="F5430" t="s">
        <v>433</v>
      </c>
      <c r="G5430">
        <v>16420.724609375</v>
      </c>
      <c r="H5430">
        <f t="shared" si="168"/>
        <v>3895.3861738233077</v>
      </c>
      <c r="I5430" t="s">
        <v>359</v>
      </c>
      <c r="J5430">
        <v>2.872204</v>
      </c>
      <c r="K5430">
        <f t="shared" si="169"/>
        <v>2872204</v>
      </c>
      <c r="L5430" t="s">
        <v>360</v>
      </c>
      <c r="M5430">
        <v>0.69142103195190396</v>
      </c>
      <c r="N5430" t="s">
        <v>325</v>
      </c>
      <c r="P5430" t="s">
        <v>434</v>
      </c>
      <c r="R5430" t="s">
        <v>437</v>
      </c>
      <c r="S5430">
        <v>28827.744140625</v>
      </c>
      <c r="T5430" t="s">
        <v>367</v>
      </c>
      <c r="U5430">
        <v>6.5110916662499996</v>
      </c>
      <c r="V5430" t="s">
        <v>5930</v>
      </c>
      <c r="W5430">
        <v>0.222758293151855</v>
      </c>
      <c r="X5430" t="s">
        <v>16283</v>
      </c>
      <c r="Y5430">
        <v>0.162309810519218</v>
      </c>
      <c r="Z5430" t="s">
        <v>418</v>
      </c>
      <c r="AA5430">
        <v>0.65255254507064797</v>
      </c>
      <c r="AB5430" t="s">
        <v>419</v>
      </c>
      <c r="AC5430">
        <v>0.214102908968925</v>
      </c>
      <c r="AD5430" t="s">
        <v>420</v>
      </c>
      <c r="AE5430">
        <v>0.46621617674827598</v>
      </c>
      <c r="AF5430" t="s">
        <v>26640</v>
      </c>
      <c r="AG5430">
        <v>0.212331032774074</v>
      </c>
    </row>
    <row r="5431" spans="1:33">
      <c r="A5431" t="s">
        <v>88</v>
      </c>
      <c r="B5431" t="s">
        <v>243</v>
      </c>
      <c r="C5431">
        <v>1985</v>
      </c>
      <c r="D5431" t="s">
        <v>432</v>
      </c>
      <c r="E5431">
        <v>13945.3603515625</v>
      </c>
      <c r="F5431" t="s">
        <v>433</v>
      </c>
      <c r="G5431">
        <v>21623.396484375</v>
      </c>
      <c r="H5431">
        <f t="shared" si="168"/>
        <v>4832.941319510508</v>
      </c>
      <c r="I5431" t="s">
        <v>359</v>
      </c>
      <c r="J5431">
        <v>2.885481</v>
      </c>
      <c r="K5431">
        <f t="shared" si="169"/>
        <v>2885481</v>
      </c>
      <c r="L5431" t="s">
        <v>360</v>
      </c>
      <c r="M5431">
        <v>0.67782723903655995</v>
      </c>
      <c r="N5431" t="s">
        <v>325</v>
      </c>
      <c r="P5431" t="s">
        <v>434</v>
      </c>
      <c r="R5431" t="s">
        <v>437</v>
      </c>
      <c r="S5431">
        <v>30308.0625</v>
      </c>
      <c r="T5431" t="s">
        <v>367</v>
      </c>
      <c r="U5431">
        <v>16.417024999666701</v>
      </c>
      <c r="V5431" t="s">
        <v>5931</v>
      </c>
      <c r="W5431">
        <v>0.15151244401931799</v>
      </c>
      <c r="X5431" t="s">
        <v>16284</v>
      </c>
      <c r="Y5431">
        <v>0.105187825858593</v>
      </c>
      <c r="Z5431" t="s">
        <v>418</v>
      </c>
      <c r="AA5431">
        <v>0.70826494693756104</v>
      </c>
      <c r="AB5431" t="s">
        <v>419</v>
      </c>
      <c r="AC5431">
        <v>0.229000493884087</v>
      </c>
      <c r="AD5431" t="s">
        <v>420</v>
      </c>
      <c r="AE5431">
        <v>0.267924964427948</v>
      </c>
      <c r="AF5431" t="s">
        <v>26641</v>
      </c>
      <c r="AG5431">
        <v>0.14601175032059499</v>
      </c>
    </row>
    <row r="5432" spans="1:33">
      <c r="A5432" t="s">
        <v>88</v>
      </c>
      <c r="B5432" t="s">
        <v>243</v>
      </c>
      <c r="C5432">
        <v>1986</v>
      </c>
      <c r="D5432" t="s">
        <v>432</v>
      </c>
      <c r="E5432">
        <v>13064.98828125</v>
      </c>
      <c r="F5432" t="s">
        <v>433</v>
      </c>
      <c r="G5432">
        <v>17253.798828125</v>
      </c>
      <c r="H5432">
        <f t="shared" si="168"/>
        <v>4523.1752896444641</v>
      </c>
      <c r="I5432" t="s">
        <v>359</v>
      </c>
      <c r="J5432">
        <v>2.888455</v>
      </c>
      <c r="K5432">
        <f t="shared" si="169"/>
        <v>2888455</v>
      </c>
      <c r="L5432" t="s">
        <v>360</v>
      </c>
      <c r="M5432">
        <v>0.68982154130935702</v>
      </c>
      <c r="N5432" t="s">
        <v>325</v>
      </c>
      <c r="P5432" t="s">
        <v>434</v>
      </c>
      <c r="R5432" t="s">
        <v>437</v>
      </c>
      <c r="S5432">
        <v>32388.458984375</v>
      </c>
      <c r="T5432" t="s">
        <v>367</v>
      </c>
      <c r="U5432">
        <v>38.3699166665833</v>
      </c>
      <c r="V5432" t="s">
        <v>5932</v>
      </c>
      <c r="W5432">
        <v>0.19882462918758401</v>
      </c>
      <c r="X5432" t="s">
        <v>16285</v>
      </c>
      <c r="Y5432">
        <v>0.16097697615623499</v>
      </c>
      <c r="Z5432" t="s">
        <v>418</v>
      </c>
      <c r="AA5432">
        <v>0.77450495958328203</v>
      </c>
      <c r="AB5432" t="s">
        <v>419</v>
      </c>
      <c r="AC5432">
        <v>0.21085588634014099</v>
      </c>
      <c r="AD5432" t="s">
        <v>420</v>
      </c>
      <c r="AE5432">
        <v>0.186926439404488</v>
      </c>
      <c r="AF5432" t="s">
        <v>26642</v>
      </c>
      <c r="AG5432">
        <v>0.19226165367692399</v>
      </c>
    </row>
    <row r="5433" spans="1:33">
      <c r="A5433" t="s">
        <v>88</v>
      </c>
      <c r="B5433" t="s">
        <v>243</v>
      </c>
      <c r="C5433">
        <v>1987</v>
      </c>
      <c r="D5433" t="s">
        <v>432</v>
      </c>
      <c r="E5433">
        <v>15155.6201171875</v>
      </c>
      <c r="F5433" t="s">
        <v>433</v>
      </c>
      <c r="G5433">
        <v>25827.95703125</v>
      </c>
      <c r="H5433">
        <f t="shared" si="168"/>
        <v>5253.6521414082818</v>
      </c>
      <c r="I5433" t="s">
        <v>359</v>
      </c>
      <c r="J5433">
        <v>2.8847779999999998</v>
      </c>
      <c r="K5433">
        <f t="shared" si="169"/>
        <v>2884778</v>
      </c>
      <c r="L5433" t="s">
        <v>360</v>
      </c>
      <c r="M5433">
        <v>0.67642229795455899</v>
      </c>
      <c r="N5433" t="s">
        <v>325</v>
      </c>
      <c r="P5433" t="s">
        <v>434</v>
      </c>
      <c r="R5433" t="s">
        <v>437</v>
      </c>
      <c r="S5433">
        <v>34453.9609375</v>
      </c>
      <c r="T5433" t="s">
        <v>367</v>
      </c>
      <c r="U5433">
        <v>224.59633333333301</v>
      </c>
      <c r="V5433" t="s">
        <v>5933</v>
      </c>
      <c r="W5433">
        <v>0.132986575365067</v>
      </c>
      <c r="X5433" t="s">
        <v>16286</v>
      </c>
      <c r="Y5433">
        <v>8.2935370504856096E-2</v>
      </c>
      <c r="Z5433" t="s">
        <v>418</v>
      </c>
      <c r="AA5433">
        <v>0.689594745635986</v>
      </c>
      <c r="AB5433" t="s">
        <v>419</v>
      </c>
      <c r="AC5433">
        <v>0.236500039696693</v>
      </c>
      <c r="AD5433" t="s">
        <v>420</v>
      </c>
      <c r="AE5433">
        <v>0.227337300777435</v>
      </c>
      <c r="AF5433" t="s">
        <v>26643</v>
      </c>
      <c r="AG5433">
        <v>0.12771193401439701</v>
      </c>
    </row>
    <row r="5434" spans="1:33">
      <c r="A5434" t="s">
        <v>88</v>
      </c>
      <c r="B5434" t="s">
        <v>243</v>
      </c>
      <c r="C5434">
        <v>1988</v>
      </c>
      <c r="D5434" t="s">
        <v>432</v>
      </c>
      <c r="E5434">
        <v>10878.291015625</v>
      </c>
      <c r="F5434" t="s">
        <v>433</v>
      </c>
      <c r="G5434">
        <v>15312.9580078125</v>
      </c>
      <c r="H5434">
        <f t="shared" si="168"/>
        <v>3770.8472621098572</v>
      </c>
      <c r="I5434" t="s">
        <v>359</v>
      </c>
      <c r="J5434">
        <v>2.8848400000000001</v>
      </c>
      <c r="K5434">
        <f t="shared" si="169"/>
        <v>2884840</v>
      </c>
      <c r="L5434" t="s">
        <v>360</v>
      </c>
      <c r="M5434">
        <v>0.71520066261291504</v>
      </c>
      <c r="N5434" t="s">
        <v>325</v>
      </c>
      <c r="P5434" t="s">
        <v>434</v>
      </c>
      <c r="R5434" t="s">
        <v>437</v>
      </c>
      <c r="S5434">
        <v>37774.41015625</v>
      </c>
      <c r="T5434" t="s">
        <v>367</v>
      </c>
      <c r="U5434">
        <v>409.23</v>
      </c>
      <c r="V5434" t="s">
        <v>5934</v>
      </c>
      <c r="W5434">
        <v>0.29655340313911399</v>
      </c>
      <c r="X5434" t="s">
        <v>16287</v>
      </c>
      <c r="Y5434">
        <v>0.222465455532074</v>
      </c>
      <c r="Z5434" t="s">
        <v>418</v>
      </c>
      <c r="AA5434">
        <v>0.79169213771820102</v>
      </c>
      <c r="AB5434" t="s">
        <v>419</v>
      </c>
      <c r="AC5434">
        <v>0.27200916409492498</v>
      </c>
      <c r="AD5434" t="s">
        <v>420</v>
      </c>
      <c r="AE5434">
        <v>0.30820420384406999</v>
      </c>
      <c r="AF5434" t="s">
        <v>26644</v>
      </c>
      <c r="AG5434">
        <v>0.28294560954005699</v>
      </c>
    </row>
    <row r="5435" spans="1:33">
      <c r="A5435" t="s">
        <v>88</v>
      </c>
      <c r="B5435" t="s">
        <v>243</v>
      </c>
      <c r="C5435">
        <v>1989</v>
      </c>
      <c r="D5435" t="s">
        <v>432</v>
      </c>
      <c r="E5435">
        <v>6280.4052734375</v>
      </c>
      <c r="F5435" t="s">
        <v>433</v>
      </c>
      <c r="G5435">
        <v>7310.55517578125</v>
      </c>
      <c r="H5435">
        <f t="shared" si="168"/>
        <v>2163.4987143644289</v>
      </c>
      <c r="I5435" t="s">
        <v>359</v>
      </c>
      <c r="J5435">
        <v>2.9028930000000002</v>
      </c>
      <c r="K5435">
        <f t="shared" si="169"/>
        <v>2902893</v>
      </c>
      <c r="L5435" t="s">
        <v>360</v>
      </c>
      <c r="M5435">
        <v>0.78448861837387096</v>
      </c>
      <c r="N5435" t="s">
        <v>325</v>
      </c>
      <c r="P5435" t="s">
        <v>434</v>
      </c>
      <c r="R5435" t="s">
        <v>437</v>
      </c>
      <c r="S5435">
        <v>37982.20703125</v>
      </c>
      <c r="T5435" t="s">
        <v>367</v>
      </c>
      <c r="U5435">
        <v>496.68916666666701</v>
      </c>
      <c r="V5435" t="s">
        <v>5935</v>
      </c>
      <c r="W5435">
        <v>0.42404824495315602</v>
      </c>
      <c r="X5435" t="s">
        <v>16288</v>
      </c>
      <c r="Y5435">
        <v>0.37971055507659901</v>
      </c>
      <c r="Z5435" t="s">
        <v>418</v>
      </c>
      <c r="AA5435">
        <v>0.95702981948852495</v>
      </c>
      <c r="AB5435" t="s">
        <v>419</v>
      </c>
      <c r="AC5435">
        <v>0.30281966924667397</v>
      </c>
      <c r="AD5435" t="s">
        <v>420</v>
      </c>
      <c r="AE5435">
        <v>0.39578148722648598</v>
      </c>
      <c r="AF5435" t="s">
        <v>26645</v>
      </c>
      <c r="AG5435">
        <v>0.40104940219403701</v>
      </c>
    </row>
    <row r="5436" spans="1:33">
      <c r="A5436" t="s">
        <v>88</v>
      </c>
      <c r="B5436" t="s">
        <v>243</v>
      </c>
      <c r="C5436">
        <v>1990</v>
      </c>
      <c r="D5436" t="s">
        <v>432</v>
      </c>
      <c r="E5436">
        <v>8308.1416015625</v>
      </c>
      <c r="F5436" t="s">
        <v>433</v>
      </c>
      <c r="G5436">
        <v>11031.6474609375</v>
      </c>
      <c r="H5436">
        <f t="shared" si="168"/>
        <v>2817.8742714835507</v>
      </c>
      <c r="I5436" t="s">
        <v>359</v>
      </c>
      <c r="J5436">
        <v>2.948372</v>
      </c>
      <c r="K5436">
        <f t="shared" si="169"/>
        <v>2948372</v>
      </c>
      <c r="L5436" t="s">
        <v>360</v>
      </c>
      <c r="M5436">
        <v>0.78613215684890703</v>
      </c>
      <c r="N5436" t="s">
        <v>325</v>
      </c>
      <c r="P5436" t="s">
        <v>434</v>
      </c>
      <c r="R5436" t="s">
        <v>437</v>
      </c>
      <c r="S5436">
        <v>37903.0078125</v>
      </c>
      <c r="T5436" t="s">
        <v>367</v>
      </c>
      <c r="U5436">
        <v>695.08916666666698</v>
      </c>
      <c r="V5436" t="s">
        <v>5936</v>
      </c>
      <c r="W5436">
        <v>0.33506101369857799</v>
      </c>
      <c r="X5436" t="s">
        <v>16289</v>
      </c>
      <c r="Y5436">
        <v>0.26181966066360501</v>
      </c>
      <c r="Z5436" t="s">
        <v>418</v>
      </c>
      <c r="AA5436">
        <v>0.81734192371368397</v>
      </c>
      <c r="AB5436" t="s">
        <v>419</v>
      </c>
      <c r="AC5436">
        <v>0.22796045243740101</v>
      </c>
      <c r="AD5436" t="s">
        <v>420</v>
      </c>
      <c r="AE5436">
        <v>0.33831021189689597</v>
      </c>
      <c r="AF5436" t="s">
        <v>26646</v>
      </c>
      <c r="AG5436">
        <v>0.39482690058818898</v>
      </c>
    </row>
    <row r="5437" spans="1:33">
      <c r="A5437" t="s">
        <v>88</v>
      </c>
      <c r="B5437" t="s">
        <v>243</v>
      </c>
      <c r="C5437">
        <v>1991</v>
      </c>
      <c r="D5437" t="s">
        <v>432</v>
      </c>
      <c r="E5437">
        <v>12118.3916015625</v>
      </c>
      <c r="F5437" t="s">
        <v>433</v>
      </c>
      <c r="G5437">
        <v>15982.7294921875</v>
      </c>
      <c r="H5437">
        <f t="shared" si="168"/>
        <v>4004.6752532624096</v>
      </c>
      <c r="I5437" t="s">
        <v>359</v>
      </c>
      <c r="J5437">
        <v>3.0260609999999999</v>
      </c>
      <c r="K5437">
        <f t="shared" si="169"/>
        <v>3026061</v>
      </c>
      <c r="L5437" t="s">
        <v>360</v>
      </c>
      <c r="M5437">
        <v>0.82830977439880404</v>
      </c>
      <c r="N5437" t="s">
        <v>325</v>
      </c>
      <c r="P5437" t="s">
        <v>434</v>
      </c>
      <c r="R5437" t="s">
        <v>437</v>
      </c>
      <c r="S5437">
        <v>38080.4921875</v>
      </c>
      <c r="T5437" t="s">
        <v>367</v>
      </c>
      <c r="U5437">
        <v>928.22749999999996</v>
      </c>
      <c r="V5437" t="s">
        <v>5937</v>
      </c>
      <c r="W5437">
        <v>0.34004801511764499</v>
      </c>
      <c r="X5437" t="s">
        <v>16290</v>
      </c>
      <c r="Y5437">
        <v>0.26421606540679898</v>
      </c>
      <c r="Z5437" t="s">
        <v>418</v>
      </c>
      <c r="AA5437">
        <v>0.92875474691391002</v>
      </c>
      <c r="AB5437" t="s">
        <v>419</v>
      </c>
      <c r="AC5437">
        <v>0.20062850415706601</v>
      </c>
      <c r="AD5437" t="s">
        <v>420</v>
      </c>
      <c r="AE5437">
        <v>0.22976300120353699</v>
      </c>
      <c r="AF5437" t="s">
        <v>26647</v>
      </c>
      <c r="AG5437">
        <v>0.34156072935405302</v>
      </c>
    </row>
    <row r="5438" spans="1:33">
      <c r="A5438" t="s">
        <v>88</v>
      </c>
      <c r="B5438" t="s">
        <v>243</v>
      </c>
      <c r="C5438">
        <v>1992</v>
      </c>
      <c r="D5438" t="s">
        <v>432</v>
      </c>
      <c r="E5438">
        <v>10752.548828125</v>
      </c>
      <c r="F5438" t="s">
        <v>433</v>
      </c>
      <c r="G5438">
        <v>11579.87109375</v>
      </c>
      <c r="H5438">
        <f t="shared" si="168"/>
        <v>3434.4577568006107</v>
      </c>
      <c r="I5438" t="s">
        <v>359</v>
      </c>
      <c r="J5438">
        <v>3.1307849999999999</v>
      </c>
      <c r="K5438">
        <f t="shared" si="169"/>
        <v>3130785</v>
      </c>
      <c r="L5438" t="s">
        <v>360</v>
      </c>
      <c r="M5438">
        <v>0.87683182954788197</v>
      </c>
      <c r="N5438" t="s">
        <v>325</v>
      </c>
      <c r="P5438" t="s">
        <v>434</v>
      </c>
      <c r="R5438" t="s">
        <v>437</v>
      </c>
      <c r="S5438">
        <v>37899.8203125</v>
      </c>
      <c r="T5438" t="s">
        <v>367</v>
      </c>
      <c r="U5438">
        <v>1712.7908333333301</v>
      </c>
      <c r="V5438" t="s">
        <v>5938</v>
      </c>
      <c r="W5438">
        <v>0.51016002893447898</v>
      </c>
      <c r="X5438" t="s">
        <v>16291</v>
      </c>
      <c r="Y5438">
        <v>0.481115132570267</v>
      </c>
      <c r="Z5438" t="s">
        <v>418</v>
      </c>
      <c r="AA5438">
        <v>1.0801968574523899</v>
      </c>
      <c r="AB5438" t="s">
        <v>419</v>
      </c>
      <c r="AC5438">
        <v>0.269385635852814</v>
      </c>
      <c r="AD5438" t="s">
        <v>420</v>
      </c>
      <c r="AE5438">
        <v>0.12299990653991701</v>
      </c>
      <c r="AF5438" t="s">
        <v>26648</v>
      </c>
      <c r="AG5438">
        <v>0.49262090599883102</v>
      </c>
    </row>
    <row r="5439" spans="1:33">
      <c r="A5439" t="s">
        <v>88</v>
      </c>
      <c r="B5439" t="s">
        <v>243</v>
      </c>
      <c r="C5439">
        <v>1993</v>
      </c>
      <c r="D5439" t="s">
        <v>432</v>
      </c>
      <c r="E5439">
        <v>11488.1494140625</v>
      </c>
      <c r="F5439" t="s">
        <v>433</v>
      </c>
      <c r="G5439">
        <v>10362.1953125</v>
      </c>
      <c r="H5439">
        <f t="shared" si="168"/>
        <v>3535.0338325731836</v>
      </c>
      <c r="I5439" t="s">
        <v>359</v>
      </c>
      <c r="J5439">
        <v>3.2497989999999999</v>
      </c>
      <c r="K5439">
        <f t="shared" si="169"/>
        <v>3249799</v>
      </c>
      <c r="L5439" t="s">
        <v>360</v>
      </c>
      <c r="M5439">
        <v>0.9288330078125</v>
      </c>
      <c r="N5439" t="s">
        <v>325</v>
      </c>
      <c r="P5439" t="s">
        <v>434</v>
      </c>
      <c r="R5439" t="s">
        <v>437</v>
      </c>
      <c r="S5439">
        <v>38872.45703125</v>
      </c>
      <c r="T5439" t="s">
        <v>367</v>
      </c>
      <c r="U5439">
        <v>1741.36333333333</v>
      </c>
      <c r="V5439" t="s">
        <v>5939</v>
      </c>
      <c r="W5439">
        <v>0.65734529495239302</v>
      </c>
      <c r="X5439" t="s">
        <v>16292</v>
      </c>
      <c r="Y5439">
        <v>0.74761950969696001</v>
      </c>
      <c r="Z5439" t="s">
        <v>418</v>
      </c>
      <c r="AA5439">
        <v>1.29517698287964</v>
      </c>
      <c r="AB5439" t="s">
        <v>419</v>
      </c>
      <c r="AC5439">
        <v>0.35842752456665</v>
      </c>
      <c r="AD5439" t="s">
        <v>420</v>
      </c>
      <c r="AE5439">
        <v>0.126700013875961</v>
      </c>
      <c r="AF5439" t="s">
        <v>26649</v>
      </c>
      <c r="AG5439">
        <v>0.63235015155861196</v>
      </c>
    </row>
    <row r="5440" spans="1:33">
      <c r="A5440" t="s">
        <v>88</v>
      </c>
      <c r="B5440" t="s">
        <v>243</v>
      </c>
      <c r="C5440">
        <v>1994</v>
      </c>
      <c r="D5440" t="s">
        <v>432</v>
      </c>
      <c r="E5440">
        <v>12463.5966796875</v>
      </c>
      <c r="F5440" t="s">
        <v>433</v>
      </c>
      <c r="G5440">
        <v>10668.4052734375</v>
      </c>
      <c r="H5440">
        <f t="shared" si="168"/>
        <v>3704.012010994561</v>
      </c>
      <c r="I5440" t="s">
        <v>359</v>
      </c>
      <c r="J5440">
        <v>3.3648910000000001</v>
      </c>
      <c r="K5440">
        <f t="shared" si="169"/>
        <v>3364891</v>
      </c>
      <c r="L5440" t="s">
        <v>360</v>
      </c>
      <c r="M5440">
        <v>0.97507178783416704</v>
      </c>
      <c r="N5440" t="s">
        <v>325</v>
      </c>
      <c r="P5440" t="s">
        <v>434</v>
      </c>
      <c r="R5440" t="s">
        <v>437</v>
      </c>
      <c r="S5440">
        <v>40229.328125</v>
      </c>
      <c r="T5440" t="s">
        <v>367</v>
      </c>
      <c r="U5440">
        <v>1680.0733333333301</v>
      </c>
      <c r="V5440" t="s">
        <v>5940</v>
      </c>
      <c r="W5440">
        <v>0.72335332632064797</v>
      </c>
      <c r="X5440" t="s">
        <v>16293</v>
      </c>
      <c r="Y5440">
        <v>0.85341560840606701</v>
      </c>
      <c r="Z5440" t="s">
        <v>418</v>
      </c>
      <c r="AA5440">
        <v>1.3703076839446999</v>
      </c>
      <c r="AB5440" t="s">
        <v>419</v>
      </c>
      <c r="AC5440">
        <v>0.35953500866889998</v>
      </c>
      <c r="AD5440" t="s">
        <v>420</v>
      </c>
      <c r="AE5440">
        <v>0.13225306570529899</v>
      </c>
      <c r="AF5440" t="s">
        <v>26650</v>
      </c>
      <c r="AG5440">
        <v>0.69033785426026095</v>
      </c>
    </row>
    <row r="5441" spans="1:33">
      <c r="A5441" t="s">
        <v>88</v>
      </c>
      <c r="B5441" t="s">
        <v>243</v>
      </c>
      <c r="C5441">
        <v>1995</v>
      </c>
      <c r="D5441" t="s">
        <v>432</v>
      </c>
      <c r="E5441">
        <v>13451.7607421875</v>
      </c>
      <c r="F5441" t="s">
        <v>433</v>
      </c>
      <c r="G5441">
        <v>10836.5146484375</v>
      </c>
      <c r="H5441">
        <f t="shared" si="168"/>
        <v>3884.4532884704013</v>
      </c>
      <c r="I5441" t="s">
        <v>359</v>
      </c>
      <c r="J5441">
        <v>3.462974</v>
      </c>
      <c r="K5441">
        <f t="shared" si="169"/>
        <v>3462974</v>
      </c>
      <c r="L5441" t="s">
        <v>360</v>
      </c>
      <c r="M5441">
        <v>1.01483237743378</v>
      </c>
      <c r="N5441" t="s">
        <v>325</v>
      </c>
      <c r="P5441" t="s">
        <v>434</v>
      </c>
      <c r="R5441" t="s">
        <v>437</v>
      </c>
      <c r="S5441">
        <v>42058.3828125</v>
      </c>
      <c r="T5441" t="s">
        <v>367</v>
      </c>
      <c r="U5441">
        <v>1621.41333333333</v>
      </c>
      <c r="V5441" t="s">
        <v>5941</v>
      </c>
      <c r="W5441">
        <v>0.82483541965484597</v>
      </c>
      <c r="X5441" t="s">
        <v>16294</v>
      </c>
      <c r="Y5441">
        <v>1.0129020214080799</v>
      </c>
      <c r="Z5441" t="s">
        <v>418</v>
      </c>
      <c r="AA5441">
        <v>1.4002281427383401</v>
      </c>
      <c r="AB5441" t="s">
        <v>419</v>
      </c>
      <c r="AC5441">
        <v>0.35769715905189498</v>
      </c>
      <c r="AD5441" t="s">
        <v>420</v>
      </c>
      <c r="AE5441">
        <v>0.132880389690399</v>
      </c>
      <c r="AF5441" t="s">
        <v>26651</v>
      </c>
      <c r="AG5441">
        <v>0.77928818894975005</v>
      </c>
    </row>
    <row r="5442" spans="1:33">
      <c r="A5442" t="s">
        <v>88</v>
      </c>
      <c r="B5442" t="s">
        <v>243</v>
      </c>
      <c r="C5442">
        <v>1996</v>
      </c>
      <c r="D5442" t="s">
        <v>432</v>
      </c>
      <c r="E5442">
        <v>14004.939453125</v>
      </c>
      <c r="F5442" t="s">
        <v>433</v>
      </c>
      <c r="G5442">
        <v>9888.9541015625</v>
      </c>
      <c r="H5442">
        <f t="shared" si="168"/>
        <v>3957.162283665481</v>
      </c>
      <c r="I5442" t="s">
        <v>359</v>
      </c>
      <c r="J5442">
        <v>3.5391370000000002</v>
      </c>
      <c r="K5442">
        <f t="shared" si="169"/>
        <v>3539137</v>
      </c>
      <c r="L5442" t="s">
        <v>360</v>
      </c>
      <c r="M5442">
        <v>1.0461726188659699</v>
      </c>
      <c r="N5442" t="s">
        <v>325</v>
      </c>
      <c r="P5442" t="s">
        <v>434</v>
      </c>
      <c r="R5442" t="s">
        <v>437</v>
      </c>
      <c r="S5442">
        <v>43536.90625</v>
      </c>
      <c r="T5442" t="s">
        <v>367</v>
      </c>
      <c r="U5442">
        <v>1571.4441666666701</v>
      </c>
      <c r="V5442" t="s">
        <v>5942</v>
      </c>
      <c r="W5442">
        <v>0.94013458490371704</v>
      </c>
      <c r="X5442" t="s">
        <v>16295</v>
      </c>
      <c r="Y5442">
        <v>1.3068104982376101</v>
      </c>
      <c r="Z5442" t="s">
        <v>418</v>
      </c>
      <c r="AA5442">
        <v>1.5233305692672701</v>
      </c>
      <c r="AB5442" t="s">
        <v>419</v>
      </c>
      <c r="AC5442">
        <v>0.39248144626617398</v>
      </c>
      <c r="AD5442" t="s">
        <v>420</v>
      </c>
      <c r="AE5442">
        <v>0.17923994362354301</v>
      </c>
      <c r="AF5442" t="s">
        <v>26652</v>
      </c>
      <c r="AG5442">
        <v>0.92534237631662797</v>
      </c>
    </row>
    <row r="5443" spans="1:33">
      <c r="A5443" t="s">
        <v>88</v>
      </c>
      <c r="B5443" t="s">
        <v>243</v>
      </c>
      <c r="C5443">
        <v>1997</v>
      </c>
      <c r="D5443" t="s">
        <v>432</v>
      </c>
      <c r="E5443">
        <v>15625.0830078125</v>
      </c>
      <c r="F5443" t="s">
        <v>433</v>
      </c>
      <c r="G5443">
        <v>11321.3837890625</v>
      </c>
      <c r="H5443">
        <f t="shared" ref="H5443:H5506" si="170">IF(E5443="","",(E5443*1000000)/(J5443*1000000))</f>
        <v>4343.4981327400728</v>
      </c>
      <c r="I5443" t="s">
        <v>359</v>
      </c>
      <c r="J5443">
        <v>3.59735</v>
      </c>
      <c r="K5443">
        <f t="shared" ref="K5443:K5506" si="171">IF(J5443="","",J5443*1000000)</f>
        <v>3597350</v>
      </c>
      <c r="L5443" t="s">
        <v>360</v>
      </c>
      <c r="M5443">
        <v>1.0780334472656199</v>
      </c>
      <c r="N5443" t="s">
        <v>325</v>
      </c>
      <c r="P5443" t="s">
        <v>434</v>
      </c>
      <c r="R5443" t="s">
        <v>437</v>
      </c>
      <c r="S5443">
        <v>48567.00390625</v>
      </c>
      <c r="T5443" t="s">
        <v>367</v>
      </c>
      <c r="U5443">
        <v>1539.45</v>
      </c>
      <c r="V5443" t="s">
        <v>5943</v>
      </c>
      <c r="W5443">
        <v>1.0206003189086901</v>
      </c>
      <c r="X5443" t="s">
        <v>16296</v>
      </c>
      <c r="Y5443">
        <v>1.3762247562408401</v>
      </c>
      <c r="Z5443" t="s">
        <v>418</v>
      </c>
      <c r="AA5443">
        <v>1.2550898790359499</v>
      </c>
      <c r="AB5443" t="s">
        <v>419</v>
      </c>
      <c r="AC5443">
        <v>0.31357824802398698</v>
      </c>
      <c r="AD5443" t="s">
        <v>420</v>
      </c>
      <c r="AE5443">
        <v>0.24056832492351499</v>
      </c>
      <c r="AF5443" t="s">
        <v>26653</v>
      </c>
      <c r="AG5443">
        <v>0.92068335295002501</v>
      </c>
    </row>
    <row r="5444" spans="1:33">
      <c r="A5444" t="s">
        <v>88</v>
      </c>
      <c r="B5444" t="s">
        <v>243</v>
      </c>
      <c r="C5444">
        <v>1998</v>
      </c>
      <c r="D5444" t="s">
        <v>432</v>
      </c>
      <c r="E5444">
        <v>17835.70703125</v>
      </c>
      <c r="F5444" t="s">
        <v>433</v>
      </c>
      <c r="G5444">
        <v>13369.001953125</v>
      </c>
      <c r="H5444">
        <f t="shared" si="170"/>
        <v>4894.3112250358172</v>
      </c>
      <c r="I5444" t="s">
        <v>359</v>
      </c>
      <c r="J5444">
        <v>3.644171</v>
      </c>
      <c r="K5444">
        <f t="shared" si="171"/>
        <v>3644171</v>
      </c>
      <c r="L5444" t="s">
        <v>360</v>
      </c>
      <c r="M5444">
        <v>1.09359502792358</v>
      </c>
      <c r="N5444" t="s">
        <v>325</v>
      </c>
      <c r="P5444" t="s">
        <v>434</v>
      </c>
      <c r="R5444" t="s">
        <v>437</v>
      </c>
      <c r="S5444">
        <v>55159.7421875</v>
      </c>
      <c r="T5444" t="s">
        <v>367</v>
      </c>
      <c r="U5444">
        <v>1516.1316666666701</v>
      </c>
      <c r="V5444" t="s">
        <v>5944</v>
      </c>
      <c r="W5444">
        <v>0.97724622488021895</v>
      </c>
      <c r="X5444" t="s">
        <v>16297</v>
      </c>
      <c r="Y5444">
        <v>1.2447350025177</v>
      </c>
      <c r="Z5444" t="s">
        <v>418</v>
      </c>
      <c r="AA5444">
        <v>1.16695368289948</v>
      </c>
      <c r="AB5444" t="s">
        <v>419</v>
      </c>
      <c r="AC5444">
        <v>0.28912591934204102</v>
      </c>
      <c r="AD5444" t="s">
        <v>420</v>
      </c>
      <c r="AE5444">
        <v>0.18383467197418199</v>
      </c>
      <c r="AF5444" t="s">
        <v>26654</v>
      </c>
      <c r="AG5444">
        <v>0.89686586815226399</v>
      </c>
    </row>
    <row r="5445" spans="1:33">
      <c r="A5445" t="s">
        <v>88</v>
      </c>
      <c r="B5445" t="s">
        <v>243</v>
      </c>
      <c r="C5445">
        <v>1999</v>
      </c>
      <c r="D5445" t="s">
        <v>432</v>
      </c>
      <c r="E5445">
        <v>19182.068359375</v>
      </c>
      <c r="F5445" t="s">
        <v>433</v>
      </c>
      <c r="G5445">
        <v>15430.5009765625</v>
      </c>
      <c r="H5445">
        <f t="shared" si="170"/>
        <v>5198.3460200423679</v>
      </c>
      <c r="I5445" t="s">
        <v>359</v>
      </c>
      <c r="J5445">
        <v>3.6900330000000001</v>
      </c>
      <c r="K5445">
        <f t="shared" si="171"/>
        <v>3690033</v>
      </c>
      <c r="L5445" t="s">
        <v>360</v>
      </c>
      <c r="M5445">
        <v>1.1171411275863601</v>
      </c>
      <c r="N5445" t="s">
        <v>325</v>
      </c>
      <c r="P5445" t="s">
        <v>434</v>
      </c>
      <c r="R5445" t="s">
        <v>437</v>
      </c>
      <c r="S5445">
        <v>62438.17578125</v>
      </c>
      <c r="T5445" t="s">
        <v>367</v>
      </c>
      <c r="U5445">
        <v>1507.8441666666699</v>
      </c>
      <c r="V5445" t="s">
        <v>5945</v>
      </c>
      <c r="W5445">
        <v>0.91244465112686202</v>
      </c>
      <c r="X5445" t="s">
        <v>16298</v>
      </c>
      <c r="Y5445">
        <v>1.0786092281341599</v>
      </c>
      <c r="Z5445" t="s">
        <v>418</v>
      </c>
      <c r="AA5445">
        <v>1.0726414918899501</v>
      </c>
      <c r="AB5445" t="s">
        <v>419</v>
      </c>
      <c r="AC5445">
        <v>0.22635792195797</v>
      </c>
      <c r="AD5445" t="s">
        <v>420</v>
      </c>
      <c r="AE5445">
        <v>0.16906136274337799</v>
      </c>
      <c r="AF5445" t="s">
        <v>26655</v>
      </c>
      <c r="AG5445">
        <v>0.84626200381817196</v>
      </c>
    </row>
    <row r="5446" spans="1:33">
      <c r="A5446" t="s">
        <v>88</v>
      </c>
      <c r="B5446" t="s">
        <v>243</v>
      </c>
      <c r="C5446">
        <v>2000</v>
      </c>
      <c r="D5446" t="s">
        <v>432</v>
      </c>
      <c r="E5446">
        <v>20475.982421875</v>
      </c>
      <c r="F5446" t="s">
        <v>433</v>
      </c>
      <c r="G5446">
        <v>17930.01953125</v>
      </c>
      <c r="H5446">
        <f t="shared" si="170"/>
        <v>5471.4543862591981</v>
      </c>
      <c r="I5446" t="s">
        <v>359</v>
      </c>
      <c r="J5446">
        <v>3.7423289999999998</v>
      </c>
      <c r="K5446">
        <f t="shared" si="171"/>
        <v>3742329</v>
      </c>
      <c r="L5446" t="s">
        <v>360</v>
      </c>
      <c r="M5446">
        <v>1.1393197774887101</v>
      </c>
      <c r="N5446" t="s">
        <v>325</v>
      </c>
      <c r="P5446" t="s">
        <v>434</v>
      </c>
      <c r="R5446" t="s">
        <v>437</v>
      </c>
      <c r="S5446">
        <v>71240.4609375</v>
      </c>
      <c r="T5446" t="s">
        <v>367</v>
      </c>
      <c r="U5446">
        <v>1507.5</v>
      </c>
      <c r="V5446" t="s">
        <v>5946</v>
      </c>
      <c r="W5446">
        <v>0.83117336034774802</v>
      </c>
      <c r="X5446" t="s">
        <v>16299</v>
      </c>
      <c r="Y5446">
        <v>0.95823186635971103</v>
      </c>
      <c r="Z5446" t="s">
        <v>418</v>
      </c>
      <c r="AA5446">
        <v>1.0460340976715099</v>
      </c>
      <c r="AB5446" t="s">
        <v>419</v>
      </c>
      <c r="AC5446">
        <v>0.216266244649887</v>
      </c>
      <c r="AD5446" t="s">
        <v>420</v>
      </c>
      <c r="AE5446">
        <v>0.16169130802154499</v>
      </c>
      <c r="AF5446" t="s">
        <v>26656</v>
      </c>
      <c r="AG5446">
        <v>0.78406125644430602</v>
      </c>
    </row>
    <row r="5447" spans="1:33">
      <c r="A5447" t="s">
        <v>88</v>
      </c>
      <c r="B5447" t="s">
        <v>243</v>
      </c>
      <c r="C5447">
        <v>2001</v>
      </c>
      <c r="D5447" t="s">
        <v>432</v>
      </c>
      <c r="E5447">
        <v>23115.484375</v>
      </c>
      <c r="F5447" t="s">
        <v>433</v>
      </c>
      <c r="G5447">
        <v>20549.20703125</v>
      </c>
      <c r="H5447">
        <f t="shared" si="170"/>
        <v>6078.3786425791031</v>
      </c>
      <c r="I5447" t="s">
        <v>359</v>
      </c>
      <c r="J5447">
        <v>3.8029030000000001</v>
      </c>
      <c r="K5447">
        <f t="shared" si="171"/>
        <v>3802903</v>
      </c>
      <c r="L5447" t="s">
        <v>360</v>
      </c>
      <c r="M5447">
        <v>1.1686861515045199</v>
      </c>
      <c r="N5447" t="s">
        <v>325</v>
      </c>
      <c r="P5447" t="s">
        <v>434</v>
      </c>
      <c r="R5447" t="s">
        <v>437</v>
      </c>
      <c r="S5447">
        <v>83559.2578125</v>
      </c>
      <c r="T5447" t="s">
        <v>367</v>
      </c>
      <c r="U5447">
        <v>1507.5</v>
      </c>
      <c r="V5447" t="s">
        <v>5947</v>
      </c>
      <c r="W5447">
        <v>0.75042641162872303</v>
      </c>
      <c r="X5447" t="s">
        <v>16300</v>
      </c>
      <c r="Y5447">
        <v>0.85937720537185702</v>
      </c>
      <c r="Z5447" t="s">
        <v>418</v>
      </c>
      <c r="AA5447">
        <v>1.02866971492767</v>
      </c>
      <c r="AB5447" t="s">
        <v>419</v>
      </c>
      <c r="AC5447">
        <v>0.25937932729721103</v>
      </c>
      <c r="AD5447" t="s">
        <v>420</v>
      </c>
      <c r="AE5447">
        <v>0.15387089550495101</v>
      </c>
      <c r="AF5447" t="s">
        <v>26657</v>
      </c>
      <c r="AG5447">
        <v>0.71225180157320001</v>
      </c>
    </row>
    <row r="5448" spans="1:33">
      <c r="A5448" t="s">
        <v>88</v>
      </c>
      <c r="B5448" t="s">
        <v>243</v>
      </c>
      <c r="C5448">
        <v>2002</v>
      </c>
      <c r="D5448" t="s">
        <v>432</v>
      </c>
      <c r="E5448">
        <v>26384.90625</v>
      </c>
      <c r="F5448" t="s">
        <v>433</v>
      </c>
      <c r="G5448">
        <v>24303.857421875</v>
      </c>
      <c r="H5448">
        <f t="shared" si="170"/>
        <v>6820.4417650854184</v>
      </c>
      <c r="I5448" t="s">
        <v>359</v>
      </c>
      <c r="J5448">
        <v>3.8685040000000002</v>
      </c>
      <c r="K5448">
        <f t="shared" si="171"/>
        <v>3868504</v>
      </c>
      <c r="L5448" t="s">
        <v>360</v>
      </c>
      <c r="M5448">
        <v>1.2040998935699501</v>
      </c>
      <c r="N5448" t="s">
        <v>325</v>
      </c>
      <c r="P5448" t="s">
        <v>434</v>
      </c>
      <c r="R5448" t="s">
        <v>437</v>
      </c>
      <c r="S5448">
        <v>99918.7421875</v>
      </c>
      <c r="T5448" t="s">
        <v>367</v>
      </c>
      <c r="U5448">
        <v>1507.5</v>
      </c>
      <c r="V5448" t="s">
        <v>5948</v>
      </c>
      <c r="W5448">
        <v>0.71841162443161</v>
      </c>
      <c r="X5448" t="s">
        <v>16301</v>
      </c>
      <c r="Y5448">
        <v>0.77955102920532204</v>
      </c>
      <c r="Z5448" t="s">
        <v>418</v>
      </c>
      <c r="AA5448">
        <v>0.931082904338837</v>
      </c>
      <c r="AB5448" t="s">
        <v>419</v>
      </c>
      <c r="AC5448">
        <v>0.22560276091098799</v>
      </c>
      <c r="AD5448" t="s">
        <v>420</v>
      </c>
      <c r="AE5448">
        <v>0.13879165053367601</v>
      </c>
      <c r="AF5448" t="s">
        <v>26658</v>
      </c>
      <c r="AG5448">
        <v>0.70467005732870402</v>
      </c>
    </row>
    <row r="5449" spans="1:33">
      <c r="A5449" t="s">
        <v>88</v>
      </c>
      <c r="B5449" t="s">
        <v>243</v>
      </c>
      <c r="C5449">
        <v>2003</v>
      </c>
      <c r="D5449" t="s">
        <v>432</v>
      </c>
      <c r="E5449">
        <v>29503.7890625</v>
      </c>
      <c r="F5449" t="s">
        <v>433</v>
      </c>
      <c r="G5449">
        <v>27918.96484375</v>
      </c>
      <c r="H5449">
        <f t="shared" si="170"/>
        <v>7496.9842013090847</v>
      </c>
      <c r="I5449" t="s">
        <v>359</v>
      </c>
      <c r="J5449">
        <v>3.9354209999999998</v>
      </c>
      <c r="K5449">
        <f t="shared" si="171"/>
        <v>3935421</v>
      </c>
      <c r="L5449" t="s">
        <v>360</v>
      </c>
      <c r="M5449">
        <v>1.2413527965545701</v>
      </c>
      <c r="N5449" t="s">
        <v>325</v>
      </c>
      <c r="P5449" t="s">
        <v>434</v>
      </c>
      <c r="R5449" t="s">
        <v>437</v>
      </c>
      <c r="S5449">
        <v>123856.84375</v>
      </c>
      <c r="T5449" t="s">
        <v>367</v>
      </c>
      <c r="U5449">
        <v>1507.5</v>
      </c>
      <c r="V5449" t="s">
        <v>5949</v>
      </c>
      <c r="W5449">
        <v>0.68005967140197798</v>
      </c>
      <c r="X5449" t="s">
        <v>16302</v>
      </c>
      <c r="Y5449">
        <v>0.70768028497695901</v>
      </c>
      <c r="Z5449" t="s">
        <v>418</v>
      </c>
      <c r="AA5449">
        <v>0.88726842403411899</v>
      </c>
      <c r="AB5449" t="s">
        <v>419</v>
      </c>
      <c r="AC5449">
        <v>0.24347685277462</v>
      </c>
      <c r="AD5449" t="s">
        <v>420</v>
      </c>
      <c r="AE5449">
        <v>0.12882737815380099</v>
      </c>
      <c r="AF5449" t="s">
        <v>26659</v>
      </c>
      <c r="AG5449">
        <v>0.67888103020257295</v>
      </c>
    </row>
    <row r="5450" spans="1:33">
      <c r="A5450" t="s">
        <v>88</v>
      </c>
      <c r="B5450" t="s">
        <v>243</v>
      </c>
      <c r="C5450">
        <v>2004</v>
      </c>
      <c r="D5450" t="s">
        <v>432</v>
      </c>
      <c r="E5450">
        <v>34898.921875</v>
      </c>
      <c r="F5450" t="s">
        <v>433</v>
      </c>
      <c r="G5450">
        <v>33638.59765625</v>
      </c>
      <c r="H5450">
        <f t="shared" si="170"/>
        <v>8729.0033158731203</v>
      </c>
      <c r="I5450" t="s">
        <v>359</v>
      </c>
      <c r="J5450">
        <v>3.9980419999999999</v>
      </c>
      <c r="K5450">
        <f t="shared" si="171"/>
        <v>3998042</v>
      </c>
      <c r="L5450" t="s">
        <v>360</v>
      </c>
      <c r="M5450">
        <v>1.2750645875930799</v>
      </c>
      <c r="N5450" t="s">
        <v>325</v>
      </c>
      <c r="P5450" t="s">
        <v>434</v>
      </c>
      <c r="R5450" t="s">
        <v>437</v>
      </c>
      <c r="S5450">
        <v>164715.28125</v>
      </c>
      <c r="T5450" t="s">
        <v>367</v>
      </c>
      <c r="U5450">
        <v>1507.5</v>
      </c>
      <c r="V5450" t="s">
        <v>5950</v>
      </c>
      <c r="W5450">
        <v>0.62418454885482799</v>
      </c>
      <c r="X5450" t="s">
        <v>16303</v>
      </c>
      <c r="Y5450">
        <v>0.63207894563674905</v>
      </c>
      <c r="Z5450" t="s">
        <v>418</v>
      </c>
      <c r="AA5450">
        <v>0.82762217521667503</v>
      </c>
      <c r="AB5450" t="s">
        <v>419</v>
      </c>
      <c r="AC5450">
        <v>0.30171212553978</v>
      </c>
      <c r="AD5450" t="s">
        <v>420</v>
      </c>
      <c r="AE5450">
        <v>0.109006658196449</v>
      </c>
      <c r="AF5450" t="s">
        <v>26660</v>
      </c>
      <c r="AG5450">
        <v>0.65275346148041502</v>
      </c>
    </row>
    <row r="5451" spans="1:33">
      <c r="A5451" t="s">
        <v>88</v>
      </c>
      <c r="B5451" t="s">
        <v>243</v>
      </c>
      <c r="C5451">
        <v>2005</v>
      </c>
      <c r="D5451" t="s">
        <v>432</v>
      </c>
      <c r="E5451">
        <v>39070.8828125</v>
      </c>
      <c r="F5451" t="s">
        <v>433</v>
      </c>
      <c r="G5451">
        <v>39424.33984375</v>
      </c>
      <c r="H5451">
        <f t="shared" si="170"/>
        <v>9641.3705421698651</v>
      </c>
      <c r="I5451" t="s">
        <v>359</v>
      </c>
      <c r="J5451">
        <v>4.0524199999999997</v>
      </c>
      <c r="K5451">
        <f t="shared" si="171"/>
        <v>4052419.9999999995</v>
      </c>
      <c r="L5451" t="s">
        <v>360</v>
      </c>
      <c r="M5451">
        <v>1.3120206594467201</v>
      </c>
      <c r="N5451" t="s">
        <v>325</v>
      </c>
      <c r="P5451" t="s">
        <v>434</v>
      </c>
      <c r="R5451" t="s">
        <v>437</v>
      </c>
      <c r="S5451">
        <v>237903.84375</v>
      </c>
      <c r="T5451" t="s">
        <v>367</v>
      </c>
      <c r="U5451">
        <v>1507.5</v>
      </c>
      <c r="V5451" t="s">
        <v>5951</v>
      </c>
      <c r="W5451">
        <v>0.55951380729675304</v>
      </c>
      <c r="X5451" t="s">
        <v>16304</v>
      </c>
      <c r="Y5451">
        <v>0.55449748039245605</v>
      </c>
      <c r="Z5451" t="s">
        <v>418</v>
      </c>
      <c r="AA5451">
        <v>0.77285027503967296</v>
      </c>
      <c r="AB5451" t="s">
        <v>419</v>
      </c>
      <c r="AC5451">
        <v>0.326403468847275</v>
      </c>
      <c r="AD5451" t="s">
        <v>420</v>
      </c>
      <c r="AE5451">
        <v>0.10213690251112</v>
      </c>
      <c r="AF5451" t="s">
        <v>26661</v>
      </c>
      <c r="AG5451">
        <v>0.60443452248919904</v>
      </c>
    </row>
    <row r="5452" spans="1:33">
      <c r="A5452" t="s">
        <v>88</v>
      </c>
      <c r="B5452" t="s">
        <v>243</v>
      </c>
      <c r="C5452">
        <v>2006</v>
      </c>
      <c r="D5452" t="s">
        <v>432</v>
      </c>
      <c r="E5452">
        <v>39117.7421875</v>
      </c>
      <c r="F5452" t="s">
        <v>433</v>
      </c>
      <c r="G5452">
        <v>38714.515625</v>
      </c>
      <c r="H5452">
        <f t="shared" si="170"/>
        <v>9546.8340942931172</v>
      </c>
      <c r="I5452" t="s">
        <v>359</v>
      </c>
      <c r="J5452">
        <v>4.0974570000000003</v>
      </c>
      <c r="K5452">
        <f t="shared" si="171"/>
        <v>4097457.0000000005</v>
      </c>
      <c r="L5452" t="s">
        <v>360</v>
      </c>
      <c r="M5452">
        <v>1.3490028381347701</v>
      </c>
      <c r="N5452" t="s">
        <v>325</v>
      </c>
      <c r="P5452" t="s">
        <v>434</v>
      </c>
      <c r="R5452" t="s">
        <v>437</v>
      </c>
      <c r="S5452">
        <v>256440.09375</v>
      </c>
      <c r="T5452" t="s">
        <v>367</v>
      </c>
      <c r="U5452">
        <v>1507.5</v>
      </c>
      <c r="V5452" t="s">
        <v>5952</v>
      </c>
      <c r="W5452">
        <v>0.57913035154342696</v>
      </c>
      <c r="X5452" t="s">
        <v>16305</v>
      </c>
      <c r="Y5452">
        <v>0.57221257686615001</v>
      </c>
      <c r="Z5452" t="s">
        <v>418</v>
      </c>
      <c r="AA5452">
        <v>0.75679659843444802</v>
      </c>
      <c r="AB5452" t="s">
        <v>419</v>
      </c>
      <c r="AC5452">
        <v>0.33297333121299699</v>
      </c>
      <c r="AD5452" t="s">
        <v>420</v>
      </c>
      <c r="AE5452">
        <v>0.104682266712189</v>
      </c>
      <c r="AF5452" t="s">
        <v>26662</v>
      </c>
      <c r="AG5452">
        <v>0.62687795788529899</v>
      </c>
    </row>
    <row r="5453" spans="1:33">
      <c r="A5453" t="s">
        <v>88</v>
      </c>
      <c r="B5453" t="s">
        <v>243</v>
      </c>
      <c r="C5453">
        <v>2007</v>
      </c>
      <c r="D5453" t="s">
        <v>432</v>
      </c>
      <c r="E5453">
        <v>42202.29296875</v>
      </c>
      <c r="F5453" t="s">
        <v>433</v>
      </c>
      <c r="G5453">
        <v>41455.28125</v>
      </c>
      <c r="H5453">
        <f t="shared" si="170"/>
        <v>10206.432742960364</v>
      </c>
      <c r="I5453" t="s">
        <v>359</v>
      </c>
      <c r="J5453">
        <v>4.1348719999999997</v>
      </c>
      <c r="K5453">
        <f t="shared" si="171"/>
        <v>4134871.9999999995</v>
      </c>
      <c r="L5453" t="s">
        <v>360</v>
      </c>
      <c r="M5453">
        <v>1.37767505645752</v>
      </c>
      <c r="N5453" t="s">
        <v>325</v>
      </c>
      <c r="P5453" t="s">
        <v>434</v>
      </c>
      <c r="R5453" t="s">
        <v>437</v>
      </c>
      <c r="S5453">
        <v>268573.90625</v>
      </c>
      <c r="T5453" t="s">
        <v>367</v>
      </c>
      <c r="U5453">
        <v>1507.5</v>
      </c>
      <c r="V5453" t="s">
        <v>5953</v>
      </c>
      <c r="W5453">
        <v>0.60789525508880604</v>
      </c>
      <c r="X5453" t="s">
        <v>16306</v>
      </c>
      <c r="Y5453">
        <v>0.59497648477554299</v>
      </c>
      <c r="Z5453" t="s">
        <v>418</v>
      </c>
      <c r="AA5453">
        <v>0.74746727943420399</v>
      </c>
      <c r="AB5453" t="s">
        <v>419</v>
      </c>
      <c r="AC5453">
        <v>0.37721082568168601</v>
      </c>
      <c r="AD5453" t="s">
        <v>420</v>
      </c>
      <c r="AE5453">
        <v>0.10042841732502</v>
      </c>
      <c r="AF5453" t="s">
        <v>26663</v>
      </c>
      <c r="AG5453">
        <v>0.65979878807923698</v>
      </c>
    </row>
    <row r="5454" spans="1:33">
      <c r="A5454" t="s">
        <v>88</v>
      </c>
      <c r="B5454" t="s">
        <v>243</v>
      </c>
      <c r="C5454">
        <v>2008</v>
      </c>
      <c r="D5454" t="s">
        <v>432</v>
      </c>
      <c r="E5454">
        <v>45838.6171875</v>
      </c>
      <c r="F5454" t="s">
        <v>433</v>
      </c>
      <c r="G5454">
        <v>45236.51171875</v>
      </c>
      <c r="H5454">
        <f t="shared" si="170"/>
        <v>11000.612488495684</v>
      </c>
      <c r="I5454" t="s">
        <v>359</v>
      </c>
      <c r="J5454">
        <v>4.1669150000000004</v>
      </c>
      <c r="K5454">
        <f t="shared" si="171"/>
        <v>4166915.0000000005</v>
      </c>
      <c r="L5454" t="s">
        <v>360</v>
      </c>
      <c r="M5454">
        <v>1.4047864675521899</v>
      </c>
      <c r="N5454" t="s">
        <v>325</v>
      </c>
      <c r="P5454" t="s">
        <v>434</v>
      </c>
      <c r="R5454" t="s">
        <v>437</v>
      </c>
      <c r="S5454">
        <v>283758.15625</v>
      </c>
      <c r="T5454" t="s">
        <v>367</v>
      </c>
      <c r="U5454">
        <v>1507.5</v>
      </c>
      <c r="V5454" t="s">
        <v>5954</v>
      </c>
      <c r="W5454">
        <v>0.66698640584945701</v>
      </c>
      <c r="X5454" t="s">
        <v>16307</v>
      </c>
      <c r="Y5454">
        <v>0.65021133422851596</v>
      </c>
      <c r="Z5454" t="s">
        <v>418</v>
      </c>
      <c r="AA5454">
        <v>0.75812995433807395</v>
      </c>
      <c r="AB5454" t="s">
        <v>419</v>
      </c>
      <c r="AC5454">
        <v>0.40158617496490501</v>
      </c>
      <c r="AD5454" t="s">
        <v>420</v>
      </c>
      <c r="AE5454">
        <v>9.8219431936740903E-2</v>
      </c>
      <c r="AF5454" t="s">
        <v>26664</v>
      </c>
      <c r="AG5454">
        <v>0.71905349419418296</v>
      </c>
    </row>
    <row r="5455" spans="1:33">
      <c r="A5455" t="s">
        <v>88</v>
      </c>
      <c r="B5455" t="s">
        <v>243</v>
      </c>
      <c r="C5455">
        <v>2009</v>
      </c>
      <c r="D5455" t="s">
        <v>432</v>
      </c>
      <c r="E5455">
        <v>54391.015625</v>
      </c>
      <c r="F5455" t="s">
        <v>433</v>
      </c>
      <c r="G5455">
        <v>52141</v>
      </c>
      <c r="H5455">
        <f t="shared" si="170"/>
        <v>12959.529478268951</v>
      </c>
      <c r="I5455" t="s">
        <v>359</v>
      </c>
      <c r="J5455">
        <v>4.1969900000000004</v>
      </c>
      <c r="K5455">
        <f t="shared" si="171"/>
        <v>4196990</v>
      </c>
      <c r="L5455" t="s">
        <v>360</v>
      </c>
      <c r="M5455">
        <v>1.42860126495361</v>
      </c>
      <c r="N5455" t="s">
        <v>325</v>
      </c>
      <c r="P5455" t="s">
        <v>434</v>
      </c>
      <c r="R5455" t="s">
        <v>437</v>
      </c>
      <c r="S5455">
        <v>295796.46875</v>
      </c>
      <c r="T5455" t="s">
        <v>367</v>
      </c>
      <c r="U5455">
        <v>1507.5</v>
      </c>
      <c r="V5455" t="s">
        <v>5955</v>
      </c>
      <c r="W5455">
        <v>0.649436295032501</v>
      </c>
      <c r="X5455" t="s">
        <v>16308</v>
      </c>
      <c r="Y5455">
        <v>0.65122878551483199</v>
      </c>
      <c r="Z5455" t="s">
        <v>418</v>
      </c>
      <c r="AA5455">
        <v>0.71642214059829701</v>
      </c>
      <c r="AB5455" t="s">
        <v>419</v>
      </c>
      <c r="AC5455">
        <v>0.47098258137702897</v>
      </c>
      <c r="AD5455" t="s">
        <v>420</v>
      </c>
      <c r="AE5455">
        <v>9.3578644096851293E-2</v>
      </c>
      <c r="AF5455" t="s">
        <v>26665</v>
      </c>
      <c r="AG5455">
        <v>0.71722967412437399</v>
      </c>
    </row>
    <row r="5456" spans="1:33">
      <c r="A5456" t="s">
        <v>88</v>
      </c>
      <c r="B5456" t="s">
        <v>243</v>
      </c>
      <c r="C5456">
        <v>2010</v>
      </c>
      <c r="D5456" t="s">
        <v>432</v>
      </c>
      <c r="E5456">
        <v>55718.05078125</v>
      </c>
      <c r="F5456" t="s">
        <v>433</v>
      </c>
      <c r="G5456">
        <v>55386.015625</v>
      </c>
      <c r="H5456">
        <f t="shared" si="170"/>
        <v>13179.603160199518</v>
      </c>
      <c r="I5456" t="s">
        <v>359</v>
      </c>
      <c r="J5456">
        <v>4.2275970000000003</v>
      </c>
      <c r="K5456">
        <f t="shared" si="171"/>
        <v>4227597</v>
      </c>
      <c r="L5456" t="s">
        <v>360</v>
      </c>
      <c r="M5456">
        <v>1.4531550407409699</v>
      </c>
      <c r="N5456" t="s">
        <v>325</v>
      </c>
      <c r="P5456" t="s">
        <v>434</v>
      </c>
      <c r="R5456" t="s">
        <v>437</v>
      </c>
      <c r="S5456">
        <v>311303.0625</v>
      </c>
      <c r="T5456" t="s">
        <v>367</v>
      </c>
      <c r="U5456">
        <v>1507.5</v>
      </c>
      <c r="V5456" t="s">
        <v>5956</v>
      </c>
      <c r="W5456">
        <v>0.68243795633315996</v>
      </c>
      <c r="X5456" t="s">
        <v>16309</v>
      </c>
      <c r="Y5456">
        <v>0.66101062297821001</v>
      </c>
      <c r="Z5456" t="s">
        <v>418</v>
      </c>
      <c r="AA5456">
        <v>0.69676196575164795</v>
      </c>
      <c r="AB5456" t="s">
        <v>419</v>
      </c>
      <c r="AC5456">
        <v>0.46176859736442599</v>
      </c>
      <c r="AD5456" t="s">
        <v>420</v>
      </c>
      <c r="AE5456">
        <v>8.1656888127326993E-2</v>
      </c>
      <c r="AF5456" t="s">
        <v>26666</v>
      </c>
      <c r="AG5456">
        <v>0.75725625042650702</v>
      </c>
    </row>
    <row r="5457" spans="1:33">
      <c r="A5457" t="s">
        <v>88</v>
      </c>
      <c r="B5457" t="s">
        <v>243</v>
      </c>
      <c r="C5457">
        <v>2011</v>
      </c>
      <c r="D5457" t="s">
        <v>432</v>
      </c>
      <c r="E5457">
        <v>56047.89453125</v>
      </c>
      <c r="F5457" t="s">
        <v>433</v>
      </c>
      <c r="G5457">
        <v>55279.4453125</v>
      </c>
      <c r="H5457">
        <f t="shared" si="170"/>
        <v>13158.620636274316</v>
      </c>
      <c r="I5457" t="s">
        <v>359</v>
      </c>
      <c r="J5457">
        <v>4.2594050000000001</v>
      </c>
      <c r="K5457">
        <f t="shared" si="171"/>
        <v>4259405</v>
      </c>
      <c r="L5457" t="s">
        <v>360</v>
      </c>
      <c r="M5457">
        <v>1.4787570238113401</v>
      </c>
      <c r="N5457" t="s">
        <v>325</v>
      </c>
      <c r="P5457" t="s">
        <v>434</v>
      </c>
      <c r="R5457" t="s">
        <v>437</v>
      </c>
      <c r="S5457">
        <v>333726.0625</v>
      </c>
      <c r="T5457" t="s">
        <v>367</v>
      </c>
      <c r="U5457">
        <v>1507.5</v>
      </c>
      <c r="V5457" t="s">
        <v>5957</v>
      </c>
      <c r="W5457">
        <v>0.71268987655639604</v>
      </c>
      <c r="X5457" t="s">
        <v>16310</v>
      </c>
      <c r="Y5457">
        <v>0.69771999120712302</v>
      </c>
      <c r="Z5457" t="s">
        <v>418</v>
      </c>
      <c r="AA5457">
        <v>0.78390353918075595</v>
      </c>
      <c r="AB5457" t="s">
        <v>419</v>
      </c>
      <c r="AC5457">
        <v>0.43530333042144798</v>
      </c>
      <c r="AD5457" t="s">
        <v>420</v>
      </c>
      <c r="AE5457">
        <v>7.2838082909584004E-2</v>
      </c>
      <c r="AF5457" t="s">
        <v>26667</v>
      </c>
      <c r="AG5457">
        <v>0.78280372407703802</v>
      </c>
    </row>
    <row r="5458" spans="1:33">
      <c r="A5458" t="s">
        <v>92</v>
      </c>
      <c r="B5458" t="s">
        <v>246</v>
      </c>
      <c r="C5458">
        <v>1950</v>
      </c>
      <c r="D5458" t="s">
        <v>432</v>
      </c>
      <c r="F5458" t="s">
        <v>433</v>
      </c>
      <c r="H5458" t="str">
        <f t="shared" si="170"/>
        <v/>
      </c>
      <c r="I5458" t="s">
        <v>359</v>
      </c>
      <c r="K5458" t="str">
        <f t="shared" si="171"/>
        <v/>
      </c>
      <c r="L5458" t="s">
        <v>360</v>
      </c>
      <c r="N5458" t="s">
        <v>325</v>
      </c>
      <c r="P5458" t="s">
        <v>434</v>
      </c>
      <c r="R5458" t="s">
        <v>437</v>
      </c>
      <c r="T5458" t="s">
        <v>367</v>
      </c>
      <c r="V5458" t="s">
        <v>6144</v>
      </c>
      <c r="X5458" t="s">
        <v>16497</v>
      </c>
      <c r="Z5458" t="s">
        <v>418</v>
      </c>
      <c r="AB5458" t="s">
        <v>419</v>
      </c>
      <c r="AD5458" t="s">
        <v>420</v>
      </c>
      <c r="AF5458" t="s">
        <v>26854</v>
      </c>
    </row>
    <row r="5459" spans="1:33">
      <c r="A5459" t="s">
        <v>92</v>
      </c>
      <c r="B5459" t="s">
        <v>246</v>
      </c>
      <c r="C5459">
        <v>1951</v>
      </c>
      <c r="D5459" t="s">
        <v>432</v>
      </c>
      <c r="F5459" t="s">
        <v>433</v>
      </c>
      <c r="H5459" t="str">
        <f t="shared" si="170"/>
        <v/>
      </c>
      <c r="I5459" t="s">
        <v>359</v>
      </c>
      <c r="K5459" t="str">
        <f t="shared" si="171"/>
        <v/>
      </c>
      <c r="L5459" t="s">
        <v>360</v>
      </c>
      <c r="N5459" t="s">
        <v>325</v>
      </c>
      <c r="P5459" t="s">
        <v>434</v>
      </c>
      <c r="R5459" t="s">
        <v>437</v>
      </c>
      <c r="T5459" t="s">
        <v>367</v>
      </c>
      <c r="V5459" t="s">
        <v>6145</v>
      </c>
      <c r="X5459" t="s">
        <v>16498</v>
      </c>
      <c r="Z5459" t="s">
        <v>418</v>
      </c>
      <c r="AB5459" t="s">
        <v>419</v>
      </c>
      <c r="AD5459" t="s">
        <v>420</v>
      </c>
      <c r="AF5459" t="s">
        <v>26855</v>
      </c>
    </row>
    <row r="5460" spans="1:33">
      <c r="A5460" t="s">
        <v>92</v>
      </c>
      <c r="B5460" t="s">
        <v>246</v>
      </c>
      <c r="C5460">
        <v>1952</v>
      </c>
      <c r="D5460" t="s">
        <v>432</v>
      </c>
      <c r="F5460" t="s">
        <v>433</v>
      </c>
      <c r="H5460" t="str">
        <f t="shared" si="170"/>
        <v/>
      </c>
      <c r="I5460" t="s">
        <v>359</v>
      </c>
      <c r="K5460" t="str">
        <f t="shared" si="171"/>
        <v/>
      </c>
      <c r="L5460" t="s">
        <v>360</v>
      </c>
      <c r="N5460" t="s">
        <v>325</v>
      </c>
      <c r="P5460" t="s">
        <v>434</v>
      </c>
      <c r="R5460" t="s">
        <v>437</v>
      </c>
      <c r="T5460" t="s">
        <v>367</v>
      </c>
      <c r="V5460" t="s">
        <v>6146</v>
      </c>
      <c r="X5460" t="s">
        <v>16499</v>
      </c>
      <c r="Z5460" t="s">
        <v>418</v>
      </c>
      <c r="AB5460" t="s">
        <v>419</v>
      </c>
      <c r="AD5460" t="s">
        <v>420</v>
      </c>
      <c r="AF5460" t="s">
        <v>26856</v>
      </c>
    </row>
    <row r="5461" spans="1:33">
      <c r="A5461" t="s">
        <v>92</v>
      </c>
      <c r="B5461" t="s">
        <v>246</v>
      </c>
      <c r="C5461">
        <v>1953</v>
      </c>
      <c r="D5461" t="s">
        <v>432</v>
      </c>
      <c r="F5461" t="s">
        <v>433</v>
      </c>
      <c r="H5461" t="str">
        <f t="shared" si="170"/>
        <v/>
      </c>
      <c r="I5461" t="s">
        <v>359</v>
      </c>
      <c r="K5461" t="str">
        <f t="shared" si="171"/>
        <v/>
      </c>
      <c r="L5461" t="s">
        <v>360</v>
      </c>
      <c r="N5461" t="s">
        <v>325</v>
      </c>
      <c r="P5461" t="s">
        <v>434</v>
      </c>
      <c r="R5461" t="s">
        <v>437</v>
      </c>
      <c r="T5461" t="s">
        <v>367</v>
      </c>
      <c r="V5461" t="s">
        <v>6147</v>
      </c>
      <c r="X5461" t="s">
        <v>16500</v>
      </c>
      <c r="Z5461" t="s">
        <v>418</v>
      </c>
      <c r="AB5461" t="s">
        <v>419</v>
      </c>
      <c r="AD5461" t="s">
        <v>420</v>
      </c>
      <c r="AF5461" t="s">
        <v>26857</v>
      </c>
    </row>
    <row r="5462" spans="1:33">
      <c r="A5462" t="s">
        <v>92</v>
      </c>
      <c r="B5462" t="s">
        <v>246</v>
      </c>
      <c r="C5462">
        <v>1954</v>
      </c>
      <c r="D5462" t="s">
        <v>432</v>
      </c>
      <c r="F5462" t="s">
        <v>433</v>
      </c>
      <c r="H5462" t="str">
        <f t="shared" si="170"/>
        <v/>
      </c>
      <c r="I5462" t="s">
        <v>359</v>
      </c>
      <c r="K5462" t="str">
        <f t="shared" si="171"/>
        <v/>
      </c>
      <c r="L5462" t="s">
        <v>360</v>
      </c>
      <c r="N5462" t="s">
        <v>325</v>
      </c>
      <c r="P5462" t="s">
        <v>434</v>
      </c>
      <c r="R5462" t="s">
        <v>437</v>
      </c>
      <c r="T5462" t="s">
        <v>367</v>
      </c>
      <c r="V5462" t="s">
        <v>6148</v>
      </c>
      <c r="X5462" t="s">
        <v>16501</v>
      </c>
      <c r="Z5462" t="s">
        <v>418</v>
      </c>
      <c r="AB5462" t="s">
        <v>419</v>
      </c>
      <c r="AD5462" t="s">
        <v>420</v>
      </c>
      <c r="AF5462" t="s">
        <v>26858</v>
      </c>
    </row>
    <row r="5463" spans="1:33">
      <c r="A5463" t="s">
        <v>92</v>
      </c>
      <c r="B5463" t="s">
        <v>246</v>
      </c>
      <c r="C5463">
        <v>1955</v>
      </c>
      <c r="D5463" t="s">
        <v>432</v>
      </c>
      <c r="F5463" t="s">
        <v>433</v>
      </c>
      <c r="H5463" t="str">
        <f t="shared" si="170"/>
        <v/>
      </c>
      <c r="I5463" t="s">
        <v>359</v>
      </c>
      <c r="K5463" t="str">
        <f t="shared" si="171"/>
        <v/>
      </c>
      <c r="L5463" t="s">
        <v>360</v>
      </c>
      <c r="N5463" t="s">
        <v>325</v>
      </c>
      <c r="P5463" t="s">
        <v>434</v>
      </c>
      <c r="R5463" t="s">
        <v>437</v>
      </c>
      <c r="T5463" t="s">
        <v>367</v>
      </c>
      <c r="V5463" t="s">
        <v>6149</v>
      </c>
      <c r="X5463" t="s">
        <v>16502</v>
      </c>
      <c r="Z5463" t="s">
        <v>418</v>
      </c>
      <c r="AB5463" t="s">
        <v>419</v>
      </c>
      <c r="AD5463" t="s">
        <v>420</v>
      </c>
      <c r="AF5463" t="s">
        <v>26859</v>
      </c>
    </row>
    <row r="5464" spans="1:33">
      <c r="A5464" t="s">
        <v>92</v>
      </c>
      <c r="B5464" t="s">
        <v>246</v>
      </c>
      <c r="C5464">
        <v>1956</v>
      </c>
      <c r="D5464" t="s">
        <v>432</v>
      </c>
      <c r="F5464" t="s">
        <v>433</v>
      </c>
      <c r="H5464" t="str">
        <f t="shared" si="170"/>
        <v/>
      </c>
      <c r="I5464" t="s">
        <v>359</v>
      </c>
      <c r="K5464" t="str">
        <f t="shared" si="171"/>
        <v/>
      </c>
      <c r="L5464" t="s">
        <v>360</v>
      </c>
      <c r="N5464" t="s">
        <v>325</v>
      </c>
      <c r="P5464" t="s">
        <v>434</v>
      </c>
      <c r="R5464" t="s">
        <v>437</v>
      </c>
      <c r="T5464" t="s">
        <v>367</v>
      </c>
      <c r="V5464" t="s">
        <v>6150</v>
      </c>
      <c r="X5464" t="s">
        <v>16503</v>
      </c>
      <c r="Z5464" t="s">
        <v>418</v>
      </c>
      <c r="AB5464" t="s">
        <v>419</v>
      </c>
      <c r="AD5464" t="s">
        <v>420</v>
      </c>
      <c r="AF5464" t="s">
        <v>26860</v>
      </c>
    </row>
    <row r="5465" spans="1:33">
      <c r="A5465" t="s">
        <v>92</v>
      </c>
      <c r="B5465" t="s">
        <v>246</v>
      </c>
      <c r="C5465">
        <v>1957</v>
      </c>
      <c r="D5465" t="s">
        <v>432</v>
      </c>
      <c r="F5465" t="s">
        <v>433</v>
      </c>
      <c r="H5465" t="str">
        <f t="shared" si="170"/>
        <v/>
      </c>
      <c r="I5465" t="s">
        <v>359</v>
      </c>
      <c r="K5465" t="str">
        <f t="shared" si="171"/>
        <v/>
      </c>
      <c r="L5465" t="s">
        <v>360</v>
      </c>
      <c r="N5465" t="s">
        <v>325</v>
      </c>
      <c r="P5465" t="s">
        <v>434</v>
      </c>
      <c r="R5465" t="s">
        <v>437</v>
      </c>
      <c r="T5465" t="s">
        <v>367</v>
      </c>
      <c r="V5465" t="s">
        <v>6151</v>
      </c>
      <c r="X5465" t="s">
        <v>16504</v>
      </c>
      <c r="Z5465" t="s">
        <v>418</v>
      </c>
      <c r="AB5465" t="s">
        <v>419</v>
      </c>
      <c r="AD5465" t="s">
        <v>420</v>
      </c>
      <c r="AF5465" t="s">
        <v>26861</v>
      </c>
    </row>
    <row r="5466" spans="1:33">
      <c r="A5466" t="s">
        <v>92</v>
      </c>
      <c r="B5466" t="s">
        <v>246</v>
      </c>
      <c r="C5466">
        <v>1958</v>
      </c>
      <c r="D5466" t="s">
        <v>432</v>
      </c>
      <c r="F5466" t="s">
        <v>433</v>
      </c>
      <c r="H5466" t="str">
        <f t="shared" si="170"/>
        <v/>
      </c>
      <c r="I5466" t="s">
        <v>359</v>
      </c>
      <c r="K5466" t="str">
        <f t="shared" si="171"/>
        <v/>
      </c>
      <c r="L5466" t="s">
        <v>360</v>
      </c>
      <c r="N5466" t="s">
        <v>325</v>
      </c>
      <c r="P5466" t="s">
        <v>434</v>
      </c>
      <c r="R5466" t="s">
        <v>437</v>
      </c>
      <c r="T5466" t="s">
        <v>367</v>
      </c>
      <c r="V5466" t="s">
        <v>6152</v>
      </c>
      <c r="X5466" t="s">
        <v>16505</v>
      </c>
      <c r="Z5466" t="s">
        <v>418</v>
      </c>
      <c r="AB5466" t="s">
        <v>419</v>
      </c>
      <c r="AD5466" t="s">
        <v>420</v>
      </c>
      <c r="AF5466" t="s">
        <v>26862</v>
      </c>
    </row>
    <row r="5467" spans="1:33">
      <c r="A5467" t="s">
        <v>92</v>
      </c>
      <c r="B5467" t="s">
        <v>246</v>
      </c>
      <c r="C5467">
        <v>1959</v>
      </c>
      <c r="D5467" t="s">
        <v>432</v>
      </c>
      <c r="F5467" t="s">
        <v>433</v>
      </c>
      <c r="H5467" t="str">
        <f t="shared" si="170"/>
        <v/>
      </c>
      <c r="I5467" t="s">
        <v>359</v>
      </c>
      <c r="K5467" t="str">
        <f t="shared" si="171"/>
        <v/>
      </c>
      <c r="L5467" t="s">
        <v>360</v>
      </c>
      <c r="N5467" t="s">
        <v>325</v>
      </c>
      <c r="P5467" t="s">
        <v>434</v>
      </c>
      <c r="R5467" t="s">
        <v>437</v>
      </c>
      <c r="T5467" t="s">
        <v>367</v>
      </c>
      <c r="V5467" t="s">
        <v>6153</v>
      </c>
      <c r="X5467" t="s">
        <v>16506</v>
      </c>
      <c r="Z5467" t="s">
        <v>418</v>
      </c>
      <c r="AB5467" t="s">
        <v>419</v>
      </c>
      <c r="AD5467" t="s">
        <v>420</v>
      </c>
      <c r="AF5467" t="s">
        <v>26863</v>
      </c>
    </row>
    <row r="5468" spans="1:33">
      <c r="A5468" t="s">
        <v>92</v>
      </c>
      <c r="B5468" t="s">
        <v>246</v>
      </c>
      <c r="C5468">
        <v>1960</v>
      </c>
      <c r="D5468" t="s">
        <v>432</v>
      </c>
      <c r="E5468">
        <v>329.24649047851602</v>
      </c>
      <c r="F5468" t="s">
        <v>433</v>
      </c>
      <c r="G5468">
        <v>447.65975952148398</v>
      </c>
      <c r="H5468">
        <f t="shared" si="170"/>
        <v>396.1466680895312</v>
      </c>
      <c r="I5468" t="s">
        <v>359</v>
      </c>
      <c r="J5468">
        <v>0.83112270530091803</v>
      </c>
      <c r="K5468">
        <f t="shared" si="171"/>
        <v>831122.70530091808</v>
      </c>
      <c r="L5468" t="s">
        <v>360</v>
      </c>
      <c r="N5468" t="s">
        <v>325</v>
      </c>
      <c r="P5468" t="s">
        <v>434</v>
      </c>
      <c r="Q5468">
        <v>1.48667764663696</v>
      </c>
      <c r="R5468" t="s">
        <v>437</v>
      </c>
      <c r="S5468">
        <v>654.20959472656205</v>
      </c>
      <c r="T5468" t="s">
        <v>367</v>
      </c>
      <c r="U5468">
        <v>0.71428599971428597</v>
      </c>
      <c r="V5468" t="s">
        <v>6154</v>
      </c>
      <c r="W5468">
        <v>9.3985661864280701E-2</v>
      </c>
      <c r="X5468" t="s">
        <v>16507</v>
      </c>
      <c r="Y5468">
        <v>9.34910178184509E-2</v>
      </c>
      <c r="Z5468" t="s">
        <v>418</v>
      </c>
      <c r="AA5468">
        <v>1.1637998819351201</v>
      </c>
      <c r="AB5468" t="s">
        <v>419</v>
      </c>
      <c r="AC5468">
        <v>1.8439836800098398E-2</v>
      </c>
      <c r="AD5468" t="s">
        <v>420</v>
      </c>
      <c r="AE5468">
        <v>7.8858055174350697E-2</v>
      </c>
      <c r="AF5468" t="s">
        <v>26864</v>
      </c>
      <c r="AG5468">
        <v>8.6869233269994503E-2</v>
      </c>
    </row>
    <row r="5469" spans="1:33">
      <c r="A5469" t="s">
        <v>92</v>
      </c>
      <c r="B5469" t="s">
        <v>246</v>
      </c>
      <c r="C5469">
        <v>1961</v>
      </c>
      <c r="D5469" t="s">
        <v>432</v>
      </c>
      <c r="E5469">
        <v>331.61691284179699</v>
      </c>
      <c r="F5469" t="s">
        <v>433</v>
      </c>
      <c r="G5469">
        <v>448.36187744140602</v>
      </c>
      <c r="H5469">
        <f t="shared" si="170"/>
        <v>391.37188687559484</v>
      </c>
      <c r="I5469" t="s">
        <v>359</v>
      </c>
      <c r="J5469">
        <v>0.84731919681090395</v>
      </c>
      <c r="K5469">
        <f t="shared" si="171"/>
        <v>847319.19681090396</v>
      </c>
      <c r="L5469" t="s">
        <v>360</v>
      </c>
      <c r="N5469" t="s">
        <v>325</v>
      </c>
      <c r="P5469" t="s">
        <v>434</v>
      </c>
      <c r="Q5469">
        <v>1.4977235794067401</v>
      </c>
      <c r="R5469" t="s">
        <v>437</v>
      </c>
      <c r="S5469">
        <v>625.140869140625</v>
      </c>
      <c r="T5469" t="s">
        <v>367</v>
      </c>
      <c r="U5469">
        <v>0.71428599971428597</v>
      </c>
      <c r="V5469" t="s">
        <v>6155</v>
      </c>
      <c r="W5469">
        <v>9.5953278243541704E-2</v>
      </c>
      <c r="X5469" t="s">
        <v>16508</v>
      </c>
      <c r="Y5469">
        <v>9.4490557909011799E-2</v>
      </c>
      <c r="Z5469" t="s">
        <v>418</v>
      </c>
      <c r="AA5469">
        <v>1.1684368848800699</v>
      </c>
      <c r="AB5469" t="s">
        <v>419</v>
      </c>
      <c r="AC5469">
        <v>3.7386473268270499E-2</v>
      </c>
      <c r="AD5469" t="s">
        <v>420</v>
      </c>
      <c r="AE5469">
        <v>0.104057587683201</v>
      </c>
      <c r="AF5469" t="s">
        <v>26865</v>
      </c>
      <c r="AG5469">
        <v>8.7271778388904403E-2</v>
      </c>
    </row>
    <row r="5470" spans="1:33">
      <c r="A5470" t="s">
        <v>92</v>
      </c>
      <c r="B5470" t="s">
        <v>246</v>
      </c>
      <c r="C5470">
        <v>1962</v>
      </c>
      <c r="D5470" t="s">
        <v>432</v>
      </c>
      <c r="E5470">
        <v>382.81216430664102</v>
      </c>
      <c r="F5470" t="s">
        <v>433</v>
      </c>
      <c r="G5470">
        <v>515.51416015625</v>
      </c>
      <c r="H5470">
        <f t="shared" si="170"/>
        <v>442.75725092924449</v>
      </c>
      <c r="I5470" t="s">
        <v>359</v>
      </c>
      <c r="J5470">
        <v>0.86460958799253396</v>
      </c>
      <c r="K5470">
        <f t="shared" si="171"/>
        <v>864609.58799253392</v>
      </c>
      <c r="L5470" t="s">
        <v>360</v>
      </c>
      <c r="N5470" t="s">
        <v>325</v>
      </c>
      <c r="P5470" t="s">
        <v>434</v>
      </c>
      <c r="Q5470">
        <v>1.5088515281677199</v>
      </c>
      <c r="R5470" t="s">
        <v>437</v>
      </c>
      <c r="S5470">
        <v>615.93786621093795</v>
      </c>
      <c r="T5470" t="s">
        <v>367</v>
      </c>
      <c r="U5470">
        <v>0.71428599971428597</v>
      </c>
      <c r="V5470" t="s">
        <v>6156</v>
      </c>
      <c r="W5470">
        <v>9.7159087657928495E-2</v>
      </c>
      <c r="X5470" t="s">
        <v>16509</v>
      </c>
      <c r="Y5470">
        <v>9.41352769732475E-2</v>
      </c>
      <c r="Z5470" t="s">
        <v>418</v>
      </c>
      <c r="AA5470">
        <v>1.1367447376251201</v>
      </c>
      <c r="AB5470" t="s">
        <v>419</v>
      </c>
      <c r="AC5470">
        <v>6.3727729022502899E-2</v>
      </c>
      <c r="AD5470" t="s">
        <v>420</v>
      </c>
      <c r="AE5470">
        <v>9.3480423092842102E-2</v>
      </c>
      <c r="AF5470" t="s">
        <v>26866</v>
      </c>
      <c r="AG5470">
        <v>8.9036051968988006E-2</v>
      </c>
    </row>
    <row r="5471" spans="1:33">
      <c r="A5471" t="s">
        <v>92</v>
      </c>
      <c r="B5471" t="s">
        <v>246</v>
      </c>
      <c r="C5471">
        <v>1963</v>
      </c>
      <c r="D5471" t="s">
        <v>432</v>
      </c>
      <c r="E5471">
        <v>426.43469238281199</v>
      </c>
      <c r="F5471" t="s">
        <v>433</v>
      </c>
      <c r="G5471">
        <v>574.50451660156205</v>
      </c>
      <c r="H5471">
        <f t="shared" si="170"/>
        <v>483.00962519659674</v>
      </c>
      <c r="I5471" t="s">
        <v>359</v>
      </c>
      <c r="J5471">
        <v>0.88286996808654195</v>
      </c>
      <c r="K5471">
        <f t="shared" si="171"/>
        <v>882869.96808654198</v>
      </c>
      <c r="L5471" t="s">
        <v>360</v>
      </c>
      <c r="N5471" t="s">
        <v>325</v>
      </c>
      <c r="P5471" t="s">
        <v>434</v>
      </c>
      <c r="Q5471">
        <v>1.5200623273849501</v>
      </c>
      <c r="R5471" t="s">
        <v>437</v>
      </c>
      <c r="S5471">
        <v>613.639892578125</v>
      </c>
      <c r="T5471" t="s">
        <v>367</v>
      </c>
      <c r="U5471">
        <v>0.71428599971428597</v>
      </c>
      <c r="V5471" t="s">
        <v>6157</v>
      </c>
      <c r="W5471">
        <v>9.8283484578132602E-2</v>
      </c>
      <c r="X5471" t="s">
        <v>16510</v>
      </c>
      <c r="Y5471">
        <v>9.4743676483631106E-2</v>
      </c>
      <c r="Z5471" t="s">
        <v>418</v>
      </c>
      <c r="AA5471">
        <v>1.15145599842072</v>
      </c>
      <c r="AB5471" t="s">
        <v>419</v>
      </c>
      <c r="AC5471">
        <v>7.8745886683464106E-2</v>
      </c>
      <c r="AD5471" t="s">
        <v>420</v>
      </c>
      <c r="AE5471">
        <v>8.2178756594657898E-2</v>
      </c>
      <c r="AF5471" t="s">
        <v>26867</v>
      </c>
      <c r="AG5471">
        <v>9.1027512425558094E-2</v>
      </c>
    </row>
    <row r="5472" spans="1:33">
      <c r="A5472" t="s">
        <v>92</v>
      </c>
      <c r="B5472" t="s">
        <v>246</v>
      </c>
      <c r="C5472">
        <v>1964</v>
      </c>
      <c r="D5472" t="s">
        <v>432</v>
      </c>
      <c r="E5472">
        <v>462.22592163085898</v>
      </c>
      <c r="F5472" t="s">
        <v>433</v>
      </c>
      <c r="G5472">
        <v>623.11291503906205</v>
      </c>
      <c r="H5472">
        <f t="shared" si="170"/>
        <v>512.4133364843517</v>
      </c>
      <c r="I5472" t="s">
        <v>359</v>
      </c>
      <c r="J5472">
        <v>0.90205677471662504</v>
      </c>
      <c r="K5472">
        <f t="shared" si="171"/>
        <v>902056.77471662499</v>
      </c>
      <c r="L5472" t="s">
        <v>360</v>
      </c>
      <c r="N5472" t="s">
        <v>325</v>
      </c>
      <c r="P5472" t="s">
        <v>434</v>
      </c>
      <c r="Q5472">
        <v>1.53135621547699</v>
      </c>
      <c r="R5472" t="s">
        <v>437</v>
      </c>
      <c r="S5472">
        <v>620.77655029296898</v>
      </c>
      <c r="T5472" t="s">
        <v>367</v>
      </c>
      <c r="U5472">
        <v>0.71428599971428597</v>
      </c>
      <c r="V5472" t="s">
        <v>6158</v>
      </c>
      <c r="W5472">
        <v>0.100503027439117</v>
      </c>
      <c r="X5472" t="s">
        <v>16511</v>
      </c>
      <c r="Y5472">
        <v>9.6691019833087893E-2</v>
      </c>
      <c r="Z5472" t="s">
        <v>418</v>
      </c>
      <c r="AA5472">
        <v>1.12957668304443</v>
      </c>
      <c r="AB5472" t="s">
        <v>419</v>
      </c>
      <c r="AC5472">
        <v>8.8967196643352495E-2</v>
      </c>
      <c r="AD5472" t="s">
        <v>420</v>
      </c>
      <c r="AE5472">
        <v>7.4172392487525898E-2</v>
      </c>
      <c r="AF5472" t="s">
        <v>26868</v>
      </c>
      <c r="AG5472">
        <v>9.3650844110860804E-2</v>
      </c>
    </row>
    <row r="5473" spans="1:33">
      <c r="A5473" t="s">
        <v>92</v>
      </c>
      <c r="B5473" t="s">
        <v>246</v>
      </c>
      <c r="C5473">
        <v>1965</v>
      </c>
      <c r="D5473" t="s">
        <v>432</v>
      </c>
      <c r="E5473">
        <v>469.349853515625</v>
      </c>
      <c r="F5473" t="s">
        <v>433</v>
      </c>
      <c r="G5473">
        <v>632.05584716796898</v>
      </c>
      <c r="H5473">
        <f t="shared" si="170"/>
        <v>509.03934132065444</v>
      </c>
      <c r="I5473" t="s">
        <v>359</v>
      </c>
      <c r="J5473">
        <v>0.92203060827860805</v>
      </c>
      <c r="K5473">
        <f t="shared" si="171"/>
        <v>922030.60827860807</v>
      </c>
      <c r="L5473" t="s">
        <v>360</v>
      </c>
      <c r="N5473" t="s">
        <v>325</v>
      </c>
      <c r="P5473" t="s">
        <v>434</v>
      </c>
      <c r="Q5473">
        <v>1.5427341461181601</v>
      </c>
      <c r="R5473" t="s">
        <v>437</v>
      </c>
      <c r="S5473">
        <v>641.18933105468795</v>
      </c>
      <c r="T5473" t="s">
        <v>367</v>
      </c>
      <c r="U5473">
        <v>0.71428599971428597</v>
      </c>
      <c r="V5473" t="s">
        <v>6159</v>
      </c>
      <c r="W5473">
        <v>0.10457444190979</v>
      </c>
      <c r="X5473" t="s">
        <v>16512</v>
      </c>
      <c r="Y5473">
        <v>9.9344015121460003E-2</v>
      </c>
      <c r="Z5473" t="s">
        <v>418</v>
      </c>
      <c r="AA5473">
        <v>1.1206728219986</v>
      </c>
      <c r="AB5473" t="s">
        <v>419</v>
      </c>
      <c r="AC5473">
        <v>0.10352865606546401</v>
      </c>
      <c r="AD5473" t="s">
        <v>420</v>
      </c>
      <c r="AE5473">
        <v>8.5962615907192202E-2</v>
      </c>
      <c r="AF5473" t="s">
        <v>26869</v>
      </c>
      <c r="AG5473">
        <v>9.6581255424015106E-2</v>
      </c>
    </row>
    <row r="5474" spans="1:33">
      <c r="A5474" t="s">
        <v>92</v>
      </c>
      <c r="B5474" t="s">
        <v>246</v>
      </c>
      <c r="C5474">
        <v>1966</v>
      </c>
      <c r="D5474" t="s">
        <v>432</v>
      </c>
      <c r="E5474">
        <v>481.982421875</v>
      </c>
      <c r="F5474" t="s">
        <v>433</v>
      </c>
      <c r="G5474">
        <v>659.82769775390602</v>
      </c>
      <c r="H5474">
        <f t="shared" si="170"/>
        <v>511.18814603526607</v>
      </c>
      <c r="I5474" t="s">
        <v>359</v>
      </c>
      <c r="J5474">
        <v>0.94286697689141796</v>
      </c>
      <c r="K5474">
        <f t="shared" si="171"/>
        <v>942866.97689141799</v>
      </c>
      <c r="L5474" t="s">
        <v>360</v>
      </c>
      <c r="N5474" t="s">
        <v>325</v>
      </c>
      <c r="P5474" t="s">
        <v>434</v>
      </c>
      <c r="Q5474">
        <v>1.55461418628693</v>
      </c>
      <c r="R5474" t="s">
        <v>437</v>
      </c>
      <c r="S5474">
        <v>657.01037597656205</v>
      </c>
      <c r="T5474" t="s">
        <v>367</v>
      </c>
      <c r="U5474">
        <v>0.71428599971428597</v>
      </c>
      <c r="V5474" t="s">
        <v>6160</v>
      </c>
      <c r="W5474">
        <v>0.105226956307888</v>
      </c>
      <c r="X5474" t="s">
        <v>16513</v>
      </c>
      <c r="Y5474">
        <v>9.7451940178871196E-2</v>
      </c>
      <c r="Z5474" t="s">
        <v>418</v>
      </c>
      <c r="AA5474">
        <v>1.2058422565460201</v>
      </c>
      <c r="AB5474" t="s">
        <v>419</v>
      </c>
      <c r="AC5474">
        <v>8.5222937166690799E-2</v>
      </c>
      <c r="AD5474" t="s">
        <v>420</v>
      </c>
      <c r="AE5474">
        <v>5.9571858495473903E-2</v>
      </c>
      <c r="AF5474" t="s">
        <v>26870</v>
      </c>
      <c r="AG5474">
        <v>9.9605829895881196E-2</v>
      </c>
    </row>
    <row r="5475" spans="1:33">
      <c r="A5475" t="s">
        <v>92</v>
      </c>
      <c r="B5475" t="s">
        <v>246</v>
      </c>
      <c r="C5475">
        <v>1967</v>
      </c>
      <c r="D5475" t="s">
        <v>432</v>
      </c>
      <c r="E5475">
        <v>535.09930419921898</v>
      </c>
      <c r="F5475" t="s">
        <v>433</v>
      </c>
      <c r="G5475">
        <v>720.77307128906205</v>
      </c>
      <c r="H5475">
        <f t="shared" si="170"/>
        <v>554.76663830625671</v>
      </c>
      <c r="I5475" t="s">
        <v>359</v>
      </c>
      <c r="J5475">
        <v>0.96454845560453395</v>
      </c>
      <c r="K5475">
        <f t="shared" si="171"/>
        <v>964548.4556045339</v>
      </c>
      <c r="L5475" t="s">
        <v>360</v>
      </c>
      <c r="N5475" t="s">
        <v>325</v>
      </c>
      <c r="P5475" t="s">
        <v>434</v>
      </c>
      <c r="Q5475">
        <v>1.5665857791900599</v>
      </c>
      <c r="R5475" t="s">
        <v>437</v>
      </c>
      <c r="S5475">
        <v>669.54528808593795</v>
      </c>
      <c r="T5475" t="s">
        <v>367</v>
      </c>
      <c r="U5475">
        <v>0.71428599971428597</v>
      </c>
      <c r="V5475" t="s">
        <v>6161</v>
      </c>
      <c r="W5475">
        <v>0.10889837145805401</v>
      </c>
      <c r="X5475" t="s">
        <v>16514</v>
      </c>
      <c r="Y5475">
        <v>0.101300440728664</v>
      </c>
      <c r="Z5475" t="s">
        <v>418</v>
      </c>
      <c r="AA5475">
        <v>1.1405565738678001</v>
      </c>
      <c r="AB5475" t="s">
        <v>419</v>
      </c>
      <c r="AC5475">
        <v>0.100393787026405</v>
      </c>
      <c r="AD5475" t="s">
        <v>420</v>
      </c>
      <c r="AE5475">
        <v>6.8734183907508906E-2</v>
      </c>
      <c r="AF5475" t="s">
        <v>26871</v>
      </c>
      <c r="AG5475">
        <v>0.102807919959435</v>
      </c>
    </row>
    <row r="5476" spans="1:33">
      <c r="A5476" t="s">
        <v>92</v>
      </c>
      <c r="B5476" t="s">
        <v>246</v>
      </c>
      <c r="C5476">
        <v>1968</v>
      </c>
      <c r="D5476" t="s">
        <v>432</v>
      </c>
      <c r="E5476">
        <v>538.12249755859398</v>
      </c>
      <c r="F5476" t="s">
        <v>433</v>
      </c>
      <c r="G5476">
        <v>721.35070800781205</v>
      </c>
      <c r="H5476">
        <f t="shared" si="170"/>
        <v>545.30568783613569</v>
      </c>
      <c r="I5476" t="s">
        <v>359</v>
      </c>
      <c r="J5476">
        <v>0.98682722289942404</v>
      </c>
      <c r="K5476">
        <f t="shared" si="171"/>
        <v>986827.22289942403</v>
      </c>
      <c r="L5476" t="s">
        <v>360</v>
      </c>
      <c r="N5476" t="s">
        <v>325</v>
      </c>
      <c r="P5476" t="s">
        <v>434</v>
      </c>
      <c r="Q5476">
        <v>1.5786494016647299</v>
      </c>
      <c r="R5476" t="s">
        <v>437</v>
      </c>
      <c r="S5476">
        <v>700.69177246093795</v>
      </c>
      <c r="T5476" t="s">
        <v>367</v>
      </c>
      <c r="U5476">
        <v>0.71428599971428597</v>
      </c>
      <c r="V5476" t="s">
        <v>6162</v>
      </c>
      <c r="W5476">
        <v>0.110416792333126</v>
      </c>
      <c r="X5476" t="s">
        <v>16515</v>
      </c>
      <c r="Y5476">
        <v>0.10256279259920099</v>
      </c>
      <c r="Z5476" t="s">
        <v>418</v>
      </c>
      <c r="AA5476">
        <v>1.1436665058136</v>
      </c>
      <c r="AB5476" t="s">
        <v>419</v>
      </c>
      <c r="AC5476">
        <v>9.4684436917305007E-2</v>
      </c>
      <c r="AD5476" t="s">
        <v>420</v>
      </c>
      <c r="AE5476">
        <v>6.2323905527591698E-2</v>
      </c>
      <c r="AF5476" t="s">
        <v>26872</v>
      </c>
      <c r="AG5476">
        <v>0.103755961499885</v>
      </c>
    </row>
    <row r="5477" spans="1:33">
      <c r="A5477" t="s">
        <v>92</v>
      </c>
      <c r="B5477" t="s">
        <v>246</v>
      </c>
      <c r="C5477">
        <v>1969</v>
      </c>
      <c r="D5477" t="s">
        <v>432</v>
      </c>
      <c r="E5477">
        <v>547.89343261718795</v>
      </c>
      <c r="F5477" t="s">
        <v>433</v>
      </c>
      <c r="G5477">
        <v>725.43402099609398</v>
      </c>
      <c r="H5477">
        <f t="shared" si="170"/>
        <v>542.6182758379764</v>
      </c>
      <c r="I5477" t="s">
        <v>359</v>
      </c>
      <c r="J5477">
        <v>1.00972167177942</v>
      </c>
      <c r="K5477">
        <f t="shared" si="171"/>
        <v>1009721.67177942</v>
      </c>
      <c r="L5477" t="s">
        <v>360</v>
      </c>
      <c r="N5477" t="s">
        <v>325</v>
      </c>
      <c r="P5477" t="s">
        <v>434</v>
      </c>
      <c r="Q5477">
        <v>1.5908060073852499</v>
      </c>
      <c r="R5477" t="s">
        <v>437</v>
      </c>
      <c r="S5477">
        <v>724.31329345703102</v>
      </c>
      <c r="T5477" t="s">
        <v>367</v>
      </c>
      <c r="U5477">
        <v>0.71428599971428597</v>
      </c>
      <c r="V5477" t="s">
        <v>6163</v>
      </c>
      <c r="W5477">
        <v>0.114409796893597</v>
      </c>
      <c r="X5477" t="s">
        <v>16516</v>
      </c>
      <c r="Y5477">
        <v>0.106709308922291</v>
      </c>
      <c r="Z5477" t="s">
        <v>418</v>
      </c>
      <c r="AA5477">
        <v>1.11505568027496</v>
      </c>
      <c r="AB5477" t="s">
        <v>419</v>
      </c>
      <c r="AC5477">
        <v>9.45612788200378E-2</v>
      </c>
      <c r="AD5477" t="s">
        <v>420</v>
      </c>
      <c r="AE5477">
        <v>6.0362443327903699E-2</v>
      </c>
      <c r="AF5477" t="s">
        <v>26873</v>
      </c>
      <c r="AG5477">
        <v>0.10810436664810499</v>
      </c>
    </row>
    <row r="5478" spans="1:33">
      <c r="A5478" t="s">
        <v>92</v>
      </c>
      <c r="B5478" t="s">
        <v>246</v>
      </c>
      <c r="C5478">
        <v>1970</v>
      </c>
      <c r="D5478" t="s">
        <v>432</v>
      </c>
      <c r="E5478">
        <v>554.562255859375</v>
      </c>
      <c r="F5478" t="s">
        <v>433</v>
      </c>
      <c r="G5478">
        <v>753.77648925781205</v>
      </c>
      <c r="H5478">
        <f t="shared" si="170"/>
        <v>536.82346140084542</v>
      </c>
      <c r="I5478" t="s">
        <v>359</v>
      </c>
      <c r="J5478">
        <v>1.0330440000000001</v>
      </c>
      <c r="K5478">
        <f t="shared" si="171"/>
        <v>1033044.0000000001</v>
      </c>
      <c r="L5478" t="s">
        <v>360</v>
      </c>
      <c r="N5478" t="s">
        <v>325</v>
      </c>
      <c r="P5478" t="s">
        <v>434</v>
      </c>
      <c r="Q5478">
        <v>1.60305631160736</v>
      </c>
      <c r="R5478" t="s">
        <v>437</v>
      </c>
      <c r="S5478">
        <v>763.8095703125</v>
      </c>
      <c r="T5478" t="s">
        <v>367</v>
      </c>
      <c r="U5478">
        <v>0.71428599971428597</v>
      </c>
      <c r="V5478" t="s">
        <v>6164</v>
      </c>
      <c r="W5478">
        <v>0.120337054133415</v>
      </c>
      <c r="X5478" t="s">
        <v>16517</v>
      </c>
      <c r="Y5478">
        <v>0.10974451154470399</v>
      </c>
      <c r="Z5478" t="s">
        <v>418</v>
      </c>
      <c r="AA5478">
        <v>1.1556923389434799</v>
      </c>
      <c r="AB5478" t="s">
        <v>419</v>
      </c>
      <c r="AC5478">
        <v>9.7290709614753695E-2</v>
      </c>
      <c r="AD5478" t="s">
        <v>420</v>
      </c>
      <c r="AE5478">
        <v>5.7571813464164699E-2</v>
      </c>
      <c r="AF5478" t="s">
        <v>26874</v>
      </c>
      <c r="AG5478">
        <v>0.11440027583172099</v>
      </c>
    </row>
    <row r="5479" spans="1:33">
      <c r="A5479" t="s">
        <v>92</v>
      </c>
      <c r="B5479" t="s">
        <v>246</v>
      </c>
      <c r="C5479">
        <v>1971</v>
      </c>
      <c r="D5479" t="s">
        <v>432</v>
      </c>
      <c r="E5479">
        <v>499.66671752929699</v>
      </c>
      <c r="F5479" t="s">
        <v>433</v>
      </c>
      <c r="G5479">
        <v>687.35607910156205</v>
      </c>
      <c r="H5479">
        <f t="shared" si="170"/>
        <v>473.91736531939813</v>
      </c>
      <c r="I5479" t="s">
        <v>359</v>
      </c>
      <c r="J5479">
        <v>1.054333</v>
      </c>
      <c r="K5479">
        <f t="shared" si="171"/>
        <v>1054333</v>
      </c>
      <c r="L5479" t="s">
        <v>360</v>
      </c>
      <c r="N5479" t="s">
        <v>325</v>
      </c>
      <c r="P5479" t="s">
        <v>434</v>
      </c>
      <c r="Q5479">
        <v>1.6172019243240401</v>
      </c>
      <c r="R5479" t="s">
        <v>437</v>
      </c>
      <c r="S5479">
        <v>809.37945556640602</v>
      </c>
      <c r="T5479" t="s">
        <v>367</v>
      </c>
      <c r="U5479">
        <v>0.71521699900000002</v>
      </c>
      <c r="V5479" t="s">
        <v>6165</v>
      </c>
      <c r="W5479">
        <v>0.129159510135651</v>
      </c>
      <c r="X5479" t="s">
        <v>16518</v>
      </c>
      <c r="Y5479">
        <v>0.11507159471511801</v>
      </c>
      <c r="Z5479" t="s">
        <v>418</v>
      </c>
      <c r="AA5479">
        <v>1.1940010786056501</v>
      </c>
      <c r="AB5479" t="s">
        <v>419</v>
      </c>
      <c r="AC5479">
        <v>0.13549645245075201</v>
      </c>
      <c r="AD5479" t="s">
        <v>420</v>
      </c>
      <c r="AE5479">
        <v>8.2942113280296298E-2</v>
      </c>
      <c r="AF5479" t="s">
        <v>26875</v>
      </c>
      <c r="AG5479">
        <v>0.12155886841350901</v>
      </c>
    </row>
    <row r="5480" spans="1:33">
      <c r="A5480" t="s">
        <v>92</v>
      </c>
      <c r="B5480" t="s">
        <v>246</v>
      </c>
      <c r="C5480">
        <v>1972</v>
      </c>
      <c r="D5480" t="s">
        <v>432</v>
      </c>
      <c r="E5480">
        <v>602.718994140625</v>
      </c>
      <c r="F5480" t="s">
        <v>433</v>
      </c>
      <c r="G5480">
        <v>833.62432861328102</v>
      </c>
      <c r="H5480">
        <f t="shared" si="170"/>
        <v>560.09571056651339</v>
      </c>
      <c r="I5480" t="s">
        <v>359</v>
      </c>
      <c r="J5480">
        <v>1.0761000000000001</v>
      </c>
      <c r="K5480">
        <f t="shared" si="171"/>
        <v>1076100</v>
      </c>
      <c r="L5480" t="s">
        <v>360</v>
      </c>
      <c r="N5480" t="s">
        <v>325</v>
      </c>
      <c r="P5480" t="s">
        <v>434</v>
      </c>
      <c r="Q5480">
        <v>1.6314724683761599</v>
      </c>
      <c r="R5480" t="s">
        <v>437</v>
      </c>
      <c r="S5480">
        <v>860.71246337890602</v>
      </c>
      <c r="T5480" t="s">
        <v>367</v>
      </c>
      <c r="U5480">
        <v>0.76870451342999402</v>
      </c>
      <c r="V5480" t="s">
        <v>6166</v>
      </c>
      <c r="W5480">
        <v>0.128288313746452</v>
      </c>
      <c r="X5480" t="s">
        <v>16519</v>
      </c>
      <c r="Y5480">
        <v>0.112901620566845</v>
      </c>
      <c r="Z5480" t="s">
        <v>418</v>
      </c>
      <c r="AA5480">
        <v>1.2357652187347401</v>
      </c>
      <c r="AB5480" t="s">
        <v>419</v>
      </c>
      <c r="AC5480">
        <v>0.13068988919258101</v>
      </c>
      <c r="AD5480" t="s">
        <v>420</v>
      </c>
      <c r="AE5480">
        <v>8.8121257722377805E-2</v>
      </c>
      <c r="AF5480" t="s">
        <v>26876</v>
      </c>
      <c r="AG5480">
        <v>0.121662539816491</v>
      </c>
    </row>
    <row r="5481" spans="1:33">
      <c r="A5481" t="s">
        <v>92</v>
      </c>
      <c r="B5481" t="s">
        <v>246</v>
      </c>
      <c r="C5481">
        <v>1973</v>
      </c>
      <c r="D5481" t="s">
        <v>432</v>
      </c>
      <c r="E5481">
        <v>748.66638183593795</v>
      </c>
      <c r="F5481" t="s">
        <v>433</v>
      </c>
      <c r="G5481">
        <v>1044.12414550781</v>
      </c>
      <c r="H5481">
        <f t="shared" si="170"/>
        <v>681.31870879068731</v>
      </c>
      <c r="I5481" t="s">
        <v>359</v>
      </c>
      <c r="J5481">
        <v>1.098849</v>
      </c>
      <c r="K5481">
        <f t="shared" si="171"/>
        <v>1098849</v>
      </c>
      <c r="L5481" t="s">
        <v>360</v>
      </c>
      <c r="N5481" t="s">
        <v>325</v>
      </c>
      <c r="P5481" t="s">
        <v>434</v>
      </c>
      <c r="Q5481">
        <v>1.64586889743805</v>
      </c>
      <c r="R5481" t="s">
        <v>437</v>
      </c>
      <c r="S5481">
        <v>941.17492675781205</v>
      </c>
      <c r="T5481" t="s">
        <v>367</v>
      </c>
      <c r="U5481">
        <v>0.69395909802109201</v>
      </c>
      <c r="V5481" t="s">
        <v>6167</v>
      </c>
      <c r="W5481">
        <v>0.15787510573864</v>
      </c>
      <c r="X5481" t="s">
        <v>16520</v>
      </c>
      <c r="Y5481">
        <v>0.139908596873283</v>
      </c>
      <c r="Z5481" t="s">
        <v>418</v>
      </c>
      <c r="AA5481">
        <v>1.2199410200119001</v>
      </c>
      <c r="AB5481" t="s">
        <v>419</v>
      </c>
      <c r="AC5481">
        <v>0.15763051807880399</v>
      </c>
      <c r="AD5481" t="s">
        <v>420</v>
      </c>
      <c r="AE5481">
        <v>7.9873472452163696E-2</v>
      </c>
      <c r="AF5481" t="s">
        <v>26877</v>
      </c>
      <c r="AG5481">
        <v>0.15148983031971799</v>
      </c>
    </row>
    <row r="5482" spans="1:33">
      <c r="A5482" t="s">
        <v>92</v>
      </c>
      <c r="B5482" t="s">
        <v>246</v>
      </c>
      <c r="C5482">
        <v>1974</v>
      </c>
      <c r="D5482" t="s">
        <v>432</v>
      </c>
      <c r="E5482">
        <v>738.56842041015602</v>
      </c>
      <c r="F5482" t="s">
        <v>433</v>
      </c>
      <c r="G5482">
        <v>1062.98352050781</v>
      </c>
      <c r="H5482">
        <f t="shared" si="170"/>
        <v>657.52164493395219</v>
      </c>
      <c r="I5482" t="s">
        <v>359</v>
      </c>
      <c r="J5482">
        <v>1.1232610000000001</v>
      </c>
      <c r="K5482">
        <f t="shared" si="171"/>
        <v>1123261</v>
      </c>
      <c r="L5482" t="s">
        <v>360</v>
      </c>
      <c r="N5482" t="s">
        <v>325</v>
      </c>
      <c r="P5482" t="s">
        <v>434</v>
      </c>
      <c r="Q5482">
        <v>1.6603924036026001</v>
      </c>
      <c r="R5482" t="s">
        <v>437</v>
      </c>
      <c r="S5482">
        <v>1043.88940429688</v>
      </c>
      <c r="T5482" t="s">
        <v>367</v>
      </c>
      <c r="U5482">
        <v>0.67947700357025098</v>
      </c>
      <c r="V5482" t="s">
        <v>6168</v>
      </c>
      <c r="W5482">
        <v>0.18098895251750899</v>
      </c>
      <c r="X5482" t="s">
        <v>16521</v>
      </c>
      <c r="Y5482">
        <v>0.16525921225547799</v>
      </c>
      <c r="Z5482" t="s">
        <v>418</v>
      </c>
      <c r="AA5482">
        <v>1.41928327083588</v>
      </c>
      <c r="AB5482" t="s">
        <v>419</v>
      </c>
      <c r="AC5482">
        <v>0.16134527325630199</v>
      </c>
      <c r="AD5482" t="s">
        <v>420</v>
      </c>
      <c r="AE5482">
        <v>9.6435241401195498E-2</v>
      </c>
      <c r="AF5482" t="s">
        <v>26878</v>
      </c>
      <c r="AG5482">
        <v>0.17451515293879999</v>
      </c>
    </row>
    <row r="5483" spans="1:33">
      <c r="A5483" t="s">
        <v>92</v>
      </c>
      <c r="B5483" t="s">
        <v>246</v>
      </c>
      <c r="C5483">
        <v>1975</v>
      </c>
      <c r="D5483" t="s">
        <v>432</v>
      </c>
      <c r="E5483">
        <v>815.39978027343795</v>
      </c>
      <c r="F5483" t="s">
        <v>433</v>
      </c>
      <c r="G5483">
        <v>983.80145263671898</v>
      </c>
      <c r="H5483">
        <f t="shared" si="170"/>
        <v>709.16847084610413</v>
      </c>
      <c r="I5483" t="s">
        <v>359</v>
      </c>
      <c r="J5483">
        <v>1.149797</v>
      </c>
      <c r="K5483">
        <f t="shared" si="171"/>
        <v>1149797</v>
      </c>
      <c r="L5483" t="s">
        <v>360</v>
      </c>
      <c r="N5483" t="s">
        <v>325</v>
      </c>
      <c r="P5483" t="s">
        <v>434</v>
      </c>
      <c r="Q5483">
        <v>1.67504405975342</v>
      </c>
      <c r="R5483" t="s">
        <v>437</v>
      </c>
      <c r="S5483">
        <v>1155.75524902344</v>
      </c>
      <c r="T5483" t="s">
        <v>367</v>
      </c>
      <c r="U5483">
        <v>0.73950775529633594</v>
      </c>
      <c r="V5483" t="s">
        <v>6169</v>
      </c>
      <c r="W5483">
        <v>0.17092239856720001</v>
      </c>
      <c r="X5483" t="s">
        <v>16522</v>
      </c>
      <c r="Y5483">
        <v>0.186547666788101</v>
      </c>
      <c r="Z5483" t="s">
        <v>418</v>
      </c>
      <c r="AA5483">
        <v>1.68631327152252</v>
      </c>
      <c r="AB5483" t="s">
        <v>419</v>
      </c>
      <c r="AC5483">
        <v>0.23908965289592701</v>
      </c>
      <c r="AD5483" t="s">
        <v>420</v>
      </c>
      <c r="AE5483">
        <v>0.13901397585868799</v>
      </c>
      <c r="AF5483" t="s">
        <v>26879</v>
      </c>
      <c r="AG5483">
        <v>0.16723713629061901</v>
      </c>
    </row>
    <row r="5484" spans="1:33">
      <c r="A5484" t="s">
        <v>92</v>
      </c>
      <c r="B5484" t="s">
        <v>246</v>
      </c>
      <c r="C5484">
        <v>1976</v>
      </c>
      <c r="D5484" t="s">
        <v>432</v>
      </c>
      <c r="E5484">
        <v>843.11724853515602</v>
      </c>
      <c r="F5484" t="s">
        <v>433</v>
      </c>
      <c r="G5484">
        <v>1127.02307128906</v>
      </c>
      <c r="H5484">
        <f t="shared" si="170"/>
        <v>715.38461087823612</v>
      </c>
      <c r="I5484" t="s">
        <v>359</v>
      </c>
      <c r="J5484">
        <v>1.1785509999999999</v>
      </c>
      <c r="K5484">
        <f t="shared" si="171"/>
        <v>1178551</v>
      </c>
      <c r="L5484" t="s">
        <v>360</v>
      </c>
      <c r="N5484" t="s">
        <v>325</v>
      </c>
      <c r="P5484" t="s">
        <v>434</v>
      </c>
      <c r="Q5484">
        <v>1.69189393520355</v>
      </c>
      <c r="R5484" t="s">
        <v>437</v>
      </c>
      <c r="S5484">
        <v>1322.97570800781</v>
      </c>
      <c r="T5484" t="s">
        <v>367</v>
      </c>
      <c r="U5484">
        <v>0.86956521814744803</v>
      </c>
      <c r="V5484" t="s">
        <v>6170</v>
      </c>
      <c r="W5484">
        <v>0.16441290080547299</v>
      </c>
      <c r="X5484" t="s">
        <v>16523</v>
      </c>
      <c r="Y5484">
        <v>0.15431931614875799</v>
      </c>
      <c r="Z5484" t="s">
        <v>418</v>
      </c>
      <c r="AA5484">
        <v>1.64973104000092</v>
      </c>
      <c r="AB5484" t="s">
        <v>419</v>
      </c>
      <c r="AC5484">
        <v>0.29506590962410001</v>
      </c>
      <c r="AD5484" t="s">
        <v>420</v>
      </c>
      <c r="AE5484">
        <v>0.11517046391964</v>
      </c>
      <c r="AF5484" t="s">
        <v>26880</v>
      </c>
      <c r="AG5484">
        <v>0.15335368475748301</v>
      </c>
    </row>
    <row r="5485" spans="1:33">
      <c r="A5485" t="s">
        <v>92</v>
      </c>
      <c r="B5485" t="s">
        <v>246</v>
      </c>
      <c r="C5485">
        <v>1977</v>
      </c>
      <c r="D5485" t="s">
        <v>432</v>
      </c>
      <c r="E5485">
        <v>1021.26110839844</v>
      </c>
      <c r="F5485" t="s">
        <v>433</v>
      </c>
      <c r="G5485">
        <v>1306.64904785156</v>
      </c>
      <c r="H5485">
        <f t="shared" si="170"/>
        <v>844.5129856349098</v>
      </c>
      <c r="I5485" t="s">
        <v>359</v>
      </c>
      <c r="J5485">
        <v>1.20929</v>
      </c>
      <c r="K5485">
        <f t="shared" si="171"/>
        <v>1209290</v>
      </c>
      <c r="L5485" t="s">
        <v>360</v>
      </c>
      <c r="N5485" t="s">
        <v>325</v>
      </c>
      <c r="P5485" t="s">
        <v>434</v>
      </c>
      <c r="Q5485">
        <v>1.70891332626343</v>
      </c>
      <c r="R5485" t="s">
        <v>437</v>
      </c>
      <c r="S5485">
        <v>1553.48034667969</v>
      </c>
      <c r="T5485" t="s">
        <v>367</v>
      </c>
      <c r="U5485">
        <v>0.86956521814744803</v>
      </c>
      <c r="V5485" t="s">
        <v>6171</v>
      </c>
      <c r="W5485">
        <v>0.17783331871032701</v>
      </c>
      <c r="X5485" t="s">
        <v>16524</v>
      </c>
      <c r="Y5485">
        <v>0.17076981067657501</v>
      </c>
      <c r="Z5485" t="s">
        <v>418</v>
      </c>
      <c r="AA5485">
        <v>1.45114982128143</v>
      </c>
      <c r="AB5485" t="s">
        <v>419</v>
      </c>
      <c r="AC5485">
        <v>0.36322560906410201</v>
      </c>
      <c r="AD5485" t="s">
        <v>420</v>
      </c>
      <c r="AE5485">
        <v>0.10161534696817399</v>
      </c>
      <c r="AF5485" t="s">
        <v>26881</v>
      </c>
      <c r="AG5485">
        <v>0.18495413368531399</v>
      </c>
    </row>
    <row r="5486" spans="1:33">
      <c r="A5486" t="s">
        <v>92</v>
      </c>
      <c r="B5486" t="s">
        <v>246</v>
      </c>
      <c r="C5486">
        <v>1978</v>
      </c>
      <c r="D5486" t="s">
        <v>432</v>
      </c>
      <c r="E5486">
        <v>1264.29333496094</v>
      </c>
      <c r="F5486" t="s">
        <v>433</v>
      </c>
      <c r="G5486">
        <v>1538.94592285156</v>
      </c>
      <c r="H5486">
        <f t="shared" si="170"/>
        <v>1018.1749863785781</v>
      </c>
      <c r="I5486" t="s">
        <v>359</v>
      </c>
      <c r="J5486">
        <v>1.241725</v>
      </c>
      <c r="K5486">
        <f t="shared" si="171"/>
        <v>1241725</v>
      </c>
      <c r="L5486" t="s">
        <v>360</v>
      </c>
      <c r="N5486" t="s">
        <v>325</v>
      </c>
      <c r="P5486" t="s">
        <v>434</v>
      </c>
      <c r="Q5486">
        <v>1.7219147682189899</v>
      </c>
      <c r="R5486" t="s">
        <v>437</v>
      </c>
      <c r="S5486">
        <v>1834.81567382812</v>
      </c>
      <c r="T5486" t="s">
        <v>367</v>
      </c>
      <c r="U5486">
        <v>0.86956521814744803</v>
      </c>
      <c r="V5486" t="s">
        <v>6172</v>
      </c>
      <c r="W5486">
        <v>0.19990207254886599</v>
      </c>
      <c r="X5486" t="s">
        <v>16525</v>
      </c>
      <c r="Y5486">
        <v>0.19937320053577401</v>
      </c>
      <c r="Z5486" t="s">
        <v>418</v>
      </c>
      <c r="AA5486">
        <v>1.3405624628067001</v>
      </c>
      <c r="AB5486" t="s">
        <v>419</v>
      </c>
      <c r="AC5486">
        <v>0.27422735095024098</v>
      </c>
      <c r="AD5486" t="s">
        <v>420</v>
      </c>
      <c r="AE5486">
        <v>0.11358448863029499</v>
      </c>
      <c r="AF5486" t="s">
        <v>26882</v>
      </c>
      <c r="AG5486">
        <v>0.19292995550821301</v>
      </c>
    </row>
    <row r="5487" spans="1:33">
      <c r="A5487" t="s">
        <v>92</v>
      </c>
      <c r="B5487" t="s">
        <v>246</v>
      </c>
      <c r="C5487">
        <v>1979</v>
      </c>
      <c r="D5487" t="s">
        <v>432</v>
      </c>
      <c r="E5487">
        <v>1067.08935546875</v>
      </c>
      <c r="F5487" t="s">
        <v>433</v>
      </c>
      <c r="G5487">
        <v>1306.88916015625</v>
      </c>
      <c r="H5487">
        <f t="shared" si="170"/>
        <v>836.65656710117673</v>
      </c>
      <c r="I5487" t="s">
        <v>359</v>
      </c>
      <c r="J5487">
        <v>1.2754209999999999</v>
      </c>
      <c r="K5487">
        <f t="shared" si="171"/>
        <v>1275421</v>
      </c>
      <c r="L5487" t="s">
        <v>360</v>
      </c>
      <c r="N5487" t="s">
        <v>325</v>
      </c>
      <c r="P5487" t="s">
        <v>434</v>
      </c>
      <c r="Q5487">
        <v>1.7349543571472199</v>
      </c>
      <c r="R5487" t="s">
        <v>437</v>
      </c>
      <c r="S5487">
        <v>2148.85571289062</v>
      </c>
      <c r="T5487" t="s">
        <v>367</v>
      </c>
      <c r="U5487">
        <v>0.84202260193494305</v>
      </c>
      <c r="V5487" t="s">
        <v>6173</v>
      </c>
      <c r="W5487">
        <v>0.25756391882896401</v>
      </c>
      <c r="X5487" t="s">
        <v>16526</v>
      </c>
      <c r="Y5487">
        <v>0.250822573900223</v>
      </c>
      <c r="Z5487" t="s">
        <v>418</v>
      </c>
      <c r="AA5487">
        <v>1.4449490308761599</v>
      </c>
      <c r="AB5487" t="s">
        <v>419</v>
      </c>
      <c r="AC5487">
        <v>0.37632924318313599</v>
      </c>
      <c r="AD5487" t="s">
        <v>420</v>
      </c>
      <c r="AE5487">
        <v>0.13474577665328999</v>
      </c>
      <c r="AF5487" t="s">
        <v>26883</v>
      </c>
      <c r="AG5487">
        <v>0.251319212121211</v>
      </c>
    </row>
    <row r="5488" spans="1:33">
      <c r="A5488" t="s">
        <v>92</v>
      </c>
      <c r="B5488" t="s">
        <v>246</v>
      </c>
      <c r="C5488">
        <v>1980</v>
      </c>
      <c r="D5488" t="s">
        <v>432</v>
      </c>
      <c r="E5488">
        <v>1035.30871582031</v>
      </c>
      <c r="F5488" t="s">
        <v>433</v>
      </c>
      <c r="G5488">
        <v>1131.76782226562</v>
      </c>
      <c r="H5488">
        <f t="shared" si="170"/>
        <v>790.32345951606169</v>
      </c>
      <c r="I5488" t="s">
        <v>359</v>
      </c>
      <c r="J5488">
        <v>1.3099810000000001</v>
      </c>
      <c r="K5488">
        <f t="shared" si="171"/>
        <v>1309981</v>
      </c>
      <c r="L5488" t="s">
        <v>360</v>
      </c>
      <c r="M5488">
        <v>0.550908863544464</v>
      </c>
      <c r="N5488" t="s">
        <v>325</v>
      </c>
      <c r="P5488" t="s">
        <v>434</v>
      </c>
      <c r="Q5488">
        <v>1.7480927705764799</v>
      </c>
      <c r="R5488" t="s">
        <v>437</v>
      </c>
      <c r="S5488">
        <v>2478.59643554688</v>
      </c>
      <c r="T5488" t="s">
        <v>367</v>
      </c>
      <c r="U5488">
        <v>0.77883373727604199</v>
      </c>
      <c r="V5488" t="s">
        <v>6174</v>
      </c>
      <c r="W5488">
        <v>0.34382829070091198</v>
      </c>
      <c r="X5488" t="s">
        <v>16527</v>
      </c>
      <c r="Y5488">
        <v>0.369973033666611</v>
      </c>
      <c r="Z5488" t="s">
        <v>418</v>
      </c>
      <c r="AA5488">
        <v>1.4593242406845099</v>
      </c>
      <c r="AB5488" t="s">
        <v>419</v>
      </c>
      <c r="AC5488">
        <v>0.51591849327087402</v>
      </c>
      <c r="AD5488" t="s">
        <v>420</v>
      </c>
      <c r="AE5488">
        <v>0.19670854508876801</v>
      </c>
      <c r="AF5488" t="s">
        <v>26884</v>
      </c>
      <c r="AG5488">
        <v>0.33850246796341998</v>
      </c>
    </row>
    <row r="5489" spans="1:33">
      <c r="A5489" t="s">
        <v>92</v>
      </c>
      <c r="B5489" t="s">
        <v>246</v>
      </c>
      <c r="C5489">
        <v>1981</v>
      </c>
      <c r="D5489" t="s">
        <v>432</v>
      </c>
      <c r="E5489">
        <v>1054.03381347656</v>
      </c>
      <c r="F5489" t="s">
        <v>433</v>
      </c>
      <c r="G5489">
        <v>1099.794921875</v>
      </c>
      <c r="H5489">
        <f t="shared" si="170"/>
        <v>783.43643552061178</v>
      </c>
      <c r="I5489" t="s">
        <v>359</v>
      </c>
      <c r="J5489">
        <v>1.3453980000000001</v>
      </c>
      <c r="K5489">
        <f t="shared" si="171"/>
        <v>1345398</v>
      </c>
      <c r="L5489" t="s">
        <v>360</v>
      </c>
      <c r="M5489">
        <v>0.56662011146545399</v>
      </c>
      <c r="N5489" t="s">
        <v>325</v>
      </c>
      <c r="P5489" t="s">
        <v>434</v>
      </c>
      <c r="Q5489">
        <v>1.75550377368927</v>
      </c>
      <c r="R5489" t="s">
        <v>437</v>
      </c>
      <c r="S5489">
        <v>2766.8232421875</v>
      </c>
      <c r="T5489" t="s">
        <v>367</v>
      </c>
      <c r="U5489">
        <v>0.87752833316666701</v>
      </c>
      <c r="V5489" t="s">
        <v>6175</v>
      </c>
      <c r="W5489">
        <v>0.34257686138153098</v>
      </c>
      <c r="X5489" t="s">
        <v>16528</v>
      </c>
      <c r="Y5489">
        <v>0.36561837792396501</v>
      </c>
      <c r="Z5489" t="s">
        <v>418</v>
      </c>
      <c r="AA5489">
        <v>1.55407083034515</v>
      </c>
      <c r="AB5489" t="s">
        <v>419</v>
      </c>
      <c r="AC5489">
        <v>0.505498647689819</v>
      </c>
      <c r="AD5489" t="s">
        <v>420</v>
      </c>
      <c r="AE5489">
        <v>0.19421994686126701</v>
      </c>
      <c r="AF5489" t="s">
        <v>26885</v>
      </c>
      <c r="AG5489">
        <v>0.33742324014467401</v>
      </c>
    </row>
    <row r="5490" spans="1:33">
      <c r="A5490" t="s">
        <v>92</v>
      </c>
      <c r="B5490" t="s">
        <v>246</v>
      </c>
      <c r="C5490">
        <v>1982</v>
      </c>
      <c r="D5490" t="s">
        <v>432</v>
      </c>
      <c r="E5490">
        <v>1046.82507324219</v>
      </c>
      <c r="F5490" t="s">
        <v>433</v>
      </c>
      <c r="G5490">
        <v>1152.73547363281</v>
      </c>
      <c r="H5490">
        <f t="shared" si="170"/>
        <v>757.72496374848447</v>
      </c>
      <c r="I5490" t="s">
        <v>359</v>
      </c>
      <c r="J5490">
        <v>1.381537</v>
      </c>
      <c r="K5490">
        <f t="shared" si="171"/>
        <v>1381537</v>
      </c>
      <c r="L5490" t="s">
        <v>360</v>
      </c>
      <c r="M5490">
        <v>0.58213692903518699</v>
      </c>
      <c r="N5490" t="s">
        <v>325</v>
      </c>
      <c r="P5490" t="s">
        <v>434</v>
      </c>
      <c r="Q5490">
        <v>1.7629463672637899</v>
      </c>
      <c r="R5490" t="s">
        <v>437</v>
      </c>
      <c r="S5490">
        <v>3078.88500976562</v>
      </c>
      <c r="T5490" t="s">
        <v>367</v>
      </c>
      <c r="U5490">
        <v>1.0858158330833301</v>
      </c>
      <c r="V5490" t="s">
        <v>6176</v>
      </c>
      <c r="W5490">
        <v>0.314125835895538</v>
      </c>
      <c r="X5490" t="s">
        <v>16529</v>
      </c>
      <c r="Y5490">
        <v>0.30725023150443997</v>
      </c>
      <c r="Z5490" t="s">
        <v>418</v>
      </c>
      <c r="AA5490">
        <v>1.46025454998016</v>
      </c>
      <c r="AB5490" t="s">
        <v>419</v>
      </c>
      <c r="AC5490">
        <v>0.53043508529663097</v>
      </c>
      <c r="AD5490" t="s">
        <v>420</v>
      </c>
      <c r="AE5490">
        <v>0.18875090777874001</v>
      </c>
      <c r="AF5490" t="s">
        <v>26886</v>
      </c>
      <c r="AG5490">
        <v>0.31434353682861799</v>
      </c>
    </row>
    <row r="5491" spans="1:33">
      <c r="A5491" t="s">
        <v>92</v>
      </c>
      <c r="B5491" t="s">
        <v>246</v>
      </c>
      <c r="C5491">
        <v>1983</v>
      </c>
      <c r="D5491" t="s">
        <v>432</v>
      </c>
      <c r="E5491">
        <v>965.93145751953102</v>
      </c>
      <c r="F5491" t="s">
        <v>433</v>
      </c>
      <c r="G5491">
        <v>1048.85290527344</v>
      </c>
      <c r="H5491">
        <f t="shared" si="170"/>
        <v>681.32738306543672</v>
      </c>
      <c r="I5491" t="s">
        <v>359</v>
      </c>
      <c r="J5491">
        <v>1.4177200000000001</v>
      </c>
      <c r="K5491">
        <f t="shared" si="171"/>
        <v>1417720</v>
      </c>
      <c r="L5491" t="s">
        <v>360</v>
      </c>
      <c r="M5491">
        <v>0.59933549165725697</v>
      </c>
      <c r="N5491" t="s">
        <v>325</v>
      </c>
      <c r="P5491" t="s">
        <v>434</v>
      </c>
      <c r="Q5491">
        <v>1.7704204320907599</v>
      </c>
      <c r="R5491" t="s">
        <v>437</v>
      </c>
      <c r="S5491">
        <v>3110.75170898438</v>
      </c>
      <c r="T5491" t="s">
        <v>367</v>
      </c>
      <c r="U5491">
        <v>1.1140999997500001</v>
      </c>
      <c r="V5491" t="s">
        <v>6177</v>
      </c>
      <c r="W5491">
        <v>0.37099331617355302</v>
      </c>
      <c r="X5491" t="s">
        <v>16530</v>
      </c>
      <c r="Y5491">
        <v>0.35482528805732699</v>
      </c>
      <c r="Z5491" t="s">
        <v>418</v>
      </c>
      <c r="AA5491">
        <v>1.6963804960250899</v>
      </c>
      <c r="AB5491" t="s">
        <v>419</v>
      </c>
      <c r="AC5491">
        <v>0.334833264350891</v>
      </c>
      <c r="AD5491" t="s">
        <v>420</v>
      </c>
      <c r="AE5491">
        <v>0.19553458690643299</v>
      </c>
      <c r="AF5491" t="s">
        <v>26887</v>
      </c>
      <c r="AG5491">
        <v>0.36745969166589199</v>
      </c>
    </row>
    <row r="5492" spans="1:33">
      <c r="A5492" t="s">
        <v>92</v>
      </c>
      <c r="B5492" t="s">
        <v>246</v>
      </c>
      <c r="C5492">
        <v>1984</v>
      </c>
      <c r="D5492" t="s">
        <v>432</v>
      </c>
      <c r="E5492">
        <v>985.146484375</v>
      </c>
      <c r="F5492" t="s">
        <v>433</v>
      </c>
      <c r="G5492">
        <v>1083.96520996094</v>
      </c>
      <c r="H5492">
        <f t="shared" si="170"/>
        <v>677.9628658046463</v>
      </c>
      <c r="I5492" t="s">
        <v>359</v>
      </c>
      <c r="J5492">
        <v>1.453098</v>
      </c>
      <c r="K5492">
        <f t="shared" si="171"/>
        <v>1453098</v>
      </c>
      <c r="L5492" t="s">
        <v>360</v>
      </c>
      <c r="M5492">
        <v>0.61282360553741499</v>
      </c>
      <c r="N5492" t="s">
        <v>325</v>
      </c>
      <c r="P5492" t="s">
        <v>434</v>
      </c>
      <c r="Q5492">
        <v>1.77792620658875</v>
      </c>
      <c r="R5492" t="s">
        <v>437</v>
      </c>
      <c r="S5492">
        <v>3194.5107421875</v>
      </c>
      <c r="T5492" t="s">
        <v>367</v>
      </c>
      <c r="U5492">
        <v>1.47527749975</v>
      </c>
      <c r="V5492" t="s">
        <v>6178</v>
      </c>
      <c r="W5492">
        <v>0.31362321972847002</v>
      </c>
      <c r="X5492" t="s">
        <v>16531</v>
      </c>
      <c r="Y5492">
        <v>0.30039241909980802</v>
      </c>
      <c r="Z5492" t="s">
        <v>418</v>
      </c>
      <c r="AA5492">
        <v>1.64767611026764</v>
      </c>
      <c r="AB5492" t="s">
        <v>419</v>
      </c>
      <c r="AC5492">
        <v>0.408344626426697</v>
      </c>
      <c r="AD5492" t="s">
        <v>420</v>
      </c>
      <c r="AE5492">
        <v>0.19773150980472601</v>
      </c>
      <c r="AF5492" t="s">
        <v>26888</v>
      </c>
      <c r="AG5492">
        <v>0.31355400941072897</v>
      </c>
    </row>
    <row r="5493" spans="1:33">
      <c r="A5493" t="s">
        <v>92</v>
      </c>
      <c r="B5493" t="s">
        <v>246</v>
      </c>
      <c r="C5493">
        <v>1985</v>
      </c>
      <c r="D5493" t="s">
        <v>432</v>
      </c>
      <c r="E5493">
        <v>1039.04260253906</v>
      </c>
      <c r="F5493" t="s">
        <v>433</v>
      </c>
      <c r="G5493">
        <v>1167.38830566406</v>
      </c>
      <c r="H5493">
        <f t="shared" si="170"/>
        <v>698.71378893727911</v>
      </c>
      <c r="I5493" t="s">
        <v>359</v>
      </c>
      <c r="J5493">
        <v>1.487079</v>
      </c>
      <c r="K5493">
        <f t="shared" si="171"/>
        <v>1487079</v>
      </c>
      <c r="L5493" t="s">
        <v>360</v>
      </c>
      <c r="M5493">
        <v>0.626156866550446</v>
      </c>
      <c r="N5493" t="s">
        <v>325</v>
      </c>
      <c r="P5493" t="s">
        <v>434</v>
      </c>
      <c r="Q5493">
        <v>1.7854638099670399</v>
      </c>
      <c r="R5493" t="s">
        <v>437</v>
      </c>
      <c r="S5493">
        <v>3356.9208984375</v>
      </c>
      <c r="T5493" t="s">
        <v>367</v>
      </c>
      <c r="U5493">
        <v>2.2286749994166701</v>
      </c>
      <c r="V5493" t="s">
        <v>6179</v>
      </c>
      <c r="W5493">
        <v>0.23851041495799999</v>
      </c>
      <c r="X5493" t="s">
        <v>16532</v>
      </c>
      <c r="Y5493">
        <v>0.22480465471744501</v>
      </c>
      <c r="Z5493" t="s">
        <v>418</v>
      </c>
      <c r="AA5493">
        <v>1.4584321975707999</v>
      </c>
      <c r="AB5493" t="s">
        <v>419</v>
      </c>
      <c r="AC5493">
        <v>0.47864380478858898</v>
      </c>
      <c r="AD5493" t="s">
        <v>420</v>
      </c>
      <c r="AE5493">
        <v>0.19427648186683699</v>
      </c>
      <c r="AF5493" t="s">
        <v>26889</v>
      </c>
      <c r="AG5493">
        <v>0.23435857206923999</v>
      </c>
    </row>
    <row r="5494" spans="1:33">
      <c r="A5494" t="s">
        <v>92</v>
      </c>
      <c r="B5494" t="s">
        <v>246</v>
      </c>
      <c r="C5494">
        <v>1986</v>
      </c>
      <c r="D5494" t="s">
        <v>432</v>
      </c>
      <c r="E5494">
        <v>1006.37091064453</v>
      </c>
      <c r="F5494" t="s">
        <v>433</v>
      </c>
      <c r="G5494">
        <v>1196.13903808594</v>
      </c>
      <c r="H5494">
        <f t="shared" si="170"/>
        <v>662.36109243016676</v>
      </c>
      <c r="I5494" t="s">
        <v>359</v>
      </c>
      <c r="J5494">
        <v>1.519369</v>
      </c>
      <c r="K5494">
        <f t="shared" si="171"/>
        <v>1519369</v>
      </c>
      <c r="L5494" t="s">
        <v>360</v>
      </c>
      <c r="M5494">
        <v>0.63923645019531194</v>
      </c>
      <c r="N5494" t="s">
        <v>325</v>
      </c>
      <c r="P5494" t="s">
        <v>434</v>
      </c>
      <c r="Q5494">
        <v>1.7945040464401201</v>
      </c>
      <c r="R5494" t="s">
        <v>437</v>
      </c>
      <c r="S5494">
        <v>3603.29296875</v>
      </c>
      <c r="T5494" t="s">
        <v>367</v>
      </c>
      <c r="U5494">
        <v>2.2850316664166699</v>
      </c>
      <c r="V5494" t="s">
        <v>6180</v>
      </c>
      <c r="W5494">
        <v>0.28825643658638</v>
      </c>
      <c r="X5494" t="s">
        <v>16533</v>
      </c>
      <c r="Y5494">
        <v>0.24163284897804299</v>
      </c>
      <c r="Z5494" t="s">
        <v>418</v>
      </c>
      <c r="AA5494">
        <v>1.27414095401764</v>
      </c>
      <c r="AB5494" t="s">
        <v>419</v>
      </c>
      <c r="AC5494">
        <v>0.36860561370849598</v>
      </c>
      <c r="AD5494" t="s">
        <v>420</v>
      </c>
      <c r="AE5494">
        <v>0.198044508695602</v>
      </c>
      <c r="AF5494" t="s">
        <v>26890</v>
      </c>
      <c r="AG5494">
        <v>0.281190674356531</v>
      </c>
    </row>
    <row r="5495" spans="1:33">
      <c r="A5495" t="s">
        <v>92</v>
      </c>
      <c r="B5495" t="s">
        <v>246</v>
      </c>
      <c r="C5495">
        <v>1987</v>
      </c>
      <c r="D5495" t="s">
        <v>432</v>
      </c>
      <c r="E5495">
        <v>1149.74133300781</v>
      </c>
      <c r="F5495" t="s">
        <v>433</v>
      </c>
      <c r="G5495">
        <v>1263.71179199219</v>
      </c>
      <c r="H5495">
        <f t="shared" si="170"/>
        <v>741.69969564621749</v>
      </c>
      <c r="I5495" t="s">
        <v>359</v>
      </c>
      <c r="J5495">
        <v>1.550144</v>
      </c>
      <c r="K5495">
        <f t="shared" si="171"/>
        <v>1550144</v>
      </c>
      <c r="L5495" t="s">
        <v>360</v>
      </c>
      <c r="M5495">
        <v>0.65143561363220204</v>
      </c>
      <c r="N5495" t="s">
        <v>325</v>
      </c>
      <c r="P5495" t="s">
        <v>434</v>
      </c>
      <c r="Q5495">
        <v>1.8035900592803999</v>
      </c>
      <c r="R5495" t="s">
        <v>437</v>
      </c>
      <c r="S5495">
        <v>3791.921875</v>
      </c>
      <c r="T5495" t="s">
        <v>367</v>
      </c>
      <c r="U5495">
        <v>2.03603333333333</v>
      </c>
      <c r="V5495" t="s">
        <v>6181</v>
      </c>
      <c r="W5495">
        <v>0.32020661234855702</v>
      </c>
      <c r="X5495" t="s">
        <v>16534</v>
      </c>
      <c r="Y5495">
        <v>0.284745573997498</v>
      </c>
      <c r="Z5495" t="s">
        <v>418</v>
      </c>
      <c r="AA5495">
        <v>1.2573329210281401</v>
      </c>
      <c r="AB5495" t="s">
        <v>419</v>
      </c>
      <c r="AC5495">
        <v>0.34314322471618702</v>
      </c>
      <c r="AD5495" t="s">
        <v>420</v>
      </c>
      <c r="AE5495">
        <v>0.18698988854885101</v>
      </c>
      <c r="AF5495" t="s">
        <v>26891</v>
      </c>
      <c r="AG5495">
        <v>0.32253088449165301</v>
      </c>
    </row>
    <row r="5496" spans="1:33">
      <c r="A5496" t="s">
        <v>92</v>
      </c>
      <c r="B5496" t="s">
        <v>246</v>
      </c>
      <c r="C5496">
        <v>1988</v>
      </c>
      <c r="D5496" t="s">
        <v>432</v>
      </c>
      <c r="E5496">
        <v>1294.12707519531</v>
      </c>
      <c r="F5496" t="s">
        <v>433</v>
      </c>
      <c r="G5496">
        <v>1480.06066894531</v>
      </c>
      <c r="H5496">
        <f t="shared" si="170"/>
        <v>819.11961212438132</v>
      </c>
      <c r="I5496" t="s">
        <v>359</v>
      </c>
      <c r="J5496">
        <v>1.5799000000000001</v>
      </c>
      <c r="K5496">
        <f t="shared" si="171"/>
        <v>1579900</v>
      </c>
      <c r="L5496" t="s">
        <v>360</v>
      </c>
      <c r="M5496">
        <v>0.66139131784439098</v>
      </c>
      <c r="N5496" t="s">
        <v>325</v>
      </c>
      <c r="P5496" t="s">
        <v>434</v>
      </c>
      <c r="Q5496">
        <v>1.81272208690643</v>
      </c>
      <c r="R5496" t="s">
        <v>437</v>
      </c>
      <c r="S5496">
        <v>4071.15844726562</v>
      </c>
      <c r="T5496" t="s">
        <v>367</v>
      </c>
      <c r="U5496">
        <v>2.2734675000000002</v>
      </c>
      <c r="V5496" t="s">
        <v>6182</v>
      </c>
      <c r="W5496">
        <v>0.33251851797103898</v>
      </c>
      <c r="X5496" t="s">
        <v>16535</v>
      </c>
      <c r="Y5496">
        <v>0.286243796348572</v>
      </c>
      <c r="Z5496" t="s">
        <v>418</v>
      </c>
      <c r="AA5496">
        <v>1.24126648902893</v>
      </c>
      <c r="AB5496" t="s">
        <v>419</v>
      </c>
      <c r="AC5496">
        <v>0.372840225696564</v>
      </c>
      <c r="AD5496" t="s">
        <v>420</v>
      </c>
      <c r="AE5496">
        <v>0.16741783916950201</v>
      </c>
      <c r="AF5496" t="s">
        <v>26892</v>
      </c>
      <c r="AG5496">
        <v>0.32911195486529599</v>
      </c>
    </row>
    <row r="5497" spans="1:33">
      <c r="A5497" t="s">
        <v>92</v>
      </c>
      <c r="B5497" t="s">
        <v>246</v>
      </c>
      <c r="C5497">
        <v>1989</v>
      </c>
      <c r="D5497" t="s">
        <v>432</v>
      </c>
      <c r="E5497">
        <v>1376.55212402344</v>
      </c>
      <c r="F5497" t="s">
        <v>433</v>
      </c>
      <c r="G5497">
        <v>1608.81298828125</v>
      </c>
      <c r="H5497">
        <f t="shared" si="170"/>
        <v>855.32751249447915</v>
      </c>
      <c r="I5497" t="s">
        <v>359</v>
      </c>
      <c r="J5497">
        <v>1.609386</v>
      </c>
      <c r="K5497">
        <f t="shared" si="171"/>
        <v>1609386</v>
      </c>
      <c r="L5497" t="s">
        <v>360</v>
      </c>
      <c r="M5497">
        <v>0.67140966653823897</v>
      </c>
      <c r="N5497" t="s">
        <v>325</v>
      </c>
      <c r="P5497" t="s">
        <v>434</v>
      </c>
      <c r="Q5497">
        <v>1.82190036773682</v>
      </c>
      <c r="R5497" t="s">
        <v>437</v>
      </c>
      <c r="S5497">
        <v>4352.14599609375</v>
      </c>
      <c r="T5497" t="s">
        <v>367</v>
      </c>
      <c r="U5497">
        <v>2.6226775</v>
      </c>
      <c r="V5497" t="s">
        <v>6183</v>
      </c>
      <c r="W5497">
        <v>0.33057400584220897</v>
      </c>
      <c r="X5497" t="s">
        <v>16536</v>
      </c>
      <c r="Y5497">
        <v>0.27507534623146102</v>
      </c>
      <c r="Z5497" t="s">
        <v>418</v>
      </c>
      <c r="AA5497">
        <v>1.2332102060318</v>
      </c>
      <c r="AB5497" t="s">
        <v>419</v>
      </c>
      <c r="AC5497">
        <v>0.34907165169715898</v>
      </c>
      <c r="AD5497" t="s">
        <v>420</v>
      </c>
      <c r="AE5497">
        <v>0.142804324626923</v>
      </c>
      <c r="AF5497" t="s">
        <v>26893</v>
      </c>
      <c r="AG5497">
        <v>0.32499008022814102</v>
      </c>
    </row>
    <row r="5498" spans="1:33">
      <c r="A5498" t="s">
        <v>92</v>
      </c>
      <c r="B5498" t="s">
        <v>246</v>
      </c>
      <c r="C5498">
        <v>1990</v>
      </c>
      <c r="D5498" t="s">
        <v>432</v>
      </c>
      <c r="E5498">
        <v>1413.78881835938</v>
      </c>
      <c r="F5498" t="s">
        <v>433</v>
      </c>
      <c r="G5498">
        <v>1635.30737304688</v>
      </c>
      <c r="H5498">
        <f t="shared" si="170"/>
        <v>862.49917999055629</v>
      </c>
      <c r="I5498" t="s">
        <v>359</v>
      </c>
      <c r="J5498">
        <v>1.6391770000000001</v>
      </c>
      <c r="K5498">
        <f t="shared" si="171"/>
        <v>1639177</v>
      </c>
      <c r="L5498" t="s">
        <v>360</v>
      </c>
      <c r="M5498">
        <v>0.68196153640747104</v>
      </c>
      <c r="N5498" t="s">
        <v>325</v>
      </c>
      <c r="P5498" t="s">
        <v>434</v>
      </c>
      <c r="Q5498">
        <v>1.8311250209808301</v>
      </c>
      <c r="R5498" t="s">
        <v>437</v>
      </c>
      <c r="S5498">
        <v>4701.9189453125</v>
      </c>
      <c r="T5498" t="s">
        <v>367</v>
      </c>
      <c r="U5498">
        <v>2.58732083333333</v>
      </c>
      <c r="V5498" t="s">
        <v>6184</v>
      </c>
      <c r="W5498">
        <v>0.38264954090118403</v>
      </c>
      <c r="X5498" t="s">
        <v>16537</v>
      </c>
      <c r="Y5498">
        <v>0.30551230907440202</v>
      </c>
      <c r="Z5498" t="s">
        <v>418</v>
      </c>
      <c r="AA5498">
        <v>1.16712975502014</v>
      </c>
      <c r="AB5498" t="s">
        <v>419</v>
      </c>
      <c r="AC5498">
        <v>0.35568687319755599</v>
      </c>
      <c r="AD5498" t="s">
        <v>420</v>
      </c>
      <c r="AE5498">
        <v>0.122913643717766</v>
      </c>
      <c r="AF5498" t="s">
        <v>26894</v>
      </c>
      <c r="AG5498">
        <v>0.36405303221054802</v>
      </c>
    </row>
    <row r="5499" spans="1:33">
      <c r="A5499" t="s">
        <v>92</v>
      </c>
      <c r="B5499" t="s">
        <v>246</v>
      </c>
      <c r="C5499">
        <v>1991</v>
      </c>
      <c r="D5499" t="s">
        <v>432</v>
      </c>
      <c r="E5499">
        <v>1424.02270507812</v>
      </c>
      <c r="F5499" t="s">
        <v>433</v>
      </c>
      <c r="G5499">
        <v>1673.28125</v>
      </c>
      <c r="H5499">
        <f t="shared" si="170"/>
        <v>853.12199634440651</v>
      </c>
      <c r="I5499" t="s">
        <v>359</v>
      </c>
      <c r="J5499">
        <v>1.66919</v>
      </c>
      <c r="K5499">
        <f t="shared" si="171"/>
        <v>1669190</v>
      </c>
      <c r="L5499" t="s">
        <v>360</v>
      </c>
      <c r="M5499">
        <v>0.69701403379440297</v>
      </c>
      <c r="N5499" t="s">
        <v>325</v>
      </c>
      <c r="P5499" t="s">
        <v>434</v>
      </c>
      <c r="Q5499">
        <v>1.84532070159912</v>
      </c>
      <c r="R5499" t="s">
        <v>437</v>
      </c>
      <c r="S5499">
        <v>5094.85205078125</v>
      </c>
      <c r="T5499" t="s">
        <v>367</v>
      </c>
      <c r="U5499">
        <v>2.7613150000000002</v>
      </c>
      <c r="V5499" t="s">
        <v>6185</v>
      </c>
      <c r="W5499">
        <v>0.425754845142365</v>
      </c>
      <c r="X5499" t="s">
        <v>16538</v>
      </c>
      <c r="Y5499">
        <v>0.33087244629859902</v>
      </c>
      <c r="Z5499" t="s">
        <v>418</v>
      </c>
      <c r="AA5499">
        <v>1.11628901958466</v>
      </c>
      <c r="AB5499" t="s">
        <v>419</v>
      </c>
      <c r="AC5499">
        <v>0.434273451566696</v>
      </c>
      <c r="AD5499" t="s">
        <v>420</v>
      </c>
      <c r="AE5499">
        <v>0.123834334313869</v>
      </c>
      <c r="AF5499" t="s">
        <v>26895</v>
      </c>
      <c r="AG5499">
        <v>0.39971153200776599</v>
      </c>
    </row>
    <row r="5500" spans="1:33">
      <c r="A5500" t="s">
        <v>92</v>
      </c>
      <c r="B5500" t="s">
        <v>246</v>
      </c>
      <c r="C5500">
        <v>1992</v>
      </c>
      <c r="D5500" t="s">
        <v>432</v>
      </c>
      <c r="E5500">
        <v>1542.69470214844</v>
      </c>
      <c r="F5500" t="s">
        <v>433</v>
      </c>
      <c r="G5500">
        <v>1690.27136230469</v>
      </c>
      <c r="H5500">
        <f t="shared" si="170"/>
        <v>907.84983684212875</v>
      </c>
      <c r="I5500" t="s">
        <v>359</v>
      </c>
      <c r="J5500">
        <v>1.699284</v>
      </c>
      <c r="K5500">
        <f t="shared" si="171"/>
        <v>1699284</v>
      </c>
      <c r="L5500" t="s">
        <v>360</v>
      </c>
      <c r="M5500">
        <v>0.71068441867828402</v>
      </c>
      <c r="N5500" t="s">
        <v>325</v>
      </c>
      <c r="P5500" t="s">
        <v>434</v>
      </c>
      <c r="Q5500">
        <v>1.8596265316009499</v>
      </c>
      <c r="R5500" t="s">
        <v>437</v>
      </c>
      <c r="S5500">
        <v>5549.9208984375</v>
      </c>
      <c r="T5500" t="s">
        <v>367</v>
      </c>
      <c r="U5500">
        <v>2.8520141666666698</v>
      </c>
      <c r="V5500" t="s">
        <v>6186</v>
      </c>
      <c r="W5500">
        <v>0.46777245402336098</v>
      </c>
      <c r="X5500" t="s">
        <v>16539</v>
      </c>
      <c r="Y5500">
        <v>0.38542202115058899</v>
      </c>
      <c r="Z5500" t="s">
        <v>418</v>
      </c>
      <c r="AA5500">
        <v>1.0274178981780999</v>
      </c>
      <c r="AB5500" t="s">
        <v>419</v>
      </c>
      <c r="AC5500">
        <v>0.50851619243621804</v>
      </c>
      <c r="AD5500" t="s">
        <v>420</v>
      </c>
      <c r="AE5500">
        <v>0.124040491878986</v>
      </c>
      <c r="AF5500" t="s">
        <v>26896</v>
      </c>
      <c r="AG5500">
        <v>0.45039353873691101</v>
      </c>
    </row>
    <row r="5501" spans="1:33">
      <c r="A5501" t="s">
        <v>92</v>
      </c>
      <c r="B5501" t="s">
        <v>246</v>
      </c>
      <c r="C5501">
        <v>1993</v>
      </c>
      <c r="D5501" t="s">
        <v>432</v>
      </c>
      <c r="E5501">
        <v>1648.51403808594</v>
      </c>
      <c r="F5501" t="s">
        <v>433</v>
      </c>
      <c r="G5501">
        <v>1822.01477050781</v>
      </c>
      <c r="H5501">
        <f t="shared" si="170"/>
        <v>952.9555754137474</v>
      </c>
      <c r="I5501" t="s">
        <v>359</v>
      </c>
      <c r="J5501">
        <v>1.7298960000000001</v>
      </c>
      <c r="K5501">
        <f t="shared" si="171"/>
        <v>1729896</v>
      </c>
      <c r="L5501" t="s">
        <v>360</v>
      </c>
      <c r="M5501">
        <v>0.72508066892623901</v>
      </c>
      <c r="N5501" t="s">
        <v>325</v>
      </c>
      <c r="P5501" t="s">
        <v>434</v>
      </c>
      <c r="Q5501">
        <v>1.8740431070327801</v>
      </c>
      <c r="R5501" t="s">
        <v>437</v>
      </c>
      <c r="S5501">
        <v>6008.8310546875</v>
      </c>
      <c r="T5501" t="s">
        <v>367</v>
      </c>
      <c r="U5501">
        <v>3.2677415833333301</v>
      </c>
      <c r="V5501" t="s">
        <v>6187</v>
      </c>
      <c r="W5501">
        <v>0.43693992495536799</v>
      </c>
      <c r="X5501" t="s">
        <v>16540</v>
      </c>
      <c r="Y5501">
        <v>0.36068847775459301</v>
      </c>
      <c r="Z5501" t="s">
        <v>418</v>
      </c>
      <c r="AA5501">
        <v>1.1359227895736701</v>
      </c>
      <c r="AB5501" t="s">
        <v>419</v>
      </c>
      <c r="AC5501">
        <v>0.40004497766494801</v>
      </c>
      <c r="AD5501" t="s">
        <v>420</v>
      </c>
      <c r="AE5501">
        <v>0.11983403563499501</v>
      </c>
      <c r="AF5501" t="s">
        <v>26897</v>
      </c>
      <c r="AG5501">
        <v>0.41413497185693299</v>
      </c>
    </row>
    <row r="5502" spans="1:33">
      <c r="A5502" t="s">
        <v>92</v>
      </c>
      <c r="B5502" t="s">
        <v>246</v>
      </c>
      <c r="C5502">
        <v>1994</v>
      </c>
      <c r="D5502" t="s">
        <v>432</v>
      </c>
      <c r="E5502">
        <v>1736.56420898438</v>
      </c>
      <c r="F5502" t="s">
        <v>433</v>
      </c>
      <c r="G5502">
        <v>1889.8681640625</v>
      </c>
      <c r="H5502">
        <f t="shared" si="170"/>
        <v>985.81154238712554</v>
      </c>
      <c r="I5502" t="s">
        <v>359</v>
      </c>
      <c r="J5502">
        <v>1.761558</v>
      </c>
      <c r="K5502">
        <f t="shared" si="171"/>
        <v>1761558</v>
      </c>
      <c r="L5502" t="s">
        <v>360</v>
      </c>
      <c r="M5502">
        <v>0.74152481555938698</v>
      </c>
      <c r="N5502" t="s">
        <v>325</v>
      </c>
      <c r="P5502" t="s">
        <v>434</v>
      </c>
      <c r="Q5502">
        <v>1.8885715007782</v>
      </c>
      <c r="R5502" t="s">
        <v>437</v>
      </c>
      <c r="S5502">
        <v>6522.4658203125</v>
      </c>
      <c r="T5502" t="s">
        <v>367</v>
      </c>
      <c r="U5502">
        <v>3.5507983333333302</v>
      </c>
      <c r="V5502" t="s">
        <v>6188</v>
      </c>
      <c r="W5502">
        <v>0.440333992242813</v>
      </c>
      <c r="X5502" t="s">
        <v>16541</v>
      </c>
      <c r="Y5502">
        <v>0.36498278379440302</v>
      </c>
      <c r="Z5502" t="s">
        <v>418</v>
      </c>
      <c r="AA5502">
        <v>1.0541065931320199</v>
      </c>
      <c r="AB5502" t="s">
        <v>419</v>
      </c>
      <c r="AC5502">
        <v>0.40707379579544101</v>
      </c>
      <c r="AD5502" t="s">
        <v>420</v>
      </c>
      <c r="AE5502">
        <v>0.12801538407802601</v>
      </c>
      <c r="AF5502" t="s">
        <v>26898</v>
      </c>
      <c r="AG5502">
        <v>0.41418102901022602</v>
      </c>
    </row>
    <row r="5503" spans="1:33">
      <c r="A5503" t="s">
        <v>92</v>
      </c>
      <c r="B5503" t="s">
        <v>246</v>
      </c>
      <c r="C5503">
        <v>1995</v>
      </c>
      <c r="D5503" t="s">
        <v>432</v>
      </c>
      <c r="E5503">
        <v>1787.787109375</v>
      </c>
      <c r="F5503" t="s">
        <v>433</v>
      </c>
      <c r="G5503">
        <v>1979.20812988281</v>
      </c>
      <c r="H5503">
        <f t="shared" si="170"/>
        <v>996.24197596753697</v>
      </c>
      <c r="I5503" t="s">
        <v>359</v>
      </c>
      <c r="J5503">
        <v>1.7945310000000001</v>
      </c>
      <c r="K5503">
        <f t="shared" si="171"/>
        <v>1794531</v>
      </c>
      <c r="L5503" t="s">
        <v>360</v>
      </c>
      <c r="M5503">
        <v>0.75922489166259799</v>
      </c>
      <c r="N5503" t="s">
        <v>325</v>
      </c>
      <c r="P5503" t="s">
        <v>434</v>
      </c>
      <c r="Q5503">
        <v>1.9032125473022501</v>
      </c>
      <c r="R5503" t="s">
        <v>437</v>
      </c>
      <c r="S5503">
        <v>7132.02783203125</v>
      </c>
      <c r="T5503" t="s">
        <v>367</v>
      </c>
      <c r="U5503">
        <v>3.6270850000000001</v>
      </c>
      <c r="V5503" t="s">
        <v>6189</v>
      </c>
      <c r="W5503">
        <v>0.490503489971161</v>
      </c>
      <c r="X5503" t="s">
        <v>16542</v>
      </c>
      <c r="Y5503">
        <v>0.4000383913517</v>
      </c>
      <c r="Z5503" t="s">
        <v>418</v>
      </c>
      <c r="AA5503">
        <v>1.0914384126663199</v>
      </c>
      <c r="AB5503" t="s">
        <v>419</v>
      </c>
      <c r="AC5503">
        <v>0.39395910501480103</v>
      </c>
      <c r="AD5503" t="s">
        <v>420</v>
      </c>
      <c r="AE5503">
        <v>0.13834826648235299</v>
      </c>
      <c r="AF5503" t="s">
        <v>26899</v>
      </c>
      <c r="AG5503">
        <v>0.44159600546956201</v>
      </c>
    </row>
    <row r="5504" spans="1:33">
      <c r="A5504" t="s">
        <v>92</v>
      </c>
      <c r="B5504" t="s">
        <v>246</v>
      </c>
      <c r="C5504">
        <v>1996</v>
      </c>
      <c r="D5504" t="s">
        <v>432</v>
      </c>
      <c r="E5504">
        <v>1963.92199707031</v>
      </c>
      <c r="F5504" t="s">
        <v>433</v>
      </c>
      <c r="G5504">
        <v>2162.02270507812</v>
      </c>
      <c r="H5504">
        <f t="shared" si="170"/>
        <v>1073.6378619272621</v>
      </c>
      <c r="I5504" t="s">
        <v>359</v>
      </c>
      <c r="J5504">
        <v>1.8292219999999999</v>
      </c>
      <c r="K5504">
        <f t="shared" si="171"/>
        <v>1829222</v>
      </c>
      <c r="L5504" t="s">
        <v>360</v>
      </c>
      <c r="M5504">
        <v>0.77843302488327004</v>
      </c>
      <c r="N5504" t="s">
        <v>325</v>
      </c>
      <c r="P5504" t="s">
        <v>434</v>
      </c>
      <c r="Q5504">
        <v>1.9193524122238199</v>
      </c>
      <c r="R5504" t="s">
        <v>437</v>
      </c>
      <c r="S5504">
        <v>7642.6728515625</v>
      </c>
      <c r="T5504" t="s">
        <v>367</v>
      </c>
      <c r="U5504">
        <v>4.2993491666666701</v>
      </c>
      <c r="V5504" t="s">
        <v>6190</v>
      </c>
      <c r="W5504">
        <v>0.42661038041114802</v>
      </c>
      <c r="X5504" t="s">
        <v>16543</v>
      </c>
      <c r="Y5504">
        <v>0.34583726525306702</v>
      </c>
      <c r="Z5504" t="s">
        <v>418</v>
      </c>
      <c r="AA5504">
        <v>1.09541428089142</v>
      </c>
      <c r="AB5504" t="s">
        <v>419</v>
      </c>
      <c r="AC5504">
        <v>0.36944603919982899</v>
      </c>
      <c r="AD5504" t="s">
        <v>420</v>
      </c>
      <c r="AE5504">
        <v>0.12151351571083099</v>
      </c>
      <c r="AF5504" t="s">
        <v>26900</v>
      </c>
      <c r="AG5504">
        <v>0.37947621202197701</v>
      </c>
    </row>
    <row r="5505" spans="1:33">
      <c r="A5505" t="s">
        <v>92</v>
      </c>
      <c r="B5505" t="s">
        <v>246</v>
      </c>
      <c r="C5505">
        <v>1997</v>
      </c>
      <c r="D5505" t="s">
        <v>432</v>
      </c>
      <c r="E5505">
        <v>1682.18896484375</v>
      </c>
      <c r="F5505" t="s">
        <v>433</v>
      </c>
      <c r="G5505">
        <v>2311.45654296875</v>
      </c>
      <c r="H5505">
        <f t="shared" si="170"/>
        <v>901.87257727716008</v>
      </c>
      <c r="I5505" t="s">
        <v>359</v>
      </c>
      <c r="J5505">
        <v>1.865218</v>
      </c>
      <c r="K5505">
        <f t="shared" si="171"/>
        <v>1865218</v>
      </c>
      <c r="L5505" t="s">
        <v>360</v>
      </c>
      <c r="M5505">
        <v>0.79998260736465499</v>
      </c>
      <c r="N5505" t="s">
        <v>325</v>
      </c>
      <c r="P5505" t="s">
        <v>434</v>
      </c>
      <c r="Q5505">
        <v>1.93562924861908</v>
      </c>
      <c r="R5505" t="s">
        <v>437</v>
      </c>
      <c r="S5505">
        <v>8284.310546875</v>
      </c>
      <c r="T5505" t="s">
        <v>367</v>
      </c>
      <c r="U5505">
        <v>4.6079616666666698</v>
      </c>
      <c r="V5505" t="s">
        <v>6191</v>
      </c>
      <c r="W5505">
        <v>0.53403574228286699</v>
      </c>
      <c r="X5505" t="s">
        <v>16544</v>
      </c>
      <c r="Y5505">
        <v>0.34623214602470398</v>
      </c>
      <c r="Z5505" t="s">
        <v>418</v>
      </c>
      <c r="AA5505">
        <v>1.05397796630859</v>
      </c>
      <c r="AB5505" t="s">
        <v>419</v>
      </c>
      <c r="AC5505">
        <v>0.34962484240531899</v>
      </c>
      <c r="AD5505" t="s">
        <v>420</v>
      </c>
      <c r="AE5505">
        <v>0.12963692843913999</v>
      </c>
      <c r="AF5505" t="s">
        <v>26901</v>
      </c>
      <c r="AG5505">
        <v>0.43055801602079102</v>
      </c>
    </row>
    <row r="5506" spans="1:33">
      <c r="A5506" t="s">
        <v>92</v>
      </c>
      <c r="B5506" t="s">
        <v>246</v>
      </c>
      <c r="C5506">
        <v>1998</v>
      </c>
      <c r="D5506" t="s">
        <v>432</v>
      </c>
      <c r="E5506">
        <v>1827.94067382812</v>
      </c>
      <c r="F5506" t="s">
        <v>433</v>
      </c>
      <c r="G5506">
        <v>2298.64306640625</v>
      </c>
      <c r="H5506">
        <f t="shared" si="170"/>
        <v>961.58717208872145</v>
      </c>
      <c r="I5506" t="s">
        <v>359</v>
      </c>
      <c r="J5506">
        <v>1.900962</v>
      </c>
      <c r="K5506">
        <f t="shared" si="171"/>
        <v>1900962</v>
      </c>
      <c r="L5506" t="s">
        <v>360</v>
      </c>
      <c r="M5506">
        <v>0.82081645727157604</v>
      </c>
      <c r="N5506" t="s">
        <v>325</v>
      </c>
      <c r="P5506" t="s">
        <v>434</v>
      </c>
      <c r="Q5506">
        <v>1.95204401016235</v>
      </c>
      <c r="R5506" t="s">
        <v>437</v>
      </c>
      <c r="S5506">
        <v>8905.935546875</v>
      </c>
      <c r="T5506" t="s">
        <v>367</v>
      </c>
      <c r="U5506">
        <v>5.52828416666667</v>
      </c>
      <c r="V5506" t="s">
        <v>6192</v>
      </c>
      <c r="W5506">
        <v>0.46611180901527399</v>
      </c>
      <c r="X5506" t="s">
        <v>16545</v>
      </c>
      <c r="Y5506">
        <v>0.32438543438911399</v>
      </c>
      <c r="Z5506" t="s">
        <v>418</v>
      </c>
      <c r="AA5506">
        <v>1.05683946609497</v>
      </c>
      <c r="AB5506" t="s">
        <v>419</v>
      </c>
      <c r="AC5506">
        <v>0.32550978660583502</v>
      </c>
      <c r="AD5506" t="s">
        <v>420</v>
      </c>
      <c r="AE5506">
        <v>0.15501566231250799</v>
      </c>
      <c r="AF5506" t="s">
        <v>26902</v>
      </c>
      <c r="AG5506">
        <v>0.39126067672037401</v>
      </c>
    </row>
    <row r="5507" spans="1:33">
      <c r="A5507" t="s">
        <v>92</v>
      </c>
      <c r="B5507" t="s">
        <v>246</v>
      </c>
      <c r="C5507">
        <v>1999</v>
      </c>
      <c r="D5507" t="s">
        <v>432</v>
      </c>
      <c r="E5507">
        <v>1926.58264160156</v>
      </c>
      <c r="F5507" t="s">
        <v>433</v>
      </c>
      <c r="G5507">
        <v>2326.392578125</v>
      </c>
      <c r="H5507">
        <f t="shared" ref="H5507:H5570" si="172">IF(E5507="","",(E5507*1000000)/(J5507*1000000))</f>
        <v>995.99120608330406</v>
      </c>
      <c r="I5507" t="s">
        <v>359</v>
      </c>
      <c r="J5507">
        <v>1.934337</v>
      </c>
      <c r="K5507">
        <f t="shared" ref="K5507:K5570" si="173">IF(J5507="","",J5507*1000000)</f>
        <v>1934337</v>
      </c>
      <c r="L5507" t="s">
        <v>360</v>
      </c>
      <c r="M5507">
        <v>0.84183990955352805</v>
      </c>
      <c r="N5507" t="s">
        <v>325</v>
      </c>
      <c r="P5507" t="s">
        <v>434</v>
      </c>
      <c r="Q5507">
        <v>1.9685980081558201</v>
      </c>
      <c r="R5507" t="s">
        <v>437</v>
      </c>
      <c r="S5507">
        <v>9455.4736328125</v>
      </c>
      <c r="T5507" t="s">
        <v>367</v>
      </c>
      <c r="U5507">
        <v>6.1094841666666699</v>
      </c>
      <c r="V5507" t="s">
        <v>6193</v>
      </c>
      <c r="W5507">
        <v>0.44151747226715099</v>
      </c>
      <c r="X5507" t="s">
        <v>16546</v>
      </c>
      <c r="Y5507">
        <v>0.31883147358894298</v>
      </c>
      <c r="Z5507" t="s">
        <v>418</v>
      </c>
      <c r="AA5507">
        <v>1.06813108921051</v>
      </c>
      <c r="AB5507" t="s">
        <v>419</v>
      </c>
      <c r="AC5507">
        <v>0.299500972032547</v>
      </c>
      <c r="AD5507" t="s">
        <v>420</v>
      </c>
      <c r="AE5507">
        <v>0.14461085200309801</v>
      </c>
      <c r="AF5507" t="s">
        <v>26903</v>
      </c>
      <c r="AG5507">
        <v>0.372607670435956</v>
      </c>
    </row>
    <row r="5508" spans="1:33">
      <c r="A5508" t="s">
        <v>92</v>
      </c>
      <c r="B5508" t="s">
        <v>246</v>
      </c>
      <c r="C5508">
        <v>2000</v>
      </c>
      <c r="D5508" t="s">
        <v>432</v>
      </c>
      <c r="E5508">
        <v>2003.564453125</v>
      </c>
      <c r="F5508" t="s">
        <v>433</v>
      </c>
      <c r="G5508">
        <v>2386.80932617188</v>
      </c>
      <c r="H5508">
        <f t="shared" si="172"/>
        <v>1020.208206988927</v>
      </c>
      <c r="I5508" t="s">
        <v>359</v>
      </c>
      <c r="J5508">
        <v>1.963878</v>
      </c>
      <c r="K5508">
        <f t="shared" si="173"/>
        <v>1963878</v>
      </c>
      <c r="L5508" t="s">
        <v>360</v>
      </c>
      <c r="M5508">
        <v>0.848394274711609</v>
      </c>
      <c r="N5508" t="s">
        <v>325</v>
      </c>
      <c r="P5508" t="s">
        <v>434</v>
      </c>
      <c r="Q5508">
        <v>1.9852923154830899</v>
      </c>
      <c r="R5508" t="s">
        <v>437</v>
      </c>
      <c r="S5508">
        <v>9968.4501953125</v>
      </c>
      <c r="T5508" t="s">
        <v>367</v>
      </c>
      <c r="U5508">
        <v>6.9398283333333302</v>
      </c>
      <c r="V5508" t="s">
        <v>6194</v>
      </c>
      <c r="W5508">
        <v>0.40250101685523998</v>
      </c>
      <c r="X5508" t="s">
        <v>16547</v>
      </c>
      <c r="Y5508">
        <v>0.31801196932792702</v>
      </c>
      <c r="Z5508" t="s">
        <v>418</v>
      </c>
      <c r="AA5508">
        <v>1.1350507736206099</v>
      </c>
      <c r="AB5508" t="s">
        <v>419</v>
      </c>
      <c r="AC5508">
        <v>0.29759964346885698</v>
      </c>
      <c r="AD5508" t="s">
        <v>420</v>
      </c>
      <c r="AE5508">
        <v>0.16292396187782299</v>
      </c>
      <c r="AF5508" t="s">
        <v>26904</v>
      </c>
      <c r="AG5508">
        <v>0.34454811089948201</v>
      </c>
    </row>
    <row r="5509" spans="1:33">
      <c r="A5509" t="s">
        <v>92</v>
      </c>
      <c r="B5509" t="s">
        <v>246</v>
      </c>
      <c r="C5509">
        <v>2001</v>
      </c>
      <c r="D5509" t="s">
        <v>432</v>
      </c>
      <c r="E5509">
        <v>2174.26293945312</v>
      </c>
      <c r="F5509" t="s">
        <v>433</v>
      </c>
      <c r="G5509">
        <v>2749.65454101562</v>
      </c>
      <c r="H5509">
        <f t="shared" si="172"/>
        <v>1093.1531035977282</v>
      </c>
      <c r="I5509" t="s">
        <v>359</v>
      </c>
      <c r="J5509">
        <v>1.9889829999999999</v>
      </c>
      <c r="K5509">
        <f t="shared" si="173"/>
        <v>1988983</v>
      </c>
      <c r="L5509" t="s">
        <v>360</v>
      </c>
      <c r="M5509">
        <v>0.85112804174423196</v>
      </c>
      <c r="N5509" t="s">
        <v>325</v>
      </c>
      <c r="P5509" t="s">
        <v>434</v>
      </c>
      <c r="Q5509">
        <v>2.0077598094940199</v>
      </c>
      <c r="R5509" t="s">
        <v>437</v>
      </c>
      <c r="S5509">
        <v>10483.255859375</v>
      </c>
      <c r="T5509" t="s">
        <v>367</v>
      </c>
      <c r="U5509">
        <v>8.6091808333333297</v>
      </c>
      <c r="V5509" t="s">
        <v>6195</v>
      </c>
      <c r="W5509">
        <v>0.33765673637390098</v>
      </c>
      <c r="X5509" t="s">
        <v>16548</v>
      </c>
      <c r="Y5509">
        <v>0.25463688373565702</v>
      </c>
      <c r="Z5509" t="s">
        <v>418</v>
      </c>
      <c r="AA5509">
        <v>0.976193606853485</v>
      </c>
      <c r="AB5509" t="s">
        <v>419</v>
      </c>
      <c r="AC5509">
        <v>0.24772191047668499</v>
      </c>
      <c r="AD5509" t="s">
        <v>420</v>
      </c>
      <c r="AE5509">
        <v>0.148998647928238</v>
      </c>
      <c r="AF5509" t="s">
        <v>26905</v>
      </c>
      <c r="AG5509">
        <v>0.28670299057866799</v>
      </c>
    </row>
    <row r="5510" spans="1:33">
      <c r="A5510" t="s">
        <v>92</v>
      </c>
      <c r="B5510" t="s">
        <v>246</v>
      </c>
      <c r="C5510">
        <v>2002</v>
      </c>
      <c r="D5510" t="s">
        <v>432</v>
      </c>
      <c r="E5510">
        <v>2148.92919921875</v>
      </c>
      <c r="F5510" t="s">
        <v>433</v>
      </c>
      <c r="G5510">
        <v>2718.08325195312</v>
      </c>
      <c r="H5510">
        <f t="shared" si="172"/>
        <v>1068.9801967101537</v>
      </c>
      <c r="I5510" t="s">
        <v>359</v>
      </c>
      <c r="J5510">
        <v>2.0102609999999999</v>
      </c>
      <c r="K5510">
        <f t="shared" si="173"/>
        <v>2010260.9999999998</v>
      </c>
      <c r="L5510" t="s">
        <v>360</v>
      </c>
      <c r="M5510">
        <v>0.85160994529724099</v>
      </c>
      <c r="N5510" t="s">
        <v>325</v>
      </c>
      <c r="P5510" t="s">
        <v>434</v>
      </c>
      <c r="Q5510">
        <v>2.0304818153381299</v>
      </c>
      <c r="R5510" t="s">
        <v>437</v>
      </c>
      <c r="S5510">
        <v>10894.2900390625</v>
      </c>
      <c r="T5510" t="s">
        <v>367</v>
      </c>
      <c r="U5510">
        <v>10.540746666666699</v>
      </c>
      <c r="V5510" t="s">
        <v>6196</v>
      </c>
      <c r="W5510">
        <v>0.316022038459778</v>
      </c>
      <c r="X5510" t="s">
        <v>16549</v>
      </c>
      <c r="Y5510">
        <v>0.23081471025943801</v>
      </c>
      <c r="Z5510" t="s">
        <v>418</v>
      </c>
      <c r="AA5510">
        <v>0.94805938005447399</v>
      </c>
      <c r="AB5510" t="s">
        <v>419</v>
      </c>
      <c r="AC5510">
        <v>0.201856315135956</v>
      </c>
      <c r="AD5510" t="s">
        <v>420</v>
      </c>
      <c r="AE5510">
        <v>0.164762929081917</v>
      </c>
      <c r="AF5510" t="s">
        <v>26906</v>
      </c>
      <c r="AG5510">
        <v>0.275089310628508</v>
      </c>
    </row>
    <row r="5511" spans="1:33">
      <c r="A5511" t="s">
        <v>92</v>
      </c>
      <c r="B5511" t="s">
        <v>246</v>
      </c>
      <c r="C5511">
        <v>2003</v>
      </c>
      <c r="D5511" t="s">
        <v>432</v>
      </c>
      <c r="E5511">
        <v>2169.02026367188</v>
      </c>
      <c r="F5511" t="s">
        <v>433</v>
      </c>
      <c r="G5511">
        <v>2693.89038085938</v>
      </c>
      <c r="H5511">
        <f t="shared" si="172"/>
        <v>1069.0221390848781</v>
      </c>
      <c r="I5511" t="s">
        <v>359</v>
      </c>
      <c r="J5511">
        <v>2.0289760000000001</v>
      </c>
      <c r="K5511">
        <f t="shared" si="173"/>
        <v>2028976</v>
      </c>
      <c r="L5511" t="s">
        <v>360</v>
      </c>
      <c r="M5511">
        <v>0.85067361593246504</v>
      </c>
      <c r="N5511" t="s">
        <v>325</v>
      </c>
      <c r="P5511" t="s">
        <v>434</v>
      </c>
      <c r="Q5511">
        <v>2.0534605979919398</v>
      </c>
      <c r="R5511" t="s">
        <v>437</v>
      </c>
      <c r="S5511">
        <v>11412.4736328125</v>
      </c>
      <c r="T5511" t="s">
        <v>367</v>
      </c>
      <c r="U5511">
        <v>7.5647491666666697</v>
      </c>
      <c r="V5511" t="s">
        <v>6197</v>
      </c>
      <c r="W5511">
        <v>0.46089920401573198</v>
      </c>
      <c r="X5511" t="s">
        <v>16550</v>
      </c>
      <c r="Y5511">
        <v>0.34347012639045699</v>
      </c>
      <c r="Z5511" t="s">
        <v>418</v>
      </c>
      <c r="AA5511">
        <v>0.97350734472274802</v>
      </c>
      <c r="AB5511" t="s">
        <v>419</v>
      </c>
      <c r="AC5511">
        <v>0.19072641432285301</v>
      </c>
      <c r="AD5511" t="s">
        <v>420</v>
      </c>
      <c r="AE5511">
        <v>0.174958065152168</v>
      </c>
      <c r="AF5511" t="s">
        <v>26907</v>
      </c>
      <c r="AG5511">
        <v>0.40095720293748599</v>
      </c>
    </row>
    <row r="5512" spans="1:33">
      <c r="A5512" t="s">
        <v>92</v>
      </c>
      <c r="B5512" t="s">
        <v>246</v>
      </c>
      <c r="C5512">
        <v>2004</v>
      </c>
      <c r="D5512" t="s">
        <v>432</v>
      </c>
      <c r="E5512">
        <v>2248.72998046875</v>
      </c>
      <c r="F5512" t="s">
        <v>433</v>
      </c>
      <c r="G5512">
        <v>2603.548828125</v>
      </c>
      <c r="H5512">
        <f t="shared" si="172"/>
        <v>1098.5458667286514</v>
      </c>
      <c r="I5512" t="s">
        <v>359</v>
      </c>
      <c r="J5512">
        <v>2.0470060000000001</v>
      </c>
      <c r="K5512">
        <f t="shared" si="173"/>
        <v>2047006</v>
      </c>
      <c r="L5512" t="s">
        <v>360</v>
      </c>
      <c r="M5512">
        <v>0.850688695907593</v>
      </c>
      <c r="N5512" t="s">
        <v>325</v>
      </c>
      <c r="P5512" t="s">
        <v>434</v>
      </c>
      <c r="Q5512">
        <v>2.07669973373413</v>
      </c>
      <c r="R5512" t="s">
        <v>437</v>
      </c>
      <c r="S5512">
        <v>12077.44921875</v>
      </c>
      <c r="T5512" t="s">
        <v>367</v>
      </c>
      <c r="U5512">
        <v>6.4596925000000001</v>
      </c>
      <c r="V5512" t="s">
        <v>6198</v>
      </c>
      <c r="W5512">
        <v>0.56544005870819103</v>
      </c>
      <c r="X5512" t="s">
        <v>16551</v>
      </c>
      <c r="Y5512">
        <v>0.45743367075920099</v>
      </c>
      <c r="Z5512" t="s">
        <v>418</v>
      </c>
      <c r="AA5512">
        <v>1.0365087985992401</v>
      </c>
      <c r="AB5512" t="s">
        <v>419</v>
      </c>
      <c r="AC5512">
        <v>0.18797139823436701</v>
      </c>
      <c r="AD5512" t="s">
        <v>420</v>
      </c>
      <c r="AE5512">
        <v>0.177852943539619</v>
      </c>
      <c r="AF5512" t="s">
        <v>26908</v>
      </c>
      <c r="AG5512">
        <v>0.49036470287321998</v>
      </c>
    </row>
    <row r="5513" spans="1:33">
      <c r="A5513" t="s">
        <v>92</v>
      </c>
      <c r="B5513" t="s">
        <v>246</v>
      </c>
      <c r="C5513">
        <v>2005</v>
      </c>
      <c r="D5513" t="s">
        <v>432</v>
      </c>
      <c r="E5513">
        <v>2347.123046875</v>
      </c>
      <c r="F5513" t="s">
        <v>433</v>
      </c>
      <c r="G5513">
        <v>2666.775390625</v>
      </c>
      <c r="H5513">
        <f t="shared" si="172"/>
        <v>1136.2075635773317</v>
      </c>
      <c r="I5513" t="s">
        <v>359</v>
      </c>
      <c r="J5513">
        <v>2.0657519999999998</v>
      </c>
      <c r="K5513">
        <f t="shared" si="173"/>
        <v>2065751.9999999998</v>
      </c>
      <c r="L5513" t="s">
        <v>360</v>
      </c>
      <c r="M5513">
        <v>0.849994897842407</v>
      </c>
      <c r="N5513" t="s">
        <v>325</v>
      </c>
      <c r="P5513" t="s">
        <v>434</v>
      </c>
      <c r="Q5513">
        <v>2.1002016067504901</v>
      </c>
      <c r="R5513" t="s">
        <v>437</v>
      </c>
      <c r="S5513">
        <v>12768.8564453125</v>
      </c>
      <c r="T5513" t="s">
        <v>367</v>
      </c>
      <c r="U5513">
        <v>6.3593283333333304</v>
      </c>
      <c r="V5513" t="s">
        <v>6199</v>
      </c>
      <c r="W5513">
        <v>0.58298879861831698</v>
      </c>
      <c r="X5513" t="s">
        <v>16552</v>
      </c>
      <c r="Y5513">
        <v>0.51310908794403098</v>
      </c>
      <c r="Z5513" t="s">
        <v>418</v>
      </c>
      <c r="AA5513">
        <v>1.12159323692322</v>
      </c>
      <c r="AB5513" t="s">
        <v>419</v>
      </c>
      <c r="AC5513">
        <v>0.16201138496398901</v>
      </c>
      <c r="AD5513" t="s">
        <v>420</v>
      </c>
      <c r="AE5513">
        <v>0.198065385222435</v>
      </c>
      <c r="AF5513" t="s">
        <v>26909</v>
      </c>
      <c r="AG5513">
        <v>0.50171898347712396</v>
      </c>
    </row>
    <row r="5514" spans="1:33">
      <c r="A5514" t="s">
        <v>92</v>
      </c>
      <c r="B5514" t="s">
        <v>246</v>
      </c>
      <c r="C5514">
        <v>2006</v>
      </c>
      <c r="D5514" t="s">
        <v>432</v>
      </c>
      <c r="E5514">
        <v>2483.9287109375</v>
      </c>
      <c r="F5514" t="s">
        <v>433</v>
      </c>
      <c r="G5514">
        <v>2915.73510742188</v>
      </c>
      <c r="H5514">
        <f t="shared" si="172"/>
        <v>1191.012255665262</v>
      </c>
      <c r="I5514" t="s">
        <v>359</v>
      </c>
      <c r="J5514">
        <v>2.0855610000000002</v>
      </c>
      <c r="K5514">
        <f t="shared" si="173"/>
        <v>2085561.0000000002</v>
      </c>
      <c r="L5514" t="s">
        <v>360</v>
      </c>
      <c r="M5514">
        <v>0.85247856378555298</v>
      </c>
      <c r="N5514" t="s">
        <v>325</v>
      </c>
      <c r="P5514" t="s">
        <v>434</v>
      </c>
      <c r="Q5514">
        <v>2.1256377696990998</v>
      </c>
      <c r="R5514" t="s">
        <v>437</v>
      </c>
      <c r="S5514">
        <v>13513.0439453125</v>
      </c>
      <c r="T5514" t="s">
        <v>367</v>
      </c>
      <c r="U5514">
        <v>6.7715491666666701</v>
      </c>
      <c r="V5514" t="s">
        <v>6200</v>
      </c>
      <c r="W5514">
        <v>0.58133256435394298</v>
      </c>
      <c r="X5514" t="s">
        <v>16553</v>
      </c>
      <c r="Y5514">
        <v>0.48030805587768599</v>
      </c>
      <c r="Z5514" t="s">
        <v>418</v>
      </c>
      <c r="AA5514">
        <v>1.0299777984619101</v>
      </c>
      <c r="AB5514" t="s">
        <v>419</v>
      </c>
      <c r="AC5514">
        <v>0.14379003643989599</v>
      </c>
      <c r="AD5514" t="s">
        <v>420</v>
      </c>
      <c r="AE5514">
        <v>0.18135574460029599</v>
      </c>
      <c r="AF5514" t="s">
        <v>26910</v>
      </c>
      <c r="AG5514">
        <v>0.50342125646166103</v>
      </c>
    </row>
    <row r="5515" spans="1:33">
      <c r="A5515" t="s">
        <v>92</v>
      </c>
      <c r="B5515" t="s">
        <v>246</v>
      </c>
      <c r="C5515">
        <v>2007</v>
      </c>
      <c r="D5515" t="s">
        <v>432</v>
      </c>
      <c r="E5515">
        <v>2650.07006835938</v>
      </c>
      <c r="F5515" t="s">
        <v>433</v>
      </c>
      <c r="G5515">
        <v>2701.47827148438</v>
      </c>
      <c r="H5515">
        <f t="shared" si="172"/>
        <v>1258.266386639074</v>
      </c>
      <c r="I5515" t="s">
        <v>359</v>
      </c>
      <c r="J5515">
        <v>2.106128</v>
      </c>
      <c r="K5515">
        <f t="shared" si="173"/>
        <v>2106128</v>
      </c>
      <c r="L5515" t="s">
        <v>360</v>
      </c>
      <c r="M5515">
        <v>0.855402112007141</v>
      </c>
      <c r="N5515" t="s">
        <v>325</v>
      </c>
      <c r="P5515" t="s">
        <v>434</v>
      </c>
      <c r="Q5515">
        <v>2.1513817310333301</v>
      </c>
      <c r="R5515" t="s">
        <v>437</v>
      </c>
      <c r="S5515">
        <v>13817.73046875</v>
      </c>
      <c r="T5515" t="s">
        <v>367</v>
      </c>
      <c r="U5515">
        <v>7.0453650000000003</v>
      </c>
      <c r="V5515" t="s">
        <v>6201</v>
      </c>
      <c r="W5515">
        <v>0.61764043569564797</v>
      </c>
      <c r="X5515" t="s">
        <v>16554</v>
      </c>
      <c r="Y5515">
        <v>0.57242256402969405</v>
      </c>
      <c r="Z5515" t="s">
        <v>418</v>
      </c>
      <c r="AA5515">
        <v>1.1431623697280899</v>
      </c>
      <c r="AB5515" t="s">
        <v>419</v>
      </c>
      <c r="AC5515">
        <v>0.18856181204319</v>
      </c>
      <c r="AD5515" t="s">
        <v>420</v>
      </c>
      <c r="AE5515">
        <v>0.20029142498970001</v>
      </c>
      <c r="AF5515" t="s">
        <v>26911</v>
      </c>
      <c r="AG5515">
        <v>0.52778052883392901</v>
      </c>
    </row>
    <row r="5516" spans="1:33">
      <c r="A5516" t="s">
        <v>92</v>
      </c>
      <c r="B5516" t="s">
        <v>246</v>
      </c>
      <c r="C5516">
        <v>2008</v>
      </c>
      <c r="D5516" t="s">
        <v>432</v>
      </c>
      <c r="E5516">
        <v>2805.91796875</v>
      </c>
      <c r="F5516" t="s">
        <v>433</v>
      </c>
      <c r="G5516">
        <v>2739.21826171875</v>
      </c>
      <c r="H5516">
        <f t="shared" si="172"/>
        <v>1318.9349165793931</v>
      </c>
      <c r="I5516" t="s">
        <v>359</v>
      </c>
      <c r="J5516">
        <v>2.1274120000000001</v>
      </c>
      <c r="K5516">
        <f t="shared" si="173"/>
        <v>2127412</v>
      </c>
      <c r="L5516" t="s">
        <v>360</v>
      </c>
      <c r="M5516">
        <v>0.85989636182785001</v>
      </c>
      <c r="N5516" t="s">
        <v>325</v>
      </c>
      <c r="P5516" t="s">
        <v>434</v>
      </c>
      <c r="Q5516">
        <v>2.1774375438690199</v>
      </c>
      <c r="R5516" t="s">
        <v>437</v>
      </c>
      <c r="S5516">
        <v>14313.8271484375</v>
      </c>
      <c r="T5516" t="s">
        <v>367</v>
      </c>
      <c r="U5516">
        <v>8.26122333333333</v>
      </c>
      <c r="V5516" t="s">
        <v>6202</v>
      </c>
      <c r="W5516">
        <v>0.58540904521942105</v>
      </c>
      <c r="X5516" t="s">
        <v>16555</v>
      </c>
      <c r="Y5516">
        <v>0.58296191692352295</v>
      </c>
      <c r="Z5516" t="s">
        <v>418</v>
      </c>
      <c r="AA5516">
        <v>1.2054536342620801</v>
      </c>
      <c r="AB5516" t="s">
        <v>419</v>
      </c>
      <c r="AC5516">
        <v>0.24046143889427199</v>
      </c>
      <c r="AD5516" t="s">
        <v>420</v>
      </c>
      <c r="AE5516">
        <v>0.21980401873588601</v>
      </c>
      <c r="AF5516" t="s">
        <v>26912</v>
      </c>
      <c r="AG5516">
        <v>0.495700601330261</v>
      </c>
    </row>
    <row r="5517" spans="1:33">
      <c r="A5517" t="s">
        <v>92</v>
      </c>
      <c r="B5517" t="s">
        <v>246</v>
      </c>
      <c r="C5517">
        <v>2009</v>
      </c>
      <c r="D5517" t="s">
        <v>432</v>
      </c>
      <c r="E5517">
        <v>2826.53955078125</v>
      </c>
      <c r="F5517" t="s">
        <v>433</v>
      </c>
      <c r="G5517">
        <v>2825.26684570312</v>
      </c>
      <c r="H5517">
        <f t="shared" si="172"/>
        <v>1315.1583080322641</v>
      </c>
      <c r="I5517" t="s">
        <v>359</v>
      </c>
      <c r="J5517">
        <v>2.1492010000000001</v>
      </c>
      <c r="K5517">
        <f t="shared" si="173"/>
        <v>2149201</v>
      </c>
      <c r="L5517" t="s">
        <v>360</v>
      </c>
      <c r="M5517">
        <v>0.87641161680221602</v>
      </c>
      <c r="N5517" t="s">
        <v>325</v>
      </c>
      <c r="P5517" t="s">
        <v>434</v>
      </c>
      <c r="Q5517">
        <v>2.2038090229034402</v>
      </c>
      <c r="R5517" t="s">
        <v>437</v>
      </c>
      <c r="S5517">
        <v>14296.5732421875</v>
      </c>
      <c r="T5517" t="s">
        <v>367</v>
      </c>
      <c r="U5517">
        <v>8.4736741582488797</v>
      </c>
      <c r="V5517" t="s">
        <v>6203</v>
      </c>
      <c r="W5517">
        <v>0.60991817712783802</v>
      </c>
      <c r="X5517" t="s">
        <v>16556</v>
      </c>
      <c r="Y5517">
        <v>0.56083554029464699</v>
      </c>
      <c r="Z5517" t="s">
        <v>418</v>
      </c>
      <c r="AA5517">
        <v>1.15905654430389</v>
      </c>
      <c r="AB5517" t="s">
        <v>419</v>
      </c>
      <c r="AC5517">
        <v>0.21992728114128099</v>
      </c>
      <c r="AD5517" t="s">
        <v>420</v>
      </c>
      <c r="AE5517">
        <v>0.20132483541965501</v>
      </c>
      <c r="AF5517" t="s">
        <v>26913</v>
      </c>
      <c r="AG5517">
        <v>0.50329952619875296</v>
      </c>
    </row>
    <row r="5518" spans="1:33">
      <c r="A5518" t="s">
        <v>92</v>
      </c>
      <c r="B5518" t="s">
        <v>246</v>
      </c>
      <c r="C5518">
        <v>2010</v>
      </c>
      <c r="D5518" t="s">
        <v>432</v>
      </c>
      <c r="E5518">
        <v>3070.86962890625</v>
      </c>
      <c r="F5518" t="s">
        <v>433</v>
      </c>
      <c r="G5518">
        <v>3030.59521484375</v>
      </c>
      <c r="H5518">
        <f t="shared" si="172"/>
        <v>1414.288293518614</v>
      </c>
      <c r="I5518" t="s">
        <v>359</v>
      </c>
      <c r="J5518">
        <v>2.1713179999999999</v>
      </c>
      <c r="K5518">
        <f t="shared" si="173"/>
        <v>2171318</v>
      </c>
      <c r="L5518" t="s">
        <v>360</v>
      </c>
      <c r="M5518">
        <v>0.89446157217025801</v>
      </c>
      <c r="N5518" t="s">
        <v>325</v>
      </c>
      <c r="P5518" t="s">
        <v>434</v>
      </c>
      <c r="Q5518">
        <v>2.2304997444152801</v>
      </c>
      <c r="R5518" t="s">
        <v>437</v>
      </c>
      <c r="S5518">
        <v>14510.0322265625</v>
      </c>
      <c r="T5518" t="s">
        <v>367</v>
      </c>
      <c r="U5518">
        <v>7.3212219611528804</v>
      </c>
      <c r="V5518" t="s">
        <v>6204</v>
      </c>
      <c r="W5518">
        <v>0.71415269374847401</v>
      </c>
      <c r="X5518" t="s">
        <v>16557</v>
      </c>
      <c r="Y5518">
        <v>0.67878693342208896</v>
      </c>
      <c r="Z5518" t="s">
        <v>418</v>
      </c>
      <c r="AA5518">
        <v>1.18695044517517</v>
      </c>
      <c r="AB5518" t="s">
        <v>419</v>
      </c>
      <c r="AC5518">
        <v>0.22258356213569599</v>
      </c>
      <c r="AD5518" t="s">
        <v>420</v>
      </c>
      <c r="AE5518">
        <v>0.18986417353153201</v>
      </c>
      <c r="AF5518" t="s">
        <v>26914</v>
      </c>
      <c r="AG5518">
        <v>0.58913687365574496</v>
      </c>
    </row>
    <row r="5519" spans="1:33">
      <c r="A5519" t="s">
        <v>92</v>
      </c>
      <c r="B5519" t="s">
        <v>246</v>
      </c>
      <c r="C5519">
        <v>2011</v>
      </c>
      <c r="D5519" t="s">
        <v>432</v>
      </c>
      <c r="E5519">
        <v>3264.052734375</v>
      </c>
      <c r="F5519" t="s">
        <v>433</v>
      </c>
      <c r="G5519">
        <v>2979.95556640625</v>
      </c>
      <c r="H5519">
        <f t="shared" si="172"/>
        <v>1487.8242127513226</v>
      </c>
      <c r="I5519" t="s">
        <v>359</v>
      </c>
      <c r="J5519">
        <v>2.1938430000000002</v>
      </c>
      <c r="K5519">
        <f t="shared" si="173"/>
        <v>2193843</v>
      </c>
      <c r="L5519" t="s">
        <v>360</v>
      </c>
      <c r="M5519">
        <v>0.91136384010314897</v>
      </c>
      <c r="N5519" t="s">
        <v>325</v>
      </c>
      <c r="P5519" t="s">
        <v>434</v>
      </c>
      <c r="Q5519">
        <v>2.2304997444152801</v>
      </c>
      <c r="R5519" t="s">
        <v>437</v>
      </c>
      <c r="S5519">
        <v>15492.046875</v>
      </c>
      <c r="T5519" t="s">
        <v>367</v>
      </c>
      <c r="U5519">
        <v>7.2611321323273499</v>
      </c>
      <c r="V5519" t="s">
        <v>6205</v>
      </c>
      <c r="W5519">
        <v>0.75268524885177601</v>
      </c>
      <c r="X5519" t="s">
        <v>16558</v>
      </c>
      <c r="Y5519">
        <v>0.79172337055206299</v>
      </c>
      <c r="Z5519" t="s">
        <v>418</v>
      </c>
      <c r="AA5519">
        <v>1.2060685157775899</v>
      </c>
      <c r="AB5519" t="s">
        <v>419</v>
      </c>
      <c r="AC5519">
        <v>0.33019909262657199</v>
      </c>
      <c r="AD5519" t="s">
        <v>420</v>
      </c>
      <c r="AE5519">
        <v>0.16894780099391901</v>
      </c>
      <c r="AF5519" t="s">
        <v>26915</v>
      </c>
      <c r="AG5519">
        <v>0.63103186784657905</v>
      </c>
    </row>
    <row r="5520" spans="1:33">
      <c r="A5520" t="s">
        <v>89</v>
      </c>
      <c r="B5520" t="s">
        <v>244</v>
      </c>
      <c r="C5520">
        <v>1950</v>
      </c>
      <c r="D5520" t="s">
        <v>432</v>
      </c>
      <c r="F5520" t="s">
        <v>433</v>
      </c>
      <c r="H5520" t="str">
        <f t="shared" si="172"/>
        <v/>
      </c>
      <c r="I5520" t="s">
        <v>359</v>
      </c>
      <c r="K5520" t="str">
        <f t="shared" si="173"/>
        <v/>
      </c>
      <c r="L5520" t="s">
        <v>360</v>
      </c>
      <c r="N5520" t="s">
        <v>325</v>
      </c>
      <c r="P5520" t="s">
        <v>434</v>
      </c>
      <c r="R5520" t="s">
        <v>437</v>
      </c>
      <c r="T5520" t="s">
        <v>367</v>
      </c>
      <c r="V5520" t="s">
        <v>5958</v>
      </c>
      <c r="X5520" t="s">
        <v>16311</v>
      </c>
      <c r="Z5520" t="s">
        <v>418</v>
      </c>
      <c r="AB5520" t="s">
        <v>419</v>
      </c>
      <c r="AD5520" t="s">
        <v>420</v>
      </c>
      <c r="AF5520" t="s">
        <v>26668</v>
      </c>
    </row>
    <row r="5521" spans="1:33">
      <c r="A5521" t="s">
        <v>89</v>
      </c>
      <c r="B5521" t="s">
        <v>244</v>
      </c>
      <c r="C5521">
        <v>1951</v>
      </c>
      <c r="D5521" t="s">
        <v>432</v>
      </c>
      <c r="F5521" t="s">
        <v>433</v>
      </c>
      <c r="H5521" t="str">
        <f t="shared" si="172"/>
        <v/>
      </c>
      <c r="I5521" t="s">
        <v>359</v>
      </c>
      <c r="K5521" t="str">
        <f t="shared" si="173"/>
        <v/>
      </c>
      <c r="L5521" t="s">
        <v>360</v>
      </c>
      <c r="N5521" t="s">
        <v>325</v>
      </c>
      <c r="P5521" t="s">
        <v>434</v>
      </c>
      <c r="R5521" t="s">
        <v>437</v>
      </c>
      <c r="T5521" t="s">
        <v>367</v>
      </c>
      <c r="V5521" t="s">
        <v>5959</v>
      </c>
      <c r="X5521" t="s">
        <v>16312</v>
      </c>
      <c r="Z5521" t="s">
        <v>418</v>
      </c>
      <c r="AB5521" t="s">
        <v>419</v>
      </c>
      <c r="AD5521" t="s">
        <v>420</v>
      </c>
      <c r="AF5521" t="s">
        <v>26669</v>
      </c>
    </row>
    <row r="5522" spans="1:33">
      <c r="A5522" t="s">
        <v>89</v>
      </c>
      <c r="B5522" t="s">
        <v>244</v>
      </c>
      <c r="C5522">
        <v>1952</v>
      </c>
      <c r="D5522" t="s">
        <v>432</v>
      </c>
      <c r="F5522" t="s">
        <v>433</v>
      </c>
      <c r="H5522" t="str">
        <f t="shared" si="172"/>
        <v/>
      </c>
      <c r="I5522" t="s">
        <v>359</v>
      </c>
      <c r="K5522" t="str">
        <f t="shared" si="173"/>
        <v/>
      </c>
      <c r="L5522" t="s">
        <v>360</v>
      </c>
      <c r="N5522" t="s">
        <v>325</v>
      </c>
      <c r="P5522" t="s">
        <v>434</v>
      </c>
      <c r="R5522" t="s">
        <v>437</v>
      </c>
      <c r="T5522" t="s">
        <v>367</v>
      </c>
      <c r="V5522" t="s">
        <v>5960</v>
      </c>
      <c r="X5522" t="s">
        <v>16313</v>
      </c>
      <c r="Z5522" t="s">
        <v>418</v>
      </c>
      <c r="AB5522" t="s">
        <v>419</v>
      </c>
      <c r="AD5522" t="s">
        <v>420</v>
      </c>
      <c r="AF5522" t="s">
        <v>26670</v>
      </c>
    </row>
    <row r="5523" spans="1:33">
      <c r="A5523" t="s">
        <v>89</v>
      </c>
      <c r="B5523" t="s">
        <v>244</v>
      </c>
      <c r="C5523">
        <v>1953</v>
      </c>
      <c r="D5523" t="s">
        <v>432</v>
      </c>
      <c r="F5523" t="s">
        <v>433</v>
      </c>
      <c r="H5523" t="str">
        <f t="shared" si="172"/>
        <v/>
      </c>
      <c r="I5523" t="s">
        <v>359</v>
      </c>
      <c r="K5523" t="str">
        <f t="shared" si="173"/>
        <v/>
      </c>
      <c r="L5523" t="s">
        <v>360</v>
      </c>
      <c r="N5523" t="s">
        <v>325</v>
      </c>
      <c r="P5523" t="s">
        <v>434</v>
      </c>
      <c r="R5523" t="s">
        <v>437</v>
      </c>
      <c r="T5523" t="s">
        <v>367</v>
      </c>
      <c r="V5523" t="s">
        <v>5961</v>
      </c>
      <c r="X5523" t="s">
        <v>16314</v>
      </c>
      <c r="Z5523" t="s">
        <v>418</v>
      </c>
      <c r="AB5523" t="s">
        <v>419</v>
      </c>
      <c r="AD5523" t="s">
        <v>420</v>
      </c>
      <c r="AF5523" t="s">
        <v>26671</v>
      </c>
    </row>
    <row r="5524" spans="1:33">
      <c r="A5524" t="s">
        <v>89</v>
      </c>
      <c r="B5524" t="s">
        <v>244</v>
      </c>
      <c r="C5524">
        <v>1954</v>
      </c>
      <c r="D5524" t="s">
        <v>432</v>
      </c>
      <c r="F5524" t="s">
        <v>433</v>
      </c>
      <c r="H5524" t="str">
        <f t="shared" si="172"/>
        <v/>
      </c>
      <c r="I5524" t="s">
        <v>359</v>
      </c>
      <c r="K5524" t="str">
        <f t="shared" si="173"/>
        <v/>
      </c>
      <c r="L5524" t="s">
        <v>360</v>
      </c>
      <c r="N5524" t="s">
        <v>325</v>
      </c>
      <c r="P5524" t="s">
        <v>434</v>
      </c>
      <c r="R5524" t="s">
        <v>437</v>
      </c>
      <c r="T5524" t="s">
        <v>367</v>
      </c>
      <c r="V5524" t="s">
        <v>5962</v>
      </c>
      <c r="X5524" t="s">
        <v>16315</v>
      </c>
      <c r="Z5524" t="s">
        <v>418</v>
      </c>
      <c r="AB5524" t="s">
        <v>419</v>
      </c>
      <c r="AD5524" t="s">
        <v>420</v>
      </c>
      <c r="AF5524" t="s">
        <v>26672</v>
      </c>
    </row>
    <row r="5525" spans="1:33">
      <c r="A5525" t="s">
        <v>89</v>
      </c>
      <c r="B5525" t="s">
        <v>244</v>
      </c>
      <c r="C5525">
        <v>1955</v>
      </c>
      <c r="D5525" t="s">
        <v>432</v>
      </c>
      <c r="F5525" t="s">
        <v>433</v>
      </c>
      <c r="H5525" t="str">
        <f t="shared" si="172"/>
        <v/>
      </c>
      <c r="I5525" t="s">
        <v>359</v>
      </c>
      <c r="K5525" t="str">
        <f t="shared" si="173"/>
        <v/>
      </c>
      <c r="L5525" t="s">
        <v>360</v>
      </c>
      <c r="N5525" t="s">
        <v>325</v>
      </c>
      <c r="P5525" t="s">
        <v>434</v>
      </c>
      <c r="R5525" t="s">
        <v>437</v>
      </c>
      <c r="T5525" t="s">
        <v>367</v>
      </c>
      <c r="V5525" t="s">
        <v>5963</v>
      </c>
      <c r="X5525" t="s">
        <v>16316</v>
      </c>
      <c r="Z5525" t="s">
        <v>418</v>
      </c>
      <c r="AB5525" t="s">
        <v>419</v>
      </c>
      <c r="AD5525" t="s">
        <v>420</v>
      </c>
      <c r="AF5525" t="s">
        <v>26673</v>
      </c>
    </row>
    <row r="5526" spans="1:33">
      <c r="A5526" t="s">
        <v>89</v>
      </c>
      <c r="B5526" t="s">
        <v>244</v>
      </c>
      <c r="C5526">
        <v>1956</v>
      </c>
      <c r="D5526" t="s">
        <v>432</v>
      </c>
      <c r="F5526" t="s">
        <v>433</v>
      </c>
      <c r="H5526" t="str">
        <f t="shared" si="172"/>
        <v/>
      </c>
      <c r="I5526" t="s">
        <v>359</v>
      </c>
      <c r="K5526" t="str">
        <f t="shared" si="173"/>
        <v/>
      </c>
      <c r="L5526" t="s">
        <v>360</v>
      </c>
      <c r="N5526" t="s">
        <v>325</v>
      </c>
      <c r="P5526" t="s">
        <v>434</v>
      </c>
      <c r="R5526" t="s">
        <v>437</v>
      </c>
      <c r="T5526" t="s">
        <v>367</v>
      </c>
      <c r="V5526" t="s">
        <v>5964</v>
      </c>
      <c r="X5526" t="s">
        <v>16317</v>
      </c>
      <c r="Z5526" t="s">
        <v>418</v>
      </c>
      <c r="AB5526" t="s">
        <v>419</v>
      </c>
      <c r="AD5526" t="s">
        <v>420</v>
      </c>
      <c r="AF5526" t="s">
        <v>26674</v>
      </c>
    </row>
    <row r="5527" spans="1:33">
      <c r="A5527" t="s">
        <v>89</v>
      </c>
      <c r="B5527" t="s">
        <v>244</v>
      </c>
      <c r="C5527">
        <v>1957</v>
      </c>
      <c r="D5527" t="s">
        <v>432</v>
      </c>
      <c r="F5527" t="s">
        <v>433</v>
      </c>
      <c r="H5527" t="str">
        <f t="shared" si="172"/>
        <v/>
      </c>
      <c r="I5527" t="s">
        <v>359</v>
      </c>
      <c r="K5527" t="str">
        <f t="shared" si="173"/>
        <v/>
      </c>
      <c r="L5527" t="s">
        <v>360</v>
      </c>
      <c r="N5527" t="s">
        <v>325</v>
      </c>
      <c r="P5527" t="s">
        <v>434</v>
      </c>
      <c r="R5527" t="s">
        <v>437</v>
      </c>
      <c r="T5527" t="s">
        <v>367</v>
      </c>
      <c r="V5527" t="s">
        <v>5965</v>
      </c>
      <c r="X5527" t="s">
        <v>16318</v>
      </c>
      <c r="Z5527" t="s">
        <v>418</v>
      </c>
      <c r="AB5527" t="s">
        <v>419</v>
      </c>
      <c r="AD5527" t="s">
        <v>420</v>
      </c>
      <c r="AF5527" t="s">
        <v>26675</v>
      </c>
    </row>
    <row r="5528" spans="1:33">
      <c r="A5528" t="s">
        <v>89</v>
      </c>
      <c r="B5528" t="s">
        <v>244</v>
      </c>
      <c r="C5528">
        <v>1958</v>
      </c>
      <c r="D5528" t="s">
        <v>432</v>
      </c>
      <c r="F5528" t="s">
        <v>433</v>
      </c>
      <c r="H5528" t="str">
        <f t="shared" si="172"/>
        <v/>
      </c>
      <c r="I5528" t="s">
        <v>359</v>
      </c>
      <c r="K5528" t="str">
        <f t="shared" si="173"/>
        <v/>
      </c>
      <c r="L5528" t="s">
        <v>360</v>
      </c>
      <c r="N5528" t="s">
        <v>325</v>
      </c>
      <c r="P5528" t="s">
        <v>434</v>
      </c>
      <c r="R5528" t="s">
        <v>437</v>
      </c>
      <c r="T5528" t="s">
        <v>367</v>
      </c>
      <c r="V5528" t="s">
        <v>5966</v>
      </c>
      <c r="X5528" t="s">
        <v>16319</v>
      </c>
      <c r="Z5528" t="s">
        <v>418</v>
      </c>
      <c r="AB5528" t="s">
        <v>419</v>
      </c>
      <c r="AD5528" t="s">
        <v>420</v>
      </c>
      <c r="AF5528" t="s">
        <v>26676</v>
      </c>
    </row>
    <row r="5529" spans="1:33">
      <c r="A5529" t="s">
        <v>89</v>
      </c>
      <c r="B5529" t="s">
        <v>244</v>
      </c>
      <c r="C5529">
        <v>1959</v>
      </c>
      <c r="D5529" t="s">
        <v>432</v>
      </c>
      <c r="F5529" t="s">
        <v>433</v>
      </c>
      <c r="H5529" t="str">
        <f t="shared" si="172"/>
        <v/>
      </c>
      <c r="I5529" t="s">
        <v>359</v>
      </c>
      <c r="K5529" t="str">
        <f t="shared" si="173"/>
        <v/>
      </c>
      <c r="L5529" t="s">
        <v>360</v>
      </c>
      <c r="N5529" t="s">
        <v>325</v>
      </c>
      <c r="P5529" t="s">
        <v>434</v>
      </c>
      <c r="R5529" t="s">
        <v>437</v>
      </c>
      <c r="T5529" t="s">
        <v>367</v>
      </c>
      <c r="V5529" t="s">
        <v>5967</v>
      </c>
      <c r="X5529" t="s">
        <v>16320</v>
      </c>
      <c r="Z5529" t="s">
        <v>418</v>
      </c>
      <c r="AB5529" t="s">
        <v>419</v>
      </c>
      <c r="AD5529" t="s">
        <v>420</v>
      </c>
      <c r="AF5529" t="s">
        <v>26677</v>
      </c>
    </row>
    <row r="5530" spans="1:33">
      <c r="A5530" t="s">
        <v>89</v>
      </c>
      <c r="B5530" t="s">
        <v>244</v>
      </c>
      <c r="C5530">
        <v>1960</v>
      </c>
      <c r="D5530" t="s">
        <v>432</v>
      </c>
      <c r="F5530" t="s">
        <v>433</v>
      </c>
      <c r="H5530" t="str">
        <f t="shared" si="172"/>
        <v/>
      </c>
      <c r="I5530" t="s">
        <v>359</v>
      </c>
      <c r="K5530" t="str">
        <f t="shared" si="173"/>
        <v/>
      </c>
      <c r="L5530" t="s">
        <v>360</v>
      </c>
      <c r="N5530" t="s">
        <v>325</v>
      </c>
      <c r="P5530" t="s">
        <v>434</v>
      </c>
      <c r="R5530" t="s">
        <v>437</v>
      </c>
      <c r="T5530" t="s">
        <v>367</v>
      </c>
      <c r="V5530" t="s">
        <v>5968</v>
      </c>
      <c r="X5530" t="s">
        <v>16321</v>
      </c>
      <c r="Z5530" t="s">
        <v>418</v>
      </c>
      <c r="AB5530" t="s">
        <v>419</v>
      </c>
      <c r="AD5530" t="s">
        <v>420</v>
      </c>
      <c r="AF5530" t="s">
        <v>26678</v>
      </c>
    </row>
    <row r="5531" spans="1:33">
      <c r="A5531" t="s">
        <v>89</v>
      </c>
      <c r="B5531" t="s">
        <v>244</v>
      </c>
      <c r="C5531">
        <v>1961</v>
      </c>
      <c r="D5531" t="s">
        <v>432</v>
      </c>
      <c r="F5531" t="s">
        <v>433</v>
      </c>
      <c r="H5531" t="str">
        <f t="shared" si="172"/>
        <v/>
      </c>
      <c r="I5531" t="s">
        <v>359</v>
      </c>
      <c r="K5531" t="str">
        <f t="shared" si="173"/>
        <v/>
      </c>
      <c r="L5531" t="s">
        <v>360</v>
      </c>
      <c r="N5531" t="s">
        <v>325</v>
      </c>
      <c r="P5531" t="s">
        <v>434</v>
      </c>
      <c r="R5531" t="s">
        <v>437</v>
      </c>
      <c r="T5531" t="s">
        <v>367</v>
      </c>
      <c r="V5531" t="s">
        <v>5969</v>
      </c>
      <c r="X5531" t="s">
        <v>16322</v>
      </c>
      <c r="Z5531" t="s">
        <v>418</v>
      </c>
      <c r="AB5531" t="s">
        <v>419</v>
      </c>
      <c r="AD5531" t="s">
        <v>420</v>
      </c>
      <c r="AF5531" t="s">
        <v>26679</v>
      </c>
    </row>
    <row r="5532" spans="1:33">
      <c r="A5532" t="s">
        <v>89</v>
      </c>
      <c r="B5532" t="s">
        <v>244</v>
      </c>
      <c r="C5532">
        <v>1962</v>
      </c>
      <c r="D5532" t="s">
        <v>432</v>
      </c>
      <c r="F5532" t="s">
        <v>433</v>
      </c>
      <c r="H5532" t="str">
        <f t="shared" si="172"/>
        <v/>
      </c>
      <c r="I5532" t="s">
        <v>359</v>
      </c>
      <c r="K5532" t="str">
        <f t="shared" si="173"/>
        <v/>
      </c>
      <c r="L5532" t="s">
        <v>360</v>
      </c>
      <c r="N5532" t="s">
        <v>325</v>
      </c>
      <c r="P5532" t="s">
        <v>434</v>
      </c>
      <c r="R5532" t="s">
        <v>437</v>
      </c>
      <c r="T5532" t="s">
        <v>367</v>
      </c>
      <c r="V5532" t="s">
        <v>5970</v>
      </c>
      <c r="X5532" t="s">
        <v>16323</v>
      </c>
      <c r="Z5532" t="s">
        <v>418</v>
      </c>
      <c r="AB5532" t="s">
        <v>419</v>
      </c>
      <c r="AD5532" t="s">
        <v>420</v>
      </c>
      <c r="AF5532" t="s">
        <v>26680</v>
      </c>
    </row>
    <row r="5533" spans="1:33">
      <c r="A5533" t="s">
        <v>89</v>
      </c>
      <c r="B5533" t="s">
        <v>244</v>
      </c>
      <c r="C5533">
        <v>1963</v>
      </c>
      <c r="D5533" t="s">
        <v>432</v>
      </c>
      <c r="F5533" t="s">
        <v>433</v>
      </c>
      <c r="H5533" t="str">
        <f t="shared" si="172"/>
        <v/>
      </c>
      <c r="I5533" t="s">
        <v>359</v>
      </c>
      <c r="K5533" t="str">
        <f t="shared" si="173"/>
        <v/>
      </c>
      <c r="L5533" t="s">
        <v>360</v>
      </c>
      <c r="N5533" t="s">
        <v>325</v>
      </c>
      <c r="P5533" t="s">
        <v>434</v>
      </c>
      <c r="R5533" t="s">
        <v>437</v>
      </c>
      <c r="T5533" t="s">
        <v>367</v>
      </c>
      <c r="V5533" t="s">
        <v>5971</v>
      </c>
      <c r="X5533" t="s">
        <v>16324</v>
      </c>
      <c r="Z5533" t="s">
        <v>418</v>
      </c>
      <c r="AB5533" t="s">
        <v>419</v>
      </c>
      <c r="AD5533" t="s">
        <v>420</v>
      </c>
      <c r="AF5533" t="s">
        <v>26681</v>
      </c>
    </row>
    <row r="5534" spans="1:33">
      <c r="A5534" t="s">
        <v>89</v>
      </c>
      <c r="B5534" t="s">
        <v>244</v>
      </c>
      <c r="C5534">
        <v>1964</v>
      </c>
      <c r="D5534" t="s">
        <v>432</v>
      </c>
      <c r="E5534">
        <v>1739.97009277344</v>
      </c>
      <c r="F5534" t="s">
        <v>433</v>
      </c>
      <c r="G5534">
        <v>1080.19750976562</v>
      </c>
      <c r="H5534">
        <f t="shared" si="172"/>
        <v>1445.0456761955948</v>
      </c>
      <c r="I5534" t="s">
        <v>359</v>
      </c>
      <c r="J5534">
        <v>1.2040934909090899</v>
      </c>
      <c r="K5534">
        <f t="shared" si="173"/>
        <v>1204093.4909090898</v>
      </c>
      <c r="L5534" t="s">
        <v>360</v>
      </c>
      <c r="N5534" t="s">
        <v>325</v>
      </c>
      <c r="P5534" t="s">
        <v>434</v>
      </c>
      <c r="Q5534">
        <v>1.12514305114746</v>
      </c>
      <c r="R5534" t="s">
        <v>437</v>
      </c>
      <c r="S5534">
        <v>2762.89282226562</v>
      </c>
      <c r="T5534" t="s">
        <v>367</v>
      </c>
      <c r="U5534">
        <v>1</v>
      </c>
      <c r="V5534" t="s">
        <v>5972</v>
      </c>
      <c r="W5534">
        <v>0.102157138288021</v>
      </c>
      <c r="X5534" t="s">
        <v>16325</v>
      </c>
      <c r="Y5534">
        <v>0.153148323297501</v>
      </c>
      <c r="Z5534" t="s">
        <v>418</v>
      </c>
      <c r="AA5534">
        <v>0.95216292142867998</v>
      </c>
      <c r="AB5534" t="s">
        <v>419</v>
      </c>
      <c r="AC5534">
        <v>0.37693026661872903</v>
      </c>
      <c r="AD5534" t="s">
        <v>420</v>
      </c>
      <c r="AE5534">
        <v>0.10418507456779499</v>
      </c>
      <c r="AF5534" t="s">
        <v>26682</v>
      </c>
      <c r="AG5534">
        <v>8.5327165192158994E-2</v>
      </c>
    </row>
    <row r="5535" spans="1:33">
      <c r="A5535" t="s">
        <v>89</v>
      </c>
      <c r="B5535" t="s">
        <v>244</v>
      </c>
      <c r="C5535">
        <v>1965</v>
      </c>
      <c r="D5535" t="s">
        <v>432</v>
      </c>
      <c r="E5535">
        <v>1729.89990234375</v>
      </c>
      <c r="F5535" t="s">
        <v>433</v>
      </c>
      <c r="G5535">
        <v>1156.83740234375</v>
      </c>
      <c r="H5535">
        <f t="shared" si="172"/>
        <v>1393.5702567408148</v>
      </c>
      <c r="I5535" t="s">
        <v>359</v>
      </c>
      <c r="J5535">
        <v>1.2413438748251699</v>
      </c>
      <c r="K5535">
        <f t="shared" si="173"/>
        <v>1241343.87482517</v>
      </c>
      <c r="L5535" t="s">
        <v>360</v>
      </c>
      <c r="N5535" t="s">
        <v>325</v>
      </c>
      <c r="P5535" t="s">
        <v>434</v>
      </c>
      <c r="Q5535">
        <v>1.1309726238250699</v>
      </c>
      <c r="R5535" t="s">
        <v>437</v>
      </c>
      <c r="S5535">
        <v>2965.67016601562</v>
      </c>
      <c r="T5535" t="s">
        <v>367</v>
      </c>
      <c r="U5535">
        <v>1</v>
      </c>
      <c r="V5535" t="s">
        <v>5973</v>
      </c>
      <c r="W5535">
        <v>0.10812047123908999</v>
      </c>
      <c r="X5535" t="s">
        <v>16326</v>
      </c>
      <c r="Y5535">
        <v>0.14806340634822801</v>
      </c>
      <c r="Z5535" t="s">
        <v>418</v>
      </c>
      <c r="AA5535">
        <v>0.87084013223648105</v>
      </c>
      <c r="AB5535" t="s">
        <v>419</v>
      </c>
      <c r="AC5535">
        <v>0.27241820096969599</v>
      </c>
      <c r="AD5535" t="s">
        <v>420</v>
      </c>
      <c r="AE5535">
        <v>9.65161323547363E-2</v>
      </c>
      <c r="AF5535" t="s">
        <v>26683</v>
      </c>
      <c r="AG5535">
        <v>8.5246846265090701E-2</v>
      </c>
    </row>
    <row r="5536" spans="1:33">
      <c r="A5536" t="s">
        <v>89</v>
      </c>
      <c r="B5536" t="s">
        <v>244</v>
      </c>
      <c r="C5536">
        <v>1966</v>
      </c>
      <c r="D5536" t="s">
        <v>432</v>
      </c>
      <c r="E5536">
        <v>1886.67224121094</v>
      </c>
      <c r="F5536" t="s">
        <v>433</v>
      </c>
      <c r="G5536">
        <v>1249.03088378906</v>
      </c>
      <c r="H5536">
        <f t="shared" si="172"/>
        <v>1474.4222637068481</v>
      </c>
      <c r="I5536" t="s">
        <v>359</v>
      </c>
      <c r="J5536">
        <v>1.2796010258741299</v>
      </c>
      <c r="K5536">
        <f t="shared" si="173"/>
        <v>1279601.02587413</v>
      </c>
      <c r="L5536" t="s">
        <v>360</v>
      </c>
      <c r="N5536" t="s">
        <v>325</v>
      </c>
      <c r="P5536" t="s">
        <v>434</v>
      </c>
      <c r="Q5536">
        <v>1.1376361846923799</v>
      </c>
      <c r="R5536" t="s">
        <v>437</v>
      </c>
      <c r="S5536">
        <v>3065.0029296875</v>
      </c>
      <c r="T5536" t="s">
        <v>367</v>
      </c>
      <c r="U5536">
        <v>1</v>
      </c>
      <c r="V5536" t="s">
        <v>5974</v>
      </c>
      <c r="W5536">
        <v>0.105199657380581</v>
      </c>
      <c r="X5536" t="s">
        <v>16327</v>
      </c>
      <c r="Y5536">
        <v>0.143058761954308</v>
      </c>
      <c r="Z5536" t="s">
        <v>418</v>
      </c>
      <c r="AA5536">
        <v>0.87549799680709794</v>
      </c>
      <c r="AB5536" t="s">
        <v>419</v>
      </c>
      <c r="AC5536">
        <v>0.22469207644462599</v>
      </c>
      <c r="AD5536" t="s">
        <v>420</v>
      </c>
      <c r="AE5536">
        <v>0.10116177052259399</v>
      </c>
      <c r="AF5536" t="s">
        <v>26684</v>
      </c>
      <c r="AG5536">
        <v>8.3696699552447004E-2</v>
      </c>
    </row>
    <row r="5537" spans="1:33">
      <c r="A5537" t="s">
        <v>89</v>
      </c>
      <c r="B5537" t="s">
        <v>244</v>
      </c>
      <c r="C5537">
        <v>1967</v>
      </c>
      <c r="D5537" t="s">
        <v>432</v>
      </c>
      <c r="E5537">
        <v>1997.51904296875</v>
      </c>
      <c r="F5537" t="s">
        <v>433</v>
      </c>
      <c r="G5537">
        <v>1315.58032226562</v>
      </c>
      <c r="H5537">
        <f t="shared" si="172"/>
        <v>1514.5743709175615</v>
      </c>
      <c r="I5537" t="s">
        <v>359</v>
      </c>
      <c r="J5537">
        <v>1.3188649440559399</v>
      </c>
      <c r="K5537">
        <f t="shared" si="173"/>
        <v>1318864.9440559398</v>
      </c>
      <c r="L5537" t="s">
        <v>360</v>
      </c>
      <c r="N5537" t="s">
        <v>325</v>
      </c>
      <c r="P5537" t="s">
        <v>434</v>
      </c>
      <c r="Q5537">
        <v>1.1443388462066699</v>
      </c>
      <c r="R5537" t="s">
        <v>437</v>
      </c>
      <c r="S5537">
        <v>3156.19189453125</v>
      </c>
      <c r="T5537" t="s">
        <v>367</v>
      </c>
      <c r="U5537">
        <v>1</v>
      </c>
      <c r="V5537" t="s">
        <v>5975</v>
      </c>
      <c r="W5537">
        <v>0.106627695262432</v>
      </c>
      <c r="X5537" t="s">
        <v>16328</v>
      </c>
      <c r="Y5537">
        <v>0.14383807778358501</v>
      </c>
      <c r="Z5537" t="s">
        <v>418</v>
      </c>
      <c r="AA5537">
        <v>0.88106423616409302</v>
      </c>
      <c r="AB5537" t="s">
        <v>419</v>
      </c>
      <c r="AC5537">
        <v>0.22002653777599299</v>
      </c>
      <c r="AD5537" t="s">
        <v>420</v>
      </c>
      <c r="AE5537">
        <v>0.102137558162212</v>
      </c>
      <c r="AF5537" t="s">
        <v>26685</v>
      </c>
      <c r="AG5537">
        <v>8.5070934042190599E-2</v>
      </c>
    </row>
    <row r="5538" spans="1:33">
      <c r="A5538" t="s">
        <v>89</v>
      </c>
      <c r="B5538" t="s">
        <v>244</v>
      </c>
      <c r="C5538">
        <v>1968</v>
      </c>
      <c r="D5538" t="s">
        <v>432</v>
      </c>
      <c r="E5538">
        <v>2154.29345703125</v>
      </c>
      <c r="F5538" t="s">
        <v>433</v>
      </c>
      <c r="G5538">
        <v>1424.77917480469</v>
      </c>
      <c r="H5538">
        <f t="shared" si="172"/>
        <v>1585.0467094507933</v>
      </c>
      <c r="I5538" t="s">
        <v>359</v>
      </c>
      <c r="J5538">
        <v>1.35913562937063</v>
      </c>
      <c r="K5538">
        <f t="shared" si="173"/>
        <v>1359135.62937063</v>
      </c>
      <c r="L5538" t="s">
        <v>360</v>
      </c>
      <c r="N5538" t="s">
        <v>325</v>
      </c>
      <c r="P5538" t="s">
        <v>434</v>
      </c>
      <c r="Q5538">
        <v>1.1510810852050799</v>
      </c>
      <c r="R5538" t="s">
        <v>437</v>
      </c>
      <c r="S5538">
        <v>3173.77880859375</v>
      </c>
      <c r="T5538" t="s">
        <v>367</v>
      </c>
      <c r="U5538">
        <v>1</v>
      </c>
      <c r="V5538" t="s">
        <v>5976</v>
      </c>
      <c r="W5538">
        <v>0.105434142053127</v>
      </c>
      <c r="X5538" t="s">
        <v>16329</v>
      </c>
      <c r="Y5538">
        <v>0.145712524652481</v>
      </c>
      <c r="Z5538" t="s">
        <v>418</v>
      </c>
      <c r="AA5538">
        <v>0.79991734027862504</v>
      </c>
      <c r="AB5538" t="s">
        <v>419</v>
      </c>
      <c r="AC5538">
        <v>0.21810604631900801</v>
      </c>
      <c r="AD5538" t="s">
        <v>420</v>
      </c>
      <c r="AE5538">
        <v>9.9165096879005404E-2</v>
      </c>
      <c r="AF5538" t="s">
        <v>26686</v>
      </c>
      <c r="AG5538">
        <v>9.0509180735818401E-2</v>
      </c>
    </row>
    <row r="5539" spans="1:33">
      <c r="A5539" t="s">
        <v>89</v>
      </c>
      <c r="B5539" t="s">
        <v>244</v>
      </c>
      <c r="C5539">
        <v>1969</v>
      </c>
      <c r="D5539" t="s">
        <v>432</v>
      </c>
      <c r="E5539">
        <v>2436.79418945312</v>
      </c>
      <c r="F5539" t="s">
        <v>433</v>
      </c>
      <c r="G5539">
        <v>1552.40197753906</v>
      </c>
      <c r="H5539">
        <f t="shared" si="172"/>
        <v>1741.3056979102539</v>
      </c>
      <c r="I5539" t="s">
        <v>359</v>
      </c>
      <c r="J5539">
        <v>1.39940631468531</v>
      </c>
      <c r="K5539">
        <f t="shared" si="173"/>
        <v>1399406.31468531</v>
      </c>
      <c r="L5539" t="s">
        <v>360</v>
      </c>
      <c r="N5539" t="s">
        <v>325</v>
      </c>
      <c r="P5539" t="s">
        <v>434</v>
      </c>
      <c r="Q5539">
        <v>1.1578630208969101</v>
      </c>
      <c r="R5539" t="s">
        <v>437</v>
      </c>
      <c r="S5539">
        <v>3223.28149414062</v>
      </c>
      <c r="T5539" t="s">
        <v>367</v>
      </c>
      <c r="U5539">
        <v>1</v>
      </c>
      <c r="V5539" t="s">
        <v>5977</v>
      </c>
      <c r="W5539">
        <v>0.102890260517597</v>
      </c>
      <c r="X5539" t="s">
        <v>16330</v>
      </c>
      <c r="Y5539">
        <v>0.149791955947876</v>
      </c>
      <c r="Z5539" t="s">
        <v>418</v>
      </c>
      <c r="AA5539">
        <v>0.79051882028579701</v>
      </c>
      <c r="AB5539" t="s">
        <v>419</v>
      </c>
      <c r="AC5539">
        <v>0.21692267060279799</v>
      </c>
      <c r="AD5539" t="s">
        <v>420</v>
      </c>
      <c r="AE5539">
        <v>9.6951261162757901E-2</v>
      </c>
      <c r="AF5539" t="s">
        <v>26687</v>
      </c>
      <c r="AG5539">
        <v>9.12900413110522E-2</v>
      </c>
    </row>
    <row r="5540" spans="1:33">
      <c r="A5540" t="s">
        <v>89</v>
      </c>
      <c r="B5540" t="s">
        <v>244</v>
      </c>
      <c r="C5540">
        <v>1970</v>
      </c>
      <c r="D5540" t="s">
        <v>432</v>
      </c>
      <c r="E5540">
        <v>2297.76708984375</v>
      </c>
      <c r="F5540" t="s">
        <v>433</v>
      </c>
      <c r="G5540">
        <v>1664.09301757812</v>
      </c>
      <c r="H5540">
        <f t="shared" si="172"/>
        <v>1596.0295884727964</v>
      </c>
      <c r="I5540" t="s">
        <v>359</v>
      </c>
      <c r="J5540">
        <v>1.4396770000000001</v>
      </c>
      <c r="K5540">
        <f t="shared" si="173"/>
        <v>1439677</v>
      </c>
      <c r="L5540" t="s">
        <v>360</v>
      </c>
      <c r="N5540" t="s">
        <v>325</v>
      </c>
      <c r="P5540" t="s">
        <v>434</v>
      </c>
      <c r="Q5540">
        <v>1.16468501091003</v>
      </c>
      <c r="R5540" t="s">
        <v>437</v>
      </c>
      <c r="S5540">
        <v>3440.60815429688</v>
      </c>
      <c r="T5540" t="s">
        <v>367</v>
      </c>
      <c r="U5540">
        <v>1</v>
      </c>
      <c r="V5540" t="s">
        <v>5978</v>
      </c>
      <c r="W5540">
        <v>0.11511564254760701</v>
      </c>
      <c r="X5540" t="s">
        <v>16331</v>
      </c>
      <c r="Y5540">
        <v>0.14953640103340099</v>
      </c>
      <c r="Z5540" t="s">
        <v>418</v>
      </c>
      <c r="AA5540">
        <v>0.795032858848572</v>
      </c>
      <c r="AB5540" t="s">
        <v>419</v>
      </c>
      <c r="AC5540">
        <v>0.18170942366123199</v>
      </c>
      <c r="AD5540" t="s">
        <v>420</v>
      </c>
      <c r="AE5540">
        <v>0.105978533625603</v>
      </c>
      <c r="AF5540" t="s">
        <v>26688</v>
      </c>
      <c r="AG5540">
        <v>9.5197226509688607E-2</v>
      </c>
    </row>
    <row r="5541" spans="1:33">
      <c r="A5541" t="s">
        <v>89</v>
      </c>
      <c r="B5541" t="s">
        <v>244</v>
      </c>
      <c r="C5541">
        <v>1971</v>
      </c>
      <c r="D5541" t="s">
        <v>432</v>
      </c>
      <c r="E5541">
        <v>2435.779296875</v>
      </c>
      <c r="F5541" t="s">
        <v>433</v>
      </c>
      <c r="G5541">
        <v>1804.41662597656</v>
      </c>
      <c r="H5541">
        <f t="shared" si="172"/>
        <v>1645.9847758798132</v>
      </c>
      <c r="I5541" t="s">
        <v>359</v>
      </c>
      <c r="J5541">
        <v>1.4798309999999999</v>
      </c>
      <c r="K5541">
        <f t="shared" si="173"/>
        <v>1479831</v>
      </c>
      <c r="L5541" t="s">
        <v>360</v>
      </c>
      <c r="N5541" t="s">
        <v>325</v>
      </c>
      <c r="P5541" t="s">
        <v>434</v>
      </c>
      <c r="Q5541">
        <v>1.18103504180908</v>
      </c>
      <c r="R5541" t="s">
        <v>437</v>
      </c>
      <c r="S5541">
        <v>3500.20043945312</v>
      </c>
      <c r="T5541" t="s">
        <v>367</v>
      </c>
      <c r="U5541">
        <v>1</v>
      </c>
      <c r="V5541" t="s">
        <v>5979</v>
      </c>
      <c r="W5541">
        <v>0.114759504795074</v>
      </c>
      <c r="X5541" t="s">
        <v>16332</v>
      </c>
      <c r="Y5541">
        <v>0.14920218288898501</v>
      </c>
      <c r="Z5541" t="s">
        <v>418</v>
      </c>
      <c r="AA5541">
        <v>0.79189145565033003</v>
      </c>
      <c r="AB5541" t="s">
        <v>419</v>
      </c>
      <c r="AC5541">
        <v>0.20509521663188901</v>
      </c>
      <c r="AD5541" t="s">
        <v>420</v>
      </c>
      <c r="AE5541">
        <v>0.108425445854664</v>
      </c>
      <c r="AF5541" t="s">
        <v>26689</v>
      </c>
      <c r="AG5541">
        <v>9.7273384558290904E-2</v>
      </c>
    </row>
    <row r="5542" spans="1:33">
      <c r="A5542" t="s">
        <v>89</v>
      </c>
      <c r="B5542" t="s">
        <v>244</v>
      </c>
      <c r="C5542">
        <v>1972</v>
      </c>
      <c r="D5542" t="s">
        <v>432</v>
      </c>
      <c r="E5542">
        <v>2426.31494140625</v>
      </c>
      <c r="F5542" t="s">
        <v>433</v>
      </c>
      <c r="G5542">
        <v>1912.04260253906</v>
      </c>
      <c r="H5542">
        <f t="shared" si="172"/>
        <v>1594.6180027841401</v>
      </c>
      <c r="I5542" t="s">
        <v>359</v>
      </c>
      <c r="J5542">
        <v>1.5215650000000001</v>
      </c>
      <c r="K5542">
        <f t="shared" si="173"/>
        <v>1521565</v>
      </c>
      <c r="L5542" t="s">
        <v>360</v>
      </c>
      <c r="N5542" t="s">
        <v>325</v>
      </c>
      <c r="P5542" t="s">
        <v>434</v>
      </c>
      <c r="Q5542">
        <v>1.19761455059052</v>
      </c>
      <c r="R5542" t="s">
        <v>437</v>
      </c>
      <c r="S5542">
        <v>3589.39379882812</v>
      </c>
      <c r="T5542" t="s">
        <v>367</v>
      </c>
      <c r="U5542">
        <v>1</v>
      </c>
      <c r="V5542" t="s">
        <v>5980</v>
      </c>
      <c r="W5542">
        <v>0.12534005939960499</v>
      </c>
      <c r="X5542" t="s">
        <v>16333</v>
      </c>
      <c r="Y5542">
        <v>0.15511417388915999</v>
      </c>
      <c r="Z5542" t="s">
        <v>418</v>
      </c>
      <c r="AA5542">
        <v>0.78181856870651201</v>
      </c>
      <c r="AB5542" t="s">
        <v>419</v>
      </c>
      <c r="AC5542">
        <v>0.16925290226936299</v>
      </c>
      <c r="AD5542" t="s">
        <v>420</v>
      </c>
      <c r="AE5542">
        <v>0.100577518343925</v>
      </c>
      <c r="AF5542" t="s">
        <v>26690</v>
      </c>
      <c r="AG5542">
        <v>9.9626623054345304E-2</v>
      </c>
    </row>
    <row r="5543" spans="1:33">
      <c r="A5543" t="s">
        <v>89</v>
      </c>
      <c r="B5543" t="s">
        <v>244</v>
      </c>
      <c r="C5543">
        <v>1973</v>
      </c>
      <c r="D5543" t="s">
        <v>432</v>
      </c>
      <c r="E5543">
        <v>2611.30493164062</v>
      </c>
      <c r="F5543" t="s">
        <v>433</v>
      </c>
      <c r="G5543">
        <v>1982.72448730469</v>
      </c>
      <c r="H5543">
        <f t="shared" si="172"/>
        <v>1668.5185411021162</v>
      </c>
      <c r="I5543" t="s">
        <v>359</v>
      </c>
      <c r="J5543">
        <v>1.5650440000000001</v>
      </c>
      <c r="K5543">
        <f t="shared" si="173"/>
        <v>1565044</v>
      </c>
      <c r="L5543" t="s">
        <v>360</v>
      </c>
      <c r="N5543" t="s">
        <v>325</v>
      </c>
      <c r="P5543" t="s">
        <v>434</v>
      </c>
      <c r="Q5543">
        <v>1.21442687511444</v>
      </c>
      <c r="R5543" t="s">
        <v>437</v>
      </c>
      <c r="S5543">
        <v>3675.5634765625</v>
      </c>
      <c r="T5543" t="s">
        <v>367</v>
      </c>
      <c r="U5543">
        <v>1</v>
      </c>
      <c r="V5543" t="s">
        <v>5981</v>
      </c>
      <c r="W5543">
        <v>0.13669812679290799</v>
      </c>
      <c r="X5543" t="s">
        <v>16334</v>
      </c>
      <c r="Y5543">
        <v>0.172430515289307</v>
      </c>
      <c r="Z5543" t="s">
        <v>418</v>
      </c>
      <c r="AA5543">
        <v>0.75377094745635997</v>
      </c>
      <c r="AB5543" t="s">
        <v>419</v>
      </c>
      <c r="AC5543">
        <v>0.13768436014652299</v>
      </c>
      <c r="AD5543" t="s">
        <v>420</v>
      </c>
      <c r="AE5543">
        <v>9.2774569988250705E-2</v>
      </c>
      <c r="AF5543" t="s">
        <v>26691</v>
      </c>
      <c r="AG5543">
        <v>0.108750700090954</v>
      </c>
    </row>
    <row r="5544" spans="1:33">
      <c r="A5544" t="s">
        <v>89</v>
      </c>
      <c r="B5544" t="s">
        <v>244</v>
      </c>
      <c r="C5544">
        <v>1974</v>
      </c>
      <c r="D5544" t="s">
        <v>432</v>
      </c>
      <c r="E5544">
        <v>2656.77270507812</v>
      </c>
      <c r="F5544" t="s">
        <v>433</v>
      </c>
      <c r="G5544">
        <v>1821.57629394531</v>
      </c>
      <c r="H5544">
        <f t="shared" si="172"/>
        <v>1649.6836987608121</v>
      </c>
      <c r="I5544" t="s">
        <v>359</v>
      </c>
      <c r="J5544">
        <v>1.610474</v>
      </c>
      <c r="K5544">
        <f t="shared" si="173"/>
        <v>1610474</v>
      </c>
      <c r="L5544" t="s">
        <v>360</v>
      </c>
      <c r="N5544" t="s">
        <v>325</v>
      </c>
      <c r="P5544" t="s">
        <v>434</v>
      </c>
      <c r="Q5544">
        <v>1.2314752340316799</v>
      </c>
      <c r="R5544" t="s">
        <v>437</v>
      </c>
      <c r="S5544">
        <v>3800.6923828125</v>
      </c>
      <c r="T5544" t="s">
        <v>367</v>
      </c>
      <c r="U5544">
        <v>1</v>
      </c>
      <c r="V5544" t="s">
        <v>5982</v>
      </c>
      <c r="W5544">
        <v>0.16341362893581399</v>
      </c>
      <c r="X5544" t="s">
        <v>16335</v>
      </c>
      <c r="Y5544">
        <v>0.20390126109123199</v>
      </c>
      <c r="Z5544" t="s">
        <v>418</v>
      </c>
      <c r="AA5544">
        <v>0.73911452293395996</v>
      </c>
      <c r="AB5544" t="s">
        <v>419</v>
      </c>
      <c r="AC5544">
        <v>0.203027278184891</v>
      </c>
      <c r="AD5544" t="s">
        <v>420</v>
      </c>
      <c r="AE5544">
        <v>9.8233528435230297E-2</v>
      </c>
      <c r="AF5544" t="s">
        <v>26692</v>
      </c>
      <c r="AG5544">
        <v>0.13369364872214001</v>
      </c>
    </row>
    <row r="5545" spans="1:33">
      <c r="A5545" t="s">
        <v>89</v>
      </c>
      <c r="B5545" t="s">
        <v>244</v>
      </c>
      <c r="C5545">
        <v>1975</v>
      </c>
      <c r="D5545" t="s">
        <v>432</v>
      </c>
      <c r="E5545">
        <v>2600.66357421875</v>
      </c>
      <c r="F5545" t="s">
        <v>433</v>
      </c>
      <c r="G5545">
        <v>1742.74926757812</v>
      </c>
      <c r="H5545">
        <f t="shared" si="172"/>
        <v>1568.5820645950682</v>
      </c>
      <c r="I5545" t="s">
        <v>359</v>
      </c>
      <c r="J5545">
        <v>1.6579710000000001</v>
      </c>
      <c r="K5545">
        <f t="shared" si="173"/>
        <v>1657971</v>
      </c>
      <c r="L5545" t="s">
        <v>360</v>
      </c>
      <c r="N5545" t="s">
        <v>325</v>
      </c>
      <c r="P5545" t="s">
        <v>434</v>
      </c>
      <c r="Q5545">
        <v>1.24876296520233</v>
      </c>
      <c r="R5545" t="s">
        <v>437</v>
      </c>
      <c r="S5545">
        <v>3953.951171875</v>
      </c>
      <c r="T5545" t="s">
        <v>367</v>
      </c>
      <c r="U5545">
        <v>1</v>
      </c>
      <c r="V5545" t="s">
        <v>5983</v>
      </c>
      <c r="W5545">
        <v>0.199841663241386</v>
      </c>
      <c r="X5545" t="s">
        <v>16336</v>
      </c>
      <c r="Y5545">
        <v>0.26694995164871199</v>
      </c>
      <c r="Z5545" t="s">
        <v>418</v>
      </c>
      <c r="AA5545">
        <v>0.75005620718002297</v>
      </c>
      <c r="AB5545" t="s">
        <v>419</v>
      </c>
      <c r="AC5545">
        <v>0.33998629450798001</v>
      </c>
      <c r="AD5545" t="s">
        <v>420</v>
      </c>
      <c r="AE5545">
        <v>0.109686002135277</v>
      </c>
      <c r="AF5545" t="s">
        <v>26693</v>
      </c>
      <c r="AG5545">
        <v>0.15039623623078899</v>
      </c>
    </row>
    <row r="5546" spans="1:33">
      <c r="A5546" t="s">
        <v>89</v>
      </c>
      <c r="B5546" t="s">
        <v>244</v>
      </c>
      <c r="C5546">
        <v>1976</v>
      </c>
      <c r="D5546" t="s">
        <v>432</v>
      </c>
      <c r="E5546">
        <v>2878.4775390625</v>
      </c>
      <c r="F5546" t="s">
        <v>433</v>
      </c>
      <c r="G5546">
        <v>1898.93981933594</v>
      </c>
      <c r="H5546">
        <f t="shared" si="172"/>
        <v>1686.7341086623276</v>
      </c>
      <c r="I5546" t="s">
        <v>359</v>
      </c>
      <c r="J5546">
        <v>1.706539</v>
      </c>
      <c r="K5546">
        <f t="shared" si="173"/>
        <v>1706539</v>
      </c>
      <c r="L5546" t="s">
        <v>360</v>
      </c>
      <c r="N5546" t="s">
        <v>325</v>
      </c>
      <c r="P5546" t="s">
        <v>434</v>
      </c>
      <c r="Q5546">
        <v>1.2649024724960301</v>
      </c>
      <c r="R5546" t="s">
        <v>437</v>
      </c>
      <c r="S5546">
        <v>4089.1875</v>
      </c>
      <c r="T5546" t="s">
        <v>367</v>
      </c>
      <c r="U5546">
        <v>1</v>
      </c>
      <c r="V5546" t="s">
        <v>5984</v>
      </c>
      <c r="W5546">
        <v>0.187914863228798</v>
      </c>
      <c r="X5546" t="s">
        <v>16337</v>
      </c>
      <c r="Y5546">
        <v>0.25720337033271801</v>
      </c>
      <c r="Z5546" t="s">
        <v>418</v>
      </c>
      <c r="AA5546">
        <v>0.82179886102676403</v>
      </c>
      <c r="AB5546" t="s">
        <v>419</v>
      </c>
      <c r="AC5546">
        <v>0.31098213791847201</v>
      </c>
      <c r="AD5546" t="s">
        <v>420</v>
      </c>
      <c r="AE5546">
        <v>0.10832156985998199</v>
      </c>
      <c r="AF5546" t="s">
        <v>26694</v>
      </c>
      <c r="AG5546">
        <v>0.139568398752793</v>
      </c>
    </row>
    <row r="5547" spans="1:33">
      <c r="A5547" t="s">
        <v>89</v>
      </c>
      <c r="B5547" t="s">
        <v>244</v>
      </c>
      <c r="C5547">
        <v>1977</v>
      </c>
      <c r="D5547" t="s">
        <v>432</v>
      </c>
      <c r="E5547">
        <v>2771.78540039062</v>
      </c>
      <c r="F5547" t="s">
        <v>433</v>
      </c>
      <c r="G5547">
        <v>2053.17553710938</v>
      </c>
      <c r="H5547">
        <f t="shared" si="172"/>
        <v>1578.6318036869602</v>
      </c>
      <c r="I5547" t="s">
        <v>359</v>
      </c>
      <c r="J5547">
        <v>1.7558149999999999</v>
      </c>
      <c r="K5547">
        <f t="shared" si="173"/>
        <v>1755815</v>
      </c>
      <c r="L5547" t="s">
        <v>360</v>
      </c>
      <c r="N5547" t="s">
        <v>325</v>
      </c>
      <c r="P5547" t="s">
        <v>434</v>
      </c>
      <c r="Q5547">
        <v>1.28125059604645</v>
      </c>
      <c r="R5547" t="s">
        <v>437</v>
      </c>
      <c r="S5547">
        <v>4297.16064453125</v>
      </c>
      <c r="T5547" t="s">
        <v>367</v>
      </c>
      <c r="U5547">
        <v>1</v>
      </c>
      <c r="V5547" t="s">
        <v>5985</v>
      </c>
      <c r="W5547">
        <v>0.21848137676715901</v>
      </c>
      <c r="X5547" t="s">
        <v>16338</v>
      </c>
      <c r="Y5547">
        <v>0.26694762706756597</v>
      </c>
      <c r="Z5547" t="s">
        <v>418</v>
      </c>
      <c r="AA5547">
        <v>0.87546169757842995</v>
      </c>
      <c r="AB5547" t="s">
        <v>419</v>
      </c>
      <c r="AC5547">
        <v>0.27333277463913003</v>
      </c>
      <c r="AD5547" t="s">
        <v>420</v>
      </c>
      <c r="AE5547">
        <v>0.111447304487228</v>
      </c>
      <c r="AF5547" t="s">
        <v>26695</v>
      </c>
      <c r="AG5547">
        <v>0.15677883861830599</v>
      </c>
    </row>
    <row r="5548" spans="1:33">
      <c r="A5548" t="s">
        <v>89</v>
      </c>
      <c r="B5548" t="s">
        <v>244</v>
      </c>
      <c r="C5548">
        <v>1978</v>
      </c>
      <c r="D5548" t="s">
        <v>432</v>
      </c>
      <c r="E5548">
        <v>2830.26342773438</v>
      </c>
      <c r="F5548" t="s">
        <v>433</v>
      </c>
      <c r="G5548">
        <v>2233.55493164062</v>
      </c>
      <c r="H5548">
        <f t="shared" si="172"/>
        <v>1566.1353522615434</v>
      </c>
      <c r="I5548" t="s">
        <v>359</v>
      </c>
      <c r="J5548">
        <v>1.807164</v>
      </c>
      <c r="K5548">
        <f t="shared" si="173"/>
        <v>1807164</v>
      </c>
      <c r="L5548" t="s">
        <v>360</v>
      </c>
      <c r="N5548" t="s">
        <v>325</v>
      </c>
      <c r="P5548" t="s">
        <v>434</v>
      </c>
      <c r="Q5548">
        <v>1.2978100776672401</v>
      </c>
      <c r="R5548" t="s">
        <v>437</v>
      </c>
      <c r="S5548">
        <v>4558.876953125</v>
      </c>
      <c r="T5548" t="s">
        <v>367</v>
      </c>
      <c r="U5548">
        <v>1</v>
      </c>
      <c r="V5548" t="s">
        <v>5986</v>
      </c>
      <c r="W5548">
        <v>0.235296085476875</v>
      </c>
      <c r="X5548" t="s">
        <v>16339</v>
      </c>
      <c r="Y5548">
        <v>0.27911740541458102</v>
      </c>
      <c r="Z5548" t="s">
        <v>418</v>
      </c>
      <c r="AA5548">
        <v>0.82284861803054798</v>
      </c>
      <c r="AB5548" t="s">
        <v>419</v>
      </c>
      <c r="AC5548">
        <v>0.22868824005127</v>
      </c>
      <c r="AD5548" t="s">
        <v>420</v>
      </c>
      <c r="AE5548">
        <v>0.113083876669407</v>
      </c>
      <c r="AF5548" t="s">
        <v>26696</v>
      </c>
      <c r="AG5548">
        <v>0.17624645117600399</v>
      </c>
    </row>
    <row r="5549" spans="1:33">
      <c r="A5549" t="s">
        <v>89</v>
      </c>
      <c r="B5549" t="s">
        <v>244</v>
      </c>
      <c r="C5549">
        <v>1979</v>
      </c>
      <c r="D5549" t="s">
        <v>432</v>
      </c>
      <c r="E5549">
        <v>2859.06958007812</v>
      </c>
      <c r="F5549" t="s">
        <v>433</v>
      </c>
      <c r="G5549">
        <v>1737.978515625</v>
      </c>
      <c r="H5549">
        <f t="shared" si="172"/>
        <v>1535.0733880796158</v>
      </c>
      <c r="I5549" t="s">
        <v>359</v>
      </c>
      <c r="J5549">
        <v>1.8624970000000001</v>
      </c>
      <c r="K5549">
        <f t="shared" si="173"/>
        <v>1862497</v>
      </c>
      <c r="L5549" t="s">
        <v>360</v>
      </c>
      <c r="N5549" t="s">
        <v>325</v>
      </c>
      <c r="P5549" t="s">
        <v>434</v>
      </c>
      <c r="Q5549">
        <v>1.3145835399627701</v>
      </c>
      <c r="R5549" t="s">
        <v>437</v>
      </c>
      <c r="S5549">
        <v>4809.80859375</v>
      </c>
      <c r="T5549" t="s">
        <v>367</v>
      </c>
      <c r="U5549">
        <v>1</v>
      </c>
      <c r="V5549" t="s">
        <v>5987</v>
      </c>
      <c r="W5549">
        <v>0.26828634738922102</v>
      </c>
      <c r="X5549" t="s">
        <v>16340</v>
      </c>
      <c r="Y5549">
        <v>0.389839828014374</v>
      </c>
      <c r="Z5549" t="s">
        <v>418</v>
      </c>
      <c r="AA5549">
        <v>0.92984622716903698</v>
      </c>
      <c r="AB5549" t="s">
        <v>419</v>
      </c>
      <c r="AC5549">
        <v>0.34794735908508301</v>
      </c>
      <c r="AD5549" t="s">
        <v>420</v>
      </c>
      <c r="AE5549">
        <v>0.14511984586715701</v>
      </c>
      <c r="AF5549" t="s">
        <v>26697</v>
      </c>
      <c r="AG5549">
        <v>0.20518084701971501</v>
      </c>
    </row>
    <row r="5550" spans="1:33">
      <c r="A5550" t="s">
        <v>89</v>
      </c>
      <c r="B5550" t="s">
        <v>244</v>
      </c>
      <c r="C5550">
        <v>1980</v>
      </c>
      <c r="D5550" t="s">
        <v>432</v>
      </c>
      <c r="E5550">
        <v>2649.36962890625</v>
      </c>
      <c r="F5550" t="s">
        <v>433</v>
      </c>
      <c r="G5550">
        <v>1893.81103515625</v>
      </c>
      <c r="H5550">
        <f t="shared" si="172"/>
        <v>1378.0598276995854</v>
      </c>
      <c r="I5550" t="s">
        <v>359</v>
      </c>
      <c r="J5550">
        <v>1.922536</v>
      </c>
      <c r="K5550">
        <f t="shared" si="173"/>
        <v>1922536</v>
      </c>
      <c r="L5550" t="s">
        <v>360</v>
      </c>
      <c r="M5550">
        <v>0.63166737556457497</v>
      </c>
      <c r="N5550" t="s">
        <v>325</v>
      </c>
      <c r="P5550" t="s">
        <v>434</v>
      </c>
      <c r="Q5550">
        <v>1.3315737247467001</v>
      </c>
      <c r="R5550" t="s">
        <v>437</v>
      </c>
      <c r="S5550">
        <v>4835.64453125</v>
      </c>
      <c r="T5550" t="s">
        <v>367</v>
      </c>
      <c r="U5550">
        <v>1</v>
      </c>
      <c r="V5550" t="s">
        <v>5988</v>
      </c>
      <c r="W5550">
        <v>0.29556626081466703</v>
      </c>
      <c r="X5550" t="s">
        <v>16341</v>
      </c>
      <c r="Y5550">
        <v>0.35206398367881803</v>
      </c>
      <c r="Z5550" t="s">
        <v>418</v>
      </c>
      <c r="AA5550">
        <v>0.69713550806045499</v>
      </c>
      <c r="AB5550" t="s">
        <v>419</v>
      </c>
      <c r="AC5550">
        <v>0.29461482167244002</v>
      </c>
      <c r="AD5550" t="s">
        <v>420</v>
      </c>
      <c r="AE5550">
        <v>0.12220823764801</v>
      </c>
      <c r="AF5550" t="s">
        <v>26698</v>
      </c>
      <c r="AG5550">
        <v>0.23691522455890501</v>
      </c>
    </row>
    <row r="5551" spans="1:33">
      <c r="A5551" t="s">
        <v>89</v>
      </c>
      <c r="B5551" t="s">
        <v>244</v>
      </c>
      <c r="C5551">
        <v>1981</v>
      </c>
      <c r="D5551" t="s">
        <v>432</v>
      </c>
      <c r="E5551">
        <v>2250.59155273438</v>
      </c>
      <c r="F5551" t="s">
        <v>433</v>
      </c>
      <c r="G5551">
        <v>1704.14282226562</v>
      </c>
      <c r="H5551">
        <f t="shared" si="172"/>
        <v>1131.5583862559233</v>
      </c>
      <c r="I5551" t="s">
        <v>359</v>
      </c>
      <c r="J5551">
        <v>1.988931</v>
      </c>
      <c r="K5551">
        <f t="shared" si="173"/>
        <v>1988931</v>
      </c>
      <c r="L5551" t="s">
        <v>360</v>
      </c>
      <c r="M5551">
        <v>0.65331548452377297</v>
      </c>
      <c r="N5551" t="s">
        <v>325</v>
      </c>
      <c r="P5551" t="s">
        <v>434</v>
      </c>
      <c r="Q5551">
        <v>1.3478747606277499</v>
      </c>
      <c r="R5551" t="s">
        <v>437</v>
      </c>
      <c r="S5551">
        <v>4907.65380859375</v>
      </c>
      <c r="T5551" t="s">
        <v>367</v>
      </c>
      <c r="U5551">
        <v>1</v>
      </c>
      <c r="V5551" t="s">
        <v>5989</v>
      </c>
      <c r="W5551">
        <v>0.39987701177597001</v>
      </c>
      <c r="X5551" t="s">
        <v>16342</v>
      </c>
      <c r="Y5551">
        <v>0.46817389130592302</v>
      </c>
      <c r="Z5551" t="s">
        <v>418</v>
      </c>
      <c r="AA5551">
        <v>0.77011603116989102</v>
      </c>
      <c r="AB5551" t="s">
        <v>419</v>
      </c>
      <c r="AC5551">
        <v>0.25386863946914701</v>
      </c>
      <c r="AD5551" t="s">
        <v>420</v>
      </c>
      <c r="AE5551">
        <v>0.136926710605621</v>
      </c>
      <c r="AF5551" t="s">
        <v>26699</v>
      </c>
      <c r="AG5551">
        <v>0.373186004015922</v>
      </c>
    </row>
    <row r="5552" spans="1:33">
      <c r="A5552" t="s">
        <v>89</v>
      </c>
      <c r="B5552" t="s">
        <v>244</v>
      </c>
      <c r="C5552">
        <v>1982</v>
      </c>
      <c r="D5552" t="s">
        <v>432</v>
      </c>
      <c r="E5552">
        <v>2253.53125</v>
      </c>
      <c r="F5552" t="s">
        <v>433</v>
      </c>
      <c r="G5552">
        <v>1801.37158203125</v>
      </c>
      <c r="H5552">
        <f t="shared" si="172"/>
        <v>1094.2218265457884</v>
      </c>
      <c r="I5552" t="s">
        <v>359</v>
      </c>
      <c r="J5552">
        <v>2.0594830000000002</v>
      </c>
      <c r="K5552">
        <f t="shared" si="173"/>
        <v>2059483.0000000002</v>
      </c>
      <c r="L5552" t="s">
        <v>360</v>
      </c>
      <c r="M5552">
        <v>0.67811632156372104</v>
      </c>
      <c r="N5552" t="s">
        <v>325</v>
      </c>
      <c r="P5552" t="s">
        <v>434</v>
      </c>
      <c r="Q5552">
        <v>1.36437523365021</v>
      </c>
      <c r="R5552" t="s">
        <v>437</v>
      </c>
      <c r="S5552">
        <v>4969.9130859375</v>
      </c>
      <c r="T5552" t="s">
        <v>367</v>
      </c>
      <c r="U5552">
        <v>1</v>
      </c>
      <c r="V5552" t="s">
        <v>5990</v>
      </c>
      <c r="W5552">
        <v>0.41261181235313399</v>
      </c>
      <c r="X5552" t="s">
        <v>16343</v>
      </c>
      <c r="Y5552">
        <v>0.468055099248886</v>
      </c>
      <c r="Z5552" t="s">
        <v>418</v>
      </c>
      <c r="AA5552">
        <v>0.71401876211166404</v>
      </c>
      <c r="AB5552" t="s">
        <v>419</v>
      </c>
      <c r="AC5552">
        <v>0.29119071364402799</v>
      </c>
      <c r="AD5552" t="s">
        <v>420</v>
      </c>
      <c r="AE5552">
        <v>0.14524441957473799</v>
      </c>
      <c r="AF5552" t="s">
        <v>26700</v>
      </c>
      <c r="AG5552">
        <v>0.38996762809795099</v>
      </c>
    </row>
    <row r="5553" spans="1:33">
      <c r="A5553" t="s">
        <v>89</v>
      </c>
      <c r="B5553" t="s">
        <v>244</v>
      </c>
      <c r="C5553">
        <v>1983</v>
      </c>
      <c r="D5553" t="s">
        <v>432</v>
      </c>
      <c r="E5553">
        <v>2191.72827148438</v>
      </c>
      <c r="F5553" t="s">
        <v>433</v>
      </c>
      <c r="G5553">
        <v>1808.12194824219</v>
      </c>
      <c r="H5553">
        <f t="shared" si="172"/>
        <v>1030.6958160339061</v>
      </c>
      <c r="I5553" t="s">
        <v>359</v>
      </c>
      <c r="J5553">
        <v>2.126455</v>
      </c>
      <c r="K5553">
        <f t="shared" si="173"/>
        <v>2126455</v>
      </c>
      <c r="L5553" t="s">
        <v>360</v>
      </c>
      <c r="M5553">
        <v>0.70151245594024703</v>
      </c>
      <c r="N5553" t="s">
        <v>325</v>
      </c>
      <c r="P5553" t="s">
        <v>434</v>
      </c>
      <c r="Q5553">
        <v>1.3810777664184599</v>
      </c>
      <c r="R5553" t="s">
        <v>437</v>
      </c>
      <c r="S5553">
        <v>4789.5302734375</v>
      </c>
      <c r="T5553" t="s">
        <v>367</v>
      </c>
      <c r="U5553">
        <v>1</v>
      </c>
      <c r="V5553" t="s">
        <v>5991</v>
      </c>
      <c r="W5553">
        <v>0.42226362228393599</v>
      </c>
      <c r="X5553" t="s">
        <v>16344</v>
      </c>
      <c r="Y5553">
        <v>0.468991369009018</v>
      </c>
      <c r="Z5553" t="s">
        <v>418</v>
      </c>
      <c r="AA5553">
        <v>0.75707155466079701</v>
      </c>
      <c r="AB5553" t="s">
        <v>419</v>
      </c>
      <c r="AC5553">
        <v>0.23809517920017201</v>
      </c>
      <c r="AD5553" t="s">
        <v>420</v>
      </c>
      <c r="AE5553">
        <v>0.11273103952407799</v>
      </c>
      <c r="AF5553" t="s">
        <v>26701</v>
      </c>
      <c r="AG5553">
        <v>0.41256879259401702</v>
      </c>
    </row>
    <row r="5554" spans="1:33">
      <c r="A5554" t="s">
        <v>89</v>
      </c>
      <c r="B5554" t="s">
        <v>244</v>
      </c>
      <c r="C5554">
        <v>1984</v>
      </c>
      <c r="D5554" t="s">
        <v>432</v>
      </c>
      <c r="E5554">
        <v>2064.935546875</v>
      </c>
      <c r="F5554" t="s">
        <v>433</v>
      </c>
      <c r="G5554">
        <v>1783.74963378906</v>
      </c>
      <c r="H5554">
        <f t="shared" si="172"/>
        <v>947.44804903345812</v>
      </c>
      <c r="I5554" t="s">
        <v>359</v>
      </c>
      <c r="J5554">
        <v>2.1794709999999999</v>
      </c>
      <c r="K5554">
        <f t="shared" si="173"/>
        <v>2179471</v>
      </c>
      <c r="L5554" t="s">
        <v>360</v>
      </c>
      <c r="M5554">
        <v>0.71976512670517001</v>
      </c>
      <c r="N5554" t="s">
        <v>325</v>
      </c>
      <c r="P5554" t="s">
        <v>434</v>
      </c>
      <c r="Q5554">
        <v>1.3979847431182899</v>
      </c>
      <c r="R5554" t="s">
        <v>437</v>
      </c>
      <c r="S5554">
        <v>4677.60107421875</v>
      </c>
      <c r="T5554" t="s">
        <v>367</v>
      </c>
      <c r="U5554">
        <v>1</v>
      </c>
      <c r="V5554" t="s">
        <v>5992</v>
      </c>
      <c r="W5554">
        <v>0.44392129778862</v>
      </c>
      <c r="X5554" t="s">
        <v>16345</v>
      </c>
      <c r="Y5554">
        <v>0.46824139356613198</v>
      </c>
      <c r="Z5554" t="s">
        <v>418</v>
      </c>
      <c r="AA5554">
        <v>0.72967565059661899</v>
      </c>
      <c r="AB5554" t="s">
        <v>419</v>
      </c>
      <c r="AC5554">
        <v>0.216155335307121</v>
      </c>
      <c r="AD5554" t="s">
        <v>420</v>
      </c>
      <c r="AE5554">
        <v>0.103828646242619</v>
      </c>
      <c r="AF5554" t="s">
        <v>26702</v>
      </c>
      <c r="AG5554">
        <v>0.42584905368181702</v>
      </c>
    </row>
    <row r="5555" spans="1:33">
      <c r="A5555" t="s">
        <v>89</v>
      </c>
      <c r="B5555" t="s">
        <v>244</v>
      </c>
      <c r="C5555">
        <v>1985</v>
      </c>
      <c r="D5555" t="s">
        <v>432</v>
      </c>
      <c r="E5555">
        <v>2058.9345703125</v>
      </c>
      <c r="F5555" t="s">
        <v>433</v>
      </c>
      <c r="G5555">
        <v>1854.51611328125</v>
      </c>
      <c r="H5555">
        <f t="shared" si="172"/>
        <v>931.00890401644313</v>
      </c>
      <c r="I5555" t="s">
        <v>359</v>
      </c>
      <c r="J5555">
        <v>2.2115089999999999</v>
      </c>
      <c r="K5555">
        <f t="shared" si="173"/>
        <v>2211509</v>
      </c>
      <c r="L5555" t="s">
        <v>360</v>
      </c>
      <c r="M5555">
        <v>0.73035717010498002</v>
      </c>
      <c r="N5555" t="s">
        <v>325</v>
      </c>
      <c r="P5555" t="s">
        <v>434</v>
      </c>
      <c r="Q5555">
        <v>1.4150987863540601</v>
      </c>
      <c r="R5555" t="s">
        <v>437</v>
      </c>
      <c r="S5555">
        <v>4545.53955078125</v>
      </c>
      <c r="T5555" t="s">
        <v>367</v>
      </c>
      <c r="U5555">
        <v>1</v>
      </c>
      <c r="V5555" t="s">
        <v>5993</v>
      </c>
      <c r="W5555">
        <v>0.43571633100509599</v>
      </c>
      <c r="X5555" t="s">
        <v>16346</v>
      </c>
      <c r="Y5555">
        <v>0.456097602844238</v>
      </c>
      <c r="Z5555" t="s">
        <v>418</v>
      </c>
      <c r="AA5555">
        <v>0.73054277896881104</v>
      </c>
      <c r="AB5555" t="s">
        <v>419</v>
      </c>
      <c r="AC5555">
        <v>0.14938524365425099</v>
      </c>
      <c r="AD5555" t="s">
        <v>420</v>
      </c>
      <c r="AE5555">
        <v>9.0569548308849293E-2</v>
      </c>
      <c r="AF5555" t="s">
        <v>26703</v>
      </c>
      <c r="AG5555">
        <v>0.41815059501940499</v>
      </c>
    </row>
    <row r="5556" spans="1:33">
      <c r="A5556" t="s">
        <v>89</v>
      </c>
      <c r="B5556" t="s">
        <v>244</v>
      </c>
      <c r="C5556">
        <v>1986</v>
      </c>
      <c r="D5556" t="s">
        <v>432</v>
      </c>
      <c r="E5556">
        <v>2015.79150390625</v>
      </c>
      <c r="F5556" t="s">
        <v>433</v>
      </c>
      <c r="G5556">
        <v>1931.50903320312</v>
      </c>
      <c r="H5556">
        <f t="shared" si="172"/>
        <v>907.46235573243746</v>
      </c>
      <c r="I5556" t="s">
        <v>359</v>
      </c>
      <c r="J5556">
        <v>2.2213500000000002</v>
      </c>
      <c r="K5556">
        <f t="shared" si="173"/>
        <v>2221350</v>
      </c>
      <c r="L5556" t="s">
        <v>360</v>
      </c>
      <c r="M5556">
        <v>0.73273980617523204</v>
      </c>
      <c r="N5556" t="s">
        <v>325</v>
      </c>
      <c r="P5556" t="s">
        <v>434</v>
      </c>
      <c r="Q5556">
        <v>1.4270774126052901</v>
      </c>
      <c r="R5556" t="s">
        <v>437</v>
      </c>
      <c r="S5556">
        <v>4466.18212890625</v>
      </c>
      <c r="T5556" t="s">
        <v>367</v>
      </c>
      <c r="U5556">
        <v>1</v>
      </c>
      <c r="V5556" t="s">
        <v>5994</v>
      </c>
      <c r="W5556">
        <v>0.43626576662063599</v>
      </c>
      <c r="X5556" t="s">
        <v>16347</v>
      </c>
      <c r="Y5556">
        <v>0.45220983028411899</v>
      </c>
      <c r="Z5556" t="s">
        <v>418</v>
      </c>
      <c r="AA5556">
        <v>0.70353794097900402</v>
      </c>
      <c r="AB5556" t="s">
        <v>419</v>
      </c>
      <c r="AC5556">
        <v>0.12890735268592801</v>
      </c>
      <c r="AD5556" t="s">
        <v>420</v>
      </c>
      <c r="AE5556">
        <v>9.5170073211193099E-2</v>
      </c>
      <c r="AF5556" t="s">
        <v>26704</v>
      </c>
      <c r="AG5556">
        <v>0.41062124065615202</v>
      </c>
    </row>
    <row r="5557" spans="1:33">
      <c r="A5557" t="s">
        <v>89</v>
      </c>
      <c r="B5557" t="s">
        <v>244</v>
      </c>
      <c r="C5557">
        <v>1987</v>
      </c>
      <c r="D5557" t="s">
        <v>432</v>
      </c>
      <c r="E5557">
        <v>2083.2099609375</v>
      </c>
      <c r="F5557" t="s">
        <v>433</v>
      </c>
      <c r="G5557">
        <v>1905.77368164062</v>
      </c>
      <c r="H5557">
        <f t="shared" si="172"/>
        <v>941.48297363729216</v>
      </c>
      <c r="I5557" t="s">
        <v>359</v>
      </c>
      <c r="J5557">
        <v>2.2126899999999998</v>
      </c>
      <c r="K5557">
        <f t="shared" si="173"/>
        <v>2212690</v>
      </c>
      <c r="L5557" t="s">
        <v>360</v>
      </c>
      <c r="M5557">
        <v>0.72728341817855802</v>
      </c>
      <c r="N5557" t="s">
        <v>325</v>
      </c>
      <c r="P5557" t="s">
        <v>434</v>
      </c>
      <c r="Q5557">
        <v>1.4391576051712001</v>
      </c>
      <c r="R5557" t="s">
        <v>437</v>
      </c>
      <c r="S5557">
        <v>4357.60791015625</v>
      </c>
      <c r="T5557" t="s">
        <v>367</v>
      </c>
      <c r="U5557">
        <v>1</v>
      </c>
      <c r="V5557" t="s">
        <v>5995</v>
      </c>
      <c r="W5557">
        <v>0.44322407245635997</v>
      </c>
      <c r="X5557" t="s">
        <v>16348</v>
      </c>
      <c r="Y5557">
        <v>0.47309765219688399</v>
      </c>
      <c r="Z5557" t="s">
        <v>418</v>
      </c>
      <c r="AA5557">
        <v>0.74348962306976296</v>
      </c>
      <c r="AB5557" t="s">
        <v>419</v>
      </c>
      <c r="AC5557">
        <v>0.125900268554688</v>
      </c>
      <c r="AD5557" t="s">
        <v>420</v>
      </c>
      <c r="AE5557">
        <v>9.5826387405395494E-2</v>
      </c>
      <c r="AF5557" t="s">
        <v>26705</v>
      </c>
      <c r="AG5557">
        <v>0.41695199740532701</v>
      </c>
    </row>
    <row r="5558" spans="1:33">
      <c r="A5558" t="s">
        <v>89</v>
      </c>
      <c r="B5558" t="s">
        <v>244</v>
      </c>
      <c r="C5558">
        <v>1988</v>
      </c>
      <c r="D5558" t="s">
        <v>432</v>
      </c>
      <c r="E5558">
        <v>2198.251953125</v>
      </c>
      <c r="F5558" t="s">
        <v>433</v>
      </c>
      <c r="G5558">
        <v>1945.62316894531</v>
      </c>
      <c r="H5558">
        <f t="shared" si="172"/>
        <v>1003.8454808270593</v>
      </c>
      <c r="I5558" t="s">
        <v>359</v>
      </c>
      <c r="J5558">
        <v>2.1898309999999999</v>
      </c>
      <c r="K5558">
        <f t="shared" si="173"/>
        <v>2189831</v>
      </c>
      <c r="L5558" t="s">
        <v>360</v>
      </c>
      <c r="M5558">
        <v>0.71795046329498302</v>
      </c>
      <c r="N5558" t="s">
        <v>325</v>
      </c>
      <c r="P5558" t="s">
        <v>434</v>
      </c>
      <c r="Q5558">
        <v>1.4513399600982699</v>
      </c>
      <c r="R5558" t="s">
        <v>437</v>
      </c>
      <c r="S5558">
        <v>4267.7177734375</v>
      </c>
      <c r="T5558" t="s">
        <v>367</v>
      </c>
      <c r="U5558">
        <v>1</v>
      </c>
      <c r="V5558" t="s">
        <v>5996</v>
      </c>
      <c r="W5558">
        <v>0.44659057259559598</v>
      </c>
      <c r="X5558" t="s">
        <v>16349</v>
      </c>
      <c r="Y5558">
        <v>0.48591271042823803</v>
      </c>
      <c r="Z5558" t="s">
        <v>418</v>
      </c>
      <c r="AA5558">
        <v>0.73975026607513406</v>
      </c>
      <c r="AB5558" t="s">
        <v>419</v>
      </c>
      <c r="AC5558">
        <v>0.100826933979988</v>
      </c>
      <c r="AD5558" t="s">
        <v>420</v>
      </c>
      <c r="AE5558">
        <v>8.7876811623573303E-2</v>
      </c>
      <c r="AF5558" t="s">
        <v>26706</v>
      </c>
      <c r="AG5558">
        <v>0.41584719150355398</v>
      </c>
    </row>
    <row r="5559" spans="1:33">
      <c r="A5559" t="s">
        <v>89</v>
      </c>
      <c r="B5559" t="s">
        <v>244</v>
      </c>
      <c r="C5559">
        <v>1989</v>
      </c>
      <c r="D5559" t="s">
        <v>432</v>
      </c>
      <c r="E5559">
        <v>2271.90795898438</v>
      </c>
      <c r="F5559" t="s">
        <v>433</v>
      </c>
      <c r="G5559">
        <v>2032.92956542969</v>
      </c>
      <c r="H5559">
        <f t="shared" si="172"/>
        <v>1052.1677566913447</v>
      </c>
      <c r="I5559" t="s">
        <v>359</v>
      </c>
      <c r="J5559">
        <v>2.1592639999999999</v>
      </c>
      <c r="K5559">
        <f t="shared" si="173"/>
        <v>2159264</v>
      </c>
      <c r="L5559" t="s">
        <v>360</v>
      </c>
      <c r="M5559">
        <v>0.70548230409622203</v>
      </c>
      <c r="N5559" t="s">
        <v>325</v>
      </c>
      <c r="P5559" t="s">
        <v>434</v>
      </c>
      <c r="Q5559">
        <v>1.4636254310607899</v>
      </c>
      <c r="R5559" t="s">
        <v>437</v>
      </c>
      <c r="S5559">
        <v>4117.81298828125</v>
      </c>
      <c r="T5559" t="s">
        <v>367</v>
      </c>
      <c r="U5559">
        <v>1</v>
      </c>
      <c r="V5559" t="s">
        <v>5997</v>
      </c>
      <c r="W5559">
        <v>0.445065557956696</v>
      </c>
      <c r="X5559" t="s">
        <v>16350</v>
      </c>
      <c r="Y5559">
        <v>0.47861295938491799</v>
      </c>
      <c r="Z5559" t="s">
        <v>418</v>
      </c>
      <c r="AA5559">
        <v>0.634879469871521</v>
      </c>
      <c r="AB5559" t="s">
        <v>419</v>
      </c>
      <c r="AC5559">
        <v>8.8045634329319E-2</v>
      </c>
      <c r="AD5559" t="s">
        <v>420</v>
      </c>
      <c r="AE5559">
        <v>8.7210938334464999E-2</v>
      </c>
      <c r="AF5559" t="s">
        <v>26707</v>
      </c>
      <c r="AG5559">
        <v>0.414827466923333</v>
      </c>
    </row>
    <row r="5560" spans="1:33">
      <c r="A5560" t="s">
        <v>89</v>
      </c>
      <c r="B5560" t="s">
        <v>244</v>
      </c>
      <c r="C5560">
        <v>1990</v>
      </c>
      <c r="D5560" t="s">
        <v>432</v>
      </c>
      <c r="E5560">
        <v>1147.53869628906</v>
      </c>
      <c r="F5560" t="s">
        <v>433</v>
      </c>
      <c r="G5560">
        <v>1066.30541992188</v>
      </c>
      <c r="H5560">
        <f t="shared" si="172"/>
        <v>539.48557907960048</v>
      </c>
      <c r="I5560" t="s">
        <v>359</v>
      </c>
      <c r="J5560">
        <v>2.1270980000000002</v>
      </c>
      <c r="K5560">
        <f t="shared" si="173"/>
        <v>2127098</v>
      </c>
      <c r="L5560" t="s">
        <v>360</v>
      </c>
      <c r="M5560">
        <v>0.69334483146667503</v>
      </c>
      <c r="N5560" t="s">
        <v>325</v>
      </c>
      <c r="P5560" t="s">
        <v>434</v>
      </c>
      <c r="Q5560">
        <v>1.4760149717330899</v>
      </c>
      <c r="R5560" t="s">
        <v>437</v>
      </c>
      <c r="S5560">
        <v>4012.27514648438</v>
      </c>
      <c r="T5560" t="s">
        <v>367</v>
      </c>
      <c r="U5560">
        <v>1</v>
      </c>
      <c r="V5560" t="s">
        <v>5998</v>
      </c>
      <c r="W5560">
        <v>0.42505457997322099</v>
      </c>
      <c r="X5560" t="s">
        <v>16351</v>
      </c>
      <c r="Y5560">
        <v>0.44724401831626898</v>
      </c>
      <c r="Z5560" t="s">
        <v>418</v>
      </c>
      <c r="AA5560">
        <v>0.79937064647674605</v>
      </c>
      <c r="AB5560" t="s">
        <v>419</v>
      </c>
      <c r="AC5560">
        <v>0.10886994004249601</v>
      </c>
      <c r="AD5560" t="s">
        <v>420</v>
      </c>
      <c r="AE5560">
        <v>7.6096139848232297E-2</v>
      </c>
      <c r="AF5560" t="s">
        <v>26708</v>
      </c>
      <c r="AG5560">
        <v>0.39033188251665601</v>
      </c>
    </row>
    <row r="5561" spans="1:33">
      <c r="A5561" t="s">
        <v>89</v>
      </c>
      <c r="B5561" t="s">
        <v>244</v>
      </c>
      <c r="C5561">
        <v>1991</v>
      </c>
      <c r="D5561" t="s">
        <v>432</v>
      </c>
      <c r="E5561">
        <v>1003.76861572266</v>
      </c>
      <c r="F5561" t="s">
        <v>433</v>
      </c>
      <c r="G5561">
        <v>975.44384765625</v>
      </c>
      <c r="H5561">
        <f t="shared" si="172"/>
        <v>479.96089412015652</v>
      </c>
      <c r="I5561" t="s">
        <v>359</v>
      </c>
      <c r="J5561">
        <v>2.0913550000000001</v>
      </c>
      <c r="K5561">
        <f t="shared" si="173"/>
        <v>2091355</v>
      </c>
      <c r="L5561" t="s">
        <v>360</v>
      </c>
      <c r="M5561">
        <v>0.68359434604644798</v>
      </c>
      <c r="N5561" t="s">
        <v>325</v>
      </c>
      <c r="P5561" t="s">
        <v>434</v>
      </c>
      <c r="Q5561">
        <v>1.48002541065216</v>
      </c>
      <c r="R5561" t="s">
        <v>437</v>
      </c>
      <c r="S5561">
        <v>3789.06567382812</v>
      </c>
      <c r="T5561" t="s">
        <v>367</v>
      </c>
      <c r="U5561">
        <v>1</v>
      </c>
      <c r="V5561" t="s">
        <v>5999</v>
      </c>
      <c r="W5561">
        <v>0.43984514474868802</v>
      </c>
      <c r="X5561" t="s">
        <v>16352</v>
      </c>
      <c r="Y5561">
        <v>0.43952572345733598</v>
      </c>
      <c r="Z5561" t="s">
        <v>418</v>
      </c>
      <c r="AA5561">
        <v>0.875984787940979</v>
      </c>
      <c r="AB5561" t="s">
        <v>419</v>
      </c>
      <c r="AC5561">
        <v>8.5539199411868994E-2</v>
      </c>
      <c r="AD5561" t="s">
        <v>420</v>
      </c>
      <c r="AE5561">
        <v>6.0023110359907199E-2</v>
      </c>
      <c r="AF5561" t="s">
        <v>26709</v>
      </c>
      <c r="AG5561">
        <v>0.41130331005676002</v>
      </c>
    </row>
    <row r="5562" spans="1:33">
      <c r="A5562" t="s">
        <v>89</v>
      </c>
      <c r="B5562" t="s">
        <v>244</v>
      </c>
      <c r="C5562">
        <v>1992</v>
      </c>
      <c r="D5562" t="s">
        <v>432</v>
      </c>
      <c r="E5562">
        <v>639.01849365234398</v>
      </c>
      <c r="F5562" t="s">
        <v>433</v>
      </c>
      <c r="G5562">
        <v>603.112060546875</v>
      </c>
      <c r="H5562">
        <f t="shared" si="172"/>
        <v>311.08218594988267</v>
      </c>
      <c r="I5562" t="s">
        <v>359</v>
      </c>
      <c r="J5562">
        <v>2.054179</v>
      </c>
      <c r="K5562">
        <f t="shared" si="173"/>
        <v>2054179</v>
      </c>
      <c r="L5562" t="s">
        <v>360</v>
      </c>
      <c r="M5562">
        <v>0.67365396022796598</v>
      </c>
      <c r="N5562" t="s">
        <v>325</v>
      </c>
      <c r="P5562" t="s">
        <v>434</v>
      </c>
      <c r="Q5562">
        <v>1.48404669761658</v>
      </c>
      <c r="R5562" t="s">
        <v>437</v>
      </c>
      <c r="S5562">
        <v>3577.9091796875</v>
      </c>
      <c r="T5562" t="s">
        <v>367</v>
      </c>
      <c r="U5562">
        <v>1</v>
      </c>
      <c r="V5562" t="s">
        <v>6000</v>
      </c>
      <c r="W5562">
        <v>0.44762831926345797</v>
      </c>
      <c r="X5562" t="s">
        <v>16353</v>
      </c>
      <c r="Y5562">
        <v>0.45451259613037098</v>
      </c>
      <c r="Z5562" t="s">
        <v>418</v>
      </c>
      <c r="AA5562">
        <v>0.77015852928161599</v>
      </c>
      <c r="AB5562" t="s">
        <v>419</v>
      </c>
      <c r="AC5562">
        <v>0.107458412647247</v>
      </c>
      <c r="AD5562" t="s">
        <v>420</v>
      </c>
      <c r="AE5562">
        <v>7.2696991264820099E-2</v>
      </c>
      <c r="AF5562" t="s">
        <v>26710</v>
      </c>
      <c r="AG5562">
        <v>0.41192792109767401</v>
      </c>
    </row>
    <row r="5563" spans="1:33">
      <c r="A5563" t="s">
        <v>89</v>
      </c>
      <c r="B5563" t="s">
        <v>244</v>
      </c>
      <c r="C5563">
        <v>1993</v>
      </c>
      <c r="D5563" t="s">
        <v>432</v>
      </c>
      <c r="E5563">
        <v>428.27673339843801</v>
      </c>
      <c r="F5563" t="s">
        <v>433</v>
      </c>
      <c r="G5563">
        <v>396.88684082031199</v>
      </c>
      <c r="H5563">
        <f t="shared" si="172"/>
        <v>210.9123567466014</v>
      </c>
      <c r="I5563" t="s">
        <v>359</v>
      </c>
      <c r="J5563">
        <v>2.0305909999999998</v>
      </c>
      <c r="K5563">
        <f t="shared" si="173"/>
        <v>2030590.9999999998</v>
      </c>
      <c r="L5563" t="s">
        <v>360</v>
      </c>
      <c r="M5563">
        <v>0.66849452257156405</v>
      </c>
      <c r="N5563" t="s">
        <v>325</v>
      </c>
      <c r="P5563" t="s">
        <v>434</v>
      </c>
      <c r="Q5563">
        <v>1.4880788326263401</v>
      </c>
      <c r="R5563" t="s">
        <v>437</v>
      </c>
      <c r="S5563">
        <v>3445.3994140625</v>
      </c>
      <c r="T5563" t="s">
        <v>367</v>
      </c>
      <c r="U5563">
        <v>1</v>
      </c>
      <c r="V5563" t="s">
        <v>6001</v>
      </c>
      <c r="W5563">
        <v>0.47893273830413802</v>
      </c>
      <c r="X5563" t="s">
        <v>16354</v>
      </c>
      <c r="Y5563">
        <v>0.50799173116684004</v>
      </c>
      <c r="Z5563" t="s">
        <v>418</v>
      </c>
      <c r="AA5563">
        <v>0.80248367786407504</v>
      </c>
      <c r="AB5563" t="s">
        <v>419</v>
      </c>
      <c r="AC5563">
        <v>0.112328976392746</v>
      </c>
      <c r="AD5563" t="s">
        <v>420</v>
      </c>
      <c r="AE5563">
        <v>7.4843779206275898E-2</v>
      </c>
      <c r="AF5563" t="s">
        <v>26711</v>
      </c>
      <c r="AG5563">
        <v>0.44044429477087599</v>
      </c>
    </row>
    <row r="5564" spans="1:33">
      <c r="A5564" t="s">
        <v>89</v>
      </c>
      <c r="B5564" t="s">
        <v>244</v>
      </c>
      <c r="C5564">
        <v>1994</v>
      </c>
      <c r="D5564" t="s">
        <v>432</v>
      </c>
      <c r="E5564">
        <v>335.02584838867199</v>
      </c>
      <c r="F5564" t="s">
        <v>433</v>
      </c>
      <c r="G5564">
        <v>313.02780151367199</v>
      </c>
      <c r="H5564">
        <f t="shared" si="172"/>
        <v>164.2346366129058</v>
      </c>
      <c r="I5564" t="s">
        <v>359</v>
      </c>
      <c r="J5564">
        <v>2.0399219999999998</v>
      </c>
      <c r="K5564">
        <f t="shared" si="173"/>
        <v>2039921.9999999998</v>
      </c>
      <c r="L5564" t="s">
        <v>360</v>
      </c>
      <c r="M5564">
        <v>0.67451870441436801</v>
      </c>
      <c r="N5564" t="s">
        <v>325</v>
      </c>
      <c r="P5564" t="s">
        <v>434</v>
      </c>
      <c r="Q5564">
        <v>1.49212205410004</v>
      </c>
      <c r="R5564" t="s">
        <v>437</v>
      </c>
      <c r="S5564">
        <v>3330.89038085938</v>
      </c>
      <c r="T5564" t="s">
        <v>367</v>
      </c>
      <c r="U5564">
        <v>1</v>
      </c>
      <c r="V5564" t="s">
        <v>6002</v>
      </c>
      <c r="W5564">
        <v>0.50558096170425404</v>
      </c>
      <c r="X5564" t="s">
        <v>16355</v>
      </c>
      <c r="Y5564">
        <v>0.52848547697067305</v>
      </c>
      <c r="Z5564" t="s">
        <v>418</v>
      </c>
      <c r="AA5564">
        <v>0.79421108961105302</v>
      </c>
      <c r="AB5564" t="s">
        <v>419</v>
      </c>
      <c r="AC5564">
        <v>0.10702535510063201</v>
      </c>
      <c r="AD5564" t="s">
        <v>420</v>
      </c>
      <c r="AE5564">
        <v>7.4078090488910703E-2</v>
      </c>
      <c r="AF5564" t="s">
        <v>26712</v>
      </c>
      <c r="AG5564">
        <v>0.46298580032397102</v>
      </c>
    </row>
    <row r="5565" spans="1:33">
      <c r="A5565" t="s">
        <v>89</v>
      </c>
      <c r="B5565" t="s">
        <v>244</v>
      </c>
      <c r="C5565">
        <v>1995</v>
      </c>
      <c r="D5565" t="s">
        <v>432</v>
      </c>
      <c r="E5565">
        <v>320.79071044921898</v>
      </c>
      <c r="F5565" t="s">
        <v>433</v>
      </c>
      <c r="G5565">
        <v>300.31280517578102</v>
      </c>
      <c r="H5565">
        <f t="shared" si="172"/>
        <v>153.15195684943697</v>
      </c>
      <c r="I5565" t="s">
        <v>359</v>
      </c>
      <c r="J5565">
        <v>2.0945909999999999</v>
      </c>
      <c r="K5565">
        <f t="shared" si="173"/>
        <v>2094590.9999999998</v>
      </c>
      <c r="L5565" t="s">
        <v>360</v>
      </c>
      <c r="M5565">
        <v>0.695823013782501</v>
      </c>
      <c r="N5565" t="s">
        <v>325</v>
      </c>
      <c r="P5565" t="s">
        <v>434</v>
      </c>
      <c r="Q5565">
        <v>1.49617624282837</v>
      </c>
      <c r="R5565" t="s">
        <v>437</v>
      </c>
      <c r="S5565">
        <v>3244.36450195312</v>
      </c>
      <c r="T5565" t="s">
        <v>367</v>
      </c>
      <c r="U5565">
        <v>1</v>
      </c>
      <c r="V5565" t="s">
        <v>6003</v>
      </c>
      <c r="W5565">
        <v>0.53701478242874101</v>
      </c>
      <c r="X5565" t="s">
        <v>16356</v>
      </c>
      <c r="Y5565">
        <v>0.552553951740265</v>
      </c>
      <c r="Z5565" t="s">
        <v>418</v>
      </c>
      <c r="AA5565">
        <v>0.78715050220489502</v>
      </c>
      <c r="AB5565" t="s">
        <v>419</v>
      </c>
      <c r="AC5565">
        <v>0.101311676204205</v>
      </c>
      <c r="AD5565" t="s">
        <v>420</v>
      </c>
      <c r="AE5565">
        <v>7.1601115167141002E-2</v>
      </c>
      <c r="AF5565" t="s">
        <v>26713</v>
      </c>
      <c r="AG5565">
        <v>0.48839910912565199</v>
      </c>
    </row>
    <row r="5566" spans="1:33">
      <c r="A5566" t="s">
        <v>89</v>
      </c>
      <c r="B5566" t="s">
        <v>244</v>
      </c>
      <c r="C5566">
        <v>1996</v>
      </c>
      <c r="D5566" t="s">
        <v>432</v>
      </c>
      <c r="E5566">
        <v>337.771484375</v>
      </c>
      <c r="F5566" t="s">
        <v>433</v>
      </c>
      <c r="G5566">
        <v>292.72082519531199</v>
      </c>
      <c r="H5566">
        <f t="shared" si="172"/>
        <v>153.26713175914972</v>
      </c>
      <c r="I5566" t="s">
        <v>359</v>
      </c>
      <c r="J5566">
        <v>2.2038090000000001</v>
      </c>
      <c r="K5566">
        <f t="shared" si="173"/>
        <v>2203809</v>
      </c>
      <c r="L5566" t="s">
        <v>360</v>
      </c>
      <c r="M5566">
        <v>0.73545575141906705</v>
      </c>
      <c r="N5566" t="s">
        <v>325</v>
      </c>
      <c r="P5566" t="s">
        <v>434</v>
      </c>
      <c r="Q5566">
        <v>1.51339411735535</v>
      </c>
      <c r="R5566" t="s">
        <v>437</v>
      </c>
      <c r="S5566">
        <v>3256.48388671875</v>
      </c>
      <c r="T5566" t="s">
        <v>367</v>
      </c>
      <c r="U5566">
        <v>1</v>
      </c>
      <c r="V5566" t="s">
        <v>6004</v>
      </c>
      <c r="W5566">
        <v>0.60371500253677401</v>
      </c>
      <c r="X5566" t="s">
        <v>16357</v>
      </c>
      <c r="Y5566">
        <v>0.67255890369415305</v>
      </c>
      <c r="Z5566" t="s">
        <v>418</v>
      </c>
      <c r="AA5566">
        <v>0.94632035493850697</v>
      </c>
      <c r="AB5566" t="s">
        <v>419</v>
      </c>
      <c r="AC5566">
        <v>0.309054255485535</v>
      </c>
      <c r="AD5566" t="s">
        <v>420</v>
      </c>
      <c r="AE5566">
        <v>0.162671908736229</v>
      </c>
      <c r="AF5566" t="s">
        <v>26714</v>
      </c>
      <c r="AG5566">
        <v>0.51036564197610501</v>
      </c>
    </row>
    <row r="5567" spans="1:33">
      <c r="A5567" t="s">
        <v>89</v>
      </c>
      <c r="B5567" t="s">
        <v>244</v>
      </c>
      <c r="C5567">
        <v>1997</v>
      </c>
      <c r="D5567" t="s">
        <v>432</v>
      </c>
      <c r="E5567">
        <v>697.91546630859398</v>
      </c>
      <c r="F5567" t="s">
        <v>433</v>
      </c>
      <c r="G5567">
        <v>700.36328125</v>
      </c>
      <c r="H5567">
        <f t="shared" si="172"/>
        <v>295.6628739745733</v>
      </c>
      <c r="I5567" t="s">
        <v>359</v>
      </c>
      <c r="J5567">
        <v>2.3605109999999998</v>
      </c>
      <c r="K5567">
        <f t="shared" si="173"/>
        <v>2360511</v>
      </c>
      <c r="L5567" t="s">
        <v>360</v>
      </c>
      <c r="M5567">
        <v>0.79099696874618497</v>
      </c>
      <c r="N5567" t="s">
        <v>325</v>
      </c>
      <c r="P5567" t="s">
        <v>434</v>
      </c>
      <c r="Q5567">
        <v>1.5308102369308501</v>
      </c>
      <c r="R5567" t="s">
        <v>437</v>
      </c>
      <c r="S5567">
        <v>3452.66845703125</v>
      </c>
      <c r="T5567" t="s">
        <v>367</v>
      </c>
      <c r="U5567">
        <v>1</v>
      </c>
      <c r="V5567" t="s">
        <v>6005</v>
      </c>
      <c r="W5567">
        <v>0.499413341283798</v>
      </c>
      <c r="X5567" t="s">
        <v>16358</v>
      </c>
      <c r="Y5567">
        <v>0.47882288694381703</v>
      </c>
      <c r="Z5567" t="s">
        <v>418</v>
      </c>
      <c r="AA5567">
        <v>0.81119245290756203</v>
      </c>
      <c r="AB5567" t="s">
        <v>419</v>
      </c>
      <c r="AC5567">
        <v>0.26271232962608299</v>
      </c>
      <c r="AD5567" t="s">
        <v>420</v>
      </c>
      <c r="AE5567">
        <v>0.146523997187614</v>
      </c>
      <c r="AF5567" t="s">
        <v>26715</v>
      </c>
      <c r="AG5567">
        <v>0.42388568231753099</v>
      </c>
    </row>
    <row r="5568" spans="1:33">
      <c r="A5568" t="s">
        <v>89</v>
      </c>
      <c r="B5568" t="s">
        <v>244</v>
      </c>
      <c r="C5568">
        <v>1998</v>
      </c>
      <c r="D5568" t="s">
        <v>432</v>
      </c>
      <c r="E5568">
        <v>906.60430908203102</v>
      </c>
      <c r="F5568" t="s">
        <v>433</v>
      </c>
      <c r="G5568">
        <v>914.73779296875</v>
      </c>
      <c r="H5568">
        <f t="shared" si="172"/>
        <v>356.81353141074925</v>
      </c>
      <c r="I5568" t="s">
        <v>359</v>
      </c>
      <c r="J5568">
        <v>2.540835</v>
      </c>
      <c r="K5568">
        <f t="shared" si="173"/>
        <v>2540835</v>
      </c>
      <c r="L5568" t="s">
        <v>360</v>
      </c>
      <c r="M5568">
        <v>0.85433954000473</v>
      </c>
      <c r="N5568" t="s">
        <v>325</v>
      </c>
      <c r="P5568" t="s">
        <v>434</v>
      </c>
      <c r="Q5568">
        <v>1.5484267473220801</v>
      </c>
      <c r="R5568" t="s">
        <v>437</v>
      </c>
      <c r="S5568">
        <v>3750.67578125</v>
      </c>
      <c r="T5568" t="s">
        <v>367</v>
      </c>
      <c r="U5568">
        <v>1</v>
      </c>
      <c r="V5568" t="s">
        <v>6006</v>
      </c>
      <c r="W5568">
        <v>0.47331452369689903</v>
      </c>
      <c r="X5568" t="s">
        <v>16359</v>
      </c>
      <c r="Y5568">
        <v>0.44787633419036899</v>
      </c>
      <c r="Z5568" t="s">
        <v>418</v>
      </c>
      <c r="AA5568">
        <v>0.80087816715240501</v>
      </c>
      <c r="AB5568" t="s">
        <v>419</v>
      </c>
      <c r="AC5568">
        <v>0.25532314181327798</v>
      </c>
      <c r="AD5568" t="s">
        <v>420</v>
      </c>
      <c r="AE5568">
        <v>0.148335576057434</v>
      </c>
      <c r="AF5568" t="s">
        <v>26716</v>
      </c>
      <c r="AG5568">
        <v>0.40159771340441902</v>
      </c>
    </row>
    <row r="5569" spans="1:33">
      <c r="A5569" t="s">
        <v>89</v>
      </c>
      <c r="B5569" t="s">
        <v>244</v>
      </c>
      <c r="C5569">
        <v>1999</v>
      </c>
      <c r="D5569" t="s">
        <v>432</v>
      </c>
      <c r="E5569">
        <v>1114.11181640625</v>
      </c>
      <c r="F5569" t="s">
        <v>433</v>
      </c>
      <c r="G5569">
        <v>1076.59069824219</v>
      </c>
      <c r="H5569">
        <f t="shared" si="172"/>
        <v>410.9653346084952</v>
      </c>
      <c r="I5569" t="s">
        <v>359</v>
      </c>
      <c r="J5569">
        <v>2.710963</v>
      </c>
      <c r="K5569">
        <f t="shared" si="173"/>
        <v>2710963</v>
      </c>
      <c r="L5569" t="s">
        <v>360</v>
      </c>
      <c r="M5569">
        <v>0.91402071714401201</v>
      </c>
      <c r="N5569" t="s">
        <v>325</v>
      </c>
      <c r="P5569" t="s">
        <v>434</v>
      </c>
      <c r="Q5569">
        <v>1.56624603271484</v>
      </c>
      <c r="R5569" t="s">
        <v>437</v>
      </c>
      <c r="S5569">
        <v>4111.0771484375</v>
      </c>
      <c r="T5569" t="s">
        <v>367</v>
      </c>
      <c r="U5569">
        <v>1</v>
      </c>
      <c r="V5569" t="s">
        <v>6007</v>
      </c>
      <c r="W5569">
        <v>0.46342810988426197</v>
      </c>
      <c r="X5569" t="s">
        <v>16360</v>
      </c>
      <c r="Y5569">
        <v>0.45928010344505299</v>
      </c>
      <c r="Z5569" t="s">
        <v>418</v>
      </c>
      <c r="AA5569">
        <v>0.83641624450683605</v>
      </c>
      <c r="AB5569" t="s">
        <v>419</v>
      </c>
      <c r="AC5569">
        <v>0.26604899764061002</v>
      </c>
      <c r="AD5569" t="s">
        <v>420</v>
      </c>
      <c r="AE5569">
        <v>0.15908627212047599</v>
      </c>
      <c r="AF5569" t="s">
        <v>26717</v>
      </c>
      <c r="AG5569">
        <v>0.39433086883986201</v>
      </c>
    </row>
    <row r="5570" spans="1:33">
      <c r="A5570" t="s">
        <v>89</v>
      </c>
      <c r="B5570" t="s">
        <v>244</v>
      </c>
      <c r="C5570">
        <v>2000</v>
      </c>
      <c r="D5570" t="s">
        <v>432</v>
      </c>
      <c r="E5570">
        <v>1468.91723632812</v>
      </c>
      <c r="F5570" t="s">
        <v>433</v>
      </c>
      <c r="G5570">
        <v>1468.34594726562</v>
      </c>
      <c r="H5570">
        <f t="shared" si="172"/>
        <v>515.90011425886371</v>
      </c>
      <c r="I5570" t="s">
        <v>359</v>
      </c>
      <c r="J5570">
        <v>2.8472900000000001</v>
      </c>
      <c r="K5570">
        <f t="shared" si="173"/>
        <v>2847290</v>
      </c>
      <c r="L5570" t="s">
        <v>360</v>
      </c>
      <c r="M5570">
        <v>0.96363902091980003</v>
      </c>
      <c r="N5570" t="s">
        <v>325</v>
      </c>
      <c r="P5570" t="s">
        <v>434</v>
      </c>
      <c r="Q5570">
        <v>1.5842703580856301</v>
      </c>
      <c r="R5570" t="s">
        <v>437</v>
      </c>
      <c r="S5570">
        <v>3961.68530273438</v>
      </c>
      <c r="T5570" t="s">
        <v>367</v>
      </c>
      <c r="U5570">
        <v>1</v>
      </c>
      <c r="V5570" t="s">
        <v>6008</v>
      </c>
      <c r="W5570">
        <v>0.36534181237220797</v>
      </c>
      <c r="X5570" t="s">
        <v>16361</v>
      </c>
      <c r="Y5570">
        <v>0.36076733469963101</v>
      </c>
      <c r="Z5570" t="s">
        <v>418</v>
      </c>
      <c r="AA5570">
        <v>0.86205142736434903</v>
      </c>
      <c r="AB5570" t="s">
        <v>419</v>
      </c>
      <c r="AC5570">
        <v>6.3447929918765994E-2</v>
      </c>
      <c r="AD5570" t="s">
        <v>420</v>
      </c>
      <c r="AE5570">
        <v>7.7843859791755704E-2</v>
      </c>
      <c r="AF5570" t="s">
        <v>26718</v>
      </c>
      <c r="AG5570">
        <v>0.33739784395260702</v>
      </c>
    </row>
    <row r="5571" spans="1:33">
      <c r="A5571" t="s">
        <v>89</v>
      </c>
      <c r="B5571" t="s">
        <v>244</v>
      </c>
      <c r="C5571">
        <v>2001</v>
      </c>
      <c r="D5571" t="s">
        <v>432</v>
      </c>
      <c r="E5571">
        <v>1520.59936523438</v>
      </c>
      <c r="F5571" t="s">
        <v>433</v>
      </c>
      <c r="G5571">
        <v>1540.1650390625</v>
      </c>
      <c r="H5571">
        <f t="shared" ref="H5571:H5634" si="174">IF(E5571="","",(E5571*1000000)/(J5571*1000000))</f>
        <v>517.33454719578435</v>
      </c>
      <c r="I5571" t="s">
        <v>359</v>
      </c>
      <c r="J5571">
        <v>2.9392960000000001</v>
      </c>
      <c r="K5571">
        <f t="shared" ref="K5571:K5634" si="175">IF(J5571="","",J5571*1000000)</f>
        <v>2939296</v>
      </c>
      <c r="L5571" t="s">
        <v>360</v>
      </c>
      <c r="M5571">
        <v>0.99651998281478904</v>
      </c>
      <c r="N5571" t="s">
        <v>325</v>
      </c>
      <c r="P5571" t="s">
        <v>434</v>
      </c>
      <c r="Q5571">
        <v>1.61544442176819</v>
      </c>
      <c r="R5571" t="s">
        <v>437</v>
      </c>
      <c r="S5571">
        <v>3832.19897460938</v>
      </c>
      <c r="T5571" t="s">
        <v>367</v>
      </c>
      <c r="U5571">
        <v>1</v>
      </c>
      <c r="V5571" t="s">
        <v>6009</v>
      </c>
      <c r="W5571">
        <v>0.34838575124740601</v>
      </c>
      <c r="X5571" t="s">
        <v>16362</v>
      </c>
      <c r="Y5571">
        <v>0.34036457538604697</v>
      </c>
      <c r="Z5571" t="s">
        <v>418</v>
      </c>
      <c r="AA5571">
        <v>0.93464988470077504</v>
      </c>
      <c r="AB5571" t="s">
        <v>419</v>
      </c>
      <c r="AC5571">
        <v>4.1584741324186297E-2</v>
      </c>
      <c r="AD5571" t="s">
        <v>420</v>
      </c>
      <c r="AE5571">
        <v>8.2513041794300093E-2</v>
      </c>
      <c r="AF5571" t="s">
        <v>26719</v>
      </c>
      <c r="AG5571">
        <v>0.32430214155627901</v>
      </c>
    </row>
    <row r="5572" spans="1:33">
      <c r="A5572" t="s">
        <v>89</v>
      </c>
      <c r="B5572" t="s">
        <v>244</v>
      </c>
      <c r="C5572">
        <v>2002</v>
      </c>
      <c r="D5572" t="s">
        <v>432</v>
      </c>
      <c r="E5572">
        <v>1581.646484375</v>
      </c>
      <c r="F5572" t="s">
        <v>433</v>
      </c>
      <c r="G5572">
        <v>1631.07397460938</v>
      </c>
      <c r="H5572">
        <f t="shared" si="174"/>
        <v>527.90493864153245</v>
      </c>
      <c r="I5572" t="s">
        <v>359</v>
      </c>
      <c r="J5572">
        <v>2.9960819999999999</v>
      </c>
      <c r="K5572">
        <f t="shared" si="175"/>
        <v>2996082</v>
      </c>
      <c r="L5572" t="s">
        <v>360</v>
      </c>
      <c r="M5572">
        <v>1.01895427703857</v>
      </c>
      <c r="N5572" t="s">
        <v>325</v>
      </c>
      <c r="P5572" t="s">
        <v>434</v>
      </c>
      <c r="Q5572">
        <v>1.6472319364547701</v>
      </c>
      <c r="R5572" t="s">
        <v>437</v>
      </c>
      <c r="S5572">
        <v>3710.1181640625</v>
      </c>
      <c r="T5572" t="s">
        <v>367</v>
      </c>
      <c r="U5572">
        <v>1</v>
      </c>
      <c r="V5572" t="s">
        <v>6010</v>
      </c>
      <c r="W5572">
        <v>0.36071184277534502</v>
      </c>
      <c r="X5572" t="s">
        <v>16363</v>
      </c>
      <c r="Y5572">
        <v>0.34766513109207198</v>
      </c>
      <c r="Z5572" t="s">
        <v>418</v>
      </c>
      <c r="AA5572">
        <v>0.92348110675811801</v>
      </c>
      <c r="AB5572" t="s">
        <v>419</v>
      </c>
      <c r="AC5572">
        <v>3.9811868220567703E-2</v>
      </c>
      <c r="AD5572" t="s">
        <v>420</v>
      </c>
      <c r="AE5572">
        <v>7.8485928475856795E-2</v>
      </c>
      <c r="AF5572" t="s">
        <v>26720</v>
      </c>
      <c r="AG5572">
        <v>0.33755869820932</v>
      </c>
    </row>
    <row r="5573" spans="1:33">
      <c r="A5573" t="s">
        <v>89</v>
      </c>
      <c r="B5573" t="s">
        <v>244</v>
      </c>
      <c r="C5573">
        <v>2003</v>
      </c>
      <c r="D5573" t="s">
        <v>432</v>
      </c>
      <c r="E5573">
        <v>1108.22692871094</v>
      </c>
      <c r="F5573" t="s">
        <v>433</v>
      </c>
      <c r="G5573">
        <v>1117.30737304688</v>
      </c>
      <c r="H5573">
        <f t="shared" si="174"/>
        <v>364.85894199105684</v>
      </c>
      <c r="I5573" t="s">
        <v>359</v>
      </c>
      <c r="J5573">
        <v>3.0374119999999998</v>
      </c>
      <c r="K5573">
        <f t="shared" si="175"/>
        <v>3037412</v>
      </c>
      <c r="L5573" t="s">
        <v>360</v>
      </c>
      <c r="M5573">
        <v>1.0358643531799301</v>
      </c>
      <c r="N5573" t="s">
        <v>325</v>
      </c>
      <c r="P5573" t="s">
        <v>434</v>
      </c>
      <c r="Q5573">
        <v>1.6796449422836299</v>
      </c>
      <c r="R5573" t="s">
        <v>437</v>
      </c>
      <c r="S5573">
        <v>3629.31640625</v>
      </c>
      <c r="T5573" t="s">
        <v>367</v>
      </c>
      <c r="U5573">
        <v>1</v>
      </c>
      <c r="V5573" t="s">
        <v>6011</v>
      </c>
      <c r="W5573">
        <v>0.39665469527244601</v>
      </c>
      <c r="X5573" t="s">
        <v>16364</v>
      </c>
      <c r="Y5573">
        <v>0.38949954509735102</v>
      </c>
      <c r="Z5573" t="s">
        <v>418</v>
      </c>
      <c r="AA5573">
        <v>0.97668951749801602</v>
      </c>
      <c r="AB5573" t="s">
        <v>419</v>
      </c>
      <c r="AC5573">
        <v>7.7573224902153001E-2</v>
      </c>
      <c r="AD5573" t="s">
        <v>420</v>
      </c>
      <c r="AE5573">
        <v>5.0962951034307501E-2</v>
      </c>
      <c r="AF5573" t="s">
        <v>26721</v>
      </c>
      <c r="AG5573">
        <v>0.377599174602748</v>
      </c>
    </row>
    <row r="5574" spans="1:33">
      <c r="A5574" t="s">
        <v>89</v>
      </c>
      <c r="B5574" t="s">
        <v>244</v>
      </c>
      <c r="C5574">
        <v>2004</v>
      </c>
      <c r="D5574" t="s">
        <v>432</v>
      </c>
      <c r="E5574">
        <v>1121.68286132812</v>
      </c>
      <c r="F5574" t="s">
        <v>433</v>
      </c>
      <c r="G5574">
        <v>1104.43200683594</v>
      </c>
      <c r="H5574">
        <f t="shared" si="174"/>
        <v>362.68478835566481</v>
      </c>
      <c r="I5574" t="s">
        <v>359</v>
      </c>
      <c r="J5574">
        <v>3.0927210000000001</v>
      </c>
      <c r="K5574">
        <f t="shared" si="175"/>
        <v>3092721</v>
      </c>
      <c r="L5574" t="s">
        <v>360</v>
      </c>
      <c r="M5574">
        <v>1.05532491207123</v>
      </c>
      <c r="N5574" t="s">
        <v>325</v>
      </c>
      <c r="P5574" t="s">
        <v>434</v>
      </c>
      <c r="Q5574">
        <v>1.7118234634399401</v>
      </c>
      <c r="R5574" t="s">
        <v>437</v>
      </c>
      <c r="S5574">
        <v>3670.77270507812</v>
      </c>
      <c r="T5574" t="s">
        <v>367</v>
      </c>
      <c r="U5574">
        <v>1</v>
      </c>
      <c r="V5574" t="s">
        <v>6012</v>
      </c>
      <c r="W5574">
        <v>0.47787973284721402</v>
      </c>
      <c r="X5574" t="s">
        <v>16365</v>
      </c>
      <c r="Y5574">
        <v>0.47508016228675798</v>
      </c>
      <c r="Z5574" t="s">
        <v>418</v>
      </c>
      <c r="AA5574">
        <v>0.95463353395462003</v>
      </c>
      <c r="AB5574" t="s">
        <v>419</v>
      </c>
      <c r="AC5574">
        <v>0.110960178077221</v>
      </c>
      <c r="AD5574" t="s">
        <v>420</v>
      </c>
      <c r="AE5574">
        <v>6.65096044540405E-2</v>
      </c>
      <c r="AF5574" t="s">
        <v>26722</v>
      </c>
      <c r="AG5574">
        <v>0.44922401563312903</v>
      </c>
    </row>
    <row r="5575" spans="1:33">
      <c r="A5575" t="s">
        <v>89</v>
      </c>
      <c r="B5575" t="s">
        <v>244</v>
      </c>
      <c r="C5575">
        <v>2005</v>
      </c>
      <c r="D5575" t="s">
        <v>432</v>
      </c>
      <c r="E5575">
        <v>1168.01440429688</v>
      </c>
      <c r="F5575" t="s">
        <v>433</v>
      </c>
      <c r="G5575">
        <v>1093.0947265625</v>
      </c>
      <c r="H5575">
        <f t="shared" si="174"/>
        <v>367.00709851375899</v>
      </c>
      <c r="I5575" t="s">
        <v>359</v>
      </c>
      <c r="J5575">
        <v>3.1825389999999998</v>
      </c>
      <c r="K5575">
        <f t="shared" si="175"/>
        <v>3182539</v>
      </c>
      <c r="L5575" t="s">
        <v>360</v>
      </c>
      <c r="M5575">
        <v>1.0877336263656601</v>
      </c>
      <c r="N5575" t="s">
        <v>325</v>
      </c>
      <c r="P5575" t="s">
        <v>434</v>
      </c>
      <c r="Q5575">
        <v>1.7371511459350599</v>
      </c>
      <c r="R5575" t="s">
        <v>437</v>
      </c>
      <c r="S5575">
        <v>3792.41015625</v>
      </c>
      <c r="T5575" t="s">
        <v>367</v>
      </c>
      <c r="U5575">
        <v>1</v>
      </c>
      <c r="V5575" t="s">
        <v>6013</v>
      </c>
      <c r="W5575">
        <v>0.52057576179504395</v>
      </c>
      <c r="X5575" t="s">
        <v>16366</v>
      </c>
      <c r="Y5575">
        <v>0.55625557899475098</v>
      </c>
      <c r="Z5575" t="s">
        <v>418</v>
      </c>
      <c r="AA5575">
        <v>0.99170732498168901</v>
      </c>
      <c r="AB5575" t="s">
        <v>419</v>
      </c>
      <c r="AC5575">
        <v>0.146163925528526</v>
      </c>
      <c r="AD5575" t="s">
        <v>420</v>
      </c>
      <c r="AE5575">
        <v>8.0531053245067596E-2</v>
      </c>
      <c r="AF5575" t="s">
        <v>26723</v>
      </c>
      <c r="AG5575">
        <v>0.48483092056469002</v>
      </c>
    </row>
    <row r="5576" spans="1:33">
      <c r="A5576" t="s">
        <v>89</v>
      </c>
      <c r="B5576" t="s">
        <v>244</v>
      </c>
      <c r="C5576">
        <v>2006</v>
      </c>
      <c r="D5576" t="s">
        <v>432</v>
      </c>
      <c r="E5576">
        <v>1346.06066894531</v>
      </c>
      <c r="F5576" t="s">
        <v>433</v>
      </c>
      <c r="G5576">
        <v>1425.90551757812</v>
      </c>
      <c r="H5576">
        <f t="shared" si="174"/>
        <v>406.20857566796877</v>
      </c>
      <c r="I5576" t="s">
        <v>359</v>
      </c>
      <c r="J5576">
        <v>3.3137180000000002</v>
      </c>
      <c r="K5576">
        <f t="shared" si="175"/>
        <v>3313718</v>
      </c>
      <c r="L5576" t="s">
        <v>360</v>
      </c>
      <c r="M5576">
        <v>1.13373970985413</v>
      </c>
      <c r="N5576" t="s">
        <v>325</v>
      </c>
      <c r="P5576" t="s">
        <v>434</v>
      </c>
      <c r="Q5576">
        <v>1.7707769870758101</v>
      </c>
      <c r="R5576" t="s">
        <v>437</v>
      </c>
      <c r="S5576">
        <v>4002.48095703125</v>
      </c>
      <c r="T5576" t="s">
        <v>367</v>
      </c>
      <c r="U5576">
        <v>1</v>
      </c>
      <c r="V5576" t="s">
        <v>6014</v>
      </c>
      <c r="W5576">
        <v>0.52571326494216897</v>
      </c>
      <c r="X5576" t="s">
        <v>16367</v>
      </c>
      <c r="Y5576">
        <v>0.47657132148742698</v>
      </c>
      <c r="Z5576" t="s">
        <v>418</v>
      </c>
      <c r="AA5576">
        <v>1.1841048002243</v>
      </c>
      <c r="AB5576" t="s">
        <v>419</v>
      </c>
      <c r="AC5576">
        <v>0.147648960351944</v>
      </c>
      <c r="AD5576" t="s">
        <v>420</v>
      </c>
      <c r="AE5576">
        <v>6.98113143444061E-2</v>
      </c>
      <c r="AF5576" t="s">
        <v>26724</v>
      </c>
      <c r="AG5576">
        <v>0.49533499254166602</v>
      </c>
    </row>
    <row r="5577" spans="1:33">
      <c r="A5577" t="s">
        <v>89</v>
      </c>
      <c r="B5577" t="s">
        <v>244</v>
      </c>
      <c r="C5577">
        <v>2007</v>
      </c>
      <c r="D5577" t="s">
        <v>432</v>
      </c>
      <c r="E5577">
        <v>1453.39794921875</v>
      </c>
      <c r="F5577" t="s">
        <v>433</v>
      </c>
      <c r="G5577">
        <v>1376.69128417969</v>
      </c>
      <c r="H5577">
        <f t="shared" si="174"/>
        <v>417.97975473312266</v>
      </c>
      <c r="I5577" t="s">
        <v>359</v>
      </c>
      <c r="J5577">
        <v>3.4771969999999999</v>
      </c>
      <c r="K5577">
        <f t="shared" si="175"/>
        <v>3477197</v>
      </c>
      <c r="L5577" t="s">
        <v>360</v>
      </c>
      <c r="M5577">
        <v>1.19244945049286</v>
      </c>
      <c r="N5577" t="s">
        <v>325</v>
      </c>
      <c r="P5577" t="s">
        <v>434</v>
      </c>
      <c r="Q5577">
        <v>1.8050537109375</v>
      </c>
      <c r="R5577" t="s">
        <v>437</v>
      </c>
      <c r="S5577">
        <v>4067.88232421875</v>
      </c>
      <c r="T5577" t="s">
        <v>367</v>
      </c>
      <c r="U5577">
        <v>1</v>
      </c>
      <c r="V5577" t="s">
        <v>6015</v>
      </c>
      <c r="W5577">
        <v>0.57349419593811002</v>
      </c>
      <c r="X5577" t="s">
        <v>16368</v>
      </c>
      <c r="Y5577">
        <v>0.55838453769683805</v>
      </c>
      <c r="Z5577" t="s">
        <v>418</v>
      </c>
      <c r="AA5577">
        <v>1.2129224538803101</v>
      </c>
      <c r="AB5577" t="s">
        <v>419</v>
      </c>
      <c r="AC5577">
        <v>0.15749004483223</v>
      </c>
      <c r="AD5577" t="s">
        <v>420</v>
      </c>
      <c r="AE5577">
        <v>9.4974331557750702E-2</v>
      </c>
      <c r="AF5577" t="s">
        <v>26725</v>
      </c>
      <c r="AG5577">
        <v>0.53373318421610805</v>
      </c>
    </row>
    <row r="5578" spans="1:33">
      <c r="A5578" t="s">
        <v>89</v>
      </c>
      <c r="B5578" t="s">
        <v>244</v>
      </c>
      <c r="C5578">
        <v>2008</v>
      </c>
      <c r="D5578" t="s">
        <v>432</v>
      </c>
      <c r="E5578">
        <v>1568.14672851562</v>
      </c>
      <c r="F5578" t="s">
        <v>433</v>
      </c>
      <c r="G5578">
        <v>1403.63854980469</v>
      </c>
      <c r="H5578">
        <f t="shared" si="174"/>
        <v>428.63574523586976</v>
      </c>
      <c r="I5578" t="s">
        <v>359</v>
      </c>
      <c r="J5578">
        <v>3.6584599999999998</v>
      </c>
      <c r="K5578">
        <f t="shared" si="175"/>
        <v>3658460</v>
      </c>
      <c r="L5578" t="s">
        <v>360</v>
      </c>
      <c r="M5578">
        <v>1.25547528266907</v>
      </c>
      <c r="N5578" t="s">
        <v>325</v>
      </c>
      <c r="P5578" t="s">
        <v>434</v>
      </c>
      <c r="Q5578">
        <v>1.83999395370483</v>
      </c>
      <c r="R5578" t="s">
        <v>437</v>
      </c>
      <c r="S5578">
        <v>4124.837890625</v>
      </c>
      <c r="T5578" t="s">
        <v>367</v>
      </c>
      <c r="U5578">
        <v>1</v>
      </c>
      <c r="V5578" t="s">
        <v>6016</v>
      </c>
      <c r="W5578">
        <v>0.59043776988983199</v>
      </c>
      <c r="X5578" t="s">
        <v>16369</v>
      </c>
      <c r="Y5578">
        <v>0.58993828296661399</v>
      </c>
      <c r="Z5578" t="s">
        <v>418</v>
      </c>
      <c r="AA5578">
        <v>1.1638278961181601</v>
      </c>
      <c r="AB5578" t="s">
        <v>419</v>
      </c>
      <c r="AC5578">
        <v>0.14941383898258201</v>
      </c>
      <c r="AD5578" t="s">
        <v>420</v>
      </c>
      <c r="AE5578">
        <v>8.2695893943309798E-2</v>
      </c>
      <c r="AF5578" t="s">
        <v>26726</v>
      </c>
      <c r="AG5578">
        <v>0.549892564341252</v>
      </c>
    </row>
    <row r="5579" spans="1:33">
      <c r="A5579" t="s">
        <v>89</v>
      </c>
      <c r="B5579" t="s">
        <v>244</v>
      </c>
      <c r="C5579">
        <v>2009</v>
      </c>
      <c r="D5579" t="s">
        <v>432</v>
      </c>
      <c r="E5579">
        <v>1691.05456542969</v>
      </c>
      <c r="F5579" t="s">
        <v>433</v>
      </c>
      <c r="G5579">
        <v>1651.73474121094</v>
      </c>
      <c r="H5579">
        <f t="shared" si="174"/>
        <v>440.84615889128548</v>
      </c>
      <c r="I5579" t="s">
        <v>359</v>
      </c>
      <c r="J5579">
        <v>3.8359290000000001</v>
      </c>
      <c r="K5579">
        <f t="shared" si="175"/>
        <v>3835929</v>
      </c>
      <c r="L5579" t="s">
        <v>360</v>
      </c>
      <c r="M5579">
        <v>1.3177992105484</v>
      </c>
      <c r="N5579" t="s">
        <v>325</v>
      </c>
      <c r="P5579" t="s">
        <v>434</v>
      </c>
      <c r="Q5579">
        <v>1.87561047077179</v>
      </c>
      <c r="R5579" t="s">
        <v>437</v>
      </c>
      <c r="S5579">
        <v>4078.87670898438</v>
      </c>
      <c r="T5579" t="s">
        <v>367</v>
      </c>
      <c r="U5579">
        <v>1</v>
      </c>
      <c r="V5579" t="s">
        <v>6017</v>
      </c>
      <c r="W5579">
        <v>0.60778570175170898</v>
      </c>
      <c r="X5579" t="s">
        <v>16370</v>
      </c>
      <c r="Y5579">
        <v>0.58260577917098999</v>
      </c>
      <c r="Z5579" t="s">
        <v>418</v>
      </c>
      <c r="AA5579">
        <v>1.1921677589416499</v>
      </c>
      <c r="AB5579" t="s">
        <v>419</v>
      </c>
      <c r="AC5579">
        <v>0.14666172862052901</v>
      </c>
      <c r="AD5579" t="s">
        <v>420</v>
      </c>
      <c r="AE5579">
        <v>8.2490906119346605E-2</v>
      </c>
      <c r="AF5579" t="s">
        <v>26727</v>
      </c>
      <c r="AG5579">
        <v>0.56605908314714304</v>
      </c>
    </row>
    <row r="5580" spans="1:33">
      <c r="A5580" t="s">
        <v>89</v>
      </c>
      <c r="B5580" t="s">
        <v>244</v>
      </c>
      <c r="C5580">
        <v>2010</v>
      </c>
      <c r="D5580" t="s">
        <v>432</v>
      </c>
      <c r="E5580">
        <v>1809.24462890625</v>
      </c>
      <c r="F5580" t="s">
        <v>433</v>
      </c>
      <c r="G5580">
        <v>1701.896484375</v>
      </c>
      <c r="H5580">
        <f t="shared" si="174"/>
        <v>452.97680664392573</v>
      </c>
      <c r="I5580" t="s">
        <v>359</v>
      </c>
      <c r="J5580">
        <v>3.994122</v>
      </c>
      <c r="K5580">
        <f t="shared" si="175"/>
        <v>3994122</v>
      </c>
      <c r="L5580" t="s">
        <v>360</v>
      </c>
      <c r="M5580">
        <v>1.3744764328002901</v>
      </c>
      <c r="N5580" t="s">
        <v>325</v>
      </c>
      <c r="P5580" t="s">
        <v>434</v>
      </c>
      <c r="Q5580">
        <v>1.9119164943695099</v>
      </c>
      <c r="R5580" t="s">
        <v>437</v>
      </c>
      <c r="S5580">
        <v>4076.76708984375</v>
      </c>
      <c r="T5580" t="s">
        <v>367</v>
      </c>
      <c r="U5580">
        <v>1</v>
      </c>
      <c r="V5580" t="s">
        <v>6018</v>
      </c>
      <c r="W5580">
        <v>0.59457069635391202</v>
      </c>
      <c r="X5580" t="s">
        <v>16371</v>
      </c>
      <c r="Y5580">
        <v>0.57700115442276001</v>
      </c>
      <c r="Z5580" t="s">
        <v>418</v>
      </c>
      <c r="AA5580">
        <v>1.1862047910690301</v>
      </c>
      <c r="AB5580" t="s">
        <v>419</v>
      </c>
      <c r="AC5580">
        <v>0.14538341760635401</v>
      </c>
      <c r="AD5580" t="s">
        <v>420</v>
      </c>
      <c r="AE5580">
        <v>8.6856402456760406E-2</v>
      </c>
      <c r="AF5580" t="s">
        <v>26728</v>
      </c>
      <c r="AG5580">
        <v>0.55168991386770205</v>
      </c>
    </row>
    <row r="5581" spans="1:33">
      <c r="A5581" t="s">
        <v>89</v>
      </c>
      <c r="B5581" t="s">
        <v>244</v>
      </c>
      <c r="C5581">
        <v>2011</v>
      </c>
      <c r="D5581" t="s">
        <v>432</v>
      </c>
      <c r="E5581">
        <v>1958.88610839844</v>
      </c>
      <c r="F5581" t="s">
        <v>433</v>
      </c>
      <c r="G5581">
        <v>1778.30395507812</v>
      </c>
      <c r="H5581">
        <f t="shared" si="174"/>
        <v>474.47061802445006</v>
      </c>
      <c r="I5581" t="s">
        <v>359</v>
      </c>
      <c r="J5581">
        <v>4.1285720000000001</v>
      </c>
      <c r="K5581">
        <f t="shared" si="175"/>
        <v>4128572</v>
      </c>
      <c r="L5581" t="s">
        <v>360</v>
      </c>
      <c r="M5581">
        <v>1.4287482500076301</v>
      </c>
      <c r="N5581" t="s">
        <v>325</v>
      </c>
      <c r="P5581" t="s">
        <v>434</v>
      </c>
      <c r="Q5581">
        <v>1.9119164943695099</v>
      </c>
      <c r="R5581" t="s">
        <v>437</v>
      </c>
      <c r="S5581">
        <v>4204.63330078125</v>
      </c>
      <c r="T5581" t="s">
        <v>367</v>
      </c>
      <c r="U5581">
        <v>1</v>
      </c>
      <c r="V5581" t="s">
        <v>6019</v>
      </c>
      <c r="W5581">
        <v>0.58583629131317105</v>
      </c>
      <c r="X5581" t="s">
        <v>16372</v>
      </c>
      <c r="Y5581">
        <v>0.57748872041702304</v>
      </c>
      <c r="Z5581" t="s">
        <v>418</v>
      </c>
      <c r="AA5581">
        <v>1.19617772102356</v>
      </c>
      <c r="AB5581" t="s">
        <v>419</v>
      </c>
      <c r="AC5581">
        <v>0.146102130413055</v>
      </c>
      <c r="AD5581" t="s">
        <v>420</v>
      </c>
      <c r="AE5581">
        <v>8.4267817437648801E-2</v>
      </c>
      <c r="AF5581" t="s">
        <v>26729</v>
      </c>
      <c r="AG5581">
        <v>0.54349655430372401</v>
      </c>
    </row>
    <row r="5582" spans="1:33">
      <c r="A5582" t="s">
        <v>93</v>
      </c>
      <c r="B5582" t="s">
        <v>247</v>
      </c>
      <c r="C5582">
        <v>1950</v>
      </c>
      <c r="D5582" t="s">
        <v>432</v>
      </c>
      <c r="F5582" t="s">
        <v>433</v>
      </c>
      <c r="H5582" t="str">
        <f t="shared" si="174"/>
        <v/>
      </c>
      <c r="I5582" t="s">
        <v>359</v>
      </c>
      <c r="K5582" t="str">
        <f t="shared" si="175"/>
        <v/>
      </c>
      <c r="L5582" t="s">
        <v>360</v>
      </c>
      <c r="N5582" t="s">
        <v>325</v>
      </c>
      <c r="P5582" t="s">
        <v>434</v>
      </c>
      <c r="R5582" t="s">
        <v>437</v>
      </c>
      <c r="T5582" t="s">
        <v>367</v>
      </c>
      <c r="V5582" t="s">
        <v>6206</v>
      </c>
      <c r="X5582" t="s">
        <v>16559</v>
      </c>
      <c r="Z5582" t="s">
        <v>418</v>
      </c>
      <c r="AB5582" t="s">
        <v>419</v>
      </c>
      <c r="AD5582" t="s">
        <v>420</v>
      </c>
      <c r="AF5582" t="s">
        <v>26916</v>
      </c>
    </row>
    <row r="5583" spans="1:33">
      <c r="A5583" t="s">
        <v>93</v>
      </c>
      <c r="B5583" t="s">
        <v>247</v>
      </c>
      <c r="C5583">
        <v>1951</v>
      </c>
      <c r="D5583" t="s">
        <v>432</v>
      </c>
      <c r="F5583" t="s">
        <v>433</v>
      </c>
      <c r="H5583" t="str">
        <f t="shared" si="174"/>
        <v/>
      </c>
      <c r="I5583" t="s">
        <v>359</v>
      </c>
      <c r="K5583" t="str">
        <f t="shared" si="175"/>
        <v/>
      </c>
      <c r="L5583" t="s">
        <v>360</v>
      </c>
      <c r="N5583" t="s">
        <v>325</v>
      </c>
      <c r="P5583" t="s">
        <v>434</v>
      </c>
      <c r="R5583" t="s">
        <v>437</v>
      </c>
      <c r="T5583" t="s">
        <v>367</v>
      </c>
      <c r="V5583" t="s">
        <v>6207</v>
      </c>
      <c r="X5583" t="s">
        <v>16560</v>
      </c>
      <c r="Z5583" t="s">
        <v>418</v>
      </c>
      <c r="AB5583" t="s">
        <v>419</v>
      </c>
      <c r="AD5583" t="s">
        <v>420</v>
      </c>
      <c r="AF5583" t="s">
        <v>26917</v>
      </c>
    </row>
    <row r="5584" spans="1:33">
      <c r="A5584" t="s">
        <v>93</v>
      </c>
      <c r="B5584" t="s">
        <v>247</v>
      </c>
      <c r="C5584">
        <v>1952</v>
      </c>
      <c r="D5584" t="s">
        <v>432</v>
      </c>
      <c r="F5584" t="s">
        <v>433</v>
      </c>
      <c r="H5584" t="str">
        <f t="shared" si="174"/>
        <v/>
      </c>
      <c r="I5584" t="s">
        <v>359</v>
      </c>
      <c r="K5584" t="str">
        <f t="shared" si="175"/>
        <v/>
      </c>
      <c r="L5584" t="s">
        <v>360</v>
      </c>
      <c r="N5584" t="s">
        <v>325</v>
      </c>
      <c r="P5584" t="s">
        <v>434</v>
      </c>
      <c r="R5584" t="s">
        <v>437</v>
      </c>
      <c r="T5584" t="s">
        <v>367</v>
      </c>
      <c r="V5584" t="s">
        <v>6208</v>
      </c>
      <c r="X5584" t="s">
        <v>16561</v>
      </c>
      <c r="Z5584" t="s">
        <v>418</v>
      </c>
      <c r="AB5584" t="s">
        <v>419</v>
      </c>
      <c r="AD5584" t="s">
        <v>420</v>
      </c>
      <c r="AF5584" t="s">
        <v>26918</v>
      </c>
    </row>
    <row r="5585" spans="1:32">
      <c r="A5585" t="s">
        <v>93</v>
      </c>
      <c r="B5585" t="s">
        <v>247</v>
      </c>
      <c r="C5585">
        <v>1953</v>
      </c>
      <c r="D5585" t="s">
        <v>432</v>
      </c>
      <c r="F5585" t="s">
        <v>433</v>
      </c>
      <c r="H5585" t="str">
        <f t="shared" si="174"/>
        <v/>
      </c>
      <c r="I5585" t="s">
        <v>359</v>
      </c>
      <c r="K5585" t="str">
        <f t="shared" si="175"/>
        <v/>
      </c>
      <c r="L5585" t="s">
        <v>360</v>
      </c>
      <c r="N5585" t="s">
        <v>325</v>
      </c>
      <c r="P5585" t="s">
        <v>434</v>
      </c>
      <c r="R5585" t="s">
        <v>437</v>
      </c>
      <c r="T5585" t="s">
        <v>367</v>
      </c>
      <c r="V5585" t="s">
        <v>6209</v>
      </c>
      <c r="X5585" t="s">
        <v>16562</v>
      </c>
      <c r="Z5585" t="s">
        <v>418</v>
      </c>
      <c r="AB5585" t="s">
        <v>419</v>
      </c>
      <c r="AD5585" t="s">
        <v>420</v>
      </c>
      <c r="AF5585" t="s">
        <v>26919</v>
      </c>
    </row>
    <row r="5586" spans="1:32">
      <c r="A5586" t="s">
        <v>93</v>
      </c>
      <c r="B5586" t="s">
        <v>247</v>
      </c>
      <c r="C5586">
        <v>1954</v>
      </c>
      <c r="D5586" t="s">
        <v>432</v>
      </c>
      <c r="F5586" t="s">
        <v>433</v>
      </c>
      <c r="H5586" t="str">
        <f t="shared" si="174"/>
        <v/>
      </c>
      <c r="I5586" t="s">
        <v>359</v>
      </c>
      <c r="K5586" t="str">
        <f t="shared" si="175"/>
        <v/>
      </c>
      <c r="L5586" t="s">
        <v>360</v>
      </c>
      <c r="N5586" t="s">
        <v>325</v>
      </c>
      <c r="P5586" t="s">
        <v>434</v>
      </c>
      <c r="R5586" t="s">
        <v>437</v>
      </c>
      <c r="T5586" t="s">
        <v>367</v>
      </c>
      <c r="V5586" t="s">
        <v>6210</v>
      </c>
      <c r="X5586" t="s">
        <v>16563</v>
      </c>
      <c r="Z5586" t="s">
        <v>418</v>
      </c>
      <c r="AB5586" t="s">
        <v>419</v>
      </c>
      <c r="AD5586" t="s">
        <v>420</v>
      </c>
      <c r="AF5586" t="s">
        <v>26920</v>
      </c>
    </row>
    <row r="5587" spans="1:32">
      <c r="A5587" t="s">
        <v>93</v>
      </c>
      <c r="B5587" t="s">
        <v>247</v>
      </c>
      <c r="C5587">
        <v>1955</v>
      </c>
      <c r="D5587" t="s">
        <v>432</v>
      </c>
      <c r="F5587" t="s">
        <v>433</v>
      </c>
      <c r="H5587" t="str">
        <f t="shared" si="174"/>
        <v/>
      </c>
      <c r="I5587" t="s">
        <v>359</v>
      </c>
      <c r="K5587" t="str">
        <f t="shared" si="175"/>
        <v/>
      </c>
      <c r="L5587" t="s">
        <v>360</v>
      </c>
      <c r="N5587" t="s">
        <v>325</v>
      </c>
      <c r="P5587" t="s">
        <v>434</v>
      </c>
      <c r="R5587" t="s">
        <v>437</v>
      </c>
      <c r="T5587" t="s">
        <v>367</v>
      </c>
      <c r="V5587" t="s">
        <v>6211</v>
      </c>
      <c r="X5587" t="s">
        <v>16564</v>
      </c>
      <c r="Z5587" t="s">
        <v>418</v>
      </c>
      <c r="AB5587" t="s">
        <v>419</v>
      </c>
      <c r="AD5587" t="s">
        <v>420</v>
      </c>
      <c r="AF5587" t="s">
        <v>26921</v>
      </c>
    </row>
    <row r="5588" spans="1:32">
      <c r="A5588" t="s">
        <v>93</v>
      </c>
      <c r="B5588" t="s">
        <v>247</v>
      </c>
      <c r="C5588">
        <v>1956</v>
      </c>
      <c r="D5588" t="s">
        <v>432</v>
      </c>
      <c r="F5588" t="s">
        <v>433</v>
      </c>
      <c r="H5588" t="str">
        <f t="shared" si="174"/>
        <v/>
      </c>
      <c r="I5588" t="s">
        <v>359</v>
      </c>
      <c r="K5588" t="str">
        <f t="shared" si="175"/>
        <v/>
      </c>
      <c r="L5588" t="s">
        <v>360</v>
      </c>
      <c r="N5588" t="s">
        <v>325</v>
      </c>
      <c r="P5588" t="s">
        <v>434</v>
      </c>
      <c r="R5588" t="s">
        <v>437</v>
      </c>
      <c r="T5588" t="s">
        <v>367</v>
      </c>
      <c r="V5588" t="s">
        <v>6212</v>
      </c>
      <c r="X5588" t="s">
        <v>16565</v>
      </c>
      <c r="Z5588" t="s">
        <v>418</v>
      </c>
      <c r="AB5588" t="s">
        <v>419</v>
      </c>
      <c r="AD5588" t="s">
        <v>420</v>
      </c>
      <c r="AF5588" t="s">
        <v>26922</v>
      </c>
    </row>
    <row r="5589" spans="1:32">
      <c r="A5589" t="s">
        <v>93</v>
      </c>
      <c r="B5589" t="s">
        <v>247</v>
      </c>
      <c r="C5589">
        <v>1957</v>
      </c>
      <c r="D5589" t="s">
        <v>432</v>
      </c>
      <c r="F5589" t="s">
        <v>433</v>
      </c>
      <c r="H5589" t="str">
        <f t="shared" si="174"/>
        <v/>
      </c>
      <c r="I5589" t="s">
        <v>359</v>
      </c>
      <c r="K5589" t="str">
        <f t="shared" si="175"/>
        <v/>
      </c>
      <c r="L5589" t="s">
        <v>360</v>
      </c>
      <c r="N5589" t="s">
        <v>325</v>
      </c>
      <c r="P5589" t="s">
        <v>434</v>
      </c>
      <c r="R5589" t="s">
        <v>437</v>
      </c>
      <c r="T5589" t="s">
        <v>367</v>
      </c>
      <c r="V5589" t="s">
        <v>6213</v>
      </c>
      <c r="X5589" t="s">
        <v>16566</v>
      </c>
      <c r="Z5589" t="s">
        <v>418</v>
      </c>
      <c r="AB5589" t="s">
        <v>419</v>
      </c>
      <c r="AD5589" t="s">
        <v>420</v>
      </c>
      <c r="AF5589" t="s">
        <v>26923</v>
      </c>
    </row>
    <row r="5590" spans="1:32">
      <c r="A5590" t="s">
        <v>93</v>
      </c>
      <c r="B5590" t="s">
        <v>247</v>
      </c>
      <c r="C5590">
        <v>1958</v>
      </c>
      <c r="D5590" t="s">
        <v>432</v>
      </c>
      <c r="F5590" t="s">
        <v>433</v>
      </c>
      <c r="H5590" t="str">
        <f t="shared" si="174"/>
        <v/>
      </c>
      <c r="I5590" t="s">
        <v>359</v>
      </c>
      <c r="K5590" t="str">
        <f t="shared" si="175"/>
        <v/>
      </c>
      <c r="L5590" t="s">
        <v>360</v>
      </c>
      <c r="N5590" t="s">
        <v>325</v>
      </c>
      <c r="P5590" t="s">
        <v>434</v>
      </c>
      <c r="R5590" t="s">
        <v>437</v>
      </c>
      <c r="T5590" t="s">
        <v>367</v>
      </c>
      <c r="V5590" t="s">
        <v>6214</v>
      </c>
      <c r="X5590" t="s">
        <v>16567</v>
      </c>
      <c r="Z5590" t="s">
        <v>418</v>
      </c>
      <c r="AB5590" t="s">
        <v>419</v>
      </c>
      <c r="AD5590" t="s">
        <v>420</v>
      </c>
      <c r="AF5590" t="s">
        <v>26924</v>
      </c>
    </row>
    <row r="5591" spans="1:32">
      <c r="A5591" t="s">
        <v>93</v>
      </c>
      <c r="B5591" t="s">
        <v>247</v>
      </c>
      <c r="C5591">
        <v>1959</v>
      </c>
      <c r="D5591" t="s">
        <v>432</v>
      </c>
      <c r="F5591" t="s">
        <v>433</v>
      </c>
      <c r="H5591" t="str">
        <f t="shared" si="174"/>
        <v/>
      </c>
      <c r="I5591" t="s">
        <v>359</v>
      </c>
      <c r="K5591" t="str">
        <f t="shared" si="175"/>
        <v/>
      </c>
      <c r="L5591" t="s">
        <v>360</v>
      </c>
      <c r="N5591" t="s">
        <v>325</v>
      </c>
      <c r="P5591" t="s">
        <v>434</v>
      </c>
      <c r="R5591" t="s">
        <v>437</v>
      </c>
      <c r="T5591" t="s">
        <v>367</v>
      </c>
      <c r="V5591" t="s">
        <v>6215</v>
      </c>
      <c r="X5591" t="s">
        <v>16568</v>
      </c>
      <c r="Z5591" t="s">
        <v>418</v>
      </c>
      <c r="AB5591" t="s">
        <v>419</v>
      </c>
      <c r="AD5591" t="s">
        <v>420</v>
      </c>
      <c r="AF5591" t="s">
        <v>26925</v>
      </c>
    </row>
    <row r="5592" spans="1:32">
      <c r="A5592" t="s">
        <v>93</v>
      </c>
      <c r="B5592" t="s">
        <v>247</v>
      </c>
      <c r="C5592">
        <v>1960</v>
      </c>
      <c r="D5592" t="s">
        <v>432</v>
      </c>
      <c r="F5592" t="s">
        <v>433</v>
      </c>
      <c r="H5592" t="str">
        <f t="shared" si="174"/>
        <v/>
      </c>
      <c r="I5592" t="s">
        <v>359</v>
      </c>
      <c r="K5592" t="str">
        <f t="shared" si="175"/>
        <v/>
      </c>
      <c r="L5592" t="s">
        <v>360</v>
      </c>
      <c r="N5592" t="s">
        <v>325</v>
      </c>
      <c r="P5592" t="s">
        <v>434</v>
      </c>
      <c r="R5592" t="s">
        <v>437</v>
      </c>
      <c r="T5592" t="s">
        <v>367</v>
      </c>
      <c r="V5592" t="s">
        <v>6216</v>
      </c>
      <c r="X5592" t="s">
        <v>16569</v>
      </c>
      <c r="Z5592" t="s">
        <v>418</v>
      </c>
      <c r="AB5592" t="s">
        <v>419</v>
      </c>
      <c r="AD5592" t="s">
        <v>420</v>
      </c>
      <c r="AF5592" t="s">
        <v>26926</v>
      </c>
    </row>
    <row r="5593" spans="1:32">
      <c r="A5593" t="s">
        <v>93</v>
      </c>
      <c r="B5593" t="s">
        <v>247</v>
      </c>
      <c r="C5593">
        <v>1961</v>
      </c>
      <c r="D5593" t="s">
        <v>432</v>
      </c>
      <c r="F5593" t="s">
        <v>433</v>
      </c>
      <c r="H5593" t="str">
        <f t="shared" si="174"/>
        <v/>
      </c>
      <c r="I5593" t="s">
        <v>359</v>
      </c>
      <c r="K5593" t="str">
        <f t="shared" si="175"/>
        <v/>
      </c>
      <c r="L5593" t="s">
        <v>360</v>
      </c>
      <c r="N5593" t="s">
        <v>325</v>
      </c>
      <c r="P5593" t="s">
        <v>434</v>
      </c>
      <c r="R5593" t="s">
        <v>437</v>
      </c>
      <c r="T5593" t="s">
        <v>367</v>
      </c>
      <c r="V5593" t="s">
        <v>6217</v>
      </c>
      <c r="X5593" t="s">
        <v>16570</v>
      </c>
      <c r="Z5593" t="s">
        <v>418</v>
      </c>
      <c r="AB5593" t="s">
        <v>419</v>
      </c>
      <c r="AD5593" t="s">
        <v>420</v>
      </c>
      <c r="AF5593" t="s">
        <v>26927</v>
      </c>
    </row>
    <row r="5594" spans="1:32">
      <c r="A5594" t="s">
        <v>93</v>
      </c>
      <c r="B5594" t="s">
        <v>247</v>
      </c>
      <c r="C5594">
        <v>1962</v>
      </c>
      <c r="D5594" t="s">
        <v>432</v>
      </c>
      <c r="F5594" t="s">
        <v>433</v>
      </c>
      <c r="H5594" t="str">
        <f t="shared" si="174"/>
        <v/>
      </c>
      <c r="I5594" t="s">
        <v>359</v>
      </c>
      <c r="K5594" t="str">
        <f t="shared" si="175"/>
        <v/>
      </c>
      <c r="L5594" t="s">
        <v>360</v>
      </c>
      <c r="N5594" t="s">
        <v>325</v>
      </c>
      <c r="P5594" t="s">
        <v>434</v>
      </c>
      <c r="R5594" t="s">
        <v>437</v>
      </c>
      <c r="T5594" t="s">
        <v>367</v>
      </c>
      <c r="V5594" t="s">
        <v>6218</v>
      </c>
      <c r="X5594" t="s">
        <v>16571</v>
      </c>
      <c r="Z5594" t="s">
        <v>418</v>
      </c>
      <c r="AB5594" t="s">
        <v>419</v>
      </c>
      <c r="AD5594" t="s">
        <v>420</v>
      </c>
      <c r="AF5594" t="s">
        <v>26928</v>
      </c>
    </row>
    <row r="5595" spans="1:32">
      <c r="A5595" t="s">
        <v>93</v>
      </c>
      <c r="B5595" t="s">
        <v>247</v>
      </c>
      <c r="C5595">
        <v>1963</v>
      </c>
      <c r="D5595" t="s">
        <v>432</v>
      </c>
      <c r="F5595" t="s">
        <v>433</v>
      </c>
      <c r="H5595" t="str">
        <f t="shared" si="174"/>
        <v/>
      </c>
      <c r="I5595" t="s">
        <v>359</v>
      </c>
      <c r="K5595" t="str">
        <f t="shared" si="175"/>
        <v/>
      </c>
      <c r="L5595" t="s">
        <v>360</v>
      </c>
      <c r="N5595" t="s">
        <v>325</v>
      </c>
      <c r="P5595" t="s">
        <v>434</v>
      </c>
      <c r="R5595" t="s">
        <v>437</v>
      </c>
      <c r="T5595" t="s">
        <v>367</v>
      </c>
      <c r="V5595" t="s">
        <v>6219</v>
      </c>
      <c r="X5595" t="s">
        <v>16572</v>
      </c>
      <c r="Z5595" t="s">
        <v>418</v>
      </c>
      <c r="AB5595" t="s">
        <v>419</v>
      </c>
      <c r="AD5595" t="s">
        <v>420</v>
      </c>
      <c r="AF5595" t="s">
        <v>26929</v>
      </c>
    </row>
    <row r="5596" spans="1:32">
      <c r="A5596" t="s">
        <v>93</v>
      </c>
      <c r="B5596" t="s">
        <v>247</v>
      </c>
      <c r="C5596">
        <v>1964</v>
      </c>
      <c r="D5596" t="s">
        <v>432</v>
      </c>
      <c r="F5596" t="s">
        <v>433</v>
      </c>
      <c r="H5596" t="str">
        <f t="shared" si="174"/>
        <v/>
      </c>
      <c r="I5596" t="s">
        <v>359</v>
      </c>
      <c r="K5596" t="str">
        <f t="shared" si="175"/>
        <v/>
      </c>
      <c r="L5596" t="s">
        <v>360</v>
      </c>
      <c r="N5596" t="s">
        <v>325</v>
      </c>
      <c r="P5596" t="s">
        <v>434</v>
      </c>
      <c r="R5596" t="s">
        <v>437</v>
      </c>
      <c r="T5596" t="s">
        <v>367</v>
      </c>
      <c r="V5596" t="s">
        <v>6220</v>
      </c>
      <c r="X5596" t="s">
        <v>16573</v>
      </c>
      <c r="Z5596" t="s">
        <v>418</v>
      </c>
      <c r="AB5596" t="s">
        <v>419</v>
      </c>
      <c r="AD5596" t="s">
        <v>420</v>
      </c>
      <c r="AF5596" t="s">
        <v>26930</v>
      </c>
    </row>
    <row r="5597" spans="1:32">
      <c r="A5597" t="s">
        <v>93</v>
      </c>
      <c r="B5597" t="s">
        <v>247</v>
      </c>
      <c r="C5597">
        <v>1965</v>
      </c>
      <c r="D5597" t="s">
        <v>432</v>
      </c>
      <c r="F5597" t="s">
        <v>433</v>
      </c>
      <c r="H5597" t="str">
        <f t="shared" si="174"/>
        <v/>
      </c>
      <c r="I5597" t="s">
        <v>359</v>
      </c>
      <c r="K5597" t="str">
        <f t="shared" si="175"/>
        <v/>
      </c>
      <c r="L5597" t="s">
        <v>360</v>
      </c>
      <c r="N5597" t="s">
        <v>325</v>
      </c>
      <c r="P5597" t="s">
        <v>434</v>
      </c>
      <c r="R5597" t="s">
        <v>437</v>
      </c>
      <c r="T5597" t="s">
        <v>367</v>
      </c>
      <c r="V5597" t="s">
        <v>6221</v>
      </c>
      <c r="X5597" t="s">
        <v>16574</v>
      </c>
      <c r="Z5597" t="s">
        <v>418</v>
      </c>
      <c r="AB5597" t="s">
        <v>419</v>
      </c>
      <c r="AD5597" t="s">
        <v>420</v>
      </c>
      <c r="AF5597" t="s">
        <v>26931</v>
      </c>
    </row>
    <row r="5598" spans="1:32">
      <c r="A5598" t="s">
        <v>93</v>
      </c>
      <c r="B5598" t="s">
        <v>247</v>
      </c>
      <c r="C5598">
        <v>1966</v>
      </c>
      <c r="D5598" t="s">
        <v>432</v>
      </c>
      <c r="F5598" t="s">
        <v>433</v>
      </c>
      <c r="H5598" t="str">
        <f t="shared" si="174"/>
        <v/>
      </c>
      <c r="I5598" t="s">
        <v>359</v>
      </c>
      <c r="K5598" t="str">
        <f t="shared" si="175"/>
        <v/>
      </c>
      <c r="L5598" t="s">
        <v>360</v>
      </c>
      <c r="N5598" t="s">
        <v>325</v>
      </c>
      <c r="P5598" t="s">
        <v>434</v>
      </c>
      <c r="R5598" t="s">
        <v>437</v>
      </c>
      <c r="T5598" t="s">
        <v>367</v>
      </c>
      <c r="V5598" t="s">
        <v>6222</v>
      </c>
      <c r="X5598" t="s">
        <v>16575</v>
      </c>
      <c r="Z5598" t="s">
        <v>418</v>
      </c>
      <c r="AB5598" t="s">
        <v>419</v>
      </c>
      <c r="AD5598" t="s">
        <v>420</v>
      </c>
      <c r="AF5598" t="s">
        <v>26932</v>
      </c>
    </row>
    <row r="5599" spans="1:32">
      <c r="A5599" t="s">
        <v>93</v>
      </c>
      <c r="B5599" t="s">
        <v>247</v>
      </c>
      <c r="C5599">
        <v>1967</v>
      </c>
      <c r="D5599" t="s">
        <v>432</v>
      </c>
      <c r="F5599" t="s">
        <v>433</v>
      </c>
      <c r="H5599" t="str">
        <f t="shared" si="174"/>
        <v/>
      </c>
      <c r="I5599" t="s">
        <v>359</v>
      </c>
      <c r="K5599" t="str">
        <f t="shared" si="175"/>
        <v/>
      </c>
      <c r="L5599" t="s">
        <v>360</v>
      </c>
      <c r="N5599" t="s">
        <v>325</v>
      </c>
      <c r="P5599" t="s">
        <v>434</v>
      </c>
      <c r="R5599" t="s">
        <v>437</v>
      </c>
      <c r="T5599" t="s">
        <v>367</v>
      </c>
      <c r="V5599" t="s">
        <v>6223</v>
      </c>
      <c r="X5599" t="s">
        <v>16576</v>
      </c>
      <c r="Z5599" t="s">
        <v>418</v>
      </c>
      <c r="AB5599" t="s">
        <v>419</v>
      </c>
      <c r="AD5599" t="s">
        <v>420</v>
      </c>
      <c r="AF5599" t="s">
        <v>26933</v>
      </c>
    </row>
    <row r="5600" spans="1:32">
      <c r="A5600" t="s">
        <v>93</v>
      </c>
      <c r="B5600" t="s">
        <v>247</v>
      </c>
      <c r="C5600">
        <v>1968</v>
      </c>
      <c r="D5600" t="s">
        <v>432</v>
      </c>
      <c r="F5600" t="s">
        <v>433</v>
      </c>
      <c r="H5600" t="str">
        <f t="shared" si="174"/>
        <v/>
      </c>
      <c r="I5600" t="s">
        <v>359</v>
      </c>
      <c r="K5600" t="str">
        <f t="shared" si="175"/>
        <v/>
      </c>
      <c r="L5600" t="s">
        <v>360</v>
      </c>
      <c r="N5600" t="s">
        <v>325</v>
      </c>
      <c r="P5600" t="s">
        <v>434</v>
      </c>
      <c r="R5600" t="s">
        <v>437</v>
      </c>
      <c r="T5600" t="s">
        <v>367</v>
      </c>
      <c r="V5600" t="s">
        <v>6224</v>
      </c>
      <c r="X5600" t="s">
        <v>16577</v>
      </c>
      <c r="Z5600" t="s">
        <v>418</v>
      </c>
      <c r="AB5600" t="s">
        <v>419</v>
      </c>
      <c r="AD5600" t="s">
        <v>420</v>
      </c>
      <c r="AF5600" t="s">
        <v>26934</v>
      </c>
    </row>
    <row r="5601" spans="1:32">
      <c r="A5601" t="s">
        <v>93</v>
      </c>
      <c r="B5601" t="s">
        <v>247</v>
      </c>
      <c r="C5601">
        <v>1969</v>
      </c>
      <c r="D5601" t="s">
        <v>432</v>
      </c>
      <c r="F5601" t="s">
        <v>433</v>
      </c>
      <c r="H5601" t="str">
        <f t="shared" si="174"/>
        <v/>
      </c>
      <c r="I5601" t="s">
        <v>359</v>
      </c>
      <c r="K5601" t="str">
        <f t="shared" si="175"/>
        <v/>
      </c>
      <c r="L5601" t="s">
        <v>360</v>
      </c>
      <c r="N5601" t="s">
        <v>325</v>
      </c>
      <c r="P5601" t="s">
        <v>434</v>
      </c>
      <c r="R5601" t="s">
        <v>437</v>
      </c>
      <c r="T5601" t="s">
        <v>367</v>
      </c>
      <c r="V5601" t="s">
        <v>6225</v>
      </c>
      <c r="X5601" t="s">
        <v>16578</v>
      </c>
      <c r="Z5601" t="s">
        <v>418</v>
      </c>
      <c r="AB5601" t="s">
        <v>419</v>
      </c>
      <c r="AD5601" t="s">
        <v>420</v>
      </c>
      <c r="AF5601" t="s">
        <v>26935</v>
      </c>
    </row>
    <row r="5602" spans="1:32">
      <c r="A5602" t="s">
        <v>93</v>
      </c>
      <c r="B5602" t="s">
        <v>247</v>
      </c>
      <c r="C5602">
        <v>1970</v>
      </c>
      <c r="D5602" t="s">
        <v>432</v>
      </c>
      <c r="F5602" t="s">
        <v>433</v>
      </c>
      <c r="H5602" t="str">
        <f t="shared" si="174"/>
        <v/>
      </c>
      <c r="I5602" t="s">
        <v>359</v>
      </c>
      <c r="K5602" t="str">
        <f t="shared" si="175"/>
        <v/>
      </c>
      <c r="L5602" t="s">
        <v>360</v>
      </c>
      <c r="N5602" t="s">
        <v>325</v>
      </c>
      <c r="P5602" t="s">
        <v>434</v>
      </c>
      <c r="R5602" t="s">
        <v>437</v>
      </c>
      <c r="T5602" t="s">
        <v>367</v>
      </c>
      <c r="V5602" t="s">
        <v>6226</v>
      </c>
      <c r="X5602" t="s">
        <v>16579</v>
      </c>
      <c r="Z5602" t="s">
        <v>418</v>
      </c>
      <c r="AB5602" t="s">
        <v>419</v>
      </c>
      <c r="AD5602" t="s">
        <v>420</v>
      </c>
      <c r="AF5602" t="s">
        <v>26936</v>
      </c>
    </row>
    <row r="5603" spans="1:32">
      <c r="A5603" t="s">
        <v>93</v>
      </c>
      <c r="B5603" t="s">
        <v>247</v>
      </c>
      <c r="C5603">
        <v>1971</v>
      </c>
      <c r="D5603" t="s">
        <v>432</v>
      </c>
      <c r="F5603" t="s">
        <v>433</v>
      </c>
      <c r="H5603" t="str">
        <f t="shared" si="174"/>
        <v/>
      </c>
      <c r="I5603" t="s">
        <v>359</v>
      </c>
      <c r="K5603" t="str">
        <f t="shared" si="175"/>
        <v/>
      </c>
      <c r="L5603" t="s">
        <v>360</v>
      </c>
      <c r="N5603" t="s">
        <v>325</v>
      </c>
      <c r="P5603" t="s">
        <v>434</v>
      </c>
      <c r="R5603" t="s">
        <v>437</v>
      </c>
      <c r="T5603" t="s">
        <v>367</v>
      </c>
      <c r="V5603" t="s">
        <v>6227</v>
      </c>
      <c r="X5603" t="s">
        <v>16580</v>
      </c>
      <c r="Z5603" t="s">
        <v>418</v>
      </c>
      <c r="AB5603" t="s">
        <v>419</v>
      </c>
      <c r="AD5603" t="s">
        <v>420</v>
      </c>
      <c r="AF5603" t="s">
        <v>26937</v>
      </c>
    </row>
    <row r="5604" spans="1:32">
      <c r="A5604" t="s">
        <v>93</v>
      </c>
      <c r="B5604" t="s">
        <v>247</v>
      </c>
      <c r="C5604">
        <v>1972</v>
      </c>
      <c r="D5604" t="s">
        <v>432</v>
      </c>
      <c r="F5604" t="s">
        <v>433</v>
      </c>
      <c r="H5604" t="str">
        <f t="shared" si="174"/>
        <v/>
      </c>
      <c r="I5604" t="s">
        <v>359</v>
      </c>
      <c r="K5604" t="str">
        <f t="shared" si="175"/>
        <v/>
      </c>
      <c r="L5604" t="s">
        <v>360</v>
      </c>
      <c r="N5604" t="s">
        <v>325</v>
      </c>
      <c r="P5604" t="s">
        <v>434</v>
      </c>
      <c r="R5604" t="s">
        <v>437</v>
      </c>
      <c r="T5604" t="s">
        <v>367</v>
      </c>
      <c r="V5604" t="s">
        <v>6228</v>
      </c>
      <c r="X5604" t="s">
        <v>16581</v>
      </c>
      <c r="Z5604" t="s">
        <v>418</v>
      </c>
      <c r="AB5604" t="s">
        <v>419</v>
      </c>
      <c r="AD5604" t="s">
        <v>420</v>
      </c>
      <c r="AF5604" t="s">
        <v>26938</v>
      </c>
    </row>
    <row r="5605" spans="1:32">
      <c r="A5605" t="s">
        <v>93</v>
      </c>
      <c r="B5605" t="s">
        <v>247</v>
      </c>
      <c r="C5605">
        <v>1973</v>
      </c>
      <c r="D5605" t="s">
        <v>432</v>
      </c>
      <c r="F5605" t="s">
        <v>433</v>
      </c>
      <c r="H5605" t="str">
        <f t="shared" si="174"/>
        <v/>
      </c>
      <c r="I5605" t="s">
        <v>359</v>
      </c>
      <c r="K5605" t="str">
        <f t="shared" si="175"/>
        <v/>
      </c>
      <c r="L5605" t="s">
        <v>360</v>
      </c>
      <c r="N5605" t="s">
        <v>325</v>
      </c>
      <c r="P5605" t="s">
        <v>434</v>
      </c>
      <c r="R5605" t="s">
        <v>437</v>
      </c>
      <c r="T5605" t="s">
        <v>367</v>
      </c>
      <c r="V5605" t="s">
        <v>6229</v>
      </c>
      <c r="X5605" t="s">
        <v>16582</v>
      </c>
      <c r="Z5605" t="s">
        <v>418</v>
      </c>
      <c r="AB5605" t="s">
        <v>419</v>
      </c>
      <c r="AD5605" t="s">
        <v>420</v>
      </c>
      <c r="AF5605" t="s">
        <v>26939</v>
      </c>
    </row>
    <row r="5606" spans="1:32">
      <c r="A5606" t="s">
        <v>93</v>
      </c>
      <c r="B5606" t="s">
        <v>247</v>
      </c>
      <c r="C5606">
        <v>1974</v>
      </c>
      <c r="D5606" t="s">
        <v>432</v>
      </c>
      <c r="F5606" t="s">
        <v>433</v>
      </c>
      <c r="H5606" t="str">
        <f t="shared" si="174"/>
        <v/>
      </c>
      <c r="I5606" t="s">
        <v>359</v>
      </c>
      <c r="K5606" t="str">
        <f t="shared" si="175"/>
        <v/>
      </c>
      <c r="L5606" t="s">
        <v>360</v>
      </c>
      <c r="N5606" t="s">
        <v>325</v>
      </c>
      <c r="P5606" t="s">
        <v>434</v>
      </c>
      <c r="R5606" t="s">
        <v>437</v>
      </c>
      <c r="T5606" t="s">
        <v>367</v>
      </c>
      <c r="V5606" t="s">
        <v>6230</v>
      </c>
      <c r="X5606" t="s">
        <v>16583</v>
      </c>
      <c r="Z5606" t="s">
        <v>418</v>
      </c>
      <c r="AB5606" t="s">
        <v>419</v>
      </c>
      <c r="AD5606" t="s">
        <v>420</v>
      </c>
      <c r="AF5606" t="s">
        <v>26940</v>
      </c>
    </row>
    <row r="5607" spans="1:32">
      <c r="A5607" t="s">
        <v>93</v>
      </c>
      <c r="B5607" t="s">
        <v>247</v>
      </c>
      <c r="C5607">
        <v>1975</v>
      </c>
      <c r="D5607" t="s">
        <v>432</v>
      </c>
      <c r="F5607" t="s">
        <v>433</v>
      </c>
      <c r="H5607" t="str">
        <f t="shared" si="174"/>
        <v/>
      </c>
      <c r="I5607" t="s">
        <v>359</v>
      </c>
      <c r="K5607" t="str">
        <f t="shared" si="175"/>
        <v/>
      </c>
      <c r="L5607" t="s">
        <v>360</v>
      </c>
      <c r="N5607" t="s">
        <v>325</v>
      </c>
      <c r="P5607" t="s">
        <v>434</v>
      </c>
      <c r="R5607" t="s">
        <v>437</v>
      </c>
      <c r="T5607" t="s">
        <v>367</v>
      </c>
      <c r="V5607" t="s">
        <v>6231</v>
      </c>
      <c r="X5607" t="s">
        <v>16584</v>
      </c>
      <c r="Z5607" t="s">
        <v>418</v>
      </c>
      <c r="AB5607" t="s">
        <v>419</v>
      </c>
      <c r="AD5607" t="s">
        <v>420</v>
      </c>
      <c r="AF5607" t="s">
        <v>26941</v>
      </c>
    </row>
    <row r="5608" spans="1:32">
      <c r="A5608" t="s">
        <v>93</v>
      </c>
      <c r="B5608" t="s">
        <v>247</v>
      </c>
      <c r="C5608">
        <v>1976</v>
      </c>
      <c r="D5608" t="s">
        <v>432</v>
      </c>
      <c r="F5608" t="s">
        <v>433</v>
      </c>
      <c r="H5608" t="str">
        <f t="shared" si="174"/>
        <v/>
      </c>
      <c r="I5608" t="s">
        <v>359</v>
      </c>
      <c r="K5608" t="str">
        <f t="shared" si="175"/>
        <v/>
      </c>
      <c r="L5608" t="s">
        <v>360</v>
      </c>
      <c r="N5608" t="s">
        <v>325</v>
      </c>
      <c r="P5608" t="s">
        <v>434</v>
      </c>
      <c r="R5608" t="s">
        <v>437</v>
      </c>
      <c r="T5608" t="s">
        <v>367</v>
      </c>
      <c r="V5608" t="s">
        <v>6232</v>
      </c>
      <c r="X5608" t="s">
        <v>16585</v>
      </c>
      <c r="Z5608" t="s">
        <v>418</v>
      </c>
      <c r="AB5608" t="s">
        <v>419</v>
      </c>
      <c r="AD5608" t="s">
        <v>420</v>
      </c>
      <c r="AF5608" t="s">
        <v>26942</v>
      </c>
    </row>
    <row r="5609" spans="1:32">
      <c r="A5609" t="s">
        <v>93</v>
      </c>
      <c r="B5609" t="s">
        <v>247</v>
      </c>
      <c r="C5609">
        <v>1977</v>
      </c>
      <c r="D5609" t="s">
        <v>432</v>
      </c>
      <c r="F5609" t="s">
        <v>433</v>
      </c>
      <c r="H5609" t="str">
        <f t="shared" si="174"/>
        <v/>
      </c>
      <c r="I5609" t="s">
        <v>359</v>
      </c>
      <c r="K5609" t="str">
        <f t="shared" si="175"/>
        <v/>
      </c>
      <c r="L5609" t="s">
        <v>360</v>
      </c>
      <c r="N5609" t="s">
        <v>325</v>
      </c>
      <c r="P5609" t="s">
        <v>434</v>
      </c>
      <c r="R5609" t="s">
        <v>437</v>
      </c>
      <c r="T5609" t="s">
        <v>367</v>
      </c>
      <c r="V5609" t="s">
        <v>6233</v>
      </c>
      <c r="X5609" t="s">
        <v>16586</v>
      </c>
      <c r="Z5609" t="s">
        <v>418</v>
      </c>
      <c r="AB5609" t="s">
        <v>419</v>
      </c>
      <c r="AD5609" t="s">
        <v>420</v>
      </c>
      <c r="AF5609" t="s">
        <v>26943</v>
      </c>
    </row>
    <row r="5610" spans="1:32">
      <c r="A5610" t="s">
        <v>93</v>
      </c>
      <c r="B5610" t="s">
        <v>247</v>
      </c>
      <c r="C5610">
        <v>1978</v>
      </c>
      <c r="D5610" t="s">
        <v>432</v>
      </c>
      <c r="F5610" t="s">
        <v>433</v>
      </c>
      <c r="H5610" t="str">
        <f t="shared" si="174"/>
        <v/>
      </c>
      <c r="I5610" t="s">
        <v>359</v>
      </c>
      <c r="K5610" t="str">
        <f t="shared" si="175"/>
        <v/>
      </c>
      <c r="L5610" t="s">
        <v>360</v>
      </c>
      <c r="N5610" t="s">
        <v>325</v>
      </c>
      <c r="P5610" t="s">
        <v>434</v>
      </c>
      <c r="R5610" t="s">
        <v>437</v>
      </c>
      <c r="T5610" t="s">
        <v>367</v>
      </c>
      <c r="V5610" t="s">
        <v>6234</v>
      </c>
      <c r="X5610" t="s">
        <v>16587</v>
      </c>
      <c r="Z5610" t="s">
        <v>418</v>
      </c>
      <c r="AB5610" t="s">
        <v>419</v>
      </c>
      <c r="AD5610" t="s">
        <v>420</v>
      </c>
      <c r="AF5610" t="s">
        <v>26944</v>
      </c>
    </row>
    <row r="5611" spans="1:32">
      <c r="A5611" t="s">
        <v>93</v>
      </c>
      <c r="B5611" t="s">
        <v>247</v>
      </c>
      <c r="C5611">
        <v>1979</v>
      </c>
      <c r="D5611" t="s">
        <v>432</v>
      </c>
      <c r="F5611" t="s">
        <v>433</v>
      </c>
      <c r="H5611" t="str">
        <f t="shared" si="174"/>
        <v/>
      </c>
      <c r="I5611" t="s">
        <v>359</v>
      </c>
      <c r="K5611" t="str">
        <f t="shared" si="175"/>
        <v/>
      </c>
      <c r="L5611" t="s">
        <v>360</v>
      </c>
      <c r="N5611" t="s">
        <v>325</v>
      </c>
      <c r="P5611" t="s">
        <v>434</v>
      </c>
      <c r="R5611" t="s">
        <v>437</v>
      </c>
      <c r="T5611" t="s">
        <v>367</v>
      </c>
      <c r="V5611" t="s">
        <v>6235</v>
      </c>
      <c r="X5611" t="s">
        <v>16588</v>
      </c>
      <c r="Z5611" t="s">
        <v>418</v>
      </c>
      <c r="AB5611" t="s">
        <v>419</v>
      </c>
      <c r="AD5611" t="s">
        <v>420</v>
      </c>
      <c r="AF5611" t="s">
        <v>26945</v>
      </c>
    </row>
    <row r="5612" spans="1:32">
      <c r="A5612" t="s">
        <v>93</v>
      </c>
      <c r="B5612" t="s">
        <v>247</v>
      </c>
      <c r="C5612">
        <v>1980</v>
      </c>
      <c r="D5612" t="s">
        <v>432</v>
      </c>
      <c r="F5612" t="s">
        <v>433</v>
      </c>
      <c r="H5612" t="str">
        <f t="shared" si="174"/>
        <v/>
      </c>
      <c r="I5612" t="s">
        <v>359</v>
      </c>
      <c r="K5612" t="str">
        <f t="shared" si="175"/>
        <v/>
      </c>
      <c r="L5612" t="s">
        <v>360</v>
      </c>
      <c r="N5612" t="s">
        <v>325</v>
      </c>
      <c r="P5612" t="s">
        <v>434</v>
      </c>
      <c r="R5612" t="s">
        <v>437</v>
      </c>
      <c r="T5612" t="s">
        <v>367</v>
      </c>
      <c r="V5612" t="s">
        <v>6236</v>
      </c>
      <c r="X5612" t="s">
        <v>16589</v>
      </c>
      <c r="Z5612" t="s">
        <v>418</v>
      </c>
      <c r="AB5612" t="s">
        <v>419</v>
      </c>
      <c r="AD5612" t="s">
        <v>420</v>
      </c>
      <c r="AF5612" t="s">
        <v>26946</v>
      </c>
    </row>
    <row r="5613" spans="1:32">
      <c r="A5613" t="s">
        <v>93</v>
      </c>
      <c r="B5613" t="s">
        <v>247</v>
      </c>
      <c r="C5613">
        <v>1981</v>
      </c>
      <c r="D5613" t="s">
        <v>432</v>
      </c>
      <c r="F5613" t="s">
        <v>433</v>
      </c>
      <c r="H5613" t="str">
        <f t="shared" si="174"/>
        <v/>
      </c>
      <c r="I5613" t="s">
        <v>359</v>
      </c>
      <c r="K5613" t="str">
        <f t="shared" si="175"/>
        <v/>
      </c>
      <c r="L5613" t="s">
        <v>360</v>
      </c>
      <c r="N5613" t="s">
        <v>325</v>
      </c>
      <c r="P5613" t="s">
        <v>434</v>
      </c>
      <c r="R5613" t="s">
        <v>437</v>
      </c>
      <c r="T5613" t="s">
        <v>367</v>
      </c>
      <c r="V5613" t="s">
        <v>6237</v>
      </c>
      <c r="X5613" t="s">
        <v>16590</v>
      </c>
      <c r="Z5613" t="s">
        <v>418</v>
      </c>
      <c r="AB5613" t="s">
        <v>419</v>
      </c>
      <c r="AD5613" t="s">
        <v>420</v>
      </c>
      <c r="AF5613" t="s">
        <v>26947</v>
      </c>
    </row>
    <row r="5614" spans="1:32">
      <c r="A5614" t="s">
        <v>93</v>
      </c>
      <c r="B5614" t="s">
        <v>247</v>
      </c>
      <c r="C5614">
        <v>1982</v>
      </c>
      <c r="D5614" t="s">
        <v>432</v>
      </c>
      <c r="F5614" t="s">
        <v>433</v>
      </c>
      <c r="H5614" t="str">
        <f t="shared" si="174"/>
        <v/>
      </c>
      <c r="I5614" t="s">
        <v>359</v>
      </c>
      <c r="K5614" t="str">
        <f t="shared" si="175"/>
        <v/>
      </c>
      <c r="L5614" t="s">
        <v>360</v>
      </c>
      <c r="N5614" t="s">
        <v>325</v>
      </c>
      <c r="P5614" t="s">
        <v>434</v>
      </c>
      <c r="R5614" t="s">
        <v>437</v>
      </c>
      <c r="T5614" t="s">
        <v>367</v>
      </c>
      <c r="V5614" t="s">
        <v>6238</v>
      </c>
      <c r="X5614" t="s">
        <v>16591</v>
      </c>
      <c r="Z5614" t="s">
        <v>418</v>
      </c>
      <c r="AB5614" t="s">
        <v>419</v>
      </c>
      <c r="AD5614" t="s">
        <v>420</v>
      </c>
      <c r="AF5614" t="s">
        <v>26948</v>
      </c>
    </row>
    <row r="5615" spans="1:32">
      <c r="A5615" t="s">
        <v>93</v>
      </c>
      <c r="B5615" t="s">
        <v>247</v>
      </c>
      <c r="C5615">
        <v>1983</v>
      </c>
      <c r="D5615" t="s">
        <v>432</v>
      </c>
      <c r="F5615" t="s">
        <v>433</v>
      </c>
      <c r="H5615" t="str">
        <f t="shared" si="174"/>
        <v/>
      </c>
      <c r="I5615" t="s">
        <v>359</v>
      </c>
      <c r="K5615" t="str">
        <f t="shared" si="175"/>
        <v/>
      </c>
      <c r="L5615" t="s">
        <v>360</v>
      </c>
      <c r="N5615" t="s">
        <v>325</v>
      </c>
      <c r="P5615" t="s">
        <v>434</v>
      </c>
      <c r="R5615" t="s">
        <v>437</v>
      </c>
      <c r="T5615" t="s">
        <v>367</v>
      </c>
      <c r="V5615" t="s">
        <v>6239</v>
      </c>
      <c r="X5615" t="s">
        <v>16592</v>
      </c>
      <c r="Z5615" t="s">
        <v>418</v>
      </c>
      <c r="AB5615" t="s">
        <v>419</v>
      </c>
      <c r="AD5615" t="s">
        <v>420</v>
      </c>
      <c r="AF5615" t="s">
        <v>26949</v>
      </c>
    </row>
    <row r="5616" spans="1:32">
      <c r="A5616" t="s">
        <v>93</v>
      </c>
      <c r="B5616" t="s">
        <v>247</v>
      </c>
      <c r="C5616">
        <v>1984</v>
      </c>
      <c r="D5616" t="s">
        <v>432</v>
      </c>
      <c r="F5616" t="s">
        <v>433</v>
      </c>
      <c r="H5616" t="str">
        <f t="shared" si="174"/>
        <v/>
      </c>
      <c r="I5616" t="s">
        <v>359</v>
      </c>
      <c r="K5616" t="str">
        <f t="shared" si="175"/>
        <v/>
      </c>
      <c r="L5616" t="s">
        <v>360</v>
      </c>
      <c r="N5616" t="s">
        <v>325</v>
      </c>
      <c r="P5616" t="s">
        <v>434</v>
      </c>
      <c r="R5616" t="s">
        <v>437</v>
      </c>
      <c r="T5616" t="s">
        <v>367</v>
      </c>
      <c r="V5616" t="s">
        <v>6240</v>
      </c>
      <c r="X5616" t="s">
        <v>16593</v>
      </c>
      <c r="Z5616" t="s">
        <v>418</v>
      </c>
      <c r="AB5616" t="s">
        <v>419</v>
      </c>
      <c r="AD5616" t="s">
        <v>420</v>
      </c>
      <c r="AF5616" t="s">
        <v>26950</v>
      </c>
    </row>
    <row r="5617" spans="1:33">
      <c r="A5617" t="s">
        <v>93</v>
      </c>
      <c r="B5617" t="s">
        <v>247</v>
      </c>
      <c r="C5617">
        <v>1985</v>
      </c>
      <c r="D5617" t="s">
        <v>432</v>
      </c>
      <c r="F5617" t="s">
        <v>433</v>
      </c>
      <c r="H5617" t="str">
        <f t="shared" si="174"/>
        <v/>
      </c>
      <c r="I5617" t="s">
        <v>359</v>
      </c>
      <c r="K5617" t="str">
        <f t="shared" si="175"/>
        <v/>
      </c>
      <c r="L5617" t="s">
        <v>360</v>
      </c>
      <c r="N5617" t="s">
        <v>325</v>
      </c>
      <c r="P5617" t="s">
        <v>434</v>
      </c>
      <c r="R5617" t="s">
        <v>437</v>
      </c>
      <c r="T5617" t="s">
        <v>367</v>
      </c>
      <c r="V5617" t="s">
        <v>6241</v>
      </c>
      <c r="X5617" t="s">
        <v>16594</v>
      </c>
      <c r="Z5617" t="s">
        <v>418</v>
      </c>
      <c r="AB5617" t="s">
        <v>419</v>
      </c>
      <c r="AD5617" t="s">
        <v>420</v>
      </c>
      <c r="AF5617" t="s">
        <v>26951</v>
      </c>
    </row>
    <row r="5618" spans="1:33">
      <c r="A5618" t="s">
        <v>93</v>
      </c>
      <c r="B5618" t="s">
        <v>247</v>
      </c>
      <c r="C5618">
        <v>1986</v>
      </c>
      <c r="D5618" t="s">
        <v>432</v>
      </c>
      <c r="F5618" t="s">
        <v>433</v>
      </c>
      <c r="H5618" t="str">
        <f t="shared" si="174"/>
        <v/>
      </c>
      <c r="I5618" t="s">
        <v>359</v>
      </c>
      <c r="K5618" t="str">
        <f t="shared" si="175"/>
        <v/>
      </c>
      <c r="L5618" t="s">
        <v>360</v>
      </c>
      <c r="N5618" t="s">
        <v>325</v>
      </c>
      <c r="P5618" t="s">
        <v>434</v>
      </c>
      <c r="R5618" t="s">
        <v>437</v>
      </c>
      <c r="T5618" t="s">
        <v>367</v>
      </c>
      <c r="V5618" t="s">
        <v>6242</v>
      </c>
      <c r="X5618" t="s">
        <v>16595</v>
      </c>
      <c r="Z5618" t="s">
        <v>418</v>
      </c>
      <c r="AB5618" t="s">
        <v>419</v>
      </c>
      <c r="AD5618" t="s">
        <v>420</v>
      </c>
      <c r="AF5618" t="s">
        <v>26952</v>
      </c>
    </row>
    <row r="5619" spans="1:33">
      <c r="A5619" t="s">
        <v>93</v>
      </c>
      <c r="B5619" t="s">
        <v>247</v>
      </c>
      <c r="C5619">
        <v>1987</v>
      </c>
      <c r="D5619" t="s">
        <v>432</v>
      </c>
      <c r="F5619" t="s">
        <v>433</v>
      </c>
      <c r="H5619" t="str">
        <f t="shared" si="174"/>
        <v/>
      </c>
      <c r="I5619" t="s">
        <v>359</v>
      </c>
      <c r="K5619" t="str">
        <f t="shared" si="175"/>
        <v/>
      </c>
      <c r="L5619" t="s">
        <v>360</v>
      </c>
      <c r="N5619" t="s">
        <v>325</v>
      </c>
      <c r="P5619" t="s">
        <v>434</v>
      </c>
      <c r="R5619" t="s">
        <v>437</v>
      </c>
      <c r="T5619" t="s">
        <v>367</v>
      </c>
      <c r="V5619" t="s">
        <v>6243</v>
      </c>
      <c r="X5619" t="s">
        <v>16596</v>
      </c>
      <c r="Z5619" t="s">
        <v>418</v>
      </c>
      <c r="AB5619" t="s">
        <v>419</v>
      </c>
      <c r="AD5619" t="s">
        <v>420</v>
      </c>
      <c r="AF5619" t="s">
        <v>26953</v>
      </c>
    </row>
    <row r="5620" spans="1:33">
      <c r="A5620" t="s">
        <v>93</v>
      </c>
      <c r="B5620" t="s">
        <v>247</v>
      </c>
      <c r="C5620">
        <v>1988</v>
      </c>
      <c r="D5620" t="s">
        <v>432</v>
      </c>
      <c r="F5620" t="s">
        <v>433</v>
      </c>
      <c r="H5620" t="str">
        <f t="shared" si="174"/>
        <v/>
      </c>
      <c r="I5620" t="s">
        <v>359</v>
      </c>
      <c r="K5620" t="str">
        <f t="shared" si="175"/>
        <v/>
      </c>
      <c r="L5620" t="s">
        <v>360</v>
      </c>
      <c r="N5620" t="s">
        <v>325</v>
      </c>
      <c r="P5620" t="s">
        <v>434</v>
      </c>
      <c r="R5620" t="s">
        <v>437</v>
      </c>
      <c r="T5620" t="s">
        <v>367</v>
      </c>
      <c r="V5620" t="s">
        <v>6244</v>
      </c>
      <c r="X5620" t="s">
        <v>16597</v>
      </c>
      <c r="Z5620" t="s">
        <v>418</v>
      </c>
      <c r="AB5620" t="s">
        <v>419</v>
      </c>
      <c r="AD5620" t="s">
        <v>420</v>
      </c>
      <c r="AF5620" t="s">
        <v>26954</v>
      </c>
    </row>
    <row r="5621" spans="1:33">
      <c r="A5621" t="s">
        <v>93</v>
      </c>
      <c r="B5621" t="s">
        <v>247</v>
      </c>
      <c r="C5621">
        <v>1989</v>
      </c>
      <c r="D5621" t="s">
        <v>432</v>
      </c>
      <c r="F5621" t="s">
        <v>433</v>
      </c>
      <c r="H5621" t="str">
        <f t="shared" si="174"/>
        <v/>
      </c>
      <c r="I5621" t="s">
        <v>359</v>
      </c>
      <c r="K5621" t="str">
        <f t="shared" si="175"/>
        <v/>
      </c>
      <c r="L5621" t="s">
        <v>360</v>
      </c>
      <c r="N5621" t="s">
        <v>325</v>
      </c>
      <c r="P5621" t="s">
        <v>434</v>
      </c>
      <c r="R5621" t="s">
        <v>437</v>
      </c>
      <c r="T5621" t="s">
        <v>367</v>
      </c>
      <c r="V5621" t="s">
        <v>6245</v>
      </c>
      <c r="X5621" t="s">
        <v>16598</v>
      </c>
      <c r="Z5621" t="s">
        <v>418</v>
      </c>
      <c r="AB5621" t="s">
        <v>419</v>
      </c>
      <c r="AD5621" t="s">
        <v>420</v>
      </c>
      <c r="AF5621" t="s">
        <v>26955</v>
      </c>
    </row>
    <row r="5622" spans="1:33">
      <c r="A5622" t="s">
        <v>93</v>
      </c>
      <c r="B5622" t="s">
        <v>247</v>
      </c>
      <c r="C5622">
        <v>1990</v>
      </c>
      <c r="D5622" t="s">
        <v>432</v>
      </c>
      <c r="E5622">
        <v>42771.40234375</v>
      </c>
      <c r="F5622" t="s">
        <v>433</v>
      </c>
      <c r="G5622">
        <v>52959.6875</v>
      </c>
      <c r="H5622">
        <f t="shared" si="174"/>
        <v>11572.693544383084</v>
      </c>
      <c r="I5622" t="s">
        <v>359</v>
      </c>
      <c r="J5622">
        <v>3.6958899999999999</v>
      </c>
      <c r="K5622">
        <f t="shared" si="175"/>
        <v>3695890</v>
      </c>
      <c r="L5622" t="s">
        <v>360</v>
      </c>
      <c r="M5622">
        <v>1.8532285690307599</v>
      </c>
      <c r="N5622" t="s">
        <v>325</v>
      </c>
      <c r="O5622">
        <v>1732.54</v>
      </c>
      <c r="P5622" t="s">
        <v>434</v>
      </c>
      <c r="Q5622">
        <v>2.7122428417205802</v>
      </c>
      <c r="R5622" t="s">
        <v>437</v>
      </c>
      <c r="S5622">
        <v>52918.79296875</v>
      </c>
      <c r="T5622" t="s">
        <v>367</v>
      </c>
      <c r="U5622">
        <v>1.3630102639210301E-2</v>
      </c>
      <c r="V5622" t="s">
        <v>6246</v>
      </c>
      <c r="W5622">
        <v>0.25601291656494102</v>
      </c>
      <c r="X5622" t="s">
        <v>16599</v>
      </c>
      <c r="Y5622">
        <v>0.22236678004264801</v>
      </c>
      <c r="Z5622" t="s">
        <v>418</v>
      </c>
      <c r="AA5622">
        <v>0.46123075485229498</v>
      </c>
      <c r="AB5622" t="s">
        <v>419</v>
      </c>
      <c r="AC5622">
        <v>0.14281520247459401</v>
      </c>
      <c r="AD5622" t="s">
        <v>420</v>
      </c>
      <c r="AE5622">
        <v>0.33676752448081998</v>
      </c>
      <c r="AF5622" t="s">
        <v>26956</v>
      </c>
      <c r="AG5622">
        <v>0.26029175068655303</v>
      </c>
    </row>
    <row r="5623" spans="1:33">
      <c r="A5623" t="s">
        <v>93</v>
      </c>
      <c r="B5623" t="s">
        <v>247</v>
      </c>
      <c r="C5623">
        <v>1991</v>
      </c>
      <c r="D5623" t="s">
        <v>432</v>
      </c>
      <c r="E5623">
        <v>38859.86328125</v>
      </c>
      <c r="F5623" t="s">
        <v>433</v>
      </c>
      <c r="G5623">
        <v>33733.3671875</v>
      </c>
      <c r="H5623">
        <f t="shared" si="174"/>
        <v>10508.07599081419</v>
      </c>
      <c r="I5623" t="s">
        <v>359</v>
      </c>
      <c r="J5623">
        <v>3.6980949999999999</v>
      </c>
      <c r="K5623">
        <f t="shared" si="175"/>
        <v>3698095</v>
      </c>
      <c r="L5623" t="s">
        <v>360</v>
      </c>
      <c r="M5623">
        <v>1.8955285549163801</v>
      </c>
      <c r="N5623" t="s">
        <v>325</v>
      </c>
      <c r="O5623">
        <v>1732.54</v>
      </c>
      <c r="P5623" t="s">
        <v>434</v>
      </c>
      <c r="Q5623">
        <v>2.7248666286468501</v>
      </c>
      <c r="R5623" t="s">
        <v>437</v>
      </c>
      <c r="S5623">
        <v>54135.58984375</v>
      </c>
      <c r="T5623" t="s">
        <v>367</v>
      </c>
      <c r="U5623">
        <v>4.3157558886589599E-2</v>
      </c>
      <c r="V5623" t="s">
        <v>6247</v>
      </c>
      <c r="W5623">
        <v>0.27581763267517101</v>
      </c>
      <c r="X5623" t="s">
        <v>16600</v>
      </c>
      <c r="Y5623">
        <v>0.32243013381958002</v>
      </c>
      <c r="Z5623" t="s">
        <v>418</v>
      </c>
      <c r="AA5623">
        <v>0.64050191640853904</v>
      </c>
      <c r="AB5623" t="s">
        <v>419</v>
      </c>
      <c r="AC5623">
        <v>0.148004770278931</v>
      </c>
      <c r="AD5623" t="s">
        <v>420</v>
      </c>
      <c r="AE5623">
        <v>0.26474177837371798</v>
      </c>
      <c r="AF5623" t="s">
        <v>26957</v>
      </c>
      <c r="AG5623">
        <v>0.269078147015754</v>
      </c>
    </row>
    <row r="5624" spans="1:33">
      <c r="A5624" t="s">
        <v>93</v>
      </c>
      <c r="B5624" t="s">
        <v>247</v>
      </c>
      <c r="C5624">
        <v>1992</v>
      </c>
      <c r="D5624" t="s">
        <v>432</v>
      </c>
      <c r="E5624">
        <v>32686.7734375</v>
      </c>
      <c r="F5624" t="s">
        <v>433</v>
      </c>
      <c r="G5624">
        <v>30384.75390625</v>
      </c>
      <c r="H5624">
        <f t="shared" si="174"/>
        <v>8858.3410197664307</v>
      </c>
      <c r="I5624" t="s">
        <v>359</v>
      </c>
      <c r="J5624">
        <v>3.689943</v>
      </c>
      <c r="K5624">
        <f t="shared" si="175"/>
        <v>3689943</v>
      </c>
      <c r="L5624" t="s">
        <v>360</v>
      </c>
      <c r="M5624">
        <v>1.8500183820724501</v>
      </c>
      <c r="N5624" t="s">
        <v>325</v>
      </c>
      <c r="O5624">
        <v>1732.54</v>
      </c>
      <c r="P5624" t="s">
        <v>434</v>
      </c>
      <c r="Q5624">
        <v>2.73754906654358</v>
      </c>
      <c r="R5624" t="s">
        <v>437</v>
      </c>
      <c r="S5624">
        <v>54578.82421875</v>
      </c>
      <c r="T5624" t="s">
        <v>367</v>
      </c>
      <c r="U5624">
        <v>0.43968753176251602</v>
      </c>
      <c r="V5624" t="s">
        <v>6248</v>
      </c>
      <c r="W5624">
        <v>0.26641044020652799</v>
      </c>
      <c r="X5624" t="s">
        <v>16601</v>
      </c>
      <c r="Y5624">
        <v>0.269973635673523</v>
      </c>
      <c r="Z5624" t="s">
        <v>418</v>
      </c>
      <c r="AA5624">
        <v>0.62381082773208596</v>
      </c>
      <c r="AB5624" t="s">
        <v>419</v>
      </c>
      <c r="AC5624">
        <v>8.0050192773342105E-2</v>
      </c>
      <c r="AD5624" t="s">
        <v>420</v>
      </c>
      <c r="AE5624">
        <v>0.25801804661750799</v>
      </c>
      <c r="AF5624" t="s">
        <v>26958</v>
      </c>
      <c r="AG5624">
        <v>0.27885150234258299</v>
      </c>
    </row>
    <row r="5625" spans="1:33">
      <c r="A5625" t="s">
        <v>93</v>
      </c>
      <c r="B5625" t="s">
        <v>247</v>
      </c>
      <c r="C5625">
        <v>1993</v>
      </c>
      <c r="D5625" t="s">
        <v>432</v>
      </c>
      <c r="E5625">
        <v>27401.4765625</v>
      </c>
      <c r="F5625" t="s">
        <v>433</v>
      </c>
      <c r="G5625">
        <v>25020.8359375</v>
      </c>
      <c r="H5625">
        <f t="shared" si="174"/>
        <v>7459.0134495914917</v>
      </c>
      <c r="I5625" t="s">
        <v>359</v>
      </c>
      <c r="J5625">
        <v>3.6736059999999999</v>
      </c>
      <c r="K5625">
        <f t="shared" si="175"/>
        <v>3673606</v>
      </c>
      <c r="L5625" t="s">
        <v>360</v>
      </c>
      <c r="M5625">
        <v>1.7707777023315401</v>
      </c>
      <c r="N5625" t="s">
        <v>325</v>
      </c>
      <c r="O5625">
        <v>1732.54</v>
      </c>
      <c r="P5625" t="s">
        <v>434</v>
      </c>
      <c r="Q5625">
        <v>2.7502903938293501</v>
      </c>
      <c r="R5625" t="s">
        <v>437</v>
      </c>
      <c r="S5625">
        <v>55608.15234375</v>
      </c>
      <c r="T5625" t="s">
        <v>367</v>
      </c>
      <c r="U5625">
        <v>1.74768036571746</v>
      </c>
      <c r="V5625" t="s">
        <v>6249</v>
      </c>
      <c r="W5625">
        <v>0.272615015506744</v>
      </c>
      <c r="X5625" t="s">
        <v>16602</v>
      </c>
      <c r="Y5625">
        <v>0.28572472929954501</v>
      </c>
      <c r="Z5625" t="s">
        <v>418</v>
      </c>
      <c r="AA5625">
        <v>0.69776898622512795</v>
      </c>
      <c r="AB5625" t="s">
        <v>419</v>
      </c>
      <c r="AC5625">
        <v>0.101578079164028</v>
      </c>
      <c r="AD5625" t="s">
        <v>420</v>
      </c>
      <c r="AE5625">
        <v>0.31383186578750599</v>
      </c>
      <c r="AF5625" t="s">
        <v>26959</v>
      </c>
      <c r="AG5625">
        <v>0.28458104130477702</v>
      </c>
    </row>
    <row r="5626" spans="1:33">
      <c r="A5626" t="s">
        <v>93</v>
      </c>
      <c r="B5626" t="s">
        <v>247</v>
      </c>
      <c r="C5626">
        <v>1994</v>
      </c>
      <c r="D5626" t="s">
        <v>432</v>
      </c>
      <c r="E5626">
        <v>25653.6015625</v>
      </c>
      <c r="F5626" t="s">
        <v>433</v>
      </c>
      <c r="G5626">
        <v>25969.279296875</v>
      </c>
      <c r="H5626">
        <f t="shared" si="174"/>
        <v>7023.692547963853</v>
      </c>
      <c r="I5626" t="s">
        <v>359</v>
      </c>
      <c r="J5626">
        <v>3.6524380000000001</v>
      </c>
      <c r="K5626">
        <f t="shared" si="175"/>
        <v>3652438</v>
      </c>
      <c r="L5626" t="s">
        <v>360</v>
      </c>
      <c r="M5626">
        <v>1.66261923313141</v>
      </c>
      <c r="N5626" t="s">
        <v>325</v>
      </c>
      <c r="O5626">
        <v>1715.29</v>
      </c>
      <c r="P5626" t="s">
        <v>434</v>
      </c>
      <c r="Q5626">
        <v>2.7630913257598899</v>
      </c>
      <c r="R5626" t="s">
        <v>437</v>
      </c>
      <c r="S5626">
        <v>56558.2109375</v>
      </c>
      <c r="T5626" t="s">
        <v>367</v>
      </c>
      <c r="U5626">
        <v>2.76711464412706</v>
      </c>
      <c r="V5626" t="s">
        <v>6250</v>
      </c>
      <c r="W5626">
        <v>0.26856970787048301</v>
      </c>
      <c r="X5626" t="s">
        <v>16603</v>
      </c>
      <c r="Y5626">
        <v>0.25412878394126898</v>
      </c>
      <c r="Z5626" t="s">
        <v>418</v>
      </c>
      <c r="AA5626">
        <v>0.566694676876068</v>
      </c>
      <c r="AB5626" t="s">
        <v>419</v>
      </c>
      <c r="AC5626">
        <v>8.2035318017005907E-2</v>
      </c>
      <c r="AD5626" t="s">
        <v>420</v>
      </c>
      <c r="AE5626">
        <v>0.34640872478485102</v>
      </c>
      <c r="AF5626" t="s">
        <v>26960</v>
      </c>
      <c r="AG5626">
        <v>0.28982017671784499</v>
      </c>
    </row>
    <row r="5627" spans="1:33">
      <c r="A5627" t="s">
        <v>93</v>
      </c>
      <c r="B5627" t="s">
        <v>247</v>
      </c>
      <c r="C5627">
        <v>1995</v>
      </c>
      <c r="D5627" t="s">
        <v>432</v>
      </c>
      <c r="E5627">
        <v>26199.576171875</v>
      </c>
      <c r="F5627" t="s">
        <v>433</v>
      </c>
      <c r="G5627">
        <v>26585.28515625</v>
      </c>
      <c r="H5627">
        <f t="shared" si="174"/>
        <v>7219.2960498996445</v>
      </c>
      <c r="I5627" t="s">
        <v>359</v>
      </c>
      <c r="J5627">
        <v>3.6291039999999999</v>
      </c>
      <c r="K5627">
        <f t="shared" si="175"/>
        <v>3629104</v>
      </c>
      <c r="L5627" t="s">
        <v>360</v>
      </c>
      <c r="M5627">
        <v>1.4620828628539999</v>
      </c>
      <c r="N5627" t="s">
        <v>325</v>
      </c>
      <c r="O5627">
        <v>1733.07</v>
      </c>
      <c r="P5627" t="s">
        <v>434</v>
      </c>
      <c r="Q5627">
        <v>2.77595162391663</v>
      </c>
      <c r="R5627" t="s">
        <v>437</v>
      </c>
      <c r="S5627">
        <v>57672.21484375</v>
      </c>
      <c r="T5627" t="s">
        <v>367</v>
      </c>
      <c r="U5627">
        <v>4</v>
      </c>
      <c r="V5627" t="s">
        <v>6251</v>
      </c>
      <c r="W5627">
        <v>0.27616798877716098</v>
      </c>
      <c r="X5627" t="s">
        <v>16604</v>
      </c>
      <c r="Y5627">
        <v>0.25987151265144298</v>
      </c>
      <c r="Z5627" t="s">
        <v>418</v>
      </c>
      <c r="AA5627">
        <v>0.56337004899978604</v>
      </c>
      <c r="AB5627" t="s">
        <v>419</v>
      </c>
      <c r="AC5627">
        <v>9.6459634602069896E-2</v>
      </c>
      <c r="AD5627" t="s">
        <v>420</v>
      </c>
      <c r="AE5627">
        <v>0.38132187724113498</v>
      </c>
      <c r="AF5627" t="s">
        <v>26961</v>
      </c>
      <c r="AG5627">
        <v>0.29297725721330498</v>
      </c>
    </row>
    <row r="5628" spans="1:33">
      <c r="A5628" t="s">
        <v>93</v>
      </c>
      <c r="B5628" t="s">
        <v>247</v>
      </c>
      <c r="C5628">
        <v>1996</v>
      </c>
      <c r="D5628" t="s">
        <v>432</v>
      </c>
      <c r="E5628">
        <v>28052.78125</v>
      </c>
      <c r="F5628" t="s">
        <v>433</v>
      </c>
      <c r="G5628">
        <v>27962.59765625</v>
      </c>
      <c r="H5628">
        <f t="shared" si="174"/>
        <v>7783.6955514416586</v>
      </c>
      <c r="I5628" t="s">
        <v>359</v>
      </c>
      <c r="J5628">
        <v>3.604044</v>
      </c>
      <c r="K5628">
        <f t="shared" si="175"/>
        <v>3604044</v>
      </c>
      <c r="L5628" t="s">
        <v>360</v>
      </c>
      <c r="M5628">
        <v>1.46723437309265</v>
      </c>
      <c r="N5628" t="s">
        <v>325</v>
      </c>
      <c r="O5628">
        <v>1731.24</v>
      </c>
      <c r="P5628" t="s">
        <v>434</v>
      </c>
      <c r="Q5628">
        <v>2.7871522903442401</v>
      </c>
      <c r="R5628" t="s">
        <v>437</v>
      </c>
      <c r="S5628">
        <v>65325.16796875</v>
      </c>
      <c r="T5628" t="s">
        <v>367</v>
      </c>
      <c r="U5628">
        <v>4</v>
      </c>
      <c r="V5628" t="s">
        <v>6252</v>
      </c>
      <c r="W5628">
        <v>0.32500827312469499</v>
      </c>
      <c r="X5628" t="s">
        <v>16605</v>
      </c>
      <c r="Y5628">
        <v>0.31189337372779802</v>
      </c>
      <c r="Z5628" t="s">
        <v>418</v>
      </c>
      <c r="AA5628">
        <v>0.58037114143371604</v>
      </c>
      <c r="AB5628" t="s">
        <v>419</v>
      </c>
      <c r="AC5628">
        <v>0.11217131465673399</v>
      </c>
      <c r="AD5628" t="s">
        <v>420</v>
      </c>
      <c r="AE5628">
        <v>0.35508188605308499</v>
      </c>
      <c r="AF5628" t="s">
        <v>26962</v>
      </c>
      <c r="AG5628">
        <v>0.343063677302546</v>
      </c>
    </row>
    <row r="5629" spans="1:33">
      <c r="A5629" t="s">
        <v>93</v>
      </c>
      <c r="B5629" t="s">
        <v>247</v>
      </c>
      <c r="C5629">
        <v>1997</v>
      </c>
      <c r="D5629" t="s">
        <v>432</v>
      </c>
      <c r="E5629">
        <v>30732.560546875</v>
      </c>
      <c r="F5629" t="s">
        <v>433</v>
      </c>
      <c r="G5629">
        <v>30454.990234375</v>
      </c>
      <c r="H5629">
        <f t="shared" si="174"/>
        <v>8591.4064430668968</v>
      </c>
      <c r="I5629" t="s">
        <v>359</v>
      </c>
      <c r="J5629">
        <v>3.5771280000000001</v>
      </c>
      <c r="K5629">
        <f t="shared" si="175"/>
        <v>3577128</v>
      </c>
      <c r="L5629" t="s">
        <v>360</v>
      </c>
      <c r="M5629">
        <v>1.46662986278534</v>
      </c>
      <c r="N5629" t="s">
        <v>325</v>
      </c>
      <c r="O5629">
        <v>1732.5</v>
      </c>
      <c r="P5629" t="s">
        <v>434</v>
      </c>
      <c r="Q5629">
        <v>2.7983980178832999</v>
      </c>
      <c r="R5629" t="s">
        <v>437</v>
      </c>
      <c r="S5629">
        <v>68058.3828125</v>
      </c>
      <c r="T5629" t="s">
        <v>367</v>
      </c>
      <c r="U5629">
        <v>4</v>
      </c>
      <c r="V5629" t="s">
        <v>6253</v>
      </c>
      <c r="W5629">
        <v>0.35444849729538003</v>
      </c>
      <c r="X5629" t="s">
        <v>16606</v>
      </c>
      <c r="Y5629">
        <v>0.33956566452980003</v>
      </c>
      <c r="Z5629" t="s">
        <v>418</v>
      </c>
      <c r="AA5629">
        <v>0.56256949901580799</v>
      </c>
      <c r="AB5629" t="s">
        <v>419</v>
      </c>
      <c r="AC5629">
        <v>0.14197425544261899</v>
      </c>
      <c r="AD5629" t="s">
        <v>420</v>
      </c>
      <c r="AE5629">
        <v>0.35041829943656899</v>
      </c>
      <c r="AF5629" t="s">
        <v>26963</v>
      </c>
      <c r="AG5629">
        <v>0.36991421706264399</v>
      </c>
    </row>
    <row r="5630" spans="1:33">
      <c r="A5630" t="s">
        <v>93</v>
      </c>
      <c r="B5630" t="s">
        <v>247</v>
      </c>
      <c r="C5630">
        <v>1998</v>
      </c>
      <c r="D5630" t="s">
        <v>432</v>
      </c>
      <c r="E5630">
        <v>32962.5078125</v>
      </c>
      <c r="F5630" t="s">
        <v>433</v>
      </c>
      <c r="G5630">
        <v>32034.041015625</v>
      </c>
      <c r="H5630">
        <f t="shared" si="174"/>
        <v>9285.694755023922</v>
      </c>
      <c r="I5630" t="s">
        <v>359</v>
      </c>
      <c r="J5630">
        <v>3.5498159999999999</v>
      </c>
      <c r="K5630">
        <f t="shared" si="175"/>
        <v>3549816</v>
      </c>
      <c r="L5630" t="s">
        <v>360</v>
      </c>
      <c r="M5630">
        <v>1.4450705051422099</v>
      </c>
      <c r="N5630" t="s">
        <v>325</v>
      </c>
      <c r="O5630">
        <v>1784.37</v>
      </c>
      <c r="P5630" t="s">
        <v>434</v>
      </c>
      <c r="Q5630">
        <v>2.8096890449523899</v>
      </c>
      <c r="R5630" t="s">
        <v>437</v>
      </c>
      <c r="S5630">
        <v>73700.0859375</v>
      </c>
      <c r="T5630" t="s">
        <v>367</v>
      </c>
      <c r="U5630">
        <v>4</v>
      </c>
      <c r="V5630" t="s">
        <v>6254</v>
      </c>
      <c r="W5630">
        <v>0.36729374527931202</v>
      </c>
      <c r="X5630" t="s">
        <v>16607</v>
      </c>
      <c r="Y5630">
        <v>0.35352948307991</v>
      </c>
      <c r="Z5630" t="s">
        <v>418</v>
      </c>
      <c r="AA5630">
        <v>0.56131452322006203</v>
      </c>
      <c r="AB5630" t="s">
        <v>419</v>
      </c>
      <c r="AC5630">
        <v>0.15489648282527901</v>
      </c>
      <c r="AD5630" t="s">
        <v>420</v>
      </c>
      <c r="AE5630">
        <v>0.35576662421226501</v>
      </c>
      <c r="AF5630" t="s">
        <v>26964</v>
      </c>
      <c r="AG5630">
        <v>0.384831642614064</v>
      </c>
    </row>
    <row r="5631" spans="1:33">
      <c r="A5631" t="s">
        <v>93</v>
      </c>
      <c r="B5631" t="s">
        <v>247</v>
      </c>
      <c r="C5631">
        <v>1999</v>
      </c>
      <c r="D5631" t="s">
        <v>432</v>
      </c>
      <c r="E5631">
        <v>33724.7734375</v>
      </c>
      <c r="F5631" t="s">
        <v>433</v>
      </c>
      <c r="G5631">
        <v>33346.484375</v>
      </c>
      <c r="H5631">
        <f t="shared" si="174"/>
        <v>9570.7543699407324</v>
      </c>
      <c r="I5631" t="s">
        <v>359</v>
      </c>
      <c r="J5631">
        <v>3.5237319999999999</v>
      </c>
      <c r="K5631">
        <f t="shared" si="175"/>
        <v>3523732</v>
      </c>
      <c r="L5631" t="s">
        <v>360</v>
      </c>
      <c r="M5631">
        <v>1.4033460617065401</v>
      </c>
      <c r="N5631" t="s">
        <v>325</v>
      </c>
      <c r="O5631">
        <v>1731.33</v>
      </c>
      <c r="P5631" t="s">
        <v>434</v>
      </c>
      <c r="Q5631">
        <v>2.8210256099700901</v>
      </c>
      <c r="R5631" t="s">
        <v>437</v>
      </c>
      <c r="S5631">
        <v>72180.9921875</v>
      </c>
      <c r="T5631" t="s">
        <v>367</v>
      </c>
      <c r="U5631">
        <v>4</v>
      </c>
      <c r="V5631" t="s">
        <v>6255</v>
      </c>
      <c r="W5631">
        <v>0.34724485874175998</v>
      </c>
      <c r="X5631" t="s">
        <v>16608</v>
      </c>
      <c r="Y5631">
        <v>0.32903844118118297</v>
      </c>
      <c r="Z5631" t="s">
        <v>418</v>
      </c>
      <c r="AA5631">
        <v>0.57444459199905396</v>
      </c>
      <c r="AB5631" t="s">
        <v>419</v>
      </c>
      <c r="AC5631">
        <v>0.13129326701164201</v>
      </c>
      <c r="AD5631" t="s">
        <v>420</v>
      </c>
      <c r="AE5631">
        <v>0.33709755539894098</v>
      </c>
      <c r="AF5631" t="s">
        <v>26965</v>
      </c>
      <c r="AG5631">
        <v>0.37217236755077299</v>
      </c>
    </row>
    <row r="5632" spans="1:33">
      <c r="A5632" t="s">
        <v>93</v>
      </c>
      <c r="B5632" t="s">
        <v>247</v>
      </c>
      <c r="C5632">
        <v>2000</v>
      </c>
      <c r="D5632" t="s">
        <v>432</v>
      </c>
      <c r="E5632">
        <v>35999.72265625</v>
      </c>
      <c r="F5632" t="s">
        <v>433</v>
      </c>
      <c r="G5632">
        <v>36217.25390625</v>
      </c>
      <c r="H5632">
        <f t="shared" si="174"/>
        <v>10285.552760220775</v>
      </c>
      <c r="I5632" t="s">
        <v>359</v>
      </c>
      <c r="J5632">
        <v>3.5000279999999999</v>
      </c>
      <c r="K5632">
        <f t="shared" si="175"/>
        <v>3500028</v>
      </c>
      <c r="L5632" t="s">
        <v>360</v>
      </c>
      <c r="M5632">
        <v>1.34009861946106</v>
      </c>
      <c r="N5632" t="s">
        <v>325</v>
      </c>
      <c r="O5632">
        <v>1846.21</v>
      </c>
      <c r="P5632" t="s">
        <v>434</v>
      </c>
      <c r="Q5632">
        <v>2.83240795135498</v>
      </c>
      <c r="R5632" t="s">
        <v>437</v>
      </c>
      <c r="S5632">
        <v>72854.484375</v>
      </c>
      <c r="T5632" t="s">
        <v>367</v>
      </c>
      <c r="U5632">
        <v>4</v>
      </c>
      <c r="V5632" t="s">
        <v>6256</v>
      </c>
      <c r="W5632">
        <v>0.33660319447517401</v>
      </c>
      <c r="X5632" t="s">
        <v>16609</v>
      </c>
      <c r="Y5632">
        <v>0.317789167165756</v>
      </c>
      <c r="Z5632" t="s">
        <v>418</v>
      </c>
      <c r="AA5632">
        <v>0.56385439634323098</v>
      </c>
      <c r="AB5632" t="s">
        <v>419</v>
      </c>
      <c r="AC5632">
        <v>0.111396841704845</v>
      </c>
      <c r="AD5632" t="s">
        <v>420</v>
      </c>
      <c r="AE5632">
        <v>0.32823008298873901</v>
      </c>
      <c r="AF5632" t="s">
        <v>26966</v>
      </c>
      <c r="AG5632">
        <v>0.36741846141916301</v>
      </c>
    </row>
    <row r="5633" spans="1:33">
      <c r="A5633" t="s">
        <v>93</v>
      </c>
      <c r="B5633" t="s">
        <v>247</v>
      </c>
      <c r="C5633">
        <v>2001</v>
      </c>
      <c r="D5633" t="s">
        <v>432</v>
      </c>
      <c r="E5633">
        <v>38507.2734375</v>
      </c>
      <c r="F5633" t="s">
        <v>433</v>
      </c>
      <c r="G5633">
        <v>39058.10546875</v>
      </c>
      <c r="H5633">
        <f t="shared" si="174"/>
        <v>11066.510511055511</v>
      </c>
      <c r="I5633" t="s">
        <v>359</v>
      </c>
      <c r="J5633">
        <v>3.479622</v>
      </c>
      <c r="K5633">
        <f t="shared" si="175"/>
        <v>3479622</v>
      </c>
      <c r="L5633" t="s">
        <v>360</v>
      </c>
      <c r="M5633">
        <v>1.28466713428497</v>
      </c>
      <c r="N5633" t="s">
        <v>325</v>
      </c>
      <c r="O5633">
        <v>1831.21</v>
      </c>
      <c r="P5633" t="s">
        <v>434</v>
      </c>
      <c r="Q5633">
        <v>2.8670930862426798</v>
      </c>
      <c r="R5633" t="s">
        <v>437</v>
      </c>
      <c r="S5633">
        <v>81619.3046875</v>
      </c>
      <c r="T5633" t="s">
        <v>367</v>
      </c>
      <c r="U5633">
        <v>4</v>
      </c>
      <c r="V5633" t="s">
        <v>6257</v>
      </c>
      <c r="W5633">
        <v>0.33218836784362799</v>
      </c>
      <c r="X5633" t="s">
        <v>16610</v>
      </c>
      <c r="Y5633">
        <v>0.31404307484626798</v>
      </c>
      <c r="Z5633" t="s">
        <v>418</v>
      </c>
      <c r="AA5633">
        <v>0.55468374490737904</v>
      </c>
      <c r="AB5633" t="s">
        <v>419</v>
      </c>
      <c r="AC5633">
        <v>0.123317703604698</v>
      </c>
      <c r="AD5633" t="s">
        <v>420</v>
      </c>
      <c r="AE5633">
        <v>0.319734126329422</v>
      </c>
      <c r="AF5633" t="s">
        <v>26967</v>
      </c>
      <c r="AG5633">
        <v>0.37057437735568399</v>
      </c>
    </row>
    <row r="5634" spans="1:33">
      <c r="A5634" t="s">
        <v>93</v>
      </c>
      <c r="B5634" t="s">
        <v>247</v>
      </c>
      <c r="C5634">
        <v>2002</v>
      </c>
      <c r="D5634" t="s">
        <v>432</v>
      </c>
      <c r="E5634">
        <v>41134.28125</v>
      </c>
      <c r="F5634" t="s">
        <v>433</v>
      </c>
      <c r="G5634">
        <v>40544.76953125</v>
      </c>
      <c r="H5634">
        <f t="shared" si="174"/>
        <v>11880.273073432836</v>
      </c>
      <c r="I5634" t="s">
        <v>359</v>
      </c>
      <c r="J5634">
        <v>3.462402</v>
      </c>
      <c r="K5634">
        <f t="shared" si="175"/>
        <v>3462402</v>
      </c>
      <c r="L5634" t="s">
        <v>360</v>
      </c>
      <c r="M5634">
        <v>1.32912302017212</v>
      </c>
      <c r="N5634" t="s">
        <v>325</v>
      </c>
      <c r="O5634">
        <v>1802.15</v>
      </c>
      <c r="P5634" t="s">
        <v>434</v>
      </c>
      <c r="Q5634">
        <v>2.9022028446197501</v>
      </c>
      <c r="R5634" t="s">
        <v>437</v>
      </c>
      <c r="S5634">
        <v>78899.8828125</v>
      </c>
      <c r="T5634" t="s">
        <v>367</v>
      </c>
      <c r="U5634">
        <v>3.6769583333333302</v>
      </c>
      <c r="V5634" t="s">
        <v>6258</v>
      </c>
      <c r="W5634">
        <v>0.36019319295883201</v>
      </c>
      <c r="X5634" t="s">
        <v>16611</v>
      </c>
      <c r="Y5634">
        <v>0.34942531585693398</v>
      </c>
      <c r="Z5634" t="s">
        <v>418</v>
      </c>
      <c r="AA5634">
        <v>0.56838268041610696</v>
      </c>
      <c r="AB5634" t="s">
        <v>419</v>
      </c>
      <c r="AC5634">
        <v>0.131022438406944</v>
      </c>
      <c r="AD5634" t="s">
        <v>420</v>
      </c>
      <c r="AE5634">
        <v>0.32632219791412398</v>
      </c>
      <c r="AF5634" t="s">
        <v>26968</v>
      </c>
      <c r="AG5634">
        <v>0.39721965512981</v>
      </c>
    </row>
    <row r="5635" spans="1:33">
      <c r="A5635" t="s">
        <v>93</v>
      </c>
      <c r="B5635" t="s">
        <v>247</v>
      </c>
      <c r="C5635">
        <v>2003</v>
      </c>
      <c r="D5635" t="s">
        <v>432</v>
      </c>
      <c r="E5635">
        <v>44105.953125</v>
      </c>
      <c r="F5635" t="s">
        <v>433</v>
      </c>
      <c r="G5635">
        <v>42794.23046875</v>
      </c>
      <c r="H5635">
        <f t="shared" ref="H5635:H5698" si="176">IF(E5635="","",(E5635*1000000)/(J5635*1000000))</f>
        <v>12794.8297081374</v>
      </c>
      <c r="I5635" t="s">
        <v>359</v>
      </c>
      <c r="J5635">
        <v>3.4471699999999998</v>
      </c>
      <c r="K5635">
        <f t="shared" ref="K5635:K5698" si="177">IF(J5635="","",J5635*1000000)</f>
        <v>3447170</v>
      </c>
      <c r="L5635" t="s">
        <v>360</v>
      </c>
      <c r="M5635">
        <v>1.3575974702835101</v>
      </c>
      <c r="N5635" t="s">
        <v>325</v>
      </c>
      <c r="O5635">
        <v>1785.9</v>
      </c>
      <c r="P5635" t="s">
        <v>434</v>
      </c>
      <c r="Q5635">
        <v>2.9377427101135298</v>
      </c>
      <c r="R5635" t="s">
        <v>437</v>
      </c>
      <c r="S5635">
        <v>85876.6640625</v>
      </c>
      <c r="T5635" t="s">
        <v>367</v>
      </c>
      <c r="U5635">
        <v>3.0608666666666702</v>
      </c>
      <c r="V5635" t="s">
        <v>6259</v>
      </c>
      <c r="W5635">
        <v>0.43683627247810403</v>
      </c>
      <c r="X5635" t="s">
        <v>16612</v>
      </c>
      <c r="Y5635">
        <v>0.429909408092499</v>
      </c>
      <c r="Z5635" t="s">
        <v>418</v>
      </c>
      <c r="AA5635">
        <v>0.59292924404144298</v>
      </c>
      <c r="AB5635" t="s">
        <v>419</v>
      </c>
      <c r="AC5635">
        <v>0.14515665173530601</v>
      </c>
      <c r="AD5635" t="s">
        <v>420</v>
      </c>
      <c r="AE5635">
        <v>0.30376681685447698</v>
      </c>
      <c r="AF5635" t="s">
        <v>26969</v>
      </c>
      <c r="AG5635">
        <v>0.46916258999281701</v>
      </c>
    </row>
    <row r="5636" spans="1:33">
      <c r="A5636" t="s">
        <v>93</v>
      </c>
      <c r="B5636" t="s">
        <v>247</v>
      </c>
      <c r="C5636">
        <v>2004</v>
      </c>
      <c r="D5636" t="s">
        <v>432</v>
      </c>
      <c r="E5636">
        <v>45891.859375</v>
      </c>
      <c r="F5636" t="s">
        <v>433</v>
      </c>
      <c r="G5636">
        <v>43651.40234375</v>
      </c>
      <c r="H5636">
        <f t="shared" si="176"/>
        <v>13371.520129310094</v>
      </c>
      <c r="I5636" t="s">
        <v>359</v>
      </c>
      <c r="J5636">
        <v>3.4320599999999999</v>
      </c>
      <c r="K5636">
        <f t="shared" si="177"/>
        <v>3432060</v>
      </c>
      <c r="L5636" t="s">
        <v>360</v>
      </c>
      <c r="M5636">
        <v>1.35593008995056</v>
      </c>
      <c r="N5636" t="s">
        <v>325</v>
      </c>
      <c r="O5636">
        <v>1809.15</v>
      </c>
      <c r="P5636" t="s">
        <v>434</v>
      </c>
      <c r="Q5636">
        <v>2.9737176895141602</v>
      </c>
      <c r="R5636" t="s">
        <v>437</v>
      </c>
      <c r="S5636">
        <v>88514.0546875</v>
      </c>
      <c r="T5636" t="s">
        <v>367</v>
      </c>
      <c r="U5636">
        <v>2.7805916666666701</v>
      </c>
      <c r="V5636" t="s">
        <v>6260</v>
      </c>
      <c r="W5636">
        <v>0.50529170036315896</v>
      </c>
      <c r="X5636" t="s">
        <v>16613</v>
      </c>
      <c r="Y5636">
        <v>0.50830942392349199</v>
      </c>
      <c r="Z5636" t="s">
        <v>418</v>
      </c>
      <c r="AA5636">
        <v>0.62663829326629605</v>
      </c>
      <c r="AB5636" t="s">
        <v>419</v>
      </c>
      <c r="AC5636">
        <v>0.160326287150383</v>
      </c>
      <c r="AD5636" t="s">
        <v>420</v>
      </c>
      <c r="AE5636">
        <v>0.29036703705787698</v>
      </c>
      <c r="AF5636" t="s">
        <v>26970</v>
      </c>
      <c r="AG5636">
        <v>0.53165453621776104</v>
      </c>
    </row>
    <row r="5637" spans="1:33">
      <c r="A5637" t="s">
        <v>93</v>
      </c>
      <c r="B5637" t="s">
        <v>247</v>
      </c>
      <c r="C5637">
        <v>2005</v>
      </c>
      <c r="D5637" t="s">
        <v>432</v>
      </c>
      <c r="E5637">
        <v>47435.609375</v>
      </c>
      <c r="F5637" t="s">
        <v>433</v>
      </c>
      <c r="G5637">
        <v>46906.0703125</v>
      </c>
      <c r="H5637">
        <f t="shared" si="176"/>
        <v>13887.326985187432</v>
      </c>
      <c r="I5637" t="s">
        <v>359</v>
      </c>
      <c r="J5637">
        <v>3.4157479999999998</v>
      </c>
      <c r="K5637">
        <f t="shared" si="177"/>
        <v>3415748</v>
      </c>
      <c r="L5637" t="s">
        <v>360</v>
      </c>
      <c r="M5637">
        <v>1.3872433900833101</v>
      </c>
      <c r="N5637" t="s">
        <v>325</v>
      </c>
      <c r="O5637">
        <v>1870.91</v>
      </c>
      <c r="P5637" t="s">
        <v>434</v>
      </c>
      <c r="Q5637">
        <v>3.0101330280303999</v>
      </c>
      <c r="R5637" t="s">
        <v>437</v>
      </c>
      <c r="S5637">
        <v>92563.21875</v>
      </c>
      <c r="T5637" t="s">
        <v>367</v>
      </c>
      <c r="U5637">
        <v>2.774025</v>
      </c>
      <c r="V5637" t="s">
        <v>6261</v>
      </c>
      <c r="W5637">
        <v>0.55021876096725497</v>
      </c>
      <c r="X5637" t="s">
        <v>16614</v>
      </c>
      <c r="Y5637">
        <v>0.55643033981323198</v>
      </c>
      <c r="Z5637" t="s">
        <v>418</v>
      </c>
      <c r="AA5637">
        <v>0.64804762601852395</v>
      </c>
      <c r="AB5637" t="s">
        <v>419</v>
      </c>
      <c r="AC5637">
        <v>0.17768169939518</v>
      </c>
      <c r="AD5637" t="s">
        <v>420</v>
      </c>
      <c r="AE5637">
        <v>0.25712680816650402</v>
      </c>
      <c r="AF5637" t="s">
        <v>26971</v>
      </c>
      <c r="AG5637">
        <v>0.55703055333811002</v>
      </c>
    </row>
    <row r="5638" spans="1:33">
      <c r="A5638" t="s">
        <v>93</v>
      </c>
      <c r="B5638" t="s">
        <v>247</v>
      </c>
      <c r="C5638">
        <v>2006</v>
      </c>
      <c r="D5638" t="s">
        <v>432</v>
      </c>
      <c r="E5638">
        <v>50931.74609375</v>
      </c>
      <c r="F5638" t="s">
        <v>433</v>
      </c>
      <c r="G5638">
        <v>49616.43359375</v>
      </c>
      <c r="H5638">
        <f t="shared" si="176"/>
        <v>14989.205403271731</v>
      </c>
      <c r="I5638" t="s">
        <v>359</v>
      </c>
      <c r="J5638">
        <v>3.3978950000000001</v>
      </c>
      <c r="K5638">
        <f t="shared" si="177"/>
        <v>3397895</v>
      </c>
      <c r="L5638" t="s">
        <v>360</v>
      </c>
      <c r="M5638">
        <v>1.4094147682189899</v>
      </c>
      <c r="N5638" t="s">
        <v>325</v>
      </c>
      <c r="O5638">
        <v>1855.84</v>
      </c>
      <c r="P5638" t="s">
        <v>434</v>
      </c>
      <c r="Q5638">
        <v>3.02692651748657</v>
      </c>
      <c r="R5638" t="s">
        <v>437</v>
      </c>
      <c r="S5638">
        <v>107971.7421875</v>
      </c>
      <c r="T5638" t="s">
        <v>367</v>
      </c>
      <c r="U5638">
        <v>2.7522250000000001</v>
      </c>
      <c r="V5638" t="s">
        <v>6262</v>
      </c>
      <c r="W5638">
        <v>0.59833914041519198</v>
      </c>
      <c r="X5638" t="s">
        <v>16615</v>
      </c>
      <c r="Y5638">
        <v>0.60630726814269997</v>
      </c>
      <c r="Z5638" t="s">
        <v>418</v>
      </c>
      <c r="AA5638">
        <v>0.65518975257873502</v>
      </c>
      <c r="AB5638" t="s">
        <v>419</v>
      </c>
      <c r="AC5638">
        <v>0.20469485223293299</v>
      </c>
      <c r="AD5638" t="s">
        <v>420</v>
      </c>
      <c r="AE5638">
        <v>0.255926042795181</v>
      </c>
      <c r="AF5638" t="s">
        <v>26972</v>
      </c>
      <c r="AG5638">
        <v>0.60140804808395698</v>
      </c>
    </row>
    <row r="5639" spans="1:33">
      <c r="A5639" t="s">
        <v>93</v>
      </c>
      <c r="B5639" t="s">
        <v>247</v>
      </c>
      <c r="C5639">
        <v>2007</v>
      </c>
      <c r="D5639" t="s">
        <v>432</v>
      </c>
      <c r="E5639">
        <v>56468.73046875</v>
      </c>
      <c r="F5639" t="s">
        <v>433</v>
      </c>
      <c r="G5639">
        <v>51736.828125</v>
      </c>
      <c r="H5639">
        <f t="shared" si="176"/>
        <v>16711.456607314558</v>
      </c>
      <c r="I5639" t="s">
        <v>359</v>
      </c>
      <c r="J5639">
        <v>3.3790429999999998</v>
      </c>
      <c r="K5639">
        <f t="shared" si="177"/>
        <v>3379043</v>
      </c>
      <c r="L5639" t="s">
        <v>360</v>
      </c>
      <c r="M5639">
        <v>1.44482421875</v>
      </c>
      <c r="N5639" t="s">
        <v>325</v>
      </c>
      <c r="O5639">
        <v>1876.24</v>
      </c>
      <c r="P5639" t="s">
        <v>434</v>
      </c>
      <c r="Q5639">
        <v>3.0438137054443399</v>
      </c>
      <c r="R5639" t="s">
        <v>437</v>
      </c>
      <c r="S5639">
        <v>124780.8671875</v>
      </c>
      <c r="T5639" t="s">
        <v>367</v>
      </c>
      <c r="U5639">
        <v>2.5237250000000002</v>
      </c>
      <c r="V5639" t="s">
        <v>6263</v>
      </c>
      <c r="W5639">
        <v>0.71024847030639604</v>
      </c>
      <c r="X5639" t="s">
        <v>16616</v>
      </c>
      <c r="Y5639">
        <v>0.74420309066772505</v>
      </c>
      <c r="Z5639" t="s">
        <v>418</v>
      </c>
      <c r="AA5639">
        <v>0.67722249031066895</v>
      </c>
      <c r="AB5639" t="s">
        <v>419</v>
      </c>
      <c r="AC5639">
        <v>0.26501977443695102</v>
      </c>
      <c r="AD5639" t="s">
        <v>420</v>
      </c>
      <c r="AE5639">
        <v>0.24461473524570501</v>
      </c>
      <c r="AF5639" t="s">
        <v>26973</v>
      </c>
      <c r="AG5639">
        <v>0.70620220602627903</v>
      </c>
    </row>
    <row r="5640" spans="1:33">
      <c r="A5640" t="s">
        <v>93</v>
      </c>
      <c r="B5640" t="s">
        <v>247</v>
      </c>
      <c r="C5640">
        <v>2008</v>
      </c>
      <c r="D5640" t="s">
        <v>432</v>
      </c>
      <c r="E5640">
        <v>59077.18359375</v>
      </c>
      <c r="F5640" t="s">
        <v>433</v>
      </c>
      <c r="G5640">
        <v>52392.734375</v>
      </c>
      <c r="H5640">
        <f t="shared" si="176"/>
        <v>17583.546990087802</v>
      </c>
      <c r="I5640" t="s">
        <v>359</v>
      </c>
      <c r="J5640">
        <v>3.3597990000000002</v>
      </c>
      <c r="K5640">
        <f t="shared" si="177"/>
        <v>3359799</v>
      </c>
      <c r="L5640" t="s">
        <v>360</v>
      </c>
      <c r="M5640">
        <v>1.43129575252533</v>
      </c>
      <c r="N5640" t="s">
        <v>325</v>
      </c>
      <c r="O5640">
        <v>1906.53</v>
      </c>
      <c r="P5640" t="s">
        <v>434</v>
      </c>
      <c r="Q5640">
        <v>3.0607950687408398</v>
      </c>
      <c r="R5640" t="s">
        <v>437</v>
      </c>
      <c r="S5640">
        <v>138350.796875</v>
      </c>
      <c r="T5640" t="s">
        <v>367</v>
      </c>
      <c r="U5640">
        <v>2.357075</v>
      </c>
      <c r="V5640" t="s">
        <v>6264</v>
      </c>
      <c r="W5640">
        <v>0.81345736980438199</v>
      </c>
      <c r="X5640" t="s">
        <v>16617</v>
      </c>
      <c r="Y5640">
        <v>0.88618206977844205</v>
      </c>
      <c r="Z5640" t="s">
        <v>418</v>
      </c>
      <c r="AA5640">
        <v>0.71377557516098</v>
      </c>
      <c r="AB5640" t="s">
        <v>419</v>
      </c>
      <c r="AC5640">
        <v>0.23936165869236001</v>
      </c>
      <c r="AD5640" t="s">
        <v>420</v>
      </c>
      <c r="AE5640">
        <v>0.26499551534652699</v>
      </c>
      <c r="AF5640" t="s">
        <v>26974</v>
      </c>
      <c r="AG5640">
        <v>0.81384088784737196</v>
      </c>
    </row>
    <row r="5641" spans="1:33">
      <c r="A5641" t="s">
        <v>93</v>
      </c>
      <c r="B5641" t="s">
        <v>247</v>
      </c>
      <c r="C5641">
        <v>2009</v>
      </c>
      <c r="D5641" t="s">
        <v>432</v>
      </c>
      <c r="E5641">
        <v>51208.4453125</v>
      </c>
      <c r="F5641" t="s">
        <v>433</v>
      </c>
      <c r="G5641">
        <v>47183.13671875</v>
      </c>
      <c r="H5641">
        <f t="shared" si="176"/>
        <v>15326.835860347664</v>
      </c>
      <c r="I5641" t="s">
        <v>359</v>
      </c>
      <c r="J5641">
        <v>3.341097</v>
      </c>
      <c r="K5641">
        <f t="shared" si="177"/>
        <v>3341097</v>
      </c>
      <c r="L5641" t="s">
        <v>360</v>
      </c>
      <c r="M5641">
        <v>1.3298869132995601</v>
      </c>
      <c r="N5641" t="s">
        <v>325</v>
      </c>
      <c r="O5641">
        <v>1862.94</v>
      </c>
      <c r="P5641" t="s">
        <v>434</v>
      </c>
      <c r="Q5641">
        <v>3.0778710842132599</v>
      </c>
      <c r="R5641" t="s">
        <v>437</v>
      </c>
      <c r="S5641">
        <v>140334.125</v>
      </c>
      <c r="T5641" t="s">
        <v>367</v>
      </c>
      <c r="U5641">
        <v>2.48403333333333</v>
      </c>
      <c r="V5641" t="s">
        <v>6265</v>
      </c>
      <c r="W5641">
        <v>0.73054957389831499</v>
      </c>
      <c r="X5641" t="s">
        <v>16618</v>
      </c>
      <c r="Y5641">
        <v>0.76984268426895097</v>
      </c>
      <c r="Z5641" t="s">
        <v>418</v>
      </c>
      <c r="AA5641">
        <v>0.68744206428527799</v>
      </c>
      <c r="AB5641" t="s">
        <v>419</v>
      </c>
      <c r="AC5641">
        <v>9.8507463932037395E-2</v>
      </c>
      <c r="AD5641" t="s">
        <v>420</v>
      </c>
      <c r="AE5641">
        <v>0.286318719387054</v>
      </c>
      <c r="AF5641" t="s">
        <v>26975</v>
      </c>
      <c r="AG5641">
        <v>0.76655054233857001</v>
      </c>
    </row>
    <row r="5642" spans="1:33">
      <c r="A5642" t="s">
        <v>93</v>
      </c>
      <c r="B5642" t="s">
        <v>247</v>
      </c>
      <c r="C5642">
        <v>2010</v>
      </c>
      <c r="D5642" t="s">
        <v>432</v>
      </c>
      <c r="E5642">
        <v>54398.71875</v>
      </c>
      <c r="F5642" t="s">
        <v>433</v>
      </c>
      <c r="G5642">
        <v>49647.3671875</v>
      </c>
      <c r="H5642">
        <f t="shared" si="176"/>
        <v>16367.354287249622</v>
      </c>
      <c r="I5642" t="s">
        <v>359</v>
      </c>
      <c r="J5642">
        <v>3.3236110000000001</v>
      </c>
      <c r="K5642">
        <f t="shared" si="177"/>
        <v>3323611</v>
      </c>
      <c r="L5642" t="s">
        <v>360</v>
      </c>
      <c r="M5642">
        <v>1.25873363018036</v>
      </c>
      <c r="N5642" t="s">
        <v>325</v>
      </c>
      <c r="O5642">
        <v>1882.44</v>
      </c>
      <c r="P5642" t="s">
        <v>434</v>
      </c>
      <c r="Q5642">
        <v>3.09504246711731</v>
      </c>
      <c r="R5642" t="s">
        <v>437</v>
      </c>
      <c r="S5642">
        <v>161320.390625</v>
      </c>
      <c r="T5642" t="s">
        <v>367</v>
      </c>
      <c r="U5642">
        <v>2.6063333333333301</v>
      </c>
      <c r="V5642" t="s">
        <v>6266</v>
      </c>
      <c r="W5642">
        <v>0.67804288864135698</v>
      </c>
      <c r="X5642" t="s">
        <v>16619</v>
      </c>
      <c r="Y5642">
        <v>0.72081559896469105</v>
      </c>
      <c r="Z5642" t="s">
        <v>418</v>
      </c>
      <c r="AA5642">
        <v>0.64022302627563499</v>
      </c>
      <c r="AB5642" t="s">
        <v>419</v>
      </c>
      <c r="AC5642">
        <v>0.168506234884262</v>
      </c>
      <c r="AD5642" t="s">
        <v>420</v>
      </c>
      <c r="AE5642">
        <v>0.27543711662292503</v>
      </c>
      <c r="AF5642" t="s">
        <v>26976</v>
      </c>
      <c r="AG5642">
        <v>0.71817854396259595</v>
      </c>
    </row>
    <row r="5643" spans="1:33">
      <c r="A5643" t="s">
        <v>93</v>
      </c>
      <c r="B5643" t="s">
        <v>247</v>
      </c>
      <c r="C5643">
        <v>2011</v>
      </c>
      <c r="D5643" t="s">
        <v>432</v>
      </c>
      <c r="E5643">
        <v>56889.68359375</v>
      </c>
      <c r="F5643" t="s">
        <v>433</v>
      </c>
      <c r="G5643">
        <v>51234.1640625</v>
      </c>
      <c r="H5643">
        <f t="shared" si="176"/>
        <v>17200.30548739358</v>
      </c>
      <c r="I5643" t="s">
        <v>359</v>
      </c>
      <c r="J5643">
        <v>3.3074810000000001</v>
      </c>
      <c r="K5643">
        <f t="shared" si="177"/>
        <v>3307481</v>
      </c>
      <c r="L5643" t="s">
        <v>360</v>
      </c>
      <c r="M5643">
        <v>1.28134536743164</v>
      </c>
      <c r="N5643" t="s">
        <v>325</v>
      </c>
      <c r="O5643">
        <v>1857.41</v>
      </c>
      <c r="P5643" t="s">
        <v>434</v>
      </c>
      <c r="Q5643">
        <v>3.09504246711731</v>
      </c>
      <c r="R5643" t="s">
        <v>437</v>
      </c>
      <c r="S5643">
        <v>167794.15625</v>
      </c>
      <c r="T5643" t="s">
        <v>367</v>
      </c>
      <c r="U5643">
        <v>2.4811000000000001</v>
      </c>
      <c r="V5643" t="s">
        <v>6267</v>
      </c>
      <c r="W5643">
        <v>0.76102393865585305</v>
      </c>
      <c r="X5643" t="s">
        <v>16620</v>
      </c>
      <c r="Y5643">
        <v>0.81639963388443004</v>
      </c>
      <c r="Z5643" t="s">
        <v>418</v>
      </c>
      <c r="AA5643">
        <v>0.65944004058837902</v>
      </c>
      <c r="AB5643" t="s">
        <v>419</v>
      </c>
      <c r="AC5643">
        <v>0.17859616875648501</v>
      </c>
      <c r="AD5643" t="s">
        <v>420</v>
      </c>
      <c r="AE5643">
        <v>0.26465436816215498</v>
      </c>
      <c r="AF5643" t="s">
        <v>26977</v>
      </c>
      <c r="AG5643">
        <v>0.78445235475192998</v>
      </c>
    </row>
    <row r="5644" spans="1:33">
      <c r="A5644" t="s">
        <v>94</v>
      </c>
      <c r="B5644" t="s">
        <v>248</v>
      </c>
      <c r="C5644">
        <v>1950</v>
      </c>
      <c r="D5644" t="s">
        <v>432</v>
      </c>
      <c r="E5644">
        <v>3045.66333007812</v>
      </c>
      <c r="F5644" t="s">
        <v>433</v>
      </c>
      <c r="G5644">
        <v>3861.48315429688</v>
      </c>
      <c r="H5644">
        <f t="shared" si="176"/>
        <v>10303.475918222612</v>
      </c>
      <c r="I5644" t="s">
        <v>359</v>
      </c>
      <c r="J5644">
        <v>0.295595714907393</v>
      </c>
      <c r="K5644">
        <f t="shared" si="177"/>
        <v>295595.71490739298</v>
      </c>
      <c r="L5644" t="s">
        <v>360</v>
      </c>
      <c r="M5644">
        <v>0.12551781535148601</v>
      </c>
      <c r="N5644" t="s">
        <v>325</v>
      </c>
      <c r="O5644">
        <v>2491.69</v>
      </c>
      <c r="P5644" t="s">
        <v>434</v>
      </c>
      <c r="Q5644">
        <v>2.1368484497070299</v>
      </c>
      <c r="R5644" t="s">
        <v>437</v>
      </c>
      <c r="S5644">
        <v>7939.06201171875</v>
      </c>
      <c r="T5644" t="s">
        <v>367</v>
      </c>
      <c r="U5644">
        <v>1.23921978896705</v>
      </c>
      <c r="V5644" t="s">
        <v>6268</v>
      </c>
      <c r="W5644">
        <v>0.10992414504289599</v>
      </c>
      <c r="X5644" t="s">
        <v>16621</v>
      </c>
      <c r="Y5644">
        <v>0.104421488940716</v>
      </c>
      <c r="Z5644" t="s">
        <v>418</v>
      </c>
      <c r="AA5644">
        <v>0.51026082038879395</v>
      </c>
      <c r="AB5644" t="s">
        <v>419</v>
      </c>
      <c r="AC5644">
        <v>0.261145740747452</v>
      </c>
      <c r="AD5644" t="s">
        <v>420</v>
      </c>
      <c r="AE5644">
        <v>9.8360292613506303E-2</v>
      </c>
      <c r="AF5644" t="s">
        <v>26978</v>
      </c>
      <c r="AG5644">
        <v>0.107271572937874</v>
      </c>
    </row>
    <row r="5645" spans="1:33">
      <c r="A5645" t="s">
        <v>94</v>
      </c>
      <c r="B5645" t="s">
        <v>248</v>
      </c>
      <c r="C5645">
        <v>1951</v>
      </c>
      <c r="D5645" t="s">
        <v>432</v>
      </c>
      <c r="E5645">
        <v>3794.47045898438</v>
      </c>
      <c r="F5645" t="s">
        <v>433</v>
      </c>
      <c r="G5645">
        <v>4211.509765625</v>
      </c>
      <c r="H5645">
        <f t="shared" si="176"/>
        <v>12757.362657553032</v>
      </c>
      <c r="I5645" t="s">
        <v>359</v>
      </c>
      <c r="J5645">
        <v>0.29743376909786701</v>
      </c>
      <c r="K5645">
        <f t="shared" si="177"/>
        <v>297433.76909786701</v>
      </c>
      <c r="L5645" t="s">
        <v>360</v>
      </c>
      <c r="M5645">
        <v>0.126267224550247</v>
      </c>
      <c r="N5645" t="s">
        <v>325</v>
      </c>
      <c r="O5645">
        <v>2479.5300000000002</v>
      </c>
      <c r="P5645" t="s">
        <v>434</v>
      </c>
      <c r="Q5645">
        <v>2.1496884822845499</v>
      </c>
      <c r="R5645" t="s">
        <v>437</v>
      </c>
      <c r="S5645">
        <v>8356.5107421875</v>
      </c>
      <c r="T5645" t="s">
        <v>367</v>
      </c>
      <c r="U5645">
        <v>1.23921978896705</v>
      </c>
      <c r="V5645" t="s">
        <v>6269</v>
      </c>
      <c r="W5645">
        <v>0.119906716048717</v>
      </c>
      <c r="X5645" t="s">
        <v>16622</v>
      </c>
      <c r="Y5645">
        <v>0.13447184860706299</v>
      </c>
      <c r="Z5645" t="s">
        <v>418</v>
      </c>
      <c r="AA5645">
        <v>0.50599032640457198</v>
      </c>
      <c r="AB5645" t="s">
        <v>419</v>
      </c>
      <c r="AC5645">
        <v>0.18903748691082001</v>
      </c>
      <c r="AD5645" t="s">
        <v>420</v>
      </c>
      <c r="AE5645">
        <v>0.105631977319717</v>
      </c>
      <c r="AF5645" t="s">
        <v>26979</v>
      </c>
      <c r="AG5645">
        <v>0.116254371815961</v>
      </c>
    </row>
    <row r="5646" spans="1:33">
      <c r="A5646" t="s">
        <v>94</v>
      </c>
      <c r="B5646" t="s">
        <v>248</v>
      </c>
      <c r="C5646">
        <v>1952</v>
      </c>
      <c r="D5646" t="s">
        <v>432</v>
      </c>
      <c r="E5646">
        <v>4296.392578125</v>
      </c>
      <c r="F5646" t="s">
        <v>433</v>
      </c>
      <c r="G5646">
        <v>4611.20556640625</v>
      </c>
      <c r="H5646">
        <f t="shared" si="176"/>
        <v>14356.154652038585</v>
      </c>
      <c r="I5646" t="s">
        <v>359</v>
      </c>
      <c r="J5646">
        <v>0.29927182328834201</v>
      </c>
      <c r="K5646">
        <f t="shared" si="177"/>
        <v>299271.82328834198</v>
      </c>
      <c r="L5646" t="s">
        <v>360</v>
      </c>
      <c r="M5646">
        <v>0.127016246318817</v>
      </c>
      <c r="N5646" t="s">
        <v>325</v>
      </c>
      <c r="O5646">
        <v>2467.42</v>
      </c>
      <c r="P5646" t="s">
        <v>434</v>
      </c>
      <c r="Q5646">
        <v>2.1626057624816899</v>
      </c>
      <c r="R5646" t="s">
        <v>437</v>
      </c>
      <c r="S5646">
        <v>8827.5107421875</v>
      </c>
      <c r="T5646" t="s">
        <v>367</v>
      </c>
      <c r="U5646">
        <v>1.2394676250808701</v>
      </c>
      <c r="V5646" t="s">
        <v>6270</v>
      </c>
      <c r="W5646">
        <v>0.1149927303195</v>
      </c>
      <c r="X5646" t="s">
        <v>16623</v>
      </c>
      <c r="Y5646">
        <v>0.13070417940616599</v>
      </c>
      <c r="Z5646" t="s">
        <v>418</v>
      </c>
      <c r="AA5646">
        <v>0.48115327954292297</v>
      </c>
      <c r="AB5646" t="s">
        <v>419</v>
      </c>
      <c r="AC5646">
        <v>0.21894472837448101</v>
      </c>
      <c r="AD5646" t="s">
        <v>420</v>
      </c>
      <c r="AE5646">
        <v>0.102765426039696</v>
      </c>
      <c r="AF5646" t="s">
        <v>26980</v>
      </c>
      <c r="AG5646">
        <v>0.117804324138973</v>
      </c>
    </row>
    <row r="5647" spans="1:33">
      <c r="A5647" t="s">
        <v>94</v>
      </c>
      <c r="B5647" t="s">
        <v>248</v>
      </c>
      <c r="C5647">
        <v>1953</v>
      </c>
      <c r="D5647" t="s">
        <v>432</v>
      </c>
      <c r="E5647">
        <v>3740.38842773438</v>
      </c>
      <c r="F5647" t="s">
        <v>433</v>
      </c>
      <c r="G5647">
        <v>4164.677734375</v>
      </c>
      <c r="H5647">
        <f t="shared" si="176"/>
        <v>12422.005080180497</v>
      </c>
      <c r="I5647" t="s">
        <v>359</v>
      </c>
      <c r="J5647">
        <v>0.30110987747881601</v>
      </c>
      <c r="K5647">
        <f t="shared" si="177"/>
        <v>301109.87747881602</v>
      </c>
      <c r="L5647" t="s">
        <v>360</v>
      </c>
      <c r="M5647">
        <v>0.12776489555835699</v>
      </c>
      <c r="N5647" t="s">
        <v>325</v>
      </c>
      <c r="O5647">
        <v>2455.38</v>
      </c>
      <c r="P5647" t="s">
        <v>434</v>
      </c>
      <c r="Q5647">
        <v>2.1756005287170401</v>
      </c>
      <c r="R5647" t="s">
        <v>437</v>
      </c>
      <c r="S5647">
        <v>9395.25</v>
      </c>
      <c r="T5647" t="s">
        <v>367</v>
      </c>
      <c r="U5647">
        <v>1.2394676250808701</v>
      </c>
      <c r="V5647" t="s">
        <v>6271</v>
      </c>
      <c r="W5647">
        <v>0.119418516755104</v>
      </c>
      <c r="X5647" t="s">
        <v>16624</v>
      </c>
      <c r="Y5647">
        <v>0.128154426813126</v>
      </c>
      <c r="Z5647" t="s">
        <v>418</v>
      </c>
      <c r="AA5647">
        <v>0.54047375917434703</v>
      </c>
      <c r="AB5647" t="s">
        <v>419</v>
      </c>
      <c r="AC5647">
        <v>0.28537154197692899</v>
      </c>
      <c r="AD5647" t="s">
        <v>420</v>
      </c>
      <c r="AE5647">
        <v>0.117435157299042</v>
      </c>
      <c r="AF5647" t="s">
        <v>26981</v>
      </c>
      <c r="AG5647">
        <v>0.116662611501611</v>
      </c>
    </row>
    <row r="5648" spans="1:33">
      <c r="A5648" t="s">
        <v>94</v>
      </c>
      <c r="B5648" t="s">
        <v>248</v>
      </c>
      <c r="C5648">
        <v>1954</v>
      </c>
      <c r="D5648" t="s">
        <v>432</v>
      </c>
      <c r="E5648">
        <v>3765.880859375</v>
      </c>
      <c r="F5648" t="s">
        <v>433</v>
      </c>
      <c r="G5648">
        <v>4090.98681640625</v>
      </c>
      <c r="H5648">
        <f t="shared" si="176"/>
        <v>12430.785840406308</v>
      </c>
      <c r="I5648" t="s">
        <v>359</v>
      </c>
      <c r="J5648">
        <v>0.30294793166929102</v>
      </c>
      <c r="K5648">
        <f t="shared" si="177"/>
        <v>302947.93166929099</v>
      </c>
      <c r="L5648" t="s">
        <v>360</v>
      </c>
      <c r="M5648">
        <v>0.12851315736770599</v>
      </c>
      <c r="N5648" t="s">
        <v>325</v>
      </c>
      <c r="O5648">
        <v>2443.4</v>
      </c>
      <c r="P5648" t="s">
        <v>434</v>
      </c>
      <c r="Q5648">
        <v>2.1886734962463401</v>
      </c>
      <c r="R5648" t="s">
        <v>437</v>
      </c>
      <c r="S5648">
        <v>9793.609375</v>
      </c>
      <c r="T5648" t="s">
        <v>367</v>
      </c>
      <c r="U5648">
        <v>1.2397152227761199</v>
      </c>
      <c r="V5648" t="s">
        <v>6272</v>
      </c>
      <c r="W5648">
        <v>0.122106969356537</v>
      </c>
      <c r="X5648" t="s">
        <v>16625</v>
      </c>
      <c r="Y5648">
        <v>0.13516952097415899</v>
      </c>
      <c r="Z5648" t="s">
        <v>418</v>
      </c>
      <c r="AA5648">
        <v>0.56905829906463601</v>
      </c>
      <c r="AB5648" t="s">
        <v>419</v>
      </c>
      <c r="AC5648">
        <v>0.27489423751831099</v>
      </c>
      <c r="AD5648" t="s">
        <v>420</v>
      </c>
      <c r="AE5648">
        <v>0.12108492106199301</v>
      </c>
      <c r="AF5648" t="s">
        <v>26982</v>
      </c>
      <c r="AG5648">
        <v>0.118632449617772</v>
      </c>
    </row>
    <row r="5649" spans="1:33">
      <c r="A5649" t="s">
        <v>94</v>
      </c>
      <c r="B5649" t="s">
        <v>248</v>
      </c>
      <c r="C5649">
        <v>1955</v>
      </c>
      <c r="D5649" t="s">
        <v>432</v>
      </c>
      <c r="E5649">
        <v>4029.50415039062</v>
      </c>
      <c r="F5649" t="s">
        <v>433</v>
      </c>
      <c r="G5649">
        <v>4400.91064453125</v>
      </c>
      <c r="H5649">
        <f t="shared" si="176"/>
        <v>13220.765840082404</v>
      </c>
      <c r="I5649" t="s">
        <v>359</v>
      </c>
      <c r="J5649">
        <v>0.30478598585976502</v>
      </c>
      <c r="K5649">
        <f t="shared" si="177"/>
        <v>304785.98585976503</v>
      </c>
      <c r="L5649" t="s">
        <v>360</v>
      </c>
      <c r="M5649">
        <v>0.12926103174686401</v>
      </c>
      <c r="N5649" t="s">
        <v>325</v>
      </c>
      <c r="O5649">
        <v>2431.48</v>
      </c>
      <c r="P5649" t="s">
        <v>434</v>
      </c>
      <c r="Q5649">
        <v>2.2018249034881601</v>
      </c>
      <c r="R5649" t="s">
        <v>437</v>
      </c>
      <c r="S5649">
        <v>10212.9521484375</v>
      </c>
      <c r="T5649" t="s">
        <v>367</v>
      </c>
      <c r="U5649">
        <v>1.23921978896705</v>
      </c>
      <c r="V5649" t="s">
        <v>6273</v>
      </c>
      <c r="W5649">
        <v>0.12677083909511599</v>
      </c>
      <c r="X5649" t="s">
        <v>16626</v>
      </c>
      <c r="Y5649">
        <v>0.139719232916832</v>
      </c>
      <c r="Z5649" t="s">
        <v>418</v>
      </c>
      <c r="AA5649">
        <v>0.56266957521438599</v>
      </c>
      <c r="AB5649" t="s">
        <v>419</v>
      </c>
      <c r="AC5649">
        <v>0.246531382203102</v>
      </c>
      <c r="AD5649" t="s">
        <v>420</v>
      </c>
      <c r="AE5649">
        <v>0.116859689354897</v>
      </c>
      <c r="AF5649" t="s">
        <v>26983</v>
      </c>
      <c r="AG5649">
        <v>0.119196574736571</v>
      </c>
    </row>
    <row r="5650" spans="1:33">
      <c r="A5650" t="s">
        <v>94</v>
      </c>
      <c r="B5650" t="s">
        <v>248</v>
      </c>
      <c r="C5650">
        <v>1956</v>
      </c>
      <c r="D5650" t="s">
        <v>432</v>
      </c>
      <c r="E5650">
        <v>4495.9169921875</v>
      </c>
      <c r="F5650" t="s">
        <v>433</v>
      </c>
      <c r="G5650">
        <v>4841.58935546875</v>
      </c>
      <c r="H5650">
        <f t="shared" si="176"/>
        <v>14662.636991707659</v>
      </c>
      <c r="I5650" t="s">
        <v>359</v>
      </c>
      <c r="J5650">
        <v>0.30662404005024002</v>
      </c>
      <c r="K5650">
        <f t="shared" si="177"/>
        <v>306624.04005024</v>
      </c>
      <c r="L5650" t="s">
        <v>360</v>
      </c>
      <c r="M5650">
        <v>0.13000853359699199</v>
      </c>
      <c r="N5650" t="s">
        <v>325</v>
      </c>
      <c r="O5650">
        <v>2419.61</v>
      </c>
      <c r="P5650" t="s">
        <v>434</v>
      </c>
      <c r="Q5650">
        <v>2.2128655910491899</v>
      </c>
      <c r="R5650" t="s">
        <v>437</v>
      </c>
      <c r="S5650">
        <v>10916.80859375</v>
      </c>
      <c r="T5650" t="s">
        <v>367</v>
      </c>
      <c r="U5650">
        <v>1.2394676250808701</v>
      </c>
      <c r="V5650" t="s">
        <v>6274</v>
      </c>
      <c r="W5650">
        <v>0.12419873476028399</v>
      </c>
      <c r="X5650" t="s">
        <v>16627</v>
      </c>
      <c r="Y5650">
        <v>0.13817417621612499</v>
      </c>
      <c r="Z5650" t="s">
        <v>418</v>
      </c>
      <c r="AA5650">
        <v>0.53996497392654397</v>
      </c>
      <c r="AB5650" t="s">
        <v>419</v>
      </c>
      <c r="AC5650">
        <v>0.236923307180405</v>
      </c>
      <c r="AD5650" t="s">
        <v>420</v>
      </c>
      <c r="AE5650">
        <v>0.100650176405907</v>
      </c>
      <c r="AF5650" t="s">
        <v>26984</v>
      </c>
      <c r="AG5650">
        <v>0.121624919151137</v>
      </c>
    </row>
    <row r="5651" spans="1:33">
      <c r="A5651" t="s">
        <v>94</v>
      </c>
      <c r="B5651" t="s">
        <v>248</v>
      </c>
      <c r="C5651">
        <v>1957</v>
      </c>
      <c r="D5651" t="s">
        <v>432</v>
      </c>
      <c r="E5651">
        <v>4604.19287109375</v>
      </c>
      <c r="F5651" t="s">
        <v>433</v>
      </c>
      <c r="G5651">
        <v>5009.2109375</v>
      </c>
      <c r="H5651">
        <f t="shared" si="176"/>
        <v>14926.284159572566</v>
      </c>
      <c r="I5651" t="s">
        <v>359</v>
      </c>
      <c r="J5651">
        <v>0.30846209424071402</v>
      </c>
      <c r="K5651">
        <f t="shared" si="177"/>
        <v>308462.09424071404</v>
      </c>
      <c r="L5651" t="s">
        <v>360</v>
      </c>
      <c r="M5651">
        <v>0.13075563311576799</v>
      </c>
      <c r="N5651" t="s">
        <v>325</v>
      </c>
      <c r="O5651">
        <v>2407.8000000000002</v>
      </c>
      <c r="P5651" t="s">
        <v>434</v>
      </c>
      <c r="Q5651">
        <v>2.2239615917205802</v>
      </c>
      <c r="R5651" t="s">
        <v>437</v>
      </c>
      <c r="S5651">
        <v>11491.541015625</v>
      </c>
      <c r="T5651" t="s">
        <v>367</v>
      </c>
      <c r="U5651">
        <v>1.2394676250808701</v>
      </c>
      <c r="V5651" t="s">
        <v>6275</v>
      </c>
      <c r="W5651">
        <v>0.131073668599129</v>
      </c>
      <c r="X5651" t="s">
        <v>16628</v>
      </c>
      <c r="Y5651">
        <v>0.144978493452072</v>
      </c>
      <c r="Z5651" t="s">
        <v>418</v>
      </c>
      <c r="AA5651">
        <v>0.54324656724929798</v>
      </c>
      <c r="AB5651" t="s">
        <v>419</v>
      </c>
      <c r="AC5651">
        <v>0.269137382507324</v>
      </c>
      <c r="AD5651" t="s">
        <v>420</v>
      </c>
      <c r="AE5651">
        <v>0.10171183198690401</v>
      </c>
      <c r="AF5651" t="s">
        <v>26985</v>
      </c>
      <c r="AG5651">
        <v>0.127731774653429</v>
      </c>
    </row>
    <row r="5652" spans="1:33">
      <c r="A5652" t="s">
        <v>94</v>
      </c>
      <c r="B5652" t="s">
        <v>248</v>
      </c>
      <c r="C5652">
        <v>1958</v>
      </c>
      <c r="D5652" t="s">
        <v>432</v>
      </c>
      <c r="E5652">
        <v>4471.74755859375</v>
      </c>
      <c r="F5652" t="s">
        <v>433</v>
      </c>
      <c r="G5652">
        <v>4817.943359375</v>
      </c>
      <c r="H5652">
        <f t="shared" si="176"/>
        <v>14411.039057512367</v>
      </c>
      <c r="I5652" t="s">
        <v>359</v>
      </c>
      <c r="J5652">
        <v>0.31030014843118903</v>
      </c>
      <c r="K5652">
        <f t="shared" si="177"/>
        <v>310300.14843118901</v>
      </c>
      <c r="L5652" t="s">
        <v>360</v>
      </c>
      <c r="M5652">
        <v>0.131502360105515</v>
      </c>
      <c r="N5652" t="s">
        <v>325</v>
      </c>
      <c r="O5652">
        <v>2396.0500000000002</v>
      </c>
      <c r="P5652" t="s">
        <v>434</v>
      </c>
      <c r="Q5652">
        <v>2.2351133823394802</v>
      </c>
      <c r="R5652" t="s">
        <v>437</v>
      </c>
      <c r="S5652">
        <v>11796</v>
      </c>
      <c r="T5652" t="s">
        <v>367</v>
      </c>
      <c r="U5652">
        <v>1.2394676250808701</v>
      </c>
      <c r="V5652" t="s">
        <v>6276</v>
      </c>
      <c r="W5652">
        <v>0.132637739181519</v>
      </c>
      <c r="X5652" t="s">
        <v>16629</v>
      </c>
      <c r="Y5652">
        <v>0.14482697844505299</v>
      </c>
      <c r="Z5652" t="s">
        <v>418</v>
      </c>
      <c r="AA5652">
        <v>0.56801891326904297</v>
      </c>
      <c r="AB5652" t="s">
        <v>419</v>
      </c>
      <c r="AC5652">
        <v>0.27307456731796298</v>
      </c>
      <c r="AD5652" t="s">
        <v>420</v>
      </c>
      <c r="AE5652">
        <v>0.115899428725243</v>
      </c>
      <c r="AF5652" t="s">
        <v>26986</v>
      </c>
      <c r="AG5652">
        <v>0.12861747491141501</v>
      </c>
    </row>
    <row r="5653" spans="1:33">
      <c r="A5653" t="s">
        <v>94</v>
      </c>
      <c r="B5653" t="s">
        <v>248</v>
      </c>
      <c r="C5653">
        <v>1959</v>
      </c>
      <c r="D5653" t="s">
        <v>432</v>
      </c>
      <c r="E5653">
        <v>4509.0546875</v>
      </c>
      <c r="F5653" t="s">
        <v>433</v>
      </c>
      <c r="G5653">
        <v>4820.59130859375</v>
      </c>
      <c r="H5653">
        <f t="shared" si="176"/>
        <v>14445.699531900435</v>
      </c>
      <c r="I5653" t="s">
        <v>359</v>
      </c>
      <c r="J5653">
        <v>0.31213820262166297</v>
      </c>
      <c r="K5653">
        <f t="shared" si="177"/>
        <v>312138.20262166299</v>
      </c>
      <c r="L5653" t="s">
        <v>360</v>
      </c>
      <c r="M5653">
        <v>0.131803289055824</v>
      </c>
      <c r="N5653" t="s">
        <v>325</v>
      </c>
      <c r="O5653">
        <v>2384.36</v>
      </c>
      <c r="P5653" t="s">
        <v>434</v>
      </c>
      <c r="Q5653">
        <v>2.2463209629058798</v>
      </c>
      <c r="R5653" t="s">
        <v>437</v>
      </c>
      <c r="S5653">
        <v>12225.755859375</v>
      </c>
      <c r="T5653" t="s">
        <v>367</v>
      </c>
      <c r="U5653">
        <v>1.2394676250808701</v>
      </c>
      <c r="V5653" t="s">
        <v>6277</v>
      </c>
      <c r="W5653">
        <v>0.13534913957118999</v>
      </c>
      <c r="X5653" t="s">
        <v>16630</v>
      </c>
      <c r="Y5653">
        <v>0.14648063480854001</v>
      </c>
      <c r="Z5653" t="s">
        <v>418</v>
      </c>
      <c r="AA5653">
        <v>0.57991057634353604</v>
      </c>
      <c r="AB5653" t="s">
        <v>419</v>
      </c>
      <c r="AC5653">
        <v>0.25462090969085699</v>
      </c>
      <c r="AD5653" t="s">
        <v>420</v>
      </c>
      <c r="AE5653">
        <v>0.106077469885349</v>
      </c>
      <c r="AF5653" t="s">
        <v>26987</v>
      </c>
      <c r="AG5653">
        <v>0.12932174127201501</v>
      </c>
    </row>
    <row r="5654" spans="1:33">
      <c r="A5654" t="s">
        <v>94</v>
      </c>
      <c r="B5654" t="s">
        <v>248</v>
      </c>
      <c r="C5654">
        <v>1960</v>
      </c>
      <c r="D5654" t="s">
        <v>432</v>
      </c>
      <c r="E5654">
        <v>5213.568359375</v>
      </c>
      <c r="F5654" t="s">
        <v>433</v>
      </c>
      <c r="G5654">
        <v>5380.9130859375</v>
      </c>
      <c r="H5654">
        <f t="shared" si="176"/>
        <v>16604.870704519151</v>
      </c>
      <c r="I5654" t="s">
        <v>359</v>
      </c>
      <c r="J5654">
        <v>0.31397825687110498</v>
      </c>
      <c r="K5654">
        <f t="shared" si="177"/>
        <v>313978.256871105</v>
      </c>
      <c r="L5654" t="s">
        <v>360</v>
      </c>
      <c r="M5654">
        <v>0.132003888487816</v>
      </c>
      <c r="N5654" t="s">
        <v>325</v>
      </c>
      <c r="O5654">
        <v>2372.7199999999998</v>
      </c>
      <c r="P5654" t="s">
        <v>434</v>
      </c>
      <c r="Q5654">
        <v>2.2575848102569598</v>
      </c>
      <c r="R5654" t="s">
        <v>437</v>
      </c>
      <c r="S5654">
        <v>12580.2265625</v>
      </c>
      <c r="T5654" t="s">
        <v>367</v>
      </c>
      <c r="U5654">
        <v>1.2394676250808701</v>
      </c>
      <c r="V5654" t="s">
        <v>6278</v>
      </c>
      <c r="W5654">
        <v>0.12675793468952201</v>
      </c>
      <c r="X5654" t="s">
        <v>16631</v>
      </c>
      <c r="Y5654">
        <v>0.14657892286777499</v>
      </c>
      <c r="Z5654" t="s">
        <v>418</v>
      </c>
      <c r="AA5654">
        <v>0.55291426181793202</v>
      </c>
      <c r="AB5654" t="s">
        <v>419</v>
      </c>
      <c r="AC5654">
        <v>0.24737769365310699</v>
      </c>
      <c r="AD5654" t="s">
        <v>420</v>
      </c>
      <c r="AE5654">
        <v>0.10246326774358699</v>
      </c>
      <c r="AF5654" t="s">
        <v>26988</v>
      </c>
      <c r="AG5654">
        <v>0.12918338455665901</v>
      </c>
    </row>
    <row r="5655" spans="1:33">
      <c r="A5655" t="s">
        <v>94</v>
      </c>
      <c r="B5655" t="s">
        <v>248</v>
      </c>
      <c r="C5655">
        <v>1961</v>
      </c>
      <c r="D5655" t="s">
        <v>432</v>
      </c>
      <c r="E5655">
        <v>5168.15478515625</v>
      </c>
      <c r="F5655" t="s">
        <v>433</v>
      </c>
      <c r="G5655">
        <v>5328.82080078125</v>
      </c>
      <c r="H5655">
        <f t="shared" si="176"/>
        <v>16310.822057836373</v>
      </c>
      <c r="I5655" t="s">
        <v>359</v>
      </c>
      <c r="J5655">
        <v>0.31685434166533999</v>
      </c>
      <c r="K5655">
        <f t="shared" si="177"/>
        <v>316854.34166534001</v>
      </c>
      <c r="L5655" t="s">
        <v>360</v>
      </c>
      <c r="M5655">
        <v>0.13220389187336001</v>
      </c>
      <c r="N5655" t="s">
        <v>325</v>
      </c>
      <c r="O5655">
        <v>2330.9499999999998</v>
      </c>
      <c r="P5655" t="s">
        <v>434</v>
      </c>
      <c r="Q5655">
        <v>2.2730200290679901</v>
      </c>
      <c r="R5655" t="s">
        <v>437</v>
      </c>
      <c r="S5655">
        <v>12978.2431640625</v>
      </c>
      <c r="T5655" t="s">
        <v>367</v>
      </c>
      <c r="U5655">
        <v>1.2394676250808701</v>
      </c>
      <c r="V5655" t="s">
        <v>6279</v>
      </c>
      <c r="W5655">
        <v>0.12771411240100899</v>
      </c>
      <c r="X5655" t="s">
        <v>16632</v>
      </c>
      <c r="Y5655">
        <v>0.14561413228511799</v>
      </c>
      <c r="Z5655" t="s">
        <v>418</v>
      </c>
      <c r="AA5655">
        <v>0.58165812492370605</v>
      </c>
      <c r="AB5655" t="s">
        <v>419</v>
      </c>
      <c r="AC5655">
        <v>0.26768970489501998</v>
      </c>
      <c r="AD5655" t="s">
        <v>420</v>
      </c>
      <c r="AE5655">
        <v>0.107502929866314</v>
      </c>
      <c r="AF5655" t="s">
        <v>26989</v>
      </c>
      <c r="AG5655">
        <v>0.12943468509657799</v>
      </c>
    </row>
    <row r="5656" spans="1:33">
      <c r="A5656" t="s">
        <v>94</v>
      </c>
      <c r="B5656" t="s">
        <v>248</v>
      </c>
      <c r="C5656">
        <v>1962</v>
      </c>
      <c r="D5656" t="s">
        <v>432</v>
      </c>
      <c r="E5656">
        <v>5028.85986328125</v>
      </c>
      <c r="F5656" t="s">
        <v>433</v>
      </c>
      <c r="G5656">
        <v>5154.61572265625</v>
      </c>
      <c r="H5656">
        <f t="shared" si="176"/>
        <v>15677.978487313692</v>
      </c>
      <c r="I5656" t="s">
        <v>359</v>
      </c>
      <c r="J5656">
        <v>0.32075945679798601</v>
      </c>
      <c r="K5656">
        <f t="shared" si="177"/>
        <v>320759.456797986</v>
      </c>
      <c r="L5656" t="s">
        <v>360</v>
      </c>
      <c r="M5656">
        <v>0.13260391354560899</v>
      </c>
      <c r="N5656" t="s">
        <v>325</v>
      </c>
      <c r="O5656">
        <v>2289.92</v>
      </c>
      <c r="P5656" t="s">
        <v>434</v>
      </c>
      <c r="Q5656">
        <v>2.2885608673095699</v>
      </c>
      <c r="R5656" t="s">
        <v>437</v>
      </c>
      <c r="S5656">
        <v>13457.8212890625</v>
      </c>
      <c r="T5656" t="s">
        <v>367</v>
      </c>
      <c r="U5656">
        <v>1.2394676250808701</v>
      </c>
      <c r="V5656" t="s">
        <v>6280</v>
      </c>
      <c r="W5656">
        <v>0.13772982358932501</v>
      </c>
      <c r="X5656" t="s">
        <v>16633</v>
      </c>
      <c r="Y5656">
        <v>0.15466904640197801</v>
      </c>
      <c r="Z5656" t="s">
        <v>418</v>
      </c>
      <c r="AA5656">
        <v>0.615697801113129</v>
      </c>
      <c r="AB5656" t="s">
        <v>419</v>
      </c>
      <c r="AC5656">
        <v>0.285526633262634</v>
      </c>
      <c r="AD5656" t="s">
        <v>420</v>
      </c>
      <c r="AE5656">
        <v>0.112702704966068</v>
      </c>
      <c r="AF5656" t="s">
        <v>26990</v>
      </c>
      <c r="AG5656">
        <v>0.132304551908104</v>
      </c>
    </row>
    <row r="5657" spans="1:33">
      <c r="A5657" t="s">
        <v>94</v>
      </c>
      <c r="B5657" t="s">
        <v>248</v>
      </c>
      <c r="C5657">
        <v>1963</v>
      </c>
      <c r="D5657" t="s">
        <v>432</v>
      </c>
      <c r="E5657">
        <v>5140.03466796875</v>
      </c>
      <c r="F5657" t="s">
        <v>433</v>
      </c>
      <c r="G5657">
        <v>5188.091796875</v>
      </c>
      <c r="H5657">
        <f t="shared" si="176"/>
        <v>15858.942075839741</v>
      </c>
      <c r="I5657" t="s">
        <v>359</v>
      </c>
      <c r="J5657">
        <v>0.32410955556734899</v>
      </c>
      <c r="K5657">
        <f t="shared" si="177"/>
        <v>324109.55556734902</v>
      </c>
      <c r="L5657" t="s">
        <v>360</v>
      </c>
      <c r="M5657">
        <v>0.13180390000343301</v>
      </c>
      <c r="N5657" t="s">
        <v>325</v>
      </c>
      <c r="O5657">
        <v>2249.61</v>
      </c>
      <c r="P5657" t="s">
        <v>434</v>
      </c>
      <c r="Q5657">
        <v>2.3042080402374299</v>
      </c>
      <c r="R5657" t="s">
        <v>437</v>
      </c>
      <c r="S5657">
        <v>13908.3671875</v>
      </c>
      <c r="T5657" t="s">
        <v>367</v>
      </c>
      <c r="U5657">
        <v>1.2394676250808701</v>
      </c>
      <c r="V5657" t="s">
        <v>6281</v>
      </c>
      <c r="W5657">
        <v>0.143852204084396</v>
      </c>
      <c r="X5657" t="s">
        <v>16634</v>
      </c>
      <c r="Y5657">
        <v>0.16250726580619801</v>
      </c>
      <c r="Z5657" t="s">
        <v>418</v>
      </c>
      <c r="AA5657">
        <v>0.62932014465331998</v>
      </c>
      <c r="AB5657" t="s">
        <v>419</v>
      </c>
      <c r="AC5657">
        <v>0.28096503019332902</v>
      </c>
      <c r="AD5657" t="s">
        <v>420</v>
      </c>
      <c r="AE5657">
        <v>0.11746995896100999</v>
      </c>
      <c r="AF5657" t="s">
        <v>26991</v>
      </c>
      <c r="AG5657">
        <v>0.137185828957258</v>
      </c>
    </row>
    <row r="5658" spans="1:33">
      <c r="A5658" t="s">
        <v>94</v>
      </c>
      <c r="B5658" t="s">
        <v>248</v>
      </c>
      <c r="C5658">
        <v>1964</v>
      </c>
      <c r="D5658" t="s">
        <v>432</v>
      </c>
      <c r="E5658">
        <v>5570.4677734375</v>
      </c>
      <c r="F5658" t="s">
        <v>433</v>
      </c>
      <c r="G5658">
        <v>5646.61279296875</v>
      </c>
      <c r="H5658">
        <f t="shared" si="176"/>
        <v>16995.586703263394</v>
      </c>
      <c r="I5658" t="s">
        <v>359</v>
      </c>
      <c r="J5658">
        <v>0.32775966318173</v>
      </c>
      <c r="K5658">
        <f t="shared" si="177"/>
        <v>327759.66318173002</v>
      </c>
      <c r="L5658" t="s">
        <v>360</v>
      </c>
      <c r="M5658">
        <v>0.13290391862392401</v>
      </c>
      <c r="N5658" t="s">
        <v>325</v>
      </c>
      <c r="O5658">
        <v>2210</v>
      </c>
      <c r="P5658" t="s">
        <v>434</v>
      </c>
      <c r="Q5658">
        <v>2.3199620246887198</v>
      </c>
      <c r="R5658" t="s">
        <v>437</v>
      </c>
      <c r="S5658">
        <v>14496.62109375</v>
      </c>
      <c r="T5658" t="s">
        <v>367</v>
      </c>
      <c r="U5658">
        <v>1.2394676250808701</v>
      </c>
      <c r="V5658" t="s">
        <v>6282</v>
      </c>
      <c r="W5658">
        <v>0.151715248823166</v>
      </c>
      <c r="X5658" t="s">
        <v>16635</v>
      </c>
      <c r="Y5658">
        <v>0.17076338827609999</v>
      </c>
      <c r="Z5658" t="s">
        <v>418</v>
      </c>
      <c r="AA5658">
        <v>0.63148522377014205</v>
      </c>
      <c r="AB5658" t="s">
        <v>419</v>
      </c>
      <c r="AC5658">
        <v>0.28539970517158503</v>
      </c>
      <c r="AD5658" t="s">
        <v>420</v>
      </c>
      <c r="AE5658">
        <v>0.107508160173893</v>
      </c>
      <c r="AF5658" t="s">
        <v>26992</v>
      </c>
      <c r="AG5658">
        <v>0.14237335407725599</v>
      </c>
    </row>
    <row r="5659" spans="1:33">
      <c r="A5659" t="s">
        <v>94</v>
      </c>
      <c r="B5659" t="s">
        <v>248</v>
      </c>
      <c r="C5659">
        <v>1965</v>
      </c>
      <c r="D5659" t="s">
        <v>432</v>
      </c>
      <c r="E5659">
        <v>5685.14013671875</v>
      </c>
      <c r="F5659" t="s">
        <v>433</v>
      </c>
      <c r="G5659">
        <v>5706.87939453125</v>
      </c>
      <c r="H5659">
        <f t="shared" si="176"/>
        <v>17149.23838445028</v>
      </c>
      <c r="I5659" t="s">
        <v>359</v>
      </c>
      <c r="J5659">
        <v>0.33150977374445001</v>
      </c>
      <c r="K5659">
        <f t="shared" si="177"/>
        <v>331509.77374445001</v>
      </c>
      <c r="L5659" t="s">
        <v>360</v>
      </c>
      <c r="M5659">
        <v>0.13330394029617301</v>
      </c>
      <c r="N5659" t="s">
        <v>325</v>
      </c>
      <c r="O5659">
        <v>2171.1</v>
      </c>
      <c r="P5659" t="s">
        <v>434</v>
      </c>
      <c r="Q5659">
        <v>2.3358240127563499</v>
      </c>
      <c r="R5659" t="s">
        <v>437</v>
      </c>
      <c r="S5659">
        <v>15135.86328125</v>
      </c>
      <c r="T5659" t="s">
        <v>367</v>
      </c>
      <c r="U5659">
        <v>1.2394676250808701</v>
      </c>
      <c r="V5659" t="s">
        <v>6283</v>
      </c>
      <c r="W5659">
        <v>0.15585768222808799</v>
      </c>
      <c r="X5659" t="s">
        <v>16636</v>
      </c>
      <c r="Y5659">
        <v>0.17474946379661599</v>
      </c>
      <c r="Z5659" t="s">
        <v>418</v>
      </c>
      <c r="AA5659">
        <v>0.63543903827667203</v>
      </c>
      <c r="AB5659" t="s">
        <v>419</v>
      </c>
      <c r="AC5659">
        <v>0.26540008187294001</v>
      </c>
      <c r="AD5659" t="s">
        <v>420</v>
      </c>
      <c r="AE5659">
        <v>0.109048657119274</v>
      </c>
      <c r="AF5659" t="s">
        <v>26993</v>
      </c>
      <c r="AG5659">
        <v>0.147313830150963</v>
      </c>
    </row>
    <row r="5660" spans="1:33">
      <c r="A5660" t="s">
        <v>94</v>
      </c>
      <c r="B5660" t="s">
        <v>248</v>
      </c>
      <c r="C5660">
        <v>1966</v>
      </c>
      <c r="D5660" t="s">
        <v>432</v>
      </c>
      <c r="E5660">
        <v>5717.04443359375</v>
      </c>
      <c r="F5660" t="s">
        <v>433</v>
      </c>
      <c r="G5660">
        <v>5765.720703125</v>
      </c>
      <c r="H5660">
        <f t="shared" si="176"/>
        <v>17121.777447104949</v>
      </c>
      <c r="I5660" t="s">
        <v>359</v>
      </c>
      <c r="J5660">
        <v>0.33390484435717399</v>
      </c>
      <c r="K5660">
        <f t="shared" si="177"/>
        <v>333904.84435717401</v>
      </c>
      <c r="L5660" t="s">
        <v>360</v>
      </c>
      <c r="M5660">
        <v>0.13370393216609999</v>
      </c>
      <c r="N5660" t="s">
        <v>325</v>
      </c>
      <c r="O5660">
        <v>2132.88</v>
      </c>
      <c r="P5660" t="s">
        <v>434</v>
      </c>
      <c r="Q5660">
        <v>2.3559901714325</v>
      </c>
      <c r="R5660" t="s">
        <v>437</v>
      </c>
      <c r="S5660">
        <v>15627.2548828125</v>
      </c>
      <c r="T5660" t="s">
        <v>367</v>
      </c>
      <c r="U5660">
        <v>1.2394676250808701</v>
      </c>
      <c r="V5660" t="s">
        <v>6284</v>
      </c>
      <c r="W5660">
        <v>0.162306383252144</v>
      </c>
      <c r="X5660" t="s">
        <v>16637</v>
      </c>
      <c r="Y5660">
        <v>0.17899514734745001</v>
      </c>
      <c r="Z5660" t="s">
        <v>418</v>
      </c>
      <c r="AA5660">
        <v>0.62695908546447798</v>
      </c>
      <c r="AB5660" t="s">
        <v>419</v>
      </c>
      <c r="AC5660">
        <v>0.24056401848792999</v>
      </c>
      <c r="AD5660" t="s">
        <v>420</v>
      </c>
      <c r="AE5660">
        <v>0.114920847117901</v>
      </c>
      <c r="AF5660" t="s">
        <v>26994</v>
      </c>
      <c r="AG5660">
        <v>0.15261894224255501</v>
      </c>
    </row>
    <row r="5661" spans="1:33">
      <c r="A5661" t="s">
        <v>94</v>
      </c>
      <c r="B5661" t="s">
        <v>248</v>
      </c>
      <c r="C5661">
        <v>1967</v>
      </c>
      <c r="D5661" t="s">
        <v>432</v>
      </c>
      <c r="E5661">
        <v>5805.6943359375</v>
      </c>
      <c r="F5661" t="s">
        <v>433</v>
      </c>
      <c r="G5661">
        <v>5958.8525390625</v>
      </c>
      <c r="H5661">
        <f t="shared" si="176"/>
        <v>17329.299157708054</v>
      </c>
      <c r="I5661" t="s">
        <v>359</v>
      </c>
      <c r="J5661">
        <v>0.335021877290123</v>
      </c>
      <c r="K5661">
        <f t="shared" si="177"/>
        <v>335021.87729012303</v>
      </c>
      <c r="L5661" t="s">
        <v>360</v>
      </c>
      <c r="M5661">
        <v>0.131303876638412</v>
      </c>
      <c r="N5661" t="s">
        <v>325</v>
      </c>
      <c r="O5661">
        <v>2095.33</v>
      </c>
      <c r="P5661" t="s">
        <v>434</v>
      </c>
      <c r="Q5661">
        <v>2.3763306140899698</v>
      </c>
      <c r="R5661" t="s">
        <v>437</v>
      </c>
      <c r="S5661">
        <v>15849.419921875</v>
      </c>
      <c r="T5661" t="s">
        <v>367</v>
      </c>
      <c r="U5661">
        <v>1.2394676250808701</v>
      </c>
      <c r="V5661" t="s">
        <v>6285</v>
      </c>
      <c r="W5661">
        <v>0.16076816618442499</v>
      </c>
      <c r="X5661" t="s">
        <v>16638</v>
      </c>
      <c r="Y5661">
        <v>0.17225535213947299</v>
      </c>
      <c r="Z5661" t="s">
        <v>418</v>
      </c>
      <c r="AA5661">
        <v>0.58702290058135997</v>
      </c>
      <c r="AB5661" t="s">
        <v>419</v>
      </c>
      <c r="AC5661">
        <v>0.188713848590851</v>
      </c>
      <c r="AD5661" t="s">
        <v>420</v>
      </c>
      <c r="AE5661">
        <v>0.117650054395199</v>
      </c>
      <c r="AF5661" t="s">
        <v>26995</v>
      </c>
      <c r="AG5661">
        <v>0.15623550177653101</v>
      </c>
    </row>
    <row r="5662" spans="1:33">
      <c r="A5662" t="s">
        <v>94</v>
      </c>
      <c r="B5662" t="s">
        <v>248</v>
      </c>
      <c r="C5662">
        <v>1968</v>
      </c>
      <c r="D5662" t="s">
        <v>432</v>
      </c>
      <c r="E5662">
        <v>6163.025390625</v>
      </c>
      <c r="F5662" t="s">
        <v>433</v>
      </c>
      <c r="G5662">
        <v>6354.5859375</v>
      </c>
      <c r="H5662">
        <f t="shared" si="176"/>
        <v>18349.059863245395</v>
      </c>
      <c r="I5662" t="s">
        <v>359</v>
      </c>
      <c r="J5662">
        <v>0.335876902498423</v>
      </c>
      <c r="K5662">
        <f t="shared" si="177"/>
        <v>335876.90249842301</v>
      </c>
      <c r="L5662" t="s">
        <v>360</v>
      </c>
      <c r="M5662">
        <v>0.13100385665893599</v>
      </c>
      <c r="N5662" t="s">
        <v>325</v>
      </c>
      <c r="O5662">
        <v>2058.44</v>
      </c>
      <c r="P5662" t="s">
        <v>434</v>
      </c>
      <c r="Q5662">
        <v>2.3968465328216602</v>
      </c>
      <c r="R5662" t="s">
        <v>437</v>
      </c>
      <c r="S5662">
        <v>16113.1728515625</v>
      </c>
      <c r="T5662" t="s">
        <v>367</v>
      </c>
      <c r="U5662">
        <v>1.2394676250808701</v>
      </c>
      <c r="V5662" t="s">
        <v>6286</v>
      </c>
      <c r="W5662">
        <v>0.166431188583374</v>
      </c>
      <c r="X5662" t="s">
        <v>16639</v>
      </c>
      <c r="Y5662">
        <v>0.17862726747989699</v>
      </c>
      <c r="Z5662" t="s">
        <v>418</v>
      </c>
      <c r="AA5662">
        <v>0.58099830150604204</v>
      </c>
      <c r="AB5662" t="s">
        <v>419</v>
      </c>
      <c r="AC5662">
        <v>0.17157305777072901</v>
      </c>
      <c r="AD5662" t="s">
        <v>420</v>
      </c>
      <c r="AE5662">
        <v>0.118891701102257</v>
      </c>
      <c r="AF5662" t="s">
        <v>26996</v>
      </c>
      <c r="AG5662">
        <v>0.15940852640966399</v>
      </c>
    </row>
    <row r="5663" spans="1:33">
      <c r="A5663" t="s">
        <v>94</v>
      </c>
      <c r="B5663" t="s">
        <v>248</v>
      </c>
      <c r="C5663">
        <v>1969</v>
      </c>
      <c r="D5663" t="s">
        <v>432</v>
      </c>
      <c r="E5663">
        <v>7028.11279296875</v>
      </c>
      <c r="F5663" t="s">
        <v>433</v>
      </c>
      <c r="G5663">
        <v>7279.123046875</v>
      </c>
      <c r="H5663">
        <f t="shared" si="176"/>
        <v>20823.423959921078</v>
      </c>
      <c r="I5663" t="s">
        <v>359</v>
      </c>
      <c r="J5663">
        <v>0.33750995064480199</v>
      </c>
      <c r="K5663">
        <f t="shared" si="177"/>
        <v>337509.95064480201</v>
      </c>
      <c r="L5663" t="s">
        <v>360</v>
      </c>
      <c r="M5663">
        <v>0.131903886795044</v>
      </c>
      <c r="N5663" t="s">
        <v>325</v>
      </c>
      <c r="O5663">
        <v>2022.21</v>
      </c>
      <c r="P5663" t="s">
        <v>434</v>
      </c>
      <c r="Q5663">
        <v>2.4175395965576199</v>
      </c>
      <c r="R5663" t="s">
        <v>437</v>
      </c>
      <c r="S5663">
        <v>16598.08203125</v>
      </c>
      <c r="T5663" t="s">
        <v>367</v>
      </c>
      <c r="U5663">
        <v>1.2394676250808701</v>
      </c>
      <c r="V5663" t="s">
        <v>6287</v>
      </c>
      <c r="W5663">
        <v>0.17083683609962499</v>
      </c>
      <c r="X5663" t="s">
        <v>16640</v>
      </c>
      <c r="Y5663">
        <v>0.18282540142536199</v>
      </c>
      <c r="Z5663" t="s">
        <v>418</v>
      </c>
      <c r="AA5663">
        <v>0.53939652442932096</v>
      </c>
      <c r="AB5663" t="s">
        <v>419</v>
      </c>
      <c r="AC5663">
        <v>0.17399674654007</v>
      </c>
      <c r="AD5663" t="s">
        <v>420</v>
      </c>
      <c r="AE5663">
        <v>0.10796861350536301</v>
      </c>
      <c r="AF5663" t="s">
        <v>26997</v>
      </c>
      <c r="AG5663">
        <v>0.162803747577488</v>
      </c>
    </row>
    <row r="5664" spans="1:33">
      <c r="A5664" t="s">
        <v>94</v>
      </c>
      <c r="B5664" t="s">
        <v>248</v>
      </c>
      <c r="C5664">
        <v>1970</v>
      </c>
      <c r="D5664" t="s">
        <v>432</v>
      </c>
      <c r="E5664">
        <v>7544.13720703125</v>
      </c>
      <c r="F5664" t="s">
        <v>433</v>
      </c>
      <c r="G5664">
        <v>7415.42578125</v>
      </c>
      <c r="H5664">
        <f t="shared" si="176"/>
        <v>22242.019691469086</v>
      </c>
      <c r="I5664" t="s">
        <v>359</v>
      </c>
      <c r="J5664">
        <v>0.33918399999999999</v>
      </c>
      <c r="K5664">
        <f t="shared" si="177"/>
        <v>339184</v>
      </c>
      <c r="L5664" t="s">
        <v>360</v>
      </c>
      <c r="M5664">
        <v>0.14020414650440199</v>
      </c>
      <c r="N5664" t="s">
        <v>325</v>
      </c>
      <c r="O5664">
        <v>1986.61</v>
      </c>
      <c r="P5664" t="s">
        <v>434</v>
      </c>
      <c r="Q5664">
        <v>2.4384114742279102</v>
      </c>
      <c r="R5664" t="s">
        <v>437</v>
      </c>
      <c r="S5664">
        <v>17164.9375</v>
      </c>
      <c r="T5664" t="s">
        <v>367</v>
      </c>
      <c r="U5664">
        <v>1.2394676250808701</v>
      </c>
      <c r="V5664" t="s">
        <v>6288</v>
      </c>
      <c r="W5664">
        <v>0.18808311223983801</v>
      </c>
      <c r="X5664" t="s">
        <v>16641</v>
      </c>
      <c r="Y5664">
        <v>0.21334046125412001</v>
      </c>
      <c r="Z5664" t="s">
        <v>418</v>
      </c>
      <c r="AA5664">
        <v>0.56427443027496305</v>
      </c>
      <c r="AB5664" t="s">
        <v>419</v>
      </c>
      <c r="AC5664">
        <v>0.20717878639698001</v>
      </c>
      <c r="AD5664" t="s">
        <v>420</v>
      </c>
      <c r="AE5664">
        <v>0.11128738522529601</v>
      </c>
      <c r="AF5664" t="s">
        <v>26998</v>
      </c>
      <c r="AG5664">
        <v>0.17388956833720901</v>
      </c>
    </row>
    <row r="5665" spans="1:33">
      <c r="A5665" t="s">
        <v>94</v>
      </c>
      <c r="B5665" t="s">
        <v>248</v>
      </c>
      <c r="C5665">
        <v>1971</v>
      </c>
      <c r="D5665" t="s">
        <v>432</v>
      </c>
      <c r="E5665">
        <v>7235.26513671875</v>
      </c>
      <c r="F5665" t="s">
        <v>433</v>
      </c>
      <c r="G5665">
        <v>7220.33984375</v>
      </c>
      <c r="H5665">
        <f t="shared" si="176"/>
        <v>21121.161655531148</v>
      </c>
      <c r="I5665" t="s">
        <v>359</v>
      </c>
      <c r="J5665">
        <v>0.34255999999999998</v>
      </c>
      <c r="K5665">
        <f t="shared" si="177"/>
        <v>342560</v>
      </c>
      <c r="L5665" t="s">
        <v>360</v>
      </c>
      <c r="M5665">
        <v>0.14476761221885701</v>
      </c>
      <c r="N5665" t="s">
        <v>325</v>
      </c>
      <c r="O5665">
        <v>1976.13</v>
      </c>
      <c r="P5665" t="s">
        <v>434</v>
      </c>
      <c r="Q5665">
        <v>2.4599671363830602</v>
      </c>
      <c r="R5665" t="s">
        <v>437</v>
      </c>
      <c r="S5665">
        <v>18137.587890625</v>
      </c>
      <c r="T5665" t="s">
        <v>367</v>
      </c>
      <c r="U5665">
        <v>1.21145069767154</v>
      </c>
      <c r="V5665" t="s">
        <v>6289</v>
      </c>
      <c r="W5665">
        <v>0.20454713702201799</v>
      </c>
      <c r="X5665" t="s">
        <v>16642</v>
      </c>
      <c r="Y5665">
        <v>0.230053976178169</v>
      </c>
      <c r="Z5665" t="s">
        <v>418</v>
      </c>
      <c r="AA5665">
        <v>0.61275190114974998</v>
      </c>
      <c r="AB5665" t="s">
        <v>419</v>
      </c>
      <c r="AC5665">
        <v>0.23647545278072399</v>
      </c>
      <c r="AD5665" t="s">
        <v>420</v>
      </c>
      <c r="AE5665">
        <v>0.11978413164615601</v>
      </c>
      <c r="AF5665" t="s">
        <v>26999</v>
      </c>
      <c r="AG5665">
        <v>0.18746126007025599</v>
      </c>
    </row>
    <row r="5666" spans="1:33">
      <c r="A5666" t="s">
        <v>94</v>
      </c>
      <c r="B5666" t="s">
        <v>248</v>
      </c>
      <c r="C5666">
        <v>1972</v>
      </c>
      <c r="D5666" t="s">
        <v>432</v>
      </c>
      <c r="E5666">
        <v>7727.38623046875</v>
      </c>
      <c r="F5666" t="s">
        <v>433</v>
      </c>
      <c r="G5666">
        <v>7821.58935546875</v>
      </c>
      <c r="H5666">
        <f t="shared" si="176"/>
        <v>22281.645969547008</v>
      </c>
      <c r="I5666" t="s">
        <v>359</v>
      </c>
      <c r="J5666">
        <v>0.34680499999999997</v>
      </c>
      <c r="K5666">
        <f t="shared" si="177"/>
        <v>346805</v>
      </c>
      <c r="L5666" t="s">
        <v>360</v>
      </c>
      <c r="M5666">
        <v>0.148687899112701</v>
      </c>
      <c r="N5666" t="s">
        <v>325</v>
      </c>
      <c r="O5666">
        <v>1948.81</v>
      </c>
      <c r="P5666" t="s">
        <v>434</v>
      </c>
      <c r="Q5666">
        <v>2.4817132949829102</v>
      </c>
      <c r="R5666" t="s">
        <v>437</v>
      </c>
      <c r="S5666">
        <v>19188.90625</v>
      </c>
      <c r="T5666" t="s">
        <v>367</v>
      </c>
      <c r="U5666">
        <v>1.09109302036776</v>
      </c>
      <c r="V5666" t="s">
        <v>6290</v>
      </c>
      <c r="W5666">
        <v>0.24034370481967901</v>
      </c>
      <c r="X5666" t="s">
        <v>16643</v>
      </c>
      <c r="Y5666">
        <v>0.26861637830734297</v>
      </c>
      <c r="Z5666" t="s">
        <v>418</v>
      </c>
      <c r="AA5666">
        <v>0.59305655956268299</v>
      </c>
      <c r="AB5666" t="s">
        <v>419</v>
      </c>
      <c r="AC5666">
        <v>0.22836254537105599</v>
      </c>
      <c r="AD5666" t="s">
        <v>420</v>
      </c>
      <c r="AE5666">
        <v>0.118531055748463</v>
      </c>
      <c r="AF5666" t="s">
        <v>27000</v>
      </c>
      <c r="AG5666">
        <v>0.22097544262448199</v>
      </c>
    </row>
    <row r="5667" spans="1:33">
      <c r="A5667" t="s">
        <v>94</v>
      </c>
      <c r="B5667" t="s">
        <v>248</v>
      </c>
      <c r="C5667">
        <v>1973</v>
      </c>
      <c r="D5667" t="s">
        <v>432</v>
      </c>
      <c r="E5667">
        <v>8799.0390625</v>
      </c>
      <c r="F5667" t="s">
        <v>433</v>
      </c>
      <c r="G5667">
        <v>8705.0849609375</v>
      </c>
      <c r="H5667">
        <f t="shared" si="176"/>
        <v>25039.310497169965</v>
      </c>
      <c r="I5667" t="s">
        <v>359</v>
      </c>
      <c r="J5667">
        <v>0.35140900000000003</v>
      </c>
      <c r="K5667">
        <f t="shared" si="177"/>
        <v>351409</v>
      </c>
      <c r="L5667" t="s">
        <v>360</v>
      </c>
      <c r="M5667">
        <v>0.15181431174278301</v>
      </c>
      <c r="N5667" t="s">
        <v>325</v>
      </c>
      <c r="O5667">
        <v>1919.8</v>
      </c>
      <c r="P5667" t="s">
        <v>434</v>
      </c>
      <c r="Q5667">
        <v>2.5036518573761</v>
      </c>
      <c r="R5667" t="s">
        <v>437</v>
      </c>
      <c r="S5667">
        <v>20421.740234375</v>
      </c>
      <c r="T5667" t="s">
        <v>367</v>
      </c>
      <c r="U5667">
        <v>0.96620219680762698</v>
      </c>
      <c r="V5667" t="s">
        <v>6291</v>
      </c>
      <c r="W5667">
        <v>0.29035598039627097</v>
      </c>
      <c r="X5667" t="s">
        <v>16644</v>
      </c>
      <c r="Y5667">
        <v>0.33498337864875799</v>
      </c>
      <c r="Z5667" t="s">
        <v>418</v>
      </c>
      <c r="AA5667">
        <v>0.56525182723999001</v>
      </c>
      <c r="AB5667" t="s">
        <v>419</v>
      </c>
      <c r="AC5667">
        <v>0.224262624979019</v>
      </c>
      <c r="AD5667" t="s">
        <v>420</v>
      </c>
      <c r="AE5667">
        <v>0.112334579229355</v>
      </c>
      <c r="AF5667" t="s">
        <v>27001</v>
      </c>
      <c r="AG5667">
        <v>0.26383659246970798</v>
      </c>
    </row>
    <row r="5668" spans="1:33">
      <c r="A5668" t="s">
        <v>94</v>
      </c>
      <c r="B5668" t="s">
        <v>248</v>
      </c>
      <c r="C5668">
        <v>1974</v>
      </c>
      <c r="D5668" t="s">
        <v>432</v>
      </c>
      <c r="E5668">
        <v>9742.4794921875</v>
      </c>
      <c r="F5668" t="s">
        <v>433</v>
      </c>
      <c r="G5668">
        <v>8312.8583984375</v>
      </c>
      <c r="H5668">
        <f t="shared" si="176"/>
        <v>27394.602590261082</v>
      </c>
      <c r="I5668" t="s">
        <v>359</v>
      </c>
      <c r="J5668">
        <v>0.35563499999999998</v>
      </c>
      <c r="K5668">
        <f t="shared" si="177"/>
        <v>355635</v>
      </c>
      <c r="L5668" t="s">
        <v>360</v>
      </c>
      <c r="M5668">
        <v>0.15585637092590299</v>
      </c>
      <c r="N5668" t="s">
        <v>325</v>
      </c>
      <c r="O5668">
        <v>1890.11</v>
      </c>
      <c r="P5668" t="s">
        <v>434</v>
      </c>
      <c r="Q5668">
        <v>2.5257842540740998</v>
      </c>
      <c r="R5668" t="s">
        <v>437</v>
      </c>
      <c r="S5668">
        <v>21827.2421875</v>
      </c>
      <c r="T5668" t="s">
        <v>367</v>
      </c>
      <c r="U5668">
        <v>0.96558246299569395</v>
      </c>
      <c r="V5668" t="s">
        <v>6292</v>
      </c>
      <c r="W5668">
        <v>0.31751975417137102</v>
      </c>
      <c r="X5668" t="s">
        <v>16645</v>
      </c>
      <c r="Y5668">
        <v>0.40967270731925998</v>
      </c>
      <c r="Z5668" t="s">
        <v>418</v>
      </c>
      <c r="AA5668">
        <v>0.59235537052154497</v>
      </c>
      <c r="AB5668" t="s">
        <v>419</v>
      </c>
      <c r="AC5668">
        <v>0.20576836168766</v>
      </c>
      <c r="AD5668" t="s">
        <v>420</v>
      </c>
      <c r="AE5668">
        <v>0.118187606334686</v>
      </c>
      <c r="AF5668" t="s">
        <v>27002</v>
      </c>
      <c r="AG5668">
        <v>0.29041333170839601</v>
      </c>
    </row>
    <row r="5669" spans="1:33">
      <c r="A5669" t="s">
        <v>94</v>
      </c>
      <c r="B5669" t="s">
        <v>248</v>
      </c>
      <c r="C5669">
        <v>1975</v>
      </c>
      <c r="D5669" t="s">
        <v>432</v>
      </c>
      <c r="E5669">
        <v>8120.69775390625</v>
      </c>
      <c r="F5669" t="s">
        <v>433</v>
      </c>
      <c r="G5669">
        <v>7212.27294921875</v>
      </c>
      <c r="H5669">
        <f t="shared" si="176"/>
        <v>22623.100753034494</v>
      </c>
      <c r="I5669" t="s">
        <v>359</v>
      </c>
      <c r="J5669">
        <v>0.358956</v>
      </c>
      <c r="K5669">
        <f t="shared" si="177"/>
        <v>358956</v>
      </c>
      <c r="L5669" t="s">
        <v>360</v>
      </c>
      <c r="M5669">
        <v>0.157502621412277</v>
      </c>
      <c r="N5669" t="s">
        <v>325</v>
      </c>
      <c r="O5669">
        <v>1880.59</v>
      </c>
      <c r="P5669" t="s">
        <v>434</v>
      </c>
      <c r="Q5669">
        <v>2.5481121540069598</v>
      </c>
      <c r="R5669" t="s">
        <v>437</v>
      </c>
      <c r="S5669">
        <v>23064.669921875</v>
      </c>
      <c r="T5669" t="s">
        <v>367</v>
      </c>
      <c r="U5669">
        <v>0.91172552895933501</v>
      </c>
      <c r="V5669" t="s">
        <v>6293</v>
      </c>
      <c r="W5669">
        <v>0.37240356206893899</v>
      </c>
      <c r="X5669" t="s">
        <v>16646</v>
      </c>
      <c r="Y5669">
        <v>0.46802803874015803</v>
      </c>
      <c r="Z5669" t="s">
        <v>418</v>
      </c>
      <c r="AA5669">
        <v>0.72179585695266701</v>
      </c>
      <c r="AB5669" t="s">
        <v>419</v>
      </c>
      <c r="AC5669">
        <v>0.22227725386619601</v>
      </c>
      <c r="AD5669" t="s">
        <v>420</v>
      </c>
      <c r="AE5669">
        <v>0.14425629377365101</v>
      </c>
      <c r="AF5669" t="s">
        <v>27003</v>
      </c>
      <c r="AG5669">
        <v>0.34113165544623902</v>
      </c>
    </row>
    <row r="5670" spans="1:33">
      <c r="A5670" t="s">
        <v>94</v>
      </c>
      <c r="B5670" t="s">
        <v>248</v>
      </c>
      <c r="C5670">
        <v>1976</v>
      </c>
      <c r="D5670" t="s">
        <v>432</v>
      </c>
      <c r="E5670">
        <v>8606.205078125</v>
      </c>
      <c r="F5670" t="s">
        <v>433</v>
      </c>
      <c r="G5670">
        <v>7593.126953125</v>
      </c>
      <c r="H5670">
        <f t="shared" si="176"/>
        <v>23824.130501205575</v>
      </c>
      <c r="I5670" t="s">
        <v>359</v>
      </c>
      <c r="J5670">
        <v>0.36123899999999998</v>
      </c>
      <c r="K5670">
        <f t="shared" si="177"/>
        <v>361239</v>
      </c>
      <c r="L5670" t="s">
        <v>360</v>
      </c>
      <c r="M5670">
        <v>0.15751323103904699</v>
      </c>
      <c r="N5670" t="s">
        <v>325</v>
      </c>
      <c r="O5670">
        <v>1883.44</v>
      </c>
      <c r="P5670" t="s">
        <v>434</v>
      </c>
      <c r="Q5670">
        <v>2.5635395050048801</v>
      </c>
      <c r="R5670" t="s">
        <v>437</v>
      </c>
      <c r="S5670">
        <v>24531.044921875</v>
      </c>
      <c r="T5670" t="s">
        <v>367</v>
      </c>
      <c r="U5670">
        <v>0.95699708392104799</v>
      </c>
      <c r="V5670" t="s">
        <v>6294</v>
      </c>
      <c r="W5670">
        <v>0.38654622435569802</v>
      </c>
      <c r="X5670" t="s">
        <v>16647</v>
      </c>
      <c r="Y5670">
        <v>0.47808930277824402</v>
      </c>
      <c r="Z5670" t="s">
        <v>418</v>
      </c>
      <c r="AA5670">
        <v>0.69261372089385997</v>
      </c>
      <c r="AB5670" t="s">
        <v>419</v>
      </c>
      <c r="AC5670">
        <v>0.219559356570244</v>
      </c>
      <c r="AD5670" t="s">
        <v>420</v>
      </c>
      <c r="AE5670">
        <v>0.141868621110916</v>
      </c>
      <c r="AF5670" t="s">
        <v>27004</v>
      </c>
      <c r="AG5670">
        <v>0.35583281403717898</v>
      </c>
    </row>
    <row r="5671" spans="1:33">
      <c r="A5671" t="s">
        <v>94</v>
      </c>
      <c r="B5671" t="s">
        <v>248</v>
      </c>
      <c r="C5671">
        <v>1977</v>
      </c>
      <c r="D5671" t="s">
        <v>432</v>
      </c>
      <c r="E5671">
        <v>8376.16015625</v>
      </c>
      <c r="F5671" t="s">
        <v>433</v>
      </c>
      <c r="G5671">
        <v>7693.97021484375</v>
      </c>
      <c r="H5671">
        <f t="shared" si="176"/>
        <v>23095.881247776899</v>
      </c>
      <c r="I5671" t="s">
        <v>359</v>
      </c>
      <c r="J5671">
        <v>0.36266900000000002</v>
      </c>
      <c r="K5671">
        <f t="shared" si="177"/>
        <v>362669</v>
      </c>
      <c r="L5671" t="s">
        <v>360</v>
      </c>
      <c r="M5671">
        <v>0.157730162143707</v>
      </c>
      <c r="N5671" t="s">
        <v>325</v>
      </c>
      <c r="O5671">
        <v>1856.19</v>
      </c>
      <c r="P5671" t="s">
        <v>434</v>
      </c>
      <c r="Q5671">
        <v>2.5751471519470202</v>
      </c>
      <c r="R5671" t="s">
        <v>437</v>
      </c>
      <c r="S5671">
        <v>26586.83984375</v>
      </c>
      <c r="T5671" t="s">
        <v>367</v>
      </c>
      <c r="U5671">
        <v>0.88851856348181302</v>
      </c>
      <c r="V5671" t="s">
        <v>6295</v>
      </c>
      <c r="W5671">
        <v>0.43991196155548101</v>
      </c>
      <c r="X5671" t="s">
        <v>16648</v>
      </c>
      <c r="Y5671">
        <v>0.52070903778076205</v>
      </c>
      <c r="Z5671" t="s">
        <v>418</v>
      </c>
      <c r="AA5671">
        <v>0.699507176876068</v>
      </c>
      <c r="AB5671" t="s">
        <v>419</v>
      </c>
      <c r="AC5671">
        <v>0.18438753485679599</v>
      </c>
      <c r="AD5671" t="s">
        <v>420</v>
      </c>
      <c r="AE5671">
        <v>0.14778307080268899</v>
      </c>
      <c r="AF5671" t="s">
        <v>27005</v>
      </c>
      <c r="AG5671">
        <v>0.40375521051893398</v>
      </c>
    </row>
    <row r="5672" spans="1:33">
      <c r="A5672" t="s">
        <v>94</v>
      </c>
      <c r="B5672" t="s">
        <v>248</v>
      </c>
      <c r="C5672">
        <v>1978</v>
      </c>
      <c r="D5672" t="s">
        <v>432</v>
      </c>
      <c r="E5672">
        <v>8954.47265625</v>
      </c>
      <c r="F5672" t="s">
        <v>433</v>
      </c>
      <c r="G5672">
        <v>8271.7470703125</v>
      </c>
      <c r="H5672">
        <f t="shared" si="176"/>
        <v>24638.443342688515</v>
      </c>
      <c r="I5672" t="s">
        <v>359</v>
      </c>
      <c r="J5672">
        <v>0.36343500000000001</v>
      </c>
      <c r="K5672">
        <f t="shared" si="177"/>
        <v>363435</v>
      </c>
      <c r="L5672" t="s">
        <v>360</v>
      </c>
      <c r="M5672">
        <v>0.156876251101494</v>
      </c>
      <c r="N5672" t="s">
        <v>325</v>
      </c>
      <c r="O5672">
        <v>1838.6</v>
      </c>
      <c r="P5672" t="s">
        <v>434</v>
      </c>
      <c r="Q5672">
        <v>2.5868074893951398</v>
      </c>
      <c r="R5672" t="s">
        <v>437</v>
      </c>
      <c r="S5672">
        <v>29067.150390625</v>
      </c>
      <c r="T5672" t="s">
        <v>367</v>
      </c>
      <c r="U5672">
        <v>0.78066835397046896</v>
      </c>
      <c r="V5672" t="s">
        <v>6296</v>
      </c>
      <c r="W5672">
        <v>0.51369482278823897</v>
      </c>
      <c r="X5672" t="s">
        <v>16649</v>
      </c>
      <c r="Y5672">
        <v>0.61350202560424805</v>
      </c>
      <c r="Z5672" t="s">
        <v>418</v>
      </c>
      <c r="AA5672">
        <v>0.67597651481628396</v>
      </c>
      <c r="AB5672" t="s">
        <v>419</v>
      </c>
      <c r="AC5672">
        <v>0.240728810429573</v>
      </c>
      <c r="AD5672" t="s">
        <v>420</v>
      </c>
      <c r="AE5672">
        <v>0.14798267185687999</v>
      </c>
      <c r="AF5672" t="s">
        <v>27006</v>
      </c>
      <c r="AG5672">
        <v>0.47886087418772699</v>
      </c>
    </row>
    <row r="5673" spans="1:33">
      <c r="A5673" t="s">
        <v>94</v>
      </c>
      <c r="B5673" t="s">
        <v>248</v>
      </c>
      <c r="C5673">
        <v>1979</v>
      </c>
      <c r="D5673" t="s">
        <v>432</v>
      </c>
      <c r="E5673">
        <v>9307.140625</v>
      </c>
      <c r="F5673" t="s">
        <v>433</v>
      </c>
      <c r="G5673">
        <v>8116.26953125</v>
      </c>
      <c r="H5673">
        <f t="shared" si="176"/>
        <v>25579.889912215607</v>
      </c>
      <c r="I5673" t="s">
        <v>359</v>
      </c>
      <c r="J5673">
        <v>0.363846</v>
      </c>
      <c r="K5673">
        <f t="shared" si="177"/>
        <v>363846</v>
      </c>
      <c r="L5673" t="s">
        <v>360</v>
      </c>
      <c r="M5673">
        <v>0.15746614336967499</v>
      </c>
      <c r="N5673" t="s">
        <v>325</v>
      </c>
      <c r="O5673">
        <v>1821.23</v>
      </c>
      <c r="P5673" t="s">
        <v>434</v>
      </c>
      <c r="Q5673">
        <v>2.5985202789306601</v>
      </c>
      <c r="R5673" t="s">
        <v>437</v>
      </c>
      <c r="S5673">
        <v>31521.666015625</v>
      </c>
      <c r="T5673" t="s">
        <v>367</v>
      </c>
      <c r="U5673">
        <v>0.72679076214037897</v>
      </c>
      <c r="V5673" t="s">
        <v>6297</v>
      </c>
      <c r="W5673">
        <v>0.57787644863128695</v>
      </c>
      <c r="X5673" t="s">
        <v>16650</v>
      </c>
      <c r="Y5673">
        <v>0.69478166103363004</v>
      </c>
      <c r="Z5673" t="s">
        <v>418</v>
      </c>
      <c r="AA5673">
        <v>0.67938172817230202</v>
      </c>
      <c r="AB5673" t="s">
        <v>419</v>
      </c>
      <c r="AC5673">
        <v>0.21712188422679901</v>
      </c>
      <c r="AD5673" t="s">
        <v>420</v>
      </c>
      <c r="AE5673">
        <v>0.150002807378769</v>
      </c>
      <c r="AF5673" t="s">
        <v>27007</v>
      </c>
      <c r="AG5673">
        <v>0.53860918195959495</v>
      </c>
    </row>
    <row r="5674" spans="1:33">
      <c r="A5674" t="s">
        <v>94</v>
      </c>
      <c r="B5674" t="s">
        <v>248</v>
      </c>
      <c r="C5674">
        <v>1980</v>
      </c>
      <c r="D5674" t="s">
        <v>432</v>
      </c>
      <c r="E5674">
        <v>9627.8896484375</v>
      </c>
      <c r="F5674" t="s">
        <v>433</v>
      </c>
      <c r="G5674">
        <v>7585.72509765625</v>
      </c>
      <c r="H5674">
        <f t="shared" si="176"/>
        <v>26438.770117469616</v>
      </c>
      <c r="I5674" t="s">
        <v>359</v>
      </c>
      <c r="J5674">
        <v>0.36415799999999998</v>
      </c>
      <c r="K5674">
        <f t="shared" si="177"/>
        <v>364158</v>
      </c>
      <c r="L5674" t="s">
        <v>360</v>
      </c>
      <c r="M5674">
        <v>0.158094942569733</v>
      </c>
      <c r="N5674" t="s">
        <v>325</v>
      </c>
      <c r="O5674">
        <v>1804.13</v>
      </c>
      <c r="P5674" t="s">
        <v>434</v>
      </c>
      <c r="Q5674">
        <v>2.6102864742279102</v>
      </c>
      <c r="R5674" t="s">
        <v>437</v>
      </c>
      <c r="S5674">
        <v>34112.19921875</v>
      </c>
      <c r="T5674" t="s">
        <v>367</v>
      </c>
      <c r="U5674">
        <v>0.72488198200169096</v>
      </c>
      <c r="V5674" t="s">
        <v>6298</v>
      </c>
      <c r="W5674">
        <v>0.605413317680359</v>
      </c>
      <c r="X5674" t="s">
        <v>16651</v>
      </c>
      <c r="Y5674">
        <v>0.77972507476806596</v>
      </c>
      <c r="Z5674" t="s">
        <v>418</v>
      </c>
      <c r="AA5674">
        <v>0.72519439458847001</v>
      </c>
      <c r="AB5674" t="s">
        <v>419</v>
      </c>
      <c r="AC5674">
        <v>0.284416824579239</v>
      </c>
      <c r="AD5674" t="s">
        <v>420</v>
      </c>
      <c r="AE5674">
        <v>0.164646372199059</v>
      </c>
      <c r="AF5674" t="s">
        <v>27008</v>
      </c>
      <c r="AG5674">
        <v>0.57510061641279697</v>
      </c>
    </row>
    <row r="5675" spans="1:33">
      <c r="A5675" t="s">
        <v>94</v>
      </c>
      <c r="B5675" t="s">
        <v>248</v>
      </c>
      <c r="C5675">
        <v>1981</v>
      </c>
      <c r="D5675" t="s">
        <v>432</v>
      </c>
      <c r="E5675">
        <v>9307.044921875</v>
      </c>
      <c r="F5675" t="s">
        <v>433</v>
      </c>
      <c r="G5675">
        <v>7258.869140625</v>
      </c>
      <c r="H5675">
        <f t="shared" si="176"/>
        <v>25540.38754099148</v>
      </c>
      <c r="I5675" t="s">
        <v>359</v>
      </c>
      <c r="J5675">
        <v>0.36440499999999998</v>
      </c>
      <c r="K5675">
        <f t="shared" si="177"/>
        <v>364405</v>
      </c>
      <c r="L5675" t="s">
        <v>360</v>
      </c>
      <c r="M5675">
        <v>0.15826784074306499</v>
      </c>
      <c r="N5675" t="s">
        <v>325</v>
      </c>
      <c r="O5675">
        <v>1787.19</v>
      </c>
      <c r="P5675" t="s">
        <v>434</v>
      </c>
      <c r="Q5675">
        <v>2.6198399066925</v>
      </c>
      <c r="R5675" t="s">
        <v>437</v>
      </c>
      <c r="S5675">
        <v>34368.71875</v>
      </c>
      <c r="T5675" t="s">
        <v>367</v>
      </c>
      <c r="U5675">
        <v>0.92041006544802195</v>
      </c>
      <c r="V5675" t="s">
        <v>6299</v>
      </c>
      <c r="W5675">
        <v>0.52519822120666504</v>
      </c>
      <c r="X5675" t="s">
        <v>16652</v>
      </c>
      <c r="Y5675">
        <v>0.68434256315231301</v>
      </c>
      <c r="Z5675" t="s">
        <v>418</v>
      </c>
      <c r="AA5675">
        <v>0.75485199689865101</v>
      </c>
      <c r="AB5675" t="s">
        <v>419</v>
      </c>
      <c r="AC5675">
        <v>0.29288780689239502</v>
      </c>
      <c r="AD5675" t="s">
        <v>420</v>
      </c>
      <c r="AE5675">
        <v>0.16794563829898801</v>
      </c>
      <c r="AF5675" t="s">
        <v>27009</v>
      </c>
      <c r="AG5675">
        <v>0.50251329822066204</v>
      </c>
    </row>
    <row r="5676" spans="1:33">
      <c r="A5676" t="s">
        <v>94</v>
      </c>
      <c r="B5676" t="s">
        <v>248</v>
      </c>
      <c r="C5676">
        <v>1982</v>
      </c>
      <c r="D5676" t="s">
        <v>432</v>
      </c>
      <c r="E5676">
        <v>9331.4775390625</v>
      </c>
      <c r="F5676" t="s">
        <v>433</v>
      </c>
      <c r="G5676">
        <v>7417.98486328125</v>
      </c>
      <c r="H5676">
        <f t="shared" si="176"/>
        <v>25594.512009584767</v>
      </c>
      <c r="I5676" t="s">
        <v>359</v>
      </c>
      <c r="J5676">
        <v>0.364589</v>
      </c>
      <c r="K5676">
        <f t="shared" si="177"/>
        <v>364589</v>
      </c>
      <c r="L5676" t="s">
        <v>360</v>
      </c>
      <c r="M5676">
        <v>0.157811313867569</v>
      </c>
      <c r="N5676" t="s">
        <v>325</v>
      </c>
      <c r="O5676">
        <v>1770.4</v>
      </c>
      <c r="P5676" t="s">
        <v>434</v>
      </c>
      <c r="Q5676">
        <v>2.6294283866882302</v>
      </c>
      <c r="R5676" t="s">
        <v>437</v>
      </c>
      <c r="S5676">
        <v>34260.12109375</v>
      </c>
      <c r="T5676" t="s">
        <v>367</v>
      </c>
      <c r="U5676">
        <v>1.13263997511975</v>
      </c>
      <c r="V5676" t="s">
        <v>6300</v>
      </c>
      <c r="W5676">
        <v>0.47538021206855802</v>
      </c>
      <c r="X5676" t="s">
        <v>16653</v>
      </c>
      <c r="Y5676">
        <v>0.60756856203079201</v>
      </c>
      <c r="Z5676" t="s">
        <v>418</v>
      </c>
      <c r="AA5676">
        <v>0.72552847862243697</v>
      </c>
      <c r="AB5676" t="s">
        <v>419</v>
      </c>
      <c r="AC5676">
        <v>0.29121226072311401</v>
      </c>
      <c r="AD5676" t="s">
        <v>420</v>
      </c>
      <c r="AE5676">
        <v>0.15947906672954601</v>
      </c>
      <c r="AF5676" t="s">
        <v>27010</v>
      </c>
      <c r="AG5676">
        <v>0.45983659803184201</v>
      </c>
    </row>
    <row r="5677" spans="1:33">
      <c r="A5677" t="s">
        <v>94</v>
      </c>
      <c r="B5677" t="s">
        <v>248</v>
      </c>
      <c r="C5677">
        <v>1983</v>
      </c>
      <c r="D5677" t="s">
        <v>432</v>
      </c>
      <c r="E5677">
        <v>9240.5322265625</v>
      </c>
      <c r="F5677" t="s">
        <v>433</v>
      </c>
      <c r="G5677">
        <v>7569.75390625</v>
      </c>
      <c r="H5677">
        <f t="shared" si="176"/>
        <v>25323.6727804353</v>
      </c>
      <c r="I5677" t="s">
        <v>359</v>
      </c>
      <c r="J5677">
        <v>0.36489700000000003</v>
      </c>
      <c r="K5677">
        <f t="shared" si="177"/>
        <v>364897</v>
      </c>
      <c r="L5677" t="s">
        <v>360</v>
      </c>
      <c r="M5677">
        <v>0.15737389028072399</v>
      </c>
      <c r="N5677" t="s">
        <v>325</v>
      </c>
      <c r="O5677">
        <v>1753.78</v>
      </c>
      <c r="P5677" t="s">
        <v>434</v>
      </c>
      <c r="Q5677">
        <v>2.6390519142150901</v>
      </c>
      <c r="R5677" t="s">
        <v>437</v>
      </c>
      <c r="S5677">
        <v>32155.388671875</v>
      </c>
      <c r="T5677" t="s">
        <v>367</v>
      </c>
      <c r="U5677">
        <v>1.2675209077323799</v>
      </c>
      <c r="V5677" t="s">
        <v>6301</v>
      </c>
      <c r="W5677">
        <v>0.47308254241943398</v>
      </c>
      <c r="X5677" t="s">
        <v>16654</v>
      </c>
      <c r="Y5677">
        <v>0.58566361665725697</v>
      </c>
      <c r="Z5677" t="s">
        <v>418</v>
      </c>
      <c r="AA5677">
        <v>0.70325088500976596</v>
      </c>
      <c r="AB5677" t="s">
        <v>419</v>
      </c>
      <c r="AC5677">
        <v>0.26333940029144298</v>
      </c>
      <c r="AD5677" t="s">
        <v>420</v>
      </c>
      <c r="AE5677">
        <v>0.151811152696609</v>
      </c>
      <c r="AF5677" t="s">
        <v>27011</v>
      </c>
      <c r="AG5677">
        <v>0.45225206608593199</v>
      </c>
    </row>
    <row r="5678" spans="1:33">
      <c r="A5678" t="s">
        <v>94</v>
      </c>
      <c r="B5678" t="s">
        <v>248</v>
      </c>
      <c r="C5678">
        <v>1984</v>
      </c>
      <c r="D5678" t="s">
        <v>432</v>
      </c>
      <c r="E5678">
        <v>9426.5283203125</v>
      </c>
      <c r="F5678" t="s">
        <v>433</v>
      </c>
      <c r="G5678">
        <v>7561.001953125</v>
      </c>
      <c r="H5678">
        <f t="shared" si="176"/>
        <v>25787.247490938313</v>
      </c>
      <c r="I5678" t="s">
        <v>359</v>
      </c>
      <c r="J5678">
        <v>0.36554999999999999</v>
      </c>
      <c r="K5678">
        <f t="shared" si="177"/>
        <v>365550</v>
      </c>
      <c r="L5678" t="s">
        <v>360</v>
      </c>
      <c r="M5678">
        <v>0.15838716924190499</v>
      </c>
      <c r="N5678" t="s">
        <v>325</v>
      </c>
      <c r="O5678">
        <v>1737.31</v>
      </c>
      <c r="P5678" t="s">
        <v>434</v>
      </c>
      <c r="Q5678">
        <v>2.6487107276916499</v>
      </c>
      <c r="R5678" t="s">
        <v>437</v>
      </c>
      <c r="S5678">
        <v>30854.71875</v>
      </c>
      <c r="T5678" t="s">
        <v>367</v>
      </c>
      <c r="U5678">
        <v>1.4324258777641199</v>
      </c>
      <c r="V5678" t="s">
        <v>6302</v>
      </c>
      <c r="W5678">
        <v>0.45704591274261502</v>
      </c>
      <c r="X5678" t="s">
        <v>16655</v>
      </c>
      <c r="Y5678">
        <v>0.57687157392501798</v>
      </c>
      <c r="Z5678" t="s">
        <v>418</v>
      </c>
      <c r="AA5678">
        <v>0.69942873716354403</v>
      </c>
      <c r="AB5678" t="s">
        <v>419</v>
      </c>
      <c r="AC5678">
        <v>0.27603897452354398</v>
      </c>
      <c r="AD5678" t="s">
        <v>420</v>
      </c>
      <c r="AE5678">
        <v>0.146258383989334</v>
      </c>
      <c r="AF5678" t="s">
        <v>27012</v>
      </c>
      <c r="AG5678">
        <v>0.43665380519723401</v>
      </c>
    </row>
    <row r="5679" spans="1:33">
      <c r="A5679" t="s">
        <v>94</v>
      </c>
      <c r="B5679" t="s">
        <v>248</v>
      </c>
      <c r="C5679">
        <v>1985</v>
      </c>
      <c r="D5679" t="s">
        <v>432</v>
      </c>
      <c r="E5679">
        <v>9539.76953125</v>
      </c>
      <c r="F5679" t="s">
        <v>433</v>
      </c>
      <c r="G5679">
        <v>7415.3701171875</v>
      </c>
      <c r="H5679">
        <f t="shared" si="176"/>
        <v>26014.05319443384</v>
      </c>
      <c r="I5679" t="s">
        <v>359</v>
      </c>
      <c r="J5679">
        <v>0.36671599999999999</v>
      </c>
      <c r="K5679">
        <f t="shared" si="177"/>
        <v>366716</v>
      </c>
      <c r="L5679" t="s">
        <v>360</v>
      </c>
      <c r="M5679">
        <v>0.160901248455048</v>
      </c>
      <c r="N5679" t="s">
        <v>325</v>
      </c>
      <c r="O5679">
        <v>1721</v>
      </c>
      <c r="P5679" t="s">
        <v>434</v>
      </c>
      <c r="Q5679">
        <v>2.6584048271179199</v>
      </c>
      <c r="R5679" t="s">
        <v>437</v>
      </c>
      <c r="S5679">
        <v>29944.244140625</v>
      </c>
      <c r="T5679" t="s">
        <v>367</v>
      </c>
      <c r="U5679">
        <v>1.4719421713985399</v>
      </c>
      <c r="V5679" t="s">
        <v>6303</v>
      </c>
      <c r="W5679">
        <v>0.46245270967483498</v>
      </c>
      <c r="X5679" t="s">
        <v>16656</v>
      </c>
      <c r="Y5679">
        <v>0.62575262784957897</v>
      </c>
      <c r="Z5679" t="s">
        <v>418</v>
      </c>
      <c r="AA5679">
        <v>0.74640387296676602</v>
      </c>
      <c r="AB5679" t="s">
        <v>419</v>
      </c>
      <c r="AC5679">
        <v>0.26898539066314697</v>
      </c>
      <c r="AD5679" t="s">
        <v>420</v>
      </c>
      <c r="AE5679">
        <v>0.15231014788150801</v>
      </c>
      <c r="AF5679" t="s">
        <v>27013</v>
      </c>
      <c r="AG5679">
        <v>0.44947556364877</v>
      </c>
    </row>
    <row r="5680" spans="1:33">
      <c r="A5680" t="s">
        <v>94</v>
      </c>
      <c r="B5680" t="s">
        <v>248</v>
      </c>
      <c r="C5680">
        <v>1986</v>
      </c>
      <c r="D5680" t="s">
        <v>432</v>
      </c>
      <c r="E5680">
        <v>10577.5517578125</v>
      </c>
      <c r="F5680" t="s">
        <v>433</v>
      </c>
      <c r="G5680">
        <v>8902.05078125</v>
      </c>
      <c r="H5680">
        <f t="shared" si="176"/>
        <v>28706.917465641429</v>
      </c>
      <c r="I5680" t="s">
        <v>359</v>
      </c>
      <c r="J5680">
        <v>0.36846699999999999</v>
      </c>
      <c r="K5680">
        <f t="shared" si="177"/>
        <v>368467</v>
      </c>
      <c r="L5680" t="s">
        <v>360</v>
      </c>
      <c r="M5680">
        <v>0.164653331041336</v>
      </c>
      <c r="N5680" t="s">
        <v>325</v>
      </c>
      <c r="O5680">
        <v>1708</v>
      </c>
      <c r="P5680" t="s">
        <v>434</v>
      </c>
      <c r="Q5680">
        <v>2.6724479198455802</v>
      </c>
      <c r="R5680" t="s">
        <v>437</v>
      </c>
      <c r="S5680">
        <v>31767.658203125</v>
      </c>
      <c r="T5680" t="s">
        <v>367</v>
      </c>
      <c r="U5680">
        <v>1.10738788808764</v>
      </c>
      <c r="V5680" t="s">
        <v>6304</v>
      </c>
      <c r="W5680">
        <v>0.60879498720169101</v>
      </c>
      <c r="X5680" t="s">
        <v>16657</v>
      </c>
      <c r="Y5680">
        <v>0.78883630037307695</v>
      </c>
      <c r="Z5680" t="s">
        <v>418</v>
      </c>
      <c r="AA5680">
        <v>0.66929888725280795</v>
      </c>
      <c r="AB5680" t="s">
        <v>419</v>
      </c>
      <c r="AC5680">
        <v>0.305677860975266</v>
      </c>
      <c r="AD5680" t="s">
        <v>420</v>
      </c>
      <c r="AE5680">
        <v>0.14106041193008401</v>
      </c>
      <c r="AF5680" t="s">
        <v>27014</v>
      </c>
      <c r="AG5680">
        <v>0.59573832811668803</v>
      </c>
    </row>
    <row r="5681" spans="1:33">
      <c r="A5681" t="s">
        <v>94</v>
      </c>
      <c r="B5681" t="s">
        <v>248</v>
      </c>
      <c r="C5681">
        <v>1987</v>
      </c>
      <c r="D5681" t="s">
        <v>432</v>
      </c>
      <c r="E5681">
        <v>11020.927734375</v>
      </c>
      <c r="F5681" t="s">
        <v>433</v>
      </c>
      <c r="G5681">
        <v>9006.90234375</v>
      </c>
      <c r="H5681">
        <f t="shared" si="176"/>
        <v>29721.546399936895</v>
      </c>
      <c r="I5681" t="s">
        <v>359</v>
      </c>
      <c r="J5681">
        <v>0.37080600000000002</v>
      </c>
      <c r="K5681">
        <f t="shared" si="177"/>
        <v>370806</v>
      </c>
      <c r="L5681" t="s">
        <v>360</v>
      </c>
      <c r="M5681">
        <v>0.16901075839996299</v>
      </c>
      <c r="N5681" t="s">
        <v>325</v>
      </c>
      <c r="O5681">
        <v>1707</v>
      </c>
      <c r="P5681" t="s">
        <v>434</v>
      </c>
      <c r="Q5681">
        <v>2.6865649223327601</v>
      </c>
      <c r="R5681" t="s">
        <v>437</v>
      </c>
      <c r="S5681">
        <v>33789.82421875</v>
      </c>
      <c r="T5681" t="s">
        <v>367</v>
      </c>
      <c r="U5681">
        <v>0.92548775116778503</v>
      </c>
      <c r="V5681" t="s">
        <v>6305</v>
      </c>
      <c r="W5681">
        <v>0.72746771574020397</v>
      </c>
      <c r="X5681" t="s">
        <v>16658</v>
      </c>
      <c r="Y5681">
        <v>0.95377856492996205</v>
      </c>
      <c r="Z5681" t="s">
        <v>418</v>
      </c>
      <c r="AA5681">
        <v>0.68121975660324097</v>
      </c>
      <c r="AB5681" t="s">
        <v>419</v>
      </c>
      <c r="AC5681">
        <v>0.354687660932541</v>
      </c>
      <c r="AD5681" t="s">
        <v>420</v>
      </c>
      <c r="AE5681">
        <v>0.15051876008510601</v>
      </c>
      <c r="AF5681" t="s">
        <v>27015</v>
      </c>
      <c r="AG5681">
        <v>0.71770450631249905</v>
      </c>
    </row>
    <row r="5682" spans="1:33">
      <c r="A5682" t="s">
        <v>94</v>
      </c>
      <c r="B5682" t="s">
        <v>248</v>
      </c>
      <c r="C5682">
        <v>1988</v>
      </c>
      <c r="D5682" t="s">
        <v>432</v>
      </c>
      <c r="E5682">
        <v>12281.033203125</v>
      </c>
      <c r="F5682" t="s">
        <v>433</v>
      </c>
      <c r="G5682">
        <v>10141.4697265625</v>
      </c>
      <c r="H5682">
        <f t="shared" si="176"/>
        <v>32860.446369801437</v>
      </c>
      <c r="I5682" t="s">
        <v>359</v>
      </c>
      <c r="J5682">
        <v>0.37373299999999998</v>
      </c>
      <c r="K5682">
        <f t="shared" si="177"/>
        <v>373733</v>
      </c>
      <c r="L5682" t="s">
        <v>360</v>
      </c>
      <c r="M5682">
        <v>0.173621520400047</v>
      </c>
      <c r="N5682" t="s">
        <v>325</v>
      </c>
      <c r="O5682">
        <v>1729</v>
      </c>
      <c r="P5682" t="s">
        <v>434</v>
      </c>
      <c r="Q5682">
        <v>2.7007567882537802</v>
      </c>
      <c r="R5682" t="s">
        <v>437</v>
      </c>
      <c r="S5682">
        <v>36354.8828125</v>
      </c>
      <c r="T5682" t="s">
        <v>367</v>
      </c>
      <c r="U5682">
        <v>0.91146317500373897</v>
      </c>
      <c r="V5682" t="s">
        <v>6306</v>
      </c>
      <c r="W5682">
        <v>0.74182140827178999</v>
      </c>
      <c r="X5682" t="s">
        <v>16659</v>
      </c>
      <c r="Y5682">
        <v>0.94883179664611805</v>
      </c>
      <c r="Z5682" t="s">
        <v>418</v>
      </c>
      <c r="AA5682">
        <v>0.63656991720199596</v>
      </c>
      <c r="AB5682" t="s">
        <v>419</v>
      </c>
      <c r="AC5682">
        <v>0.36344608664512601</v>
      </c>
      <c r="AD5682" t="s">
        <v>420</v>
      </c>
      <c r="AE5682">
        <v>0.138109415769577</v>
      </c>
      <c r="AF5682" t="s">
        <v>27016</v>
      </c>
      <c r="AG5682">
        <v>0.742767769393057</v>
      </c>
    </row>
    <row r="5683" spans="1:33">
      <c r="A5683" t="s">
        <v>94</v>
      </c>
      <c r="B5683" t="s">
        <v>248</v>
      </c>
      <c r="C5683">
        <v>1989</v>
      </c>
      <c r="D5683" t="s">
        <v>432</v>
      </c>
      <c r="E5683">
        <v>13688.419921875</v>
      </c>
      <c r="F5683" t="s">
        <v>433</v>
      </c>
      <c r="G5683">
        <v>11463.2158203125</v>
      </c>
      <c r="H5683">
        <f t="shared" si="176"/>
        <v>36287.822749378342</v>
      </c>
      <c r="I5683" t="s">
        <v>359</v>
      </c>
      <c r="J5683">
        <v>0.377218</v>
      </c>
      <c r="K5683">
        <f t="shared" si="177"/>
        <v>377218</v>
      </c>
      <c r="L5683" t="s">
        <v>360</v>
      </c>
      <c r="M5683">
        <v>0.18030735850334201</v>
      </c>
      <c r="N5683" t="s">
        <v>325</v>
      </c>
      <c r="O5683">
        <v>1724</v>
      </c>
      <c r="P5683" t="s">
        <v>434</v>
      </c>
      <c r="Q5683">
        <v>2.7150235176086399</v>
      </c>
      <c r="R5683" t="s">
        <v>437</v>
      </c>
      <c r="S5683">
        <v>38912.53125</v>
      </c>
      <c r="T5683" t="s">
        <v>367</v>
      </c>
      <c r="U5683">
        <v>0.97679964501647298</v>
      </c>
      <c r="V5683" t="s">
        <v>6307</v>
      </c>
      <c r="W5683">
        <v>0.71435165405273404</v>
      </c>
      <c r="X5683" t="s">
        <v>16660</v>
      </c>
      <c r="Y5683">
        <v>0.87940257787704501</v>
      </c>
      <c r="Z5683" t="s">
        <v>418</v>
      </c>
      <c r="AA5683">
        <v>0.583940088748932</v>
      </c>
      <c r="AB5683" t="s">
        <v>419</v>
      </c>
      <c r="AC5683">
        <v>0.34095525741577098</v>
      </c>
      <c r="AD5683" t="s">
        <v>420</v>
      </c>
      <c r="AE5683">
        <v>0.129684537649155</v>
      </c>
      <c r="AF5683" t="s">
        <v>27017</v>
      </c>
      <c r="AG5683">
        <v>0.71110461287898097</v>
      </c>
    </row>
    <row r="5684" spans="1:33">
      <c r="A5684" t="s">
        <v>94</v>
      </c>
      <c r="B5684" t="s">
        <v>248</v>
      </c>
      <c r="C5684">
        <v>1990</v>
      </c>
      <c r="D5684" t="s">
        <v>432</v>
      </c>
      <c r="E5684">
        <v>14329.9794921875</v>
      </c>
      <c r="F5684" t="s">
        <v>433</v>
      </c>
      <c r="G5684">
        <v>11807.41796875</v>
      </c>
      <c r="H5684">
        <f t="shared" si="176"/>
        <v>37589.296326808319</v>
      </c>
      <c r="I5684" t="s">
        <v>359</v>
      </c>
      <c r="J5684">
        <v>0.38122499999999998</v>
      </c>
      <c r="K5684">
        <f t="shared" si="177"/>
        <v>381225</v>
      </c>
      <c r="L5684" t="s">
        <v>360</v>
      </c>
      <c r="M5684">
        <v>0.1872448772192</v>
      </c>
      <c r="N5684" t="s">
        <v>325</v>
      </c>
      <c r="O5684">
        <v>1724</v>
      </c>
      <c r="P5684" t="s">
        <v>434</v>
      </c>
      <c r="Q5684">
        <v>2.7293655872345002</v>
      </c>
      <c r="R5684" t="s">
        <v>437</v>
      </c>
      <c r="S5684">
        <v>41599.58203125</v>
      </c>
      <c r="T5684" t="s">
        <v>367</v>
      </c>
      <c r="U5684">
        <v>0.82840851530783799</v>
      </c>
      <c r="V5684" t="s">
        <v>6308</v>
      </c>
      <c r="W5684">
        <v>0.874750435352325</v>
      </c>
      <c r="X5684" t="s">
        <v>16661</v>
      </c>
      <c r="Y5684">
        <v>1.0770016908645601</v>
      </c>
      <c r="Z5684" t="s">
        <v>418</v>
      </c>
      <c r="AA5684">
        <v>0.60453480482101396</v>
      </c>
      <c r="AB5684" t="s">
        <v>419</v>
      </c>
      <c r="AC5684">
        <v>0.33585935831069902</v>
      </c>
      <c r="AD5684" t="s">
        <v>420</v>
      </c>
      <c r="AE5684">
        <v>0.124556183815002</v>
      </c>
      <c r="AF5684" t="s">
        <v>27018</v>
      </c>
      <c r="AG5684">
        <v>0.83770446550497402</v>
      </c>
    </row>
    <row r="5685" spans="1:33">
      <c r="A5685" t="s">
        <v>94</v>
      </c>
      <c r="B5685" t="s">
        <v>248</v>
      </c>
      <c r="C5685">
        <v>1991</v>
      </c>
      <c r="D5685" t="s">
        <v>432</v>
      </c>
      <c r="E5685">
        <v>15634.87890625</v>
      </c>
      <c r="F5685" t="s">
        <v>433</v>
      </c>
      <c r="G5685">
        <v>13250.849609375</v>
      </c>
      <c r="H5685">
        <f t="shared" si="176"/>
        <v>40530.593009163851</v>
      </c>
      <c r="I5685" t="s">
        <v>359</v>
      </c>
      <c r="J5685">
        <v>0.38575500000000001</v>
      </c>
      <c r="K5685">
        <f t="shared" si="177"/>
        <v>385755</v>
      </c>
      <c r="L5685" t="s">
        <v>360</v>
      </c>
      <c r="M5685">
        <v>0.194894194602966</v>
      </c>
      <c r="N5685" t="s">
        <v>325</v>
      </c>
      <c r="O5685">
        <v>1747</v>
      </c>
      <c r="P5685" t="s">
        <v>434</v>
      </c>
      <c r="Q5685">
        <v>2.7403442859649698</v>
      </c>
      <c r="R5685" t="s">
        <v>437</v>
      </c>
      <c r="S5685">
        <v>44297.16796875</v>
      </c>
      <c r="T5685" t="s">
        <v>367</v>
      </c>
      <c r="U5685">
        <v>0.84651300573377697</v>
      </c>
      <c r="V5685" t="s">
        <v>6309</v>
      </c>
      <c r="W5685">
        <v>0.86975264549255404</v>
      </c>
      <c r="X5685" t="s">
        <v>16662</v>
      </c>
      <c r="Y5685">
        <v>1.0349593162536601</v>
      </c>
      <c r="Z5685" t="s">
        <v>418</v>
      </c>
      <c r="AA5685">
        <v>0.57563847303390503</v>
      </c>
      <c r="AB5685" t="s">
        <v>419</v>
      </c>
      <c r="AC5685">
        <v>0.35293009877204901</v>
      </c>
      <c r="AD5685" t="s">
        <v>420</v>
      </c>
      <c r="AE5685">
        <v>0.114136017858982</v>
      </c>
      <c r="AF5685" t="s">
        <v>27019</v>
      </c>
      <c r="AG5685">
        <v>0.84537892854395902</v>
      </c>
    </row>
    <row r="5686" spans="1:33">
      <c r="A5686" t="s">
        <v>94</v>
      </c>
      <c r="B5686" t="s">
        <v>248</v>
      </c>
      <c r="C5686">
        <v>1992</v>
      </c>
      <c r="D5686" t="s">
        <v>432</v>
      </c>
      <c r="E5686">
        <v>15789.400390625</v>
      </c>
      <c r="F5686" t="s">
        <v>433</v>
      </c>
      <c r="G5686">
        <v>13813.470703125</v>
      </c>
      <c r="H5686">
        <f t="shared" si="176"/>
        <v>40405.039154264057</v>
      </c>
      <c r="I5686" t="s">
        <v>359</v>
      </c>
      <c r="J5686">
        <v>0.39077800000000001</v>
      </c>
      <c r="K5686">
        <f t="shared" si="177"/>
        <v>390778</v>
      </c>
      <c r="L5686" t="s">
        <v>360</v>
      </c>
      <c r="M5686">
        <v>0.20009164512157401</v>
      </c>
      <c r="N5686" t="s">
        <v>325</v>
      </c>
      <c r="O5686">
        <v>1724</v>
      </c>
      <c r="P5686" t="s">
        <v>434</v>
      </c>
      <c r="Q5686">
        <v>2.7513670921325701</v>
      </c>
      <c r="R5686" t="s">
        <v>437</v>
      </c>
      <c r="S5686">
        <v>46086.421875</v>
      </c>
      <c r="T5686" t="s">
        <v>367</v>
      </c>
      <c r="U5686">
        <v>0.79696528746972595</v>
      </c>
      <c r="V5686" t="s">
        <v>6310</v>
      </c>
      <c r="W5686">
        <v>0.96701580286026001</v>
      </c>
      <c r="X5686" t="s">
        <v>16663</v>
      </c>
      <c r="Y5686">
        <v>1.0774437189102199</v>
      </c>
      <c r="Z5686" t="s">
        <v>418</v>
      </c>
      <c r="AA5686">
        <v>0.51569592952728305</v>
      </c>
      <c r="AB5686" t="s">
        <v>419</v>
      </c>
      <c r="AC5686">
        <v>0.30397132039070102</v>
      </c>
      <c r="AD5686" t="s">
        <v>420</v>
      </c>
      <c r="AE5686">
        <v>0.107840478420258</v>
      </c>
      <c r="AF5686" t="s">
        <v>27020</v>
      </c>
      <c r="AG5686">
        <v>0.94685294370427098</v>
      </c>
    </row>
    <row r="5687" spans="1:33">
      <c r="A5687" t="s">
        <v>94</v>
      </c>
      <c r="B5687" t="s">
        <v>248</v>
      </c>
      <c r="C5687">
        <v>1993</v>
      </c>
      <c r="D5687" t="s">
        <v>432</v>
      </c>
      <c r="E5687">
        <v>17158.365234375</v>
      </c>
      <c r="F5687" t="s">
        <v>433</v>
      </c>
      <c r="G5687">
        <v>14750.564453125</v>
      </c>
      <c r="H5687">
        <f t="shared" si="176"/>
        <v>43309.628310372333</v>
      </c>
      <c r="I5687" t="s">
        <v>359</v>
      </c>
      <c r="J5687">
        <v>0.396179</v>
      </c>
      <c r="K5687">
        <f t="shared" si="177"/>
        <v>396179</v>
      </c>
      <c r="L5687" t="s">
        <v>360</v>
      </c>
      <c r="M5687">
        <v>0.20362089574337</v>
      </c>
      <c r="N5687" t="s">
        <v>325</v>
      </c>
      <c r="O5687">
        <v>1732</v>
      </c>
      <c r="P5687" t="s">
        <v>434</v>
      </c>
      <c r="Q5687">
        <v>2.7624344825744598</v>
      </c>
      <c r="R5687" t="s">
        <v>437</v>
      </c>
      <c r="S5687">
        <v>49922.90234375</v>
      </c>
      <c r="T5687" t="s">
        <v>367</v>
      </c>
      <c r="U5687">
        <v>0.85762534942658097</v>
      </c>
      <c r="V5687" t="s">
        <v>6311</v>
      </c>
      <c r="W5687">
        <v>0.91210520267486594</v>
      </c>
      <c r="X5687" t="s">
        <v>16664</v>
      </c>
      <c r="Y5687">
        <v>1.06468689441681</v>
      </c>
      <c r="Z5687" t="s">
        <v>418</v>
      </c>
      <c r="AA5687">
        <v>0.50782209634780895</v>
      </c>
      <c r="AB5687" t="s">
        <v>419</v>
      </c>
      <c r="AC5687">
        <v>0.33617901802062999</v>
      </c>
      <c r="AD5687" t="s">
        <v>420</v>
      </c>
      <c r="AE5687">
        <v>0.107787355780602</v>
      </c>
      <c r="AF5687" t="s">
        <v>27021</v>
      </c>
      <c r="AG5687">
        <v>0.91292855781384097</v>
      </c>
    </row>
    <row r="5688" spans="1:33">
      <c r="A5688" t="s">
        <v>94</v>
      </c>
      <c r="B5688" t="s">
        <v>248</v>
      </c>
      <c r="C5688">
        <v>1994</v>
      </c>
      <c r="D5688" t="s">
        <v>432</v>
      </c>
      <c r="E5688">
        <v>18227.8515625</v>
      </c>
      <c r="F5688" t="s">
        <v>433</v>
      </c>
      <c r="G5688">
        <v>15517.060546875</v>
      </c>
      <c r="H5688">
        <f t="shared" si="176"/>
        <v>45365.032609182585</v>
      </c>
      <c r="I5688" t="s">
        <v>359</v>
      </c>
      <c r="J5688">
        <v>0.40180399999999999</v>
      </c>
      <c r="K5688">
        <f t="shared" si="177"/>
        <v>401804</v>
      </c>
      <c r="L5688" t="s">
        <v>360</v>
      </c>
      <c r="M5688">
        <v>0.209084257483482</v>
      </c>
      <c r="N5688" t="s">
        <v>325</v>
      </c>
      <c r="O5688">
        <v>1709</v>
      </c>
      <c r="P5688" t="s">
        <v>434</v>
      </c>
      <c r="Q5688">
        <v>2.7735462188720699</v>
      </c>
      <c r="R5688" t="s">
        <v>437</v>
      </c>
      <c r="S5688">
        <v>53973.734375</v>
      </c>
      <c r="T5688" t="s">
        <v>367</v>
      </c>
      <c r="U5688">
        <v>0.82936490918420702</v>
      </c>
      <c r="V5688" t="s">
        <v>6312</v>
      </c>
      <c r="W5688">
        <v>0.963015496730804</v>
      </c>
      <c r="X5688" t="s">
        <v>16665</v>
      </c>
      <c r="Y5688">
        <v>1.12205445766449</v>
      </c>
      <c r="Z5688" t="s">
        <v>418</v>
      </c>
      <c r="AA5688">
        <v>0.50237798690795898</v>
      </c>
      <c r="AB5688" t="s">
        <v>419</v>
      </c>
      <c r="AC5688">
        <v>0.32178547978401201</v>
      </c>
      <c r="AD5688" t="s">
        <v>420</v>
      </c>
      <c r="AE5688">
        <v>0.103275053203106</v>
      </c>
      <c r="AF5688" t="s">
        <v>27022</v>
      </c>
      <c r="AG5688">
        <v>0.96598802535081996</v>
      </c>
    </row>
    <row r="5689" spans="1:33">
      <c r="A5689" t="s">
        <v>94</v>
      </c>
      <c r="B5689" t="s">
        <v>248</v>
      </c>
      <c r="C5689">
        <v>1995</v>
      </c>
      <c r="D5689" t="s">
        <v>432</v>
      </c>
      <c r="E5689">
        <v>18626.990234375</v>
      </c>
      <c r="F5689" t="s">
        <v>433</v>
      </c>
      <c r="G5689">
        <v>15522.04296875</v>
      </c>
      <c r="H5689">
        <f t="shared" si="176"/>
        <v>45707.937815320402</v>
      </c>
      <c r="I5689" t="s">
        <v>359</v>
      </c>
      <c r="J5689">
        <v>0.407522</v>
      </c>
      <c r="K5689">
        <f t="shared" si="177"/>
        <v>407522</v>
      </c>
      <c r="L5689" t="s">
        <v>360</v>
      </c>
      <c r="M5689">
        <v>0.21435227990150499</v>
      </c>
      <c r="N5689" t="s">
        <v>325</v>
      </c>
      <c r="O5689">
        <v>1719</v>
      </c>
      <c r="P5689" t="s">
        <v>434</v>
      </c>
      <c r="Q5689">
        <v>2.7847025394439702</v>
      </c>
      <c r="R5689" t="s">
        <v>437</v>
      </c>
      <c r="S5689">
        <v>58261.44921875</v>
      </c>
      <c r="T5689" t="s">
        <v>367</v>
      </c>
      <c r="U5689">
        <v>0.73079052418738399</v>
      </c>
      <c r="V5689" t="s">
        <v>6313</v>
      </c>
      <c r="W5689">
        <v>1.11795854568481</v>
      </c>
      <c r="X5689" t="s">
        <v>16666</v>
      </c>
      <c r="Y5689">
        <v>1.30800604820251</v>
      </c>
      <c r="Z5689" t="s">
        <v>418</v>
      </c>
      <c r="AA5689">
        <v>0.511738061904907</v>
      </c>
      <c r="AB5689" t="s">
        <v>419</v>
      </c>
      <c r="AC5689">
        <v>0.305085599422455</v>
      </c>
      <c r="AD5689" t="s">
        <v>420</v>
      </c>
      <c r="AE5689">
        <v>0.105193123221397</v>
      </c>
      <c r="AF5689" t="s">
        <v>27023</v>
      </c>
      <c r="AG5689">
        <v>1.10652100315935</v>
      </c>
    </row>
    <row r="5690" spans="1:33">
      <c r="A5690" t="s">
        <v>94</v>
      </c>
      <c r="B5690" t="s">
        <v>248</v>
      </c>
      <c r="C5690">
        <v>1996</v>
      </c>
      <c r="D5690" t="s">
        <v>432</v>
      </c>
      <c r="E5690">
        <v>19272.5625</v>
      </c>
      <c r="F5690" t="s">
        <v>433</v>
      </c>
      <c r="G5690">
        <v>15958.60546875</v>
      </c>
      <c r="H5690">
        <f t="shared" si="176"/>
        <v>46622.241924441856</v>
      </c>
      <c r="I5690" t="s">
        <v>359</v>
      </c>
      <c r="J5690">
        <v>0.41337699999999999</v>
      </c>
      <c r="K5690">
        <f t="shared" si="177"/>
        <v>413377</v>
      </c>
      <c r="L5690" t="s">
        <v>360</v>
      </c>
      <c r="M5690">
        <v>0.21983587741851801</v>
      </c>
      <c r="N5690" t="s">
        <v>325</v>
      </c>
      <c r="O5690">
        <v>1691</v>
      </c>
      <c r="P5690" t="s">
        <v>434</v>
      </c>
      <c r="Q5690">
        <v>2.7981386184692401</v>
      </c>
      <c r="R5690" t="s">
        <v>437</v>
      </c>
      <c r="S5690">
        <v>59205.22265625</v>
      </c>
      <c r="T5690" t="s">
        <v>367</v>
      </c>
      <c r="U5690">
        <v>0.767515867251365</v>
      </c>
      <c r="V5690" t="s">
        <v>6314</v>
      </c>
      <c r="W5690">
        <v>1.0823159217834499</v>
      </c>
      <c r="X5690" t="s">
        <v>16667</v>
      </c>
      <c r="Y5690">
        <v>1.2920737266540501</v>
      </c>
      <c r="Z5690" t="s">
        <v>418</v>
      </c>
      <c r="AA5690">
        <v>0.53364199399948098</v>
      </c>
      <c r="AB5690" t="s">
        <v>419</v>
      </c>
      <c r="AC5690">
        <v>0.30980139970779402</v>
      </c>
      <c r="AD5690" t="s">
        <v>420</v>
      </c>
      <c r="AE5690">
        <v>0.10883590579032899</v>
      </c>
      <c r="AF5690" t="s">
        <v>27024</v>
      </c>
      <c r="AG5690">
        <v>1.0460922412107101</v>
      </c>
    </row>
    <row r="5691" spans="1:33">
      <c r="A5691" t="s">
        <v>94</v>
      </c>
      <c r="B5691" t="s">
        <v>248</v>
      </c>
      <c r="C5691">
        <v>1997</v>
      </c>
      <c r="D5691" t="s">
        <v>432</v>
      </c>
      <c r="E5691">
        <v>20058.58984375</v>
      </c>
      <c r="F5691" t="s">
        <v>433</v>
      </c>
      <c r="G5691">
        <v>17053.146484375</v>
      </c>
      <c r="H5691">
        <f t="shared" si="176"/>
        <v>47832.003538171717</v>
      </c>
      <c r="I5691" t="s">
        <v>359</v>
      </c>
      <c r="J5691">
        <v>0.41935499999999998</v>
      </c>
      <c r="K5691">
        <f t="shared" si="177"/>
        <v>419355</v>
      </c>
      <c r="L5691" t="s">
        <v>360</v>
      </c>
      <c r="M5691">
        <v>0.226902365684509</v>
      </c>
      <c r="N5691" t="s">
        <v>325</v>
      </c>
      <c r="O5691">
        <v>1678</v>
      </c>
      <c r="P5691" t="s">
        <v>434</v>
      </c>
      <c r="Q5691">
        <v>2.8116393089294398</v>
      </c>
      <c r="R5691" t="s">
        <v>437</v>
      </c>
      <c r="S5691">
        <v>60515.5859375</v>
      </c>
      <c r="T5691" t="s">
        <v>367</v>
      </c>
      <c r="U5691">
        <v>0.88681158935280802</v>
      </c>
      <c r="V5691" t="s">
        <v>6315</v>
      </c>
      <c r="W5691">
        <v>0.94097256660461404</v>
      </c>
      <c r="X5691" t="s">
        <v>16668</v>
      </c>
      <c r="Y5691">
        <v>1.0743167400360101</v>
      </c>
      <c r="Z5691" t="s">
        <v>418</v>
      </c>
      <c r="AA5691">
        <v>0.51442205905914296</v>
      </c>
      <c r="AB5691" t="s">
        <v>419</v>
      </c>
      <c r="AC5691">
        <v>0.317116349935532</v>
      </c>
      <c r="AD5691" t="s">
        <v>420</v>
      </c>
      <c r="AE5691">
        <v>0.112472847104073</v>
      </c>
      <c r="AF5691" t="s">
        <v>27025</v>
      </c>
      <c r="AG5691">
        <v>0.91436548698211595</v>
      </c>
    </row>
    <row r="5692" spans="1:33">
      <c r="A5692" t="s">
        <v>94</v>
      </c>
      <c r="B5692" t="s">
        <v>248</v>
      </c>
      <c r="C5692">
        <v>1998</v>
      </c>
      <c r="D5692" t="s">
        <v>432</v>
      </c>
      <c r="E5692">
        <v>21705.478515625</v>
      </c>
      <c r="F5692" t="s">
        <v>433</v>
      </c>
      <c r="G5692">
        <v>19043.05859375</v>
      </c>
      <c r="H5692">
        <f t="shared" si="176"/>
        <v>51045.770892028995</v>
      </c>
      <c r="I5692" t="s">
        <v>359</v>
      </c>
      <c r="J5692">
        <v>0.42521599999999998</v>
      </c>
      <c r="K5692">
        <f t="shared" si="177"/>
        <v>425216</v>
      </c>
      <c r="L5692" t="s">
        <v>360</v>
      </c>
      <c r="M5692">
        <v>0.23728628456592599</v>
      </c>
      <c r="N5692" t="s">
        <v>325</v>
      </c>
      <c r="O5692">
        <v>1672</v>
      </c>
      <c r="P5692" t="s">
        <v>434</v>
      </c>
      <c r="Q5692">
        <v>2.82520532608032</v>
      </c>
      <c r="R5692" t="s">
        <v>437</v>
      </c>
      <c r="S5692">
        <v>60899.92578125</v>
      </c>
      <c r="T5692" t="s">
        <v>367</v>
      </c>
      <c r="U5692">
        <v>0.899819802065284</v>
      </c>
      <c r="V5692" t="s">
        <v>6316</v>
      </c>
      <c r="W5692">
        <v>0.91546857357025102</v>
      </c>
      <c r="X5692" t="s">
        <v>16669</v>
      </c>
      <c r="Y5692">
        <v>0.99043905735015902</v>
      </c>
      <c r="Z5692" t="s">
        <v>418</v>
      </c>
      <c r="AA5692">
        <v>0.50365960597991899</v>
      </c>
      <c r="AB5692" t="s">
        <v>419</v>
      </c>
      <c r="AC5692">
        <v>0.29632905125617998</v>
      </c>
      <c r="AD5692" t="s">
        <v>420</v>
      </c>
      <c r="AE5692">
        <v>0.103852294385433</v>
      </c>
      <c r="AF5692" t="s">
        <v>27026</v>
      </c>
      <c r="AG5692">
        <v>0.87306482633334404</v>
      </c>
    </row>
    <row r="5693" spans="1:33">
      <c r="A5693" t="s">
        <v>94</v>
      </c>
      <c r="B5693" t="s">
        <v>248</v>
      </c>
      <c r="C5693">
        <v>1999</v>
      </c>
      <c r="D5693" t="s">
        <v>432</v>
      </c>
      <c r="E5693">
        <v>25176.9296875</v>
      </c>
      <c r="F5693" t="s">
        <v>433</v>
      </c>
      <c r="G5693">
        <v>21967.734375</v>
      </c>
      <c r="H5693">
        <f t="shared" si="176"/>
        <v>58462.625536978987</v>
      </c>
      <c r="I5693" t="s">
        <v>359</v>
      </c>
      <c r="J5693">
        <v>0.43064999999999998</v>
      </c>
      <c r="K5693">
        <f t="shared" si="177"/>
        <v>430650</v>
      </c>
      <c r="L5693" t="s">
        <v>360</v>
      </c>
      <c r="M5693">
        <v>0.24881552159786199</v>
      </c>
      <c r="N5693" t="s">
        <v>325</v>
      </c>
      <c r="O5693">
        <v>1669</v>
      </c>
      <c r="P5693" t="s">
        <v>434</v>
      </c>
      <c r="Q5693">
        <v>2.8388369083404501</v>
      </c>
      <c r="R5693" t="s">
        <v>437</v>
      </c>
      <c r="S5693">
        <v>63610.109375</v>
      </c>
      <c r="T5693" t="s">
        <v>367</v>
      </c>
      <c r="U5693">
        <v>0.93862727583333305</v>
      </c>
      <c r="V5693" t="s">
        <v>6317</v>
      </c>
      <c r="W5693">
        <v>0.86330866813659701</v>
      </c>
      <c r="X5693" t="s">
        <v>16670</v>
      </c>
      <c r="Y5693">
        <v>0.93668514490127597</v>
      </c>
      <c r="Z5693" t="s">
        <v>418</v>
      </c>
      <c r="AA5693">
        <v>0.47220909595489502</v>
      </c>
      <c r="AB5693" t="s">
        <v>419</v>
      </c>
      <c r="AC5693">
        <v>0.30172660946846003</v>
      </c>
      <c r="AD5693" t="s">
        <v>420</v>
      </c>
      <c r="AE5693">
        <v>0.10215950757265101</v>
      </c>
      <c r="AF5693" t="s">
        <v>27027</v>
      </c>
      <c r="AG5693">
        <v>0.818653135059774</v>
      </c>
    </row>
    <row r="5694" spans="1:33">
      <c r="A5694" t="s">
        <v>94</v>
      </c>
      <c r="B5694" t="s">
        <v>248</v>
      </c>
      <c r="C5694">
        <v>2000</v>
      </c>
      <c r="D5694" t="s">
        <v>432</v>
      </c>
      <c r="E5694">
        <v>27022.71484375</v>
      </c>
      <c r="F5694" t="s">
        <v>433</v>
      </c>
      <c r="G5694">
        <v>24927.279296875</v>
      </c>
      <c r="H5694">
        <f t="shared" si="176"/>
        <v>62051.144211361432</v>
      </c>
      <c r="I5694" t="s">
        <v>359</v>
      </c>
      <c r="J5694">
        <v>0.43549100000000002</v>
      </c>
      <c r="K5694">
        <f t="shared" si="177"/>
        <v>435491</v>
      </c>
      <c r="L5694" t="s">
        <v>360</v>
      </c>
      <c r="M5694">
        <v>0.26182439923286399</v>
      </c>
      <c r="N5694" t="s">
        <v>325</v>
      </c>
      <c r="O5694">
        <v>1662</v>
      </c>
      <c r="P5694" t="s">
        <v>434</v>
      </c>
      <c r="Q5694">
        <v>2.8525340557098402</v>
      </c>
      <c r="R5694" t="s">
        <v>437</v>
      </c>
      <c r="S5694">
        <v>66899.6171875</v>
      </c>
      <c r="T5694" t="s">
        <v>367</v>
      </c>
      <c r="U5694">
        <v>1.08540083333333</v>
      </c>
      <c r="V5694" t="s">
        <v>6318</v>
      </c>
      <c r="W5694">
        <v>0.76278722286224399</v>
      </c>
      <c r="X5694" t="s">
        <v>16671</v>
      </c>
      <c r="Y5694">
        <v>0.81064313650131203</v>
      </c>
      <c r="Z5694" t="s">
        <v>418</v>
      </c>
      <c r="AA5694">
        <v>0.46006578207016002</v>
      </c>
      <c r="AB5694" t="s">
        <v>419</v>
      </c>
      <c r="AC5694">
        <v>0.27891570329666099</v>
      </c>
      <c r="AD5694" t="s">
        <v>420</v>
      </c>
      <c r="AE5694">
        <v>0.10050080716610001</v>
      </c>
      <c r="AF5694" t="s">
        <v>27028</v>
      </c>
      <c r="AG5694">
        <v>0.71773747775807095</v>
      </c>
    </row>
    <row r="5695" spans="1:33">
      <c r="A5695" t="s">
        <v>94</v>
      </c>
      <c r="B5695" t="s">
        <v>248</v>
      </c>
      <c r="C5695">
        <v>2001</v>
      </c>
      <c r="D5695" t="s">
        <v>432</v>
      </c>
      <c r="E5695">
        <v>26677.38671875</v>
      </c>
      <c r="F5695" t="s">
        <v>433</v>
      </c>
      <c r="G5695">
        <v>24402.865234375</v>
      </c>
      <c r="H5695">
        <f t="shared" si="176"/>
        <v>60698.157987094688</v>
      </c>
      <c r="I5695" t="s">
        <v>359</v>
      </c>
      <c r="J5695">
        <v>0.43950899999999998</v>
      </c>
      <c r="K5695">
        <f t="shared" si="177"/>
        <v>439509</v>
      </c>
      <c r="L5695" t="s">
        <v>360</v>
      </c>
      <c r="M5695">
        <v>0.27510136365890497</v>
      </c>
      <c r="N5695" t="s">
        <v>325</v>
      </c>
      <c r="O5695">
        <v>1646</v>
      </c>
      <c r="P5695" t="s">
        <v>434</v>
      </c>
      <c r="Q5695">
        <v>2.8622188568115199</v>
      </c>
      <c r="R5695" t="s">
        <v>437</v>
      </c>
      <c r="S5695">
        <v>68043.453125</v>
      </c>
      <c r="T5695" t="s">
        <v>367</v>
      </c>
      <c r="U5695">
        <v>1.11751</v>
      </c>
      <c r="V5695" t="s">
        <v>6319</v>
      </c>
      <c r="W5695">
        <v>0.76715302467346203</v>
      </c>
      <c r="X5695" t="s">
        <v>16672</v>
      </c>
      <c r="Y5695">
        <v>0.83077371120452903</v>
      </c>
      <c r="Z5695" t="s">
        <v>418</v>
      </c>
      <c r="AA5695">
        <v>0.48520115017890902</v>
      </c>
      <c r="AB5695" t="s">
        <v>419</v>
      </c>
      <c r="AC5695">
        <v>0.29490855336189298</v>
      </c>
      <c r="AD5695" t="s">
        <v>420</v>
      </c>
      <c r="AE5695">
        <v>0.1120969876647</v>
      </c>
      <c r="AF5695" t="s">
        <v>27029</v>
      </c>
      <c r="AG5695">
        <v>0.71677048548183597</v>
      </c>
    </row>
    <row r="5696" spans="1:33">
      <c r="A5696" t="s">
        <v>94</v>
      </c>
      <c r="B5696" t="s">
        <v>248</v>
      </c>
      <c r="C5696">
        <v>2002</v>
      </c>
      <c r="D5696" t="s">
        <v>432</v>
      </c>
      <c r="E5696">
        <v>27767.439453125</v>
      </c>
      <c r="F5696" t="s">
        <v>433</v>
      </c>
      <c r="G5696">
        <v>24696.080078125</v>
      </c>
      <c r="H5696">
        <f t="shared" si="176"/>
        <v>62697.150602474248</v>
      </c>
      <c r="I5696" t="s">
        <v>359</v>
      </c>
      <c r="J5696">
        <v>0.442882</v>
      </c>
      <c r="K5696">
        <f t="shared" si="177"/>
        <v>442882</v>
      </c>
      <c r="L5696" t="s">
        <v>360</v>
      </c>
      <c r="M5696">
        <v>0.28236079216003401</v>
      </c>
      <c r="N5696" t="s">
        <v>325</v>
      </c>
      <c r="O5696">
        <v>1605.93</v>
      </c>
      <c r="P5696" t="s">
        <v>434</v>
      </c>
      <c r="Q5696">
        <v>2.87193655967712</v>
      </c>
      <c r="R5696" t="s">
        <v>437</v>
      </c>
      <c r="S5696">
        <v>67336.578125</v>
      </c>
      <c r="T5696" t="s">
        <v>367</v>
      </c>
      <c r="U5696">
        <v>1.0625516666666699</v>
      </c>
      <c r="V5696" t="s">
        <v>6320</v>
      </c>
      <c r="W5696">
        <v>0.82004964351654097</v>
      </c>
      <c r="X5696" t="s">
        <v>16673</v>
      </c>
      <c r="Y5696">
        <v>0.89686906337738004</v>
      </c>
      <c r="Z5696" t="s">
        <v>418</v>
      </c>
      <c r="AA5696">
        <v>0.495310097932816</v>
      </c>
      <c r="AB5696" t="s">
        <v>419</v>
      </c>
      <c r="AC5696">
        <v>0.25827983021736101</v>
      </c>
      <c r="AD5696" t="s">
        <v>420</v>
      </c>
      <c r="AE5696">
        <v>0.12602180242538499</v>
      </c>
      <c r="AF5696" t="s">
        <v>27030</v>
      </c>
      <c r="AG5696">
        <v>0.758800280087781</v>
      </c>
    </row>
    <row r="5697" spans="1:33">
      <c r="A5697" t="s">
        <v>94</v>
      </c>
      <c r="B5697" t="s">
        <v>248</v>
      </c>
      <c r="C5697">
        <v>2003</v>
      </c>
      <c r="D5697" t="s">
        <v>432</v>
      </c>
      <c r="E5697">
        <v>28759.216796875</v>
      </c>
      <c r="F5697" t="s">
        <v>433</v>
      </c>
      <c r="G5697">
        <v>24715.0546875</v>
      </c>
      <c r="H5697">
        <f t="shared" si="176"/>
        <v>64433.429217356723</v>
      </c>
      <c r="I5697" t="s">
        <v>359</v>
      </c>
      <c r="J5697">
        <v>0.44634000000000001</v>
      </c>
      <c r="K5697">
        <f t="shared" si="177"/>
        <v>446340</v>
      </c>
      <c r="L5697" t="s">
        <v>360</v>
      </c>
      <c r="M5697">
        <v>0.28592246770858798</v>
      </c>
      <c r="N5697" t="s">
        <v>325</v>
      </c>
      <c r="O5697">
        <v>1581</v>
      </c>
      <c r="P5697" t="s">
        <v>434</v>
      </c>
      <c r="Q5697">
        <v>2.8816871643066402</v>
      </c>
      <c r="R5697" t="s">
        <v>437</v>
      </c>
      <c r="S5697">
        <v>69110.2734375</v>
      </c>
      <c r="T5697" t="s">
        <v>367</v>
      </c>
      <c r="U5697">
        <v>0.88603416666666701</v>
      </c>
      <c r="V5697" t="s">
        <v>6321</v>
      </c>
      <c r="W5697">
        <v>1.02282094955444</v>
      </c>
      <c r="X5697" t="s">
        <v>16674</v>
      </c>
      <c r="Y5697">
        <v>1.1546611785888701</v>
      </c>
      <c r="Z5697" t="s">
        <v>418</v>
      </c>
      <c r="AA5697">
        <v>0.46445894241333002</v>
      </c>
      <c r="AB5697" t="s">
        <v>419</v>
      </c>
      <c r="AC5697">
        <v>0.27235072851181003</v>
      </c>
      <c r="AD5697" t="s">
        <v>420</v>
      </c>
      <c r="AE5697">
        <v>0.124030008912086</v>
      </c>
      <c r="AF5697" t="s">
        <v>27031</v>
      </c>
      <c r="AG5697">
        <v>0.93646231645512901</v>
      </c>
    </row>
    <row r="5698" spans="1:33">
      <c r="A5698" t="s">
        <v>94</v>
      </c>
      <c r="B5698" t="s">
        <v>248</v>
      </c>
      <c r="C5698">
        <v>2004</v>
      </c>
      <c r="D5698" t="s">
        <v>432</v>
      </c>
      <c r="E5698">
        <v>29944.029296875</v>
      </c>
      <c r="F5698" t="s">
        <v>433</v>
      </c>
      <c r="G5698">
        <v>23540.57421875</v>
      </c>
      <c r="H5698">
        <f t="shared" si="176"/>
        <v>66411.235821035385</v>
      </c>
      <c r="I5698" t="s">
        <v>359</v>
      </c>
      <c r="J5698">
        <v>0.45088800000000001</v>
      </c>
      <c r="K5698">
        <f t="shared" si="177"/>
        <v>450888</v>
      </c>
      <c r="L5698" t="s">
        <v>360</v>
      </c>
      <c r="M5698">
        <v>0.29147076606750499</v>
      </c>
      <c r="N5698" t="s">
        <v>325</v>
      </c>
      <c r="O5698">
        <v>1579.22</v>
      </c>
      <c r="P5698" t="s">
        <v>434</v>
      </c>
      <c r="Q5698">
        <v>2.8914709091186501</v>
      </c>
      <c r="R5698" t="s">
        <v>437</v>
      </c>
      <c r="S5698">
        <v>75309.96875</v>
      </c>
      <c r="T5698" t="s">
        <v>367</v>
      </c>
      <c r="U5698">
        <v>0.805365</v>
      </c>
      <c r="V5698" t="s">
        <v>6322</v>
      </c>
      <c r="W5698">
        <v>1.1488384008407599</v>
      </c>
      <c r="X5698" t="s">
        <v>16675</v>
      </c>
      <c r="Y5698">
        <v>1.40017342567444</v>
      </c>
      <c r="Z5698" t="s">
        <v>418</v>
      </c>
      <c r="AA5698">
        <v>0.48772987723350503</v>
      </c>
      <c r="AB5698" t="s">
        <v>419</v>
      </c>
      <c r="AC5698">
        <v>0.30120873451232899</v>
      </c>
      <c r="AD5698" t="s">
        <v>420</v>
      </c>
      <c r="AE5698">
        <v>0.135212257504463</v>
      </c>
      <c r="AF5698" t="s">
        <v>27032</v>
      </c>
      <c r="AG5698">
        <v>1.0656052215715801</v>
      </c>
    </row>
    <row r="5699" spans="1:33">
      <c r="A5699" t="s">
        <v>94</v>
      </c>
      <c r="B5699" t="s">
        <v>248</v>
      </c>
      <c r="C5699">
        <v>2005</v>
      </c>
      <c r="D5699" t="s">
        <v>432</v>
      </c>
      <c r="E5699">
        <v>31680.794921875</v>
      </c>
      <c r="F5699" t="s">
        <v>433</v>
      </c>
      <c r="G5699">
        <v>26705.603515625</v>
      </c>
      <c r="H5699">
        <f t="shared" ref="H5699:H5762" si="178">IF(E5699="","",(E5699*1000000)/(J5699*1000000))</f>
        <v>69293.531938912551</v>
      </c>
      <c r="I5699" t="s">
        <v>359</v>
      </c>
      <c r="J5699">
        <v>0.45719700000000002</v>
      </c>
      <c r="K5699">
        <f t="shared" ref="K5699:K5762" si="179">IF(J5699="","",J5699*1000000)</f>
        <v>457197</v>
      </c>
      <c r="L5699" t="s">
        <v>360</v>
      </c>
      <c r="M5699">
        <v>0.30032852292060902</v>
      </c>
      <c r="N5699" t="s">
        <v>325</v>
      </c>
      <c r="O5699">
        <v>1559.58</v>
      </c>
      <c r="P5699" t="s">
        <v>434</v>
      </c>
      <c r="Q5699">
        <v>2.9012880325317401</v>
      </c>
      <c r="R5699" t="s">
        <v>437</v>
      </c>
      <c r="S5699">
        <v>84507.578125</v>
      </c>
      <c r="T5699" t="s">
        <v>367</v>
      </c>
      <c r="U5699">
        <v>0.80411999999999995</v>
      </c>
      <c r="V5699" t="s">
        <v>6323</v>
      </c>
      <c r="W5699">
        <v>1.1887068748474101</v>
      </c>
      <c r="X5699" t="s">
        <v>16676</v>
      </c>
      <c r="Y5699">
        <v>1.4101603031158401</v>
      </c>
      <c r="Z5699" t="s">
        <v>418</v>
      </c>
      <c r="AA5699">
        <v>0.44168537855148299</v>
      </c>
      <c r="AB5699" t="s">
        <v>419</v>
      </c>
      <c r="AC5699">
        <v>0.324878960847855</v>
      </c>
      <c r="AD5699" t="s">
        <v>420</v>
      </c>
      <c r="AE5699">
        <v>0.117804743349552</v>
      </c>
      <c r="AF5699" t="s">
        <v>27033</v>
      </c>
      <c r="AG5699">
        <v>1.13316033855614</v>
      </c>
    </row>
    <row r="5700" spans="1:33">
      <c r="A5700" t="s">
        <v>94</v>
      </c>
      <c r="B5700" t="s">
        <v>248</v>
      </c>
      <c r="C5700">
        <v>2006</v>
      </c>
      <c r="D5700" t="s">
        <v>432</v>
      </c>
      <c r="E5700">
        <v>35025.6484375</v>
      </c>
      <c r="F5700" t="s">
        <v>433</v>
      </c>
      <c r="G5700">
        <v>26861.81640625</v>
      </c>
      <c r="H5700">
        <f t="shared" si="178"/>
        <v>75229.170201638364</v>
      </c>
      <c r="I5700" t="s">
        <v>359</v>
      </c>
      <c r="J5700">
        <v>0.465586</v>
      </c>
      <c r="K5700">
        <f t="shared" si="179"/>
        <v>465586</v>
      </c>
      <c r="L5700" t="s">
        <v>360</v>
      </c>
      <c r="M5700">
        <v>0.31286835670471203</v>
      </c>
      <c r="N5700" t="s">
        <v>325</v>
      </c>
      <c r="O5700">
        <v>1558.33</v>
      </c>
      <c r="P5700" t="s">
        <v>434</v>
      </c>
      <c r="Q5700">
        <v>2.9099264144897501</v>
      </c>
      <c r="R5700" t="s">
        <v>437</v>
      </c>
      <c r="S5700">
        <v>92974.5390625</v>
      </c>
      <c r="T5700" t="s">
        <v>367</v>
      </c>
      <c r="U5700">
        <v>0.79714083333333297</v>
      </c>
      <c r="V5700" t="s">
        <v>6324</v>
      </c>
      <c r="W5700">
        <v>1.2225979566574099</v>
      </c>
      <c r="X5700" t="s">
        <v>16677</v>
      </c>
      <c r="Y5700">
        <v>1.4836190938949601</v>
      </c>
      <c r="Z5700" t="s">
        <v>418</v>
      </c>
      <c r="AA5700">
        <v>0.42506453394889798</v>
      </c>
      <c r="AB5700" t="s">
        <v>419</v>
      </c>
      <c r="AC5700">
        <v>0.29669079184532199</v>
      </c>
      <c r="AD5700" t="s">
        <v>420</v>
      </c>
      <c r="AE5700">
        <v>0.118135668337345</v>
      </c>
      <c r="AF5700" t="s">
        <v>27034</v>
      </c>
      <c r="AG5700">
        <v>1.16908149891083</v>
      </c>
    </row>
    <row r="5701" spans="1:33">
      <c r="A5701" t="s">
        <v>94</v>
      </c>
      <c r="B5701" t="s">
        <v>248</v>
      </c>
      <c r="C5701">
        <v>2007</v>
      </c>
      <c r="D5701" t="s">
        <v>432</v>
      </c>
      <c r="E5701">
        <v>37689.65234375</v>
      </c>
      <c r="F5701" t="s">
        <v>433</v>
      </c>
      <c r="G5701">
        <v>28249.876953125</v>
      </c>
      <c r="H5701">
        <f t="shared" si="178"/>
        <v>79227.545003405408</v>
      </c>
      <c r="I5701" t="s">
        <v>359</v>
      </c>
      <c r="J5701">
        <v>0.47571400000000003</v>
      </c>
      <c r="K5701">
        <f t="shared" si="179"/>
        <v>475714</v>
      </c>
      <c r="L5701" t="s">
        <v>360</v>
      </c>
      <c r="M5701">
        <v>0.32987400889396701</v>
      </c>
      <c r="N5701" t="s">
        <v>325</v>
      </c>
      <c r="O5701">
        <v>1566.13</v>
      </c>
      <c r="P5701" t="s">
        <v>434</v>
      </c>
      <c r="Q5701">
        <v>2.91859030723572</v>
      </c>
      <c r="R5701" t="s">
        <v>437</v>
      </c>
      <c r="S5701">
        <v>99549</v>
      </c>
      <c r="T5701" t="s">
        <v>367</v>
      </c>
      <c r="U5701">
        <v>0.73063750000000005</v>
      </c>
      <c r="V5701" t="s">
        <v>6325</v>
      </c>
      <c r="W5701">
        <v>1.38252878189087</v>
      </c>
      <c r="X5701" t="s">
        <v>16678</v>
      </c>
      <c r="Y5701">
        <v>1.6562794446945199</v>
      </c>
      <c r="Z5701" t="s">
        <v>418</v>
      </c>
      <c r="AA5701">
        <v>0.39470273256301902</v>
      </c>
      <c r="AB5701" t="s">
        <v>419</v>
      </c>
      <c r="AC5701">
        <v>0.30350795388221702</v>
      </c>
      <c r="AD5701" t="s">
        <v>420</v>
      </c>
      <c r="AE5701">
        <v>0.112844355404377</v>
      </c>
      <c r="AF5701" t="s">
        <v>27035</v>
      </c>
      <c r="AG5701">
        <v>1.34276627338822</v>
      </c>
    </row>
    <row r="5702" spans="1:33">
      <c r="A5702" t="s">
        <v>94</v>
      </c>
      <c r="B5702" t="s">
        <v>248</v>
      </c>
      <c r="C5702">
        <v>2008</v>
      </c>
      <c r="D5702" t="s">
        <v>432</v>
      </c>
      <c r="E5702">
        <v>39761.53515625</v>
      </c>
      <c r="F5702" t="s">
        <v>433</v>
      </c>
      <c r="G5702">
        <v>26467.416015625</v>
      </c>
      <c r="H5702">
        <f t="shared" si="178"/>
        <v>81682.594752568402</v>
      </c>
      <c r="I5702" t="s">
        <v>359</v>
      </c>
      <c r="J5702">
        <v>0.48678100000000002</v>
      </c>
      <c r="K5702">
        <f t="shared" si="179"/>
        <v>486781</v>
      </c>
      <c r="L5702" t="s">
        <v>360</v>
      </c>
      <c r="M5702">
        <v>0.35025766491889998</v>
      </c>
      <c r="N5702" t="s">
        <v>325</v>
      </c>
      <c r="O5702">
        <v>1579.53</v>
      </c>
      <c r="P5702" t="s">
        <v>434</v>
      </c>
      <c r="Q5702">
        <v>2.9272801876068102</v>
      </c>
      <c r="R5702" t="s">
        <v>437</v>
      </c>
      <c r="S5702">
        <v>111716.375</v>
      </c>
      <c r="T5702" t="s">
        <v>367</v>
      </c>
      <c r="U5702">
        <v>0.682674711239873</v>
      </c>
      <c r="V5702" t="s">
        <v>6326</v>
      </c>
      <c r="W5702">
        <v>1.4708782434463501</v>
      </c>
      <c r="X5702" t="s">
        <v>16679</v>
      </c>
      <c r="Y5702">
        <v>1.9674273729324301</v>
      </c>
      <c r="Z5702" t="s">
        <v>418</v>
      </c>
      <c r="AA5702">
        <v>0.44009909033775302</v>
      </c>
      <c r="AB5702" t="s">
        <v>419</v>
      </c>
      <c r="AC5702">
        <v>0.34049138426780701</v>
      </c>
      <c r="AD5702" t="s">
        <v>420</v>
      </c>
      <c r="AE5702">
        <v>0.12780798971653001</v>
      </c>
      <c r="AF5702" t="s">
        <v>27036</v>
      </c>
      <c r="AG5702">
        <v>1.44666715237674</v>
      </c>
    </row>
    <row r="5703" spans="1:33">
      <c r="A5703" t="s">
        <v>94</v>
      </c>
      <c r="B5703" t="s">
        <v>248</v>
      </c>
      <c r="C5703">
        <v>2009</v>
      </c>
      <c r="D5703" t="s">
        <v>432</v>
      </c>
      <c r="E5703">
        <v>36891.30078125</v>
      </c>
      <c r="F5703" t="s">
        <v>433</v>
      </c>
      <c r="G5703">
        <v>27355.05078125</v>
      </c>
      <c r="H5703">
        <f t="shared" si="178"/>
        <v>74132.953902643902</v>
      </c>
      <c r="I5703" t="s">
        <v>359</v>
      </c>
      <c r="J5703">
        <v>0.497637</v>
      </c>
      <c r="K5703">
        <f t="shared" si="179"/>
        <v>497637</v>
      </c>
      <c r="L5703" t="s">
        <v>360</v>
      </c>
      <c r="M5703">
        <v>0.35761255025863598</v>
      </c>
      <c r="N5703" t="s">
        <v>325</v>
      </c>
      <c r="O5703">
        <v>1518.94</v>
      </c>
      <c r="P5703" t="s">
        <v>434</v>
      </c>
      <c r="Q5703">
        <v>2.93599605560303</v>
      </c>
      <c r="R5703" t="s">
        <v>437</v>
      </c>
      <c r="S5703">
        <v>116344.5625</v>
      </c>
      <c r="T5703" t="s">
        <v>367</v>
      </c>
      <c r="U5703">
        <v>0.71984335978561498</v>
      </c>
      <c r="V5703" t="s">
        <v>6327</v>
      </c>
      <c r="W5703">
        <v>1.4274054765701301</v>
      </c>
      <c r="X5703" t="s">
        <v>16680</v>
      </c>
      <c r="Y5703">
        <v>1.7628027200698899</v>
      </c>
      <c r="Z5703" t="s">
        <v>418</v>
      </c>
      <c r="AA5703">
        <v>0.44548287987709001</v>
      </c>
      <c r="AB5703" t="s">
        <v>419</v>
      </c>
      <c r="AC5703">
        <v>0.26668018102645902</v>
      </c>
      <c r="AD5703" t="s">
        <v>420</v>
      </c>
      <c r="AE5703">
        <v>0.13858900964260101</v>
      </c>
      <c r="AF5703" t="s">
        <v>27037</v>
      </c>
      <c r="AG5703">
        <v>1.3790755356734401</v>
      </c>
    </row>
    <row r="5704" spans="1:33">
      <c r="A5704" t="s">
        <v>94</v>
      </c>
      <c r="B5704" t="s">
        <v>248</v>
      </c>
      <c r="C5704">
        <v>2010</v>
      </c>
      <c r="D5704" t="s">
        <v>432</v>
      </c>
      <c r="E5704">
        <v>39437.35546875</v>
      </c>
      <c r="F5704" t="s">
        <v>433</v>
      </c>
      <c r="G5704">
        <v>28649.083984375</v>
      </c>
      <c r="H5704">
        <f t="shared" si="178"/>
        <v>77717.037940340684</v>
      </c>
      <c r="I5704" t="s">
        <v>359</v>
      </c>
      <c r="J5704">
        <v>0.50744800000000001</v>
      </c>
      <c r="K5704">
        <f t="shared" si="179"/>
        <v>507448</v>
      </c>
      <c r="L5704" t="s">
        <v>360</v>
      </c>
      <c r="M5704">
        <v>0.36686453223228499</v>
      </c>
      <c r="N5704" t="s">
        <v>325</v>
      </c>
      <c r="O5704">
        <v>1520.7</v>
      </c>
      <c r="P5704" t="s">
        <v>434</v>
      </c>
      <c r="Q5704">
        <v>2.9447376728057901</v>
      </c>
      <c r="R5704" t="s">
        <v>437</v>
      </c>
      <c r="S5704">
        <v>117962.421875</v>
      </c>
      <c r="T5704" t="s">
        <v>367</v>
      </c>
      <c r="U5704">
        <v>0.75504495198983501</v>
      </c>
      <c r="V5704" t="s">
        <v>6328</v>
      </c>
      <c r="W5704">
        <v>1.37337362766266</v>
      </c>
      <c r="X5704" t="s">
        <v>16681</v>
      </c>
      <c r="Y5704">
        <v>1.7093969583511399</v>
      </c>
      <c r="Z5704" t="s">
        <v>418</v>
      </c>
      <c r="AA5704">
        <v>0.43020880222320601</v>
      </c>
      <c r="AB5704" t="s">
        <v>419</v>
      </c>
      <c r="AC5704">
        <v>0.289373278617859</v>
      </c>
      <c r="AD5704" t="s">
        <v>420</v>
      </c>
      <c r="AE5704">
        <v>0.136892274022102</v>
      </c>
      <c r="AF5704" t="s">
        <v>27038</v>
      </c>
      <c r="AG5704">
        <v>1.33152618371175</v>
      </c>
    </row>
    <row r="5705" spans="1:33">
      <c r="A5705" t="s">
        <v>94</v>
      </c>
      <c r="B5705" t="s">
        <v>248</v>
      </c>
      <c r="C5705">
        <v>2011</v>
      </c>
      <c r="D5705" t="s">
        <v>432</v>
      </c>
      <c r="E5705">
        <v>40310.77734375</v>
      </c>
      <c r="F5705" t="s">
        <v>433</v>
      </c>
      <c r="G5705">
        <v>27947.57421875</v>
      </c>
      <c r="H5705">
        <f t="shared" si="178"/>
        <v>78130.59505592694</v>
      </c>
      <c r="I5705" t="s">
        <v>359</v>
      </c>
      <c r="J5705">
        <v>0.51594099999999998</v>
      </c>
      <c r="K5705">
        <f t="shared" si="179"/>
        <v>515941</v>
      </c>
      <c r="L5705" t="s">
        <v>360</v>
      </c>
      <c r="M5705">
        <v>0.37939405441284202</v>
      </c>
      <c r="N5705" t="s">
        <v>325</v>
      </c>
      <c r="O5705">
        <v>1517.7</v>
      </c>
      <c r="P5705" t="s">
        <v>434</v>
      </c>
      <c r="Q5705">
        <v>2.9447376728057901</v>
      </c>
      <c r="R5705" t="s">
        <v>437</v>
      </c>
      <c r="S5705">
        <v>124302.6796875</v>
      </c>
      <c r="T5705" t="s">
        <v>367</v>
      </c>
      <c r="U5705">
        <v>0.71935525360915398</v>
      </c>
      <c r="V5705" t="s">
        <v>6329</v>
      </c>
      <c r="W5705">
        <v>1.50026524066925</v>
      </c>
      <c r="X5705" t="s">
        <v>16682</v>
      </c>
      <c r="Y5705">
        <v>1.9370357990264899</v>
      </c>
      <c r="Z5705" t="s">
        <v>418</v>
      </c>
      <c r="AA5705">
        <v>0.44565126299858099</v>
      </c>
      <c r="AB5705" t="s">
        <v>419</v>
      </c>
      <c r="AC5705">
        <v>0.321488857269287</v>
      </c>
      <c r="AD5705" t="s">
        <v>420</v>
      </c>
      <c r="AE5705">
        <v>0.14314803481102001</v>
      </c>
      <c r="AF5705" t="s">
        <v>27039</v>
      </c>
      <c r="AG5705">
        <v>1.44888341292625</v>
      </c>
    </row>
    <row r="5706" spans="1:33">
      <c r="A5706" t="s">
        <v>96</v>
      </c>
      <c r="B5706" t="s">
        <v>400</v>
      </c>
      <c r="C5706">
        <v>1950</v>
      </c>
      <c r="D5706" t="s">
        <v>432</v>
      </c>
      <c r="F5706" t="s">
        <v>433</v>
      </c>
      <c r="H5706" t="str">
        <f t="shared" si="178"/>
        <v/>
      </c>
      <c r="I5706" t="s">
        <v>359</v>
      </c>
      <c r="K5706" t="str">
        <f t="shared" si="179"/>
        <v/>
      </c>
      <c r="L5706" t="s">
        <v>360</v>
      </c>
      <c r="N5706" t="s">
        <v>325</v>
      </c>
      <c r="P5706" t="s">
        <v>434</v>
      </c>
      <c r="R5706" t="s">
        <v>437</v>
      </c>
      <c r="T5706" t="s">
        <v>367</v>
      </c>
      <c r="V5706" t="s">
        <v>6392</v>
      </c>
      <c r="X5706" t="s">
        <v>16745</v>
      </c>
      <c r="Z5706" t="s">
        <v>418</v>
      </c>
      <c r="AB5706" t="s">
        <v>419</v>
      </c>
      <c r="AD5706" t="s">
        <v>420</v>
      </c>
      <c r="AF5706" t="s">
        <v>27102</v>
      </c>
    </row>
    <row r="5707" spans="1:33">
      <c r="A5707" t="s">
        <v>96</v>
      </c>
      <c r="B5707" t="s">
        <v>400</v>
      </c>
      <c r="C5707">
        <v>1951</v>
      </c>
      <c r="D5707" t="s">
        <v>432</v>
      </c>
      <c r="F5707" t="s">
        <v>433</v>
      </c>
      <c r="H5707" t="str">
        <f t="shared" si="178"/>
        <v/>
      </c>
      <c r="I5707" t="s">
        <v>359</v>
      </c>
      <c r="K5707" t="str">
        <f t="shared" si="179"/>
        <v/>
      </c>
      <c r="L5707" t="s">
        <v>360</v>
      </c>
      <c r="N5707" t="s">
        <v>325</v>
      </c>
      <c r="P5707" t="s">
        <v>434</v>
      </c>
      <c r="R5707" t="s">
        <v>437</v>
      </c>
      <c r="T5707" t="s">
        <v>367</v>
      </c>
      <c r="V5707" t="s">
        <v>6393</v>
      </c>
      <c r="X5707" t="s">
        <v>16746</v>
      </c>
      <c r="Z5707" t="s">
        <v>418</v>
      </c>
      <c r="AB5707" t="s">
        <v>419</v>
      </c>
      <c r="AD5707" t="s">
        <v>420</v>
      </c>
      <c r="AF5707" t="s">
        <v>27103</v>
      </c>
    </row>
    <row r="5708" spans="1:33">
      <c r="A5708" t="s">
        <v>96</v>
      </c>
      <c r="B5708" t="s">
        <v>400</v>
      </c>
      <c r="C5708">
        <v>1952</v>
      </c>
      <c r="D5708" t="s">
        <v>432</v>
      </c>
      <c r="F5708" t="s">
        <v>433</v>
      </c>
      <c r="H5708" t="str">
        <f t="shared" si="178"/>
        <v/>
      </c>
      <c r="I5708" t="s">
        <v>359</v>
      </c>
      <c r="K5708" t="str">
        <f t="shared" si="179"/>
        <v/>
      </c>
      <c r="L5708" t="s">
        <v>360</v>
      </c>
      <c r="N5708" t="s">
        <v>325</v>
      </c>
      <c r="P5708" t="s">
        <v>434</v>
      </c>
      <c r="R5708" t="s">
        <v>437</v>
      </c>
      <c r="T5708" t="s">
        <v>367</v>
      </c>
      <c r="V5708" t="s">
        <v>6394</v>
      </c>
      <c r="X5708" t="s">
        <v>16747</v>
      </c>
      <c r="Z5708" t="s">
        <v>418</v>
      </c>
      <c r="AB5708" t="s">
        <v>419</v>
      </c>
      <c r="AD5708" t="s">
        <v>420</v>
      </c>
      <c r="AF5708" t="s">
        <v>27104</v>
      </c>
    </row>
    <row r="5709" spans="1:33">
      <c r="A5709" t="s">
        <v>96</v>
      </c>
      <c r="B5709" t="s">
        <v>400</v>
      </c>
      <c r="C5709">
        <v>1953</v>
      </c>
      <c r="D5709" t="s">
        <v>432</v>
      </c>
      <c r="F5709" t="s">
        <v>433</v>
      </c>
      <c r="H5709" t="str">
        <f t="shared" si="178"/>
        <v/>
      </c>
      <c r="I5709" t="s">
        <v>359</v>
      </c>
      <c r="K5709" t="str">
        <f t="shared" si="179"/>
        <v/>
      </c>
      <c r="L5709" t="s">
        <v>360</v>
      </c>
      <c r="N5709" t="s">
        <v>325</v>
      </c>
      <c r="P5709" t="s">
        <v>434</v>
      </c>
      <c r="R5709" t="s">
        <v>437</v>
      </c>
      <c r="T5709" t="s">
        <v>367</v>
      </c>
      <c r="V5709" t="s">
        <v>6395</v>
      </c>
      <c r="X5709" t="s">
        <v>16748</v>
      </c>
      <c r="Z5709" t="s">
        <v>418</v>
      </c>
      <c r="AB5709" t="s">
        <v>419</v>
      </c>
      <c r="AD5709" t="s">
        <v>420</v>
      </c>
      <c r="AF5709" t="s">
        <v>27105</v>
      </c>
    </row>
    <row r="5710" spans="1:33">
      <c r="A5710" t="s">
        <v>96</v>
      </c>
      <c r="B5710" t="s">
        <v>400</v>
      </c>
      <c r="C5710">
        <v>1954</v>
      </c>
      <c r="D5710" t="s">
        <v>432</v>
      </c>
      <c r="F5710" t="s">
        <v>433</v>
      </c>
      <c r="H5710" t="str">
        <f t="shared" si="178"/>
        <v/>
      </c>
      <c r="I5710" t="s">
        <v>359</v>
      </c>
      <c r="K5710" t="str">
        <f t="shared" si="179"/>
        <v/>
      </c>
      <c r="L5710" t="s">
        <v>360</v>
      </c>
      <c r="N5710" t="s">
        <v>325</v>
      </c>
      <c r="P5710" t="s">
        <v>434</v>
      </c>
      <c r="R5710" t="s">
        <v>437</v>
      </c>
      <c r="T5710" t="s">
        <v>367</v>
      </c>
      <c r="V5710" t="s">
        <v>6396</v>
      </c>
      <c r="X5710" t="s">
        <v>16749</v>
      </c>
      <c r="Z5710" t="s">
        <v>418</v>
      </c>
      <c r="AB5710" t="s">
        <v>419</v>
      </c>
      <c r="AD5710" t="s">
        <v>420</v>
      </c>
      <c r="AF5710" t="s">
        <v>27106</v>
      </c>
    </row>
    <row r="5711" spans="1:33">
      <c r="A5711" t="s">
        <v>96</v>
      </c>
      <c r="B5711" t="s">
        <v>400</v>
      </c>
      <c r="C5711">
        <v>1955</v>
      </c>
      <c r="D5711" t="s">
        <v>432</v>
      </c>
      <c r="F5711" t="s">
        <v>433</v>
      </c>
      <c r="H5711" t="str">
        <f t="shared" si="178"/>
        <v/>
      </c>
      <c r="I5711" t="s">
        <v>359</v>
      </c>
      <c r="K5711" t="str">
        <f t="shared" si="179"/>
        <v/>
      </c>
      <c r="L5711" t="s">
        <v>360</v>
      </c>
      <c r="N5711" t="s">
        <v>325</v>
      </c>
      <c r="P5711" t="s">
        <v>434</v>
      </c>
      <c r="R5711" t="s">
        <v>437</v>
      </c>
      <c r="T5711" t="s">
        <v>367</v>
      </c>
      <c r="V5711" t="s">
        <v>6397</v>
      </c>
      <c r="X5711" t="s">
        <v>16750</v>
      </c>
      <c r="Z5711" t="s">
        <v>418</v>
      </c>
      <c r="AB5711" t="s">
        <v>419</v>
      </c>
      <c r="AD5711" t="s">
        <v>420</v>
      </c>
      <c r="AF5711" t="s">
        <v>27107</v>
      </c>
    </row>
    <row r="5712" spans="1:33">
      <c r="A5712" t="s">
        <v>96</v>
      </c>
      <c r="B5712" t="s">
        <v>400</v>
      </c>
      <c r="C5712">
        <v>1956</v>
      </c>
      <c r="D5712" t="s">
        <v>432</v>
      </c>
      <c r="F5712" t="s">
        <v>433</v>
      </c>
      <c r="H5712" t="str">
        <f t="shared" si="178"/>
        <v/>
      </c>
      <c r="I5712" t="s">
        <v>359</v>
      </c>
      <c r="K5712" t="str">
        <f t="shared" si="179"/>
        <v/>
      </c>
      <c r="L5712" t="s">
        <v>360</v>
      </c>
      <c r="N5712" t="s">
        <v>325</v>
      </c>
      <c r="P5712" t="s">
        <v>434</v>
      </c>
      <c r="R5712" t="s">
        <v>437</v>
      </c>
      <c r="T5712" t="s">
        <v>367</v>
      </c>
      <c r="V5712" t="s">
        <v>6398</v>
      </c>
      <c r="X5712" t="s">
        <v>16751</v>
      </c>
      <c r="Z5712" t="s">
        <v>418</v>
      </c>
      <c r="AB5712" t="s">
        <v>419</v>
      </c>
      <c r="AD5712" t="s">
        <v>420</v>
      </c>
      <c r="AF5712" t="s">
        <v>27108</v>
      </c>
    </row>
    <row r="5713" spans="1:33">
      <c r="A5713" t="s">
        <v>96</v>
      </c>
      <c r="B5713" t="s">
        <v>400</v>
      </c>
      <c r="C5713">
        <v>1957</v>
      </c>
      <c r="D5713" t="s">
        <v>432</v>
      </c>
      <c r="F5713" t="s">
        <v>433</v>
      </c>
      <c r="H5713" t="str">
        <f t="shared" si="178"/>
        <v/>
      </c>
      <c r="I5713" t="s">
        <v>359</v>
      </c>
      <c r="K5713" t="str">
        <f t="shared" si="179"/>
        <v/>
      </c>
      <c r="L5713" t="s">
        <v>360</v>
      </c>
      <c r="N5713" t="s">
        <v>325</v>
      </c>
      <c r="P5713" t="s">
        <v>434</v>
      </c>
      <c r="R5713" t="s">
        <v>437</v>
      </c>
      <c r="T5713" t="s">
        <v>367</v>
      </c>
      <c r="V5713" t="s">
        <v>6399</v>
      </c>
      <c r="X5713" t="s">
        <v>16752</v>
      </c>
      <c r="Z5713" t="s">
        <v>418</v>
      </c>
      <c r="AB5713" t="s">
        <v>419</v>
      </c>
      <c r="AD5713" t="s">
        <v>420</v>
      </c>
      <c r="AF5713" t="s">
        <v>27109</v>
      </c>
    </row>
    <row r="5714" spans="1:33">
      <c r="A5714" t="s">
        <v>96</v>
      </c>
      <c r="B5714" t="s">
        <v>400</v>
      </c>
      <c r="C5714">
        <v>1958</v>
      </c>
      <c r="D5714" t="s">
        <v>432</v>
      </c>
      <c r="F5714" t="s">
        <v>433</v>
      </c>
      <c r="H5714" t="str">
        <f t="shared" si="178"/>
        <v/>
      </c>
      <c r="I5714" t="s">
        <v>359</v>
      </c>
      <c r="K5714" t="str">
        <f t="shared" si="179"/>
        <v/>
      </c>
      <c r="L5714" t="s">
        <v>360</v>
      </c>
      <c r="N5714" t="s">
        <v>325</v>
      </c>
      <c r="P5714" t="s">
        <v>434</v>
      </c>
      <c r="R5714" t="s">
        <v>437</v>
      </c>
      <c r="T5714" t="s">
        <v>367</v>
      </c>
      <c r="V5714" t="s">
        <v>6400</v>
      </c>
      <c r="X5714" t="s">
        <v>16753</v>
      </c>
      <c r="Z5714" t="s">
        <v>418</v>
      </c>
      <c r="AB5714" t="s">
        <v>419</v>
      </c>
      <c r="AD5714" t="s">
        <v>420</v>
      </c>
      <c r="AF5714" t="s">
        <v>27110</v>
      </c>
    </row>
    <row r="5715" spans="1:33">
      <c r="A5715" t="s">
        <v>96</v>
      </c>
      <c r="B5715" t="s">
        <v>400</v>
      </c>
      <c r="C5715">
        <v>1959</v>
      </c>
      <c r="D5715" t="s">
        <v>432</v>
      </c>
      <c r="F5715" t="s">
        <v>433</v>
      </c>
      <c r="H5715" t="str">
        <f t="shared" si="178"/>
        <v/>
      </c>
      <c r="I5715" t="s">
        <v>359</v>
      </c>
      <c r="K5715" t="str">
        <f t="shared" si="179"/>
        <v/>
      </c>
      <c r="L5715" t="s">
        <v>360</v>
      </c>
      <c r="N5715" t="s">
        <v>325</v>
      </c>
      <c r="P5715" t="s">
        <v>434</v>
      </c>
      <c r="R5715" t="s">
        <v>437</v>
      </c>
      <c r="T5715" t="s">
        <v>367</v>
      </c>
      <c r="V5715" t="s">
        <v>6401</v>
      </c>
      <c r="X5715" t="s">
        <v>16754</v>
      </c>
      <c r="Z5715" t="s">
        <v>418</v>
      </c>
      <c r="AB5715" t="s">
        <v>419</v>
      </c>
      <c r="AD5715" t="s">
        <v>420</v>
      </c>
      <c r="AF5715" t="s">
        <v>27111</v>
      </c>
    </row>
    <row r="5716" spans="1:33">
      <c r="A5716" t="s">
        <v>96</v>
      </c>
      <c r="B5716" t="s">
        <v>400</v>
      </c>
      <c r="C5716">
        <v>1960</v>
      </c>
      <c r="D5716" t="s">
        <v>432</v>
      </c>
      <c r="F5716" t="s">
        <v>433</v>
      </c>
      <c r="H5716" t="str">
        <f t="shared" si="178"/>
        <v/>
      </c>
      <c r="I5716" t="s">
        <v>359</v>
      </c>
      <c r="K5716" t="str">
        <f t="shared" si="179"/>
        <v/>
      </c>
      <c r="L5716" t="s">
        <v>360</v>
      </c>
      <c r="N5716" t="s">
        <v>325</v>
      </c>
      <c r="P5716" t="s">
        <v>434</v>
      </c>
      <c r="R5716" t="s">
        <v>437</v>
      </c>
      <c r="T5716" t="s">
        <v>367</v>
      </c>
      <c r="V5716" t="s">
        <v>6402</v>
      </c>
      <c r="X5716" t="s">
        <v>16755</v>
      </c>
      <c r="Z5716" t="s">
        <v>418</v>
      </c>
      <c r="AB5716" t="s">
        <v>419</v>
      </c>
      <c r="AD5716" t="s">
        <v>420</v>
      </c>
      <c r="AF5716" t="s">
        <v>27112</v>
      </c>
    </row>
    <row r="5717" spans="1:33">
      <c r="A5717" t="s">
        <v>96</v>
      </c>
      <c r="B5717" t="s">
        <v>400</v>
      </c>
      <c r="C5717">
        <v>1961</v>
      </c>
      <c r="D5717" t="s">
        <v>432</v>
      </c>
      <c r="F5717" t="s">
        <v>433</v>
      </c>
      <c r="H5717" t="str">
        <f t="shared" si="178"/>
        <v/>
      </c>
      <c r="I5717" t="s">
        <v>359</v>
      </c>
      <c r="K5717" t="str">
        <f t="shared" si="179"/>
        <v/>
      </c>
      <c r="L5717" t="s">
        <v>360</v>
      </c>
      <c r="N5717" t="s">
        <v>325</v>
      </c>
      <c r="P5717" t="s">
        <v>434</v>
      </c>
      <c r="R5717" t="s">
        <v>437</v>
      </c>
      <c r="T5717" t="s">
        <v>367</v>
      </c>
      <c r="V5717" t="s">
        <v>6403</v>
      </c>
      <c r="X5717" t="s">
        <v>16756</v>
      </c>
      <c r="Z5717" t="s">
        <v>418</v>
      </c>
      <c r="AB5717" t="s">
        <v>419</v>
      </c>
      <c r="AD5717" t="s">
        <v>420</v>
      </c>
      <c r="AF5717" t="s">
        <v>27113</v>
      </c>
    </row>
    <row r="5718" spans="1:33">
      <c r="A5718" t="s">
        <v>96</v>
      </c>
      <c r="B5718" t="s">
        <v>400</v>
      </c>
      <c r="C5718">
        <v>1962</v>
      </c>
      <c r="D5718" t="s">
        <v>432</v>
      </c>
      <c r="F5718" t="s">
        <v>433</v>
      </c>
      <c r="H5718" t="str">
        <f t="shared" si="178"/>
        <v/>
      </c>
      <c r="I5718" t="s">
        <v>359</v>
      </c>
      <c r="K5718" t="str">
        <f t="shared" si="179"/>
        <v/>
      </c>
      <c r="L5718" t="s">
        <v>360</v>
      </c>
      <c r="N5718" t="s">
        <v>325</v>
      </c>
      <c r="P5718" t="s">
        <v>434</v>
      </c>
      <c r="R5718" t="s">
        <v>437</v>
      </c>
      <c r="T5718" t="s">
        <v>367</v>
      </c>
      <c r="V5718" t="s">
        <v>6404</v>
      </c>
      <c r="X5718" t="s">
        <v>16757</v>
      </c>
      <c r="Z5718" t="s">
        <v>418</v>
      </c>
      <c r="AB5718" t="s">
        <v>419</v>
      </c>
      <c r="AD5718" t="s">
        <v>420</v>
      </c>
      <c r="AF5718" t="s">
        <v>27114</v>
      </c>
    </row>
    <row r="5719" spans="1:33">
      <c r="A5719" t="s">
        <v>96</v>
      </c>
      <c r="B5719" t="s">
        <v>400</v>
      </c>
      <c r="C5719">
        <v>1963</v>
      </c>
      <c r="D5719" t="s">
        <v>432</v>
      </c>
      <c r="F5719" t="s">
        <v>433</v>
      </c>
      <c r="H5719" t="str">
        <f t="shared" si="178"/>
        <v/>
      </c>
      <c r="I5719" t="s">
        <v>359</v>
      </c>
      <c r="K5719" t="str">
        <f t="shared" si="179"/>
        <v/>
      </c>
      <c r="L5719" t="s">
        <v>360</v>
      </c>
      <c r="N5719" t="s">
        <v>325</v>
      </c>
      <c r="P5719" t="s">
        <v>434</v>
      </c>
      <c r="R5719" t="s">
        <v>437</v>
      </c>
      <c r="T5719" t="s">
        <v>367</v>
      </c>
      <c r="V5719" t="s">
        <v>6405</v>
      </c>
      <c r="X5719" t="s">
        <v>16758</v>
      </c>
      <c r="Z5719" t="s">
        <v>418</v>
      </c>
      <c r="AB5719" t="s">
        <v>419</v>
      </c>
      <c r="AD5719" t="s">
        <v>420</v>
      </c>
      <c r="AF5719" t="s">
        <v>27115</v>
      </c>
    </row>
    <row r="5720" spans="1:33">
      <c r="A5720" t="s">
        <v>96</v>
      </c>
      <c r="B5720" t="s">
        <v>400</v>
      </c>
      <c r="C5720">
        <v>1964</v>
      </c>
      <c r="D5720" t="s">
        <v>432</v>
      </c>
      <c r="F5720" t="s">
        <v>433</v>
      </c>
      <c r="H5720" t="str">
        <f t="shared" si="178"/>
        <v/>
      </c>
      <c r="I5720" t="s">
        <v>359</v>
      </c>
      <c r="K5720" t="str">
        <f t="shared" si="179"/>
        <v/>
      </c>
      <c r="L5720" t="s">
        <v>360</v>
      </c>
      <c r="N5720" t="s">
        <v>325</v>
      </c>
      <c r="P5720" t="s">
        <v>434</v>
      </c>
      <c r="R5720" t="s">
        <v>437</v>
      </c>
      <c r="T5720" t="s">
        <v>367</v>
      </c>
      <c r="V5720" t="s">
        <v>6406</v>
      </c>
      <c r="X5720" t="s">
        <v>16759</v>
      </c>
      <c r="Z5720" t="s">
        <v>418</v>
      </c>
      <c r="AB5720" t="s">
        <v>419</v>
      </c>
      <c r="AD5720" t="s">
        <v>420</v>
      </c>
      <c r="AF5720" t="s">
        <v>27116</v>
      </c>
    </row>
    <row r="5721" spans="1:33">
      <c r="A5721" t="s">
        <v>96</v>
      </c>
      <c r="B5721" t="s">
        <v>400</v>
      </c>
      <c r="C5721">
        <v>1965</v>
      </c>
      <c r="D5721" t="s">
        <v>432</v>
      </c>
      <c r="F5721" t="s">
        <v>433</v>
      </c>
      <c r="H5721" t="str">
        <f t="shared" si="178"/>
        <v/>
      </c>
      <c r="I5721" t="s">
        <v>359</v>
      </c>
      <c r="K5721" t="str">
        <f t="shared" si="179"/>
        <v/>
      </c>
      <c r="L5721" t="s">
        <v>360</v>
      </c>
      <c r="N5721" t="s">
        <v>325</v>
      </c>
      <c r="P5721" t="s">
        <v>434</v>
      </c>
      <c r="R5721" t="s">
        <v>437</v>
      </c>
      <c r="T5721" t="s">
        <v>367</v>
      </c>
      <c r="V5721" t="s">
        <v>6407</v>
      </c>
      <c r="X5721" t="s">
        <v>16760</v>
      </c>
      <c r="Z5721" t="s">
        <v>418</v>
      </c>
      <c r="AB5721" t="s">
        <v>419</v>
      </c>
      <c r="AD5721" t="s">
        <v>420</v>
      </c>
      <c r="AF5721" t="s">
        <v>27117</v>
      </c>
    </row>
    <row r="5722" spans="1:33">
      <c r="A5722" t="s">
        <v>96</v>
      </c>
      <c r="B5722" t="s">
        <v>400</v>
      </c>
      <c r="C5722">
        <v>1966</v>
      </c>
      <c r="D5722" t="s">
        <v>432</v>
      </c>
      <c r="F5722" t="s">
        <v>433</v>
      </c>
      <c r="H5722" t="str">
        <f t="shared" si="178"/>
        <v/>
      </c>
      <c r="I5722" t="s">
        <v>359</v>
      </c>
      <c r="K5722" t="str">
        <f t="shared" si="179"/>
        <v/>
      </c>
      <c r="L5722" t="s">
        <v>360</v>
      </c>
      <c r="N5722" t="s">
        <v>325</v>
      </c>
      <c r="P5722" t="s">
        <v>434</v>
      </c>
      <c r="R5722" t="s">
        <v>437</v>
      </c>
      <c r="T5722" t="s">
        <v>367</v>
      </c>
      <c r="V5722" t="s">
        <v>6408</v>
      </c>
      <c r="X5722" t="s">
        <v>16761</v>
      </c>
      <c r="Z5722" t="s">
        <v>418</v>
      </c>
      <c r="AB5722" t="s">
        <v>419</v>
      </c>
      <c r="AD5722" t="s">
        <v>420</v>
      </c>
      <c r="AF5722" t="s">
        <v>27118</v>
      </c>
    </row>
    <row r="5723" spans="1:33">
      <c r="A5723" t="s">
        <v>96</v>
      </c>
      <c r="B5723" t="s">
        <v>400</v>
      </c>
      <c r="C5723">
        <v>1967</v>
      </c>
      <c r="D5723" t="s">
        <v>432</v>
      </c>
      <c r="F5723" t="s">
        <v>433</v>
      </c>
      <c r="H5723" t="str">
        <f t="shared" si="178"/>
        <v/>
      </c>
      <c r="I5723" t="s">
        <v>359</v>
      </c>
      <c r="K5723" t="str">
        <f t="shared" si="179"/>
        <v/>
      </c>
      <c r="L5723" t="s">
        <v>360</v>
      </c>
      <c r="N5723" t="s">
        <v>325</v>
      </c>
      <c r="P5723" t="s">
        <v>434</v>
      </c>
      <c r="R5723" t="s">
        <v>437</v>
      </c>
      <c r="T5723" t="s">
        <v>367</v>
      </c>
      <c r="V5723" t="s">
        <v>6409</v>
      </c>
      <c r="X5723" t="s">
        <v>16762</v>
      </c>
      <c r="Z5723" t="s">
        <v>418</v>
      </c>
      <c r="AB5723" t="s">
        <v>419</v>
      </c>
      <c r="AD5723" t="s">
        <v>420</v>
      </c>
      <c r="AF5723" t="s">
        <v>27119</v>
      </c>
    </row>
    <row r="5724" spans="1:33">
      <c r="A5724" t="s">
        <v>96</v>
      </c>
      <c r="B5724" t="s">
        <v>400</v>
      </c>
      <c r="C5724">
        <v>1968</v>
      </c>
      <c r="D5724" t="s">
        <v>432</v>
      </c>
      <c r="F5724" t="s">
        <v>433</v>
      </c>
      <c r="H5724" t="str">
        <f t="shared" si="178"/>
        <v/>
      </c>
      <c r="I5724" t="s">
        <v>359</v>
      </c>
      <c r="K5724" t="str">
        <f t="shared" si="179"/>
        <v/>
      </c>
      <c r="L5724" t="s">
        <v>360</v>
      </c>
      <c r="N5724" t="s">
        <v>325</v>
      </c>
      <c r="P5724" t="s">
        <v>434</v>
      </c>
      <c r="R5724" t="s">
        <v>437</v>
      </c>
      <c r="T5724" t="s">
        <v>367</v>
      </c>
      <c r="V5724" t="s">
        <v>6410</v>
      </c>
      <c r="X5724" t="s">
        <v>16763</v>
      </c>
      <c r="Z5724" t="s">
        <v>418</v>
      </c>
      <c r="AB5724" t="s">
        <v>419</v>
      </c>
      <c r="AD5724" t="s">
        <v>420</v>
      </c>
      <c r="AF5724" t="s">
        <v>27120</v>
      </c>
    </row>
    <row r="5725" spans="1:33">
      <c r="A5725" t="s">
        <v>96</v>
      </c>
      <c r="B5725" t="s">
        <v>400</v>
      </c>
      <c r="C5725">
        <v>1969</v>
      </c>
      <c r="D5725" t="s">
        <v>432</v>
      </c>
      <c r="F5725" t="s">
        <v>433</v>
      </c>
      <c r="H5725" t="str">
        <f t="shared" si="178"/>
        <v/>
      </c>
      <c r="I5725" t="s">
        <v>359</v>
      </c>
      <c r="K5725" t="str">
        <f t="shared" si="179"/>
        <v/>
      </c>
      <c r="L5725" t="s">
        <v>360</v>
      </c>
      <c r="N5725" t="s">
        <v>325</v>
      </c>
      <c r="P5725" t="s">
        <v>434</v>
      </c>
      <c r="R5725" t="s">
        <v>437</v>
      </c>
      <c r="T5725" t="s">
        <v>367</v>
      </c>
      <c r="V5725" t="s">
        <v>6411</v>
      </c>
      <c r="X5725" t="s">
        <v>16764</v>
      </c>
      <c r="Z5725" t="s">
        <v>418</v>
      </c>
      <c r="AB5725" t="s">
        <v>419</v>
      </c>
      <c r="AD5725" t="s">
        <v>420</v>
      </c>
      <c r="AF5725" t="s">
        <v>27121</v>
      </c>
    </row>
    <row r="5726" spans="1:33">
      <c r="A5726" t="s">
        <v>96</v>
      </c>
      <c r="B5726" t="s">
        <v>400</v>
      </c>
      <c r="C5726">
        <v>1970</v>
      </c>
      <c r="D5726" t="s">
        <v>432</v>
      </c>
      <c r="E5726">
        <v>1337.04968261719</v>
      </c>
      <c r="F5726" t="s">
        <v>433</v>
      </c>
      <c r="G5726">
        <v>1244.65075683594</v>
      </c>
      <c r="H5726">
        <f t="shared" si="178"/>
        <v>5326.9972812892274</v>
      </c>
      <c r="I5726" t="s">
        <v>359</v>
      </c>
      <c r="J5726">
        <v>0.25099500000000002</v>
      </c>
      <c r="K5726">
        <f t="shared" si="179"/>
        <v>250995.00000000003</v>
      </c>
      <c r="L5726" t="s">
        <v>360</v>
      </c>
      <c r="N5726" t="s">
        <v>325</v>
      </c>
      <c r="P5726" t="s">
        <v>434</v>
      </c>
      <c r="Q5726">
        <v>1.7221138477325399</v>
      </c>
      <c r="R5726" t="s">
        <v>437</v>
      </c>
      <c r="S5726">
        <v>3117.220703125</v>
      </c>
      <c r="T5726" t="s">
        <v>367</v>
      </c>
      <c r="U5726">
        <v>6.05140350825</v>
      </c>
      <c r="V5726" t="s">
        <v>6412</v>
      </c>
      <c r="W5726">
        <v>0.12128430604934699</v>
      </c>
      <c r="X5726" t="s">
        <v>16765</v>
      </c>
      <c r="Y5726">
        <v>0.13072235882282299</v>
      </c>
      <c r="Z5726" t="s">
        <v>418</v>
      </c>
      <c r="AA5726">
        <v>0.49936899542808499</v>
      </c>
      <c r="AB5726" t="s">
        <v>419</v>
      </c>
      <c r="AC5726">
        <v>0.343967825174332</v>
      </c>
      <c r="AD5726" t="s">
        <v>420</v>
      </c>
      <c r="AE5726">
        <v>9.5425717532634693E-2</v>
      </c>
      <c r="AF5726" t="s">
        <v>27122</v>
      </c>
      <c r="AG5726">
        <v>0.149937662266976</v>
      </c>
    </row>
    <row r="5727" spans="1:33">
      <c r="A5727" t="s">
        <v>96</v>
      </c>
      <c r="B5727" t="s">
        <v>400</v>
      </c>
      <c r="C5727">
        <v>1971</v>
      </c>
      <c r="D5727" t="s">
        <v>432</v>
      </c>
      <c r="E5727">
        <v>1441.92932128906</v>
      </c>
      <c r="F5727" t="s">
        <v>433</v>
      </c>
      <c r="G5727">
        <v>1342.958984375</v>
      </c>
      <c r="H5727">
        <f t="shared" si="178"/>
        <v>5679.5927244437698</v>
      </c>
      <c r="I5727" t="s">
        <v>359</v>
      </c>
      <c r="J5727">
        <v>0.25387900000000002</v>
      </c>
      <c r="K5727">
        <f t="shared" si="179"/>
        <v>253879.00000000003</v>
      </c>
      <c r="L5727" t="s">
        <v>360</v>
      </c>
      <c r="N5727" t="s">
        <v>325</v>
      </c>
      <c r="P5727" t="s">
        <v>434</v>
      </c>
      <c r="Q5727">
        <v>1.7383338212966899</v>
      </c>
      <c r="R5727" t="s">
        <v>437</v>
      </c>
      <c r="S5727">
        <v>3318.115234375</v>
      </c>
      <c r="T5727" t="s">
        <v>367</v>
      </c>
      <c r="U5727">
        <v>5.9473684206666704</v>
      </c>
      <c r="V5727" t="s">
        <v>6413</v>
      </c>
      <c r="W5727">
        <v>0.13447546958923301</v>
      </c>
      <c r="X5727" t="s">
        <v>16766</v>
      </c>
      <c r="Y5727">
        <v>0.14529190957546201</v>
      </c>
      <c r="Z5727" t="s">
        <v>418</v>
      </c>
      <c r="AA5727">
        <v>0.49727061390876798</v>
      </c>
      <c r="AB5727" t="s">
        <v>419</v>
      </c>
      <c r="AC5727">
        <v>0.34723073244094799</v>
      </c>
      <c r="AD5727" t="s">
        <v>420</v>
      </c>
      <c r="AE5727">
        <v>9.6602626144886003E-2</v>
      </c>
      <c r="AF5727" t="s">
        <v>27123</v>
      </c>
      <c r="AG5727">
        <v>0.16736592950350601</v>
      </c>
    </row>
    <row r="5728" spans="1:33">
      <c r="A5728" t="s">
        <v>96</v>
      </c>
      <c r="B5728" t="s">
        <v>400</v>
      </c>
      <c r="C5728">
        <v>1972</v>
      </c>
      <c r="D5728" t="s">
        <v>432</v>
      </c>
      <c r="E5728">
        <v>1554.99621582031</v>
      </c>
      <c r="F5728" t="s">
        <v>433</v>
      </c>
      <c r="G5728">
        <v>1456.359375</v>
      </c>
      <c r="H5728">
        <f t="shared" si="178"/>
        <v>6115.2910799917809</v>
      </c>
      <c r="I5728" t="s">
        <v>359</v>
      </c>
      <c r="J5728">
        <v>0.25428000000000001</v>
      </c>
      <c r="K5728">
        <f t="shared" si="179"/>
        <v>254280</v>
      </c>
      <c r="L5728" t="s">
        <v>360</v>
      </c>
      <c r="N5728" t="s">
        <v>325</v>
      </c>
      <c r="P5728" t="s">
        <v>434</v>
      </c>
      <c r="Q5728">
        <v>1.75470638275146</v>
      </c>
      <c r="R5728" t="s">
        <v>437</v>
      </c>
      <c r="S5728">
        <v>3556.67553710938</v>
      </c>
      <c r="T5728" t="s">
        <v>367</v>
      </c>
      <c r="U5728">
        <v>5.7145614030000003</v>
      </c>
      <c r="V5728" t="s">
        <v>6414</v>
      </c>
      <c r="W5728">
        <v>0.15270605683326699</v>
      </c>
      <c r="X5728" t="s">
        <v>16767</v>
      </c>
      <c r="Y5728">
        <v>0.164341405034065</v>
      </c>
      <c r="Z5728" t="s">
        <v>418</v>
      </c>
      <c r="AA5728">
        <v>0.49083948135375999</v>
      </c>
      <c r="AB5728" t="s">
        <v>419</v>
      </c>
      <c r="AC5728">
        <v>0.34833404421806302</v>
      </c>
      <c r="AD5728" t="s">
        <v>420</v>
      </c>
      <c r="AE5728">
        <v>9.8144091665744795E-2</v>
      </c>
      <c r="AF5728" t="s">
        <v>27124</v>
      </c>
      <c r="AG5728">
        <v>0.19174950714532399</v>
      </c>
    </row>
    <row r="5729" spans="1:33">
      <c r="A5729" t="s">
        <v>96</v>
      </c>
      <c r="B5729" t="s">
        <v>400</v>
      </c>
      <c r="C5729">
        <v>1973</v>
      </c>
      <c r="D5729" t="s">
        <v>432</v>
      </c>
      <c r="E5729">
        <v>1676.45739746094</v>
      </c>
      <c r="F5729" t="s">
        <v>433</v>
      </c>
      <c r="G5729">
        <v>1766.6455078125</v>
      </c>
      <c r="H5729">
        <f t="shared" si="178"/>
        <v>6630.4283585503263</v>
      </c>
      <c r="I5729" t="s">
        <v>359</v>
      </c>
      <c r="J5729">
        <v>0.25284299999999998</v>
      </c>
      <c r="K5729">
        <f t="shared" si="179"/>
        <v>252842.99999999997</v>
      </c>
      <c r="L5729" t="s">
        <v>360</v>
      </c>
      <c r="N5729" t="s">
        <v>325</v>
      </c>
      <c r="P5729" t="s">
        <v>434</v>
      </c>
      <c r="Q5729">
        <v>1.7712333202362101</v>
      </c>
      <c r="R5729" t="s">
        <v>437</v>
      </c>
      <c r="S5729">
        <v>3846.71459960938</v>
      </c>
      <c r="T5729" t="s">
        <v>367</v>
      </c>
      <c r="U5729">
        <v>4.9287547528333304</v>
      </c>
      <c r="V5729" t="s">
        <v>6415</v>
      </c>
      <c r="W5729">
        <v>0.193258225917816</v>
      </c>
      <c r="X5729" t="s">
        <v>16768</v>
      </c>
      <c r="Y5729">
        <v>0.184862941503525</v>
      </c>
      <c r="Z5729" t="s">
        <v>418</v>
      </c>
      <c r="AA5729">
        <v>0.433470398187637</v>
      </c>
      <c r="AB5729" t="s">
        <v>419</v>
      </c>
      <c r="AC5729">
        <v>0.31153607368469199</v>
      </c>
      <c r="AD5729" t="s">
        <v>420</v>
      </c>
      <c r="AE5729">
        <v>8.8114790618419606E-2</v>
      </c>
      <c r="AF5729" t="s">
        <v>27125</v>
      </c>
      <c r="AG5729">
        <v>0.24428271380550201</v>
      </c>
    </row>
    <row r="5730" spans="1:33">
      <c r="A5730" t="s">
        <v>96</v>
      </c>
      <c r="B5730" t="s">
        <v>400</v>
      </c>
      <c r="C5730">
        <v>1974</v>
      </c>
      <c r="D5730" t="s">
        <v>432</v>
      </c>
      <c r="E5730">
        <v>1811.31115722656</v>
      </c>
      <c r="F5730" t="s">
        <v>433</v>
      </c>
      <c r="G5730">
        <v>1888.42041015625</v>
      </c>
      <c r="H5730">
        <f t="shared" si="178"/>
        <v>7229.397788952856</v>
      </c>
      <c r="I5730" t="s">
        <v>359</v>
      </c>
      <c r="J5730">
        <v>0.25054799999999999</v>
      </c>
      <c r="K5730">
        <f t="shared" si="179"/>
        <v>250548</v>
      </c>
      <c r="L5730" t="s">
        <v>360</v>
      </c>
      <c r="N5730" t="s">
        <v>325</v>
      </c>
      <c r="P5730" t="s">
        <v>434</v>
      </c>
      <c r="Q5730">
        <v>1.7879158258438099</v>
      </c>
      <c r="R5730" t="s">
        <v>437</v>
      </c>
      <c r="S5730">
        <v>4155.10302734375</v>
      </c>
      <c r="T5730" t="s">
        <v>367</v>
      </c>
      <c r="U5730">
        <v>5.0397640408333304</v>
      </c>
      <c r="V5730" t="s">
        <v>6416</v>
      </c>
      <c r="W5730">
        <v>0.202939003705978</v>
      </c>
      <c r="X5730" t="s">
        <v>16769</v>
      </c>
      <c r="Y5730">
        <v>0.208107694983482</v>
      </c>
      <c r="Z5730" t="s">
        <v>418</v>
      </c>
      <c r="AA5730">
        <v>0.45813378691673301</v>
      </c>
      <c r="AB5730" t="s">
        <v>419</v>
      </c>
      <c r="AC5730">
        <v>0.34113490581512501</v>
      </c>
      <c r="AD5730" t="s">
        <v>420</v>
      </c>
      <c r="AE5730">
        <v>9.4135336577892303E-2</v>
      </c>
      <c r="AF5730" t="s">
        <v>27126</v>
      </c>
      <c r="AG5730">
        <v>0.26026870926745099</v>
      </c>
    </row>
    <row r="5731" spans="1:33">
      <c r="A5731" t="s">
        <v>96</v>
      </c>
      <c r="B5731" t="s">
        <v>400</v>
      </c>
      <c r="C5731">
        <v>1975</v>
      </c>
      <c r="D5731" t="s">
        <v>432</v>
      </c>
      <c r="E5731">
        <v>1957.076171875</v>
      </c>
      <c r="F5731" t="s">
        <v>433</v>
      </c>
      <c r="G5731">
        <v>2023.6025390625</v>
      </c>
      <c r="H5731">
        <f t="shared" si="178"/>
        <v>7884.7277996341818</v>
      </c>
      <c r="I5731" t="s">
        <v>359</v>
      </c>
      <c r="J5731">
        <v>0.24821099999999999</v>
      </c>
      <c r="K5731">
        <f t="shared" si="179"/>
        <v>248211</v>
      </c>
      <c r="L5731" t="s">
        <v>360</v>
      </c>
      <c r="N5731" t="s">
        <v>325</v>
      </c>
      <c r="P5731" t="s">
        <v>434</v>
      </c>
      <c r="Q5731">
        <v>1.8047554492950399</v>
      </c>
      <c r="R5731" t="s">
        <v>437</v>
      </c>
      <c r="S5731">
        <v>4483.71337890625</v>
      </c>
      <c r="T5731" t="s">
        <v>367</v>
      </c>
      <c r="U5731">
        <v>5.1264373541666703</v>
      </c>
      <c r="V5731" t="s">
        <v>6417</v>
      </c>
      <c r="W5731">
        <v>0.21521814167499501</v>
      </c>
      <c r="X5731" t="s">
        <v>16770</v>
      </c>
      <c r="Y5731">
        <v>0.22183889150619501</v>
      </c>
      <c r="Z5731" t="s">
        <v>418</v>
      </c>
      <c r="AA5731">
        <v>0.45260250568389898</v>
      </c>
      <c r="AB5731" t="s">
        <v>419</v>
      </c>
      <c r="AC5731">
        <v>0.34987950325012201</v>
      </c>
      <c r="AD5731" t="s">
        <v>420</v>
      </c>
      <c r="AE5731">
        <v>9.4999201595783206E-2</v>
      </c>
      <c r="AF5731" t="s">
        <v>27127</v>
      </c>
      <c r="AG5731">
        <v>0.28052554306973498</v>
      </c>
    </row>
    <row r="5732" spans="1:33">
      <c r="A5732" t="s">
        <v>96</v>
      </c>
      <c r="B5732" t="s">
        <v>400</v>
      </c>
      <c r="C5732">
        <v>1976</v>
      </c>
      <c r="D5732" t="s">
        <v>432</v>
      </c>
      <c r="E5732">
        <v>2107.13134765625</v>
      </c>
      <c r="F5732" t="s">
        <v>433</v>
      </c>
      <c r="G5732">
        <v>2070.93530273438</v>
      </c>
      <c r="H5732">
        <f t="shared" si="178"/>
        <v>8568.6049442536587</v>
      </c>
      <c r="I5732" t="s">
        <v>359</v>
      </c>
      <c r="J5732">
        <v>0.24591299999999999</v>
      </c>
      <c r="K5732">
        <f t="shared" si="179"/>
        <v>245913</v>
      </c>
      <c r="L5732" t="s">
        <v>360</v>
      </c>
      <c r="N5732" t="s">
        <v>325</v>
      </c>
      <c r="P5732" t="s">
        <v>434</v>
      </c>
      <c r="Q5732">
        <v>1.8161563873291</v>
      </c>
      <c r="R5732" t="s">
        <v>437</v>
      </c>
      <c r="S5732">
        <v>4738.20751953125</v>
      </c>
      <c r="T5732" t="s">
        <v>367</v>
      </c>
      <c r="U5732">
        <v>6.0614489860000003</v>
      </c>
      <c r="V5732" t="s">
        <v>6418</v>
      </c>
      <c r="W5732">
        <v>0.199594587087631</v>
      </c>
      <c r="X5732" t="s">
        <v>16771</v>
      </c>
      <c r="Y5732">
        <v>0.212499499320984</v>
      </c>
      <c r="Z5732" t="s">
        <v>418</v>
      </c>
      <c r="AA5732">
        <v>0.46976295113563499</v>
      </c>
      <c r="AB5732" t="s">
        <v>419</v>
      </c>
      <c r="AC5732">
        <v>0.35862138867378202</v>
      </c>
      <c r="AD5732" t="s">
        <v>420</v>
      </c>
      <c r="AE5732">
        <v>9.8885722458362593E-2</v>
      </c>
      <c r="AF5732" t="s">
        <v>27128</v>
      </c>
      <c r="AG5732">
        <v>0.25924357870417702</v>
      </c>
    </row>
    <row r="5733" spans="1:33">
      <c r="A5733" t="s">
        <v>96</v>
      </c>
      <c r="B5733" t="s">
        <v>400</v>
      </c>
      <c r="C5733">
        <v>1977</v>
      </c>
      <c r="D5733" t="s">
        <v>432</v>
      </c>
      <c r="E5733">
        <v>2271.662109375</v>
      </c>
      <c r="F5733" t="s">
        <v>433</v>
      </c>
      <c r="G5733">
        <v>2272.2109375</v>
      </c>
      <c r="H5733">
        <f t="shared" si="178"/>
        <v>9320.5953815775974</v>
      </c>
      <c r="I5733" t="s">
        <v>359</v>
      </c>
      <c r="J5733">
        <v>0.243725</v>
      </c>
      <c r="K5733">
        <f t="shared" si="179"/>
        <v>243725</v>
      </c>
      <c r="L5733" t="s">
        <v>360</v>
      </c>
      <c r="N5733" t="s">
        <v>325</v>
      </c>
      <c r="P5733" t="s">
        <v>434</v>
      </c>
      <c r="Q5733">
        <v>1.8276293277740501</v>
      </c>
      <c r="R5733" t="s">
        <v>437</v>
      </c>
      <c r="S5733">
        <v>5198.396484375</v>
      </c>
      <c r="T5733" t="s">
        <v>367</v>
      </c>
      <c r="U5733">
        <v>5.5737853099999999</v>
      </c>
      <c r="V5733" t="s">
        <v>6419</v>
      </c>
      <c r="W5733">
        <v>0.23732461035251601</v>
      </c>
      <c r="X5733" t="s">
        <v>16772</v>
      </c>
      <c r="Y5733">
        <v>0.249247536063194</v>
      </c>
      <c r="Z5733" t="s">
        <v>418</v>
      </c>
      <c r="AA5733">
        <v>0.46640807390213002</v>
      </c>
      <c r="AB5733" t="s">
        <v>419</v>
      </c>
      <c r="AC5733">
        <v>0.35142597556114202</v>
      </c>
      <c r="AD5733" t="s">
        <v>420</v>
      </c>
      <c r="AE5733">
        <v>9.7964666783809703E-2</v>
      </c>
      <c r="AF5733" t="s">
        <v>27129</v>
      </c>
      <c r="AG5733">
        <v>0.30645183444177199</v>
      </c>
    </row>
    <row r="5734" spans="1:33">
      <c r="A5734" t="s">
        <v>96</v>
      </c>
      <c r="B5734" t="s">
        <v>400</v>
      </c>
      <c r="C5734">
        <v>1978</v>
      </c>
      <c r="D5734" t="s">
        <v>432</v>
      </c>
      <c r="E5734">
        <v>2455.49072265625</v>
      </c>
      <c r="F5734" t="s">
        <v>433</v>
      </c>
      <c r="G5734">
        <v>2462.74047851562</v>
      </c>
      <c r="H5734">
        <f t="shared" si="178"/>
        <v>10127.614289894002</v>
      </c>
      <c r="I5734" t="s">
        <v>359</v>
      </c>
      <c r="J5734">
        <v>0.242455</v>
      </c>
      <c r="K5734">
        <f t="shared" si="179"/>
        <v>242455</v>
      </c>
      <c r="L5734" t="s">
        <v>360</v>
      </c>
      <c r="N5734" t="s">
        <v>325</v>
      </c>
      <c r="P5734" t="s">
        <v>434</v>
      </c>
      <c r="Q5734">
        <v>1.8391748666763299</v>
      </c>
      <c r="R5734" t="s">
        <v>437</v>
      </c>
      <c r="S5734">
        <v>5759.3037109375</v>
      </c>
      <c r="T5734" t="s">
        <v>367</v>
      </c>
      <c r="U5734">
        <v>5.02916666575</v>
      </c>
      <c r="V5734" t="s">
        <v>6420</v>
      </c>
      <c r="W5734">
        <v>0.28699815273284901</v>
      </c>
      <c r="X5734" t="s">
        <v>16773</v>
      </c>
      <c r="Y5734">
        <v>0.29758766293525701</v>
      </c>
      <c r="Z5734" t="s">
        <v>418</v>
      </c>
      <c r="AA5734">
        <v>0.45471423864364602</v>
      </c>
      <c r="AB5734" t="s">
        <v>419</v>
      </c>
      <c r="AC5734">
        <v>0.34858301281928999</v>
      </c>
      <c r="AD5734" t="s">
        <v>420</v>
      </c>
      <c r="AE5734">
        <v>9.7911253571510301E-2</v>
      </c>
      <c r="AF5734" t="s">
        <v>27130</v>
      </c>
      <c r="AG5734">
        <v>0.37333748827386498</v>
      </c>
    </row>
    <row r="5735" spans="1:33">
      <c r="A5735" t="s">
        <v>96</v>
      </c>
      <c r="B5735" t="s">
        <v>400</v>
      </c>
      <c r="C5735">
        <v>1979</v>
      </c>
      <c r="D5735" t="s">
        <v>432</v>
      </c>
      <c r="E5735">
        <v>2634.32250976562</v>
      </c>
      <c r="F5735" t="s">
        <v>433</v>
      </c>
      <c r="G5735">
        <v>2559.26293945312</v>
      </c>
      <c r="H5735">
        <f t="shared" si="178"/>
        <v>10837.845161069254</v>
      </c>
      <c r="I5735" t="s">
        <v>359</v>
      </c>
      <c r="J5735">
        <v>0.24306700000000001</v>
      </c>
      <c r="K5735">
        <f t="shared" si="179"/>
        <v>243067</v>
      </c>
      <c r="L5735" t="s">
        <v>360</v>
      </c>
      <c r="N5735" t="s">
        <v>325</v>
      </c>
      <c r="P5735" t="s">
        <v>434</v>
      </c>
      <c r="Q5735">
        <v>1.8507932424545299</v>
      </c>
      <c r="R5735" t="s">
        <v>437</v>
      </c>
      <c r="S5735">
        <v>6297.07177734375</v>
      </c>
      <c r="T5735" t="s">
        <v>367</v>
      </c>
      <c r="U5735">
        <v>5.1766666656666702</v>
      </c>
      <c r="V5735" t="s">
        <v>6421</v>
      </c>
      <c r="W5735">
        <v>0.30424740910530101</v>
      </c>
      <c r="X5735" t="s">
        <v>16774</v>
      </c>
      <c r="Y5735">
        <v>0.32151758670806901</v>
      </c>
      <c r="Z5735" t="s">
        <v>418</v>
      </c>
      <c r="AA5735">
        <v>0.46833401918411299</v>
      </c>
      <c r="AB5735" t="s">
        <v>419</v>
      </c>
      <c r="AC5735">
        <v>0.35296314954757702</v>
      </c>
      <c r="AD5735" t="s">
        <v>420</v>
      </c>
      <c r="AE5735">
        <v>9.9929317831993103E-2</v>
      </c>
      <c r="AF5735" t="s">
        <v>27131</v>
      </c>
      <c r="AG5735">
        <v>0.39500709769409897</v>
      </c>
    </row>
    <row r="5736" spans="1:33">
      <c r="A5736" t="s">
        <v>96</v>
      </c>
      <c r="B5736" t="s">
        <v>400</v>
      </c>
      <c r="C5736">
        <v>1980</v>
      </c>
      <c r="D5736" t="s">
        <v>432</v>
      </c>
      <c r="E5736">
        <v>2853.21215820312</v>
      </c>
      <c r="F5736" t="s">
        <v>433</v>
      </c>
      <c r="G5736">
        <v>2702.75756835938</v>
      </c>
      <c r="H5736">
        <f t="shared" si="178"/>
        <v>11587.589482204119</v>
      </c>
      <c r="I5736" t="s">
        <v>359</v>
      </c>
      <c r="J5736">
        <v>0.24623</v>
      </c>
      <c r="K5736">
        <f t="shared" si="179"/>
        <v>246230</v>
      </c>
      <c r="L5736" t="s">
        <v>360</v>
      </c>
      <c r="M5736">
        <v>0.11209779232740399</v>
      </c>
      <c r="N5736" t="s">
        <v>325</v>
      </c>
      <c r="P5736" t="s">
        <v>434</v>
      </c>
      <c r="Q5736">
        <v>1.8624850511550901</v>
      </c>
      <c r="R5736" t="s">
        <v>437</v>
      </c>
      <c r="S5736">
        <v>6809.689453125</v>
      </c>
      <c r="T5736" t="s">
        <v>367</v>
      </c>
      <c r="U5736">
        <v>5.0949999990833303</v>
      </c>
      <c r="V5736" t="s">
        <v>6422</v>
      </c>
      <c r="W5736">
        <v>0.33308649063110402</v>
      </c>
      <c r="X5736" t="s">
        <v>16775</v>
      </c>
      <c r="Y5736">
        <v>0.36984890699386602</v>
      </c>
      <c r="Z5736" t="s">
        <v>418</v>
      </c>
      <c r="AA5736">
        <v>0.49031123518943798</v>
      </c>
      <c r="AB5736" t="s">
        <v>419</v>
      </c>
      <c r="AC5736">
        <v>0.37755212187767001</v>
      </c>
      <c r="AD5736" t="s">
        <v>420</v>
      </c>
      <c r="AE5736">
        <v>0.103808999061584</v>
      </c>
      <c r="AF5736" t="s">
        <v>27132</v>
      </c>
      <c r="AG5736">
        <v>0.43336551388491901</v>
      </c>
    </row>
    <row r="5737" spans="1:33">
      <c r="A5737" t="s">
        <v>96</v>
      </c>
      <c r="B5737" t="s">
        <v>400</v>
      </c>
      <c r="C5737">
        <v>1981</v>
      </c>
      <c r="D5737" t="s">
        <v>432</v>
      </c>
      <c r="E5737">
        <v>3105.26489257812</v>
      </c>
      <c r="F5737" t="s">
        <v>433</v>
      </c>
      <c r="G5737">
        <v>2899.57177734375</v>
      </c>
      <c r="H5737">
        <f t="shared" si="178"/>
        <v>12310.21836416157</v>
      </c>
      <c r="I5737" t="s">
        <v>359</v>
      </c>
      <c r="J5737">
        <v>0.252251</v>
      </c>
      <c r="K5737">
        <f t="shared" si="179"/>
        <v>252251</v>
      </c>
      <c r="L5737" t="s">
        <v>360</v>
      </c>
      <c r="M5737">
        <v>0.114825837314129</v>
      </c>
      <c r="N5737" t="s">
        <v>325</v>
      </c>
      <c r="P5737" t="s">
        <v>434</v>
      </c>
      <c r="Q5737">
        <v>1.8810456991195701</v>
      </c>
      <c r="R5737" t="s">
        <v>437</v>
      </c>
      <c r="S5737">
        <v>7354.732421875</v>
      </c>
      <c r="T5737" t="s">
        <v>367</v>
      </c>
      <c r="U5737">
        <v>5.75166666583333</v>
      </c>
      <c r="V5737" t="s">
        <v>6423</v>
      </c>
      <c r="W5737">
        <v>0.322803884744644</v>
      </c>
      <c r="X5737" t="s">
        <v>16776</v>
      </c>
      <c r="Y5737">
        <v>0.36493524909019498</v>
      </c>
      <c r="Z5737" t="s">
        <v>418</v>
      </c>
      <c r="AA5737">
        <v>0.489751666784286</v>
      </c>
      <c r="AB5737" t="s">
        <v>419</v>
      </c>
      <c r="AC5737">
        <v>0.37605875730514499</v>
      </c>
      <c r="AD5737" t="s">
        <v>420</v>
      </c>
      <c r="AE5737">
        <v>0.107096277177334</v>
      </c>
      <c r="AF5737" t="s">
        <v>27133</v>
      </c>
      <c r="AG5737">
        <v>0.41838552640110399</v>
      </c>
    </row>
    <row r="5738" spans="1:33">
      <c r="A5738" t="s">
        <v>96</v>
      </c>
      <c r="B5738" t="s">
        <v>400</v>
      </c>
      <c r="C5738">
        <v>1982</v>
      </c>
      <c r="D5738" t="s">
        <v>432</v>
      </c>
      <c r="E5738">
        <v>3258.92602539062</v>
      </c>
      <c r="F5738" t="s">
        <v>433</v>
      </c>
      <c r="G5738">
        <v>3056.06201171875</v>
      </c>
      <c r="H5738">
        <f t="shared" si="178"/>
        <v>12490.470100725606</v>
      </c>
      <c r="I5738" t="s">
        <v>359</v>
      </c>
      <c r="J5738">
        <v>0.26091300000000001</v>
      </c>
      <c r="K5738">
        <f t="shared" si="179"/>
        <v>260913</v>
      </c>
      <c r="L5738" t="s">
        <v>360</v>
      </c>
      <c r="M5738">
        <v>0.119086772203445</v>
      </c>
      <c r="N5738" t="s">
        <v>325</v>
      </c>
      <c r="P5738" t="s">
        <v>434</v>
      </c>
      <c r="Q5738">
        <v>1.89979124069214</v>
      </c>
      <c r="R5738" t="s">
        <v>437</v>
      </c>
      <c r="S5738">
        <v>7877.09423828125</v>
      </c>
      <c r="T5738" t="s">
        <v>367</v>
      </c>
      <c r="U5738">
        <v>6.2258333324999997</v>
      </c>
      <c r="V5738" t="s">
        <v>6424</v>
      </c>
      <c r="W5738">
        <v>0.32442170381545998</v>
      </c>
      <c r="X5738" t="s">
        <v>16777</v>
      </c>
      <c r="Y5738">
        <v>0.36545103788375899</v>
      </c>
      <c r="Z5738" t="s">
        <v>418</v>
      </c>
      <c r="AA5738">
        <v>0.51157075166702304</v>
      </c>
      <c r="AB5738" t="s">
        <v>419</v>
      </c>
      <c r="AC5738">
        <v>0.36985445022583002</v>
      </c>
      <c r="AD5738" t="s">
        <v>420</v>
      </c>
      <c r="AE5738">
        <v>0.10936548560857801</v>
      </c>
      <c r="AF5738" t="s">
        <v>27134</v>
      </c>
      <c r="AG5738">
        <v>0.42158255062139499</v>
      </c>
    </row>
    <row r="5739" spans="1:33">
      <c r="A5739" t="s">
        <v>96</v>
      </c>
      <c r="B5739" t="s">
        <v>400</v>
      </c>
      <c r="C5739">
        <v>1983</v>
      </c>
      <c r="D5739" t="s">
        <v>432</v>
      </c>
      <c r="E5739">
        <v>3614.82470703125</v>
      </c>
      <c r="F5739" t="s">
        <v>433</v>
      </c>
      <c r="G5739">
        <v>3417.23095703125</v>
      </c>
      <c r="H5739">
        <f t="shared" si="178"/>
        <v>13306.184849101835</v>
      </c>
      <c r="I5739" t="s">
        <v>359</v>
      </c>
      <c r="J5739">
        <v>0.27166499999999999</v>
      </c>
      <c r="K5739">
        <f t="shared" si="179"/>
        <v>271665</v>
      </c>
      <c r="L5739" t="s">
        <v>360</v>
      </c>
      <c r="M5739">
        <v>0.123794995248318</v>
      </c>
      <c r="N5739" t="s">
        <v>325</v>
      </c>
      <c r="P5739" t="s">
        <v>434</v>
      </c>
      <c r="Q5739">
        <v>1.91872358322144</v>
      </c>
      <c r="R5739" t="s">
        <v>437</v>
      </c>
      <c r="S5739">
        <v>7992.5029296875</v>
      </c>
      <c r="T5739" t="s">
        <v>367</v>
      </c>
      <c r="U5739">
        <v>7.4641666659999997</v>
      </c>
      <c r="V5739" t="s">
        <v>6425</v>
      </c>
      <c r="W5739">
        <v>0.29113173484802202</v>
      </c>
      <c r="X5739" t="s">
        <v>16778</v>
      </c>
      <c r="Y5739">
        <v>0.32277294993400601</v>
      </c>
      <c r="Z5739" t="s">
        <v>418</v>
      </c>
      <c r="AA5739">
        <v>0.48573145270347601</v>
      </c>
      <c r="AB5739" t="s">
        <v>419</v>
      </c>
      <c r="AC5739">
        <v>0.39373534917831399</v>
      </c>
      <c r="AD5739" t="s">
        <v>420</v>
      </c>
      <c r="AE5739">
        <v>0.101861022412777</v>
      </c>
      <c r="AF5739" t="s">
        <v>27135</v>
      </c>
      <c r="AG5739">
        <v>0.38004479684403503</v>
      </c>
    </row>
    <row r="5740" spans="1:33">
      <c r="A5740" t="s">
        <v>96</v>
      </c>
      <c r="B5740" t="s">
        <v>400</v>
      </c>
      <c r="C5740">
        <v>1984</v>
      </c>
      <c r="D5740" t="s">
        <v>432</v>
      </c>
      <c r="E5740">
        <v>4003.72045898438</v>
      </c>
      <c r="F5740" t="s">
        <v>433</v>
      </c>
      <c r="G5740">
        <v>3690.03076171875</v>
      </c>
      <c r="H5740">
        <f t="shared" si="178"/>
        <v>14114.405380291966</v>
      </c>
      <c r="I5740" t="s">
        <v>359</v>
      </c>
      <c r="J5740">
        <v>0.28366200000000003</v>
      </c>
      <c r="K5740">
        <f t="shared" si="179"/>
        <v>283662</v>
      </c>
      <c r="L5740" t="s">
        <v>360</v>
      </c>
      <c r="M5740">
        <v>0.12972088158130601</v>
      </c>
      <c r="N5740" t="s">
        <v>325</v>
      </c>
      <c r="P5740" t="s">
        <v>434</v>
      </c>
      <c r="Q5740">
        <v>1.93784463405609</v>
      </c>
      <c r="R5740" t="s">
        <v>437</v>
      </c>
      <c r="S5740">
        <v>8373.96875</v>
      </c>
      <c r="T5740" t="s">
        <v>367</v>
      </c>
      <c r="U5740">
        <v>8.0353499999999993</v>
      </c>
      <c r="V5740" t="s">
        <v>6426</v>
      </c>
      <c r="W5740">
        <v>0.30530032515525801</v>
      </c>
      <c r="X5740" t="s">
        <v>16779</v>
      </c>
      <c r="Y5740">
        <v>0.344442248344421</v>
      </c>
      <c r="Z5740" t="s">
        <v>418</v>
      </c>
      <c r="AA5740">
        <v>0.46644231677055398</v>
      </c>
      <c r="AB5740" t="s">
        <v>419</v>
      </c>
      <c r="AC5740">
        <v>0.34882065653800998</v>
      </c>
      <c r="AD5740" t="s">
        <v>420</v>
      </c>
      <c r="AE5740">
        <v>0.106566414237022</v>
      </c>
      <c r="AF5740" t="s">
        <v>27136</v>
      </c>
      <c r="AG5740">
        <v>0.38575349073742599</v>
      </c>
    </row>
    <row r="5741" spans="1:33">
      <c r="A5741" t="s">
        <v>96</v>
      </c>
      <c r="B5741" t="s">
        <v>400</v>
      </c>
      <c r="C5741">
        <v>1985</v>
      </c>
      <c r="D5741" t="s">
        <v>432</v>
      </c>
      <c r="E5741">
        <v>4089.29248046875</v>
      </c>
      <c r="F5741" t="s">
        <v>433</v>
      </c>
      <c r="G5741">
        <v>3737.72021484375</v>
      </c>
      <c r="H5741">
        <f t="shared" si="178"/>
        <v>13805.38293936312</v>
      </c>
      <c r="I5741" t="s">
        <v>359</v>
      </c>
      <c r="J5741">
        <v>0.29620999999999997</v>
      </c>
      <c r="K5741">
        <f t="shared" si="179"/>
        <v>296210</v>
      </c>
      <c r="L5741" t="s">
        <v>360</v>
      </c>
      <c r="M5741">
        <v>0.13610021770000499</v>
      </c>
      <c r="N5741" t="s">
        <v>325</v>
      </c>
      <c r="P5741" t="s">
        <v>434</v>
      </c>
      <c r="Q5741">
        <v>1.9571563005447401</v>
      </c>
      <c r="R5741" t="s">
        <v>437</v>
      </c>
      <c r="S5741">
        <v>8833.1337890625</v>
      </c>
      <c r="T5741" t="s">
        <v>367</v>
      </c>
      <c r="U5741">
        <v>7.99884166666667</v>
      </c>
      <c r="V5741" t="s">
        <v>6427</v>
      </c>
      <c r="W5741">
        <v>0.30631294846534701</v>
      </c>
      <c r="X5741" t="s">
        <v>16780</v>
      </c>
      <c r="Y5741">
        <v>0.34839600324630698</v>
      </c>
      <c r="Z5741" t="s">
        <v>418</v>
      </c>
      <c r="AA5741">
        <v>0.488948404788971</v>
      </c>
      <c r="AB5741" t="s">
        <v>419</v>
      </c>
      <c r="AC5741">
        <v>0.36614921689033503</v>
      </c>
      <c r="AD5741" t="s">
        <v>420</v>
      </c>
      <c r="AE5741">
        <v>0.12648665904998799</v>
      </c>
      <c r="AF5741" t="s">
        <v>27137</v>
      </c>
      <c r="AG5741">
        <v>0.39106553566783397</v>
      </c>
    </row>
    <row r="5742" spans="1:33">
      <c r="A5742" t="s">
        <v>96</v>
      </c>
      <c r="B5742" t="s">
        <v>400</v>
      </c>
      <c r="C5742">
        <v>1986</v>
      </c>
      <c r="D5742" t="s">
        <v>432</v>
      </c>
      <c r="E5742">
        <v>4476.828125</v>
      </c>
      <c r="F5742" t="s">
        <v>433</v>
      </c>
      <c r="G5742">
        <v>4024.99755859375</v>
      </c>
      <c r="H5742">
        <f t="shared" si="178"/>
        <v>14478.18365716725</v>
      </c>
      <c r="I5742" t="s">
        <v>359</v>
      </c>
      <c r="J5742">
        <v>0.30921199999999999</v>
      </c>
      <c r="K5742">
        <f t="shared" si="179"/>
        <v>309212</v>
      </c>
      <c r="L5742" t="s">
        <v>360</v>
      </c>
      <c r="M5742">
        <v>0.14150768518447901</v>
      </c>
      <c r="N5742" t="s">
        <v>325</v>
      </c>
      <c r="P5742" t="s">
        <v>434</v>
      </c>
      <c r="Q5742">
        <v>1.9699223041534399</v>
      </c>
      <c r="R5742" t="s">
        <v>437</v>
      </c>
      <c r="S5742">
        <v>9634.048828125</v>
      </c>
      <c r="T5742" t="s">
        <v>367</v>
      </c>
      <c r="U5742">
        <v>8.0131583333333296</v>
      </c>
      <c r="V5742" t="s">
        <v>6428</v>
      </c>
      <c r="W5742">
        <v>0.31427043676376298</v>
      </c>
      <c r="X5742" t="s">
        <v>16781</v>
      </c>
      <c r="Y5742">
        <v>0.35442322492599498</v>
      </c>
      <c r="Z5742" t="s">
        <v>418</v>
      </c>
      <c r="AA5742">
        <v>0.48562496900558499</v>
      </c>
      <c r="AB5742" t="s">
        <v>419</v>
      </c>
      <c r="AC5742">
        <v>0.39134305715560902</v>
      </c>
      <c r="AD5742" t="s">
        <v>420</v>
      </c>
      <c r="AE5742">
        <v>0.12143374979495999</v>
      </c>
      <c r="AF5742" t="s">
        <v>27138</v>
      </c>
      <c r="AG5742">
        <v>0.39520029189019801</v>
      </c>
    </row>
    <row r="5743" spans="1:33">
      <c r="A5743" t="s">
        <v>96</v>
      </c>
      <c r="B5743" t="s">
        <v>400</v>
      </c>
      <c r="C5743">
        <v>1987</v>
      </c>
      <c r="D5743" t="s">
        <v>432</v>
      </c>
      <c r="E5743">
        <v>5339.5693359375</v>
      </c>
      <c r="F5743" t="s">
        <v>433</v>
      </c>
      <c r="G5743">
        <v>4876.240234375</v>
      </c>
      <c r="H5743">
        <f t="shared" si="178"/>
        <v>16549.773695941571</v>
      </c>
      <c r="I5743" t="s">
        <v>359</v>
      </c>
      <c r="J5743">
        <v>0.32263700000000001</v>
      </c>
      <c r="K5743">
        <f t="shared" si="179"/>
        <v>322637</v>
      </c>
      <c r="L5743" t="s">
        <v>360</v>
      </c>
      <c r="M5743">
        <v>0.14933961629867601</v>
      </c>
      <c r="N5743" t="s">
        <v>325</v>
      </c>
      <c r="P5743" t="s">
        <v>434</v>
      </c>
      <c r="Q5743">
        <v>1.98277163505554</v>
      </c>
      <c r="R5743" t="s">
        <v>437</v>
      </c>
      <c r="S5743">
        <v>10426.7890625</v>
      </c>
      <c r="T5743" t="s">
        <v>367</v>
      </c>
      <c r="U5743">
        <v>8.0098083333333303</v>
      </c>
      <c r="V5743" t="s">
        <v>6429</v>
      </c>
      <c r="W5743">
        <v>0.34142217040062001</v>
      </c>
      <c r="X5743" t="s">
        <v>16782</v>
      </c>
      <c r="Y5743">
        <v>0.38036680221557601</v>
      </c>
      <c r="Z5743" t="s">
        <v>418</v>
      </c>
      <c r="AA5743">
        <v>0.43782690167427102</v>
      </c>
      <c r="AB5743" t="s">
        <v>419</v>
      </c>
      <c r="AC5743">
        <v>0.342175513505936</v>
      </c>
      <c r="AD5743" t="s">
        <v>420</v>
      </c>
      <c r="AE5743">
        <v>0.12126208841800699</v>
      </c>
      <c r="AF5743" t="s">
        <v>27139</v>
      </c>
      <c r="AG5743">
        <v>0.411216766495065</v>
      </c>
    </row>
    <row r="5744" spans="1:33">
      <c r="A5744" t="s">
        <v>96</v>
      </c>
      <c r="B5744" t="s">
        <v>400</v>
      </c>
      <c r="C5744">
        <v>1988</v>
      </c>
      <c r="D5744" t="s">
        <v>432</v>
      </c>
      <c r="E5744">
        <v>5961.35498046875</v>
      </c>
      <c r="F5744" t="s">
        <v>433</v>
      </c>
      <c r="G5744">
        <v>5489.75732421875</v>
      </c>
      <c r="H5744">
        <f t="shared" si="178"/>
        <v>17745.772139126042</v>
      </c>
      <c r="I5744" t="s">
        <v>359</v>
      </c>
      <c r="J5744">
        <v>0.33593099999999998</v>
      </c>
      <c r="K5744">
        <f t="shared" si="179"/>
        <v>335931</v>
      </c>
      <c r="L5744" t="s">
        <v>360</v>
      </c>
      <c r="M5744">
        <v>0.15599940717220301</v>
      </c>
      <c r="N5744" t="s">
        <v>325</v>
      </c>
      <c r="P5744" t="s">
        <v>434</v>
      </c>
      <c r="Q5744">
        <v>1.9957047700882</v>
      </c>
      <c r="R5744" t="s">
        <v>437</v>
      </c>
      <c r="S5744">
        <v>11341.5009765625</v>
      </c>
      <c r="T5744" t="s">
        <v>367</v>
      </c>
      <c r="U5744">
        <v>8.0405916666666695</v>
      </c>
      <c r="V5744" t="s">
        <v>6430</v>
      </c>
      <c r="W5744">
        <v>0.361488997936249</v>
      </c>
      <c r="X5744" t="s">
        <v>16783</v>
      </c>
      <c r="Y5744">
        <v>0.405297070741653</v>
      </c>
      <c r="Z5744" t="s">
        <v>418</v>
      </c>
      <c r="AA5744">
        <v>0.43514388799667397</v>
      </c>
      <c r="AB5744" t="s">
        <v>419</v>
      </c>
      <c r="AC5744">
        <v>0.35267683863639798</v>
      </c>
      <c r="AD5744" t="s">
        <v>420</v>
      </c>
      <c r="AE5744">
        <v>0.13456888496875799</v>
      </c>
      <c r="AF5744" t="s">
        <v>27140</v>
      </c>
      <c r="AG5744">
        <v>0.44596096479510999</v>
      </c>
    </row>
    <row r="5745" spans="1:33">
      <c r="A5745" t="s">
        <v>96</v>
      </c>
      <c r="B5745" t="s">
        <v>400</v>
      </c>
      <c r="C5745">
        <v>1989</v>
      </c>
      <c r="D5745" t="s">
        <v>432</v>
      </c>
      <c r="E5745">
        <v>6336.6162109375</v>
      </c>
      <c r="F5745" t="s">
        <v>433</v>
      </c>
      <c r="G5745">
        <v>5938.74365234375</v>
      </c>
      <c r="H5745">
        <f t="shared" si="178"/>
        <v>18185.517318291659</v>
      </c>
      <c r="I5745" t="s">
        <v>359</v>
      </c>
      <c r="J5745">
        <v>0.348443</v>
      </c>
      <c r="K5745">
        <f t="shared" si="179"/>
        <v>348443</v>
      </c>
      <c r="L5745" t="s">
        <v>360</v>
      </c>
      <c r="M5745">
        <v>0.161988005042076</v>
      </c>
      <c r="N5745" t="s">
        <v>325</v>
      </c>
      <c r="P5745" t="s">
        <v>434</v>
      </c>
      <c r="Q5745">
        <v>2.0087223052978498</v>
      </c>
      <c r="R5745" t="s">
        <v>437</v>
      </c>
      <c r="S5745">
        <v>12285.017578125</v>
      </c>
      <c r="T5745" t="s">
        <v>367</v>
      </c>
      <c r="U5745">
        <v>8.0338833333333302</v>
      </c>
      <c r="V5745" t="s">
        <v>6431</v>
      </c>
      <c r="W5745">
        <v>0.40755379199981701</v>
      </c>
      <c r="X5745" t="s">
        <v>16784</v>
      </c>
      <c r="Y5745">
        <v>0.44712671637535101</v>
      </c>
      <c r="Z5745" t="s">
        <v>418</v>
      </c>
      <c r="AA5745">
        <v>0.42390686273574801</v>
      </c>
      <c r="AB5745" t="s">
        <v>419</v>
      </c>
      <c r="AC5745">
        <v>0.32044905424117998</v>
      </c>
      <c r="AD5745" t="s">
        <v>420</v>
      </c>
      <c r="AE5745">
        <v>0.14332820475101499</v>
      </c>
      <c r="AF5745" t="s">
        <v>27141</v>
      </c>
      <c r="AG5745">
        <v>0.48551015200004499</v>
      </c>
    </row>
    <row r="5746" spans="1:33">
      <c r="A5746" t="s">
        <v>96</v>
      </c>
      <c r="B5746" t="s">
        <v>400</v>
      </c>
      <c r="C5746">
        <v>1990</v>
      </c>
      <c r="D5746" t="s">
        <v>432</v>
      </c>
      <c r="E5746">
        <v>7134.8662109375</v>
      </c>
      <c r="F5746" t="s">
        <v>433</v>
      </c>
      <c r="G5746">
        <v>6761.4775390625</v>
      </c>
      <c r="H5746">
        <f t="shared" si="178"/>
        <v>19835.106185659799</v>
      </c>
      <c r="I5746" t="s">
        <v>359</v>
      </c>
      <c r="J5746">
        <v>0.359709</v>
      </c>
      <c r="K5746">
        <f t="shared" si="179"/>
        <v>359709</v>
      </c>
      <c r="L5746" t="s">
        <v>360</v>
      </c>
      <c r="M5746">
        <v>0.16328199207782701</v>
      </c>
      <c r="N5746" t="s">
        <v>325</v>
      </c>
      <c r="P5746" t="s">
        <v>434</v>
      </c>
      <c r="Q5746">
        <v>2.0218245983123802</v>
      </c>
      <c r="R5746" t="s">
        <v>437</v>
      </c>
      <c r="S5746">
        <v>13394.8916015625</v>
      </c>
      <c r="T5746" t="s">
        <v>367</v>
      </c>
      <c r="U5746">
        <v>8.0209916666666707</v>
      </c>
      <c r="V5746" t="s">
        <v>6432</v>
      </c>
      <c r="W5746">
        <v>0.44187995791435197</v>
      </c>
      <c r="X5746" t="s">
        <v>16785</v>
      </c>
      <c r="Y5746">
        <v>0.47084090113639798</v>
      </c>
      <c r="Z5746" t="s">
        <v>418</v>
      </c>
      <c r="AA5746">
        <v>0.40518969297409102</v>
      </c>
      <c r="AB5746" t="s">
        <v>419</v>
      </c>
      <c r="AC5746">
        <v>0.28133109211921697</v>
      </c>
      <c r="AD5746" t="s">
        <v>420</v>
      </c>
      <c r="AE5746">
        <v>0.13893787562847101</v>
      </c>
      <c r="AF5746" t="s">
        <v>27142</v>
      </c>
      <c r="AG5746">
        <v>0.50809079728193995</v>
      </c>
    </row>
    <row r="5747" spans="1:33">
      <c r="A5747" t="s">
        <v>96</v>
      </c>
      <c r="B5747" t="s">
        <v>400</v>
      </c>
      <c r="C5747">
        <v>1991</v>
      </c>
      <c r="D5747" t="s">
        <v>432</v>
      </c>
      <c r="E5747">
        <v>7664.1318359375</v>
      </c>
      <c r="F5747" t="s">
        <v>433</v>
      </c>
      <c r="G5747">
        <v>7430.5341796875</v>
      </c>
      <c r="H5747">
        <f t="shared" si="178"/>
        <v>20742.29237343468</v>
      </c>
      <c r="I5747" t="s">
        <v>359</v>
      </c>
      <c r="J5747">
        <v>0.36949300000000002</v>
      </c>
      <c r="K5747">
        <f t="shared" si="179"/>
        <v>369493</v>
      </c>
      <c r="L5747" t="s">
        <v>360</v>
      </c>
      <c r="M5747">
        <v>0.16973100602626801</v>
      </c>
      <c r="N5747" t="s">
        <v>325</v>
      </c>
      <c r="P5747" t="s">
        <v>434</v>
      </c>
      <c r="Q5747">
        <v>2.0425157546997101</v>
      </c>
      <c r="R5747" t="s">
        <v>437</v>
      </c>
      <c r="S5747">
        <v>14536.9833984375</v>
      </c>
      <c r="T5747" t="s">
        <v>367</v>
      </c>
      <c r="U5747">
        <v>8.0042500000000008</v>
      </c>
      <c r="V5747" t="s">
        <v>6433</v>
      </c>
      <c r="W5747">
        <v>0.47870409488678001</v>
      </c>
      <c r="X5747" t="s">
        <v>16786</v>
      </c>
      <c r="Y5747">
        <v>0.48887589573860202</v>
      </c>
      <c r="Z5747" t="s">
        <v>418</v>
      </c>
      <c r="AA5747">
        <v>0.38902869820594799</v>
      </c>
      <c r="AB5747" t="s">
        <v>419</v>
      </c>
      <c r="AC5747">
        <v>0.32492527365684498</v>
      </c>
      <c r="AD5747" t="s">
        <v>420</v>
      </c>
      <c r="AE5747">
        <v>0.139459773898125</v>
      </c>
      <c r="AF5747" t="s">
        <v>27143</v>
      </c>
      <c r="AG5747">
        <v>0.55678357454175997</v>
      </c>
    </row>
    <row r="5748" spans="1:33">
      <c r="A5748" t="s">
        <v>96</v>
      </c>
      <c r="B5748" t="s">
        <v>400</v>
      </c>
      <c r="C5748">
        <v>1992</v>
      </c>
      <c r="D5748" t="s">
        <v>432</v>
      </c>
      <c r="E5748">
        <v>9244.814453125</v>
      </c>
      <c r="F5748" t="s">
        <v>433</v>
      </c>
      <c r="G5748">
        <v>8852.1171875</v>
      </c>
      <c r="H5748">
        <f t="shared" si="178"/>
        <v>24464.559293345083</v>
      </c>
      <c r="I5748" t="s">
        <v>359</v>
      </c>
      <c r="J5748">
        <v>0.377886</v>
      </c>
      <c r="K5748">
        <f t="shared" si="179"/>
        <v>377886</v>
      </c>
      <c r="L5748" t="s">
        <v>360</v>
      </c>
      <c r="M5748">
        <v>0.16918200254440299</v>
      </c>
      <c r="N5748" t="s">
        <v>325</v>
      </c>
      <c r="P5748" t="s">
        <v>434</v>
      </c>
      <c r="Q5748">
        <v>2.0634188652038601</v>
      </c>
      <c r="R5748" t="s">
        <v>437</v>
      </c>
      <c r="S5748">
        <v>16301.9169921875</v>
      </c>
      <c r="T5748" t="s">
        <v>367</v>
      </c>
      <c r="U5748">
        <v>7.9723416666666704</v>
      </c>
      <c r="V5748" t="s">
        <v>6434</v>
      </c>
      <c r="W5748">
        <v>0.52100598812103305</v>
      </c>
      <c r="X5748" t="s">
        <v>16787</v>
      </c>
      <c r="Y5748">
        <v>0.52757650613784801</v>
      </c>
      <c r="Z5748" t="s">
        <v>418</v>
      </c>
      <c r="AA5748">
        <v>0.34323242306709301</v>
      </c>
      <c r="AB5748" t="s">
        <v>419</v>
      </c>
      <c r="AC5748">
        <v>0.36762744188308699</v>
      </c>
      <c r="AD5748" t="s">
        <v>420</v>
      </c>
      <c r="AE5748">
        <v>0.10887755453586601</v>
      </c>
      <c r="AF5748" t="s">
        <v>27144</v>
      </c>
      <c r="AG5748">
        <v>0.60666095387187202</v>
      </c>
    </row>
    <row r="5749" spans="1:33">
      <c r="A5749" t="s">
        <v>96</v>
      </c>
      <c r="B5749" t="s">
        <v>400</v>
      </c>
      <c r="C5749">
        <v>1993</v>
      </c>
      <c r="D5749" t="s">
        <v>432</v>
      </c>
      <c r="E5749">
        <v>9807.7958984375</v>
      </c>
      <c r="F5749" t="s">
        <v>433</v>
      </c>
      <c r="G5749">
        <v>9350.93359375</v>
      </c>
      <c r="H5749">
        <f t="shared" si="178"/>
        <v>25462.030458594782</v>
      </c>
      <c r="I5749" t="s">
        <v>359</v>
      </c>
      <c r="J5749">
        <v>0.38519300000000001</v>
      </c>
      <c r="K5749">
        <f t="shared" si="179"/>
        <v>385193</v>
      </c>
      <c r="L5749" t="s">
        <v>360</v>
      </c>
      <c r="M5749">
        <v>0.171351999044418</v>
      </c>
      <c r="N5749" t="s">
        <v>325</v>
      </c>
      <c r="P5749" t="s">
        <v>434</v>
      </c>
      <c r="Q5749">
        <v>2.0845355987548801</v>
      </c>
      <c r="R5749" t="s">
        <v>437</v>
      </c>
      <c r="S5749">
        <v>18416.3984375</v>
      </c>
      <c r="T5749" t="s">
        <v>367</v>
      </c>
      <c r="U5749">
        <v>7.9675500000000001</v>
      </c>
      <c r="V5749" t="s">
        <v>6435</v>
      </c>
      <c r="W5749">
        <v>0.56345111131668102</v>
      </c>
      <c r="X5749" t="s">
        <v>16788</v>
      </c>
      <c r="Y5749">
        <v>0.571910500526428</v>
      </c>
      <c r="Z5749" t="s">
        <v>418</v>
      </c>
      <c r="AA5749">
        <v>0.34527757763862599</v>
      </c>
      <c r="AB5749" t="s">
        <v>419</v>
      </c>
      <c r="AC5749">
        <v>0.36456382274627702</v>
      </c>
      <c r="AD5749" t="s">
        <v>420</v>
      </c>
      <c r="AE5749">
        <v>0.108176946640015</v>
      </c>
      <c r="AF5749" t="s">
        <v>27145</v>
      </c>
      <c r="AG5749">
        <v>0.64599917838829901</v>
      </c>
    </row>
    <row r="5750" spans="1:33">
      <c r="A5750" t="s">
        <v>96</v>
      </c>
      <c r="B5750" t="s">
        <v>400</v>
      </c>
      <c r="C5750">
        <v>1994</v>
      </c>
      <c r="D5750" t="s">
        <v>432</v>
      </c>
      <c r="E5750">
        <v>10092.6015625</v>
      </c>
      <c r="F5750" t="s">
        <v>433</v>
      </c>
      <c r="G5750">
        <v>9845.556640625</v>
      </c>
      <c r="H5750">
        <f t="shared" si="178"/>
        <v>25752.607927666329</v>
      </c>
      <c r="I5750" t="s">
        <v>359</v>
      </c>
      <c r="J5750">
        <v>0.39190599999999998</v>
      </c>
      <c r="K5750">
        <f t="shared" si="179"/>
        <v>391906</v>
      </c>
      <c r="L5750" t="s">
        <v>360</v>
      </c>
      <c r="M5750">
        <v>0.17296899855136899</v>
      </c>
      <c r="N5750" t="s">
        <v>325</v>
      </c>
      <c r="P5750" t="s">
        <v>434</v>
      </c>
      <c r="Q5750">
        <v>2.1058688163757302</v>
      </c>
      <c r="R5750" t="s">
        <v>437</v>
      </c>
      <c r="S5750">
        <v>20573.37109375</v>
      </c>
      <c r="T5750" t="s">
        <v>367</v>
      </c>
      <c r="U5750">
        <v>7.9602833333333303</v>
      </c>
      <c r="V5750" t="s">
        <v>6436</v>
      </c>
      <c r="W5750">
        <v>0.618066847324371</v>
      </c>
      <c r="X5750" t="s">
        <v>16789</v>
      </c>
      <c r="Y5750">
        <v>0.60577076673507702</v>
      </c>
      <c r="Z5750" t="s">
        <v>418</v>
      </c>
      <c r="AA5750">
        <v>0.348563432693481</v>
      </c>
      <c r="AB5750" t="s">
        <v>419</v>
      </c>
      <c r="AC5750">
        <v>0.33957290649414101</v>
      </c>
      <c r="AD5750" t="s">
        <v>420</v>
      </c>
      <c r="AE5750">
        <v>0.11034131795167899</v>
      </c>
      <c r="AF5750" t="s">
        <v>27146</v>
      </c>
      <c r="AG5750">
        <v>0.68763836358789698</v>
      </c>
    </row>
    <row r="5751" spans="1:33">
      <c r="A5751" t="s">
        <v>96</v>
      </c>
      <c r="B5751" t="s">
        <v>400</v>
      </c>
      <c r="C5751">
        <v>1995</v>
      </c>
      <c r="D5751" t="s">
        <v>432</v>
      </c>
      <c r="E5751">
        <v>10704.0439453125</v>
      </c>
      <c r="F5751" t="s">
        <v>433</v>
      </c>
      <c r="G5751">
        <v>10577.6015625</v>
      </c>
      <c r="H5751">
        <f t="shared" si="178"/>
        <v>26865.826892101672</v>
      </c>
      <c r="I5751" t="s">
        <v>359</v>
      </c>
      <c r="J5751">
        <v>0.398426</v>
      </c>
      <c r="K5751">
        <f t="shared" si="179"/>
        <v>398426</v>
      </c>
      <c r="L5751" t="s">
        <v>360</v>
      </c>
      <c r="M5751">
        <v>0.18034800887107799</v>
      </c>
      <c r="N5751" t="s">
        <v>325</v>
      </c>
      <c r="P5751" t="s">
        <v>434</v>
      </c>
      <c r="Q5751">
        <v>2.12741994857788</v>
      </c>
      <c r="R5751" t="s">
        <v>437</v>
      </c>
      <c r="S5751">
        <v>22608.4765625</v>
      </c>
      <c r="T5751" t="s">
        <v>367</v>
      </c>
      <c r="U5751">
        <v>7.9677583333333297</v>
      </c>
      <c r="V5751" t="s">
        <v>6437</v>
      </c>
      <c r="W5751">
        <v>0.65937066078186002</v>
      </c>
      <c r="X5751" t="s">
        <v>16790</v>
      </c>
      <c r="Y5751">
        <v>0.64618790149688698</v>
      </c>
      <c r="Z5751" t="s">
        <v>418</v>
      </c>
      <c r="AA5751">
        <v>0.34456250071525601</v>
      </c>
      <c r="AB5751" t="s">
        <v>419</v>
      </c>
      <c r="AC5751">
        <v>0.28251329064369202</v>
      </c>
      <c r="AD5751" t="s">
        <v>420</v>
      </c>
      <c r="AE5751">
        <v>0.110639832913876</v>
      </c>
      <c r="AF5751" t="s">
        <v>27147</v>
      </c>
      <c r="AG5751">
        <v>0.73028958531091204</v>
      </c>
    </row>
    <row r="5752" spans="1:33">
      <c r="A5752" t="s">
        <v>96</v>
      </c>
      <c r="B5752" t="s">
        <v>400</v>
      </c>
      <c r="C5752">
        <v>1996</v>
      </c>
      <c r="D5752" t="s">
        <v>432</v>
      </c>
      <c r="E5752">
        <v>10589.4267578125</v>
      </c>
      <c r="F5752" t="s">
        <v>433</v>
      </c>
      <c r="G5752">
        <v>10180.0234375</v>
      </c>
      <c r="H5752">
        <f t="shared" si="178"/>
        <v>26159.134102617783</v>
      </c>
      <c r="I5752" t="s">
        <v>359</v>
      </c>
      <c r="J5752">
        <v>0.404808</v>
      </c>
      <c r="K5752">
        <f t="shared" si="179"/>
        <v>404808</v>
      </c>
      <c r="L5752" t="s">
        <v>360</v>
      </c>
      <c r="M5752">
        <v>0.19380000233650199</v>
      </c>
      <c r="N5752" t="s">
        <v>325</v>
      </c>
      <c r="P5752" t="s">
        <v>434</v>
      </c>
      <c r="Q5752">
        <v>2.1491243839263898</v>
      </c>
      <c r="R5752" t="s">
        <v>437</v>
      </c>
      <c r="S5752">
        <v>23727.1015625</v>
      </c>
      <c r="T5752" t="s">
        <v>367</v>
      </c>
      <c r="U5752">
        <v>7.9664000000000001</v>
      </c>
      <c r="V5752" t="s">
        <v>6438</v>
      </c>
      <c r="W5752">
        <v>0.68248063325882002</v>
      </c>
      <c r="X5752" t="s">
        <v>16791</v>
      </c>
      <c r="Y5752">
        <v>0.69513076543807995</v>
      </c>
      <c r="Z5752" t="s">
        <v>418</v>
      </c>
      <c r="AA5752">
        <v>0.38284629583358798</v>
      </c>
      <c r="AB5752" t="s">
        <v>419</v>
      </c>
      <c r="AC5752">
        <v>0.23229113221168499</v>
      </c>
      <c r="AD5752" t="s">
        <v>420</v>
      </c>
      <c r="AE5752">
        <v>0.119683928787708</v>
      </c>
      <c r="AF5752" t="s">
        <v>27148</v>
      </c>
      <c r="AG5752">
        <v>0.75533177643230398</v>
      </c>
    </row>
    <row r="5753" spans="1:33">
      <c r="A5753" t="s">
        <v>96</v>
      </c>
      <c r="B5753" t="s">
        <v>400</v>
      </c>
      <c r="C5753">
        <v>1997</v>
      </c>
      <c r="D5753" t="s">
        <v>432</v>
      </c>
      <c r="E5753">
        <v>10419.8642578125</v>
      </c>
      <c r="F5753" t="s">
        <v>433</v>
      </c>
      <c r="G5753">
        <v>10149.9521484375</v>
      </c>
      <c r="H5753">
        <f t="shared" si="178"/>
        <v>25349.3839139095</v>
      </c>
      <c r="I5753" t="s">
        <v>359</v>
      </c>
      <c r="J5753">
        <v>0.41105000000000003</v>
      </c>
      <c r="K5753">
        <f t="shared" si="179"/>
        <v>411050</v>
      </c>
      <c r="L5753" t="s">
        <v>360</v>
      </c>
      <c r="M5753">
        <v>0.195800006389618</v>
      </c>
      <c r="N5753" t="s">
        <v>325</v>
      </c>
      <c r="P5753" t="s">
        <v>434</v>
      </c>
      <c r="Q5753">
        <v>2.1710503101348899</v>
      </c>
      <c r="R5753" t="s">
        <v>437</v>
      </c>
      <c r="S5753">
        <v>25095.716796875</v>
      </c>
      <c r="T5753" t="s">
        <v>367</v>
      </c>
      <c r="U5753">
        <v>7.9752916666666698</v>
      </c>
      <c r="V5753" t="s">
        <v>6439</v>
      </c>
      <c r="W5753">
        <v>0.698100626468658</v>
      </c>
      <c r="X5753" t="s">
        <v>16792</v>
      </c>
      <c r="Y5753">
        <v>0.69165402650833097</v>
      </c>
      <c r="Z5753" t="s">
        <v>418</v>
      </c>
      <c r="AA5753">
        <v>0.38119879364967302</v>
      </c>
      <c r="AB5753" t="s">
        <v>419</v>
      </c>
      <c r="AC5753">
        <v>0.221963405609131</v>
      </c>
      <c r="AD5753" t="s">
        <v>420</v>
      </c>
      <c r="AE5753">
        <v>0.12849804759025599</v>
      </c>
      <c r="AF5753" t="s">
        <v>27149</v>
      </c>
      <c r="AG5753">
        <v>0.78099208072214199</v>
      </c>
    </row>
    <row r="5754" spans="1:33">
      <c r="A5754" t="s">
        <v>96</v>
      </c>
      <c r="B5754" t="s">
        <v>400</v>
      </c>
      <c r="C5754">
        <v>1998</v>
      </c>
      <c r="D5754" t="s">
        <v>432</v>
      </c>
      <c r="E5754">
        <v>9760.47265625</v>
      </c>
      <c r="F5754" t="s">
        <v>433</v>
      </c>
      <c r="G5754">
        <v>9553.404296875</v>
      </c>
      <c r="H5754">
        <f t="shared" si="178"/>
        <v>23382.017933929834</v>
      </c>
      <c r="I5754" t="s">
        <v>359</v>
      </c>
      <c r="J5754">
        <v>0.417435</v>
      </c>
      <c r="K5754">
        <f t="shared" si="179"/>
        <v>417435</v>
      </c>
      <c r="L5754" t="s">
        <v>360</v>
      </c>
      <c r="M5754">
        <v>0.19650000333786</v>
      </c>
      <c r="N5754" t="s">
        <v>325</v>
      </c>
      <c r="P5754" t="s">
        <v>434</v>
      </c>
      <c r="Q5754">
        <v>2.1931998729705802</v>
      </c>
      <c r="R5754" t="s">
        <v>437</v>
      </c>
      <c r="S5754">
        <v>26356.04296875</v>
      </c>
      <c r="T5754" t="s">
        <v>367</v>
      </c>
      <c r="U5754">
        <v>7.9787666666666697</v>
      </c>
      <c r="V5754" t="s">
        <v>6440</v>
      </c>
      <c r="W5754">
        <v>0.69548052549362205</v>
      </c>
      <c r="X5754" t="s">
        <v>16793</v>
      </c>
      <c r="Y5754">
        <v>0.67200940847396895</v>
      </c>
      <c r="Z5754" t="s">
        <v>418</v>
      </c>
      <c r="AA5754">
        <v>0.39224466681480402</v>
      </c>
      <c r="AB5754" t="s">
        <v>419</v>
      </c>
      <c r="AC5754">
        <v>0.195592761039734</v>
      </c>
      <c r="AD5754" t="s">
        <v>420</v>
      </c>
      <c r="AE5754">
        <v>0.14034903049469</v>
      </c>
      <c r="AF5754" t="s">
        <v>27150</v>
      </c>
      <c r="AG5754">
        <v>0.78180182670494902</v>
      </c>
    </row>
    <row r="5755" spans="1:33">
      <c r="A5755" t="s">
        <v>96</v>
      </c>
      <c r="B5755" t="s">
        <v>400</v>
      </c>
      <c r="C5755">
        <v>1999</v>
      </c>
      <c r="D5755" t="s">
        <v>432</v>
      </c>
      <c r="E5755">
        <v>9719.544921875</v>
      </c>
      <c r="F5755" t="s">
        <v>433</v>
      </c>
      <c r="G5755">
        <v>9376.7431640625</v>
      </c>
      <c r="H5755">
        <f t="shared" si="178"/>
        <v>22907.678961363872</v>
      </c>
      <c r="I5755" t="s">
        <v>359</v>
      </c>
      <c r="J5755">
        <v>0.424292</v>
      </c>
      <c r="K5755">
        <f t="shared" si="179"/>
        <v>424292</v>
      </c>
      <c r="L5755" t="s">
        <v>360</v>
      </c>
      <c r="M5755">
        <v>0.19610001146793399</v>
      </c>
      <c r="N5755" t="s">
        <v>325</v>
      </c>
      <c r="P5755" t="s">
        <v>434</v>
      </c>
      <c r="Q5755">
        <v>2.21557521820068</v>
      </c>
      <c r="R5755" t="s">
        <v>437</v>
      </c>
      <c r="S5755">
        <v>27656.427734375</v>
      </c>
      <c r="T5755" t="s">
        <v>367</v>
      </c>
      <c r="U5755">
        <v>7.9918500000000003</v>
      </c>
      <c r="V5755" t="s">
        <v>6441</v>
      </c>
      <c r="W5755">
        <v>0.66511887311935403</v>
      </c>
      <c r="X5755" t="s">
        <v>16794</v>
      </c>
      <c r="Y5755">
        <v>0.65377318859100297</v>
      </c>
      <c r="Z5755" t="s">
        <v>418</v>
      </c>
      <c r="AA5755">
        <v>0.40899607539176902</v>
      </c>
      <c r="AB5755" t="s">
        <v>419</v>
      </c>
      <c r="AC5755">
        <v>0.20531839132308999</v>
      </c>
      <c r="AD5755" t="s">
        <v>420</v>
      </c>
      <c r="AE5755">
        <v>0.16573798656463601</v>
      </c>
      <c r="AF5755" t="s">
        <v>27151</v>
      </c>
      <c r="AG5755">
        <v>0.757761818029274</v>
      </c>
    </row>
    <row r="5756" spans="1:33">
      <c r="A5756" t="s">
        <v>96</v>
      </c>
      <c r="B5756" t="s">
        <v>400</v>
      </c>
      <c r="C5756">
        <v>2000</v>
      </c>
      <c r="D5756" t="s">
        <v>432</v>
      </c>
      <c r="E5756">
        <v>9899.978515625</v>
      </c>
      <c r="F5756" t="s">
        <v>433</v>
      </c>
      <c r="G5756">
        <v>10256.556640625</v>
      </c>
      <c r="H5756">
        <f t="shared" si="178"/>
        <v>22923.674454461674</v>
      </c>
      <c r="I5756" t="s">
        <v>359</v>
      </c>
      <c r="J5756">
        <v>0.431867</v>
      </c>
      <c r="K5756">
        <f t="shared" si="179"/>
        <v>431867</v>
      </c>
      <c r="L5756" t="s">
        <v>360</v>
      </c>
      <c r="M5756">
        <v>0.195299997925758</v>
      </c>
      <c r="N5756" t="s">
        <v>325</v>
      </c>
      <c r="P5756" t="s">
        <v>434</v>
      </c>
      <c r="Q5756">
        <v>2.2381792068481401</v>
      </c>
      <c r="R5756" t="s">
        <v>437</v>
      </c>
      <c r="S5756">
        <v>28274.267578125</v>
      </c>
      <c r="T5756" t="s">
        <v>367</v>
      </c>
      <c r="U5756">
        <v>8.0259</v>
      </c>
      <c r="V5756" t="s">
        <v>6442</v>
      </c>
      <c r="W5756">
        <v>0.66213452816009499</v>
      </c>
      <c r="X5756" t="s">
        <v>16795</v>
      </c>
      <c r="Y5756">
        <v>0.62527865171432495</v>
      </c>
      <c r="Z5756" t="s">
        <v>418</v>
      </c>
      <c r="AA5756">
        <v>0.37887921929359403</v>
      </c>
      <c r="AB5756" t="s">
        <v>419</v>
      </c>
      <c r="AC5756">
        <v>0.137337312102318</v>
      </c>
      <c r="AD5756" t="s">
        <v>420</v>
      </c>
      <c r="AE5756">
        <v>0.13871090114116699</v>
      </c>
      <c r="AF5756" t="s">
        <v>27152</v>
      </c>
      <c r="AG5756">
        <v>0.74679138054530303</v>
      </c>
    </row>
    <row r="5757" spans="1:33">
      <c r="A5757" t="s">
        <v>96</v>
      </c>
      <c r="B5757" t="s">
        <v>400</v>
      </c>
      <c r="C5757">
        <v>2001</v>
      </c>
      <c r="D5757" t="s">
        <v>432</v>
      </c>
      <c r="E5757">
        <v>10156.134765625</v>
      </c>
      <c r="F5757" t="s">
        <v>433</v>
      </c>
      <c r="G5757">
        <v>10433.9765625</v>
      </c>
      <c r="H5757">
        <f t="shared" si="178"/>
        <v>23068.231100871068</v>
      </c>
      <c r="I5757" t="s">
        <v>359</v>
      </c>
      <c r="J5757">
        <v>0.44026500000000002</v>
      </c>
      <c r="K5757">
        <f t="shared" si="179"/>
        <v>440265</v>
      </c>
      <c r="L5757" t="s">
        <v>360</v>
      </c>
      <c r="M5757">
        <v>0.20499999821186099</v>
      </c>
      <c r="N5757" t="s">
        <v>325</v>
      </c>
      <c r="P5757" t="s">
        <v>434</v>
      </c>
      <c r="Q5757">
        <v>2.2758653163909899</v>
      </c>
      <c r="R5757" t="s">
        <v>437</v>
      </c>
      <c r="S5757">
        <v>29010.44140625</v>
      </c>
      <c r="T5757" t="s">
        <v>367</v>
      </c>
      <c r="U5757">
        <v>8.0335000000000001</v>
      </c>
      <c r="V5757" t="s">
        <v>6443</v>
      </c>
      <c r="W5757">
        <v>0.65133672952652</v>
      </c>
      <c r="X5757" t="s">
        <v>16796</v>
      </c>
      <c r="Y5757">
        <v>0.621778964996338</v>
      </c>
      <c r="Z5757" t="s">
        <v>418</v>
      </c>
      <c r="AA5757">
        <v>0.37818554043769798</v>
      </c>
      <c r="AB5757" t="s">
        <v>419</v>
      </c>
      <c r="AC5757">
        <v>0.129683747887611</v>
      </c>
      <c r="AD5757" t="s">
        <v>420</v>
      </c>
      <c r="AE5757">
        <v>0.138576775789261</v>
      </c>
      <c r="AF5757" t="s">
        <v>27153</v>
      </c>
      <c r="AG5757">
        <v>0.73738674893868195</v>
      </c>
    </row>
    <row r="5758" spans="1:33">
      <c r="A5758" t="s">
        <v>96</v>
      </c>
      <c r="B5758" t="s">
        <v>400</v>
      </c>
      <c r="C5758">
        <v>2002</v>
      </c>
      <c r="D5758" t="s">
        <v>432</v>
      </c>
      <c r="E5758">
        <v>11147.1845703125</v>
      </c>
      <c r="F5758" t="s">
        <v>433</v>
      </c>
      <c r="G5758">
        <v>11474.62109375</v>
      </c>
      <c r="H5758">
        <f t="shared" si="178"/>
        <v>24800.620662271511</v>
      </c>
      <c r="I5758" t="s">
        <v>359</v>
      </c>
      <c r="J5758">
        <v>0.44947199999999998</v>
      </c>
      <c r="K5758">
        <f t="shared" si="179"/>
        <v>449472</v>
      </c>
      <c r="L5758" t="s">
        <v>360</v>
      </c>
      <c r="M5758">
        <v>0.20489999651908899</v>
      </c>
      <c r="N5758" t="s">
        <v>325</v>
      </c>
      <c r="P5758" t="s">
        <v>434</v>
      </c>
      <c r="Q5758">
        <v>2.3141858577728298</v>
      </c>
      <c r="R5758" t="s">
        <v>437</v>
      </c>
      <c r="S5758">
        <v>29805.00390625</v>
      </c>
      <c r="T5758" t="s">
        <v>367</v>
      </c>
      <c r="U5758">
        <v>8.0334333333333294</v>
      </c>
      <c r="V5758" t="s">
        <v>6444</v>
      </c>
      <c r="W5758">
        <v>0.63618463277816795</v>
      </c>
      <c r="X5758" t="s">
        <v>16797</v>
      </c>
      <c r="Y5758">
        <v>0.60179638862609897</v>
      </c>
      <c r="Z5758" t="s">
        <v>418</v>
      </c>
      <c r="AA5758">
        <v>0.35843572020530701</v>
      </c>
      <c r="AB5758" t="s">
        <v>419</v>
      </c>
      <c r="AC5758">
        <v>0.13467064499855</v>
      </c>
      <c r="AD5758" t="s">
        <v>420</v>
      </c>
      <c r="AE5758">
        <v>0.132707864046097</v>
      </c>
      <c r="AF5758" t="s">
        <v>27154</v>
      </c>
      <c r="AG5758">
        <v>0.717697721319007</v>
      </c>
    </row>
    <row r="5759" spans="1:33">
      <c r="A5759" t="s">
        <v>96</v>
      </c>
      <c r="B5759" t="s">
        <v>400</v>
      </c>
      <c r="C5759">
        <v>2003</v>
      </c>
      <c r="D5759" t="s">
        <v>432</v>
      </c>
      <c r="E5759">
        <v>12880.9296875</v>
      </c>
      <c r="F5759" t="s">
        <v>433</v>
      </c>
      <c r="G5759">
        <v>13589.9091796875</v>
      </c>
      <c r="H5759">
        <f t="shared" si="178"/>
        <v>28035.175702352346</v>
      </c>
      <c r="I5759" t="s">
        <v>359</v>
      </c>
      <c r="J5759">
        <v>0.45945599999999998</v>
      </c>
      <c r="K5759">
        <f t="shared" si="179"/>
        <v>459456</v>
      </c>
      <c r="L5759" t="s">
        <v>360</v>
      </c>
      <c r="M5759">
        <v>0.205399990081787</v>
      </c>
      <c r="N5759" t="s">
        <v>325</v>
      </c>
      <c r="P5759" t="s">
        <v>434</v>
      </c>
      <c r="Q5759">
        <v>2.3531517982482901</v>
      </c>
      <c r="R5759" t="s">
        <v>437</v>
      </c>
      <c r="S5759">
        <v>31400.92578125</v>
      </c>
      <c r="T5759" t="s">
        <v>367</v>
      </c>
      <c r="U5759">
        <v>8.0212411666666696</v>
      </c>
      <c r="V5759" t="s">
        <v>6445</v>
      </c>
      <c r="W5759">
        <v>0.62131744623184204</v>
      </c>
      <c r="X5759" t="s">
        <v>16798</v>
      </c>
      <c r="Y5759">
        <v>0.57603436708450295</v>
      </c>
      <c r="Z5759" t="s">
        <v>418</v>
      </c>
      <c r="AA5759">
        <v>0.31288906931877097</v>
      </c>
      <c r="AB5759" t="s">
        <v>419</v>
      </c>
      <c r="AC5759">
        <v>0.16566139459609999</v>
      </c>
      <c r="AD5759" t="s">
        <v>420</v>
      </c>
      <c r="AE5759">
        <v>0.12511566281318701</v>
      </c>
      <c r="AF5759" t="s">
        <v>27155</v>
      </c>
      <c r="AG5759">
        <v>0.708371113810502</v>
      </c>
    </row>
    <row r="5760" spans="1:33">
      <c r="A5760" t="s">
        <v>96</v>
      </c>
      <c r="B5760" t="s">
        <v>400</v>
      </c>
      <c r="C5760">
        <v>2004</v>
      </c>
      <c r="D5760" t="s">
        <v>432</v>
      </c>
      <c r="E5760">
        <v>16379.7060546875</v>
      </c>
      <c r="F5760" t="s">
        <v>433</v>
      </c>
      <c r="G5760">
        <v>17377.537109375</v>
      </c>
      <c r="H5760">
        <f t="shared" si="178"/>
        <v>34841.023924785215</v>
      </c>
      <c r="I5760" t="s">
        <v>359</v>
      </c>
      <c r="J5760">
        <v>0.47012700000000002</v>
      </c>
      <c r="K5760">
        <f t="shared" si="179"/>
        <v>470127</v>
      </c>
      <c r="L5760" t="s">
        <v>360</v>
      </c>
      <c r="M5760">
        <v>0.21910001337528201</v>
      </c>
      <c r="N5760" t="s">
        <v>325</v>
      </c>
      <c r="P5760" t="s">
        <v>434</v>
      </c>
      <c r="Q5760">
        <v>2.3927736282348602</v>
      </c>
      <c r="R5760" t="s">
        <v>437</v>
      </c>
      <c r="S5760">
        <v>34506.73828125</v>
      </c>
      <c r="T5760" t="s">
        <v>367</v>
      </c>
      <c r="U5760">
        <v>8.0221710833333297</v>
      </c>
      <c r="V5760" t="s">
        <v>6446</v>
      </c>
      <c r="W5760">
        <v>0.63158375024795499</v>
      </c>
      <c r="X5760" t="s">
        <v>16799</v>
      </c>
      <c r="Y5760">
        <v>0.58404815196991</v>
      </c>
      <c r="Z5760" t="s">
        <v>418</v>
      </c>
      <c r="AA5760">
        <v>0.26463526487350503</v>
      </c>
      <c r="AB5760" t="s">
        <v>419</v>
      </c>
      <c r="AC5760">
        <v>0.179455801844597</v>
      </c>
      <c r="AD5760" t="s">
        <v>420</v>
      </c>
      <c r="AE5760">
        <v>0.106127582490444</v>
      </c>
      <c r="AF5760" t="s">
        <v>27156</v>
      </c>
      <c r="AG5760">
        <v>0.72052980927426702</v>
      </c>
    </row>
    <row r="5761" spans="1:33">
      <c r="A5761" t="s">
        <v>96</v>
      </c>
      <c r="B5761" t="s">
        <v>400</v>
      </c>
      <c r="C5761">
        <v>2005</v>
      </c>
      <c r="D5761" t="s">
        <v>432</v>
      </c>
      <c r="E5761">
        <v>17914.337890625</v>
      </c>
      <c r="F5761" t="s">
        <v>433</v>
      </c>
      <c r="G5761">
        <v>19002.859375</v>
      </c>
      <c r="H5761">
        <f t="shared" si="178"/>
        <v>37213.772389590558</v>
      </c>
      <c r="I5761" t="s">
        <v>359</v>
      </c>
      <c r="J5761">
        <v>0.48138999999999998</v>
      </c>
      <c r="K5761">
        <f t="shared" si="179"/>
        <v>481390</v>
      </c>
      <c r="L5761" t="s">
        <v>360</v>
      </c>
      <c r="M5761">
        <v>0.23749999701976801</v>
      </c>
      <c r="N5761" t="s">
        <v>325</v>
      </c>
      <c r="P5761" t="s">
        <v>434</v>
      </c>
      <c r="Q5761">
        <v>2.4330627918243399</v>
      </c>
      <c r="R5761" t="s">
        <v>437</v>
      </c>
      <c r="S5761">
        <v>40077.37890625</v>
      </c>
      <c r="T5761" t="s">
        <v>367</v>
      </c>
      <c r="U5761">
        <v>8.0110645833333294</v>
      </c>
      <c r="V5761" t="s">
        <v>6447</v>
      </c>
      <c r="W5761">
        <v>0.65817773342132602</v>
      </c>
      <c r="X5761" t="s">
        <v>16800</v>
      </c>
      <c r="Y5761">
        <v>0.62047594785690297</v>
      </c>
      <c r="Z5761" t="s">
        <v>418</v>
      </c>
      <c r="AA5761">
        <v>0.263527512550354</v>
      </c>
      <c r="AB5761" t="s">
        <v>419</v>
      </c>
      <c r="AC5761">
        <v>0.26182335615158098</v>
      </c>
      <c r="AD5761" t="s">
        <v>420</v>
      </c>
      <c r="AE5761">
        <v>0.113164722919464</v>
      </c>
      <c r="AF5761" t="s">
        <v>27157</v>
      </c>
      <c r="AG5761">
        <v>0.73284508849938002</v>
      </c>
    </row>
    <row r="5762" spans="1:33">
      <c r="A5762" t="s">
        <v>96</v>
      </c>
      <c r="B5762" t="s">
        <v>400</v>
      </c>
      <c r="C5762">
        <v>2006</v>
      </c>
      <c r="D5762" t="s">
        <v>432</v>
      </c>
      <c r="E5762">
        <v>20522.93359375</v>
      </c>
      <c r="F5762" t="s">
        <v>433</v>
      </c>
      <c r="G5762">
        <v>21038.185546875</v>
      </c>
      <c r="H5762">
        <f t="shared" si="178"/>
        <v>41606.135406889167</v>
      </c>
      <c r="I5762" t="s">
        <v>359</v>
      </c>
      <c r="J5762">
        <v>0.49326700000000001</v>
      </c>
      <c r="K5762">
        <f t="shared" si="179"/>
        <v>493267</v>
      </c>
      <c r="L5762" t="s">
        <v>360</v>
      </c>
      <c r="M5762">
        <v>0.26510000228881803</v>
      </c>
      <c r="N5762" t="s">
        <v>325</v>
      </c>
      <c r="P5762" t="s">
        <v>434</v>
      </c>
      <c r="Q5762">
        <v>2.46338963508606</v>
      </c>
      <c r="R5762" t="s">
        <v>437</v>
      </c>
      <c r="S5762">
        <v>48266.8046875</v>
      </c>
      <c r="T5762" t="s">
        <v>367</v>
      </c>
      <c r="U5762">
        <v>8.0014261666666702</v>
      </c>
      <c r="V5762" t="s">
        <v>6448</v>
      </c>
      <c r="W5762">
        <v>0.71461111307144198</v>
      </c>
      <c r="X5762" t="s">
        <v>16801</v>
      </c>
      <c r="Y5762">
        <v>0.68477654457092296</v>
      </c>
      <c r="Z5762" t="s">
        <v>418</v>
      </c>
      <c r="AA5762">
        <v>0.24859702587127699</v>
      </c>
      <c r="AB5762" t="s">
        <v>419</v>
      </c>
      <c r="AC5762">
        <v>0.32785475254058799</v>
      </c>
      <c r="AD5762" t="s">
        <v>420</v>
      </c>
      <c r="AE5762">
        <v>0.105684086680412</v>
      </c>
      <c r="AF5762" t="s">
        <v>27158</v>
      </c>
      <c r="AG5762">
        <v>0.76509509185136804</v>
      </c>
    </row>
    <row r="5763" spans="1:33">
      <c r="A5763" t="s">
        <v>96</v>
      </c>
      <c r="B5763" t="s">
        <v>400</v>
      </c>
      <c r="C5763">
        <v>2007</v>
      </c>
      <c r="D5763" t="s">
        <v>432</v>
      </c>
      <c r="E5763">
        <v>23483.109375</v>
      </c>
      <c r="F5763" t="s">
        <v>433</v>
      </c>
      <c r="G5763">
        <v>23653.96875</v>
      </c>
      <c r="H5763">
        <f t="shared" ref="H5763:H5826" si="180">IF(E5763="","",(E5763*1000000)/(J5763*1000000))</f>
        <v>46436.012360863664</v>
      </c>
      <c r="I5763" t="s">
        <v>359</v>
      </c>
      <c r="J5763">
        <v>0.50570899999999996</v>
      </c>
      <c r="K5763">
        <f t="shared" ref="K5763:K5826" si="181">IF(J5763="","",J5763*1000000)</f>
        <v>505708.99999999994</v>
      </c>
      <c r="L5763" t="s">
        <v>360</v>
      </c>
      <c r="M5763">
        <v>0.30039998888969399</v>
      </c>
      <c r="N5763" t="s">
        <v>325</v>
      </c>
      <c r="P5763" t="s">
        <v>434</v>
      </c>
      <c r="Q5763">
        <v>2.4940946102142298</v>
      </c>
      <c r="R5763" t="s">
        <v>437</v>
      </c>
      <c r="S5763">
        <v>56580.015625</v>
      </c>
      <c r="T5763" t="s">
        <v>367</v>
      </c>
      <c r="U5763">
        <v>8.0358539166666692</v>
      </c>
      <c r="V5763" t="s">
        <v>6449</v>
      </c>
      <c r="W5763">
        <v>0.78314727544784501</v>
      </c>
      <c r="X5763" t="s">
        <v>16802</v>
      </c>
      <c r="Y5763">
        <v>0.75459069013595603</v>
      </c>
      <c r="Z5763" t="s">
        <v>418</v>
      </c>
      <c r="AA5763">
        <v>0.241052210330963</v>
      </c>
      <c r="AB5763" t="s">
        <v>419</v>
      </c>
      <c r="AC5763">
        <v>0.349506735801697</v>
      </c>
      <c r="AD5763" t="s">
        <v>420</v>
      </c>
      <c r="AE5763">
        <v>0.106582567095757</v>
      </c>
      <c r="AF5763" t="s">
        <v>27159</v>
      </c>
      <c r="AG5763">
        <v>0.81110838115198702</v>
      </c>
    </row>
    <row r="5764" spans="1:33">
      <c r="A5764" t="s">
        <v>96</v>
      </c>
      <c r="B5764" t="s">
        <v>400</v>
      </c>
      <c r="C5764">
        <v>2008</v>
      </c>
      <c r="D5764" t="s">
        <v>432</v>
      </c>
      <c r="E5764">
        <v>24441.890625</v>
      </c>
      <c r="F5764" t="s">
        <v>433</v>
      </c>
      <c r="G5764">
        <v>23853.74609375</v>
      </c>
      <c r="H5764">
        <f t="shared" si="180"/>
        <v>47142.979585814224</v>
      </c>
      <c r="I5764" t="s">
        <v>359</v>
      </c>
      <c r="J5764">
        <v>0.51846300000000001</v>
      </c>
      <c r="K5764">
        <f t="shared" si="181"/>
        <v>518463</v>
      </c>
      <c r="L5764" t="s">
        <v>360</v>
      </c>
      <c r="M5764">
        <v>0.32279998064041099</v>
      </c>
      <c r="N5764" t="s">
        <v>325</v>
      </c>
      <c r="P5764" t="s">
        <v>434</v>
      </c>
      <c r="Q5764">
        <v>2.5251822471618701</v>
      </c>
      <c r="R5764" t="s">
        <v>437</v>
      </c>
      <c r="S5764">
        <v>63178.74609375</v>
      </c>
      <c r="T5764" t="s">
        <v>367</v>
      </c>
      <c r="U5764">
        <v>8.0201099166666694</v>
      </c>
      <c r="V5764" t="s">
        <v>6450</v>
      </c>
      <c r="W5764">
        <v>0.86184483766555797</v>
      </c>
      <c r="X5764" t="s">
        <v>16803</v>
      </c>
      <c r="Y5764">
        <v>0.86184662580490101</v>
      </c>
      <c r="Z5764" t="s">
        <v>418</v>
      </c>
      <c r="AA5764">
        <v>0.25514304637908902</v>
      </c>
      <c r="AB5764" t="s">
        <v>419</v>
      </c>
      <c r="AC5764">
        <v>0.29731765389442399</v>
      </c>
      <c r="AD5764" t="s">
        <v>420</v>
      </c>
      <c r="AE5764">
        <v>0.109952330589294</v>
      </c>
      <c r="AF5764" t="s">
        <v>27160</v>
      </c>
      <c r="AG5764">
        <v>0.88802484918592695</v>
      </c>
    </row>
    <row r="5765" spans="1:33">
      <c r="A5765" t="s">
        <v>96</v>
      </c>
      <c r="B5765" t="s">
        <v>400</v>
      </c>
      <c r="C5765">
        <v>2009</v>
      </c>
      <c r="D5765" t="s">
        <v>432</v>
      </c>
      <c r="E5765">
        <v>25700.75390625</v>
      </c>
      <c r="F5765" t="s">
        <v>433</v>
      </c>
      <c r="G5765">
        <v>25629.662109375</v>
      </c>
      <c r="H5765">
        <f t="shared" si="180"/>
        <v>48382.898758930336</v>
      </c>
      <c r="I5765" t="s">
        <v>359</v>
      </c>
      <c r="J5765">
        <v>0.53119499999999997</v>
      </c>
      <c r="K5765">
        <f t="shared" si="181"/>
        <v>531195</v>
      </c>
      <c r="L5765" t="s">
        <v>360</v>
      </c>
      <c r="M5765">
        <v>0.31749999523162797</v>
      </c>
      <c r="N5765" t="s">
        <v>325</v>
      </c>
      <c r="P5765" t="s">
        <v>434</v>
      </c>
      <c r="Q5765">
        <v>2.5566573143005402</v>
      </c>
      <c r="R5765" t="s">
        <v>437</v>
      </c>
      <c r="S5765">
        <v>64735.3203125</v>
      </c>
      <c r="T5765" t="s">
        <v>367</v>
      </c>
      <c r="U5765">
        <v>7.9842833333333303</v>
      </c>
      <c r="V5765" t="s">
        <v>6451</v>
      </c>
      <c r="W5765">
        <v>0.84412300586700395</v>
      </c>
      <c r="X5765" t="s">
        <v>16804</v>
      </c>
      <c r="Y5765">
        <v>0.82129418849945102</v>
      </c>
      <c r="Z5765" t="s">
        <v>418</v>
      </c>
      <c r="AA5765">
        <v>0.24292115867137901</v>
      </c>
      <c r="AB5765" t="s">
        <v>419</v>
      </c>
      <c r="AC5765">
        <v>0.18030092120170599</v>
      </c>
      <c r="AD5765" t="s">
        <v>420</v>
      </c>
      <c r="AE5765">
        <v>0.116331689059734</v>
      </c>
      <c r="AF5765" t="s">
        <v>27161</v>
      </c>
      <c r="AG5765">
        <v>0.90532549894233805</v>
      </c>
    </row>
    <row r="5766" spans="1:33">
      <c r="A5766" t="s">
        <v>96</v>
      </c>
      <c r="B5766" t="s">
        <v>400</v>
      </c>
      <c r="C5766">
        <v>2010</v>
      </c>
      <c r="D5766" t="s">
        <v>432</v>
      </c>
      <c r="E5766">
        <v>32413.31640625</v>
      </c>
      <c r="F5766" t="s">
        <v>433</v>
      </c>
      <c r="G5766">
        <v>31889.48828125</v>
      </c>
      <c r="H5766">
        <f t="shared" si="180"/>
        <v>59621.003734438687</v>
      </c>
      <c r="I5766" t="s">
        <v>359</v>
      </c>
      <c r="J5766">
        <v>0.54365600000000003</v>
      </c>
      <c r="K5766">
        <f t="shared" si="181"/>
        <v>543656</v>
      </c>
      <c r="L5766" t="s">
        <v>360</v>
      </c>
      <c r="M5766">
        <v>0.31829997897148099</v>
      </c>
      <c r="N5766" t="s">
        <v>325</v>
      </c>
      <c r="P5766" t="s">
        <v>434</v>
      </c>
      <c r="Q5766">
        <v>2.5791637897491499</v>
      </c>
      <c r="R5766" t="s">
        <v>437</v>
      </c>
      <c r="S5766">
        <v>65970.3984375</v>
      </c>
      <c r="T5766" t="s">
        <v>367</v>
      </c>
      <c r="U5766">
        <v>8.0022166666666692</v>
      </c>
      <c r="V5766" t="s">
        <v>6452</v>
      </c>
      <c r="W5766">
        <v>0.88884001970291104</v>
      </c>
      <c r="X5766" t="s">
        <v>16805</v>
      </c>
      <c r="Y5766">
        <v>0.87872511148452803</v>
      </c>
      <c r="Z5766" t="s">
        <v>418</v>
      </c>
      <c r="AA5766">
        <v>0.21119299530982999</v>
      </c>
      <c r="AB5766" t="s">
        <v>419</v>
      </c>
      <c r="AC5766">
        <v>0.12583543360233301</v>
      </c>
      <c r="AD5766" t="s">
        <v>420</v>
      </c>
      <c r="AE5766">
        <v>9.8797552287578597E-2</v>
      </c>
      <c r="AF5766" t="s">
        <v>27162</v>
      </c>
      <c r="AG5766">
        <v>0.94319379330597897</v>
      </c>
    </row>
    <row r="5767" spans="1:33">
      <c r="A5767" t="s">
        <v>96</v>
      </c>
      <c r="B5767" t="s">
        <v>400</v>
      </c>
      <c r="C5767">
        <v>2011</v>
      </c>
      <c r="D5767" t="s">
        <v>432</v>
      </c>
      <c r="E5767">
        <v>38607.47265625</v>
      </c>
      <c r="F5767" t="s">
        <v>433</v>
      </c>
      <c r="G5767">
        <v>36694.40234375</v>
      </c>
      <c r="H5767">
        <f t="shared" si="180"/>
        <v>69471.51167786213</v>
      </c>
      <c r="I5767" t="s">
        <v>359</v>
      </c>
      <c r="J5767">
        <v>0.55573099999999998</v>
      </c>
      <c r="K5767">
        <f t="shared" si="181"/>
        <v>555731</v>
      </c>
      <c r="L5767" t="s">
        <v>360</v>
      </c>
      <c r="M5767">
        <v>0.32724499702453602</v>
      </c>
      <c r="N5767" t="s">
        <v>325</v>
      </c>
      <c r="P5767" t="s">
        <v>434</v>
      </c>
      <c r="Q5767">
        <v>2.5791637897491499</v>
      </c>
      <c r="R5767" t="s">
        <v>437</v>
      </c>
      <c r="S5767">
        <v>69850.1796875</v>
      </c>
      <c r="T5767" t="s">
        <v>367</v>
      </c>
      <c r="U5767">
        <v>8.01820791666667</v>
      </c>
      <c r="V5767" t="s">
        <v>6453</v>
      </c>
      <c r="W5767">
        <v>0.96211749315261796</v>
      </c>
      <c r="X5767" t="s">
        <v>16806</v>
      </c>
      <c r="Y5767">
        <v>0.98892122507095304</v>
      </c>
      <c r="Z5767" t="s">
        <v>418</v>
      </c>
      <c r="AA5767">
        <v>0.20374467968940699</v>
      </c>
      <c r="AB5767" t="s">
        <v>419</v>
      </c>
      <c r="AC5767">
        <v>0.12684749066829701</v>
      </c>
      <c r="AD5767" t="s">
        <v>420</v>
      </c>
      <c r="AE5767">
        <v>9.33697074651718E-2</v>
      </c>
      <c r="AF5767" t="s">
        <v>27163</v>
      </c>
      <c r="AG5767">
        <v>1.00469117173112</v>
      </c>
    </row>
    <row r="5768" spans="1:33">
      <c r="A5768" t="s">
        <v>102</v>
      </c>
      <c r="B5768" t="s">
        <v>402</v>
      </c>
      <c r="C5768">
        <v>1950</v>
      </c>
      <c r="D5768" t="s">
        <v>432</v>
      </c>
      <c r="F5768" t="s">
        <v>433</v>
      </c>
      <c r="H5768" t="str">
        <f t="shared" si="180"/>
        <v/>
      </c>
      <c r="I5768" t="s">
        <v>359</v>
      </c>
      <c r="K5768" t="str">
        <f t="shared" si="181"/>
        <v/>
      </c>
      <c r="L5768" t="s">
        <v>360</v>
      </c>
      <c r="N5768" t="s">
        <v>325</v>
      </c>
      <c r="P5768" t="s">
        <v>434</v>
      </c>
      <c r="R5768" t="s">
        <v>437</v>
      </c>
      <c r="T5768" t="s">
        <v>367</v>
      </c>
      <c r="V5768" t="s">
        <v>6764</v>
      </c>
      <c r="X5768" t="s">
        <v>17117</v>
      </c>
      <c r="Z5768" t="s">
        <v>418</v>
      </c>
      <c r="AB5768" t="s">
        <v>419</v>
      </c>
      <c r="AD5768" t="s">
        <v>420</v>
      </c>
      <c r="AF5768" t="s">
        <v>27474</v>
      </c>
    </row>
    <row r="5769" spans="1:33">
      <c r="A5769" t="s">
        <v>102</v>
      </c>
      <c r="B5769" t="s">
        <v>402</v>
      </c>
      <c r="C5769">
        <v>1951</v>
      </c>
      <c r="D5769" t="s">
        <v>432</v>
      </c>
      <c r="F5769" t="s">
        <v>433</v>
      </c>
      <c r="H5769" t="str">
        <f t="shared" si="180"/>
        <v/>
      </c>
      <c r="I5769" t="s">
        <v>359</v>
      </c>
      <c r="K5769" t="str">
        <f t="shared" si="181"/>
        <v/>
      </c>
      <c r="L5769" t="s">
        <v>360</v>
      </c>
      <c r="N5769" t="s">
        <v>325</v>
      </c>
      <c r="P5769" t="s">
        <v>434</v>
      </c>
      <c r="R5769" t="s">
        <v>437</v>
      </c>
      <c r="T5769" t="s">
        <v>367</v>
      </c>
      <c r="V5769" t="s">
        <v>6765</v>
      </c>
      <c r="X5769" t="s">
        <v>17118</v>
      </c>
      <c r="Z5769" t="s">
        <v>418</v>
      </c>
      <c r="AB5769" t="s">
        <v>419</v>
      </c>
      <c r="AD5769" t="s">
        <v>420</v>
      </c>
      <c r="AF5769" t="s">
        <v>27475</v>
      </c>
    </row>
    <row r="5770" spans="1:33">
      <c r="A5770" t="s">
        <v>102</v>
      </c>
      <c r="B5770" t="s">
        <v>402</v>
      </c>
      <c r="C5770">
        <v>1952</v>
      </c>
      <c r="D5770" t="s">
        <v>432</v>
      </c>
      <c r="F5770" t="s">
        <v>433</v>
      </c>
      <c r="H5770" t="str">
        <f t="shared" si="180"/>
        <v/>
      </c>
      <c r="I5770" t="s">
        <v>359</v>
      </c>
      <c r="K5770" t="str">
        <f t="shared" si="181"/>
        <v/>
      </c>
      <c r="L5770" t="s">
        <v>360</v>
      </c>
      <c r="N5770" t="s">
        <v>325</v>
      </c>
      <c r="P5770" t="s">
        <v>434</v>
      </c>
      <c r="R5770" t="s">
        <v>437</v>
      </c>
      <c r="T5770" t="s">
        <v>367</v>
      </c>
      <c r="V5770" t="s">
        <v>6766</v>
      </c>
      <c r="X5770" t="s">
        <v>17119</v>
      </c>
      <c r="Z5770" t="s">
        <v>418</v>
      </c>
      <c r="AB5770" t="s">
        <v>419</v>
      </c>
      <c r="AD5770" t="s">
        <v>420</v>
      </c>
      <c r="AF5770" t="s">
        <v>27476</v>
      </c>
    </row>
    <row r="5771" spans="1:33">
      <c r="A5771" t="s">
        <v>102</v>
      </c>
      <c r="B5771" t="s">
        <v>402</v>
      </c>
      <c r="C5771">
        <v>1953</v>
      </c>
      <c r="D5771" t="s">
        <v>432</v>
      </c>
      <c r="F5771" t="s">
        <v>433</v>
      </c>
      <c r="H5771" t="str">
        <f t="shared" si="180"/>
        <v/>
      </c>
      <c r="I5771" t="s">
        <v>359</v>
      </c>
      <c r="K5771" t="str">
        <f t="shared" si="181"/>
        <v/>
      </c>
      <c r="L5771" t="s">
        <v>360</v>
      </c>
      <c r="N5771" t="s">
        <v>325</v>
      </c>
      <c r="P5771" t="s">
        <v>434</v>
      </c>
      <c r="R5771" t="s">
        <v>437</v>
      </c>
      <c r="T5771" t="s">
        <v>367</v>
      </c>
      <c r="V5771" t="s">
        <v>6767</v>
      </c>
      <c r="X5771" t="s">
        <v>17120</v>
      </c>
      <c r="Z5771" t="s">
        <v>418</v>
      </c>
      <c r="AB5771" t="s">
        <v>419</v>
      </c>
      <c r="AD5771" t="s">
        <v>420</v>
      </c>
      <c r="AF5771" t="s">
        <v>27477</v>
      </c>
    </row>
    <row r="5772" spans="1:33">
      <c r="A5772" t="s">
        <v>102</v>
      </c>
      <c r="B5772" t="s">
        <v>402</v>
      </c>
      <c r="C5772">
        <v>1954</v>
      </c>
      <c r="D5772" t="s">
        <v>432</v>
      </c>
      <c r="F5772" t="s">
        <v>433</v>
      </c>
      <c r="H5772" t="str">
        <f t="shared" si="180"/>
        <v/>
      </c>
      <c r="I5772" t="s">
        <v>359</v>
      </c>
      <c r="K5772" t="str">
        <f t="shared" si="181"/>
        <v/>
      </c>
      <c r="L5772" t="s">
        <v>360</v>
      </c>
      <c r="N5772" t="s">
        <v>325</v>
      </c>
      <c r="P5772" t="s">
        <v>434</v>
      </c>
      <c r="R5772" t="s">
        <v>437</v>
      </c>
      <c r="T5772" t="s">
        <v>367</v>
      </c>
      <c r="V5772" t="s">
        <v>6768</v>
      </c>
      <c r="X5772" t="s">
        <v>17121</v>
      </c>
      <c r="Z5772" t="s">
        <v>418</v>
      </c>
      <c r="AB5772" t="s">
        <v>419</v>
      </c>
      <c r="AD5772" t="s">
        <v>420</v>
      </c>
      <c r="AF5772" t="s">
        <v>27478</v>
      </c>
    </row>
    <row r="5773" spans="1:33">
      <c r="A5773" t="s">
        <v>102</v>
      </c>
      <c r="B5773" t="s">
        <v>402</v>
      </c>
      <c r="C5773">
        <v>1955</v>
      </c>
      <c r="D5773" t="s">
        <v>432</v>
      </c>
      <c r="F5773" t="s">
        <v>433</v>
      </c>
      <c r="H5773" t="str">
        <f t="shared" si="180"/>
        <v/>
      </c>
      <c r="I5773" t="s">
        <v>359</v>
      </c>
      <c r="K5773" t="str">
        <f t="shared" si="181"/>
        <v/>
      </c>
      <c r="L5773" t="s">
        <v>360</v>
      </c>
      <c r="N5773" t="s">
        <v>325</v>
      </c>
      <c r="P5773" t="s">
        <v>434</v>
      </c>
      <c r="R5773" t="s">
        <v>437</v>
      </c>
      <c r="T5773" t="s">
        <v>367</v>
      </c>
      <c r="V5773" t="s">
        <v>6769</v>
      </c>
      <c r="X5773" t="s">
        <v>17122</v>
      </c>
      <c r="Z5773" t="s">
        <v>418</v>
      </c>
      <c r="AB5773" t="s">
        <v>419</v>
      </c>
      <c r="AD5773" t="s">
        <v>420</v>
      </c>
      <c r="AF5773" t="s">
        <v>27479</v>
      </c>
    </row>
    <row r="5774" spans="1:33">
      <c r="A5774" t="s">
        <v>102</v>
      </c>
      <c r="B5774" t="s">
        <v>402</v>
      </c>
      <c r="C5774">
        <v>1956</v>
      </c>
      <c r="D5774" t="s">
        <v>432</v>
      </c>
      <c r="F5774" t="s">
        <v>433</v>
      </c>
      <c r="H5774" t="str">
        <f t="shared" si="180"/>
        <v/>
      </c>
      <c r="I5774" t="s">
        <v>359</v>
      </c>
      <c r="K5774" t="str">
        <f t="shared" si="181"/>
        <v/>
      </c>
      <c r="L5774" t="s">
        <v>360</v>
      </c>
      <c r="N5774" t="s">
        <v>325</v>
      </c>
      <c r="P5774" t="s">
        <v>434</v>
      </c>
      <c r="R5774" t="s">
        <v>437</v>
      </c>
      <c r="T5774" t="s">
        <v>367</v>
      </c>
      <c r="V5774" t="s">
        <v>6770</v>
      </c>
      <c r="X5774" t="s">
        <v>17123</v>
      </c>
      <c r="Z5774" t="s">
        <v>418</v>
      </c>
      <c r="AB5774" t="s">
        <v>419</v>
      </c>
      <c r="AD5774" t="s">
        <v>420</v>
      </c>
      <c r="AF5774" t="s">
        <v>27480</v>
      </c>
    </row>
    <row r="5775" spans="1:33">
      <c r="A5775" t="s">
        <v>102</v>
      </c>
      <c r="B5775" t="s">
        <v>402</v>
      </c>
      <c r="C5775">
        <v>1957</v>
      </c>
      <c r="D5775" t="s">
        <v>432</v>
      </c>
      <c r="F5775" t="s">
        <v>433</v>
      </c>
      <c r="H5775" t="str">
        <f t="shared" si="180"/>
        <v/>
      </c>
      <c r="I5775" t="s">
        <v>359</v>
      </c>
      <c r="K5775" t="str">
        <f t="shared" si="181"/>
        <v/>
      </c>
      <c r="L5775" t="s">
        <v>360</v>
      </c>
      <c r="N5775" t="s">
        <v>325</v>
      </c>
      <c r="P5775" t="s">
        <v>434</v>
      </c>
      <c r="R5775" t="s">
        <v>437</v>
      </c>
      <c r="T5775" t="s">
        <v>367</v>
      </c>
      <c r="V5775" t="s">
        <v>6771</v>
      </c>
      <c r="X5775" t="s">
        <v>17124</v>
      </c>
      <c r="Z5775" t="s">
        <v>418</v>
      </c>
      <c r="AB5775" t="s">
        <v>419</v>
      </c>
      <c r="AD5775" t="s">
        <v>420</v>
      </c>
      <c r="AF5775" t="s">
        <v>27481</v>
      </c>
    </row>
    <row r="5776" spans="1:33">
      <c r="A5776" t="s">
        <v>102</v>
      </c>
      <c r="B5776" t="s">
        <v>402</v>
      </c>
      <c r="C5776">
        <v>1958</v>
      </c>
      <c r="D5776" t="s">
        <v>432</v>
      </c>
      <c r="F5776" t="s">
        <v>433</v>
      </c>
      <c r="H5776" t="str">
        <f t="shared" si="180"/>
        <v/>
      </c>
      <c r="I5776" t="s">
        <v>359</v>
      </c>
      <c r="K5776" t="str">
        <f t="shared" si="181"/>
        <v/>
      </c>
      <c r="L5776" t="s">
        <v>360</v>
      </c>
      <c r="N5776" t="s">
        <v>325</v>
      </c>
      <c r="P5776" t="s">
        <v>434</v>
      </c>
      <c r="R5776" t="s">
        <v>437</v>
      </c>
      <c r="T5776" t="s">
        <v>367</v>
      </c>
      <c r="V5776" t="s">
        <v>6772</v>
      </c>
      <c r="X5776" t="s">
        <v>17125</v>
      </c>
      <c r="Z5776" t="s">
        <v>418</v>
      </c>
      <c r="AB5776" t="s">
        <v>419</v>
      </c>
      <c r="AD5776" t="s">
        <v>420</v>
      </c>
      <c r="AF5776" t="s">
        <v>27482</v>
      </c>
    </row>
    <row r="5777" spans="1:32">
      <c r="A5777" t="s">
        <v>102</v>
      </c>
      <c r="B5777" t="s">
        <v>402</v>
      </c>
      <c r="C5777">
        <v>1959</v>
      </c>
      <c r="D5777" t="s">
        <v>432</v>
      </c>
      <c r="F5777" t="s">
        <v>433</v>
      </c>
      <c r="H5777" t="str">
        <f t="shared" si="180"/>
        <v/>
      </c>
      <c r="I5777" t="s">
        <v>359</v>
      </c>
      <c r="K5777" t="str">
        <f t="shared" si="181"/>
        <v/>
      </c>
      <c r="L5777" t="s">
        <v>360</v>
      </c>
      <c r="N5777" t="s">
        <v>325</v>
      </c>
      <c r="P5777" t="s">
        <v>434</v>
      </c>
      <c r="R5777" t="s">
        <v>437</v>
      </c>
      <c r="T5777" t="s">
        <v>367</v>
      </c>
      <c r="V5777" t="s">
        <v>6773</v>
      </c>
      <c r="X5777" t="s">
        <v>17126</v>
      </c>
      <c r="Z5777" t="s">
        <v>418</v>
      </c>
      <c r="AB5777" t="s">
        <v>419</v>
      </c>
      <c r="AD5777" t="s">
        <v>420</v>
      </c>
      <c r="AF5777" t="s">
        <v>27483</v>
      </c>
    </row>
    <row r="5778" spans="1:32">
      <c r="A5778" t="s">
        <v>102</v>
      </c>
      <c r="B5778" t="s">
        <v>402</v>
      </c>
      <c r="C5778">
        <v>1960</v>
      </c>
      <c r="D5778" t="s">
        <v>432</v>
      </c>
      <c r="F5778" t="s">
        <v>433</v>
      </c>
      <c r="H5778" t="str">
        <f t="shared" si="180"/>
        <v/>
      </c>
      <c r="I5778" t="s">
        <v>359</v>
      </c>
      <c r="K5778" t="str">
        <f t="shared" si="181"/>
        <v/>
      </c>
      <c r="L5778" t="s">
        <v>360</v>
      </c>
      <c r="N5778" t="s">
        <v>325</v>
      </c>
      <c r="P5778" t="s">
        <v>434</v>
      </c>
      <c r="R5778" t="s">
        <v>437</v>
      </c>
      <c r="T5778" t="s">
        <v>367</v>
      </c>
      <c r="V5778" t="s">
        <v>6774</v>
      </c>
      <c r="X5778" t="s">
        <v>17127</v>
      </c>
      <c r="Z5778" t="s">
        <v>418</v>
      </c>
      <c r="AB5778" t="s">
        <v>419</v>
      </c>
      <c r="AD5778" t="s">
        <v>420</v>
      </c>
      <c r="AF5778" t="s">
        <v>27484</v>
      </c>
    </row>
    <row r="5779" spans="1:32">
      <c r="A5779" t="s">
        <v>102</v>
      </c>
      <c r="B5779" t="s">
        <v>402</v>
      </c>
      <c r="C5779">
        <v>1961</v>
      </c>
      <c r="D5779" t="s">
        <v>432</v>
      </c>
      <c r="F5779" t="s">
        <v>433</v>
      </c>
      <c r="H5779" t="str">
        <f t="shared" si="180"/>
        <v/>
      </c>
      <c r="I5779" t="s">
        <v>359</v>
      </c>
      <c r="K5779" t="str">
        <f t="shared" si="181"/>
        <v/>
      </c>
      <c r="L5779" t="s">
        <v>360</v>
      </c>
      <c r="N5779" t="s">
        <v>325</v>
      </c>
      <c r="P5779" t="s">
        <v>434</v>
      </c>
      <c r="R5779" t="s">
        <v>437</v>
      </c>
      <c r="T5779" t="s">
        <v>367</v>
      </c>
      <c r="V5779" t="s">
        <v>6775</v>
      </c>
      <c r="X5779" t="s">
        <v>17128</v>
      </c>
      <c r="Z5779" t="s">
        <v>418</v>
      </c>
      <c r="AB5779" t="s">
        <v>419</v>
      </c>
      <c r="AD5779" t="s">
        <v>420</v>
      </c>
      <c r="AF5779" t="s">
        <v>27485</v>
      </c>
    </row>
    <row r="5780" spans="1:32">
      <c r="A5780" t="s">
        <v>102</v>
      </c>
      <c r="B5780" t="s">
        <v>402</v>
      </c>
      <c r="C5780">
        <v>1962</v>
      </c>
      <c r="D5780" t="s">
        <v>432</v>
      </c>
      <c r="F5780" t="s">
        <v>433</v>
      </c>
      <c r="H5780" t="str">
        <f t="shared" si="180"/>
        <v/>
      </c>
      <c r="I5780" t="s">
        <v>359</v>
      </c>
      <c r="K5780" t="str">
        <f t="shared" si="181"/>
        <v/>
      </c>
      <c r="L5780" t="s">
        <v>360</v>
      </c>
      <c r="N5780" t="s">
        <v>325</v>
      </c>
      <c r="P5780" t="s">
        <v>434</v>
      </c>
      <c r="R5780" t="s">
        <v>437</v>
      </c>
      <c r="T5780" t="s">
        <v>367</v>
      </c>
      <c r="V5780" t="s">
        <v>6776</v>
      </c>
      <c r="X5780" t="s">
        <v>17129</v>
      </c>
      <c r="Z5780" t="s">
        <v>418</v>
      </c>
      <c r="AB5780" t="s">
        <v>419</v>
      </c>
      <c r="AD5780" t="s">
        <v>420</v>
      </c>
      <c r="AF5780" t="s">
        <v>27486</v>
      </c>
    </row>
    <row r="5781" spans="1:32">
      <c r="A5781" t="s">
        <v>102</v>
      </c>
      <c r="B5781" t="s">
        <v>402</v>
      </c>
      <c r="C5781">
        <v>1963</v>
      </c>
      <c r="D5781" t="s">
        <v>432</v>
      </c>
      <c r="F5781" t="s">
        <v>433</v>
      </c>
      <c r="H5781" t="str">
        <f t="shared" si="180"/>
        <v/>
      </c>
      <c r="I5781" t="s">
        <v>359</v>
      </c>
      <c r="K5781" t="str">
        <f t="shared" si="181"/>
        <v/>
      </c>
      <c r="L5781" t="s">
        <v>360</v>
      </c>
      <c r="N5781" t="s">
        <v>325</v>
      </c>
      <c r="P5781" t="s">
        <v>434</v>
      </c>
      <c r="R5781" t="s">
        <v>437</v>
      </c>
      <c r="T5781" t="s">
        <v>367</v>
      </c>
      <c r="V5781" t="s">
        <v>6777</v>
      </c>
      <c r="X5781" t="s">
        <v>17130</v>
      </c>
      <c r="Z5781" t="s">
        <v>418</v>
      </c>
      <c r="AB5781" t="s">
        <v>419</v>
      </c>
      <c r="AD5781" t="s">
        <v>420</v>
      </c>
      <c r="AF5781" t="s">
        <v>27487</v>
      </c>
    </row>
    <row r="5782" spans="1:32">
      <c r="A5782" t="s">
        <v>102</v>
      </c>
      <c r="B5782" t="s">
        <v>402</v>
      </c>
      <c r="C5782">
        <v>1964</v>
      </c>
      <c r="D5782" t="s">
        <v>432</v>
      </c>
      <c r="F5782" t="s">
        <v>433</v>
      </c>
      <c r="H5782" t="str">
        <f t="shared" si="180"/>
        <v/>
      </c>
      <c r="I5782" t="s">
        <v>359</v>
      </c>
      <c r="K5782" t="str">
        <f t="shared" si="181"/>
        <v/>
      </c>
      <c r="L5782" t="s">
        <v>360</v>
      </c>
      <c r="N5782" t="s">
        <v>325</v>
      </c>
      <c r="P5782" t="s">
        <v>434</v>
      </c>
      <c r="R5782" t="s">
        <v>437</v>
      </c>
      <c r="T5782" t="s">
        <v>367</v>
      </c>
      <c r="V5782" t="s">
        <v>6778</v>
      </c>
      <c r="X5782" t="s">
        <v>17131</v>
      </c>
      <c r="Z5782" t="s">
        <v>418</v>
      </c>
      <c r="AB5782" t="s">
        <v>419</v>
      </c>
      <c r="AD5782" t="s">
        <v>420</v>
      </c>
      <c r="AF5782" t="s">
        <v>27488</v>
      </c>
    </row>
    <row r="5783" spans="1:32">
      <c r="A5783" t="s">
        <v>102</v>
      </c>
      <c r="B5783" t="s">
        <v>402</v>
      </c>
      <c r="C5783">
        <v>1965</v>
      </c>
      <c r="D5783" t="s">
        <v>432</v>
      </c>
      <c r="F5783" t="s">
        <v>433</v>
      </c>
      <c r="H5783" t="str">
        <f t="shared" si="180"/>
        <v/>
      </c>
      <c r="I5783" t="s">
        <v>359</v>
      </c>
      <c r="K5783" t="str">
        <f t="shared" si="181"/>
        <v/>
      </c>
      <c r="L5783" t="s">
        <v>360</v>
      </c>
      <c r="N5783" t="s">
        <v>325</v>
      </c>
      <c r="P5783" t="s">
        <v>434</v>
      </c>
      <c r="R5783" t="s">
        <v>437</v>
      </c>
      <c r="T5783" t="s">
        <v>367</v>
      </c>
      <c r="V5783" t="s">
        <v>6779</v>
      </c>
      <c r="X5783" t="s">
        <v>17132</v>
      </c>
      <c r="Z5783" t="s">
        <v>418</v>
      </c>
      <c r="AB5783" t="s">
        <v>419</v>
      </c>
      <c r="AD5783" t="s">
        <v>420</v>
      </c>
      <c r="AF5783" t="s">
        <v>27489</v>
      </c>
    </row>
    <row r="5784" spans="1:32">
      <c r="A5784" t="s">
        <v>102</v>
      </c>
      <c r="B5784" t="s">
        <v>402</v>
      </c>
      <c r="C5784">
        <v>1966</v>
      </c>
      <c r="D5784" t="s">
        <v>432</v>
      </c>
      <c r="F5784" t="s">
        <v>433</v>
      </c>
      <c r="H5784" t="str">
        <f t="shared" si="180"/>
        <v/>
      </c>
      <c r="I5784" t="s">
        <v>359</v>
      </c>
      <c r="K5784" t="str">
        <f t="shared" si="181"/>
        <v/>
      </c>
      <c r="L5784" t="s">
        <v>360</v>
      </c>
      <c r="N5784" t="s">
        <v>325</v>
      </c>
      <c r="P5784" t="s">
        <v>434</v>
      </c>
      <c r="R5784" t="s">
        <v>437</v>
      </c>
      <c r="T5784" t="s">
        <v>367</v>
      </c>
      <c r="V5784" t="s">
        <v>6780</v>
      </c>
      <c r="X5784" t="s">
        <v>17133</v>
      </c>
      <c r="Z5784" t="s">
        <v>418</v>
      </c>
      <c r="AB5784" t="s">
        <v>419</v>
      </c>
      <c r="AD5784" t="s">
        <v>420</v>
      </c>
      <c r="AF5784" t="s">
        <v>27490</v>
      </c>
    </row>
    <row r="5785" spans="1:32">
      <c r="A5785" t="s">
        <v>102</v>
      </c>
      <c r="B5785" t="s">
        <v>402</v>
      </c>
      <c r="C5785">
        <v>1967</v>
      </c>
      <c r="D5785" t="s">
        <v>432</v>
      </c>
      <c r="F5785" t="s">
        <v>433</v>
      </c>
      <c r="H5785" t="str">
        <f t="shared" si="180"/>
        <v/>
      </c>
      <c r="I5785" t="s">
        <v>359</v>
      </c>
      <c r="K5785" t="str">
        <f t="shared" si="181"/>
        <v/>
      </c>
      <c r="L5785" t="s">
        <v>360</v>
      </c>
      <c r="N5785" t="s">
        <v>325</v>
      </c>
      <c r="P5785" t="s">
        <v>434</v>
      </c>
      <c r="R5785" t="s">
        <v>437</v>
      </c>
      <c r="T5785" t="s">
        <v>367</v>
      </c>
      <c r="V5785" t="s">
        <v>6781</v>
      </c>
      <c r="X5785" t="s">
        <v>17134</v>
      </c>
      <c r="Z5785" t="s">
        <v>418</v>
      </c>
      <c r="AB5785" t="s">
        <v>419</v>
      </c>
      <c r="AD5785" t="s">
        <v>420</v>
      </c>
      <c r="AF5785" t="s">
        <v>27491</v>
      </c>
    </row>
    <row r="5786" spans="1:32">
      <c r="A5786" t="s">
        <v>102</v>
      </c>
      <c r="B5786" t="s">
        <v>402</v>
      </c>
      <c r="C5786">
        <v>1968</v>
      </c>
      <c r="D5786" t="s">
        <v>432</v>
      </c>
      <c r="F5786" t="s">
        <v>433</v>
      </c>
      <c r="H5786" t="str">
        <f t="shared" si="180"/>
        <v/>
      </c>
      <c r="I5786" t="s">
        <v>359</v>
      </c>
      <c r="K5786" t="str">
        <f t="shared" si="181"/>
        <v/>
      </c>
      <c r="L5786" t="s">
        <v>360</v>
      </c>
      <c r="N5786" t="s">
        <v>325</v>
      </c>
      <c r="P5786" t="s">
        <v>434</v>
      </c>
      <c r="R5786" t="s">
        <v>437</v>
      </c>
      <c r="T5786" t="s">
        <v>367</v>
      </c>
      <c r="V5786" t="s">
        <v>6782</v>
      </c>
      <c r="X5786" t="s">
        <v>17135</v>
      </c>
      <c r="Z5786" t="s">
        <v>418</v>
      </c>
      <c r="AB5786" t="s">
        <v>419</v>
      </c>
      <c r="AD5786" t="s">
        <v>420</v>
      </c>
      <c r="AF5786" t="s">
        <v>27492</v>
      </c>
    </row>
    <row r="5787" spans="1:32">
      <c r="A5787" t="s">
        <v>102</v>
      </c>
      <c r="B5787" t="s">
        <v>402</v>
      </c>
      <c r="C5787">
        <v>1969</v>
      </c>
      <c r="D5787" t="s">
        <v>432</v>
      </c>
      <c r="F5787" t="s">
        <v>433</v>
      </c>
      <c r="H5787" t="str">
        <f t="shared" si="180"/>
        <v/>
      </c>
      <c r="I5787" t="s">
        <v>359</v>
      </c>
      <c r="K5787" t="str">
        <f t="shared" si="181"/>
        <v/>
      </c>
      <c r="L5787" t="s">
        <v>360</v>
      </c>
      <c r="N5787" t="s">
        <v>325</v>
      </c>
      <c r="P5787" t="s">
        <v>434</v>
      </c>
      <c r="R5787" t="s">
        <v>437</v>
      </c>
      <c r="T5787" t="s">
        <v>367</v>
      </c>
      <c r="V5787" t="s">
        <v>6783</v>
      </c>
      <c r="X5787" t="s">
        <v>17136</v>
      </c>
      <c r="Z5787" t="s">
        <v>418</v>
      </c>
      <c r="AB5787" t="s">
        <v>419</v>
      </c>
      <c r="AD5787" t="s">
        <v>420</v>
      </c>
      <c r="AF5787" t="s">
        <v>27493</v>
      </c>
    </row>
    <row r="5788" spans="1:32">
      <c r="A5788" t="s">
        <v>102</v>
      </c>
      <c r="B5788" t="s">
        <v>402</v>
      </c>
      <c r="C5788">
        <v>1970</v>
      </c>
      <c r="D5788" t="s">
        <v>432</v>
      </c>
      <c r="F5788" t="s">
        <v>433</v>
      </c>
      <c r="H5788" t="str">
        <f t="shared" si="180"/>
        <v/>
      </c>
      <c r="I5788" t="s">
        <v>359</v>
      </c>
      <c r="K5788" t="str">
        <f t="shared" si="181"/>
        <v/>
      </c>
      <c r="L5788" t="s">
        <v>360</v>
      </c>
      <c r="N5788" t="s">
        <v>325</v>
      </c>
      <c r="P5788" t="s">
        <v>434</v>
      </c>
      <c r="R5788" t="s">
        <v>437</v>
      </c>
      <c r="T5788" t="s">
        <v>367</v>
      </c>
      <c r="V5788" t="s">
        <v>6784</v>
      </c>
      <c r="X5788" t="s">
        <v>17137</v>
      </c>
      <c r="Z5788" t="s">
        <v>418</v>
      </c>
      <c r="AB5788" t="s">
        <v>419</v>
      </c>
      <c r="AD5788" t="s">
        <v>420</v>
      </c>
      <c r="AF5788" t="s">
        <v>27494</v>
      </c>
    </row>
    <row r="5789" spans="1:32">
      <c r="A5789" t="s">
        <v>102</v>
      </c>
      <c r="B5789" t="s">
        <v>402</v>
      </c>
      <c r="C5789">
        <v>1971</v>
      </c>
      <c r="D5789" t="s">
        <v>432</v>
      </c>
      <c r="F5789" t="s">
        <v>433</v>
      </c>
      <c r="H5789" t="str">
        <f t="shared" si="180"/>
        <v/>
      </c>
      <c r="I5789" t="s">
        <v>359</v>
      </c>
      <c r="K5789" t="str">
        <f t="shared" si="181"/>
        <v/>
      </c>
      <c r="L5789" t="s">
        <v>360</v>
      </c>
      <c r="N5789" t="s">
        <v>325</v>
      </c>
      <c r="P5789" t="s">
        <v>434</v>
      </c>
      <c r="R5789" t="s">
        <v>437</v>
      </c>
      <c r="T5789" t="s">
        <v>367</v>
      </c>
      <c r="V5789" t="s">
        <v>6785</v>
      </c>
      <c r="X5789" t="s">
        <v>17138</v>
      </c>
      <c r="Z5789" t="s">
        <v>418</v>
      </c>
      <c r="AB5789" t="s">
        <v>419</v>
      </c>
      <c r="AD5789" t="s">
        <v>420</v>
      </c>
      <c r="AF5789" t="s">
        <v>27495</v>
      </c>
    </row>
    <row r="5790" spans="1:32">
      <c r="A5790" t="s">
        <v>102</v>
      </c>
      <c r="B5790" t="s">
        <v>402</v>
      </c>
      <c r="C5790">
        <v>1972</v>
      </c>
      <c r="D5790" t="s">
        <v>432</v>
      </c>
      <c r="F5790" t="s">
        <v>433</v>
      </c>
      <c r="H5790" t="str">
        <f t="shared" si="180"/>
        <v/>
      </c>
      <c r="I5790" t="s">
        <v>359</v>
      </c>
      <c r="K5790" t="str">
        <f t="shared" si="181"/>
        <v/>
      </c>
      <c r="L5790" t="s">
        <v>360</v>
      </c>
      <c r="N5790" t="s">
        <v>325</v>
      </c>
      <c r="P5790" t="s">
        <v>434</v>
      </c>
      <c r="R5790" t="s">
        <v>437</v>
      </c>
      <c r="T5790" t="s">
        <v>367</v>
      </c>
      <c r="V5790" t="s">
        <v>6786</v>
      </c>
      <c r="X5790" t="s">
        <v>17139</v>
      </c>
      <c r="Z5790" t="s">
        <v>418</v>
      </c>
      <c r="AB5790" t="s">
        <v>419</v>
      </c>
      <c r="AD5790" t="s">
        <v>420</v>
      </c>
      <c r="AF5790" t="s">
        <v>27496</v>
      </c>
    </row>
    <row r="5791" spans="1:32">
      <c r="A5791" t="s">
        <v>102</v>
      </c>
      <c r="B5791" t="s">
        <v>402</v>
      </c>
      <c r="C5791">
        <v>1973</v>
      </c>
      <c r="D5791" t="s">
        <v>432</v>
      </c>
      <c r="F5791" t="s">
        <v>433</v>
      </c>
      <c r="H5791" t="str">
        <f t="shared" si="180"/>
        <v/>
      </c>
      <c r="I5791" t="s">
        <v>359</v>
      </c>
      <c r="K5791" t="str">
        <f t="shared" si="181"/>
        <v/>
      </c>
      <c r="L5791" t="s">
        <v>360</v>
      </c>
      <c r="N5791" t="s">
        <v>325</v>
      </c>
      <c r="P5791" t="s">
        <v>434</v>
      </c>
      <c r="R5791" t="s">
        <v>437</v>
      </c>
      <c r="T5791" t="s">
        <v>367</v>
      </c>
      <c r="V5791" t="s">
        <v>6787</v>
      </c>
      <c r="X5791" t="s">
        <v>17140</v>
      </c>
      <c r="Z5791" t="s">
        <v>418</v>
      </c>
      <c r="AB5791" t="s">
        <v>419</v>
      </c>
      <c r="AD5791" t="s">
        <v>420</v>
      </c>
      <c r="AF5791" t="s">
        <v>27497</v>
      </c>
    </row>
    <row r="5792" spans="1:32">
      <c r="A5792" t="s">
        <v>102</v>
      </c>
      <c r="B5792" t="s">
        <v>402</v>
      </c>
      <c r="C5792">
        <v>1974</v>
      </c>
      <c r="D5792" t="s">
        <v>432</v>
      </c>
      <c r="F5792" t="s">
        <v>433</v>
      </c>
      <c r="H5792" t="str">
        <f t="shared" si="180"/>
        <v/>
      </c>
      <c r="I5792" t="s">
        <v>359</v>
      </c>
      <c r="K5792" t="str">
        <f t="shared" si="181"/>
        <v/>
      </c>
      <c r="L5792" t="s">
        <v>360</v>
      </c>
      <c r="N5792" t="s">
        <v>325</v>
      </c>
      <c r="P5792" t="s">
        <v>434</v>
      </c>
      <c r="R5792" t="s">
        <v>437</v>
      </c>
      <c r="T5792" t="s">
        <v>367</v>
      </c>
      <c r="V5792" t="s">
        <v>6788</v>
      </c>
      <c r="X5792" t="s">
        <v>17141</v>
      </c>
      <c r="Z5792" t="s">
        <v>418</v>
      </c>
      <c r="AB5792" t="s">
        <v>419</v>
      </c>
      <c r="AD5792" t="s">
        <v>420</v>
      </c>
      <c r="AF5792" t="s">
        <v>27498</v>
      </c>
    </row>
    <row r="5793" spans="1:33">
      <c r="A5793" t="s">
        <v>102</v>
      </c>
      <c r="B5793" t="s">
        <v>402</v>
      </c>
      <c r="C5793">
        <v>1975</v>
      </c>
      <c r="D5793" t="s">
        <v>432</v>
      </c>
      <c r="F5793" t="s">
        <v>433</v>
      </c>
      <c r="H5793" t="str">
        <f t="shared" si="180"/>
        <v/>
      </c>
      <c r="I5793" t="s">
        <v>359</v>
      </c>
      <c r="K5793" t="str">
        <f t="shared" si="181"/>
        <v/>
      </c>
      <c r="L5793" t="s">
        <v>360</v>
      </c>
      <c r="N5793" t="s">
        <v>325</v>
      </c>
      <c r="P5793" t="s">
        <v>434</v>
      </c>
      <c r="R5793" t="s">
        <v>437</v>
      </c>
      <c r="T5793" t="s">
        <v>367</v>
      </c>
      <c r="V5793" t="s">
        <v>6789</v>
      </c>
      <c r="X5793" t="s">
        <v>17142</v>
      </c>
      <c r="Z5793" t="s">
        <v>418</v>
      </c>
      <c r="AB5793" t="s">
        <v>419</v>
      </c>
      <c r="AD5793" t="s">
        <v>420</v>
      </c>
      <c r="AF5793" t="s">
        <v>27499</v>
      </c>
    </row>
    <row r="5794" spans="1:33">
      <c r="A5794" t="s">
        <v>102</v>
      </c>
      <c r="B5794" t="s">
        <v>402</v>
      </c>
      <c r="C5794">
        <v>1976</v>
      </c>
      <c r="D5794" t="s">
        <v>432</v>
      </c>
      <c r="F5794" t="s">
        <v>433</v>
      </c>
      <c r="H5794" t="str">
        <f t="shared" si="180"/>
        <v/>
      </c>
      <c r="I5794" t="s">
        <v>359</v>
      </c>
      <c r="K5794" t="str">
        <f t="shared" si="181"/>
        <v/>
      </c>
      <c r="L5794" t="s">
        <v>360</v>
      </c>
      <c r="N5794" t="s">
        <v>325</v>
      </c>
      <c r="P5794" t="s">
        <v>434</v>
      </c>
      <c r="R5794" t="s">
        <v>437</v>
      </c>
      <c r="T5794" t="s">
        <v>367</v>
      </c>
      <c r="V5794" t="s">
        <v>6790</v>
      </c>
      <c r="X5794" t="s">
        <v>17143</v>
      </c>
      <c r="Z5794" t="s">
        <v>418</v>
      </c>
      <c r="AB5794" t="s">
        <v>419</v>
      </c>
      <c r="AD5794" t="s">
        <v>420</v>
      </c>
      <c r="AF5794" t="s">
        <v>27500</v>
      </c>
    </row>
    <row r="5795" spans="1:33">
      <c r="A5795" t="s">
        <v>102</v>
      </c>
      <c r="B5795" t="s">
        <v>402</v>
      </c>
      <c r="C5795">
        <v>1977</v>
      </c>
      <c r="D5795" t="s">
        <v>432</v>
      </c>
      <c r="F5795" t="s">
        <v>433</v>
      </c>
      <c r="H5795" t="str">
        <f t="shared" si="180"/>
        <v/>
      </c>
      <c r="I5795" t="s">
        <v>359</v>
      </c>
      <c r="K5795" t="str">
        <f t="shared" si="181"/>
        <v/>
      </c>
      <c r="L5795" t="s">
        <v>360</v>
      </c>
      <c r="N5795" t="s">
        <v>325</v>
      </c>
      <c r="P5795" t="s">
        <v>434</v>
      </c>
      <c r="R5795" t="s">
        <v>437</v>
      </c>
      <c r="T5795" t="s">
        <v>367</v>
      </c>
      <c r="V5795" t="s">
        <v>6791</v>
      </c>
      <c r="X5795" t="s">
        <v>17144</v>
      </c>
      <c r="Z5795" t="s">
        <v>418</v>
      </c>
      <c r="AB5795" t="s">
        <v>419</v>
      </c>
      <c r="AD5795" t="s">
        <v>420</v>
      </c>
      <c r="AF5795" t="s">
        <v>27501</v>
      </c>
    </row>
    <row r="5796" spans="1:33">
      <c r="A5796" t="s">
        <v>102</v>
      </c>
      <c r="B5796" t="s">
        <v>402</v>
      </c>
      <c r="C5796">
        <v>1978</v>
      </c>
      <c r="D5796" t="s">
        <v>432</v>
      </c>
      <c r="F5796" t="s">
        <v>433</v>
      </c>
      <c r="H5796" t="str">
        <f t="shared" si="180"/>
        <v/>
      </c>
      <c r="I5796" t="s">
        <v>359</v>
      </c>
      <c r="K5796" t="str">
        <f t="shared" si="181"/>
        <v/>
      </c>
      <c r="L5796" t="s">
        <v>360</v>
      </c>
      <c r="N5796" t="s">
        <v>325</v>
      </c>
      <c r="P5796" t="s">
        <v>434</v>
      </c>
      <c r="R5796" t="s">
        <v>437</v>
      </c>
      <c r="T5796" t="s">
        <v>367</v>
      </c>
      <c r="V5796" t="s">
        <v>6792</v>
      </c>
      <c r="X5796" t="s">
        <v>17145</v>
      </c>
      <c r="Z5796" t="s">
        <v>418</v>
      </c>
      <c r="AB5796" t="s">
        <v>419</v>
      </c>
      <c r="AD5796" t="s">
        <v>420</v>
      </c>
      <c r="AF5796" t="s">
        <v>27502</v>
      </c>
    </row>
    <row r="5797" spans="1:33">
      <c r="A5797" t="s">
        <v>102</v>
      </c>
      <c r="B5797" t="s">
        <v>402</v>
      </c>
      <c r="C5797">
        <v>1979</v>
      </c>
      <c r="D5797" t="s">
        <v>432</v>
      </c>
      <c r="F5797" t="s">
        <v>433</v>
      </c>
      <c r="H5797" t="str">
        <f t="shared" si="180"/>
        <v/>
      </c>
      <c r="I5797" t="s">
        <v>359</v>
      </c>
      <c r="K5797" t="str">
        <f t="shared" si="181"/>
        <v/>
      </c>
      <c r="L5797" t="s">
        <v>360</v>
      </c>
      <c r="N5797" t="s">
        <v>325</v>
      </c>
      <c r="P5797" t="s">
        <v>434</v>
      </c>
      <c r="R5797" t="s">
        <v>437</v>
      </c>
      <c r="T5797" t="s">
        <v>367</v>
      </c>
      <c r="V5797" t="s">
        <v>6793</v>
      </c>
      <c r="X5797" t="s">
        <v>17146</v>
      </c>
      <c r="Z5797" t="s">
        <v>418</v>
      </c>
      <c r="AB5797" t="s">
        <v>419</v>
      </c>
      <c r="AD5797" t="s">
        <v>420</v>
      </c>
      <c r="AF5797" t="s">
        <v>27503</v>
      </c>
    </row>
    <row r="5798" spans="1:33">
      <c r="A5798" t="s">
        <v>102</v>
      </c>
      <c r="B5798" t="s">
        <v>402</v>
      </c>
      <c r="C5798">
        <v>1980</v>
      </c>
      <c r="D5798" t="s">
        <v>432</v>
      </c>
      <c r="F5798" t="s">
        <v>433</v>
      </c>
      <c r="H5798" t="str">
        <f t="shared" si="180"/>
        <v/>
      </c>
      <c r="I5798" t="s">
        <v>359</v>
      </c>
      <c r="K5798" t="str">
        <f t="shared" si="181"/>
        <v/>
      </c>
      <c r="L5798" t="s">
        <v>360</v>
      </c>
      <c r="N5798" t="s">
        <v>325</v>
      </c>
      <c r="P5798" t="s">
        <v>434</v>
      </c>
      <c r="R5798" t="s">
        <v>437</v>
      </c>
      <c r="T5798" t="s">
        <v>367</v>
      </c>
      <c r="V5798" t="s">
        <v>6794</v>
      </c>
      <c r="X5798" t="s">
        <v>17147</v>
      </c>
      <c r="Z5798" t="s">
        <v>418</v>
      </c>
      <c r="AB5798" t="s">
        <v>419</v>
      </c>
      <c r="AD5798" t="s">
        <v>420</v>
      </c>
      <c r="AF5798" t="s">
        <v>27504</v>
      </c>
    </row>
    <row r="5799" spans="1:33">
      <c r="A5799" t="s">
        <v>102</v>
      </c>
      <c r="B5799" t="s">
        <v>402</v>
      </c>
      <c r="C5799">
        <v>1981</v>
      </c>
      <c r="D5799" t="s">
        <v>432</v>
      </c>
      <c r="F5799" t="s">
        <v>433</v>
      </c>
      <c r="H5799" t="str">
        <f t="shared" si="180"/>
        <v/>
      </c>
      <c r="I5799" t="s">
        <v>359</v>
      </c>
      <c r="K5799" t="str">
        <f t="shared" si="181"/>
        <v/>
      </c>
      <c r="L5799" t="s">
        <v>360</v>
      </c>
      <c r="N5799" t="s">
        <v>325</v>
      </c>
      <c r="P5799" t="s">
        <v>434</v>
      </c>
      <c r="R5799" t="s">
        <v>437</v>
      </c>
      <c r="T5799" t="s">
        <v>367</v>
      </c>
      <c r="V5799" t="s">
        <v>6795</v>
      </c>
      <c r="X5799" t="s">
        <v>17148</v>
      </c>
      <c r="Z5799" t="s">
        <v>418</v>
      </c>
      <c r="AB5799" t="s">
        <v>419</v>
      </c>
      <c r="AD5799" t="s">
        <v>420</v>
      </c>
      <c r="AF5799" t="s">
        <v>27505</v>
      </c>
    </row>
    <row r="5800" spans="1:33">
      <c r="A5800" t="s">
        <v>102</v>
      </c>
      <c r="B5800" t="s">
        <v>402</v>
      </c>
      <c r="C5800">
        <v>1982</v>
      </c>
      <c r="D5800" t="s">
        <v>432</v>
      </c>
      <c r="F5800" t="s">
        <v>433</v>
      </c>
      <c r="H5800" t="str">
        <f t="shared" si="180"/>
        <v/>
      </c>
      <c r="I5800" t="s">
        <v>359</v>
      </c>
      <c r="K5800" t="str">
        <f t="shared" si="181"/>
        <v/>
      </c>
      <c r="L5800" t="s">
        <v>360</v>
      </c>
      <c r="N5800" t="s">
        <v>325</v>
      </c>
      <c r="P5800" t="s">
        <v>434</v>
      </c>
      <c r="R5800" t="s">
        <v>437</v>
      </c>
      <c r="T5800" t="s">
        <v>367</v>
      </c>
      <c r="V5800" t="s">
        <v>6796</v>
      </c>
      <c r="X5800" t="s">
        <v>17149</v>
      </c>
      <c r="Z5800" t="s">
        <v>418</v>
      </c>
      <c r="AB5800" t="s">
        <v>419</v>
      </c>
      <c r="AD5800" t="s">
        <v>420</v>
      </c>
      <c r="AF5800" t="s">
        <v>27506</v>
      </c>
    </row>
    <row r="5801" spans="1:33">
      <c r="A5801" t="s">
        <v>102</v>
      </c>
      <c r="B5801" t="s">
        <v>402</v>
      </c>
      <c r="C5801">
        <v>1983</v>
      </c>
      <c r="D5801" t="s">
        <v>432</v>
      </c>
      <c r="F5801" t="s">
        <v>433</v>
      </c>
      <c r="H5801" t="str">
        <f t="shared" si="180"/>
        <v/>
      </c>
      <c r="I5801" t="s">
        <v>359</v>
      </c>
      <c r="K5801" t="str">
        <f t="shared" si="181"/>
        <v/>
      </c>
      <c r="L5801" t="s">
        <v>360</v>
      </c>
      <c r="N5801" t="s">
        <v>325</v>
      </c>
      <c r="P5801" t="s">
        <v>434</v>
      </c>
      <c r="R5801" t="s">
        <v>437</v>
      </c>
      <c r="T5801" t="s">
        <v>367</v>
      </c>
      <c r="V5801" t="s">
        <v>6797</v>
      </c>
      <c r="X5801" t="s">
        <v>17150</v>
      </c>
      <c r="Z5801" t="s">
        <v>418</v>
      </c>
      <c r="AB5801" t="s">
        <v>419</v>
      </c>
      <c r="AD5801" t="s">
        <v>420</v>
      </c>
      <c r="AF5801" t="s">
        <v>27507</v>
      </c>
    </row>
    <row r="5802" spans="1:33">
      <c r="A5802" t="s">
        <v>102</v>
      </c>
      <c r="B5802" t="s">
        <v>402</v>
      </c>
      <c r="C5802">
        <v>1984</v>
      </c>
      <c r="D5802" t="s">
        <v>432</v>
      </c>
      <c r="F5802" t="s">
        <v>433</v>
      </c>
      <c r="H5802" t="str">
        <f t="shared" si="180"/>
        <v/>
      </c>
      <c r="I5802" t="s">
        <v>359</v>
      </c>
      <c r="K5802" t="str">
        <f t="shared" si="181"/>
        <v/>
      </c>
      <c r="L5802" t="s">
        <v>360</v>
      </c>
      <c r="N5802" t="s">
        <v>325</v>
      </c>
      <c r="P5802" t="s">
        <v>434</v>
      </c>
      <c r="R5802" t="s">
        <v>437</v>
      </c>
      <c r="T5802" t="s">
        <v>367</v>
      </c>
      <c r="V5802" t="s">
        <v>6798</v>
      </c>
      <c r="X5802" t="s">
        <v>17151</v>
      </c>
      <c r="Z5802" t="s">
        <v>418</v>
      </c>
      <c r="AB5802" t="s">
        <v>419</v>
      </c>
      <c r="AD5802" t="s">
        <v>420</v>
      </c>
      <c r="AF5802" t="s">
        <v>27508</v>
      </c>
    </row>
    <row r="5803" spans="1:33">
      <c r="A5803" t="s">
        <v>102</v>
      </c>
      <c r="B5803" t="s">
        <v>402</v>
      </c>
      <c r="C5803">
        <v>1985</v>
      </c>
      <c r="D5803" t="s">
        <v>432</v>
      </c>
      <c r="F5803" t="s">
        <v>433</v>
      </c>
      <c r="H5803" t="str">
        <f t="shared" si="180"/>
        <v/>
      </c>
      <c r="I5803" t="s">
        <v>359</v>
      </c>
      <c r="K5803" t="str">
        <f t="shared" si="181"/>
        <v/>
      </c>
      <c r="L5803" t="s">
        <v>360</v>
      </c>
      <c r="N5803" t="s">
        <v>325</v>
      </c>
      <c r="P5803" t="s">
        <v>434</v>
      </c>
      <c r="R5803" t="s">
        <v>437</v>
      </c>
      <c r="T5803" t="s">
        <v>367</v>
      </c>
      <c r="V5803" t="s">
        <v>6799</v>
      </c>
      <c r="X5803" t="s">
        <v>17152</v>
      </c>
      <c r="Z5803" t="s">
        <v>418</v>
      </c>
      <c r="AB5803" t="s">
        <v>419</v>
      </c>
      <c r="AD5803" t="s">
        <v>420</v>
      </c>
      <c r="AF5803" t="s">
        <v>27509</v>
      </c>
    </row>
    <row r="5804" spans="1:33">
      <c r="A5804" t="s">
        <v>102</v>
      </c>
      <c r="B5804" t="s">
        <v>402</v>
      </c>
      <c r="C5804">
        <v>1986</v>
      </c>
      <c r="D5804" t="s">
        <v>432</v>
      </c>
      <c r="F5804" t="s">
        <v>433</v>
      </c>
      <c r="H5804" t="str">
        <f t="shared" si="180"/>
        <v/>
      </c>
      <c r="I5804" t="s">
        <v>359</v>
      </c>
      <c r="K5804" t="str">
        <f t="shared" si="181"/>
        <v/>
      </c>
      <c r="L5804" t="s">
        <v>360</v>
      </c>
      <c r="N5804" t="s">
        <v>325</v>
      </c>
      <c r="P5804" t="s">
        <v>434</v>
      </c>
      <c r="R5804" t="s">
        <v>437</v>
      </c>
      <c r="T5804" t="s">
        <v>367</v>
      </c>
      <c r="V5804" t="s">
        <v>6800</v>
      </c>
      <c r="X5804" t="s">
        <v>17153</v>
      </c>
      <c r="Z5804" t="s">
        <v>418</v>
      </c>
      <c r="AB5804" t="s">
        <v>419</v>
      </c>
      <c r="AD5804" t="s">
        <v>420</v>
      </c>
      <c r="AF5804" t="s">
        <v>27510</v>
      </c>
    </row>
    <row r="5805" spans="1:33">
      <c r="A5805" t="s">
        <v>102</v>
      </c>
      <c r="B5805" t="s">
        <v>402</v>
      </c>
      <c r="C5805">
        <v>1987</v>
      </c>
      <c r="D5805" t="s">
        <v>432</v>
      </c>
      <c r="F5805" t="s">
        <v>433</v>
      </c>
      <c r="H5805" t="str">
        <f t="shared" si="180"/>
        <v/>
      </c>
      <c r="I5805" t="s">
        <v>359</v>
      </c>
      <c r="K5805" t="str">
        <f t="shared" si="181"/>
        <v/>
      </c>
      <c r="L5805" t="s">
        <v>360</v>
      </c>
      <c r="N5805" t="s">
        <v>325</v>
      </c>
      <c r="P5805" t="s">
        <v>434</v>
      </c>
      <c r="R5805" t="s">
        <v>437</v>
      </c>
      <c r="T5805" t="s">
        <v>367</v>
      </c>
      <c r="V5805" t="s">
        <v>6801</v>
      </c>
      <c r="X5805" t="s">
        <v>17154</v>
      </c>
      <c r="Z5805" t="s">
        <v>418</v>
      </c>
      <c r="AB5805" t="s">
        <v>419</v>
      </c>
      <c r="AD5805" t="s">
        <v>420</v>
      </c>
      <c r="AF5805" t="s">
        <v>27511</v>
      </c>
    </row>
    <row r="5806" spans="1:33">
      <c r="A5806" t="s">
        <v>102</v>
      </c>
      <c r="B5806" t="s">
        <v>402</v>
      </c>
      <c r="C5806">
        <v>1988</v>
      </c>
      <c r="D5806" t="s">
        <v>432</v>
      </c>
      <c r="F5806" t="s">
        <v>433</v>
      </c>
      <c r="H5806" t="str">
        <f t="shared" si="180"/>
        <v/>
      </c>
      <c r="I5806" t="s">
        <v>359</v>
      </c>
      <c r="K5806" t="str">
        <f t="shared" si="181"/>
        <v/>
      </c>
      <c r="L5806" t="s">
        <v>360</v>
      </c>
      <c r="N5806" t="s">
        <v>325</v>
      </c>
      <c r="P5806" t="s">
        <v>434</v>
      </c>
      <c r="R5806" t="s">
        <v>437</v>
      </c>
      <c r="T5806" t="s">
        <v>367</v>
      </c>
      <c r="V5806" t="s">
        <v>6802</v>
      </c>
      <c r="X5806" t="s">
        <v>17155</v>
      </c>
      <c r="Z5806" t="s">
        <v>418</v>
      </c>
      <c r="AB5806" t="s">
        <v>419</v>
      </c>
      <c r="AD5806" t="s">
        <v>420</v>
      </c>
      <c r="AF5806" t="s">
        <v>27512</v>
      </c>
    </row>
    <row r="5807" spans="1:33">
      <c r="A5807" t="s">
        <v>102</v>
      </c>
      <c r="B5807" t="s">
        <v>402</v>
      </c>
      <c r="C5807">
        <v>1989</v>
      </c>
      <c r="D5807" t="s">
        <v>432</v>
      </c>
      <c r="F5807" t="s">
        <v>433</v>
      </c>
      <c r="H5807" t="str">
        <f t="shared" si="180"/>
        <v/>
      </c>
      <c r="I5807" t="s">
        <v>359</v>
      </c>
      <c r="K5807" t="str">
        <f t="shared" si="181"/>
        <v/>
      </c>
      <c r="L5807" t="s">
        <v>360</v>
      </c>
      <c r="N5807" t="s">
        <v>325</v>
      </c>
      <c r="P5807" t="s">
        <v>434</v>
      </c>
      <c r="R5807" t="s">
        <v>437</v>
      </c>
      <c r="T5807" t="s">
        <v>367</v>
      </c>
      <c r="V5807" t="s">
        <v>6803</v>
      </c>
      <c r="X5807" t="s">
        <v>17156</v>
      </c>
      <c r="Z5807" t="s">
        <v>418</v>
      </c>
      <c r="AB5807" t="s">
        <v>419</v>
      </c>
      <c r="AD5807" t="s">
        <v>420</v>
      </c>
      <c r="AF5807" t="s">
        <v>27513</v>
      </c>
    </row>
    <row r="5808" spans="1:33">
      <c r="A5808" t="s">
        <v>102</v>
      </c>
      <c r="B5808" t="s">
        <v>402</v>
      </c>
      <c r="C5808">
        <v>1990</v>
      </c>
      <c r="D5808" t="s">
        <v>432</v>
      </c>
      <c r="E5808">
        <v>9546.2724609375</v>
      </c>
      <c r="F5808" t="s">
        <v>433</v>
      </c>
      <c r="G5808">
        <v>9598.119140625</v>
      </c>
      <c r="H5808">
        <f t="shared" si="180"/>
        <v>4999.7420387626071</v>
      </c>
      <c r="I5808" t="s">
        <v>359</v>
      </c>
      <c r="J5808">
        <v>1.9093530000000001</v>
      </c>
      <c r="K5808">
        <f t="shared" si="181"/>
        <v>1909353</v>
      </c>
      <c r="L5808" t="s">
        <v>360</v>
      </c>
      <c r="M5808">
        <v>0.45961815118789701</v>
      </c>
      <c r="N5808" t="s">
        <v>325</v>
      </c>
      <c r="P5808" t="s">
        <v>434</v>
      </c>
      <c r="R5808" t="s">
        <v>437</v>
      </c>
      <c r="S5808">
        <v>17647.50390625</v>
      </c>
      <c r="T5808" t="s">
        <v>367</v>
      </c>
      <c r="U5808">
        <v>0.17473753595428099</v>
      </c>
      <c r="V5808" t="s">
        <v>6804</v>
      </c>
      <c r="W5808">
        <v>0.297671109437943</v>
      </c>
      <c r="X5808" t="s">
        <v>17157</v>
      </c>
      <c r="Y5808">
        <v>0.29022252559661899</v>
      </c>
      <c r="Z5808" t="s">
        <v>418</v>
      </c>
      <c r="AA5808">
        <v>0.61425852775573697</v>
      </c>
      <c r="AB5808" t="s">
        <v>419</v>
      </c>
      <c r="AC5808">
        <v>0.15464796125888799</v>
      </c>
      <c r="AD5808" t="s">
        <v>420</v>
      </c>
      <c r="AE5808">
        <v>0.30934184789657598</v>
      </c>
      <c r="AF5808" t="s">
        <v>27514</v>
      </c>
      <c r="AG5808">
        <v>0.333626078771319</v>
      </c>
    </row>
    <row r="5809" spans="1:33">
      <c r="A5809" t="s">
        <v>102</v>
      </c>
      <c r="B5809" t="s">
        <v>402</v>
      </c>
      <c r="C5809">
        <v>1991</v>
      </c>
      <c r="D5809" t="s">
        <v>432</v>
      </c>
      <c r="E5809">
        <v>9668.7197265625</v>
      </c>
      <c r="F5809" t="s">
        <v>433</v>
      </c>
      <c r="G5809">
        <v>9444.3232421875</v>
      </c>
      <c r="H5809">
        <f t="shared" si="180"/>
        <v>5028.5263512833544</v>
      </c>
      <c r="I5809" t="s">
        <v>359</v>
      </c>
      <c r="J5809">
        <v>1.922774</v>
      </c>
      <c r="K5809">
        <f t="shared" si="181"/>
        <v>1922774</v>
      </c>
      <c r="L5809" t="s">
        <v>360</v>
      </c>
      <c r="M5809">
        <v>0.46785026788711498</v>
      </c>
      <c r="N5809" t="s">
        <v>325</v>
      </c>
      <c r="P5809" t="s">
        <v>434</v>
      </c>
      <c r="R5809" t="s">
        <v>437</v>
      </c>
      <c r="S5809">
        <v>17857.708984375</v>
      </c>
      <c r="T5809" t="s">
        <v>367</v>
      </c>
      <c r="U5809">
        <v>0.36594538485793998</v>
      </c>
      <c r="V5809" t="s">
        <v>6805</v>
      </c>
      <c r="W5809">
        <v>0.29508295655250499</v>
      </c>
      <c r="X5809" t="s">
        <v>17158</v>
      </c>
      <c r="Y5809">
        <v>0.29478669166564903</v>
      </c>
      <c r="Z5809" t="s">
        <v>418</v>
      </c>
      <c r="AA5809">
        <v>0.58323389291763295</v>
      </c>
      <c r="AB5809" t="s">
        <v>419</v>
      </c>
      <c r="AC5809">
        <v>0.13170512020587899</v>
      </c>
      <c r="AD5809" t="s">
        <v>420</v>
      </c>
      <c r="AE5809">
        <v>0.31066596508026101</v>
      </c>
      <c r="AF5809" t="s">
        <v>27515</v>
      </c>
      <c r="AG5809">
        <v>0.34070095965110397</v>
      </c>
    </row>
    <row r="5810" spans="1:33">
      <c r="A5810" t="s">
        <v>102</v>
      </c>
      <c r="B5810" t="s">
        <v>402</v>
      </c>
      <c r="C5810">
        <v>1992</v>
      </c>
      <c r="D5810" t="s">
        <v>432</v>
      </c>
      <c r="E5810">
        <v>8907.0849609375</v>
      </c>
      <c r="F5810" t="s">
        <v>433</v>
      </c>
      <c r="G5810">
        <v>8716.236328125</v>
      </c>
      <c r="H5810">
        <f t="shared" si="180"/>
        <v>4604.893828372793</v>
      </c>
      <c r="I5810" t="s">
        <v>359</v>
      </c>
      <c r="J5810">
        <v>1.9342649999999999</v>
      </c>
      <c r="K5810">
        <f t="shared" si="181"/>
        <v>1934265</v>
      </c>
      <c r="L5810" t="s">
        <v>360</v>
      </c>
      <c r="M5810">
        <v>0.47063672542571999</v>
      </c>
      <c r="N5810" t="s">
        <v>325</v>
      </c>
      <c r="P5810" t="s">
        <v>434</v>
      </c>
      <c r="R5810" t="s">
        <v>437</v>
      </c>
      <c r="S5810">
        <v>17813.560546875</v>
      </c>
      <c r="T5810" t="s">
        <v>367</v>
      </c>
      <c r="U5810">
        <v>5.0899999999999901</v>
      </c>
      <c r="V5810" t="s">
        <v>6806</v>
      </c>
      <c r="W5810">
        <v>0.30360198020935097</v>
      </c>
      <c r="X5810" t="s">
        <v>17159</v>
      </c>
      <c r="Y5810">
        <v>0.29943546652793901</v>
      </c>
      <c r="Z5810" t="s">
        <v>418</v>
      </c>
      <c r="AA5810">
        <v>0.56643879413604703</v>
      </c>
      <c r="AB5810" t="s">
        <v>419</v>
      </c>
      <c r="AC5810">
        <v>0.11491307616233799</v>
      </c>
      <c r="AD5810" t="s">
        <v>420</v>
      </c>
      <c r="AE5810">
        <v>0.29621905088424699</v>
      </c>
      <c r="AF5810" t="s">
        <v>27516</v>
      </c>
      <c r="AG5810">
        <v>0.35880646574065</v>
      </c>
    </row>
    <row r="5811" spans="1:33">
      <c r="A5811" t="s">
        <v>102</v>
      </c>
      <c r="B5811" t="s">
        <v>402</v>
      </c>
      <c r="C5811">
        <v>1993</v>
      </c>
      <c r="D5811" t="s">
        <v>432</v>
      </c>
      <c r="E5811">
        <v>8718.6259765625</v>
      </c>
      <c r="F5811" t="s">
        <v>433</v>
      </c>
      <c r="G5811">
        <v>8777.8388671875</v>
      </c>
      <c r="H5811">
        <f t="shared" si="180"/>
        <v>4484.098729783017</v>
      </c>
      <c r="I5811" t="s">
        <v>359</v>
      </c>
      <c r="J5811">
        <v>1.9443429999999999</v>
      </c>
      <c r="K5811">
        <f t="shared" si="181"/>
        <v>1944343</v>
      </c>
      <c r="L5811" t="s">
        <v>360</v>
      </c>
      <c r="M5811">
        <v>0.47131797671318099</v>
      </c>
      <c r="N5811" t="s">
        <v>325</v>
      </c>
      <c r="P5811" t="s">
        <v>434</v>
      </c>
      <c r="R5811" t="s">
        <v>437</v>
      </c>
      <c r="S5811">
        <v>18200.771484375</v>
      </c>
      <c r="T5811" t="s">
        <v>367</v>
      </c>
      <c r="U5811">
        <v>23.26</v>
      </c>
      <c r="V5811" t="s">
        <v>6807</v>
      </c>
      <c r="W5811">
        <v>0.33625173568725603</v>
      </c>
      <c r="X5811" t="s">
        <v>17160</v>
      </c>
      <c r="Y5811">
        <v>0.32282292842865001</v>
      </c>
      <c r="Z5811" t="s">
        <v>418</v>
      </c>
      <c r="AA5811">
        <v>0.62330186367034901</v>
      </c>
      <c r="AB5811" t="s">
        <v>419</v>
      </c>
      <c r="AC5811">
        <v>0.12529119849205</v>
      </c>
      <c r="AD5811" t="s">
        <v>420</v>
      </c>
      <c r="AE5811">
        <v>0.28032645583152799</v>
      </c>
      <c r="AF5811" t="s">
        <v>27517</v>
      </c>
      <c r="AG5811">
        <v>0.37289343312685302</v>
      </c>
    </row>
    <row r="5812" spans="1:33">
      <c r="A5812" t="s">
        <v>102</v>
      </c>
      <c r="B5812" t="s">
        <v>402</v>
      </c>
      <c r="C5812">
        <v>1994</v>
      </c>
      <c r="D5812" t="s">
        <v>432</v>
      </c>
      <c r="E5812">
        <v>8952.9189453125</v>
      </c>
      <c r="F5812" t="s">
        <v>433</v>
      </c>
      <c r="G5812">
        <v>8966.853515625</v>
      </c>
      <c r="H5812">
        <f t="shared" si="180"/>
        <v>4582.1373053290536</v>
      </c>
      <c r="I5812" t="s">
        <v>359</v>
      </c>
      <c r="J5812">
        <v>1.9538740000000001</v>
      </c>
      <c r="K5812">
        <f t="shared" si="181"/>
        <v>1953874</v>
      </c>
      <c r="L5812" t="s">
        <v>360</v>
      </c>
      <c r="M5812">
        <v>0.47290691733360302</v>
      </c>
      <c r="N5812" t="s">
        <v>325</v>
      </c>
      <c r="P5812" t="s">
        <v>434</v>
      </c>
      <c r="R5812" t="s">
        <v>437</v>
      </c>
      <c r="S5812">
        <v>18605.591796875</v>
      </c>
      <c r="T5812" t="s">
        <v>367</v>
      </c>
      <c r="U5812">
        <v>43.263183333333302</v>
      </c>
      <c r="V5812" t="s">
        <v>6808</v>
      </c>
      <c r="W5812">
        <v>0.39425703883171098</v>
      </c>
      <c r="X5812" t="s">
        <v>17161</v>
      </c>
      <c r="Y5812">
        <v>0.37831321358680697</v>
      </c>
      <c r="Z5812" t="s">
        <v>418</v>
      </c>
      <c r="AA5812">
        <v>0.67352133989334095</v>
      </c>
      <c r="AB5812" t="s">
        <v>419</v>
      </c>
      <c r="AC5812">
        <v>0.11312262713909101</v>
      </c>
      <c r="AD5812" t="s">
        <v>420</v>
      </c>
      <c r="AE5812">
        <v>0.27093690633773798</v>
      </c>
      <c r="AF5812" t="s">
        <v>27518</v>
      </c>
      <c r="AG5812">
        <v>0.42526134367798402</v>
      </c>
    </row>
    <row r="5813" spans="1:33">
      <c r="A5813" t="s">
        <v>102</v>
      </c>
      <c r="B5813" t="s">
        <v>402</v>
      </c>
      <c r="C5813">
        <v>1995</v>
      </c>
      <c r="D5813" t="s">
        <v>432</v>
      </c>
      <c r="E5813">
        <v>9344.734375</v>
      </c>
      <c r="F5813" t="s">
        <v>433</v>
      </c>
      <c r="G5813">
        <v>9131.9228515625</v>
      </c>
      <c r="H5813">
        <f t="shared" si="180"/>
        <v>4759.2617892480921</v>
      </c>
      <c r="I5813" t="s">
        <v>359</v>
      </c>
      <c r="J5813">
        <v>1.963484</v>
      </c>
      <c r="K5813">
        <f t="shared" si="181"/>
        <v>1963484</v>
      </c>
      <c r="L5813" t="s">
        <v>360</v>
      </c>
      <c r="M5813">
        <v>0.47440737485885598</v>
      </c>
      <c r="N5813" t="s">
        <v>325</v>
      </c>
      <c r="P5813" t="s">
        <v>434</v>
      </c>
      <c r="R5813" t="s">
        <v>437</v>
      </c>
      <c r="S5813">
        <v>19484.044921875</v>
      </c>
      <c r="T5813" t="s">
        <v>367</v>
      </c>
      <c r="U5813">
        <v>37.881758333333302</v>
      </c>
      <c r="V5813" t="s">
        <v>6809</v>
      </c>
      <c r="W5813">
        <v>0.50086438655853305</v>
      </c>
      <c r="X5813" t="s">
        <v>17162</v>
      </c>
      <c r="Y5813">
        <v>0.49154770374298101</v>
      </c>
      <c r="Z5813" t="s">
        <v>418</v>
      </c>
      <c r="AA5813">
        <v>0.65025240182876598</v>
      </c>
      <c r="AB5813" t="s">
        <v>419</v>
      </c>
      <c r="AC5813">
        <v>0.14939719438552901</v>
      </c>
      <c r="AD5813" t="s">
        <v>420</v>
      </c>
      <c r="AE5813">
        <v>0.277503222227097</v>
      </c>
      <c r="AF5813" t="s">
        <v>27519</v>
      </c>
      <c r="AG5813">
        <v>0.53234695537716004</v>
      </c>
    </row>
    <row r="5814" spans="1:33">
      <c r="A5814" t="s">
        <v>102</v>
      </c>
      <c r="B5814" t="s">
        <v>402</v>
      </c>
      <c r="C5814">
        <v>1996</v>
      </c>
      <c r="D5814" t="s">
        <v>432</v>
      </c>
      <c r="E5814">
        <v>9474.228515625</v>
      </c>
      <c r="F5814" t="s">
        <v>433</v>
      </c>
      <c r="G5814">
        <v>9220.9208984375</v>
      </c>
      <c r="H5814">
        <f t="shared" si="180"/>
        <v>4801.2517797117798</v>
      </c>
      <c r="I5814" t="s">
        <v>359</v>
      </c>
      <c r="J5814">
        <v>1.9732829999999999</v>
      </c>
      <c r="K5814">
        <f t="shared" si="181"/>
        <v>1973283</v>
      </c>
      <c r="L5814" t="s">
        <v>360</v>
      </c>
      <c r="M5814">
        <v>0.47586438059806802</v>
      </c>
      <c r="N5814" t="s">
        <v>325</v>
      </c>
      <c r="P5814" t="s">
        <v>434</v>
      </c>
      <c r="R5814" t="s">
        <v>437</v>
      </c>
      <c r="S5814">
        <v>20023.90625</v>
      </c>
      <c r="T5814" t="s">
        <v>367</v>
      </c>
      <c r="U5814">
        <v>39.981074999999997</v>
      </c>
      <c r="V5814" t="s">
        <v>6810</v>
      </c>
      <c r="W5814">
        <v>0.48948273062705999</v>
      </c>
      <c r="X5814" t="s">
        <v>17163</v>
      </c>
      <c r="Y5814">
        <v>0.48407739400863598</v>
      </c>
      <c r="Z5814" t="s">
        <v>418</v>
      </c>
      <c r="AA5814">
        <v>0.67780816555023204</v>
      </c>
      <c r="AB5814" t="s">
        <v>419</v>
      </c>
      <c r="AC5814">
        <v>0.14184525609016399</v>
      </c>
      <c r="AD5814" t="s">
        <v>420</v>
      </c>
      <c r="AE5814">
        <v>0.271527349948883</v>
      </c>
      <c r="AF5814" t="s">
        <v>27520</v>
      </c>
      <c r="AG5814">
        <v>0.515074088653805</v>
      </c>
    </row>
    <row r="5815" spans="1:33">
      <c r="A5815" t="s">
        <v>102</v>
      </c>
      <c r="B5815" t="s">
        <v>402</v>
      </c>
      <c r="C5815">
        <v>1997</v>
      </c>
      <c r="D5815" t="s">
        <v>432</v>
      </c>
      <c r="E5815">
        <v>9522.857421875</v>
      </c>
      <c r="F5815" t="s">
        <v>433</v>
      </c>
      <c r="G5815">
        <v>9375.20703125</v>
      </c>
      <c r="H5815">
        <f t="shared" si="180"/>
        <v>4802.2623476798217</v>
      </c>
      <c r="I5815" t="s">
        <v>359</v>
      </c>
      <c r="J5815">
        <v>1.9829939999999999</v>
      </c>
      <c r="K5815">
        <f t="shared" si="181"/>
        <v>1982994</v>
      </c>
      <c r="L5815" t="s">
        <v>360</v>
      </c>
      <c r="M5815">
        <v>0.475652396678925</v>
      </c>
      <c r="N5815" t="s">
        <v>325</v>
      </c>
      <c r="P5815" t="s">
        <v>434</v>
      </c>
      <c r="R5815" t="s">
        <v>437</v>
      </c>
      <c r="S5815">
        <v>21824.974609375</v>
      </c>
      <c r="T5815" t="s">
        <v>367</v>
      </c>
      <c r="U5815">
        <v>50.003549999999997</v>
      </c>
      <c r="V5815" t="s">
        <v>6811</v>
      </c>
      <c r="W5815">
        <v>0.41019538044929499</v>
      </c>
      <c r="X5815" t="s">
        <v>17164</v>
      </c>
      <c r="Y5815">
        <v>0.39800381660461398</v>
      </c>
      <c r="Z5815" t="s">
        <v>418</v>
      </c>
      <c r="AA5815">
        <v>0.69267749786376998</v>
      </c>
      <c r="AB5815" t="s">
        <v>419</v>
      </c>
      <c r="AC5815">
        <v>0.15351550281047799</v>
      </c>
      <c r="AD5815" t="s">
        <v>420</v>
      </c>
      <c r="AE5815">
        <v>0.25543805956840498</v>
      </c>
      <c r="AF5815" t="s">
        <v>27521</v>
      </c>
      <c r="AG5815">
        <v>0.41849947524423597</v>
      </c>
    </row>
    <row r="5816" spans="1:33">
      <c r="A5816" t="s">
        <v>102</v>
      </c>
      <c r="B5816" t="s">
        <v>402</v>
      </c>
      <c r="C5816">
        <v>1998</v>
      </c>
      <c r="D5816" t="s">
        <v>432</v>
      </c>
      <c r="E5816">
        <v>9860.5751953125</v>
      </c>
      <c r="F5816" t="s">
        <v>433</v>
      </c>
      <c r="G5816">
        <v>9745.25390625</v>
      </c>
      <c r="H5816">
        <f t="shared" si="180"/>
        <v>4949.0842195219948</v>
      </c>
      <c r="I5816" t="s">
        <v>359</v>
      </c>
      <c r="J5816">
        <v>1.9924040000000001</v>
      </c>
      <c r="K5816">
        <f t="shared" si="181"/>
        <v>1992404</v>
      </c>
      <c r="L5816" t="s">
        <v>360</v>
      </c>
      <c r="M5816">
        <v>0.49154263734817499</v>
      </c>
      <c r="N5816" t="s">
        <v>325</v>
      </c>
      <c r="P5816" t="s">
        <v>434</v>
      </c>
      <c r="R5816" t="s">
        <v>437</v>
      </c>
      <c r="S5816">
        <v>24048.40625</v>
      </c>
      <c r="T5816" t="s">
        <v>367</v>
      </c>
      <c r="U5816">
        <v>54.461733333333299</v>
      </c>
      <c r="V5816" t="s">
        <v>6812</v>
      </c>
      <c r="W5816">
        <v>0.38250246644020103</v>
      </c>
      <c r="X5816" t="s">
        <v>17165</v>
      </c>
      <c r="Y5816">
        <v>0.36261770129203802</v>
      </c>
      <c r="Z5816" t="s">
        <v>418</v>
      </c>
      <c r="AA5816">
        <v>0.68990910053253196</v>
      </c>
      <c r="AB5816" t="s">
        <v>419</v>
      </c>
      <c r="AC5816">
        <v>0.155593916773796</v>
      </c>
      <c r="AD5816" t="s">
        <v>420</v>
      </c>
      <c r="AE5816">
        <v>0.24356819689273801</v>
      </c>
      <c r="AF5816" t="s">
        <v>27522</v>
      </c>
      <c r="AG5816">
        <v>0.380302919444095</v>
      </c>
    </row>
    <row r="5817" spans="1:33">
      <c r="A5817" t="s">
        <v>102</v>
      </c>
      <c r="B5817" t="s">
        <v>402</v>
      </c>
      <c r="C5817">
        <v>1999</v>
      </c>
      <c r="D5817" t="s">
        <v>432</v>
      </c>
      <c r="E5817">
        <v>10650.2109375</v>
      </c>
      <c r="F5817" t="s">
        <v>433</v>
      </c>
      <c r="G5817">
        <v>10652.2421875</v>
      </c>
      <c r="H5817">
        <f t="shared" si="180"/>
        <v>5321.9708279323477</v>
      </c>
      <c r="I5817" t="s">
        <v>359</v>
      </c>
      <c r="J5817">
        <v>2.0011779999999999</v>
      </c>
      <c r="K5817">
        <f t="shared" si="181"/>
        <v>2001178</v>
      </c>
      <c r="L5817" t="s">
        <v>360</v>
      </c>
      <c r="M5817">
        <v>0.48837095499038702</v>
      </c>
      <c r="N5817" t="s">
        <v>325</v>
      </c>
      <c r="P5817" t="s">
        <v>434</v>
      </c>
      <c r="R5817" t="s">
        <v>437</v>
      </c>
      <c r="S5817">
        <v>26316.0625</v>
      </c>
      <c r="T5817" t="s">
        <v>367</v>
      </c>
      <c r="U5817">
        <v>56.901828333333299</v>
      </c>
      <c r="V5817" t="s">
        <v>6813</v>
      </c>
      <c r="W5817">
        <v>0.361612409353256</v>
      </c>
      <c r="X5817" t="s">
        <v>17166</v>
      </c>
      <c r="Y5817">
        <v>0.34062159061431901</v>
      </c>
      <c r="Z5817" t="s">
        <v>418</v>
      </c>
      <c r="AA5817">
        <v>0.67068928480148304</v>
      </c>
      <c r="AB5817" t="s">
        <v>419</v>
      </c>
      <c r="AC5817">
        <v>0.13743713498115501</v>
      </c>
      <c r="AD5817" t="s">
        <v>420</v>
      </c>
      <c r="AE5817">
        <v>0.227851182222366</v>
      </c>
      <c r="AF5817" t="s">
        <v>27523</v>
      </c>
      <c r="AG5817">
        <v>0.35401648092104199</v>
      </c>
    </row>
    <row r="5818" spans="1:33">
      <c r="A5818" t="s">
        <v>102</v>
      </c>
      <c r="B5818" t="s">
        <v>402</v>
      </c>
      <c r="C5818">
        <v>2000</v>
      </c>
      <c r="D5818" t="s">
        <v>432</v>
      </c>
      <c r="E5818">
        <v>11277.91015625</v>
      </c>
      <c r="F5818" t="s">
        <v>433</v>
      </c>
      <c r="G5818">
        <v>11992.830078125</v>
      </c>
      <c r="H5818">
        <f t="shared" si="180"/>
        <v>5613.4391902855559</v>
      </c>
      <c r="I5818" t="s">
        <v>359</v>
      </c>
      <c r="J5818">
        <v>2.0090910000000002</v>
      </c>
      <c r="K5818">
        <f t="shared" si="181"/>
        <v>2009091.0000000002</v>
      </c>
      <c r="L5818" t="s">
        <v>360</v>
      </c>
      <c r="M5818">
        <v>0.48947924375534102</v>
      </c>
      <c r="N5818" t="s">
        <v>325</v>
      </c>
      <c r="P5818" t="s">
        <v>434</v>
      </c>
      <c r="R5818" t="s">
        <v>437</v>
      </c>
      <c r="S5818">
        <v>29049.8359375</v>
      </c>
      <c r="T5818" t="s">
        <v>367</v>
      </c>
      <c r="U5818">
        <v>65.903866666666701</v>
      </c>
      <c r="V5818" t="s">
        <v>6814</v>
      </c>
      <c r="W5818">
        <v>0.33009392023086498</v>
      </c>
      <c r="X5818" t="s">
        <v>17167</v>
      </c>
      <c r="Y5818">
        <v>0.30045136809349099</v>
      </c>
      <c r="Z5818" t="s">
        <v>418</v>
      </c>
      <c r="AA5818">
        <v>0.69363880157470703</v>
      </c>
      <c r="AB5818" t="s">
        <v>419</v>
      </c>
      <c r="AC5818">
        <v>0.154810220003128</v>
      </c>
      <c r="AD5818" t="s">
        <v>420</v>
      </c>
      <c r="AE5818">
        <v>0.19729295372962999</v>
      </c>
      <c r="AF5818" t="s">
        <v>27524</v>
      </c>
      <c r="AG5818">
        <v>0.32243166266977602</v>
      </c>
    </row>
    <row r="5819" spans="1:33">
      <c r="A5819" t="s">
        <v>102</v>
      </c>
      <c r="B5819" t="s">
        <v>402</v>
      </c>
      <c r="C5819">
        <v>2001</v>
      </c>
      <c r="D5819" t="s">
        <v>432</v>
      </c>
      <c r="E5819">
        <v>11063.365234375</v>
      </c>
      <c r="F5819" t="s">
        <v>433</v>
      </c>
      <c r="G5819">
        <v>11394.931640625</v>
      </c>
      <c r="H5819">
        <f t="shared" si="180"/>
        <v>5487.5762232927846</v>
      </c>
      <c r="I5819" t="s">
        <v>359</v>
      </c>
      <c r="J5819">
        <v>2.0160749999999998</v>
      </c>
      <c r="K5819">
        <f t="shared" si="181"/>
        <v>2016074.9999999998</v>
      </c>
      <c r="L5819" t="s">
        <v>360</v>
      </c>
      <c r="M5819">
        <v>0.48073124885559099</v>
      </c>
      <c r="N5819" t="s">
        <v>325</v>
      </c>
      <c r="P5819" t="s">
        <v>434</v>
      </c>
      <c r="R5819" t="s">
        <v>437</v>
      </c>
      <c r="S5819">
        <v>31988.029296875</v>
      </c>
      <c r="T5819" t="s">
        <v>367</v>
      </c>
      <c r="U5819">
        <v>68.037133333333301</v>
      </c>
      <c r="V5819" t="s">
        <v>6815</v>
      </c>
      <c r="W5819">
        <v>0.32072639465331998</v>
      </c>
      <c r="X5819" t="s">
        <v>17168</v>
      </c>
      <c r="Y5819">
        <v>0.302745580673218</v>
      </c>
      <c r="Z5819" t="s">
        <v>418</v>
      </c>
      <c r="AA5819">
        <v>0.66445308923721302</v>
      </c>
      <c r="AB5819" t="s">
        <v>419</v>
      </c>
      <c r="AC5819">
        <v>0.14878880977630601</v>
      </c>
      <c r="AD5819" t="s">
        <v>420</v>
      </c>
      <c r="AE5819">
        <v>0.26208168268203702</v>
      </c>
      <c r="AF5819" t="s">
        <v>27525</v>
      </c>
      <c r="AG5819">
        <v>0.31913497788841999</v>
      </c>
    </row>
    <row r="5820" spans="1:33">
      <c r="A5820" t="s">
        <v>102</v>
      </c>
      <c r="B5820" t="s">
        <v>402</v>
      </c>
      <c r="C5820">
        <v>2002</v>
      </c>
      <c r="D5820" t="s">
        <v>432</v>
      </c>
      <c r="E5820">
        <v>11459.4296875</v>
      </c>
      <c r="F5820" t="s">
        <v>433</v>
      </c>
      <c r="G5820">
        <v>11837.3330078125</v>
      </c>
      <c r="H5820">
        <f t="shared" si="180"/>
        <v>5666.6590946740153</v>
      </c>
      <c r="I5820" t="s">
        <v>359</v>
      </c>
      <c r="J5820">
        <v>2.0222549999999999</v>
      </c>
      <c r="K5820">
        <f t="shared" si="181"/>
        <v>2022255</v>
      </c>
      <c r="L5820" t="s">
        <v>360</v>
      </c>
      <c r="M5820">
        <v>0.47796428203582803</v>
      </c>
      <c r="N5820" t="s">
        <v>325</v>
      </c>
      <c r="P5820" t="s">
        <v>434</v>
      </c>
      <c r="R5820" t="s">
        <v>437</v>
      </c>
      <c r="S5820">
        <v>35465.08984375</v>
      </c>
      <c r="T5820" t="s">
        <v>367</v>
      </c>
      <c r="U5820">
        <v>64.349791666666704</v>
      </c>
      <c r="V5820" t="s">
        <v>6816</v>
      </c>
      <c r="W5820">
        <v>0.33989450335502602</v>
      </c>
      <c r="X5820" t="s">
        <v>17169</v>
      </c>
      <c r="Y5820">
        <v>0.31779429316520702</v>
      </c>
      <c r="Z5820" t="s">
        <v>418</v>
      </c>
      <c r="AA5820">
        <v>0.73219311237335205</v>
      </c>
      <c r="AB5820" t="s">
        <v>419</v>
      </c>
      <c r="AC5820">
        <v>0.17481839656829801</v>
      </c>
      <c r="AD5820" t="s">
        <v>420</v>
      </c>
      <c r="AE5820">
        <v>0.21613843739032701</v>
      </c>
      <c r="AF5820" t="s">
        <v>27526</v>
      </c>
      <c r="AG5820">
        <v>0.33477743134458399</v>
      </c>
    </row>
    <row r="5821" spans="1:33">
      <c r="A5821" t="s">
        <v>102</v>
      </c>
      <c r="B5821" t="s">
        <v>402</v>
      </c>
      <c r="C5821">
        <v>2003</v>
      </c>
      <c r="D5821" t="s">
        <v>432</v>
      </c>
      <c r="E5821">
        <v>11729.107421875</v>
      </c>
      <c r="F5821" t="s">
        <v>433</v>
      </c>
      <c r="G5821">
        <v>11757.275390625</v>
      </c>
      <c r="H5821">
        <f t="shared" si="180"/>
        <v>5784.099775115531</v>
      </c>
      <c r="I5821" t="s">
        <v>359</v>
      </c>
      <c r="J5821">
        <v>2.027819</v>
      </c>
      <c r="K5821">
        <f t="shared" si="181"/>
        <v>2027819</v>
      </c>
      <c r="L5821" t="s">
        <v>360</v>
      </c>
      <c r="M5821">
        <v>0.46900561451911899</v>
      </c>
      <c r="N5821" t="s">
        <v>325</v>
      </c>
      <c r="P5821" t="s">
        <v>434</v>
      </c>
      <c r="R5821" t="s">
        <v>437</v>
      </c>
      <c r="S5821">
        <v>39478.61328125</v>
      </c>
      <c r="T5821" t="s">
        <v>367</v>
      </c>
      <c r="U5821">
        <v>54.322258333333302</v>
      </c>
      <c r="V5821" t="s">
        <v>6817</v>
      </c>
      <c r="W5821">
        <v>0.41480967402458202</v>
      </c>
      <c r="X5821" t="s">
        <v>17170</v>
      </c>
      <c r="Y5821">
        <v>0.398870170116425</v>
      </c>
      <c r="Z5821" t="s">
        <v>418</v>
      </c>
      <c r="AA5821">
        <v>0.74393057823181197</v>
      </c>
      <c r="AB5821" t="s">
        <v>419</v>
      </c>
      <c r="AC5821">
        <v>0.18025651574134799</v>
      </c>
      <c r="AD5821" t="s">
        <v>420</v>
      </c>
      <c r="AE5821">
        <v>0.19544407725334201</v>
      </c>
      <c r="AF5821" t="s">
        <v>27527</v>
      </c>
      <c r="AG5821">
        <v>0.41301968382409598</v>
      </c>
    </row>
    <row r="5822" spans="1:33">
      <c r="A5822" t="s">
        <v>102</v>
      </c>
      <c r="B5822" t="s">
        <v>402</v>
      </c>
      <c r="C5822">
        <v>2004</v>
      </c>
      <c r="D5822" t="s">
        <v>432</v>
      </c>
      <c r="E5822">
        <v>12613.8642578125</v>
      </c>
      <c r="F5822" t="s">
        <v>433</v>
      </c>
      <c r="G5822">
        <v>12722.7587890625</v>
      </c>
      <c r="H5822">
        <f t="shared" si="180"/>
        <v>6204.4379167406532</v>
      </c>
      <c r="I5822" t="s">
        <v>359</v>
      </c>
      <c r="J5822">
        <v>2.033039</v>
      </c>
      <c r="K5822">
        <f t="shared" si="181"/>
        <v>2033039</v>
      </c>
      <c r="L5822" t="s">
        <v>360</v>
      </c>
      <c r="M5822">
        <v>0.458909541368484</v>
      </c>
      <c r="N5822" t="s">
        <v>325</v>
      </c>
      <c r="P5822" t="s">
        <v>434</v>
      </c>
      <c r="R5822" t="s">
        <v>437</v>
      </c>
      <c r="S5822">
        <v>45272.12109375</v>
      </c>
      <c r="T5822" t="s">
        <v>367</v>
      </c>
      <c r="U5822">
        <v>49.409933333333299</v>
      </c>
      <c r="V5822" t="s">
        <v>6818</v>
      </c>
      <c r="W5822">
        <v>0.44620519876480103</v>
      </c>
      <c r="X5822" t="s">
        <v>17171</v>
      </c>
      <c r="Y5822">
        <v>0.42828345298767101</v>
      </c>
      <c r="Z5822" t="s">
        <v>418</v>
      </c>
      <c r="AA5822">
        <v>0.77275824546813998</v>
      </c>
      <c r="AB5822" t="s">
        <v>419</v>
      </c>
      <c r="AC5822">
        <v>0.19739805161953</v>
      </c>
      <c r="AD5822" t="s">
        <v>420</v>
      </c>
      <c r="AE5822">
        <v>0.18281055986881301</v>
      </c>
      <c r="AF5822" t="s">
        <v>27528</v>
      </c>
      <c r="AG5822">
        <v>0.43507086437880899</v>
      </c>
    </row>
    <row r="5823" spans="1:33">
      <c r="A5823" t="s">
        <v>102</v>
      </c>
      <c r="B5823" t="s">
        <v>402</v>
      </c>
      <c r="C5823">
        <v>2005</v>
      </c>
      <c r="D5823" t="s">
        <v>432</v>
      </c>
      <c r="E5823">
        <v>13682.2900390625</v>
      </c>
      <c r="F5823" t="s">
        <v>433</v>
      </c>
      <c r="G5823">
        <v>14265.1357421875</v>
      </c>
      <c r="H5823">
        <f t="shared" si="180"/>
        <v>6713.2278200344044</v>
      </c>
      <c r="I5823" t="s">
        <v>359</v>
      </c>
      <c r="J5823">
        <v>2.0381089999999999</v>
      </c>
      <c r="K5823">
        <f t="shared" si="181"/>
        <v>2038109</v>
      </c>
      <c r="L5823" t="s">
        <v>360</v>
      </c>
      <c r="M5823">
        <v>0.468455910682678</v>
      </c>
      <c r="N5823" t="s">
        <v>325</v>
      </c>
      <c r="P5823" t="s">
        <v>434</v>
      </c>
      <c r="R5823" t="s">
        <v>437</v>
      </c>
      <c r="S5823">
        <v>52498.34375</v>
      </c>
      <c r="T5823" t="s">
        <v>367</v>
      </c>
      <c r="U5823">
        <v>49.2836833333333</v>
      </c>
      <c r="V5823" t="s">
        <v>6819</v>
      </c>
      <c r="W5823">
        <v>0.43755948543548601</v>
      </c>
      <c r="X5823" t="s">
        <v>17172</v>
      </c>
      <c r="Y5823">
        <v>0.41968172788620001</v>
      </c>
      <c r="Z5823" t="s">
        <v>418</v>
      </c>
      <c r="AA5823">
        <v>0.76767265796661399</v>
      </c>
      <c r="AB5823" t="s">
        <v>419</v>
      </c>
      <c r="AC5823">
        <v>0.185013562440872</v>
      </c>
      <c r="AD5823" t="s">
        <v>420</v>
      </c>
      <c r="AE5823">
        <v>0.16958840191364299</v>
      </c>
      <c r="AF5823" t="s">
        <v>27529</v>
      </c>
      <c r="AG5823">
        <v>0.42235050192620899</v>
      </c>
    </row>
    <row r="5824" spans="1:33">
      <c r="A5824" t="s">
        <v>102</v>
      </c>
      <c r="B5824" t="s">
        <v>402</v>
      </c>
      <c r="C5824">
        <v>2006</v>
      </c>
      <c r="D5824" t="s">
        <v>432</v>
      </c>
      <c r="E5824">
        <v>14489.396484375</v>
      </c>
      <c r="F5824" t="s">
        <v>433</v>
      </c>
      <c r="G5824">
        <v>15013.962890625</v>
      </c>
      <c r="H5824">
        <f t="shared" si="180"/>
        <v>7091.8997168383594</v>
      </c>
      <c r="I5824" t="s">
        <v>359</v>
      </c>
      <c r="J5824">
        <v>2.043091</v>
      </c>
      <c r="K5824">
        <f t="shared" si="181"/>
        <v>2043091</v>
      </c>
      <c r="L5824" t="s">
        <v>360</v>
      </c>
      <c r="M5824">
        <v>0.48333448171615601</v>
      </c>
      <c r="N5824" t="s">
        <v>325</v>
      </c>
      <c r="P5824" t="s">
        <v>434</v>
      </c>
      <c r="R5824" t="s">
        <v>437</v>
      </c>
      <c r="S5824">
        <v>56584.265625</v>
      </c>
      <c r="T5824" t="s">
        <v>367</v>
      </c>
      <c r="U5824">
        <v>48.801766666666701</v>
      </c>
      <c r="V5824" t="s">
        <v>6820</v>
      </c>
      <c r="W5824">
        <v>0.456323683261871</v>
      </c>
      <c r="X5824" t="s">
        <v>17173</v>
      </c>
      <c r="Y5824">
        <v>0.43573176860809298</v>
      </c>
      <c r="Z5824" t="s">
        <v>418</v>
      </c>
      <c r="AA5824">
        <v>0.77804040908813499</v>
      </c>
      <c r="AB5824" t="s">
        <v>419</v>
      </c>
      <c r="AC5824">
        <v>0.186664953827858</v>
      </c>
      <c r="AD5824" t="s">
        <v>420</v>
      </c>
      <c r="AE5824">
        <v>0.160456672310829</v>
      </c>
      <c r="AF5824" t="s">
        <v>27530</v>
      </c>
      <c r="AG5824">
        <v>0.43798956704693998</v>
      </c>
    </row>
    <row r="5825" spans="1:33">
      <c r="A5825" t="s">
        <v>102</v>
      </c>
      <c r="B5825" t="s">
        <v>402</v>
      </c>
      <c r="C5825">
        <v>2007</v>
      </c>
      <c r="D5825" t="s">
        <v>432</v>
      </c>
      <c r="E5825">
        <v>15771.3740234375</v>
      </c>
      <c r="F5825" t="s">
        <v>433</v>
      </c>
      <c r="G5825">
        <v>15860.9990234375</v>
      </c>
      <c r="H5825">
        <f t="shared" si="180"/>
        <v>7701.1595282620638</v>
      </c>
      <c r="I5825" t="s">
        <v>359</v>
      </c>
      <c r="J5825">
        <v>2.0479219999999998</v>
      </c>
      <c r="K5825">
        <f t="shared" si="181"/>
        <v>2047921.9999999998</v>
      </c>
      <c r="L5825" t="s">
        <v>360</v>
      </c>
      <c r="M5825">
        <v>0.50403279066085804</v>
      </c>
      <c r="N5825" t="s">
        <v>325</v>
      </c>
      <c r="P5825" t="s">
        <v>434</v>
      </c>
      <c r="R5825" t="s">
        <v>437</v>
      </c>
      <c r="S5825">
        <v>59192.87109375</v>
      </c>
      <c r="T5825" t="s">
        <v>367</v>
      </c>
      <c r="U5825">
        <v>44.7298166666667</v>
      </c>
      <c r="V5825" t="s">
        <v>6821</v>
      </c>
      <c r="W5825">
        <v>0.52752047777175903</v>
      </c>
      <c r="X5825" t="s">
        <v>17174</v>
      </c>
      <c r="Y5825">
        <v>0.50997418165206898</v>
      </c>
      <c r="Z5825" t="s">
        <v>418</v>
      </c>
      <c r="AA5825">
        <v>0.78707629442214999</v>
      </c>
      <c r="AB5825" t="s">
        <v>419</v>
      </c>
      <c r="AC5825">
        <v>0.20949678122997301</v>
      </c>
      <c r="AD5825" t="s">
        <v>420</v>
      </c>
      <c r="AE5825">
        <v>0.14841827750205999</v>
      </c>
      <c r="AF5825" t="s">
        <v>27531</v>
      </c>
      <c r="AG5825">
        <v>0.49684672796963603</v>
      </c>
    </row>
    <row r="5826" spans="1:33">
      <c r="A5826" t="s">
        <v>102</v>
      </c>
      <c r="B5826" t="s">
        <v>402</v>
      </c>
      <c r="C5826">
        <v>2008</v>
      </c>
      <c r="D5826" t="s">
        <v>432</v>
      </c>
      <c r="E5826">
        <v>15995.015625</v>
      </c>
      <c r="F5826" t="s">
        <v>433</v>
      </c>
      <c r="G5826">
        <v>17048.994140625</v>
      </c>
      <c r="H5826">
        <f t="shared" si="180"/>
        <v>7792.8519349834642</v>
      </c>
      <c r="I5826" t="s">
        <v>359</v>
      </c>
      <c r="J5826">
        <v>2.052524</v>
      </c>
      <c r="K5826">
        <f t="shared" si="181"/>
        <v>2052524</v>
      </c>
      <c r="L5826" t="s">
        <v>360</v>
      </c>
      <c r="M5826">
        <v>0.53520768880844105</v>
      </c>
      <c r="N5826" t="s">
        <v>325</v>
      </c>
      <c r="P5826" t="s">
        <v>434</v>
      </c>
      <c r="R5826" t="s">
        <v>437</v>
      </c>
      <c r="S5826">
        <v>61814.29296875</v>
      </c>
      <c r="T5826" t="s">
        <v>367</v>
      </c>
      <c r="U5826">
        <v>41.867683333333297</v>
      </c>
      <c r="V5826" t="s">
        <v>6822</v>
      </c>
      <c r="W5826">
        <v>0.62096112966537498</v>
      </c>
      <c r="X5826" t="s">
        <v>17175</v>
      </c>
      <c r="Y5826">
        <v>0.57889926433563199</v>
      </c>
      <c r="Z5826" t="s">
        <v>418</v>
      </c>
      <c r="AA5826">
        <v>0.80557173490524303</v>
      </c>
      <c r="AB5826" t="s">
        <v>419</v>
      </c>
      <c r="AC5826">
        <v>0.20681385695934301</v>
      </c>
      <c r="AD5826" t="s">
        <v>420</v>
      </c>
      <c r="AE5826">
        <v>0.15573288500308999</v>
      </c>
      <c r="AF5826" t="s">
        <v>27532</v>
      </c>
      <c r="AG5826">
        <v>0.57666881317103402</v>
      </c>
    </row>
    <row r="5827" spans="1:33">
      <c r="A5827" t="s">
        <v>102</v>
      </c>
      <c r="B5827" t="s">
        <v>402</v>
      </c>
      <c r="C5827">
        <v>2009</v>
      </c>
      <c r="D5827" t="s">
        <v>432</v>
      </c>
      <c r="E5827">
        <v>15874.9208984375</v>
      </c>
      <c r="F5827" t="s">
        <v>433</v>
      </c>
      <c r="G5827">
        <v>16410.345703125</v>
      </c>
      <c r="H5827">
        <f t="shared" ref="H5827:H5890" si="182">IF(E5827="","",(E5827*1000000)/(J5827*1000000))</f>
        <v>7718.3781447685669</v>
      </c>
      <c r="I5827" t="s">
        <v>359</v>
      </c>
      <c r="J5827">
        <v>2.0567690000000001</v>
      </c>
      <c r="K5827">
        <f t="shared" ref="K5827:K5890" si="183">IF(J5827="","",J5827*1000000)</f>
        <v>2056769</v>
      </c>
      <c r="L5827" t="s">
        <v>360</v>
      </c>
      <c r="M5827">
        <v>0.54844707250595104</v>
      </c>
      <c r="N5827" t="s">
        <v>325</v>
      </c>
      <c r="P5827" t="s">
        <v>434</v>
      </c>
      <c r="R5827" t="s">
        <v>437</v>
      </c>
      <c r="S5827">
        <v>62220.43359375</v>
      </c>
      <c r="T5827" t="s">
        <v>367</v>
      </c>
      <c r="U5827">
        <v>44.100574999999999</v>
      </c>
      <c r="V5827" t="s">
        <v>6823</v>
      </c>
      <c r="W5827">
        <v>0.59178096055984497</v>
      </c>
      <c r="X5827" t="s">
        <v>17176</v>
      </c>
      <c r="Y5827">
        <v>0.55571031570434604</v>
      </c>
      <c r="Z5827" t="s">
        <v>418</v>
      </c>
      <c r="AA5827">
        <v>0.78085905313491799</v>
      </c>
      <c r="AB5827" t="s">
        <v>419</v>
      </c>
      <c r="AC5827">
        <v>0.203362986445427</v>
      </c>
      <c r="AD5827" t="s">
        <v>420</v>
      </c>
      <c r="AE5827">
        <v>0.160081461071968</v>
      </c>
      <c r="AF5827" t="s">
        <v>27533</v>
      </c>
      <c r="AG5827">
        <v>0.54470892183782005</v>
      </c>
    </row>
    <row r="5828" spans="1:33">
      <c r="A5828" t="s">
        <v>102</v>
      </c>
      <c r="B5828" t="s">
        <v>402</v>
      </c>
      <c r="C5828">
        <v>2010</v>
      </c>
      <c r="D5828" t="s">
        <v>432</v>
      </c>
      <c r="E5828">
        <v>16288.6923828125</v>
      </c>
      <c r="F5828" t="s">
        <v>433</v>
      </c>
      <c r="G5828">
        <v>16741.091796875</v>
      </c>
      <c r="H5828">
        <f t="shared" si="182"/>
        <v>7904.9717882018158</v>
      </c>
      <c r="I5828" t="s">
        <v>359</v>
      </c>
      <c r="J5828">
        <v>2.0605630000000001</v>
      </c>
      <c r="K5828">
        <f t="shared" si="183"/>
        <v>2060563.0000000002</v>
      </c>
      <c r="L5828" t="s">
        <v>360</v>
      </c>
      <c r="M5828">
        <v>0.55618977546691895</v>
      </c>
      <c r="N5828" t="s">
        <v>325</v>
      </c>
      <c r="P5828" t="s">
        <v>434</v>
      </c>
      <c r="R5828" t="s">
        <v>437</v>
      </c>
      <c r="S5828">
        <v>62913.2109375</v>
      </c>
      <c r="T5828" t="s">
        <v>367</v>
      </c>
      <c r="U5828">
        <v>46.4853916666667</v>
      </c>
      <c r="V5828" t="s">
        <v>6824</v>
      </c>
      <c r="W5828">
        <v>0.57826858758926403</v>
      </c>
      <c r="X5828" t="s">
        <v>17177</v>
      </c>
      <c r="Y5828">
        <v>0.55156028270721402</v>
      </c>
      <c r="Z5828" t="s">
        <v>418</v>
      </c>
      <c r="AA5828">
        <v>0.78238868713378895</v>
      </c>
      <c r="AB5828" t="s">
        <v>419</v>
      </c>
      <c r="AC5828">
        <v>0.18978770077228499</v>
      </c>
      <c r="AD5828" t="s">
        <v>420</v>
      </c>
      <c r="AE5828">
        <v>0.159955203533173</v>
      </c>
      <c r="AF5828" t="s">
        <v>27534</v>
      </c>
      <c r="AG5828">
        <v>0.52213391794755404</v>
      </c>
    </row>
    <row r="5829" spans="1:33">
      <c r="A5829" t="s">
        <v>102</v>
      </c>
      <c r="B5829" t="s">
        <v>402</v>
      </c>
      <c r="C5829">
        <v>2011</v>
      </c>
      <c r="D5829" t="s">
        <v>432</v>
      </c>
      <c r="E5829">
        <v>17006.35546875</v>
      </c>
      <c r="F5829" t="s">
        <v>433</v>
      </c>
      <c r="G5829">
        <v>17497.73046875</v>
      </c>
      <c r="H5829">
        <f t="shared" si="182"/>
        <v>8239.940475959751</v>
      </c>
      <c r="I5829" t="s">
        <v>359</v>
      </c>
      <c r="J5829">
        <v>2.0638930000000002</v>
      </c>
      <c r="K5829">
        <f t="shared" si="183"/>
        <v>2063893.0000000002</v>
      </c>
      <c r="L5829" t="s">
        <v>360</v>
      </c>
      <c r="M5829">
        <v>0.56124657392501798</v>
      </c>
      <c r="N5829" t="s">
        <v>325</v>
      </c>
      <c r="P5829" t="s">
        <v>434</v>
      </c>
      <c r="R5829" t="s">
        <v>437</v>
      </c>
      <c r="S5829">
        <v>66366.203125</v>
      </c>
      <c r="T5829" t="s">
        <v>367</v>
      </c>
      <c r="U5829">
        <v>44.230825000000003</v>
      </c>
      <c r="V5829" t="s">
        <v>6825</v>
      </c>
      <c r="W5829">
        <v>0.60279411077499401</v>
      </c>
      <c r="X5829" t="s">
        <v>17178</v>
      </c>
      <c r="Y5829">
        <v>0.58034193515777599</v>
      </c>
      <c r="Z5829" t="s">
        <v>418</v>
      </c>
      <c r="AA5829">
        <v>0.78626799583435103</v>
      </c>
      <c r="AB5829" t="s">
        <v>419</v>
      </c>
      <c r="AC5829">
        <v>0.22514915466308599</v>
      </c>
      <c r="AD5829" t="s">
        <v>420</v>
      </c>
      <c r="AE5829">
        <v>0.144573524594307</v>
      </c>
      <c r="AF5829" t="s">
        <v>27535</v>
      </c>
      <c r="AG5829">
        <v>0.56256450958839099</v>
      </c>
    </row>
    <row r="5830" spans="1:33">
      <c r="A5830" t="s">
        <v>99</v>
      </c>
      <c r="B5830" t="s">
        <v>251</v>
      </c>
      <c r="C5830">
        <v>1950</v>
      </c>
      <c r="D5830" t="s">
        <v>432</v>
      </c>
      <c r="F5830" t="s">
        <v>433</v>
      </c>
      <c r="H5830" t="str">
        <f t="shared" si="182"/>
        <v/>
      </c>
      <c r="I5830" t="s">
        <v>359</v>
      </c>
      <c r="K5830" t="str">
        <f t="shared" si="183"/>
        <v/>
      </c>
      <c r="L5830" t="s">
        <v>360</v>
      </c>
      <c r="N5830" t="s">
        <v>325</v>
      </c>
      <c r="P5830" t="s">
        <v>434</v>
      </c>
      <c r="R5830" t="s">
        <v>437</v>
      </c>
      <c r="T5830" t="s">
        <v>367</v>
      </c>
      <c r="V5830" t="s">
        <v>6578</v>
      </c>
      <c r="X5830" t="s">
        <v>16931</v>
      </c>
      <c r="Z5830" t="s">
        <v>418</v>
      </c>
      <c r="AB5830" t="s">
        <v>419</v>
      </c>
      <c r="AD5830" t="s">
        <v>420</v>
      </c>
      <c r="AF5830" t="s">
        <v>27288</v>
      </c>
    </row>
    <row r="5831" spans="1:33">
      <c r="A5831" t="s">
        <v>99</v>
      </c>
      <c r="B5831" t="s">
        <v>251</v>
      </c>
      <c r="C5831">
        <v>1951</v>
      </c>
      <c r="D5831" t="s">
        <v>432</v>
      </c>
      <c r="F5831" t="s">
        <v>433</v>
      </c>
      <c r="H5831" t="str">
        <f t="shared" si="182"/>
        <v/>
      </c>
      <c r="I5831" t="s">
        <v>359</v>
      </c>
      <c r="K5831" t="str">
        <f t="shared" si="183"/>
        <v/>
      </c>
      <c r="L5831" t="s">
        <v>360</v>
      </c>
      <c r="N5831" t="s">
        <v>325</v>
      </c>
      <c r="P5831" t="s">
        <v>434</v>
      </c>
      <c r="R5831" t="s">
        <v>437</v>
      </c>
      <c r="T5831" t="s">
        <v>367</v>
      </c>
      <c r="V5831" t="s">
        <v>6579</v>
      </c>
      <c r="X5831" t="s">
        <v>16932</v>
      </c>
      <c r="Z5831" t="s">
        <v>418</v>
      </c>
      <c r="AB5831" t="s">
        <v>419</v>
      </c>
      <c r="AD5831" t="s">
        <v>420</v>
      </c>
      <c r="AF5831" t="s">
        <v>27289</v>
      </c>
    </row>
    <row r="5832" spans="1:33">
      <c r="A5832" t="s">
        <v>99</v>
      </c>
      <c r="B5832" t="s">
        <v>251</v>
      </c>
      <c r="C5832">
        <v>1952</v>
      </c>
      <c r="D5832" t="s">
        <v>432</v>
      </c>
      <c r="F5832" t="s">
        <v>433</v>
      </c>
      <c r="H5832" t="str">
        <f t="shared" si="182"/>
        <v/>
      </c>
      <c r="I5832" t="s">
        <v>359</v>
      </c>
      <c r="K5832" t="str">
        <f t="shared" si="183"/>
        <v/>
      </c>
      <c r="L5832" t="s">
        <v>360</v>
      </c>
      <c r="N5832" t="s">
        <v>325</v>
      </c>
      <c r="P5832" t="s">
        <v>434</v>
      </c>
      <c r="R5832" t="s">
        <v>437</v>
      </c>
      <c r="T5832" t="s">
        <v>367</v>
      </c>
      <c r="V5832" t="s">
        <v>6580</v>
      </c>
      <c r="X5832" t="s">
        <v>16933</v>
      </c>
      <c r="Z5832" t="s">
        <v>418</v>
      </c>
      <c r="AB5832" t="s">
        <v>419</v>
      </c>
      <c r="AD5832" t="s">
        <v>420</v>
      </c>
      <c r="AF5832" t="s">
        <v>27290</v>
      </c>
    </row>
    <row r="5833" spans="1:33">
      <c r="A5833" t="s">
        <v>99</v>
      </c>
      <c r="B5833" t="s">
        <v>251</v>
      </c>
      <c r="C5833">
        <v>1953</v>
      </c>
      <c r="D5833" t="s">
        <v>432</v>
      </c>
      <c r="F5833" t="s">
        <v>433</v>
      </c>
      <c r="H5833" t="str">
        <f t="shared" si="182"/>
        <v/>
      </c>
      <c r="I5833" t="s">
        <v>359</v>
      </c>
      <c r="K5833" t="str">
        <f t="shared" si="183"/>
        <v/>
      </c>
      <c r="L5833" t="s">
        <v>360</v>
      </c>
      <c r="N5833" t="s">
        <v>325</v>
      </c>
      <c r="P5833" t="s">
        <v>434</v>
      </c>
      <c r="R5833" t="s">
        <v>437</v>
      </c>
      <c r="T5833" t="s">
        <v>367</v>
      </c>
      <c r="V5833" t="s">
        <v>6581</v>
      </c>
      <c r="X5833" t="s">
        <v>16934</v>
      </c>
      <c r="Z5833" t="s">
        <v>418</v>
      </c>
      <c r="AB5833" t="s">
        <v>419</v>
      </c>
      <c r="AD5833" t="s">
        <v>420</v>
      </c>
      <c r="AF5833" t="s">
        <v>27291</v>
      </c>
    </row>
    <row r="5834" spans="1:33">
      <c r="A5834" t="s">
        <v>99</v>
      </c>
      <c r="B5834" t="s">
        <v>251</v>
      </c>
      <c r="C5834">
        <v>1954</v>
      </c>
      <c r="D5834" t="s">
        <v>432</v>
      </c>
      <c r="F5834" t="s">
        <v>433</v>
      </c>
      <c r="H5834" t="str">
        <f t="shared" si="182"/>
        <v/>
      </c>
      <c r="I5834" t="s">
        <v>359</v>
      </c>
      <c r="K5834" t="str">
        <f t="shared" si="183"/>
        <v/>
      </c>
      <c r="L5834" t="s">
        <v>360</v>
      </c>
      <c r="N5834" t="s">
        <v>325</v>
      </c>
      <c r="P5834" t="s">
        <v>434</v>
      </c>
      <c r="R5834" t="s">
        <v>437</v>
      </c>
      <c r="T5834" t="s">
        <v>367</v>
      </c>
      <c r="V5834" t="s">
        <v>6582</v>
      </c>
      <c r="X5834" t="s">
        <v>16935</v>
      </c>
      <c r="Z5834" t="s">
        <v>418</v>
      </c>
      <c r="AB5834" t="s">
        <v>419</v>
      </c>
      <c r="AD5834" t="s">
        <v>420</v>
      </c>
      <c r="AF5834" t="s">
        <v>27292</v>
      </c>
    </row>
    <row r="5835" spans="1:33">
      <c r="A5835" t="s">
        <v>99</v>
      </c>
      <c r="B5835" t="s">
        <v>251</v>
      </c>
      <c r="C5835">
        <v>1955</v>
      </c>
      <c r="D5835" t="s">
        <v>432</v>
      </c>
      <c r="F5835" t="s">
        <v>433</v>
      </c>
      <c r="H5835" t="str">
        <f t="shared" si="182"/>
        <v/>
      </c>
      <c r="I5835" t="s">
        <v>359</v>
      </c>
      <c r="K5835" t="str">
        <f t="shared" si="183"/>
        <v/>
      </c>
      <c r="L5835" t="s">
        <v>360</v>
      </c>
      <c r="N5835" t="s">
        <v>325</v>
      </c>
      <c r="P5835" t="s">
        <v>434</v>
      </c>
      <c r="R5835" t="s">
        <v>437</v>
      </c>
      <c r="T5835" t="s">
        <v>367</v>
      </c>
      <c r="V5835" t="s">
        <v>6583</v>
      </c>
      <c r="X5835" t="s">
        <v>16936</v>
      </c>
      <c r="Z5835" t="s">
        <v>418</v>
      </c>
      <c r="AB5835" t="s">
        <v>419</v>
      </c>
      <c r="AD5835" t="s">
        <v>420</v>
      </c>
      <c r="AF5835" t="s">
        <v>27293</v>
      </c>
    </row>
    <row r="5836" spans="1:33">
      <c r="A5836" t="s">
        <v>99</v>
      </c>
      <c r="B5836" t="s">
        <v>251</v>
      </c>
      <c r="C5836">
        <v>1956</v>
      </c>
      <c r="D5836" t="s">
        <v>432</v>
      </c>
      <c r="F5836" t="s">
        <v>433</v>
      </c>
      <c r="H5836" t="str">
        <f t="shared" si="182"/>
        <v/>
      </c>
      <c r="I5836" t="s">
        <v>359</v>
      </c>
      <c r="K5836" t="str">
        <f t="shared" si="183"/>
        <v/>
      </c>
      <c r="L5836" t="s">
        <v>360</v>
      </c>
      <c r="N5836" t="s">
        <v>325</v>
      </c>
      <c r="P5836" t="s">
        <v>434</v>
      </c>
      <c r="R5836" t="s">
        <v>437</v>
      </c>
      <c r="T5836" t="s">
        <v>367</v>
      </c>
      <c r="V5836" t="s">
        <v>6584</v>
      </c>
      <c r="X5836" t="s">
        <v>16937</v>
      </c>
      <c r="Z5836" t="s">
        <v>418</v>
      </c>
      <c r="AB5836" t="s">
        <v>419</v>
      </c>
      <c r="AD5836" t="s">
        <v>420</v>
      </c>
      <c r="AF5836" t="s">
        <v>27294</v>
      </c>
    </row>
    <row r="5837" spans="1:33">
      <c r="A5837" t="s">
        <v>99</v>
      </c>
      <c r="B5837" t="s">
        <v>251</v>
      </c>
      <c r="C5837">
        <v>1957</v>
      </c>
      <c r="D5837" t="s">
        <v>432</v>
      </c>
      <c r="F5837" t="s">
        <v>433</v>
      </c>
      <c r="H5837" t="str">
        <f t="shared" si="182"/>
        <v/>
      </c>
      <c r="I5837" t="s">
        <v>359</v>
      </c>
      <c r="K5837" t="str">
        <f t="shared" si="183"/>
        <v/>
      </c>
      <c r="L5837" t="s">
        <v>360</v>
      </c>
      <c r="N5837" t="s">
        <v>325</v>
      </c>
      <c r="P5837" t="s">
        <v>434</v>
      </c>
      <c r="R5837" t="s">
        <v>437</v>
      </c>
      <c r="T5837" t="s">
        <v>367</v>
      </c>
      <c r="V5837" t="s">
        <v>6585</v>
      </c>
      <c r="X5837" t="s">
        <v>16938</v>
      </c>
      <c r="Z5837" t="s">
        <v>418</v>
      </c>
      <c r="AB5837" t="s">
        <v>419</v>
      </c>
      <c r="AD5837" t="s">
        <v>420</v>
      </c>
      <c r="AF5837" t="s">
        <v>27295</v>
      </c>
    </row>
    <row r="5838" spans="1:33">
      <c r="A5838" t="s">
        <v>99</v>
      </c>
      <c r="B5838" t="s">
        <v>251</v>
      </c>
      <c r="C5838">
        <v>1958</v>
      </c>
      <c r="D5838" t="s">
        <v>432</v>
      </c>
      <c r="F5838" t="s">
        <v>433</v>
      </c>
      <c r="H5838" t="str">
        <f t="shared" si="182"/>
        <v/>
      </c>
      <c r="I5838" t="s">
        <v>359</v>
      </c>
      <c r="K5838" t="str">
        <f t="shared" si="183"/>
        <v/>
      </c>
      <c r="L5838" t="s">
        <v>360</v>
      </c>
      <c r="N5838" t="s">
        <v>325</v>
      </c>
      <c r="P5838" t="s">
        <v>434</v>
      </c>
      <c r="R5838" t="s">
        <v>437</v>
      </c>
      <c r="T5838" t="s">
        <v>367</v>
      </c>
      <c r="V5838" t="s">
        <v>6586</v>
      </c>
      <c r="X5838" t="s">
        <v>16939</v>
      </c>
      <c r="Z5838" t="s">
        <v>418</v>
      </c>
      <c r="AB5838" t="s">
        <v>419</v>
      </c>
      <c r="AD5838" t="s">
        <v>420</v>
      </c>
      <c r="AF5838" t="s">
        <v>27296</v>
      </c>
    </row>
    <row r="5839" spans="1:33">
      <c r="A5839" t="s">
        <v>99</v>
      </c>
      <c r="B5839" t="s">
        <v>251</v>
      </c>
      <c r="C5839">
        <v>1959</v>
      </c>
      <c r="D5839" t="s">
        <v>432</v>
      </c>
      <c r="F5839" t="s">
        <v>433</v>
      </c>
      <c r="H5839" t="str">
        <f t="shared" si="182"/>
        <v/>
      </c>
      <c r="I5839" t="s">
        <v>359</v>
      </c>
      <c r="K5839" t="str">
        <f t="shared" si="183"/>
        <v/>
      </c>
      <c r="L5839" t="s">
        <v>360</v>
      </c>
      <c r="N5839" t="s">
        <v>325</v>
      </c>
      <c r="P5839" t="s">
        <v>434</v>
      </c>
      <c r="R5839" t="s">
        <v>437</v>
      </c>
      <c r="T5839" t="s">
        <v>367</v>
      </c>
      <c r="V5839" t="s">
        <v>6587</v>
      </c>
      <c r="X5839" t="s">
        <v>16940</v>
      </c>
      <c r="Z5839" t="s">
        <v>418</v>
      </c>
      <c r="AB5839" t="s">
        <v>419</v>
      </c>
      <c r="AD5839" t="s">
        <v>420</v>
      </c>
      <c r="AF5839" t="s">
        <v>27297</v>
      </c>
    </row>
    <row r="5840" spans="1:33">
      <c r="A5840" t="s">
        <v>99</v>
      </c>
      <c r="B5840" t="s">
        <v>251</v>
      </c>
      <c r="C5840">
        <v>1960</v>
      </c>
      <c r="D5840" t="s">
        <v>432</v>
      </c>
      <c r="E5840">
        <v>6098.1748046875</v>
      </c>
      <c r="F5840" t="s">
        <v>433</v>
      </c>
      <c r="G5840">
        <v>5361.5087890625</v>
      </c>
      <c r="H5840">
        <f t="shared" si="182"/>
        <v>1149.2705172928754</v>
      </c>
      <c r="I5840" t="s">
        <v>359</v>
      </c>
      <c r="J5840">
        <v>5.3061265497803296</v>
      </c>
      <c r="K5840">
        <f t="shared" si="183"/>
        <v>5306126.5497803297</v>
      </c>
      <c r="L5840" t="s">
        <v>360</v>
      </c>
      <c r="M5840">
        <v>2.3976101875305198</v>
      </c>
      <c r="N5840" t="s">
        <v>325</v>
      </c>
      <c r="P5840" t="s">
        <v>434</v>
      </c>
      <c r="R5840" t="s">
        <v>437</v>
      </c>
      <c r="S5840">
        <v>9036.09765625</v>
      </c>
      <c r="T5840" t="s">
        <v>367</v>
      </c>
      <c r="U5840">
        <v>49.370597324489701</v>
      </c>
      <c r="V5840" t="s">
        <v>6588</v>
      </c>
      <c r="W5840">
        <v>9.2447116971015902E-2</v>
      </c>
      <c r="X5840" t="s">
        <v>16941</v>
      </c>
      <c r="Y5840">
        <v>0.101228192448616</v>
      </c>
      <c r="Z5840" t="s">
        <v>418</v>
      </c>
      <c r="AA5840">
        <v>0.84065616130828902</v>
      </c>
      <c r="AB5840" t="s">
        <v>419</v>
      </c>
      <c r="AC5840">
        <v>9.9341101944446605E-2</v>
      </c>
      <c r="AD5840" t="s">
        <v>420</v>
      </c>
      <c r="AE5840">
        <v>0.22831919789314301</v>
      </c>
      <c r="AF5840" t="s">
        <v>27298</v>
      </c>
      <c r="AG5840">
        <v>8.9826911752819594E-2</v>
      </c>
    </row>
    <row r="5841" spans="1:33">
      <c r="A5841" t="s">
        <v>99</v>
      </c>
      <c r="B5841" t="s">
        <v>251</v>
      </c>
      <c r="C5841">
        <v>1961</v>
      </c>
      <c r="D5841" t="s">
        <v>432</v>
      </c>
      <c r="E5841">
        <v>6330.93701171875</v>
      </c>
      <c r="F5841" t="s">
        <v>433</v>
      </c>
      <c r="G5841">
        <v>5570.63623046875</v>
      </c>
      <c r="H5841">
        <f t="shared" si="182"/>
        <v>1170.0027573017235</v>
      </c>
      <c r="I5841" t="s">
        <v>359</v>
      </c>
      <c r="J5841">
        <v>5.4110445229370603</v>
      </c>
      <c r="K5841">
        <f t="shared" si="183"/>
        <v>5411044.5229370603</v>
      </c>
      <c r="L5841" t="s">
        <v>360</v>
      </c>
      <c r="M5841">
        <v>2.4564456939697301</v>
      </c>
      <c r="N5841" t="s">
        <v>325</v>
      </c>
      <c r="P5841" t="s">
        <v>434</v>
      </c>
      <c r="R5841" t="s">
        <v>437</v>
      </c>
      <c r="S5841">
        <v>8905.8212890625</v>
      </c>
      <c r="T5841" t="s">
        <v>367</v>
      </c>
      <c r="U5841">
        <v>49.370597324489701</v>
      </c>
      <c r="V5841" t="s">
        <v>6589</v>
      </c>
      <c r="W5841">
        <v>9.22092795372009E-2</v>
      </c>
      <c r="X5841" t="s">
        <v>16942</v>
      </c>
      <c r="Y5841">
        <v>9.9785134196281405E-2</v>
      </c>
      <c r="Z5841" t="s">
        <v>418</v>
      </c>
      <c r="AA5841">
        <v>0.78791165351867698</v>
      </c>
      <c r="AB5841" t="s">
        <v>419</v>
      </c>
      <c r="AC5841">
        <v>7.9586677253246293E-2</v>
      </c>
      <c r="AD5841" t="s">
        <v>420</v>
      </c>
      <c r="AE5841">
        <v>0.26179039478302002</v>
      </c>
      <c r="AF5841" t="s">
        <v>27299</v>
      </c>
      <c r="AG5841">
        <v>9.1869019301104998E-2</v>
      </c>
    </row>
    <row r="5842" spans="1:33">
      <c r="A5842" t="s">
        <v>99</v>
      </c>
      <c r="B5842" t="s">
        <v>251</v>
      </c>
      <c r="C5842">
        <v>1962</v>
      </c>
      <c r="D5842" t="s">
        <v>432</v>
      </c>
      <c r="E5842">
        <v>6636.66259765625</v>
      </c>
      <c r="F5842" t="s">
        <v>433</v>
      </c>
      <c r="G5842">
        <v>5832.6435546875</v>
      </c>
      <c r="H5842">
        <f t="shared" si="182"/>
        <v>1202.1565279270244</v>
      </c>
      <c r="I5842" t="s">
        <v>359</v>
      </c>
      <c r="J5842">
        <v>5.5206310022708802</v>
      </c>
      <c r="K5842">
        <f t="shared" si="183"/>
        <v>5520631.0022708802</v>
      </c>
      <c r="L5842" t="s">
        <v>360</v>
      </c>
      <c r="M5842">
        <v>2.5179588794708301</v>
      </c>
      <c r="N5842" t="s">
        <v>325</v>
      </c>
      <c r="P5842" t="s">
        <v>434</v>
      </c>
      <c r="R5842" t="s">
        <v>437</v>
      </c>
      <c r="S5842">
        <v>8773.56640625</v>
      </c>
      <c r="T5842" t="s">
        <v>367</v>
      </c>
      <c r="U5842">
        <v>49.370597324489701</v>
      </c>
      <c r="V5842" t="s">
        <v>6590</v>
      </c>
      <c r="W5842">
        <v>9.3198873102664906E-2</v>
      </c>
      <c r="X5842" t="s">
        <v>16943</v>
      </c>
      <c r="Y5842">
        <v>9.9975563585758195E-2</v>
      </c>
      <c r="Z5842" t="s">
        <v>418</v>
      </c>
      <c r="AA5842">
        <v>0.76472717523574796</v>
      </c>
      <c r="AB5842" t="s">
        <v>419</v>
      </c>
      <c r="AC5842">
        <v>6.3588880002498599E-2</v>
      </c>
      <c r="AD5842" t="s">
        <v>420</v>
      </c>
      <c r="AE5842">
        <v>0.28835719823837302</v>
      </c>
      <c r="AF5842" t="s">
        <v>27300</v>
      </c>
      <c r="AG5842">
        <v>9.2957560083141696E-2</v>
      </c>
    </row>
    <row r="5843" spans="1:33">
      <c r="A5843" t="s">
        <v>99</v>
      </c>
      <c r="B5843" t="s">
        <v>251</v>
      </c>
      <c r="C5843">
        <v>1963</v>
      </c>
      <c r="D5843" t="s">
        <v>432</v>
      </c>
      <c r="E5843">
        <v>6667.1826171875</v>
      </c>
      <c r="F5843" t="s">
        <v>433</v>
      </c>
      <c r="G5843">
        <v>5771.94921875</v>
      </c>
      <c r="H5843">
        <f t="shared" si="182"/>
        <v>1183.2384877962465</v>
      </c>
      <c r="I5843" t="s">
        <v>359</v>
      </c>
      <c r="J5843">
        <v>5.63469045839184</v>
      </c>
      <c r="K5843">
        <f t="shared" si="183"/>
        <v>5634690.4583918396</v>
      </c>
      <c r="L5843" t="s">
        <v>360</v>
      </c>
      <c r="M5843">
        <v>2.5811350345611599</v>
      </c>
      <c r="N5843" t="s">
        <v>325</v>
      </c>
      <c r="P5843" t="s">
        <v>434</v>
      </c>
      <c r="R5843" t="s">
        <v>437</v>
      </c>
      <c r="S5843">
        <v>8759.224609375</v>
      </c>
      <c r="T5843" t="s">
        <v>367</v>
      </c>
      <c r="U5843">
        <v>49.370597324489701</v>
      </c>
      <c r="V5843" t="s">
        <v>6591</v>
      </c>
      <c r="W5843">
        <v>9.5649212598800701E-2</v>
      </c>
      <c r="X5843" t="s">
        <v>16944</v>
      </c>
      <c r="Y5843">
        <v>0.10338161140680301</v>
      </c>
      <c r="Z5843" t="s">
        <v>418</v>
      </c>
      <c r="AA5843">
        <v>0.78705340623855602</v>
      </c>
      <c r="AB5843" t="s">
        <v>419</v>
      </c>
      <c r="AC5843">
        <v>8.5060596466064495E-2</v>
      </c>
      <c r="AD5843" t="s">
        <v>420</v>
      </c>
      <c r="AE5843">
        <v>0.28460347652435303</v>
      </c>
      <c r="AF5843" t="s">
        <v>27301</v>
      </c>
      <c r="AG5843">
        <v>9.4999846505567601E-2</v>
      </c>
    </row>
    <row r="5844" spans="1:33">
      <c r="A5844" t="s">
        <v>99</v>
      </c>
      <c r="B5844" t="s">
        <v>251</v>
      </c>
      <c r="C5844">
        <v>1964</v>
      </c>
      <c r="D5844" t="s">
        <v>432</v>
      </c>
      <c r="E5844">
        <v>6804.82763671875</v>
      </c>
      <c r="F5844" t="s">
        <v>433</v>
      </c>
      <c r="G5844">
        <v>5896.24560546875</v>
      </c>
      <c r="H5844">
        <f t="shared" si="182"/>
        <v>1182.7592615510421</v>
      </c>
      <c r="I5844" t="s">
        <v>359</v>
      </c>
      <c r="J5844">
        <v>5.7533496950132204</v>
      </c>
      <c r="K5844">
        <f t="shared" si="183"/>
        <v>5753349.6950132204</v>
      </c>
      <c r="L5844" t="s">
        <v>360</v>
      </c>
      <c r="M5844">
        <v>2.64435958862305</v>
      </c>
      <c r="N5844" t="s">
        <v>325</v>
      </c>
      <c r="P5844" t="s">
        <v>434</v>
      </c>
      <c r="R5844" t="s">
        <v>437</v>
      </c>
      <c r="S5844">
        <v>8819.080078125</v>
      </c>
      <c r="T5844" t="s">
        <v>367</v>
      </c>
      <c r="U5844">
        <v>49.370597324489701</v>
      </c>
      <c r="V5844" t="s">
        <v>6592</v>
      </c>
      <c r="W5844">
        <v>9.9406503140926403E-2</v>
      </c>
      <c r="X5844" t="s">
        <v>16945</v>
      </c>
      <c r="Y5844">
        <v>0.10719906538724901</v>
      </c>
      <c r="Z5844" t="s">
        <v>418</v>
      </c>
      <c r="AA5844">
        <v>0.78844523429870605</v>
      </c>
      <c r="AB5844" t="s">
        <v>419</v>
      </c>
      <c r="AC5844">
        <v>9.0915456414222703E-2</v>
      </c>
      <c r="AD5844" t="s">
        <v>420</v>
      </c>
      <c r="AE5844">
        <v>0.26780304312705999</v>
      </c>
      <c r="AF5844" t="s">
        <v>27302</v>
      </c>
      <c r="AG5844">
        <v>9.7637307075619295E-2</v>
      </c>
    </row>
    <row r="5845" spans="1:33">
      <c r="A5845" t="s">
        <v>99</v>
      </c>
      <c r="B5845" t="s">
        <v>251</v>
      </c>
      <c r="C5845">
        <v>1965</v>
      </c>
      <c r="D5845" t="s">
        <v>432</v>
      </c>
      <c r="E5845">
        <v>6679.7978515625</v>
      </c>
      <c r="F5845" t="s">
        <v>433</v>
      </c>
      <c r="G5845">
        <v>5836.1044921875</v>
      </c>
      <c r="H5845">
        <f t="shared" si="182"/>
        <v>1136.8774874986013</v>
      </c>
      <c r="I5845" t="s">
        <v>359</v>
      </c>
      <c r="J5845">
        <v>5.8755652434103798</v>
      </c>
      <c r="K5845">
        <f t="shared" si="183"/>
        <v>5875565.2434103796</v>
      </c>
      <c r="L5845" t="s">
        <v>360</v>
      </c>
      <c r="M5845">
        <v>2.7067284584045401</v>
      </c>
      <c r="N5845" t="s">
        <v>325</v>
      </c>
      <c r="P5845" t="s">
        <v>434</v>
      </c>
      <c r="R5845" t="s">
        <v>437</v>
      </c>
      <c r="S5845">
        <v>8924.7626953125</v>
      </c>
      <c r="T5845" t="s">
        <v>367</v>
      </c>
      <c r="U5845">
        <v>49.370597324489701</v>
      </c>
      <c r="V5845" t="s">
        <v>6593</v>
      </c>
      <c r="W5845">
        <v>0.104307070374489</v>
      </c>
      <c r="X5845" t="s">
        <v>16946</v>
      </c>
      <c r="Y5845">
        <v>0.110727898776531</v>
      </c>
      <c r="Z5845" t="s">
        <v>418</v>
      </c>
      <c r="AA5845">
        <v>0.78189945220947299</v>
      </c>
      <c r="AB5845" t="s">
        <v>419</v>
      </c>
      <c r="AC5845">
        <v>8.1360325217246995E-2</v>
      </c>
      <c r="AD5845" t="s">
        <v>420</v>
      </c>
      <c r="AE5845">
        <v>0.268471568822861</v>
      </c>
      <c r="AF5845" t="s">
        <v>27303</v>
      </c>
      <c r="AG5845">
        <v>0.103293541178113</v>
      </c>
    </row>
    <row r="5846" spans="1:33">
      <c r="A5846" t="s">
        <v>99</v>
      </c>
      <c r="B5846" t="s">
        <v>251</v>
      </c>
      <c r="C5846">
        <v>1966</v>
      </c>
      <c r="D5846" t="s">
        <v>432</v>
      </c>
      <c r="E5846">
        <v>6929.36328125</v>
      </c>
      <c r="F5846" t="s">
        <v>433</v>
      </c>
      <c r="G5846">
        <v>6075.162109375</v>
      </c>
      <c r="H5846">
        <f t="shared" si="182"/>
        <v>1154.6250223937229</v>
      </c>
      <c r="I5846" t="s">
        <v>359</v>
      </c>
      <c r="J5846">
        <v>6.00139711755451</v>
      </c>
      <c r="K5846">
        <f t="shared" si="183"/>
        <v>6001397.11755451</v>
      </c>
      <c r="L5846" t="s">
        <v>360</v>
      </c>
      <c r="M5846">
        <v>2.76881623268127</v>
      </c>
      <c r="N5846" t="s">
        <v>325</v>
      </c>
      <c r="P5846" t="s">
        <v>434</v>
      </c>
      <c r="R5846" t="s">
        <v>437</v>
      </c>
      <c r="S5846">
        <v>9018.5673828125</v>
      </c>
      <c r="T5846" t="s">
        <v>367</v>
      </c>
      <c r="U5846">
        <v>49.370597324489701</v>
      </c>
      <c r="V5846" t="s">
        <v>6594</v>
      </c>
      <c r="W5846">
        <v>0.11034762114286401</v>
      </c>
      <c r="X5846" t="s">
        <v>16947</v>
      </c>
      <c r="Y5846">
        <v>0.11597045511007301</v>
      </c>
      <c r="Z5846" t="s">
        <v>418</v>
      </c>
      <c r="AA5846">
        <v>0.76209193468093905</v>
      </c>
      <c r="AB5846" t="s">
        <v>419</v>
      </c>
      <c r="AC5846">
        <v>7.9544030129909502E-2</v>
      </c>
      <c r="AD5846" t="s">
        <v>420</v>
      </c>
      <c r="AE5846">
        <v>0.26354569196701</v>
      </c>
      <c r="AF5846" t="s">
        <v>27304</v>
      </c>
      <c r="AG5846">
        <v>0.106002523713189</v>
      </c>
    </row>
    <row r="5847" spans="1:33">
      <c r="A5847" t="s">
        <v>99</v>
      </c>
      <c r="B5847" t="s">
        <v>251</v>
      </c>
      <c r="C5847">
        <v>1967</v>
      </c>
      <c r="D5847" t="s">
        <v>432</v>
      </c>
      <c r="E5847">
        <v>7213.13818359375</v>
      </c>
      <c r="F5847" t="s">
        <v>433</v>
      </c>
      <c r="G5847">
        <v>6355.2109375</v>
      </c>
      <c r="H5847">
        <f t="shared" si="182"/>
        <v>1176.3793610920379</v>
      </c>
      <c r="I5847" t="s">
        <v>359</v>
      </c>
      <c r="J5847">
        <v>6.1316429224818796</v>
      </c>
      <c r="K5847">
        <f t="shared" si="183"/>
        <v>6131642.9224818796</v>
      </c>
      <c r="L5847" t="s">
        <v>360</v>
      </c>
      <c r="M5847">
        <v>2.83111619949341</v>
      </c>
      <c r="N5847" t="s">
        <v>325</v>
      </c>
      <c r="P5847" t="s">
        <v>434</v>
      </c>
      <c r="R5847" t="s">
        <v>437</v>
      </c>
      <c r="S5847">
        <v>9136.66796875</v>
      </c>
      <c r="T5847" t="s">
        <v>367</v>
      </c>
      <c r="U5847">
        <v>49.370597324489701</v>
      </c>
      <c r="V5847" t="s">
        <v>6595</v>
      </c>
      <c r="W5847">
        <v>0.112966023385525</v>
      </c>
      <c r="X5847" t="s">
        <v>16948</v>
      </c>
      <c r="Y5847">
        <v>0.11741100251674701</v>
      </c>
      <c r="Z5847" t="s">
        <v>418</v>
      </c>
      <c r="AA5847">
        <v>0.71920198202133201</v>
      </c>
      <c r="AB5847" t="s">
        <v>419</v>
      </c>
      <c r="AC5847">
        <v>8.3602711558341994E-2</v>
      </c>
      <c r="AD5847" t="s">
        <v>420</v>
      </c>
      <c r="AE5847">
        <v>0.26755750179290799</v>
      </c>
      <c r="AF5847" t="s">
        <v>27305</v>
      </c>
      <c r="AG5847">
        <v>0.109067525808351</v>
      </c>
    </row>
    <row r="5848" spans="1:33">
      <c r="A5848" t="s">
        <v>99</v>
      </c>
      <c r="B5848" t="s">
        <v>251</v>
      </c>
      <c r="C5848">
        <v>1968</v>
      </c>
      <c r="D5848" t="s">
        <v>432</v>
      </c>
      <c r="E5848">
        <v>7829.45751953125</v>
      </c>
      <c r="F5848" t="s">
        <v>433</v>
      </c>
      <c r="G5848">
        <v>6871.9306640625</v>
      </c>
      <c r="H5848">
        <f t="shared" si="182"/>
        <v>1249.5492543804039</v>
      </c>
      <c r="I5848" t="s">
        <v>359</v>
      </c>
      <c r="J5848">
        <v>6.2658254503249102</v>
      </c>
      <c r="K5848">
        <f t="shared" si="183"/>
        <v>6265825.4503249107</v>
      </c>
      <c r="L5848" t="s">
        <v>360</v>
      </c>
      <c r="M5848">
        <v>2.8940451145172101</v>
      </c>
      <c r="N5848" t="s">
        <v>325</v>
      </c>
      <c r="P5848" t="s">
        <v>434</v>
      </c>
      <c r="R5848" t="s">
        <v>437</v>
      </c>
      <c r="S5848">
        <v>9402.5009765625</v>
      </c>
      <c r="T5848" t="s">
        <v>367</v>
      </c>
      <c r="U5848">
        <v>49.370597324489701</v>
      </c>
      <c r="V5848" t="s">
        <v>6596</v>
      </c>
      <c r="W5848">
        <v>0.112909488379955</v>
      </c>
      <c r="X5848" t="s">
        <v>16949</v>
      </c>
      <c r="Y5848">
        <v>0.117934383451939</v>
      </c>
      <c r="Z5848" t="s">
        <v>418</v>
      </c>
      <c r="AA5848">
        <v>0.71951174736022905</v>
      </c>
      <c r="AB5848" t="s">
        <v>419</v>
      </c>
      <c r="AC5848">
        <v>9.3738503754138905E-2</v>
      </c>
      <c r="AD5848" t="s">
        <v>420</v>
      </c>
      <c r="AE5848">
        <v>0.273984104394913</v>
      </c>
      <c r="AF5848" t="s">
        <v>27306</v>
      </c>
      <c r="AG5848">
        <v>0.108213389861571</v>
      </c>
    </row>
    <row r="5849" spans="1:33">
      <c r="A5849" t="s">
        <v>99</v>
      </c>
      <c r="B5849" t="s">
        <v>251</v>
      </c>
      <c r="C5849">
        <v>1969</v>
      </c>
      <c r="D5849" t="s">
        <v>432</v>
      </c>
      <c r="E5849">
        <v>8119.44287109375</v>
      </c>
      <c r="F5849" t="s">
        <v>433</v>
      </c>
      <c r="G5849">
        <v>7128.99072265625</v>
      </c>
      <c r="H5849">
        <f t="shared" si="182"/>
        <v>1267.8807111891092</v>
      </c>
      <c r="I5849" t="s">
        <v>359</v>
      </c>
      <c r="J5849">
        <v>6.4039485729527001</v>
      </c>
      <c r="K5849">
        <f t="shared" si="183"/>
        <v>6403948.5729526998</v>
      </c>
      <c r="L5849" t="s">
        <v>360</v>
      </c>
      <c r="M5849">
        <v>2.9581923484802202</v>
      </c>
      <c r="N5849" t="s">
        <v>325</v>
      </c>
      <c r="P5849" t="s">
        <v>434</v>
      </c>
      <c r="R5849" t="s">
        <v>437</v>
      </c>
      <c r="S5849">
        <v>9756.693359375</v>
      </c>
      <c r="T5849" t="s">
        <v>367</v>
      </c>
      <c r="U5849">
        <v>51.9419779129082</v>
      </c>
      <c r="V5849" t="s">
        <v>6597</v>
      </c>
      <c r="W5849">
        <v>0.11198826134204901</v>
      </c>
      <c r="X5849" t="s">
        <v>16950</v>
      </c>
      <c r="Y5849">
        <v>0.11685448884964</v>
      </c>
      <c r="Z5849" t="s">
        <v>418</v>
      </c>
      <c r="AA5849">
        <v>0.71751499176025402</v>
      </c>
      <c r="AB5849" t="s">
        <v>419</v>
      </c>
      <c r="AC5849">
        <v>9.7531318664550795E-2</v>
      </c>
      <c r="AD5849" t="s">
        <v>420</v>
      </c>
      <c r="AE5849">
        <v>0.270273327827454</v>
      </c>
      <c r="AF5849" t="s">
        <v>27307</v>
      </c>
      <c r="AG5849">
        <v>0.107026592295402</v>
      </c>
    </row>
    <row r="5850" spans="1:33">
      <c r="A5850" t="s">
        <v>99</v>
      </c>
      <c r="B5850" t="s">
        <v>251</v>
      </c>
      <c r="C5850">
        <v>1970</v>
      </c>
      <c r="D5850" t="s">
        <v>432</v>
      </c>
      <c r="E5850">
        <v>8692.3388671875</v>
      </c>
      <c r="F5850" t="s">
        <v>433</v>
      </c>
      <c r="G5850">
        <v>7514.1484375</v>
      </c>
      <c r="H5850">
        <f t="shared" si="182"/>
        <v>1327.2930823099589</v>
      </c>
      <c r="I5850" t="s">
        <v>359</v>
      </c>
      <c r="J5850">
        <v>6.5489220000000001</v>
      </c>
      <c r="K5850">
        <f t="shared" si="183"/>
        <v>6548922</v>
      </c>
      <c r="L5850" t="s">
        <v>360</v>
      </c>
      <c r="M5850">
        <v>3.0243368148803702</v>
      </c>
      <c r="N5850" t="s">
        <v>325</v>
      </c>
      <c r="P5850" t="s">
        <v>434</v>
      </c>
      <c r="R5850" t="s">
        <v>437</v>
      </c>
      <c r="S5850">
        <v>9839.4052734375</v>
      </c>
      <c r="T5850" t="s">
        <v>367</v>
      </c>
      <c r="U5850">
        <v>55.541900055541902</v>
      </c>
      <c r="V5850" t="s">
        <v>6598</v>
      </c>
      <c r="W5850">
        <v>0.10900542140007</v>
      </c>
      <c r="X5850" t="s">
        <v>16951</v>
      </c>
      <c r="Y5850">
        <v>0.116611905395985</v>
      </c>
      <c r="Z5850" t="s">
        <v>418</v>
      </c>
      <c r="AA5850">
        <v>0.73004072904586803</v>
      </c>
      <c r="AB5850" t="s">
        <v>419</v>
      </c>
      <c r="AC5850">
        <v>8.8020421564578996E-2</v>
      </c>
      <c r="AD5850" t="s">
        <v>420</v>
      </c>
      <c r="AE5850">
        <v>0.26372992992401101</v>
      </c>
      <c r="AF5850" t="s">
        <v>27308</v>
      </c>
      <c r="AG5850">
        <v>0.1070867097515</v>
      </c>
    </row>
    <row r="5851" spans="1:33">
      <c r="A5851" t="s">
        <v>99</v>
      </c>
      <c r="B5851" t="s">
        <v>251</v>
      </c>
      <c r="C5851">
        <v>1971</v>
      </c>
      <c r="D5851" t="s">
        <v>432</v>
      </c>
      <c r="E5851">
        <v>8956.7421875</v>
      </c>
      <c r="F5851" t="s">
        <v>433</v>
      </c>
      <c r="G5851">
        <v>7747.29248046875</v>
      </c>
      <c r="H5851">
        <f t="shared" si="182"/>
        <v>1331.7256889503583</v>
      </c>
      <c r="I5851" t="s">
        <v>359</v>
      </c>
      <c r="J5851">
        <v>6.7256660000000004</v>
      </c>
      <c r="K5851">
        <f t="shared" si="183"/>
        <v>6725666</v>
      </c>
      <c r="L5851" t="s">
        <v>360</v>
      </c>
      <c r="M5851">
        <v>3.1099548339843799</v>
      </c>
      <c r="N5851" t="s">
        <v>325</v>
      </c>
      <c r="P5851" t="s">
        <v>434</v>
      </c>
      <c r="R5851" t="s">
        <v>437</v>
      </c>
      <c r="S5851">
        <v>10284.921875</v>
      </c>
      <c r="T5851" t="s">
        <v>367</v>
      </c>
      <c r="U5851">
        <v>55.426325050080102</v>
      </c>
      <c r="V5851" t="s">
        <v>6599</v>
      </c>
      <c r="W5851">
        <v>0.114545308053493</v>
      </c>
      <c r="X5851" t="s">
        <v>16952</v>
      </c>
      <c r="Y5851">
        <v>0.121950566768646</v>
      </c>
      <c r="Z5851" t="s">
        <v>418</v>
      </c>
      <c r="AA5851">
        <v>0.73538780212402299</v>
      </c>
      <c r="AB5851" t="s">
        <v>419</v>
      </c>
      <c r="AC5851">
        <v>0.10093325376510601</v>
      </c>
      <c r="AD5851" t="s">
        <v>420</v>
      </c>
      <c r="AE5851">
        <v>0.283321112394333</v>
      </c>
      <c r="AF5851" t="s">
        <v>27309</v>
      </c>
      <c r="AG5851">
        <v>0.11283453383408</v>
      </c>
    </row>
    <row r="5852" spans="1:33">
      <c r="A5852" t="s">
        <v>99</v>
      </c>
      <c r="B5852" t="s">
        <v>251</v>
      </c>
      <c r="C5852">
        <v>1972</v>
      </c>
      <c r="D5852" t="s">
        <v>432</v>
      </c>
      <c r="E5852">
        <v>8907.75</v>
      </c>
      <c r="F5852" t="s">
        <v>433</v>
      </c>
      <c r="G5852">
        <v>7738.67236328125</v>
      </c>
      <c r="H5852">
        <f t="shared" si="182"/>
        <v>1289.2264077103346</v>
      </c>
      <c r="I5852" t="s">
        <v>359</v>
      </c>
      <c r="J5852">
        <v>6.909376</v>
      </c>
      <c r="K5852">
        <f t="shared" si="183"/>
        <v>6909376</v>
      </c>
      <c r="L5852" t="s">
        <v>360</v>
      </c>
      <c r="M5852">
        <v>3.2003314495086701</v>
      </c>
      <c r="N5852" t="s">
        <v>325</v>
      </c>
      <c r="P5852" t="s">
        <v>434</v>
      </c>
      <c r="R5852" t="s">
        <v>437</v>
      </c>
      <c r="S5852">
        <v>10571.3984375</v>
      </c>
      <c r="T5852" t="s">
        <v>367</v>
      </c>
      <c r="U5852">
        <v>50.405333331666696</v>
      </c>
      <c r="V5852" t="s">
        <v>6600</v>
      </c>
      <c r="W5852">
        <v>0.13188484311103801</v>
      </c>
      <c r="X5852" t="s">
        <v>16953</v>
      </c>
      <c r="Y5852">
        <v>0.13922241330146801</v>
      </c>
      <c r="Z5852" t="s">
        <v>418</v>
      </c>
      <c r="AA5852">
        <v>0.75493848323821999</v>
      </c>
      <c r="AB5852" t="s">
        <v>419</v>
      </c>
      <c r="AC5852">
        <v>7.8380562365055098E-2</v>
      </c>
      <c r="AD5852" t="s">
        <v>420</v>
      </c>
      <c r="AE5852">
        <v>0.258171737194061</v>
      </c>
      <c r="AF5852" t="s">
        <v>27310</v>
      </c>
      <c r="AG5852">
        <v>0.13100956101542499</v>
      </c>
    </row>
    <row r="5853" spans="1:33">
      <c r="A5853" t="s">
        <v>99</v>
      </c>
      <c r="B5853" t="s">
        <v>251</v>
      </c>
      <c r="C5853">
        <v>1973</v>
      </c>
      <c r="D5853" t="s">
        <v>432</v>
      </c>
      <c r="E5853">
        <v>8601.7548828125</v>
      </c>
      <c r="F5853" t="s">
        <v>433</v>
      </c>
      <c r="G5853">
        <v>7334.470703125</v>
      </c>
      <c r="H5853">
        <f t="shared" si="182"/>
        <v>1211.5018040387877</v>
      </c>
      <c r="I5853" t="s">
        <v>359</v>
      </c>
      <c r="J5853">
        <v>7.1000759999999996</v>
      </c>
      <c r="K5853">
        <f t="shared" si="183"/>
        <v>7100076</v>
      </c>
      <c r="L5853" t="s">
        <v>360</v>
      </c>
      <c r="M5853">
        <v>3.2947373390197798</v>
      </c>
      <c r="N5853" t="s">
        <v>325</v>
      </c>
      <c r="P5853" t="s">
        <v>434</v>
      </c>
      <c r="R5853" t="s">
        <v>437</v>
      </c>
      <c r="S5853">
        <v>10892.517578125</v>
      </c>
      <c r="T5853" t="s">
        <v>367</v>
      </c>
      <c r="U5853">
        <v>44.577666666666701</v>
      </c>
      <c r="V5853" t="s">
        <v>6601</v>
      </c>
      <c r="W5853">
        <v>0.16882112622261</v>
      </c>
      <c r="X5853" t="s">
        <v>16954</v>
      </c>
      <c r="Y5853">
        <v>0.177366122603416</v>
      </c>
      <c r="Z5853" t="s">
        <v>418</v>
      </c>
      <c r="AA5853">
        <v>0.74375414848327603</v>
      </c>
      <c r="AB5853" t="s">
        <v>419</v>
      </c>
      <c r="AC5853">
        <v>8.4693014621734605E-2</v>
      </c>
      <c r="AD5853" t="s">
        <v>420</v>
      </c>
      <c r="AE5853">
        <v>0.24906317889690399</v>
      </c>
      <c r="AF5853" t="s">
        <v>27311</v>
      </c>
      <c r="AG5853">
        <v>0.17100951470929401</v>
      </c>
    </row>
    <row r="5854" spans="1:33">
      <c r="A5854" t="s">
        <v>99</v>
      </c>
      <c r="B5854" t="s">
        <v>251</v>
      </c>
      <c r="C5854">
        <v>1974</v>
      </c>
      <c r="D5854" t="s">
        <v>432</v>
      </c>
      <c r="E5854">
        <v>8411.1044921875</v>
      </c>
      <c r="F5854" t="s">
        <v>433</v>
      </c>
      <c r="G5854">
        <v>7491.51123046875</v>
      </c>
      <c r="H5854">
        <f t="shared" si="182"/>
        <v>1152.5674957788133</v>
      </c>
      <c r="I5854" t="s">
        <v>359</v>
      </c>
      <c r="J5854">
        <v>7.2977109999999996</v>
      </c>
      <c r="K5854">
        <f t="shared" si="183"/>
        <v>7297711</v>
      </c>
      <c r="L5854" t="s">
        <v>360</v>
      </c>
      <c r="M5854">
        <v>3.3915326595306401</v>
      </c>
      <c r="N5854" t="s">
        <v>325</v>
      </c>
      <c r="P5854" t="s">
        <v>434</v>
      </c>
      <c r="R5854" t="s">
        <v>437</v>
      </c>
      <c r="S5854">
        <v>11336.55078125</v>
      </c>
      <c r="T5854" t="s">
        <v>367</v>
      </c>
      <c r="U5854">
        <v>48.140749999999997</v>
      </c>
      <c r="V5854" t="s">
        <v>6602</v>
      </c>
      <c r="W5854">
        <v>0.194426700472832</v>
      </c>
      <c r="X5854" t="s">
        <v>16955</v>
      </c>
      <c r="Y5854">
        <v>0.2038434445858</v>
      </c>
      <c r="Z5854" t="s">
        <v>418</v>
      </c>
      <c r="AA5854">
        <v>0.72879123687744096</v>
      </c>
      <c r="AB5854" t="s">
        <v>419</v>
      </c>
      <c r="AC5854">
        <v>9.4799429178237901E-2</v>
      </c>
      <c r="AD5854" t="s">
        <v>420</v>
      </c>
      <c r="AE5854">
        <v>0.26590257883071899</v>
      </c>
      <c r="AF5854" t="s">
        <v>27312</v>
      </c>
      <c r="AG5854">
        <v>0.20835003175835801</v>
      </c>
    </row>
    <row r="5855" spans="1:33">
      <c r="A5855" t="s">
        <v>99</v>
      </c>
      <c r="B5855" t="s">
        <v>251</v>
      </c>
      <c r="C5855">
        <v>1975</v>
      </c>
      <c r="D5855" t="s">
        <v>432</v>
      </c>
      <c r="E5855">
        <v>8340.5859375</v>
      </c>
      <c r="F5855" t="s">
        <v>433</v>
      </c>
      <c r="G5855">
        <v>7585.34423828125</v>
      </c>
      <c r="H5855">
        <f t="shared" si="182"/>
        <v>1111.7672748699463</v>
      </c>
      <c r="I5855" t="s">
        <v>359</v>
      </c>
      <c r="J5855">
        <v>7.502097</v>
      </c>
      <c r="K5855">
        <f t="shared" si="183"/>
        <v>7502097</v>
      </c>
      <c r="L5855" t="s">
        <v>360</v>
      </c>
      <c r="M5855">
        <v>3.4884521961212198</v>
      </c>
      <c r="N5855" t="s">
        <v>325</v>
      </c>
      <c r="P5855" t="s">
        <v>434</v>
      </c>
      <c r="R5855" t="s">
        <v>437</v>
      </c>
      <c r="S5855">
        <v>11732.71484375</v>
      </c>
      <c r="T5855" t="s">
        <v>367</v>
      </c>
      <c r="U5855">
        <v>42.862416663333299</v>
      </c>
      <c r="V5855" t="s">
        <v>6603</v>
      </c>
      <c r="W5855">
        <v>0.23291689157486001</v>
      </c>
      <c r="X5855" t="s">
        <v>16956</v>
      </c>
      <c r="Y5855">
        <v>0.242598056793213</v>
      </c>
      <c r="Z5855" t="s">
        <v>418</v>
      </c>
      <c r="AA5855">
        <v>0.71718454360961903</v>
      </c>
      <c r="AB5855" t="s">
        <v>419</v>
      </c>
      <c r="AC5855">
        <v>9.3711256980895996E-2</v>
      </c>
      <c r="AD5855" t="s">
        <v>420</v>
      </c>
      <c r="AE5855">
        <v>0.27520972490310702</v>
      </c>
      <c r="AF5855" t="s">
        <v>27313</v>
      </c>
      <c r="AG5855">
        <v>0.25772125242233301</v>
      </c>
    </row>
    <row r="5856" spans="1:33">
      <c r="A5856" t="s">
        <v>99</v>
      </c>
      <c r="B5856" t="s">
        <v>251</v>
      </c>
      <c r="C5856">
        <v>1976</v>
      </c>
      <c r="D5856" t="s">
        <v>432</v>
      </c>
      <c r="E5856">
        <v>8421.8837890625</v>
      </c>
      <c r="F5856" t="s">
        <v>433</v>
      </c>
      <c r="G5856">
        <v>7794.3642578125</v>
      </c>
      <c r="H5856">
        <f t="shared" si="182"/>
        <v>1091.7685181653239</v>
      </c>
      <c r="I5856" t="s">
        <v>359</v>
      </c>
      <c r="J5856">
        <v>7.7139829999999998</v>
      </c>
      <c r="K5856">
        <f t="shared" si="183"/>
        <v>7713983</v>
      </c>
      <c r="L5856" t="s">
        <v>360</v>
      </c>
      <c r="M5856">
        <v>3.5773727893829301</v>
      </c>
      <c r="N5856" t="s">
        <v>325</v>
      </c>
      <c r="P5856" t="s">
        <v>434</v>
      </c>
      <c r="R5856" t="s">
        <v>437</v>
      </c>
      <c r="S5856">
        <v>11812.826171875</v>
      </c>
      <c r="T5856" t="s">
        <v>367</v>
      </c>
      <c r="U5856">
        <v>47.789916663333301</v>
      </c>
      <c r="V5856" t="s">
        <v>6604</v>
      </c>
      <c r="W5856">
        <v>0.22100745141506201</v>
      </c>
      <c r="X5856" t="s">
        <v>16957</v>
      </c>
      <c r="Y5856">
        <v>0.22879843413829801</v>
      </c>
      <c r="Z5856" t="s">
        <v>418</v>
      </c>
      <c r="AA5856">
        <v>0.68779289722442605</v>
      </c>
      <c r="AB5856" t="s">
        <v>419</v>
      </c>
      <c r="AC5856">
        <v>7.6547503471374498E-2</v>
      </c>
      <c r="AD5856" t="s">
        <v>420</v>
      </c>
      <c r="AE5856">
        <v>0.28517064452171298</v>
      </c>
      <c r="AF5856" t="s">
        <v>27314</v>
      </c>
      <c r="AG5856">
        <v>0.24204652570212401</v>
      </c>
    </row>
    <row r="5857" spans="1:33">
      <c r="A5857" t="s">
        <v>99</v>
      </c>
      <c r="B5857" t="s">
        <v>251</v>
      </c>
      <c r="C5857">
        <v>1977</v>
      </c>
      <c r="D5857" t="s">
        <v>432</v>
      </c>
      <c r="E5857">
        <v>8546.5009765625</v>
      </c>
      <c r="F5857" t="s">
        <v>433</v>
      </c>
      <c r="G5857">
        <v>7978.2958984375</v>
      </c>
      <c r="H5857">
        <f t="shared" si="182"/>
        <v>1077.3179225852023</v>
      </c>
      <c r="I5857" t="s">
        <v>359</v>
      </c>
      <c r="J5857">
        <v>7.933128</v>
      </c>
      <c r="K5857">
        <f t="shared" si="183"/>
        <v>7933128</v>
      </c>
      <c r="L5857" t="s">
        <v>360</v>
      </c>
      <c r="M5857">
        <v>3.6712183952331499</v>
      </c>
      <c r="N5857" t="s">
        <v>325</v>
      </c>
      <c r="P5857" t="s">
        <v>434</v>
      </c>
      <c r="R5857" t="s">
        <v>437</v>
      </c>
      <c r="S5857">
        <v>12156.46875</v>
      </c>
      <c r="T5857" t="s">
        <v>367</v>
      </c>
      <c r="U5857">
        <v>49.135749992500003</v>
      </c>
      <c r="V5857" t="s">
        <v>6605</v>
      </c>
      <c r="W5857">
        <v>0.235201090574265</v>
      </c>
      <c r="X5857" t="s">
        <v>16958</v>
      </c>
      <c r="Y5857">
        <v>0.242442071437836</v>
      </c>
      <c r="Z5857" t="s">
        <v>418</v>
      </c>
      <c r="AA5857">
        <v>0.69358640909194902</v>
      </c>
      <c r="AB5857" t="s">
        <v>419</v>
      </c>
      <c r="AC5857">
        <v>7.3017135262489305E-2</v>
      </c>
      <c r="AD5857" t="s">
        <v>420</v>
      </c>
      <c r="AE5857">
        <v>0.281799286603928</v>
      </c>
      <c r="AF5857" t="s">
        <v>27315</v>
      </c>
      <c r="AG5857">
        <v>0.256206127791546</v>
      </c>
    </row>
    <row r="5858" spans="1:33">
      <c r="A5858" t="s">
        <v>99</v>
      </c>
      <c r="B5858" t="s">
        <v>251</v>
      </c>
      <c r="C5858">
        <v>1978</v>
      </c>
      <c r="D5858" t="s">
        <v>432</v>
      </c>
      <c r="E5858">
        <v>8218.5751953125</v>
      </c>
      <c r="F5858" t="s">
        <v>433</v>
      </c>
      <c r="G5858">
        <v>7751.2197265625</v>
      </c>
      <c r="H5858">
        <f t="shared" si="182"/>
        <v>1007.5221990976698</v>
      </c>
      <c r="I5858" t="s">
        <v>359</v>
      </c>
      <c r="J5858">
        <v>8.1572150000000008</v>
      </c>
      <c r="K5858">
        <f t="shared" si="183"/>
        <v>8157215.0000000009</v>
      </c>
      <c r="L5858" t="s">
        <v>360</v>
      </c>
      <c r="M5858">
        <v>3.7658054828643799</v>
      </c>
      <c r="N5858" t="s">
        <v>325</v>
      </c>
      <c r="P5858" t="s">
        <v>434</v>
      </c>
      <c r="R5858" t="s">
        <v>437</v>
      </c>
      <c r="S5858">
        <v>12614.255859375</v>
      </c>
      <c r="T5858" t="s">
        <v>367</v>
      </c>
      <c r="U5858">
        <v>45.130999993333297</v>
      </c>
      <c r="V5858" t="s">
        <v>6606</v>
      </c>
      <c r="W5858">
        <v>0.27738851308822599</v>
      </c>
      <c r="X5858" t="s">
        <v>16959</v>
      </c>
      <c r="Y5858">
        <v>0.28199416399002097</v>
      </c>
      <c r="Z5858" t="s">
        <v>418</v>
      </c>
      <c r="AA5858">
        <v>0.69132667779922496</v>
      </c>
      <c r="AB5858" t="s">
        <v>419</v>
      </c>
      <c r="AC5858">
        <v>6.97130486369133E-2</v>
      </c>
      <c r="AD5858" t="s">
        <v>420</v>
      </c>
      <c r="AE5858">
        <v>0.30988290905952498</v>
      </c>
      <c r="AF5858" t="s">
        <v>27316</v>
      </c>
      <c r="AG5858">
        <v>0.30228066706360401</v>
      </c>
    </row>
    <row r="5859" spans="1:33">
      <c r="A5859" t="s">
        <v>99</v>
      </c>
      <c r="B5859" t="s">
        <v>251</v>
      </c>
      <c r="C5859">
        <v>1979</v>
      </c>
      <c r="D5859" t="s">
        <v>432</v>
      </c>
      <c r="E5859">
        <v>8416.7724609375</v>
      </c>
      <c r="F5859" t="s">
        <v>433</v>
      </c>
      <c r="G5859">
        <v>8159.77978515625</v>
      </c>
      <c r="H5859">
        <f t="shared" si="182"/>
        <v>1004.0138331411416</v>
      </c>
      <c r="I5859" t="s">
        <v>359</v>
      </c>
      <c r="J5859">
        <v>8.3831240000000005</v>
      </c>
      <c r="K5859">
        <f t="shared" si="183"/>
        <v>8383124</v>
      </c>
      <c r="L5859" t="s">
        <v>360</v>
      </c>
      <c r="M5859">
        <v>3.85641646385193</v>
      </c>
      <c r="N5859" t="s">
        <v>325</v>
      </c>
      <c r="P5859" t="s">
        <v>434</v>
      </c>
      <c r="R5859" t="s">
        <v>437</v>
      </c>
      <c r="S5859">
        <v>13365.3935546875</v>
      </c>
      <c r="T5859" t="s">
        <v>367</v>
      </c>
      <c r="U5859">
        <v>42.544166660833298</v>
      </c>
      <c r="V5859" t="s">
        <v>6607</v>
      </c>
      <c r="W5859">
        <v>0.35161861777305597</v>
      </c>
      <c r="X5859" t="s">
        <v>16960</v>
      </c>
      <c r="Y5859">
        <v>0.34990599751472501</v>
      </c>
      <c r="Z5859" t="s">
        <v>418</v>
      </c>
      <c r="AA5859">
        <v>0.70859199762344405</v>
      </c>
      <c r="AB5859" t="s">
        <v>419</v>
      </c>
      <c r="AC5859">
        <v>0.120431259274483</v>
      </c>
      <c r="AD5859" t="s">
        <v>420</v>
      </c>
      <c r="AE5859">
        <v>0.33834326267242398</v>
      </c>
      <c r="AF5859" t="s">
        <v>27317</v>
      </c>
      <c r="AG5859">
        <v>0.36867315282325203</v>
      </c>
    </row>
    <row r="5860" spans="1:33">
      <c r="A5860" t="s">
        <v>99</v>
      </c>
      <c r="B5860" t="s">
        <v>251</v>
      </c>
      <c r="C5860">
        <v>1980</v>
      </c>
      <c r="D5860" t="s">
        <v>432</v>
      </c>
      <c r="E5860">
        <v>8518.259765625</v>
      </c>
      <c r="F5860" t="s">
        <v>433</v>
      </c>
      <c r="G5860">
        <v>8430.82421875</v>
      </c>
      <c r="H5860">
        <f t="shared" si="182"/>
        <v>989.4639779681969</v>
      </c>
      <c r="I5860" t="s">
        <v>359</v>
      </c>
      <c r="J5860">
        <v>8.6089640000000003</v>
      </c>
      <c r="K5860">
        <f t="shared" si="183"/>
        <v>8608964</v>
      </c>
      <c r="L5860" t="s">
        <v>360</v>
      </c>
      <c r="M5860">
        <v>3.94575023651123</v>
      </c>
      <c r="N5860" t="s">
        <v>325</v>
      </c>
      <c r="P5860" t="s">
        <v>434</v>
      </c>
      <c r="R5860" t="s">
        <v>437</v>
      </c>
      <c r="S5860">
        <v>13853.037109375</v>
      </c>
      <c r="T5860" t="s">
        <v>367</v>
      </c>
      <c r="U5860">
        <v>42.255749990833301</v>
      </c>
      <c r="V5860" t="s">
        <v>6608</v>
      </c>
      <c r="W5860">
        <v>0.40189674496650701</v>
      </c>
      <c r="X5860" t="s">
        <v>16961</v>
      </c>
      <c r="Y5860">
        <v>0.40114071965217601</v>
      </c>
      <c r="Z5860" t="s">
        <v>418</v>
      </c>
      <c r="AA5860">
        <v>0.70480477809905995</v>
      </c>
      <c r="AB5860" t="s">
        <v>419</v>
      </c>
      <c r="AC5860">
        <v>0.11285005509853401</v>
      </c>
      <c r="AD5860" t="s">
        <v>420</v>
      </c>
      <c r="AE5860">
        <v>0.34903585910797102</v>
      </c>
      <c r="AF5860" t="s">
        <v>27318</v>
      </c>
      <c r="AG5860">
        <v>0.434083249181694</v>
      </c>
    </row>
    <row r="5861" spans="1:33">
      <c r="A5861" t="s">
        <v>99</v>
      </c>
      <c r="B5861" t="s">
        <v>251</v>
      </c>
      <c r="C5861">
        <v>1981</v>
      </c>
      <c r="D5861" t="s">
        <v>432</v>
      </c>
      <c r="E5861">
        <v>8323.6220703125</v>
      </c>
      <c r="F5861" t="s">
        <v>433</v>
      </c>
      <c r="G5861">
        <v>8337.69140625</v>
      </c>
      <c r="H5861">
        <f t="shared" si="182"/>
        <v>942.23905933834249</v>
      </c>
      <c r="I5861" t="s">
        <v>359</v>
      </c>
      <c r="J5861">
        <v>8.8338750000000008</v>
      </c>
      <c r="K5861">
        <f t="shared" si="183"/>
        <v>8833875</v>
      </c>
      <c r="L5861" t="s">
        <v>360</v>
      </c>
      <c r="M5861">
        <v>4.06189060211182</v>
      </c>
      <c r="N5861" t="s">
        <v>325</v>
      </c>
      <c r="P5861" t="s">
        <v>434</v>
      </c>
      <c r="R5861" t="s">
        <v>437</v>
      </c>
      <c r="S5861">
        <v>11219.8798828125</v>
      </c>
      <c r="T5861" t="s">
        <v>367</v>
      </c>
      <c r="U5861">
        <v>54.346083325833298</v>
      </c>
      <c r="V5861" t="s">
        <v>6609</v>
      </c>
      <c r="W5861">
        <v>0.36457547545433</v>
      </c>
      <c r="X5861" t="s">
        <v>16962</v>
      </c>
      <c r="Y5861">
        <v>0.36045750975608798</v>
      </c>
      <c r="Z5861" t="s">
        <v>418</v>
      </c>
      <c r="AA5861">
        <v>0.68747282028198198</v>
      </c>
      <c r="AB5861" t="s">
        <v>419</v>
      </c>
      <c r="AC5861">
        <v>5.2265726029872901E-2</v>
      </c>
      <c r="AD5861" t="s">
        <v>420</v>
      </c>
      <c r="AE5861">
        <v>0.358237504959106</v>
      </c>
      <c r="AF5861" t="s">
        <v>27319</v>
      </c>
      <c r="AG5861">
        <v>0.40178126946419102</v>
      </c>
    </row>
    <row r="5862" spans="1:33">
      <c r="A5862" t="s">
        <v>99</v>
      </c>
      <c r="B5862" t="s">
        <v>251</v>
      </c>
      <c r="C5862">
        <v>1982</v>
      </c>
      <c r="D5862" t="s">
        <v>432</v>
      </c>
      <c r="E5862">
        <v>8900.6318359375</v>
      </c>
      <c r="F5862" t="s">
        <v>433</v>
      </c>
      <c r="G5862">
        <v>8832.7919921875</v>
      </c>
      <c r="H5862">
        <f t="shared" si="182"/>
        <v>982.4575165234312</v>
      </c>
      <c r="I5862" t="s">
        <v>359</v>
      </c>
      <c r="J5862">
        <v>9.0595590000000001</v>
      </c>
      <c r="K5862">
        <f t="shared" si="183"/>
        <v>9059559</v>
      </c>
      <c r="L5862" t="s">
        <v>360</v>
      </c>
      <c r="M5862">
        <v>4.1704192161560103</v>
      </c>
      <c r="N5862" t="s">
        <v>325</v>
      </c>
      <c r="P5862" t="s">
        <v>434</v>
      </c>
      <c r="R5862" t="s">
        <v>437</v>
      </c>
      <c r="S5862">
        <v>9380.236328125</v>
      </c>
      <c r="T5862" t="s">
        <v>367</v>
      </c>
      <c r="U5862">
        <v>69.947166664166701</v>
      </c>
      <c r="V5862" t="s">
        <v>6610</v>
      </c>
      <c r="W5862">
        <v>0.33310472965240501</v>
      </c>
      <c r="X5862" t="s">
        <v>16963</v>
      </c>
      <c r="Y5862">
        <v>0.33445206284522999</v>
      </c>
      <c r="Z5862" t="s">
        <v>418</v>
      </c>
      <c r="AA5862">
        <v>0.72708660364151001</v>
      </c>
      <c r="AB5862" t="s">
        <v>419</v>
      </c>
      <c r="AC5862">
        <v>3.0235519632697098E-2</v>
      </c>
      <c r="AD5862" t="s">
        <v>420</v>
      </c>
      <c r="AE5862">
        <v>0.33280375599861101</v>
      </c>
      <c r="AF5862" t="s">
        <v>27320</v>
      </c>
      <c r="AG5862">
        <v>0.368970429697344</v>
      </c>
    </row>
    <row r="5863" spans="1:33">
      <c r="A5863" t="s">
        <v>99</v>
      </c>
      <c r="B5863" t="s">
        <v>251</v>
      </c>
      <c r="C5863">
        <v>1983</v>
      </c>
      <c r="D5863" t="s">
        <v>432</v>
      </c>
      <c r="E5863">
        <v>9667.2490234375</v>
      </c>
      <c r="F5863" t="s">
        <v>433</v>
      </c>
      <c r="G5863">
        <v>9541.0263671875</v>
      </c>
      <c r="H5863">
        <f t="shared" si="182"/>
        <v>1040.6212935145463</v>
      </c>
      <c r="I5863" t="s">
        <v>359</v>
      </c>
      <c r="J5863">
        <v>9.2898820000000004</v>
      </c>
      <c r="K5863">
        <f t="shared" si="183"/>
        <v>9289882</v>
      </c>
      <c r="L5863" t="s">
        <v>360</v>
      </c>
      <c r="M5863">
        <v>4.2820358276367196</v>
      </c>
      <c r="N5863" t="s">
        <v>325</v>
      </c>
      <c r="P5863" t="s">
        <v>434</v>
      </c>
      <c r="R5863" t="s">
        <v>437</v>
      </c>
      <c r="S5863">
        <v>7733.962890625</v>
      </c>
      <c r="T5863" t="s">
        <v>367</v>
      </c>
      <c r="U5863">
        <v>86.089833333333303</v>
      </c>
      <c r="V5863" t="s">
        <v>6611</v>
      </c>
      <c r="W5863">
        <v>0.30516004562377902</v>
      </c>
      <c r="X5863" t="s">
        <v>16964</v>
      </c>
      <c r="Y5863">
        <v>0.305471211671829</v>
      </c>
      <c r="Z5863" t="s">
        <v>418</v>
      </c>
      <c r="AA5863">
        <v>0.73645794391632102</v>
      </c>
      <c r="AB5863" t="s">
        <v>419</v>
      </c>
      <c r="AC5863">
        <v>2.1527713164687198E-2</v>
      </c>
      <c r="AD5863" t="s">
        <v>420</v>
      </c>
      <c r="AE5863">
        <v>0.30722197890281699</v>
      </c>
      <c r="AF5863" t="s">
        <v>27321</v>
      </c>
      <c r="AG5863">
        <v>0.33064539173215901</v>
      </c>
    </row>
    <row r="5864" spans="1:33">
      <c r="A5864" t="s">
        <v>99</v>
      </c>
      <c r="B5864" t="s">
        <v>251</v>
      </c>
      <c r="C5864">
        <v>1984</v>
      </c>
      <c r="D5864" t="s">
        <v>432</v>
      </c>
      <c r="E5864">
        <v>10410.3447265625</v>
      </c>
      <c r="F5864" t="s">
        <v>433</v>
      </c>
      <c r="G5864">
        <v>10267.1484375</v>
      </c>
      <c r="H5864">
        <f t="shared" si="182"/>
        <v>1092.3535711342063</v>
      </c>
      <c r="I5864" t="s">
        <v>359</v>
      </c>
      <c r="J5864">
        <v>9.5301969999999994</v>
      </c>
      <c r="K5864">
        <f t="shared" si="183"/>
        <v>9530197</v>
      </c>
      <c r="L5864" t="s">
        <v>360</v>
      </c>
      <c r="M5864">
        <v>4.3936882019043004</v>
      </c>
      <c r="N5864" t="s">
        <v>325</v>
      </c>
      <c r="P5864" t="s">
        <v>434</v>
      </c>
      <c r="R5864" t="s">
        <v>437</v>
      </c>
      <c r="S5864">
        <v>6672.76171875</v>
      </c>
      <c r="T5864" t="s">
        <v>367</v>
      </c>
      <c r="U5864">
        <v>115.32850000000001</v>
      </c>
      <c r="V5864" t="s">
        <v>6612</v>
      </c>
      <c r="W5864">
        <v>0.29624351859092701</v>
      </c>
      <c r="X5864" t="s">
        <v>16965</v>
      </c>
      <c r="Y5864">
        <v>0.29574757814407299</v>
      </c>
      <c r="Z5864" t="s">
        <v>418</v>
      </c>
      <c r="AA5864">
        <v>0.749450743198395</v>
      </c>
      <c r="AB5864" t="s">
        <v>419</v>
      </c>
      <c r="AC5864">
        <v>1.7562743276357699E-2</v>
      </c>
      <c r="AD5864" t="s">
        <v>420</v>
      </c>
      <c r="AE5864">
        <v>0.27749338746070901</v>
      </c>
      <c r="AF5864" t="s">
        <v>27322</v>
      </c>
      <c r="AG5864">
        <v>0.34002592534982901</v>
      </c>
    </row>
    <row r="5865" spans="1:33">
      <c r="A5865" t="s">
        <v>99</v>
      </c>
      <c r="B5865" t="s">
        <v>251</v>
      </c>
      <c r="C5865">
        <v>1985</v>
      </c>
      <c r="D5865" t="s">
        <v>432</v>
      </c>
      <c r="E5865">
        <v>11212.5546875</v>
      </c>
      <c r="F5865" t="s">
        <v>433</v>
      </c>
      <c r="G5865">
        <v>11269.408203125</v>
      </c>
      <c r="H5865">
        <f t="shared" si="182"/>
        <v>1145.9437964960914</v>
      </c>
      <c r="I5865" t="s">
        <v>359</v>
      </c>
      <c r="J5865">
        <v>9.7845589999999998</v>
      </c>
      <c r="K5865">
        <f t="shared" si="183"/>
        <v>9784559</v>
      </c>
      <c r="L5865" t="s">
        <v>360</v>
      </c>
      <c r="M5865">
        <v>4.5171060562133798</v>
      </c>
      <c r="N5865" t="s">
        <v>325</v>
      </c>
      <c r="P5865" t="s">
        <v>434</v>
      </c>
      <c r="R5865" t="s">
        <v>437</v>
      </c>
      <c r="S5865">
        <v>5914.138671875</v>
      </c>
      <c r="T5865" t="s">
        <v>367</v>
      </c>
      <c r="U5865">
        <v>132.49549999999999</v>
      </c>
      <c r="V5865" t="s">
        <v>6613</v>
      </c>
      <c r="W5865">
        <v>0.265068650245667</v>
      </c>
      <c r="X5865" t="s">
        <v>16966</v>
      </c>
      <c r="Y5865">
        <v>0.26054781675338701</v>
      </c>
      <c r="Z5865" t="s">
        <v>418</v>
      </c>
      <c r="AA5865">
        <v>0.78781276941299405</v>
      </c>
      <c r="AB5865" t="s">
        <v>419</v>
      </c>
      <c r="AC5865">
        <v>1.3910653069615401E-2</v>
      </c>
      <c r="AD5865" t="s">
        <v>420</v>
      </c>
      <c r="AE5865">
        <v>0.26247403025627097</v>
      </c>
      <c r="AF5865" t="s">
        <v>27323</v>
      </c>
      <c r="AG5865">
        <v>0.29751533069962899</v>
      </c>
    </row>
    <row r="5866" spans="1:33">
      <c r="A5866" t="s">
        <v>99</v>
      </c>
      <c r="B5866" t="s">
        <v>251</v>
      </c>
      <c r="C5866">
        <v>1986</v>
      </c>
      <c r="D5866" t="s">
        <v>432</v>
      </c>
      <c r="E5866">
        <v>11361.845703125</v>
      </c>
      <c r="F5866" t="s">
        <v>433</v>
      </c>
      <c r="G5866">
        <v>11285.2890625</v>
      </c>
      <c r="H5866">
        <f t="shared" si="182"/>
        <v>1130.0210962472386</v>
      </c>
      <c r="I5866" t="s">
        <v>359</v>
      </c>
      <c r="J5866">
        <v>10.054543000000001</v>
      </c>
      <c r="K5866">
        <f t="shared" si="183"/>
        <v>10054543</v>
      </c>
      <c r="L5866" t="s">
        <v>360</v>
      </c>
      <c r="M5866">
        <v>4.6424465179443404</v>
      </c>
      <c r="N5866" t="s">
        <v>325</v>
      </c>
      <c r="P5866" t="s">
        <v>434</v>
      </c>
      <c r="R5866" t="s">
        <v>437</v>
      </c>
      <c r="S5866">
        <v>6405.22705078125</v>
      </c>
      <c r="T5866" t="s">
        <v>367</v>
      </c>
      <c r="U5866">
        <v>135.26816666666701</v>
      </c>
      <c r="V5866" t="s">
        <v>6614</v>
      </c>
      <c r="W5866">
        <v>0.29627618193626398</v>
      </c>
      <c r="X5866" t="s">
        <v>16967</v>
      </c>
      <c r="Y5866">
        <v>0.29409170150756803</v>
      </c>
      <c r="Z5866" t="s">
        <v>418</v>
      </c>
      <c r="AA5866">
        <v>0.78003430366516102</v>
      </c>
      <c r="AB5866" t="s">
        <v>419</v>
      </c>
      <c r="AC5866">
        <v>1.53959495946765E-2</v>
      </c>
      <c r="AD5866" t="s">
        <v>420</v>
      </c>
      <c r="AE5866">
        <v>0.23092956840991999</v>
      </c>
      <c r="AF5866" t="s">
        <v>27324</v>
      </c>
      <c r="AG5866">
        <v>0.32241022264087499</v>
      </c>
    </row>
    <row r="5867" spans="1:33">
      <c r="A5867" t="s">
        <v>99</v>
      </c>
      <c r="B5867" t="s">
        <v>251</v>
      </c>
      <c r="C5867">
        <v>1987</v>
      </c>
      <c r="D5867" t="s">
        <v>432</v>
      </c>
      <c r="E5867">
        <v>10961.4638671875</v>
      </c>
      <c r="F5867" t="s">
        <v>433</v>
      </c>
      <c r="G5867">
        <v>10556.85546875</v>
      </c>
      <c r="H5867">
        <f t="shared" si="182"/>
        <v>1060.1296480682443</v>
      </c>
      <c r="I5867" t="s">
        <v>359</v>
      </c>
      <c r="J5867">
        <v>10.339739</v>
      </c>
      <c r="K5867">
        <f t="shared" si="183"/>
        <v>10339739</v>
      </c>
      <c r="L5867" t="s">
        <v>360</v>
      </c>
      <c r="M5867">
        <v>4.7747912406921396</v>
      </c>
      <c r="N5867" t="s">
        <v>325</v>
      </c>
      <c r="P5867" t="s">
        <v>434</v>
      </c>
      <c r="R5867" t="s">
        <v>437</v>
      </c>
      <c r="S5867">
        <v>6947.01953125</v>
      </c>
      <c r="T5867" t="s">
        <v>367</v>
      </c>
      <c r="U5867">
        <v>213.84266666666699</v>
      </c>
      <c r="V5867" t="s">
        <v>6615</v>
      </c>
      <c r="W5867">
        <v>0.24144172668457001</v>
      </c>
      <c r="X5867" t="s">
        <v>16968</v>
      </c>
      <c r="Y5867">
        <v>0.24796462059020999</v>
      </c>
      <c r="Z5867" t="s">
        <v>418</v>
      </c>
      <c r="AA5867">
        <v>0.810868680477142</v>
      </c>
      <c r="AB5867" t="s">
        <v>419</v>
      </c>
      <c r="AC5867">
        <v>2.0737687125801998E-2</v>
      </c>
      <c r="AD5867" t="s">
        <v>420</v>
      </c>
      <c r="AE5867">
        <v>0.23835217952728299</v>
      </c>
      <c r="AF5867" t="s">
        <v>27325</v>
      </c>
      <c r="AG5867">
        <v>0.25976159344217498</v>
      </c>
    </row>
    <row r="5868" spans="1:33">
      <c r="A5868" t="s">
        <v>99</v>
      </c>
      <c r="B5868" t="s">
        <v>251</v>
      </c>
      <c r="C5868">
        <v>1988</v>
      </c>
      <c r="D5868" t="s">
        <v>432</v>
      </c>
      <c r="E5868">
        <v>10737.029296875</v>
      </c>
      <c r="F5868" t="s">
        <v>433</v>
      </c>
      <c r="G5868">
        <v>10485.4970703125</v>
      </c>
      <c r="H5868">
        <f t="shared" si="182"/>
        <v>1009.1378842011563</v>
      </c>
      <c r="I5868" t="s">
        <v>359</v>
      </c>
      <c r="J5868">
        <v>10.639804</v>
      </c>
      <c r="K5868">
        <f t="shared" si="183"/>
        <v>10639804</v>
      </c>
      <c r="L5868" t="s">
        <v>360</v>
      </c>
      <c r="M5868">
        <v>4.9145178794860804</v>
      </c>
      <c r="N5868" t="s">
        <v>325</v>
      </c>
      <c r="P5868" t="s">
        <v>434</v>
      </c>
      <c r="R5868" t="s">
        <v>437</v>
      </c>
      <c r="S5868">
        <v>7717.8193359375</v>
      </c>
      <c r="T5868" t="s">
        <v>367</v>
      </c>
      <c r="U5868">
        <v>281.421333333333</v>
      </c>
      <c r="V5868" t="s">
        <v>6616</v>
      </c>
      <c r="W5868">
        <v>0.234169721603394</v>
      </c>
      <c r="X5868" t="s">
        <v>16969</v>
      </c>
      <c r="Y5868">
        <v>0.23556682467460599</v>
      </c>
      <c r="Z5868" t="s">
        <v>418</v>
      </c>
      <c r="AA5868">
        <v>0.81877046823501598</v>
      </c>
      <c r="AB5868" t="s">
        <v>419</v>
      </c>
      <c r="AC5868">
        <v>2.9655115678906399E-2</v>
      </c>
      <c r="AD5868" t="s">
        <v>420</v>
      </c>
      <c r="AE5868">
        <v>0.20700784027576399</v>
      </c>
      <c r="AF5868" t="s">
        <v>27326</v>
      </c>
      <c r="AG5868">
        <v>0.240200389936915</v>
      </c>
    </row>
    <row r="5869" spans="1:33">
      <c r="A5869" t="s">
        <v>99</v>
      </c>
      <c r="B5869" t="s">
        <v>251</v>
      </c>
      <c r="C5869">
        <v>1989</v>
      </c>
      <c r="D5869" t="s">
        <v>432</v>
      </c>
      <c r="E5869">
        <v>10526.50390625</v>
      </c>
      <c r="F5869" t="s">
        <v>433</v>
      </c>
      <c r="G5869">
        <v>10151.2109375</v>
      </c>
      <c r="H5869">
        <f t="shared" si="182"/>
        <v>961.0030823707101</v>
      </c>
      <c r="I5869" t="s">
        <v>359</v>
      </c>
      <c r="J5869">
        <v>10.953663000000001</v>
      </c>
      <c r="K5869">
        <f t="shared" si="183"/>
        <v>10953663</v>
      </c>
      <c r="L5869" t="s">
        <v>360</v>
      </c>
      <c r="M5869">
        <v>5.0559310913085902</v>
      </c>
      <c r="N5869" t="s">
        <v>325</v>
      </c>
      <c r="P5869" t="s">
        <v>434</v>
      </c>
      <c r="R5869" t="s">
        <v>437</v>
      </c>
      <c r="S5869">
        <v>8573.869140625</v>
      </c>
      <c r="T5869" t="s">
        <v>367</v>
      </c>
      <c r="U5869">
        <v>320.6875</v>
      </c>
      <c r="V5869" t="s">
        <v>6617</v>
      </c>
      <c r="W5869">
        <v>0.243463814258575</v>
      </c>
      <c r="X5869" t="s">
        <v>16970</v>
      </c>
      <c r="Y5869">
        <v>0.247473925352097</v>
      </c>
      <c r="Z5869" t="s">
        <v>418</v>
      </c>
      <c r="AA5869">
        <v>0.811695575714111</v>
      </c>
      <c r="AB5869" t="s">
        <v>419</v>
      </c>
      <c r="AC5869">
        <v>3.39363738894463E-2</v>
      </c>
      <c r="AD5869" t="s">
        <v>420</v>
      </c>
      <c r="AE5869">
        <v>0.205531075596809</v>
      </c>
      <c r="AF5869" t="s">
        <v>27327</v>
      </c>
      <c r="AG5869">
        <v>0.24775677113598699</v>
      </c>
    </row>
    <row r="5870" spans="1:33">
      <c r="A5870" t="s">
        <v>99</v>
      </c>
      <c r="B5870" t="s">
        <v>251</v>
      </c>
      <c r="C5870">
        <v>1990</v>
      </c>
      <c r="D5870" t="s">
        <v>432</v>
      </c>
      <c r="E5870">
        <v>10438.70703125</v>
      </c>
      <c r="F5870" t="s">
        <v>433</v>
      </c>
      <c r="G5870">
        <v>10660.548828125</v>
      </c>
      <c r="H5870">
        <f t="shared" si="182"/>
        <v>925.36601750789521</v>
      </c>
      <c r="I5870" t="s">
        <v>359</v>
      </c>
      <c r="J5870">
        <v>11.280625000000001</v>
      </c>
      <c r="K5870">
        <f t="shared" si="183"/>
        <v>11280625</v>
      </c>
      <c r="L5870" t="s">
        <v>360</v>
      </c>
      <c r="M5870">
        <v>5.2105545997619602</v>
      </c>
      <c r="N5870" t="s">
        <v>325</v>
      </c>
      <c r="P5870" t="s">
        <v>434</v>
      </c>
      <c r="R5870" t="s">
        <v>437</v>
      </c>
      <c r="S5870">
        <v>10032.490234375</v>
      </c>
      <c r="T5870" t="s">
        <v>367</v>
      </c>
      <c r="U5870">
        <v>298.82933333333301</v>
      </c>
      <c r="V5870" t="s">
        <v>6618</v>
      </c>
      <c r="W5870">
        <v>0.29788103699684099</v>
      </c>
      <c r="X5870" t="s">
        <v>16971</v>
      </c>
      <c r="Y5870">
        <v>0.28638306260108898</v>
      </c>
      <c r="Z5870" t="s">
        <v>418</v>
      </c>
      <c r="AA5870">
        <v>0.86233168840408303</v>
      </c>
      <c r="AB5870" t="s">
        <v>419</v>
      </c>
      <c r="AC5870">
        <v>4.2543325573205899E-2</v>
      </c>
      <c r="AD5870" t="s">
        <v>420</v>
      </c>
      <c r="AE5870">
        <v>0.162117794156075</v>
      </c>
      <c r="AF5870" t="s">
        <v>27328</v>
      </c>
      <c r="AG5870">
        <v>0.28568263368091701</v>
      </c>
    </row>
    <row r="5871" spans="1:33">
      <c r="A5871" t="s">
        <v>99</v>
      </c>
      <c r="B5871" t="s">
        <v>251</v>
      </c>
      <c r="C5871">
        <v>1991</v>
      </c>
      <c r="D5871" t="s">
        <v>432</v>
      </c>
      <c r="E5871">
        <v>10193.78125</v>
      </c>
      <c r="F5871" t="s">
        <v>433</v>
      </c>
      <c r="G5871">
        <v>10164.8271484375</v>
      </c>
      <c r="H5871">
        <f t="shared" si="182"/>
        <v>877.20752280538943</v>
      </c>
      <c r="I5871" t="s">
        <v>359</v>
      </c>
      <c r="J5871">
        <v>11.620718</v>
      </c>
      <c r="K5871">
        <f t="shared" si="183"/>
        <v>11620718</v>
      </c>
      <c r="L5871" t="s">
        <v>360</v>
      </c>
      <c r="M5871">
        <v>5.3797583580017099</v>
      </c>
      <c r="N5871" t="s">
        <v>325</v>
      </c>
      <c r="P5871" t="s">
        <v>434</v>
      </c>
      <c r="R5871" t="s">
        <v>437</v>
      </c>
      <c r="S5871">
        <v>10782.3046875</v>
      </c>
      <c r="T5871" t="s">
        <v>367</v>
      </c>
      <c r="U5871">
        <v>367.072</v>
      </c>
      <c r="V5871" t="s">
        <v>6619</v>
      </c>
      <c r="W5871">
        <v>0.26471966505050698</v>
      </c>
      <c r="X5871" t="s">
        <v>16972</v>
      </c>
      <c r="Y5871">
        <v>0.26033467054367099</v>
      </c>
      <c r="Z5871" t="s">
        <v>418</v>
      </c>
      <c r="AA5871">
        <v>0.90428179502487205</v>
      </c>
      <c r="AB5871" t="s">
        <v>419</v>
      </c>
      <c r="AC5871">
        <v>2.1606769412756001E-2</v>
      </c>
      <c r="AD5871" t="s">
        <v>420</v>
      </c>
      <c r="AE5871">
        <v>0.145539686083794</v>
      </c>
      <c r="AF5871" t="s">
        <v>27329</v>
      </c>
      <c r="AG5871">
        <v>0.26532994304865198</v>
      </c>
    </row>
    <row r="5872" spans="1:33">
      <c r="A5872" t="s">
        <v>99</v>
      </c>
      <c r="B5872" t="s">
        <v>251</v>
      </c>
      <c r="C5872">
        <v>1992</v>
      </c>
      <c r="D5872" t="s">
        <v>432</v>
      </c>
      <c r="E5872">
        <v>9945.91796875</v>
      </c>
      <c r="F5872" t="s">
        <v>433</v>
      </c>
      <c r="G5872">
        <v>9855.1962890625</v>
      </c>
      <c r="H5872">
        <f t="shared" si="182"/>
        <v>830.57596724149971</v>
      </c>
      <c r="I5872" t="s">
        <v>359</v>
      </c>
      <c r="J5872">
        <v>11.974724</v>
      </c>
      <c r="K5872">
        <f t="shared" si="183"/>
        <v>11974724</v>
      </c>
      <c r="L5872" t="s">
        <v>360</v>
      </c>
      <c r="M5872">
        <v>5.5512447357177699</v>
      </c>
      <c r="N5872" t="s">
        <v>325</v>
      </c>
      <c r="P5872" t="s">
        <v>434</v>
      </c>
      <c r="R5872" t="s">
        <v>437</v>
      </c>
      <c r="S5872">
        <v>11917.294921875</v>
      </c>
      <c r="T5872" t="s">
        <v>367</v>
      </c>
      <c r="U5872">
        <v>372.79333333333301</v>
      </c>
      <c r="V5872" t="s">
        <v>6620</v>
      </c>
      <c r="W5872">
        <v>0.30784794688224798</v>
      </c>
      <c r="X5872" t="s">
        <v>16973</v>
      </c>
      <c r="Y5872">
        <v>0.30401977896690402</v>
      </c>
      <c r="Z5872" t="s">
        <v>418</v>
      </c>
      <c r="AA5872">
        <v>0.907750904560089</v>
      </c>
      <c r="AB5872" t="s">
        <v>419</v>
      </c>
      <c r="AC5872">
        <v>3.8280345499515499E-2</v>
      </c>
      <c r="AD5872" t="s">
        <v>420</v>
      </c>
      <c r="AE5872">
        <v>0.13739858567714699</v>
      </c>
      <c r="AF5872" t="s">
        <v>27330</v>
      </c>
      <c r="AG5872">
        <v>0.30127094171133501</v>
      </c>
    </row>
    <row r="5873" spans="1:33">
      <c r="A5873" t="s">
        <v>99</v>
      </c>
      <c r="B5873" t="s">
        <v>251</v>
      </c>
      <c r="C5873">
        <v>1993</v>
      </c>
      <c r="D5873" t="s">
        <v>432</v>
      </c>
      <c r="E5873">
        <v>10255.6083984375</v>
      </c>
      <c r="F5873" t="s">
        <v>433</v>
      </c>
      <c r="G5873">
        <v>10232.630859375</v>
      </c>
      <c r="H5873">
        <f t="shared" si="182"/>
        <v>830.85119470509005</v>
      </c>
      <c r="I5873" t="s">
        <v>359</v>
      </c>
      <c r="J5873">
        <v>12.343496</v>
      </c>
      <c r="K5873">
        <f t="shared" si="183"/>
        <v>12343496</v>
      </c>
      <c r="L5873" t="s">
        <v>360</v>
      </c>
      <c r="M5873">
        <v>5.7291550636291504</v>
      </c>
      <c r="N5873" t="s">
        <v>325</v>
      </c>
      <c r="P5873" t="s">
        <v>434</v>
      </c>
      <c r="R5873" t="s">
        <v>437</v>
      </c>
      <c r="S5873">
        <v>13684.8505859375</v>
      </c>
      <c r="T5873" t="s">
        <v>367</v>
      </c>
      <c r="U5873">
        <v>382.75650000000002</v>
      </c>
      <c r="V5873" t="s">
        <v>6621</v>
      </c>
      <c r="W5873">
        <v>0.33591029047965998</v>
      </c>
      <c r="X5873" t="s">
        <v>16974</v>
      </c>
      <c r="Y5873">
        <v>0.32995265722274802</v>
      </c>
      <c r="Z5873" t="s">
        <v>418</v>
      </c>
      <c r="AA5873">
        <v>0.90565329790115401</v>
      </c>
      <c r="AB5873" t="s">
        <v>419</v>
      </c>
      <c r="AC5873">
        <v>4.72306944429874E-2</v>
      </c>
      <c r="AD5873" t="s">
        <v>420</v>
      </c>
      <c r="AE5873">
        <v>0.12070930749177899</v>
      </c>
      <c r="AF5873" t="s">
        <v>27331</v>
      </c>
      <c r="AG5873">
        <v>0.32788794844917202</v>
      </c>
    </row>
    <row r="5874" spans="1:33">
      <c r="A5874" t="s">
        <v>99</v>
      </c>
      <c r="B5874" t="s">
        <v>251</v>
      </c>
      <c r="C5874">
        <v>1994</v>
      </c>
      <c r="D5874" t="s">
        <v>432</v>
      </c>
      <c r="E5874">
        <v>10367.3994140625</v>
      </c>
      <c r="F5874" t="s">
        <v>433</v>
      </c>
      <c r="G5874">
        <v>10257.22265625</v>
      </c>
      <c r="H5874">
        <f t="shared" si="182"/>
        <v>814.52735027989604</v>
      </c>
      <c r="I5874" t="s">
        <v>359</v>
      </c>
      <c r="J5874">
        <v>12.728116999999999</v>
      </c>
      <c r="K5874">
        <f t="shared" si="183"/>
        <v>12728117</v>
      </c>
      <c r="L5874" t="s">
        <v>360</v>
      </c>
      <c r="M5874">
        <v>5.9107403755187997</v>
      </c>
      <c r="N5874" t="s">
        <v>325</v>
      </c>
      <c r="P5874" t="s">
        <v>434</v>
      </c>
      <c r="R5874" t="s">
        <v>437</v>
      </c>
      <c r="S5874">
        <v>15952.416015625</v>
      </c>
      <c r="T5874" t="s">
        <v>367</v>
      </c>
      <c r="U5874">
        <v>613.46716666666703</v>
      </c>
      <c r="V5874" t="s">
        <v>6622</v>
      </c>
      <c r="W5874">
        <v>0.29331400990486101</v>
      </c>
      <c r="X5874" t="s">
        <v>16975</v>
      </c>
      <c r="Y5874">
        <v>0.28978729248046903</v>
      </c>
      <c r="Z5874" t="s">
        <v>418</v>
      </c>
      <c r="AA5874">
        <v>0.90846467018127397</v>
      </c>
      <c r="AB5874" t="s">
        <v>419</v>
      </c>
      <c r="AC5874">
        <v>4.6766452491283403E-2</v>
      </c>
      <c r="AD5874" t="s">
        <v>420</v>
      </c>
      <c r="AE5874">
        <v>0.107501275837421</v>
      </c>
      <c r="AF5874" t="s">
        <v>27332</v>
      </c>
      <c r="AG5874">
        <v>0.28637356111842699</v>
      </c>
    </row>
    <row r="5875" spans="1:33">
      <c r="A5875" t="s">
        <v>99</v>
      </c>
      <c r="B5875" t="s">
        <v>251</v>
      </c>
      <c r="C5875">
        <v>1995</v>
      </c>
      <c r="D5875" t="s">
        <v>432</v>
      </c>
      <c r="E5875">
        <v>10601.1220703125</v>
      </c>
      <c r="F5875" t="s">
        <v>433</v>
      </c>
      <c r="G5875">
        <v>10601.8916015625</v>
      </c>
      <c r="H5875">
        <f t="shared" si="182"/>
        <v>807.44449542326447</v>
      </c>
      <c r="I5875" t="s">
        <v>359</v>
      </c>
      <c r="J5875">
        <v>13.129227</v>
      </c>
      <c r="K5875">
        <f t="shared" si="183"/>
        <v>13129227</v>
      </c>
      <c r="L5875" t="s">
        <v>360</v>
      </c>
      <c r="M5875">
        <v>6.1012234687805202</v>
      </c>
      <c r="N5875" t="s">
        <v>325</v>
      </c>
      <c r="P5875" t="s">
        <v>434</v>
      </c>
      <c r="R5875" t="s">
        <v>437</v>
      </c>
      <c r="S5875">
        <v>19190.09765625</v>
      </c>
      <c r="T5875" t="s">
        <v>367</v>
      </c>
      <c r="U5875">
        <v>853.12633333333304</v>
      </c>
      <c r="V5875" t="s">
        <v>6623</v>
      </c>
      <c r="W5875">
        <v>0.30285114049911499</v>
      </c>
      <c r="X5875" t="s">
        <v>16976</v>
      </c>
      <c r="Y5875">
        <v>0.29575589299201999</v>
      </c>
      <c r="Z5875" t="s">
        <v>418</v>
      </c>
      <c r="AA5875">
        <v>0.89652359485626198</v>
      </c>
      <c r="AB5875" t="s">
        <v>419</v>
      </c>
      <c r="AC5875">
        <v>5.5380497127771398E-2</v>
      </c>
      <c r="AD5875" t="s">
        <v>420</v>
      </c>
      <c r="AE5875">
        <v>9.8662324249744401E-2</v>
      </c>
      <c r="AF5875" t="s">
        <v>27333</v>
      </c>
      <c r="AG5875">
        <v>0.29665809145905903</v>
      </c>
    </row>
    <row r="5876" spans="1:33">
      <c r="A5876" t="s">
        <v>99</v>
      </c>
      <c r="B5876" t="s">
        <v>251</v>
      </c>
      <c r="C5876">
        <v>1996</v>
      </c>
      <c r="D5876" t="s">
        <v>432</v>
      </c>
      <c r="E5876">
        <v>11137.3037109375</v>
      </c>
      <c r="F5876" t="s">
        <v>433</v>
      </c>
      <c r="G5876">
        <v>11147.419921875</v>
      </c>
      <c r="H5876">
        <f t="shared" si="182"/>
        <v>822.10680741069552</v>
      </c>
      <c r="I5876" t="s">
        <v>359</v>
      </c>
      <c r="J5876">
        <v>13.547271</v>
      </c>
      <c r="K5876">
        <f t="shared" si="183"/>
        <v>13547271</v>
      </c>
      <c r="L5876" t="s">
        <v>360</v>
      </c>
      <c r="M5876">
        <v>6.29321336746216</v>
      </c>
      <c r="N5876" t="s">
        <v>325</v>
      </c>
      <c r="P5876" t="s">
        <v>434</v>
      </c>
      <c r="R5876" t="s">
        <v>437</v>
      </c>
      <c r="S5876">
        <v>23744.201171875</v>
      </c>
      <c r="T5876" t="s">
        <v>367</v>
      </c>
      <c r="U5876">
        <v>812.25033333333295</v>
      </c>
      <c r="V5876" t="s">
        <v>6624</v>
      </c>
      <c r="W5876">
        <v>0.362966477870941</v>
      </c>
      <c r="X5876" t="s">
        <v>16977</v>
      </c>
      <c r="Y5876">
        <v>0.35358273983001698</v>
      </c>
      <c r="Z5876" t="s">
        <v>418</v>
      </c>
      <c r="AA5876">
        <v>0.86799293756484996</v>
      </c>
      <c r="AB5876" t="s">
        <v>419</v>
      </c>
      <c r="AC5876">
        <v>7.6728276908397702E-2</v>
      </c>
      <c r="AD5876" t="s">
        <v>420</v>
      </c>
      <c r="AE5876">
        <v>8.3119437098503099E-2</v>
      </c>
      <c r="AF5876" t="s">
        <v>27334</v>
      </c>
      <c r="AG5876">
        <v>0.35765551769695297</v>
      </c>
    </row>
    <row r="5877" spans="1:33">
      <c r="A5877" t="s">
        <v>99</v>
      </c>
      <c r="B5877" t="s">
        <v>251</v>
      </c>
      <c r="C5877">
        <v>1997</v>
      </c>
      <c r="D5877" t="s">
        <v>432</v>
      </c>
      <c r="E5877">
        <v>11356.91015625</v>
      </c>
      <c r="F5877" t="s">
        <v>433</v>
      </c>
      <c r="G5877">
        <v>11375.6552734375</v>
      </c>
      <c r="H5877">
        <f t="shared" si="182"/>
        <v>812.27159597790421</v>
      </c>
      <c r="I5877" t="s">
        <v>359</v>
      </c>
      <c r="J5877">
        <v>13.981666000000001</v>
      </c>
      <c r="K5877">
        <f t="shared" si="183"/>
        <v>13981666</v>
      </c>
      <c r="L5877" t="s">
        <v>360</v>
      </c>
      <c r="M5877">
        <v>6.4957838058471697</v>
      </c>
      <c r="N5877" t="s">
        <v>325</v>
      </c>
      <c r="P5877" t="s">
        <v>434</v>
      </c>
      <c r="R5877" t="s">
        <v>437</v>
      </c>
      <c r="S5877">
        <v>24181.384765625</v>
      </c>
      <c r="T5877" t="s">
        <v>367</v>
      </c>
      <c r="U5877">
        <v>1018.17716666667</v>
      </c>
      <c r="V5877" t="s">
        <v>6625</v>
      </c>
      <c r="W5877">
        <v>0.31812924146652199</v>
      </c>
      <c r="X5877" t="s">
        <v>16978</v>
      </c>
      <c r="Y5877">
        <v>0.30959141254424999</v>
      </c>
      <c r="Z5877" t="s">
        <v>418</v>
      </c>
      <c r="AA5877">
        <v>0.881516933441162</v>
      </c>
      <c r="AB5877" t="s">
        <v>419</v>
      </c>
      <c r="AC5877">
        <v>8.0876164138317094E-2</v>
      </c>
      <c r="AD5877" t="s">
        <v>420</v>
      </c>
      <c r="AE5877">
        <v>9.36078950762749E-2</v>
      </c>
      <c r="AF5877" t="s">
        <v>27335</v>
      </c>
      <c r="AG5877">
        <v>0.31007253772139698</v>
      </c>
    </row>
    <row r="5878" spans="1:33">
      <c r="A5878" t="s">
        <v>99</v>
      </c>
      <c r="B5878" t="s">
        <v>251</v>
      </c>
      <c r="C5878">
        <v>1998</v>
      </c>
      <c r="D5878" t="s">
        <v>432</v>
      </c>
      <c r="E5878">
        <v>11859.5400390625</v>
      </c>
      <c r="F5878" t="s">
        <v>433</v>
      </c>
      <c r="G5878">
        <v>11845.98828125</v>
      </c>
      <c r="H5878">
        <f t="shared" si="182"/>
        <v>821.82485866195077</v>
      </c>
      <c r="I5878" t="s">
        <v>359</v>
      </c>
      <c r="J5878">
        <v>14.430739000000001</v>
      </c>
      <c r="K5878">
        <f t="shared" si="183"/>
        <v>14430739</v>
      </c>
      <c r="L5878" t="s">
        <v>360</v>
      </c>
      <c r="M5878">
        <v>6.6974835395812997</v>
      </c>
      <c r="N5878" t="s">
        <v>325</v>
      </c>
      <c r="P5878" t="s">
        <v>434</v>
      </c>
      <c r="R5878" t="s">
        <v>437</v>
      </c>
      <c r="S5878">
        <v>24999.48828125</v>
      </c>
      <c r="T5878" t="s">
        <v>367</v>
      </c>
      <c r="U5878">
        <v>1088.27966666667</v>
      </c>
      <c r="V5878" t="s">
        <v>6626</v>
      </c>
      <c r="W5878">
        <v>0.32314598560333302</v>
      </c>
      <c r="X5878" t="s">
        <v>16979</v>
      </c>
      <c r="Y5878">
        <v>0.31398484110832198</v>
      </c>
      <c r="Z5878" t="s">
        <v>418</v>
      </c>
      <c r="AA5878">
        <v>0.872980237007141</v>
      </c>
      <c r="AB5878" t="s">
        <v>419</v>
      </c>
      <c r="AC5878">
        <v>9.2739149928092998E-2</v>
      </c>
      <c r="AD5878" t="s">
        <v>420</v>
      </c>
      <c r="AE5878">
        <v>8.5964791476726504E-2</v>
      </c>
      <c r="AF5878" t="s">
        <v>27336</v>
      </c>
      <c r="AG5878">
        <v>0.30884153130130398</v>
      </c>
    </row>
    <row r="5879" spans="1:33">
      <c r="A5879" t="s">
        <v>99</v>
      </c>
      <c r="B5879" t="s">
        <v>251</v>
      </c>
      <c r="C5879">
        <v>1999</v>
      </c>
      <c r="D5879" t="s">
        <v>432</v>
      </c>
      <c r="E5879">
        <v>12256.5517578125</v>
      </c>
      <c r="F5879" t="s">
        <v>433</v>
      </c>
      <c r="G5879">
        <v>12241.859375</v>
      </c>
      <c r="H5879">
        <f t="shared" si="182"/>
        <v>823.01975546699975</v>
      </c>
      <c r="I5879" t="s">
        <v>359</v>
      </c>
      <c r="J5879">
        <v>14.892172</v>
      </c>
      <c r="K5879">
        <f t="shared" si="183"/>
        <v>14892172</v>
      </c>
      <c r="L5879" t="s">
        <v>360</v>
      </c>
      <c r="M5879">
        <v>6.9123296737670898</v>
      </c>
      <c r="N5879" t="s">
        <v>325</v>
      </c>
      <c r="P5879" t="s">
        <v>434</v>
      </c>
      <c r="R5879" t="s">
        <v>437</v>
      </c>
      <c r="S5879">
        <v>25793.328125</v>
      </c>
      <c r="T5879" t="s">
        <v>367</v>
      </c>
      <c r="U5879">
        <v>1256.7550000000001</v>
      </c>
      <c r="V5879" t="s">
        <v>6627</v>
      </c>
      <c r="W5879">
        <v>0.31106349825859098</v>
      </c>
      <c r="X5879" t="s">
        <v>16980</v>
      </c>
      <c r="Y5879">
        <v>0.30277112126350397</v>
      </c>
      <c r="Z5879" t="s">
        <v>418</v>
      </c>
      <c r="AA5879">
        <v>0.87421864271163896</v>
      </c>
      <c r="AB5879" t="s">
        <v>419</v>
      </c>
      <c r="AC5879">
        <v>9.3589968979358701E-2</v>
      </c>
      <c r="AD5879" t="s">
        <v>420</v>
      </c>
      <c r="AE5879">
        <v>7.8899905085563701E-2</v>
      </c>
      <c r="AF5879" t="s">
        <v>27337</v>
      </c>
      <c r="AG5879">
        <v>0.29668460797442198</v>
      </c>
    </row>
    <row r="5880" spans="1:33">
      <c r="A5880" t="s">
        <v>99</v>
      </c>
      <c r="B5880" t="s">
        <v>251</v>
      </c>
      <c r="C5880">
        <v>2000</v>
      </c>
      <c r="D5880" t="s">
        <v>432</v>
      </c>
      <c r="E5880">
        <v>12786.6044921875</v>
      </c>
      <c r="F5880" t="s">
        <v>433</v>
      </c>
      <c r="G5880">
        <v>12608.9150390625</v>
      </c>
      <c r="H5880">
        <f t="shared" si="182"/>
        <v>832.2297660564393</v>
      </c>
      <c r="I5880" t="s">
        <v>359</v>
      </c>
      <c r="J5880">
        <v>15.364272</v>
      </c>
      <c r="K5880">
        <f t="shared" si="183"/>
        <v>15364272</v>
      </c>
      <c r="L5880" t="s">
        <v>360</v>
      </c>
      <c r="M5880">
        <v>7.13814401626587</v>
      </c>
      <c r="N5880" t="s">
        <v>325</v>
      </c>
      <c r="P5880" t="s">
        <v>434</v>
      </c>
      <c r="R5880" t="s">
        <v>437</v>
      </c>
      <c r="S5880">
        <v>26776.99609375</v>
      </c>
      <c r="T5880" t="s">
        <v>367</v>
      </c>
      <c r="U5880">
        <v>1353.49616666667</v>
      </c>
      <c r="V5880" t="s">
        <v>6628</v>
      </c>
      <c r="W5880">
        <v>0.30922931432723999</v>
      </c>
      <c r="X5880" t="s">
        <v>16981</v>
      </c>
      <c r="Y5880">
        <v>0.30862447619438199</v>
      </c>
      <c r="Z5880" t="s">
        <v>418</v>
      </c>
      <c r="AA5880">
        <v>0.88303619623184204</v>
      </c>
      <c r="AB5880" t="s">
        <v>419</v>
      </c>
      <c r="AC5880">
        <v>0.110972002148628</v>
      </c>
      <c r="AD5880" t="s">
        <v>420</v>
      </c>
      <c r="AE5880">
        <v>7.9798676073551206E-2</v>
      </c>
      <c r="AF5880" t="s">
        <v>27338</v>
      </c>
      <c r="AG5880">
        <v>0.29194925028490598</v>
      </c>
    </row>
    <row r="5881" spans="1:33">
      <c r="A5881" t="s">
        <v>99</v>
      </c>
      <c r="B5881" t="s">
        <v>251</v>
      </c>
      <c r="C5881">
        <v>2001</v>
      </c>
      <c r="D5881" t="s">
        <v>432</v>
      </c>
      <c r="E5881">
        <v>13524.5732421875</v>
      </c>
      <c r="F5881" t="s">
        <v>433</v>
      </c>
      <c r="G5881">
        <v>13083.4404296875</v>
      </c>
      <c r="H5881">
        <f t="shared" si="182"/>
        <v>853.47858191415821</v>
      </c>
      <c r="I5881" t="s">
        <v>359</v>
      </c>
      <c r="J5881">
        <v>15.846412000000001</v>
      </c>
      <c r="K5881">
        <f t="shared" si="183"/>
        <v>15846412</v>
      </c>
      <c r="L5881" t="s">
        <v>360</v>
      </c>
      <c r="M5881">
        <v>7.3812408447265598</v>
      </c>
      <c r="N5881" t="s">
        <v>325</v>
      </c>
      <c r="P5881" t="s">
        <v>434</v>
      </c>
      <c r="R5881" t="s">
        <v>437</v>
      </c>
      <c r="S5881">
        <v>28320.884765625</v>
      </c>
      <c r="T5881" t="s">
        <v>367</v>
      </c>
      <c r="U5881">
        <v>1317.69883333333</v>
      </c>
      <c r="V5881" t="s">
        <v>6629</v>
      </c>
      <c r="W5881">
        <v>0.34069365262985202</v>
      </c>
      <c r="X5881" t="s">
        <v>16982</v>
      </c>
      <c r="Y5881">
        <v>0.34668686985969499</v>
      </c>
      <c r="Z5881" t="s">
        <v>418</v>
      </c>
      <c r="AA5881">
        <v>0.86357086896896396</v>
      </c>
      <c r="AB5881" t="s">
        <v>419</v>
      </c>
      <c r="AC5881">
        <v>0.136290818452835</v>
      </c>
      <c r="AD5881" t="s">
        <v>420</v>
      </c>
      <c r="AE5881">
        <v>9.0615771710872706E-2</v>
      </c>
      <c r="AF5881" t="s">
        <v>27339</v>
      </c>
      <c r="AG5881">
        <v>0.32287291001489499</v>
      </c>
    </row>
    <row r="5882" spans="1:33">
      <c r="A5882" t="s">
        <v>99</v>
      </c>
      <c r="B5882" t="s">
        <v>251</v>
      </c>
      <c r="C5882">
        <v>2002</v>
      </c>
      <c r="D5882" t="s">
        <v>432</v>
      </c>
      <c r="E5882">
        <v>12120.6103515625</v>
      </c>
      <c r="F5882" t="s">
        <v>433</v>
      </c>
      <c r="G5882">
        <v>11684.681640625</v>
      </c>
      <c r="H5882">
        <f t="shared" si="182"/>
        <v>741.82227124519113</v>
      </c>
      <c r="I5882" t="s">
        <v>359</v>
      </c>
      <c r="J5882">
        <v>16.338968000000001</v>
      </c>
      <c r="K5882">
        <f t="shared" si="183"/>
        <v>16338968.000000002</v>
      </c>
      <c r="L5882" t="s">
        <v>360</v>
      </c>
      <c r="M5882">
        <v>7.64695119857788</v>
      </c>
      <c r="N5882" t="s">
        <v>325</v>
      </c>
      <c r="P5882" t="s">
        <v>434</v>
      </c>
      <c r="R5882" t="s">
        <v>437</v>
      </c>
      <c r="S5882">
        <v>29054.611328125</v>
      </c>
      <c r="T5882" t="s">
        <v>367</v>
      </c>
      <c r="U5882">
        <v>1366.39116666667</v>
      </c>
      <c r="V5882" t="s">
        <v>6630</v>
      </c>
      <c r="W5882">
        <v>0.36863309144973799</v>
      </c>
      <c r="X5882" t="s">
        <v>16983</v>
      </c>
      <c r="Y5882">
        <v>0.37530693411827099</v>
      </c>
      <c r="Z5882" t="s">
        <v>418</v>
      </c>
      <c r="AA5882">
        <v>0.92462474107742298</v>
      </c>
      <c r="AB5882" t="s">
        <v>419</v>
      </c>
      <c r="AC5882">
        <v>9.9831961095333099E-2</v>
      </c>
      <c r="AD5882" t="s">
        <v>420</v>
      </c>
      <c r="AE5882">
        <v>8.5456237196922302E-2</v>
      </c>
      <c r="AF5882" t="s">
        <v>27340</v>
      </c>
      <c r="AG5882">
        <v>0.35427779007601601</v>
      </c>
    </row>
    <row r="5883" spans="1:33">
      <c r="A5883" t="s">
        <v>99</v>
      </c>
      <c r="B5883" t="s">
        <v>251</v>
      </c>
      <c r="C5883">
        <v>2003</v>
      </c>
      <c r="D5883" t="s">
        <v>432</v>
      </c>
      <c r="E5883">
        <v>13149.8583984375</v>
      </c>
      <c r="F5883" t="s">
        <v>433</v>
      </c>
      <c r="G5883">
        <v>12844.6142578125</v>
      </c>
      <c r="H5883">
        <f t="shared" si="182"/>
        <v>780.75537788536747</v>
      </c>
      <c r="I5883" t="s">
        <v>359</v>
      </c>
      <c r="J5883">
        <v>16.842482</v>
      </c>
      <c r="K5883">
        <f t="shared" si="183"/>
        <v>16842482</v>
      </c>
      <c r="L5883" t="s">
        <v>360</v>
      </c>
      <c r="M5883">
        <v>7.9086327552795401</v>
      </c>
      <c r="N5883" t="s">
        <v>325</v>
      </c>
      <c r="P5883" t="s">
        <v>434</v>
      </c>
      <c r="R5883" t="s">
        <v>437</v>
      </c>
      <c r="S5883">
        <v>30528.728515625</v>
      </c>
      <c r="T5883" t="s">
        <v>367</v>
      </c>
      <c r="U5883">
        <v>1238.32766666667</v>
      </c>
      <c r="V5883" t="s">
        <v>6631</v>
      </c>
      <c r="W5883">
        <v>0.422943025827408</v>
      </c>
      <c r="X5883" t="s">
        <v>16984</v>
      </c>
      <c r="Y5883">
        <v>0.42538535594940202</v>
      </c>
      <c r="Z5883" t="s">
        <v>418</v>
      </c>
      <c r="AA5883">
        <v>0.907798171043396</v>
      </c>
      <c r="AB5883" t="s">
        <v>419</v>
      </c>
      <c r="AC5883">
        <v>0.13761776685714699</v>
      </c>
      <c r="AD5883" t="s">
        <v>420</v>
      </c>
      <c r="AE5883">
        <v>0.101312585175037</v>
      </c>
      <c r="AF5883" t="s">
        <v>27341</v>
      </c>
      <c r="AG5883">
        <v>0.40927107605099999</v>
      </c>
    </row>
    <row r="5884" spans="1:33">
      <c r="A5884" t="s">
        <v>99</v>
      </c>
      <c r="B5884" t="s">
        <v>251</v>
      </c>
      <c r="C5884">
        <v>2004</v>
      </c>
      <c r="D5884" t="s">
        <v>432</v>
      </c>
      <c r="E5884">
        <v>13311.3466796875</v>
      </c>
      <c r="F5884" t="s">
        <v>433</v>
      </c>
      <c r="G5884">
        <v>13752.974609375</v>
      </c>
      <c r="H5884">
        <f t="shared" si="182"/>
        <v>766.87483568373113</v>
      </c>
      <c r="I5884" t="s">
        <v>359</v>
      </c>
      <c r="J5884">
        <v>17.357913</v>
      </c>
      <c r="K5884">
        <f t="shared" si="183"/>
        <v>17357913</v>
      </c>
      <c r="L5884" t="s">
        <v>360</v>
      </c>
      <c r="M5884">
        <v>8.1822652816772496</v>
      </c>
      <c r="N5884" t="s">
        <v>325</v>
      </c>
      <c r="P5884" t="s">
        <v>434</v>
      </c>
      <c r="R5884" t="s">
        <v>437</v>
      </c>
      <c r="S5884">
        <v>33229.97265625</v>
      </c>
      <c r="T5884" t="s">
        <v>367</v>
      </c>
      <c r="U5884">
        <v>1868.8578333333301</v>
      </c>
      <c r="V5884" t="s">
        <v>6632</v>
      </c>
      <c r="W5884">
        <v>0.33348324894905101</v>
      </c>
      <c r="X5884" t="s">
        <v>16985</v>
      </c>
      <c r="Y5884">
        <v>0.31755328178405801</v>
      </c>
      <c r="Z5884" t="s">
        <v>418</v>
      </c>
      <c r="AA5884">
        <v>0.869875848293304</v>
      </c>
      <c r="AB5884" t="s">
        <v>419</v>
      </c>
      <c r="AC5884">
        <v>0.16896440088748901</v>
      </c>
      <c r="AD5884" t="s">
        <v>420</v>
      </c>
      <c r="AE5884">
        <v>8.4065012633800507E-2</v>
      </c>
      <c r="AF5884" t="s">
        <v>27342</v>
      </c>
      <c r="AG5884">
        <v>0.31178796352071902</v>
      </c>
    </row>
    <row r="5885" spans="1:33">
      <c r="A5885" t="s">
        <v>99</v>
      </c>
      <c r="B5885" t="s">
        <v>251</v>
      </c>
      <c r="C5885">
        <v>2005</v>
      </c>
      <c r="D5885" t="s">
        <v>432</v>
      </c>
      <c r="E5885">
        <v>13530.80078125</v>
      </c>
      <c r="F5885" t="s">
        <v>433</v>
      </c>
      <c r="G5885">
        <v>14197.3349609375</v>
      </c>
      <c r="H5885">
        <f t="shared" si="182"/>
        <v>756.50373173840694</v>
      </c>
      <c r="I5885" t="s">
        <v>359</v>
      </c>
      <c r="J5885">
        <v>17.885967000000001</v>
      </c>
      <c r="K5885">
        <f t="shared" si="183"/>
        <v>17885967</v>
      </c>
      <c r="L5885" t="s">
        <v>360</v>
      </c>
      <c r="M5885">
        <v>8.4676113128662092</v>
      </c>
      <c r="N5885" t="s">
        <v>325</v>
      </c>
      <c r="P5885" t="s">
        <v>434</v>
      </c>
      <c r="R5885" t="s">
        <v>437</v>
      </c>
      <c r="S5885">
        <v>36447.58984375</v>
      </c>
      <c r="T5885" t="s">
        <v>367</v>
      </c>
      <c r="U5885">
        <v>2003.02583333333</v>
      </c>
      <c r="V5885" t="s">
        <v>6633</v>
      </c>
      <c r="W5885">
        <v>0.372378349304199</v>
      </c>
      <c r="X5885" t="s">
        <v>16986</v>
      </c>
      <c r="Y5885">
        <v>0.35489597916603099</v>
      </c>
      <c r="Z5885" t="s">
        <v>418</v>
      </c>
      <c r="AA5885">
        <v>0.86189705133438099</v>
      </c>
      <c r="AB5885" t="s">
        <v>419</v>
      </c>
      <c r="AC5885">
        <v>0.16581265628337899</v>
      </c>
      <c r="AD5885" t="s">
        <v>420</v>
      </c>
      <c r="AE5885">
        <v>9.0628370642662007E-2</v>
      </c>
      <c r="AF5885" t="s">
        <v>27343</v>
      </c>
      <c r="AG5885">
        <v>0.35488822595494002</v>
      </c>
    </row>
    <row r="5886" spans="1:33">
      <c r="A5886" t="s">
        <v>99</v>
      </c>
      <c r="B5886" t="s">
        <v>251</v>
      </c>
      <c r="C5886">
        <v>2006</v>
      </c>
      <c r="D5886" t="s">
        <v>432</v>
      </c>
      <c r="E5886">
        <v>14152.734375</v>
      </c>
      <c r="F5886" t="s">
        <v>433</v>
      </c>
      <c r="G5886">
        <v>14519.966796875</v>
      </c>
      <c r="H5886">
        <f t="shared" si="182"/>
        <v>768.0487448492338</v>
      </c>
      <c r="I5886" t="s">
        <v>359</v>
      </c>
      <c r="J5886">
        <v>18.426870000000001</v>
      </c>
      <c r="K5886">
        <f t="shared" si="183"/>
        <v>18426870</v>
      </c>
      <c r="L5886" t="s">
        <v>360</v>
      </c>
      <c r="M5886">
        <v>8.76550388336182</v>
      </c>
      <c r="N5886" t="s">
        <v>325</v>
      </c>
      <c r="P5886" t="s">
        <v>434</v>
      </c>
      <c r="R5886" t="s">
        <v>437</v>
      </c>
      <c r="S5886">
        <v>40136.21484375</v>
      </c>
      <c r="T5886" t="s">
        <v>367</v>
      </c>
      <c r="U5886">
        <v>2142.3016666666699</v>
      </c>
      <c r="V5886" t="s">
        <v>6634</v>
      </c>
      <c r="W5886">
        <v>0.39278253912925698</v>
      </c>
      <c r="X5886" t="s">
        <v>16987</v>
      </c>
      <c r="Y5886">
        <v>0.37900349497795099</v>
      </c>
      <c r="Z5886" t="s">
        <v>418</v>
      </c>
      <c r="AA5886">
        <v>0.85113775730133101</v>
      </c>
      <c r="AB5886" t="s">
        <v>419</v>
      </c>
      <c r="AC5886">
        <v>0.190213918685913</v>
      </c>
      <c r="AD5886" t="s">
        <v>420</v>
      </c>
      <c r="AE5886">
        <v>7.7729575335979503E-2</v>
      </c>
      <c r="AF5886" t="s">
        <v>27344</v>
      </c>
      <c r="AG5886">
        <v>0.364846216676246</v>
      </c>
    </row>
    <row r="5887" spans="1:33">
      <c r="A5887" t="s">
        <v>99</v>
      </c>
      <c r="B5887" t="s">
        <v>251</v>
      </c>
      <c r="C5887">
        <v>2007</v>
      </c>
      <c r="D5887" t="s">
        <v>432</v>
      </c>
      <c r="E5887">
        <v>14379.87890625</v>
      </c>
      <c r="F5887" t="s">
        <v>433</v>
      </c>
      <c r="G5887">
        <v>14277.654296875</v>
      </c>
      <c r="H5887">
        <f t="shared" si="182"/>
        <v>757.61763317994871</v>
      </c>
      <c r="I5887" t="s">
        <v>359</v>
      </c>
      <c r="J5887">
        <v>18.980391000000001</v>
      </c>
      <c r="K5887">
        <f t="shared" si="183"/>
        <v>18980391</v>
      </c>
      <c r="L5887" t="s">
        <v>360</v>
      </c>
      <c r="M5887">
        <v>9.0764083862304705</v>
      </c>
      <c r="N5887" t="s">
        <v>325</v>
      </c>
      <c r="P5887" t="s">
        <v>434</v>
      </c>
      <c r="R5887" t="s">
        <v>437</v>
      </c>
      <c r="S5887">
        <v>42963.73046875</v>
      </c>
      <c r="T5887" t="s">
        <v>367</v>
      </c>
      <c r="U5887">
        <v>1873.87666666667</v>
      </c>
      <c r="V5887" t="s">
        <v>6635</v>
      </c>
      <c r="W5887">
        <v>0.52032154798507702</v>
      </c>
      <c r="X5887" t="s">
        <v>16988</v>
      </c>
      <c r="Y5887">
        <v>0.514240622520447</v>
      </c>
      <c r="Z5887" t="s">
        <v>418</v>
      </c>
      <c r="AA5887">
        <v>0.86061131954193104</v>
      </c>
      <c r="AB5887" t="s">
        <v>419</v>
      </c>
      <c r="AC5887">
        <v>0.22858099639415699</v>
      </c>
      <c r="AD5887" t="s">
        <v>420</v>
      </c>
      <c r="AE5887">
        <v>0.11401452124118799</v>
      </c>
      <c r="AF5887" t="s">
        <v>27345</v>
      </c>
      <c r="AG5887">
        <v>0.47709513981291701</v>
      </c>
    </row>
    <row r="5888" spans="1:33">
      <c r="A5888" t="s">
        <v>99</v>
      </c>
      <c r="B5888" t="s">
        <v>251</v>
      </c>
      <c r="C5888">
        <v>2008</v>
      </c>
      <c r="D5888" t="s">
        <v>432</v>
      </c>
      <c r="E5888">
        <v>15256.3935546875</v>
      </c>
      <c r="F5888" t="s">
        <v>433</v>
      </c>
      <c r="G5888">
        <v>14944.5244140625</v>
      </c>
      <c r="H5888">
        <f t="shared" si="182"/>
        <v>780.52662673584166</v>
      </c>
      <c r="I5888" t="s">
        <v>359</v>
      </c>
      <c r="J5888">
        <v>19.546282000000001</v>
      </c>
      <c r="K5888">
        <f t="shared" si="183"/>
        <v>19546282</v>
      </c>
      <c r="L5888" t="s">
        <v>360</v>
      </c>
      <c r="M5888">
        <v>9.3999519348144496</v>
      </c>
      <c r="N5888" t="s">
        <v>325</v>
      </c>
      <c r="P5888" t="s">
        <v>434</v>
      </c>
      <c r="R5888" t="s">
        <v>437</v>
      </c>
      <c r="S5888">
        <v>47951.89453125</v>
      </c>
      <c r="T5888" t="s">
        <v>367</v>
      </c>
      <c r="U5888">
        <v>1708.37083333333</v>
      </c>
      <c r="V5888" t="s">
        <v>6636</v>
      </c>
      <c r="W5888">
        <v>0.622969210147858</v>
      </c>
      <c r="X5888" t="s">
        <v>16989</v>
      </c>
      <c r="Y5888">
        <v>0.62482005357742298</v>
      </c>
      <c r="Z5888" t="s">
        <v>418</v>
      </c>
      <c r="AA5888">
        <v>0.88773089647293102</v>
      </c>
      <c r="AB5888" t="s">
        <v>419</v>
      </c>
      <c r="AC5888">
        <v>0.32935446500778198</v>
      </c>
      <c r="AD5888" t="s">
        <v>420</v>
      </c>
      <c r="AE5888">
        <v>9.04591530561447E-2</v>
      </c>
      <c r="AF5888" t="s">
        <v>27346</v>
      </c>
      <c r="AG5888">
        <v>0.56849427742178404</v>
      </c>
    </row>
    <row r="5889" spans="1:33">
      <c r="A5889" t="s">
        <v>99</v>
      </c>
      <c r="B5889" t="s">
        <v>251</v>
      </c>
      <c r="C5889">
        <v>2009</v>
      </c>
      <c r="D5889" t="s">
        <v>432</v>
      </c>
      <c r="E5889">
        <v>14702.962890625</v>
      </c>
      <c r="F5889" t="s">
        <v>433</v>
      </c>
      <c r="G5889">
        <v>14677.0888671875</v>
      </c>
      <c r="H5889">
        <f t="shared" si="182"/>
        <v>730.61286517070289</v>
      </c>
      <c r="I5889" t="s">
        <v>359</v>
      </c>
      <c r="J5889">
        <v>20.12415</v>
      </c>
      <c r="K5889">
        <f t="shared" si="183"/>
        <v>20124150</v>
      </c>
      <c r="L5889" t="s">
        <v>360</v>
      </c>
      <c r="M5889">
        <v>9.7357997894287092</v>
      </c>
      <c r="N5889" t="s">
        <v>325</v>
      </c>
      <c r="P5889" t="s">
        <v>434</v>
      </c>
      <c r="R5889" t="s">
        <v>437</v>
      </c>
      <c r="S5889">
        <v>49531.48828125</v>
      </c>
      <c r="T5889" t="s">
        <v>367</v>
      </c>
      <c r="U5889">
        <v>1956.20583333333</v>
      </c>
      <c r="V5889" t="s">
        <v>6637</v>
      </c>
      <c r="W5889">
        <v>0.58738100528716997</v>
      </c>
      <c r="X5889" t="s">
        <v>16990</v>
      </c>
      <c r="Y5889">
        <v>0.57151079177856401</v>
      </c>
      <c r="Z5889" t="s">
        <v>418</v>
      </c>
      <c r="AA5889">
        <v>0.92455625534057595</v>
      </c>
      <c r="AB5889" t="s">
        <v>419</v>
      </c>
      <c r="AC5889">
        <v>0.24140360951423601</v>
      </c>
      <c r="AD5889" t="s">
        <v>420</v>
      </c>
      <c r="AE5889">
        <v>9.1642506420612294E-2</v>
      </c>
      <c r="AF5889" t="s">
        <v>27347</v>
      </c>
      <c r="AG5889">
        <v>0.54438929840471495</v>
      </c>
    </row>
    <row r="5890" spans="1:33">
      <c r="A5890" t="s">
        <v>99</v>
      </c>
      <c r="B5890" t="s">
        <v>251</v>
      </c>
      <c r="C5890">
        <v>2010</v>
      </c>
      <c r="D5890" t="s">
        <v>432</v>
      </c>
      <c r="E5890">
        <v>15911.8349609375</v>
      </c>
      <c r="F5890" t="s">
        <v>433</v>
      </c>
      <c r="G5890">
        <v>15355.134765625</v>
      </c>
      <c r="H5890">
        <f t="shared" si="182"/>
        <v>768.17485761256773</v>
      </c>
      <c r="I5890" t="s">
        <v>359</v>
      </c>
      <c r="J5890">
        <v>20.713819000000001</v>
      </c>
      <c r="K5890">
        <f t="shared" si="183"/>
        <v>20713819</v>
      </c>
      <c r="L5890" t="s">
        <v>360</v>
      </c>
      <c r="M5890">
        <v>10.0836944580078</v>
      </c>
      <c r="N5890" t="s">
        <v>325</v>
      </c>
      <c r="P5890" t="s">
        <v>434</v>
      </c>
      <c r="R5890" t="s">
        <v>437</v>
      </c>
      <c r="S5890">
        <v>50780.6875</v>
      </c>
      <c r="T5890" t="s">
        <v>367</v>
      </c>
      <c r="U5890">
        <v>2089.9499999999998</v>
      </c>
      <c r="V5890" t="s">
        <v>6638</v>
      </c>
      <c r="W5890">
        <v>0.55439651012420699</v>
      </c>
      <c r="X5890" t="s">
        <v>16991</v>
      </c>
      <c r="Y5890">
        <v>0.56107014417648304</v>
      </c>
      <c r="Z5890" t="s">
        <v>418</v>
      </c>
      <c r="AA5890">
        <v>0.89485812187194802</v>
      </c>
      <c r="AB5890" t="s">
        <v>419</v>
      </c>
      <c r="AC5890">
        <v>0.201418071985245</v>
      </c>
      <c r="AD5890" t="s">
        <v>420</v>
      </c>
      <c r="AE5890">
        <v>9.5329999923706096E-2</v>
      </c>
      <c r="AF5890" t="s">
        <v>27348</v>
      </c>
      <c r="AG5890">
        <v>0.55352693500546502</v>
      </c>
    </row>
    <row r="5891" spans="1:33">
      <c r="A5891" t="s">
        <v>99</v>
      </c>
      <c r="B5891" t="s">
        <v>251</v>
      </c>
      <c r="C5891">
        <v>2011</v>
      </c>
      <c r="D5891" t="s">
        <v>432</v>
      </c>
      <c r="E5891">
        <v>16186.943359375</v>
      </c>
      <c r="F5891" t="s">
        <v>433</v>
      </c>
      <c r="G5891">
        <v>15467.8203125</v>
      </c>
      <c r="H5891">
        <f t="shared" ref="H5891:H5954" si="184">IF(E5891="","",(E5891*1000000)/(J5891*1000000))</f>
        <v>759.41078296595356</v>
      </c>
      <c r="I5891" t="s">
        <v>359</v>
      </c>
      <c r="J5891">
        <v>21.315135000000001</v>
      </c>
      <c r="K5891">
        <f t="shared" ref="K5891:K5954" si="185">IF(J5891="","",J5891*1000000)</f>
        <v>21315135</v>
      </c>
      <c r="L5891" t="s">
        <v>360</v>
      </c>
      <c r="M5891">
        <v>10.4381055831909</v>
      </c>
      <c r="N5891" t="s">
        <v>325</v>
      </c>
      <c r="P5891" t="s">
        <v>434</v>
      </c>
      <c r="R5891" t="s">
        <v>437</v>
      </c>
      <c r="S5891">
        <v>53144.95703125</v>
      </c>
      <c r="T5891" t="s">
        <v>367</v>
      </c>
      <c r="U5891">
        <v>2025.1175000000001</v>
      </c>
      <c r="V5891" t="s">
        <v>6639</v>
      </c>
      <c r="W5891">
        <v>0.613677978515625</v>
      </c>
      <c r="X5891" t="s">
        <v>16992</v>
      </c>
      <c r="Y5891">
        <v>0.62986767292022705</v>
      </c>
      <c r="Z5891" t="s">
        <v>418</v>
      </c>
      <c r="AA5891">
        <v>0.89921730756759599</v>
      </c>
      <c r="AB5891" t="s">
        <v>419</v>
      </c>
      <c r="AC5891">
        <v>0.184558466076851</v>
      </c>
      <c r="AD5891" t="s">
        <v>420</v>
      </c>
      <c r="AE5891">
        <v>8.8697291910648304E-2</v>
      </c>
      <c r="AF5891" t="s">
        <v>27349</v>
      </c>
      <c r="AG5891">
        <v>0.626713847111255</v>
      </c>
    </row>
    <row r="5892" spans="1:33">
      <c r="A5892" t="s">
        <v>110</v>
      </c>
      <c r="B5892" t="s">
        <v>261</v>
      </c>
      <c r="C5892">
        <v>1950</v>
      </c>
      <c r="D5892" t="s">
        <v>432</v>
      </c>
      <c r="F5892" t="s">
        <v>433</v>
      </c>
      <c r="H5892" t="str">
        <f t="shared" si="184"/>
        <v/>
      </c>
      <c r="I5892" t="s">
        <v>359</v>
      </c>
      <c r="K5892" t="str">
        <f t="shared" si="185"/>
        <v/>
      </c>
      <c r="L5892" t="s">
        <v>360</v>
      </c>
      <c r="N5892" t="s">
        <v>325</v>
      </c>
      <c r="P5892" t="s">
        <v>434</v>
      </c>
      <c r="R5892" t="s">
        <v>437</v>
      </c>
      <c r="T5892" t="s">
        <v>367</v>
      </c>
      <c r="V5892" t="s">
        <v>7260</v>
      </c>
      <c r="X5892" t="s">
        <v>17613</v>
      </c>
      <c r="Z5892" t="s">
        <v>418</v>
      </c>
      <c r="AB5892" t="s">
        <v>419</v>
      </c>
      <c r="AD5892" t="s">
        <v>420</v>
      </c>
      <c r="AF5892" t="s">
        <v>27970</v>
      </c>
    </row>
    <row r="5893" spans="1:33">
      <c r="A5893" t="s">
        <v>110</v>
      </c>
      <c r="B5893" t="s">
        <v>261</v>
      </c>
      <c r="C5893">
        <v>1951</v>
      </c>
      <c r="D5893" t="s">
        <v>432</v>
      </c>
      <c r="F5893" t="s">
        <v>433</v>
      </c>
      <c r="H5893" t="str">
        <f t="shared" si="184"/>
        <v/>
      </c>
      <c r="I5893" t="s">
        <v>359</v>
      </c>
      <c r="K5893" t="str">
        <f t="shared" si="185"/>
        <v/>
      </c>
      <c r="L5893" t="s">
        <v>360</v>
      </c>
      <c r="N5893" t="s">
        <v>325</v>
      </c>
      <c r="P5893" t="s">
        <v>434</v>
      </c>
      <c r="R5893" t="s">
        <v>437</v>
      </c>
      <c r="T5893" t="s">
        <v>367</v>
      </c>
      <c r="V5893" t="s">
        <v>7261</v>
      </c>
      <c r="X5893" t="s">
        <v>17614</v>
      </c>
      <c r="Z5893" t="s">
        <v>418</v>
      </c>
      <c r="AB5893" t="s">
        <v>419</v>
      </c>
      <c r="AD5893" t="s">
        <v>420</v>
      </c>
      <c r="AF5893" t="s">
        <v>27971</v>
      </c>
    </row>
    <row r="5894" spans="1:33">
      <c r="A5894" t="s">
        <v>110</v>
      </c>
      <c r="B5894" t="s">
        <v>261</v>
      </c>
      <c r="C5894">
        <v>1952</v>
      </c>
      <c r="D5894" t="s">
        <v>432</v>
      </c>
      <c r="F5894" t="s">
        <v>433</v>
      </c>
      <c r="H5894" t="str">
        <f t="shared" si="184"/>
        <v/>
      </c>
      <c r="I5894" t="s">
        <v>359</v>
      </c>
      <c r="K5894" t="str">
        <f t="shared" si="185"/>
        <v/>
      </c>
      <c r="L5894" t="s">
        <v>360</v>
      </c>
      <c r="N5894" t="s">
        <v>325</v>
      </c>
      <c r="P5894" t="s">
        <v>434</v>
      </c>
      <c r="R5894" t="s">
        <v>437</v>
      </c>
      <c r="T5894" t="s">
        <v>367</v>
      </c>
      <c r="V5894" t="s">
        <v>7262</v>
      </c>
      <c r="X5894" t="s">
        <v>17615</v>
      </c>
      <c r="Z5894" t="s">
        <v>418</v>
      </c>
      <c r="AB5894" t="s">
        <v>419</v>
      </c>
      <c r="AD5894" t="s">
        <v>420</v>
      </c>
      <c r="AF5894" t="s">
        <v>27972</v>
      </c>
    </row>
    <row r="5895" spans="1:33">
      <c r="A5895" t="s">
        <v>110</v>
      </c>
      <c r="B5895" t="s">
        <v>261</v>
      </c>
      <c r="C5895">
        <v>1953</v>
      </c>
      <c r="D5895" t="s">
        <v>432</v>
      </c>
      <c r="F5895" t="s">
        <v>433</v>
      </c>
      <c r="H5895" t="str">
        <f t="shared" si="184"/>
        <v/>
      </c>
      <c r="I5895" t="s">
        <v>359</v>
      </c>
      <c r="K5895" t="str">
        <f t="shared" si="185"/>
        <v/>
      </c>
      <c r="L5895" t="s">
        <v>360</v>
      </c>
      <c r="N5895" t="s">
        <v>325</v>
      </c>
      <c r="P5895" t="s">
        <v>434</v>
      </c>
      <c r="R5895" t="s">
        <v>437</v>
      </c>
      <c r="T5895" t="s">
        <v>367</v>
      </c>
      <c r="V5895" t="s">
        <v>7263</v>
      </c>
      <c r="X5895" t="s">
        <v>17616</v>
      </c>
      <c r="Z5895" t="s">
        <v>418</v>
      </c>
      <c r="AB5895" t="s">
        <v>419</v>
      </c>
      <c r="AD5895" t="s">
        <v>420</v>
      </c>
      <c r="AF5895" t="s">
        <v>27973</v>
      </c>
    </row>
    <row r="5896" spans="1:33">
      <c r="A5896" t="s">
        <v>110</v>
      </c>
      <c r="B5896" t="s">
        <v>261</v>
      </c>
      <c r="C5896">
        <v>1954</v>
      </c>
      <c r="D5896" t="s">
        <v>432</v>
      </c>
      <c r="E5896">
        <v>1566.92907714844</v>
      </c>
      <c r="F5896" t="s">
        <v>433</v>
      </c>
      <c r="G5896">
        <v>1512.12731933594</v>
      </c>
      <c r="H5896">
        <f t="shared" si="184"/>
        <v>514.71088630014572</v>
      </c>
      <c r="I5896" t="s">
        <v>359</v>
      </c>
      <c r="J5896">
        <v>3.0442897534417201</v>
      </c>
      <c r="K5896">
        <f t="shared" si="185"/>
        <v>3044289.7534417203</v>
      </c>
      <c r="L5896" t="s">
        <v>360</v>
      </c>
      <c r="N5896" t="s">
        <v>325</v>
      </c>
      <c r="P5896" t="s">
        <v>434</v>
      </c>
      <c r="Q5896">
        <v>1.14615118503571</v>
      </c>
      <c r="R5896" t="s">
        <v>437</v>
      </c>
      <c r="S5896">
        <v>2672.28686523438</v>
      </c>
      <c r="T5896" t="s">
        <v>367</v>
      </c>
      <c r="U5896">
        <v>0.71428506228576005</v>
      </c>
      <c r="V5896" t="s">
        <v>7264</v>
      </c>
      <c r="W5896">
        <v>0.108576074242592</v>
      </c>
      <c r="X5896" t="s">
        <v>17617</v>
      </c>
      <c r="Y5896">
        <v>0.10853563994169201</v>
      </c>
      <c r="Z5896" t="s">
        <v>418</v>
      </c>
      <c r="AA5896">
        <v>0.86220067739486705</v>
      </c>
      <c r="AB5896" t="s">
        <v>419</v>
      </c>
      <c r="AC5896">
        <v>7.6268821954727201E-2</v>
      </c>
      <c r="AD5896" t="s">
        <v>420</v>
      </c>
      <c r="AE5896">
        <v>0.12024400383234</v>
      </c>
      <c r="AF5896" t="s">
        <v>27974</v>
      </c>
      <c r="AG5896">
        <v>0.113075092611926</v>
      </c>
    </row>
    <row r="5897" spans="1:33">
      <c r="A5897" t="s">
        <v>110</v>
      </c>
      <c r="B5897" t="s">
        <v>261</v>
      </c>
      <c r="C5897">
        <v>1955</v>
      </c>
      <c r="D5897" t="s">
        <v>432</v>
      </c>
      <c r="E5897">
        <v>1671.8974609375</v>
      </c>
      <c r="F5897" t="s">
        <v>433</v>
      </c>
      <c r="G5897">
        <v>1613.32250976562</v>
      </c>
      <c r="H5897">
        <f t="shared" si="184"/>
        <v>538.61634574249865</v>
      </c>
      <c r="I5897" t="s">
        <v>359</v>
      </c>
      <c r="J5897">
        <v>3.1040600125730302</v>
      </c>
      <c r="K5897">
        <f t="shared" si="185"/>
        <v>3104060.0125730303</v>
      </c>
      <c r="L5897" t="s">
        <v>360</v>
      </c>
      <c r="N5897" t="s">
        <v>325</v>
      </c>
      <c r="P5897" t="s">
        <v>434</v>
      </c>
      <c r="Q5897">
        <v>1.1485004425048799</v>
      </c>
      <c r="R5897" t="s">
        <v>437</v>
      </c>
      <c r="S5897">
        <v>2741.08276367188</v>
      </c>
      <c r="T5897" t="s">
        <v>367</v>
      </c>
      <c r="U5897">
        <v>0.71428506228576005</v>
      </c>
      <c r="V5897" t="s">
        <v>7265</v>
      </c>
      <c r="W5897">
        <v>0.111466735601425</v>
      </c>
      <c r="X5897" t="s">
        <v>17618</v>
      </c>
      <c r="Y5897">
        <v>0.111432187259197</v>
      </c>
      <c r="Z5897" t="s">
        <v>418</v>
      </c>
      <c r="AA5897">
        <v>0.87588173151016202</v>
      </c>
      <c r="AB5897" t="s">
        <v>419</v>
      </c>
      <c r="AC5897">
        <v>0.10918546468019499</v>
      </c>
      <c r="AD5897" t="s">
        <v>420</v>
      </c>
      <c r="AE5897">
        <v>0.108050160109997</v>
      </c>
      <c r="AF5897" t="s">
        <v>27975</v>
      </c>
      <c r="AG5897">
        <v>0.111948230590665</v>
      </c>
    </row>
    <row r="5898" spans="1:33">
      <c r="A5898" t="s">
        <v>110</v>
      </c>
      <c r="B5898" t="s">
        <v>261</v>
      </c>
      <c r="C5898">
        <v>1956</v>
      </c>
      <c r="D5898" t="s">
        <v>432</v>
      </c>
      <c r="E5898">
        <v>1788.53332519531</v>
      </c>
      <c r="F5898" t="s">
        <v>433</v>
      </c>
      <c r="G5898">
        <v>1725.83947753906</v>
      </c>
      <c r="H5898">
        <f t="shared" si="184"/>
        <v>564.5365590748205</v>
      </c>
      <c r="I5898" t="s">
        <v>359</v>
      </c>
      <c r="J5898">
        <v>3.16814437691407</v>
      </c>
      <c r="K5898">
        <f t="shared" si="185"/>
        <v>3168144.37691407</v>
      </c>
      <c r="L5898" t="s">
        <v>360</v>
      </c>
      <c r="N5898" t="s">
        <v>325</v>
      </c>
      <c r="P5898" t="s">
        <v>434</v>
      </c>
      <c r="Q5898">
        <v>1.15029752254486</v>
      </c>
      <c r="R5898" t="s">
        <v>437</v>
      </c>
      <c r="S5898">
        <v>2870.20263671875</v>
      </c>
      <c r="T5898" t="s">
        <v>367</v>
      </c>
      <c r="U5898">
        <v>0.7141850456937</v>
      </c>
      <c r="V5898" t="s">
        <v>7266</v>
      </c>
      <c r="W5898">
        <v>0.114429503679276</v>
      </c>
      <c r="X5898" t="s">
        <v>17619</v>
      </c>
      <c r="Y5898">
        <v>0.114397987723351</v>
      </c>
      <c r="Z5898" t="s">
        <v>418</v>
      </c>
      <c r="AA5898">
        <v>0.87633466720581099</v>
      </c>
      <c r="AB5898" t="s">
        <v>419</v>
      </c>
      <c r="AC5898">
        <v>0.112956315279007</v>
      </c>
      <c r="AD5898" t="s">
        <v>420</v>
      </c>
      <c r="AE5898">
        <v>0.13633409142494199</v>
      </c>
      <c r="AF5898" t="s">
        <v>27976</v>
      </c>
      <c r="AG5898">
        <v>0.11652146611707299</v>
      </c>
    </row>
    <row r="5899" spans="1:33">
      <c r="A5899" t="s">
        <v>110</v>
      </c>
      <c r="B5899" t="s">
        <v>261</v>
      </c>
      <c r="C5899">
        <v>1957</v>
      </c>
      <c r="D5899" t="s">
        <v>432</v>
      </c>
      <c r="E5899">
        <v>1934.77075195312</v>
      </c>
      <c r="F5899" t="s">
        <v>433</v>
      </c>
      <c r="G5899">
        <v>1866.81787109375</v>
      </c>
      <c r="H5899">
        <f t="shared" si="184"/>
        <v>597.55196779259222</v>
      </c>
      <c r="I5899" t="s">
        <v>359</v>
      </c>
      <c r="J5899">
        <v>3.2378284337349399</v>
      </c>
      <c r="K5899">
        <f t="shared" si="185"/>
        <v>3237828.4337349399</v>
      </c>
      <c r="L5899" t="s">
        <v>360</v>
      </c>
      <c r="N5899" t="s">
        <v>325</v>
      </c>
      <c r="P5899" t="s">
        <v>434</v>
      </c>
      <c r="Q5899">
        <v>1.1520973443985001</v>
      </c>
      <c r="R5899" t="s">
        <v>437</v>
      </c>
      <c r="S5899">
        <v>2976.27661132812</v>
      </c>
      <c r="T5899" t="s">
        <v>367</v>
      </c>
      <c r="U5899">
        <v>0.7141850456937</v>
      </c>
      <c r="V5899" t="s">
        <v>7267</v>
      </c>
      <c r="W5899">
        <v>0.113188274204731</v>
      </c>
      <c r="X5899" t="s">
        <v>17620</v>
      </c>
      <c r="Y5899">
        <v>0.11316841095686</v>
      </c>
      <c r="Z5899" t="s">
        <v>418</v>
      </c>
      <c r="AA5899">
        <v>0.86553627252578702</v>
      </c>
      <c r="AB5899" t="s">
        <v>419</v>
      </c>
      <c r="AC5899">
        <v>0.13814905285835299</v>
      </c>
      <c r="AD5899" t="s">
        <v>420</v>
      </c>
      <c r="AE5899">
        <v>0.13496656715869901</v>
      </c>
      <c r="AF5899" t="s">
        <v>27977</v>
      </c>
      <c r="AG5899">
        <v>0.11203060356703901</v>
      </c>
    </row>
    <row r="5900" spans="1:33">
      <c r="A5900" t="s">
        <v>110</v>
      </c>
      <c r="B5900" t="s">
        <v>261</v>
      </c>
      <c r="C5900">
        <v>1958</v>
      </c>
      <c r="D5900" t="s">
        <v>432</v>
      </c>
      <c r="E5900">
        <v>1971.48388671875</v>
      </c>
      <c r="F5900" t="s">
        <v>433</v>
      </c>
      <c r="G5900">
        <v>1902.15966796875</v>
      </c>
      <c r="H5900">
        <f t="shared" si="184"/>
        <v>595.31487252078023</v>
      </c>
      <c r="I5900" t="s">
        <v>359</v>
      </c>
      <c r="J5900">
        <v>3.31166577171299</v>
      </c>
      <c r="K5900">
        <f t="shared" si="185"/>
        <v>3311665.77171299</v>
      </c>
      <c r="L5900" t="s">
        <v>360</v>
      </c>
      <c r="N5900" t="s">
        <v>325</v>
      </c>
      <c r="P5900" t="s">
        <v>434</v>
      </c>
      <c r="Q5900">
        <v>1.1539000272750899</v>
      </c>
      <c r="R5900" t="s">
        <v>437</v>
      </c>
      <c r="S5900">
        <v>3015.7734375</v>
      </c>
      <c r="T5900" t="s">
        <v>367</v>
      </c>
      <c r="U5900">
        <v>0.7141850456937</v>
      </c>
      <c r="V5900" t="s">
        <v>7268</v>
      </c>
      <c r="W5900">
        <v>0.117135934531689</v>
      </c>
      <c r="X5900" t="s">
        <v>17621</v>
      </c>
      <c r="Y5900">
        <v>0.11712798476219199</v>
      </c>
      <c r="Z5900" t="s">
        <v>418</v>
      </c>
      <c r="AA5900">
        <v>0.87137234210967995</v>
      </c>
      <c r="AB5900" t="s">
        <v>419</v>
      </c>
      <c r="AC5900">
        <v>0.13318881392478901</v>
      </c>
      <c r="AD5900" t="s">
        <v>420</v>
      </c>
      <c r="AE5900">
        <v>0.142775774002075</v>
      </c>
      <c r="AF5900" t="s">
        <v>27978</v>
      </c>
      <c r="AG5900">
        <v>0.117100241495585</v>
      </c>
    </row>
    <row r="5901" spans="1:33">
      <c r="A5901" t="s">
        <v>110</v>
      </c>
      <c r="B5901" t="s">
        <v>261</v>
      </c>
      <c r="C5901">
        <v>1959</v>
      </c>
      <c r="D5901" t="s">
        <v>432</v>
      </c>
      <c r="E5901">
        <v>1914.68212890625</v>
      </c>
      <c r="F5901" t="s">
        <v>433</v>
      </c>
      <c r="G5901">
        <v>1847.62255859375</v>
      </c>
      <c r="H5901">
        <f t="shared" si="184"/>
        <v>565.23468628402964</v>
      </c>
      <c r="I5901" t="s">
        <v>359</v>
      </c>
      <c r="J5901">
        <v>3.3874108850144502</v>
      </c>
      <c r="K5901">
        <f t="shared" si="185"/>
        <v>3387410.8850144502</v>
      </c>
      <c r="L5901" t="s">
        <v>360</v>
      </c>
      <c r="N5901" t="s">
        <v>325</v>
      </c>
      <c r="P5901" t="s">
        <v>434</v>
      </c>
      <c r="Q5901">
        <v>1.15570557117462</v>
      </c>
      <c r="R5901" t="s">
        <v>437</v>
      </c>
      <c r="S5901">
        <v>3022.83984375</v>
      </c>
      <c r="T5901" t="s">
        <v>367</v>
      </c>
      <c r="U5901">
        <v>0.71428506228576005</v>
      </c>
      <c r="V5901" t="s">
        <v>7269</v>
      </c>
      <c r="W5901">
        <v>0.120764024555683</v>
      </c>
      <c r="X5901" t="s">
        <v>17622</v>
      </c>
      <c r="Y5901">
        <v>0.120736330747604</v>
      </c>
      <c r="Z5901" t="s">
        <v>418</v>
      </c>
      <c r="AA5901">
        <v>0.87883228063583396</v>
      </c>
      <c r="AB5901" t="s">
        <v>419</v>
      </c>
      <c r="AC5901">
        <v>6.3825890421867398E-2</v>
      </c>
      <c r="AD5901" t="s">
        <v>420</v>
      </c>
      <c r="AE5901">
        <v>0.162811890244484</v>
      </c>
      <c r="AF5901" t="s">
        <v>27979</v>
      </c>
      <c r="AG5901">
        <v>0.12709031759270101</v>
      </c>
    </row>
    <row r="5902" spans="1:33">
      <c r="A5902" t="s">
        <v>110</v>
      </c>
      <c r="B5902" t="s">
        <v>261</v>
      </c>
      <c r="C5902">
        <v>1960</v>
      </c>
      <c r="D5902" t="s">
        <v>432</v>
      </c>
      <c r="E5902">
        <v>2095.806640625</v>
      </c>
      <c r="F5902" t="s">
        <v>433</v>
      </c>
      <c r="G5902">
        <v>2021.99682617188</v>
      </c>
      <c r="H5902">
        <f t="shared" si="184"/>
        <v>604.28972512289681</v>
      </c>
      <c r="I5902" t="s">
        <v>359</v>
      </c>
      <c r="J5902">
        <v>3.46821491991903</v>
      </c>
      <c r="K5902">
        <f t="shared" si="185"/>
        <v>3468214.9199190298</v>
      </c>
      <c r="L5902" t="s">
        <v>360</v>
      </c>
      <c r="M5902">
        <v>1.79542565345764</v>
      </c>
      <c r="N5902" t="s">
        <v>325</v>
      </c>
      <c r="P5902" t="s">
        <v>434</v>
      </c>
      <c r="Q5902">
        <v>1.15751397609711</v>
      </c>
      <c r="R5902" t="s">
        <v>437</v>
      </c>
      <c r="S5902">
        <v>3283.5283203125</v>
      </c>
      <c r="T5902" t="s">
        <v>367</v>
      </c>
      <c r="U5902">
        <v>0.71428506228576005</v>
      </c>
      <c r="V5902" t="s">
        <v>7270</v>
      </c>
      <c r="W5902">
        <v>0.116995081305504</v>
      </c>
      <c r="X5902" t="s">
        <v>17623</v>
      </c>
      <c r="Y5902">
        <v>0.116996705532074</v>
      </c>
      <c r="Z5902" t="s">
        <v>418</v>
      </c>
      <c r="AA5902">
        <v>0.88623374700546298</v>
      </c>
      <c r="AB5902" t="s">
        <v>419</v>
      </c>
      <c r="AC5902">
        <v>0.12593169510364499</v>
      </c>
      <c r="AD5902" t="s">
        <v>420</v>
      </c>
      <c r="AE5902">
        <v>0.153566464781761</v>
      </c>
      <c r="AF5902" t="s">
        <v>27980</v>
      </c>
      <c r="AG5902">
        <v>0.120203562933678</v>
      </c>
    </row>
    <row r="5903" spans="1:33">
      <c r="A5903" t="s">
        <v>110</v>
      </c>
      <c r="B5903" t="s">
        <v>261</v>
      </c>
      <c r="C5903">
        <v>1961</v>
      </c>
      <c r="D5903" t="s">
        <v>432</v>
      </c>
      <c r="E5903">
        <v>2142.92016601562</v>
      </c>
      <c r="F5903" t="s">
        <v>433</v>
      </c>
      <c r="G5903">
        <v>2067.75732421875</v>
      </c>
      <c r="H5903">
        <f t="shared" si="184"/>
        <v>603.59744434868264</v>
      </c>
      <c r="I5903" t="s">
        <v>359</v>
      </c>
      <c r="J5903">
        <v>3.5502472485249799</v>
      </c>
      <c r="K5903">
        <f t="shared" si="185"/>
        <v>3550247.2485249797</v>
      </c>
      <c r="L5903" t="s">
        <v>360</v>
      </c>
      <c r="M5903">
        <v>1.8302313089370701</v>
      </c>
      <c r="N5903" t="s">
        <v>325</v>
      </c>
      <c r="P5903" t="s">
        <v>434</v>
      </c>
      <c r="Q5903">
        <v>1.1611460447311399</v>
      </c>
      <c r="R5903" t="s">
        <v>437</v>
      </c>
      <c r="S5903">
        <v>3410.11181640625</v>
      </c>
      <c r="T5903" t="s">
        <v>367</v>
      </c>
      <c r="U5903">
        <v>0.71428506228576005</v>
      </c>
      <c r="V5903" t="s">
        <v>7271</v>
      </c>
      <c r="W5903">
        <v>0.12325967848300901</v>
      </c>
      <c r="X5903" t="s">
        <v>17624</v>
      </c>
      <c r="Y5903">
        <v>0.12324996292591101</v>
      </c>
      <c r="Z5903" t="s">
        <v>418</v>
      </c>
      <c r="AA5903">
        <v>0.83121645450591997</v>
      </c>
      <c r="AB5903" t="s">
        <v>419</v>
      </c>
      <c r="AC5903">
        <v>0.161186352372169</v>
      </c>
      <c r="AD5903" t="s">
        <v>420</v>
      </c>
      <c r="AE5903">
        <v>0.167014345526695</v>
      </c>
      <c r="AF5903" t="s">
        <v>27981</v>
      </c>
      <c r="AG5903">
        <v>0.129062891963582</v>
      </c>
    </row>
    <row r="5904" spans="1:33">
      <c r="A5904" t="s">
        <v>110</v>
      </c>
      <c r="B5904" t="s">
        <v>261</v>
      </c>
      <c r="C5904">
        <v>1962</v>
      </c>
      <c r="D5904" t="s">
        <v>432</v>
      </c>
      <c r="E5904">
        <v>2190.78588867188</v>
      </c>
      <c r="F5904" t="s">
        <v>433</v>
      </c>
      <c r="G5904">
        <v>2113.72875976562</v>
      </c>
      <c r="H5904">
        <f t="shared" si="184"/>
        <v>600.66020813877731</v>
      </c>
      <c r="I5904" t="s">
        <v>359</v>
      </c>
      <c r="J5904">
        <v>3.6472965230380598</v>
      </c>
      <c r="K5904">
        <f t="shared" si="185"/>
        <v>3647296.5230380599</v>
      </c>
      <c r="L5904" t="s">
        <v>360</v>
      </c>
      <c r="M5904">
        <v>1.8667018413543699</v>
      </c>
      <c r="N5904" t="s">
        <v>325</v>
      </c>
      <c r="P5904" t="s">
        <v>434</v>
      </c>
      <c r="Q5904">
        <v>1.16478943824768</v>
      </c>
      <c r="R5904" t="s">
        <v>437</v>
      </c>
      <c r="S5904">
        <v>3434.08471679688</v>
      </c>
      <c r="T5904" t="s">
        <v>367</v>
      </c>
      <c r="U5904">
        <v>0.71428506228576005</v>
      </c>
      <c r="V5904" t="s">
        <v>7272</v>
      </c>
      <c r="W5904">
        <v>0.12270653992891301</v>
      </c>
      <c r="X5904" t="s">
        <v>17625</v>
      </c>
      <c r="Y5904">
        <v>0.12272034585475899</v>
      </c>
      <c r="Z5904" t="s">
        <v>418</v>
      </c>
      <c r="AA5904">
        <v>0.86653196811676003</v>
      </c>
      <c r="AB5904" t="s">
        <v>419</v>
      </c>
      <c r="AC5904">
        <v>0.103483788669109</v>
      </c>
      <c r="AD5904" t="s">
        <v>420</v>
      </c>
      <c r="AE5904">
        <v>0.17670556902885401</v>
      </c>
      <c r="AF5904" t="s">
        <v>27982</v>
      </c>
      <c r="AG5904">
        <v>0.12886996062464701</v>
      </c>
    </row>
    <row r="5905" spans="1:33">
      <c r="A5905" t="s">
        <v>110</v>
      </c>
      <c r="B5905" t="s">
        <v>261</v>
      </c>
      <c r="C5905">
        <v>1963</v>
      </c>
      <c r="D5905" t="s">
        <v>432</v>
      </c>
      <c r="E5905">
        <v>2234.28759765625</v>
      </c>
      <c r="F5905" t="s">
        <v>433</v>
      </c>
      <c r="G5905">
        <v>2155.39428710938</v>
      </c>
      <c r="H5905">
        <f t="shared" si="184"/>
        <v>596.51213624682873</v>
      </c>
      <c r="I5905" t="s">
        <v>359</v>
      </c>
      <c r="J5905">
        <v>3.7455861530564598</v>
      </c>
      <c r="K5905">
        <f t="shared" si="185"/>
        <v>3745586.15305646</v>
      </c>
      <c r="L5905" t="s">
        <v>360</v>
      </c>
      <c r="M5905">
        <v>1.9046716690063501</v>
      </c>
      <c r="N5905" t="s">
        <v>325</v>
      </c>
      <c r="P5905" t="s">
        <v>434</v>
      </c>
      <c r="Q5905">
        <v>1.1684442758560201</v>
      </c>
      <c r="R5905" t="s">
        <v>437</v>
      </c>
      <c r="S5905">
        <v>3497.16284179688</v>
      </c>
      <c r="T5905" t="s">
        <v>367</v>
      </c>
      <c r="U5905">
        <v>0.71428506228576005</v>
      </c>
      <c r="V5905" t="s">
        <v>7273</v>
      </c>
      <c r="W5905">
        <v>0.12702083587646501</v>
      </c>
      <c r="X5905" t="s">
        <v>17626</v>
      </c>
      <c r="Y5905">
        <v>0.12704637646675099</v>
      </c>
      <c r="Z5905" t="s">
        <v>418</v>
      </c>
      <c r="AA5905">
        <v>0.86710923910141002</v>
      </c>
      <c r="AB5905" t="s">
        <v>419</v>
      </c>
      <c r="AC5905">
        <v>0.12086048722267199</v>
      </c>
      <c r="AD5905" t="s">
        <v>420</v>
      </c>
      <c r="AE5905">
        <v>0.17364761233329801</v>
      </c>
      <c r="AF5905" t="s">
        <v>27983</v>
      </c>
      <c r="AG5905">
        <v>0.13236269629639999</v>
      </c>
    </row>
    <row r="5906" spans="1:33">
      <c r="A5906" t="s">
        <v>110</v>
      </c>
      <c r="B5906" t="s">
        <v>261</v>
      </c>
      <c r="C5906">
        <v>1964</v>
      </c>
      <c r="D5906" t="s">
        <v>432</v>
      </c>
      <c r="E5906">
        <v>2227.09814453125</v>
      </c>
      <c r="F5906" t="s">
        <v>433</v>
      </c>
      <c r="G5906">
        <v>2145.77905273438</v>
      </c>
      <c r="H5906">
        <f t="shared" si="184"/>
        <v>580.60069504481953</v>
      </c>
      <c r="I5906" t="s">
        <v>359</v>
      </c>
      <c r="J5906">
        <v>3.8358516680027899</v>
      </c>
      <c r="K5906">
        <f t="shared" si="185"/>
        <v>3835851.6680027898</v>
      </c>
      <c r="L5906" t="s">
        <v>360</v>
      </c>
      <c r="M5906">
        <v>1.9438551664352399</v>
      </c>
      <c r="N5906" t="s">
        <v>325</v>
      </c>
      <c r="P5906" t="s">
        <v>434</v>
      </c>
      <c r="Q5906">
        <v>1.1721106767654399</v>
      </c>
      <c r="R5906" t="s">
        <v>437</v>
      </c>
      <c r="S5906">
        <v>3508.75463867188</v>
      </c>
      <c r="T5906" t="s">
        <v>367</v>
      </c>
      <c r="U5906">
        <v>0.71428506228576005</v>
      </c>
      <c r="V5906" t="s">
        <v>7274</v>
      </c>
      <c r="W5906">
        <v>0.12807638943195301</v>
      </c>
      <c r="X5906" t="s">
        <v>17627</v>
      </c>
      <c r="Y5906">
        <v>0.128268823027611</v>
      </c>
      <c r="Z5906" t="s">
        <v>418</v>
      </c>
      <c r="AA5906">
        <v>0.86345213651657104</v>
      </c>
      <c r="AB5906" t="s">
        <v>419</v>
      </c>
      <c r="AC5906">
        <v>8.7508380413055406E-2</v>
      </c>
      <c r="AD5906" t="s">
        <v>420</v>
      </c>
      <c r="AE5906">
        <v>0.15982213616371199</v>
      </c>
      <c r="AF5906" t="s">
        <v>27984</v>
      </c>
      <c r="AG5906">
        <v>0.13243485035515701</v>
      </c>
    </row>
    <row r="5907" spans="1:33">
      <c r="A5907" t="s">
        <v>110</v>
      </c>
      <c r="B5907" t="s">
        <v>261</v>
      </c>
      <c r="C5907">
        <v>1965</v>
      </c>
      <c r="D5907" t="s">
        <v>432</v>
      </c>
      <c r="E5907">
        <v>2583.35229492188</v>
      </c>
      <c r="F5907" t="s">
        <v>433</v>
      </c>
      <c r="G5907">
        <v>2476.55786132812</v>
      </c>
      <c r="H5907">
        <f t="shared" si="184"/>
        <v>656.63080652494364</v>
      </c>
      <c r="I5907" t="s">
        <v>359</v>
      </c>
      <c r="J5907">
        <v>3.9342538748579798</v>
      </c>
      <c r="K5907">
        <f t="shared" si="185"/>
        <v>3934253.8748579798</v>
      </c>
      <c r="L5907" t="s">
        <v>360</v>
      </c>
      <c r="M5907">
        <v>1.9841450452804601</v>
      </c>
      <c r="N5907" t="s">
        <v>325</v>
      </c>
      <c r="P5907" t="s">
        <v>434</v>
      </c>
      <c r="Q5907">
        <v>1.1757885217666599</v>
      </c>
      <c r="R5907" t="s">
        <v>437</v>
      </c>
      <c r="S5907">
        <v>3718.3642578125</v>
      </c>
      <c r="T5907" t="s">
        <v>367</v>
      </c>
      <c r="U5907">
        <v>0.71428506228576005</v>
      </c>
      <c r="V5907" t="s">
        <v>7275</v>
      </c>
      <c r="W5907">
        <v>0.13571493327617601</v>
      </c>
      <c r="X5907" t="s">
        <v>17628</v>
      </c>
      <c r="Y5907">
        <v>0.13662737607955899</v>
      </c>
      <c r="Z5907" t="s">
        <v>418</v>
      </c>
      <c r="AA5907">
        <v>0.84468394517898604</v>
      </c>
      <c r="AB5907" t="s">
        <v>419</v>
      </c>
      <c r="AC5907">
        <v>0.156250640749931</v>
      </c>
      <c r="AD5907" t="s">
        <v>420</v>
      </c>
      <c r="AE5907">
        <v>0.15237462520599401</v>
      </c>
      <c r="AF5907" t="s">
        <v>27985</v>
      </c>
      <c r="AG5907">
        <v>0.13729032831575899</v>
      </c>
    </row>
    <row r="5908" spans="1:33">
      <c r="A5908" t="s">
        <v>110</v>
      </c>
      <c r="B5908" t="s">
        <v>261</v>
      </c>
      <c r="C5908">
        <v>1966</v>
      </c>
      <c r="D5908" t="s">
        <v>432</v>
      </c>
      <c r="E5908">
        <v>2928.42333984375</v>
      </c>
      <c r="F5908" t="s">
        <v>433</v>
      </c>
      <c r="G5908">
        <v>2850.1640625</v>
      </c>
      <c r="H5908">
        <f t="shared" si="184"/>
        <v>724.19047446640161</v>
      </c>
      <c r="I5908" t="s">
        <v>359</v>
      </c>
      <c r="J5908">
        <v>4.0437197713784796</v>
      </c>
      <c r="K5908">
        <f t="shared" si="185"/>
        <v>4043719.7713784794</v>
      </c>
      <c r="L5908" t="s">
        <v>360</v>
      </c>
      <c r="M5908">
        <v>2.0165696144103999</v>
      </c>
      <c r="N5908" t="s">
        <v>325</v>
      </c>
      <c r="P5908" t="s">
        <v>434</v>
      </c>
      <c r="Q5908">
        <v>1.1871592998504601</v>
      </c>
      <c r="R5908" t="s">
        <v>437</v>
      </c>
      <c r="S5908">
        <v>4030.5927734375</v>
      </c>
      <c r="T5908" t="s">
        <v>367</v>
      </c>
      <c r="U5908">
        <v>0.71428506228576005</v>
      </c>
      <c r="V5908" t="s">
        <v>7276</v>
      </c>
      <c r="W5908">
        <v>0.13814751803875</v>
      </c>
      <c r="X5908" t="s">
        <v>17629</v>
      </c>
      <c r="Y5908">
        <v>0.13665668666362801</v>
      </c>
      <c r="Z5908" t="s">
        <v>418</v>
      </c>
      <c r="AA5908">
        <v>0.801716089248657</v>
      </c>
      <c r="AB5908" t="s">
        <v>419</v>
      </c>
      <c r="AC5908">
        <v>0.18581266701221499</v>
      </c>
      <c r="AD5908" t="s">
        <v>420</v>
      </c>
      <c r="AE5908">
        <v>0.15818250179290799</v>
      </c>
      <c r="AF5908" t="s">
        <v>27986</v>
      </c>
      <c r="AG5908">
        <v>0.13865770590485599</v>
      </c>
    </row>
    <row r="5909" spans="1:33">
      <c r="A5909" t="s">
        <v>110</v>
      </c>
      <c r="B5909" t="s">
        <v>261</v>
      </c>
      <c r="C5909">
        <v>1967</v>
      </c>
      <c r="D5909" t="s">
        <v>432</v>
      </c>
      <c r="E5909">
        <v>3009.09228515625</v>
      </c>
      <c r="F5909" t="s">
        <v>433</v>
      </c>
      <c r="G5909">
        <v>2934.78247070312</v>
      </c>
      <c r="H5909">
        <f t="shared" si="184"/>
        <v>721.09353230449062</v>
      </c>
      <c r="I5909" t="s">
        <v>359</v>
      </c>
      <c r="J5909">
        <v>4.1729569748597104</v>
      </c>
      <c r="K5909">
        <f t="shared" si="185"/>
        <v>4172956.9748597103</v>
      </c>
      <c r="L5909" t="s">
        <v>360</v>
      </c>
      <c r="M5909">
        <v>2.05788350105286</v>
      </c>
      <c r="N5909" t="s">
        <v>325</v>
      </c>
      <c r="P5909" t="s">
        <v>434</v>
      </c>
      <c r="Q5909">
        <v>1.1986399888992301</v>
      </c>
      <c r="R5909" t="s">
        <v>437</v>
      </c>
      <c r="S5909">
        <v>4238.9765625</v>
      </c>
      <c r="T5909" t="s">
        <v>367</v>
      </c>
      <c r="U5909">
        <v>0.72420589759493503</v>
      </c>
      <c r="V5909" t="s">
        <v>7277</v>
      </c>
      <c r="W5909">
        <v>0.13495865464210499</v>
      </c>
      <c r="X5909" t="s">
        <v>17630</v>
      </c>
      <c r="Y5909">
        <v>0.132750049233437</v>
      </c>
      <c r="Z5909" t="s">
        <v>418</v>
      </c>
      <c r="AA5909">
        <v>0.78249031305313099</v>
      </c>
      <c r="AB5909" t="s">
        <v>419</v>
      </c>
      <c r="AC5909">
        <v>0.14551430940628099</v>
      </c>
      <c r="AD5909" t="s">
        <v>420</v>
      </c>
      <c r="AE5909">
        <v>0.17480005323886899</v>
      </c>
      <c r="AF5909" t="s">
        <v>27987</v>
      </c>
      <c r="AG5909">
        <v>0.13921001160559801</v>
      </c>
    </row>
    <row r="5910" spans="1:33">
      <c r="A5910" t="s">
        <v>110</v>
      </c>
      <c r="B5910" t="s">
        <v>261</v>
      </c>
      <c r="C5910">
        <v>1968</v>
      </c>
      <c r="D5910" t="s">
        <v>432</v>
      </c>
      <c r="E5910">
        <v>3096.46533203125</v>
      </c>
      <c r="F5910" t="s">
        <v>433</v>
      </c>
      <c r="G5910">
        <v>3016.11865234375</v>
      </c>
      <c r="H5910">
        <f t="shared" si="184"/>
        <v>720.99456226219149</v>
      </c>
      <c r="I5910" t="s">
        <v>359</v>
      </c>
      <c r="J5910">
        <v>4.2947138495965698</v>
      </c>
      <c r="K5910">
        <f t="shared" si="185"/>
        <v>4294713.8495965693</v>
      </c>
      <c r="L5910" t="s">
        <v>360</v>
      </c>
      <c r="M5910">
        <v>2.1061460971832302</v>
      </c>
      <c r="N5910" t="s">
        <v>325</v>
      </c>
      <c r="P5910" t="s">
        <v>434</v>
      </c>
      <c r="Q5910">
        <v>1.21023166179657</v>
      </c>
      <c r="R5910" t="s">
        <v>437</v>
      </c>
      <c r="S5910">
        <v>4571.68505859375</v>
      </c>
      <c r="T5910" t="s">
        <v>367</v>
      </c>
      <c r="U5910">
        <v>0.83333299983333298</v>
      </c>
      <c r="V5910" t="s">
        <v>7278</v>
      </c>
      <c r="W5910">
        <v>0.121475532650948</v>
      </c>
      <c r="X5910" t="s">
        <v>17631</v>
      </c>
      <c r="Y5910">
        <v>0.120046861469746</v>
      </c>
      <c r="Z5910" t="s">
        <v>418</v>
      </c>
      <c r="AA5910">
        <v>0.778497755527496</v>
      </c>
      <c r="AB5910" t="s">
        <v>419</v>
      </c>
      <c r="AC5910">
        <v>0.189515635371208</v>
      </c>
      <c r="AD5910" t="s">
        <v>420</v>
      </c>
      <c r="AE5910">
        <v>0.172713533043861</v>
      </c>
      <c r="AF5910" t="s">
        <v>27988</v>
      </c>
      <c r="AG5910">
        <v>0.126423197178897</v>
      </c>
    </row>
    <row r="5911" spans="1:33">
      <c r="A5911" t="s">
        <v>110</v>
      </c>
      <c r="B5911" t="s">
        <v>261</v>
      </c>
      <c r="C5911">
        <v>1969</v>
      </c>
      <c r="D5911" t="s">
        <v>432</v>
      </c>
      <c r="E5911">
        <v>3349.45849609375</v>
      </c>
      <c r="F5911" t="s">
        <v>433</v>
      </c>
      <c r="G5911">
        <v>3245.92333984375</v>
      </c>
      <c r="H5911">
        <f t="shared" si="184"/>
        <v>758.55042256875618</v>
      </c>
      <c r="I5911" t="s">
        <v>359</v>
      </c>
      <c r="J5911">
        <v>4.4156042847502999</v>
      </c>
      <c r="K5911">
        <f t="shared" si="185"/>
        <v>4415604.2847502995</v>
      </c>
      <c r="L5911" t="s">
        <v>360</v>
      </c>
      <c r="M5911">
        <v>2.15812468528748</v>
      </c>
      <c r="N5911" t="s">
        <v>325</v>
      </c>
      <c r="P5911" t="s">
        <v>434</v>
      </c>
      <c r="Q5911">
        <v>1.22193551063538</v>
      </c>
      <c r="R5911" t="s">
        <v>437</v>
      </c>
      <c r="S5911">
        <v>5019.25244140625</v>
      </c>
      <c r="T5911" t="s">
        <v>367</v>
      </c>
      <c r="U5911">
        <v>0.83333299983333298</v>
      </c>
      <c r="V5911" t="s">
        <v>7279</v>
      </c>
      <c r="W5911">
        <v>0.123898223042488</v>
      </c>
      <c r="X5911" t="s">
        <v>17632</v>
      </c>
      <c r="Y5911">
        <v>0.123100399971008</v>
      </c>
      <c r="Z5911" t="s">
        <v>418</v>
      </c>
      <c r="AA5911">
        <v>0.77063649892806996</v>
      </c>
      <c r="AB5911" t="s">
        <v>419</v>
      </c>
      <c r="AC5911">
        <v>0.21801607310771901</v>
      </c>
      <c r="AD5911" t="s">
        <v>420</v>
      </c>
      <c r="AE5911">
        <v>0.162861108779907</v>
      </c>
      <c r="AF5911" t="s">
        <v>27989</v>
      </c>
      <c r="AG5911">
        <v>0.12804237091544901</v>
      </c>
    </row>
    <row r="5912" spans="1:33">
      <c r="A5912" t="s">
        <v>110</v>
      </c>
      <c r="B5912" t="s">
        <v>261</v>
      </c>
      <c r="C5912">
        <v>1970</v>
      </c>
      <c r="D5912" t="s">
        <v>432</v>
      </c>
      <c r="E5912">
        <v>3511.32177734375</v>
      </c>
      <c r="F5912" t="s">
        <v>433</v>
      </c>
      <c r="G5912">
        <v>3342.67407226562</v>
      </c>
      <c r="H5912">
        <f t="shared" si="184"/>
        <v>774.90726182088724</v>
      </c>
      <c r="I5912" t="s">
        <v>359</v>
      </c>
      <c r="J5912">
        <v>4.5312799999999998</v>
      </c>
      <c r="K5912">
        <f t="shared" si="185"/>
        <v>4531280</v>
      </c>
      <c r="L5912" t="s">
        <v>360</v>
      </c>
      <c r="M5912">
        <v>2.21178102493286</v>
      </c>
      <c r="N5912" t="s">
        <v>325</v>
      </c>
      <c r="P5912" t="s">
        <v>434</v>
      </c>
      <c r="Q5912">
        <v>1.23375248908997</v>
      </c>
      <c r="R5912" t="s">
        <v>437</v>
      </c>
      <c r="S5912">
        <v>6127.28564453125</v>
      </c>
      <c r="T5912" t="s">
        <v>367</v>
      </c>
      <c r="U5912">
        <v>0.83333299983333298</v>
      </c>
      <c r="V5912" t="s">
        <v>7280</v>
      </c>
      <c r="W5912">
        <v>0.13297662138938901</v>
      </c>
      <c r="X5912" t="s">
        <v>17633</v>
      </c>
      <c r="Y5912">
        <v>0.13507123291492501</v>
      </c>
      <c r="Z5912" t="s">
        <v>418</v>
      </c>
      <c r="AA5912">
        <v>0.67372864484786998</v>
      </c>
      <c r="AB5912" t="s">
        <v>419</v>
      </c>
      <c r="AC5912">
        <v>0.33268707990646401</v>
      </c>
      <c r="AD5912" t="s">
        <v>420</v>
      </c>
      <c r="AE5912">
        <v>0.15810902416706099</v>
      </c>
      <c r="AF5912" t="s">
        <v>27990</v>
      </c>
      <c r="AG5912">
        <v>0.13986178478926201</v>
      </c>
    </row>
    <row r="5913" spans="1:33">
      <c r="A5913" t="s">
        <v>110</v>
      </c>
      <c r="B5913" t="s">
        <v>261</v>
      </c>
      <c r="C5913">
        <v>1971</v>
      </c>
      <c r="D5913" t="s">
        <v>432</v>
      </c>
      <c r="E5913">
        <v>3989.384765625</v>
      </c>
      <c r="F5913" t="s">
        <v>433</v>
      </c>
      <c r="G5913">
        <v>3824.42236328125</v>
      </c>
      <c r="H5913">
        <f t="shared" si="184"/>
        <v>854.64430829974754</v>
      </c>
      <c r="I5913" t="s">
        <v>359</v>
      </c>
      <c r="J5913">
        <v>4.6678889999999997</v>
      </c>
      <c r="K5913">
        <f t="shared" si="185"/>
        <v>4667889</v>
      </c>
      <c r="L5913" t="s">
        <v>360</v>
      </c>
      <c r="M5913">
        <v>2.2750480175018302</v>
      </c>
      <c r="N5913" t="s">
        <v>325</v>
      </c>
      <c r="P5913" t="s">
        <v>434</v>
      </c>
      <c r="Q5913">
        <v>1.2435890436172501</v>
      </c>
      <c r="R5913" t="s">
        <v>437</v>
      </c>
      <c r="S5913">
        <v>6858.92578125</v>
      </c>
      <c r="T5913" t="s">
        <v>367</v>
      </c>
      <c r="U5913">
        <v>0.83089400256529</v>
      </c>
      <c r="V5913" t="s">
        <v>7281</v>
      </c>
      <c r="W5913">
        <v>0.14736431837081901</v>
      </c>
      <c r="X5913" t="s">
        <v>17634</v>
      </c>
      <c r="Y5913">
        <v>0.148448660969734</v>
      </c>
      <c r="Z5913" t="s">
        <v>418</v>
      </c>
      <c r="AA5913">
        <v>0.69000136852264404</v>
      </c>
      <c r="AB5913" t="s">
        <v>419</v>
      </c>
      <c r="AC5913">
        <v>0.27534976601600603</v>
      </c>
      <c r="AD5913" t="s">
        <v>420</v>
      </c>
      <c r="AE5913">
        <v>0.14204466342926</v>
      </c>
      <c r="AF5913" t="s">
        <v>27991</v>
      </c>
      <c r="AG5913">
        <v>0.160614721906296</v>
      </c>
    </row>
    <row r="5914" spans="1:33">
      <c r="A5914" t="s">
        <v>110</v>
      </c>
      <c r="B5914" t="s">
        <v>261</v>
      </c>
      <c r="C5914">
        <v>1972</v>
      </c>
      <c r="D5914" t="s">
        <v>432</v>
      </c>
      <c r="E5914">
        <v>4363.55126953125</v>
      </c>
      <c r="F5914" t="s">
        <v>433</v>
      </c>
      <c r="G5914">
        <v>4180.99755859375</v>
      </c>
      <c r="H5914">
        <f t="shared" si="184"/>
        <v>906.41568366978436</v>
      </c>
      <c r="I5914" t="s">
        <v>359</v>
      </c>
      <c r="J5914">
        <v>4.8140729999999996</v>
      </c>
      <c r="K5914">
        <f t="shared" si="185"/>
        <v>4814073</v>
      </c>
      <c r="L5914" t="s">
        <v>360</v>
      </c>
      <c r="M5914">
        <v>2.3415801525115998</v>
      </c>
      <c r="N5914" t="s">
        <v>325</v>
      </c>
      <c r="P5914" t="s">
        <v>434</v>
      </c>
      <c r="Q5914">
        <v>1.2535040378570601</v>
      </c>
      <c r="R5914" t="s">
        <v>437</v>
      </c>
      <c r="S5914">
        <v>7840.72802734375</v>
      </c>
      <c r="T5914" t="s">
        <v>367</v>
      </c>
      <c r="U5914">
        <v>0.801557908669424</v>
      </c>
      <c r="V5914" t="s">
        <v>7282</v>
      </c>
      <c r="W5914">
        <v>0.15432517230510701</v>
      </c>
      <c r="X5914" t="s">
        <v>17635</v>
      </c>
      <c r="Y5914">
        <v>0.15519629418849901</v>
      </c>
      <c r="Z5914" t="s">
        <v>418</v>
      </c>
      <c r="AA5914">
        <v>0.67430603504180897</v>
      </c>
      <c r="AB5914" t="s">
        <v>419</v>
      </c>
      <c r="AC5914">
        <v>0.313636124134064</v>
      </c>
      <c r="AD5914" t="s">
        <v>420</v>
      </c>
      <c r="AE5914">
        <v>0.15967813134193401</v>
      </c>
      <c r="AF5914" t="s">
        <v>27992</v>
      </c>
      <c r="AG5914">
        <v>0.169392300527162</v>
      </c>
    </row>
    <row r="5915" spans="1:33">
      <c r="A5915" t="s">
        <v>110</v>
      </c>
      <c r="B5915" t="s">
        <v>261</v>
      </c>
      <c r="C5915">
        <v>1973</v>
      </c>
      <c r="D5915" t="s">
        <v>432</v>
      </c>
      <c r="E5915">
        <v>4204.82421875</v>
      </c>
      <c r="F5915" t="s">
        <v>433</v>
      </c>
      <c r="G5915">
        <v>4070.04565429688</v>
      </c>
      <c r="H5915">
        <f t="shared" si="184"/>
        <v>846.18155302439538</v>
      </c>
      <c r="I5915" t="s">
        <v>359</v>
      </c>
      <c r="J5915">
        <v>4.9691749999999999</v>
      </c>
      <c r="K5915">
        <f t="shared" si="185"/>
        <v>4969175</v>
      </c>
      <c r="L5915" t="s">
        <v>360</v>
      </c>
      <c r="M5915">
        <v>2.4102339744567902</v>
      </c>
      <c r="N5915" t="s">
        <v>325</v>
      </c>
      <c r="P5915" t="s">
        <v>434</v>
      </c>
      <c r="Q5915">
        <v>1.2634979486465501</v>
      </c>
      <c r="R5915" t="s">
        <v>437</v>
      </c>
      <c r="S5915">
        <v>8439.2138671875</v>
      </c>
      <c r="T5915" t="s">
        <v>367</v>
      </c>
      <c r="U5915">
        <v>0.81926216566666699</v>
      </c>
      <c r="V5915" t="s">
        <v>7283</v>
      </c>
      <c r="W5915">
        <v>0.15491163730621299</v>
      </c>
      <c r="X5915" t="s">
        <v>17636</v>
      </c>
      <c r="Y5915">
        <v>0.153164237737656</v>
      </c>
      <c r="Z5915" t="s">
        <v>418</v>
      </c>
      <c r="AA5915">
        <v>0.70988130569457997</v>
      </c>
      <c r="AB5915" t="s">
        <v>419</v>
      </c>
      <c r="AC5915">
        <v>0.220696315169334</v>
      </c>
      <c r="AD5915" t="s">
        <v>420</v>
      </c>
      <c r="AE5915">
        <v>0.162473604083061</v>
      </c>
      <c r="AF5915" t="s">
        <v>27993</v>
      </c>
      <c r="AG5915">
        <v>0.15507787841766801</v>
      </c>
    </row>
    <row r="5916" spans="1:33">
      <c r="A5916" t="s">
        <v>110</v>
      </c>
      <c r="B5916" t="s">
        <v>261</v>
      </c>
      <c r="C5916">
        <v>1974</v>
      </c>
      <c r="D5916" t="s">
        <v>432</v>
      </c>
      <c r="E5916">
        <v>4451.4306640625</v>
      </c>
      <c r="F5916" t="s">
        <v>433</v>
      </c>
      <c r="G5916">
        <v>4401.61962890625</v>
      </c>
      <c r="H5916">
        <f t="shared" si="184"/>
        <v>867.37240893665671</v>
      </c>
      <c r="I5916" t="s">
        <v>359</v>
      </c>
      <c r="J5916">
        <v>5.1320870000000003</v>
      </c>
      <c r="K5916">
        <f t="shared" si="185"/>
        <v>5132087</v>
      </c>
      <c r="L5916" t="s">
        <v>360</v>
      </c>
      <c r="M5916">
        <v>2.4693529605865501</v>
      </c>
      <c r="N5916" t="s">
        <v>325</v>
      </c>
      <c r="P5916" t="s">
        <v>434</v>
      </c>
      <c r="Q5916">
        <v>1.27357161045074</v>
      </c>
      <c r="R5916" t="s">
        <v>437</v>
      </c>
      <c r="S5916">
        <v>9048.263671875</v>
      </c>
      <c r="T5916" t="s">
        <v>367</v>
      </c>
      <c r="U5916">
        <v>0.84120341566666701</v>
      </c>
      <c r="V5916" t="s">
        <v>7284</v>
      </c>
      <c r="W5916">
        <v>0.17869937419891399</v>
      </c>
      <c r="X5916" t="s">
        <v>17637</v>
      </c>
      <c r="Y5916">
        <v>0.179304584860802</v>
      </c>
      <c r="Z5916" t="s">
        <v>418</v>
      </c>
      <c r="AA5916">
        <v>0.67461436986923196</v>
      </c>
      <c r="AB5916" t="s">
        <v>419</v>
      </c>
      <c r="AC5916">
        <v>0.283556818962097</v>
      </c>
      <c r="AD5916" t="s">
        <v>420</v>
      </c>
      <c r="AE5916">
        <v>0.17780816555023199</v>
      </c>
      <c r="AF5916" t="s">
        <v>27994</v>
      </c>
      <c r="AG5916">
        <v>0.178690425077668</v>
      </c>
    </row>
    <row r="5917" spans="1:33">
      <c r="A5917" t="s">
        <v>110</v>
      </c>
      <c r="B5917" t="s">
        <v>261</v>
      </c>
      <c r="C5917">
        <v>1975</v>
      </c>
      <c r="D5917" t="s">
        <v>432</v>
      </c>
      <c r="E5917">
        <v>4635.33642578125</v>
      </c>
      <c r="F5917" t="s">
        <v>433</v>
      </c>
      <c r="G5917">
        <v>4620.22705078125</v>
      </c>
      <c r="H5917">
        <f t="shared" si="184"/>
        <v>874.2847890167717</v>
      </c>
      <c r="I5917" t="s">
        <v>359</v>
      </c>
      <c r="J5917">
        <v>5.3018609999999997</v>
      </c>
      <c r="K5917">
        <f t="shared" si="185"/>
        <v>5301861</v>
      </c>
      <c r="L5917" t="s">
        <v>360</v>
      </c>
      <c r="M5917">
        <v>2.5002996921539302</v>
      </c>
      <c r="N5917" t="s">
        <v>325</v>
      </c>
      <c r="P5917" t="s">
        <v>434</v>
      </c>
      <c r="Q5917">
        <v>1.2837256193161</v>
      </c>
      <c r="R5917" t="s">
        <v>437</v>
      </c>
      <c r="S5917">
        <v>9953.1279296875</v>
      </c>
      <c r="T5917" t="s">
        <v>367</v>
      </c>
      <c r="U5917">
        <v>0.86383349899999995</v>
      </c>
      <c r="V5917" t="s">
        <v>7285</v>
      </c>
      <c r="W5917">
        <v>0.19021728634834301</v>
      </c>
      <c r="X5917" t="s">
        <v>17638</v>
      </c>
      <c r="Y5917">
        <v>0.18965262174606301</v>
      </c>
      <c r="Z5917" t="s">
        <v>418</v>
      </c>
      <c r="AA5917">
        <v>0.67026621103286699</v>
      </c>
      <c r="AB5917" t="s">
        <v>419</v>
      </c>
      <c r="AC5917">
        <v>0.36212539672851601</v>
      </c>
      <c r="AD5917" t="s">
        <v>420</v>
      </c>
      <c r="AE5917">
        <v>0.17935335636138899</v>
      </c>
      <c r="AF5917" t="s">
        <v>27995</v>
      </c>
      <c r="AG5917">
        <v>0.18902890061999</v>
      </c>
    </row>
    <row r="5918" spans="1:33">
      <c r="A5918" t="s">
        <v>110</v>
      </c>
      <c r="B5918" t="s">
        <v>261</v>
      </c>
      <c r="C5918">
        <v>1976</v>
      </c>
      <c r="D5918" t="s">
        <v>432</v>
      </c>
      <c r="E5918">
        <v>4750.0244140625</v>
      </c>
      <c r="F5918" t="s">
        <v>433</v>
      </c>
      <c r="G5918">
        <v>4643.6865234375</v>
      </c>
      <c r="H5918">
        <f t="shared" si="184"/>
        <v>866.62293084576129</v>
      </c>
      <c r="I5918" t="s">
        <v>359</v>
      </c>
      <c r="J5918">
        <v>5.4810739999999996</v>
      </c>
      <c r="K5918">
        <f t="shared" si="185"/>
        <v>5481074</v>
      </c>
      <c r="L5918" t="s">
        <v>360</v>
      </c>
      <c r="M5918">
        <v>2.55718898773193</v>
      </c>
      <c r="N5918" t="s">
        <v>325</v>
      </c>
      <c r="P5918" t="s">
        <v>434</v>
      </c>
      <c r="Q5918">
        <v>1.29984951019287</v>
      </c>
      <c r="R5918" t="s">
        <v>437</v>
      </c>
      <c r="S5918">
        <v>8914.7099609375</v>
      </c>
      <c r="T5918" t="s">
        <v>367</v>
      </c>
      <c r="U5918">
        <v>0.91301141566666699</v>
      </c>
      <c r="V5918" t="s">
        <v>7286</v>
      </c>
      <c r="W5918">
        <v>0.20400328934192699</v>
      </c>
      <c r="X5918" t="s">
        <v>17639</v>
      </c>
      <c r="Y5918">
        <v>0.20774511992931399</v>
      </c>
      <c r="Z5918" t="s">
        <v>418</v>
      </c>
      <c r="AA5918">
        <v>0.67444199323654197</v>
      </c>
      <c r="AB5918" t="s">
        <v>419</v>
      </c>
      <c r="AC5918">
        <v>0.26442673802375799</v>
      </c>
      <c r="AD5918" t="s">
        <v>420</v>
      </c>
      <c r="AE5918">
        <v>0.18533393740654</v>
      </c>
      <c r="AF5918" t="s">
        <v>27996</v>
      </c>
      <c r="AG5918">
        <v>0.20317483911652401</v>
      </c>
    </row>
    <row r="5919" spans="1:33">
      <c r="A5919" t="s">
        <v>110</v>
      </c>
      <c r="B5919" t="s">
        <v>261</v>
      </c>
      <c r="C5919">
        <v>1977</v>
      </c>
      <c r="D5919" t="s">
        <v>432</v>
      </c>
      <c r="E5919">
        <v>4796.96630859375</v>
      </c>
      <c r="F5919" t="s">
        <v>433</v>
      </c>
      <c r="G5919">
        <v>4671.71484375</v>
      </c>
      <c r="H5919">
        <f t="shared" si="184"/>
        <v>845.99611205775136</v>
      </c>
      <c r="I5919" t="s">
        <v>359</v>
      </c>
      <c r="J5919">
        <v>5.6701990000000002</v>
      </c>
      <c r="K5919">
        <f t="shared" si="185"/>
        <v>5670199</v>
      </c>
      <c r="L5919" t="s">
        <v>360</v>
      </c>
      <c r="M5919">
        <v>2.6423225402832</v>
      </c>
      <c r="N5919" t="s">
        <v>325</v>
      </c>
      <c r="P5919" t="s">
        <v>434</v>
      </c>
      <c r="Q5919">
        <v>1.3161759376525899</v>
      </c>
      <c r="R5919" t="s">
        <v>437</v>
      </c>
      <c r="S5919">
        <v>8537.736328125</v>
      </c>
      <c r="T5919" t="s">
        <v>367</v>
      </c>
      <c r="U5919">
        <v>0.90292808233333299</v>
      </c>
      <c r="V5919" t="s">
        <v>7287</v>
      </c>
      <c r="W5919">
        <v>0.24335391819477101</v>
      </c>
      <c r="X5919" t="s">
        <v>17640</v>
      </c>
      <c r="Y5919">
        <v>0.248744532465935</v>
      </c>
      <c r="Z5919" t="s">
        <v>418</v>
      </c>
      <c r="AA5919">
        <v>0.67091923952102706</v>
      </c>
      <c r="AB5919" t="s">
        <v>419</v>
      </c>
      <c r="AC5919">
        <v>0.23271226882934601</v>
      </c>
      <c r="AD5919" t="s">
        <v>420</v>
      </c>
      <c r="AE5919">
        <v>0.18271203339099901</v>
      </c>
      <c r="AF5919" t="s">
        <v>27997</v>
      </c>
      <c r="AG5919">
        <v>0.23854725261409099</v>
      </c>
    </row>
    <row r="5920" spans="1:33">
      <c r="A5920" t="s">
        <v>110</v>
      </c>
      <c r="B5920" t="s">
        <v>261</v>
      </c>
      <c r="C5920">
        <v>1978</v>
      </c>
      <c r="D5920" t="s">
        <v>432</v>
      </c>
      <c r="E5920">
        <v>4890.4921875</v>
      </c>
      <c r="F5920" t="s">
        <v>433</v>
      </c>
      <c r="G5920">
        <v>4842.3388671875</v>
      </c>
      <c r="H5920">
        <f t="shared" si="184"/>
        <v>833.99523621773983</v>
      </c>
      <c r="I5920" t="s">
        <v>359</v>
      </c>
      <c r="J5920">
        <v>5.8639330000000003</v>
      </c>
      <c r="K5920">
        <f t="shared" si="185"/>
        <v>5863933</v>
      </c>
      <c r="L5920" t="s">
        <v>360</v>
      </c>
      <c r="M5920">
        <v>2.7296514511108398</v>
      </c>
      <c r="N5920" t="s">
        <v>325</v>
      </c>
      <c r="P5920" t="s">
        <v>434</v>
      </c>
      <c r="Q5920">
        <v>1.33270740509033</v>
      </c>
      <c r="R5920" t="s">
        <v>437</v>
      </c>
      <c r="S5920">
        <v>8898.12109375</v>
      </c>
      <c r="T5920" t="s">
        <v>367</v>
      </c>
      <c r="U5920">
        <v>0.84374508233333301</v>
      </c>
      <c r="V5920" t="s">
        <v>7288</v>
      </c>
      <c r="W5920">
        <v>0.28133201599121099</v>
      </c>
      <c r="X5920" t="s">
        <v>17641</v>
      </c>
      <c r="Y5920">
        <v>0.28192788362503102</v>
      </c>
      <c r="Z5920" t="s">
        <v>418</v>
      </c>
      <c r="AA5920">
        <v>0.64684242010116599</v>
      </c>
      <c r="AB5920" t="s">
        <v>419</v>
      </c>
      <c r="AC5920">
        <v>0.35399726033210799</v>
      </c>
      <c r="AD5920" t="s">
        <v>420</v>
      </c>
      <c r="AE5920">
        <v>0.237462773919106</v>
      </c>
      <c r="AF5920" t="s">
        <v>27998</v>
      </c>
      <c r="AG5920">
        <v>0.26488799328926499</v>
      </c>
    </row>
    <row r="5921" spans="1:33">
      <c r="A5921" t="s">
        <v>110</v>
      </c>
      <c r="B5921" t="s">
        <v>261</v>
      </c>
      <c r="C5921">
        <v>1979</v>
      </c>
      <c r="D5921" t="s">
        <v>432</v>
      </c>
      <c r="E5921">
        <v>4642.361328125</v>
      </c>
      <c r="F5921" t="s">
        <v>433</v>
      </c>
      <c r="G5921">
        <v>4846.63916015625</v>
      </c>
      <c r="H5921">
        <f t="shared" si="184"/>
        <v>766.6929909574593</v>
      </c>
      <c r="I5921" t="s">
        <v>359</v>
      </c>
      <c r="J5921">
        <v>6.0550459999999999</v>
      </c>
      <c r="K5921">
        <f t="shared" si="185"/>
        <v>6055046</v>
      </c>
      <c r="L5921" t="s">
        <v>360</v>
      </c>
      <c r="M5921">
        <v>2.8141615390777601</v>
      </c>
      <c r="N5921" t="s">
        <v>325</v>
      </c>
      <c r="P5921" t="s">
        <v>434</v>
      </c>
      <c r="Q5921">
        <v>1.3494464159011801</v>
      </c>
      <c r="R5921" t="s">
        <v>437</v>
      </c>
      <c r="S5921">
        <v>8983.158203125</v>
      </c>
      <c r="T5921" t="s">
        <v>367</v>
      </c>
      <c r="U5921">
        <v>0.81687791566666701</v>
      </c>
      <c r="V5921" t="s">
        <v>7289</v>
      </c>
      <c r="W5921">
        <v>0.31824684143066401</v>
      </c>
      <c r="X5921" t="s">
        <v>17642</v>
      </c>
      <c r="Y5921">
        <v>0.30387070775031999</v>
      </c>
      <c r="Z5921" t="s">
        <v>418</v>
      </c>
      <c r="AA5921">
        <v>0.66109883785247803</v>
      </c>
      <c r="AB5921" t="s">
        <v>419</v>
      </c>
      <c r="AC5921">
        <v>0.24197785556316401</v>
      </c>
      <c r="AD5921" t="s">
        <v>420</v>
      </c>
      <c r="AE5921">
        <v>0.26225298643112199</v>
      </c>
      <c r="AF5921" t="s">
        <v>27999</v>
      </c>
      <c r="AG5921">
        <v>0.308917831548078</v>
      </c>
    </row>
    <row r="5922" spans="1:33">
      <c r="A5922" t="s">
        <v>110</v>
      </c>
      <c r="B5922" t="s">
        <v>261</v>
      </c>
      <c r="C5922">
        <v>1980</v>
      </c>
      <c r="D5922" t="s">
        <v>432</v>
      </c>
      <c r="E5922">
        <v>4787.66064453125</v>
      </c>
      <c r="F5922" t="s">
        <v>433</v>
      </c>
      <c r="G5922">
        <v>4914.57080078125</v>
      </c>
      <c r="H5922">
        <f t="shared" si="184"/>
        <v>767.26585026409884</v>
      </c>
      <c r="I5922" t="s">
        <v>359</v>
      </c>
      <c r="J5922">
        <v>6.2398980000000002</v>
      </c>
      <c r="K5922">
        <f t="shared" si="185"/>
        <v>6239898</v>
      </c>
      <c r="L5922" t="s">
        <v>360</v>
      </c>
      <c r="M5922">
        <v>2.8931939601898198</v>
      </c>
      <c r="N5922" t="s">
        <v>325</v>
      </c>
      <c r="P5922" t="s">
        <v>434</v>
      </c>
      <c r="Q5922">
        <v>1.3663958311080899</v>
      </c>
      <c r="R5922" t="s">
        <v>437</v>
      </c>
      <c r="S5922">
        <v>8932.3759765625</v>
      </c>
      <c r="T5922" t="s">
        <v>367</v>
      </c>
      <c r="U5922">
        <v>0.81209566566666702</v>
      </c>
      <c r="V5922" t="s">
        <v>7290</v>
      </c>
      <c r="W5922">
        <v>0.37175887823104897</v>
      </c>
      <c r="X5922" t="s">
        <v>17643</v>
      </c>
      <c r="Y5922">
        <v>0.36712288856506298</v>
      </c>
      <c r="Z5922" t="s">
        <v>418</v>
      </c>
      <c r="AA5922">
        <v>0.64412379264831499</v>
      </c>
      <c r="AB5922" t="s">
        <v>419</v>
      </c>
      <c r="AC5922">
        <v>0.19422687590122201</v>
      </c>
      <c r="AD5922" t="s">
        <v>420</v>
      </c>
      <c r="AE5922">
        <v>0.26847165822982799</v>
      </c>
      <c r="AF5922" t="s">
        <v>28000</v>
      </c>
      <c r="AG5922">
        <v>0.40029319975718203</v>
      </c>
    </row>
    <row r="5923" spans="1:33">
      <c r="A5923" t="s">
        <v>110</v>
      </c>
      <c r="B5923" t="s">
        <v>261</v>
      </c>
      <c r="C5923">
        <v>1981</v>
      </c>
      <c r="D5923" t="s">
        <v>432</v>
      </c>
      <c r="E5923">
        <v>5093.34912109375</v>
      </c>
      <c r="F5923" t="s">
        <v>433</v>
      </c>
      <c r="G5923">
        <v>5121.40283203125</v>
      </c>
      <c r="H5923">
        <f t="shared" si="184"/>
        <v>794.70446386304593</v>
      </c>
      <c r="I5923" t="s">
        <v>359</v>
      </c>
      <c r="J5923">
        <v>6.4091110000000002</v>
      </c>
      <c r="K5923">
        <f t="shared" si="185"/>
        <v>6409111</v>
      </c>
      <c r="L5923" t="s">
        <v>360</v>
      </c>
      <c r="M5923">
        <v>2.9600348472595202</v>
      </c>
      <c r="N5923" t="s">
        <v>325</v>
      </c>
      <c r="P5923" t="s">
        <v>434</v>
      </c>
      <c r="Q5923">
        <v>1.37825798988342</v>
      </c>
      <c r="R5923" t="s">
        <v>437</v>
      </c>
      <c r="S5923">
        <v>9154.3984375</v>
      </c>
      <c r="T5923" t="s">
        <v>367</v>
      </c>
      <c r="U5923">
        <v>0.895299082333333</v>
      </c>
      <c r="V5923" t="s">
        <v>7291</v>
      </c>
      <c r="W5923">
        <v>0.34865802526473999</v>
      </c>
      <c r="X5923" t="s">
        <v>17644</v>
      </c>
      <c r="Y5923">
        <v>0.35316377878189098</v>
      </c>
      <c r="Z5923" t="s">
        <v>418</v>
      </c>
      <c r="AA5923">
        <v>0.66782426834106401</v>
      </c>
      <c r="AB5923" t="s">
        <v>419</v>
      </c>
      <c r="AC5923">
        <v>0.126932919025421</v>
      </c>
      <c r="AD5923" t="s">
        <v>420</v>
      </c>
      <c r="AE5923">
        <v>0.23650753498077401</v>
      </c>
      <c r="AF5923" t="s">
        <v>28001</v>
      </c>
      <c r="AG5923">
        <v>0.37295398773835198</v>
      </c>
    </row>
    <row r="5924" spans="1:33">
      <c r="A5924" t="s">
        <v>110</v>
      </c>
      <c r="B5924" t="s">
        <v>261</v>
      </c>
      <c r="C5924">
        <v>1982</v>
      </c>
      <c r="D5924" t="s">
        <v>432</v>
      </c>
      <c r="E5924">
        <v>5380.19287109375</v>
      </c>
      <c r="F5924" t="s">
        <v>433</v>
      </c>
      <c r="G5924">
        <v>5445.19482421875</v>
      </c>
      <c r="H5924">
        <f t="shared" si="184"/>
        <v>819.23633025944196</v>
      </c>
      <c r="I5924" t="s">
        <v>359</v>
      </c>
      <c r="J5924">
        <v>6.5673269999999997</v>
      </c>
      <c r="K5924">
        <f t="shared" si="185"/>
        <v>6567327</v>
      </c>
      <c r="L5924" t="s">
        <v>360</v>
      </c>
      <c r="M5924">
        <v>2.9978868961334202</v>
      </c>
      <c r="N5924" t="s">
        <v>325</v>
      </c>
      <c r="P5924" t="s">
        <v>434</v>
      </c>
      <c r="Q5924">
        <v>1.3902232646942101</v>
      </c>
      <c r="R5924" t="s">
        <v>437</v>
      </c>
      <c r="S5924">
        <v>9694.5712890625</v>
      </c>
      <c r="T5924" t="s">
        <v>367</v>
      </c>
      <c r="U5924">
        <v>1.05550908241667</v>
      </c>
      <c r="V5924" t="s">
        <v>7292</v>
      </c>
      <c r="W5924">
        <v>0.310823023319244</v>
      </c>
      <c r="X5924" t="s">
        <v>17645</v>
      </c>
      <c r="Y5924">
        <v>0.313740015029907</v>
      </c>
      <c r="Z5924" t="s">
        <v>418</v>
      </c>
      <c r="AA5924">
        <v>0.70456427335739102</v>
      </c>
      <c r="AB5924" t="s">
        <v>419</v>
      </c>
      <c r="AC5924">
        <v>0.117130666971207</v>
      </c>
      <c r="AD5924" t="s">
        <v>420</v>
      </c>
      <c r="AE5924">
        <v>0.212540462613106</v>
      </c>
      <c r="AF5924" t="s">
        <v>28002</v>
      </c>
      <c r="AG5924">
        <v>0.32112340686226798</v>
      </c>
    </row>
    <row r="5925" spans="1:33">
      <c r="A5925" t="s">
        <v>110</v>
      </c>
      <c r="B5925" t="s">
        <v>261</v>
      </c>
      <c r="C5925">
        <v>1983</v>
      </c>
      <c r="D5925" t="s">
        <v>432</v>
      </c>
      <c r="E5925">
        <v>5795.28759765625</v>
      </c>
      <c r="F5925" t="s">
        <v>433</v>
      </c>
      <c r="G5925">
        <v>5908.09619140625</v>
      </c>
      <c r="H5925">
        <f t="shared" si="184"/>
        <v>859.67564729566436</v>
      </c>
      <c r="I5925" t="s">
        <v>359</v>
      </c>
      <c r="J5925">
        <v>6.7412489999999998</v>
      </c>
      <c r="K5925">
        <f t="shared" si="185"/>
        <v>6741249</v>
      </c>
      <c r="L5925" t="s">
        <v>360</v>
      </c>
      <c r="M5925">
        <v>3.0518777370452899</v>
      </c>
      <c r="N5925" t="s">
        <v>325</v>
      </c>
      <c r="P5925" t="s">
        <v>434</v>
      </c>
      <c r="Q5925">
        <v>1.4022922515869101</v>
      </c>
      <c r="R5925" t="s">
        <v>437</v>
      </c>
      <c r="S5925">
        <v>10009.5361328125</v>
      </c>
      <c r="T5925" t="s">
        <v>367</v>
      </c>
      <c r="U5925">
        <v>1.17476333241667</v>
      </c>
      <c r="V5925" t="s">
        <v>7293</v>
      </c>
      <c r="W5925">
        <v>0.30088263750076299</v>
      </c>
      <c r="X5925" t="s">
        <v>17646</v>
      </c>
      <c r="Y5925">
        <v>0.29955837130546598</v>
      </c>
      <c r="Z5925" t="s">
        <v>418</v>
      </c>
      <c r="AA5925">
        <v>0.741088807582855</v>
      </c>
      <c r="AB5925" t="s">
        <v>419</v>
      </c>
      <c r="AC5925">
        <v>0.102968394756317</v>
      </c>
      <c r="AD5925" t="s">
        <v>420</v>
      </c>
      <c r="AE5925">
        <v>0.187020629644394</v>
      </c>
      <c r="AF5925" t="s">
        <v>28003</v>
      </c>
      <c r="AG5925">
        <v>0.30323663360061798</v>
      </c>
    </row>
    <row r="5926" spans="1:33">
      <c r="A5926" t="s">
        <v>110</v>
      </c>
      <c r="B5926" t="s">
        <v>261</v>
      </c>
      <c r="C5926">
        <v>1984</v>
      </c>
      <c r="D5926" t="s">
        <v>432</v>
      </c>
      <c r="E5926">
        <v>6340.20751953125</v>
      </c>
      <c r="F5926" t="s">
        <v>433</v>
      </c>
      <c r="G5926">
        <v>6293.787109375</v>
      </c>
      <c r="H5926">
        <f t="shared" si="184"/>
        <v>909.98341409022294</v>
      </c>
      <c r="I5926" t="s">
        <v>359</v>
      </c>
      <c r="J5926">
        <v>6.9673879999999997</v>
      </c>
      <c r="K5926">
        <f t="shared" si="185"/>
        <v>6967388</v>
      </c>
      <c r="L5926" t="s">
        <v>360</v>
      </c>
      <c r="M5926">
        <v>3.0740990638732901</v>
      </c>
      <c r="N5926" t="s">
        <v>325</v>
      </c>
      <c r="P5926" t="s">
        <v>434</v>
      </c>
      <c r="Q5926">
        <v>1.4144661426544201</v>
      </c>
      <c r="R5926" t="s">
        <v>437</v>
      </c>
      <c r="S5926">
        <v>10774.0341796875</v>
      </c>
      <c r="T5926" t="s">
        <v>367</v>
      </c>
      <c r="U5926">
        <v>1.4133799995</v>
      </c>
      <c r="V5926" t="s">
        <v>7294</v>
      </c>
      <c r="W5926">
        <v>0.27105712890625</v>
      </c>
      <c r="X5926" t="s">
        <v>17647</v>
      </c>
      <c r="Y5926">
        <v>0.27600008249282798</v>
      </c>
      <c r="Z5926" t="s">
        <v>418</v>
      </c>
      <c r="AA5926">
        <v>0.68997174501419101</v>
      </c>
      <c r="AB5926" t="s">
        <v>419</v>
      </c>
      <c r="AC5926">
        <v>9.4107776880264296E-2</v>
      </c>
      <c r="AD5926" t="s">
        <v>420</v>
      </c>
      <c r="AE5926">
        <v>0.17649383842945099</v>
      </c>
      <c r="AF5926" t="s">
        <v>28004</v>
      </c>
      <c r="AG5926">
        <v>0.26805842607136698</v>
      </c>
    </row>
    <row r="5927" spans="1:33">
      <c r="A5927" t="s">
        <v>110</v>
      </c>
      <c r="B5927" t="s">
        <v>261</v>
      </c>
      <c r="C5927">
        <v>1985</v>
      </c>
      <c r="D5927" t="s">
        <v>432</v>
      </c>
      <c r="E5927">
        <v>7056.57373046875</v>
      </c>
      <c r="F5927" t="s">
        <v>433</v>
      </c>
      <c r="G5927">
        <v>7177.9892578125</v>
      </c>
      <c r="H5927">
        <f t="shared" si="184"/>
        <v>970.87564879292927</v>
      </c>
      <c r="I5927" t="s">
        <v>359</v>
      </c>
      <c r="J5927">
        <v>7.2682570000000002</v>
      </c>
      <c r="K5927">
        <f t="shared" si="185"/>
        <v>7268257</v>
      </c>
      <c r="L5927" t="s">
        <v>360</v>
      </c>
      <c r="M5927">
        <v>3.1498661041259801</v>
      </c>
      <c r="N5927" t="s">
        <v>325</v>
      </c>
      <c r="P5927" t="s">
        <v>434</v>
      </c>
      <c r="Q5927">
        <v>1.42674565315247</v>
      </c>
      <c r="R5927" t="s">
        <v>437</v>
      </c>
      <c r="S5927">
        <v>12014.9921875</v>
      </c>
      <c r="T5927" t="s">
        <v>367</v>
      </c>
      <c r="U5927">
        <v>1.71909666625</v>
      </c>
      <c r="V5927" t="s">
        <v>7295</v>
      </c>
      <c r="W5927">
        <v>0.22705231606960299</v>
      </c>
      <c r="X5927" t="s">
        <v>17648</v>
      </c>
      <c r="Y5927">
        <v>0.226344078779221</v>
      </c>
      <c r="Z5927" t="s">
        <v>418</v>
      </c>
      <c r="AA5927">
        <v>0.72862416505813599</v>
      </c>
      <c r="AB5927" t="s">
        <v>419</v>
      </c>
      <c r="AC5927">
        <v>8.2651995122432695E-2</v>
      </c>
      <c r="AD5927" t="s">
        <v>420</v>
      </c>
      <c r="AE5927">
        <v>0.19364631175994901</v>
      </c>
      <c r="AF5927" t="s">
        <v>28005</v>
      </c>
      <c r="AG5927">
        <v>0.223152080438212</v>
      </c>
    </row>
    <row r="5928" spans="1:33">
      <c r="A5928" t="s">
        <v>110</v>
      </c>
      <c r="B5928" t="s">
        <v>261</v>
      </c>
      <c r="C5928">
        <v>1986</v>
      </c>
      <c r="D5928" t="s">
        <v>432</v>
      </c>
      <c r="E5928">
        <v>6600.4130859375</v>
      </c>
      <c r="F5928" t="s">
        <v>433</v>
      </c>
      <c r="G5928">
        <v>6686.42138671875</v>
      </c>
      <c r="H5928">
        <f t="shared" si="184"/>
        <v>861.55935171161548</v>
      </c>
      <c r="I5928" t="s">
        <v>359</v>
      </c>
      <c r="J5928">
        <v>7.6610079999999998</v>
      </c>
      <c r="K5928">
        <f t="shared" si="185"/>
        <v>7661008</v>
      </c>
      <c r="L5928" t="s">
        <v>360</v>
      </c>
      <c r="M5928">
        <v>3.2682847976684601</v>
      </c>
      <c r="N5928" t="s">
        <v>325</v>
      </c>
      <c r="P5928" t="s">
        <v>434</v>
      </c>
      <c r="Q5928">
        <v>1.43595278263092</v>
      </c>
      <c r="R5928" t="s">
        <v>437</v>
      </c>
      <c r="S5928">
        <v>12420.37109375</v>
      </c>
      <c r="T5928" t="s">
        <v>367</v>
      </c>
      <c r="U5928">
        <v>1.86107333308333</v>
      </c>
      <c r="V5928" t="s">
        <v>7296</v>
      </c>
      <c r="W5928">
        <v>0.25310876965522799</v>
      </c>
      <c r="X5928" t="s">
        <v>17649</v>
      </c>
      <c r="Y5928">
        <v>0.25228559970855702</v>
      </c>
      <c r="Z5928" t="s">
        <v>418</v>
      </c>
      <c r="AA5928">
        <v>0.70574808120727495</v>
      </c>
      <c r="AB5928" t="s">
        <v>419</v>
      </c>
      <c r="AC5928">
        <v>6.7868210375309004E-2</v>
      </c>
      <c r="AD5928" t="s">
        <v>420</v>
      </c>
      <c r="AE5928">
        <v>0.185719549655914</v>
      </c>
      <c r="AF5928" t="s">
        <v>28006</v>
      </c>
      <c r="AG5928">
        <v>0.24322442234356301</v>
      </c>
    </row>
    <row r="5929" spans="1:33">
      <c r="A5929" t="s">
        <v>110</v>
      </c>
      <c r="B5929" t="s">
        <v>261</v>
      </c>
      <c r="C5929">
        <v>1987</v>
      </c>
      <c r="D5929" t="s">
        <v>432</v>
      </c>
      <c r="E5929">
        <v>6309.09619140625</v>
      </c>
      <c r="F5929" t="s">
        <v>433</v>
      </c>
      <c r="G5929">
        <v>6383.263671875</v>
      </c>
      <c r="H5929">
        <f t="shared" si="184"/>
        <v>776.18507486230271</v>
      </c>
      <c r="I5929" t="s">
        <v>359</v>
      </c>
      <c r="J5929">
        <v>8.1283399999999997</v>
      </c>
      <c r="K5929">
        <f t="shared" si="185"/>
        <v>8128340</v>
      </c>
      <c r="L5929" t="s">
        <v>360</v>
      </c>
      <c r="M5929">
        <v>3.36765789985657</v>
      </c>
      <c r="N5929" t="s">
        <v>325</v>
      </c>
      <c r="P5929" t="s">
        <v>434</v>
      </c>
      <c r="Q5929">
        <v>1.44521939754486</v>
      </c>
      <c r="R5929" t="s">
        <v>437</v>
      </c>
      <c r="S5929">
        <v>12787.61328125</v>
      </c>
      <c r="T5929" t="s">
        <v>367</v>
      </c>
      <c r="U5929">
        <v>2.2087425000000001</v>
      </c>
      <c r="V5929" t="s">
        <v>7297</v>
      </c>
      <c r="W5929">
        <v>0.27625918388366699</v>
      </c>
      <c r="X5929" t="s">
        <v>17650</v>
      </c>
      <c r="Y5929">
        <v>0.27572044730186501</v>
      </c>
      <c r="Z5929" t="s">
        <v>418</v>
      </c>
      <c r="AA5929">
        <v>0.72030758857727095</v>
      </c>
      <c r="AB5929" t="s">
        <v>419</v>
      </c>
      <c r="AC5929">
        <v>8.0760702490806593E-2</v>
      </c>
      <c r="AD5929" t="s">
        <v>420</v>
      </c>
      <c r="AE5929">
        <v>0.17177113890647899</v>
      </c>
      <c r="AF5929" t="s">
        <v>28007</v>
      </c>
      <c r="AG5929">
        <v>0.26434655331101098</v>
      </c>
    </row>
    <row r="5930" spans="1:33">
      <c r="A5930" t="s">
        <v>110</v>
      </c>
      <c r="B5930" t="s">
        <v>261</v>
      </c>
      <c r="C5930">
        <v>1988</v>
      </c>
      <c r="D5930" t="s">
        <v>432</v>
      </c>
      <c r="E5930">
        <v>5989.4892578125</v>
      </c>
      <c r="F5930" t="s">
        <v>433</v>
      </c>
      <c r="G5930">
        <v>6166.77734375</v>
      </c>
      <c r="H5930">
        <f t="shared" si="184"/>
        <v>695.11035299210755</v>
      </c>
      <c r="I5930" t="s">
        <v>359</v>
      </c>
      <c r="J5930">
        <v>8.6166020000000003</v>
      </c>
      <c r="K5930">
        <f t="shared" si="185"/>
        <v>8616602</v>
      </c>
      <c r="L5930" t="s">
        <v>360</v>
      </c>
      <c r="M5930">
        <v>3.5829195976257302</v>
      </c>
      <c r="N5930" t="s">
        <v>325</v>
      </c>
      <c r="P5930" t="s">
        <v>434</v>
      </c>
      <c r="Q5930">
        <v>1.45454573631287</v>
      </c>
      <c r="R5930" t="s">
        <v>437</v>
      </c>
      <c r="S5930">
        <v>13326.31640625</v>
      </c>
      <c r="T5930" t="s">
        <v>367</v>
      </c>
      <c r="U5930">
        <v>2.56130083333333</v>
      </c>
      <c r="V5930" t="s">
        <v>7298</v>
      </c>
      <c r="W5930">
        <v>0.32419213652610801</v>
      </c>
      <c r="X5930" t="s">
        <v>17651</v>
      </c>
      <c r="Y5930">
        <v>0.31545987725257901</v>
      </c>
      <c r="Z5930" t="s">
        <v>418</v>
      </c>
      <c r="AA5930">
        <v>0.78079098463058505</v>
      </c>
      <c r="AB5930" t="s">
        <v>419</v>
      </c>
      <c r="AC5930">
        <v>9.7989782691001906E-2</v>
      </c>
      <c r="AD5930" t="s">
        <v>420</v>
      </c>
      <c r="AE5930">
        <v>0.159434258937836</v>
      </c>
      <c r="AF5930" t="s">
        <v>28008</v>
      </c>
      <c r="AG5930">
        <v>0.30947163180186299</v>
      </c>
    </row>
    <row r="5931" spans="1:33">
      <c r="A5931" t="s">
        <v>110</v>
      </c>
      <c r="B5931" t="s">
        <v>261</v>
      </c>
      <c r="C5931">
        <v>1989</v>
      </c>
      <c r="D5931" t="s">
        <v>432</v>
      </c>
      <c r="E5931">
        <v>6472.49755859375</v>
      </c>
      <c r="F5931" t="s">
        <v>433</v>
      </c>
      <c r="G5931">
        <v>6739.79736328125</v>
      </c>
      <c r="H5931">
        <f t="shared" si="184"/>
        <v>715.09630559330367</v>
      </c>
      <c r="I5931" t="s">
        <v>359</v>
      </c>
      <c r="J5931">
        <v>9.0512250000000005</v>
      </c>
      <c r="K5931">
        <f t="shared" si="185"/>
        <v>9051225</v>
      </c>
      <c r="L5931" t="s">
        <v>360</v>
      </c>
      <c r="M5931">
        <v>3.7689068317413299</v>
      </c>
      <c r="N5931" t="s">
        <v>325</v>
      </c>
      <c r="P5931" t="s">
        <v>434</v>
      </c>
      <c r="Q5931">
        <v>1.4639322757720901</v>
      </c>
      <c r="R5931" t="s">
        <v>437</v>
      </c>
      <c r="S5931">
        <v>13879.84375</v>
      </c>
      <c r="T5931" t="s">
        <v>367</v>
      </c>
      <c r="U5931">
        <v>2.7595241666666701</v>
      </c>
      <c r="V5931" t="s">
        <v>7299</v>
      </c>
      <c r="W5931">
        <v>0.36000725626945501</v>
      </c>
      <c r="X5931" t="s">
        <v>17652</v>
      </c>
      <c r="Y5931">
        <v>0.34668496251106301</v>
      </c>
      <c r="Z5931" t="s">
        <v>418</v>
      </c>
      <c r="AA5931">
        <v>0.83500599861144997</v>
      </c>
      <c r="AB5931" t="s">
        <v>419</v>
      </c>
      <c r="AC5931">
        <v>0.10428190231323201</v>
      </c>
      <c r="AD5931" t="s">
        <v>420</v>
      </c>
      <c r="AE5931">
        <v>0.127827629446983</v>
      </c>
      <c r="AF5931" t="s">
        <v>28009</v>
      </c>
      <c r="AG5931">
        <v>0.33381014594771802</v>
      </c>
    </row>
    <row r="5932" spans="1:33">
      <c r="A5932" t="s">
        <v>110</v>
      </c>
      <c r="B5932" t="s">
        <v>261</v>
      </c>
      <c r="C5932">
        <v>1990</v>
      </c>
      <c r="D5932" t="s">
        <v>432</v>
      </c>
      <c r="E5932">
        <v>6336.17041015625</v>
      </c>
      <c r="F5932" t="s">
        <v>433</v>
      </c>
      <c r="G5932">
        <v>6489.15234375</v>
      </c>
      <c r="H5932">
        <f t="shared" si="184"/>
        <v>675.43368052379776</v>
      </c>
      <c r="I5932" t="s">
        <v>359</v>
      </c>
      <c r="J5932">
        <v>9.3808919999999993</v>
      </c>
      <c r="K5932">
        <f t="shared" si="185"/>
        <v>9380892</v>
      </c>
      <c r="L5932" t="s">
        <v>360</v>
      </c>
      <c r="M5932">
        <v>3.8792676925659202</v>
      </c>
      <c r="N5932" t="s">
        <v>325</v>
      </c>
      <c r="P5932" t="s">
        <v>434</v>
      </c>
      <c r="Q5932">
        <v>1.4733793735504199</v>
      </c>
      <c r="R5932" t="s">
        <v>437</v>
      </c>
      <c r="S5932">
        <v>15377.8408203125</v>
      </c>
      <c r="T5932" t="s">
        <v>367</v>
      </c>
      <c r="U5932">
        <v>2.7288816666666702</v>
      </c>
      <c r="V5932" t="s">
        <v>7300</v>
      </c>
      <c r="W5932">
        <v>0.38551095128059398</v>
      </c>
      <c r="X5932" t="s">
        <v>17653</v>
      </c>
      <c r="Y5932">
        <v>0.37721836566924999</v>
      </c>
      <c r="Z5932" t="s">
        <v>418</v>
      </c>
      <c r="AA5932">
        <v>0.85174614191055298</v>
      </c>
      <c r="AB5932" t="s">
        <v>419</v>
      </c>
      <c r="AC5932">
        <v>9.34473872184753E-2</v>
      </c>
      <c r="AD5932" t="s">
        <v>420</v>
      </c>
      <c r="AE5932">
        <v>0.113621801137924</v>
      </c>
      <c r="AF5932" t="s">
        <v>28010</v>
      </c>
      <c r="AG5932">
        <v>0.33280100607406199</v>
      </c>
    </row>
    <row r="5933" spans="1:33">
      <c r="A5933" t="s">
        <v>110</v>
      </c>
      <c r="B5933" t="s">
        <v>261</v>
      </c>
      <c r="C5933">
        <v>1991</v>
      </c>
      <c r="D5933" t="s">
        <v>432</v>
      </c>
      <c r="E5933">
        <v>6901.427734375</v>
      </c>
      <c r="F5933" t="s">
        <v>433</v>
      </c>
      <c r="G5933">
        <v>6995.51904296875</v>
      </c>
      <c r="H5933">
        <f t="shared" si="184"/>
        <v>720.12172906726175</v>
      </c>
      <c r="I5933" t="s">
        <v>359</v>
      </c>
      <c r="J5933">
        <v>9.5836959999999998</v>
      </c>
      <c r="K5933">
        <f t="shared" si="185"/>
        <v>9583696</v>
      </c>
      <c r="L5933" t="s">
        <v>360</v>
      </c>
      <c r="M5933">
        <v>3.9155797958374001</v>
      </c>
      <c r="N5933" t="s">
        <v>325</v>
      </c>
      <c r="P5933" t="s">
        <v>434</v>
      </c>
      <c r="Q5933">
        <v>1.48009705543518</v>
      </c>
      <c r="R5933" t="s">
        <v>437</v>
      </c>
      <c r="S5933">
        <v>16009.1416015625</v>
      </c>
      <c r="T5933" t="s">
        <v>367</v>
      </c>
      <c r="U5933">
        <v>2.8033125000000001</v>
      </c>
      <c r="V5933" t="s">
        <v>7301</v>
      </c>
      <c r="W5933">
        <v>0.408978670835495</v>
      </c>
      <c r="X5933" t="s">
        <v>17654</v>
      </c>
      <c r="Y5933">
        <v>0.40472659468650801</v>
      </c>
      <c r="Z5933" t="s">
        <v>418</v>
      </c>
      <c r="AA5933">
        <v>0.85701197385787997</v>
      </c>
      <c r="AB5933" t="s">
        <v>419</v>
      </c>
      <c r="AC5933">
        <v>0.13925547897815699</v>
      </c>
      <c r="AD5933" t="s">
        <v>420</v>
      </c>
      <c r="AE5933">
        <v>9.6022978425025898E-2</v>
      </c>
      <c r="AF5933" t="s">
        <v>28011</v>
      </c>
      <c r="AG5933">
        <v>0.36173299157310601</v>
      </c>
    </row>
    <row r="5934" spans="1:33">
      <c r="A5934" t="s">
        <v>110</v>
      </c>
      <c r="B5934" t="s">
        <v>261</v>
      </c>
      <c r="C5934">
        <v>1992</v>
      </c>
      <c r="D5934" t="s">
        <v>432</v>
      </c>
      <c r="E5934">
        <v>6262.0615234375</v>
      </c>
      <c r="F5934" t="s">
        <v>433</v>
      </c>
      <c r="G5934">
        <v>6245.74072265625</v>
      </c>
      <c r="H5934">
        <f t="shared" si="184"/>
        <v>646.79172183286914</v>
      </c>
      <c r="I5934" t="s">
        <v>359</v>
      </c>
      <c r="J5934">
        <v>9.6817279999999997</v>
      </c>
      <c r="K5934">
        <f t="shared" si="185"/>
        <v>9681728</v>
      </c>
      <c r="L5934" t="s">
        <v>360</v>
      </c>
      <c r="M5934">
        <v>3.8678314685821502</v>
      </c>
      <c r="N5934" t="s">
        <v>325</v>
      </c>
      <c r="P5934" t="s">
        <v>434</v>
      </c>
      <c r="Q5934">
        <v>1.4868454933166499</v>
      </c>
      <c r="R5934" t="s">
        <v>437</v>
      </c>
      <c r="S5934">
        <v>16450.951171875</v>
      </c>
      <c r="T5934" t="s">
        <v>367</v>
      </c>
      <c r="U5934">
        <v>3.6032754166666701</v>
      </c>
      <c r="V5934" t="s">
        <v>7302</v>
      </c>
      <c r="W5934">
        <v>0.40840893983840898</v>
      </c>
      <c r="X5934" t="s">
        <v>17655</v>
      </c>
      <c r="Y5934">
        <v>0.40660721063613903</v>
      </c>
      <c r="Z5934" t="s">
        <v>418</v>
      </c>
      <c r="AA5934">
        <v>0.88408339023590099</v>
      </c>
      <c r="AB5934" t="s">
        <v>419</v>
      </c>
      <c r="AC5934">
        <v>0.13616207242011999</v>
      </c>
      <c r="AD5934" t="s">
        <v>420</v>
      </c>
      <c r="AE5934">
        <v>9.4386704266071306E-2</v>
      </c>
      <c r="AF5934" t="s">
        <v>28012</v>
      </c>
      <c r="AG5934">
        <v>0.35991772931093102</v>
      </c>
    </row>
    <row r="5935" spans="1:33">
      <c r="A5935" t="s">
        <v>110</v>
      </c>
      <c r="B5935" t="s">
        <v>261</v>
      </c>
      <c r="C5935">
        <v>1993</v>
      </c>
      <c r="D5935" t="s">
        <v>432</v>
      </c>
      <c r="E5935">
        <v>6779.04052734375</v>
      </c>
      <c r="F5935" t="s">
        <v>433</v>
      </c>
      <c r="G5935">
        <v>6728.498046875</v>
      </c>
      <c r="H5935">
        <f t="shared" si="184"/>
        <v>697.31593369662153</v>
      </c>
      <c r="I5935" t="s">
        <v>359</v>
      </c>
      <c r="J5935">
        <v>9.7216199999999997</v>
      </c>
      <c r="K5935">
        <f t="shared" si="185"/>
        <v>9721620</v>
      </c>
      <c r="L5935" t="s">
        <v>360</v>
      </c>
      <c r="M5935">
        <v>3.8416581153869598</v>
      </c>
      <c r="N5935" t="s">
        <v>325</v>
      </c>
      <c r="P5935" t="s">
        <v>434</v>
      </c>
      <c r="Q5935">
        <v>1.49362468719482</v>
      </c>
      <c r="R5935" t="s">
        <v>437</v>
      </c>
      <c r="S5935">
        <v>17234.72265625</v>
      </c>
      <c r="T5935" t="s">
        <v>367</v>
      </c>
      <c r="U5935">
        <v>4.4027783333333304</v>
      </c>
      <c r="V5935" t="s">
        <v>7303</v>
      </c>
      <c r="W5935">
        <v>0.414449602365494</v>
      </c>
      <c r="X5935" t="s">
        <v>17656</v>
      </c>
      <c r="Y5935">
        <v>0.41666731238365201</v>
      </c>
      <c r="Z5935" t="s">
        <v>418</v>
      </c>
      <c r="AA5935">
        <v>0.87675362825393699</v>
      </c>
      <c r="AB5935" t="s">
        <v>419</v>
      </c>
      <c r="AC5935">
        <v>0.128741279244423</v>
      </c>
      <c r="AD5935" t="s">
        <v>420</v>
      </c>
      <c r="AE5935">
        <v>8.3396896719932598E-2</v>
      </c>
      <c r="AF5935" t="s">
        <v>28013</v>
      </c>
      <c r="AG5935">
        <v>0.38957485636645001</v>
      </c>
    </row>
    <row r="5936" spans="1:33">
      <c r="A5936" t="s">
        <v>110</v>
      </c>
      <c r="B5936" t="s">
        <v>261</v>
      </c>
      <c r="C5936">
        <v>1994</v>
      </c>
      <c r="D5936" t="s">
        <v>432</v>
      </c>
      <c r="E5936">
        <v>7477.771484375</v>
      </c>
      <c r="F5936" t="s">
        <v>433</v>
      </c>
      <c r="G5936">
        <v>8090.84130859375</v>
      </c>
      <c r="H5936">
        <f t="shared" si="184"/>
        <v>765.21141933096908</v>
      </c>
      <c r="I5936" t="s">
        <v>359</v>
      </c>
      <c r="J5936">
        <v>9.7721640000000001</v>
      </c>
      <c r="K5936">
        <f t="shared" si="185"/>
        <v>9772164</v>
      </c>
      <c r="L5936" t="s">
        <v>360</v>
      </c>
      <c r="M5936">
        <v>3.9565355777740501</v>
      </c>
      <c r="N5936" t="s">
        <v>325</v>
      </c>
      <c r="P5936" t="s">
        <v>434</v>
      </c>
      <c r="Q5936">
        <v>1.5004347562789899</v>
      </c>
      <c r="R5936" t="s">
        <v>437</v>
      </c>
      <c r="S5936">
        <v>17900.322265625</v>
      </c>
      <c r="T5936" t="s">
        <v>367</v>
      </c>
      <c r="U5936">
        <v>8.7364049999999995</v>
      </c>
      <c r="V5936" t="s">
        <v>7304</v>
      </c>
      <c r="W5936">
        <v>0.22240523993969</v>
      </c>
      <c r="X5936" t="s">
        <v>17657</v>
      </c>
      <c r="Y5936">
        <v>0.20470950007438701</v>
      </c>
      <c r="Z5936" t="s">
        <v>418</v>
      </c>
      <c r="AA5936">
        <v>0.74446183443069502</v>
      </c>
      <c r="AB5936" t="s">
        <v>419</v>
      </c>
      <c r="AC5936">
        <v>8.2567282021045699E-2</v>
      </c>
      <c r="AD5936" t="s">
        <v>420</v>
      </c>
      <c r="AE5936">
        <v>8.9237734675407396E-2</v>
      </c>
      <c r="AF5936" t="s">
        <v>28014</v>
      </c>
      <c r="AG5936">
        <v>0.18269938375521</v>
      </c>
    </row>
    <row r="5937" spans="1:33">
      <c r="A5937" t="s">
        <v>110</v>
      </c>
      <c r="B5937" t="s">
        <v>261</v>
      </c>
      <c r="C5937">
        <v>1995</v>
      </c>
      <c r="D5937" t="s">
        <v>432</v>
      </c>
      <c r="E5937">
        <v>7582.64794921875</v>
      </c>
      <c r="F5937" t="s">
        <v>433</v>
      </c>
      <c r="G5937">
        <v>7610.75634765625</v>
      </c>
      <c r="H5937">
        <f t="shared" si="184"/>
        <v>767.21435031833846</v>
      </c>
      <c r="I5937" t="s">
        <v>359</v>
      </c>
      <c r="J5937">
        <v>9.8833500000000001</v>
      </c>
      <c r="K5937">
        <f t="shared" si="185"/>
        <v>9883350</v>
      </c>
      <c r="L5937" t="s">
        <v>360</v>
      </c>
      <c r="M5937">
        <v>4.0682725906372097</v>
      </c>
      <c r="N5937" t="s">
        <v>325</v>
      </c>
      <c r="P5937" t="s">
        <v>434</v>
      </c>
      <c r="Q5937">
        <v>1.5072759389877299</v>
      </c>
      <c r="R5937" t="s">
        <v>437</v>
      </c>
      <c r="S5937">
        <v>18783.50390625</v>
      </c>
      <c r="T5937" t="s">
        <v>367</v>
      </c>
      <c r="U5937">
        <v>15.2837416666667</v>
      </c>
      <c r="V5937" t="s">
        <v>7305</v>
      </c>
      <c r="W5937">
        <v>0.25343570113182101</v>
      </c>
      <c r="X5937" t="s">
        <v>17658</v>
      </c>
      <c r="Y5937">
        <v>0.250550657510757</v>
      </c>
      <c r="Z5937" t="s">
        <v>418</v>
      </c>
      <c r="AA5937">
        <v>0.80521643161773704</v>
      </c>
      <c r="AB5937" t="s">
        <v>419</v>
      </c>
      <c r="AC5937">
        <v>9.4257697463035597E-2</v>
      </c>
      <c r="AD5937" t="s">
        <v>420</v>
      </c>
      <c r="AE5937">
        <v>8.0163784325122805E-2</v>
      </c>
      <c r="AF5937" t="s">
        <v>28015</v>
      </c>
      <c r="AG5937">
        <v>0.217813775325718</v>
      </c>
    </row>
    <row r="5938" spans="1:33">
      <c r="A5938" t="s">
        <v>110</v>
      </c>
      <c r="B5938" t="s">
        <v>261</v>
      </c>
      <c r="C5938">
        <v>1996</v>
      </c>
      <c r="D5938" t="s">
        <v>432</v>
      </c>
      <c r="E5938">
        <v>7054.2861328125</v>
      </c>
      <c r="F5938" t="s">
        <v>433</v>
      </c>
      <c r="G5938">
        <v>6785.48974609375</v>
      </c>
      <c r="H5938">
        <f t="shared" si="184"/>
        <v>700.48285408994798</v>
      </c>
      <c r="I5938" t="s">
        <v>359</v>
      </c>
      <c r="J5938">
        <v>10.070605</v>
      </c>
      <c r="K5938">
        <f t="shared" si="185"/>
        <v>10070605</v>
      </c>
      <c r="L5938" t="s">
        <v>360</v>
      </c>
      <c r="M5938">
        <v>4.1160998344421396</v>
      </c>
      <c r="N5938" t="s">
        <v>325</v>
      </c>
      <c r="P5938" t="s">
        <v>434</v>
      </c>
      <c r="Q5938">
        <v>1.5241490602493299</v>
      </c>
      <c r="R5938" t="s">
        <v>437</v>
      </c>
      <c r="S5938">
        <v>19499.59765625</v>
      </c>
      <c r="T5938" t="s">
        <v>367</v>
      </c>
      <c r="U5938">
        <v>20.8480708921958</v>
      </c>
      <c r="V5938" t="s">
        <v>7306</v>
      </c>
      <c r="W5938">
        <v>0.32280546426773099</v>
      </c>
      <c r="X5938" t="s">
        <v>17659</v>
      </c>
      <c r="Y5938">
        <v>0.33326667547226002</v>
      </c>
      <c r="Z5938" t="s">
        <v>418</v>
      </c>
      <c r="AA5938">
        <v>0.90845763683319103</v>
      </c>
      <c r="AB5938" t="s">
        <v>419</v>
      </c>
      <c r="AC5938">
        <v>0.104391247034073</v>
      </c>
      <c r="AD5938" t="s">
        <v>420</v>
      </c>
      <c r="AE5938">
        <v>8.0560535192489596E-2</v>
      </c>
      <c r="AF5938" t="s">
        <v>28016</v>
      </c>
      <c r="AG5938">
        <v>0.29443067342386797</v>
      </c>
    </row>
    <row r="5939" spans="1:33">
      <c r="A5939" t="s">
        <v>110</v>
      </c>
      <c r="B5939" t="s">
        <v>261</v>
      </c>
      <c r="C5939">
        <v>1997</v>
      </c>
      <c r="D5939" t="s">
        <v>432</v>
      </c>
      <c r="E5939">
        <v>7549.27490234375</v>
      </c>
      <c r="F5939" t="s">
        <v>433</v>
      </c>
      <c r="G5939">
        <v>7285.7939453125</v>
      </c>
      <c r="H5939">
        <f t="shared" si="184"/>
        <v>731.58091430656668</v>
      </c>
      <c r="I5939" t="s">
        <v>359</v>
      </c>
      <c r="J5939">
        <v>10.319125</v>
      </c>
      <c r="K5939">
        <f t="shared" si="185"/>
        <v>10319125</v>
      </c>
      <c r="L5939" t="s">
        <v>360</v>
      </c>
      <c r="M5939">
        <v>4.1850533485412598</v>
      </c>
      <c r="N5939" t="s">
        <v>325</v>
      </c>
      <c r="P5939" t="s">
        <v>434</v>
      </c>
      <c r="Q5939">
        <v>1.54121112823486</v>
      </c>
      <c r="R5939" t="s">
        <v>437</v>
      </c>
      <c r="S5939">
        <v>20105.0546875</v>
      </c>
      <c r="T5939" t="s">
        <v>367</v>
      </c>
      <c r="U5939">
        <v>25.483557827159199</v>
      </c>
      <c r="V5939" t="s">
        <v>7307</v>
      </c>
      <c r="W5939">
        <v>0.32109144330024703</v>
      </c>
      <c r="X5939" t="s">
        <v>17660</v>
      </c>
      <c r="Y5939">
        <v>0.32987713813781699</v>
      </c>
      <c r="Z5939" t="s">
        <v>418</v>
      </c>
      <c r="AA5939">
        <v>0.90332949161529497</v>
      </c>
      <c r="AB5939" t="s">
        <v>419</v>
      </c>
      <c r="AC5939">
        <v>0.11005803197622301</v>
      </c>
      <c r="AD5939" t="s">
        <v>420</v>
      </c>
      <c r="AE5939">
        <v>8.2456029951572404E-2</v>
      </c>
      <c r="AF5939" t="s">
        <v>28017</v>
      </c>
      <c r="AG5939">
        <v>0.29522594931742302</v>
      </c>
    </row>
    <row r="5940" spans="1:33">
      <c r="A5940" t="s">
        <v>110</v>
      </c>
      <c r="B5940" t="s">
        <v>261</v>
      </c>
      <c r="C5940">
        <v>1998</v>
      </c>
      <c r="D5940" t="s">
        <v>432</v>
      </c>
      <c r="E5940">
        <v>6953.345703125</v>
      </c>
      <c r="F5940" t="s">
        <v>433</v>
      </c>
      <c r="G5940">
        <v>6655.29541015625</v>
      </c>
      <c r="H5940">
        <f t="shared" si="184"/>
        <v>655.2124399862123</v>
      </c>
      <c r="I5940" t="s">
        <v>359</v>
      </c>
      <c r="J5940">
        <v>10.612353000000001</v>
      </c>
      <c r="K5940">
        <f t="shared" si="185"/>
        <v>10612353</v>
      </c>
      <c r="L5940" t="s">
        <v>360</v>
      </c>
      <c r="M5940">
        <v>4.2829103469848597</v>
      </c>
      <c r="N5940" t="s">
        <v>325</v>
      </c>
      <c r="P5940" t="s">
        <v>434</v>
      </c>
      <c r="Q5940">
        <v>1.5584642887115501</v>
      </c>
      <c r="R5940" t="s">
        <v>437</v>
      </c>
      <c r="S5940">
        <v>20925.142578125</v>
      </c>
      <c r="T5940" t="s">
        <v>367</v>
      </c>
      <c r="U5940">
        <v>31.072683333333298</v>
      </c>
      <c r="V5940" t="s">
        <v>7308</v>
      </c>
      <c r="W5940">
        <v>0.363163262605667</v>
      </c>
      <c r="X5940" t="s">
        <v>17661</v>
      </c>
      <c r="Y5940">
        <v>0.376111030578613</v>
      </c>
      <c r="Z5940" t="s">
        <v>418</v>
      </c>
      <c r="AA5940">
        <v>0.85305142402648904</v>
      </c>
      <c r="AB5940" t="s">
        <v>419</v>
      </c>
      <c r="AC5940">
        <v>0.116970002651215</v>
      </c>
      <c r="AD5940" t="s">
        <v>420</v>
      </c>
      <c r="AE5940">
        <v>8.5240982472896604E-2</v>
      </c>
      <c r="AF5940" t="s">
        <v>28018</v>
      </c>
      <c r="AG5940">
        <v>0.33279333041574199</v>
      </c>
    </row>
    <row r="5941" spans="1:33">
      <c r="A5941" t="s">
        <v>110</v>
      </c>
      <c r="B5941" t="s">
        <v>261</v>
      </c>
      <c r="C5941">
        <v>1999</v>
      </c>
      <c r="D5941" t="s">
        <v>432</v>
      </c>
      <c r="E5941">
        <v>6672.6591796875</v>
      </c>
      <c r="F5941" t="s">
        <v>433</v>
      </c>
      <c r="G5941">
        <v>6737.56298828125</v>
      </c>
      <c r="H5941">
        <f t="shared" si="184"/>
        <v>610.92265932821624</v>
      </c>
      <c r="I5941" t="s">
        <v>359</v>
      </c>
      <c r="J5941">
        <v>10.922264999999999</v>
      </c>
      <c r="K5941">
        <f t="shared" si="185"/>
        <v>10922265</v>
      </c>
      <c r="L5941" t="s">
        <v>360</v>
      </c>
      <c r="M5941">
        <v>4.43206882476807</v>
      </c>
      <c r="N5941" t="s">
        <v>325</v>
      </c>
      <c r="P5941" t="s">
        <v>434</v>
      </c>
      <c r="Q5941">
        <v>1.57591044902802</v>
      </c>
      <c r="R5941" t="s">
        <v>437</v>
      </c>
      <c r="S5941">
        <v>21934.376953125</v>
      </c>
      <c r="T5941" t="s">
        <v>367</v>
      </c>
      <c r="U5941">
        <v>44.088141666666701</v>
      </c>
      <c r="V5941" t="s">
        <v>7309</v>
      </c>
      <c r="W5941">
        <v>0.37758490443229697</v>
      </c>
      <c r="X5941" t="s">
        <v>17662</v>
      </c>
      <c r="Y5941">
        <v>0.37018805742263799</v>
      </c>
      <c r="Z5941" t="s">
        <v>418</v>
      </c>
      <c r="AA5941">
        <v>0.877374708652496</v>
      </c>
      <c r="AB5941" t="s">
        <v>419</v>
      </c>
      <c r="AC5941">
        <v>0.139413952827454</v>
      </c>
      <c r="AD5941" t="s">
        <v>420</v>
      </c>
      <c r="AE5941">
        <v>8.6926095187664004E-2</v>
      </c>
      <c r="AF5941" t="s">
        <v>28019</v>
      </c>
      <c r="AG5941">
        <v>0.35570059174514002</v>
      </c>
    </row>
    <row r="5942" spans="1:33">
      <c r="A5942" t="s">
        <v>110</v>
      </c>
      <c r="B5942" t="s">
        <v>261</v>
      </c>
      <c r="C5942">
        <v>2000</v>
      </c>
      <c r="D5942" t="s">
        <v>432</v>
      </c>
      <c r="E5942">
        <v>6606.5556640625</v>
      </c>
      <c r="F5942" t="s">
        <v>433</v>
      </c>
      <c r="G5942">
        <v>6673.8564453125</v>
      </c>
      <c r="H5942">
        <f t="shared" si="184"/>
        <v>588.36042604029331</v>
      </c>
      <c r="I5942" t="s">
        <v>359</v>
      </c>
      <c r="J5942">
        <v>11.228756000000001</v>
      </c>
      <c r="K5942">
        <f t="shared" si="185"/>
        <v>11228756</v>
      </c>
      <c r="L5942" t="s">
        <v>360</v>
      </c>
      <c r="M5942">
        <v>4.5893883705139196</v>
      </c>
      <c r="N5942" t="s">
        <v>325</v>
      </c>
      <c r="P5942" t="s">
        <v>434</v>
      </c>
      <c r="Q5942">
        <v>1.5935519933700599</v>
      </c>
      <c r="R5942" t="s">
        <v>437</v>
      </c>
      <c r="S5942">
        <v>23022.337890625</v>
      </c>
      <c r="T5942" t="s">
        <v>367</v>
      </c>
      <c r="U5942">
        <v>59.543808333333303</v>
      </c>
      <c r="V5942" t="s">
        <v>7310</v>
      </c>
      <c r="W5942">
        <v>0.372166037559509</v>
      </c>
      <c r="X5942" t="s">
        <v>17663</v>
      </c>
      <c r="Y5942">
        <v>0.36715161800384499</v>
      </c>
      <c r="Z5942" t="s">
        <v>418</v>
      </c>
      <c r="AA5942">
        <v>0.81555122137069702</v>
      </c>
      <c r="AB5942" t="s">
        <v>419</v>
      </c>
      <c r="AC5942">
        <v>0.151240900158882</v>
      </c>
      <c r="AD5942" t="s">
        <v>420</v>
      </c>
      <c r="AE5942">
        <v>8.9820496737957001E-2</v>
      </c>
      <c r="AF5942" t="s">
        <v>28020</v>
      </c>
      <c r="AG5942">
        <v>0.35393364873273803</v>
      </c>
    </row>
    <row r="5943" spans="1:33">
      <c r="A5943" t="s">
        <v>110</v>
      </c>
      <c r="B5943" t="s">
        <v>261</v>
      </c>
      <c r="C5943">
        <v>2001</v>
      </c>
      <c r="D5943" t="s">
        <v>432</v>
      </c>
      <c r="E5943">
        <v>6127.953125</v>
      </c>
      <c r="F5943" t="s">
        <v>433</v>
      </c>
      <c r="G5943">
        <v>6137.994140625</v>
      </c>
      <c r="H5943">
        <f t="shared" si="184"/>
        <v>531.5095850698093</v>
      </c>
      <c r="I5943" t="s">
        <v>359</v>
      </c>
      <c r="J5943">
        <v>11.529337</v>
      </c>
      <c r="K5943">
        <f t="shared" si="185"/>
        <v>11529337</v>
      </c>
      <c r="L5943" t="s">
        <v>360</v>
      </c>
      <c r="M5943">
        <v>4.7368483543395996</v>
      </c>
      <c r="N5943" t="s">
        <v>325</v>
      </c>
      <c r="P5943" t="s">
        <v>434</v>
      </c>
      <c r="Q5943">
        <v>1.62913465499878</v>
      </c>
      <c r="R5943" t="s">
        <v>437</v>
      </c>
      <c r="S5943">
        <v>24398.341796875</v>
      </c>
      <c r="T5943" t="s">
        <v>367</v>
      </c>
      <c r="U5943">
        <v>72.197333333333304</v>
      </c>
      <c r="V5943" t="s">
        <v>7311</v>
      </c>
      <c r="W5943">
        <v>0.39388117194175698</v>
      </c>
      <c r="X5943" t="s">
        <v>17664</v>
      </c>
      <c r="Y5943">
        <v>0.39324340224266102</v>
      </c>
      <c r="Z5943" t="s">
        <v>418</v>
      </c>
      <c r="AA5943">
        <v>0.77687633037567105</v>
      </c>
      <c r="AB5943" t="s">
        <v>419</v>
      </c>
      <c r="AC5943">
        <v>0.17702315747737901</v>
      </c>
      <c r="AD5943" t="s">
        <v>420</v>
      </c>
      <c r="AE5943">
        <v>0.101928487420082</v>
      </c>
      <c r="AF5943" t="s">
        <v>28021</v>
      </c>
      <c r="AG5943">
        <v>0.38445250178914903</v>
      </c>
    </row>
    <row r="5944" spans="1:33">
      <c r="A5944" t="s">
        <v>110</v>
      </c>
      <c r="B5944" t="s">
        <v>261</v>
      </c>
      <c r="C5944">
        <v>2002</v>
      </c>
      <c r="D5944" t="s">
        <v>432</v>
      </c>
      <c r="E5944">
        <v>6350.1708984375</v>
      </c>
      <c r="F5944" t="s">
        <v>433</v>
      </c>
      <c r="G5944">
        <v>6462.4619140625</v>
      </c>
      <c r="H5944">
        <f t="shared" si="184"/>
        <v>536.64465145635518</v>
      </c>
      <c r="I5944" t="s">
        <v>359</v>
      </c>
      <c r="J5944">
        <v>11.833102</v>
      </c>
      <c r="K5944">
        <f t="shared" si="185"/>
        <v>11833102</v>
      </c>
      <c r="L5944" t="s">
        <v>360</v>
      </c>
      <c r="M5944">
        <v>4.8976955413818404</v>
      </c>
      <c r="N5944" t="s">
        <v>325</v>
      </c>
      <c r="P5944" t="s">
        <v>434</v>
      </c>
      <c r="Q5944">
        <v>1.66551184654236</v>
      </c>
      <c r="R5944" t="s">
        <v>437</v>
      </c>
      <c r="S5944">
        <v>25615.724609375</v>
      </c>
      <c r="T5944" t="s">
        <v>367</v>
      </c>
      <c r="U5944">
        <v>76.686608333333297</v>
      </c>
      <c r="V5944" t="s">
        <v>7312</v>
      </c>
      <c r="W5944">
        <v>0.427373617887497</v>
      </c>
      <c r="X5944" t="s">
        <v>17665</v>
      </c>
      <c r="Y5944">
        <v>0.417178004980087</v>
      </c>
      <c r="Z5944" t="s">
        <v>418</v>
      </c>
      <c r="AA5944">
        <v>0.849262654781342</v>
      </c>
      <c r="AB5944" t="s">
        <v>419</v>
      </c>
      <c r="AC5944">
        <v>0.15229824185371399</v>
      </c>
      <c r="AD5944" t="s">
        <v>420</v>
      </c>
      <c r="AE5944">
        <v>0.10491169244051</v>
      </c>
      <c r="AF5944" t="s">
        <v>28022</v>
      </c>
      <c r="AG5944">
        <v>0.43546111177385899</v>
      </c>
    </row>
    <row r="5945" spans="1:33">
      <c r="A5945" t="s">
        <v>110</v>
      </c>
      <c r="B5945" t="s">
        <v>261</v>
      </c>
      <c r="C5945">
        <v>2003</v>
      </c>
      <c r="D5945" t="s">
        <v>432</v>
      </c>
      <c r="E5945">
        <v>6506.43115234375</v>
      </c>
      <c r="F5945" t="s">
        <v>433</v>
      </c>
      <c r="G5945">
        <v>6667.490234375</v>
      </c>
      <c r="H5945">
        <f t="shared" si="184"/>
        <v>535.73162763139317</v>
      </c>
      <c r="I5945" t="s">
        <v>359</v>
      </c>
      <c r="J5945">
        <v>12.144945</v>
      </c>
      <c r="K5945">
        <f t="shared" si="185"/>
        <v>12144945</v>
      </c>
      <c r="L5945" t="s">
        <v>360</v>
      </c>
      <c r="M5945">
        <v>5.0633835792541504</v>
      </c>
      <c r="N5945" t="s">
        <v>325</v>
      </c>
      <c r="P5945" t="s">
        <v>434</v>
      </c>
      <c r="Q5945">
        <v>1.7027013301849401</v>
      </c>
      <c r="R5945" t="s">
        <v>437</v>
      </c>
      <c r="S5945">
        <v>27182.537109375</v>
      </c>
      <c r="T5945" t="s">
        <v>367</v>
      </c>
      <c r="U5945">
        <v>97.432474999999997</v>
      </c>
      <c r="V5945" t="s">
        <v>7313</v>
      </c>
      <c r="W5945">
        <v>0.37941887974739102</v>
      </c>
      <c r="X5945" t="s">
        <v>17666</v>
      </c>
      <c r="Y5945">
        <v>0.36670997738838201</v>
      </c>
      <c r="Z5945" t="s">
        <v>418</v>
      </c>
      <c r="AA5945">
        <v>0.80447190999984697</v>
      </c>
      <c r="AB5945" t="s">
        <v>419</v>
      </c>
      <c r="AC5945">
        <v>0.17957125604152699</v>
      </c>
      <c r="AD5945" t="s">
        <v>420</v>
      </c>
      <c r="AE5945">
        <v>0.11680036038160301</v>
      </c>
      <c r="AF5945" t="s">
        <v>28023</v>
      </c>
      <c r="AG5945">
        <v>0.40159458865091202</v>
      </c>
    </row>
    <row r="5946" spans="1:33">
      <c r="A5946" t="s">
        <v>110</v>
      </c>
      <c r="B5946" t="s">
        <v>261</v>
      </c>
      <c r="C5946">
        <v>2004</v>
      </c>
      <c r="D5946" t="s">
        <v>432</v>
      </c>
      <c r="E5946">
        <v>6806.6455078125</v>
      </c>
      <c r="F5946" t="s">
        <v>433</v>
      </c>
      <c r="G5946">
        <v>7092.828125</v>
      </c>
      <c r="H5946">
        <f t="shared" si="184"/>
        <v>545.71938795850394</v>
      </c>
      <c r="I5946" t="s">
        <v>359</v>
      </c>
      <c r="J5946">
        <v>12.472794</v>
      </c>
      <c r="K5946">
        <f t="shared" si="185"/>
        <v>12472794</v>
      </c>
      <c r="L5946" t="s">
        <v>360</v>
      </c>
      <c r="M5946">
        <v>5.2451524734497097</v>
      </c>
      <c r="N5946" t="s">
        <v>325</v>
      </c>
      <c r="P5946" t="s">
        <v>434</v>
      </c>
      <c r="Q5946">
        <v>1.7328941822052</v>
      </c>
      <c r="R5946" t="s">
        <v>437</v>
      </c>
      <c r="S5946">
        <v>29907.515625</v>
      </c>
      <c r="T5946" t="s">
        <v>367</v>
      </c>
      <c r="U5946">
        <v>108.89750833333299</v>
      </c>
      <c r="V5946" t="s">
        <v>7314</v>
      </c>
      <c r="W5946">
        <v>0.392708599567413</v>
      </c>
      <c r="X5946" t="s">
        <v>17667</v>
      </c>
      <c r="Y5946">
        <v>0.371777534484863</v>
      </c>
      <c r="Z5946" t="s">
        <v>418</v>
      </c>
      <c r="AA5946">
        <v>0.75505971908569303</v>
      </c>
      <c r="AB5946" t="s">
        <v>419</v>
      </c>
      <c r="AC5946">
        <v>0.219761997461319</v>
      </c>
      <c r="AD5946" t="s">
        <v>420</v>
      </c>
      <c r="AE5946">
        <v>0.14450654387474099</v>
      </c>
      <c r="AF5946" t="s">
        <v>28024</v>
      </c>
      <c r="AG5946">
        <v>0.44119887411687297</v>
      </c>
    </row>
    <row r="5947" spans="1:33">
      <c r="A5947" t="s">
        <v>110</v>
      </c>
      <c r="B5947" t="s">
        <v>261</v>
      </c>
      <c r="C5947">
        <v>2005</v>
      </c>
      <c r="D5947" t="s">
        <v>432</v>
      </c>
      <c r="E5947">
        <v>7011.19384765625</v>
      </c>
      <c r="F5947" t="s">
        <v>433</v>
      </c>
      <c r="G5947">
        <v>7557.38818359375</v>
      </c>
      <c r="H5947">
        <f t="shared" si="184"/>
        <v>546.78465801450602</v>
      </c>
      <c r="I5947" t="s">
        <v>359</v>
      </c>
      <c r="J5947">
        <v>12.822587</v>
      </c>
      <c r="K5947">
        <f t="shared" si="185"/>
        <v>12822587</v>
      </c>
      <c r="L5947" t="s">
        <v>360</v>
      </c>
      <c r="M5947">
        <v>5.4400973320007298</v>
      </c>
      <c r="N5947" t="s">
        <v>325</v>
      </c>
      <c r="P5947" t="s">
        <v>434</v>
      </c>
      <c r="Q5947">
        <v>1.76197957992554</v>
      </c>
      <c r="R5947" t="s">
        <v>437</v>
      </c>
      <c r="S5947">
        <v>33961.30078125</v>
      </c>
      <c r="T5947" t="s">
        <v>367</v>
      </c>
      <c r="U5947">
        <v>118.41974166666699</v>
      </c>
      <c r="V5947" t="s">
        <v>7315</v>
      </c>
      <c r="W5947">
        <v>0.39294248819351202</v>
      </c>
      <c r="X5947" t="s">
        <v>17668</v>
      </c>
      <c r="Y5947">
        <v>0.36454340815544101</v>
      </c>
      <c r="Z5947" t="s">
        <v>418</v>
      </c>
      <c r="AA5947">
        <v>0.72891557216644298</v>
      </c>
      <c r="AB5947" t="s">
        <v>419</v>
      </c>
      <c r="AC5947">
        <v>0.30411264300346402</v>
      </c>
      <c r="AD5947" t="s">
        <v>420</v>
      </c>
      <c r="AE5947">
        <v>0.15576155483722701</v>
      </c>
      <c r="AF5947" t="s">
        <v>28025</v>
      </c>
      <c r="AG5947">
        <v>0.473249321177725</v>
      </c>
    </row>
    <row r="5948" spans="1:33">
      <c r="A5948" t="s">
        <v>110</v>
      </c>
      <c r="B5948" t="s">
        <v>261</v>
      </c>
      <c r="C5948">
        <v>2006</v>
      </c>
      <c r="D5948" t="s">
        <v>432</v>
      </c>
      <c r="E5948">
        <v>8136.36328125</v>
      </c>
      <c r="F5948" t="s">
        <v>433</v>
      </c>
      <c r="G5948">
        <v>8501.380859375</v>
      </c>
      <c r="H5948">
        <f t="shared" si="184"/>
        <v>616.60935329842857</v>
      </c>
      <c r="I5948" t="s">
        <v>359</v>
      </c>
      <c r="J5948">
        <v>13.195328999999999</v>
      </c>
      <c r="K5948">
        <f t="shared" si="185"/>
        <v>13195329</v>
      </c>
      <c r="L5948" t="s">
        <v>360</v>
      </c>
      <c r="M5948">
        <v>5.6411662101745597</v>
      </c>
      <c r="N5948" t="s">
        <v>325</v>
      </c>
      <c r="P5948" t="s">
        <v>434</v>
      </c>
      <c r="Q5948">
        <v>1.7760212421417201</v>
      </c>
      <c r="R5948" t="s">
        <v>437</v>
      </c>
      <c r="S5948">
        <v>37685.39453125</v>
      </c>
      <c r="T5948" t="s">
        <v>367</v>
      </c>
      <c r="U5948">
        <v>136.01354166666701</v>
      </c>
      <c r="V5948" t="s">
        <v>7316</v>
      </c>
      <c r="W5948">
        <v>0.38694399595260598</v>
      </c>
      <c r="X5948" t="s">
        <v>17669</v>
      </c>
      <c r="Y5948">
        <v>0.36461812257766701</v>
      </c>
      <c r="Z5948" t="s">
        <v>418</v>
      </c>
      <c r="AA5948">
        <v>0.69195306301116899</v>
      </c>
      <c r="AB5948" t="s">
        <v>419</v>
      </c>
      <c r="AC5948">
        <v>0.33935621380806003</v>
      </c>
      <c r="AD5948" t="s">
        <v>420</v>
      </c>
      <c r="AE5948">
        <v>0.141754806041718</v>
      </c>
      <c r="AF5948" t="s">
        <v>28026</v>
      </c>
      <c r="AG5948">
        <v>0.47321843694151999</v>
      </c>
    </row>
    <row r="5949" spans="1:33">
      <c r="A5949" t="s">
        <v>110</v>
      </c>
      <c r="B5949" t="s">
        <v>261</v>
      </c>
      <c r="C5949">
        <v>2007</v>
      </c>
      <c r="D5949" t="s">
        <v>432</v>
      </c>
      <c r="E5949">
        <v>9820.603515625</v>
      </c>
      <c r="F5949" t="s">
        <v>433</v>
      </c>
      <c r="G5949">
        <v>9905.4736328125</v>
      </c>
      <c r="H5949">
        <f t="shared" si="184"/>
        <v>722.66624170015109</v>
      </c>
      <c r="I5949" t="s">
        <v>359</v>
      </c>
      <c r="J5949">
        <v>13.589404</v>
      </c>
      <c r="K5949">
        <f t="shared" si="185"/>
        <v>13589404</v>
      </c>
      <c r="L5949" t="s">
        <v>360</v>
      </c>
      <c r="M5949">
        <v>5.7891116142272896</v>
      </c>
      <c r="N5949" t="s">
        <v>325</v>
      </c>
      <c r="P5949" t="s">
        <v>434</v>
      </c>
      <c r="Q5949">
        <v>1.7901747226715099</v>
      </c>
      <c r="R5949" t="s">
        <v>437</v>
      </c>
      <c r="S5949">
        <v>40432.1640625</v>
      </c>
      <c r="T5949" t="s">
        <v>367</v>
      </c>
      <c r="U5949">
        <v>139.95728662071801</v>
      </c>
      <c r="V5949" t="s">
        <v>7317</v>
      </c>
      <c r="W5949">
        <v>0.38052180409431502</v>
      </c>
      <c r="X5949" t="s">
        <v>17670</v>
      </c>
      <c r="Y5949">
        <v>0.36768293380737299</v>
      </c>
      <c r="Z5949" t="s">
        <v>418</v>
      </c>
      <c r="AA5949">
        <v>0.63569629192352295</v>
      </c>
      <c r="AB5949" t="s">
        <v>419</v>
      </c>
      <c r="AC5949">
        <v>0.32460057735443099</v>
      </c>
      <c r="AD5949" t="s">
        <v>420</v>
      </c>
      <c r="AE5949">
        <v>0.16529877483844799</v>
      </c>
      <c r="AF5949" t="s">
        <v>28027</v>
      </c>
      <c r="AG5949">
        <v>0.50009979474555299</v>
      </c>
    </row>
    <row r="5950" spans="1:33">
      <c r="A5950" t="s">
        <v>110</v>
      </c>
      <c r="B5950" t="s">
        <v>261</v>
      </c>
      <c r="C5950">
        <v>2008</v>
      </c>
      <c r="D5950" t="s">
        <v>432</v>
      </c>
      <c r="E5950">
        <v>10061.3662109375</v>
      </c>
      <c r="F5950" t="s">
        <v>433</v>
      </c>
      <c r="G5950">
        <v>11306.2373046875</v>
      </c>
      <c r="H5950">
        <f t="shared" si="184"/>
        <v>718.40664269809895</v>
      </c>
      <c r="I5950" t="s">
        <v>359</v>
      </c>
      <c r="J5950">
        <v>14.005113</v>
      </c>
      <c r="K5950">
        <f t="shared" si="185"/>
        <v>14005113</v>
      </c>
      <c r="L5950" t="s">
        <v>360</v>
      </c>
      <c r="M5950">
        <v>6.0498142242431596</v>
      </c>
      <c r="N5950" t="s">
        <v>325</v>
      </c>
      <c r="P5950" t="s">
        <v>434</v>
      </c>
      <c r="Q5950">
        <v>1.8044409751892101</v>
      </c>
      <c r="R5950" t="s">
        <v>437</v>
      </c>
      <c r="S5950">
        <v>43627.6484375</v>
      </c>
      <c r="T5950" t="s">
        <v>367</v>
      </c>
      <c r="U5950">
        <v>140.52269213564199</v>
      </c>
      <c r="V5950" t="s">
        <v>7318</v>
      </c>
      <c r="W5950">
        <v>0.426717519760132</v>
      </c>
      <c r="X5950" t="s">
        <v>17671</v>
      </c>
      <c r="Y5950">
        <v>0.36912468075752303</v>
      </c>
      <c r="Z5950" t="s">
        <v>418</v>
      </c>
      <c r="AA5950">
        <v>0.58026915788650502</v>
      </c>
      <c r="AB5950" t="s">
        <v>419</v>
      </c>
      <c r="AC5950">
        <v>0.33967843651771501</v>
      </c>
      <c r="AD5950" t="s">
        <v>420</v>
      </c>
      <c r="AE5950">
        <v>0.15566310286521901</v>
      </c>
      <c r="AF5950" t="s">
        <v>28028</v>
      </c>
      <c r="AG5950">
        <v>0.56793906388836202</v>
      </c>
    </row>
    <row r="5951" spans="1:33">
      <c r="A5951" t="s">
        <v>110</v>
      </c>
      <c r="B5951" t="s">
        <v>261</v>
      </c>
      <c r="C5951">
        <v>2009</v>
      </c>
      <c r="D5951" t="s">
        <v>432</v>
      </c>
      <c r="E5951">
        <v>11023.6416015625</v>
      </c>
      <c r="F5951" t="s">
        <v>433</v>
      </c>
      <c r="G5951">
        <v>11883.3203125</v>
      </c>
      <c r="H5951">
        <f t="shared" si="184"/>
        <v>763.28903529582215</v>
      </c>
      <c r="I5951" t="s">
        <v>359</v>
      </c>
      <c r="J5951">
        <v>14.44229</v>
      </c>
      <c r="K5951">
        <f t="shared" si="185"/>
        <v>14442290</v>
      </c>
      <c r="L5951" t="s">
        <v>360</v>
      </c>
      <c r="M5951">
        <v>6.2586822509765598</v>
      </c>
      <c r="N5951" t="s">
        <v>325</v>
      </c>
      <c r="P5951" t="s">
        <v>434</v>
      </c>
      <c r="Q5951">
        <v>1.81882095336914</v>
      </c>
      <c r="R5951" t="s">
        <v>437</v>
      </c>
      <c r="S5951">
        <v>46232.70703125</v>
      </c>
      <c r="T5951" t="s">
        <v>367</v>
      </c>
      <c r="U5951">
        <v>141.16694375</v>
      </c>
      <c r="V5951" t="s">
        <v>7319</v>
      </c>
      <c r="W5951">
        <v>0.45899960398674</v>
      </c>
      <c r="X5951" t="s">
        <v>17672</v>
      </c>
      <c r="Y5951">
        <v>0.41664230823516801</v>
      </c>
      <c r="Z5951" t="s">
        <v>418</v>
      </c>
      <c r="AA5951">
        <v>0.53541445732116699</v>
      </c>
      <c r="AB5951" t="s">
        <v>419</v>
      </c>
      <c r="AC5951">
        <v>0.37714222073554998</v>
      </c>
      <c r="AD5951" t="s">
        <v>420</v>
      </c>
      <c r="AE5951">
        <v>0.20105703175067899</v>
      </c>
      <c r="AF5951" t="s">
        <v>28029</v>
      </c>
      <c r="AG5951">
        <v>0.68547406853562098</v>
      </c>
    </row>
    <row r="5952" spans="1:33">
      <c r="A5952" t="s">
        <v>110</v>
      </c>
      <c r="B5952" t="s">
        <v>261</v>
      </c>
      <c r="C5952">
        <v>2010</v>
      </c>
      <c r="D5952" t="s">
        <v>432</v>
      </c>
      <c r="E5952">
        <v>11848.8427734375</v>
      </c>
      <c r="F5952" t="s">
        <v>433</v>
      </c>
      <c r="G5952">
        <v>12755.8701171875</v>
      </c>
      <c r="H5952">
        <f t="shared" si="184"/>
        <v>795.17946493338866</v>
      </c>
      <c r="I5952" t="s">
        <v>359</v>
      </c>
      <c r="J5952">
        <v>14.900841</v>
      </c>
      <c r="K5952">
        <f t="shared" si="185"/>
        <v>14900841</v>
      </c>
      <c r="L5952" t="s">
        <v>360</v>
      </c>
      <c r="M5952">
        <v>6.4774966239929199</v>
      </c>
      <c r="N5952" t="s">
        <v>325</v>
      </c>
      <c r="P5952" t="s">
        <v>434</v>
      </c>
      <c r="Q5952">
        <v>1.8333154916763299</v>
      </c>
      <c r="R5952" t="s">
        <v>437</v>
      </c>
      <c r="S5952">
        <v>49209.58203125</v>
      </c>
      <c r="T5952" t="s">
        <v>367</v>
      </c>
      <c r="U5952">
        <v>150.486655869408</v>
      </c>
      <c r="V5952" t="s">
        <v>7320</v>
      </c>
      <c r="W5952">
        <v>0.45982304215431202</v>
      </c>
      <c r="X5952" t="s">
        <v>17673</v>
      </c>
      <c r="Y5952">
        <v>0.41580593585968001</v>
      </c>
      <c r="Z5952" t="s">
        <v>418</v>
      </c>
      <c r="AA5952">
        <v>0.55430340766906705</v>
      </c>
      <c r="AB5952" t="s">
        <v>419</v>
      </c>
      <c r="AC5952">
        <v>0.35929641127586398</v>
      </c>
      <c r="AD5952" t="s">
        <v>420</v>
      </c>
      <c r="AE5952">
        <v>0.182469442486763</v>
      </c>
      <c r="AF5952" t="s">
        <v>28030</v>
      </c>
      <c r="AG5952">
        <v>0.64830646219275101</v>
      </c>
    </row>
    <row r="5953" spans="1:33">
      <c r="A5953" t="s">
        <v>110</v>
      </c>
      <c r="B5953" t="s">
        <v>261</v>
      </c>
      <c r="C5953">
        <v>2011</v>
      </c>
      <c r="D5953" t="s">
        <v>432</v>
      </c>
      <c r="E5953">
        <v>12339.4775390625</v>
      </c>
      <c r="F5953" t="s">
        <v>433</v>
      </c>
      <c r="G5953">
        <v>12731.853515625</v>
      </c>
      <c r="H5953">
        <f t="shared" si="184"/>
        <v>802.26041169160715</v>
      </c>
      <c r="I5953" t="s">
        <v>359</v>
      </c>
      <c r="J5953">
        <v>15.380888000000001</v>
      </c>
      <c r="K5953">
        <f t="shared" si="185"/>
        <v>15380888</v>
      </c>
      <c r="L5953" t="s">
        <v>360</v>
      </c>
      <c r="M5953">
        <v>6.7088069915771502</v>
      </c>
      <c r="N5953" t="s">
        <v>325</v>
      </c>
      <c r="P5953" t="s">
        <v>434</v>
      </c>
      <c r="Q5953">
        <v>1.8333154916763299</v>
      </c>
      <c r="R5953" t="s">
        <v>437</v>
      </c>
      <c r="S5953">
        <v>50859.78125</v>
      </c>
      <c r="T5953" t="s">
        <v>367</v>
      </c>
      <c r="U5953">
        <v>156.51545111111099</v>
      </c>
      <c r="V5953" t="s">
        <v>7321</v>
      </c>
      <c r="W5953">
        <v>0.49491813778877303</v>
      </c>
      <c r="X5953" t="s">
        <v>17674</v>
      </c>
      <c r="Y5953">
        <v>0.46347546577453602</v>
      </c>
      <c r="Z5953" t="s">
        <v>418</v>
      </c>
      <c r="AA5953">
        <v>0.57737565040588401</v>
      </c>
      <c r="AB5953" t="s">
        <v>419</v>
      </c>
      <c r="AC5953">
        <v>0.21291799843311299</v>
      </c>
      <c r="AD5953" t="s">
        <v>420</v>
      </c>
      <c r="AE5953">
        <v>0.20673415064811701</v>
      </c>
      <c r="AF5953" t="s">
        <v>28031</v>
      </c>
      <c r="AG5953">
        <v>0.66044291896488005</v>
      </c>
    </row>
    <row r="5954" spans="1:33">
      <c r="A5954" t="s">
        <v>111</v>
      </c>
      <c r="B5954" t="s">
        <v>262</v>
      </c>
      <c r="C5954">
        <v>1950</v>
      </c>
      <c r="D5954" t="s">
        <v>432</v>
      </c>
      <c r="F5954" t="s">
        <v>433</v>
      </c>
      <c r="H5954" t="str">
        <f t="shared" si="184"/>
        <v/>
      </c>
      <c r="I5954" t="s">
        <v>359</v>
      </c>
      <c r="K5954" t="str">
        <f t="shared" si="185"/>
        <v/>
      </c>
      <c r="L5954" t="s">
        <v>360</v>
      </c>
      <c r="N5954" t="s">
        <v>325</v>
      </c>
      <c r="P5954" t="s">
        <v>434</v>
      </c>
      <c r="R5954" t="s">
        <v>437</v>
      </c>
      <c r="T5954" t="s">
        <v>367</v>
      </c>
      <c r="V5954" t="s">
        <v>7322</v>
      </c>
      <c r="X5954" t="s">
        <v>17675</v>
      </c>
      <c r="Z5954" t="s">
        <v>418</v>
      </c>
      <c r="AB5954" t="s">
        <v>419</v>
      </c>
      <c r="AD5954" t="s">
        <v>420</v>
      </c>
      <c r="AF5954" t="s">
        <v>28032</v>
      </c>
    </row>
    <row r="5955" spans="1:33">
      <c r="A5955" t="s">
        <v>111</v>
      </c>
      <c r="B5955" t="s">
        <v>262</v>
      </c>
      <c r="C5955">
        <v>1951</v>
      </c>
      <c r="D5955" t="s">
        <v>432</v>
      </c>
      <c r="F5955" t="s">
        <v>433</v>
      </c>
      <c r="H5955" t="str">
        <f t="shared" ref="H5955:H6018" si="186">IF(E5955="","",(E5955*1000000)/(J5955*1000000))</f>
        <v/>
      </c>
      <c r="I5955" t="s">
        <v>359</v>
      </c>
      <c r="K5955" t="str">
        <f t="shared" ref="K5955:K6018" si="187">IF(J5955="","",J5955*1000000)</f>
        <v/>
      </c>
      <c r="L5955" t="s">
        <v>360</v>
      </c>
      <c r="N5955" t="s">
        <v>325</v>
      </c>
      <c r="P5955" t="s">
        <v>434</v>
      </c>
      <c r="R5955" t="s">
        <v>437</v>
      </c>
      <c r="T5955" t="s">
        <v>367</v>
      </c>
      <c r="V5955" t="s">
        <v>7323</v>
      </c>
      <c r="X5955" t="s">
        <v>17676</v>
      </c>
      <c r="Z5955" t="s">
        <v>418</v>
      </c>
      <c r="AB5955" t="s">
        <v>419</v>
      </c>
      <c r="AD5955" t="s">
        <v>420</v>
      </c>
      <c r="AF5955" t="s">
        <v>28033</v>
      </c>
    </row>
    <row r="5956" spans="1:33">
      <c r="A5956" t="s">
        <v>111</v>
      </c>
      <c r="B5956" t="s">
        <v>262</v>
      </c>
      <c r="C5956">
        <v>1952</v>
      </c>
      <c r="D5956" t="s">
        <v>432</v>
      </c>
      <c r="F5956" t="s">
        <v>433</v>
      </c>
      <c r="H5956" t="str">
        <f t="shared" si="186"/>
        <v/>
      </c>
      <c r="I5956" t="s">
        <v>359</v>
      </c>
      <c r="K5956" t="str">
        <f t="shared" si="187"/>
        <v/>
      </c>
      <c r="L5956" t="s">
        <v>360</v>
      </c>
      <c r="N5956" t="s">
        <v>325</v>
      </c>
      <c r="P5956" t="s">
        <v>434</v>
      </c>
      <c r="R5956" t="s">
        <v>437</v>
      </c>
      <c r="T5956" t="s">
        <v>367</v>
      </c>
      <c r="V5956" t="s">
        <v>7324</v>
      </c>
      <c r="X5956" t="s">
        <v>17677</v>
      </c>
      <c r="Z5956" t="s">
        <v>418</v>
      </c>
      <c r="AB5956" t="s">
        <v>419</v>
      </c>
      <c r="AD5956" t="s">
        <v>420</v>
      </c>
      <c r="AF5956" t="s">
        <v>28034</v>
      </c>
    </row>
    <row r="5957" spans="1:33">
      <c r="A5957" t="s">
        <v>111</v>
      </c>
      <c r="B5957" t="s">
        <v>262</v>
      </c>
      <c r="C5957">
        <v>1953</v>
      </c>
      <c r="D5957" t="s">
        <v>432</v>
      </c>
      <c r="F5957" t="s">
        <v>433</v>
      </c>
      <c r="H5957" t="str">
        <f t="shared" si="186"/>
        <v/>
      </c>
      <c r="I5957" t="s">
        <v>359</v>
      </c>
      <c r="K5957" t="str">
        <f t="shared" si="187"/>
        <v/>
      </c>
      <c r="L5957" t="s">
        <v>360</v>
      </c>
      <c r="N5957" t="s">
        <v>325</v>
      </c>
      <c r="P5957" t="s">
        <v>434</v>
      </c>
      <c r="R5957" t="s">
        <v>437</v>
      </c>
      <c r="T5957" t="s">
        <v>367</v>
      </c>
      <c r="V5957" t="s">
        <v>7325</v>
      </c>
      <c r="X5957" t="s">
        <v>17678</v>
      </c>
      <c r="Z5957" t="s">
        <v>418</v>
      </c>
      <c r="AB5957" t="s">
        <v>419</v>
      </c>
      <c r="AD5957" t="s">
        <v>420</v>
      </c>
      <c r="AF5957" t="s">
        <v>28035</v>
      </c>
    </row>
    <row r="5958" spans="1:33">
      <c r="A5958" t="s">
        <v>111</v>
      </c>
      <c r="B5958" t="s">
        <v>262</v>
      </c>
      <c r="C5958">
        <v>1954</v>
      </c>
      <c r="D5958" t="s">
        <v>432</v>
      </c>
      <c r="F5958" t="s">
        <v>433</v>
      </c>
      <c r="H5958" t="str">
        <f t="shared" si="186"/>
        <v/>
      </c>
      <c r="I5958" t="s">
        <v>359</v>
      </c>
      <c r="K5958" t="str">
        <f t="shared" si="187"/>
        <v/>
      </c>
      <c r="L5958" t="s">
        <v>360</v>
      </c>
      <c r="N5958" t="s">
        <v>325</v>
      </c>
      <c r="P5958" t="s">
        <v>434</v>
      </c>
      <c r="R5958" t="s">
        <v>437</v>
      </c>
      <c r="T5958" t="s">
        <v>367</v>
      </c>
      <c r="V5958" t="s">
        <v>7326</v>
      </c>
      <c r="X5958" t="s">
        <v>17679</v>
      </c>
      <c r="Z5958" t="s">
        <v>418</v>
      </c>
      <c r="AB5958" t="s">
        <v>419</v>
      </c>
      <c r="AD5958" t="s">
        <v>420</v>
      </c>
      <c r="AF5958" t="s">
        <v>28036</v>
      </c>
    </row>
    <row r="5959" spans="1:33">
      <c r="A5959" t="s">
        <v>111</v>
      </c>
      <c r="B5959" t="s">
        <v>262</v>
      </c>
      <c r="C5959">
        <v>1955</v>
      </c>
      <c r="D5959" t="s">
        <v>432</v>
      </c>
      <c r="E5959">
        <v>15066.6435546875</v>
      </c>
      <c r="F5959" t="s">
        <v>433</v>
      </c>
      <c r="G5959">
        <v>18602.046875</v>
      </c>
      <c r="H5959">
        <f t="shared" si="186"/>
        <v>2060.7785067143418</v>
      </c>
      <c r="I5959" t="s">
        <v>359</v>
      </c>
      <c r="J5959">
        <v>7.3111416416650297</v>
      </c>
      <c r="K5959">
        <f t="shared" si="187"/>
        <v>7311141.6416650293</v>
      </c>
      <c r="L5959" t="s">
        <v>360</v>
      </c>
      <c r="N5959" t="s">
        <v>325</v>
      </c>
      <c r="P5959" t="s">
        <v>434</v>
      </c>
      <c r="Q5959">
        <v>1.3759505748748799</v>
      </c>
      <c r="R5959" t="s">
        <v>437</v>
      </c>
      <c r="S5959">
        <v>49197.640625</v>
      </c>
      <c r="T5959" t="s">
        <v>367</v>
      </c>
      <c r="U5959">
        <v>3.0612200020612201</v>
      </c>
      <c r="V5959" t="s">
        <v>7327</v>
      </c>
      <c r="W5959">
        <v>0.109722249209881</v>
      </c>
      <c r="X5959" t="s">
        <v>17680</v>
      </c>
      <c r="Y5959">
        <v>0.119407266378403</v>
      </c>
      <c r="Z5959" t="s">
        <v>418</v>
      </c>
      <c r="AA5959">
        <v>0.68875586986541704</v>
      </c>
      <c r="AB5959" t="s">
        <v>419</v>
      </c>
      <c r="AC5959">
        <v>0.112955026328564</v>
      </c>
      <c r="AD5959" t="s">
        <v>420</v>
      </c>
      <c r="AE5959">
        <v>0.110428653657436</v>
      </c>
      <c r="AF5959" t="s">
        <v>28037</v>
      </c>
      <c r="AG5959">
        <v>0.110950726893534</v>
      </c>
    </row>
    <row r="5960" spans="1:33">
      <c r="A5960" t="s">
        <v>111</v>
      </c>
      <c r="B5960" t="s">
        <v>262</v>
      </c>
      <c r="C5960">
        <v>1956</v>
      </c>
      <c r="D5960" t="s">
        <v>432</v>
      </c>
      <c r="E5960">
        <v>15138.6728515625</v>
      </c>
      <c r="F5960" t="s">
        <v>433</v>
      </c>
      <c r="G5960">
        <v>19774.498046875</v>
      </c>
      <c r="H5960">
        <f t="shared" si="186"/>
        <v>2013.3708675467403</v>
      </c>
      <c r="I5960" t="s">
        <v>359</v>
      </c>
      <c r="J5960">
        <v>7.5190681933372403</v>
      </c>
      <c r="K5960">
        <f t="shared" si="187"/>
        <v>7519068.1933372403</v>
      </c>
      <c r="L5960" t="s">
        <v>360</v>
      </c>
      <c r="N5960" t="s">
        <v>325</v>
      </c>
      <c r="P5960" t="s">
        <v>434</v>
      </c>
      <c r="Q5960">
        <v>1.3928874731063801</v>
      </c>
      <c r="R5960" t="s">
        <v>437</v>
      </c>
      <c r="S5960">
        <v>50466.0234375</v>
      </c>
      <c r="T5960" t="s">
        <v>367</v>
      </c>
      <c r="U5960">
        <v>3.0622199296053001</v>
      </c>
      <c r="V5960" t="s">
        <v>7328</v>
      </c>
      <c r="W5960">
        <v>0.11094930022954901</v>
      </c>
      <c r="X5960" t="s">
        <v>17681</v>
      </c>
      <c r="Y5960">
        <v>0.11469241976738</v>
      </c>
      <c r="Z5960" t="s">
        <v>418</v>
      </c>
      <c r="AA5960">
        <v>0.68232959508895896</v>
      </c>
      <c r="AB5960" t="s">
        <v>419</v>
      </c>
      <c r="AC5960">
        <v>0.12982629239559201</v>
      </c>
      <c r="AD5960" t="s">
        <v>420</v>
      </c>
      <c r="AE5960">
        <v>0.114468581974506</v>
      </c>
      <c r="AF5960" t="s">
        <v>28038</v>
      </c>
      <c r="AG5960">
        <v>0.11277777833061201</v>
      </c>
    </row>
    <row r="5961" spans="1:33">
      <c r="A5961" t="s">
        <v>111</v>
      </c>
      <c r="B5961" t="s">
        <v>262</v>
      </c>
      <c r="C5961">
        <v>1957</v>
      </c>
      <c r="D5961" t="s">
        <v>432</v>
      </c>
      <c r="E5961">
        <v>14795.8310546875</v>
      </c>
      <c r="F5961" t="s">
        <v>433</v>
      </c>
      <c r="G5961">
        <v>20361.875</v>
      </c>
      <c r="H5961">
        <f t="shared" si="186"/>
        <v>1911.9462711886333</v>
      </c>
      <c r="I5961" t="s">
        <v>359</v>
      </c>
      <c r="J5961">
        <v>7.7386228251535103</v>
      </c>
      <c r="K5961">
        <f t="shared" si="187"/>
        <v>7738622.8251535101</v>
      </c>
      <c r="L5961" t="s">
        <v>360</v>
      </c>
      <c r="N5961" t="s">
        <v>325</v>
      </c>
      <c r="P5961" t="s">
        <v>434</v>
      </c>
      <c r="Q5961">
        <v>1.4100327491760301</v>
      </c>
      <c r="R5961" t="s">
        <v>437</v>
      </c>
      <c r="S5961">
        <v>50678.21484375</v>
      </c>
      <c r="T5961" t="s">
        <v>367</v>
      </c>
      <c r="U5961">
        <v>3.0612200020612201</v>
      </c>
      <c r="V5961" t="s">
        <v>7329</v>
      </c>
      <c r="W5961">
        <v>0.11442653089761699</v>
      </c>
      <c r="X5961" t="s">
        <v>17682</v>
      </c>
      <c r="Y5961">
        <v>0.113711163401604</v>
      </c>
      <c r="Z5961" t="s">
        <v>418</v>
      </c>
      <c r="AA5961">
        <v>0.66214573383331299</v>
      </c>
      <c r="AB5961" t="s">
        <v>419</v>
      </c>
      <c r="AC5961">
        <v>0.140210270881653</v>
      </c>
      <c r="AD5961" t="s">
        <v>420</v>
      </c>
      <c r="AE5961">
        <v>0.114511907100677</v>
      </c>
      <c r="AF5961" t="s">
        <v>28039</v>
      </c>
      <c r="AG5961">
        <v>0.117902156422503</v>
      </c>
    </row>
    <row r="5962" spans="1:33">
      <c r="A5962" t="s">
        <v>111</v>
      </c>
      <c r="B5962" t="s">
        <v>262</v>
      </c>
      <c r="C5962">
        <v>1958</v>
      </c>
      <c r="D5962" t="s">
        <v>432</v>
      </c>
      <c r="E5962">
        <v>14290.19921875</v>
      </c>
      <c r="F5962" t="s">
        <v>433</v>
      </c>
      <c r="G5962">
        <v>20285.095703125</v>
      </c>
      <c r="H5962">
        <f t="shared" si="186"/>
        <v>1794.0566469243659</v>
      </c>
      <c r="I5962" t="s">
        <v>359</v>
      </c>
      <c r="J5962">
        <v>7.9652998935392301</v>
      </c>
      <c r="K5962">
        <f t="shared" si="187"/>
        <v>7965299.8935392303</v>
      </c>
      <c r="L5962" t="s">
        <v>360</v>
      </c>
      <c r="N5962" t="s">
        <v>325</v>
      </c>
      <c r="P5962" t="s">
        <v>434</v>
      </c>
      <c r="Q5962">
        <v>1.42738914489746</v>
      </c>
      <c r="R5962" t="s">
        <v>437</v>
      </c>
      <c r="S5962">
        <v>49862.30078125</v>
      </c>
      <c r="T5962" t="s">
        <v>367</v>
      </c>
      <c r="U5962">
        <v>3.0602200745171402</v>
      </c>
      <c r="V5962" t="s">
        <v>7330</v>
      </c>
      <c r="W5962">
        <v>0.11409396678209301</v>
      </c>
      <c r="X5962" t="s">
        <v>17683</v>
      </c>
      <c r="Y5962">
        <v>0.11038567125797299</v>
      </c>
      <c r="Z5962" t="s">
        <v>418</v>
      </c>
      <c r="AA5962">
        <v>0.65781718492507901</v>
      </c>
      <c r="AB5962" t="s">
        <v>419</v>
      </c>
      <c r="AC5962">
        <v>0.136154755949974</v>
      </c>
      <c r="AD5962" t="s">
        <v>420</v>
      </c>
      <c r="AE5962">
        <v>0.121544308960438</v>
      </c>
      <c r="AF5962" t="s">
        <v>28040</v>
      </c>
      <c r="AG5962">
        <v>0.116905345909031</v>
      </c>
    </row>
    <row r="5963" spans="1:33">
      <c r="A5963" t="s">
        <v>111</v>
      </c>
      <c r="B5963" t="s">
        <v>262</v>
      </c>
      <c r="C5963">
        <v>1959</v>
      </c>
      <c r="D5963" t="s">
        <v>432</v>
      </c>
      <c r="E5963">
        <v>17178.712890625</v>
      </c>
      <c r="F5963" t="s">
        <v>433</v>
      </c>
      <c r="G5963">
        <v>21509.193359375</v>
      </c>
      <c r="H5963">
        <f t="shared" si="186"/>
        <v>2096.2271409182067</v>
      </c>
      <c r="I5963" t="s">
        <v>359</v>
      </c>
      <c r="J5963">
        <v>8.1950627178218092</v>
      </c>
      <c r="K5963">
        <f t="shared" si="187"/>
        <v>8195062.7178218095</v>
      </c>
      <c r="L5963" t="s">
        <v>360</v>
      </c>
      <c r="N5963" t="s">
        <v>325</v>
      </c>
      <c r="P5963" t="s">
        <v>434</v>
      </c>
      <c r="Q5963">
        <v>1.4449591636657699</v>
      </c>
      <c r="R5963" t="s">
        <v>437</v>
      </c>
      <c r="S5963">
        <v>50385.4765625</v>
      </c>
      <c r="T5963" t="s">
        <v>367</v>
      </c>
      <c r="U5963">
        <v>3.0612200020612201</v>
      </c>
      <c r="V5963" t="s">
        <v>7331</v>
      </c>
      <c r="W5963">
        <v>0.107017189264297</v>
      </c>
      <c r="X5963" t="s">
        <v>17684</v>
      </c>
      <c r="Y5963">
        <v>0.115776367485523</v>
      </c>
      <c r="Z5963" t="s">
        <v>418</v>
      </c>
      <c r="AA5963">
        <v>0.69228404760360696</v>
      </c>
      <c r="AB5963" t="s">
        <v>419</v>
      </c>
      <c r="AC5963">
        <v>0.12146707624197001</v>
      </c>
      <c r="AD5963" t="s">
        <v>420</v>
      </c>
      <c r="AE5963">
        <v>0.1210797727108</v>
      </c>
      <c r="AF5963" t="s">
        <v>28041</v>
      </c>
      <c r="AG5963">
        <v>0.110132507031086</v>
      </c>
    </row>
    <row r="5964" spans="1:33">
      <c r="A5964" t="s">
        <v>111</v>
      </c>
      <c r="B5964" t="s">
        <v>262</v>
      </c>
      <c r="C5964">
        <v>1960</v>
      </c>
      <c r="D5964" t="s">
        <v>432</v>
      </c>
      <c r="E5964">
        <v>18977.783203125</v>
      </c>
      <c r="F5964" t="s">
        <v>433</v>
      </c>
      <c r="G5964">
        <v>23501.810546875</v>
      </c>
      <c r="H5964">
        <f t="shared" si="186"/>
        <v>2251.8004663297061</v>
      </c>
      <c r="I5964" t="s">
        <v>359</v>
      </c>
      <c r="J5964">
        <v>8.4278263047247695</v>
      </c>
      <c r="K5964">
        <f t="shared" si="187"/>
        <v>8427826.3047247697</v>
      </c>
      <c r="L5964" t="s">
        <v>360</v>
      </c>
      <c r="M5964">
        <v>2.5835819244384801</v>
      </c>
      <c r="N5964" t="s">
        <v>325</v>
      </c>
      <c r="P5964" t="s">
        <v>434</v>
      </c>
      <c r="Q5964">
        <v>1.46274542808533</v>
      </c>
      <c r="R5964" t="s">
        <v>437</v>
      </c>
      <c r="S5964">
        <v>54933.359375</v>
      </c>
      <c r="T5964" t="s">
        <v>367</v>
      </c>
      <c r="U5964">
        <v>3.0612200020612201</v>
      </c>
      <c r="V5964" t="s">
        <v>7332</v>
      </c>
      <c r="W5964">
        <v>0.106884695589542</v>
      </c>
      <c r="X5964" t="s">
        <v>17685</v>
      </c>
      <c r="Y5964">
        <v>0.121649660170078</v>
      </c>
      <c r="Z5964" t="s">
        <v>418</v>
      </c>
      <c r="AA5964">
        <v>0.71521204710006703</v>
      </c>
      <c r="AB5964" t="s">
        <v>419</v>
      </c>
      <c r="AC5964">
        <v>0.179333120584488</v>
      </c>
      <c r="AD5964" t="s">
        <v>420</v>
      </c>
      <c r="AE5964">
        <v>0.117851942777634</v>
      </c>
      <c r="AF5964" t="s">
        <v>28042</v>
      </c>
      <c r="AG5964">
        <v>0.109598617394339</v>
      </c>
    </row>
    <row r="5965" spans="1:33">
      <c r="A5965" t="s">
        <v>111</v>
      </c>
      <c r="B5965" t="s">
        <v>262</v>
      </c>
      <c r="C5965">
        <v>1961</v>
      </c>
      <c r="D5965" t="s">
        <v>432</v>
      </c>
      <c r="E5965">
        <v>18901.19921875</v>
      </c>
      <c r="F5965" t="s">
        <v>433</v>
      </c>
      <c r="G5965">
        <v>25555.130859375</v>
      </c>
      <c r="H5965">
        <f t="shared" si="186"/>
        <v>2181.902283548442</v>
      </c>
      <c r="I5965" t="s">
        <v>359</v>
      </c>
      <c r="J5965">
        <v>8.6627157234607495</v>
      </c>
      <c r="K5965">
        <f t="shared" si="187"/>
        <v>8662715.7234607488</v>
      </c>
      <c r="L5965" t="s">
        <v>360</v>
      </c>
      <c r="M5965">
        <v>2.6703529357910201</v>
      </c>
      <c r="N5965" t="s">
        <v>325</v>
      </c>
      <c r="P5965" t="s">
        <v>434</v>
      </c>
      <c r="Q5965">
        <v>1.4835661649703999</v>
      </c>
      <c r="R5965" t="s">
        <v>437</v>
      </c>
      <c r="S5965">
        <v>55643.79296875</v>
      </c>
      <c r="T5965" t="s">
        <v>367</v>
      </c>
      <c r="U5965">
        <v>3.0612200020612201</v>
      </c>
      <c r="V5965" t="s">
        <v>7333</v>
      </c>
      <c r="W5965">
        <v>0.106800153851509</v>
      </c>
      <c r="X5965" t="s">
        <v>17686</v>
      </c>
      <c r="Y5965">
        <v>0.112039647996426</v>
      </c>
      <c r="Z5965" t="s">
        <v>418</v>
      </c>
      <c r="AA5965">
        <v>0.70404481887817405</v>
      </c>
      <c r="AB5965" t="s">
        <v>419</v>
      </c>
      <c r="AC5965">
        <v>0.177027583122253</v>
      </c>
      <c r="AD5965" t="s">
        <v>420</v>
      </c>
      <c r="AE5965">
        <v>0.12203998863697101</v>
      </c>
      <c r="AF5965" t="s">
        <v>28043</v>
      </c>
      <c r="AG5965">
        <v>0.107837564787112</v>
      </c>
    </row>
    <row r="5966" spans="1:33">
      <c r="A5966" t="s">
        <v>111</v>
      </c>
      <c r="B5966" t="s">
        <v>262</v>
      </c>
      <c r="C5966">
        <v>1962</v>
      </c>
      <c r="D5966" t="s">
        <v>432</v>
      </c>
      <c r="E5966">
        <v>19744.900390625</v>
      </c>
      <c r="F5966" t="s">
        <v>433</v>
      </c>
      <c r="G5966">
        <v>27410.12109375</v>
      </c>
      <c r="H5966">
        <f t="shared" si="186"/>
        <v>2217.1130418526614</v>
      </c>
      <c r="I5966" t="s">
        <v>359</v>
      </c>
      <c r="J5966">
        <v>8.9056805033837101</v>
      </c>
      <c r="K5966">
        <f t="shared" si="187"/>
        <v>8905680.503383711</v>
      </c>
      <c r="L5966" t="s">
        <v>360</v>
      </c>
      <c r="M5966">
        <v>2.7560942173004199</v>
      </c>
      <c r="N5966" t="s">
        <v>325</v>
      </c>
      <c r="P5966" t="s">
        <v>434</v>
      </c>
      <c r="Q5966">
        <v>1.50468325614929</v>
      </c>
      <c r="R5966" t="s">
        <v>437</v>
      </c>
      <c r="S5966">
        <v>56979.71484375</v>
      </c>
      <c r="T5966" t="s">
        <v>367</v>
      </c>
      <c r="U5966">
        <v>3.0612200020612201</v>
      </c>
      <c r="V5966" t="s">
        <v>7334</v>
      </c>
      <c r="W5966">
        <v>0.106993593275547</v>
      </c>
      <c r="X5966" t="s">
        <v>17687</v>
      </c>
      <c r="Y5966">
        <v>0.11010411381721499</v>
      </c>
      <c r="Z5966" t="s">
        <v>418</v>
      </c>
      <c r="AA5966">
        <v>0.69443452358245805</v>
      </c>
      <c r="AB5966" t="s">
        <v>419</v>
      </c>
      <c r="AC5966">
        <v>0.197117939591408</v>
      </c>
      <c r="AD5966" t="s">
        <v>420</v>
      </c>
      <c r="AE5966">
        <v>0.122417710721493</v>
      </c>
      <c r="AF5966" t="s">
        <v>28044</v>
      </c>
      <c r="AG5966">
        <v>0.107070386000618</v>
      </c>
    </row>
    <row r="5967" spans="1:33">
      <c r="A5967" t="s">
        <v>111</v>
      </c>
      <c r="B5967" t="s">
        <v>262</v>
      </c>
      <c r="C5967">
        <v>1963</v>
      </c>
      <c r="D5967" t="s">
        <v>432</v>
      </c>
      <c r="E5967">
        <v>20542.166015625</v>
      </c>
      <c r="F5967" t="s">
        <v>433</v>
      </c>
      <c r="G5967">
        <v>29242.408203125</v>
      </c>
      <c r="H5967">
        <f t="shared" si="186"/>
        <v>2245.6032210371454</v>
      </c>
      <c r="I5967" t="s">
        <v>359</v>
      </c>
      <c r="J5967">
        <v>9.1477273559206402</v>
      </c>
      <c r="K5967">
        <f t="shared" si="187"/>
        <v>9147727.3559206408</v>
      </c>
      <c r="L5967" t="s">
        <v>360</v>
      </c>
      <c r="M5967">
        <v>2.8410308361053498</v>
      </c>
      <c r="N5967" t="s">
        <v>325</v>
      </c>
      <c r="P5967" t="s">
        <v>434</v>
      </c>
      <c r="Q5967">
        <v>1.52610099315643</v>
      </c>
      <c r="R5967" t="s">
        <v>437</v>
      </c>
      <c r="S5967">
        <v>58507.65234375</v>
      </c>
      <c r="T5967" t="s">
        <v>367</v>
      </c>
      <c r="U5967">
        <v>3.0612200020612201</v>
      </c>
      <c r="V5967" t="s">
        <v>7335</v>
      </c>
      <c r="W5967">
        <v>0.109862610697746</v>
      </c>
      <c r="X5967" t="s">
        <v>17688</v>
      </c>
      <c r="Y5967">
        <v>0.107448220252991</v>
      </c>
      <c r="Z5967" t="s">
        <v>418</v>
      </c>
      <c r="AA5967">
        <v>0.65424895286560103</v>
      </c>
      <c r="AB5967" t="s">
        <v>419</v>
      </c>
      <c r="AC5967">
        <v>0.19104872643947601</v>
      </c>
      <c r="AD5967" t="s">
        <v>420</v>
      </c>
      <c r="AE5967">
        <v>0.124023169279099</v>
      </c>
      <c r="AF5967" t="s">
        <v>28045</v>
      </c>
      <c r="AG5967">
        <v>0.11122761203826199</v>
      </c>
    </row>
    <row r="5968" spans="1:33">
      <c r="A5968" t="s">
        <v>111</v>
      </c>
      <c r="B5968" t="s">
        <v>262</v>
      </c>
      <c r="C5968">
        <v>1964</v>
      </c>
      <c r="D5968" t="s">
        <v>432</v>
      </c>
      <c r="E5968">
        <v>21780.2578125</v>
      </c>
      <c r="F5968" t="s">
        <v>433</v>
      </c>
      <c r="G5968">
        <v>31268.056640625</v>
      </c>
      <c r="H5968">
        <f t="shared" si="186"/>
        <v>2317.8573252316842</v>
      </c>
      <c r="I5968" t="s">
        <v>359</v>
      </c>
      <c r="J5968">
        <v>9.3967206589486398</v>
      </c>
      <c r="K5968">
        <f t="shared" si="187"/>
        <v>9396720.6589486394</v>
      </c>
      <c r="L5968" t="s">
        <v>360</v>
      </c>
      <c r="M5968">
        <v>2.9253716468811</v>
      </c>
      <c r="N5968" t="s">
        <v>325</v>
      </c>
      <c r="P5968" t="s">
        <v>434</v>
      </c>
      <c r="Q5968">
        <v>1.54782354831696</v>
      </c>
      <c r="R5968" t="s">
        <v>437</v>
      </c>
      <c r="S5968">
        <v>60246.84375</v>
      </c>
      <c r="T5968" t="s">
        <v>367</v>
      </c>
      <c r="U5968">
        <v>3.0612200020612201</v>
      </c>
      <c r="V5968" t="s">
        <v>7336</v>
      </c>
      <c r="W5968">
        <v>0.111173160374165</v>
      </c>
      <c r="X5968" t="s">
        <v>17689</v>
      </c>
      <c r="Y5968">
        <v>0.10768074542283999</v>
      </c>
      <c r="Z5968" t="s">
        <v>418</v>
      </c>
      <c r="AA5968">
        <v>0.64232456684112504</v>
      </c>
      <c r="AB5968" t="s">
        <v>419</v>
      </c>
      <c r="AC5968">
        <v>0.18257127702236201</v>
      </c>
      <c r="AD5968" t="s">
        <v>420</v>
      </c>
      <c r="AE5968">
        <v>0.13430063426494601</v>
      </c>
      <c r="AF5968" t="s">
        <v>28046</v>
      </c>
      <c r="AG5968">
        <v>0.11208091616079401</v>
      </c>
    </row>
    <row r="5969" spans="1:33">
      <c r="A5969" t="s">
        <v>111</v>
      </c>
      <c r="B5969" t="s">
        <v>262</v>
      </c>
      <c r="C5969">
        <v>1965</v>
      </c>
      <c r="D5969" t="s">
        <v>432</v>
      </c>
      <c r="E5969">
        <v>23850.904296875</v>
      </c>
      <c r="F5969" t="s">
        <v>433</v>
      </c>
      <c r="G5969">
        <v>33373.8203125</v>
      </c>
      <c r="H5969">
        <f t="shared" si="186"/>
        <v>2472.3928798475786</v>
      </c>
      <c r="I5969" t="s">
        <v>359</v>
      </c>
      <c r="J5969">
        <v>9.6468908688757402</v>
      </c>
      <c r="K5969">
        <f t="shared" si="187"/>
        <v>9646890.8688757401</v>
      </c>
      <c r="L5969" t="s">
        <v>360</v>
      </c>
      <c r="M5969">
        <v>3.0093286037445099</v>
      </c>
      <c r="N5969" t="s">
        <v>325</v>
      </c>
      <c r="P5969" t="s">
        <v>434</v>
      </c>
      <c r="Q5969">
        <v>1.5698552131652801</v>
      </c>
      <c r="R5969" t="s">
        <v>437</v>
      </c>
      <c r="S5969">
        <v>62671.8046875</v>
      </c>
      <c r="T5969" t="s">
        <v>367</v>
      </c>
      <c r="U5969">
        <v>3.0612200020612201</v>
      </c>
      <c r="V5969" t="s">
        <v>7337</v>
      </c>
      <c r="W5969">
        <v>0.111263357102871</v>
      </c>
      <c r="X5969" t="s">
        <v>17690</v>
      </c>
      <c r="Y5969">
        <v>0.11149438470601999</v>
      </c>
      <c r="Z5969" t="s">
        <v>418</v>
      </c>
      <c r="AA5969">
        <v>0.639254570007324</v>
      </c>
      <c r="AB5969" t="s">
        <v>419</v>
      </c>
      <c r="AC5969">
        <v>0.189494743943214</v>
      </c>
      <c r="AD5969" t="s">
        <v>420</v>
      </c>
      <c r="AE5969">
        <v>0.139498740434647</v>
      </c>
      <c r="AF5969" t="s">
        <v>28047</v>
      </c>
      <c r="AG5969">
        <v>0.112227843674243</v>
      </c>
    </row>
    <row r="5970" spans="1:33">
      <c r="A5970" t="s">
        <v>111</v>
      </c>
      <c r="B5970" t="s">
        <v>262</v>
      </c>
      <c r="C5970">
        <v>1966</v>
      </c>
      <c r="D5970" t="s">
        <v>432</v>
      </c>
      <c r="E5970">
        <v>25056.19921875</v>
      </c>
      <c r="F5970" t="s">
        <v>433</v>
      </c>
      <c r="G5970">
        <v>35569.98828125</v>
      </c>
      <c r="H5970">
        <f t="shared" si="186"/>
        <v>2531.1797947181112</v>
      </c>
      <c r="I5970" t="s">
        <v>359</v>
      </c>
      <c r="J5970">
        <v>9.8990199238456</v>
      </c>
      <c r="K5970">
        <f t="shared" si="187"/>
        <v>9899019.9238456003</v>
      </c>
      <c r="L5970" t="s">
        <v>360</v>
      </c>
      <c r="M5970">
        <v>3.0930914878845202</v>
      </c>
      <c r="N5970" t="s">
        <v>325</v>
      </c>
      <c r="P5970" t="s">
        <v>434</v>
      </c>
      <c r="Q5970">
        <v>1.6039183139801001</v>
      </c>
      <c r="R5970" t="s">
        <v>437</v>
      </c>
      <c r="S5970">
        <v>65179.734375</v>
      </c>
      <c r="T5970" t="s">
        <v>367</v>
      </c>
      <c r="U5970">
        <v>3.0612200020612201</v>
      </c>
      <c r="V5970" t="s">
        <v>7338</v>
      </c>
      <c r="W5970">
        <v>0.11256776750087701</v>
      </c>
      <c r="X5970" t="s">
        <v>17691</v>
      </c>
      <c r="Y5970">
        <v>0.11007191240787501</v>
      </c>
      <c r="Z5970" t="s">
        <v>418</v>
      </c>
      <c r="AA5970">
        <v>0.61514484882354703</v>
      </c>
      <c r="AB5970" t="s">
        <v>419</v>
      </c>
      <c r="AC5970">
        <v>0.18553146719932601</v>
      </c>
      <c r="AD5970" t="s">
        <v>420</v>
      </c>
      <c r="AE5970">
        <v>0.14671970903873399</v>
      </c>
      <c r="AF5970" t="s">
        <v>28048</v>
      </c>
      <c r="AG5970">
        <v>0.114032557692974</v>
      </c>
    </row>
    <row r="5971" spans="1:33">
      <c r="A5971" t="s">
        <v>111</v>
      </c>
      <c r="B5971" t="s">
        <v>262</v>
      </c>
      <c r="C5971">
        <v>1967</v>
      </c>
      <c r="D5971" t="s">
        <v>432</v>
      </c>
      <c r="E5971">
        <v>25180.64453125</v>
      </c>
      <c r="F5971" t="s">
        <v>433</v>
      </c>
      <c r="G5971">
        <v>36679.9765625</v>
      </c>
      <c r="H5971">
        <f t="shared" si="186"/>
        <v>2479.8561324138605</v>
      </c>
      <c r="I5971" t="s">
        <v>359</v>
      </c>
      <c r="J5971">
        <v>10.1540747473683</v>
      </c>
      <c r="K5971">
        <f t="shared" si="187"/>
        <v>10154074.7473683</v>
      </c>
      <c r="L5971" t="s">
        <v>360</v>
      </c>
      <c r="M5971">
        <v>3.17683982849121</v>
      </c>
      <c r="N5971" t="s">
        <v>325</v>
      </c>
      <c r="P5971" t="s">
        <v>434</v>
      </c>
      <c r="Q5971">
        <v>1.63872051239014</v>
      </c>
      <c r="R5971" t="s">
        <v>437</v>
      </c>
      <c r="S5971">
        <v>67815.2421875</v>
      </c>
      <c r="T5971" t="s">
        <v>367</v>
      </c>
      <c r="U5971">
        <v>3.0612200020612201</v>
      </c>
      <c r="V5971" t="s">
        <v>7339</v>
      </c>
      <c r="W5971">
        <v>0.115947313606739</v>
      </c>
      <c r="X5971" t="s">
        <v>17692</v>
      </c>
      <c r="Y5971">
        <v>0.1103241071105</v>
      </c>
      <c r="Z5971" t="s">
        <v>418</v>
      </c>
      <c r="AA5971">
        <v>0.59968501329421997</v>
      </c>
      <c r="AB5971" t="s">
        <v>419</v>
      </c>
      <c r="AC5971">
        <v>0.19039477407932301</v>
      </c>
      <c r="AD5971" t="s">
        <v>420</v>
      </c>
      <c r="AE5971">
        <v>0.146815150976181</v>
      </c>
      <c r="AF5971" t="s">
        <v>28049</v>
      </c>
      <c r="AG5971">
        <v>0.11935550064173001</v>
      </c>
    </row>
    <row r="5972" spans="1:33">
      <c r="A5972" t="s">
        <v>111</v>
      </c>
      <c r="B5972" t="s">
        <v>262</v>
      </c>
      <c r="C5972">
        <v>1968</v>
      </c>
      <c r="D5972" t="s">
        <v>432</v>
      </c>
      <c r="E5972">
        <v>25894.75</v>
      </c>
      <c r="F5972" t="s">
        <v>433</v>
      </c>
      <c r="G5972">
        <v>39202.109375</v>
      </c>
      <c r="H5972">
        <f t="shared" si="186"/>
        <v>2487.8427382661621</v>
      </c>
      <c r="I5972" t="s">
        <v>359</v>
      </c>
      <c r="J5972">
        <v>10.408515619458599</v>
      </c>
      <c r="K5972">
        <f t="shared" si="187"/>
        <v>10408515.619458599</v>
      </c>
      <c r="L5972" t="s">
        <v>360</v>
      </c>
      <c r="M5972">
        <v>3.26075410842896</v>
      </c>
      <c r="N5972" t="s">
        <v>325</v>
      </c>
      <c r="P5972" t="s">
        <v>434</v>
      </c>
      <c r="Q5972">
        <v>1.67427790164948</v>
      </c>
      <c r="R5972" t="s">
        <v>437</v>
      </c>
      <c r="S5972">
        <v>70899.3984375</v>
      </c>
      <c r="T5972" t="s">
        <v>367</v>
      </c>
      <c r="U5972">
        <v>3.0612200020612201</v>
      </c>
      <c r="V5972" t="s">
        <v>7340</v>
      </c>
      <c r="W5972">
        <v>0.117453582584858</v>
      </c>
      <c r="X5972" t="s">
        <v>17693</v>
      </c>
      <c r="Y5972">
        <v>0.10858309268951399</v>
      </c>
      <c r="Z5972" t="s">
        <v>418</v>
      </c>
      <c r="AA5972">
        <v>0.57486063241958596</v>
      </c>
      <c r="AB5972" t="s">
        <v>419</v>
      </c>
      <c r="AC5972">
        <v>0.18620754778385201</v>
      </c>
      <c r="AD5972" t="s">
        <v>420</v>
      </c>
      <c r="AE5972">
        <v>0.14095737040042899</v>
      </c>
      <c r="AF5972" t="s">
        <v>28050</v>
      </c>
      <c r="AG5972">
        <v>0.121348344019898</v>
      </c>
    </row>
    <row r="5973" spans="1:33">
      <c r="A5973" t="s">
        <v>111</v>
      </c>
      <c r="B5973" t="s">
        <v>262</v>
      </c>
      <c r="C5973">
        <v>1969</v>
      </c>
      <c r="D5973" t="s">
        <v>432</v>
      </c>
      <c r="E5973">
        <v>28455.37890625</v>
      </c>
      <c r="F5973" t="s">
        <v>433</v>
      </c>
      <c r="G5973">
        <v>41078.3125</v>
      </c>
      <c r="H5973">
        <f t="shared" si="186"/>
        <v>2668.9946730804108</v>
      </c>
      <c r="I5973" t="s">
        <v>359</v>
      </c>
      <c r="J5973">
        <v>10.661459609961801</v>
      </c>
      <c r="K5973">
        <f t="shared" si="187"/>
        <v>10661459.6099618</v>
      </c>
      <c r="L5973" t="s">
        <v>360</v>
      </c>
      <c r="M5973">
        <v>3.34499955177307</v>
      </c>
      <c r="N5973" t="s">
        <v>325</v>
      </c>
      <c r="P5973" t="s">
        <v>434</v>
      </c>
      <c r="Q5973">
        <v>1.71024954319</v>
      </c>
      <c r="R5973" t="s">
        <v>437</v>
      </c>
      <c r="S5973">
        <v>73937.3828125</v>
      </c>
      <c r="T5973" t="s">
        <v>367</v>
      </c>
      <c r="U5973">
        <v>3.0612200020612201</v>
      </c>
      <c r="V5973" t="s">
        <v>7341</v>
      </c>
      <c r="W5973">
        <v>0.11814122647047</v>
      </c>
      <c r="X5973" t="s">
        <v>17694</v>
      </c>
      <c r="Y5973">
        <v>0.116399496793747</v>
      </c>
      <c r="Z5973" t="s">
        <v>418</v>
      </c>
      <c r="AA5973">
        <v>0.59111672639846802</v>
      </c>
      <c r="AB5973" t="s">
        <v>419</v>
      </c>
      <c r="AC5973">
        <v>0.17118810117244701</v>
      </c>
      <c r="AD5973" t="s">
        <v>420</v>
      </c>
      <c r="AE5973">
        <v>0.14114610850810999</v>
      </c>
      <c r="AF5973" t="s">
        <v>28051</v>
      </c>
      <c r="AG5973">
        <v>0.121866587087493</v>
      </c>
    </row>
    <row r="5974" spans="1:33">
      <c r="A5974" t="s">
        <v>111</v>
      </c>
      <c r="B5974" t="s">
        <v>262</v>
      </c>
      <c r="C5974">
        <v>1970</v>
      </c>
      <c r="D5974" t="s">
        <v>432</v>
      </c>
      <c r="E5974">
        <v>29935.087890625</v>
      </c>
      <c r="F5974" t="s">
        <v>433</v>
      </c>
      <c r="G5974">
        <v>44484.765625</v>
      </c>
      <c r="H5974">
        <f t="shared" si="186"/>
        <v>2743.9837990965184</v>
      </c>
      <c r="I5974" t="s">
        <v>359</v>
      </c>
      <c r="J5974">
        <v>10.909352999999999</v>
      </c>
      <c r="K5974">
        <f t="shared" si="187"/>
        <v>10909353</v>
      </c>
      <c r="L5974" t="s">
        <v>360</v>
      </c>
      <c r="M5974">
        <v>3.4297242164611799</v>
      </c>
      <c r="N5974" t="s">
        <v>325</v>
      </c>
      <c r="P5974" t="s">
        <v>434</v>
      </c>
      <c r="Q5974">
        <v>1.7381459474563601</v>
      </c>
      <c r="R5974" t="s">
        <v>437</v>
      </c>
      <c r="S5974">
        <v>84400.5</v>
      </c>
      <c r="T5974" t="s">
        <v>367</v>
      </c>
      <c r="U5974">
        <v>3.0612200020612201</v>
      </c>
      <c r="V5974" t="s">
        <v>7342</v>
      </c>
      <c r="W5974">
        <v>0.11792291700840001</v>
      </c>
      <c r="X5974" t="s">
        <v>17695</v>
      </c>
      <c r="Y5974">
        <v>0.11447412520647</v>
      </c>
      <c r="Z5974" t="s">
        <v>418</v>
      </c>
      <c r="AA5974">
        <v>0.56846034526824996</v>
      </c>
      <c r="AB5974" t="s">
        <v>419</v>
      </c>
      <c r="AC5974">
        <v>0.222821205854416</v>
      </c>
      <c r="AD5974" t="s">
        <v>420</v>
      </c>
      <c r="AE5974">
        <v>0.15001872181892401</v>
      </c>
      <c r="AF5974" t="s">
        <v>28052</v>
      </c>
      <c r="AG5974">
        <v>0.122881216992436</v>
      </c>
    </row>
    <row r="5975" spans="1:33">
      <c r="A5975" t="s">
        <v>111</v>
      </c>
      <c r="B5975" t="s">
        <v>262</v>
      </c>
      <c r="C5975">
        <v>1971</v>
      </c>
      <c r="D5975" t="s">
        <v>432</v>
      </c>
      <c r="E5975">
        <v>36078.97265625</v>
      </c>
      <c r="F5975" t="s">
        <v>433</v>
      </c>
      <c r="G5975">
        <v>54510.74609375</v>
      </c>
      <c r="H5975">
        <f t="shared" si="186"/>
        <v>3226.2433266815506</v>
      </c>
      <c r="I5975" t="s">
        <v>359</v>
      </c>
      <c r="J5975">
        <v>11.182967</v>
      </c>
      <c r="K5975">
        <f t="shared" si="187"/>
        <v>11182967</v>
      </c>
      <c r="L5975" t="s">
        <v>360</v>
      </c>
      <c r="M5975">
        <v>3.5621178150177002</v>
      </c>
      <c r="N5975" t="s">
        <v>325</v>
      </c>
      <c r="P5975" t="s">
        <v>434</v>
      </c>
      <c r="Q5975">
        <v>1.7604290246963501</v>
      </c>
      <c r="R5975" t="s">
        <v>437</v>
      </c>
      <c r="S5975">
        <v>91238.6953125</v>
      </c>
      <c r="T5975" t="s">
        <v>367</v>
      </c>
      <c r="U5975">
        <v>3.0522604298093099</v>
      </c>
      <c r="V5975" t="s">
        <v>7343</v>
      </c>
      <c r="W5975">
        <v>0.12015832215547601</v>
      </c>
      <c r="X5975" t="s">
        <v>17696</v>
      </c>
      <c r="Y5975">
        <v>0.114194981753826</v>
      </c>
      <c r="Z5975" t="s">
        <v>418</v>
      </c>
      <c r="AA5975">
        <v>0.57032132148742698</v>
      </c>
      <c r="AB5975" t="s">
        <v>419</v>
      </c>
      <c r="AC5975">
        <v>0.23450268805027</v>
      </c>
      <c r="AD5975" t="s">
        <v>420</v>
      </c>
      <c r="AE5975">
        <v>0.14783447980880701</v>
      </c>
      <c r="AF5975" t="s">
        <v>28053</v>
      </c>
      <c r="AG5975">
        <v>0.12442519114495</v>
      </c>
    </row>
    <row r="5976" spans="1:33">
      <c r="A5976" t="s">
        <v>111</v>
      </c>
      <c r="B5976" t="s">
        <v>262</v>
      </c>
      <c r="C5976">
        <v>1972</v>
      </c>
      <c r="D5976" t="s">
        <v>432</v>
      </c>
      <c r="E5976">
        <v>38419.5859375</v>
      </c>
      <c r="F5976" t="s">
        <v>433</v>
      </c>
      <c r="G5976">
        <v>59737.921875</v>
      </c>
      <c r="H5976">
        <f t="shared" si="186"/>
        <v>3352.1676759342045</v>
      </c>
      <c r="I5976" t="s">
        <v>359</v>
      </c>
      <c r="J5976">
        <v>11.461117</v>
      </c>
      <c r="K5976">
        <f t="shared" si="187"/>
        <v>11461117</v>
      </c>
      <c r="L5976" t="s">
        <v>360</v>
      </c>
      <c r="M5976">
        <v>3.6965072154998802</v>
      </c>
      <c r="N5976" t="s">
        <v>325</v>
      </c>
      <c r="P5976" t="s">
        <v>434</v>
      </c>
      <c r="Q5976">
        <v>1.78299784660339</v>
      </c>
      <c r="R5976" t="s">
        <v>437</v>
      </c>
      <c r="S5976">
        <v>99462.75</v>
      </c>
      <c r="T5976" t="s">
        <v>367</v>
      </c>
      <c r="U5976">
        <v>2.81955586834381</v>
      </c>
      <c r="V5976" t="s">
        <v>7344</v>
      </c>
      <c r="W5976">
        <v>0.134286239743233</v>
      </c>
      <c r="X5976" t="s">
        <v>17697</v>
      </c>
      <c r="Y5976">
        <v>0.124222539365292</v>
      </c>
      <c r="Z5976" t="s">
        <v>418</v>
      </c>
      <c r="AA5976">
        <v>0.55494654178619396</v>
      </c>
      <c r="AB5976" t="s">
        <v>419</v>
      </c>
      <c r="AC5976">
        <v>0.234470680356026</v>
      </c>
      <c r="AD5976" t="s">
        <v>420</v>
      </c>
      <c r="AE5976">
        <v>0.162179499864578</v>
      </c>
      <c r="AF5976" t="s">
        <v>28054</v>
      </c>
      <c r="AG5976">
        <v>0.137972024849534</v>
      </c>
    </row>
    <row r="5977" spans="1:33">
      <c r="A5977" t="s">
        <v>111</v>
      </c>
      <c r="B5977" t="s">
        <v>262</v>
      </c>
      <c r="C5977">
        <v>1973</v>
      </c>
      <c r="D5977" t="s">
        <v>432</v>
      </c>
      <c r="E5977">
        <v>47061.296875</v>
      </c>
      <c r="F5977" t="s">
        <v>433</v>
      </c>
      <c r="G5977">
        <v>67011.7734375</v>
      </c>
      <c r="H5977">
        <f t="shared" si="186"/>
        <v>4007.6124548836683</v>
      </c>
      <c r="I5977" t="s">
        <v>359</v>
      </c>
      <c r="J5977">
        <v>11.742976000000001</v>
      </c>
      <c r="K5977">
        <f t="shared" si="187"/>
        <v>11742976</v>
      </c>
      <c r="L5977" t="s">
        <v>360</v>
      </c>
      <c r="M5977">
        <v>3.8351638317108199</v>
      </c>
      <c r="N5977" t="s">
        <v>325</v>
      </c>
      <c r="P5977" t="s">
        <v>434</v>
      </c>
      <c r="Q5977">
        <v>1.8058558702468901</v>
      </c>
      <c r="R5977" t="s">
        <v>437</v>
      </c>
      <c r="S5977">
        <v>109167.7421875</v>
      </c>
      <c r="T5977" t="s">
        <v>367</v>
      </c>
      <c r="U5977">
        <v>2.4433296548619801</v>
      </c>
      <c r="V5977" t="s">
        <v>7345</v>
      </c>
      <c r="W5977">
        <v>0.16691277921199801</v>
      </c>
      <c r="X5977" t="s">
        <v>17698</v>
      </c>
      <c r="Y5977">
        <v>0.16298031806945801</v>
      </c>
      <c r="Z5977" t="s">
        <v>418</v>
      </c>
      <c r="AA5977">
        <v>0.53224903345107999</v>
      </c>
      <c r="AB5977" t="s">
        <v>419</v>
      </c>
      <c r="AC5977">
        <v>0.25978243350982699</v>
      </c>
      <c r="AD5977" t="s">
        <v>420</v>
      </c>
      <c r="AE5977">
        <v>0.148585885763168</v>
      </c>
      <c r="AF5977" t="s">
        <v>28055</v>
      </c>
      <c r="AG5977">
        <v>0.17155611533666801</v>
      </c>
    </row>
    <row r="5978" spans="1:33">
      <c r="A5978" t="s">
        <v>111</v>
      </c>
      <c r="B5978" t="s">
        <v>262</v>
      </c>
      <c r="C5978">
        <v>1974</v>
      </c>
      <c r="D5978" t="s">
        <v>432</v>
      </c>
      <c r="E5978">
        <v>52314.7578125</v>
      </c>
      <c r="F5978" t="s">
        <v>433</v>
      </c>
      <c r="G5978">
        <v>66578.4375</v>
      </c>
      <c r="H5978">
        <f t="shared" si="186"/>
        <v>4349.7616880379546</v>
      </c>
      <c r="I5978" t="s">
        <v>359</v>
      </c>
      <c r="J5978">
        <v>12.02704</v>
      </c>
      <c r="K5978">
        <f t="shared" si="187"/>
        <v>12027040</v>
      </c>
      <c r="L5978" t="s">
        <v>360</v>
      </c>
      <c r="M5978">
        <v>3.9758040904998802</v>
      </c>
      <c r="N5978" t="s">
        <v>325</v>
      </c>
      <c r="P5978" t="s">
        <v>434</v>
      </c>
      <c r="Q5978">
        <v>1.82900702953339</v>
      </c>
      <c r="R5978" t="s">
        <v>437</v>
      </c>
      <c r="S5978">
        <v>121679.1796875</v>
      </c>
      <c r="T5978" t="s">
        <v>367</v>
      </c>
      <c r="U5978">
        <v>2.4070666659166702</v>
      </c>
      <c r="V5978" t="s">
        <v>7346</v>
      </c>
      <c r="W5978">
        <v>0.18379296362400099</v>
      </c>
      <c r="X5978" t="s">
        <v>17699</v>
      </c>
      <c r="Y5978">
        <v>0.176890909671783</v>
      </c>
      <c r="Z5978" t="s">
        <v>418</v>
      </c>
      <c r="AA5978">
        <v>0.51933109760284402</v>
      </c>
      <c r="AB5978" t="s">
        <v>419</v>
      </c>
      <c r="AC5978">
        <v>0.312723219394684</v>
      </c>
      <c r="AD5978" t="s">
        <v>420</v>
      </c>
      <c r="AE5978">
        <v>0.15223047137260401</v>
      </c>
      <c r="AF5978" t="s">
        <v>28056</v>
      </c>
      <c r="AG5978">
        <v>0.193733526812957</v>
      </c>
    </row>
    <row r="5979" spans="1:33">
      <c r="A5979" t="s">
        <v>111</v>
      </c>
      <c r="B5979" t="s">
        <v>262</v>
      </c>
      <c r="C5979">
        <v>1975</v>
      </c>
      <c r="D5979" t="s">
        <v>432</v>
      </c>
      <c r="E5979">
        <v>50052.2890625</v>
      </c>
      <c r="F5979" t="s">
        <v>433</v>
      </c>
      <c r="G5979">
        <v>66093.8671875</v>
      </c>
      <c r="H5979">
        <f t="shared" si="186"/>
        <v>4065.0826154723045</v>
      </c>
      <c r="I5979" t="s">
        <v>359</v>
      </c>
      <c r="J5979">
        <v>12.312735999999999</v>
      </c>
      <c r="K5979">
        <f t="shared" si="187"/>
        <v>12312736</v>
      </c>
      <c r="L5979" t="s">
        <v>360</v>
      </c>
      <c r="M5979">
        <v>4.1171417236328098</v>
      </c>
      <c r="N5979" t="s">
        <v>325</v>
      </c>
      <c r="P5979" t="s">
        <v>434</v>
      </c>
      <c r="Q5979">
        <v>1.85245490074158</v>
      </c>
      <c r="R5979" t="s">
        <v>437</v>
      </c>
      <c r="S5979">
        <v>132116.828125</v>
      </c>
      <c r="T5979" t="s">
        <v>367</v>
      </c>
      <c r="U5979">
        <v>2.3937833331666698</v>
      </c>
      <c r="V5979" t="s">
        <v>7347</v>
      </c>
      <c r="W5979">
        <v>0.18718110024928999</v>
      </c>
      <c r="X5979" t="s">
        <v>17700</v>
      </c>
      <c r="Y5979">
        <v>0.17710894346237199</v>
      </c>
      <c r="Z5979" t="s">
        <v>418</v>
      </c>
      <c r="AA5979">
        <v>0.53267180919647195</v>
      </c>
      <c r="AB5979" t="s">
        <v>419</v>
      </c>
      <c r="AC5979">
        <v>0.25738078355789201</v>
      </c>
      <c r="AD5979" t="s">
        <v>420</v>
      </c>
      <c r="AE5979">
        <v>0.169155463576317</v>
      </c>
      <c r="AF5979" t="s">
        <v>28057</v>
      </c>
      <c r="AG5979">
        <v>0.19826544414483799</v>
      </c>
    </row>
    <row r="5980" spans="1:33">
      <c r="A5980" t="s">
        <v>111</v>
      </c>
      <c r="B5980" t="s">
        <v>262</v>
      </c>
      <c r="C5980">
        <v>1976</v>
      </c>
      <c r="D5980" t="s">
        <v>432</v>
      </c>
      <c r="E5980">
        <v>58953.203125</v>
      </c>
      <c r="F5980" t="s">
        <v>433</v>
      </c>
      <c r="G5980">
        <v>73287.234375</v>
      </c>
      <c r="H5980">
        <f t="shared" si="186"/>
        <v>4678.7172174263897</v>
      </c>
      <c r="I5980" t="s">
        <v>359</v>
      </c>
      <c r="J5980">
        <v>12.600292</v>
      </c>
      <c r="K5980">
        <f t="shared" si="187"/>
        <v>12600292</v>
      </c>
      <c r="L5980" t="s">
        <v>360</v>
      </c>
      <c r="M5980">
        <v>4.2602720260620099</v>
      </c>
      <c r="N5980" t="s">
        <v>325</v>
      </c>
      <c r="P5980" t="s">
        <v>434</v>
      </c>
      <c r="Q5980">
        <v>1.88864362239838</v>
      </c>
      <c r="R5980" t="s">
        <v>437</v>
      </c>
      <c r="S5980">
        <v>140101.8125</v>
      </c>
      <c r="T5980" t="s">
        <v>367</v>
      </c>
      <c r="U5980">
        <v>2.5415749991666701</v>
      </c>
      <c r="V5980" t="s">
        <v>7348</v>
      </c>
      <c r="W5980">
        <v>0.18907687067985501</v>
      </c>
      <c r="X5980" t="s">
        <v>17701</v>
      </c>
      <c r="Y5980">
        <v>0.19056743383407601</v>
      </c>
      <c r="Z5980" t="s">
        <v>418</v>
      </c>
      <c r="AA5980">
        <v>0.50535666942596402</v>
      </c>
      <c r="AB5980" t="s">
        <v>419</v>
      </c>
      <c r="AC5980">
        <v>0.25796163082122803</v>
      </c>
      <c r="AD5980" t="s">
        <v>420</v>
      </c>
      <c r="AE5980">
        <v>0.15708617866039301</v>
      </c>
      <c r="AF5980" t="s">
        <v>28058</v>
      </c>
      <c r="AG5980">
        <v>0.20105897199695799</v>
      </c>
    </row>
    <row r="5981" spans="1:33">
      <c r="A5981" t="s">
        <v>111</v>
      </c>
      <c r="B5981" t="s">
        <v>262</v>
      </c>
      <c r="C5981">
        <v>1977</v>
      </c>
      <c r="D5981" t="s">
        <v>432</v>
      </c>
      <c r="E5981">
        <v>63581.890625</v>
      </c>
      <c r="F5981" t="s">
        <v>433</v>
      </c>
      <c r="G5981">
        <v>78605.53125</v>
      </c>
      <c r="H5981">
        <f t="shared" si="186"/>
        <v>4931.9266687439404</v>
      </c>
      <c r="I5981" t="s">
        <v>359</v>
      </c>
      <c r="J5981">
        <v>12.891897</v>
      </c>
      <c r="K5981">
        <f t="shared" si="187"/>
        <v>12891897</v>
      </c>
      <c r="L5981" t="s">
        <v>360</v>
      </c>
      <c r="M5981">
        <v>4.4069375991821298</v>
      </c>
      <c r="N5981" t="s">
        <v>325</v>
      </c>
      <c r="P5981" t="s">
        <v>434</v>
      </c>
      <c r="Q5981">
        <v>1.9255393743514999</v>
      </c>
      <c r="R5981" t="s">
        <v>437</v>
      </c>
      <c r="S5981">
        <v>152878.75</v>
      </c>
      <c r="T5981" t="s">
        <v>367</v>
      </c>
      <c r="U5981">
        <v>2.4612833324166701</v>
      </c>
      <c r="V5981" t="s">
        <v>7349</v>
      </c>
      <c r="W5981">
        <v>0.20895503461360901</v>
      </c>
      <c r="X5981" t="s">
        <v>17702</v>
      </c>
      <c r="Y5981">
        <v>0.21204613149166099</v>
      </c>
      <c r="Z5981" t="s">
        <v>418</v>
      </c>
      <c r="AA5981">
        <v>0.50826853513717696</v>
      </c>
      <c r="AB5981" t="s">
        <v>419</v>
      </c>
      <c r="AC5981">
        <v>0.29142972826957703</v>
      </c>
      <c r="AD5981" t="s">
        <v>420</v>
      </c>
      <c r="AE5981">
        <v>0.15280061960220301</v>
      </c>
      <c r="AF5981" t="s">
        <v>28059</v>
      </c>
      <c r="AG5981">
        <v>0.22051676669613501</v>
      </c>
    </row>
    <row r="5982" spans="1:33">
      <c r="A5982" t="s">
        <v>111</v>
      </c>
      <c r="B5982" t="s">
        <v>262</v>
      </c>
      <c r="C5982">
        <v>1978</v>
      </c>
      <c r="D5982" t="s">
        <v>432</v>
      </c>
      <c r="E5982">
        <v>65860.375</v>
      </c>
      <c r="F5982" t="s">
        <v>433</v>
      </c>
      <c r="G5982">
        <v>82997.65625</v>
      </c>
      <c r="H5982">
        <f t="shared" si="186"/>
        <v>4992.6880203308738</v>
      </c>
      <c r="I5982" t="s">
        <v>359</v>
      </c>
      <c r="J5982">
        <v>13.191366</v>
      </c>
      <c r="K5982">
        <f t="shared" si="187"/>
        <v>13191366</v>
      </c>
      <c r="L5982" t="s">
        <v>360</v>
      </c>
      <c r="M5982">
        <v>4.5602655410766602</v>
      </c>
      <c r="N5982" t="s">
        <v>325</v>
      </c>
      <c r="P5982" t="s">
        <v>434</v>
      </c>
      <c r="Q5982">
        <v>1.96315574645996</v>
      </c>
      <c r="R5982" t="s">
        <v>437</v>
      </c>
      <c r="S5982">
        <v>167873.96875</v>
      </c>
      <c r="T5982" t="s">
        <v>367</v>
      </c>
      <c r="U5982">
        <v>2.3160416657499998</v>
      </c>
      <c r="V5982" t="s">
        <v>7350</v>
      </c>
      <c r="W5982">
        <v>0.25133067369461098</v>
      </c>
      <c r="X5982" t="s">
        <v>17703</v>
      </c>
      <c r="Y5982">
        <v>0.25211241841316201</v>
      </c>
      <c r="Z5982" t="s">
        <v>418</v>
      </c>
      <c r="AA5982">
        <v>0.51786458492279097</v>
      </c>
      <c r="AB5982" t="s">
        <v>419</v>
      </c>
      <c r="AC5982">
        <v>0.30318161845207198</v>
      </c>
      <c r="AD5982" t="s">
        <v>420</v>
      </c>
      <c r="AE5982">
        <v>0.14812929928302801</v>
      </c>
      <c r="AF5982" t="s">
        <v>28060</v>
      </c>
      <c r="AG5982">
        <v>0.25608706632380301</v>
      </c>
    </row>
    <row r="5983" spans="1:33">
      <c r="A5983" t="s">
        <v>111</v>
      </c>
      <c r="B5983" t="s">
        <v>262</v>
      </c>
      <c r="C5983">
        <v>1979</v>
      </c>
      <c r="D5983" t="s">
        <v>432</v>
      </c>
      <c r="E5983">
        <v>73560.1015625</v>
      </c>
      <c r="F5983" t="s">
        <v>433</v>
      </c>
      <c r="G5983">
        <v>86019.0546875</v>
      </c>
      <c r="H5983">
        <f t="shared" si="186"/>
        <v>5447.4320615961824</v>
      </c>
      <c r="I5983" t="s">
        <v>359</v>
      </c>
      <c r="J5983">
        <v>13.503629</v>
      </c>
      <c r="K5983">
        <f t="shared" si="187"/>
        <v>13503629</v>
      </c>
      <c r="L5983" t="s">
        <v>360</v>
      </c>
      <c r="M5983">
        <v>4.7209010124206499</v>
      </c>
      <c r="N5983" t="s">
        <v>325</v>
      </c>
      <c r="P5983" t="s">
        <v>434</v>
      </c>
      <c r="Q5983">
        <v>2.0015070438385001</v>
      </c>
      <c r="R5983" t="s">
        <v>437</v>
      </c>
      <c r="S5983">
        <v>184462.203125</v>
      </c>
      <c r="T5983" t="s">
        <v>367</v>
      </c>
      <c r="U5983">
        <v>2.1884416659166699</v>
      </c>
      <c r="V5983" t="s">
        <v>7351</v>
      </c>
      <c r="W5983">
        <v>0.29190498590469399</v>
      </c>
      <c r="X5983" t="s">
        <v>17704</v>
      </c>
      <c r="Y5983">
        <v>0.30137869715690602</v>
      </c>
      <c r="Z5983" t="s">
        <v>418</v>
      </c>
      <c r="AA5983">
        <v>0.51896375417709395</v>
      </c>
      <c r="AB5983" t="s">
        <v>419</v>
      </c>
      <c r="AC5983">
        <v>0.31672462821006803</v>
      </c>
      <c r="AD5983" t="s">
        <v>420</v>
      </c>
      <c r="AE5983">
        <v>0.13142068684101099</v>
      </c>
      <c r="AF5983" t="s">
        <v>28061</v>
      </c>
      <c r="AG5983">
        <v>0.28522280656942101</v>
      </c>
    </row>
    <row r="5984" spans="1:33">
      <c r="A5984" t="s">
        <v>111</v>
      </c>
      <c r="B5984" t="s">
        <v>262</v>
      </c>
      <c r="C5984">
        <v>1980</v>
      </c>
      <c r="D5984" t="s">
        <v>432</v>
      </c>
      <c r="E5984">
        <v>78848.6796875</v>
      </c>
      <c r="F5984" t="s">
        <v>433</v>
      </c>
      <c r="G5984">
        <v>87780.0703125</v>
      </c>
      <c r="H5984">
        <f t="shared" si="186"/>
        <v>5700.2125045526554</v>
      </c>
      <c r="I5984" t="s">
        <v>359</v>
      </c>
      <c r="J5984">
        <v>13.832585999999999</v>
      </c>
      <c r="K5984">
        <f t="shared" si="187"/>
        <v>13832586</v>
      </c>
      <c r="L5984" t="s">
        <v>360</v>
      </c>
      <c r="M5984">
        <v>4.8589682579040501</v>
      </c>
      <c r="N5984" t="s">
        <v>325</v>
      </c>
      <c r="P5984" t="s">
        <v>434</v>
      </c>
      <c r="Q5984">
        <v>2.0406076908111599</v>
      </c>
      <c r="R5984" t="s">
        <v>437</v>
      </c>
      <c r="S5984">
        <v>204407.90625</v>
      </c>
      <c r="T5984" t="s">
        <v>367</v>
      </c>
      <c r="U5984">
        <v>2.1768833324166699</v>
      </c>
      <c r="V5984" t="s">
        <v>7352</v>
      </c>
      <c r="W5984">
        <v>0.31212455034255998</v>
      </c>
      <c r="X5984" t="s">
        <v>17705</v>
      </c>
      <c r="Y5984">
        <v>0.32183536887168901</v>
      </c>
      <c r="Z5984" t="s">
        <v>418</v>
      </c>
      <c r="AA5984">
        <v>0.53474068641662598</v>
      </c>
      <c r="AB5984" t="s">
        <v>419</v>
      </c>
      <c r="AC5984">
        <v>0.35062307119369501</v>
      </c>
      <c r="AD5984" t="s">
        <v>420</v>
      </c>
      <c r="AE5984">
        <v>0.14577230811119099</v>
      </c>
      <c r="AF5984" t="s">
        <v>28062</v>
      </c>
      <c r="AG5984">
        <v>0.30958463681848403</v>
      </c>
    </row>
    <row r="5985" spans="1:33">
      <c r="A5985" t="s">
        <v>111</v>
      </c>
      <c r="B5985" t="s">
        <v>262</v>
      </c>
      <c r="C5985">
        <v>1981</v>
      </c>
      <c r="D5985" t="s">
        <v>432</v>
      </c>
      <c r="E5985">
        <v>78530.484375</v>
      </c>
      <c r="F5985" t="s">
        <v>433</v>
      </c>
      <c r="G5985">
        <v>91232.3046875</v>
      </c>
      <c r="H5985">
        <f t="shared" si="186"/>
        <v>5538.6085021383069</v>
      </c>
      <c r="I5985" t="s">
        <v>359</v>
      </c>
      <c r="J5985">
        <v>14.178739</v>
      </c>
      <c r="K5985">
        <f t="shared" si="187"/>
        <v>14178739</v>
      </c>
      <c r="L5985" t="s">
        <v>360</v>
      </c>
      <c r="M5985">
        <v>5.0906739234924299</v>
      </c>
      <c r="N5985" t="s">
        <v>325</v>
      </c>
      <c r="P5985" t="s">
        <v>434</v>
      </c>
      <c r="Q5985">
        <v>2.0804100036621098</v>
      </c>
      <c r="R5985" t="s">
        <v>437</v>
      </c>
      <c r="S5985">
        <v>230432.65625</v>
      </c>
      <c r="T5985" t="s">
        <v>367</v>
      </c>
      <c r="U5985">
        <v>2.3041249991666701</v>
      </c>
      <c r="V5985" t="s">
        <v>7353</v>
      </c>
      <c r="W5985">
        <v>0.31956553459167503</v>
      </c>
      <c r="X5985" t="s">
        <v>17706</v>
      </c>
      <c r="Y5985">
        <v>0.31633067131042503</v>
      </c>
      <c r="Z5985" t="s">
        <v>418</v>
      </c>
      <c r="AA5985">
        <v>0.53011012077331499</v>
      </c>
      <c r="AB5985" t="s">
        <v>419</v>
      </c>
      <c r="AC5985">
        <v>0.39599257707595797</v>
      </c>
      <c r="AD5985" t="s">
        <v>420</v>
      </c>
      <c r="AE5985">
        <v>0.15345677733421301</v>
      </c>
      <c r="AF5985" t="s">
        <v>28063</v>
      </c>
      <c r="AG5985">
        <v>0.322461571624234</v>
      </c>
    </row>
    <row r="5986" spans="1:33">
      <c r="A5986" t="s">
        <v>111</v>
      </c>
      <c r="B5986" t="s">
        <v>262</v>
      </c>
      <c r="C5986">
        <v>1982</v>
      </c>
      <c r="D5986" t="s">
        <v>432</v>
      </c>
      <c r="E5986">
        <v>81605.328125</v>
      </c>
      <c r="F5986" t="s">
        <v>433</v>
      </c>
      <c r="G5986">
        <v>97500.1015625</v>
      </c>
      <c r="H5986">
        <f t="shared" si="186"/>
        <v>5611.638888002577</v>
      </c>
      <c r="I5986" t="s">
        <v>359</v>
      </c>
      <c r="J5986">
        <v>14.542156</v>
      </c>
      <c r="K5986">
        <f t="shared" si="187"/>
        <v>14542156</v>
      </c>
      <c r="L5986" t="s">
        <v>360</v>
      </c>
      <c r="M5986">
        <v>5.28369188308716</v>
      </c>
      <c r="N5986" t="s">
        <v>325</v>
      </c>
      <c r="P5986" t="s">
        <v>434</v>
      </c>
      <c r="Q5986">
        <v>2.1209888458252002</v>
      </c>
      <c r="R5986" t="s">
        <v>437</v>
      </c>
      <c r="S5986">
        <v>254290.25</v>
      </c>
      <c r="T5986" t="s">
        <v>367</v>
      </c>
      <c r="U5986">
        <v>2.3353916658333298</v>
      </c>
      <c r="V5986" t="s">
        <v>7354</v>
      </c>
      <c r="W5986">
        <v>0.32813125848770103</v>
      </c>
      <c r="X5986" t="s">
        <v>17707</v>
      </c>
      <c r="Y5986">
        <v>0.32068216800689697</v>
      </c>
      <c r="Z5986" t="s">
        <v>418</v>
      </c>
      <c r="AA5986">
        <v>0.50924944877624501</v>
      </c>
      <c r="AB5986" t="s">
        <v>419</v>
      </c>
      <c r="AC5986">
        <v>0.431575357913971</v>
      </c>
      <c r="AD5986" t="s">
        <v>420</v>
      </c>
      <c r="AE5986">
        <v>0.151853337883949</v>
      </c>
      <c r="AF5986" t="s">
        <v>28064</v>
      </c>
      <c r="AG5986">
        <v>0.34012759540080201</v>
      </c>
    </row>
    <row r="5987" spans="1:33">
      <c r="A5987" t="s">
        <v>111</v>
      </c>
      <c r="B5987" t="s">
        <v>262</v>
      </c>
      <c r="C5987">
        <v>1983</v>
      </c>
      <c r="D5987" t="s">
        <v>432</v>
      </c>
      <c r="E5987">
        <v>86729.4609375</v>
      </c>
      <c r="F5987" t="s">
        <v>433</v>
      </c>
      <c r="G5987">
        <v>103340.296875</v>
      </c>
      <c r="H5987">
        <f t="shared" si="186"/>
        <v>5810.8069713702243</v>
      </c>
      <c r="I5987" t="s">
        <v>359</v>
      </c>
      <c r="J5987">
        <v>14.925545</v>
      </c>
      <c r="K5987">
        <f t="shared" si="187"/>
        <v>14925545</v>
      </c>
      <c r="L5987" t="s">
        <v>360</v>
      </c>
      <c r="M5987">
        <v>5.4778146743774396</v>
      </c>
      <c r="N5987" t="s">
        <v>325</v>
      </c>
      <c r="P5987" t="s">
        <v>434</v>
      </c>
      <c r="Q5987">
        <v>2.1623592376709002</v>
      </c>
      <c r="R5987" t="s">
        <v>437</v>
      </c>
      <c r="S5987">
        <v>267163.65625</v>
      </c>
      <c r="T5987" t="s">
        <v>367</v>
      </c>
      <c r="U5987">
        <v>2.3212499991666702</v>
      </c>
      <c r="V5987" t="s">
        <v>7355</v>
      </c>
      <c r="W5987">
        <v>0.34945175051689098</v>
      </c>
      <c r="X5987" t="s">
        <v>17708</v>
      </c>
      <c r="Y5987">
        <v>0.34286168217659002</v>
      </c>
      <c r="Z5987" t="s">
        <v>418</v>
      </c>
      <c r="AA5987">
        <v>0.49232691526413003</v>
      </c>
      <c r="AB5987" t="s">
        <v>419</v>
      </c>
      <c r="AC5987">
        <v>0.43368747830390902</v>
      </c>
      <c r="AD5987" t="s">
        <v>420</v>
      </c>
      <c r="AE5987">
        <v>0.144235119223595</v>
      </c>
      <c r="AF5987" t="s">
        <v>28065</v>
      </c>
      <c r="AG5987">
        <v>0.36941397843345303</v>
      </c>
    </row>
    <row r="5988" spans="1:33">
      <c r="A5988" t="s">
        <v>111</v>
      </c>
      <c r="B5988" t="s">
        <v>262</v>
      </c>
      <c r="C5988">
        <v>1984</v>
      </c>
      <c r="D5988" t="s">
        <v>432</v>
      </c>
      <c r="E5988">
        <v>96599.59375</v>
      </c>
      <c r="F5988" t="s">
        <v>433</v>
      </c>
      <c r="G5988">
        <v>110922.015625</v>
      </c>
      <c r="H5988">
        <f t="shared" si="186"/>
        <v>6300.5472661412578</v>
      </c>
      <c r="I5988" t="s">
        <v>359</v>
      </c>
      <c r="J5988">
        <v>15.331937</v>
      </c>
      <c r="K5988">
        <f t="shared" si="187"/>
        <v>15331937</v>
      </c>
      <c r="L5988" t="s">
        <v>360</v>
      </c>
      <c r="M5988">
        <v>5.6291689872741699</v>
      </c>
      <c r="N5988" t="s">
        <v>325</v>
      </c>
      <c r="P5988" t="s">
        <v>434</v>
      </c>
      <c r="Q5988">
        <v>2.2045364379882799</v>
      </c>
      <c r="R5988" t="s">
        <v>437</v>
      </c>
      <c r="S5988">
        <v>283181.34375</v>
      </c>
      <c r="T5988" t="s">
        <v>367</v>
      </c>
      <c r="U5988">
        <v>2.3436416661666701</v>
      </c>
      <c r="V5988" t="s">
        <v>7356</v>
      </c>
      <c r="W5988">
        <v>0.35502600669860801</v>
      </c>
      <c r="X5988" t="s">
        <v>17709</v>
      </c>
      <c r="Y5988">
        <v>0.35773217678070102</v>
      </c>
      <c r="Z5988" t="s">
        <v>418</v>
      </c>
      <c r="AA5988">
        <v>0.474628686904907</v>
      </c>
      <c r="AB5988" t="s">
        <v>419</v>
      </c>
      <c r="AC5988">
        <v>0.42417055368423501</v>
      </c>
      <c r="AD5988" t="s">
        <v>420</v>
      </c>
      <c r="AE5988">
        <v>0.11957363039255101</v>
      </c>
      <c r="AF5988" t="s">
        <v>28066</v>
      </c>
      <c r="AG5988">
        <v>0.38175098574806099</v>
      </c>
    </row>
    <row r="5989" spans="1:33">
      <c r="A5989" t="s">
        <v>111</v>
      </c>
      <c r="B5989" t="s">
        <v>262</v>
      </c>
      <c r="C5989">
        <v>1985</v>
      </c>
      <c r="D5989" t="s">
        <v>432</v>
      </c>
      <c r="E5989">
        <v>91013.5078125</v>
      </c>
      <c r="F5989" t="s">
        <v>433</v>
      </c>
      <c r="G5989">
        <v>102894.109375</v>
      </c>
      <c r="H5989">
        <f t="shared" si="186"/>
        <v>5773.9224295711383</v>
      </c>
      <c r="I5989" t="s">
        <v>359</v>
      </c>
      <c r="J5989">
        <v>15.762855999999999</v>
      </c>
      <c r="K5989">
        <f t="shared" si="187"/>
        <v>15762856</v>
      </c>
      <c r="L5989" t="s">
        <v>360</v>
      </c>
      <c r="M5989">
        <v>5.7037181854248002</v>
      </c>
      <c r="N5989" t="s">
        <v>325</v>
      </c>
      <c r="P5989" t="s">
        <v>434</v>
      </c>
      <c r="Q5989">
        <v>2.24753642082214</v>
      </c>
      <c r="R5989" t="s">
        <v>437</v>
      </c>
      <c r="S5989">
        <v>296914.96875</v>
      </c>
      <c r="T5989" t="s">
        <v>367</v>
      </c>
      <c r="U5989">
        <v>2.4830416666666699</v>
      </c>
      <c r="V5989" t="s">
        <v>7357</v>
      </c>
      <c r="W5989">
        <v>0.34353533387184099</v>
      </c>
      <c r="X5989" t="s">
        <v>17710</v>
      </c>
      <c r="Y5989">
        <v>0.35101228952407798</v>
      </c>
      <c r="Z5989" t="s">
        <v>418</v>
      </c>
      <c r="AA5989">
        <v>0.50336939096450795</v>
      </c>
      <c r="AB5989" t="s">
        <v>419</v>
      </c>
      <c r="AC5989">
        <v>0.36691260337829601</v>
      </c>
      <c r="AD5989" t="s">
        <v>420</v>
      </c>
      <c r="AE5989">
        <v>0.123073853552341</v>
      </c>
      <c r="AF5989" t="s">
        <v>28067</v>
      </c>
      <c r="AG5989">
        <v>0.36898668462732598</v>
      </c>
    </row>
    <row r="5990" spans="1:33">
      <c r="A5990" t="s">
        <v>111</v>
      </c>
      <c r="B5990" t="s">
        <v>262</v>
      </c>
      <c r="C5990">
        <v>1986</v>
      </c>
      <c r="D5990" t="s">
        <v>432</v>
      </c>
      <c r="E5990">
        <v>81950.3359375</v>
      </c>
      <c r="F5990" t="s">
        <v>433</v>
      </c>
      <c r="G5990">
        <v>94210.6171875</v>
      </c>
      <c r="H5990">
        <f t="shared" si="186"/>
        <v>5052.3725084183779</v>
      </c>
      <c r="I5990" t="s">
        <v>359</v>
      </c>
      <c r="J5990">
        <v>16.220168999999999</v>
      </c>
      <c r="K5990">
        <f t="shared" si="187"/>
        <v>16220168.999999998</v>
      </c>
      <c r="L5990" t="s">
        <v>360</v>
      </c>
      <c r="M5990">
        <v>5.8065853118896502</v>
      </c>
      <c r="N5990" t="s">
        <v>325</v>
      </c>
      <c r="P5990" t="s">
        <v>434</v>
      </c>
      <c r="Q5990">
        <v>2.2591238021850599</v>
      </c>
      <c r="R5990" t="s">
        <v>437</v>
      </c>
      <c r="S5990">
        <v>307533.09375</v>
      </c>
      <c r="T5990" t="s">
        <v>367</v>
      </c>
      <c r="U5990">
        <v>2.5814416666666702</v>
      </c>
      <c r="V5990" t="s">
        <v>7358</v>
      </c>
      <c r="W5990">
        <v>0.33962664008140597</v>
      </c>
      <c r="X5990" t="s">
        <v>17711</v>
      </c>
      <c r="Y5990">
        <v>0.351490288972855</v>
      </c>
      <c r="Z5990" t="s">
        <v>418</v>
      </c>
      <c r="AA5990">
        <v>0.50360083580017101</v>
      </c>
      <c r="AB5990" t="s">
        <v>419</v>
      </c>
      <c r="AC5990">
        <v>0.35258600115776101</v>
      </c>
      <c r="AD5990" t="s">
        <v>420</v>
      </c>
      <c r="AE5990">
        <v>0.13655923306942</v>
      </c>
      <c r="AF5990" t="s">
        <v>28068</v>
      </c>
      <c r="AG5990">
        <v>0.36209134426755601</v>
      </c>
    </row>
    <row r="5991" spans="1:33">
      <c r="A5991" t="s">
        <v>111</v>
      </c>
      <c r="B5991" t="s">
        <v>262</v>
      </c>
      <c r="C5991">
        <v>1987</v>
      </c>
      <c r="D5991" t="s">
        <v>432</v>
      </c>
      <c r="E5991">
        <v>88716.15625</v>
      </c>
      <c r="F5991" t="s">
        <v>433</v>
      </c>
      <c r="G5991">
        <v>100550.703125</v>
      </c>
      <c r="H5991">
        <f t="shared" si="186"/>
        <v>5311.7896513208652</v>
      </c>
      <c r="I5991" t="s">
        <v>359</v>
      </c>
      <c r="J5991">
        <v>16.701744999999999</v>
      </c>
      <c r="K5991">
        <f t="shared" si="187"/>
        <v>16701744.999999998</v>
      </c>
      <c r="L5991" t="s">
        <v>360</v>
      </c>
      <c r="M5991">
        <v>6.1189999580383301</v>
      </c>
      <c r="N5991" t="s">
        <v>325</v>
      </c>
      <c r="P5991" t="s">
        <v>434</v>
      </c>
      <c r="Q5991">
        <v>2.2707710266113299</v>
      </c>
      <c r="R5991" t="s">
        <v>437</v>
      </c>
      <c r="S5991">
        <v>313626.40625</v>
      </c>
      <c r="T5991" t="s">
        <v>367</v>
      </c>
      <c r="U5991">
        <v>2.5196383333333299</v>
      </c>
      <c r="V5991" t="s">
        <v>7359</v>
      </c>
      <c r="W5991">
        <v>0.35772645473480202</v>
      </c>
      <c r="X5991" t="s">
        <v>17712</v>
      </c>
      <c r="Y5991">
        <v>0.375919610261917</v>
      </c>
      <c r="Z5991" t="s">
        <v>418</v>
      </c>
      <c r="AA5991">
        <v>0.47464182972907998</v>
      </c>
      <c r="AB5991" t="s">
        <v>419</v>
      </c>
      <c r="AC5991">
        <v>0.32098641991615301</v>
      </c>
      <c r="AD5991" t="s">
        <v>420</v>
      </c>
      <c r="AE5991">
        <v>0.12582845985889399</v>
      </c>
      <c r="AF5991" t="s">
        <v>28069</v>
      </c>
      <c r="AG5991">
        <v>0.381447750926525</v>
      </c>
    </row>
    <row r="5992" spans="1:33">
      <c r="A5992" t="s">
        <v>111</v>
      </c>
      <c r="B5992" t="s">
        <v>262</v>
      </c>
      <c r="C5992">
        <v>1988</v>
      </c>
      <c r="D5992" t="s">
        <v>432</v>
      </c>
      <c r="E5992">
        <v>97707.25</v>
      </c>
      <c r="F5992" t="s">
        <v>433</v>
      </c>
      <c r="G5992">
        <v>108960.8515625</v>
      </c>
      <c r="H5992">
        <f t="shared" si="186"/>
        <v>5680.6319417244131</v>
      </c>
      <c r="I5992" t="s">
        <v>359</v>
      </c>
      <c r="J5992">
        <v>17.200067000000001</v>
      </c>
      <c r="K5992">
        <f t="shared" si="187"/>
        <v>17200067</v>
      </c>
      <c r="L5992" t="s">
        <v>360</v>
      </c>
      <c r="M5992">
        <v>6.3489933013915998</v>
      </c>
      <c r="N5992" t="s">
        <v>325</v>
      </c>
      <c r="P5992" t="s">
        <v>434</v>
      </c>
      <c r="Q5992">
        <v>2.2824785709381099</v>
      </c>
      <c r="R5992" t="s">
        <v>437</v>
      </c>
      <c r="S5992">
        <v>323965.09375</v>
      </c>
      <c r="T5992" t="s">
        <v>367</v>
      </c>
      <c r="U5992">
        <v>2.6187833333333299</v>
      </c>
      <c r="V5992" t="s">
        <v>7360</v>
      </c>
      <c r="W5992">
        <v>0.35835242271423301</v>
      </c>
      <c r="X5992" t="s">
        <v>17713</v>
      </c>
      <c r="Y5992">
        <v>0.38041633367538502</v>
      </c>
      <c r="Z5992" t="s">
        <v>418</v>
      </c>
      <c r="AA5992">
        <v>0.50074434280395497</v>
      </c>
      <c r="AB5992" t="s">
        <v>419</v>
      </c>
      <c r="AC5992">
        <v>0.35661977529525801</v>
      </c>
      <c r="AD5992" t="s">
        <v>420</v>
      </c>
      <c r="AE5992">
        <v>0.117757841944695</v>
      </c>
      <c r="AF5992" t="s">
        <v>28070</v>
      </c>
      <c r="AG5992">
        <v>0.38165688565310202</v>
      </c>
    </row>
    <row r="5993" spans="1:33">
      <c r="A5993" t="s">
        <v>111</v>
      </c>
      <c r="B5993" t="s">
        <v>262</v>
      </c>
      <c r="C5993">
        <v>1989</v>
      </c>
      <c r="D5993" t="s">
        <v>432</v>
      </c>
      <c r="E5993">
        <v>104871.046875</v>
      </c>
      <c r="F5993" t="s">
        <v>433</v>
      </c>
      <c r="G5993">
        <v>117498.1640625</v>
      </c>
      <c r="H5993">
        <f t="shared" si="186"/>
        <v>5923.2985329603962</v>
      </c>
      <c r="I5993" t="s">
        <v>359</v>
      </c>
      <c r="J5993">
        <v>17.704839</v>
      </c>
      <c r="K5993">
        <f t="shared" si="187"/>
        <v>17704839</v>
      </c>
      <c r="L5993" t="s">
        <v>360</v>
      </c>
      <c r="M5993">
        <v>6.60797214508057</v>
      </c>
      <c r="N5993" t="s">
        <v>325</v>
      </c>
      <c r="P5993" t="s">
        <v>434</v>
      </c>
      <c r="Q5993">
        <v>2.2942461967468302</v>
      </c>
      <c r="R5993" t="s">
        <v>437</v>
      </c>
      <c r="S5993">
        <v>339487.25</v>
      </c>
      <c r="T5993" t="s">
        <v>367</v>
      </c>
      <c r="U5993">
        <v>2.7088416666666699</v>
      </c>
      <c r="V5993" t="s">
        <v>7361</v>
      </c>
      <c r="W5993">
        <v>0.37740692496299699</v>
      </c>
      <c r="X5993" t="s">
        <v>17714</v>
      </c>
      <c r="Y5993">
        <v>0.39127767086029103</v>
      </c>
      <c r="Z5993" t="s">
        <v>418</v>
      </c>
      <c r="AA5993">
        <v>0.51229101419448897</v>
      </c>
      <c r="AB5993" t="s">
        <v>419</v>
      </c>
      <c r="AC5993">
        <v>0.37666273117065402</v>
      </c>
      <c r="AD5993" t="s">
        <v>420</v>
      </c>
      <c r="AE5993">
        <v>0.11254296451807</v>
      </c>
      <c r="AF5993" t="s">
        <v>28071</v>
      </c>
      <c r="AG5993">
        <v>0.38863860516482901</v>
      </c>
    </row>
    <row r="5994" spans="1:33">
      <c r="A5994" t="s">
        <v>111</v>
      </c>
      <c r="B5994" t="s">
        <v>262</v>
      </c>
      <c r="C5994">
        <v>1990</v>
      </c>
      <c r="D5994" t="s">
        <v>432</v>
      </c>
      <c r="E5994">
        <v>113818.078125</v>
      </c>
      <c r="F5994" t="s">
        <v>433</v>
      </c>
      <c r="G5994">
        <v>128889.6875</v>
      </c>
      <c r="H5994">
        <f t="shared" si="186"/>
        <v>6250.7999327459247</v>
      </c>
      <c r="I5994" t="s">
        <v>359</v>
      </c>
      <c r="J5994">
        <v>18.208562000000001</v>
      </c>
      <c r="K5994">
        <f t="shared" si="187"/>
        <v>18208562</v>
      </c>
      <c r="L5994" t="s">
        <v>360</v>
      </c>
      <c r="M5994">
        <v>6.9538149833679199</v>
      </c>
      <c r="N5994" t="s">
        <v>325</v>
      </c>
      <c r="P5994" t="s">
        <v>434</v>
      </c>
      <c r="Q5994">
        <v>2.3060746192932098</v>
      </c>
      <c r="R5994" t="s">
        <v>437</v>
      </c>
      <c r="S5994">
        <v>383212.65625</v>
      </c>
      <c r="T5994" t="s">
        <v>367</v>
      </c>
      <c r="U5994">
        <v>2.7048749999999999</v>
      </c>
      <c r="V5994" t="s">
        <v>7362</v>
      </c>
      <c r="W5994">
        <v>0.39897406101226801</v>
      </c>
      <c r="X5994" t="s">
        <v>17715</v>
      </c>
      <c r="Y5994">
        <v>0.404800355434418</v>
      </c>
      <c r="Z5994" t="s">
        <v>418</v>
      </c>
      <c r="AA5994">
        <v>0.53354853391647294</v>
      </c>
      <c r="AB5994" t="s">
        <v>419</v>
      </c>
      <c r="AC5994">
        <v>0.39183905720710799</v>
      </c>
      <c r="AD5994" t="s">
        <v>420</v>
      </c>
      <c r="AE5994">
        <v>9.8679542541503906E-2</v>
      </c>
      <c r="AF5994" t="s">
        <v>28072</v>
      </c>
      <c r="AG5994">
        <v>0.39994943593543197</v>
      </c>
    </row>
    <row r="5995" spans="1:33">
      <c r="A5995" t="s">
        <v>111</v>
      </c>
      <c r="B5995" t="s">
        <v>262</v>
      </c>
      <c r="C5995">
        <v>1991</v>
      </c>
      <c r="D5995" t="s">
        <v>432</v>
      </c>
      <c r="E5995">
        <v>124202.375</v>
      </c>
      <c r="F5995" t="s">
        <v>433</v>
      </c>
      <c r="G5995">
        <v>142548.53125</v>
      </c>
      <c r="H5995">
        <f t="shared" si="186"/>
        <v>6639.0782249133435</v>
      </c>
      <c r="I5995" t="s">
        <v>359</v>
      </c>
      <c r="J5995">
        <v>18.707774000000001</v>
      </c>
      <c r="K5995">
        <f t="shared" si="187"/>
        <v>18707774</v>
      </c>
      <c r="L5995" t="s">
        <v>360</v>
      </c>
      <c r="M5995">
        <v>7.16562747955322</v>
      </c>
      <c r="N5995" t="s">
        <v>325</v>
      </c>
      <c r="P5995" t="s">
        <v>434</v>
      </c>
      <c r="Q5995">
        <v>2.3744847774505602</v>
      </c>
      <c r="R5995" t="s">
        <v>437</v>
      </c>
      <c r="S5995">
        <v>408411.21875</v>
      </c>
      <c r="T5995" t="s">
        <v>367</v>
      </c>
      <c r="U5995">
        <v>2.7500666666666702</v>
      </c>
      <c r="V5995" t="s">
        <v>7363</v>
      </c>
      <c r="W5995">
        <v>0.40931174159049999</v>
      </c>
      <c r="X5995" t="s">
        <v>17716</v>
      </c>
      <c r="Y5995">
        <v>0.40854921936988797</v>
      </c>
      <c r="Z5995" t="s">
        <v>418</v>
      </c>
      <c r="AA5995">
        <v>0.51847201585769698</v>
      </c>
      <c r="AB5995" t="s">
        <v>419</v>
      </c>
      <c r="AC5995">
        <v>0.45561942458152799</v>
      </c>
      <c r="AD5995" t="s">
        <v>420</v>
      </c>
      <c r="AE5995">
        <v>9.6000462770461994E-2</v>
      </c>
      <c r="AF5995" t="s">
        <v>28073</v>
      </c>
      <c r="AG5995">
        <v>0.41837800092139099</v>
      </c>
    </row>
    <row r="5996" spans="1:33">
      <c r="A5996" t="s">
        <v>111</v>
      </c>
      <c r="B5996" t="s">
        <v>262</v>
      </c>
      <c r="C5996">
        <v>1992</v>
      </c>
      <c r="D5996" t="s">
        <v>432</v>
      </c>
      <c r="E5996">
        <v>134614.921875</v>
      </c>
      <c r="F5996" t="s">
        <v>433</v>
      </c>
      <c r="G5996">
        <v>150137.484375</v>
      </c>
      <c r="H5996">
        <f t="shared" si="186"/>
        <v>7009.7017304181136</v>
      </c>
      <c r="I5996" t="s">
        <v>359</v>
      </c>
      <c r="J5996">
        <v>19.204087000000001</v>
      </c>
      <c r="K5996">
        <f t="shared" si="187"/>
        <v>19204087</v>
      </c>
      <c r="L5996" t="s">
        <v>360</v>
      </c>
      <c r="M5996">
        <v>7.3794512748718297</v>
      </c>
      <c r="N5996" t="s">
        <v>325</v>
      </c>
      <c r="P5996" t="s">
        <v>434</v>
      </c>
      <c r="Q5996">
        <v>2.44492435455322</v>
      </c>
      <c r="R5996" t="s">
        <v>437</v>
      </c>
      <c r="S5996">
        <v>436111.96875</v>
      </c>
      <c r="T5996" t="s">
        <v>367</v>
      </c>
      <c r="U5996">
        <v>2.5473833333333298</v>
      </c>
      <c r="V5996" t="s">
        <v>7364</v>
      </c>
      <c r="W5996">
        <v>0.45358258485794101</v>
      </c>
      <c r="X5996" t="s">
        <v>17717</v>
      </c>
      <c r="Y5996">
        <v>0.448142230510712</v>
      </c>
      <c r="Z5996" t="s">
        <v>418</v>
      </c>
      <c r="AA5996">
        <v>0.48098021745681802</v>
      </c>
      <c r="AB5996" t="s">
        <v>419</v>
      </c>
      <c r="AC5996">
        <v>0.43894430994987499</v>
      </c>
      <c r="AD5996" t="s">
        <v>420</v>
      </c>
      <c r="AE5996">
        <v>8.7936989963054699E-2</v>
      </c>
      <c r="AF5996" t="s">
        <v>28074</v>
      </c>
      <c r="AG5996">
        <v>0.47698806977688202</v>
      </c>
    </row>
    <row r="5997" spans="1:33">
      <c r="A5997" t="s">
        <v>111</v>
      </c>
      <c r="B5997" t="s">
        <v>262</v>
      </c>
      <c r="C5997">
        <v>1993</v>
      </c>
      <c r="D5997" t="s">
        <v>432</v>
      </c>
      <c r="E5997">
        <v>148902.234375</v>
      </c>
      <c r="F5997" t="s">
        <v>433</v>
      </c>
      <c r="G5997">
        <v>163692.890625</v>
      </c>
      <c r="H5997">
        <f t="shared" si="186"/>
        <v>7558.0044982395293</v>
      </c>
      <c r="I5997" t="s">
        <v>359</v>
      </c>
      <c r="J5997">
        <v>19.701263000000001</v>
      </c>
      <c r="K5997">
        <f t="shared" si="187"/>
        <v>19701263</v>
      </c>
      <c r="L5997" t="s">
        <v>360</v>
      </c>
      <c r="M5997">
        <v>7.6962108612060502</v>
      </c>
      <c r="N5997" t="s">
        <v>325</v>
      </c>
      <c r="P5997" t="s">
        <v>434</v>
      </c>
      <c r="Q5997">
        <v>2.5174534320831299</v>
      </c>
      <c r="R5997" t="s">
        <v>437</v>
      </c>
      <c r="S5997">
        <v>480551.84375</v>
      </c>
      <c r="T5997" t="s">
        <v>367</v>
      </c>
      <c r="U5997">
        <v>2.5740949999999998</v>
      </c>
      <c r="V5997" t="s">
        <v>7365</v>
      </c>
      <c r="W5997">
        <v>0.46264171600341802</v>
      </c>
      <c r="X5997" t="s">
        <v>17718</v>
      </c>
      <c r="Y5997">
        <v>0.47462666034698497</v>
      </c>
      <c r="Z5997" t="s">
        <v>418</v>
      </c>
      <c r="AA5997">
        <v>0.47177451848983798</v>
      </c>
      <c r="AB5997" t="s">
        <v>419</v>
      </c>
      <c r="AC5997">
        <v>0.50808542966842696</v>
      </c>
      <c r="AD5997" t="s">
        <v>420</v>
      </c>
      <c r="AE5997">
        <v>8.5608839988708496E-2</v>
      </c>
      <c r="AF5997" t="s">
        <v>28075</v>
      </c>
      <c r="AG5997">
        <v>0.49468510635957602</v>
      </c>
    </row>
    <row r="5998" spans="1:33">
      <c r="A5998" t="s">
        <v>111</v>
      </c>
      <c r="B5998" t="s">
        <v>262</v>
      </c>
      <c r="C5998">
        <v>1994</v>
      </c>
      <c r="D5998" t="s">
        <v>432</v>
      </c>
      <c r="E5998">
        <v>164552.390625</v>
      </c>
      <c r="F5998" t="s">
        <v>433</v>
      </c>
      <c r="G5998">
        <v>178585.171875</v>
      </c>
      <c r="H5998">
        <f t="shared" si="186"/>
        <v>8143.9623072413251</v>
      </c>
      <c r="I5998" t="s">
        <v>359</v>
      </c>
      <c r="J5998">
        <v>20.205445999999998</v>
      </c>
      <c r="K5998">
        <f t="shared" si="187"/>
        <v>20205446</v>
      </c>
      <c r="L5998" t="s">
        <v>360</v>
      </c>
      <c r="M5998">
        <v>7.9108524322509801</v>
      </c>
      <c r="N5998" t="s">
        <v>325</v>
      </c>
      <c r="P5998" t="s">
        <v>434</v>
      </c>
      <c r="Q5998">
        <v>2.5815846920013401</v>
      </c>
      <c r="R5998" t="s">
        <v>437</v>
      </c>
      <c r="S5998">
        <v>533459.4375</v>
      </c>
      <c r="T5998" t="s">
        <v>367</v>
      </c>
      <c r="U5998">
        <v>2.6242566666666698</v>
      </c>
      <c r="V5998" t="s">
        <v>7366</v>
      </c>
      <c r="W5998">
        <v>0.47410655021667503</v>
      </c>
      <c r="X5998" t="s">
        <v>17719</v>
      </c>
      <c r="Y5998">
        <v>0.485788553953171</v>
      </c>
      <c r="Z5998" t="s">
        <v>418</v>
      </c>
      <c r="AA5998">
        <v>0.46806496381759599</v>
      </c>
      <c r="AB5998" t="s">
        <v>419</v>
      </c>
      <c r="AC5998">
        <v>0.53125917911529497</v>
      </c>
      <c r="AD5998" t="s">
        <v>420</v>
      </c>
      <c r="AE5998">
        <v>8.2648321986198398E-2</v>
      </c>
      <c r="AF5998" t="s">
        <v>28076</v>
      </c>
      <c r="AG5998">
        <v>0.50873701914581604</v>
      </c>
    </row>
    <row r="5999" spans="1:33">
      <c r="A5999" t="s">
        <v>111</v>
      </c>
      <c r="B5999" t="s">
        <v>262</v>
      </c>
      <c r="C5999">
        <v>1995</v>
      </c>
      <c r="D5999" t="s">
        <v>432</v>
      </c>
      <c r="E5999">
        <v>184141.046875</v>
      </c>
      <c r="F5999" t="s">
        <v>433</v>
      </c>
      <c r="G5999">
        <v>197885.625</v>
      </c>
      <c r="H5999">
        <f t="shared" si="186"/>
        <v>8886.7687544550627</v>
      </c>
      <c r="I5999" t="s">
        <v>359</v>
      </c>
      <c r="J5999">
        <v>20.72081</v>
      </c>
      <c r="K5999">
        <f t="shared" si="187"/>
        <v>20720810</v>
      </c>
      <c r="L5999" t="s">
        <v>360</v>
      </c>
      <c r="M5999">
        <v>7.9552984237670898</v>
      </c>
      <c r="N5999" t="s">
        <v>325</v>
      </c>
      <c r="P5999" t="s">
        <v>434</v>
      </c>
      <c r="Q5999">
        <v>2.6328990459442099</v>
      </c>
      <c r="R5999" t="s">
        <v>437</v>
      </c>
      <c r="S5999">
        <v>603597.8125</v>
      </c>
      <c r="T5999" t="s">
        <v>367</v>
      </c>
      <c r="U5999">
        <v>2.5044041666666699</v>
      </c>
      <c r="V5999" t="s">
        <v>7367</v>
      </c>
      <c r="W5999">
        <v>0.51361310482025102</v>
      </c>
      <c r="X5999" t="s">
        <v>17720</v>
      </c>
      <c r="Y5999">
        <v>0.52676373720169101</v>
      </c>
      <c r="Z5999" t="s">
        <v>418</v>
      </c>
      <c r="AA5999">
        <v>0.4724480509758</v>
      </c>
      <c r="AB5999" t="s">
        <v>419</v>
      </c>
      <c r="AC5999">
        <v>0.56055831909179699</v>
      </c>
      <c r="AD5999" t="s">
        <v>420</v>
      </c>
      <c r="AE5999">
        <v>7.6300993561744704E-2</v>
      </c>
      <c r="AF5999" t="s">
        <v>28077</v>
      </c>
      <c r="AG5999">
        <v>0.54406978009916696</v>
      </c>
    </row>
    <row r="6000" spans="1:33">
      <c r="A6000" t="s">
        <v>111</v>
      </c>
      <c r="B6000" t="s">
        <v>262</v>
      </c>
      <c r="C6000">
        <v>1996</v>
      </c>
      <c r="D6000" t="s">
        <v>432</v>
      </c>
      <c r="E6000">
        <v>203921.53125</v>
      </c>
      <c r="F6000" t="s">
        <v>433</v>
      </c>
      <c r="G6000">
        <v>210202.515625</v>
      </c>
      <c r="H6000">
        <f t="shared" si="186"/>
        <v>9597.616241970316</v>
      </c>
      <c r="I6000" t="s">
        <v>359</v>
      </c>
      <c r="J6000">
        <v>21.247102000000002</v>
      </c>
      <c r="K6000">
        <f t="shared" si="187"/>
        <v>21247102</v>
      </c>
      <c r="L6000" t="s">
        <v>360</v>
      </c>
      <c r="M6000">
        <v>8.7394542694091797</v>
      </c>
      <c r="N6000" t="s">
        <v>325</v>
      </c>
      <c r="P6000" t="s">
        <v>434</v>
      </c>
      <c r="Q6000">
        <v>2.6570961475372301</v>
      </c>
      <c r="R6000" t="s">
        <v>437</v>
      </c>
      <c r="S6000">
        <v>670350.0625</v>
      </c>
      <c r="T6000" t="s">
        <v>367</v>
      </c>
      <c r="U6000">
        <v>2.5159425</v>
      </c>
      <c r="V6000" t="s">
        <v>7368</v>
      </c>
      <c r="W6000">
        <v>0.53416055440902699</v>
      </c>
      <c r="X6000" t="s">
        <v>17721</v>
      </c>
      <c r="Y6000">
        <v>0.55699211359024003</v>
      </c>
      <c r="Z6000" t="s">
        <v>418</v>
      </c>
      <c r="AA6000">
        <v>0.46751216053962702</v>
      </c>
      <c r="AB6000" t="s">
        <v>419</v>
      </c>
      <c r="AC6000">
        <v>0.53524869680404696</v>
      </c>
      <c r="AD6000" t="s">
        <v>420</v>
      </c>
      <c r="AE6000">
        <v>6.8135820329189301E-2</v>
      </c>
      <c r="AF6000" t="s">
        <v>28078</v>
      </c>
      <c r="AG6000">
        <v>0.55840876981617404</v>
      </c>
    </row>
    <row r="6001" spans="1:33">
      <c r="A6001" t="s">
        <v>111</v>
      </c>
      <c r="B6001" t="s">
        <v>262</v>
      </c>
      <c r="C6001">
        <v>1997</v>
      </c>
      <c r="D6001" t="s">
        <v>432</v>
      </c>
      <c r="E6001">
        <v>217001.0625</v>
      </c>
      <c r="F6001" t="s">
        <v>433</v>
      </c>
      <c r="G6001">
        <v>210381.9375</v>
      </c>
      <c r="H6001">
        <f t="shared" si="186"/>
        <v>9962.6321631950123</v>
      </c>
      <c r="I6001" t="s">
        <v>359</v>
      </c>
      <c r="J6001">
        <v>21.781499</v>
      </c>
      <c r="K6001">
        <f t="shared" si="187"/>
        <v>21781499</v>
      </c>
      <c r="L6001" t="s">
        <v>360</v>
      </c>
      <c r="M6001">
        <v>8.9055652618408203</v>
      </c>
      <c r="N6001" t="s">
        <v>325</v>
      </c>
      <c r="P6001" t="s">
        <v>434</v>
      </c>
      <c r="Q6001">
        <v>2.6815159320831299</v>
      </c>
      <c r="R6001" t="s">
        <v>437</v>
      </c>
      <c r="S6001">
        <v>748121.0625</v>
      </c>
      <c r="T6001" t="s">
        <v>367</v>
      </c>
      <c r="U6001">
        <v>2.8131916666666701</v>
      </c>
      <c r="V6001" t="s">
        <v>7369</v>
      </c>
      <c r="W6001">
        <v>0.50435107946395896</v>
      </c>
      <c r="X6001" t="s">
        <v>17722</v>
      </c>
      <c r="Y6001">
        <v>0.533880054950714</v>
      </c>
      <c r="Z6001" t="s">
        <v>418</v>
      </c>
      <c r="AA6001">
        <v>0.45900452136993403</v>
      </c>
      <c r="AB6001" t="s">
        <v>419</v>
      </c>
      <c r="AC6001">
        <v>0.56451821327209495</v>
      </c>
      <c r="AD6001" t="s">
        <v>420</v>
      </c>
      <c r="AE6001">
        <v>7.0387318730354295E-2</v>
      </c>
      <c r="AF6001" t="s">
        <v>28079</v>
      </c>
      <c r="AG6001">
        <v>0.53702520826993705</v>
      </c>
    </row>
    <row r="6002" spans="1:33">
      <c r="A6002" t="s">
        <v>111</v>
      </c>
      <c r="B6002" t="s">
        <v>262</v>
      </c>
      <c r="C6002">
        <v>1998</v>
      </c>
      <c r="D6002" t="s">
        <v>432</v>
      </c>
      <c r="E6002">
        <v>201030.203125</v>
      </c>
      <c r="F6002" t="s">
        <v>433</v>
      </c>
      <c r="G6002">
        <v>181043.578125</v>
      </c>
      <c r="H6002">
        <f t="shared" si="186"/>
        <v>9005.7418041695073</v>
      </c>
      <c r="I6002" t="s">
        <v>359</v>
      </c>
      <c r="J6002">
        <v>22.322448000000001</v>
      </c>
      <c r="K6002">
        <f t="shared" si="187"/>
        <v>22322448</v>
      </c>
      <c r="L6002" t="s">
        <v>360</v>
      </c>
      <c r="M6002">
        <v>8.9221544265747106</v>
      </c>
      <c r="N6002" t="s">
        <v>325</v>
      </c>
      <c r="P6002" t="s">
        <v>434</v>
      </c>
      <c r="Q6002">
        <v>2.7061598300933798</v>
      </c>
      <c r="R6002" t="s">
        <v>437</v>
      </c>
      <c r="S6002">
        <v>771982.8125</v>
      </c>
      <c r="T6002" t="s">
        <v>367</v>
      </c>
      <c r="U6002">
        <v>3.9243749999999999</v>
      </c>
      <c r="V6002" t="s">
        <v>7370</v>
      </c>
      <c r="W6002">
        <v>0.39660957455635099</v>
      </c>
      <c r="X6002" t="s">
        <v>17723</v>
      </c>
      <c r="Y6002">
        <v>0.43654632568359403</v>
      </c>
      <c r="Z6002" t="s">
        <v>418</v>
      </c>
      <c r="AA6002">
        <v>0.45788556337356601</v>
      </c>
      <c r="AB6002" t="s">
        <v>419</v>
      </c>
      <c r="AC6002">
        <v>0.35716041922569303</v>
      </c>
      <c r="AD6002" t="s">
        <v>420</v>
      </c>
      <c r="AE6002">
        <v>7.2251208126544994E-2</v>
      </c>
      <c r="AF6002" t="s">
        <v>28080</v>
      </c>
      <c r="AG6002">
        <v>0.40349196803739201</v>
      </c>
    </row>
    <row r="6003" spans="1:33">
      <c r="A6003" t="s">
        <v>111</v>
      </c>
      <c r="B6003" t="s">
        <v>262</v>
      </c>
      <c r="C6003">
        <v>1999</v>
      </c>
      <c r="D6003" t="s">
        <v>432</v>
      </c>
      <c r="E6003">
        <v>211226.1875</v>
      </c>
      <c r="F6003" t="s">
        <v>433</v>
      </c>
      <c r="G6003">
        <v>189879.46875</v>
      </c>
      <c r="H6003">
        <f t="shared" si="186"/>
        <v>9236.880227297037</v>
      </c>
      <c r="I6003" t="s">
        <v>359</v>
      </c>
      <c r="J6003">
        <v>22.867698000000001</v>
      </c>
      <c r="K6003">
        <f t="shared" si="187"/>
        <v>22867698</v>
      </c>
      <c r="L6003" t="s">
        <v>360</v>
      </c>
      <c r="M6003">
        <v>9.1530685424804705</v>
      </c>
      <c r="N6003" t="s">
        <v>325</v>
      </c>
      <c r="P6003" t="s">
        <v>434</v>
      </c>
      <c r="Q6003">
        <v>2.7310304641723602</v>
      </c>
      <c r="R6003" t="s">
        <v>437</v>
      </c>
      <c r="S6003">
        <v>787404</v>
      </c>
      <c r="T6003" t="s">
        <v>367</v>
      </c>
      <c r="U6003">
        <v>3.8</v>
      </c>
      <c r="V6003" t="s">
        <v>7371</v>
      </c>
      <c r="W6003">
        <v>0.41388809680938698</v>
      </c>
      <c r="X6003" t="s">
        <v>17724</v>
      </c>
      <c r="Y6003">
        <v>0.45414415001869202</v>
      </c>
      <c r="Z6003" t="s">
        <v>418</v>
      </c>
      <c r="AA6003">
        <v>0.43981274962425199</v>
      </c>
      <c r="AB6003" t="s">
        <v>419</v>
      </c>
      <c r="AC6003">
        <v>0.32485747337341297</v>
      </c>
      <c r="AD6003" t="s">
        <v>420</v>
      </c>
      <c r="AE6003">
        <v>8.0247521400451702E-2</v>
      </c>
      <c r="AF6003" t="s">
        <v>28081</v>
      </c>
      <c r="AG6003">
        <v>0.43718504203507602</v>
      </c>
    </row>
    <row r="6004" spans="1:33">
      <c r="A6004" t="s">
        <v>111</v>
      </c>
      <c r="B6004" t="s">
        <v>262</v>
      </c>
      <c r="C6004">
        <v>2000</v>
      </c>
      <c r="D6004" t="s">
        <v>432</v>
      </c>
      <c r="E6004">
        <v>231009.890625</v>
      </c>
      <c r="F6004" t="s">
        <v>433</v>
      </c>
      <c r="G6004">
        <v>221636.171875</v>
      </c>
      <c r="H6004">
        <f t="shared" si="186"/>
        <v>9865.9316004602024</v>
      </c>
      <c r="I6004" t="s">
        <v>359</v>
      </c>
      <c r="J6004">
        <v>23.414909000000002</v>
      </c>
      <c r="K6004">
        <f t="shared" si="187"/>
        <v>23414909</v>
      </c>
      <c r="L6004" t="s">
        <v>360</v>
      </c>
      <c r="M6004">
        <v>9.5753078460693395</v>
      </c>
      <c r="N6004" t="s">
        <v>325</v>
      </c>
      <c r="P6004" t="s">
        <v>434</v>
      </c>
      <c r="Q6004">
        <v>2.7561295032501198</v>
      </c>
      <c r="R6004" t="s">
        <v>437</v>
      </c>
      <c r="S6004">
        <v>819820.1875</v>
      </c>
      <c r="T6004" t="s">
        <v>367</v>
      </c>
      <c r="U6004">
        <v>3.8</v>
      </c>
      <c r="V6004" t="s">
        <v>7372</v>
      </c>
      <c r="W6004">
        <v>0.42785722017288202</v>
      </c>
      <c r="X6004" t="s">
        <v>17725</v>
      </c>
      <c r="Y6004">
        <v>0.43975079059600802</v>
      </c>
      <c r="Z6004" t="s">
        <v>418</v>
      </c>
      <c r="AA6004">
        <v>0.41592463850974998</v>
      </c>
      <c r="AB6004" t="s">
        <v>419</v>
      </c>
      <c r="AC6004">
        <v>0.364346563816071</v>
      </c>
      <c r="AD6004" t="s">
        <v>420</v>
      </c>
      <c r="AE6004">
        <v>6.9470383226871504E-2</v>
      </c>
      <c r="AF6004" t="s">
        <v>28082</v>
      </c>
      <c r="AG6004">
        <v>0.45593374204894099</v>
      </c>
    </row>
    <row r="6005" spans="1:33">
      <c r="A6005" t="s">
        <v>111</v>
      </c>
      <c r="B6005" t="s">
        <v>262</v>
      </c>
      <c r="C6005">
        <v>2001</v>
      </c>
      <c r="D6005" t="s">
        <v>432</v>
      </c>
      <c r="E6005">
        <v>222749.671875</v>
      </c>
      <c r="F6005" t="s">
        <v>433</v>
      </c>
      <c r="G6005">
        <v>209764.578125</v>
      </c>
      <c r="H6005">
        <f t="shared" si="186"/>
        <v>9294.938228941739</v>
      </c>
      <c r="I6005" t="s">
        <v>359</v>
      </c>
      <c r="J6005">
        <v>23.964621000000001</v>
      </c>
      <c r="K6005">
        <f t="shared" si="187"/>
        <v>23964621</v>
      </c>
      <c r="L6005" t="s">
        <v>360</v>
      </c>
      <c r="M6005">
        <v>9.6488885879516602</v>
      </c>
      <c r="N6005" t="s">
        <v>325</v>
      </c>
      <c r="P6005" t="s">
        <v>434</v>
      </c>
      <c r="Q6005">
        <v>2.7781851291656499</v>
      </c>
      <c r="R6005" t="s">
        <v>437</v>
      </c>
      <c r="S6005">
        <v>852348.0625</v>
      </c>
      <c r="T6005" t="s">
        <v>367</v>
      </c>
      <c r="U6005">
        <v>3.8</v>
      </c>
      <c r="V6005" t="s">
        <v>7373</v>
      </c>
      <c r="W6005">
        <v>0.43728855252265902</v>
      </c>
      <c r="X6005" t="s">
        <v>17726</v>
      </c>
      <c r="Y6005">
        <v>0.457283645868301</v>
      </c>
      <c r="Z6005" t="s">
        <v>418</v>
      </c>
      <c r="AA6005">
        <v>0.444218009710312</v>
      </c>
      <c r="AB6005" t="s">
        <v>419</v>
      </c>
      <c r="AC6005">
        <v>0.35019734501838701</v>
      </c>
      <c r="AD6005" t="s">
        <v>420</v>
      </c>
      <c r="AE6005">
        <v>8.3824917674064595E-2</v>
      </c>
      <c r="AF6005" t="s">
        <v>28083</v>
      </c>
      <c r="AG6005">
        <v>0.46793882363519301</v>
      </c>
    </row>
    <row r="6006" spans="1:33">
      <c r="A6006" t="s">
        <v>111</v>
      </c>
      <c r="B6006" t="s">
        <v>262</v>
      </c>
      <c r="C6006">
        <v>2002</v>
      </c>
      <c r="D6006" t="s">
        <v>432</v>
      </c>
      <c r="E6006">
        <v>234364.421875</v>
      </c>
      <c r="F6006" t="s">
        <v>433</v>
      </c>
      <c r="G6006">
        <v>217577.578125</v>
      </c>
      <c r="H6006">
        <f t="shared" si="186"/>
        <v>9559.9157259726908</v>
      </c>
      <c r="I6006" t="s">
        <v>359</v>
      </c>
      <c r="J6006">
        <v>24.515322999999999</v>
      </c>
      <c r="K6006">
        <f t="shared" si="187"/>
        <v>24515323</v>
      </c>
      <c r="L6006" t="s">
        <v>360</v>
      </c>
      <c r="M6006">
        <v>9.8407850265502894</v>
      </c>
      <c r="N6006" t="s">
        <v>325</v>
      </c>
      <c r="P6006" t="s">
        <v>434</v>
      </c>
      <c r="Q6006">
        <v>2.8004171848297101</v>
      </c>
      <c r="R6006" t="s">
        <v>437</v>
      </c>
      <c r="S6006">
        <v>881915</v>
      </c>
      <c r="T6006" t="s">
        <v>367</v>
      </c>
      <c r="U6006">
        <v>3.8</v>
      </c>
      <c r="V6006" t="s">
        <v>7374</v>
      </c>
      <c r="W6006">
        <v>0.44912597537040699</v>
      </c>
      <c r="X6006" t="s">
        <v>17727</v>
      </c>
      <c r="Y6006">
        <v>0.469741761684418</v>
      </c>
      <c r="Z6006" t="s">
        <v>418</v>
      </c>
      <c r="AA6006">
        <v>0.42911219596862799</v>
      </c>
      <c r="AB6006" t="s">
        <v>419</v>
      </c>
      <c r="AC6006">
        <v>0.36326837539672902</v>
      </c>
      <c r="AD6006" t="s">
        <v>420</v>
      </c>
      <c r="AE6006">
        <v>8.7911739945411696E-2</v>
      </c>
      <c r="AF6006" t="s">
        <v>28084</v>
      </c>
      <c r="AG6006">
        <v>0.48560785875872298</v>
      </c>
    </row>
    <row r="6007" spans="1:33">
      <c r="A6007" t="s">
        <v>111</v>
      </c>
      <c r="B6007" t="s">
        <v>262</v>
      </c>
      <c r="C6007">
        <v>2003</v>
      </c>
      <c r="D6007" t="s">
        <v>432</v>
      </c>
      <c r="E6007">
        <v>249851.5</v>
      </c>
      <c r="F6007" t="s">
        <v>433</v>
      </c>
      <c r="G6007">
        <v>230749.875</v>
      </c>
      <c r="H6007">
        <f t="shared" si="186"/>
        <v>9970.0584800175457</v>
      </c>
      <c r="I6007" t="s">
        <v>359</v>
      </c>
      <c r="J6007">
        <v>25.060184</v>
      </c>
      <c r="K6007">
        <f t="shared" si="187"/>
        <v>25060184</v>
      </c>
      <c r="L6007" t="s">
        <v>360</v>
      </c>
      <c r="M6007">
        <v>10.1542205810547</v>
      </c>
      <c r="N6007" t="s">
        <v>325</v>
      </c>
      <c r="P6007" t="s">
        <v>434</v>
      </c>
      <c r="Q6007">
        <v>2.8228273391723602</v>
      </c>
      <c r="R6007" t="s">
        <v>437</v>
      </c>
      <c r="S6007">
        <v>909757.25</v>
      </c>
      <c r="T6007" t="s">
        <v>367</v>
      </c>
      <c r="U6007">
        <v>3.8</v>
      </c>
      <c r="V6007" t="s">
        <v>7375</v>
      </c>
      <c r="W6007">
        <v>0.46184346079826399</v>
      </c>
      <c r="X6007" t="s">
        <v>17728</v>
      </c>
      <c r="Y6007">
        <v>0.49236404895782498</v>
      </c>
      <c r="Z6007" t="s">
        <v>418</v>
      </c>
      <c r="AA6007">
        <v>0.43817642331123402</v>
      </c>
      <c r="AB6007" t="s">
        <v>419</v>
      </c>
      <c r="AC6007">
        <v>0.337259560823441</v>
      </c>
      <c r="AD6007" t="s">
        <v>420</v>
      </c>
      <c r="AE6007">
        <v>9.3329153954982799E-2</v>
      </c>
      <c r="AF6007" t="s">
        <v>28085</v>
      </c>
      <c r="AG6007">
        <v>0.49366149403859999</v>
      </c>
    </row>
    <row r="6008" spans="1:33">
      <c r="A6008" t="s">
        <v>111</v>
      </c>
      <c r="B6008" t="s">
        <v>262</v>
      </c>
      <c r="C6008">
        <v>2004</v>
      </c>
      <c r="D6008" t="s">
        <v>432</v>
      </c>
      <c r="E6008">
        <v>270468.84375</v>
      </c>
      <c r="F6008" t="s">
        <v>433</v>
      </c>
      <c r="G6008">
        <v>241905.828125</v>
      </c>
      <c r="H6008">
        <f t="shared" si="186"/>
        <v>10569.13075161272</v>
      </c>
      <c r="I6008" t="s">
        <v>359</v>
      </c>
      <c r="J6008">
        <v>25.590453</v>
      </c>
      <c r="K6008">
        <f t="shared" si="187"/>
        <v>25590453</v>
      </c>
      <c r="L6008" t="s">
        <v>360</v>
      </c>
      <c r="M6008">
        <v>10.2392253875732</v>
      </c>
      <c r="N6008" t="s">
        <v>325</v>
      </c>
      <c r="P6008" t="s">
        <v>434</v>
      </c>
      <c r="Q6008">
        <v>2.8454165458679199</v>
      </c>
      <c r="R6008" t="s">
        <v>437</v>
      </c>
      <c r="S6008">
        <v>960572.375</v>
      </c>
      <c r="T6008" t="s">
        <v>367</v>
      </c>
      <c r="U6008">
        <v>3.8</v>
      </c>
      <c r="V6008" t="s">
        <v>7376</v>
      </c>
      <c r="W6008">
        <v>0.48383274674415599</v>
      </c>
      <c r="X6008" t="s">
        <v>17729</v>
      </c>
      <c r="Y6008">
        <v>0.52851837873458896</v>
      </c>
      <c r="Z6008" t="s">
        <v>418</v>
      </c>
      <c r="AA6008">
        <v>0.44902825355529802</v>
      </c>
      <c r="AB6008" t="s">
        <v>419</v>
      </c>
      <c r="AC6008">
        <v>0.33805504441261303</v>
      </c>
      <c r="AD6008" t="s">
        <v>420</v>
      </c>
      <c r="AE6008">
        <v>9.6420668065547901E-2</v>
      </c>
      <c r="AF6008" t="s">
        <v>28086</v>
      </c>
      <c r="AG6008">
        <v>0.51038813458737997</v>
      </c>
    </row>
    <row r="6009" spans="1:33">
      <c r="A6009" t="s">
        <v>111</v>
      </c>
      <c r="B6009" t="s">
        <v>262</v>
      </c>
      <c r="C6009">
        <v>2005</v>
      </c>
      <c r="D6009" t="s">
        <v>432</v>
      </c>
      <c r="E6009">
        <v>290610.15625</v>
      </c>
      <c r="F6009" t="s">
        <v>433</v>
      </c>
      <c r="G6009">
        <v>271350.1875</v>
      </c>
      <c r="H6009">
        <f t="shared" si="186"/>
        <v>11134.385933447895</v>
      </c>
      <c r="I6009" t="s">
        <v>359</v>
      </c>
      <c r="J6009">
        <v>26.100241</v>
      </c>
      <c r="K6009">
        <f t="shared" si="187"/>
        <v>26100241</v>
      </c>
      <c r="L6009" t="s">
        <v>360</v>
      </c>
      <c r="M6009">
        <v>10.3127326965332</v>
      </c>
      <c r="N6009" t="s">
        <v>325</v>
      </c>
      <c r="P6009" t="s">
        <v>434</v>
      </c>
      <c r="Q6009">
        <v>2.8681867122650102</v>
      </c>
      <c r="R6009" t="s">
        <v>437</v>
      </c>
      <c r="S6009">
        <v>1025598.625</v>
      </c>
      <c r="T6009" t="s">
        <v>367</v>
      </c>
      <c r="U6009">
        <v>3.7870916666666701</v>
      </c>
      <c r="V6009" t="s">
        <v>7377</v>
      </c>
      <c r="W6009">
        <v>0.49390712380409202</v>
      </c>
      <c r="X6009" t="s">
        <v>17730</v>
      </c>
      <c r="Y6009">
        <v>0.52896380424499501</v>
      </c>
      <c r="Z6009" t="s">
        <v>418</v>
      </c>
      <c r="AA6009">
        <v>0.44423204660415599</v>
      </c>
      <c r="AB6009" t="s">
        <v>419</v>
      </c>
      <c r="AC6009">
        <v>0.295479536056519</v>
      </c>
      <c r="AD6009" t="s">
        <v>420</v>
      </c>
      <c r="AE6009">
        <v>9.6256650984287304E-2</v>
      </c>
      <c r="AF6009" t="s">
        <v>28087</v>
      </c>
      <c r="AG6009">
        <v>0.52614505149840296</v>
      </c>
    </row>
    <row r="6010" spans="1:33">
      <c r="A6010" t="s">
        <v>111</v>
      </c>
      <c r="B6010" t="s">
        <v>262</v>
      </c>
      <c r="C6010">
        <v>2006</v>
      </c>
      <c r="D6010" t="s">
        <v>432</v>
      </c>
      <c r="E6010">
        <v>310271.53125</v>
      </c>
      <c r="F6010" t="s">
        <v>433</v>
      </c>
      <c r="G6010">
        <v>265714.34375</v>
      </c>
      <c r="H6010">
        <f t="shared" si="186"/>
        <v>11670.359657593404</v>
      </c>
      <c r="I6010" t="s">
        <v>359</v>
      </c>
      <c r="J6010">
        <v>26.586286999999999</v>
      </c>
      <c r="K6010">
        <f t="shared" si="187"/>
        <v>26586287</v>
      </c>
      <c r="L6010" t="s">
        <v>360</v>
      </c>
      <c r="M6010">
        <v>10.556653976440399</v>
      </c>
      <c r="N6010" t="s">
        <v>325</v>
      </c>
      <c r="P6010" t="s">
        <v>434</v>
      </c>
      <c r="Q6010">
        <v>2.8873858451843302</v>
      </c>
      <c r="R6010" t="s">
        <v>437</v>
      </c>
      <c r="S6010">
        <v>1117661.125</v>
      </c>
      <c r="T6010" t="s">
        <v>367</v>
      </c>
      <c r="U6010">
        <v>3.6681769583333299</v>
      </c>
      <c r="V6010" t="s">
        <v>7378</v>
      </c>
      <c r="W6010">
        <v>0.52793598175048795</v>
      </c>
      <c r="X6010" t="s">
        <v>17731</v>
      </c>
      <c r="Y6010">
        <v>0.580522060394287</v>
      </c>
      <c r="Z6010" t="s">
        <v>418</v>
      </c>
      <c r="AA6010">
        <v>0.45620670914650002</v>
      </c>
      <c r="AB6010" t="s">
        <v>419</v>
      </c>
      <c r="AC6010">
        <v>0.30606651306152299</v>
      </c>
      <c r="AD6010" t="s">
        <v>420</v>
      </c>
      <c r="AE6010">
        <v>9.7687400877475697E-2</v>
      </c>
      <c r="AF6010" t="s">
        <v>28088</v>
      </c>
      <c r="AG6010">
        <v>0.564161482608734</v>
      </c>
    </row>
    <row r="6011" spans="1:33">
      <c r="A6011" t="s">
        <v>111</v>
      </c>
      <c r="B6011" t="s">
        <v>262</v>
      </c>
      <c r="C6011">
        <v>2007</v>
      </c>
      <c r="D6011" t="s">
        <v>432</v>
      </c>
      <c r="E6011">
        <v>330775.4375</v>
      </c>
      <c r="F6011" t="s">
        <v>433</v>
      </c>
      <c r="G6011">
        <v>279445.1875</v>
      </c>
      <c r="H6011">
        <f t="shared" si="186"/>
        <v>12227.780901079888</v>
      </c>
      <c r="I6011" t="s">
        <v>359</v>
      </c>
      <c r="J6011">
        <v>27.051141999999999</v>
      </c>
      <c r="K6011">
        <f t="shared" si="187"/>
        <v>27051142</v>
      </c>
      <c r="L6011" t="s">
        <v>360</v>
      </c>
      <c r="M6011">
        <v>10.8260450363159</v>
      </c>
      <c r="N6011" t="s">
        <v>325</v>
      </c>
      <c r="P6011" t="s">
        <v>434</v>
      </c>
      <c r="Q6011">
        <v>2.9067137241363499</v>
      </c>
      <c r="R6011" t="s">
        <v>437</v>
      </c>
      <c r="S6011">
        <v>1177069.625</v>
      </c>
      <c r="T6011" t="s">
        <v>367</v>
      </c>
      <c r="U6011">
        <v>3.43756938226247</v>
      </c>
      <c r="V6011" t="s">
        <v>7379</v>
      </c>
      <c r="W6011">
        <v>0.59511739015579201</v>
      </c>
      <c r="X6011" t="s">
        <v>17732</v>
      </c>
      <c r="Y6011">
        <v>0.64565026760101296</v>
      </c>
      <c r="Z6011" t="s">
        <v>418</v>
      </c>
      <c r="AA6011">
        <v>0.46871879696846003</v>
      </c>
      <c r="AB6011" t="s">
        <v>419</v>
      </c>
      <c r="AC6011">
        <v>0.30460214614868197</v>
      </c>
      <c r="AD6011" t="s">
        <v>420</v>
      </c>
      <c r="AE6011">
        <v>9.6008017659187303E-2</v>
      </c>
      <c r="AF6011" t="s">
        <v>28089</v>
      </c>
      <c r="AG6011">
        <v>0.621966841624913</v>
      </c>
    </row>
    <row r="6012" spans="1:33">
      <c r="A6012" t="s">
        <v>111</v>
      </c>
      <c r="B6012" t="s">
        <v>262</v>
      </c>
      <c r="C6012">
        <v>2008</v>
      </c>
      <c r="D6012" t="s">
        <v>432</v>
      </c>
      <c r="E6012">
        <v>362444.03125</v>
      </c>
      <c r="F6012" t="s">
        <v>433</v>
      </c>
      <c r="G6012">
        <v>282344.8125</v>
      </c>
      <c r="H6012">
        <f t="shared" si="186"/>
        <v>13178.820661022279</v>
      </c>
      <c r="I6012" t="s">
        <v>359</v>
      </c>
      <c r="J6012">
        <v>27.502008</v>
      </c>
      <c r="K6012">
        <f t="shared" si="187"/>
        <v>27502008</v>
      </c>
      <c r="L6012" t="s">
        <v>360</v>
      </c>
      <c r="M6012">
        <v>10.945289611816399</v>
      </c>
      <c r="N6012" t="s">
        <v>325</v>
      </c>
      <c r="P6012" t="s">
        <v>434</v>
      </c>
      <c r="Q6012">
        <v>2.9261705875396702</v>
      </c>
      <c r="R6012" t="s">
        <v>437</v>
      </c>
      <c r="S6012">
        <v>1231662.5</v>
      </c>
      <c r="T6012" t="s">
        <v>367</v>
      </c>
      <c r="U6012">
        <v>3.3358333333333299</v>
      </c>
      <c r="V6012" t="s">
        <v>7380</v>
      </c>
      <c r="W6012">
        <v>0.64505535364151001</v>
      </c>
      <c r="X6012" t="s">
        <v>17733</v>
      </c>
      <c r="Y6012">
        <v>0.738697409629822</v>
      </c>
      <c r="Z6012" t="s">
        <v>418</v>
      </c>
      <c r="AA6012">
        <v>0.49443966150283802</v>
      </c>
      <c r="AB6012" t="s">
        <v>419</v>
      </c>
      <c r="AC6012">
        <v>0.29582592844963101</v>
      </c>
      <c r="AD6012" t="s">
        <v>420</v>
      </c>
      <c r="AE6012">
        <v>9.9179178476333604E-2</v>
      </c>
      <c r="AF6012" t="s">
        <v>28090</v>
      </c>
      <c r="AG6012">
        <v>0.667914871275338</v>
      </c>
    </row>
    <row r="6013" spans="1:33">
      <c r="A6013" t="s">
        <v>111</v>
      </c>
      <c r="B6013" t="s">
        <v>262</v>
      </c>
      <c r="C6013">
        <v>2009</v>
      </c>
      <c r="D6013" t="s">
        <v>432</v>
      </c>
      <c r="E6013">
        <v>345031.28125</v>
      </c>
      <c r="F6013" t="s">
        <v>433</v>
      </c>
      <c r="G6013">
        <v>290673.59375</v>
      </c>
      <c r="H6013">
        <f t="shared" si="186"/>
        <v>12344.856883306418</v>
      </c>
      <c r="I6013" t="s">
        <v>359</v>
      </c>
      <c r="J6013">
        <v>27.949394999999999</v>
      </c>
      <c r="K6013">
        <f t="shared" si="187"/>
        <v>27949395</v>
      </c>
      <c r="L6013" t="s">
        <v>360</v>
      </c>
      <c r="M6013">
        <v>11.183300971984901</v>
      </c>
      <c r="N6013" t="s">
        <v>325</v>
      </c>
      <c r="P6013" t="s">
        <v>434</v>
      </c>
      <c r="Q6013">
        <v>2.9457581043243399</v>
      </c>
      <c r="R6013" t="s">
        <v>437</v>
      </c>
      <c r="S6013">
        <v>1238975.25</v>
      </c>
      <c r="T6013" t="s">
        <v>367</v>
      </c>
      <c r="U6013">
        <v>3.5245029107064401</v>
      </c>
      <c r="V6013" t="s">
        <v>7381</v>
      </c>
      <c r="W6013">
        <v>0.59454661607742298</v>
      </c>
      <c r="X6013" t="s">
        <v>17734</v>
      </c>
      <c r="Y6013">
        <v>0.66860765218734697</v>
      </c>
      <c r="Z6013" t="s">
        <v>418</v>
      </c>
      <c r="AA6013">
        <v>0.51535969972610496</v>
      </c>
      <c r="AB6013" t="s">
        <v>419</v>
      </c>
      <c r="AC6013">
        <v>0.27273303270339999</v>
      </c>
      <c r="AD6013" t="s">
        <v>420</v>
      </c>
      <c r="AE6013">
        <v>0.10847277194261599</v>
      </c>
      <c r="AF6013" t="s">
        <v>28091</v>
      </c>
      <c r="AG6013">
        <v>0.63364684173219799</v>
      </c>
    </row>
    <row r="6014" spans="1:33">
      <c r="A6014" t="s">
        <v>111</v>
      </c>
      <c r="B6014" t="s">
        <v>262</v>
      </c>
      <c r="C6014">
        <v>2010</v>
      </c>
      <c r="D6014" t="s">
        <v>432</v>
      </c>
      <c r="E6014">
        <v>369443.8125</v>
      </c>
      <c r="F6014" t="s">
        <v>433</v>
      </c>
      <c r="G6014">
        <v>307621.0625</v>
      </c>
      <c r="H6014">
        <f t="shared" si="186"/>
        <v>13008.119128269245</v>
      </c>
      <c r="I6014" t="s">
        <v>359</v>
      </c>
      <c r="J6014">
        <v>28.401017</v>
      </c>
      <c r="K6014">
        <f t="shared" si="187"/>
        <v>28401017</v>
      </c>
      <c r="L6014" t="s">
        <v>360</v>
      </c>
      <c r="M6014">
        <v>12.0827341079712</v>
      </c>
      <c r="N6014" t="s">
        <v>325</v>
      </c>
      <c r="P6014" t="s">
        <v>434</v>
      </c>
      <c r="Q6014">
        <v>2.96547651290894</v>
      </c>
      <c r="R6014" t="s">
        <v>437</v>
      </c>
      <c r="S6014">
        <v>1285820.625</v>
      </c>
      <c r="T6014" t="s">
        <v>367</v>
      </c>
      <c r="U6014">
        <v>3.22108691472175</v>
      </c>
      <c r="V6014" t="s">
        <v>7382</v>
      </c>
      <c r="W6014">
        <v>0.67906868457794201</v>
      </c>
      <c r="X6014" t="s">
        <v>17735</v>
      </c>
      <c r="Y6014">
        <v>0.75402683019638095</v>
      </c>
      <c r="Z6014" t="s">
        <v>418</v>
      </c>
      <c r="AA6014">
        <v>0.50892466306686401</v>
      </c>
      <c r="AB6014" t="s">
        <v>419</v>
      </c>
      <c r="AC6014">
        <v>0.30727156996727001</v>
      </c>
      <c r="AD6014" t="s">
        <v>420</v>
      </c>
      <c r="AE6014">
        <v>0.10365179926157</v>
      </c>
      <c r="AF6014" t="s">
        <v>28092</v>
      </c>
      <c r="AG6014">
        <v>0.70374222605709502</v>
      </c>
    </row>
    <row r="6015" spans="1:33">
      <c r="A6015" t="s">
        <v>111</v>
      </c>
      <c r="B6015" t="s">
        <v>262</v>
      </c>
      <c r="C6015">
        <v>2011</v>
      </c>
      <c r="D6015" t="s">
        <v>432</v>
      </c>
      <c r="E6015">
        <v>388698.34375</v>
      </c>
      <c r="F6015" t="s">
        <v>433</v>
      </c>
      <c r="G6015">
        <v>312735.3125</v>
      </c>
      <c r="H6015">
        <f t="shared" si="186"/>
        <v>13468.805902972763</v>
      </c>
      <c r="I6015" t="s">
        <v>359</v>
      </c>
      <c r="J6015">
        <v>28.859154</v>
      </c>
      <c r="K6015">
        <f t="shared" si="187"/>
        <v>28859154</v>
      </c>
      <c r="L6015" t="s">
        <v>360</v>
      </c>
      <c r="M6015">
        <v>12.438889503479</v>
      </c>
      <c r="N6015" t="s">
        <v>325</v>
      </c>
      <c r="P6015" t="s">
        <v>434</v>
      </c>
      <c r="Q6015">
        <v>2.96547651290894</v>
      </c>
      <c r="R6015" t="s">
        <v>437</v>
      </c>
      <c r="S6015">
        <v>1366253.25</v>
      </c>
      <c r="T6015" t="s">
        <v>367</v>
      </c>
      <c r="U6015">
        <v>3.06000301052058</v>
      </c>
      <c r="V6015" t="s">
        <v>7383</v>
      </c>
      <c r="W6015">
        <v>0.75288188457489003</v>
      </c>
      <c r="X6015" t="s">
        <v>17736</v>
      </c>
      <c r="Y6015">
        <v>0.84099125862121604</v>
      </c>
      <c r="Z6015" t="s">
        <v>418</v>
      </c>
      <c r="AA6015">
        <v>0.52241635322570801</v>
      </c>
      <c r="AB6015" t="s">
        <v>419</v>
      </c>
      <c r="AC6015">
        <v>0.303221255540848</v>
      </c>
      <c r="AD6015" t="s">
        <v>420</v>
      </c>
      <c r="AE6015">
        <v>0.11382432281971</v>
      </c>
      <c r="AF6015" t="s">
        <v>28093</v>
      </c>
      <c r="AG6015">
        <v>0.76458680965409598</v>
      </c>
    </row>
    <row r="6016" spans="1:33">
      <c r="A6016" t="s">
        <v>100</v>
      </c>
      <c r="B6016" t="s">
        <v>252</v>
      </c>
      <c r="C6016">
        <v>1950</v>
      </c>
      <c r="D6016" t="s">
        <v>432</v>
      </c>
      <c r="F6016" t="s">
        <v>433</v>
      </c>
      <c r="H6016" t="str">
        <f t="shared" si="186"/>
        <v/>
      </c>
      <c r="I6016" t="s">
        <v>359</v>
      </c>
      <c r="K6016" t="str">
        <f t="shared" si="187"/>
        <v/>
      </c>
      <c r="L6016" t="s">
        <v>360</v>
      </c>
      <c r="N6016" t="s">
        <v>325</v>
      </c>
      <c r="P6016" t="s">
        <v>434</v>
      </c>
      <c r="R6016" t="s">
        <v>437</v>
      </c>
      <c r="T6016" t="s">
        <v>367</v>
      </c>
      <c r="V6016" t="s">
        <v>6640</v>
      </c>
      <c r="X6016" t="s">
        <v>16993</v>
      </c>
      <c r="Z6016" t="s">
        <v>418</v>
      </c>
      <c r="AB6016" t="s">
        <v>419</v>
      </c>
      <c r="AD6016" t="s">
        <v>420</v>
      </c>
      <c r="AF6016" t="s">
        <v>27350</v>
      </c>
    </row>
    <row r="6017" spans="1:32">
      <c r="A6017" t="s">
        <v>100</v>
      </c>
      <c r="B6017" t="s">
        <v>252</v>
      </c>
      <c r="C6017">
        <v>1951</v>
      </c>
      <c r="D6017" t="s">
        <v>432</v>
      </c>
      <c r="F6017" t="s">
        <v>433</v>
      </c>
      <c r="H6017" t="str">
        <f t="shared" si="186"/>
        <v/>
      </c>
      <c r="I6017" t="s">
        <v>359</v>
      </c>
      <c r="K6017" t="str">
        <f t="shared" si="187"/>
        <v/>
      </c>
      <c r="L6017" t="s">
        <v>360</v>
      </c>
      <c r="N6017" t="s">
        <v>325</v>
      </c>
      <c r="P6017" t="s">
        <v>434</v>
      </c>
      <c r="R6017" t="s">
        <v>437</v>
      </c>
      <c r="T6017" t="s">
        <v>367</v>
      </c>
      <c r="V6017" t="s">
        <v>6641</v>
      </c>
      <c r="X6017" t="s">
        <v>16994</v>
      </c>
      <c r="Z6017" t="s">
        <v>418</v>
      </c>
      <c r="AB6017" t="s">
        <v>419</v>
      </c>
      <c r="AD6017" t="s">
        <v>420</v>
      </c>
      <c r="AF6017" t="s">
        <v>27351</v>
      </c>
    </row>
    <row r="6018" spans="1:32">
      <c r="A6018" t="s">
        <v>100</v>
      </c>
      <c r="B6018" t="s">
        <v>252</v>
      </c>
      <c r="C6018">
        <v>1952</v>
      </c>
      <c r="D6018" t="s">
        <v>432</v>
      </c>
      <c r="F6018" t="s">
        <v>433</v>
      </c>
      <c r="H6018" t="str">
        <f t="shared" si="186"/>
        <v/>
      </c>
      <c r="I6018" t="s">
        <v>359</v>
      </c>
      <c r="K6018" t="str">
        <f t="shared" si="187"/>
        <v/>
      </c>
      <c r="L6018" t="s">
        <v>360</v>
      </c>
      <c r="N6018" t="s">
        <v>325</v>
      </c>
      <c r="P6018" t="s">
        <v>434</v>
      </c>
      <c r="R6018" t="s">
        <v>437</v>
      </c>
      <c r="T6018" t="s">
        <v>367</v>
      </c>
      <c r="V6018" t="s">
        <v>6642</v>
      </c>
      <c r="X6018" t="s">
        <v>16995</v>
      </c>
      <c r="Z6018" t="s">
        <v>418</v>
      </c>
      <c r="AB6018" t="s">
        <v>419</v>
      </c>
      <c r="AD6018" t="s">
        <v>420</v>
      </c>
      <c r="AF6018" t="s">
        <v>27352</v>
      </c>
    </row>
    <row r="6019" spans="1:32">
      <c r="A6019" t="s">
        <v>100</v>
      </c>
      <c r="B6019" t="s">
        <v>252</v>
      </c>
      <c r="C6019">
        <v>1953</v>
      </c>
      <c r="D6019" t="s">
        <v>432</v>
      </c>
      <c r="F6019" t="s">
        <v>433</v>
      </c>
      <c r="H6019" t="str">
        <f t="shared" ref="H6019:H6082" si="188">IF(E6019="","",(E6019*1000000)/(J6019*1000000))</f>
        <v/>
      </c>
      <c r="I6019" t="s">
        <v>359</v>
      </c>
      <c r="K6019" t="str">
        <f t="shared" ref="K6019:K6082" si="189">IF(J6019="","",J6019*1000000)</f>
        <v/>
      </c>
      <c r="L6019" t="s">
        <v>360</v>
      </c>
      <c r="N6019" t="s">
        <v>325</v>
      </c>
      <c r="P6019" t="s">
        <v>434</v>
      </c>
      <c r="R6019" t="s">
        <v>437</v>
      </c>
      <c r="T6019" t="s">
        <v>367</v>
      </c>
      <c r="V6019" t="s">
        <v>6643</v>
      </c>
      <c r="X6019" t="s">
        <v>16996</v>
      </c>
      <c r="Z6019" t="s">
        <v>418</v>
      </c>
      <c r="AB6019" t="s">
        <v>419</v>
      </c>
      <c r="AD6019" t="s">
        <v>420</v>
      </c>
      <c r="AF6019" t="s">
        <v>27353</v>
      </c>
    </row>
    <row r="6020" spans="1:32">
      <c r="A6020" t="s">
        <v>100</v>
      </c>
      <c r="B6020" t="s">
        <v>252</v>
      </c>
      <c r="C6020">
        <v>1954</v>
      </c>
      <c r="D6020" t="s">
        <v>432</v>
      </c>
      <c r="F6020" t="s">
        <v>433</v>
      </c>
      <c r="H6020" t="str">
        <f t="shared" si="188"/>
        <v/>
      </c>
      <c r="I6020" t="s">
        <v>359</v>
      </c>
      <c r="K6020" t="str">
        <f t="shared" si="189"/>
        <v/>
      </c>
      <c r="L6020" t="s">
        <v>360</v>
      </c>
      <c r="N6020" t="s">
        <v>325</v>
      </c>
      <c r="P6020" t="s">
        <v>434</v>
      </c>
      <c r="R6020" t="s">
        <v>437</v>
      </c>
      <c r="T6020" t="s">
        <v>367</v>
      </c>
      <c r="V6020" t="s">
        <v>6644</v>
      </c>
      <c r="X6020" t="s">
        <v>16997</v>
      </c>
      <c r="Z6020" t="s">
        <v>418</v>
      </c>
      <c r="AB6020" t="s">
        <v>419</v>
      </c>
      <c r="AD6020" t="s">
        <v>420</v>
      </c>
      <c r="AF6020" t="s">
        <v>27354</v>
      </c>
    </row>
    <row r="6021" spans="1:32">
      <c r="A6021" t="s">
        <v>100</v>
      </c>
      <c r="B6021" t="s">
        <v>252</v>
      </c>
      <c r="C6021">
        <v>1955</v>
      </c>
      <c r="D6021" t="s">
        <v>432</v>
      </c>
      <c r="F6021" t="s">
        <v>433</v>
      </c>
      <c r="H6021" t="str">
        <f t="shared" si="188"/>
        <v/>
      </c>
      <c r="I6021" t="s">
        <v>359</v>
      </c>
      <c r="K6021" t="str">
        <f t="shared" si="189"/>
        <v/>
      </c>
      <c r="L6021" t="s">
        <v>360</v>
      </c>
      <c r="N6021" t="s">
        <v>325</v>
      </c>
      <c r="P6021" t="s">
        <v>434</v>
      </c>
      <c r="R6021" t="s">
        <v>437</v>
      </c>
      <c r="T6021" t="s">
        <v>367</v>
      </c>
      <c r="V6021" t="s">
        <v>6645</v>
      </c>
      <c r="X6021" t="s">
        <v>16998</v>
      </c>
      <c r="Z6021" t="s">
        <v>418</v>
      </c>
      <c r="AB6021" t="s">
        <v>419</v>
      </c>
      <c r="AD6021" t="s">
        <v>420</v>
      </c>
      <c r="AF6021" t="s">
        <v>27355</v>
      </c>
    </row>
    <row r="6022" spans="1:32">
      <c r="A6022" t="s">
        <v>100</v>
      </c>
      <c r="B6022" t="s">
        <v>252</v>
      </c>
      <c r="C6022">
        <v>1956</v>
      </c>
      <c r="D6022" t="s">
        <v>432</v>
      </c>
      <c r="F6022" t="s">
        <v>433</v>
      </c>
      <c r="H6022" t="str">
        <f t="shared" si="188"/>
        <v/>
      </c>
      <c r="I6022" t="s">
        <v>359</v>
      </c>
      <c r="K6022" t="str">
        <f t="shared" si="189"/>
        <v/>
      </c>
      <c r="L6022" t="s">
        <v>360</v>
      </c>
      <c r="N6022" t="s">
        <v>325</v>
      </c>
      <c r="P6022" t="s">
        <v>434</v>
      </c>
      <c r="R6022" t="s">
        <v>437</v>
      </c>
      <c r="T6022" t="s">
        <v>367</v>
      </c>
      <c r="V6022" t="s">
        <v>6646</v>
      </c>
      <c r="X6022" t="s">
        <v>16999</v>
      </c>
      <c r="Z6022" t="s">
        <v>418</v>
      </c>
      <c r="AB6022" t="s">
        <v>419</v>
      </c>
      <c r="AD6022" t="s">
        <v>420</v>
      </c>
      <c r="AF6022" t="s">
        <v>27356</v>
      </c>
    </row>
    <row r="6023" spans="1:32">
      <c r="A6023" t="s">
        <v>100</v>
      </c>
      <c r="B6023" t="s">
        <v>252</v>
      </c>
      <c r="C6023">
        <v>1957</v>
      </c>
      <c r="D6023" t="s">
        <v>432</v>
      </c>
      <c r="F6023" t="s">
        <v>433</v>
      </c>
      <c r="H6023" t="str">
        <f t="shared" si="188"/>
        <v/>
      </c>
      <c r="I6023" t="s">
        <v>359</v>
      </c>
      <c r="K6023" t="str">
        <f t="shared" si="189"/>
        <v/>
      </c>
      <c r="L6023" t="s">
        <v>360</v>
      </c>
      <c r="N6023" t="s">
        <v>325</v>
      </c>
      <c r="P6023" t="s">
        <v>434</v>
      </c>
      <c r="R6023" t="s">
        <v>437</v>
      </c>
      <c r="T6023" t="s">
        <v>367</v>
      </c>
      <c r="V6023" t="s">
        <v>6647</v>
      </c>
      <c r="X6023" t="s">
        <v>17000</v>
      </c>
      <c r="Z6023" t="s">
        <v>418</v>
      </c>
      <c r="AB6023" t="s">
        <v>419</v>
      </c>
      <c r="AD6023" t="s">
        <v>420</v>
      </c>
      <c r="AF6023" t="s">
        <v>27357</v>
      </c>
    </row>
    <row r="6024" spans="1:32">
      <c r="A6024" t="s">
        <v>100</v>
      </c>
      <c r="B6024" t="s">
        <v>252</v>
      </c>
      <c r="C6024">
        <v>1958</v>
      </c>
      <c r="D6024" t="s">
        <v>432</v>
      </c>
      <c r="F6024" t="s">
        <v>433</v>
      </c>
      <c r="H6024" t="str">
        <f t="shared" si="188"/>
        <v/>
      </c>
      <c r="I6024" t="s">
        <v>359</v>
      </c>
      <c r="K6024" t="str">
        <f t="shared" si="189"/>
        <v/>
      </c>
      <c r="L6024" t="s">
        <v>360</v>
      </c>
      <c r="N6024" t="s">
        <v>325</v>
      </c>
      <c r="P6024" t="s">
        <v>434</v>
      </c>
      <c r="R6024" t="s">
        <v>437</v>
      </c>
      <c r="T6024" t="s">
        <v>367</v>
      </c>
      <c r="V6024" t="s">
        <v>6648</v>
      </c>
      <c r="X6024" t="s">
        <v>17001</v>
      </c>
      <c r="Z6024" t="s">
        <v>418</v>
      </c>
      <c r="AB6024" t="s">
        <v>419</v>
      </c>
      <c r="AD6024" t="s">
        <v>420</v>
      </c>
      <c r="AF6024" t="s">
        <v>27358</v>
      </c>
    </row>
    <row r="6025" spans="1:32">
      <c r="A6025" t="s">
        <v>100</v>
      </c>
      <c r="B6025" t="s">
        <v>252</v>
      </c>
      <c r="C6025">
        <v>1959</v>
      </c>
      <c r="D6025" t="s">
        <v>432</v>
      </c>
      <c r="F6025" t="s">
        <v>433</v>
      </c>
      <c r="H6025" t="str">
        <f t="shared" si="188"/>
        <v/>
      </c>
      <c r="I6025" t="s">
        <v>359</v>
      </c>
      <c r="K6025" t="str">
        <f t="shared" si="189"/>
        <v/>
      </c>
      <c r="L6025" t="s">
        <v>360</v>
      </c>
      <c r="N6025" t="s">
        <v>325</v>
      </c>
      <c r="P6025" t="s">
        <v>434</v>
      </c>
      <c r="R6025" t="s">
        <v>437</v>
      </c>
      <c r="T6025" t="s">
        <v>367</v>
      </c>
      <c r="V6025" t="s">
        <v>6649</v>
      </c>
      <c r="X6025" t="s">
        <v>17002</v>
      </c>
      <c r="Z6025" t="s">
        <v>418</v>
      </c>
      <c r="AB6025" t="s">
        <v>419</v>
      </c>
      <c r="AD6025" t="s">
        <v>420</v>
      </c>
      <c r="AF6025" t="s">
        <v>27359</v>
      </c>
    </row>
    <row r="6026" spans="1:32">
      <c r="A6026" t="s">
        <v>100</v>
      </c>
      <c r="B6026" t="s">
        <v>252</v>
      </c>
      <c r="C6026">
        <v>1960</v>
      </c>
      <c r="D6026" t="s">
        <v>432</v>
      </c>
      <c r="F6026" t="s">
        <v>433</v>
      </c>
      <c r="H6026" t="str">
        <f t="shared" si="188"/>
        <v/>
      </c>
      <c r="I6026" t="s">
        <v>359</v>
      </c>
      <c r="K6026" t="str">
        <f t="shared" si="189"/>
        <v/>
      </c>
      <c r="L6026" t="s">
        <v>360</v>
      </c>
      <c r="N6026" t="s">
        <v>325</v>
      </c>
      <c r="P6026" t="s">
        <v>434</v>
      </c>
      <c r="R6026" t="s">
        <v>437</v>
      </c>
      <c r="T6026" t="s">
        <v>367</v>
      </c>
      <c r="V6026" t="s">
        <v>6650</v>
      </c>
      <c r="X6026" t="s">
        <v>17003</v>
      </c>
      <c r="Z6026" t="s">
        <v>418</v>
      </c>
      <c r="AB6026" t="s">
        <v>419</v>
      </c>
      <c r="AD6026" t="s">
        <v>420</v>
      </c>
      <c r="AF6026" t="s">
        <v>27360</v>
      </c>
    </row>
    <row r="6027" spans="1:32">
      <c r="A6027" t="s">
        <v>100</v>
      </c>
      <c r="B6027" t="s">
        <v>252</v>
      </c>
      <c r="C6027">
        <v>1961</v>
      </c>
      <c r="D6027" t="s">
        <v>432</v>
      </c>
      <c r="F6027" t="s">
        <v>433</v>
      </c>
      <c r="H6027" t="str">
        <f t="shared" si="188"/>
        <v/>
      </c>
      <c r="I6027" t="s">
        <v>359</v>
      </c>
      <c r="K6027" t="str">
        <f t="shared" si="189"/>
        <v/>
      </c>
      <c r="L6027" t="s">
        <v>360</v>
      </c>
      <c r="N6027" t="s">
        <v>325</v>
      </c>
      <c r="P6027" t="s">
        <v>434</v>
      </c>
      <c r="R6027" t="s">
        <v>437</v>
      </c>
      <c r="T6027" t="s">
        <v>367</v>
      </c>
      <c r="V6027" t="s">
        <v>6651</v>
      </c>
      <c r="X6027" t="s">
        <v>17004</v>
      </c>
      <c r="Z6027" t="s">
        <v>418</v>
      </c>
      <c r="AB6027" t="s">
        <v>419</v>
      </c>
      <c r="AD6027" t="s">
        <v>420</v>
      </c>
      <c r="AF6027" t="s">
        <v>27361</v>
      </c>
    </row>
    <row r="6028" spans="1:32">
      <c r="A6028" t="s">
        <v>100</v>
      </c>
      <c r="B6028" t="s">
        <v>252</v>
      </c>
      <c r="C6028">
        <v>1962</v>
      </c>
      <c r="D6028" t="s">
        <v>432</v>
      </c>
      <c r="F6028" t="s">
        <v>433</v>
      </c>
      <c r="H6028" t="str">
        <f t="shared" si="188"/>
        <v/>
      </c>
      <c r="I6028" t="s">
        <v>359</v>
      </c>
      <c r="K6028" t="str">
        <f t="shared" si="189"/>
        <v/>
      </c>
      <c r="L6028" t="s">
        <v>360</v>
      </c>
      <c r="N6028" t="s">
        <v>325</v>
      </c>
      <c r="P6028" t="s">
        <v>434</v>
      </c>
      <c r="R6028" t="s">
        <v>437</v>
      </c>
      <c r="T6028" t="s">
        <v>367</v>
      </c>
      <c r="V6028" t="s">
        <v>6652</v>
      </c>
      <c r="X6028" t="s">
        <v>17005</v>
      </c>
      <c r="Z6028" t="s">
        <v>418</v>
      </c>
      <c r="AB6028" t="s">
        <v>419</v>
      </c>
      <c r="AD6028" t="s">
        <v>420</v>
      </c>
      <c r="AF6028" t="s">
        <v>27362</v>
      </c>
    </row>
    <row r="6029" spans="1:32">
      <c r="A6029" t="s">
        <v>100</v>
      </c>
      <c r="B6029" t="s">
        <v>252</v>
      </c>
      <c r="C6029">
        <v>1963</v>
      </c>
      <c r="D6029" t="s">
        <v>432</v>
      </c>
      <c r="F6029" t="s">
        <v>433</v>
      </c>
      <c r="H6029" t="str">
        <f t="shared" si="188"/>
        <v/>
      </c>
      <c r="I6029" t="s">
        <v>359</v>
      </c>
      <c r="K6029" t="str">
        <f t="shared" si="189"/>
        <v/>
      </c>
      <c r="L6029" t="s">
        <v>360</v>
      </c>
      <c r="N6029" t="s">
        <v>325</v>
      </c>
      <c r="P6029" t="s">
        <v>434</v>
      </c>
      <c r="R6029" t="s">
        <v>437</v>
      </c>
      <c r="T6029" t="s">
        <v>367</v>
      </c>
      <c r="V6029" t="s">
        <v>6653</v>
      </c>
      <c r="X6029" t="s">
        <v>17006</v>
      </c>
      <c r="Z6029" t="s">
        <v>418</v>
      </c>
      <c r="AB6029" t="s">
        <v>419</v>
      </c>
      <c r="AD6029" t="s">
        <v>420</v>
      </c>
      <c r="AF6029" t="s">
        <v>27363</v>
      </c>
    </row>
    <row r="6030" spans="1:32">
      <c r="A6030" t="s">
        <v>100</v>
      </c>
      <c r="B6030" t="s">
        <v>252</v>
      </c>
      <c r="C6030">
        <v>1964</v>
      </c>
      <c r="D6030" t="s">
        <v>432</v>
      </c>
      <c r="F6030" t="s">
        <v>433</v>
      </c>
      <c r="H6030" t="str">
        <f t="shared" si="188"/>
        <v/>
      </c>
      <c r="I6030" t="s">
        <v>359</v>
      </c>
      <c r="K6030" t="str">
        <f t="shared" si="189"/>
        <v/>
      </c>
      <c r="L6030" t="s">
        <v>360</v>
      </c>
      <c r="N6030" t="s">
        <v>325</v>
      </c>
      <c r="P6030" t="s">
        <v>434</v>
      </c>
      <c r="R6030" t="s">
        <v>437</v>
      </c>
      <c r="T6030" t="s">
        <v>367</v>
      </c>
      <c r="V6030" t="s">
        <v>6654</v>
      </c>
      <c r="X6030" t="s">
        <v>17007</v>
      </c>
      <c r="Z6030" t="s">
        <v>418</v>
      </c>
      <c r="AB6030" t="s">
        <v>419</v>
      </c>
      <c r="AD6030" t="s">
        <v>420</v>
      </c>
      <c r="AF6030" t="s">
        <v>27364</v>
      </c>
    </row>
    <row r="6031" spans="1:32">
      <c r="A6031" t="s">
        <v>100</v>
      </c>
      <c r="B6031" t="s">
        <v>252</v>
      </c>
      <c r="C6031">
        <v>1965</v>
      </c>
      <c r="D6031" t="s">
        <v>432</v>
      </c>
      <c r="F6031" t="s">
        <v>433</v>
      </c>
      <c r="H6031" t="str">
        <f t="shared" si="188"/>
        <v/>
      </c>
      <c r="I6031" t="s">
        <v>359</v>
      </c>
      <c r="K6031" t="str">
        <f t="shared" si="189"/>
        <v/>
      </c>
      <c r="L6031" t="s">
        <v>360</v>
      </c>
      <c r="N6031" t="s">
        <v>325</v>
      </c>
      <c r="P6031" t="s">
        <v>434</v>
      </c>
      <c r="R6031" t="s">
        <v>437</v>
      </c>
      <c r="T6031" t="s">
        <v>367</v>
      </c>
      <c r="V6031" t="s">
        <v>6655</v>
      </c>
      <c r="X6031" t="s">
        <v>17008</v>
      </c>
      <c r="Z6031" t="s">
        <v>418</v>
      </c>
      <c r="AB6031" t="s">
        <v>419</v>
      </c>
      <c r="AD6031" t="s">
        <v>420</v>
      </c>
      <c r="AF6031" t="s">
        <v>27365</v>
      </c>
    </row>
    <row r="6032" spans="1:32">
      <c r="A6032" t="s">
        <v>100</v>
      </c>
      <c r="B6032" t="s">
        <v>252</v>
      </c>
      <c r="C6032">
        <v>1966</v>
      </c>
      <c r="D6032" t="s">
        <v>432</v>
      </c>
      <c r="F6032" t="s">
        <v>433</v>
      </c>
      <c r="H6032" t="str">
        <f t="shared" si="188"/>
        <v/>
      </c>
      <c r="I6032" t="s">
        <v>359</v>
      </c>
      <c r="K6032" t="str">
        <f t="shared" si="189"/>
        <v/>
      </c>
      <c r="L6032" t="s">
        <v>360</v>
      </c>
      <c r="N6032" t="s">
        <v>325</v>
      </c>
      <c r="P6032" t="s">
        <v>434</v>
      </c>
      <c r="R6032" t="s">
        <v>437</v>
      </c>
      <c r="T6032" t="s">
        <v>367</v>
      </c>
      <c r="V6032" t="s">
        <v>6656</v>
      </c>
      <c r="X6032" t="s">
        <v>17009</v>
      </c>
      <c r="Z6032" t="s">
        <v>418</v>
      </c>
      <c r="AB6032" t="s">
        <v>419</v>
      </c>
      <c r="AD6032" t="s">
        <v>420</v>
      </c>
      <c r="AF6032" t="s">
        <v>27366</v>
      </c>
    </row>
    <row r="6033" spans="1:33">
      <c r="A6033" t="s">
        <v>100</v>
      </c>
      <c r="B6033" t="s">
        <v>252</v>
      </c>
      <c r="C6033">
        <v>1967</v>
      </c>
      <c r="D6033" t="s">
        <v>432</v>
      </c>
      <c r="F6033" t="s">
        <v>433</v>
      </c>
      <c r="H6033" t="str">
        <f t="shared" si="188"/>
        <v/>
      </c>
      <c r="I6033" t="s">
        <v>359</v>
      </c>
      <c r="K6033" t="str">
        <f t="shared" si="189"/>
        <v/>
      </c>
      <c r="L6033" t="s">
        <v>360</v>
      </c>
      <c r="N6033" t="s">
        <v>325</v>
      </c>
      <c r="P6033" t="s">
        <v>434</v>
      </c>
      <c r="R6033" t="s">
        <v>437</v>
      </c>
      <c r="T6033" t="s">
        <v>367</v>
      </c>
      <c r="V6033" t="s">
        <v>6657</v>
      </c>
      <c r="X6033" t="s">
        <v>17010</v>
      </c>
      <c r="Z6033" t="s">
        <v>418</v>
      </c>
      <c r="AB6033" t="s">
        <v>419</v>
      </c>
      <c r="AD6033" t="s">
        <v>420</v>
      </c>
      <c r="AF6033" t="s">
        <v>27367</v>
      </c>
    </row>
    <row r="6034" spans="1:33">
      <c r="A6034" t="s">
        <v>100</v>
      </c>
      <c r="B6034" t="s">
        <v>252</v>
      </c>
      <c r="C6034">
        <v>1968</v>
      </c>
      <c r="D6034" t="s">
        <v>432</v>
      </c>
      <c r="F6034" t="s">
        <v>433</v>
      </c>
      <c r="H6034" t="str">
        <f t="shared" si="188"/>
        <v/>
      </c>
      <c r="I6034" t="s">
        <v>359</v>
      </c>
      <c r="K6034" t="str">
        <f t="shared" si="189"/>
        <v/>
      </c>
      <c r="L6034" t="s">
        <v>360</v>
      </c>
      <c r="N6034" t="s">
        <v>325</v>
      </c>
      <c r="P6034" t="s">
        <v>434</v>
      </c>
      <c r="R6034" t="s">
        <v>437</v>
      </c>
      <c r="T6034" t="s">
        <v>367</v>
      </c>
      <c r="V6034" t="s">
        <v>6658</v>
      </c>
      <c r="X6034" t="s">
        <v>17011</v>
      </c>
      <c r="Z6034" t="s">
        <v>418</v>
      </c>
      <c r="AB6034" t="s">
        <v>419</v>
      </c>
      <c r="AD6034" t="s">
        <v>420</v>
      </c>
      <c r="AF6034" t="s">
        <v>27368</v>
      </c>
    </row>
    <row r="6035" spans="1:33">
      <c r="A6035" t="s">
        <v>100</v>
      </c>
      <c r="B6035" t="s">
        <v>252</v>
      </c>
      <c r="C6035">
        <v>1969</v>
      </c>
      <c r="D6035" t="s">
        <v>432</v>
      </c>
      <c r="F6035" t="s">
        <v>433</v>
      </c>
      <c r="H6035" t="str">
        <f t="shared" si="188"/>
        <v/>
      </c>
      <c r="I6035" t="s">
        <v>359</v>
      </c>
      <c r="K6035" t="str">
        <f t="shared" si="189"/>
        <v/>
      </c>
      <c r="L6035" t="s">
        <v>360</v>
      </c>
      <c r="N6035" t="s">
        <v>325</v>
      </c>
      <c r="P6035" t="s">
        <v>434</v>
      </c>
      <c r="R6035" t="s">
        <v>437</v>
      </c>
      <c r="T6035" t="s">
        <v>367</v>
      </c>
      <c r="V6035" t="s">
        <v>6659</v>
      </c>
      <c r="X6035" t="s">
        <v>17012</v>
      </c>
      <c r="Z6035" t="s">
        <v>418</v>
      </c>
      <c r="AB6035" t="s">
        <v>419</v>
      </c>
      <c r="AD6035" t="s">
        <v>420</v>
      </c>
      <c r="AF6035" t="s">
        <v>27369</v>
      </c>
    </row>
    <row r="6036" spans="1:33">
      <c r="A6036" t="s">
        <v>100</v>
      </c>
      <c r="B6036" t="s">
        <v>252</v>
      </c>
      <c r="C6036">
        <v>1970</v>
      </c>
      <c r="D6036" t="s">
        <v>432</v>
      </c>
      <c r="E6036">
        <v>128.30224609375</v>
      </c>
      <c r="F6036" t="s">
        <v>433</v>
      </c>
      <c r="G6036">
        <v>230.482421875</v>
      </c>
      <c r="H6036">
        <f t="shared" si="188"/>
        <v>1108.2320949258024</v>
      </c>
      <c r="I6036" t="s">
        <v>359</v>
      </c>
      <c r="J6036">
        <v>0.115772</v>
      </c>
      <c r="K6036">
        <f t="shared" si="189"/>
        <v>115772</v>
      </c>
      <c r="L6036" t="s">
        <v>360</v>
      </c>
      <c r="N6036" t="s">
        <v>325</v>
      </c>
      <c r="P6036" t="s">
        <v>434</v>
      </c>
      <c r="Q6036">
        <v>1.7122161388397199</v>
      </c>
      <c r="R6036" t="s">
        <v>437</v>
      </c>
      <c r="S6036">
        <v>149.03298950195301</v>
      </c>
      <c r="T6036" t="s">
        <v>367</v>
      </c>
      <c r="U6036">
        <v>4.7499999989999999</v>
      </c>
      <c r="V6036" t="s">
        <v>6660</v>
      </c>
      <c r="W6036">
        <v>0.29928663372993503</v>
      </c>
      <c r="X6036" t="s">
        <v>17013</v>
      </c>
      <c r="Y6036">
        <v>0.16441039741039301</v>
      </c>
      <c r="Z6036" t="s">
        <v>418</v>
      </c>
      <c r="AA6036">
        <v>0.177291303873062</v>
      </c>
      <c r="AB6036" t="s">
        <v>419</v>
      </c>
      <c r="AC6036">
        <v>9.1017387807369204E-2</v>
      </c>
      <c r="AD6036" t="s">
        <v>420</v>
      </c>
      <c r="AE6036">
        <v>0.14900094270706199</v>
      </c>
      <c r="AF6036" t="s">
        <v>27370</v>
      </c>
      <c r="AG6036">
        <v>0.350952302441914</v>
      </c>
    </row>
    <row r="6037" spans="1:33">
      <c r="A6037" t="s">
        <v>100</v>
      </c>
      <c r="B6037" t="s">
        <v>252</v>
      </c>
      <c r="C6037">
        <v>1971</v>
      </c>
      <c r="D6037" t="s">
        <v>432</v>
      </c>
      <c r="E6037">
        <v>133.37623596191401</v>
      </c>
      <c r="F6037" t="s">
        <v>433</v>
      </c>
      <c r="G6037">
        <v>244.21598815918</v>
      </c>
      <c r="H6037">
        <f t="shared" si="188"/>
        <v>1117.9152777845075</v>
      </c>
      <c r="I6037" t="s">
        <v>359</v>
      </c>
      <c r="J6037">
        <v>0.119308</v>
      </c>
      <c r="K6037">
        <f t="shared" si="189"/>
        <v>119308</v>
      </c>
      <c r="L6037" t="s">
        <v>360</v>
      </c>
      <c r="N6037" t="s">
        <v>325</v>
      </c>
      <c r="P6037" t="s">
        <v>434</v>
      </c>
      <c r="Q6037">
        <v>1.72172296047211</v>
      </c>
      <c r="R6037" t="s">
        <v>437</v>
      </c>
      <c r="S6037">
        <v>159.71333312988301</v>
      </c>
      <c r="T6037" t="s">
        <v>367</v>
      </c>
      <c r="U6037">
        <v>4.7344166656666697</v>
      </c>
      <c r="V6037" t="s">
        <v>6661</v>
      </c>
      <c r="W6037">
        <v>0.32039368152618403</v>
      </c>
      <c r="X6037" t="s">
        <v>17014</v>
      </c>
      <c r="Y6037">
        <v>0.172511070966721</v>
      </c>
      <c r="Z6037" t="s">
        <v>418</v>
      </c>
      <c r="AA6037">
        <v>0.17259523272514299</v>
      </c>
      <c r="AB6037" t="s">
        <v>419</v>
      </c>
      <c r="AC6037">
        <v>8.3850562572479206E-2</v>
      </c>
      <c r="AD6037" t="s">
        <v>420</v>
      </c>
      <c r="AE6037">
        <v>0.152567833662033</v>
      </c>
      <c r="AF6037" t="s">
        <v>27371</v>
      </c>
      <c r="AG6037">
        <v>0.37895264214345098</v>
      </c>
    </row>
    <row r="6038" spans="1:33">
      <c r="A6038" t="s">
        <v>100</v>
      </c>
      <c r="B6038" t="s">
        <v>252</v>
      </c>
      <c r="C6038">
        <v>1972</v>
      </c>
      <c r="D6038" t="s">
        <v>432</v>
      </c>
      <c r="E6038">
        <v>135.700271606445</v>
      </c>
      <c r="F6038" t="s">
        <v>433</v>
      </c>
      <c r="G6038">
        <v>252.63485717773401</v>
      </c>
      <c r="H6038">
        <f t="shared" si="188"/>
        <v>1100.8734899035014</v>
      </c>
      <c r="I6038" t="s">
        <v>359</v>
      </c>
      <c r="J6038">
        <v>0.123266</v>
      </c>
      <c r="K6038">
        <f t="shared" si="189"/>
        <v>123266</v>
      </c>
      <c r="L6038" t="s">
        <v>360</v>
      </c>
      <c r="N6038" t="s">
        <v>325</v>
      </c>
      <c r="P6038" t="s">
        <v>434</v>
      </c>
      <c r="Q6038">
        <v>1.7312825918197601</v>
      </c>
      <c r="R6038" t="s">
        <v>437</v>
      </c>
      <c r="S6038">
        <v>170.23577880859401</v>
      </c>
      <c r="T6038" t="s">
        <v>367</v>
      </c>
      <c r="U6038">
        <v>4.3749999989999999</v>
      </c>
      <c r="V6038" t="s">
        <v>6662</v>
      </c>
      <c r="W6038">
        <v>0.36643239855766302</v>
      </c>
      <c r="X6038" t="s">
        <v>17015</v>
      </c>
      <c r="Y6038">
        <v>0.19397278130054499</v>
      </c>
      <c r="Z6038" t="s">
        <v>418</v>
      </c>
      <c r="AA6038">
        <v>0.164995282888412</v>
      </c>
      <c r="AB6038" t="s">
        <v>419</v>
      </c>
      <c r="AC6038">
        <v>8.1185162067413302E-2</v>
      </c>
      <c r="AD6038" t="s">
        <v>420</v>
      </c>
      <c r="AE6038">
        <v>0.154908001422882</v>
      </c>
      <c r="AF6038" t="s">
        <v>27372</v>
      </c>
      <c r="AG6038">
        <v>0.44609665277556598</v>
      </c>
    </row>
    <row r="6039" spans="1:33">
      <c r="A6039" t="s">
        <v>100</v>
      </c>
      <c r="B6039" t="s">
        <v>252</v>
      </c>
      <c r="C6039">
        <v>1973</v>
      </c>
      <c r="D6039" t="s">
        <v>432</v>
      </c>
      <c r="E6039">
        <v>137.82635498046901</v>
      </c>
      <c r="F6039" t="s">
        <v>433</v>
      </c>
      <c r="G6039">
        <v>251.33740234375</v>
      </c>
      <c r="H6039">
        <f t="shared" si="188"/>
        <v>1081.0673300897242</v>
      </c>
      <c r="I6039" t="s">
        <v>359</v>
      </c>
      <c r="J6039">
        <v>0.12749099999999999</v>
      </c>
      <c r="K6039">
        <f t="shared" si="189"/>
        <v>127491</v>
      </c>
      <c r="L6039" t="s">
        <v>360</v>
      </c>
      <c r="N6039" t="s">
        <v>325</v>
      </c>
      <c r="P6039" t="s">
        <v>434</v>
      </c>
      <c r="Q6039">
        <v>1.74089527130127</v>
      </c>
      <c r="R6039" t="s">
        <v>437</v>
      </c>
      <c r="S6039">
        <v>181.40466308593801</v>
      </c>
      <c r="T6039" t="s">
        <v>367</v>
      </c>
      <c r="U6039">
        <v>3.9856666656666699</v>
      </c>
      <c r="V6039" t="s">
        <v>6663</v>
      </c>
      <c r="W6039">
        <v>0.44296354055404702</v>
      </c>
      <c r="X6039" t="s">
        <v>17016</v>
      </c>
      <c r="Y6039">
        <v>0.237723544239998</v>
      </c>
      <c r="Z6039" t="s">
        <v>418</v>
      </c>
      <c r="AA6039">
        <v>0.16766132414341001</v>
      </c>
      <c r="AB6039" t="s">
        <v>419</v>
      </c>
      <c r="AC6039">
        <v>8.6599834263324696E-2</v>
      </c>
      <c r="AD6039" t="s">
        <v>420</v>
      </c>
      <c r="AE6039">
        <v>0.15277464687824199</v>
      </c>
      <c r="AF6039" t="s">
        <v>27373</v>
      </c>
      <c r="AG6039">
        <v>0.53841485241783205</v>
      </c>
    </row>
    <row r="6040" spans="1:33">
      <c r="A6040" t="s">
        <v>100</v>
      </c>
      <c r="B6040" t="s">
        <v>252</v>
      </c>
      <c r="C6040">
        <v>1974</v>
      </c>
      <c r="D6040" t="s">
        <v>432</v>
      </c>
      <c r="E6040">
        <v>148.17282104492199</v>
      </c>
      <c r="F6040" t="s">
        <v>433</v>
      </c>
      <c r="G6040">
        <v>257.4970703125</v>
      </c>
      <c r="H6040">
        <f t="shared" si="188"/>
        <v>1124.6343208825824</v>
      </c>
      <c r="I6040" t="s">
        <v>359</v>
      </c>
      <c r="J6040">
        <v>0.13175200000000001</v>
      </c>
      <c r="K6040">
        <f t="shared" si="189"/>
        <v>131752</v>
      </c>
      <c r="L6040" t="s">
        <v>360</v>
      </c>
      <c r="N6040" t="s">
        <v>325</v>
      </c>
      <c r="P6040" t="s">
        <v>434</v>
      </c>
      <c r="Q6040">
        <v>1.75056135654449</v>
      </c>
      <c r="R6040" t="s">
        <v>437</v>
      </c>
      <c r="S6040">
        <v>195.11442565918</v>
      </c>
      <c r="T6040" t="s">
        <v>367</v>
      </c>
      <c r="U6040">
        <v>3.9299999990000001</v>
      </c>
      <c r="V6040" t="s">
        <v>6664</v>
      </c>
      <c r="W6040">
        <v>0.51697516441345204</v>
      </c>
      <c r="X6040" t="s">
        <v>17017</v>
      </c>
      <c r="Y6040">
        <v>0.30391448736190801</v>
      </c>
      <c r="Z6040" t="s">
        <v>418</v>
      </c>
      <c r="AA6040">
        <v>0.18625609576702101</v>
      </c>
      <c r="AB6040" t="s">
        <v>419</v>
      </c>
      <c r="AC6040">
        <v>0.100463509559631</v>
      </c>
      <c r="AD6040" t="s">
        <v>420</v>
      </c>
      <c r="AE6040">
        <v>0.16086202859878501</v>
      </c>
      <c r="AF6040" t="s">
        <v>27374</v>
      </c>
      <c r="AG6040">
        <v>0.61892896020641497</v>
      </c>
    </row>
    <row r="6041" spans="1:33">
      <c r="A6041" t="s">
        <v>100</v>
      </c>
      <c r="B6041" t="s">
        <v>252</v>
      </c>
      <c r="C6041">
        <v>1975</v>
      </c>
      <c r="D6041" t="s">
        <v>432</v>
      </c>
      <c r="E6041">
        <v>145.74174499511699</v>
      </c>
      <c r="F6041" t="s">
        <v>433</v>
      </c>
      <c r="G6041">
        <v>243.86679077148401</v>
      </c>
      <c r="H6041">
        <f t="shared" si="188"/>
        <v>1072.4584789368039</v>
      </c>
      <c r="I6041" t="s">
        <v>359</v>
      </c>
      <c r="J6041">
        <v>0.13589499999999999</v>
      </c>
      <c r="K6041">
        <f t="shared" si="189"/>
        <v>135895</v>
      </c>
      <c r="L6041" t="s">
        <v>360</v>
      </c>
      <c r="N6041" t="s">
        <v>325</v>
      </c>
      <c r="P6041" t="s">
        <v>434</v>
      </c>
      <c r="Q6041">
        <v>1.76028108596802</v>
      </c>
      <c r="R6041" t="s">
        <v>437</v>
      </c>
      <c r="S6041">
        <v>207.76542663574199</v>
      </c>
      <c r="T6041" t="s">
        <v>367</v>
      </c>
      <c r="U6041">
        <v>5.7648333323333301</v>
      </c>
      <c r="V6041" t="s">
        <v>6665</v>
      </c>
      <c r="W6041">
        <v>0.32691851258277899</v>
      </c>
      <c r="X6041" t="s">
        <v>17018</v>
      </c>
      <c r="Y6041">
        <v>0.201576337218285</v>
      </c>
      <c r="Z6041" t="s">
        <v>418</v>
      </c>
      <c r="AA6041">
        <v>0.18460391461849199</v>
      </c>
      <c r="AB6041" t="s">
        <v>419</v>
      </c>
      <c r="AC6041">
        <v>0.12630221247673001</v>
      </c>
      <c r="AD6041" t="s">
        <v>420</v>
      </c>
      <c r="AE6041">
        <v>0.158405691385269</v>
      </c>
      <c r="AF6041" t="s">
        <v>27375</v>
      </c>
      <c r="AG6041">
        <v>0.40904154569131701</v>
      </c>
    </row>
    <row r="6042" spans="1:33">
      <c r="A6042" t="s">
        <v>100</v>
      </c>
      <c r="B6042" t="s">
        <v>252</v>
      </c>
      <c r="C6042">
        <v>1976</v>
      </c>
      <c r="D6042" t="s">
        <v>432</v>
      </c>
      <c r="E6042">
        <v>127.68914794921901</v>
      </c>
      <c r="F6042" t="s">
        <v>433</v>
      </c>
      <c r="G6042">
        <v>262.60305786132801</v>
      </c>
      <c r="H6042">
        <f t="shared" si="188"/>
        <v>913.0370748097547</v>
      </c>
      <c r="I6042" t="s">
        <v>359</v>
      </c>
      <c r="J6042">
        <v>0.139851</v>
      </c>
      <c r="K6042">
        <f t="shared" si="189"/>
        <v>139851</v>
      </c>
      <c r="L6042" t="s">
        <v>360</v>
      </c>
      <c r="N6042" t="s">
        <v>325</v>
      </c>
      <c r="P6042" t="s">
        <v>434</v>
      </c>
      <c r="Q6042">
        <v>1.76894962787628</v>
      </c>
      <c r="R6042" t="s">
        <v>437</v>
      </c>
      <c r="S6042">
        <v>210.74963378906199</v>
      </c>
      <c r="T6042" t="s">
        <v>367</v>
      </c>
      <c r="U6042">
        <v>8.3646666663333296</v>
      </c>
      <c r="V6042" t="s">
        <v>6666</v>
      </c>
      <c r="W6042">
        <v>0.34150627255439803</v>
      </c>
      <c r="X6042" t="s">
        <v>17019</v>
      </c>
      <c r="Y6042">
        <v>0.17138215899467499</v>
      </c>
      <c r="Z6042" t="s">
        <v>418</v>
      </c>
      <c r="AA6042">
        <v>0.155050799250603</v>
      </c>
      <c r="AB6042" t="s">
        <v>419</v>
      </c>
      <c r="AC6042">
        <v>5.1205128431320197E-2</v>
      </c>
      <c r="AD6042" t="s">
        <v>420</v>
      </c>
      <c r="AE6042">
        <v>0.17490926384925801</v>
      </c>
      <c r="AF6042" t="s">
        <v>27376</v>
      </c>
      <c r="AG6042">
        <v>0.42288223584833401</v>
      </c>
    </row>
    <row r="6043" spans="1:33">
      <c r="A6043" t="s">
        <v>100</v>
      </c>
      <c r="B6043" t="s">
        <v>252</v>
      </c>
      <c r="C6043">
        <v>1977</v>
      </c>
      <c r="D6043" t="s">
        <v>432</v>
      </c>
      <c r="E6043">
        <v>144.90110778808599</v>
      </c>
      <c r="F6043" t="s">
        <v>433</v>
      </c>
      <c r="G6043">
        <v>289.63775634765602</v>
      </c>
      <c r="H6043">
        <f t="shared" si="188"/>
        <v>1008.351422662932</v>
      </c>
      <c r="I6043" t="s">
        <v>359</v>
      </c>
      <c r="J6043">
        <v>0.143701</v>
      </c>
      <c r="K6043">
        <f t="shared" si="189"/>
        <v>143701</v>
      </c>
      <c r="L6043" t="s">
        <v>360</v>
      </c>
      <c r="N6043" t="s">
        <v>325</v>
      </c>
      <c r="P6043" t="s">
        <v>434</v>
      </c>
      <c r="Q6043">
        <v>1.77766084671021</v>
      </c>
      <c r="R6043" t="s">
        <v>437</v>
      </c>
      <c r="S6043">
        <v>218.15530395507801</v>
      </c>
      <c r="T6043" t="s">
        <v>367</v>
      </c>
      <c r="U6043">
        <v>8.7667499995</v>
      </c>
      <c r="V6043" t="s">
        <v>6667</v>
      </c>
      <c r="W6043">
        <v>0.28055173158645602</v>
      </c>
      <c r="X6043" t="s">
        <v>17020</v>
      </c>
      <c r="Y6043">
        <v>0.14511768519878401</v>
      </c>
      <c r="Z6043" t="s">
        <v>418</v>
      </c>
      <c r="AA6043">
        <v>0.144608289003372</v>
      </c>
      <c r="AB6043" t="s">
        <v>419</v>
      </c>
      <c r="AC6043">
        <v>7.4046440422534901E-2</v>
      </c>
      <c r="AD6043" t="s">
        <v>420</v>
      </c>
      <c r="AE6043">
        <v>0.168246224522591</v>
      </c>
      <c r="AF6043" t="s">
        <v>27377</v>
      </c>
      <c r="AG6043">
        <v>0.382381584125214</v>
      </c>
    </row>
    <row r="6044" spans="1:33">
      <c r="A6044" t="s">
        <v>100</v>
      </c>
      <c r="B6044" t="s">
        <v>252</v>
      </c>
      <c r="C6044">
        <v>1978</v>
      </c>
      <c r="D6044" t="s">
        <v>432</v>
      </c>
      <c r="E6044">
        <v>172.22573852539099</v>
      </c>
      <c r="F6044" t="s">
        <v>433</v>
      </c>
      <c r="G6044">
        <v>305.19781494140602</v>
      </c>
      <c r="H6044">
        <f t="shared" si="188"/>
        <v>1166.6592504243308</v>
      </c>
      <c r="I6044" t="s">
        <v>359</v>
      </c>
      <c r="J6044">
        <v>0.147623</v>
      </c>
      <c r="K6044">
        <f t="shared" si="189"/>
        <v>147623</v>
      </c>
      <c r="L6044" t="s">
        <v>360</v>
      </c>
      <c r="N6044" t="s">
        <v>325</v>
      </c>
      <c r="P6044" t="s">
        <v>434</v>
      </c>
      <c r="Q6044">
        <v>1.78641498088837</v>
      </c>
      <c r="R6044" t="s">
        <v>437</v>
      </c>
      <c r="S6044">
        <v>237.56692504882801</v>
      </c>
      <c r="T6044" t="s">
        <v>367</v>
      </c>
      <c r="U6044">
        <v>8.9687499994166693</v>
      </c>
      <c r="V6044" t="s">
        <v>6668</v>
      </c>
      <c r="W6044">
        <v>0.27525117993354797</v>
      </c>
      <c r="X6044" t="s">
        <v>17021</v>
      </c>
      <c r="Y6044">
        <v>0.16012060642242401</v>
      </c>
      <c r="Z6044" t="s">
        <v>418</v>
      </c>
      <c r="AA6044">
        <v>0.18579132854938499</v>
      </c>
      <c r="AB6044" t="s">
        <v>419</v>
      </c>
      <c r="AC6044">
        <v>0.11856734007597</v>
      </c>
      <c r="AD6044" t="s">
        <v>420</v>
      </c>
      <c r="AE6044">
        <v>0.13906182348728199</v>
      </c>
      <c r="AF6044" t="s">
        <v>27378</v>
      </c>
      <c r="AG6044">
        <v>0.32846270238432101</v>
      </c>
    </row>
    <row r="6045" spans="1:33">
      <c r="A6045" t="s">
        <v>100</v>
      </c>
      <c r="B6045" t="s">
        <v>252</v>
      </c>
      <c r="C6045">
        <v>1979</v>
      </c>
      <c r="D6045" t="s">
        <v>432</v>
      </c>
      <c r="E6045">
        <v>206.12876892089801</v>
      </c>
      <c r="F6045" t="s">
        <v>433</v>
      </c>
      <c r="G6045">
        <v>296.60995483398398</v>
      </c>
      <c r="H6045">
        <f t="shared" si="188"/>
        <v>1357.253271971779</v>
      </c>
      <c r="I6045" t="s">
        <v>359</v>
      </c>
      <c r="J6045">
        <v>0.15187200000000001</v>
      </c>
      <c r="K6045">
        <f t="shared" si="189"/>
        <v>151872</v>
      </c>
      <c r="L6045" t="s">
        <v>360</v>
      </c>
      <c r="N6045" t="s">
        <v>325</v>
      </c>
      <c r="P6045" t="s">
        <v>434</v>
      </c>
      <c r="Q6045">
        <v>1.7952121496200599</v>
      </c>
      <c r="R6045" t="s">
        <v>437</v>
      </c>
      <c r="S6045">
        <v>264.46456909179699</v>
      </c>
      <c r="T6045" t="s">
        <v>367</v>
      </c>
      <c r="U6045">
        <v>7.48858333233333</v>
      </c>
      <c r="V6045" t="s">
        <v>6669</v>
      </c>
      <c r="W6045">
        <v>0.36388203501701399</v>
      </c>
      <c r="X6045" t="s">
        <v>17022</v>
      </c>
      <c r="Y6045">
        <v>0.26212751865387002</v>
      </c>
      <c r="Z6045" t="s">
        <v>418</v>
      </c>
      <c r="AA6045">
        <v>0.25103864073753401</v>
      </c>
      <c r="AB6045" t="s">
        <v>419</v>
      </c>
      <c r="AC6045">
        <v>0.14326770603656799</v>
      </c>
      <c r="AD6045" t="s">
        <v>420</v>
      </c>
      <c r="AE6045">
        <v>0.164625629782677</v>
      </c>
      <c r="AF6045" t="s">
        <v>27379</v>
      </c>
      <c r="AG6045">
        <v>0.39388983731230498</v>
      </c>
    </row>
    <row r="6046" spans="1:33">
      <c r="A6046" t="s">
        <v>100</v>
      </c>
      <c r="B6046" t="s">
        <v>252</v>
      </c>
      <c r="C6046">
        <v>1980</v>
      </c>
      <c r="D6046" t="s">
        <v>432</v>
      </c>
      <c r="E6046">
        <v>320.91110229492199</v>
      </c>
      <c r="F6046" t="s">
        <v>433</v>
      </c>
      <c r="G6046">
        <v>441.54333496093801</v>
      </c>
      <c r="H6046">
        <f t="shared" si="188"/>
        <v>2048.9005803309924</v>
      </c>
      <c r="I6046" t="s">
        <v>359</v>
      </c>
      <c r="J6046">
        <v>0.15662599999999999</v>
      </c>
      <c r="K6046">
        <f t="shared" si="189"/>
        <v>156626</v>
      </c>
      <c r="L6046" t="s">
        <v>360</v>
      </c>
      <c r="M6046">
        <v>4.1165370494127301E-2</v>
      </c>
      <c r="N6046" t="s">
        <v>325</v>
      </c>
      <c r="P6046" t="s">
        <v>434</v>
      </c>
      <c r="Q6046">
        <v>1.8040527105331401</v>
      </c>
      <c r="R6046" t="s">
        <v>437</v>
      </c>
      <c r="S6046">
        <v>316.689453125</v>
      </c>
      <c r="T6046" t="s">
        <v>367</v>
      </c>
      <c r="U6046">
        <v>7.5499999989999997</v>
      </c>
      <c r="V6046" t="s">
        <v>6670</v>
      </c>
      <c r="W6046">
        <v>0.25619149208068798</v>
      </c>
      <c r="X6046" t="s">
        <v>17023</v>
      </c>
      <c r="Y6046">
        <v>0.19847409427165999</v>
      </c>
      <c r="Z6046" t="s">
        <v>418</v>
      </c>
      <c r="AA6046">
        <v>0.19779726862907401</v>
      </c>
      <c r="AB6046" t="s">
        <v>419</v>
      </c>
      <c r="AC6046">
        <v>0.23925887048244501</v>
      </c>
      <c r="AD6046" t="s">
        <v>420</v>
      </c>
      <c r="AE6046">
        <v>0.151726543903351</v>
      </c>
      <c r="AF6046" t="s">
        <v>27380</v>
      </c>
      <c r="AG6046">
        <v>0.35223220013969703</v>
      </c>
    </row>
    <row r="6047" spans="1:33">
      <c r="A6047" t="s">
        <v>100</v>
      </c>
      <c r="B6047" t="s">
        <v>252</v>
      </c>
      <c r="C6047">
        <v>1981</v>
      </c>
      <c r="D6047" t="s">
        <v>432</v>
      </c>
      <c r="E6047">
        <v>365.0673828125</v>
      </c>
      <c r="F6047" t="s">
        <v>433</v>
      </c>
      <c r="G6047">
        <v>487.65100097656199</v>
      </c>
      <c r="H6047">
        <f t="shared" si="188"/>
        <v>2254.4625971092628</v>
      </c>
      <c r="I6047" t="s">
        <v>359</v>
      </c>
      <c r="J6047">
        <v>0.16193099999999999</v>
      </c>
      <c r="K6047">
        <f t="shared" si="189"/>
        <v>161931</v>
      </c>
      <c r="L6047" t="s">
        <v>360</v>
      </c>
      <c r="M6047">
        <v>4.2301293462514898E-2</v>
      </c>
      <c r="N6047" t="s">
        <v>325</v>
      </c>
      <c r="P6047" t="s">
        <v>434</v>
      </c>
      <c r="Q6047">
        <v>1.8147054910659799</v>
      </c>
      <c r="R6047" t="s">
        <v>437</v>
      </c>
      <c r="S6047">
        <v>384.67810058593801</v>
      </c>
      <c r="T6047" t="s">
        <v>367</v>
      </c>
      <c r="U6047">
        <v>7.5499999989999997</v>
      </c>
      <c r="V6047" t="s">
        <v>6671</v>
      </c>
      <c r="W6047">
        <v>0.237670257687569</v>
      </c>
      <c r="X6047" t="s">
        <v>17024</v>
      </c>
      <c r="Y6047">
        <v>0.18986491858959201</v>
      </c>
      <c r="Z6047" t="s">
        <v>418</v>
      </c>
      <c r="AA6047">
        <v>0.19721929728984799</v>
      </c>
      <c r="AB6047" t="s">
        <v>419</v>
      </c>
      <c r="AC6047">
        <v>0.26133790612220797</v>
      </c>
      <c r="AD6047" t="s">
        <v>420</v>
      </c>
      <c r="AE6047">
        <v>0.141801923513412</v>
      </c>
      <c r="AF6047" t="s">
        <v>27381</v>
      </c>
      <c r="AG6047">
        <v>0.40674963602655101</v>
      </c>
    </row>
    <row r="6048" spans="1:33">
      <c r="A6048" t="s">
        <v>100</v>
      </c>
      <c r="B6048" t="s">
        <v>252</v>
      </c>
      <c r="C6048">
        <v>1982</v>
      </c>
      <c r="D6048" t="s">
        <v>432</v>
      </c>
      <c r="E6048">
        <v>441.65109252929699</v>
      </c>
      <c r="F6048" t="s">
        <v>433</v>
      </c>
      <c r="G6048">
        <v>707.13531494140602</v>
      </c>
      <c r="H6048">
        <f t="shared" si="188"/>
        <v>2633.4527424410107</v>
      </c>
      <c r="I6048" t="s">
        <v>359</v>
      </c>
      <c r="J6048">
        <v>0.167708</v>
      </c>
      <c r="K6048">
        <f t="shared" si="189"/>
        <v>167708</v>
      </c>
      <c r="L6048" t="s">
        <v>360</v>
      </c>
      <c r="M6048">
        <v>4.3574444949626902E-2</v>
      </c>
      <c r="N6048" t="s">
        <v>325</v>
      </c>
      <c r="P6048" t="s">
        <v>434</v>
      </c>
      <c r="Q6048">
        <v>1.8254210948944101</v>
      </c>
      <c r="R6048" t="s">
        <v>437</v>
      </c>
      <c r="S6048">
        <v>455.90142822265602</v>
      </c>
      <c r="T6048" t="s">
        <v>367</v>
      </c>
      <c r="U6048">
        <v>7.1736666656666701</v>
      </c>
      <c r="V6048" t="s">
        <v>6672</v>
      </c>
      <c r="W6048">
        <v>0.248800799250603</v>
      </c>
      <c r="X6048" t="s">
        <v>17025</v>
      </c>
      <c r="Y6048">
        <v>0.165213122963905</v>
      </c>
      <c r="Z6048" t="s">
        <v>418</v>
      </c>
      <c r="AA6048">
        <v>0.140344023704529</v>
      </c>
      <c r="AB6048" t="s">
        <v>419</v>
      </c>
      <c r="AC6048">
        <v>0.18000911176204701</v>
      </c>
      <c r="AD6048" t="s">
        <v>420</v>
      </c>
      <c r="AE6048">
        <v>0.13799443840980499</v>
      </c>
      <c r="AF6048" t="s">
        <v>27382</v>
      </c>
      <c r="AG6048">
        <v>0.43946279068111099</v>
      </c>
    </row>
    <row r="6049" spans="1:33">
      <c r="A6049" t="s">
        <v>100</v>
      </c>
      <c r="B6049" t="s">
        <v>252</v>
      </c>
      <c r="C6049">
        <v>1983</v>
      </c>
      <c r="D6049" t="s">
        <v>432</v>
      </c>
      <c r="E6049">
        <v>381.120849609375</v>
      </c>
      <c r="F6049" t="s">
        <v>433</v>
      </c>
      <c r="G6049">
        <v>485.13748168945301</v>
      </c>
      <c r="H6049">
        <f t="shared" si="188"/>
        <v>2192.1008714396844</v>
      </c>
      <c r="I6049" t="s">
        <v>359</v>
      </c>
      <c r="J6049">
        <v>0.17386099999999999</v>
      </c>
      <c r="K6049">
        <f t="shared" si="189"/>
        <v>173861</v>
      </c>
      <c r="L6049" t="s">
        <v>360</v>
      </c>
      <c r="M6049">
        <v>4.5071326196193702E-2</v>
      </c>
      <c r="N6049" t="s">
        <v>325</v>
      </c>
      <c r="P6049" t="s">
        <v>434</v>
      </c>
      <c r="Q6049">
        <v>1.8362001180648799</v>
      </c>
      <c r="R6049" t="s">
        <v>437</v>
      </c>
      <c r="S6049">
        <v>514.32818603515602</v>
      </c>
      <c r="T6049" t="s">
        <v>367</v>
      </c>
      <c r="U6049">
        <v>7.0499999989999997</v>
      </c>
      <c r="V6049" t="s">
        <v>6673</v>
      </c>
      <c r="W6049">
        <v>0.30279558897018399</v>
      </c>
      <c r="X6049" t="s">
        <v>17026</v>
      </c>
      <c r="Y6049">
        <v>0.249452710151672</v>
      </c>
      <c r="Z6049" t="s">
        <v>418</v>
      </c>
      <c r="AA6049">
        <v>0.207519635558128</v>
      </c>
      <c r="AB6049" t="s">
        <v>419</v>
      </c>
      <c r="AC6049">
        <v>0.265182435512543</v>
      </c>
      <c r="AD6049" t="s">
        <v>420</v>
      </c>
      <c r="AE6049">
        <v>0.214029476046562</v>
      </c>
      <c r="AF6049" t="s">
        <v>27383</v>
      </c>
      <c r="AG6049">
        <v>0.458632778934149</v>
      </c>
    </row>
    <row r="6050" spans="1:33">
      <c r="A6050" t="s">
        <v>100</v>
      </c>
      <c r="B6050" t="s">
        <v>252</v>
      </c>
      <c r="C6050">
        <v>1984</v>
      </c>
      <c r="D6050" t="s">
        <v>432</v>
      </c>
      <c r="E6050">
        <v>436.40628051757801</v>
      </c>
      <c r="F6050" t="s">
        <v>433</v>
      </c>
      <c r="G6050">
        <v>572.86437988281205</v>
      </c>
      <c r="H6050">
        <f t="shared" si="188"/>
        <v>2421.2778688044586</v>
      </c>
      <c r="I6050" t="s">
        <v>359</v>
      </c>
      <c r="J6050">
        <v>0.18023800000000001</v>
      </c>
      <c r="K6050">
        <f t="shared" si="189"/>
        <v>180238</v>
      </c>
      <c r="L6050" t="s">
        <v>360</v>
      </c>
      <c r="M6050">
        <v>4.6517740935087197E-2</v>
      </c>
      <c r="N6050" t="s">
        <v>325</v>
      </c>
      <c r="P6050" t="s">
        <v>434</v>
      </c>
      <c r="Q6050">
        <v>1.8470426797866799</v>
      </c>
      <c r="R6050" t="s">
        <v>437</v>
      </c>
      <c r="S6050">
        <v>585.74206542968795</v>
      </c>
      <c r="T6050" t="s">
        <v>367</v>
      </c>
      <c r="U6050">
        <v>7.0499999995833296</v>
      </c>
      <c r="V6050" t="s">
        <v>6674</v>
      </c>
      <c r="W6050">
        <v>0.30656468868255599</v>
      </c>
      <c r="X6050" t="s">
        <v>17027</v>
      </c>
      <c r="Y6050">
        <v>0.24431642889976499</v>
      </c>
      <c r="Z6050" t="s">
        <v>418</v>
      </c>
      <c r="AA6050">
        <v>0.19189630448818201</v>
      </c>
      <c r="AB6050" t="s">
        <v>419</v>
      </c>
      <c r="AC6050">
        <v>0.27866789698600802</v>
      </c>
      <c r="AD6050" t="s">
        <v>420</v>
      </c>
      <c r="AE6050">
        <v>0.20218838751316101</v>
      </c>
      <c r="AF6050" t="s">
        <v>27384</v>
      </c>
      <c r="AG6050">
        <v>0.45547691536134199</v>
      </c>
    </row>
    <row r="6051" spans="1:33">
      <c r="A6051" t="s">
        <v>100</v>
      </c>
      <c r="B6051" t="s">
        <v>252</v>
      </c>
      <c r="C6051">
        <v>1985</v>
      </c>
      <c r="D6051" t="s">
        <v>432</v>
      </c>
      <c r="E6051">
        <v>493.42254638671898</v>
      </c>
      <c r="F6051" t="s">
        <v>433</v>
      </c>
      <c r="G6051">
        <v>644.34405517578102</v>
      </c>
      <c r="H6051">
        <f t="shared" si="188"/>
        <v>2642.5800470582635</v>
      </c>
      <c r="I6051" t="s">
        <v>359</v>
      </c>
      <c r="J6051">
        <v>0.18672</v>
      </c>
      <c r="K6051">
        <f t="shared" si="189"/>
        <v>186720</v>
      </c>
      <c r="L6051" t="s">
        <v>360</v>
      </c>
      <c r="M6051">
        <v>4.8088401556015001E-2</v>
      </c>
      <c r="N6051" t="s">
        <v>325</v>
      </c>
      <c r="P6051" t="s">
        <v>434</v>
      </c>
      <c r="Q6051">
        <v>1.85794925689697</v>
      </c>
      <c r="R6051" t="s">
        <v>437</v>
      </c>
      <c r="S6051">
        <v>669.47912597656205</v>
      </c>
      <c r="T6051" t="s">
        <v>367</v>
      </c>
      <c r="U6051">
        <v>7.0980833333333297</v>
      </c>
      <c r="V6051" t="s">
        <v>6675</v>
      </c>
      <c r="W6051">
        <v>0.29661753773689298</v>
      </c>
      <c r="X6051" t="s">
        <v>17028</v>
      </c>
      <c r="Y6051">
        <v>0.23847432434558899</v>
      </c>
      <c r="Z6051" t="s">
        <v>418</v>
      </c>
      <c r="AA6051">
        <v>0.193560421466827</v>
      </c>
      <c r="AB6051" t="s">
        <v>419</v>
      </c>
      <c r="AC6051">
        <v>0.28080832958221402</v>
      </c>
      <c r="AD6051" t="s">
        <v>420</v>
      </c>
      <c r="AE6051">
        <v>0.20445689558982799</v>
      </c>
      <c r="AF6051" t="s">
        <v>27385</v>
      </c>
      <c r="AG6051">
        <v>0.44095295779902299</v>
      </c>
    </row>
    <row r="6052" spans="1:33">
      <c r="A6052" t="s">
        <v>100</v>
      </c>
      <c r="B6052" t="s">
        <v>252</v>
      </c>
      <c r="C6052">
        <v>1986</v>
      </c>
      <c r="D6052" t="s">
        <v>432</v>
      </c>
      <c r="E6052">
        <v>539.53564453125</v>
      </c>
      <c r="F6052" t="s">
        <v>433</v>
      </c>
      <c r="G6052">
        <v>678.04827880859398</v>
      </c>
      <c r="H6052">
        <f t="shared" si="188"/>
        <v>2791.5438858168413</v>
      </c>
      <c r="I6052" t="s">
        <v>359</v>
      </c>
      <c r="J6052">
        <v>0.193275</v>
      </c>
      <c r="K6052">
        <f t="shared" si="189"/>
        <v>193275</v>
      </c>
      <c r="L6052" t="s">
        <v>360</v>
      </c>
      <c r="M6052">
        <v>4.9702484160661697E-2</v>
      </c>
      <c r="N6052" t="s">
        <v>325</v>
      </c>
      <c r="P6052" t="s">
        <v>434</v>
      </c>
      <c r="Q6052">
        <v>1.84381699562073</v>
      </c>
      <c r="R6052" t="s">
        <v>437</v>
      </c>
      <c r="S6052">
        <v>771.34899902343795</v>
      </c>
      <c r="T6052" t="s">
        <v>367</v>
      </c>
      <c r="U6052">
        <v>7.1507333333333296</v>
      </c>
      <c r="V6052" t="s">
        <v>6676</v>
      </c>
      <c r="W6052">
        <v>0.31947228312492398</v>
      </c>
      <c r="X6052" t="s">
        <v>17029</v>
      </c>
      <c r="Y6052">
        <v>0.25463151931762701</v>
      </c>
      <c r="Z6052" t="s">
        <v>418</v>
      </c>
      <c r="AA6052">
        <v>0.19348180294036901</v>
      </c>
      <c r="AB6052" t="s">
        <v>419</v>
      </c>
      <c r="AC6052">
        <v>0.274197667837143</v>
      </c>
      <c r="AD6052" t="s">
        <v>420</v>
      </c>
      <c r="AE6052">
        <v>0.20470543205738101</v>
      </c>
      <c r="AF6052" t="s">
        <v>27386</v>
      </c>
      <c r="AG6052">
        <v>0.47086922009477999</v>
      </c>
    </row>
    <row r="6053" spans="1:33">
      <c r="A6053" t="s">
        <v>100</v>
      </c>
      <c r="B6053" t="s">
        <v>252</v>
      </c>
      <c r="C6053">
        <v>1987</v>
      </c>
      <c r="D6053" t="s">
        <v>432</v>
      </c>
      <c r="E6053">
        <v>587.57623291015602</v>
      </c>
      <c r="F6053" t="s">
        <v>433</v>
      </c>
      <c r="G6053">
        <v>836.67663574218795</v>
      </c>
      <c r="H6053">
        <f t="shared" si="188"/>
        <v>2939.3802484775038</v>
      </c>
      <c r="I6053" t="s">
        <v>359</v>
      </c>
      <c r="J6053">
        <v>0.19989799999999999</v>
      </c>
      <c r="K6053">
        <f t="shared" si="189"/>
        <v>199898</v>
      </c>
      <c r="L6053" t="s">
        <v>360</v>
      </c>
      <c r="M6053">
        <v>5.1280252635479001E-2</v>
      </c>
      <c r="N6053" t="s">
        <v>325</v>
      </c>
      <c r="P6053" t="s">
        <v>434</v>
      </c>
      <c r="Q6053">
        <v>1.8297921419143699</v>
      </c>
      <c r="R6053" t="s">
        <v>437</v>
      </c>
      <c r="S6053">
        <v>863.25695800781205</v>
      </c>
      <c r="T6053" t="s">
        <v>367</v>
      </c>
      <c r="U6053">
        <v>9.2230000000000008</v>
      </c>
      <c r="V6053" t="s">
        <v>6677</v>
      </c>
      <c r="W6053">
        <v>0.277446508407593</v>
      </c>
      <c r="X6053" t="s">
        <v>17030</v>
      </c>
      <c r="Y6053">
        <v>0.19516712427139299</v>
      </c>
      <c r="Z6053" t="s">
        <v>418</v>
      </c>
      <c r="AA6053">
        <v>0.17100839316844901</v>
      </c>
      <c r="AB6053" t="s">
        <v>419</v>
      </c>
      <c r="AC6053">
        <v>0.24124962091445901</v>
      </c>
      <c r="AD6053" t="s">
        <v>420</v>
      </c>
      <c r="AE6053">
        <v>0.18137390911579099</v>
      </c>
      <c r="AF6053" t="s">
        <v>27387</v>
      </c>
      <c r="AG6053">
        <v>0.40843791124227402</v>
      </c>
    </row>
    <row r="6054" spans="1:33">
      <c r="A6054" t="s">
        <v>100</v>
      </c>
      <c r="B6054" t="s">
        <v>252</v>
      </c>
      <c r="C6054">
        <v>1988</v>
      </c>
      <c r="D6054" t="s">
        <v>432</v>
      </c>
      <c r="E6054">
        <v>638.81134033203102</v>
      </c>
      <c r="F6054" t="s">
        <v>433</v>
      </c>
      <c r="G6054">
        <v>896.94122314453102</v>
      </c>
      <c r="H6054">
        <f t="shared" si="188"/>
        <v>3093.1878460020289</v>
      </c>
      <c r="I6054" t="s">
        <v>359</v>
      </c>
      <c r="J6054">
        <v>0.20652200000000001</v>
      </c>
      <c r="K6054">
        <f t="shared" si="189"/>
        <v>206522</v>
      </c>
      <c r="L6054" t="s">
        <v>360</v>
      </c>
      <c r="M6054">
        <v>5.2926126867532702E-2</v>
      </c>
      <c r="N6054" t="s">
        <v>325</v>
      </c>
      <c r="P6054" t="s">
        <v>434</v>
      </c>
      <c r="Q6054">
        <v>1.81587398052216</v>
      </c>
      <c r="R6054" t="s">
        <v>437</v>
      </c>
      <c r="S6054">
        <v>978.09655761718795</v>
      </c>
      <c r="T6054" t="s">
        <v>367</v>
      </c>
      <c r="U6054">
        <v>8.7845833333333303</v>
      </c>
      <c r="V6054" t="s">
        <v>6678</v>
      </c>
      <c r="W6054">
        <v>0.30711594223976102</v>
      </c>
      <c r="X6054" t="s">
        <v>17031</v>
      </c>
      <c r="Y6054">
        <v>0.21616056561470001</v>
      </c>
      <c r="Z6054" t="s">
        <v>418</v>
      </c>
      <c r="AA6054">
        <v>0.17213822901248901</v>
      </c>
      <c r="AB6054" t="s">
        <v>419</v>
      </c>
      <c r="AC6054">
        <v>0.23852354288101199</v>
      </c>
      <c r="AD6054" t="s">
        <v>420</v>
      </c>
      <c r="AE6054">
        <v>0.183247536420822</v>
      </c>
      <c r="AF6054" t="s">
        <v>27388</v>
      </c>
      <c r="AG6054">
        <v>0.44920878360961097</v>
      </c>
    </row>
    <row r="6055" spans="1:33">
      <c r="A6055" t="s">
        <v>100</v>
      </c>
      <c r="B6055" t="s">
        <v>252</v>
      </c>
      <c r="C6055">
        <v>1989</v>
      </c>
      <c r="D6055" t="s">
        <v>432</v>
      </c>
      <c r="E6055">
        <v>696.70928955078102</v>
      </c>
      <c r="F6055" t="s">
        <v>433</v>
      </c>
      <c r="G6055">
        <v>979.71197509765602</v>
      </c>
      <c r="H6055">
        <f t="shared" si="188"/>
        <v>3269.9070693762105</v>
      </c>
      <c r="I6055" t="s">
        <v>359</v>
      </c>
      <c r="J6055">
        <v>0.21306700000000001</v>
      </c>
      <c r="K6055">
        <f t="shared" si="189"/>
        <v>213067</v>
      </c>
      <c r="L6055" t="s">
        <v>360</v>
      </c>
      <c r="M6055">
        <v>5.4446354508399998E-2</v>
      </c>
      <c r="N6055" t="s">
        <v>325</v>
      </c>
      <c r="P6055" t="s">
        <v>434</v>
      </c>
      <c r="Q6055">
        <v>1.8020617961883501</v>
      </c>
      <c r="R6055" t="s">
        <v>437</v>
      </c>
      <c r="S6055">
        <v>1093.0771484375</v>
      </c>
      <c r="T6055" t="s">
        <v>367</v>
      </c>
      <c r="U6055">
        <v>9.0408333333333406</v>
      </c>
      <c r="V6055" t="s">
        <v>6679</v>
      </c>
      <c r="W6055">
        <v>0.32115119695663502</v>
      </c>
      <c r="X6055" t="s">
        <v>17032</v>
      </c>
      <c r="Y6055">
        <v>0.22526356577873199</v>
      </c>
      <c r="Z6055" t="s">
        <v>418</v>
      </c>
      <c r="AA6055">
        <v>0.17378911375999501</v>
      </c>
      <c r="AB6055" t="s">
        <v>419</v>
      </c>
      <c r="AC6055">
        <v>0.23337094485759699</v>
      </c>
      <c r="AD6055" t="s">
        <v>420</v>
      </c>
      <c r="AE6055">
        <v>0.18565160036087</v>
      </c>
      <c r="AF6055" t="s">
        <v>27389</v>
      </c>
      <c r="AG6055">
        <v>0.46332769228088999</v>
      </c>
    </row>
    <row r="6056" spans="1:33">
      <c r="A6056" t="s">
        <v>100</v>
      </c>
      <c r="B6056" t="s">
        <v>252</v>
      </c>
      <c r="C6056">
        <v>1990</v>
      </c>
      <c r="D6056" t="s">
        <v>432</v>
      </c>
      <c r="E6056">
        <v>801.949462890625</v>
      </c>
      <c r="F6056" t="s">
        <v>433</v>
      </c>
      <c r="G6056">
        <v>1134.65319824219</v>
      </c>
      <c r="H6056">
        <f t="shared" si="188"/>
        <v>3653.9611201810922</v>
      </c>
      <c r="I6056" t="s">
        <v>359</v>
      </c>
      <c r="J6056">
        <v>0.219474</v>
      </c>
      <c r="K6056">
        <f t="shared" si="189"/>
        <v>219474</v>
      </c>
      <c r="L6056" t="s">
        <v>360</v>
      </c>
      <c r="M6056">
        <v>5.5949002504348803E-2</v>
      </c>
      <c r="N6056" t="s">
        <v>325</v>
      </c>
      <c r="P6056" t="s">
        <v>434</v>
      </c>
      <c r="Q6056">
        <v>1.7883545160293599</v>
      </c>
      <c r="R6056" t="s">
        <v>437</v>
      </c>
      <c r="S6056">
        <v>1253.68566894531</v>
      </c>
      <c r="T6056" t="s">
        <v>367</v>
      </c>
      <c r="U6056">
        <v>9.5517416666666701</v>
      </c>
      <c r="V6056" t="s">
        <v>6680</v>
      </c>
      <c r="W6056">
        <v>0.32958683371543901</v>
      </c>
      <c r="X6056" t="s">
        <v>17033</v>
      </c>
      <c r="Y6056">
        <v>0.22869144380092599</v>
      </c>
      <c r="Z6056" t="s">
        <v>418</v>
      </c>
      <c r="AA6056">
        <v>0.18723070621490501</v>
      </c>
      <c r="AB6056" t="s">
        <v>419</v>
      </c>
      <c r="AC6056">
        <v>0.221907138824463</v>
      </c>
      <c r="AD6056" t="s">
        <v>420</v>
      </c>
      <c r="AE6056">
        <v>0.177319660782814</v>
      </c>
      <c r="AF6056" t="s">
        <v>27390</v>
      </c>
      <c r="AG6056">
        <v>0.43810014627544303</v>
      </c>
    </row>
    <row r="6057" spans="1:33">
      <c r="A6057" t="s">
        <v>100</v>
      </c>
      <c r="B6057" t="s">
        <v>252</v>
      </c>
      <c r="C6057">
        <v>1991</v>
      </c>
      <c r="D6057" t="s">
        <v>432</v>
      </c>
      <c r="E6057">
        <v>865.6728515625</v>
      </c>
      <c r="F6057" t="s">
        <v>433</v>
      </c>
      <c r="G6057">
        <v>1196.16931152344</v>
      </c>
      <c r="H6057">
        <f t="shared" si="188"/>
        <v>3835.3492840892477</v>
      </c>
      <c r="I6057" t="s">
        <v>359</v>
      </c>
      <c r="J6057">
        <v>0.22570899999999999</v>
      </c>
      <c r="K6057">
        <f t="shared" si="189"/>
        <v>225709</v>
      </c>
      <c r="L6057" t="s">
        <v>360</v>
      </c>
      <c r="M6057">
        <v>5.8181427419185597E-2</v>
      </c>
      <c r="N6057" t="s">
        <v>325</v>
      </c>
      <c r="P6057" t="s">
        <v>434</v>
      </c>
      <c r="Q6057">
        <v>1.7775297164917001</v>
      </c>
      <c r="R6057" t="s">
        <v>437</v>
      </c>
      <c r="S6057">
        <v>1374.4501953125</v>
      </c>
      <c r="T6057" t="s">
        <v>367</v>
      </c>
      <c r="U6057">
        <v>10.2526666666667</v>
      </c>
      <c r="V6057" t="s">
        <v>6681</v>
      </c>
      <c r="W6057">
        <v>0.34827950596809398</v>
      </c>
      <c r="X6057" t="s">
        <v>17034</v>
      </c>
      <c r="Y6057">
        <v>0.24452333152294201</v>
      </c>
      <c r="Z6057" t="s">
        <v>418</v>
      </c>
      <c r="AA6057">
        <v>0.19017265737056699</v>
      </c>
      <c r="AB6057" t="s">
        <v>419</v>
      </c>
      <c r="AC6057">
        <v>0.22239698469638799</v>
      </c>
      <c r="AD6057" t="s">
        <v>420</v>
      </c>
      <c r="AE6057">
        <v>0.17716181278228799</v>
      </c>
      <c r="AF6057" t="s">
        <v>27391</v>
      </c>
      <c r="AG6057">
        <v>0.45930937057113402</v>
      </c>
    </row>
    <row r="6058" spans="1:33">
      <c r="A6058" t="s">
        <v>100</v>
      </c>
      <c r="B6058" t="s">
        <v>252</v>
      </c>
      <c r="C6058">
        <v>1992</v>
      </c>
      <c r="D6058" t="s">
        <v>432</v>
      </c>
      <c r="E6058">
        <v>922.06237792968795</v>
      </c>
      <c r="F6058" t="s">
        <v>433</v>
      </c>
      <c r="G6058">
        <v>1217.96179199219</v>
      </c>
      <c r="H6058">
        <f t="shared" si="188"/>
        <v>3978.5911818019295</v>
      </c>
      <c r="I6058" t="s">
        <v>359</v>
      </c>
      <c r="J6058">
        <v>0.23175599999999999</v>
      </c>
      <c r="K6058">
        <f t="shared" si="189"/>
        <v>231756</v>
      </c>
      <c r="L6058" t="s">
        <v>360</v>
      </c>
      <c r="M6058">
        <v>6.0400377959012999E-2</v>
      </c>
      <c r="N6058" t="s">
        <v>325</v>
      </c>
      <c r="P6058" t="s">
        <v>434</v>
      </c>
      <c r="Q6058">
        <v>1.7667703628539999</v>
      </c>
      <c r="R6058" t="s">
        <v>437</v>
      </c>
      <c r="S6058">
        <v>1503.6044921875</v>
      </c>
      <c r="T6058" t="s">
        <v>367</v>
      </c>
      <c r="U6058">
        <v>10.5691666666667</v>
      </c>
      <c r="V6058" t="s">
        <v>6682</v>
      </c>
      <c r="W6058">
        <v>0.38092258572578402</v>
      </c>
      <c r="X6058" t="s">
        <v>17035</v>
      </c>
      <c r="Y6058">
        <v>0.27838516235351601</v>
      </c>
      <c r="Z6058" t="s">
        <v>418</v>
      </c>
      <c r="AA6058">
        <v>0.19392931461334201</v>
      </c>
      <c r="AB6058" t="s">
        <v>419</v>
      </c>
      <c r="AC6058">
        <v>0.24015420675277699</v>
      </c>
      <c r="AD6058" t="s">
        <v>420</v>
      </c>
      <c r="AE6058">
        <v>0.18372322618961301</v>
      </c>
      <c r="AF6058" t="s">
        <v>27392</v>
      </c>
      <c r="AG6058">
        <v>0.51437713620792802</v>
      </c>
    </row>
    <row r="6059" spans="1:33">
      <c r="A6059" t="s">
        <v>100</v>
      </c>
      <c r="B6059" t="s">
        <v>252</v>
      </c>
      <c r="C6059">
        <v>1993</v>
      </c>
      <c r="D6059" t="s">
        <v>432</v>
      </c>
      <c r="E6059">
        <v>981.8115234375</v>
      </c>
      <c r="F6059" t="s">
        <v>433</v>
      </c>
      <c r="G6059">
        <v>1229.94055175781</v>
      </c>
      <c r="H6059">
        <f t="shared" si="188"/>
        <v>4132.0990355357189</v>
      </c>
      <c r="I6059" t="s">
        <v>359</v>
      </c>
      <c r="J6059">
        <v>0.23760600000000001</v>
      </c>
      <c r="K6059">
        <f t="shared" si="189"/>
        <v>237606</v>
      </c>
      <c r="L6059" t="s">
        <v>360</v>
      </c>
      <c r="M6059">
        <v>6.2601886689662906E-2</v>
      </c>
      <c r="N6059" t="s">
        <v>325</v>
      </c>
      <c r="P6059" t="s">
        <v>434</v>
      </c>
      <c r="Q6059">
        <v>1.75607621669769</v>
      </c>
      <c r="R6059" t="s">
        <v>437</v>
      </c>
      <c r="S6059">
        <v>1670.03491210938</v>
      </c>
      <c r="T6059" t="s">
        <v>367</v>
      </c>
      <c r="U6059">
        <v>10.956991666666701</v>
      </c>
      <c r="V6059" t="s">
        <v>6683</v>
      </c>
      <c r="W6059">
        <v>0.40520453453063998</v>
      </c>
      <c r="X6059" t="s">
        <v>17036</v>
      </c>
      <c r="Y6059">
        <v>0.31197741627693198</v>
      </c>
      <c r="Z6059" t="s">
        <v>418</v>
      </c>
      <c r="AA6059">
        <v>0.20148484408855399</v>
      </c>
      <c r="AB6059" t="s">
        <v>419</v>
      </c>
      <c r="AC6059">
        <v>0.255161672830582</v>
      </c>
      <c r="AD6059" t="s">
        <v>420</v>
      </c>
      <c r="AE6059">
        <v>0.192698463797569</v>
      </c>
      <c r="AF6059" t="s">
        <v>27393</v>
      </c>
      <c r="AG6059">
        <v>0.55270069892669704</v>
      </c>
    </row>
    <row r="6060" spans="1:33">
      <c r="A6060" t="s">
        <v>100</v>
      </c>
      <c r="B6060" t="s">
        <v>252</v>
      </c>
      <c r="C6060">
        <v>1994</v>
      </c>
      <c r="D6060" t="s">
        <v>432</v>
      </c>
      <c r="E6060">
        <v>1040.06237792969</v>
      </c>
      <c r="F6060" t="s">
        <v>433</v>
      </c>
      <c r="G6060">
        <v>1286.63195800781</v>
      </c>
      <c r="H6060">
        <f t="shared" si="188"/>
        <v>4275.5877673302612</v>
      </c>
      <c r="I6060" t="s">
        <v>359</v>
      </c>
      <c r="J6060">
        <v>0.243256</v>
      </c>
      <c r="K6060">
        <f t="shared" si="189"/>
        <v>243256</v>
      </c>
      <c r="L6060" t="s">
        <v>360</v>
      </c>
      <c r="M6060">
        <v>6.4783453941345201E-2</v>
      </c>
      <c r="N6060" t="s">
        <v>325</v>
      </c>
      <c r="P6060" t="s">
        <v>434</v>
      </c>
      <c r="Q6060">
        <v>1.7454466819763199</v>
      </c>
      <c r="R6060" t="s">
        <v>437</v>
      </c>
      <c r="S6060">
        <v>1857.15417480469</v>
      </c>
      <c r="T6060" t="s">
        <v>367</v>
      </c>
      <c r="U6060">
        <v>11.585750000000001</v>
      </c>
      <c r="V6060" t="s">
        <v>6684</v>
      </c>
      <c r="W6060">
        <v>0.426924228668213</v>
      </c>
      <c r="X6060" t="s">
        <v>17037</v>
      </c>
      <c r="Y6060">
        <v>0.32949873805046098</v>
      </c>
      <c r="Z6060" t="s">
        <v>418</v>
      </c>
      <c r="AA6060">
        <v>0.20231600105762501</v>
      </c>
      <c r="AB6060" t="s">
        <v>419</v>
      </c>
      <c r="AC6060">
        <v>0.254781574010849</v>
      </c>
      <c r="AD6060" t="s">
        <v>420</v>
      </c>
      <c r="AE6060">
        <v>0.200360998511314</v>
      </c>
      <c r="AF6060" t="s">
        <v>27394</v>
      </c>
      <c r="AG6060">
        <v>0.57995390972993999</v>
      </c>
    </row>
    <row r="6061" spans="1:33">
      <c r="A6061" t="s">
        <v>100</v>
      </c>
      <c r="B6061" t="s">
        <v>252</v>
      </c>
      <c r="C6061">
        <v>1995</v>
      </c>
      <c r="D6061" t="s">
        <v>432</v>
      </c>
      <c r="E6061">
        <v>1083.35192871094</v>
      </c>
      <c r="F6061" t="s">
        <v>433</v>
      </c>
      <c r="G6061">
        <v>1280.10729980469</v>
      </c>
      <c r="H6061">
        <f t="shared" si="188"/>
        <v>4355.8490491449547</v>
      </c>
      <c r="I6061" t="s">
        <v>359</v>
      </c>
      <c r="J6061">
        <v>0.24871199999999999</v>
      </c>
      <c r="K6061">
        <f t="shared" si="189"/>
        <v>248712</v>
      </c>
      <c r="L6061" t="s">
        <v>360</v>
      </c>
      <c r="M6061">
        <v>6.6945001482963604E-2</v>
      </c>
      <c r="N6061" t="s">
        <v>325</v>
      </c>
      <c r="P6061" t="s">
        <v>434</v>
      </c>
      <c r="Q6061">
        <v>1.7348816394805899</v>
      </c>
      <c r="R6061" t="s">
        <v>437</v>
      </c>
      <c r="S6061">
        <v>2042.75622558594</v>
      </c>
      <c r="T6061" t="s">
        <v>367</v>
      </c>
      <c r="U6061">
        <v>11.77</v>
      </c>
      <c r="V6061" t="s">
        <v>6685</v>
      </c>
      <c r="W6061">
        <v>0.50592547655105602</v>
      </c>
      <c r="X6061" t="s">
        <v>17038</v>
      </c>
      <c r="Y6061">
        <v>0.40681919455528298</v>
      </c>
      <c r="Z6061" t="s">
        <v>418</v>
      </c>
      <c r="AA6061">
        <v>0.24201102554798101</v>
      </c>
      <c r="AB6061" t="s">
        <v>419</v>
      </c>
      <c r="AC6061">
        <v>0.23934708535671201</v>
      </c>
      <c r="AD6061" t="s">
        <v>420</v>
      </c>
      <c r="AE6061">
        <v>0.19843588769435899</v>
      </c>
      <c r="AF6061" t="s">
        <v>27395</v>
      </c>
      <c r="AG6061">
        <v>0.61319072376434403</v>
      </c>
    </row>
    <row r="6062" spans="1:33">
      <c r="A6062" t="s">
        <v>100</v>
      </c>
      <c r="B6062" t="s">
        <v>252</v>
      </c>
      <c r="C6062">
        <v>1996</v>
      </c>
      <c r="D6062" t="s">
        <v>432</v>
      </c>
      <c r="E6062">
        <v>1226.49841308594</v>
      </c>
      <c r="F6062" t="s">
        <v>433</v>
      </c>
      <c r="G6062">
        <v>1428.75036621094</v>
      </c>
      <c r="H6062">
        <f t="shared" si="188"/>
        <v>4829.4944600958406</v>
      </c>
      <c r="I6062" t="s">
        <v>359</v>
      </c>
      <c r="J6062">
        <v>0.25396000000000002</v>
      </c>
      <c r="K6062">
        <f t="shared" si="189"/>
        <v>253960.00000000003</v>
      </c>
      <c r="L6062" t="s">
        <v>360</v>
      </c>
      <c r="M6062">
        <v>7.0718199014663696E-2</v>
      </c>
      <c r="N6062" t="s">
        <v>325</v>
      </c>
      <c r="P6062" t="s">
        <v>434</v>
      </c>
      <c r="Q6062">
        <v>1.7387005090713501</v>
      </c>
      <c r="R6062" t="s">
        <v>437</v>
      </c>
      <c r="S6062">
        <v>2234.24853515625</v>
      </c>
      <c r="T6062" t="s">
        <v>367</v>
      </c>
      <c r="U6062">
        <v>11.77</v>
      </c>
      <c r="V6062" t="s">
        <v>6686</v>
      </c>
      <c r="W6062">
        <v>0.51063024997711204</v>
      </c>
      <c r="X6062" t="s">
        <v>17039</v>
      </c>
      <c r="Y6062">
        <v>0.41530081629753102</v>
      </c>
      <c r="Z6062" t="s">
        <v>418</v>
      </c>
      <c r="AA6062">
        <v>0.229655787348747</v>
      </c>
      <c r="AB6062" t="s">
        <v>419</v>
      </c>
      <c r="AC6062">
        <v>0.241255357861519</v>
      </c>
      <c r="AD6062" t="s">
        <v>420</v>
      </c>
      <c r="AE6062">
        <v>0.190983206033707</v>
      </c>
      <c r="AF6062" t="s">
        <v>27396</v>
      </c>
      <c r="AG6062">
        <v>0.632807336492615</v>
      </c>
    </row>
    <row r="6063" spans="1:33">
      <c r="A6063" t="s">
        <v>100</v>
      </c>
      <c r="B6063" t="s">
        <v>252</v>
      </c>
      <c r="C6063">
        <v>1997</v>
      </c>
      <c r="D6063" t="s">
        <v>432</v>
      </c>
      <c r="E6063">
        <v>1358.73120117188</v>
      </c>
      <c r="F6063" t="s">
        <v>433</v>
      </c>
      <c r="G6063">
        <v>1439.822265625</v>
      </c>
      <c r="H6063">
        <f t="shared" si="188"/>
        <v>5246.0259039385028</v>
      </c>
      <c r="I6063" t="s">
        <v>359</v>
      </c>
      <c r="J6063">
        <v>0.25900200000000001</v>
      </c>
      <c r="K6063">
        <f t="shared" si="189"/>
        <v>259002</v>
      </c>
      <c r="L6063" t="s">
        <v>360</v>
      </c>
      <c r="M6063">
        <v>7.4529685080051394E-2</v>
      </c>
      <c r="N6063" t="s">
        <v>325</v>
      </c>
      <c r="P6063" t="s">
        <v>434</v>
      </c>
      <c r="Q6063">
        <v>1.7425277233123799</v>
      </c>
      <c r="R6063" t="s">
        <v>437</v>
      </c>
      <c r="S6063">
        <v>2506.796875</v>
      </c>
      <c r="T6063" t="s">
        <v>367</v>
      </c>
      <c r="U6063">
        <v>11.77</v>
      </c>
      <c r="V6063" t="s">
        <v>6687</v>
      </c>
      <c r="W6063">
        <v>0.51939833164215099</v>
      </c>
      <c r="X6063" t="s">
        <v>17040</v>
      </c>
      <c r="Y6063">
        <v>0.46399989724159202</v>
      </c>
      <c r="Z6063" t="s">
        <v>418</v>
      </c>
      <c r="AA6063">
        <v>0.24145194888114899</v>
      </c>
      <c r="AB6063" t="s">
        <v>419</v>
      </c>
      <c r="AC6063">
        <v>0.29450446367263799</v>
      </c>
      <c r="AD6063" t="s">
        <v>420</v>
      </c>
      <c r="AE6063">
        <v>0.24334619939327201</v>
      </c>
      <c r="AF6063" t="s">
        <v>27397</v>
      </c>
      <c r="AG6063">
        <v>0.69925225587971296</v>
      </c>
    </row>
    <row r="6064" spans="1:33">
      <c r="A6064" t="s">
        <v>100</v>
      </c>
      <c r="B6064" t="s">
        <v>252</v>
      </c>
      <c r="C6064">
        <v>1998</v>
      </c>
      <c r="D6064" t="s">
        <v>432</v>
      </c>
      <c r="E6064">
        <v>1497.65283203125</v>
      </c>
      <c r="F6064" t="s">
        <v>433</v>
      </c>
      <c r="G6064">
        <v>1619.11462402344</v>
      </c>
      <c r="H6064">
        <f t="shared" si="188"/>
        <v>5675.7867866434608</v>
      </c>
      <c r="I6064" t="s">
        <v>359</v>
      </c>
      <c r="J6064">
        <v>0.26386700000000002</v>
      </c>
      <c r="K6064">
        <f t="shared" si="189"/>
        <v>263867</v>
      </c>
      <c r="L6064" t="s">
        <v>360</v>
      </c>
      <c r="M6064">
        <v>7.8382343053817694E-2</v>
      </c>
      <c r="N6064" t="s">
        <v>325</v>
      </c>
      <c r="P6064" t="s">
        <v>434</v>
      </c>
      <c r="Q6064">
        <v>1.7463635206222501</v>
      </c>
      <c r="R6064" t="s">
        <v>437</v>
      </c>
      <c r="S6064">
        <v>2788.451171875</v>
      </c>
      <c r="T6064" t="s">
        <v>367</v>
      </c>
      <c r="U6064">
        <v>11.77</v>
      </c>
      <c r="V6064" t="s">
        <v>6688</v>
      </c>
      <c r="W6064">
        <v>0.50254893302917503</v>
      </c>
      <c r="X6064" t="s">
        <v>17041</v>
      </c>
      <c r="Y6064">
        <v>0.43335491418838501</v>
      </c>
      <c r="Z6064" t="s">
        <v>418</v>
      </c>
      <c r="AA6064">
        <v>0.218389242887497</v>
      </c>
      <c r="AB6064" t="s">
        <v>419</v>
      </c>
      <c r="AC6064">
        <v>0.26107755303382901</v>
      </c>
      <c r="AD6064" t="s">
        <v>420</v>
      </c>
      <c r="AE6064">
        <v>0.23927503824234</v>
      </c>
      <c r="AF6064" t="s">
        <v>27398</v>
      </c>
      <c r="AG6064">
        <v>0.69466464486030099</v>
      </c>
    </row>
    <row r="6065" spans="1:33">
      <c r="A6065" t="s">
        <v>100</v>
      </c>
      <c r="B6065" t="s">
        <v>252</v>
      </c>
      <c r="C6065">
        <v>1999</v>
      </c>
      <c r="D6065" t="s">
        <v>432</v>
      </c>
      <c r="E6065">
        <v>1545.22143554688</v>
      </c>
      <c r="F6065" t="s">
        <v>433</v>
      </c>
      <c r="G6065">
        <v>1623.75598144531</v>
      </c>
      <c r="H6065">
        <f t="shared" si="188"/>
        <v>5752.8720608595686</v>
      </c>
      <c r="I6065" t="s">
        <v>359</v>
      </c>
      <c r="J6065">
        <v>0.26860000000000001</v>
      </c>
      <c r="K6065">
        <f t="shared" si="189"/>
        <v>268600</v>
      </c>
      <c r="L6065" t="s">
        <v>360</v>
      </c>
      <c r="M6065">
        <v>8.2284979522228199E-2</v>
      </c>
      <c r="N6065" t="s">
        <v>325</v>
      </c>
      <c r="P6065" t="s">
        <v>434</v>
      </c>
      <c r="Q6065">
        <v>1.7502076625823999</v>
      </c>
      <c r="R6065" t="s">
        <v>437</v>
      </c>
      <c r="S6065">
        <v>3119.3740234375</v>
      </c>
      <c r="T6065" t="s">
        <v>367</v>
      </c>
      <c r="U6065">
        <v>11.77</v>
      </c>
      <c r="V6065" t="s">
        <v>6689</v>
      </c>
      <c r="W6065">
        <v>0.52825069427490201</v>
      </c>
      <c r="X6065" t="s">
        <v>17042</v>
      </c>
      <c r="Y6065">
        <v>0.46871358156204201</v>
      </c>
      <c r="Z6065" t="s">
        <v>418</v>
      </c>
      <c r="AA6065">
        <v>0.22302439808845501</v>
      </c>
      <c r="AB6065" t="s">
        <v>419</v>
      </c>
      <c r="AC6065">
        <v>0.29516157507896401</v>
      </c>
      <c r="AD6065" t="s">
        <v>420</v>
      </c>
      <c r="AE6065">
        <v>0.27522775530815102</v>
      </c>
      <c r="AF6065" t="s">
        <v>27399</v>
      </c>
      <c r="AG6065">
        <v>0.73942012563928095</v>
      </c>
    </row>
    <row r="6066" spans="1:33">
      <c r="A6066" t="s">
        <v>100</v>
      </c>
      <c r="B6066" t="s">
        <v>252</v>
      </c>
      <c r="C6066">
        <v>2000</v>
      </c>
      <c r="D6066" t="s">
        <v>432</v>
      </c>
      <c r="E6066">
        <v>1692.04895019531</v>
      </c>
      <c r="F6066" t="s">
        <v>433</v>
      </c>
      <c r="G6066">
        <v>1856.50500488281</v>
      </c>
      <c r="H6066">
        <f t="shared" si="188"/>
        <v>6192.6281683061898</v>
      </c>
      <c r="I6066" t="s">
        <v>359</v>
      </c>
      <c r="J6066">
        <v>0.27323599999999998</v>
      </c>
      <c r="K6066">
        <f t="shared" si="189"/>
        <v>273236</v>
      </c>
      <c r="L6066" t="s">
        <v>360</v>
      </c>
      <c r="M6066">
        <v>8.6245000362396199E-2</v>
      </c>
      <c r="N6066" t="s">
        <v>325</v>
      </c>
      <c r="P6066" t="s">
        <v>434</v>
      </c>
      <c r="Q6066">
        <v>1.7540602684021001</v>
      </c>
      <c r="R6066" t="s">
        <v>437</v>
      </c>
      <c r="S6066">
        <v>3368.73876953125</v>
      </c>
      <c r="T6066" t="s">
        <v>367</v>
      </c>
      <c r="U6066">
        <v>11.77</v>
      </c>
      <c r="V6066" t="s">
        <v>6690</v>
      </c>
      <c r="W6066">
        <v>0.50316941738128695</v>
      </c>
      <c r="X6066" t="s">
        <v>17043</v>
      </c>
      <c r="Y6066">
        <v>0.448264509439468</v>
      </c>
      <c r="Z6066" t="s">
        <v>418</v>
      </c>
      <c r="AA6066">
        <v>0.20775011181831399</v>
      </c>
      <c r="AB6066" t="s">
        <v>419</v>
      </c>
      <c r="AC6066">
        <v>0.232410117983818</v>
      </c>
      <c r="AD6066" t="s">
        <v>420</v>
      </c>
      <c r="AE6066">
        <v>0.29166159033775302</v>
      </c>
      <c r="AF6066" t="s">
        <v>27400</v>
      </c>
      <c r="AG6066">
        <v>0.70970350431029905</v>
      </c>
    </row>
    <row r="6067" spans="1:33">
      <c r="A6067" t="s">
        <v>100</v>
      </c>
      <c r="B6067" t="s">
        <v>252</v>
      </c>
      <c r="C6067">
        <v>2001</v>
      </c>
      <c r="D6067" t="s">
        <v>432</v>
      </c>
      <c r="E6067">
        <v>1751.208984375</v>
      </c>
      <c r="F6067" t="s">
        <v>433</v>
      </c>
      <c r="G6067">
        <v>1898.50756835938</v>
      </c>
      <c r="H6067">
        <f t="shared" si="188"/>
        <v>6304.0522708619073</v>
      </c>
      <c r="I6067" t="s">
        <v>359</v>
      </c>
      <c r="J6067">
        <v>0.27779100000000001</v>
      </c>
      <c r="K6067">
        <f t="shared" si="189"/>
        <v>277791</v>
      </c>
      <c r="L6067" t="s">
        <v>360</v>
      </c>
      <c r="M6067">
        <v>9.0113736689090701E-2</v>
      </c>
      <c r="N6067" t="s">
        <v>325</v>
      </c>
      <c r="P6067" t="s">
        <v>434</v>
      </c>
      <c r="Q6067">
        <v>1.76965260505676</v>
      </c>
      <c r="R6067" t="s">
        <v>437</v>
      </c>
      <c r="S6067">
        <v>3666.25146484375</v>
      </c>
      <c r="T6067" t="s">
        <v>367</v>
      </c>
      <c r="U6067">
        <v>12.2420833333333</v>
      </c>
      <c r="V6067" t="s">
        <v>6691</v>
      </c>
      <c r="W6067">
        <v>0.48309013247489901</v>
      </c>
      <c r="X6067" t="s">
        <v>17044</v>
      </c>
      <c r="Y6067">
        <v>0.43729558587074302</v>
      </c>
      <c r="Z6067" t="s">
        <v>418</v>
      </c>
      <c r="AA6067">
        <v>0.20323576033115401</v>
      </c>
      <c r="AB6067" t="s">
        <v>419</v>
      </c>
      <c r="AC6067">
        <v>0.24770689010620101</v>
      </c>
      <c r="AD6067" t="s">
        <v>420</v>
      </c>
      <c r="AE6067">
        <v>0.30162400007247903</v>
      </c>
      <c r="AF6067" t="s">
        <v>27401</v>
      </c>
      <c r="AG6067">
        <v>0.68545206740522902</v>
      </c>
    </row>
    <row r="6068" spans="1:33">
      <c r="A6068" t="s">
        <v>100</v>
      </c>
      <c r="B6068" t="s">
        <v>252</v>
      </c>
      <c r="C6068">
        <v>2002</v>
      </c>
      <c r="D6068" t="s">
        <v>432</v>
      </c>
      <c r="E6068">
        <v>1880.09436035156</v>
      </c>
      <c r="F6068" t="s">
        <v>433</v>
      </c>
      <c r="G6068">
        <v>2169.74633789062</v>
      </c>
      <c r="H6068">
        <f t="shared" si="188"/>
        <v>6660.7184724747585</v>
      </c>
      <c r="I6068" t="s">
        <v>359</v>
      </c>
      <c r="J6068">
        <v>0.28226600000000002</v>
      </c>
      <c r="K6068">
        <f t="shared" si="189"/>
        <v>282266</v>
      </c>
      <c r="L6068" t="s">
        <v>360</v>
      </c>
      <c r="M6068">
        <v>9.4035543501377106E-2</v>
      </c>
      <c r="N6068" t="s">
        <v>325</v>
      </c>
      <c r="P6068" t="s">
        <v>434</v>
      </c>
      <c r="Q6068">
        <v>1.78538358211517</v>
      </c>
      <c r="R6068" t="s">
        <v>437</v>
      </c>
      <c r="S6068">
        <v>3927.94311523438</v>
      </c>
      <c r="T6068" t="s">
        <v>367</v>
      </c>
      <c r="U6068">
        <v>12.8</v>
      </c>
      <c r="V6068" t="s">
        <v>6692</v>
      </c>
      <c r="W6068">
        <v>0.46047091484069802</v>
      </c>
      <c r="X6068" t="s">
        <v>17045</v>
      </c>
      <c r="Y6068">
        <v>0.38743120431900002</v>
      </c>
      <c r="Z6068" t="s">
        <v>418</v>
      </c>
      <c r="AA6068">
        <v>0.17809332907199901</v>
      </c>
      <c r="AB6068" t="s">
        <v>419</v>
      </c>
      <c r="AC6068">
        <v>0.20653100311756101</v>
      </c>
      <c r="AD6068" t="s">
        <v>420</v>
      </c>
      <c r="AE6068">
        <v>0.28154459595680198</v>
      </c>
      <c r="AF6068" t="s">
        <v>27402</v>
      </c>
      <c r="AG6068">
        <v>0.66337497930237999</v>
      </c>
    </row>
    <row r="6069" spans="1:33">
      <c r="A6069" t="s">
        <v>100</v>
      </c>
      <c r="B6069" t="s">
        <v>252</v>
      </c>
      <c r="C6069">
        <v>2003</v>
      </c>
      <c r="D6069" t="s">
        <v>432</v>
      </c>
      <c r="E6069">
        <v>2293.80493164062</v>
      </c>
      <c r="F6069" t="s">
        <v>433</v>
      </c>
      <c r="G6069">
        <v>2914.04052734375</v>
      </c>
      <c r="H6069">
        <f t="shared" si="188"/>
        <v>8001.6916318372323</v>
      </c>
      <c r="I6069" t="s">
        <v>359</v>
      </c>
      <c r="J6069">
        <v>0.286665</v>
      </c>
      <c r="K6069">
        <f t="shared" si="189"/>
        <v>286665</v>
      </c>
      <c r="L6069" t="s">
        <v>360</v>
      </c>
      <c r="M6069">
        <v>9.8009698092937497E-2</v>
      </c>
      <c r="N6069" t="s">
        <v>325</v>
      </c>
      <c r="P6069" t="s">
        <v>434</v>
      </c>
      <c r="Q6069">
        <v>1.8012542724609399</v>
      </c>
      <c r="R6069" t="s">
        <v>437</v>
      </c>
      <c r="S6069">
        <v>4391.802734375</v>
      </c>
      <c r="T6069" t="s">
        <v>367</v>
      </c>
      <c r="U6069">
        <v>12.8</v>
      </c>
      <c r="V6069" t="s">
        <v>6693</v>
      </c>
      <c r="W6069">
        <v>0.42919600009918202</v>
      </c>
      <c r="X6069" t="s">
        <v>17046</v>
      </c>
      <c r="Y6069">
        <v>0.325823664665222</v>
      </c>
      <c r="Z6069" t="s">
        <v>418</v>
      </c>
      <c r="AA6069">
        <v>0.13595417141914401</v>
      </c>
      <c r="AB6069" t="s">
        <v>419</v>
      </c>
      <c r="AC6069">
        <v>0.215918183326721</v>
      </c>
      <c r="AD6069" t="s">
        <v>420</v>
      </c>
      <c r="AE6069">
        <v>0.24062652885913799</v>
      </c>
      <c r="AF6069" t="s">
        <v>27403</v>
      </c>
      <c r="AG6069">
        <v>0.68977130225812699</v>
      </c>
    </row>
    <row r="6070" spans="1:33">
      <c r="A6070" t="s">
        <v>100</v>
      </c>
      <c r="B6070" t="s">
        <v>252</v>
      </c>
      <c r="C6070">
        <v>2004</v>
      </c>
      <c r="D6070" t="s">
        <v>432</v>
      </c>
      <c r="E6070">
        <v>2078.28271484375</v>
      </c>
      <c r="F6070" t="s">
        <v>433</v>
      </c>
      <c r="G6070">
        <v>2341.81005859375</v>
      </c>
      <c r="H6070">
        <f t="shared" si="188"/>
        <v>7142.1595215051821</v>
      </c>
      <c r="I6070" t="s">
        <v>359</v>
      </c>
      <c r="J6070">
        <v>0.29098800000000002</v>
      </c>
      <c r="K6070">
        <f t="shared" si="189"/>
        <v>290988</v>
      </c>
      <c r="L6070" t="s">
        <v>360</v>
      </c>
      <c r="M6070">
        <v>0.10203418135643</v>
      </c>
      <c r="N6070" t="s">
        <v>325</v>
      </c>
      <c r="P6070" t="s">
        <v>434</v>
      </c>
      <c r="Q6070">
        <v>1.81726610660553</v>
      </c>
      <c r="R6070" t="s">
        <v>437</v>
      </c>
      <c r="S6070">
        <v>5108.65380859375</v>
      </c>
      <c r="T6070" t="s">
        <v>367</v>
      </c>
      <c r="U6070">
        <v>12.8</v>
      </c>
      <c r="V6070" t="s">
        <v>6694</v>
      </c>
      <c r="W6070">
        <v>0.53211128711700395</v>
      </c>
      <c r="X6070" t="s">
        <v>17047</v>
      </c>
      <c r="Y6070">
        <v>0.45437708497047402</v>
      </c>
      <c r="Z6070" t="s">
        <v>418</v>
      </c>
      <c r="AA6070">
        <v>0.17664177715778401</v>
      </c>
      <c r="AB6070" t="s">
        <v>419</v>
      </c>
      <c r="AC6070">
        <v>0.323745787143707</v>
      </c>
      <c r="AD6070" t="s">
        <v>420</v>
      </c>
      <c r="AE6070">
        <v>0.34848245978355402</v>
      </c>
      <c r="AF6070" t="s">
        <v>27404</v>
      </c>
      <c r="AG6070">
        <v>0.86006737070931805</v>
      </c>
    </row>
    <row r="6071" spans="1:33">
      <c r="A6071" t="s">
        <v>100</v>
      </c>
      <c r="B6071" t="s">
        <v>252</v>
      </c>
      <c r="C6071">
        <v>2005</v>
      </c>
      <c r="D6071" t="s">
        <v>432</v>
      </c>
      <c r="E6071">
        <v>2070.63525390625</v>
      </c>
      <c r="F6071" t="s">
        <v>433</v>
      </c>
      <c r="G6071">
        <v>2486.62768554688</v>
      </c>
      <c r="H6071">
        <f t="shared" si="188"/>
        <v>7013.3967413163864</v>
      </c>
      <c r="I6071" t="s">
        <v>359</v>
      </c>
      <c r="J6071">
        <v>0.29524</v>
      </c>
      <c r="K6071">
        <f t="shared" si="189"/>
        <v>295240</v>
      </c>
      <c r="L6071" t="s">
        <v>360</v>
      </c>
      <c r="M6071">
        <v>0.106108814477921</v>
      </c>
      <c r="N6071" t="s">
        <v>325</v>
      </c>
      <c r="P6071" t="s">
        <v>434</v>
      </c>
      <c r="Q6071">
        <v>1.8334203958511399</v>
      </c>
      <c r="R6071" t="s">
        <v>437</v>
      </c>
      <c r="S6071">
        <v>6171.99658203125</v>
      </c>
      <c r="T6071" t="s">
        <v>367</v>
      </c>
      <c r="U6071">
        <v>12.8</v>
      </c>
      <c r="V6071" t="s">
        <v>6695</v>
      </c>
      <c r="W6071">
        <v>0.47931021451950101</v>
      </c>
      <c r="X6071" t="s">
        <v>17048</v>
      </c>
      <c r="Y6071">
        <v>0.399125516414642</v>
      </c>
      <c r="Z6071" t="s">
        <v>418</v>
      </c>
      <c r="AA6071">
        <v>0.17581886053085299</v>
      </c>
      <c r="AB6071" t="s">
        <v>419</v>
      </c>
      <c r="AC6071">
        <v>0.41509813070297202</v>
      </c>
      <c r="AD6071" t="s">
        <v>420</v>
      </c>
      <c r="AE6071">
        <v>0.51700913906097401</v>
      </c>
      <c r="AF6071" t="s">
        <v>27405</v>
      </c>
      <c r="AG6071">
        <v>0.69117618785490398</v>
      </c>
    </row>
    <row r="6072" spans="1:33">
      <c r="A6072" t="s">
        <v>100</v>
      </c>
      <c r="B6072" t="s">
        <v>252</v>
      </c>
      <c r="C6072">
        <v>2006</v>
      </c>
      <c r="D6072" t="s">
        <v>432</v>
      </c>
      <c r="E6072">
        <v>2551.69555664062</v>
      </c>
      <c r="F6072" t="s">
        <v>433</v>
      </c>
      <c r="G6072">
        <v>3082.87353515625</v>
      </c>
      <c r="H6072">
        <f t="shared" si="188"/>
        <v>8522.1564317582397</v>
      </c>
      <c r="I6072" t="s">
        <v>359</v>
      </c>
      <c r="J6072">
        <v>0.29941899999999999</v>
      </c>
      <c r="K6072">
        <f t="shared" si="189"/>
        <v>299419</v>
      </c>
      <c r="L6072" t="s">
        <v>360</v>
      </c>
      <c r="M6072">
        <v>0.110231004655361</v>
      </c>
      <c r="N6072" t="s">
        <v>325</v>
      </c>
      <c r="P6072" t="s">
        <v>434</v>
      </c>
      <c r="Q6072">
        <v>1.883216381073</v>
      </c>
      <c r="R6072" t="s">
        <v>437</v>
      </c>
      <c r="S6072">
        <v>7458.11474609375</v>
      </c>
      <c r="T6072" t="s">
        <v>367</v>
      </c>
      <c r="U6072">
        <v>12.8</v>
      </c>
      <c r="V6072" t="s">
        <v>6696</v>
      </c>
      <c r="W6072">
        <v>0.51692879199981701</v>
      </c>
      <c r="X6072" t="s">
        <v>17049</v>
      </c>
      <c r="Y6072">
        <v>0.41499206423759499</v>
      </c>
      <c r="Z6072" t="s">
        <v>418</v>
      </c>
      <c r="AA6072">
        <v>0.14719292521476701</v>
      </c>
      <c r="AB6072" t="s">
        <v>419</v>
      </c>
      <c r="AC6072">
        <v>0.36137726902961698</v>
      </c>
      <c r="AD6072" t="s">
        <v>420</v>
      </c>
      <c r="AE6072">
        <v>0.47833570837974498</v>
      </c>
      <c r="AF6072" t="s">
        <v>27406</v>
      </c>
      <c r="AG6072">
        <v>0.56065066695550703</v>
      </c>
    </row>
    <row r="6073" spans="1:33">
      <c r="A6073" t="s">
        <v>100</v>
      </c>
      <c r="B6073" t="s">
        <v>252</v>
      </c>
      <c r="C6073">
        <v>2007</v>
      </c>
      <c r="D6073" t="s">
        <v>432</v>
      </c>
      <c r="E6073">
        <v>2974.88891601562</v>
      </c>
      <c r="F6073" t="s">
        <v>433</v>
      </c>
      <c r="G6073">
        <v>3753.833984375</v>
      </c>
      <c r="H6073">
        <f t="shared" si="188"/>
        <v>9800.6810196239039</v>
      </c>
      <c r="I6073" t="s">
        <v>359</v>
      </c>
      <c r="J6073">
        <v>0.303539</v>
      </c>
      <c r="K6073">
        <f t="shared" si="189"/>
        <v>303539</v>
      </c>
      <c r="L6073" t="s">
        <v>360</v>
      </c>
      <c r="M6073">
        <v>0.10744768381118799</v>
      </c>
      <c r="N6073" t="s">
        <v>325</v>
      </c>
      <c r="P6073" t="s">
        <v>434</v>
      </c>
      <c r="Q6073">
        <v>1.9343649148941</v>
      </c>
      <c r="R6073" t="s">
        <v>437</v>
      </c>
      <c r="S6073">
        <v>8578.671875</v>
      </c>
      <c r="T6073" t="s">
        <v>367</v>
      </c>
      <c r="U6073">
        <v>12.8</v>
      </c>
      <c r="V6073" t="s">
        <v>6697</v>
      </c>
      <c r="W6073">
        <v>0.535075664520264</v>
      </c>
      <c r="X6073" t="s">
        <v>17050</v>
      </c>
      <c r="Y6073">
        <v>0.39878275990486101</v>
      </c>
      <c r="Z6073" t="s">
        <v>418</v>
      </c>
      <c r="AA6073">
        <v>0.12902611494064301</v>
      </c>
      <c r="AB6073" t="s">
        <v>419</v>
      </c>
      <c r="AC6073">
        <v>0.32142397761344899</v>
      </c>
      <c r="AD6073" t="s">
        <v>420</v>
      </c>
      <c r="AE6073">
        <v>0.43244394659995999</v>
      </c>
      <c r="AF6073" t="s">
        <v>27407</v>
      </c>
      <c r="AG6073">
        <v>0.86301249390868295</v>
      </c>
    </row>
    <row r="6074" spans="1:33">
      <c r="A6074" t="s">
        <v>100</v>
      </c>
      <c r="B6074" t="s">
        <v>252</v>
      </c>
      <c r="C6074">
        <v>2008</v>
      </c>
      <c r="D6074" t="s">
        <v>432</v>
      </c>
      <c r="E6074">
        <v>3174.77612304688</v>
      </c>
      <c r="F6074" t="s">
        <v>433</v>
      </c>
      <c r="G6074">
        <v>3868.74584960938</v>
      </c>
      <c r="H6074">
        <f t="shared" si="188"/>
        <v>10320.045128747593</v>
      </c>
      <c r="I6074" t="s">
        <v>359</v>
      </c>
      <c r="J6074">
        <v>0.30763200000000002</v>
      </c>
      <c r="K6074">
        <f t="shared" si="189"/>
        <v>307632</v>
      </c>
      <c r="L6074" t="s">
        <v>360</v>
      </c>
      <c r="M6074">
        <v>0.10453847050666799</v>
      </c>
      <c r="N6074" t="s">
        <v>325</v>
      </c>
      <c r="P6074" t="s">
        <v>434</v>
      </c>
      <c r="Q6074">
        <v>1.9869027137756301</v>
      </c>
      <c r="R6074" t="s">
        <v>437</v>
      </c>
      <c r="S6074">
        <v>9855.3154296875</v>
      </c>
      <c r="T6074" t="s">
        <v>367</v>
      </c>
      <c r="U6074">
        <v>12.8</v>
      </c>
      <c r="V6074" t="s">
        <v>6698</v>
      </c>
      <c r="W6074">
        <v>0.61256921291351296</v>
      </c>
      <c r="X6074" t="s">
        <v>17051</v>
      </c>
      <c r="Y6074">
        <v>0.474559485912323</v>
      </c>
      <c r="Z6074" t="s">
        <v>418</v>
      </c>
      <c r="AA6074">
        <v>0.13188561797142001</v>
      </c>
      <c r="AB6074" t="s">
        <v>419</v>
      </c>
      <c r="AC6074">
        <v>0.34549182653427102</v>
      </c>
      <c r="AD6074" t="s">
        <v>420</v>
      </c>
      <c r="AE6074">
        <v>0.48957571387290999</v>
      </c>
      <c r="AF6074" t="s">
        <v>27408</v>
      </c>
      <c r="AG6074">
        <v>0.93861255396284105</v>
      </c>
    </row>
    <row r="6075" spans="1:33">
      <c r="A6075" t="s">
        <v>100</v>
      </c>
      <c r="B6075" t="s">
        <v>252</v>
      </c>
      <c r="C6075">
        <v>2009</v>
      </c>
      <c r="D6075" t="s">
        <v>432</v>
      </c>
      <c r="E6075">
        <v>2736.06958007812</v>
      </c>
      <c r="F6075" t="s">
        <v>433</v>
      </c>
      <c r="G6075">
        <v>3177.42700195312</v>
      </c>
      <c r="H6075">
        <f t="shared" si="188"/>
        <v>8776.7959096491631</v>
      </c>
      <c r="I6075" t="s">
        <v>359</v>
      </c>
      <c r="J6075">
        <v>0.31173899999999999</v>
      </c>
      <c r="K6075">
        <f t="shared" si="189"/>
        <v>311739</v>
      </c>
      <c r="L6075" t="s">
        <v>360</v>
      </c>
      <c r="M6075">
        <v>0.101517848670483</v>
      </c>
      <c r="N6075" t="s">
        <v>325</v>
      </c>
      <c r="P6075" t="s">
        <v>434</v>
      </c>
      <c r="Q6075">
        <v>2.0408673286438002</v>
      </c>
      <c r="R6075" t="s">
        <v>437</v>
      </c>
      <c r="S6075">
        <v>10111.4794921875</v>
      </c>
      <c r="T6075" t="s">
        <v>367</v>
      </c>
      <c r="U6075">
        <v>12.8</v>
      </c>
      <c r="V6075" t="s">
        <v>6699</v>
      </c>
      <c r="W6075">
        <v>0.72895258665084794</v>
      </c>
      <c r="X6075" t="s">
        <v>17052</v>
      </c>
      <c r="Y6075">
        <v>0.58423030376434304</v>
      </c>
      <c r="Z6075" t="s">
        <v>418</v>
      </c>
      <c r="AA6075">
        <v>0.15370836853980999</v>
      </c>
      <c r="AB6075" t="s">
        <v>419</v>
      </c>
      <c r="AC6075">
        <v>0.2535540163517</v>
      </c>
      <c r="AD6075" t="s">
        <v>420</v>
      </c>
      <c r="AE6075">
        <v>0.57109355926513705</v>
      </c>
      <c r="AF6075" t="s">
        <v>27409</v>
      </c>
      <c r="AG6075">
        <v>0.93620662690983103</v>
      </c>
    </row>
    <row r="6076" spans="1:33">
      <c r="A6076" t="s">
        <v>100</v>
      </c>
      <c r="B6076" t="s">
        <v>252</v>
      </c>
      <c r="C6076">
        <v>2010</v>
      </c>
      <c r="D6076" t="s">
        <v>432</v>
      </c>
      <c r="E6076">
        <v>3143.83862304688</v>
      </c>
      <c r="F6076" t="s">
        <v>433</v>
      </c>
      <c r="G6076">
        <v>3594.80249023438</v>
      </c>
      <c r="H6076">
        <f t="shared" si="188"/>
        <v>9952.478348281431</v>
      </c>
      <c r="I6076" t="s">
        <v>359</v>
      </c>
      <c r="J6076">
        <v>0.31588500000000003</v>
      </c>
      <c r="K6076">
        <f t="shared" si="189"/>
        <v>315885</v>
      </c>
      <c r="L6076" t="s">
        <v>360</v>
      </c>
      <c r="M6076">
        <v>9.8393000662326799E-2</v>
      </c>
      <c r="N6076" t="s">
        <v>325</v>
      </c>
      <c r="P6076" t="s">
        <v>434</v>
      </c>
      <c r="Q6076">
        <v>2.0962977409362802</v>
      </c>
      <c r="R6076" t="s">
        <v>437</v>
      </c>
      <c r="S6076">
        <v>10807.6328125</v>
      </c>
      <c r="T6076" t="s">
        <v>367</v>
      </c>
      <c r="U6076">
        <v>12.8</v>
      </c>
      <c r="V6076" t="s">
        <v>6700</v>
      </c>
      <c r="W6076">
        <v>0.67893481254577603</v>
      </c>
      <c r="X6076" t="s">
        <v>17053</v>
      </c>
      <c r="Y6076">
        <v>0.55557906627654996</v>
      </c>
      <c r="Z6076" t="s">
        <v>418</v>
      </c>
      <c r="AA6076">
        <v>0.147080048918724</v>
      </c>
      <c r="AB6076" t="s">
        <v>419</v>
      </c>
      <c r="AC6076">
        <v>0.319376051425934</v>
      </c>
      <c r="AD6076" t="s">
        <v>420</v>
      </c>
      <c r="AE6076">
        <v>0.53011178970336903</v>
      </c>
      <c r="AF6076" t="s">
        <v>27410</v>
      </c>
      <c r="AG6076">
        <v>0.990168813365359</v>
      </c>
    </row>
    <row r="6077" spans="1:33">
      <c r="A6077" t="s">
        <v>100</v>
      </c>
      <c r="B6077" t="s">
        <v>252</v>
      </c>
      <c r="C6077">
        <v>2011</v>
      </c>
      <c r="D6077" t="s">
        <v>432</v>
      </c>
      <c r="E6077">
        <v>3310.80932617188</v>
      </c>
      <c r="F6077" t="s">
        <v>433</v>
      </c>
      <c r="G6077">
        <v>3769.4453125</v>
      </c>
      <c r="H6077">
        <f t="shared" si="188"/>
        <v>10343.660905120516</v>
      </c>
      <c r="I6077" t="s">
        <v>359</v>
      </c>
      <c r="J6077">
        <v>0.320081</v>
      </c>
      <c r="K6077">
        <f t="shared" si="189"/>
        <v>320081</v>
      </c>
      <c r="L6077" t="s">
        <v>360</v>
      </c>
      <c r="M6077">
        <v>0.100747630000114</v>
      </c>
      <c r="N6077" t="s">
        <v>325</v>
      </c>
      <c r="P6077" t="s">
        <v>434</v>
      </c>
      <c r="Q6077">
        <v>2.0962977409362802</v>
      </c>
      <c r="R6077" t="s">
        <v>437</v>
      </c>
      <c r="S6077">
        <v>11855.44921875</v>
      </c>
      <c r="T6077" t="s">
        <v>367</v>
      </c>
      <c r="U6077">
        <v>14.6020084036964</v>
      </c>
      <c r="V6077" t="s">
        <v>6701</v>
      </c>
      <c r="W6077">
        <v>0.64101177453994795</v>
      </c>
      <c r="X6077" t="s">
        <v>17054</v>
      </c>
      <c r="Y6077">
        <v>0.52987301349639904</v>
      </c>
      <c r="Z6077" t="s">
        <v>418</v>
      </c>
      <c r="AA6077">
        <v>0.15069206058979001</v>
      </c>
      <c r="AB6077" t="s">
        <v>419</v>
      </c>
      <c r="AC6077">
        <v>0.31646797060966497</v>
      </c>
      <c r="AD6077" t="s">
        <v>420</v>
      </c>
      <c r="AE6077">
        <v>0.54867440462112405</v>
      </c>
      <c r="AF6077" t="s">
        <v>27411</v>
      </c>
      <c r="AG6077">
        <v>0.90167957110540897</v>
      </c>
    </row>
    <row r="6078" spans="1:33">
      <c r="A6078" t="s">
        <v>103</v>
      </c>
      <c r="B6078" t="s">
        <v>254</v>
      </c>
      <c r="C6078">
        <v>1950</v>
      </c>
      <c r="D6078" t="s">
        <v>432</v>
      </c>
      <c r="F6078" t="s">
        <v>433</v>
      </c>
      <c r="H6078" t="str">
        <f t="shared" si="188"/>
        <v/>
      </c>
      <c r="I6078" t="s">
        <v>359</v>
      </c>
      <c r="K6078" t="str">
        <f t="shared" si="189"/>
        <v/>
      </c>
      <c r="L6078" t="s">
        <v>360</v>
      </c>
      <c r="N6078" t="s">
        <v>325</v>
      </c>
      <c r="P6078" t="s">
        <v>434</v>
      </c>
      <c r="R6078" t="s">
        <v>437</v>
      </c>
      <c r="T6078" t="s">
        <v>367</v>
      </c>
      <c r="V6078" t="s">
        <v>6826</v>
      </c>
      <c r="X6078" t="s">
        <v>17179</v>
      </c>
      <c r="Z6078" t="s">
        <v>418</v>
      </c>
      <c r="AB6078" t="s">
        <v>419</v>
      </c>
      <c r="AD6078" t="s">
        <v>420</v>
      </c>
      <c r="AF6078" t="s">
        <v>27536</v>
      </c>
    </row>
    <row r="6079" spans="1:33">
      <c r="A6079" t="s">
        <v>103</v>
      </c>
      <c r="B6079" t="s">
        <v>254</v>
      </c>
      <c r="C6079">
        <v>1951</v>
      </c>
      <c r="D6079" t="s">
        <v>432</v>
      </c>
      <c r="F6079" t="s">
        <v>433</v>
      </c>
      <c r="H6079" t="str">
        <f t="shared" si="188"/>
        <v/>
      </c>
      <c r="I6079" t="s">
        <v>359</v>
      </c>
      <c r="K6079" t="str">
        <f t="shared" si="189"/>
        <v/>
      </c>
      <c r="L6079" t="s">
        <v>360</v>
      </c>
      <c r="N6079" t="s">
        <v>325</v>
      </c>
      <c r="P6079" t="s">
        <v>434</v>
      </c>
      <c r="R6079" t="s">
        <v>437</v>
      </c>
      <c r="T6079" t="s">
        <v>367</v>
      </c>
      <c r="V6079" t="s">
        <v>6827</v>
      </c>
      <c r="X6079" t="s">
        <v>17180</v>
      </c>
      <c r="Z6079" t="s">
        <v>418</v>
      </c>
      <c r="AB6079" t="s">
        <v>419</v>
      </c>
      <c r="AD6079" t="s">
        <v>420</v>
      </c>
      <c r="AF6079" t="s">
        <v>27537</v>
      </c>
    </row>
    <row r="6080" spans="1:33">
      <c r="A6080" t="s">
        <v>103</v>
      </c>
      <c r="B6080" t="s">
        <v>254</v>
      </c>
      <c r="C6080">
        <v>1952</v>
      </c>
      <c r="D6080" t="s">
        <v>432</v>
      </c>
      <c r="F6080" t="s">
        <v>433</v>
      </c>
      <c r="H6080" t="str">
        <f t="shared" si="188"/>
        <v/>
      </c>
      <c r="I6080" t="s">
        <v>359</v>
      </c>
      <c r="K6080" t="str">
        <f t="shared" si="189"/>
        <v/>
      </c>
      <c r="L6080" t="s">
        <v>360</v>
      </c>
      <c r="N6080" t="s">
        <v>325</v>
      </c>
      <c r="P6080" t="s">
        <v>434</v>
      </c>
      <c r="R6080" t="s">
        <v>437</v>
      </c>
      <c r="T6080" t="s">
        <v>367</v>
      </c>
      <c r="V6080" t="s">
        <v>6828</v>
      </c>
      <c r="X6080" t="s">
        <v>17181</v>
      </c>
      <c r="Z6080" t="s">
        <v>418</v>
      </c>
      <c r="AB6080" t="s">
        <v>419</v>
      </c>
      <c r="AD6080" t="s">
        <v>420</v>
      </c>
      <c r="AF6080" t="s">
        <v>27538</v>
      </c>
    </row>
    <row r="6081" spans="1:33">
      <c r="A6081" t="s">
        <v>103</v>
      </c>
      <c r="B6081" t="s">
        <v>254</v>
      </c>
      <c r="C6081">
        <v>1953</v>
      </c>
      <c r="D6081" t="s">
        <v>432</v>
      </c>
      <c r="F6081" t="s">
        <v>433</v>
      </c>
      <c r="H6081" t="str">
        <f t="shared" si="188"/>
        <v/>
      </c>
      <c r="I6081" t="s">
        <v>359</v>
      </c>
      <c r="K6081" t="str">
        <f t="shared" si="189"/>
        <v/>
      </c>
      <c r="L6081" t="s">
        <v>360</v>
      </c>
      <c r="N6081" t="s">
        <v>325</v>
      </c>
      <c r="P6081" t="s">
        <v>434</v>
      </c>
      <c r="R6081" t="s">
        <v>437</v>
      </c>
      <c r="T6081" t="s">
        <v>367</v>
      </c>
      <c r="V6081" t="s">
        <v>6829</v>
      </c>
      <c r="X6081" t="s">
        <v>17182</v>
      </c>
      <c r="Z6081" t="s">
        <v>418</v>
      </c>
      <c r="AB6081" t="s">
        <v>419</v>
      </c>
      <c r="AD6081" t="s">
        <v>420</v>
      </c>
      <c r="AF6081" t="s">
        <v>27539</v>
      </c>
    </row>
    <row r="6082" spans="1:33">
      <c r="A6082" t="s">
        <v>103</v>
      </c>
      <c r="B6082" t="s">
        <v>254</v>
      </c>
      <c r="C6082">
        <v>1954</v>
      </c>
      <c r="D6082" t="s">
        <v>432</v>
      </c>
      <c r="F6082" t="s">
        <v>433</v>
      </c>
      <c r="H6082" t="str">
        <f t="shared" si="188"/>
        <v/>
      </c>
      <c r="I6082" t="s">
        <v>359</v>
      </c>
      <c r="K6082" t="str">
        <f t="shared" si="189"/>
        <v/>
      </c>
      <c r="L6082" t="s">
        <v>360</v>
      </c>
      <c r="N6082" t="s">
        <v>325</v>
      </c>
      <c r="P6082" t="s">
        <v>434</v>
      </c>
      <c r="R6082" t="s">
        <v>437</v>
      </c>
      <c r="T6082" t="s">
        <v>367</v>
      </c>
      <c r="V6082" t="s">
        <v>6830</v>
      </c>
      <c r="X6082" t="s">
        <v>17183</v>
      </c>
      <c r="Z6082" t="s">
        <v>418</v>
      </c>
      <c r="AB6082" t="s">
        <v>419</v>
      </c>
      <c r="AD6082" t="s">
        <v>420</v>
      </c>
      <c r="AF6082" t="s">
        <v>27540</v>
      </c>
    </row>
    <row r="6083" spans="1:33">
      <c r="A6083" t="s">
        <v>103</v>
      </c>
      <c r="B6083" t="s">
        <v>254</v>
      </c>
      <c r="C6083">
        <v>1955</v>
      </c>
      <c r="D6083" t="s">
        <v>432</v>
      </c>
      <c r="F6083" t="s">
        <v>433</v>
      </c>
      <c r="H6083" t="str">
        <f t="shared" ref="H6083:H6146" si="190">IF(E6083="","",(E6083*1000000)/(J6083*1000000))</f>
        <v/>
      </c>
      <c r="I6083" t="s">
        <v>359</v>
      </c>
      <c r="K6083" t="str">
        <f t="shared" ref="K6083:K6146" si="191">IF(J6083="","",J6083*1000000)</f>
        <v/>
      </c>
      <c r="L6083" t="s">
        <v>360</v>
      </c>
      <c r="N6083" t="s">
        <v>325</v>
      </c>
      <c r="P6083" t="s">
        <v>434</v>
      </c>
      <c r="R6083" t="s">
        <v>437</v>
      </c>
      <c r="T6083" t="s">
        <v>367</v>
      </c>
      <c r="V6083" t="s">
        <v>6831</v>
      </c>
      <c r="X6083" t="s">
        <v>17184</v>
      </c>
      <c r="Z6083" t="s">
        <v>418</v>
      </c>
      <c r="AB6083" t="s">
        <v>419</v>
      </c>
      <c r="AD6083" t="s">
        <v>420</v>
      </c>
      <c r="AF6083" t="s">
        <v>27541</v>
      </c>
    </row>
    <row r="6084" spans="1:33">
      <c r="A6084" t="s">
        <v>103</v>
      </c>
      <c r="B6084" t="s">
        <v>254</v>
      </c>
      <c r="C6084">
        <v>1956</v>
      </c>
      <c r="D6084" t="s">
        <v>432</v>
      </c>
      <c r="F6084" t="s">
        <v>433</v>
      </c>
      <c r="H6084" t="str">
        <f t="shared" si="190"/>
        <v/>
      </c>
      <c r="I6084" t="s">
        <v>359</v>
      </c>
      <c r="K6084" t="str">
        <f t="shared" si="191"/>
        <v/>
      </c>
      <c r="L6084" t="s">
        <v>360</v>
      </c>
      <c r="N6084" t="s">
        <v>325</v>
      </c>
      <c r="P6084" t="s">
        <v>434</v>
      </c>
      <c r="R6084" t="s">
        <v>437</v>
      </c>
      <c r="T6084" t="s">
        <v>367</v>
      </c>
      <c r="V6084" t="s">
        <v>6832</v>
      </c>
      <c r="X6084" t="s">
        <v>17185</v>
      </c>
      <c r="Z6084" t="s">
        <v>418</v>
      </c>
      <c r="AB6084" t="s">
        <v>419</v>
      </c>
      <c r="AD6084" t="s">
        <v>420</v>
      </c>
      <c r="AF6084" t="s">
        <v>27542</v>
      </c>
    </row>
    <row r="6085" spans="1:33">
      <c r="A6085" t="s">
        <v>103</v>
      </c>
      <c r="B6085" t="s">
        <v>254</v>
      </c>
      <c r="C6085">
        <v>1957</v>
      </c>
      <c r="D6085" t="s">
        <v>432</v>
      </c>
      <c r="F6085" t="s">
        <v>433</v>
      </c>
      <c r="H6085" t="str">
        <f t="shared" si="190"/>
        <v/>
      </c>
      <c r="I6085" t="s">
        <v>359</v>
      </c>
      <c r="K6085" t="str">
        <f t="shared" si="191"/>
        <v/>
      </c>
      <c r="L6085" t="s">
        <v>360</v>
      </c>
      <c r="N6085" t="s">
        <v>325</v>
      </c>
      <c r="P6085" t="s">
        <v>434</v>
      </c>
      <c r="R6085" t="s">
        <v>437</v>
      </c>
      <c r="T6085" t="s">
        <v>367</v>
      </c>
      <c r="V6085" t="s">
        <v>6833</v>
      </c>
      <c r="X6085" t="s">
        <v>17186</v>
      </c>
      <c r="Z6085" t="s">
        <v>418</v>
      </c>
      <c r="AB6085" t="s">
        <v>419</v>
      </c>
      <c r="AD6085" t="s">
        <v>420</v>
      </c>
      <c r="AF6085" t="s">
        <v>27543</v>
      </c>
    </row>
    <row r="6086" spans="1:33">
      <c r="A6086" t="s">
        <v>103</v>
      </c>
      <c r="B6086" t="s">
        <v>254</v>
      </c>
      <c r="C6086">
        <v>1958</v>
      </c>
      <c r="D6086" t="s">
        <v>432</v>
      </c>
      <c r="F6086" t="s">
        <v>433</v>
      </c>
      <c r="H6086" t="str">
        <f t="shared" si="190"/>
        <v/>
      </c>
      <c r="I6086" t="s">
        <v>359</v>
      </c>
      <c r="K6086" t="str">
        <f t="shared" si="191"/>
        <v/>
      </c>
      <c r="L6086" t="s">
        <v>360</v>
      </c>
      <c r="N6086" t="s">
        <v>325</v>
      </c>
      <c r="P6086" t="s">
        <v>434</v>
      </c>
      <c r="R6086" t="s">
        <v>437</v>
      </c>
      <c r="T6086" t="s">
        <v>367</v>
      </c>
      <c r="V6086" t="s">
        <v>6834</v>
      </c>
      <c r="X6086" t="s">
        <v>17187</v>
      </c>
      <c r="Z6086" t="s">
        <v>418</v>
      </c>
      <c r="AB6086" t="s">
        <v>419</v>
      </c>
      <c r="AD6086" t="s">
        <v>420</v>
      </c>
      <c r="AF6086" t="s">
        <v>27544</v>
      </c>
    </row>
    <row r="6087" spans="1:33">
      <c r="A6087" t="s">
        <v>103</v>
      </c>
      <c r="B6087" t="s">
        <v>254</v>
      </c>
      <c r="C6087">
        <v>1959</v>
      </c>
      <c r="D6087" t="s">
        <v>432</v>
      </c>
      <c r="F6087" t="s">
        <v>433</v>
      </c>
      <c r="H6087" t="str">
        <f t="shared" si="190"/>
        <v/>
      </c>
      <c r="I6087" t="s">
        <v>359</v>
      </c>
      <c r="K6087" t="str">
        <f t="shared" si="191"/>
        <v/>
      </c>
      <c r="L6087" t="s">
        <v>360</v>
      </c>
      <c r="N6087" t="s">
        <v>325</v>
      </c>
      <c r="P6087" t="s">
        <v>434</v>
      </c>
      <c r="R6087" t="s">
        <v>437</v>
      </c>
      <c r="T6087" t="s">
        <v>367</v>
      </c>
      <c r="V6087" t="s">
        <v>6835</v>
      </c>
      <c r="X6087" t="s">
        <v>17188</v>
      </c>
      <c r="Z6087" t="s">
        <v>418</v>
      </c>
      <c r="AB6087" t="s">
        <v>419</v>
      </c>
      <c r="AD6087" t="s">
        <v>420</v>
      </c>
      <c r="AF6087" t="s">
        <v>27545</v>
      </c>
    </row>
    <row r="6088" spans="1:33">
      <c r="A6088" t="s">
        <v>103</v>
      </c>
      <c r="B6088" t="s">
        <v>254</v>
      </c>
      <c r="C6088">
        <v>1960</v>
      </c>
      <c r="D6088" t="s">
        <v>432</v>
      </c>
      <c r="E6088">
        <v>2198.42358398438</v>
      </c>
      <c r="F6088" t="s">
        <v>433</v>
      </c>
      <c r="G6088">
        <v>2858.42236328125</v>
      </c>
      <c r="H6088">
        <f t="shared" si="190"/>
        <v>449.55730463668743</v>
      </c>
      <c r="I6088" t="s">
        <v>359</v>
      </c>
      <c r="J6088">
        <v>4.8901965585033702</v>
      </c>
      <c r="K6088">
        <f t="shared" si="191"/>
        <v>4890196.5585033698</v>
      </c>
      <c r="L6088" t="s">
        <v>360</v>
      </c>
      <c r="M6088">
        <v>1.5745887756347701</v>
      </c>
      <c r="N6088" t="s">
        <v>325</v>
      </c>
      <c r="P6088" t="s">
        <v>434</v>
      </c>
      <c r="Q6088">
        <v>1.0264704227447501</v>
      </c>
      <c r="R6088" t="s">
        <v>437</v>
      </c>
      <c r="S6088">
        <v>1355.0830078125</v>
      </c>
      <c r="T6088" t="s">
        <v>367</v>
      </c>
      <c r="U6088">
        <v>245.19509871711099</v>
      </c>
      <c r="V6088" t="s">
        <v>6836</v>
      </c>
      <c r="W6088">
        <v>5.17046116292477E-2</v>
      </c>
      <c r="X6088" t="s">
        <v>17189</v>
      </c>
      <c r="Y6088">
        <v>4.2163979262113599E-2</v>
      </c>
      <c r="Z6088" t="s">
        <v>418</v>
      </c>
      <c r="AA6088">
        <v>0.68311226367950395</v>
      </c>
      <c r="AB6088" t="s">
        <v>419</v>
      </c>
      <c r="AC6088">
        <v>3.1013380736112602E-2</v>
      </c>
      <c r="AD6088" t="s">
        <v>420</v>
      </c>
      <c r="AE6088">
        <v>0.184692457318306</v>
      </c>
      <c r="AF6088" t="s">
        <v>27546</v>
      </c>
      <c r="AG6088">
        <v>5.2762219837292602E-2</v>
      </c>
    </row>
    <row r="6089" spans="1:33">
      <c r="A6089" t="s">
        <v>103</v>
      </c>
      <c r="B6089" t="s">
        <v>254</v>
      </c>
      <c r="C6089">
        <v>1961</v>
      </c>
      <c r="D6089" t="s">
        <v>432</v>
      </c>
      <c r="E6089">
        <v>2177.87744140625</v>
      </c>
      <c r="F6089" t="s">
        <v>433</v>
      </c>
      <c r="G6089">
        <v>2844.93383789062</v>
      </c>
      <c r="H6089">
        <f t="shared" si="190"/>
        <v>436.57399187217112</v>
      </c>
      <c r="I6089" t="s">
        <v>359</v>
      </c>
      <c r="J6089">
        <v>4.9885643257556502</v>
      </c>
      <c r="K6089">
        <f t="shared" si="191"/>
        <v>4988564.3257556502</v>
      </c>
      <c r="L6089" t="s">
        <v>360</v>
      </c>
      <c r="M6089">
        <v>1.60148406028748</v>
      </c>
      <c r="N6089" t="s">
        <v>325</v>
      </c>
      <c r="P6089" t="s">
        <v>434</v>
      </c>
      <c r="Q6089">
        <v>1.0276890993118299</v>
      </c>
      <c r="R6089" t="s">
        <v>437</v>
      </c>
      <c r="S6089">
        <v>1343.28442382812</v>
      </c>
      <c r="T6089" t="s">
        <v>367</v>
      </c>
      <c r="U6089">
        <v>245.26010115847501</v>
      </c>
      <c r="V6089" t="s">
        <v>6837</v>
      </c>
      <c r="W6089">
        <v>5.2930518984794603E-2</v>
      </c>
      <c r="X6089" t="s">
        <v>17190</v>
      </c>
      <c r="Y6089">
        <v>4.2826753109693499E-2</v>
      </c>
      <c r="Z6089" t="s">
        <v>418</v>
      </c>
      <c r="AA6089">
        <v>0.66109710931777999</v>
      </c>
      <c r="AB6089" t="s">
        <v>419</v>
      </c>
      <c r="AC6089">
        <v>3.06005235761404E-2</v>
      </c>
      <c r="AD6089" t="s">
        <v>420</v>
      </c>
      <c r="AE6089">
        <v>0.20610643923282601</v>
      </c>
      <c r="AF6089" t="s">
        <v>27547</v>
      </c>
      <c r="AG6089">
        <v>5.46530551214187E-2</v>
      </c>
    </row>
    <row r="6090" spans="1:33">
      <c r="A6090" t="s">
        <v>103</v>
      </c>
      <c r="B6090" t="s">
        <v>254</v>
      </c>
      <c r="C6090">
        <v>1962</v>
      </c>
      <c r="D6090" t="s">
        <v>432</v>
      </c>
      <c r="E6090">
        <v>2162.50268554688</v>
      </c>
      <c r="F6090" t="s">
        <v>433</v>
      </c>
      <c r="G6090">
        <v>2830.466796875</v>
      </c>
      <c r="H6090">
        <f t="shared" si="190"/>
        <v>424.84008634049098</v>
      </c>
      <c r="I6090" t="s">
        <v>359</v>
      </c>
      <c r="J6090">
        <v>5.0901568733175697</v>
      </c>
      <c r="K6090">
        <f t="shared" si="191"/>
        <v>5090156.8733175695</v>
      </c>
      <c r="L6090" t="s">
        <v>360</v>
      </c>
      <c r="M6090">
        <v>1.62803423404694</v>
      </c>
      <c r="N6090" t="s">
        <v>325</v>
      </c>
      <c r="P6090" t="s">
        <v>434</v>
      </c>
      <c r="Q6090">
        <v>1.02890920639038</v>
      </c>
      <c r="R6090" t="s">
        <v>437</v>
      </c>
      <c r="S6090">
        <v>1340.21838378906</v>
      </c>
      <c r="T6090" t="s">
        <v>367</v>
      </c>
      <c r="U6090">
        <v>245.01390059711201</v>
      </c>
      <c r="V6090" t="s">
        <v>6838</v>
      </c>
      <c r="W6090">
        <v>5.5870737880468403E-2</v>
      </c>
      <c r="X6090" t="s">
        <v>17191</v>
      </c>
      <c r="Y6090">
        <v>4.4881384819745997E-2</v>
      </c>
      <c r="Z6090" t="s">
        <v>418</v>
      </c>
      <c r="AA6090">
        <v>0.636022329330444</v>
      </c>
      <c r="AB6090" t="s">
        <v>419</v>
      </c>
      <c r="AC6090">
        <v>3.4517239779233898E-2</v>
      </c>
      <c r="AD6090" t="s">
        <v>420</v>
      </c>
      <c r="AE6090">
        <v>0.23952789604663799</v>
      </c>
      <c r="AF6090" t="s">
        <v>27548</v>
      </c>
      <c r="AG6090">
        <v>5.8346198019021502E-2</v>
      </c>
    </row>
    <row r="6091" spans="1:33">
      <c r="A6091" t="s">
        <v>103</v>
      </c>
      <c r="B6091" t="s">
        <v>254</v>
      </c>
      <c r="C6091">
        <v>1963</v>
      </c>
      <c r="D6091" t="s">
        <v>432</v>
      </c>
      <c r="E6091">
        <v>2292.46752929688</v>
      </c>
      <c r="F6091" t="s">
        <v>433</v>
      </c>
      <c r="G6091">
        <v>2744.50415039062</v>
      </c>
      <c r="H6091">
        <f t="shared" si="190"/>
        <v>441.27575417744561</v>
      </c>
      <c r="I6091" t="s">
        <v>359</v>
      </c>
      <c r="J6091">
        <v>5.19509061532312</v>
      </c>
      <c r="K6091">
        <f t="shared" si="191"/>
        <v>5195090.6153231198</v>
      </c>
      <c r="L6091" t="s">
        <v>360</v>
      </c>
      <c r="M6091">
        <v>1.6548982858657799</v>
      </c>
      <c r="N6091" t="s">
        <v>325</v>
      </c>
      <c r="P6091" t="s">
        <v>434</v>
      </c>
      <c r="Q6091">
        <v>1.0301308631896999</v>
      </c>
      <c r="R6091" t="s">
        <v>437</v>
      </c>
      <c r="S6091">
        <v>1347.06298828125</v>
      </c>
      <c r="T6091" t="s">
        <v>367</v>
      </c>
      <c r="U6091">
        <v>245.01640303851701</v>
      </c>
      <c r="V6091" t="s">
        <v>6839</v>
      </c>
      <c r="W6091">
        <v>5.7597491890191997E-2</v>
      </c>
      <c r="X6091" t="s">
        <v>17192</v>
      </c>
      <c r="Y6091">
        <v>5.04701770842075E-2</v>
      </c>
      <c r="Z6091" t="s">
        <v>418</v>
      </c>
      <c r="AA6091">
        <v>0.68049234151840199</v>
      </c>
      <c r="AB6091" t="s">
        <v>419</v>
      </c>
      <c r="AC6091">
        <v>4.209378734231E-2</v>
      </c>
      <c r="AD6091" t="s">
        <v>420</v>
      </c>
      <c r="AE6091">
        <v>0.24927145242691001</v>
      </c>
      <c r="AF6091" t="s">
        <v>27549</v>
      </c>
      <c r="AG6091">
        <v>5.9365371124253302E-2</v>
      </c>
    </row>
    <row r="6092" spans="1:33">
      <c r="A6092" t="s">
        <v>103</v>
      </c>
      <c r="B6092" t="s">
        <v>254</v>
      </c>
      <c r="C6092">
        <v>1964</v>
      </c>
      <c r="D6092" t="s">
        <v>432</v>
      </c>
      <c r="E6092">
        <v>1925.82946777344</v>
      </c>
      <c r="F6092" t="s">
        <v>433</v>
      </c>
      <c r="G6092">
        <v>2195.79174804688</v>
      </c>
      <c r="H6092">
        <f t="shared" si="190"/>
        <v>363.12511379972091</v>
      </c>
      <c r="I6092" t="s">
        <v>359</v>
      </c>
      <c r="J6092">
        <v>5.3034874058190802</v>
      </c>
      <c r="K6092">
        <f t="shared" si="191"/>
        <v>5303487.4058190798</v>
      </c>
      <c r="L6092" t="s">
        <v>360</v>
      </c>
      <c r="M6092">
        <v>1.6831282377243</v>
      </c>
      <c r="N6092" t="s">
        <v>325</v>
      </c>
      <c r="P6092" t="s">
        <v>434</v>
      </c>
      <c r="Q6092">
        <v>1.0313538312912001</v>
      </c>
      <c r="R6092" t="s">
        <v>437</v>
      </c>
      <c r="S6092">
        <v>1385.74450683594</v>
      </c>
      <c r="T6092" t="s">
        <v>367</v>
      </c>
      <c r="U6092">
        <v>245.02720626116599</v>
      </c>
      <c r="V6092" t="s">
        <v>6840</v>
      </c>
      <c r="W6092">
        <v>7.8087225556373596E-2</v>
      </c>
      <c r="X6092" t="s">
        <v>17193</v>
      </c>
      <c r="Y6092">
        <v>7.1813479065895094E-2</v>
      </c>
      <c r="Z6092" t="s">
        <v>418</v>
      </c>
      <c r="AA6092">
        <v>0.70374548435211204</v>
      </c>
      <c r="AB6092" t="s">
        <v>419</v>
      </c>
      <c r="AC6092">
        <v>7.3850281536579104E-2</v>
      </c>
      <c r="AD6092" t="s">
        <v>420</v>
      </c>
      <c r="AE6092">
        <v>0.26153364777565002</v>
      </c>
      <c r="AF6092" t="s">
        <v>27550</v>
      </c>
      <c r="AG6092">
        <v>7.8635671931419598E-2</v>
      </c>
    </row>
    <row r="6093" spans="1:33">
      <c r="A6093" t="s">
        <v>103</v>
      </c>
      <c r="B6093" t="s">
        <v>254</v>
      </c>
      <c r="C6093">
        <v>1965</v>
      </c>
      <c r="D6093" t="s">
        <v>432</v>
      </c>
      <c r="E6093">
        <v>2066.21630859375</v>
      </c>
      <c r="F6093" t="s">
        <v>433</v>
      </c>
      <c r="G6093">
        <v>2388.35620117188</v>
      </c>
      <c r="H6093">
        <f t="shared" si="190"/>
        <v>381.53944294629656</v>
      </c>
      <c r="I6093" t="s">
        <v>359</v>
      </c>
      <c r="J6093">
        <v>5.4154723627999299</v>
      </c>
      <c r="K6093">
        <f t="shared" si="191"/>
        <v>5415472.3627999304</v>
      </c>
      <c r="L6093" t="s">
        <v>360</v>
      </c>
      <c r="M6093">
        <v>1.7133504152298</v>
      </c>
      <c r="N6093" t="s">
        <v>325</v>
      </c>
      <c r="P6093" t="s">
        <v>434</v>
      </c>
      <c r="Q6093">
        <v>1.0325783491134599</v>
      </c>
      <c r="R6093" t="s">
        <v>437</v>
      </c>
      <c r="S6093">
        <v>1417.09948730469</v>
      </c>
      <c r="T6093" t="s">
        <v>367</v>
      </c>
      <c r="U6093">
        <v>245.06089766739399</v>
      </c>
      <c r="V6093" t="s">
        <v>6841</v>
      </c>
      <c r="W6093">
        <v>7.6569728553295094E-2</v>
      </c>
      <c r="X6093" t="s">
        <v>17194</v>
      </c>
      <c r="Y6093">
        <v>6.9269061088561998E-2</v>
      </c>
      <c r="Z6093" t="s">
        <v>418</v>
      </c>
      <c r="AA6093">
        <v>0.693964183330536</v>
      </c>
      <c r="AB6093" t="s">
        <v>419</v>
      </c>
      <c r="AC6093">
        <v>5.6009422987699502E-2</v>
      </c>
      <c r="AD6093" t="s">
        <v>420</v>
      </c>
      <c r="AE6093">
        <v>0.252924025058746</v>
      </c>
      <c r="AF6093" t="s">
        <v>27551</v>
      </c>
      <c r="AG6093">
        <v>7.9176934986665004E-2</v>
      </c>
    </row>
    <row r="6094" spans="1:33">
      <c r="A6094" t="s">
        <v>103</v>
      </c>
      <c r="B6094" t="s">
        <v>254</v>
      </c>
      <c r="C6094">
        <v>1966</v>
      </c>
      <c r="D6094" t="s">
        <v>432</v>
      </c>
      <c r="E6094">
        <v>2104.3359375</v>
      </c>
      <c r="F6094" t="s">
        <v>433</v>
      </c>
      <c r="G6094">
        <v>2380.60693359375</v>
      </c>
      <c r="H6094">
        <f t="shared" si="190"/>
        <v>380.44977757465062</v>
      </c>
      <c r="I6094" t="s">
        <v>359</v>
      </c>
      <c r="J6094">
        <v>5.5311793081206204</v>
      </c>
      <c r="K6094">
        <f t="shared" si="191"/>
        <v>5531179.3081206204</v>
      </c>
      <c r="L6094" t="s">
        <v>360</v>
      </c>
      <c r="M6094">
        <v>1.73923015594482</v>
      </c>
      <c r="N6094" t="s">
        <v>325</v>
      </c>
      <c r="P6094" t="s">
        <v>434</v>
      </c>
      <c r="Q6094">
        <v>1.0340312719345099</v>
      </c>
      <c r="R6094" t="s">
        <v>437</v>
      </c>
      <c r="S6094">
        <v>1461.98901367188</v>
      </c>
      <c r="T6094" t="s">
        <v>367</v>
      </c>
      <c r="U6094">
        <v>245.67840560156199</v>
      </c>
      <c r="V6094" t="s">
        <v>6842</v>
      </c>
      <c r="W6094">
        <v>8.2818768918514293E-2</v>
      </c>
      <c r="X6094" t="s">
        <v>17195</v>
      </c>
      <c r="Y6094">
        <v>7.6371438801288605E-2</v>
      </c>
      <c r="Z6094" t="s">
        <v>418</v>
      </c>
      <c r="AA6094">
        <v>0.66572111845016502</v>
      </c>
      <c r="AB6094" t="s">
        <v>419</v>
      </c>
      <c r="AC6094">
        <v>6.9530829787254306E-2</v>
      </c>
      <c r="AD6094" t="s">
        <v>420</v>
      </c>
      <c r="AE6094">
        <v>0.27847900986671398</v>
      </c>
      <c r="AF6094" t="s">
        <v>27552</v>
      </c>
      <c r="AG6094">
        <v>8.5830161381538705E-2</v>
      </c>
    </row>
    <row r="6095" spans="1:33">
      <c r="A6095" t="s">
        <v>103</v>
      </c>
      <c r="B6095" t="s">
        <v>254</v>
      </c>
      <c r="C6095">
        <v>1967</v>
      </c>
      <c r="D6095" t="s">
        <v>432</v>
      </c>
      <c r="E6095">
        <v>2183.9677734375</v>
      </c>
      <c r="F6095" t="s">
        <v>433</v>
      </c>
      <c r="G6095">
        <v>2455.96069335938</v>
      </c>
      <c r="H6095">
        <f t="shared" si="190"/>
        <v>386.49228178166635</v>
      </c>
      <c r="I6095" t="s">
        <v>359</v>
      </c>
      <c r="J6095">
        <v>5.6507409756535498</v>
      </c>
      <c r="K6095">
        <f t="shared" si="191"/>
        <v>5650740.9756535497</v>
      </c>
      <c r="L6095" t="s">
        <v>360</v>
      </c>
      <c r="M6095">
        <v>1.7722250223159799</v>
      </c>
      <c r="N6095" t="s">
        <v>325</v>
      </c>
      <c r="P6095" t="s">
        <v>434</v>
      </c>
      <c r="Q6095">
        <v>1.0354861021041899</v>
      </c>
      <c r="R6095" t="s">
        <v>437</v>
      </c>
      <c r="S6095">
        <v>1506.34899902344</v>
      </c>
      <c r="T6095" t="s">
        <v>367</v>
      </c>
      <c r="U6095">
        <v>246.00090010818701</v>
      </c>
      <c r="V6095" t="s">
        <v>6843</v>
      </c>
      <c r="W6095">
        <v>9.9433086812496199E-2</v>
      </c>
      <c r="X6095" t="s">
        <v>17196</v>
      </c>
      <c r="Y6095">
        <v>9.20093879103661E-2</v>
      </c>
      <c r="Z6095" t="s">
        <v>418</v>
      </c>
      <c r="AA6095">
        <v>0.66507071256637595</v>
      </c>
      <c r="AB6095" t="s">
        <v>419</v>
      </c>
      <c r="AC6095">
        <v>6.8843171000480693E-2</v>
      </c>
      <c r="AD6095" t="s">
        <v>420</v>
      </c>
      <c r="AE6095">
        <v>0.27753174304962203</v>
      </c>
      <c r="AF6095" t="s">
        <v>27553</v>
      </c>
      <c r="AG6095">
        <v>0.104312959116672</v>
      </c>
    </row>
    <row r="6096" spans="1:33">
      <c r="A6096" t="s">
        <v>103</v>
      </c>
      <c r="B6096" t="s">
        <v>254</v>
      </c>
      <c r="C6096">
        <v>1968</v>
      </c>
      <c r="D6096" t="s">
        <v>432</v>
      </c>
      <c r="E6096">
        <v>2472.3896484375</v>
      </c>
      <c r="F6096" t="s">
        <v>433</v>
      </c>
      <c r="G6096">
        <v>2656.63549804688</v>
      </c>
      <c r="H6096">
        <f t="shared" si="190"/>
        <v>428.1711659203296</v>
      </c>
      <c r="I6096" t="s">
        <v>359</v>
      </c>
      <c r="J6096">
        <v>5.7743020670792697</v>
      </c>
      <c r="K6096">
        <f t="shared" si="191"/>
        <v>5774302.0670792693</v>
      </c>
      <c r="L6096" t="s">
        <v>360</v>
      </c>
      <c r="M6096">
        <v>1.8099378347396899</v>
      </c>
      <c r="N6096" t="s">
        <v>325</v>
      </c>
      <c r="P6096" t="s">
        <v>434</v>
      </c>
      <c r="Q6096">
        <v>1.03694307804108</v>
      </c>
      <c r="R6096" t="s">
        <v>437</v>
      </c>
      <c r="S6096">
        <v>1545.49499511719</v>
      </c>
      <c r="T6096" t="s">
        <v>367</v>
      </c>
      <c r="U6096">
        <v>247.56469710423801</v>
      </c>
      <c r="V6096" t="s">
        <v>6844</v>
      </c>
      <c r="W6096">
        <v>0.10950830578803999</v>
      </c>
      <c r="X6096" t="s">
        <v>17197</v>
      </c>
      <c r="Y6096">
        <v>0.106118679046631</v>
      </c>
      <c r="Z6096" t="s">
        <v>418</v>
      </c>
      <c r="AA6096">
        <v>0.62970542907714799</v>
      </c>
      <c r="AB6096" t="s">
        <v>419</v>
      </c>
      <c r="AC6096">
        <v>6.4185835421085399E-2</v>
      </c>
      <c r="AD6096" t="s">
        <v>420</v>
      </c>
      <c r="AE6096">
        <v>0.320504039525986</v>
      </c>
      <c r="AF6096" t="s">
        <v>27554</v>
      </c>
      <c r="AG6096">
        <v>0.120393123899771</v>
      </c>
    </row>
    <row r="6097" spans="1:33">
      <c r="A6097" t="s">
        <v>103</v>
      </c>
      <c r="B6097" t="s">
        <v>254</v>
      </c>
      <c r="C6097">
        <v>1969</v>
      </c>
      <c r="D6097" t="s">
        <v>432</v>
      </c>
      <c r="E6097">
        <v>2538.49243164062</v>
      </c>
      <c r="F6097" t="s">
        <v>433</v>
      </c>
      <c r="G6097">
        <v>2724.24584960938</v>
      </c>
      <c r="H6097">
        <f t="shared" si="190"/>
        <v>430.10646608179508</v>
      </c>
      <c r="I6097" t="s">
        <v>359</v>
      </c>
      <c r="J6097">
        <v>5.9020094600434696</v>
      </c>
      <c r="K6097">
        <f t="shared" si="191"/>
        <v>5902009.4600434694</v>
      </c>
      <c r="L6097" t="s">
        <v>360</v>
      </c>
      <c r="M6097">
        <v>1.84849321842194</v>
      </c>
      <c r="N6097" t="s">
        <v>325</v>
      </c>
      <c r="P6097" t="s">
        <v>434</v>
      </c>
      <c r="Q6097">
        <v>1.03840208053589</v>
      </c>
      <c r="R6097" t="s">
        <v>437</v>
      </c>
      <c r="S6097">
        <v>1599.15405273438</v>
      </c>
      <c r="T6097" t="s">
        <v>367</v>
      </c>
      <c r="U6097">
        <v>259.960601637173</v>
      </c>
      <c r="V6097" t="s">
        <v>6845</v>
      </c>
      <c r="W6097">
        <v>0.106244742870331</v>
      </c>
      <c r="X6097" t="s">
        <v>17198</v>
      </c>
      <c r="Y6097">
        <v>0.10309171676635701</v>
      </c>
      <c r="Z6097" t="s">
        <v>418</v>
      </c>
      <c r="AA6097">
        <v>0.61175298690795898</v>
      </c>
      <c r="AB6097" t="s">
        <v>419</v>
      </c>
      <c r="AC6097">
        <v>6.4287170767784105E-2</v>
      </c>
      <c r="AD6097" t="s">
        <v>420</v>
      </c>
      <c r="AE6097">
        <v>0.335381239652634</v>
      </c>
      <c r="AF6097" t="s">
        <v>27555</v>
      </c>
      <c r="AG6097">
        <v>0.118760561015763</v>
      </c>
    </row>
    <row r="6098" spans="1:33">
      <c r="A6098" t="s">
        <v>103</v>
      </c>
      <c r="B6098" t="s">
        <v>254</v>
      </c>
      <c r="C6098">
        <v>1970</v>
      </c>
      <c r="D6098" t="s">
        <v>432</v>
      </c>
      <c r="E6098">
        <v>2729.87182617188</v>
      </c>
      <c r="F6098" t="s">
        <v>433</v>
      </c>
      <c r="G6098">
        <v>2895.47680664062</v>
      </c>
      <c r="H6098">
        <f t="shared" si="190"/>
        <v>452.41330346025916</v>
      </c>
      <c r="I6098" t="s">
        <v>359</v>
      </c>
      <c r="J6098">
        <v>6.0340220000000002</v>
      </c>
      <c r="K6098">
        <f t="shared" si="191"/>
        <v>6034022</v>
      </c>
      <c r="L6098" t="s">
        <v>360</v>
      </c>
      <c r="M6098">
        <v>1.88545274734497</v>
      </c>
      <c r="N6098" t="s">
        <v>325</v>
      </c>
      <c r="P6098" t="s">
        <v>434</v>
      </c>
      <c r="Q6098">
        <v>1.0398631095886199</v>
      </c>
      <c r="R6098" t="s">
        <v>437</v>
      </c>
      <c r="S6098">
        <v>1596.98754882812</v>
      </c>
      <c r="T6098" t="s">
        <v>367</v>
      </c>
      <c r="U6098">
        <v>276.403137026845</v>
      </c>
      <c r="V6098" t="s">
        <v>6846</v>
      </c>
      <c r="W6098">
        <v>0.10518421977758401</v>
      </c>
      <c r="X6098" t="s">
        <v>17199</v>
      </c>
      <c r="Y6098">
        <v>0.10351441800594301</v>
      </c>
      <c r="Z6098" t="s">
        <v>418</v>
      </c>
      <c r="AA6098">
        <v>0.60333603620529197</v>
      </c>
      <c r="AB6098" t="s">
        <v>419</v>
      </c>
      <c r="AC6098">
        <v>5.7784833014011397E-2</v>
      </c>
      <c r="AD6098" t="s">
        <v>420</v>
      </c>
      <c r="AE6098">
        <v>0.337701976299286</v>
      </c>
      <c r="AF6098" t="s">
        <v>27556</v>
      </c>
      <c r="AG6098">
        <v>0.12144842533306401</v>
      </c>
    </row>
    <row r="6099" spans="1:33">
      <c r="A6099" t="s">
        <v>103</v>
      </c>
      <c r="B6099" t="s">
        <v>254</v>
      </c>
      <c r="C6099">
        <v>1971</v>
      </c>
      <c r="D6099" t="s">
        <v>432</v>
      </c>
      <c r="E6099">
        <v>2781.9521484375</v>
      </c>
      <c r="F6099" t="s">
        <v>433</v>
      </c>
      <c r="G6099">
        <v>3003.19116210938</v>
      </c>
      <c r="H6099">
        <f t="shared" si="190"/>
        <v>453.20270082788295</v>
      </c>
      <c r="I6099" t="s">
        <v>359</v>
      </c>
      <c r="J6099">
        <v>6.1384280000000002</v>
      </c>
      <c r="K6099">
        <f t="shared" si="191"/>
        <v>6138428</v>
      </c>
      <c r="L6099" t="s">
        <v>360</v>
      </c>
      <c r="M6099">
        <v>1.9112683534622199</v>
      </c>
      <c r="N6099" t="s">
        <v>325</v>
      </c>
      <c r="P6099" t="s">
        <v>434</v>
      </c>
      <c r="Q6099">
        <v>1.0441980361938501</v>
      </c>
      <c r="R6099" t="s">
        <v>437</v>
      </c>
      <c r="S6099">
        <v>1658.48449707031</v>
      </c>
      <c r="T6099" t="s">
        <v>367</v>
      </c>
      <c r="U6099">
        <v>253.026797909283</v>
      </c>
      <c r="V6099" t="s">
        <v>6847</v>
      </c>
      <c r="W6099">
        <v>0.123424910008907</v>
      </c>
      <c r="X6099" t="s">
        <v>17200</v>
      </c>
      <c r="Y6099">
        <v>0.119308762252331</v>
      </c>
      <c r="Z6099" t="s">
        <v>418</v>
      </c>
      <c r="AA6099">
        <v>0.59561103582382202</v>
      </c>
      <c r="AB6099" t="s">
        <v>419</v>
      </c>
      <c r="AC6099">
        <v>6.0050901025533697E-2</v>
      </c>
      <c r="AD6099" t="s">
        <v>420</v>
      </c>
      <c r="AE6099">
        <v>0.33298435807228099</v>
      </c>
      <c r="AF6099" t="s">
        <v>27557</v>
      </c>
      <c r="AG6099">
        <v>0.14249826996318399</v>
      </c>
    </row>
    <row r="6100" spans="1:33">
      <c r="A6100" t="s">
        <v>103</v>
      </c>
      <c r="B6100" t="s">
        <v>254</v>
      </c>
      <c r="C6100">
        <v>1972</v>
      </c>
      <c r="D6100" t="s">
        <v>432</v>
      </c>
      <c r="E6100">
        <v>2460.93090820312</v>
      </c>
      <c r="F6100" t="s">
        <v>433</v>
      </c>
      <c r="G6100">
        <v>2664.99267578125</v>
      </c>
      <c r="H6100">
        <f t="shared" si="190"/>
        <v>393.80559030860923</v>
      </c>
      <c r="I6100" t="s">
        <v>359</v>
      </c>
      <c r="J6100">
        <v>6.2491009999999996</v>
      </c>
      <c r="K6100">
        <f t="shared" si="191"/>
        <v>6249101</v>
      </c>
      <c r="L6100" t="s">
        <v>360</v>
      </c>
      <c r="M6100">
        <v>1.9371223449707</v>
      </c>
      <c r="N6100" t="s">
        <v>325</v>
      </c>
      <c r="P6100" t="s">
        <v>434</v>
      </c>
      <c r="Q6100">
        <v>1.0485508441925</v>
      </c>
      <c r="R6100" t="s">
        <v>437</v>
      </c>
      <c r="S6100">
        <v>1763.90710449219</v>
      </c>
      <c r="T6100" t="s">
        <v>367</v>
      </c>
      <c r="U6100">
        <v>252.02762746264901</v>
      </c>
      <c r="V6100" t="s">
        <v>6848</v>
      </c>
      <c r="W6100">
        <v>0.15830251574516299</v>
      </c>
      <c r="X6100" t="s">
        <v>17201</v>
      </c>
      <c r="Y6100">
        <v>0.15257835388183599</v>
      </c>
      <c r="Z6100" t="s">
        <v>418</v>
      </c>
      <c r="AA6100">
        <v>0.84752291440963701</v>
      </c>
      <c r="AB6100" t="s">
        <v>419</v>
      </c>
      <c r="AC6100">
        <v>9.2031598091125502E-2</v>
      </c>
      <c r="AD6100" t="s">
        <v>420</v>
      </c>
      <c r="AE6100">
        <v>0.114135473966599</v>
      </c>
      <c r="AF6100" t="s">
        <v>27558</v>
      </c>
      <c r="AG6100">
        <v>0.153874319098184</v>
      </c>
    </row>
    <row r="6101" spans="1:33">
      <c r="A6101" t="s">
        <v>103</v>
      </c>
      <c r="B6101" t="s">
        <v>254</v>
      </c>
      <c r="C6101">
        <v>1973</v>
      </c>
      <c r="D6101" t="s">
        <v>432</v>
      </c>
      <c r="E6101">
        <v>2511.5458984375</v>
      </c>
      <c r="F6101" t="s">
        <v>433</v>
      </c>
      <c r="G6101">
        <v>2744.1767578125</v>
      </c>
      <c r="H6101">
        <f t="shared" si="190"/>
        <v>394.6018229183033</v>
      </c>
      <c r="I6101" t="s">
        <v>359</v>
      </c>
      <c r="J6101">
        <v>6.3647600000000004</v>
      </c>
      <c r="K6101">
        <f t="shared" si="191"/>
        <v>6364760</v>
      </c>
      <c r="L6101" t="s">
        <v>360</v>
      </c>
      <c r="M6101">
        <v>1.9625953435897801</v>
      </c>
      <c r="N6101" t="s">
        <v>325</v>
      </c>
      <c r="P6101" t="s">
        <v>434</v>
      </c>
      <c r="Q6101">
        <v>1.05292201042175</v>
      </c>
      <c r="R6101" t="s">
        <v>437</v>
      </c>
      <c r="S6101">
        <v>1874.84643554688</v>
      </c>
      <c r="T6101" t="s">
        <v>367</v>
      </c>
      <c r="U6101">
        <v>222.88918305322699</v>
      </c>
      <c r="V6101" t="s">
        <v>6849</v>
      </c>
      <c r="W6101">
        <v>0.180693298578262</v>
      </c>
      <c r="X6101" t="s">
        <v>17202</v>
      </c>
      <c r="Y6101">
        <v>0.172984778881073</v>
      </c>
      <c r="Z6101" t="s">
        <v>418</v>
      </c>
      <c r="AA6101">
        <v>0.86230731010437001</v>
      </c>
      <c r="AB6101" t="s">
        <v>419</v>
      </c>
      <c r="AC6101">
        <v>8.8693417608737904E-2</v>
      </c>
      <c r="AD6101" t="s">
        <v>420</v>
      </c>
      <c r="AE6101">
        <v>0.168948784470558</v>
      </c>
      <c r="AF6101" t="s">
        <v>27559</v>
      </c>
      <c r="AG6101">
        <v>0.18236989527459699</v>
      </c>
    </row>
    <row r="6102" spans="1:33">
      <c r="A6102" t="s">
        <v>103</v>
      </c>
      <c r="B6102" t="s">
        <v>254</v>
      </c>
      <c r="C6102">
        <v>1974</v>
      </c>
      <c r="D6102" t="s">
        <v>432</v>
      </c>
      <c r="E6102">
        <v>2395.666015625</v>
      </c>
      <c r="F6102" t="s">
        <v>433</v>
      </c>
      <c r="G6102">
        <v>2609.63549804688</v>
      </c>
      <c r="H6102">
        <f t="shared" si="190"/>
        <v>369.49797960460057</v>
      </c>
      <c r="I6102" t="s">
        <v>359</v>
      </c>
      <c r="J6102">
        <v>6.4835700000000003</v>
      </c>
      <c r="K6102">
        <f t="shared" si="191"/>
        <v>6483570</v>
      </c>
      <c r="L6102" t="s">
        <v>360</v>
      </c>
      <c r="M6102">
        <v>1.9873397350311299</v>
      </c>
      <c r="N6102" t="s">
        <v>325</v>
      </c>
      <c r="P6102" t="s">
        <v>434</v>
      </c>
      <c r="Q6102">
        <v>1.05731129646301</v>
      </c>
      <c r="R6102" t="s">
        <v>437</v>
      </c>
      <c r="S6102">
        <v>1985.35314941406</v>
      </c>
      <c r="T6102" t="s">
        <v>367</v>
      </c>
      <c r="U6102">
        <v>240.70466763782301</v>
      </c>
      <c r="V6102" t="s">
        <v>6850</v>
      </c>
      <c r="W6102">
        <v>0.17683668434619901</v>
      </c>
      <c r="X6102" t="s">
        <v>17203</v>
      </c>
      <c r="Y6102">
        <v>0.168178334832191</v>
      </c>
      <c r="Z6102" t="s">
        <v>418</v>
      </c>
      <c r="AA6102">
        <v>1.1114201545715301</v>
      </c>
      <c r="AB6102" t="s">
        <v>419</v>
      </c>
      <c r="AC6102">
        <v>9.2539310455322293E-2</v>
      </c>
      <c r="AD6102" t="s">
        <v>420</v>
      </c>
      <c r="AE6102">
        <v>0.10977884382009501</v>
      </c>
      <c r="AF6102" t="s">
        <v>27560</v>
      </c>
      <c r="AG6102">
        <v>0.17375662888304899</v>
      </c>
    </row>
    <row r="6103" spans="1:33">
      <c r="A6103" t="s">
        <v>103</v>
      </c>
      <c r="B6103" t="s">
        <v>254</v>
      </c>
      <c r="C6103">
        <v>1975</v>
      </c>
      <c r="D6103" t="s">
        <v>432</v>
      </c>
      <c r="E6103">
        <v>2634.17724609375</v>
      </c>
      <c r="F6103" t="s">
        <v>433</v>
      </c>
      <c r="G6103">
        <v>2871.85668945312</v>
      </c>
      <c r="H6103">
        <f t="shared" si="190"/>
        <v>398.86037874858482</v>
      </c>
      <c r="I6103" t="s">
        <v>359</v>
      </c>
      <c r="J6103">
        <v>6.6042589999999999</v>
      </c>
      <c r="K6103">
        <f t="shared" si="191"/>
        <v>6604259</v>
      </c>
      <c r="L6103" t="s">
        <v>360</v>
      </c>
      <c r="M6103">
        <v>2.0114188194274898</v>
      </c>
      <c r="N6103" t="s">
        <v>325</v>
      </c>
      <c r="P6103" t="s">
        <v>434</v>
      </c>
      <c r="Q6103">
        <v>1.06171882152557</v>
      </c>
      <c r="R6103" t="s">
        <v>437</v>
      </c>
      <c r="S6103">
        <v>2126.7451171875</v>
      </c>
      <c r="T6103" t="s">
        <v>367</v>
      </c>
      <c r="U6103">
        <v>214.31290034121901</v>
      </c>
      <c r="V6103" t="s">
        <v>6851</v>
      </c>
      <c r="W6103">
        <v>0.23987415432930001</v>
      </c>
      <c r="X6103" t="s">
        <v>17204</v>
      </c>
      <c r="Y6103">
        <v>0.228055030107498</v>
      </c>
      <c r="Z6103" t="s">
        <v>418</v>
      </c>
      <c r="AA6103">
        <v>0.98214191198348999</v>
      </c>
      <c r="AB6103" t="s">
        <v>419</v>
      </c>
      <c r="AC6103">
        <v>0.107879973948002</v>
      </c>
      <c r="AD6103" t="s">
        <v>420</v>
      </c>
      <c r="AE6103">
        <v>0.102637819945812</v>
      </c>
      <c r="AF6103" t="s">
        <v>27561</v>
      </c>
      <c r="AG6103">
        <v>0.23315277697725101</v>
      </c>
    </row>
    <row r="6104" spans="1:33">
      <c r="A6104" t="s">
        <v>103</v>
      </c>
      <c r="B6104" t="s">
        <v>254</v>
      </c>
      <c r="C6104">
        <v>1976</v>
      </c>
      <c r="D6104" t="s">
        <v>432</v>
      </c>
      <c r="E6104">
        <v>3047.61328125</v>
      </c>
      <c r="F6104" t="s">
        <v>433</v>
      </c>
      <c r="G6104">
        <v>3196.14282226562</v>
      </c>
      <c r="H6104">
        <f t="shared" si="190"/>
        <v>453.1244099193907</v>
      </c>
      <c r="I6104" t="s">
        <v>359</v>
      </c>
      <c r="J6104">
        <v>6.7257759999999998</v>
      </c>
      <c r="K6104">
        <f t="shared" si="191"/>
        <v>6725776</v>
      </c>
      <c r="L6104" t="s">
        <v>360</v>
      </c>
      <c r="M6104">
        <v>2.03838062286377</v>
      </c>
      <c r="N6104" t="s">
        <v>325</v>
      </c>
      <c r="P6104" t="s">
        <v>434</v>
      </c>
      <c r="Q6104">
        <v>1.06656670570374</v>
      </c>
      <c r="R6104" t="s">
        <v>437</v>
      </c>
      <c r="S6104">
        <v>2216.7265625</v>
      </c>
      <c r="T6104" t="s">
        <v>367</v>
      </c>
      <c r="U6104">
        <v>238.95049426705901</v>
      </c>
      <c r="V6104" t="s">
        <v>6852</v>
      </c>
      <c r="W6104">
        <v>0.24644368886947601</v>
      </c>
      <c r="X6104" t="s">
        <v>17205</v>
      </c>
      <c r="Y6104">
        <v>0.242743626236916</v>
      </c>
      <c r="Z6104" t="s">
        <v>418</v>
      </c>
      <c r="AA6104">
        <v>0.88177448511123702</v>
      </c>
      <c r="AB6104" t="s">
        <v>419</v>
      </c>
      <c r="AC6104">
        <v>9.0439781546592699E-2</v>
      </c>
      <c r="AD6104" t="s">
        <v>420</v>
      </c>
      <c r="AE6104">
        <v>0.114422991871834</v>
      </c>
      <c r="AF6104" t="s">
        <v>27562</v>
      </c>
      <c r="AG6104">
        <v>0.243643259115219</v>
      </c>
    </row>
    <row r="6105" spans="1:33">
      <c r="A6105" t="s">
        <v>103</v>
      </c>
      <c r="B6105" t="s">
        <v>254</v>
      </c>
      <c r="C6105">
        <v>1977</v>
      </c>
      <c r="D6105" t="s">
        <v>432</v>
      </c>
      <c r="E6105">
        <v>3207.970703125</v>
      </c>
      <c r="F6105" t="s">
        <v>433</v>
      </c>
      <c r="G6105">
        <v>3329.93383789062</v>
      </c>
      <c r="H6105">
        <f t="shared" si="190"/>
        <v>468.4170022797573</v>
      </c>
      <c r="I6105" t="s">
        <v>359</v>
      </c>
      <c r="J6105">
        <v>6.8485360000000002</v>
      </c>
      <c r="K6105">
        <f t="shared" si="191"/>
        <v>6848536</v>
      </c>
      <c r="L6105" t="s">
        <v>360</v>
      </c>
      <c r="M6105">
        <v>2.0868067741393999</v>
      </c>
      <c r="N6105" t="s">
        <v>325</v>
      </c>
      <c r="P6105" t="s">
        <v>434</v>
      </c>
      <c r="Q6105">
        <v>1.0714367628097501</v>
      </c>
      <c r="R6105" t="s">
        <v>437</v>
      </c>
      <c r="S6105">
        <v>2404.40649414062</v>
      </c>
      <c r="T6105" t="s">
        <v>367</v>
      </c>
      <c r="U6105">
        <v>245.67968656657499</v>
      </c>
      <c r="V6105" t="s">
        <v>6853</v>
      </c>
      <c r="W6105">
        <v>0.27220591902732799</v>
      </c>
      <c r="X6105" t="s">
        <v>17206</v>
      </c>
      <c r="Y6105">
        <v>0.271763235330582</v>
      </c>
      <c r="Z6105" t="s">
        <v>418</v>
      </c>
      <c r="AA6105">
        <v>0.83257299661636397</v>
      </c>
      <c r="AB6105" t="s">
        <v>419</v>
      </c>
      <c r="AC6105">
        <v>0.106874868273735</v>
      </c>
      <c r="AD6105" t="s">
        <v>420</v>
      </c>
      <c r="AE6105">
        <v>0.12454412877559699</v>
      </c>
      <c r="AF6105" t="s">
        <v>27563</v>
      </c>
      <c r="AG6105">
        <v>0.26595358024349097</v>
      </c>
    </row>
    <row r="6106" spans="1:33">
      <c r="A6106" t="s">
        <v>103</v>
      </c>
      <c r="B6106" t="s">
        <v>254</v>
      </c>
      <c r="C6106">
        <v>1978</v>
      </c>
      <c r="D6106" t="s">
        <v>432</v>
      </c>
      <c r="E6106">
        <v>3142.78540039062</v>
      </c>
      <c r="F6106" t="s">
        <v>433</v>
      </c>
      <c r="G6106">
        <v>3317.3671875</v>
      </c>
      <c r="H6106">
        <f t="shared" si="190"/>
        <v>450.6145365860213</v>
      </c>
      <c r="I6106" t="s">
        <v>359</v>
      </c>
      <c r="J6106">
        <v>6.9744429999999999</v>
      </c>
      <c r="K6106">
        <f t="shared" si="191"/>
        <v>6974443</v>
      </c>
      <c r="L6106" t="s">
        <v>360</v>
      </c>
      <c r="M6106">
        <v>2.1357398033142099</v>
      </c>
      <c r="N6106" t="s">
        <v>325</v>
      </c>
      <c r="P6106" t="s">
        <v>434</v>
      </c>
      <c r="Q6106">
        <v>1.0763291120529199</v>
      </c>
      <c r="R6106" t="s">
        <v>437</v>
      </c>
      <c r="S6106">
        <v>2642.48559570312</v>
      </c>
      <c r="T6106" t="s">
        <v>367</v>
      </c>
      <c r="U6106">
        <v>225.65586023395699</v>
      </c>
      <c r="V6106" t="s">
        <v>6854</v>
      </c>
      <c r="W6106">
        <v>0.32377034425735501</v>
      </c>
      <c r="X6106" t="s">
        <v>17207</v>
      </c>
      <c r="Y6106">
        <v>0.31783390045165999</v>
      </c>
      <c r="Z6106" t="s">
        <v>418</v>
      </c>
      <c r="AA6106">
        <v>0.90216916799545299</v>
      </c>
      <c r="AB6106" t="s">
        <v>419</v>
      </c>
      <c r="AC6106">
        <v>0.124188832938671</v>
      </c>
      <c r="AD6106" t="s">
        <v>420</v>
      </c>
      <c r="AE6106">
        <v>0.135456472635269</v>
      </c>
      <c r="AF6106" t="s">
        <v>27564</v>
      </c>
      <c r="AG6106">
        <v>0.31559035162502902</v>
      </c>
    </row>
    <row r="6107" spans="1:33">
      <c r="A6107" t="s">
        <v>103</v>
      </c>
      <c r="B6107" t="s">
        <v>254</v>
      </c>
      <c r="C6107">
        <v>1979</v>
      </c>
      <c r="D6107" t="s">
        <v>432</v>
      </c>
      <c r="E6107">
        <v>3518.74877929688</v>
      </c>
      <c r="F6107" t="s">
        <v>433</v>
      </c>
      <c r="G6107">
        <v>3739.87060546875</v>
      </c>
      <c r="H6107">
        <f t="shared" si="190"/>
        <v>495.16267646399052</v>
      </c>
      <c r="I6107" t="s">
        <v>359</v>
      </c>
      <c r="J6107">
        <v>7.1062479999999999</v>
      </c>
      <c r="K6107">
        <f t="shared" si="191"/>
        <v>7106248</v>
      </c>
      <c r="L6107" t="s">
        <v>360</v>
      </c>
      <c r="M6107">
        <v>2.1855695247650102</v>
      </c>
      <c r="N6107" t="s">
        <v>325</v>
      </c>
      <c r="P6107" t="s">
        <v>434</v>
      </c>
      <c r="Q6107">
        <v>1.08124375343323</v>
      </c>
      <c r="R6107" t="s">
        <v>437</v>
      </c>
      <c r="S6107">
        <v>2848.67260742188</v>
      </c>
      <c r="T6107" t="s">
        <v>367</v>
      </c>
      <c r="U6107">
        <v>212.721644262377</v>
      </c>
      <c r="V6107" t="s">
        <v>6855</v>
      </c>
      <c r="W6107">
        <v>0.36547359824180597</v>
      </c>
      <c r="X6107" t="s">
        <v>17208</v>
      </c>
      <c r="Y6107">
        <v>0.35290759801864602</v>
      </c>
      <c r="Z6107" t="s">
        <v>418</v>
      </c>
      <c r="AA6107">
        <v>0.89735442399978604</v>
      </c>
      <c r="AB6107" t="s">
        <v>419</v>
      </c>
      <c r="AC6107">
        <v>0.102712497115135</v>
      </c>
      <c r="AD6107" t="s">
        <v>420</v>
      </c>
      <c r="AE6107">
        <v>0.13029026985168499</v>
      </c>
      <c r="AF6107" t="s">
        <v>27565</v>
      </c>
      <c r="AG6107">
        <v>0.36099554352184898</v>
      </c>
    </row>
    <row r="6108" spans="1:33">
      <c r="A6108" t="s">
        <v>103</v>
      </c>
      <c r="B6108" t="s">
        <v>254</v>
      </c>
      <c r="C6108">
        <v>1980</v>
      </c>
      <c r="D6108" t="s">
        <v>432</v>
      </c>
      <c r="E6108">
        <v>3375.87573242188</v>
      </c>
      <c r="F6108" t="s">
        <v>433</v>
      </c>
      <c r="G6108">
        <v>3525.3740234375</v>
      </c>
      <c r="H6108">
        <f t="shared" si="190"/>
        <v>465.92092639170426</v>
      </c>
      <c r="I6108" t="s">
        <v>359</v>
      </c>
      <c r="J6108">
        <v>7.2455980000000002</v>
      </c>
      <c r="K6108">
        <f t="shared" si="191"/>
        <v>7245598</v>
      </c>
      <c r="L6108" t="s">
        <v>360</v>
      </c>
      <c r="M6108">
        <v>2.2363960742950399</v>
      </c>
      <c r="N6108" t="s">
        <v>325</v>
      </c>
      <c r="P6108" t="s">
        <v>434</v>
      </c>
      <c r="Q6108">
        <v>1.08618080615997</v>
      </c>
      <c r="R6108" t="s">
        <v>437</v>
      </c>
      <c r="S6108">
        <v>2971.24658203125</v>
      </c>
      <c r="T6108" t="s">
        <v>367</v>
      </c>
      <c r="U6108">
        <v>211.27955541470499</v>
      </c>
      <c r="V6108" t="s">
        <v>6856</v>
      </c>
      <c r="W6108">
        <v>0.440035700798035</v>
      </c>
      <c r="X6108" t="s">
        <v>17209</v>
      </c>
      <c r="Y6108">
        <v>0.42972573637962302</v>
      </c>
      <c r="Z6108" t="s">
        <v>418</v>
      </c>
      <c r="AA6108">
        <v>0.88957339525222801</v>
      </c>
      <c r="AB6108" t="s">
        <v>419</v>
      </c>
      <c r="AC6108">
        <v>9.3779385089874295E-2</v>
      </c>
      <c r="AD6108" t="s">
        <v>420</v>
      </c>
      <c r="AE6108">
        <v>0.124499812722206</v>
      </c>
      <c r="AF6108" t="s">
        <v>27566</v>
      </c>
      <c r="AG6108">
        <v>0.436178071008894</v>
      </c>
    </row>
    <row r="6109" spans="1:33">
      <c r="A6109" t="s">
        <v>103</v>
      </c>
      <c r="B6109" t="s">
        <v>254</v>
      </c>
      <c r="C6109">
        <v>1981</v>
      </c>
      <c r="D6109" t="s">
        <v>432</v>
      </c>
      <c r="E6109">
        <v>3726.69555664062</v>
      </c>
      <c r="F6109" t="s">
        <v>433</v>
      </c>
      <c r="G6109">
        <v>3893.40942382812</v>
      </c>
      <c r="H6109">
        <f t="shared" si="190"/>
        <v>503.96641346480806</v>
      </c>
      <c r="I6109" t="s">
        <v>359</v>
      </c>
      <c r="J6109">
        <v>7.39473</v>
      </c>
      <c r="K6109">
        <f t="shared" si="191"/>
        <v>7394730</v>
      </c>
      <c r="L6109" t="s">
        <v>360</v>
      </c>
      <c r="M6109">
        <v>2.2817192077636701</v>
      </c>
      <c r="N6109" t="s">
        <v>325</v>
      </c>
      <c r="P6109" t="s">
        <v>434</v>
      </c>
      <c r="Q6109">
        <v>1.0909003019332899</v>
      </c>
      <c r="R6109" t="s">
        <v>437</v>
      </c>
      <c r="S6109">
        <v>3097.92553710938</v>
      </c>
      <c r="T6109" t="s">
        <v>367</v>
      </c>
      <c r="U6109">
        <v>271.73145255032699</v>
      </c>
      <c r="V6109" t="s">
        <v>6857</v>
      </c>
      <c r="W6109">
        <v>0.39140561223030101</v>
      </c>
      <c r="X6109" t="s">
        <v>17210</v>
      </c>
      <c r="Y6109">
        <v>0.38013416528701799</v>
      </c>
      <c r="Z6109" t="s">
        <v>418</v>
      </c>
      <c r="AA6109">
        <v>0.76926606893539395</v>
      </c>
      <c r="AB6109" t="s">
        <v>419</v>
      </c>
      <c r="AC6109">
        <v>0.112197816371918</v>
      </c>
      <c r="AD6109" t="s">
        <v>420</v>
      </c>
      <c r="AE6109">
        <v>0.25577819347381597</v>
      </c>
      <c r="AF6109" t="s">
        <v>27567</v>
      </c>
      <c r="AG6109">
        <v>0.41019015212024501</v>
      </c>
    </row>
    <row r="6110" spans="1:33">
      <c r="A6110" t="s">
        <v>103</v>
      </c>
      <c r="B6110" t="s">
        <v>254</v>
      </c>
      <c r="C6110">
        <v>1982</v>
      </c>
      <c r="D6110" t="s">
        <v>432</v>
      </c>
      <c r="E6110">
        <v>4117.02587890625</v>
      </c>
      <c r="F6110" t="s">
        <v>433</v>
      </c>
      <c r="G6110">
        <v>4280.603515625</v>
      </c>
      <c r="H6110">
        <f t="shared" si="190"/>
        <v>545.13263030683345</v>
      </c>
      <c r="I6110" t="s">
        <v>359</v>
      </c>
      <c r="J6110">
        <v>7.5523379999999998</v>
      </c>
      <c r="K6110">
        <f t="shared" si="191"/>
        <v>7552338</v>
      </c>
      <c r="L6110" t="s">
        <v>360</v>
      </c>
      <c r="M6110">
        <v>2.3313891887664799</v>
      </c>
      <c r="N6110" t="s">
        <v>325</v>
      </c>
      <c r="P6110" t="s">
        <v>434</v>
      </c>
      <c r="Q6110">
        <v>1.0956404209137001</v>
      </c>
      <c r="R6110" t="s">
        <v>437</v>
      </c>
      <c r="S6110">
        <v>3150.68969726562</v>
      </c>
      <c r="T6110" t="s">
        <v>367</v>
      </c>
      <c r="U6110">
        <v>328.60625269898998</v>
      </c>
      <c r="V6110" t="s">
        <v>6858</v>
      </c>
      <c r="W6110">
        <v>0.30974680185317999</v>
      </c>
      <c r="X6110" t="s">
        <v>17211</v>
      </c>
      <c r="Y6110">
        <v>0.30185163021087602</v>
      </c>
      <c r="Z6110" t="s">
        <v>418</v>
      </c>
      <c r="AA6110">
        <v>0.79968857765197798</v>
      </c>
      <c r="AB6110" t="s">
        <v>419</v>
      </c>
      <c r="AC6110">
        <v>7.5423322618007702E-2</v>
      </c>
      <c r="AD6110" t="s">
        <v>420</v>
      </c>
      <c r="AE6110">
        <v>0.26213932037353499</v>
      </c>
      <c r="AF6110" t="s">
        <v>27568</v>
      </c>
      <c r="AG6110">
        <v>0.33705922991405501</v>
      </c>
    </row>
    <row r="6111" spans="1:33">
      <c r="A6111" t="s">
        <v>103</v>
      </c>
      <c r="B6111" t="s">
        <v>254</v>
      </c>
      <c r="C6111">
        <v>1983</v>
      </c>
      <c r="D6111" t="s">
        <v>432</v>
      </c>
      <c r="E6111">
        <v>4053.07763671875</v>
      </c>
      <c r="F6111" t="s">
        <v>433</v>
      </c>
      <c r="G6111">
        <v>4343.48486328125</v>
      </c>
      <c r="H6111">
        <f t="shared" si="190"/>
        <v>525.52796029023807</v>
      </c>
      <c r="I6111" t="s">
        <v>359</v>
      </c>
      <c r="J6111">
        <v>7.7123920000000004</v>
      </c>
      <c r="K6111">
        <f t="shared" si="191"/>
        <v>7712392</v>
      </c>
      <c r="L6111" t="s">
        <v>360</v>
      </c>
      <c r="M6111">
        <v>2.3721590042114298</v>
      </c>
      <c r="N6111" t="s">
        <v>325</v>
      </c>
      <c r="P6111" t="s">
        <v>434</v>
      </c>
      <c r="Q6111">
        <v>1.1004010438919101</v>
      </c>
      <c r="R6111" t="s">
        <v>437</v>
      </c>
      <c r="S6111">
        <v>3058.40356445312</v>
      </c>
      <c r="T6111" t="s">
        <v>367</v>
      </c>
      <c r="U6111">
        <v>381.06603602462798</v>
      </c>
      <c r="V6111" t="s">
        <v>6859</v>
      </c>
      <c r="W6111">
        <v>0.27629619836807301</v>
      </c>
      <c r="X6111" t="s">
        <v>17212</v>
      </c>
      <c r="Y6111">
        <v>0.261104136705399</v>
      </c>
      <c r="Z6111" t="s">
        <v>418</v>
      </c>
      <c r="AA6111">
        <v>0.79084438085555997</v>
      </c>
      <c r="AB6111" t="s">
        <v>419</v>
      </c>
      <c r="AC6111">
        <v>5.53785040974617E-2</v>
      </c>
      <c r="AD6111" t="s">
        <v>420</v>
      </c>
      <c r="AE6111">
        <v>0.28260275721549999</v>
      </c>
      <c r="AF6111" t="s">
        <v>27569</v>
      </c>
      <c r="AG6111">
        <v>0.31025122411577799</v>
      </c>
    </row>
    <row r="6112" spans="1:33">
      <c r="A6112" t="s">
        <v>103</v>
      </c>
      <c r="B6112" t="s">
        <v>254</v>
      </c>
      <c r="C6112">
        <v>1984</v>
      </c>
      <c r="D6112" t="s">
        <v>432</v>
      </c>
      <c r="E6112">
        <v>4123.68603515625</v>
      </c>
      <c r="F6112" t="s">
        <v>433</v>
      </c>
      <c r="G6112">
        <v>4198.978515625</v>
      </c>
      <c r="H6112">
        <f t="shared" si="190"/>
        <v>524.2037522010861</v>
      </c>
      <c r="I6112" t="s">
        <v>359</v>
      </c>
      <c r="J6112">
        <v>7.8665710000000004</v>
      </c>
      <c r="K6112">
        <f t="shared" si="191"/>
        <v>7866571</v>
      </c>
      <c r="L6112" t="s">
        <v>360</v>
      </c>
      <c r="M6112">
        <v>2.4058392047882098</v>
      </c>
      <c r="N6112" t="s">
        <v>325</v>
      </c>
      <c r="P6112" t="s">
        <v>434</v>
      </c>
      <c r="Q6112">
        <v>1.1051822900772099</v>
      </c>
      <c r="R6112" t="s">
        <v>437</v>
      </c>
      <c r="S6112">
        <v>3038.38012695312</v>
      </c>
      <c r="T6112" t="s">
        <v>367</v>
      </c>
      <c r="U6112">
        <v>436.95666578800802</v>
      </c>
      <c r="V6112" t="s">
        <v>6860</v>
      </c>
      <c r="W6112">
        <v>0.26939493417739901</v>
      </c>
      <c r="X6112" t="s">
        <v>17213</v>
      </c>
      <c r="Y6112">
        <v>0.26791983842849698</v>
      </c>
      <c r="Z6112" t="s">
        <v>418</v>
      </c>
      <c r="AA6112">
        <v>0.80819374322891202</v>
      </c>
      <c r="AB6112" t="s">
        <v>419</v>
      </c>
      <c r="AC6112">
        <v>5.8937687426805503E-2</v>
      </c>
      <c r="AD6112" t="s">
        <v>420</v>
      </c>
      <c r="AE6112">
        <v>0.30097872018814098</v>
      </c>
      <c r="AF6112" t="s">
        <v>27570</v>
      </c>
      <c r="AG6112">
        <v>0.30311023280997301</v>
      </c>
    </row>
    <row r="6113" spans="1:33">
      <c r="A6113" t="s">
        <v>103</v>
      </c>
      <c r="B6113" t="s">
        <v>254</v>
      </c>
      <c r="C6113">
        <v>1985</v>
      </c>
      <c r="D6113" t="s">
        <v>432</v>
      </c>
      <c r="E6113">
        <v>5182.82080078125</v>
      </c>
      <c r="F6113" t="s">
        <v>433</v>
      </c>
      <c r="G6113">
        <v>5469.5537109375</v>
      </c>
      <c r="H6113">
        <f t="shared" si="190"/>
        <v>647.06762618364223</v>
      </c>
      <c r="I6113" t="s">
        <v>359</v>
      </c>
      <c r="J6113">
        <v>8.0097050000000003</v>
      </c>
      <c r="K6113">
        <f t="shared" si="191"/>
        <v>8009705</v>
      </c>
      <c r="L6113" t="s">
        <v>360</v>
      </c>
      <c r="M6113">
        <v>2.4512908458709699</v>
      </c>
      <c r="N6113" t="s">
        <v>325</v>
      </c>
      <c r="P6113" t="s">
        <v>434</v>
      </c>
      <c r="Q6113">
        <v>1.10998451709747</v>
      </c>
      <c r="R6113" t="s">
        <v>437</v>
      </c>
      <c r="S6113">
        <v>3092.3173828125</v>
      </c>
      <c r="T6113" t="s">
        <v>367</v>
      </c>
      <c r="U6113">
        <v>449.26296271160697</v>
      </c>
      <c r="V6113" t="s">
        <v>6861</v>
      </c>
      <c r="W6113">
        <v>0.231566667556763</v>
      </c>
      <c r="X6113" t="s">
        <v>17214</v>
      </c>
      <c r="Y6113">
        <v>0.22245888411998699</v>
      </c>
      <c r="Z6113" t="s">
        <v>418</v>
      </c>
      <c r="AA6113">
        <v>0.61835956573486295</v>
      </c>
      <c r="AB6113" t="s">
        <v>419</v>
      </c>
      <c r="AC6113">
        <v>5.2627515047788599E-2</v>
      </c>
      <c r="AD6113" t="s">
        <v>420</v>
      </c>
      <c r="AE6113">
        <v>0.49023658037185702</v>
      </c>
      <c r="AF6113" t="s">
        <v>27571</v>
      </c>
      <c r="AG6113">
        <v>0.30180263540263602</v>
      </c>
    </row>
    <row r="6114" spans="1:33">
      <c r="A6114" t="s">
        <v>103</v>
      </c>
      <c r="B6114" t="s">
        <v>254</v>
      </c>
      <c r="C6114">
        <v>1986</v>
      </c>
      <c r="D6114" t="s">
        <v>432</v>
      </c>
      <c r="E6114">
        <v>5681.515625</v>
      </c>
      <c r="F6114" t="s">
        <v>433</v>
      </c>
      <c r="G6114">
        <v>5870.5322265625</v>
      </c>
      <c r="H6114">
        <f t="shared" si="190"/>
        <v>698.05927706739976</v>
      </c>
      <c r="I6114" t="s">
        <v>359</v>
      </c>
      <c r="J6114">
        <v>8.1390159999999998</v>
      </c>
      <c r="K6114">
        <f t="shared" si="191"/>
        <v>8139016</v>
      </c>
      <c r="L6114" t="s">
        <v>360</v>
      </c>
      <c r="M6114">
        <v>2.45571732521057</v>
      </c>
      <c r="N6114" t="s">
        <v>325</v>
      </c>
      <c r="P6114" t="s">
        <v>434</v>
      </c>
      <c r="Q6114">
        <v>1.1136767864227299</v>
      </c>
      <c r="R6114" t="s">
        <v>437</v>
      </c>
      <c r="S6114">
        <v>3435.796875</v>
      </c>
      <c r="T6114" t="s">
        <v>367</v>
      </c>
      <c r="U6114">
        <v>346.305903554493</v>
      </c>
      <c r="V6114" t="s">
        <v>6862</v>
      </c>
      <c r="W6114">
        <v>0.30600780248642001</v>
      </c>
      <c r="X6114" t="s">
        <v>17215</v>
      </c>
      <c r="Y6114">
        <v>0.300219506025314</v>
      </c>
      <c r="Z6114" t="s">
        <v>418</v>
      </c>
      <c r="AA6114">
        <v>0.62539827823638905</v>
      </c>
      <c r="AB6114" t="s">
        <v>419</v>
      </c>
      <c r="AC6114">
        <v>7.7235497534275097E-2</v>
      </c>
      <c r="AD6114" t="s">
        <v>420</v>
      </c>
      <c r="AE6114">
        <v>0.443948805332184</v>
      </c>
      <c r="AF6114" t="s">
        <v>27572</v>
      </c>
      <c r="AG6114">
        <v>0.36797179911994499</v>
      </c>
    </row>
    <row r="6115" spans="1:33">
      <c r="A6115" t="s">
        <v>103</v>
      </c>
      <c r="B6115" t="s">
        <v>254</v>
      </c>
      <c r="C6115">
        <v>1987</v>
      </c>
      <c r="D6115" t="s">
        <v>432</v>
      </c>
      <c r="E6115">
        <v>5411.9072265625</v>
      </c>
      <c r="F6115" t="s">
        <v>433</v>
      </c>
      <c r="G6115">
        <v>5639.1533203125</v>
      </c>
      <c r="H6115">
        <f t="shared" si="190"/>
        <v>655.30445801898975</v>
      </c>
      <c r="I6115" t="s">
        <v>359</v>
      </c>
      <c r="J6115">
        <v>8.2586150000000007</v>
      </c>
      <c r="K6115">
        <f t="shared" si="191"/>
        <v>8258615.0000000009</v>
      </c>
      <c r="L6115" t="s">
        <v>360</v>
      </c>
      <c r="M6115">
        <v>2.45925045013428</v>
      </c>
      <c r="N6115" t="s">
        <v>325</v>
      </c>
      <c r="P6115" t="s">
        <v>434</v>
      </c>
      <c r="Q6115">
        <v>1.1173814535141</v>
      </c>
      <c r="R6115" t="s">
        <v>437</v>
      </c>
      <c r="S6115">
        <v>3751.68579101562</v>
      </c>
      <c r="T6115" t="s">
        <v>367</v>
      </c>
      <c r="U6115">
        <v>300.536562401477</v>
      </c>
      <c r="V6115" t="s">
        <v>6863</v>
      </c>
      <c r="W6115">
        <v>0.379414021968842</v>
      </c>
      <c r="X6115" t="s">
        <v>17216</v>
      </c>
      <c r="Y6115">
        <v>0.36766353249549899</v>
      </c>
      <c r="Z6115" t="s">
        <v>418</v>
      </c>
      <c r="AA6115">
        <v>0.63874644041061401</v>
      </c>
      <c r="AB6115" t="s">
        <v>419</v>
      </c>
      <c r="AC6115">
        <v>7.5003080070018796E-2</v>
      </c>
      <c r="AD6115" t="s">
        <v>420</v>
      </c>
      <c r="AE6115">
        <v>0.36433053016662598</v>
      </c>
      <c r="AF6115" t="s">
        <v>27573</v>
      </c>
      <c r="AG6115">
        <v>0.43416868951223098</v>
      </c>
    </row>
    <row r="6116" spans="1:33">
      <c r="A6116" t="s">
        <v>103</v>
      </c>
      <c r="B6116" t="s">
        <v>254</v>
      </c>
      <c r="C6116">
        <v>1988</v>
      </c>
      <c r="D6116" t="s">
        <v>432</v>
      </c>
      <c r="E6116">
        <v>4962.4208984375</v>
      </c>
      <c r="F6116" t="s">
        <v>433</v>
      </c>
      <c r="G6116">
        <v>5044.6767578125</v>
      </c>
      <c r="H6116">
        <f t="shared" si="190"/>
        <v>592.26811912071287</v>
      </c>
      <c r="I6116" t="s">
        <v>359</v>
      </c>
      <c r="J6116">
        <v>8.3786729999999991</v>
      </c>
      <c r="K6116">
        <f t="shared" si="191"/>
        <v>8378672.9999999991</v>
      </c>
      <c r="L6116" t="s">
        <v>360</v>
      </c>
      <c r="M6116">
        <v>2.46554398536682</v>
      </c>
      <c r="N6116" t="s">
        <v>325</v>
      </c>
      <c r="P6116" t="s">
        <v>434</v>
      </c>
      <c r="Q6116">
        <v>1.12109839916229</v>
      </c>
      <c r="R6116" t="s">
        <v>437</v>
      </c>
      <c r="S6116">
        <v>4135.6708984375</v>
      </c>
      <c r="T6116" t="s">
        <v>367</v>
      </c>
      <c r="U6116">
        <v>297.84821881937802</v>
      </c>
      <c r="V6116" t="s">
        <v>6864</v>
      </c>
      <c r="W6116">
        <v>0.42763337492942799</v>
      </c>
      <c r="X6116" t="s">
        <v>17217</v>
      </c>
      <c r="Y6116">
        <v>0.42329308390617398</v>
      </c>
      <c r="Z6116" t="s">
        <v>418</v>
      </c>
      <c r="AA6116">
        <v>0.72883838415145896</v>
      </c>
      <c r="AB6116" t="s">
        <v>419</v>
      </c>
      <c r="AC6116">
        <v>9.5033995807170896E-2</v>
      </c>
      <c r="AD6116" t="s">
        <v>420</v>
      </c>
      <c r="AE6116">
        <v>0.35549312829971302</v>
      </c>
      <c r="AF6116" t="s">
        <v>27574</v>
      </c>
      <c r="AG6116">
        <v>0.48090055834230799</v>
      </c>
    </row>
    <row r="6117" spans="1:33">
      <c r="A6117" t="s">
        <v>103</v>
      </c>
      <c r="B6117" t="s">
        <v>254</v>
      </c>
      <c r="C6117">
        <v>1989</v>
      </c>
      <c r="D6117" t="s">
        <v>432</v>
      </c>
      <c r="E6117">
        <v>5409.001953125</v>
      </c>
      <c r="F6117" t="s">
        <v>433</v>
      </c>
      <c r="G6117">
        <v>5444.51123046875</v>
      </c>
      <c r="H6117">
        <f t="shared" si="190"/>
        <v>635.35625961065557</v>
      </c>
      <c r="I6117" t="s">
        <v>359</v>
      </c>
      <c r="J6117">
        <v>8.5133369999999999</v>
      </c>
      <c r="K6117">
        <f t="shared" si="191"/>
        <v>8513337</v>
      </c>
      <c r="L6117" t="s">
        <v>360</v>
      </c>
      <c r="M6117">
        <v>2.4624836444854701</v>
      </c>
      <c r="N6117" t="s">
        <v>325</v>
      </c>
      <c r="P6117" t="s">
        <v>434</v>
      </c>
      <c r="Q6117">
        <v>1.12482762336731</v>
      </c>
      <c r="R6117" t="s">
        <v>437</v>
      </c>
      <c r="S6117">
        <v>4553.44189453125</v>
      </c>
      <c r="T6117" t="s">
        <v>367</v>
      </c>
      <c r="U6117">
        <v>319.008299487903</v>
      </c>
      <c r="V6117" t="s">
        <v>6865</v>
      </c>
      <c r="W6117">
        <v>0.393195450305939</v>
      </c>
      <c r="X6117" t="s">
        <v>17218</v>
      </c>
      <c r="Y6117">
        <v>0.392469942569733</v>
      </c>
      <c r="Z6117" t="s">
        <v>418</v>
      </c>
      <c r="AA6117">
        <v>0.72865229845046997</v>
      </c>
      <c r="AB6117" t="s">
        <v>419</v>
      </c>
      <c r="AC6117">
        <v>9.864841401577E-2</v>
      </c>
      <c r="AD6117" t="s">
        <v>420</v>
      </c>
      <c r="AE6117">
        <v>0.33882305026054399</v>
      </c>
      <c r="AF6117" t="s">
        <v>27575</v>
      </c>
      <c r="AG6117">
        <v>0.42664853415458998</v>
      </c>
    </row>
    <row r="6118" spans="1:33">
      <c r="A6118" t="s">
        <v>103</v>
      </c>
      <c r="B6118" t="s">
        <v>254</v>
      </c>
      <c r="C6118">
        <v>1990</v>
      </c>
      <c r="D6118" t="s">
        <v>432</v>
      </c>
      <c r="E6118">
        <v>5510.67822265625</v>
      </c>
      <c r="F6118" t="s">
        <v>433</v>
      </c>
      <c r="G6118">
        <v>5721.314453125</v>
      </c>
      <c r="H6118">
        <f t="shared" si="190"/>
        <v>635.3928392149229</v>
      </c>
      <c r="I6118" t="s">
        <v>359</v>
      </c>
      <c r="J6118">
        <v>8.6728679999999994</v>
      </c>
      <c r="K6118">
        <f t="shared" si="191"/>
        <v>8672868</v>
      </c>
      <c r="L6118" t="s">
        <v>360</v>
      </c>
      <c r="M6118">
        <v>2.4954862594604501</v>
      </c>
      <c r="N6118" t="s">
        <v>325</v>
      </c>
      <c r="P6118" t="s">
        <v>434</v>
      </c>
      <c r="Q6118">
        <v>1.1285693645477299</v>
      </c>
      <c r="R6118" t="s">
        <v>437</v>
      </c>
      <c r="S6118">
        <v>5144.607421875</v>
      </c>
      <c r="T6118" t="s">
        <v>367</v>
      </c>
      <c r="U6118">
        <v>272.264787954393</v>
      </c>
      <c r="V6118" t="s">
        <v>6866</v>
      </c>
      <c r="W6118">
        <v>0.46688890457153298</v>
      </c>
      <c r="X6118" t="s">
        <v>17219</v>
      </c>
      <c r="Y6118">
        <v>0.45254203677177401</v>
      </c>
      <c r="Z6118" t="s">
        <v>418</v>
      </c>
      <c r="AA6118">
        <v>0.75580316781997703</v>
      </c>
      <c r="AB6118" t="s">
        <v>419</v>
      </c>
      <c r="AC6118">
        <v>0.101808339357376</v>
      </c>
      <c r="AD6118" t="s">
        <v>420</v>
      </c>
      <c r="AE6118">
        <v>0.27095916867256198</v>
      </c>
      <c r="AF6118" t="s">
        <v>27576</v>
      </c>
      <c r="AG6118">
        <v>0.47318678301589101</v>
      </c>
    </row>
    <row r="6119" spans="1:33">
      <c r="A6119" t="s">
        <v>103</v>
      </c>
      <c r="B6119" t="s">
        <v>254</v>
      </c>
      <c r="C6119">
        <v>1991</v>
      </c>
      <c r="D6119" t="s">
        <v>432</v>
      </c>
      <c r="E6119">
        <v>5580.755859375</v>
      </c>
      <c r="F6119" t="s">
        <v>433</v>
      </c>
      <c r="G6119">
        <v>5559.11181640625</v>
      </c>
      <c r="H6119">
        <f t="shared" si="190"/>
        <v>629.78533766874659</v>
      </c>
      <c r="I6119" t="s">
        <v>359</v>
      </c>
      <c r="J6119">
        <v>8.8613619999999997</v>
      </c>
      <c r="K6119">
        <f t="shared" si="191"/>
        <v>8861362</v>
      </c>
      <c r="L6119" t="s">
        <v>360</v>
      </c>
      <c r="M6119">
        <v>2.5395126342773402</v>
      </c>
      <c r="N6119" t="s">
        <v>325</v>
      </c>
      <c r="P6119" t="s">
        <v>434</v>
      </c>
      <c r="Q6119">
        <v>1.1322274208068801</v>
      </c>
      <c r="R6119" t="s">
        <v>437</v>
      </c>
      <c r="S6119">
        <v>5607.33740234375</v>
      </c>
      <c r="T6119" t="s">
        <v>367</v>
      </c>
      <c r="U6119">
        <v>282.10690880881998</v>
      </c>
      <c r="V6119" t="s">
        <v>6867</v>
      </c>
      <c r="W6119">
        <v>0.450727969408035</v>
      </c>
      <c r="X6119" t="s">
        <v>17220</v>
      </c>
      <c r="Y6119">
        <v>0.45462495088577298</v>
      </c>
      <c r="Z6119" t="s">
        <v>418</v>
      </c>
      <c r="AA6119">
        <v>0.84432280063629195</v>
      </c>
      <c r="AB6119" t="s">
        <v>419</v>
      </c>
      <c r="AC6119">
        <v>8.7241612374782604E-2</v>
      </c>
      <c r="AD6119" t="s">
        <v>420</v>
      </c>
      <c r="AE6119">
        <v>0.25899973511695901</v>
      </c>
      <c r="AF6119" t="s">
        <v>27577</v>
      </c>
      <c r="AG6119">
        <v>0.45846842360829998</v>
      </c>
    </row>
    <row r="6120" spans="1:33">
      <c r="A6120" t="s">
        <v>103</v>
      </c>
      <c r="B6120" t="s">
        <v>254</v>
      </c>
      <c r="C6120">
        <v>1992</v>
      </c>
      <c r="D6120" t="s">
        <v>432</v>
      </c>
      <c r="E6120">
        <v>6125.21728515625</v>
      </c>
      <c r="F6120" t="s">
        <v>433</v>
      </c>
      <c r="G6120">
        <v>6134.1953125</v>
      </c>
      <c r="H6120">
        <f t="shared" si="190"/>
        <v>674.86129862905545</v>
      </c>
      <c r="I6120" t="s">
        <v>359</v>
      </c>
      <c r="J6120">
        <v>9.0762610000000006</v>
      </c>
      <c r="K6120">
        <f t="shared" si="191"/>
        <v>9076261</v>
      </c>
      <c r="L6120" t="s">
        <v>360</v>
      </c>
      <c r="M6120">
        <v>2.59062600135803</v>
      </c>
      <c r="N6120" t="s">
        <v>325</v>
      </c>
      <c r="P6120" t="s">
        <v>434</v>
      </c>
      <c r="Q6120">
        <v>1.13589727878571</v>
      </c>
      <c r="R6120" t="s">
        <v>437</v>
      </c>
      <c r="S6120">
        <v>6092.0791015625</v>
      </c>
      <c r="T6120" t="s">
        <v>367</v>
      </c>
      <c r="U6120">
        <v>264.69180075057898</v>
      </c>
      <c r="V6120" t="s">
        <v>6868</v>
      </c>
      <c r="W6120">
        <v>0.47194793820381198</v>
      </c>
      <c r="X6120" t="s">
        <v>17221</v>
      </c>
      <c r="Y6120">
        <v>0.47073182463645902</v>
      </c>
      <c r="Z6120" t="s">
        <v>418</v>
      </c>
      <c r="AA6120">
        <v>0.83143287897109996</v>
      </c>
      <c r="AB6120" t="s">
        <v>419</v>
      </c>
      <c r="AC6120">
        <v>0.114372201263905</v>
      </c>
      <c r="AD6120" t="s">
        <v>420</v>
      </c>
      <c r="AE6120">
        <v>0.21853177249431599</v>
      </c>
      <c r="AF6120" t="s">
        <v>27578</v>
      </c>
      <c r="AG6120">
        <v>0.46558875201599198</v>
      </c>
    </row>
    <row r="6121" spans="1:33">
      <c r="A6121" t="s">
        <v>103</v>
      </c>
      <c r="B6121" t="s">
        <v>254</v>
      </c>
      <c r="C6121">
        <v>1993</v>
      </c>
      <c r="D6121" t="s">
        <v>432</v>
      </c>
      <c r="E6121">
        <v>7276.34326171875</v>
      </c>
      <c r="F6121" t="s">
        <v>433</v>
      </c>
      <c r="G6121">
        <v>7301.72705078125</v>
      </c>
      <c r="H6121">
        <f t="shared" si="190"/>
        <v>781.30682345454363</v>
      </c>
      <c r="I6121" t="s">
        <v>359</v>
      </c>
      <c r="J6121">
        <v>9.3130419999999994</v>
      </c>
      <c r="K6121">
        <f t="shared" si="191"/>
        <v>9313042</v>
      </c>
      <c r="L6121" t="s">
        <v>360</v>
      </c>
      <c r="M6121">
        <v>2.6739666461944598</v>
      </c>
      <c r="N6121" t="s">
        <v>325</v>
      </c>
      <c r="P6121" t="s">
        <v>434</v>
      </c>
      <c r="Q6121">
        <v>1.1395790576934799</v>
      </c>
      <c r="R6121" t="s">
        <v>437</v>
      </c>
      <c r="S6121">
        <v>7006.30517578125</v>
      </c>
      <c r="T6121" t="s">
        <v>367</v>
      </c>
      <c r="U6121">
        <v>283.16257950001801</v>
      </c>
      <c r="V6121" t="s">
        <v>6869</v>
      </c>
      <c r="W6121">
        <v>0.40605044364929199</v>
      </c>
      <c r="X6121" t="s">
        <v>17222</v>
      </c>
      <c r="Y6121">
        <v>0.40528056025505099</v>
      </c>
      <c r="Z6121" t="s">
        <v>418</v>
      </c>
      <c r="AA6121">
        <v>0.74538260698318504</v>
      </c>
      <c r="AB6121" t="s">
        <v>419</v>
      </c>
      <c r="AC6121">
        <v>0.111745953559875</v>
      </c>
      <c r="AD6121" t="s">
        <v>420</v>
      </c>
      <c r="AE6121">
        <v>0.32033112645149198</v>
      </c>
      <c r="AF6121" t="s">
        <v>27579</v>
      </c>
      <c r="AG6121">
        <v>0.41283660650168602</v>
      </c>
    </row>
    <row r="6122" spans="1:33">
      <c r="A6122" t="s">
        <v>103</v>
      </c>
      <c r="B6122" t="s">
        <v>254</v>
      </c>
      <c r="C6122">
        <v>1994</v>
      </c>
      <c r="D6122" t="s">
        <v>432</v>
      </c>
      <c r="E6122">
        <v>7124.3974609375</v>
      </c>
      <c r="F6122" t="s">
        <v>433</v>
      </c>
      <c r="G6122">
        <v>7180.7509765625</v>
      </c>
      <c r="H6122">
        <f t="shared" si="190"/>
        <v>744.90018705502825</v>
      </c>
      <c r="I6122" t="s">
        <v>359</v>
      </c>
      <c r="J6122">
        <v>9.5642309999999995</v>
      </c>
      <c r="K6122">
        <f t="shared" si="191"/>
        <v>9564231</v>
      </c>
      <c r="L6122" t="s">
        <v>360</v>
      </c>
      <c r="M6122">
        <v>2.7586131095886199</v>
      </c>
      <c r="N6122" t="s">
        <v>325</v>
      </c>
      <c r="P6122" t="s">
        <v>434</v>
      </c>
      <c r="Q6122">
        <v>1.1432728767395</v>
      </c>
      <c r="R6122" t="s">
        <v>437</v>
      </c>
      <c r="S6122">
        <v>7913.537109375</v>
      </c>
      <c r="T6122" t="s">
        <v>367</v>
      </c>
      <c r="U6122">
        <v>555.20469565569704</v>
      </c>
      <c r="V6122" t="s">
        <v>6870</v>
      </c>
      <c r="W6122">
        <v>0.27335587143897999</v>
      </c>
      <c r="X6122" t="s">
        <v>17223</v>
      </c>
      <c r="Y6122">
        <v>0.271394312381744</v>
      </c>
      <c r="Z6122" t="s">
        <v>418</v>
      </c>
      <c r="AA6122">
        <v>0.81107610464096103</v>
      </c>
      <c r="AB6122" t="s">
        <v>419</v>
      </c>
      <c r="AC6122">
        <v>9.6906304359435994E-2</v>
      </c>
      <c r="AD6122" t="s">
        <v>420</v>
      </c>
      <c r="AE6122">
        <v>0.28443700075149497</v>
      </c>
      <c r="AF6122" t="s">
        <v>27580</v>
      </c>
      <c r="AG6122">
        <v>0.25550951248523301</v>
      </c>
    </row>
    <row r="6123" spans="1:33">
      <c r="A6123" t="s">
        <v>103</v>
      </c>
      <c r="B6123" t="s">
        <v>254</v>
      </c>
      <c r="C6123">
        <v>1995</v>
      </c>
      <c r="D6123" t="s">
        <v>432</v>
      </c>
      <c r="E6123">
        <v>8011.806640625</v>
      </c>
      <c r="F6123" t="s">
        <v>433</v>
      </c>
      <c r="G6123">
        <v>8178.15576171875</v>
      </c>
      <c r="H6123">
        <f t="shared" si="190"/>
        <v>815.4917284042665</v>
      </c>
      <c r="I6123" t="s">
        <v>359</v>
      </c>
      <c r="J6123">
        <v>9.8245100000000001</v>
      </c>
      <c r="K6123">
        <f t="shared" si="191"/>
        <v>9824510</v>
      </c>
      <c r="L6123" t="s">
        <v>360</v>
      </c>
      <c r="M6123">
        <v>2.8670465946197501</v>
      </c>
      <c r="N6123" t="s">
        <v>325</v>
      </c>
      <c r="P6123" t="s">
        <v>434</v>
      </c>
      <c r="Q6123">
        <v>1.14697849750519</v>
      </c>
      <c r="R6123" t="s">
        <v>437</v>
      </c>
      <c r="S6123">
        <v>9065.748046875</v>
      </c>
      <c r="T6123" t="s">
        <v>367</v>
      </c>
      <c r="U6123">
        <v>499.14842590131002</v>
      </c>
      <c r="V6123" t="s">
        <v>6871</v>
      </c>
      <c r="W6123">
        <v>0.340010195970535</v>
      </c>
      <c r="X6123" t="s">
        <v>17224</v>
      </c>
      <c r="Y6123">
        <v>0.33242887258529702</v>
      </c>
      <c r="Z6123" t="s">
        <v>418</v>
      </c>
      <c r="AA6123">
        <v>0.79719763994216897</v>
      </c>
      <c r="AB6123" t="s">
        <v>419</v>
      </c>
      <c r="AC6123">
        <v>9.96143594384193E-2</v>
      </c>
      <c r="AD6123" t="s">
        <v>420</v>
      </c>
      <c r="AE6123">
        <v>0.223740205168724</v>
      </c>
      <c r="AF6123" t="s">
        <v>27581</v>
      </c>
      <c r="AG6123">
        <v>0.32375709687936399</v>
      </c>
    </row>
    <row r="6124" spans="1:33">
      <c r="A6124" t="s">
        <v>103</v>
      </c>
      <c r="B6124" t="s">
        <v>254</v>
      </c>
      <c r="C6124">
        <v>1996</v>
      </c>
      <c r="D6124" t="s">
        <v>432</v>
      </c>
      <c r="E6124">
        <v>8528.486328125</v>
      </c>
      <c r="F6124" t="s">
        <v>433</v>
      </c>
      <c r="G6124">
        <v>8963.77734375</v>
      </c>
      <c r="H6124">
        <f t="shared" si="190"/>
        <v>845.01090318221407</v>
      </c>
      <c r="I6124" t="s">
        <v>359</v>
      </c>
      <c r="J6124">
        <v>10.092753</v>
      </c>
      <c r="K6124">
        <f t="shared" si="191"/>
        <v>10092753</v>
      </c>
      <c r="L6124" t="s">
        <v>360</v>
      </c>
      <c r="M6124">
        <v>2.9796257019043</v>
      </c>
      <c r="N6124" t="s">
        <v>325</v>
      </c>
      <c r="P6124" t="s">
        <v>434</v>
      </c>
      <c r="Q6124">
        <v>1.1545660495758101</v>
      </c>
      <c r="R6124" t="s">
        <v>437</v>
      </c>
      <c r="S6124">
        <v>10376.7099609375</v>
      </c>
      <c r="T6124" t="s">
        <v>367</v>
      </c>
      <c r="U6124">
        <v>511.55243027251601</v>
      </c>
      <c r="V6124" t="s">
        <v>6872</v>
      </c>
      <c r="W6124">
        <v>0.33952364325523399</v>
      </c>
      <c r="X6124" t="s">
        <v>17225</v>
      </c>
      <c r="Y6124">
        <v>0.32339182496070901</v>
      </c>
      <c r="Z6124" t="s">
        <v>418</v>
      </c>
      <c r="AA6124">
        <v>0.782978534698486</v>
      </c>
      <c r="AB6124" t="s">
        <v>419</v>
      </c>
      <c r="AC6124">
        <v>0.111999079585075</v>
      </c>
      <c r="AD6124" t="s">
        <v>420</v>
      </c>
      <c r="AE6124">
        <v>0.206504881381989</v>
      </c>
      <c r="AF6124" t="s">
        <v>27582</v>
      </c>
      <c r="AG6124">
        <v>0.32100541344517097</v>
      </c>
    </row>
    <row r="6125" spans="1:33">
      <c r="A6125" t="s">
        <v>103</v>
      </c>
      <c r="B6125" t="s">
        <v>254</v>
      </c>
      <c r="C6125">
        <v>1997</v>
      </c>
      <c r="D6125" t="s">
        <v>432</v>
      </c>
      <c r="E6125">
        <v>8901.73828125</v>
      </c>
      <c r="F6125" t="s">
        <v>433</v>
      </c>
      <c r="G6125">
        <v>9389.5703125</v>
      </c>
      <c r="H6125">
        <f t="shared" si="190"/>
        <v>858.30182000143088</v>
      </c>
      <c r="I6125" t="s">
        <v>359</v>
      </c>
      <c r="J6125">
        <v>10.371338</v>
      </c>
      <c r="K6125">
        <f t="shared" si="191"/>
        <v>10371338</v>
      </c>
      <c r="L6125" t="s">
        <v>360</v>
      </c>
      <c r="M6125">
        <v>3.0667705535888699</v>
      </c>
      <c r="N6125" t="s">
        <v>325</v>
      </c>
      <c r="P6125" t="s">
        <v>434</v>
      </c>
      <c r="Q6125">
        <v>1.16220390796661</v>
      </c>
      <c r="R6125" t="s">
        <v>437</v>
      </c>
      <c r="S6125">
        <v>10956.552734375</v>
      </c>
      <c r="T6125" t="s">
        <v>367</v>
      </c>
      <c r="U6125">
        <v>583.66937235339606</v>
      </c>
      <c r="V6125" t="s">
        <v>6873</v>
      </c>
      <c r="W6125">
        <v>0.31607130169868503</v>
      </c>
      <c r="X6125" t="s">
        <v>17226</v>
      </c>
      <c r="Y6125">
        <v>0.299034893512726</v>
      </c>
      <c r="Z6125" t="s">
        <v>418</v>
      </c>
      <c r="AA6125">
        <v>0.709234118461609</v>
      </c>
      <c r="AB6125" t="s">
        <v>419</v>
      </c>
      <c r="AC6125">
        <v>0.112208224833012</v>
      </c>
      <c r="AD6125" t="s">
        <v>420</v>
      </c>
      <c r="AE6125">
        <v>0.199535131454468</v>
      </c>
      <c r="AF6125" t="s">
        <v>27583</v>
      </c>
      <c r="AG6125">
        <v>0.28161574703022602</v>
      </c>
    </row>
    <row r="6126" spans="1:33">
      <c r="A6126" t="s">
        <v>103</v>
      </c>
      <c r="B6126" t="s">
        <v>254</v>
      </c>
      <c r="C6126">
        <v>1998</v>
      </c>
      <c r="D6126" t="s">
        <v>432</v>
      </c>
      <c r="E6126">
        <v>9407.7587890625</v>
      </c>
      <c r="F6126" t="s">
        <v>433</v>
      </c>
      <c r="G6126">
        <v>9735.931640625</v>
      </c>
      <c r="H6126">
        <f t="shared" si="190"/>
        <v>882.32063677483472</v>
      </c>
      <c r="I6126" t="s">
        <v>359</v>
      </c>
      <c r="J6126">
        <v>10.662516999999999</v>
      </c>
      <c r="K6126">
        <f t="shared" si="191"/>
        <v>10662517</v>
      </c>
      <c r="L6126" t="s">
        <v>360</v>
      </c>
      <c r="M6126">
        <v>3.1626863479614298</v>
      </c>
      <c r="N6126" t="s">
        <v>325</v>
      </c>
      <c r="P6126" t="s">
        <v>434</v>
      </c>
      <c r="Q6126">
        <v>1.1698921918869001</v>
      </c>
      <c r="R6126" t="s">
        <v>437</v>
      </c>
      <c r="S6126">
        <v>11510.8310546875</v>
      </c>
      <c r="T6126" t="s">
        <v>367</v>
      </c>
      <c r="U6126">
        <v>589.951774567332</v>
      </c>
      <c r="V6126" t="s">
        <v>6874</v>
      </c>
      <c r="W6126">
        <v>0.32499748468398998</v>
      </c>
      <c r="X6126" t="s">
        <v>17227</v>
      </c>
      <c r="Y6126">
        <v>0.31181257963180498</v>
      </c>
      <c r="Z6126" t="s">
        <v>418</v>
      </c>
      <c r="AA6126">
        <v>0.70234394073486295</v>
      </c>
      <c r="AB6126" t="s">
        <v>419</v>
      </c>
      <c r="AC6126">
        <v>0.129609540104866</v>
      </c>
      <c r="AD6126" t="s">
        <v>420</v>
      </c>
      <c r="AE6126">
        <v>0.201069936156273</v>
      </c>
      <c r="AF6126" t="s">
        <v>27584</v>
      </c>
      <c r="AG6126">
        <v>0.306883853733039</v>
      </c>
    </row>
    <row r="6127" spans="1:33">
      <c r="A6127" t="s">
        <v>103</v>
      </c>
      <c r="B6127" t="s">
        <v>254</v>
      </c>
      <c r="C6127">
        <v>1999</v>
      </c>
      <c r="D6127" t="s">
        <v>432</v>
      </c>
      <c r="E6127">
        <v>9425.693359375</v>
      </c>
      <c r="F6127" t="s">
        <v>433</v>
      </c>
      <c r="G6127">
        <v>9617.984375</v>
      </c>
      <c r="H6127">
        <f t="shared" si="190"/>
        <v>859.24609407938669</v>
      </c>
      <c r="I6127" t="s">
        <v>359</v>
      </c>
      <c r="J6127">
        <v>10.969725</v>
      </c>
      <c r="K6127">
        <f t="shared" si="191"/>
        <v>10969725</v>
      </c>
      <c r="L6127" t="s">
        <v>360</v>
      </c>
      <c r="M6127">
        <v>3.2606751918792698</v>
      </c>
      <c r="N6127" t="s">
        <v>325</v>
      </c>
      <c r="P6127" t="s">
        <v>434</v>
      </c>
      <c r="Q6127">
        <v>1.1776313781738299</v>
      </c>
      <c r="R6127" t="s">
        <v>437</v>
      </c>
      <c r="S6127">
        <v>12047.9873046875</v>
      </c>
      <c r="T6127" t="s">
        <v>367</v>
      </c>
      <c r="U6127">
        <v>615.69913197380595</v>
      </c>
      <c r="V6127" t="s">
        <v>6875</v>
      </c>
      <c r="W6127">
        <v>0.32524153590202298</v>
      </c>
      <c r="X6127" t="s">
        <v>17228</v>
      </c>
      <c r="Y6127">
        <v>0.31642377376556402</v>
      </c>
      <c r="Z6127" t="s">
        <v>418</v>
      </c>
      <c r="AA6127">
        <v>0.76059913635253895</v>
      </c>
      <c r="AB6127" t="s">
        <v>419</v>
      </c>
      <c r="AC6127">
        <v>0.118182525038719</v>
      </c>
      <c r="AD6127" t="s">
        <v>420</v>
      </c>
      <c r="AE6127">
        <v>0.184450924396515</v>
      </c>
      <c r="AF6127" t="s">
        <v>27585</v>
      </c>
      <c r="AG6127">
        <v>0.30454616556312603</v>
      </c>
    </row>
    <row r="6128" spans="1:33">
      <c r="A6128" t="s">
        <v>103</v>
      </c>
      <c r="B6128" t="s">
        <v>254</v>
      </c>
      <c r="C6128">
        <v>2000</v>
      </c>
      <c r="D6128" t="s">
        <v>432</v>
      </c>
      <c r="E6128">
        <v>8811.931640625</v>
      </c>
      <c r="F6128" t="s">
        <v>433</v>
      </c>
      <c r="G6128">
        <v>9153.8671875</v>
      </c>
      <c r="H6128">
        <f t="shared" si="190"/>
        <v>780.13978533285103</v>
      </c>
      <c r="I6128" t="s">
        <v>359</v>
      </c>
      <c r="J6128">
        <v>11.295324000000001</v>
      </c>
      <c r="K6128">
        <f t="shared" si="191"/>
        <v>11295324</v>
      </c>
      <c r="L6128" t="s">
        <v>360</v>
      </c>
      <c r="M6128">
        <v>3.35880780220032</v>
      </c>
      <c r="N6128" t="s">
        <v>325</v>
      </c>
      <c r="P6128" t="s">
        <v>434</v>
      </c>
      <c r="Q6128">
        <v>1.1854217052459699</v>
      </c>
      <c r="R6128" t="s">
        <v>437</v>
      </c>
      <c r="S6128">
        <v>12568.2998046875</v>
      </c>
      <c r="T6128" t="s">
        <v>367</v>
      </c>
      <c r="U6128">
        <v>711.97627443083297</v>
      </c>
      <c r="V6128" t="s">
        <v>6876</v>
      </c>
      <c r="W6128">
        <v>0.31188780069351202</v>
      </c>
      <c r="X6128" t="s">
        <v>17229</v>
      </c>
      <c r="Y6128">
        <v>0.30142840743064903</v>
      </c>
      <c r="Z6128" t="s">
        <v>418</v>
      </c>
      <c r="AA6128">
        <v>0.78868174552917503</v>
      </c>
      <c r="AB6128" t="s">
        <v>419</v>
      </c>
      <c r="AC6128">
        <v>8.8108547031879397E-2</v>
      </c>
      <c r="AD6128" t="s">
        <v>420</v>
      </c>
      <c r="AE6128">
        <v>0.18600551784038499</v>
      </c>
      <c r="AF6128" t="s">
        <v>27586</v>
      </c>
      <c r="AG6128">
        <v>0.28041101728533502</v>
      </c>
    </row>
    <row r="6129" spans="1:33">
      <c r="A6129" t="s">
        <v>103</v>
      </c>
      <c r="B6129" t="s">
        <v>254</v>
      </c>
      <c r="C6129">
        <v>2001</v>
      </c>
      <c r="D6129" t="s">
        <v>432</v>
      </c>
      <c r="E6129">
        <v>10044.0224609375</v>
      </c>
      <c r="F6129" t="s">
        <v>433</v>
      </c>
      <c r="G6129">
        <v>10263.9443359375</v>
      </c>
      <c r="H6129">
        <f t="shared" si="190"/>
        <v>862.9035023578158</v>
      </c>
      <c r="I6129" t="s">
        <v>359</v>
      </c>
      <c r="J6129">
        <v>11.639798000000001</v>
      </c>
      <c r="K6129">
        <f t="shared" si="191"/>
        <v>11639798</v>
      </c>
      <c r="L6129" t="s">
        <v>360</v>
      </c>
      <c r="M6129">
        <v>3.4642245769500701</v>
      </c>
      <c r="N6129" t="s">
        <v>325</v>
      </c>
      <c r="P6129" t="s">
        <v>434</v>
      </c>
      <c r="Q6129">
        <v>1.1996541023254399</v>
      </c>
      <c r="R6129" t="s">
        <v>437</v>
      </c>
      <c r="S6129">
        <v>13421.103515625</v>
      </c>
      <c r="T6129" t="s">
        <v>367</v>
      </c>
      <c r="U6129">
        <v>733.03850707000004</v>
      </c>
      <c r="V6129" t="s">
        <v>6877</v>
      </c>
      <c r="W6129">
        <v>0.30971828103065502</v>
      </c>
      <c r="X6129" t="s">
        <v>17230</v>
      </c>
      <c r="Y6129">
        <v>0.30547106266021701</v>
      </c>
      <c r="Z6129" t="s">
        <v>418</v>
      </c>
      <c r="AA6129">
        <v>0.73897832632064797</v>
      </c>
      <c r="AB6129" t="s">
        <v>419</v>
      </c>
      <c r="AC6129">
        <v>0.156079947948456</v>
      </c>
      <c r="AD6129" t="s">
        <v>420</v>
      </c>
      <c r="AE6129">
        <v>0.17070128023624401</v>
      </c>
      <c r="AF6129" t="s">
        <v>27587</v>
      </c>
      <c r="AG6129">
        <v>0.27961063182048301</v>
      </c>
    </row>
    <row r="6130" spans="1:33">
      <c r="A6130" t="s">
        <v>103</v>
      </c>
      <c r="B6130" t="s">
        <v>254</v>
      </c>
      <c r="C6130">
        <v>2002</v>
      </c>
      <c r="D6130" t="s">
        <v>432</v>
      </c>
      <c r="E6130">
        <v>10241.4189453125</v>
      </c>
      <c r="F6130" t="s">
        <v>433</v>
      </c>
      <c r="G6130">
        <v>10071.859375</v>
      </c>
      <c r="H6130">
        <f t="shared" si="190"/>
        <v>853.31739461573829</v>
      </c>
      <c r="I6130" t="s">
        <v>359</v>
      </c>
      <c r="J6130">
        <v>12.001887</v>
      </c>
      <c r="K6130">
        <f t="shared" si="191"/>
        <v>12001887</v>
      </c>
      <c r="L6130" t="s">
        <v>360</v>
      </c>
      <c r="M6130">
        <v>3.5902411937713601</v>
      </c>
      <c r="N6130" t="s">
        <v>325</v>
      </c>
      <c r="P6130" t="s">
        <v>434</v>
      </c>
      <c r="Q6130">
        <v>1.2140573263168299</v>
      </c>
      <c r="R6130" t="s">
        <v>437</v>
      </c>
      <c r="S6130">
        <v>14235.2060546875</v>
      </c>
      <c r="T6130" t="s">
        <v>367</v>
      </c>
      <c r="U6130">
        <v>696.98820361166702</v>
      </c>
      <c r="V6130" t="s">
        <v>6878</v>
      </c>
      <c r="W6130">
        <v>0.31997695565223699</v>
      </c>
      <c r="X6130" t="s">
        <v>17231</v>
      </c>
      <c r="Y6130">
        <v>0.32661697268486001</v>
      </c>
      <c r="Z6130" t="s">
        <v>418</v>
      </c>
      <c r="AA6130">
        <v>0.72653907537460305</v>
      </c>
      <c r="AB6130" t="s">
        <v>419</v>
      </c>
      <c r="AC6130">
        <v>0.13113071024417899</v>
      </c>
      <c r="AD6130" t="s">
        <v>420</v>
      </c>
      <c r="AE6130">
        <v>0.17239983379840901</v>
      </c>
      <c r="AF6130" t="s">
        <v>27588</v>
      </c>
      <c r="AG6130">
        <v>0.305299630752214</v>
      </c>
    </row>
    <row r="6131" spans="1:33">
      <c r="A6131" t="s">
        <v>103</v>
      </c>
      <c r="B6131" t="s">
        <v>254</v>
      </c>
      <c r="C6131">
        <v>2003</v>
      </c>
      <c r="D6131" t="s">
        <v>432</v>
      </c>
      <c r="E6131">
        <v>10248.5458984375</v>
      </c>
      <c r="F6131" t="s">
        <v>433</v>
      </c>
      <c r="G6131">
        <v>10092.21875</v>
      </c>
      <c r="H6131">
        <f t="shared" si="190"/>
        <v>827.82389376030278</v>
      </c>
      <c r="I6131" t="s">
        <v>359</v>
      </c>
      <c r="J6131">
        <v>12.380103999999999</v>
      </c>
      <c r="K6131">
        <f t="shared" si="191"/>
        <v>12380104</v>
      </c>
      <c r="L6131" t="s">
        <v>360</v>
      </c>
      <c r="M6131">
        <v>3.7081778049468999</v>
      </c>
      <c r="N6131" t="s">
        <v>325</v>
      </c>
      <c r="P6131" t="s">
        <v>434</v>
      </c>
      <c r="Q6131">
        <v>1.2286334037780799</v>
      </c>
      <c r="R6131" t="s">
        <v>437</v>
      </c>
      <c r="S6131">
        <v>15118.1015625</v>
      </c>
      <c r="T6131" t="s">
        <v>367</v>
      </c>
      <c r="U6131">
        <v>581.20031386416701</v>
      </c>
      <c r="V6131" t="s">
        <v>6879</v>
      </c>
      <c r="W6131">
        <v>0.42182689905166598</v>
      </c>
      <c r="X6131" t="s">
        <v>17232</v>
      </c>
      <c r="Y6131">
        <v>0.42880606651306202</v>
      </c>
      <c r="Z6131" t="s">
        <v>418</v>
      </c>
      <c r="AA6131">
        <v>0.682320415973663</v>
      </c>
      <c r="AB6131" t="s">
        <v>419</v>
      </c>
      <c r="AC6131">
        <v>0.20766919851303101</v>
      </c>
      <c r="AD6131" t="s">
        <v>420</v>
      </c>
      <c r="AE6131">
        <v>0.20324347913265201</v>
      </c>
      <c r="AF6131" t="s">
        <v>27589</v>
      </c>
      <c r="AG6131">
        <v>0.398095870355475</v>
      </c>
    </row>
    <row r="6132" spans="1:33">
      <c r="A6132" t="s">
        <v>103</v>
      </c>
      <c r="B6132" t="s">
        <v>254</v>
      </c>
      <c r="C6132">
        <v>2004</v>
      </c>
      <c r="D6132" t="s">
        <v>432</v>
      </c>
      <c r="E6132">
        <v>10551.2392578125</v>
      </c>
      <c r="F6132" t="s">
        <v>433</v>
      </c>
      <c r="G6132">
        <v>10281.4267578125</v>
      </c>
      <c r="H6132">
        <f t="shared" si="190"/>
        <v>826.10563466371354</v>
      </c>
      <c r="I6132" t="s">
        <v>359</v>
      </c>
      <c r="J6132">
        <v>12.772264</v>
      </c>
      <c r="K6132">
        <f t="shared" si="191"/>
        <v>12772264</v>
      </c>
      <c r="L6132" t="s">
        <v>360</v>
      </c>
      <c r="M6132">
        <v>3.8448033332824698</v>
      </c>
      <c r="N6132" t="s">
        <v>325</v>
      </c>
      <c r="P6132" t="s">
        <v>434</v>
      </c>
      <c r="Q6132">
        <v>1.2433845996856701</v>
      </c>
      <c r="R6132" t="s">
        <v>437</v>
      </c>
      <c r="S6132">
        <v>16403.576171875</v>
      </c>
      <c r="T6132" t="s">
        <v>367</v>
      </c>
      <c r="U6132">
        <v>528.28480930499995</v>
      </c>
      <c r="V6132" t="s">
        <v>6880</v>
      </c>
      <c r="W6132">
        <v>0.482109785079956</v>
      </c>
      <c r="X6132" t="s">
        <v>17233</v>
      </c>
      <c r="Y6132">
        <v>0.49123084545135498</v>
      </c>
      <c r="Z6132" t="s">
        <v>418</v>
      </c>
      <c r="AA6132">
        <v>0.74965476989746105</v>
      </c>
      <c r="AB6132" t="s">
        <v>419</v>
      </c>
      <c r="AC6132">
        <v>0.14044384658336601</v>
      </c>
      <c r="AD6132" t="s">
        <v>420</v>
      </c>
      <c r="AE6132">
        <v>0.21207687258720401</v>
      </c>
      <c r="AF6132" t="s">
        <v>27590</v>
      </c>
      <c r="AG6132">
        <v>0.447311299611448</v>
      </c>
    </row>
    <row r="6133" spans="1:33">
      <c r="A6133" t="s">
        <v>103</v>
      </c>
      <c r="B6133" t="s">
        <v>254</v>
      </c>
      <c r="C6133">
        <v>2005</v>
      </c>
      <c r="D6133" t="s">
        <v>432</v>
      </c>
      <c r="E6133">
        <v>10744.5703125</v>
      </c>
      <c r="F6133" t="s">
        <v>433</v>
      </c>
      <c r="G6133">
        <v>10575.0341796875</v>
      </c>
      <c r="H6133">
        <f t="shared" si="190"/>
        <v>815.42553197544567</v>
      </c>
      <c r="I6133" t="s">
        <v>359</v>
      </c>
      <c r="J6133">
        <v>13.176641999999999</v>
      </c>
      <c r="K6133">
        <f t="shared" si="191"/>
        <v>13176642</v>
      </c>
      <c r="L6133" t="s">
        <v>360</v>
      </c>
      <c r="M6133">
        <v>3.98491764068604</v>
      </c>
      <c r="N6133" t="s">
        <v>325</v>
      </c>
      <c r="P6133" t="s">
        <v>434</v>
      </c>
      <c r="Q6133">
        <v>1.25831282138824</v>
      </c>
      <c r="R6133" t="s">
        <v>437</v>
      </c>
      <c r="S6133">
        <v>18156.78515625</v>
      </c>
      <c r="T6133" t="s">
        <v>367</v>
      </c>
      <c r="U6133">
        <v>527.46814284000004</v>
      </c>
      <c r="V6133" t="s">
        <v>6881</v>
      </c>
      <c r="W6133">
        <v>0.51061314344406095</v>
      </c>
      <c r="X6133" t="s">
        <v>17234</v>
      </c>
      <c r="Y6133">
        <v>0.51879918575286899</v>
      </c>
      <c r="Z6133" t="s">
        <v>418</v>
      </c>
      <c r="AA6133">
        <v>0.68423110246658303</v>
      </c>
      <c r="AB6133" t="s">
        <v>419</v>
      </c>
      <c r="AC6133">
        <v>0.19845053553581199</v>
      </c>
      <c r="AD6133" t="s">
        <v>420</v>
      </c>
      <c r="AE6133">
        <v>0.21346189081668901</v>
      </c>
      <c r="AF6133" t="s">
        <v>27591</v>
      </c>
      <c r="AG6133">
        <v>0.52259738040217096</v>
      </c>
    </row>
    <row r="6134" spans="1:33">
      <c r="A6134" t="s">
        <v>103</v>
      </c>
      <c r="B6134" t="s">
        <v>254</v>
      </c>
      <c r="C6134">
        <v>2006</v>
      </c>
      <c r="D6134" t="s">
        <v>432</v>
      </c>
      <c r="E6134">
        <v>11900.994140625</v>
      </c>
      <c r="F6134" t="s">
        <v>433</v>
      </c>
      <c r="G6134">
        <v>11337.13671875</v>
      </c>
      <c r="H6134">
        <f t="shared" si="190"/>
        <v>875.53687560859441</v>
      </c>
      <c r="I6134" t="s">
        <v>359</v>
      </c>
      <c r="J6134">
        <v>13.592796</v>
      </c>
      <c r="K6134">
        <f t="shared" si="191"/>
        <v>13592796</v>
      </c>
      <c r="L6134" t="s">
        <v>360</v>
      </c>
      <c r="M6134">
        <v>4.1285285949706996</v>
      </c>
      <c r="N6134" t="s">
        <v>325</v>
      </c>
      <c r="P6134" t="s">
        <v>434</v>
      </c>
      <c r="Q6134">
        <v>1.28098952770233</v>
      </c>
      <c r="R6134" t="s">
        <v>437</v>
      </c>
      <c r="S6134">
        <v>19701.73828125</v>
      </c>
      <c r="T6134" t="s">
        <v>367</v>
      </c>
      <c r="U6134">
        <v>522.89010961083295</v>
      </c>
      <c r="V6134" t="s">
        <v>6882</v>
      </c>
      <c r="W6134">
        <v>0.51836687326431297</v>
      </c>
      <c r="X6134" t="s">
        <v>17235</v>
      </c>
      <c r="Y6134">
        <v>0.53274017572402999</v>
      </c>
      <c r="Z6134" t="s">
        <v>418</v>
      </c>
      <c r="AA6134">
        <v>0.64627093076705899</v>
      </c>
      <c r="AB6134" t="s">
        <v>419</v>
      </c>
      <c r="AC6134">
        <v>0.19788314402103399</v>
      </c>
      <c r="AD6134" t="s">
        <v>420</v>
      </c>
      <c r="AE6134">
        <v>0.21407203376293199</v>
      </c>
      <c r="AF6134" t="s">
        <v>27592</v>
      </c>
      <c r="AG6134">
        <v>0.53842955731984399</v>
      </c>
    </row>
    <row r="6135" spans="1:33">
      <c r="A6135" t="s">
        <v>103</v>
      </c>
      <c r="B6135" t="s">
        <v>254</v>
      </c>
      <c r="C6135">
        <v>2007</v>
      </c>
      <c r="D6135" t="s">
        <v>432</v>
      </c>
      <c r="E6135">
        <v>12371.6884765625</v>
      </c>
      <c r="F6135" t="s">
        <v>433</v>
      </c>
      <c r="G6135">
        <v>11715.8212890625</v>
      </c>
      <c r="H6135">
        <f t="shared" si="190"/>
        <v>882.38194895510856</v>
      </c>
      <c r="I6135" t="s">
        <v>359</v>
      </c>
      <c r="J6135">
        <v>14.020785999999999</v>
      </c>
      <c r="K6135">
        <f t="shared" si="191"/>
        <v>14020786</v>
      </c>
      <c r="L6135" t="s">
        <v>360</v>
      </c>
      <c r="M6135">
        <v>4.2844862937927202</v>
      </c>
      <c r="N6135" t="s">
        <v>325</v>
      </c>
      <c r="P6135" t="s">
        <v>434</v>
      </c>
      <c r="Q6135">
        <v>1.3040750026702901</v>
      </c>
      <c r="R6135" t="s">
        <v>437</v>
      </c>
      <c r="S6135">
        <v>20640.9140625</v>
      </c>
      <c r="T6135" t="s">
        <v>367</v>
      </c>
      <c r="U6135">
        <v>479.26678258750002</v>
      </c>
      <c r="V6135" t="s">
        <v>6883</v>
      </c>
      <c r="W6135">
        <v>0.58821153640747104</v>
      </c>
      <c r="X6135" t="s">
        <v>17236</v>
      </c>
      <c r="Y6135">
        <v>0.60070610046386697</v>
      </c>
      <c r="Z6135" t="s">
        <v>418</v>
      </c>
      <c r="AA6135">
        <v>0.64908748865127597</v>
      </c>
      <c r="AB6135" t="s">
        <v>419</v>
      </c>
      <c r="AC6135">
        <v>0.19704952836036699</v>
      </c>
      <c r="AD6135" t="s">
        <v>420</v>
      </c>
      <c r="AE6135">
        <v>0.212610334157944</v>
      </c>
      <c r="AF6135" t="s">
        <v>27593</v>
      </c>
      <c r="AG6135">
        <v>0.59861045016537895</v>
      </c>
    </row>
    <row r="6136" spans="1:33">
      <c r="A6136" t="s">
        <v>103</v>
      </c>
      <c r="B6136" t="s">
        <v>254</v>
      </c>
      <c r="C6136">
        <v>2008</v>
      </c>
      <c r="D6136" t="s">
        <v>432</v>
      </c>
      <c r="E6136">
        <v>13166.1728515625</v>
      </c>
      <c r="F6136" t="s">
        <v>433</v>
      </c>
      <c r="G6136">
        <v>12310.9443359375</v>
      </c>
      <c r="H6136">
        <f t="shared" si="190"/>
        <v>910.52434002807058</v>
      </c>
      <c r="I6136" t="s">
        <v>359</v>
      </c>
      <c r="J6136">
        <v>14.459989999999999</v>
      </c>
      <c r="K6136">
        <f t="shared" si="191"/>
        <v>14459990</v>
      </c>
      <c r="L6136" t="s">
        <v>360</v>
      </c>
      <c r="M6136">
        <v>4.43660545349121</v>
      </c>
      <c r="N6136" t="s">
        <v>325</v>
      </c>
      <c r="P6136" t="s">
        <v>434</v>
      </c>
      <c r="Q6136">
        <v>1.32757651805878</v>
      </c>
      <c r="R6136" t="s">
        <v>437</v>
      </c>
      <c r="S6136">
        <v>21498.0625</v>
      </c>
      <c r="T6136" t="s">
        <v>367</v>
      </c>
      <c r="U6136">
        <v>447.80525556077401</v>
      </c>
      <c r="V6136" t="s">
        <v>6884</v>
      </c>
      <c r="W6136">
        <v>0.67080956697464</v>
      </c>
      <c r="X6136" t="s">
        <v>17237</v>
      </c>
      <c r="Y6136">
        <v>0.68818098306655895</v>
      </c>
      <c r="Z6136" t="s">
        <v>418</v>
      </c>
      <c r="AA6136">
        <v>0.62688195705413796</v>
      </c>
      <c r="AB6136" t="s">
        <v>419</v>
      </c>
      <c r="AC6136">
        <v>0.198139607906342</v>
      </c>
      <c r="AD6136" t="s">
        <v>420</v>
      </c>
      <c r="AE6136">
        <v>0.216730400919914</v>
      </c>
      <c r="AF6136" t="s">
        <v>27594</v>
      </c>
      <c r="AG6136">
        <v>0.70001255331439105</v>
      </c>
    </row>
    <row r="6137" spans="1:33">
      <c r="A6137" t="s">
        <v>103</v>
      </c>
      <c r="B6137" t="s">
        <v>254</v>
      </c>
      <c r="C6137">
        <v>2009</v>
      </c>
      <c r="D6137" t="s">
        <v>432</v>
      </c>
      <c r="E6137">
        <v>13760.314453125</v>
      </c>
      <c r="F6137" t="s">
        <v>433</v>
      </c>
      <c r="G6137">
        <v>13293.140625</v>
      </c>
      <c r="H6137">
        <f t="shared" si="190"/>
        <v>922.90322173222432</v>
      </c>
      <c r="I6137" t="s">
        <v>359</v>
      </c>
      <c r="J6137">
        <v>14.909813</v>
      </c>
      <c r="K6137">
        <f t="shared" si="191"/>
        <v>14909813</v>
      </c>
      <c r="L6137" t="s">
        <v>360</v>
      </c>
      <c r="M6137">
        <v>4.5926213264465297</v>
      </c>
      <c r="N6137" t="s">
        <v>325</v>
      </c>
      <c r="P6137" t="s">
        <v>434</v>
      </c>
      <c r="Q6137">
        <v>1.35150146484375</v>
      </c>
      <c r="R6137" t="s">
        <v>437</v>
      </c>
      <c r="S6137">
        <v>21863.107421875</v>
      </c>
      <c r="T6137" t="s">
        <v>367</v>
      </c>
      <c r="U6137">
        <v>472.18629075489298</v>
      </c>
      <c r="V6137" t="s">
        <v>6885</v>
      </c>
      <c r="W6137">
        <v>0.65772116184234597</v>
      </c>
      <c r="X6137" t="s">
        <v>17238</v>
      </c>
      <c r="Y6137">
        <v>0.66534441709518399</v>
      </c>
      <c r="Z6137" t="s">
        <v>418</v>
      </c>
      <c r="AA6137">
        <v>0.61122155189514205</v>
      </c>
      <c r="AB6137" t="s">
        <v>419</v>
      </c>
      <c r="AC6137">
        <v>0.195992320775986</v>
      </c>
      <c r="AD6137" t="s">
        <v>420</v>
      </c>
      <c r="AE6137">
        <v>0.212258890271187</v>
      </c>
      <c r="AF6137" t="s">
        <v>27595</v>
      </c>
      <c r="AG6137">
        <v>0.67706339849341202</v>
      </c>
    </row>
    <row r="6138" spans="1:33">
      <c r="A6138" t="s">
        <v>103</v>
      </c>
      <c r="B6138" t="s">
        <v>254</v>
      </c>
      <c r="C6138">
        <v>2010</v>
      </c>
      <c r="D6138" t="s">
        <v>432</v>
      </c>
      <c r="E6138">
        <v>14469.2861328125</v>
      </c>
      <c r="F6138" t="s">
        <v>433</v>
      </c>
      <c r="G6138">
        <v>14535.6005859375</v>
      </c>
      <c r="H6138">
        <f t="shared" si="190"/>
        <v>941.40962537742007</v>
      </c>
      <c r="I6138" t="s">
        <v>359</v>
      </c>
      <c r="J6138">
        <v>15.369809</v>
      </c>
      <c r="K6138">
        <f t="shared" si="191"/>
        <v>15369809</v>
      </c>
      <c r="L6138" t="s">
        <v>360</v>
      </c>
      <c r="M6138">
        <v>4.7537908554077104</v>
      </c>
      <c r="N6138" t="s">
        <v>325</v>
      </c>
      <c r="P6138" t="s">
        <v>434</v>
      </c>
      <c r="Q6138">
        <v>1.3758575916290301</v>
      </c>
      <c r="R6138" t="s">
        <v>437</v>
      </c>
      <c r="S6138">
        <v>22443.591796875</v>
      </c>
      <c r="T6138" t="s">
        <v>367</v>
      </c>
      <c r="U6138">
        <v>495.277021572396</v>
      </c>
      <c r="V6138" t="s">
        <v>6886</v>
      </c>
      <c r="W6138">
        <v>0.65607732534408603</v>
      </c>
      <c r="X6138" t="s">
        <v>17239</v>
      </c>
      <c r="Y6138">
        <v>0.63252973556518599</v>
      </c>
      <c r="Z6138" t="s">
        <v>418</v>
      </c>
      <c r="AA6138">
        <v>0.58017766475677501</v>
      </c>
      <c r="AB6138" t="s">
        <v>419</v>
      </c>
      <c r="AC6138">
        <v>0.20250806212425199</v>
      </c>
      <c r="AD6138" t="s">
        <v>420</v>
      </c>
      <c r="AE6138">
        <v>0.203092515468597</v>
      </c>
      <c r="AF6138" t="s">
        <v>27596</v>
      </c>
      <c r="AG6138">
        <v>0.66296931726479402</v>
      </c>
    </row>
    <row r="6139" spans="1:33">
      <c r="A6139" t="s">
        <v>103</v>
      </c>
      <c r="B6139" t="s">
        <v>254</v>
      </c>
      <c r="C6139">
        <v>2011</v>
      </c>
      <c r="D6139" t="s">
        <v>432</v>
      </c>
      <c r="E6139">
        <v>14905.998046875</v>
      </c>
      <c r="F6139" t="s">
        <v>433</v>
      </c>
      <c r="G6139">
        <v>14856.791015625</v>
      </c>
      <c r="H6139">
        <f t="shared" si="190"/>
        <v>941.06267789344611</v>
      </c>
      <c r="I6139" t="s">
        <v>359</v>
      </c>
      <c r="J6139">
        <v>15.839537999999999</v>
      </c>
      <c r="K6139">
        <f t="shared" si="191"/>
        <v>15839538</v>
      </c>
      <c r="L6139" t="s">
        <v>360</v>
      </c>
      <c r="M6139">
        <v>4.8932957649231001</v>
      </c>
      <c r="N6139" t="s">
        <v>325</v>
      </c>
      <c r="P6139" t="s">
        <v>434</v>
      </c>
      <c r="Q6139">
        <v>1.3758575916290301</v>
      </c>
      <c r="R6139" t="s">
        <v>437</v>
      </c>
      <c r="S6139">
        <v>23723.732421875</v>
      </c>
      <c r="T6139" t="s">
        <v>367</v>
      </c>
      <c r="U6139">
        <v>471.86611409170001</v>
      </c>
      <c r="V6139" t="s">
        <v>6887</v>
      </c>
      <c r="W6139">
        <v>0.72029626369476296</v>
      </c>
      <c r="X6139" t="s">
        <v>17240</v>
      </c>
      <c r="Y6139">
        <v>0.69545048475265503</v>
      </c>
      <c r="Z6139" t="s">
        <v>418</v>
      </c>
      <c r="AA6139">
        <v>0.58836191892623901</v>
      </c>
      <c r="AB6139" t="s">
        <v>419</v>
      </c>
      <c r="AC6139">
        <v>0.191680818796158</v>
      </c>
      <c r="AD6139" t="s">
        <v>420</v>
      </c>
      <c r="AE6139">
        <v>0.202894151210785</v>
      </c>
      <c r="AF6139" t="s">
        <v>27597</v>
      </c>
      <c r="AG6139">
        <v>0.73043080150326101</v>
      </c>
    </row>
    <row r="6140" spans="1:33">
      <c r="A6140" t="s">
        <v>104</v>
      </c>
      <c r="B6140" t="s">
        <v>255</v>
      </c>
      <c r="C6140">
        <v>1950</v>
      </c>
      <c r="D6140" t="s">
        <v>432</v>
      </c>
      <c r="F6140" t="s">
        <v>433</v>
      </c>
      <c r="H6140" t="str">
        <f t="shared" si="190"/>
        <v/>
      </c>
      <c r="I6140" t="s">
        <v>359</v>
      </c>
      <c r="K6140" t="str">
        <f t="shared" si="191"/>
        <v/>
      </c>
      <c r="L6140" t="s">
        <v>360</v>
      </c>
      <c r="N6140" t="s">
        <v>325</v>
      </c>
      <c r="P6140" t="s">
        <v>434</v>
      </c>
      <c r="R6140" t="s">
        <v>437</v>
      </c>
      <c r="T6140" t="s">
        <v>367</v>
      </c>
      <c r="V6140" t="s">
        <v>6888</v>
      </c>
      <c r="X6140" t="s">
        <v>17241</v>
      </c>
      <c r="Z6140" t="s">
        <v>418</v>
      </c>
      <c r="AB6140" t="s">
        <v>419</v>
      </c>
      <c r="AD6140" t="s">
        <v>420</v>
      </c>
      <c r="AF6140" t="s">
        <v>27598</v>
      </c>
    </row>
    <row r="6141" spans="1:33">
      <c r="A6141" t="s">
        <v>104</v>
      </c>
      <c r="B6141" t="s">
        <v>255</v>
      </c>
      <c r="C6141">
        <v>1951</v>
      </c>
      <c r="D6141" t="s">
        <v>432</v>
      </c>
      <c r="F6141" t="s">
        <v>433</v>
      </c>
      <c r="H6141" t="str">
        <f t="shared" si="190"/>
        <v/>
      </c>
      <c r="I6141" t="s">
        <v>359</v>
      </c>
      <c r="K6141" t="str">
        <f t="shared" si="191"/>
        <v/>
      </c>
      <c r="L6141" t="s">
        <v>360</v>
      </c>
      <c r="N6141" t="s">
        <v>325</v>
      </c>
      <c r="P6141" t="s">
        <v>434</v>
      </c>
      <c r="R6141" t="s">
        <v>437</v>
      </c>
      <c r="T6141" t="s">
        <v>367</v>
      </c>
      <c r="V6141" t="s">
        <v>6889</v>
      </c>
      <c r="X6141" t="s">
        <v>17242</v>
      </c>
      <c r="Z6141" t="s">
        <v>418</v>
      </c>
      <c r="AB6141" t="s">
        <v>419</v>
      </c>
      <c r="AD6141" t="s">
        <v>420</v>
      </c>
      <c r="AF6141" t="s">
        <v>27599</v>
      </c>
    </row>
    <row r="6142" spans="1:33">
      <c r="A6142" t="s">
        <v>104</v>
      </c>
      <c r="B6142" t="s">
        <v>255</v>
      </c>
      <c r="C6142">
        <v>1952</v>
      </c>
      <c r="D6142" t="s">
        <v>432</v>
      </c>
      <c r="F6142" t="s">
        <v>433</v>
      </c>
      <c r="H6142" t="str">
        <f t="shared" si="190"/>
        <v/>
      </c>
      <c r="I6142" t="s">
        <v>359</v>
      </c>
      <c r="K6142" t="str">
        <f t="shared" si="191"/>
        <v/>
      </c>
      <c r="L6142" t="s">
        <v>360</v>
      </c>
      <c r="N6142" t="s">
        <v>325</v>
      </c>
      <c r="P6142" t="s">
        <v>434</v>
      </c>
      <c r="R6142" t="s">
        <v>437</v>
      </c>
      <c r="T6142" t="s">
        <v>367</v>
      </c>
      <c r="V6142" t="s">
        <v>6890</v>
      </c>
      <c r="X6142" t="s">
        <v>17243</v>
      </c>
      <c r="Z6142" t="s">
        <v>418</v>
      </c>
      <c r="AB6142" t="s">
        <v>419</v>
      </c>
      <c r="AD6142" t="s">
        <v>420</v>
      </c>
      <c r="AF6142" t="s">
        <v>27600</v>
      </c>
    </row>
    <row r="6143" spans="1:33">
      <c r="A6143" t="s">
        <v>104</v>
      </c>
      <c r="B6143" t="s">
        <v>255</v>
      </c>
      <c r="C6143">
        <v>1953</v>
      </c>
      <c r="D6143" t="s">
        <v>432</v>
      </c>
      <c r="F6143" t="s">
        <v>433</v>
      </c>
      <c r="H6143" t="str">
        <f t="shared" si="190"/>
        <v/>
      </c>
      <c r="I6143" t="s">
        <v>359</v>
      </c>
      <c r="K6143" t="str">
        <f t="shared" si="191"/>
        <v/>
      </c>
      <c r="L6143" t="s">
        <v>360</v>
      </c>
      <c r="N6143" t="s">
        <v>325</v>
      </c>
      <c r="P6143" t="s">
        <v>434</v>
      </c>
      <c r="R6143" t="s">
        <v>437</v>
      </c>
      <c r="T6143" t="s">
        <v>367</v>
      </c>
      <c r="V6143" t="s">
        <v>6891</v>
      </c>
      <c r="X6143" t="s">
        <v>17244</v>
      </c>
      <c r="Z6143" t="s">
        <v>418</v>
      </c>
      <c r="AB6143" t="s">
        <v>419</v>
      </c>
      <c r="AD6143" t="s">
        <v>420</v>
      </c>
      <c r="AF6143" t="s">
        <v>27601</v>
      </c>
    </row>
    <row r="6144" spans="1:33">
      <c r="A6144" t="s">
        <v>104</v>
      </c>
      <c r="B6144" t="s">
        <v>255</v>
      </c>
      <c r="C6144">
        <v>1954</v>
      </c>
      <c r="D6144" t="s">
        <v>432</v>
      </c>
      <c r="E6144">
        <v>828.89465332031205</v>
      </c>
      <c r="F6144" t="s">
        <v>433</v>
      </c>
      <c r="G6144">
        <v>303.84442138671898</v>
      </c>
      <c r="H6144">
        <f t="shared" si="190"/>
        <v>2634.5141664559992</v>
      </c>
      <c r="I6144" t="s">
        <v>359</v>
      </c>
      <c r="J6144">
        <v>0.31462903630362998</v>
      </c>
      <c r="K6144">
        <f t="shared" si="191"/>
        <v>314629.03630362998</v>
      </c>
      <c r="L6144" t="s">
        <v>360</v>
      </c>
      <c r="N6144" t="s">
        <v>325</v>
      </c>
      <c r="P6144" t="s">
        <v>434</v>
      </c>
      <c r="Q6144">
        <v>1.62619268894196</v>
      </c>
      <c r="R6144" t="s">
        <v>437</v>
      </c>
      <c r="S6144">
        <v>2297.62866210938</v>
      </c>
      <c r="T6144" t="s">
        <v>367</v>
      </c>
      <c r="U6144">
        <v>0.83191939809690296</v>
      </c>
      <c r="V6144" t="s">
        <v>6892</v>
      </c>
      <c r="W6144">
        <v>0.121223762631416</v>
      </c>
      <c r="X6144" t="s">
        <v>17245</v>
      </c>
      <c r="Y6144">
        <v>0.80581301450729403</v>
      </c>
      <c r="Z6144" t="s">
        <v>418</v>
      </c>
      <c r="AA6144">
        <v>4.9985814094543501</v>
      </c>
      <c r="AB6144" t="s">
        <v>419</v>
      </c>
      <c r="AC6144">
        <v>1.0448483228683501</v>
      </c>
      <c r="AD6144" t="s">
        <v>420</v>
      </c>
      <c r="AE6144">
        <v>0.77255219221115101</v>
      </c>
      <c r="AF6144" t="s">
        <v>27602</v>
      </c>
      <c r="AG6144">
        <v>0.12705857009181801</v>
      </c>
    </row>
    <row r="6145" spans="1:33">
      <c r="A6145" t="s">
        <v>104</v>
      </c>
      <c r="B6145" t="s">
        <v>255</v>
      </c>
      <c r="C6145">
        <v>1955</v>
      </c>
      <c r="D6145" t="s">
        <v>432</v>
      </c>
      <c r="E6145">
        <v>835.676513671875</v>
      </c>
      <c r="F6145" t="s">
        <v>433</v>
      </c>
      <c r="G6145">
        <v>323.77551269531199</v>
      </c>
      <c r="H6145">
        <f t="shared" si="190"/>
        <v>2656.0692664913886</v>
      </c>
      <c r="I6145" t="s">
        <v>359</v>
      </c>
      <c r="J6145">
        <v>0.31462903630362998</v>
      </c>
      <c r="K6145">
        <f t="shared" si="191"/>
        <v>314629.03630362998</v>
      </c>
      <c r="L6145" t="s">
        <v>360</v>
      </c>
      <c r="N6145" t="s">
        <v>325</v>
      </c>
      <c r="P6145" t="s">
        <v>434</v>
      </c>
      <c r="Q6145">
        <v>1.64394879341125</v>
      </c>
      <c r="R6145" t="s">
        <v>437</v>
      </c>
      <c r="S6145">
        <v>2311.45825195312</v>
      </c>
      <c r="T6145" t="s">
        <v>367</v>
      </c>
      <c r="U6145">
        <v>0.83191939809690296</v>
      </c>
      <c r="V6145" t="s">
        <v>6893</v>
      </c>
      <c r="W6145">
        <v>0.123052105307579</v>
      </c>
      <c r="X6145" t="s">
        <v>17246</v>
      </c>
      <c r="Y6145">
        <v>0.79239040613174405</v>
      </c>
      <c r="Z6145" t="s">
        <v>418</v>
      </c>
      <c r="AA6145">
        <v>4.7376151084899902</v>
      </c>
      <c r="AB6145" t="s">
        <v>419</v>
      </c>
      <c r="AC6145">
        <v>1.15571701526642</v>
      </c>
      <c r="AD6145" t="s">
        <v>420</v>
      </c>
      <c r="AE6145">
        <v>0.85394686460494995</v>
      </c>
      <c r="AF6145" t="s">
        <v>27603</v>
      </c>
      <c r="AG6145">
        <v>0.12841457842435799</v>
      </c>
    </row>
    <row r="6146" spans="1:33">
      <c r="A6146" t="s">
        <v>104</v>
      </c>
      <c r="B6146" t="s">
        <v>255</v>
      </c>
      <c r="C6146">
        <v>1956</v>
      </c>
      <c r="D6146" t="s">
        <v>432</v>
      </c>
      <c r="E6146">
        <v>933.82196044921898</v>
      </c>
      <c r="F6146" t="s">
        <v>433</v>
      </c>
      <c r="G6146">
        <v>532.14935302734398</v>
      </c>
      <c r="H6146">
        <f t="shared" si="190"/>
        <v>2968.0094736966435</v>
      </c>
      <c r="I6146" t="s">
        <v>359</v>
      </c>
      <c r="J6146">
        <v>0.31462903630362998</v>
      </c>
      <c r="K6146">
        <f t="shared" si="191"/>
        <v>314629.03630362998</v>
      </c>
      <c r="L6146" t="s">
        <v>360</v>
      </c>
      <c r="N6146" t="s">
        <v>325</v>
      </c>
      <c r="P6146" t="s">
        <v>434</v>
      </c>
      <c r="Q6146">
        <v>1.66456830501556</v>
      </c>
      <c r="R6146" t="s">
        <v>437</v>
      </c>
      <c r="S6146">
        <v>2419.05493164062</v>
      </c>
      <c r="T6146" t="s">
        <v>367</v>
      </c>
      <c r="U6146">
        <v>0.83191939809690296</v>
      </c>
      <c r="V6146" t="s">
        <v>6894</v>
      </c>
      <c r="W6146">
        <v>0.125414788722992</v>
      </c>
      <c r="X6146" t="s">
        <v>17247</v>
      </c>
      <c r="Y6146">
        <v>0.519897520542145</v>
      </c>
      <c r="Z6146" t="s">
        <v>418</v>
      </c>
      <c r="AA6146">
        <v>3.1158254146575901</v>
      </c>
      <c r="AB6146" t="s">
        <v>419</v>
      </c>
      <c r="AC6146">
        <v>0.99038034677505504</v>
      </c>
      <c r="AD6146" t="s">
        <v>420</v>
      </c>
      <c r="AE6146">
        <v>0.54772871732711803</v>
      </c>
      <c r="AF6146" t="s">
        <v>27604</v>
      </c>
      <c r="AG6146">
        <v>0.12951452045575201</v>
      </c>
    </row>
    <row r="6147" spans="1:33">
      <c r="A6147" t="s">
        <v>104</v>
      </c>
      <c r="B6147" t="s">
        <v>255</v>
      </c>
      <c r="C6147">
        <v>1957</v>
      </c>
      <c r="D6147" t="s">
        <v>432</v>
      </c>
      <c r="E6147">
        <v>967.11169433593795</v>
      </c>
      <c r="F6147" t="s">
        <v>433</v>
      </c>
      <c r="G6147">
        <v>543.28204345703102</v>
      </c>
      <c r="H6147">
        <f t="shared" ref="H6147:H6210" si="192">IF(E6147="","",(E6147*1000000)/(J6147*1000000))</f>
        <v>3073.8157726886825</v>
      </c>
      <c r="I6147" t="s">
        <v>359</v>
      </c>
      <c r="J6147">
        <v>0.31462903630362998</v>
      </c>
      <c r="K6147">
        <f t="shared" ref="K6147:K6210" si="193">IF(J6147="","",J6147*1000000)</f>
        <v>314629.03630362998</v>
      </c>
      <c r="L6147" t="s">
        <v>360</v>
      </c>
      <c r="N6147" t="s">
        <v>325</v>
      </c>
      <c r="P6147" t="s">
        <v>434</v>
      </c>
      <c r="Q6147">
        <v>1.68544626235962</v>
      </c>
      <c r="R6147" t="s">
        <v>437</v>
      </c>
      <c r="S6147">
        <v>2495.18408203125</v>
      </c>
      <c r="T6147" t="s">
        <v>367</v>
      </c>
      <c r="U6147">
        <v>0.83191939809690296</v>
      </c>
      <c r="V6147" t="s">
        <v>6895</v>
      </c>
      <c r="W6147">
        <v>0.12811873853206601</v>
      </c>
      <c r="X6147" t="s">
        <v>17248</v>
      </c>
      <c r="Y6147">
        <v>0.52915328741073597</v>
      </c>
      <c r="Z6147" t="s">
        <v>418</v>
      </c>
      <c r="AA6147">
        <v>2.9647157192230198</v>
      </c>
      <c r="AB6147" t="s">
        <v>419</v>
      </c>
      <c r="AC6147">
        <v>1.14768922328949</v>
      </c>
      <c r="AD6147" t="s">
        <v>420</v>
      </c>
      <c r="AE6147">
        <v>0.55088829994201705</v>
      </c>
      <c r="AF6147" t="s">
        <v>27605</v>
      </c>
      <c r="AG6147">
        <v>0.13774183371456999</v>
      </c>
    </row>
    <row r="6148" spans="1:33">
      <c r="A6148" t="s">
        <v>104</v>
      </c>
      <c r="B6148" t="s">
        <v>255</v>
      </c>
      <c r="C6148">
        <v>1958</v>
      </c>
      <c r="D6148" t="s">
        <v>432</v>
      </c>
      <c r="E6148">
        <v>1041.35693359375</v>
      </c>
      <c r="F6148" t="s">
        <v>433</v>
      </c>
      <c r="G6148">
        <v>626.37072753906205</v>
      </c>
      <c r="H6148">
        <f t="shared" si="192"/>
        <v>3320.3672643320665</v>
      </c>
      <c r="I6148" t="s">
        <v>359</v>
      </c>
      <c r="J6148">
        <v>0.31362703300330003</v>
      </c>
      <c r="K6148">
        <f t="shared" si="193"/>
        <v>313627.03300330002</v>
      </c>
      <c r="L6148" t="s">
        <v>360</v>
      </c>
      <c r="N6148" t="s">
        <v>325</v>
      </c>
      <c r="P6148" t="s">
        <v>434</v>
      </c>
      <c r="Q6148">
        <v>1.70658624172211</v>
      </c>
      <c r="R6148" t="s">
        <v>437</v>
      </c>
      <c r="S6148">
        <v>2543.7529296875</v>
      </c>
      <c r="T6148" t="s">
        <v>367</v>
      </c>
      <c r="U6148">
        <v>0.83191939809690296</v>
      </c>
      <c r="V6148" t="s">
        <v>6896</v>
      </c>
      <c r="W6148">
        <v>0.12701846659183499</v>
      </c>
      <c r="X6148" t="s">
        <v>17249</v>
      </c>
      <c r="Y6148">
        <v>0.38640484213829002</v>
      </c>
      <c r="Z6148" t="s">
        <v>418</v>
      </c>
      <c r="AA6148">
        <v>2.13420534133911</v>
      </c>
      <c r="AB6148" t="s">
        <v>419</v>
      </c>
      <c r="AC6148">
        <v>0.902135729789734</v>
      </c>
      <c r="AD6148" t="s">
        <v>420</v>
      </c>
      <c r="AE6148">
        <v>0.38533803820610002</v>
      </c>
      <c r="AF6148" t="s">
        <v>27606</v>
      </c>
      <c r="AG6148">
        <v>0.136182824270243</v>
      </c>
    </row>
    <row r="6149" spans="1:33">
      <c r="A6149" t="s">
        <v>104</v>
      </c>
      <c r="B6149" t="s">
        <v>255</v>
      </c>
      <c r="C6149">
        <v>1959</v>
      </c>
      <c r="D6149" t="s">
        <v>432</v>
      </c>
      <c r="E6149">
        <v>1067.27844238281</v>
      </c>
      <c r="F6149" t="s">
        <v>433</v>
      </c>
      <c r="G6149">
        <v>708.56335449218795</v>
      </c>
      <c r="H6149">
        <f t="shared" si="192"/>
        <v>3403.0180120716186</v>
      </c>
      <c r="I6149" t="s">
        <v>359</v>
      </c>
      <c r="J6149">
        <v>0.31362703300330003</v>
      </c>
      <c r="K6149">
        <f t="shared" si="193"/>
        <v>313627.03300330002</v>
      </c>
      <c r="L6149" t="s">
        <v>360</v>
      </c>
      <c r="N6149" t="s">
        <v>325</v>
      </c>
      <c r="P6149" t="s">
        <v>434</v>
      </c>
      <c r="Q6149">
        <v>1.72333371639252</v>
      </c>
      <c r="R6149" t="s">
        <v>437</v>
      </c>
      <c r="S6149">
        <v>2632.83666992188</v>
      </c>
      <c r="T6149" t="s">
        <v>367</v>
      </c>
      <c r="U6149">
        <v>0.83191939809690296</v>
      </c>
      <c r="V6149" t="s">
        <v>6897</v>
      </c>
      <c r="W6149">
        <v>0.12946635484695401</v>
      </c>
      <c r="X6149" t="s">
        <v>17250</v>
      </c>
      <c r="Y6149">
        <v>0.33274173736572299</v>
      </c>
      <c r="Z6149" t="s">
        <v>418</v>
      </c>
      <c r="AA6149">
        <v>1.80535364151001</v>
      </c>
      <c r="AB6149" t="s">
        <v>419</v>
      </c>
      <c r="AC6149">
        <v>0.67976707220077504</v>
      </c>
      <c r="AD6149" t="s">
        <v>420</v>
      </c>
      <c r="AE6149">
        <v>0.30692189931869501</v>
      </c>
      <c r="AF6149" t="s">
        <v>27607</v>
      </c>
      <c r="AG6149">
        <v>0.13851350236993901</v>
      </c>
    </row>
    <row r="6150" spans="1:33">
      <c r="A6150" t="s">
        <v>104</v>
      </c>
      <c r="B6150" t="s">
        <v>255</v>
      </c>
      <c r="C6150">
        <v>1960</v>
      </c>
      <c r="D6150" t="s">
        <v>432</v>
      </c>
      <c r="E6150">
        <v>1132.74096679688</v>
      </c>
      <c r="F6150" t="s">
        <v>433</v>
      </c>
      <c r="G6150">
        <v>598.78875732421898</v>
      </c>
      <c r="H6150">
        <f t="shared" si="192"/>
        <v>3623.3214207867973</v>
      </c>
      <c r="I6150" t="s">
        <v>359</v>
      </c>
      <c r="J6150">
        <v>0.31262502970297001</v>
      </c>
      <c r="K6150">
        <f t="shared" si="193"/>
        <v>312625.02970297</v>
      </c>
      <c r="L6150" t="s">
        <v>360</v>
      </c>
      <c r="M6150">
        <v>9.7019620239734594E-2</v>
      </c>
      <c r="N6150" t="s">
        <v>325</v>
      </c>
      <c r="P6150" t="s">
        <v>434</v>
      </c>
      <c r="Q6150">
        <v>1.73960065841675</v>
      </c>
      <c r="R6150" t="s">
        <v>437</v>
      </c>
      <c r="S6150">
        <v>2795.17529296875</v>
      </c>
      <c r="T6150" t="s">
        <v>367</v>
      </c>
      <c r="U6150">
        <v>0.83191939809690296</v>
      </c>
      <c r="V6150" t="s">
        <v>6898</v>
      </c>
      <c r="W6150">
        <v>0.13211858272552501</v>
      </c>
      <c r="X6150" t="s">
        <v>17251</v>
      </c>
      <c r="Y6150">
        <v>0.479802936315536</v>
      </c>
      <c r="Z6150" t="s">
        <v>418</v>
      </c>
      <c r="AA6150">
        <v>2.50022220611572</v>
      </c>
      <c r="AB6150" t="s">
        <v>419</v>
      </c>
      <c r="AC6150">
        <v>0.97508293390274003</v>
      </c>
      <c r="AD6150" t="s">
        <v>420</v>
      </c>
      <c r="AE6150">
        <v>0.49811184406280501</v>
      </c>
      <c r="AF6150" t="s">
        <v>27608</v>
      </c>
      <c r="AG6150">
        <v>0.13894204723166301</v>
      </c>
    </row>
    <row r="6151" spans="1:33">
      <c r="A6151" t="s">
        <v>104</v>
      </c>
      <c r="B6151" t="s">
        <v>255</v>
      </c>
      <c r="C6151">
        <v>1961</v>
      </c>
      <c r="D6151" t="s">
        <v>432</v>
      </c>
      <c r="E6151">
        <v>1160.67761230469</v>
      </c>
      <c r="F6151" t="s">
        <v>433</v>
      </c>
      <c r="G6151">
        <v>532.40173339843795</v>
      </c>
      <c r="H6151">
        <f t="shared" si="192"/>
        <v>3724.6208205583903</v>
      </c>
      <c r="I6151" t="s">
        <v>359</v>
      </c>
      <c r="J6151">
        <v>0.31162302640264</v>
      </c>
      <c r="K6151">
        <f t="shared" si="193"/>
        <v>311623.02640263998</v>
      </c>
      <c r="L6151" t="s">
        <v>360</v>
      </c>
      <c r="M6151">
        <v>9.6053346991539001E-2</v>
      </c>
      <c r="N6151" t="s">
        <v>325</v>
      </c>
      <c r="P6151" t="s">
        <v>434</v>
      </c>
      <c r="Q6151">
        <v>1.7630572319030799</v>
      </c>
      <c r="R6151" t="s">
        <v>437</v>
      </c>
      <c r="S6151">
        <v>2840.71606445312</v>
      </c>
      <c r="T6151" t="s">
        <v>367</v>
      </c>
      <c r="U6151">
        <v>0.83191939809690296</v>
      </c>
      <c r="V6151" t="s">
        <v>6899</v>
      </c>
      <c r="W6151">
        <v>0.134175971150398</v>
      </c>
      <c r="X6151" t="s">
        <v>17252</v>
      </c>
      <c r="Y6151">
        <v>0.47624093294143699</v>
      </c>
      <c r="Z6151" t="s">
        <v>418</v>
      </c>
      <c r="AA6151">
        <v>2.4691789150238002</v>
      </c>
      <c r="AB6151" t="s">
        <v>419</v>
      </c>
      <c r="AC6151">
        <v>0.820209801197052</v>
      </c>
      <c r="AD6151" t="s">
        <v>420</v>
      </c>
      <c r="AE6151">
        <v>0.48068857192993197</v>
      </c>
      <c r="AF6151" t="s">
        <v>27609</v>
      </c>
      <c r="AG6151">
        <v>0.14103848804813399</v>
      </c>
    </row>
    <row r="6152" spans="1:33">
      <c r="A6152" t="s">
        <v>104</v>
      </c>
      <c r="B6152" t="s">
        <v>255</v>
      </c>
      <c r="C6152">
        <v>1962</v>
      </c>
      <c r="D6152" t="s">
        <v>432</v>
      </c>
      <c r="E6152">
        <v>1130.72644042969</v>
      </c>
      <c r="F6152" t="s">
        <v>433</v>
      </c>
      <c r="G6152">
        <v>592.31842041015602</v>
      </c>
      <c r="H6152">
        <f t="shared" si="192"/>
        <v>3651.9928302623575</v>
      </c>
      <c r="I6152" t="s">
        <v>359</v>
      </c>
      <c r="J6152">
        <v>0.30961901980197998</v>
      </c>
      <c r="K6152">
        <f t="shared" si="193"/>
        <v>309619.01980198</v>
      </c>
      <c r="L6152" t="s">
        <v>360</v>
      </c>
      <c r="M6152">
        <v>9.5593050122261006E-2</v>
      </c>
      <c r="N6152" t="s">
        <v>325</v>
      </c>
      <c r="P6152" t="s">
        <v>434</v>
      </c>
      <c r="Q6152">
        <v>1.7868299484252901</v>
      </c>
      <c r="R6152" t="s">
        <v>437</v>
      </c>
      <c r="S6152">
        <v>2893.52172851562</v>
      </c>
      <c r="T6152" t="s">
        <v>367</v>
      </c>
      <c r="U6152">
        <v>0.83191939809690296</v>
      </c>
      <c r="V6152" t="s">
        <v>6900</v>
      </c>
      <c r="W6152">
        <v>0.133782252669334</v>
      </c>
      <c r="X6152" t="s">
        <v>17253</v>
      </c>
      <c r="Y6152">
        <v>0.34995558857917802</v>
      </c>
      <c r="Z6152" t="s">
        <v>418</v>
      </c>
      <c r="AA6152">
        <v>1.8887189626693699</v>
      </c>
      <c r="AB6152" t="s">
        <v>419</v>
      </c>
      <c r="AC6152">
        <v>0.62058663368225098</v>
      </c>
      <c r="AD6152" t="s">
        <v>420</v>
      </c>
      <c r="AE6152">
        <v>0.36749508976936301</v>
      </c>
      <c r="AF6152" t="s">
        <v>27610</v>
      </c>
      <c r="AG6152">
        <v>0.13941791838103301</v>
      </c>
    </row>
    <row r="6153" spans="1:33">
      <c r="A6153" t="s">
        <v>104</v>
      </c>
      <c r="B6153" t="s">
        <v>255</v>
      </c>
      <c r="C6153">
        <v>1963</v>
      </c>
      <c r="D6153" t="s">
        <v>432</v>
      </c>
      <c r="E6153">
        <v>1131.48364257812</v>
      </c>
      <c r="F6153" t="s">
        <v>433</v>
      </c>
      <c r="G6153">
        <v>72.733062744140597</v>
      </c>
      <c r="H6153">
        <f t="shared" si="192"/>
        <v>3666.3034832107855</v>
      </c>
      <c r="I6153" t="s">
        <v>359</v>
      </c>
      <c r="J6153">
        <v>0.30861701650165002</v>
      </c>
      <c r="K6153">
        <f t="shared" si="193"/>
        <v>308617.01650165004</v>
      </c>
      <c r="L6153" t="s">
        <v>360</v>
      </c>
      <c r="M6153">
        <v>9.6319578588008894E-2</v>
      </c>
      <c r="N6153" t="s">
        <v>325</v>
      </c>
      <c r="P6153" t="s">
        <v>434</v>
      </c>
      <c r="Q6153">
        <v>1.81092321872711</v>
      </c>
      <c r="R6153" t="s">
        <v>437</v>
      </c>
      <c r="S6153">
        <v>2957.99194335938</v>
      </c>
      <c r="T6153" t="s">
        <v>367</v>
      </c>
      <c r="U6153">
        <v>0.83191939809690296</v>
      </c>
      <c r="V6153" t="s">
        <v>6901</v>
      </c>
      <c r="W6153">
        <v>0.132816761732101</v>
      </c>
      <c r="X6153" t="s">
        <v>17254</v>
      </c>
      <c r="Y6153">
        <v>2.6535677909851101</v>
      </c>
      <c r="Z6153" t="s">
        <v>418</v>
      </c>
      <c r="AA6153">
        <v>14.580395698547401</v>
      </c>
      <c r="AB6153" t="s">
        <v>419</v>
      </c>
      <c r="AC6153">
        <v>5.0287404060363796</v>
      </c>
      <c r="AD6153" t="s">
        <v>420</v>
      </c>
      <c r="AE6153">
        <v>2.8855948448181201</v>
      </c>
      <c r="AF6153" t="s">
        <v>27611</v>
      </c>
      <c r="AG6153">
        <v>0.137556205396374</v>
      </c>
    </row>
    <row r="6154" spans="1:33">
      <c r="A6154" t="s">
        <v>104</v>
      </c>
      <c r="B6154" t="s">
        <v>255</v>
      </c>
      <c r="C6154">
        <v>1964</v>
      </c>
      <c r="D6154" t="s">
        <v>432</v>
      </c>
      <c r="E6154">
        <v>1158.24133300781</v>
      </c>
      <c r="F6154" t="s">
        <v>433</v>
      </c>
      <c r="G6154">
        <v>426.76165771484398</v>
      </c>
      <c r="H6154">
        <f t="shared" si="192"/>
        <v>3777.5348586213736</v>
      </c>
      <c r="I6154" t="s">
        <v>359</v>
      </c>
      <c r="J6154">
        <v>0.30661300990099</v>
      </c>
      <c r="K6154">
        <f t="shared" si="193"/>
        <v>306613.00990099</v>
      </c>
      <c r="L6154" t="s">
        <v>360</v>
      </c>
      <c r="M6154">
        <v>9.8224647343158694E-2</v>
      </c>
      <c r="N6154" t="s">
        <v>325</v>
      </c>
      <c r="P6154" t="s">
        <v>434</v>
      </c>
      <c r="Q6154">
        <v>1.8353414535522501</v>
      </c>
      <c r="R6154" t="s">
        <v>437</v>
      </c>
      <c r="S6154">
        <v>3078.0908203125</v>
      </c>
      <c r="T6154" t="s">
        <v>367</v>
      </c>
      <c r="U6154">
        <v>0.83191939809690296</v>
      </c>
      <c r="V6154" t="s">
        <v>6902</v>
      </c>
      <c r="W6154">
        <v>0.13267683982849099</v>
      </c>
      <c r="X6154" t="s">
        <v>17255</v>
      </c>
      <c r="Y6154">
        <v>0.41889163851737998</v>
      </c>
      <c r="Z6154" t="s">
        <v>418</v>
      </c>
      <c r="AA6154">
        <v>2.3177363872528098</v>
      </c>
      <c r="AB6154" t="s">
        <v>419</v>
      </c>
      <c r="AC6154">
        <v>0.97820174694061302</v>
      </c>
      <c r="AD6154" t="s">
        <v>420</v>
      </c>
      <c r="AE6154">
        <v>0.43667241930961598</v>
      </c>
      <c r="AF6154" t="s">
        <v>27612</v>
      </c>
      <c r="AG6154">
        <v>0.14012167945308401</v>
      </c>
    </row>
    <row r="6155" spans="1:33">
      <c r="A6155" t="s">
        <v>104</v>
      </c>
      <c r="B6155" t="s">
        <v>255</v>
      </c>
      <c r="C6155">
        <v>1965</v>
      </c>
      <c r="D6155" t="s">
        <v>432</v>
      </c>
      <c r="E6155">
        <v>1221.51574707031</v>
      </c>
      <c r="F6155" t="s">
        <v>433</v>
      </c>
      <c r="G6155">
        <v>862.34039306640602</v>
      </c>
      <c r="H6155">
        <f t="shared" si="192"/>
        <v>3996.9625461378005</v>
      </c>
      <c r="I6155" t="s">
        <v>359</v>
      </c>
      <c r="J6155">
        <v>0.30561100660065998</v>
      </c>
      <c r="K6155">
        <f t="shared" si="193"/>
        <v>305611.00660065998</v>
      </c>
      <c r="L6155" t="s">
        <v>360</v>
      </c>
      <c r="M6155">
        <v>0.100730560719967</v>
      </c>
      <c r="N6155" t="s">
        <v>325</v>
      </c>
      <c r="P6155" t="s">
        <v>434</v>
      </c>
      <c r="Q6155">
        <v>1.8600888252258301</v>
      </c>
      <c r="R6155" t="s">
        <v>437</v>
      </c>
      <c r="S6155">
        <v>3219.109375</v>
      </c>
      <c r="T6155" t="s">
        <v>367</v>
      </c>
      <c r="U6155">
        <v>0.83191939809690296</v>
      </c>
      <c r="V6155" t="s">
        <v>6903</v>
      </c>
      <c r="W6155">
        <v>0.135070145130157</v>
      </c>
      <c r="X6155" t="s">
        <v>17256</v>
      </c>
      <c r="Y6155">
        <v>0.20558553934097301</v>
      </c>
      <c r="Z6155" t="s">
        <v>418</v>
      </c>
      <c r="AA6155">
        <v>1.1040568351745601</v>
      </c>
      <c r="AB6155" t="s">
        <v>419</v>
      </c>
      <c r="AC6155">
        <v>0.43900170922279402</v>
      </c>
      <c r="AD6155" t="s">
        <v>420</v>
      </c>
      <c r="AE6155">
        <v>0.20924493670463601</v>
      </c>
      <c r="AF6155" t="s">
        <v>27613</v>
      </c>
      <c r="AG6155">
        <v>0.141191947558791</v>
      </c>
    </row>
    <row r="6156" spans="1:33">
      <c r="A6156" t="s">
        <v>104</v>
      </c>
      <c r="B6156" t="s">
        <v>255</v>
      </c>
      <c r="C6156">
        <v>1966</v>
      </c>
      <c r="D6156" t="s">
        <v>432</v>
      </c>
      <c r="E6156">
        <v>1351.84216308594</v>
      </c>
      <c r="F6156" t="s">
        <v>433</v>
      </c>
      <c r="G6156">
        <v>955.93365478515602</v>
      </c>
      <c r="H6156">
        <f t="shared" si="192"/>
        <v>4437.958656635923</v>
      </c>
      <c r="I6156" t="s">
        <v>359</v>
      </c>
      <c r="J6156">
        <v>0.30460900330032997</v>
      </c>
      <c r="K6156">
        <f t="shared" si="193"/>
        <v>304609.00330032996</v>
      </c>
      <c r="L6156" t="s">
        <v>360</v>
      </c>
      <c r="M6156">
        <v>0.102546580135822</v>
      </c>
      <c r="N6156" t="s">
        <v>325</v>
      </c>
      <c r="P6156" t="s">
        <v>434</v>
      </c>
      <c r="Q6156">
        <v>1.8935517072677599</v>
      </c>
      <c r="R6156" t="s">
        <v>437</v>
      </c>
      <c r="S6156">
        <v>3378.17529296875</v>
      </c>
      <c r="T6156" t="s">
        <v>367</v>
      </c>
      <c r="U6156">
        <v>0.83191939809690296</v>
      </c>
      <c r="V6156" t="s">
        <v>6904</v>
      </c>
      <c r="W6156">
        <v>0.13597768545150801</v>
      </c>
      <c r="X6156" t="s">
        <v>17257</v>
      </c>
      <c r="Y6156">
        <v>0.201780036091805</v>
      </c>
      <c r="Z6156" t="s">
        <v>418</v>
      </c>
      <c r="AA6156">
        <v>1.0266931056976301</v>
      </c>
      <c r="AB6156" t="s">
        <v>419</v>
      </c>
      <c r="AC6156">
        <v>0.43406456708908098</v>
      </c>
      <c r="AD6156" t="s">
        <v>420</v>
      </c>
      <c r="AE6156">
        <v>0.197884380817413</v>
      </c>
      <c r="AF6156" t="s">
        <v>27614</v>
      </c>
      <c r="AG6156">
        <v>0.14276103980681101</v>
      </c>
    </row>
    <row r="6157" spans="1:33">
      <c r="A6157" t="s">
        <v>104</v>
      </c>
      <c r="B6157" t="s">
        <v>255</v>
      </c>
      <c r="C6157">
        <v>1967</v>
      </c>
      <c r="D6157" t="s">
        <v>432</v>
      </c>
      <c r="E6157">
        <v>1444.8525390625</v>
      </c>
      <c r="F6157" t="s">
        <v>433</v>
      </c>
      <c r="G6157">
        <v>1107.66906738281</v>
      </c>
      <c r="H6157">
        <f t="shared" si="192"/>
        <v>4743.3021460562159</v>
      </c>
      <c r="I6157" t="s">
        <v>359</v>
      </c>
      <c r="J6157">
        <v>0.30460900330032997</v>
      </c>
      <c r="K6157">
        <f t="shared" si="193"/>
        <v>304609.00330032996</v>
      </c>
      <c r="L6157" t="s">
        <v>360</v>
      </c>
      <c r="M6157">
        <v>0.103840224444866</v>
      </c>
      <c r="N6157" t="s">
        <v>325</v>
      </c>
      <c r="P6157" t="s">
        <v>434</v>
      </c>
      <c r="Q6157">
        <v>1.9276165962219201</v>
      </c>
      <c r="R6157" t="s">
        <v>437</v>
      </c>
      <c r="S6157">
        <v>3572.35424804688</v>
      </c>
      <c r="T6157" t="s">
        <v>367</v>
      </c>
      <c r="U6157">
        <v>0.84347392481421501</v>
      </c>
      <c r="V6157" t="s">
        <v>6905</v>
      </c>
      <c r="W6157">
        <v>0.13584734499454501</v>
      </c>
      <c r="X6157" t="s">
        <v>17258</v>
      </c>
      <c r="Y6157">
        <v>0.17966063320636699</v>
      </c>
      <c r="Z6157" t="s">
        <v>418</v>
      </c>
      <c r="AA6157">
        <v>0.92558914422988903</v>
      </c>
      <c r="AB6157" t="s">
        <v>419</v>
      </c>
      <c r="AC6157">
        <v>0.42910242080688499</v>
      </c>
      <c r="AD6157" t="s">
        <v>420</v>
      </c>
      <c r="AE6157">
        <v>0.186840325593948</v>
      </c>
      <c r="AF6157" t="s">
        <v>27615</v>
      </c>
      <c r="AG6157">
        <v>0.142706446983379</v>
      </c>
    </row>
    <row r="6158" spans="1:33">
      <c r="A6158" t="s">
        <v>104</v>
      </c>
      <c r="B6158" t="s">
        <v>255</v>
      </c>
      <c r="C6158">
        <v>1968</v>
      </c>
      <c r="D6158" t="s">
        <v>432</v>
      </c>
      <c r="E6158">
        <v>1581.58654785156</v>
      </c>
      <c r="F6158" t="s">
        <v>433</v>
      </c>
      <c r="G6158">
        <v>1205.736328125</v>
      </c>
      <c r="H6158">
        <f t="shared" si="192"/>
        <v>5209.3217476921154</v>
      </c>
      <c r="I6158" t="s">
        <v>359</v>
      </c>
      <c r="J6158">
        <v>0.30360700000000002</v>
      </c>
      <c r="K6158">
        <f t="shared" si="193"/>
        <v>303607</v>
      </c>
      <c r="L6158" t="s">
        <v>360</v>
      </c>
      <c r="M6158">
        <v>0.10487315803766301</v>
      </c>
      <c r="N6158" t="s">
        <v>325</v>
      </c>
      <c r="P6158" t="s">
        <v>434</v>
      </c>
      <c r="Q6158">
        <v>1.9622942209243801</v>
      </c>
      <c r="R6158" t="s">
        <v>437</v>
      </c>
      <c r="S6158">
        <v>3844.8603515625</v>
      </c>
      <c r="T6158" t="s">
        <v>367</v>
      </c>
      <c r="U6158">
        <v>0.97057302449724403</v>
      </c>
      <c r="V6158" t="s">
        <v>6906</v>
      </c>
      <c r="W6158">
        <v>0.120906516909599</v>
      </c>
      <c r="X6158" t="s">
        <v>17259</v>
      </c>
      <c r="Y6158">
        <v>0.15743219852447499</v>
      </c>
      <c r="Z6158" t="s">
        <v>418</v>
      </c>
      <c r="AA6158">
        <v>0.94028711318969704</v>
      </c>
      <c r="AB6158" t="s">
        <v>419</v>
      </c>
      <c r="AC6158">
        <v>0.46880042552947998</v>
      </c>
      <c r="AD6158" t="s">
        <v>420</v>
      </c>
      <c r="AE6158">
        <v>0.17271862924098999</v>
      </c>
      <c r="AF6158" t="s">
        <v>27616</v>
      </c>
      <c r="AG6158">
        <v>0.12734154532280301</v>
      </c>
    </row>
    <row r="6159" spans="1:33">
      <c r="A6159" t="s">
        <v>104</v>
      </c>
      <c r="B6159" t="s">
        <v>255</v>
      </c>
      <c r="C6159">
        <v>1969</v>
      </c>
      <c r="D6159" t="s">
        <v>432</v>
      </c>
      <c r="E6159">
        <v>1748.00439453125</v>
      </c>
      <c r="F6159" t="s">
        <v>433</v>
      </c>
      <c r="G6159">
        <v>1288.91674804688</v>
      </c>
      <c r="H6159">
        <f t="shared" si="192"/>
        <v>5757.4574846141559</v>
      </c>
      <c r="I6159" t="s">
        <v>359</v>
      </c>
      <c r="J6159">
        <v>0.30360700000000002</v>
      </c>
      <c r="K6159">
        <f t="shared" si="193"/>
        <v>303607</v>
      </c>
      <c r="L6159" t="s">
        <v>360</v>
      </c>
      <c r="M6159">
        <v>0.105224609375</v>
      </c>
      <c r="N6159" t="s">
        <v>325</v>
      </c>
      <c r="P6159" t="s">
        <v>434</v>
      </c>
      <c r="Q6159">
        <v>1.9975957870483401</v>
      </c>
      <c r="R6159" t="s">
        <v>437</v>
      </c>
      <c r="S6159">
        <v>4170.81005859375</v>
      </c>
      <c r="T6159" t="s">
        <v>367</v>
      </c>
      <c r="U6159">
        <v>0.97057302449724403</v>
      </c>
      <c r="V6159" t="s">
        <v>6907</v>
      </c>
      <c r="W6159">
        <v>0.12599168717861201</v>
      </c>
      <c r="X6159" t="s">
        <v>17260</v>
      </c>
      <c r="Y6159">
        <v>0.165381595492363</v>
      </c>
      <c r="Z6159" t="s">
        <v>418</v>
      </c>
      <c r="AA6159">
        <v>0.99695068597793601</v>
      </c>
      <c r="AB6159" t="s">
        <v>419</v>
      </c>
      <c r="AC6159">
        <v>0.47893896698951699</v>
      </c>
      <c r="AD6159" t="s">
        <v>420</v>
      </c>
      <c r="AE6159">
        <v>0.164158120751381</v>
      </c>
      <c r="AF6159" t="s">
        <v>27617</v>
      </c>
      <c r="AG6159">
        <v>0.13198941884131801</v>
      </c>
    </row>
    <row r="6160" spans="1:33">
      <c r="A6160" t="s">
        <v>104</v>
      </c>
      <c r="B6160" t="s">
        <v>255</v>
      </c>
      <c r="C6160">
        <v>1970</v>
      </c>
      <c r="D6160" t="s">
        <v>432</v>
      </c>
      <c r="E6160">
        <v>1888.46435546875</v>
      </c>
      <c r="F6160" t="s">
        <v>433</v>
      </c>
      <c r="G6160">
        <v>1453.82202148438</v>
      </c>
      <c r="H6160">
        <f t="shared" si="192"/>
        <v>6220.0949104228494</v>
      </c>
      <c r="I6160" t="s">
        <v>359</v>
      </c>
      <c r="J6160">
        <v>0.30360700000000002</v>
      </c>
      <c r="K6160">
        <f t="shared" si="193"/>
        <v>303607</v>
      </c>
      <c r="L6160" t="s">
        <v>360</v>
      </c>
      <c r="M6160">
        <v>0.10567355901002901</v>
      </c>
      <c r="N6160" t="s">
        <v>325</v>
      </c>
      <c r="P6160" t="s">
        <v>434</v>
      </c>
      <c r="Q6160">
        <v>2.0335323810577401</v>
      </c>
      <c r="R6160" t="s">
        <v>437</v>
      </c>
      <c r="S6160">
        <v>4639.82763671875</v>
      </c>
      <c r="T6160" t="s">
        <v>367</v>
      </c>
      <c r="U6160">
        <v>0.97057302449724403</v>
      </c>
      <c r="V6160" t="s">
        <v>6908</v>
      </c>
      <c r="W6160">
        <v>0.13460005819797499</v>
      </c>
      <c r="X6160" t="s">
        <v>17261</v>
      </c>
      <c r="Y6160">
        <v>0.17497518658638</v>
      </c>
      <c r="Z6160" t="s">
        <v>418</v>
      </c>
      <c r="AA6160">
        <v>1.0062448978424099</v>
      </c>
      <c r="AB6160" t="s">
        <v>419</v>
      </c>
      <c r="AC6160">
        <v>0.450848788022995</v>
      </c>
      <c r="AD6160" t="s">
        <v>420</v>
      </c>
      <c r="AE6160">
        <v>0.19791100919246701</v>
      </c>
      <c r="AF6160" t="s">
        <v>27618</v>
      </c>
      <c r="AG6160">
        <v>0.13809615324175301</v>
      </c>
    </row>
    <row r="6161" spans="1:33">
      <c r="A6161" t="s">
        <v>104</v>
      </c>
      <c r="B6161" t="s">
        <v>255</v>
      </c>
      <c r="C6161">
        <v>1971</v>
      </c>
      <c r="D6161" t="s">
        <v>432</v>
      </c>
      <c r="E6161">
        <v>1729.81628417969</v>
      </c>
      <c r="F6161" t="s">
        <v>433</v>
      </c>
      <c r="G6161">
        <v>1347.20874023438</v>
      </c>
      <c r="H6161">
        <f t="shared" si="192"/>
        <v>5702.6033143875475</v>
      </c>
      <c r="I6161" t="s">
        <v>359</v>
      </c>
      <c r="J6161">
        <v>0.303338</v>
      </c>
      <c r="K6161">
        <f t="shared" si="193"/>
        <v>303338</v>
      </c>
      <c r="L6161" t="s">
        <v>360</v>
      </c>
      <c r="M6161">
        <v>0.10583551228046401</v>
      </c>
      <c r="N6161" t="s">
        <v>325</v>
      </c>
      <c r="P6161" t="s">
        <v>434</v>
      </c>
      <c r="Q6161">
        <v>2.0567486286163299</v>
      </c>
      <c r="R6161" t="s">
        <v>437</v>
      </c>
      <c r="S6161">
        <v>4917.6376953125</v>
      </c>
      <c r="T6161" t="s">
        <v>367</v>
      </c>
      <c r="U6161">
        <v>0.94830544127869298</v>
      </c>
      <c r="V6161" t="s">
        <v>6909</v>
      </c>
      <c r="W6161">
        <v>0.15526351332664501</v>
      </c>
      <c r="X6161" t="s">
        <v>17262</v>
      </c>
      <c r="Y6161">
        <v>0.19599166512489299</v>
      </c>
      <c r="Z6161" t="s">
        <v>418</v>
      </c>
      <c r="AA6161">
        <v>0.96307712793350198</v>
      </c>
      <c r="AB6161" t="s">
        <v>419</v>
      </c>
      <c r="AC6161">
        <v>0.39622703194618197</v>
      </c>
      <c r="AD6161" t="s">
        <v>420</v>
      </c>
      <c r="AE6161">
        <v>0.19781406223774001</v>
      </c>
      <c r="AF6161" t="s">
        <v>27619</v>
      </c>
      <c r="AG6161">
        <v>0.15934431274604599</v>
      </c>
    </row>
    <row r="6162" spans="1:33">
      <c r="A6162" t="s">
        <v>104</v>
      </c>
      <c r="B6162" t="s">
        <v>255</v>
      </c>
      <c r="C6162">
        <v>1972</v>
      </c>
      <c r="D6162" t="s">
        <v>432</v>
      </c>
      <c r="E6162">
        <v>1574.24389648438</v>
      </c>
      <c r="F6162" t="s">
        <v>433</v>
      </c>
      <c r="G6162">
        <v>1268.24353027344</v>
      </c>
      <c r="H6162">
        <f t="shared" si="192"/>
        <v>5193.4161923852034</v>
      </c>
      <c r="I6162" t="s">
        <v>359</v>
      </c>
      <c r="J6162">
        <v>0.30312299999999998</v>
      </c>
      <c r="K6162">
        <f t="shared" si="193"/>
        <v>303123</v>
      </c>
      <c r="L6162" t="s">
        <v>360</v>
      </c>
      <c r="M6162">
        <v>0.108293473720551</v>
      </c>
      <c r="N6162" t="s">
        <v>325</v>
      </c>
      <c r="P6162" t="s">
        <v>434</v>
      </c>
      <c r="Q6162">
        <v>2.0802299976348899</v>
      </c>
      <c r="R6162" t="s">
        <v>437</v>
      </c>
      <c r="S6162">
        <v>5137.24365234375</v>
      </c>
      <c r="T6162" t="s">
        <v>367</v>
      </c>
      <c r="U6162">
        <v>0.88883453451354899</v>
      </c>
      <c r="V6162" t="s">
        <v>6910</v>
      </c>
      <c r="W6162">
        <v>0.19085568189620999</v>
      </c>
      <c r="X6162" t="s">
        <v>17263</v>
      </c>
      <c r="Y6162">
        <v>0.22990098595619199</v>
      </c>
      <c r="Z6162" t="s">
        <v>418</v>
      </c>
      <c r="AA6162">
        <v>0.91008031368255604</v>
      </c>
      <c r="AB6162" t="s">
        <v>419</v>
      </c>
      <c r="AC6162">
        <v>0.34971520304679898</v>
      </c>
      <c r="AD6162" t="s">
        <v>420</v>
      </c>
      <c r="AE6162">
        <v>0.19750368595123299</v>
      </c>
      <c r="AF6162" t="s">
        <v>27620</v>
      </c>
      <c r="AG6162">
        <v>0.202635849920246</v>
      </c>
    </row>
    <row r="6163" spans="1:33">
      <c r="A6163" t="s">
        <v>104</v>
      </c>
      <c r="B6163" t="s">
        <v>255</v>
      </c>
      <c r="C6163">
        <v>1973</v>
      </c>
      <c r="D6163" t="s">
        <v>432</v>
      </c>
      <c r="E6163">
        <v>1425.00146484375</v>
      </c>
      <c r="F6163" t="s">
        <v>433</v>
      </c>
      <c r="G6163">
        <v>1206.33813476562</v>
      </c>
      <c r="H6163">
        <f t="shared" si="192"/>
        <v>4699.2064609694207</v>
      </c>
      <c r="I6163" t="s">
        <v>359</v>
      </c>
      <c r="J6163">
        <v>0.30324299999999998</v>
      </c>
      <c r="K6163">
        <f t="shared" si="193"/>
        <v>303243</v>
      </c>
      <c r="L6163" t="s">
        <v>360</v>
      </c>
      <c r="M6163">
        <v>0.108546569943428</v>
      </c>
      <c r="N6163" t="s">
        <v>325</v>
      </c>
      <c r="P6163" t="s">
        <v>434</v>
      </c>
      <c r="Q6163">
        <v>2.1039793491363499</v>
      </c>
      <c r="R6163" t="s">
        <v>437</v>
      </c>
      <c r="S6163">
        <v>5302.6015625</v>
      </c>
      <c r="T6163" t="s">
        <v>367</v>
      </c>
      <c r="U6163">
        <v>0.85906514248000598</v>
      </c>
      <c r="V6163" t="s">
        <v>6911</v>
      </c>
      <c r="W6163">
        <v>0.24779121577739699</v>
      </c>
      <c r="X6163" t="s">
        <v>17264</v>
      </c>
      <c r="Y6163">
        <v>0.297159433364868</v>
      </c>
      <c r="Z6163" t="s">
        <v>418</v>
      </c>
      <c r="AA6163">
        <v>0.90423393249511697</v>
      </c>
      <c r="AB6163" t="s">
        <v>419</v>
      </c>
      <c r="AC6163">
        <v>0.30771198868751498</v>
      </c>
      <c r="AD6163" t="s">
        <v>420</v>
      </c>
      <c r="AE6163">
        <v>0.20103083550930001</v>
      </c>
      <c r="AF6163" t="s">
        <v>27621</v>
      </c>
      <c r="AG6163">
        <v>0.26085631113627</v>
      </c>
    </row>
    <row r="6164" spans="1:33">
      <c r="A6164" t="s">
        <v>104</v>
      </c>
      <c r="B6164" t="s">
        <v>255</v>
      </c>
      <c r="C6164">
        <v>1974</v>
      </c>
      <c r="D6164" t="s">
        <v>432</v>
      </c>
      <c r="E6164">
        <v>1421.65539550781</v>
      </c>
      <c r="F6164" t="s">
        <v>433</v>
      </c>
      <c r="G6164">
        <v>1443.70202636719</v>
      </c>
      <c r="H6164">
        <f t="shared" si="192"/>
        <v>4675.2215530227277</v>
      </c>
      <c r="I6164" t="s">
        <v>359</v>
      </c>
      <c r="J6164">
        <v>0.30408299999999999</v>
      </c>
      <c r="K6164">
        <f t="shared" si="193"/>
        <v>304083</v>
      </c>
      <c r="L6164" t="s">
        <v>360</v>
      </c>
      <c r="M6164">
        <v>0.10989879071712499</v>
      </c>
      <c r="N6164" t="s">
        <v>325</v>
      </c>
      <c r="P6164" t="s">
        <v>434</v>
      </c>
      <c r="Q6164">
        <v>2.1279997825622599</v>
      </c>
      <c r="R6164" t="s">
        <v>437</v>
      </c>
      <c r="S6164">
        <v>5527.30859375</v>
      </c>
      <c r="T6164" t="s">
        <v>367</v>
      </c>
      <c r="U6164">
        <v>0.89793073763490905</v>
      </c>
      <c r="V6164" t="s">
        <v>6912</v>
      </c>
      <c r="W6164">
        <v>0.26707234978675798</v>
      </c>
      <c r="X6164" t="s">
        <v>17265</v>
      </c>
      <c r="Y6164">
        <v>0.35612434148788502</v>
      </c>
      <c r="Z6164" t="s">
        <v>418</v>
      </c>
      <c r="AA6164">
        <v>1.0640296936035201</v>
      </c>
      <c r="AB6164" t="s">
        <v>419</v>
      </c>
      <c r="AC6164">
        <v>0.39406949281692499</v>
      </c>
      <c r="AD6164" t="s">
        <v>420</v>
      </c>
      <c r="AE6164">
        <v>0.23114944994449599</v>
      </c>
      <c r="AF6164" t="s">
        <v>27622</v>
      </c>
      <c r="AG6164">
        <v>0.27752696392315401</v>
      </c>
    </row>
    <row r="6165" spans="1:33">
      <c r="A6165" t="s">
        <v>104</v>
      </c>
      <c r="B6165" t="s">
        <v>255</v>
      </c>
      <c r="C6165">
        <v>1975</v>
      </c>
      <c r="D6165" t="s">
        <v>432</v>
      </c>
      <c r="E6165">
        <v>1705.50756835938</v>
      </c>
      <c r="F6165" t="s">
        <v>433</v>
      </c>
      <c r="G6165">
        <v>1819.06115722656</v>
      </c>
      <c r="H6165">
        <f t="shared" si="192"/>
        <v>5575.4126158372401</v>
      </c>
      <c r="I6165" t="s">
        <v>359</v>
      </c>
      <c r="J6165">
        <v>0.305898</v>
      </c>
      <c r="K6165">
        <f t="shared" si="193"/>
        <v>305898</v>
      </c>
      <c r="L6165" t="s">
        <v>360</v>
      </c>
      <c r="M6165">
        <v>0.111353911459446</v>
      </c>
      <c r="N6165" t="s">
        <v>325</v>
      </c>
      <c r="P6165" t="s">
        <v>434</v>
      </c>
      <c r="Q6165">
        <v>2.15229463577271</v>
      </c>
      <c r="R6165" t="s">
        <v>437</v>
      </c>
      <c r="S6165">
        <v>5753.46533203125</v>
      </c>
      <c r="T6165" t="s">
        <v>367</v>
      </c>
      <c r="U6165">
        <v>0.89630405854491801</v>
      </c>
      <c r="V6165" t="s">
        <v>6913</v>
      </c>
      <c r="W6165">
        <v>0.27918815612793002</v>
      </c>
      <c r="X6165" t="s">
        <v>17266</v>
      </c>
      <c r="Y6165">
        <v>0.346382707357407</v>
      </c>
      <c r="Z6165" t="s">
        <v>418</v>
      </c>
      <c r="AA6165">
        <v>0.86336612701416005</v>
      </c>
      <c r="AB6165" t="s">
        <v>419</v>
      </c>
      <c r="AC6165">
        <v>0.31531980633735701</v>
      </c>
      <c r="AD6165" t="s">
        <v>420</v>
      </c>
      <c r="AE6165">
        <v>0.20535364747047399</v>
      </c>
      <c r="AF6165" t="s">
        <v>27623</v>
      </c>
      <c r="AG6165">
        <v>0.29283776901976599</v>
      </c>
    </row>
    <row r="6166" spans="1:33">
      <c r="A6166" t="s">
        <v>104</v>
      </c>
      <c r="B6166" t="s">
        <v>255</v>
      </c>
      <c r="C6166">
        <v>1976</v>
      </c>
      <c r="D6166" t="s">
        <v>432</v>
      </c>
      <c r="E6166">
        <v>2003.80395507812</v>
      </c>
      <c r="F6166" t="s">
        <v>433</v>
      </c>
      <c r="G6166">
        <v>2175.73486328125</v>
      </c>
      <c r="H6166">
        <f t="shared" si="192"/>
        <v>6489.2546183080949</v>
      </c>
      <c r="I6166" t="s">
        <v>359</v>
      </c>
      <c r="J6166">
        <v>0.30878800000000001</v>
      </c>
      <c r="K6166">
        <f t="shared" si="193"/>
        <v>308788</v>
      </c>
      <c r="L6166" t="s">
        <v>360</v>
      </c>
      <c r="M6166">
        <v>0.11495817452669101</v>
      </c>
      <c r="N6166" t="s">
        <v>325</v>
      </c>
      <c r="P6166" t="s">
        <v>434</v>
      </c>
      <c r="Q6166">
        <v>2.17680835723877</v>
      </c>
      <c r="R6166" t="s">
        <v>437</v>
      </c>
      <c r="S6166">
        <v>5950.57666015625</v>
      </c>
      <c r="T6166" t="s">
        <v>367</v>
      </c>
      <c r="U6166">
        <v>0.99030009861014101</v>
      </c>
      <c r="V6166" t="s">
        <v>6914</v>
      </c>
      <c r="W6166">
        <v>0.265590250492096</v>
      </c>
      <c r="X6166" t="s">
        <v>17267</v>
      </c>
      <c r="Y6166">
        <v>0.31097057461738598</v>
      </c>
      <c r="Z6166" t="s">
        <v>418</v>
      </c>
      <c r="AA6166">
        <v>0.77551794052124001</v>
      </c>
      <c r="AB6166" t="s">
        <v>419</v>
      </c>
      <c r="AC6166">
        <v>0.31321382522583002</v>
      </c>
      <c r="AD6166" t="s">
        <v>420</v>
      </c>
      <c r="AE6166">
        <v>0.19255343079567</v>
      </c>
      <c r="AF6166" t="s">
        <v>27624</v>
      </c>
      <c r="AG6166">
        <v>0.27241749897157702</v>
      </c>
    </row>
    <row r="6167" spans="1:33">
      <c r="A6167" t="s">
        <v>104</v>
      </c>
      <c r="B6167" t="s">
        <v>255</v>
      </c>
      <c r="C6167">
        <v>1977</v>
      </c>
      <c r="D6167" t="s">
        <v>432</v>
      </c>
      <c r="E6167">
        <v>2165.72387695312</v>
      </c>
      <c r="F6167" t="s">
        <v>433</v>
      </c>
      <c r="G6167">
        <v>2441.703125</v>
      </c>
      <c r="H6167">
        <f t="shared" si="192"/>
        <v>6927.6340263549801</v>
      </c>
      <c r="I6167" t="s">
        <v>359</v>
      </c>
      <c r="J6167">
        <v>0.31262099999999998</v>
      </c>
      <c r="K6167">
        <f t="shared" si="193"/>
        <v>312621</v>
      </c>
      <c r="L6167" t="s">
        <v>360</v>
      </c>
      <c r="M6167">
        <v>0.119580589234829</v>
      </c>
      <c r="N6167" t="s">
        <v>325</v>
      </c>
      <c r="P6167" t="s">
        <v>434</v>
      </c>
      <c r="Q6167">
        <v>2.2016015052795401</v>
      </c>
      <c r="R6167" t="s">
        <v>437</v>
      </c>
      <c r="S6167">
        <v>6310.05126953125</v>
      </c>
      <c r="T6167" t="s">
        <v>367</v>
      </c>
      <c r="U6167">
        <v>0.98371573647022303</v>
      </c>
      <c r="V6167" t="s">
        <v>6915</v>
      </c>
      <c r="W6167">
        <v>0.29170659184455899</v>
      </c>
      <c r="X6167" t="s">
        <v>17268</v>
      </c>
      <c r="Y6167">
        <v>0.32826572656631497</v>
      </c>
      <c r="Z6167" t="s">
        <v>418</v>
      </c>
      <c r="AA6167">
        <v>0.79552966356277499</v>
      </c>
      <c r="AB6167" t="s">
        <v>419</v>
      </c>
      <c r="AC6167">
        <v>0.295697420835495</v>
      </c>
      <c r="AD6167" t="s">
        <v>420</v>
      </c>
      <c r="AE6167">
        <v>0.17407381534576399</v>
      </c>
      <c r="AF6167" t="s">
        <v>27625</v>
      </c>
      <c r="AG6167">
        <v>0.30253618583130498</v>
      </c>
    </row>
    <row r="6168" spans="1:33">
      <c r="A6168" t="s">
        <v>104</v>
      </c>
      <c r="B6168" t="s">
        <v>255</v>
      </c>
      <c r="C6168">
        <v>1978</v>
      </c>
      <c r="D6168" t="s">
        <v>432</v>
      </c>
      <c r="E6168">
        <v>2427.33520507812</v>
      </c>
      <c r="F6168" t="s">
        <v>433</v>
      </c>
      <c r="G6168">
        <v>2804.76782226562</v>
      </c>
      <c r="H6168">
        <f t="shared" si="192"/>
        <v>7654.069955785073</v>
      </c>
      <c r="I6168" t="s">
        <v>359</v>
      </c>
      <c r="J6168">
        <v>0.31713000000000002</v>
      </c>
      <c r="K6168">
        <f t="shared" si="193"/>
        <v>317130</v>
      </c>
      <c r="L6168" t="s">
        <v>360</v>
      </c>
      <c r="M6168">
        <v>0.12304493039846399</v>
      </c>
      <c r="N6168" t="s">
        <v>325</v>
      </c>
      <c r="P6168" t="s">
        <v>434</v>
      </c>
      <c r="Q6168">
        <v>2.2266771793365501</v>
      </c>
      <c r="R6168" t="s">
        <v>437</v>
      </c>
      <c r="S6168">
        <v>6719.76953125</v>
      </c>
      <c r="T6168" t="s">
        <v>367</v>
      </c>
      <c r="U6168">
        <v>0.89770168258405203</v>
      </c>
      <c r="V6168" t="s">
        <v>6916</v>
      </c>
      <c r="W6168">
        <v>0.331032395362854</v>
      </c>
      <c r="X6168" t="s">
        <v>17269</v>
      </c>
      <c r="Y6168">
        <v>0.35323882102966297</v>
      </c>
      <c r="Z6168" t="s">
        <v>418</v>
      </c>
      <c r="AA6168">
        <v>0.69797670841216997</v>
      </c>
      <c r="AB6168" t="s">
        <v>419</v>
      </c>
      <c r="AC6168">
        <v>0.26095193624496499</v>
      </c>
      <c r="AD6168" t="s">
        <v>420</v>
      </c>
      <c r="AE6168">
        <v>0.164636194705963</v>
      </c>
      <c r="AF6168" t="s">
        <v>27626</v>
      </c>
      <c r="AG6168">
        <v>0.34641222015668399</v>
      </c>
    </row>
    <row r="6169" spans="1:33">
      <c r="A6169" t="s">
        <v>104</v>
      </c>
      <c r="B6169" t="s">
        <v>255</v>
      </c>
      <c r="C6169">
        <v>1979</v>
      </c>
      <c r="D6169" t="s">
        <v>432</v>
      </c>
      <c r="E6169">
        <v>2621.61499023438</v>
      </c>
      <c r="F6169" t="s">
        <v>433</v>
      </c>
      <c r="G6169">
        <v>3057.88012695312</v>
      </c>
      <c r="H6169">
        <f t="shared" si="192"/>
        <v>8143.55825187351</v>
      </c>
      <c r="I6169" t="s">
        <v>359</v>
      </c>
      <c r="J6169">
        <v>0.32192500000000002</v>
      </c>
      <c r="K6169">
        <f t="shared" si="193"/>
        <v>321925</v>
      </c>
      <c r="L6169" t="s">
        <v>360</v>
      </c>
      <c r="M6169">
        <v>0.126088216900826</v>
      </c>
      <c r="N6169" t="s">
        <v>325</v>
      </c>
      <c r="P6169" t="s">
        <v>434</v>
      </c>
      <c r="Q6169">
        <v>2.2520382404327401</v>
      </c>
      <c r="R6169" t="s">
        <v>437</v>
      </c>
      <c r="S6169">
        <v>7125.8505859375</v>
      </c>
      <c r="T6169" t="s">
        <v>367</v>
      </c>
      <c r="U6169">
        <v>0.83501047985092003</v>
      </c>
      <c r="V6169" t="s">
        <v>6917</v>
      </c>
      <c r="W6169">
        <v>0.38674119114875799</v>
      </c>
      <c r="X6169" t="s">
        <v>17270</v>
      </c>
      <c r="Y6169">
        <v>0.40860036015510598</v>
      </c>
      <c r="Z6169" t="s">
        <v>418</v>
      </c>
      <c r="AA6169">
        <v>0.66005015373230003</v>
      </c>
      <c r="AB6169" t="s">
        <v>419</v>
      </c>
      <c r="AC6169">
        <v>0.26287391781806901</v>
      </c>
      <c r="AD6169" t="s">
        <v>420</v>
      </c>
      <c r="AE6169">
        <v>0.165928319096565</v>
      </c>
      <c r="AF6169" t="s">
        <v>27627</v>
      </c>
      <c r="AG6169">
        <v>0.39912785965421499</v>
      </c>
    </row>
    <row r="6170" spans="1:33">
      <c r="A6170" t="s">
        <v>104</v>
      </c>
      <c r="B6170" t="s">
        <v>255</v>
      </c>
      <c r="C6170">
        <v>1980</v>
      </c>
      <c r="D6170" t="s">
        <v>432</v>
      </c>
      <c r="E6170">
        <v>2786.87573242188</v>
      </c>
      <c r="F6170" t="s">
        <v>433</v>
      </c>
      <c r="G6170">
        <v>3101.98950195312</v>
      </c>
      <c r="H6170">
        <f t="shared" si="192"/>
        <v>8530.1468047157559</v>
      </c>
      <c r="I6170" t="s">
        <v>359</v>
      </c>
      <c r="J6170">
        <v>0.32670900000000003</v>
      </c>
      <c r="K6170">
        <f t="shared" si="193"/>
        <v>326709</v>
      </c>
      <c r="L6170" t="s">
        <v>360</v>
      </c>
      <c r="M6170">
        <v>0.12417971342802001</v>
      </c>
      <c r="N6170" t="s">
        <v>325</v>
      </c>
      <c r="P6170" t="s">
        <v>434</v>
      </c>
      <c r="Q6170">
        <v>2.2776882648468</v>
      </c>
      <c r="R6170" t="s">
        <v>437</v>
      </c>
      <c r="S6170">
        <v>7463.9384765625</v>
      </c>
      <c r="T6170" t="s">
        <v>367</v>
      </c>
      <c r="U6170">
        <v>0.80462768615575697</v>
      </c>
      <c r="V6170" t="s">
        <v>6918</v>
      </c>
      <c r="W6170">
        <v>0.45071026682853699</v>
      </c>
      <c r="X6170" t="s">
        <v>17271</v>
      </c>
      <c r="Y6170">
        <v>0.52159732580184903</v>
      </c>
      <c r="Z6170" t="s">
        <v>418</v>
      </c>
      <c r="AA6170">
        <v>0.72274643182754505</v>
      </c>
      <c r="AB6170" t="s">
        <v>419</v>
      </c>
      <c r="AC6170">
        <v>0.30055722594261203</v>
      </c>
      <c r="AD6170" t="s">
        <v>420</v>
      </c>
      <c r="AE6170">
        <v>0.17380715906620001</v>
      </c>
      <c r="AF6170" t="s">
        <v>27628</v>
      </c>
      <c r="AG6170">
        <v>0.47587064583857502</v>
      </c>
    </row>
    <row r="6171" spans="1:33">
      <c r="A6171" t="s">
        <v>104</v>
      </c>
      <c r="B6171" t="s">
        <v>255</v>
      </c>
      <c r="C6171">
        <v>1981</v>
      </c>
      <c r="D6171" t="s">
        <v>432</v>
      </c>
      <c r="E6171">
        <v>2940.5966796875</v>
      </c>
      <c r="F6171" t="s">
        <v>433</v>
      </c>
      <c r="G6171">
        <v>3438.55834960938</v>
      </c>
      <c r="H6171">
        <f t="shared" si="192"/>
        <v>8873.0942701324057</v>
      </c>
      <c r="I6171" t="s">
        <v>359</v>
      </c>
      <c r="J6171">
        <v>0.33140599999999998</v>
      </c>
      <c r="K6171">
        <f t="shared" si="193"/>
        <v>331406</v>
      </c>
      <c r="L6171" t="s">
        <v>360</v>
      </c>
      <c r="M6171">
        <v>0.12683126330375699</v>
      </c>
      <c r="N6171" t="s">
        <v>325</v>
      </c>
      <c r="P6171" t="s">
        <v>434</v>
      </c>
      <c r="Q6171">
        <v>2.2955784797668501</v>
      </c>
      <c r="R6171" t="s">
        <v>437</v>
      </c>
      <c r="S6171">
        <v>7931.33203125</v>
      </c>
      <c r="T6171" t="s">
        <v>367</v>
      </c>
      <c r="U6171">
        <v>0.90077063203664898</v>
      </c>
      <c r="V6171" t="s">
        <v>6919</v>
      </c>
      <c r="W6171">
        <v>0.42431560158729598</v>
      </c>
      <c r="X6171" t="s">
        <v>17272</v>
      </c>
      <c r="Y6171">
        <v>0.46187123656272899</v>
      </c>
      <c r="Z6171" t="s">
        <v>418</v>
      </c>
      <c r="AA6171">
        <v>0.66414147615432695</v>
      </c>
      <c r="AB6171" t="s">
        <v>419</v>
      </c>
      <c r="AC6171">
        <v>0.32240274548530601</v>
      </c>
      <c r="AD6171" t="s">
        <v>420</v>
      </c>
      <c r="AE6171">
        <v>0.168023601174355</v>
      </c>
      <c r="AF6171" t="s">
        <v>27629</v>
      </c>
      <c r="AG6171">
        <v>0.45398086517032099</v>
      </c>
    </row>
    <row r="6172" spans="1:33">
      <c r="A6172" t="s">
        <v>104</v>
      </c>
      <c r="B6172" t="s">
        <v>255</v>
      </c>
      <c r="C6172">
        <v>1982</v>
      </c>
      <c r="D6172" t="s">
        <v>432</v>
      </c>
      <c r="E6172">
        <v>3073.30200195312</v>
      </c>
      <c r="F6172" t="s">
        <v>433</v>
      </c>
      <c r="G6172">
        <v>3639.86206054688</v>
      </c>
      <c r="H6172">
        <f t="shared" si="192"/>
        <v>9145.4800888959253</v>
      </c>
      <c r="I6172" t="s">
        <v>359</v>
      </c>
      <c r="J6172">
        <v>0.33604600000000001</v>
      </c>
      <c r="K6172">
        <f t="shared" si="193"/>
        <v>336046</v>
      </c>
      <c r="L6172" t="s">
        <v>360</v>
      </c>
      <c r="M6172">
        <v>0.12752172350883501</v>
      </c>
      <c r="N6172" t="s">
        <v>325</v>
      </c>
      <c r="P6172" t="s">
        <v>434</v>
      </c>
      <c r="Q6172">
        <v>2.31360912322998</v>
      </c>
      <c r="R6172" t="s">
        <v>437</v>
      </c>
      <c r="S6172">
        <v>8378.103515625</v>
      </c>
      <c r="T6172" t="s">
        <v>367</v>
      </c>
      <c r="U6172">
        <v>0.96003377358490605</v>
      </c>
      <c r="V6172" t="s">
        <v>6920</v>
      </c>
      <c r="W6172">
        <v>0.40129107236862199</v>
      </c>
      <c r="X6172" t="s">
        <v>17273</v>
      </c>
      <c r="Y6172">
        <v>0.421880573034286</v>
      </c>
      <c r="Z6172" t="s">
        <v>418</v>
      </c>
      <c r="AA6172">
        <v>0.63046413660049405</v>
      </c>
      <c r="AB6172" t="s">
        <v>419</v>
      </c>
      <c r="AC6172">
        <v>0.39769914746284502</v>
      </c>
      <c r="AD6172" t="s">
        <v>420</v>
      </c>
      <c r="AE6172">
        <v>0.164790108799934</v>
      </c>
      <c r="AF6172" t="s">
        <v>27630</v>
      </c>
      <c r="AG6172">
        <v>0.45170128943035598</v>
      </c>
    </row>
    <row r="6173" spans="1:33">
      <c r="A6173" t="s">
        <v>104</v>
      </c>
      <c r="B6173" t="s">
        <v>255</v>
      </c>
      <c r="C6173">
        <v>1983</v>
      </c>
      <c r="D6173" t="s">
        <v>432</v>
      </c>
      <c r="E6173">
        <v>2970.98803710938</v>
      </c>
      <c r="F6173" t="s">
        <v>433</v>
      </c>
      <c r="G6173">
        <v>3579.62768554688</v>
      </c>
      <c r="H6173">
        <f t="shared" si="192"/>
        <v>8723.5240627807925</v>
      </c>
      <c r="I6173" t="s">
        <v>359</v>
      </c>
      <c r="J6173">
        <v>0.34057199999999999</v>
      </c>
      <c r="K6173">
        <f t="shared" si="193"/>
        <v>340572</v>
      </c>
      <c r="L6173" t="s">
        <v>360</v>
      </c>
      <c r="M6173">
        <v>0.127564832568169</v>
      </c>
      <c r="N6173" t="s">
        <v>325</v>
      </c>
      <c r="P6173" t="s">
        <v>434</v>
      </c>
      <c r="Q6173">
        <v>2.3317813873290998</v>
      </c>
      <c r="R6173" t="s">
        <v>437</v>
      </c>
      <c r="S6173">
        <v>8402.40234375</v>
      </c>
      <c r="T6173" t="s">
        <v>367</v>
      </c>
      <c r="U6173">
        <v>1.00733558273158</v>
      </c>
      <c r="V6173" t="s">
        <v>6921</v>
      </c>
      <c r="W6173">
        <v>0.39391294121742199</v>
      </c>
      <c r="X6173" t="s">
        <v>17274</v>
      </c>
      <c r="Y6173">
        <v>0.39916139841079701</v>
      </c>
      <c r="Z6173" t="s">
        <v>418</v>
      </c>
      <c r="AA6173">
        <v>0.64281857013702404</v>
      </c>
      <c r="AB6173" t="s">
        <v>419</v>
      </c>
      <c r="AC6173">
        <v>0.33385244011879001</v>
      </c>
      <c r="AD6173" t="s">
        <v>420</v>
      </c>
      <c r="AE6173">
        <v>0.162633687257767</v>
      </c>
      <c r="AF6173" t="s">
        <v>27631</v>
      </c>
      <c r="AG6173">
        <v>0.42439490708556699</v>
      </c>
    </row>
    <row r="6174" spans="1:33">
      <c r="A6174" t="s">
        <v>104</v>
      </c>
      <c r="B6174" t="s">
        <v>255</v>
      </c>
      <c r="C6174">
        <v>1984</v>
      </c>
      <c r="D6174" t="s">
        <v>432</v>
      </c>
      <c r="E6174">
        <v>2980.09985351562</v>
      </c>
      <c r="F6174" t="s">
        <v>433</v>
      </c>
      <c r="G6174">
        <v>3547.9462890625</v>
      </c>
      <c r="H6174">
        <f t="shared" si="192"/>
        <v>8639.3729228965294</v>
      </c>
      <c r="I6174" t="s">
        <v>359</v>
      </c>
      <c r="J6174">
        <v>0.34494399999999997</v>
      </c>
      <c r="K6174">
        <f t="shared" si="193"/>
        <v>344944</v>
      </c>
      <c r="L6174" t="s">
        <v>360</v>
      </c>
      <c r="M6174">
        <v>0.12829746305942499</v>
      </c>
      <c r="N6174" t="s">
        <v>325</v>
      </c>
      <c r="P6174" t="s">
        <v>434</v>
      </c>
      <c r="Q6174">
        <v>2.3500962257385298</v>
      </c>
      <c r="R6174" t="s">
        <v>437</v>
      </c>
      <c r="S6174">
        <v>8608.697265625</v>
      </c>
      <c r="T6174" t="s">
        <v>367</v>
      </c>
      <c r="U6174">
        <v>1.07392072191164</v>
      </c>
      <c r="V6174" t="s">
        <v>6922</v>
      </c>
      <c r="W6174">
        <v>0.37327811121940602</v>
      </c>
      <c r="X6174" t="s">
        <v>17275</v>
      </c>
      <c r="Y6174">
        <v>0.38112652301788302</v>
      </c>
      <c r="Z6174" t="s">
        <v>418</v>
      </c>
      <c r="AA6174">
        <v>0.67250722646713301</v>
      </c>
      <c r="AB6174" t="s">
        <v>419</v>
      </c>
      <c r="AC6174">
        <v>0.32228204607963601</v>
      </c>
      <c r="AD6174" t="s">
        <v>420</v>
      </c>
      <c r="AE6174">
        <v>0.156993553042412</v>
      </c>
      <c r="AF6174" t="s">
        <v>27632</v>
      </c>
      <c r="AG6174">
        <v>0.39789208739336301</v>
      </c>
    </row>
    <row r="6175" spans="1:33">
      <c r="A6175" t="s">
        <v>104</v>
      </c>
      <c r="B6175" t="s">
        <v>255</v>
      </c>
      <c r="C6175">
        <v>1985</v>
      </c>
      <c r="D6175" t="s">
        <v>432</v>
      </c>
      <c r="E6175">
        <v>3051.14306640625</v>
      </c>
      <c r="F6175" t="s">
        <v>433</v>
      </c>
      <c r="G6175">
        <v>3583.66650390625</v>
      </c>
      <c r="H6175">
        <f t="shared" si="192"/>
        <v>8739.1498028162459</v>
      </c>
      <c r="I6175" t="s">
        <v>359</v>
      </c>
      <c r="J6175">
        <v>0.34913499999999997</v>
      </c>
      <c r="K6175">
        <f t="shared" si="193"/>
        <v>349135</v>
      </c>
      <c r="L6175" t="s">
        <v>360</v>
      </c>
      <c r="M6175">
        <v>0.12752158939838401</v>
      </c>
      <c r="N6175" t="s">
        <v>325</v>
      </c>
      <c r="P6175" t="s">
        <v>434</v>
      </c>
      <c r="Q6175">
        <v>2.3685550689697301</v>
      </c>
      <c r="R6175" t="s">
        <v>437</v>
      </c>
      <c r="S6175">
        <v>8861.369140625</v>
      </c>
      <c r="T6175" t="s">
        <v>367</v>
      </c>
      <c r="U6175">
        <v>1.0928371764112099</v>
      </c>
      <c r="V6175" t="s">
        <v>6923</v>
      </c>
      <c r="W6175">
        <v>0.36647695302963301</v>
      </c>
      <c r="X6175" t="s">
        <v>17276</v>
      </c>
      <c r="Y6175">
        <v>0.37744635343551602</v>
      </c>
      <c r="Z6175" t="s">
        <v>418</v>
      </c>
      <c r="AA6175">
        <v>0.69406330585479703</v>
      </c>
      <c r="AB6175" t="s">
        <v>419</v>
      </c>
      <c r="AC6175">
        <v>0.31138902902603099</v>
      </c>
      <c r="AD6175" t="s">
        <v>420</v>
      </c>
      <c r="AE6175">
        <v>0.16371549665927901</v>
      </c>
      <c r="AF6175" t="s">
        <v>27633</v>
      </c>
      <c r="AG6175">
        <v>0.388199389676952</v>
      </c>
    </row>
    <row r="6176" spans="1:33">
      <c r="A6176" t="s">
        <v>104</v>
      </c>
      <c r="B6176" t="s">
        <v>255</v>
      </c>
      <c r="C6176">
        <v>1986</v>
      </c>
      <c r="D6176" t="s">
        <v>432</v>
      </c>
      <c r="E6176">
        <v>3195.2451171875</v>
      </c>
      <c r="F6176" t="s">
        <v>433</v>
      </c>
      <c r="G6176">
        <v>3552.06274414062</v>
      </c>
      <c r="H6176">
        <f t="shared" si="192"/>
        <v>9049.9169204532263</v>
      </c>
      <c r="I6176" t="s">
        <v>359</v>
      </c>
      <c r="J6176">
        <v>0.35306900000000002</v>
      </c>
      <c r="K6176">
        <f t="shared" si="193"/>
        <v>353069</v>
      </c>
      <c r="L6176" t="s">
        <v>360</v>
      </c>
      <c r="M6176">
        <v>0.12992179393768299</v>
      </c>
      <c r="N6176" t="s">
        <v>325</v>
      </c>
      <c r="P6176" t="s">
        <v>434</v>
      </c>
      <c r="Q6176">
        <v>2.3940303325653098</v>
      </c>
      <c r="R6176" t="s">
        <v>437</v>
      </c>
      <c r="S6176">
        <v>9214.794921875</v>
      </c>
      <c r="T6176" t="s">
        <v>367</v>
      </c>
      <c r="U6176">
        <v>0.91542627494370699</v>
      </c>
      <c r="V6176" t="s">
        <v>6924</v>
      </c>
      <c r="W6176">
        <v>0.448862135410309</v>
      </c>
      <c r="X6176" t="s">
        <v>17277</v>
      </c>
      <c r="Y6176">
        <v>0.46780782938003501</v>
      </c>
      <c r="Z6176" t="s">
        <v>418</v>
      </c>
      <c r="AA6176">
        <v>0.683338642120361</v>
      </c>
      <c r="AB6176" t="s">
        <v>419</v>
      </c>
      <c r="AC6176">
        <v>0.27485424280166598</v>
      </c>
      <c r="AD6176" t="s">
        <v>420</v>
      </c>
      <c r="AE6176">
        <v>0.16670066118240401</v>
      </c>
      <c r="AF6176" t="s">
        <v>27634</v>
      </c>
      <c r="AG6176">
        <v>0.46823858919536798</v>
      </c>
    </row>
    <row r="6177" spans="1:33">
      <c r="A6177" t="s">
        <v>104</v>
      </c>
      <c r="B6177" t="s">
        <v>255</v>
      </c>
      <c r="C6177">
        <v>1987</v>
      </c>
      <c r="D6177" t="s">
        <v>432</v>
      </c>
      <c r="E6177">
        <v>3342.66577148438</v>
      </c>
      <c r="F6177" t="s">
        <v>433</v>
      </c>
      <c r="G6177">
        <v>3645.1826171875</v>
      </c>
      <c r="H6177">
        <f t="shared" si="192"/>
        <v>9370.1386220745298</v>
      </c>
      <c r="I6177" t="s">
        <v>359</v>
      </c>
      <c r="J6177">
        <v>0.356736</v>
      </c>
      <c r="K6177">
        <f t="shared" si="193"/>
        <v>356736</v>
      </c>
      <c r="L6177" t="s">
        <v>360</v>
      </c>
      <c r="M6177">
        <v>0.13102674484252899</v>
      </c>
      <c r="N6177" t="s">
        <v>325</v>
      </c>
      <c r="O6177">
        <v>1988.33</v>
      </c>
      <c r="P6177" t="s">
        <v>434</v>
      </c>
      <c r="Q6177">
        <v>2.4197795391082799</v>
      </c>
      <c r="R6177" t="s">
        <v>437</v>
      </c>
      <c r="S6177">
        <v>9576.9267578125</v>
      </c>
      <c r="T6177" t="s">
        <v>367</v>
      </c>
      <c r="U6177">
        <v>0.80477909775603695</v>
      </c>
      <c r="V6177" t="s">
        <v>6925</v>
      </c>
      <c r="W6177">
        <v>0.52367448806762695</v>
      </c>
      <c r="X6177" t="s">
        <v>17278</v>
      </c>
      <c r="Y6177">
        <v>0.55299538373947099</v>
      </c>
      <c r="Z6177" t="s">
        <v>418</v>
      </c>
      <c r="AA6177">
        <v>0.666029393672943</v>
      </c>
      <c r="AB6177" t="s">
        <v>419</v>
      </c>
      <c r="AC6177">
        <v>0.28668823838233898</v>
      </c>
      <c r="AD6177" t="s">
        <v>420</v>
      </c>
      <c r="AE6177">
        <v>0.17676922678947399</v>
      </c>
      <c r="AF6177" t="s">
        <v>27635</v>
      </c>
      <c r="AG6177">
        <v>0.54136780779031002</v>
      </c>
    </row>
    <row r="6178" spans="1:33">
      <c r="A6178" t="s">
        <v>104</v>
      </c>
      <c r="B6178" t="s">
        <v>255</v>
      </c>
      <c r="C6178">
        <v>1988</v>
      </c>
      <c r="D6178" t="s">
        <v>432</v>
      </c>
      <c r="E6178">
        <v>3726.23706054688</v>
      </c>
      <c r="F6178" t="s">
        <v>433</v>
      </c>
      <c r="G6178">
        <v>4065.72119140625</v>
      </c>
      <c r="H6178">
        <f t="shared" si="192"/>
        <v>10343.303263642742</v>
      </c>
      <c r="I6178" t="s">
        <v>359</v>
      </c>
      <c r="J6178">
        <v>0.36025600000000002</v>
      </c>
      <c r="K6178">
        <f t="shared" si="193"/>
        <v>360256</v>
      </c>
      <c r="L6178" t="s">
        <v>360</v>
      </c>
      <c r="M6178">
        <v>0.13210667669773099</v>
      </c>
      <c r="N6178" t="s">
        <v>325</v>
      </c>
      <c r="O6178">
        <v>1984.44</v>
      </c>
      <c r="P6178" t="s">
        <v>434</v>
      </c>
      <c r="Q6178">
        <v>2.4458055496215798</v>
      </c>
      <c r="R6178" t="s">
        <v>437</v>
      </c>
      <c r="S6178">
        <v>10128.822265625</v>
      </c>
      <c r="T6178" t="s">
        <v>367</v>
      </c>
      <c r="U6178">
        <v>0.77068871806817296</v>
      </c>
      <c r="V6178" t="s">
        <v>6926</v>
      </c>
      <c r="W6178">
        <v>0.54366934299469005</v>
      </c>
      <c r="X6178" t="s">
        <v>17279</v>
      </c>
      <c r="Y6178">
        <v>0.57338833808898904</v>
      </c>
      <c r="Z6178" t="s">
        <v>418</v>
      </c>
      <c r="AA6178">
        <v>0.65452307462692305</v>
      </c>
      <c r="AB6178" t="s">
        <v>419</v>
      </c>
      <c r="AC6178">
        <v>0.31122571229934698</v>
      </c>
      <c r="AD6178" t="s">
        <v>420</v>
      </c>
      <c r="AE6178">
        <v>0.16887761652469599</v>
      </c>
      <c r="AF6178" t="s">
        <v>27636</v>
      </c>
      <c r="AG6178">
        <v>0.57083215419973099</v>
      </c>
    </row>
    <row r="6179" spans="1:33">
      <c r="A6179" t="s">
        <v>104</v>
      </c>
      <c r="B6179" t="s">
        <v>255</v>
      </c>
      <c r="C6179">
        <v>1989</v>
      </c>
      <c r="D6179" t="s">
        <v>432</v>
      </c>
      <c r="E6179">
        <v>3999.90258789062</v>
      </c>
      <c r="F6179" t="s">
        <v>433</v>
      </c>
      <c r="G6179">
        <v>4338.25341796875</v>
      </c>
      <c r="H6179">
        <f t="shared" si="192"/>
        <v>10994.42181096451</v>
      </c>
      <c r="I6179" t="s">
        <v>359</v>
      </c>
      <c r="J6179">
        <v>0.36381200000000002</v>
      </c>
      <c r="K6179">
        <f t="shared" si="193"/>
        <v>363812</v>
      </c>
      <c r="L6179" t="s">
        <v>360</v>
      </c>
      <c r="M6179">
        <v>0.13284663856029499</v>
      </c>
      <c r="N6179" t="s">
        <v>325</v>
      </c>
      <c r="O6179">
        <v>1970.92</v>
      </c>
      <c r="P6179" t="s">
        <v>434</v>
      </c>
      <c r="Q6179">
        <v>2.4721114635467498</v>
      </c>
      <c r="R6179" t="s">
        <v>437</v>
      </c>
      <c r="S6179">
        <v>10575.375</v>
      </c>
      <c r="T6179" t="s">
        <v>367</v>
      </c>
      <c r="U6179">
        <v>0.81176915909620295</v>
      </c>
      <c r="V6179" t="s">
        <v>6927</v>
      </c>
      <c r="W6179">
        <v>0.53478950262069702</v>
      </c>
      <c r="X6179" t="s">
        <v>17280</v>
      </c>
      <c r="Y6179">
        <v>0.55753850936889604</v>
      </c>
      <c r="Z6179" t="s">
        <v>418</v>
      </c>
      <c r="AA6179">
        <v>0.66638332605361905</v>
      </c>
      <c r="AB6179" t="s">
        <v>419</v>
      </c>
      <c r="AC6179">
        <v>0.28718355298042297</v>
      </c>
      <c r="AD6179" t="s">
        <v>420</v>
      </c>
      <c r="AE6179">
        <v>0.17628867924213401</v>
      </c>
      <c r="AF6179" t="s">
        <v>27637</v>
      </c>
      <c r="AG6179">
        <v>0.54166926103991797</v>
      </c>
    </row>
    <row r="6180" spans="1:33">
      <c r="A6180" t="s">
        <v>104</v>
      </c>
      <c r="B6180" t="s">
        <v>255</v>
      </c>
      <c r="C6180">
        <v>1990</v>
      </c>
      <c r="D6180" t="s">
        <v>432</v>
      </c>
      <c r="E6180">
        <v>4222.02099609375</v>
      </c>
      <c r="F6180" t="s">
        <v>433</v>
      </c>
      <c r="G6180">
        <v>4366.6005859375</v>
      </c>
      <c r="H6180">
        <f t="shared" si="192"/>
        <v>11487.742286473129</v>
      </c>
      <c r="I6180" t="s">
        <v>359</v>
      </c>
      <c r="J6180">
        <v>0.36752400000000002</v>
      </c>
      <c r="K6180">
        <f t="shared" si="193"/>
        <v>367524</v>
      </c>
      <c r="L6180" t="s">
        <v>360</v>
      </c>
      <c r="M6180">
        <v>0.13442252576351199</v>
      </c>
      <c r="N6180" t="s">
        <v>325</v>
      </c>
      <c r="O6180">
        <v>1972.76</v>
      </c>
      <c r="P6180" t="s">
        <v>434</v>
      </c>
      <c r="Q6180">
        <v>2.4987006187439</v>
      </c>
      <c r="R6180" t="s">
        <v>437</v>
      </c>
      <c r="S6180">
        <v>11398.71875</v>
      </c>
      <c r="T6180" t="s">
        <v>367</v>
      </c>
      <c r="U6180">
        <v>0.74025157232704397</v>
      </c>
      <c r="V6180" t="s">
        <v>6928</v>
      </c>
      <c r="W6180">
        <v>0.61259245872497603</v>
      </c>
      <c r="X6180" t="s">
        <v>17281</v>
      </c>
      <c r="Y6180">
        <v>0.65649288892746005</v>
      </c>
      <c r="Z6180" t="s">
        <v>418</v>
      </c>
      <c r="AA6180">
        <v>0.70196056365966797</v>
      </c>
      <c r="AB6180" t="s">
        <v>419</v>
      </c>
      <c r="AC6180">
        <v>0.31450650095939597</v>
      </c>
      <c r="AD6180" t="s">
        <v>420</v>
      </c>
      <c r="AE6180">
        <v>0.17102897167205799</v>
      </c>
      <c r="AF6180" t="s">
        <v>27638</v>
      </c>
      <c r="AG6180">
        <v>0.598093433682376</v>
      </c>
    </row>
    <row r="6181" spans="1:33">
      <c r="A6181" t="s">
        <v>104</v>
      </c>
      <c r="B6181" t="s">
        <v>255</v>
      </c>
      <c r="C6181">
        <v>1991</v>
      </c>
      <c r="D6181" t="s">
        <v>432</v>
      </c>
      <c r="E6181">
        <v>4522.69189453125</v>
      </c>
      <c r="F6181" t="s">
        <v>433</v>
      </c>
      <c r="G6181">
        <v>4530.99560546875</v>
      </c>
      <c r="H6181">
        <f t="shared" si="192"/>
        <v>12175.61183597273</v>
      </c>
      <c r="I6181" t="s">
        <v>359</v>
      </c>
      <c r="J6181">
        <v>0.37145499999999998</v>
      </c>
      <c r="K6181">
        <f t="shared" si="193"/>
        <v>371455</v>
      </c>
      <c r="L6181" t="s">
        <v>360</v>
      </c>
      <c r="M6181">
        <v>0.13713589310646099</v>
      </c>
      <c r="N6181" t="s">
        <v>325</v>
      </c>
      <c r="O6181">
        <v>1981.52</v>
      </c>
      <c r="P6181" t="s">
        <v>434</v>
      </c>
      <c r="Q6181">
        <v>2.5475087165832502</v>
      </c>
      <c r="R6181" t="s">
        <v>437</v>
      </c>
      <c r="S6181">
        <v>11749.83984375</v>
      </c>
      <c r="T6181" t="s">
        <v>367</v>
      </c>
      <c r="U6181">
        <v>0.75295248078266996</v>
      </c>
      <c r="V6181" t="s">
        <v>6929</v>
      </c>
      <c r="W6181">
        <v>0.61879253387451205</v>
      </c>
      <c r="X6181" t="s">
        <v>17282</v>
      </c>
      <c r="Y6181">
        <v>0.66198706626892101</v>
      </c>
      <c r="Z6181" t="s">
        <v>418</v>
      </c>
      <c r="AA6181">
        <v>0.68195623159408603</v>
      </c>
      <c r="AB6181" t="s">
        <v>419</v>
      </c>
      <c r="AC6181">
        <v>0.300294369459152</v>
      </c>
      <c r="AD6181" t="s">
        <v>420</v>
      </c>
      <c r="AE6181">
        <v>0.17609225213527699</v>
      </c>
      <c r="AF6181" t="s">
        <v>27639</v>
      </c>
      <c r="AG6181">
        <v>0.60658266552205298</v>
      </c>
    </row>
    <row r="6182" spans="1:33">
      <c r="A6182" t="s">
        <v>104</v>
      </c>
      <c r="B6182" t="s">
        <v>255</v>
      </c>
      <c r="C6182">
        <v>1992</v>
      </c>
      <c r="D6182" t="s">
        <v>432</v>
      </c>
      <c r="E6182">
        <v>4668.80517578125</v>
      </c>
      <c r="F6182" t="s">
        <v>433</v>
      </c>
      <c r="G6182">
        <v>4504.73388671875</v>
      </c>
      <c r="H6182">
        <f t="shared" si="192"/>
        <v>12432.476442233439</v>
      </c>
      <c r="I6182" t="s">
        <v>359</v>
      </c>
      <c r="J6182">
        <v>0.37553300000000001</v>
      </c>
      <c r="K6182">
        <f t="shared" si="193"/>
        <v>375533</v>
      </c>
      <c r="L6182" t="s">
        <v>360</v>
      </c>
      <c r="M6182">
        <v>0.139148488640785</v>
      </c>
      <c r="N6182" t="s">
        <v>325</v>
      </c>
      <c r="O6182">
        <v>1972.43</v>
      </c>
      <c r="P6182" t="s">
        <v>434</v>
      </c>
      <c r="Q6182">
        <v>2.5850274562835698</v>
      </c>
      <c r="R6182" t="s">
        <v>437</v>
      </c>
      <c r="S6182">
        <v>12057.884765625</v>
      </c>
      <c r="T6182" t="s">
        <v>367</v>
      </c>
      <c r="U6182">
        <v>0.74289152884540699</v>
      </c>
      <c r="V6182" t="s">
        <v>6930</v>
      </c>
      <c r="W6182">
        <v>0.66152143478393599</v>
      </c>
      <c r="X6182" t="s">
        <v>17283</v>
      </c>
      <c r="Y6182">
        <v>0.71454763412475597</v>
      </c>
      <c r="Z6182" t="s">
        <v>418</v>
      </c>
      <c r="AA6182">
        <v>0.69005686044693004</v>
      </c>
      <c r="AB6182" t="s">
        <v>419</v>
      </c>
      <c r="AC6182">
        <v>0.25326520204544101</v>
      </c>
      <c r="AD6182" t="s">
        <v>420</v>
      </c>
      <c r="AE6182">
        <v>0.186074763536453</v>
      </c>
      <c r="AF6182" t="s">
        <v>27640</v>
      </c>
      <c r="AG6182">
        <v>0.64132257430190398</v>
      </c>
    </row>
    <row r="6183" spans="1:33">
      <c r="A6183" t="s">
        <v>104</v>
      </c>
      <c r="B6183" t="s">
        <v>255</v>
      </c>
      <c r="C6183">
        <v>1993</v>
      </c>
      <c r="D6183" t="s">
        <v>432</v>
      </c>
      <c r="E6183">
        <v>4796.80419921875</v>
      </c>
      <c r="F6183" t="s">
        <v>433</v>
      </c>
      <c r="G6183">
        <v>4706.4755859375</v>
      </c>
      <c r="H6183">
        <f t="shared" si="192"/>
        <v>12637.336064163377</v>
      </c>
      <c r="I6183" t="s">
        <v>359</v>
      </c>
      <c r="J6183">
        <v>0.37957400000000002</v>
      </c>
      <c r="K6183">
        <f t="shared" si="193"/>
        <v>379574</v>
      </c>
      <c r="L6183" t="s">
        <v>360</v>
      </c>
      <c r="M6183">
        <v>0.14029571413993799</v>
      </c>
      <c r="N6183" t="s">
        <v>325</v>
      </c>
      <c r="O6183">
        <v>1963.24</v>
      </c>
      <c r="P6183" t="s">
        <v>434</v>
      </c>
      <c r="Q6183">
        <v>2.6189162731170699</v>
      </c>
      <c r="R6183" t="s">
        <v>437</v>
      </c>
      <c r="S6183">
        <v>12711.6630859375</v>
      </c>
      <c r="T6183" t="s">
        <v>367</v>
      </c>
      <c r="U6183">
        <v>0.89049460361829302</v>
      </c>
      <c r="V6183" t="s">
        <v>6931</v>
      </c>
      <c r="W6183">
        <v>0.57710808515548695</v>
      </c>
      <c r="X6183" t="s">
        <v>17284</v>
      </c>
      <c r="Y6183">
        <v>0.62417674064636197</v>
      </c>
      <c r="Z6183" t="s">
        <v>418</v>
      </c>
      <c r="AA6183">
        <v>0.67840039730071999</v>
      </c>
      <c r="AB6183" t="s">
        <v>419</v>
      </c>
      <c r="AC6183">
        <v>0.28664445877075201</v>
      </c>
      <c r="AD6183" t="s">
        <v>420</v>
      </c>
      <c r="AE6183">
        <v>0.18980659544467901</v>
      </c>
      <c r="AF6183" t="s">
        <v>27641</v>
      </c>
      <c r="AG6183">
        <v>0.55985318082545699</v>
      </c>
    </row>
    <row r="6184" spans="1:33">
      <c r="A6184" t="s">
        <v>104</v>
      </c>
      <c r="B6184" t="s">
        <v>255</v>
      </c>
      <c r="C6184">
        <v>1994</v>
      </c>
      <c r="D6184" t="s">
        <v>432</v>
      </c>
      <c r="E6184">
        <v>5073.7021484375</v>
      </c>
      <c r="F6184" t="s">
        <v>433</v>
      </c>
      <c r="G6184">
        <v>4980.072265625</v>
      </c>
      <c r="H6184">
        <f t="shared" si="192"/>
        <v>13236.412310631753</v>
      </c>
      <c r="I6184" t="s">
        <v>359</v>
      </c>
      <c r="J6184">
        <v>0.38331399999999999</v>
      </c>
      <c r="K6184">
        <f t="shared" si="193"/>
        <v>383314</v>
      </c>
      <c r="L6184" t="s">
        <v>360</v>
      </c>
      <c r="M6184">
        <v>0.14100825786590601</v>
      </c>
      <c r="N6184" t="s">
        <v>325</v>
      </c>
      <c r="O6184">
        <v>1962.91</v>
      </c>
      <c r="P6184" t="s">
        <v>434</v>
      </c>
      <c r="Q6184">
        <v>2.65324926376343</v>
      </c>
      <c r="R6184" t="s">
        <v>437</v>
      </c>
      <c r="S6184">
        <v>13475.02734375</v>
      </c>
      <c r="T6184" t="s">
        <v>367</v>
      </c>
      <c r="U6184">
        <v>0.88031931827005205</v>
      </c>
      <c r="V6184" t="s">
        <v>6932</v>
      </c>
      <c r="W6184">
        <v>0.60875707864761397</v>
      </c>
      <c r="X6184" t="s">
        <v>17285</v>
      </c>
      <c r="Y6184">
        <v>0.63871890306472801</v>
      </c>
      <c r="Z6184" t="s">
        <v>418</v>
      </c>
      <c r="AA6184">
        <v>0.644226133823395</v>
      </c>
      <c r="AB6184" t="s">
        <v>419</v>
      </c>
      <c r="AC6184">
        <v>0.29453051090240501</v>
      </c>
      <c r="AD6184" t="s">
        <v>420</v>
      </c>
      <c r="AE6184">
        <v>0.18624077737331399</v>
      </c>
      <c r="AF6184" t="s">
        <v>27642</v>
      </c>
      <c r="AG6184">
        <v>0.59757366366509701</v>
      </c>
    </row>
    <row r="6185" spans="1:33">
      <c r="A6185" t="s">
        <v>104</v>
      </c>
      <c r="B6185" t="s">
        <v>255</v>
      </c>
      <c r="C6185">
        <v>1995</v>
      </c>
      <c r="D6185" t="s">
        <v>432</v>
      </c>
      <c r="E6185">
        <v>5400.11865234375</v>
      </c>
      <c r="F6185" t="s">
        <v>433</v>
      </c>
      <c r="G6185">
        <v>5028.93994140625</v>
      </c>
      <c r="H6185">
        <f t="shared" si="192"/>
        <v>13969.099613901924</v>
      </c>
      <c r="I6185" t="s">
        <v>359</v>
      </c>
      <c r="J6185">
        <v>0.38657599999999998</v>
      </c>
      <c r="K6185">
        <f t="shared" si="193"/>
        <v>386576</v>
      </c>
      <c r="L6185" t="s">
        <v>360</v>
      </c>
      <c r="M6185">
        <v>0.14541025459766399</v>
      </c>
      <c r="N6185" t="s">
        <v>325</v>
      </c>
      <c r="O6185">
        <v>1962.26</v>
      </c>
      <c r="P6185" t="s">
        <v>434</v>
      </c>
      <c r="Q6185">
        <v>2.6880323886871298</v>
      </c>
      <c r="R6185" t="s">
        <v>437</v>
      </c>
      <c r="S6185">
        <v>14470.2451171875</v>
      </c>
      <c r="T6185" t="s">
        <v>367</v>
      </c>
      <c r="U6185">
        <v>0.82240566037735796</v>
      </c>
      <c r="V6185" t="s">
        <v>6933</v>
      </c>
      <c r="W6185">
        <v>0.68661016225814797</v>
      </c>
      <c r="X6185" t="s">
        <v>17286</v>
      </c>
      <c r="Y6185">
        <v>0.75557869672775302</v>
      </c>
      <c r="Z6185" t="s">
        <v>418</v>
      </c>
      <c r="AA6185">
        <v>0.71337878704071001</v>
      </c>
      <c r="AB6185" t="s">
        <v>419</v>
      </c>
      <c r="AC6185">
        <v>0.30477464199066201</v>
      </c>
      <c r="AD6185" t="s">
        <v>420</v>
      </c>
      <c r="AE6185">
        <v>0.19850665330886799</v>
      </c>
      <c r="AF6185" t="s">
        <v>27643</v>
      </c>
      <c r="AG6185">
        <v>0.65991550087588702</v>
      </c>
    </row>
    <row r="6186" spans="1:33">
      <c r="A6186" t="s">
        <v>104</v>
      </c>
      <c r="B6186" t="s">
        <v>255</v>
      </c>
      <c r="C6186">
        <v>1996</v>
      </c>
      <c r="D6186" t="s">
        <v>432</v>
      </c>
      <c r="E6186">
        <v>5508.21826171875</v>
      </c>
      <c r="F6186" t="s">
        <v>433</v>
      </c>
      <c r="G6186">
        <v>4836.06494140625</v>
      </c>
      <c r="H6186">
        <f t="shared" si="192"/>
        <v>14149.868247337372</v>
      </c>
      <c r="I6186" t="s">
        <v>359</v>
      </c>
      <c r="J6186">
        <v>0.38927699999999998</v>
      </c>
      <c r="K6186">
        <f t="shared" si="193"/>
        <v>389277</v>
      </c>
      <c r="L6186" t="s">
        <v>360</v>
      </c>
      <c r="M6186">
        <v>0.147390902042389</v>
      </c>
      <c r="N6186" t="s">
        <v>325</v>
      </c>
      <c r="O6186">
        <v>1957.25</v>
      </c>
      <c r="P6186" t="s">
        <v>434</v>
      </c>
      <c r="Q6186">
        <v>2.71191501617432</v>
      </c>
      <c r="R6186" t="s">
        <v>437</v>
      </c>
      <c r="S6186">
        <v>15082.5634765625</v>
      </c>
      <c r="T6186" t="s">
        <v>367</v>
      </c>
      <c r="U6186">
        <v>0.83963631104899406</v>
      </c>
      <c r="V6186" t="s">
        <v>6934</v>
      </c>
      <c r="W6186">
        <v>0.69581985473632801</v>
      </c>
      <c r="X6186" t="s">
        <v>17287</v>
      </c>
      <c r="Y6186">
        <v>0.80475604534149203</v>
      </c>
      <c r="Z6186" t="s">
        <v>418</v>
      </c>
      <c r="AA6186">
        <v>0.80126059055328402</v>
      </c>
      <c r="AB6186" t="s">
        <v>419</v>
      </c>
      <c r="AC6186">
        <v>0.28802809119224498</v>
      </c>
      <c r="AD6186" t="s">
        <v>420</v>
      </c>
      <c r="AE6186">
        <v>0.218120276927948</v>
      </c>
      <c r="AF6186" t="s">
        <v>27644</v>
      </c>
      <c r="AG6186">
        <v>0.67078674249898995</v>
      </c>
    </row>
    <row r="6187" spans="1:33">
      <c r="A6187" t="s">
        <v>104</v>
      </c>
      <c r="B6187" t="s">
        <v>255</v>
      </c>
      <c r="C6187">
        <v>1997</v>
      </c>
      <c r="D6187" t="s">
        <v>432</v>
      </c>
      <c r="E6187">
        <v>6254.62255859375</v>
      </c>
      <c r="F6187" t="s">
        <v>433</v>
      </c>
      <c r="G6187">
        <v>5636.90087890625</v>
      </c>
      <c r="H6187">
        <f t="shared" si="192"/>
        <v>15976.088211192749</v>
      </c>
      <c r="I6187" t="s">
        <v>359</v>
      </c>
      <c r="J6187">
        <v>0.39149899999999999</v>
      </c>
      <c r="K6187">
        <f t="shared" si="193"/>
        <v>391499</v>
      </c>
      <c r="L6187" t="s">
        <v>360</v>
      </c>
      <c r="M6187">
        <v>0.14692009985446899</v>
      </c>
      <c r="N6187" t="s">
        <v>325</v>
      </c>
      <c r="O6187">
        <v>1957.14</v>
      </c>
      <c r="P6187" t="s">
        <v>434</v>
      </c>
      <c r="Q6187">
        <v>2.7360100746154798</v>
      </c>
      <c r="R6187" t="s">
        <v>437</v>
      </c>
      <c r="S6187">
        <v>17342.37890625</v>
      </c>
      <c r="T6187" t="s">
        <v>367</v>
      </c>
      <c r="U6187">
        <v>0.89905922431865803</v>
      </c>
      <c r="V6187" t="s">
        <v>6935</v>
      </c>
      <c r="W6187">
        <v>0.60867798328399703</v>
      </c>
      <c r="X6187" t="s">
        <v>17288</v>
      </c>
      <c r="Y6187">
        <v>0.65567058324813798</v>
      </c>
      <c r="Z6187" t="s">
        <v>418</v>
      </c>
      <c r="AA6187">
        <v>0.71382606029510498</v>
      </c>
      <c r="AB6187" t="s">
        <v>419</v>
      </c>
      <c r="AC6187">
        <v>0.244699701666832</v>
      </c>
      <c r="AD6187" t="s">
        <v>420</v>
      </c>
      <c r="AE6187">
        <v>0.20391547679901101</v>
      </c>
      <c r="AF6187" t="s">
        <v>27645</v>
      </c>
      <c r="AG6187">
        <v>0.61432893217714302</v>
      </c>
    </row>
    <row r="6188" spans="1:33">
      <c r="A6188" t="s">
        <v>104</v>
      </c>
      <c r="B6188" t="s">
        <v>255</v>
      </c>
      <c r="C6188">
        <v>1998</v>
      </c>
      <c r="D6188" t="s">
        <v>432</v>
      </c>
      <c r="E6188">
        <v>6960.76513671875</v>
      </c>
      <c r="F6188" t="s">
        <v>433</v>
      </c>
      <c r="G6188">
        <v>6068.32861328125</v>
      </c>
      <c r="H6188">
        <f t="shared" si="192"/>
        <v>17692.557327290946</v>
      </c>
      <c r="I6188" t="s">
        <v>359</v>
      </c>
      <c r="J6188">
        <v>0.39342899999999997</v>
      </c>
      <c r="K6188">
        <f t="shared" si="193"/>
        <v>393429</v>
      </c>
      <c r="L6188" t="s">
        <v>360</v>
      </c>
      <c r="M6188">
        <v>0.14651866257190699</v>
      </c>
      <c r="N6188" t="s">
        <v>325</v>
      </c>
      <c r="O6188">
        <v>1960.82</v>
      </c>
      <c r="P6188" t="s">
        <v>434</v>
      </c>
      <c r="Q6188">
        <v>2.7603189945220898</v>
      </c>
      <c r="R6188" t="s">
        <v>437</v>
      </c>
      <c r="S6188">
        <v>20284.12890625</v>
      </c>
      <c r="T6188" t="s">
        <v>367</v>
      </c>
      <c r="U6188">
        <v>0.90486725095116105</v>
      </c>
      <c r="V6188" t="s">
        <v>6936</v>
      </c>
      <c r="W6188">
        <v>0.57661414146423295</v>
      </c>
      <c r="X6188" t="s">
        <v>17289</v>
      </c>
      <c r="Y6188">
        <v>0.61005514860153198</v>
      </c>
      <c r="Z6188" t="s">
        <v>418</v>
      </c>
      <c r="AA6188">
        <v>0.696769058704376</v>
      </c>
      <c r="AB6188" t="s">
        <v>419</v>
      </c>
      <c r="AC6188">
        <v>0.21662259101867701</v>
      </c>
      <c r="AD6188" t="s">
        <v>420</v>
      </c>
      <c r="AE6188">
        <v>0.20237159729003901</v>
      </c>
      <c r="AF6188" t="s">
        <v>27646</v>
      </c>
      <c r="AG6188">
        <v>0.58583018606596804</v>
      </c>
    </row>
    <row r="6189" spans="1:33">
      <c r="A6189" t="s">
        <v>104</v>
      </c>
      <c r="B6189" t="s">
        <v>255</v>
      </c>
      <c r="C6189">
        <v>1999</v>
      </c>
      <c r="D6189" t="s">
        <v>432</v>
      </c>
      <c r="E6189">
        <v>7523.67236328125</v>
      </c>
      <c r="F6189" t="s">
        <v>433</v>
      </c>
      <c r="G6189">
        <v>6633.62939453125</v>
      </c>
      <c r="H6189">
        <f t="shared" si="192"/>
        <v>19030.938924015212</v>
      </c>
      <c r="I6189" t="s">
        <v>359</v>
      </c>
      <c r="J6189">
        <v>0.395339</v>
      </c>
      <c r="K6189">
        <f t="shared" si="193"/>
        <v>395339</v>
      </c>
      <c r="L6189" t="s">
        <v>360</v>
      </c>
      <c r="M6189">
        <v>0.14746038615703599</v>
      </c>
      <c r="N6189" t="s">
        <v>325</v>
      </c>
      <c r="O6189">
        <v>1961.3</v>
      </c>
      <c r="P6189" t="s">
        <v>434</v>
      </c>
      <c r="Q6189">
        <v>2.7848439216613801</v>
      </c>
      <c r="R6189" t="s">
        <v>437</v>
      </c>
      <c r="S6189">
        <v>20702.94140625</v>
      </c>
      <c r="T6189" t="s">
        <v>367</v>
      </c>
      <c r="U6189">
        <v>0.92918331003959898</v>
      </c>
      <c r="V6189" t="s">
        <v>6937</v>
      </c>
      <c r="W6189">
        <v>0.54539090394973799</v>
      </c>
      <c r="X6189" t="s">
        <v>17290</v>
      </c>
      <c r="Y6189">
        <v>0.57338178157806396</v>
      </c>
      <c r="Z6189" t="s">
        <v>418</v>
      </c>
      <c r="AA6189">
        <v>0.70045471191406194</v>
      </c>
      <c r="AB6189" t="s">
        <v>419</v>
      </c>
      <c r="AC6189">
        <v>0.19815924763679499</v>
      </c>
      <c r="AD6189" t="s">
        <v>420</v>
      </c>
      <c r="AE6189">
        <v>0.20827445387840299</v>
      </c>
      <c r="AF6189" t="s">
        <v>27647</v>
      </c>
      <c r="AG6189">
        <v>0.55836157377112405</v>
      </c>
    </row>
    <row r="6190" spans="1:33">
      <c r="A6190" t="s">
        <v>104</v>
      </c>
      <c r="B6190" t="s">
        <v>255</v>
      </c>
      <c r="C6190">
        <v>2000</v>
      </c>
      <c r="D6190" t="s">
        <v>432</v>
      </c>
      <c r="E6190">
        <v>8201.337890625</v>
      </c>
      <c r="F6190" t="s">
        <v>433</v>
      </c>
      <c r="G6190">
        <v>8322.8115234375</v>
      </c>
      <c r="H6190">
        <f t="shared" si="192"/>
        <v>20636.449827952794</v>
      </c>
      <c r="I6190" t="s">
        <v>359</v>
      </c>
      <c r="J6190">
        <v>0.39742</v>
      </c>
      <c r="K6190">
        <f t="shared" si="193"/>
        <v>397420</v>
      </c>
      <c r="L6190" t="s">
        <v>360</v>
      </c>
      <c r="M6190">
        <v>0.14920563995838201</v>
      </c>
      <c r="N6190" t="s">
        <v>325</v>
      </c>
      <c r="O6190">
        <v>1959.6</v>
      </c>
      <c r="P6190" t="s">
        <v>434</v>
      </c>
      <c r="Q6190">
        <v>2.8095865249633798</v>
      </c>
      <c r="R6190" t="s">
        <v>437</v>
      </c>
      <c r="S6190">
        <v>22444.529296875</v>
      </c>
      <c r="T6190" t="s">
        <v>367</v>
      </c>
      <c r="U6190">
        <v>1.0206149351657701</v>
      </c>
      <c r="V6190" t="s">
        <v>6938</v>
      </c>
      <c r="W6190">
        <v>0.50130325555801403</v>
      </c>
      <c r="X6190" t="s">
        <v>17291</v>
      </c>
      <c r="Y6190">
        <v>0.48506474494934099</v>
      </c>
      <c r="Z6190" t="s">
        <v>418</v>
      </c>
      <c r="AA6190">
        <v>0.61031997203826904</v>
      </c>
      <c r="AB6190" t="s">
        <v>419</v>
      </c>
      <c r="AC6190">
        <v>0.24034759402275099</v>
      </c>
      <c r="AD6190" t="s">
        <v>420</v>
      </c>
      <c r="AE6190">
        <v>0.19302181899547599</v>
      </c>
      <c r="AF6190" t="s">
        <v>27648</v>
      </c>
      <c r="AG6190">
        <v>0.51165099068957198</v>
      </c>
    </row>
    <row r="6191" spans="1:33">
      <c r="A6191" t="s">
        <v>104</v>
      </c>
      <c r="B6191" t="s">
        <v>255</v>
      </c>
      <c r="C6191">
        <v>2001</v>
      </c>
      <c r="D6191" t="s">
        <v>432</v>
      </c>
      <c r="E6191">
        <v>8001.49755859375</v>
      </c>
      <c r="F6191" t="s">
        <v>433</v>
      </c>
      <c r="G6191">
        <v>7424.97216796875</v>
      </c>
      <c r="H6191">
        <f t="shared" si="192"/>
        <v>20016.454344993446</v>
      </c>
      <c r="I6191" t="s">
        <v>359</v>
      </c>
      <c r="J6191">
        <v>0.39974599999999999</v>
      </c>
      <c r="K6191">
        <f t="shared" si="193"/>
        <v>399746</v>
      </c>
      <c r="L6191" t="s">
        <v>360</v>
      </c>
      <c r="M6191">
        <v>0.151993498206139</v>
      </c>
      <c r="N6191" t="s">
        <v>325</v>
      </c>
      <c r="O6191">
        <v>1646.47</v>
      </c>
      <c r="P6191" t="s">
        <v>434</v>
      </c>
      <c r="Q6191">
        <v>2.83348441123962</v>
      </c>
      <c r="R6191" t="s">
        <v>437</v>
      </c>
      <c r="S6191">
        <v>21398.75390625</v>
      </c>
      <c r="T6191" t="s">
        <v>367</v>
      </c>
      <c r="U6191">
        <v>1.0483148536377001</v>
      </c>
      <c r="V6191" t="s">
        <v>6939</v>
      </c>
      <c r="W6191">
        <v>0.50615447759628296</v>
      </c>
      <c r="X6191" t="s">
        <v>17292</v>
      </c>
      <c r="Y6191">
        <v>0.53467381000518799</v>
      </c>
      <c r="Z6191" t="s">
        <v>418</v>
      </c>
      <c r="AA6191">
        <v>0.68024760484695401</v>
      </c>
      <c r="AB6191" t="s">
        <v>419</v>
      </c>
      <c r="AC6191">
        <v>0.17640084028243999</v>
      </c>
      <c r="AD6191" t="s">
        <v>420</v>
      </c>
      <c r="AE6191">
        <v>0.22250279784202601</v>
      </c>
      <c r="AF6191" t="s">
        <v>27649</v>
      </c>
      <c r="AG6191">
        <v>0.51253070334860595</v>
      </c>
    </row>
    <row r="6192" spans="1:33">
      <c r="A6192" t="s">
        <v>104</v>
      </c>
      <c r="B6192" t="s">
        <v>255</v>
      </c>
      <c r="C6192">
        <v>2002</v>
      </c>
      <c r="D6192" t="s">
        <v>432</v>
      </c>
      <c r="E6192">
        <v>8344.2216796875</v>
      </c>
      <c r="F6192" t="s">
        <v>433</v>
      </c>
      <c r="G6192">
        <v>7699.2919921875</v>
      </c>
      <c r="H6192">
        <f t="shared" si="192"/>
        <v>20744.179353048148</v>
      </c>
      <c r="I6192" t="s">
        <v>359</v>
      </c>
      <c r="J6192">
        <v>0.40224399999999999</v>
      </c>
      <c r="K6192">
        <f t="shared" si="193"/>
        <v>402244</v>
      </c>
      <c r="L6192" t="s">
        <v>360</v>
      </c>
      <c r="M6192">
        <v>0.15312288701534299</v>
      </c>
      <c r="N6192" t="s">
        <v>325</v>
      </c>
      <c r="O6192">
        <v>1909.13</v>
      </c>
      <c r="P6192" t="s">
        <v>434</v>
      </c>
      <c r="Q6192">
        <v>2.8575856685638401</v>
      </c>
      <c r="R6192" t="s">
        <v>437</v>
      </c>
      <c r="S6192">
        <v>21967.416015625</v>
      </c>
      <c r="T6192" t="s">
        <v>367</v>
      </c>
      <c r="U6192">
        <v>1.01006368099231</v>
      </c>
      <c r="V6192" t="s">
        <v>6940</v>
      </c>
      <c r="W6192">
        <v>0.53001445531845104</v>
      </c>
      <c r="X6192" t="s">
        <v>17293</v>
      </c>
      <c r="Y6192">
        <v>0.55529183149337802</v>
      </c>
      <c r="Z6192" t="s">
        <v>418</v>
      </c>
      <c r="AA6192">
        <v>0.63698834180831898</v>
      </c>
      <c r="AB6192" t="s">
        <v>419</v>
      </c>
      <c r="AC6192">
        <v>0.141683414578438</v>
      </c>
      <c r="AD6192" t="s">
        <v>420</v>
      </c>
      <c r="AE6192">
        <v>0.22813570499420199</v>
      </c>
      <c r="AF6192" t="s">
        <v>27650</v>
      </c>
      <c r="AG6192">
        <v>0.54783774885309999</v>
      </c>
    </row>
    <row r="6193" spans="1:33">
      <c r="A6193" t="s">
        <v>104</v>
      </c>
      <c r="B6193" t="s">
        <v>255</v>
      </c>
      <c r="C6193">
        <v>2003</v>
      </c>
      <c r="D6193" t="s">
        <v>432</v>
      </c>
      <c r="E6193">
        <v>8180.32373046875</v>
      </c>
      <c r="F6193" t="s">
        <v>433</v>
      </c>
      <c r="G6193">
        <v>7445.095703125</v>
      </c>
      <c r="H6193">
        <f t="shared" si="192"/>
        <v>20208.958613959316</v>
      </c>
      <c r="I6193" t="s">
        <v>359</v>
      </c>
      <c r="J6193">
        <v>0.40478700000000001</v>
      </c>
      <c r="K6193">
        <f t="shared" si="193"/>
        <v>404787</v>
      </c>
      <c r="L6193" t="s">
        <v>360</v>
      </c>
      <c r="M6193">
        <v>0.15497896075248699</v>
      </c>
      <c r="N6193" t="s">
        <v>325</v>
      </c>
      <c r="O6193">
        <v>1840.61</v>
      </c>
      <c r="P6193" t="s">
        <v>434</v>
      </c>
      <c r="Q6193">
        <v>2.8818919658660902</v>
      </c>
      <c r="R6193" t="s">
        <v>437</v>
      </c>
      <c r="S6193">
        <v>22156.345703125</v>
      </c>
      <c r="T6193" t="s">
        <v>367</v>
      </c>
      <c r="U6193">
        <v>0.87871729171519497</v>
      </c>
      <c r="V6193" t="s">
        <v>6941</v>
      </c>
      <c r="W6193">
        <v>0.64101183414459195</v>
      </c>
      <c r="X6193" t="s">
        <v>17294</v>
      </c>
      <c r="Y6193">
        <v>0.67631608247757002</v>
      </c>
      <c r="Z6193" t="s">
        <v>418</v>
      </c>
      <c r="AA6193">
        <v>0.66774576902389504</v>
      </c>
      <c r="AB6193" t="s">
        <v>419</v>
      </c>
      <c r="AC6193">
        <v>0.168315634131432</v>
      </c>
      <c r="AD6193" t="s">
        <v>420</v>
      </c>
      <c r="AE6193">
        <v>0.21588943898677801</v>
      </c>
      <c r="AF6193" t="s">
        <v>27651</v>
      </c>
      <c r="AG6193">
        <v>0.647904976308877</v>
      </c>
    </row>
    <row r="6194" spans="1:33">
      <c r="A6194" t="s">
        <v>104</v>
      </c>
      <c r="B6194" t="s">
        <v>255</v>
      </c>
      <c r="C6194">
        <v>2004</v>
      </c>
      <c r="D6194" t="s">
        <v>432</v>
      </c>
      <c r="E6194">
        <v>8059.88037109375</v>
      </c>
      <c r="F6194" t="s">
        <v>433</v>
      </c>
      <c r="G6194">
        <v>7236.24267578125</v>
      </c>
      <c r="H6194">
        <f t="shared" si="192"/>
        <v>19794.245759508009</v>
      </c>
      <c r="I6194" t="s">
        <v>359</v>
      </c>
      <c r="J6194">
        <v>0.40718300000000002</v>
      </c>
      <c r="K6194">
        <f t="shared" si="193"/>
        <v>407183</v>
      </c>
      <c r="L6194" t="s">
        <v>360</v>
      </c>
      <c r="M6194">
        <v>0.154315665364265</v>
      </c>
      <c r="N6194" t="s">
        <v>325</v>
      </c>
      <c r="O6194">
        <v>1908.36</v>
      </c>
      <c r="P6194" t="s">
        <v>434</v>
      </c>
      <c r="Q6194">
        <v>2.90640473365784</v>
      </c>
      <c r="R6194" t="s">
        <v>437</v>
      </c>
      <c r="S6194">
        <v>23192.80078125</v>
      </c>
      <c r="T6194" t="s">
        <v>367</v>
      </c>
      <c r="U6194">
        <v>0.80284924291983695</v>
      </c>
      <c r="V6194" t="s">
        <v>6942</v>
      </c>
      <c r="W6194">
        <v>0.71454721689224199</v>
      </c>
      <c r="X6194" t="s">
        <v>17295</v>
      </c>
      <c r="Y6194">
        <v>0.75525939464569103</v>
      </c>
      <c r="Z6194" t="s">
        <v>418</v>
      </c>
      <c r="AA6194">
        <v>0.68214511871337902</v>
      </c>
      <c r="AB6194" t="s">
        <v>419</v>
      </c>
      <c r="AC6194">
        <v>0.16308467090129899</v>
      </c>
      <c r="AD6194" t="s">
        <v>420</v>
      </c>
      <c r="AE6194">
        <v>0.23487265408039101</v>
      </c>
      <c r="AF6194" t="s">
        <v>27652</v>
      </c>
      <c r="AG6194">
        <v>0.73734166704696202</v>
      </c>
    </row>
    <row r="6195" spans="1:33">
      <c r="A6195" t="s">
        <v>104</v>
      </c>
      <c r="B6195" t="s">
        <v>255</v>
      </c>
      <c r="C6195">
        <v>2005</v>
      </c>
      <c r="D6195" t="s">
        <v>432</v>
      </c>
      <c r="E6195">
        <v>8152.7021484375</v>
      </c>
      <c r="F6195" t="s">
        <v>433</v>
      </c>
      <c r="G6195">
        <v>7719.25341796875</v>
      </c>
      <c r="H6195">
        <f t="shared" si="192"/>
        <v>19918.890160978022</v>
      </c>
      <c r="I6195" t="s">
        <v>359</v>
      </c>
      <c r="J6195">
        <v>0.40929500000000002</v>
      </c>
      <c r="K6195">
        <f t="shared" si="193"/>
        <v>409295</v>
      </c>
      <c r="L6195" t="s">
        <v>360</v>
      </c>
      <c r="M6195">
        <v>0.15672042965888999</v>
      </c>
      <c r="N6195" t="s">
        <v>325</v>
      </c>
      <c r="O6195">
        <v>1895.32</v>
      </c>
      <c r="P6195" t="s">
        <v>434</v>
      </c>
      <c r="Q6195">
        <v>2.9311261177063002</v>
      </c>
      <c r="R6195" t="s">
        <v>437</v>
      </c>
      <c r="S6195">
        <v>23147.099609375</v>
      </c>
      <c r="T6195" t="s">
        <v>367</v>
      </c>
      <c r="U6195">
        <v>0.80544465932914</v>
      </c>
      <c r="V6195" t="s">
        <v>6943</v>
      </c>
      <c r="W6195">
        <v>0.73360198736190796</v>
      </c>
      <c r="X6195" t="s">
        <v>17296</v>
      </c>
      <c r="Y6195">
        <v>0.77479493618011497</v>
      </c>
      <c r="Z6195" t="s">
        <v>418</v>
      </c>
      <c r="AA6195">
        <v>0.67867600917816195</v>
      </c>
      <c r="AB6195" t="s">
        <v>419</v>
      </c>
      <c r="AC6195">
        <v>0.188166633248329</v>
      </c>
      <c r="AD6195" t="s">
        <v>420</v>
      </c>
      <c r="AE6195">
        <v>0.221963405609131</v>
      </c>
      <c r="AF6195" t="s">
        <v>27653</v>
      </c>
      <c r="AG6195">
        <v>0.74742623780017403</v>
      </c>
    </row>
    <row r="6196" spans="1:33">
      <c r="A6196" t="s">
        <v>104</v>
      </c>
      <c r="B6196" t="s">
        <v>255</v>
      </c>
      <c r="C6196">
        <v>2006</v>
      </c>
      <c r="D6196" t="s">
        <v>432</v>
      </c>
      <c r="E6196">
        <v>8356.666015625</v>
      </c>
      <c r="F6196" t="s">
        <v>433</v>
      </c>
      <c r="G6196">
        <v>7627.25341796875</v>
      </c>
      <c r="H6196">
        <f t="shared" si="192"/>
        <v>20328.36601673867</v>
      </c>
      <c r="I6196" t="s">
        <v>359</v>
      </c>
      <c r="J6196">
        <v>0.411084</v>
      </c>
      <c r="K6196">
        <f t="shared" si="193"/>
        <v>411084</v>
      </c>
      <c r="L6196" t="s">
        <v>360</v>
      </c>
      <c r="M6196">
        <v>0.15879899263382</v>
      </c>
      <c r="N6196" t="s">
        <v>325</v>
      </c>
      <c r="O6196">
        <v>1867.72</v>
      </c>
      <c r="P6196" t="s">
        <v>434</v>
      </c>
      <c r="Q6196">
        <v>2.94587182998657</v>
      </c>
      <c r="R6196" t="s">
        <v>437</v>
      </c>
      <c r="S6196">
        <v>27162.61328125</v>
      </c>
      <c r="T6196" t="s">
        <v>367</v>
      </c>
      <c r="U6196">
        <v>0.79406914880813695</v>
      </c>
      <c r="V6196" t="s">
        <v>6944</v>
      </c>
      <c r="W6196">
        <v>0.76760691404342696</v>
      </c>
      <c r="X6196" t="s">
        <v>17297</v>
      </c>
      <c r="Y6196">
        <v>0.79494726657867398</v>
      </c>
      <c r="Z6196" t="s">
        <v>418</v>
      </c>
      <c r="AA6196">
        <v>0.65570485591888406</v>
      </c>
      <c r="AB6196" t="s">
        <v>419</v>
      </c>
      <c r="AC6196">
        <v>0.20104798674583399</v>
      </c>
      <c r="AD6196" t="s">
        <v>420</v>
      </c>
      <c r="AE6196">
        <v>0.22951669991016399</v>
      </c>
      <c r="AF6196" t="s">
        <v>27654</v>
      </c>
      <c r="AG6196">
        <v>0.79186100649619195</v>
      </c>
    </row>
    <row r="6197" spans="1:33">
      <c r="A6197" t="s">
        <v>104</v>
      </c>
      <c r="B6197" t="s">
        <v>255</v>
      </c>
      <c r="C6197">
        <v>2007</v>
      </c>
      <c r="D6197" t="s">
        <v>432</v>
      </c>
      <c r="E6197">
        <v>8870.5048828125</v>
      </c>
      <c r="F6197" t="s">
        <v>433</v>
      </c>
      <c r="G6197">
        <v>7695.35791015625</v>
      </c>
      <c r="H6197">
        <f t="shared" si="192"/>
        <v>21498.625530315698</v>
      </c>
      <c r="I6197" t="s">
        <v>359</v>
      </c>
      <c r="J6197">
        <v>0.41260799999999997</v>
      </c>
      <c r="K6197">
        <f t="shared" si="193"/>
        <v>412608</v>
      </c>
      <c r="L6197" t="s">
        <v>360</v>
      </c>
      <c r="M6197">
        <v>0.16375778615474701</v>
      </c>
      <c r="N6197" t="s">
        <v>325</v>
      </c>
      <c r="O6197">
        <v>1886.24</v>
      </c>
      <c r="P6197" t="s">
        <v>434</v>
      </c>
      <c r="Q6197">
        <v>2.9606919288635298</v>
      </c>
      <c r="R6197" t="s">
        <v>437</v>
      </c>
      <c r="S6197">
        <v>31079.2109375</v>
      </c>
      <c r="T6197" t="s">
        <v>367</v>
      </c>
      <c r="U6197">
        <v>0.72600745399487498</v>
      </c>
      <c r="V6197" t="s">
        <v>6945</v>
      </c>
      <c r="W6197">
        <v>0.85992705821991</v>
      </c>
      <c r="X6197" t="s">
        <v>17298</v>
      </c>
      <c r="Y6197">
        <v>0.91098880767822299</v>
      </c>
      <c r="Z6197" t="s">
        <v>418</v>
      </c>
      <c r="AA6197">
        <v>0.63116157054901101</v>
      </c>
      <c r="AB6197" t="s">
        <v>419</v>
      </c>
      <c r="AC6197">
        <v>0.212596550583839</v>
      </c>
      <c r="AD6197" t="s">
        <v>420</v>
      </c>
      <c r="AE6197">
        <v>0.227484375238419</v>
      </c>
      <c r="AF6197" t="s">
        <v>27655</v>
      </c>
      <c r="AG6197">
        <v>0.89901674362550099</v>
      </c>
    </row>
    <row r="6198" spans="1:33">
      <c r="A6198" t="s">
        <v>104</v>
      </c>
      <c r="B6198" t="s">
        <v>255</v>
      </c>
      <c r="C6198">
        <v>2008</v>
      </c>
      <c r="D6198" t="s">
        <v>432</v>
      </c>
      <c r="E6198">
        <v>9287.0322265625</v>
      </c>
      <c r="F6198" t="s">
        <v>433</v>
      </c>
      <c r="G6198">
        <v>8024.75830078125</v>
      </c>
      <c r="H6198">
        <f t="shared" si="192"/>
        <v>22435.371344480922</v>
      </c>
      <c r="I6198" t="s">
        <v>359</v>
      </c>
      <c r="J6198">
        <v>0.41394599999999998</v>
      </c>
      <c r="K6198">
        <f t="shared" si="193"/>
        <v>413946</v>
      </c>
      <c r="L6198" t="s">
        <v>360</v>
      </c>
      <c r="M6198">
        <v>0.16792462766170499</v>
      </c>
      <c r="N6198" t="s">
        <v>325</v>
      </c>
      <c r="O6198">
        <v>1891.5</v>
      </c>
      <c r="P6198" t="s">
        <v>434</v>
      </c>
      <c r="Q6198">
        <v>2.97558641433716</v>
      </c>
      <c r="R6198" t="s">
        <v>437</v>
      </c>
      <c r="S6198">
        <v>34777.22265625</v>
      </c>
      <c r="T6198" t="s">
        <v>367</v>
      </c>
      <c r="U6198">
        <v>0.682674711239873</v>
      </c>
      <c r="V6198" t="s">
        <v>6946</v>
      </c>
      <c r="W6198">
        <v>0.92935383319854703</v>
      </c>
      <c r="X6198" t="s">
        <v>17299</v>
      </c>
      <c r="Y6198">
        <v>0.98770123720169101</v>
      </c>
      <c r="Z6198" t="s">
        <v>418</v>
      </c>
      <c r="AA6198">
        <v>0.64185708761215199</v>
      </c>
      <c r="AB6198" t="s">
        <v>419</v>
      </c>
      <c r="AC6198">
        <v>0.185752093791962</v>
      </c>
      <c r="AD6198" t="s">
        <v>420</v>
      </c>
      <c r="AE6198">
        <v>0.25362482666969299</v>
      </c>
      <c r="AF6198" t="s">
        <v>27656</v>
      </c>
      <c r="AG6198">
        <v>0.97079910984113504</v>
      </c>
    </row>
    <row r="6199" spans="1:33">
      <c r="A6199" t="s">
        <v>104</v>
      </c>
      <c r="B6199" t="s">
        <v>255</v>
      </c>
      <c r="C6199">
        <v>2009</v>
      </c>
      <c r="D6199" t="s">
        <v>432</v>
      </c>
      <c r="E6199">
        <v>9374.7080078125</v>
      </c>
      <c r="F6199" t="s">
        <v>433</v>
      </c>
      <c r="G6199">
        <v>8500.5869140625</v>
      </c>
      <c r="H6199">
        <f t="shared" si="192"/>
        <v>22577.688954801069</v>
      </c>
      <c r="I6199" t="s">
        <v>359</v>
      </c>
      <c r="J6199">
        <v>0.41521999999999998</v>
      </c>
      <c r="K6199">
        <f t="shared" si="193"/>
        <v>415220</v>
      </c>
      <c r="L6199" t="s">
        <v>360</v>
      </c>
      <c r="M6199">
        <v>0.167250141501427</v>
      </c>
      <c r="N6199" t="s">
        <v>325</v>
      </c>
      <c r="O6199">
        <v>1832.7</v>
      </c>
      <c r="P6199" t="s">
        <v>434</v>
      </c>
      <c r="Q6199">
        <v>2.9905557632446298</v>
      </c>
      <c r="R6199" t="s">
        <v>437</v>
      </c>
      <c r="S6199">
        <v>36240.09375</v>
      </c>
      <c r="T6199" t="s">
        <v>367</v>
      </c>
      <c r="U6199">
        <v>0.71984335978561498</v>
      </c>
      <c r="V6199" t="s">
        <v>6947</v>
      </c>
      <c r="W6199">
        <v>0.868854820728302</v>
      </c>
      <c r="X6199" t="s">
        <v>17300</v>
      </c>
      <c r="Y6199">
        <v>0.89080375432968095</v>
      </c>
      <c r="Z6199" t="s">
        <v>418</v>
      </c>
      <c r="AA6199">
        <v>0.62970781326293901</v>
      </c>
      <c r="AB6199" t="s">
        <v>419</v>
      </c>
      <c r="AC6199">
        <v>0.159837871789932</v>
      </c>
      <c r="AD6199" t="s">
        <v>420</v>
      </c>
      <c r="AE6199">
        <v>0.248073279857635</v>
      </c>
      <c r="AF6199" t="s">
        <v>27657</v>
      </c>
      <c r="AG6199">
        <v>0.90542216586790103</v>
      </c>
    </row>
    <row r="6200" spans="1:33">
      <c r="A6200" t="s">
        <v>104</v>
      </c>
      <c r="B6200" t="s">
        <v>255</v>
      </c>
      <c r="C6200">
        <v>2010</v>
      </c>
      <c r="D6200" t="s">
        <v>432</v>
      </c>
      <c r="E6200">
        <v>9734.10546875</v>
      </c>
      <c r="F6200" t="s">
        <v>433</v>
      </c>
      <c r="G6200">
        <v>8724.7080078125</v>
      </c>
      <c r="H6200">
        <f t="shared" si="192"/>
        <v>23370.35993601671</v>
      </c>
      <c r="I6200" t="s">
        <v>359</v>
      </c>
      <c r="J6200">
        <v>0.41651500000000002</v>
      </c>
      <c r="K6200">
        <f t="shared" si="193"/>
        <v>416515</v>
      </c>
      <c r="L6200" t="s">
        <v>360</v>
      </c>
      <c r="M6200">
        <v>0.17110279202461201</v>
      </c>
      <c r="N6200" t="s">
        <v>325</v>
      </c>
      <c r="O6200">
        <v>1832.7</v>
      </c>
      <c r="P6200" t="s">
        <v>434</v>
      </c>
      <c r="Q6200">
        <v>3.0056004524231001</v>
      </c>
      <c r="R6200" t="s">
        <v>437</v>
      </c>
      <c r="S6200">
        <v>41039.41015625</v>
      </c>
      <c r="T6200" t="s">
        <v>367</v>
      </c>
      <c r="U6200">
        <v>0.75504495198983501</v>
      </c>
      <c r="V6200" t="s">
        <v>6948</v>
      </c>
      <c r="W6200">
        <v>0.84018307924270597</v>
      </c>
      <c r="X6200" t="s">
        <v>17301</v>
      </c>
      <c r="Y6200">
        <v>0.87217974662780795</v>
      </c>
      <c r="Z6200" t="s">
        <v>418</v>
      </c>
      <c r="AA6200">
        <v>0.61556011438369795</v>
      </c>
      <c r="AB6200" t="s">
        <v>419</v>
      </c>
      <c r="AC6200">
        <v>0.162723198533058</v>
      </c>
      <c r="AD6200" t="s">
        <v>420</v>
      </c>
      <c r="AE6200">
        <v>0.245464742183685</v>
      </c>
      <c r="AF6200" t="s">
        <v>27658</v>
      </c>
      <c r="AG6200">
        <v>0.87250425287608302</v>
      </c>
    </row>
    <row r="6201" spans="1:33">
      <c r="A6201" t="s">
        <v>104</v>
      </c>
      <c r="B6201" t="s">
        <v>255</v>
      </c>
      <c r="C6201">
        <v>2011</v>
      </c>
      <c r="D6201" t="s">
        <v>432</v>
      </c>
      <c r="E6201">
        <v>10025.6279296875</v>
      </c>
      <c r="F6201" t="s">
        <v>433</v>
      </c>
      <c r="G6201">
        <v>8881.576171875</v>
      </c>
      <c r="H6201">
        <f t="shared" si="192"/>
        <v>23993.078770596261</v>
      </c>
      <c r="I6201" t="s">
        <v>359</v>
      </c>
      <c r="J6201">
        <v>0.41785499999999998</v>
      </c>
      <c r="K6201">
        <f t="shared" si="193"/>
        <v>417855</v>
      </c>
      <c r="L6201" t="s">
        <v>360</v>
      </c>
      <c r="M6201">
        <v>0.17519225180149101</v>
      </c>
      <c r="N6201" t="s">
        <v>325</v>
      </c>
      <c r="O6201">
        <v>1832.7</v>
      </c>
      <c r="P6201" t="s">
        <v>434</v>
      </c>
      <c r="Q6201">
        <v>3.0056004524231001</v>
      </c>
      <c r="R6201" t="s">
        <v>437</v>
      </c>
      <c r="S6201">
        <v>41737.03125</v>
      </c>
      <c r="T6201" t="s">
        <v>367</v>
      </c>
      <c r="U6201">
        <v>0.71935525360915398</v>
      </c>
      <c r="V6201" t="s">
        <v>6949</v>
      </c>
      <c r="W6201">
        <v>0.89504700899124101</v>
      </c>
      <c r="X6201" t="s">
        <v>17302</v>
      </c>
      <c r="Y6201">
        <v>0.95097786188125599</v>
      </c>
      <c r="Z6201" t="s">
        <v>418</v>
      </c>
      <c r="AA6201">
        <v>0.63264161348342896</v>
      </c>
      <c r="AB6201" t="s">
        <v>419</v>
      </c>
      <c r="AC6201">
        <v>0.126461267471313</v>
      </c>
      <c r="AD6201" t="s">
        <v>420</v>
      </c>
      <c r="AE6201">
        <v>0.25101312994956998</v>
      </c>
      <c r="AF6201" t="s">
        <v>27659</v>
      </c>
      <c r="AG6201">
        <v>0.922897709100446</v>
      </c>
    </row>
    <row r="6202" spans="1:33">
      <c r="A6202" t="s">
        <v>108</v>
      </c>
      <c r="B6202" t="s">
        <v>259</v>
      </c>
      <c r="C6202">
        <v>1950</v>
      </c>
      <c r="D6202" t="s">
        <v>432</v>
      </c>
      <c r="F6202" t="s">
        <v>433</v>
      </c>
      <c r="H6202" t="str">
        <f t="shared" si="192"/>
        <v/>
      </c>
      <c r="I6202" t="s">
        <v>359</v>
      </c>
      <c r="K6202" t="str">
        <f t="shared" si="193"/>
        <v/>
      </c>
      <c r="L6202" t="s">
        <v>360</v>
      </c>
      <c r="N6202" t="s">
        <v>325</v>
      </c>
      <c r="P6202" t="s">
        <v>434</v>
      </c>
      <c r="R6202" t="s">
        <v>437</v>
      </c>
      <c r="T6202" t="s">
        <v>367</v>
      </c>
      <c r="V6202" t="s">
        <v>7136</v>
      </c>
      <c r="X6202" t="s">
        <v>17489</v>
      </c>
      <c r="Z6202" t="s">
        <v>418</v>
      </c>
      <c r="AB6202" t="s">
        <v>419</v>
      </c>
      <c r="AD6202" t="s">
        <v>420</v>
      </c>
      <c r="AF6202" t="s">
        <v>27846</v>
      </c>
    </row>
    <row r="6203" spans="1:33">
      <c r="A6203" t="s">
        <v>108</v>
      </c>
      <c r="B6203" t="s">
        <v>259</v>
      </c>
      <c r="C6203">
        <v>1951</v>
      </c>
      <c r="D6203" t="s">
        <v>432</v>
      </c>
      <c r="F6203" t="s">
        <v>433</v>
      </c>
      <c r="H6203" t="str">
        <f t="shared" si="192"/>
        <v/>
      </c>
      <c r="I6203" t="s">
        <v>359</v>
      </c>
      <c r="K6203" t="str">
        <f t="shared" si="193"/>
        <v/>
      </c>
      <c r="L6203" t="s">
        <v>360</v>
      </c>
      <c r="N6203" t="s">
        <v>325</v>
      </c>
      <c r="P6203" t="s">
        <v>434</v>
      </c>
      <c r="R6203" t="s">
        <v>437</v>
      </c>
      <c r="T6203" t="s">
        <v>367</v>
      </c>
      <c r="V6203" t="s">
        <v>7137</v>
      </c>
      <c r="X6203" t="s">
        <v>17490</v>
      </c>
      <c r="Z6203" t="s">
        <v>418</v>
      </c>
      <c r="AB6203" t="s">
        <v>419</v>
      </c>
      <c r="AD6203" t="s">
        <v>420</v>
      </c>
      <c r="AF6203" t="s">
        <v>27847</v>
      </c>
    </row>
    <row r="6204" spans="1:33">
      <c r="A6204" t="s">
        <v>108</v>
      </c>
      <c r="B6204" t="s">
        <v>259</v>
      </c>
      <c r="C6204">
        <v>1952</v>
      </c>
      <c r="D6204" t="s">
        <v>432</v>
      </c>
      <c r="F6204" t="s">
        <v>433</v>
      </c>
      <c r="H6204" t="str">
        <f t="shared" si="192"/>
        <v/>
      </c>
      <c r="I6204" t="s">
        <v>359</v>
      </c>
      <c r="K6204" t="str">
        <f t="shared" si="193"/>
        <v/>
      </c>
      <c r="L6204" t="s">
        <v>360</v>
      </c>
      <c r="N6204" t="s">
        <v>325</v>
      </c>
      <c r="P6204" t="s">
        <v>434</v>
      </c>
      <c r="R6204" t="s">
        <v>437</v>
      </c>
      <c r="T6204" t="s">
        <v>367</v>
      </c>
      <c r="V6204" t="s">
        <v>7138</v>
      </c>
      <c r="X6204" t="s">
        <v>17491</v>
      </c>
      <c r="Z6204" t="s">
        <v>418</v>
      </c>
      <c r="AB6204" t="s">
        <v>419</v>
      </c>
      <c r="AD6204" t="s">
        <v>420</v>
      </c>
      <c r="AF6204" t="s">
        <v>27848</v>
      </c>
    </row>
    <row r="6205" spans="1:33">
      <c r="A6205" t="s">
        <v>108</v>
      </c>
      <c r="B6205" t="s">
        <v>259</v>
      </c>
      <c r="C6205">
        <v>1953</v>
      </c>
      <c r="D6205" t="s">
        <v>432</v>
      </c>
      <c r="F6205" t="s">
        <v>433</v>
      </c>
      <c r="H6205" t="str">
        <f t="shared" si="192"/>
        <v/>
      </c>
      <c r="I6205" t="s">
        <v>359</v>
      </c>
      <c r="K6205" t="str">
        <f t="shared" si="193"/>
        <v/>
      </c>
      <c r="L6205" t="s">
        <v>360</v>
      </c>
      <c r="N6205" t="s">
        <v>325</v>
      </c>
      <c r="P6205" t="s">
        <v>434</v>
      </c>
      <c r="R6205" t="s">
        <v>437</v>
      </c>
      <c r="T6205" t="s">
        <v>367</v>
      </c>
      <c r="V6205" t="s">
        <v>7139</v>
      </c>
      <c r="X6205" t="s">
        <v>17492</v>
      </c>
      <c r="Z6205" t="s">
        <v>418</v>
      </c>
      <c r="AB6205" t="s">
        <v>419</v>
      </c>
      <c r="AD6205" t="s">
        <v>420</v>
      </c>
      <c r="AF6205" t="s">
        <v>27849</v>
      </c>
    </row>
    <row r="6206" spans="1:33">
      <c r="A6206" t="s">
        <v>108</v>
      </c>
      <c r="B6206" t="s">
        <v>259</v>
      </c>
      <c r="C6206">
        <v>1954</v>
      </c>
      <c r="D6206" t="s">
        <v>432</v>
      </c>
      <c r="F6206" t="s">
        <v>433</v>
      </c>
      <c r="H6206" t="str">
        <f t="shared" si="192"/>
        <v/>
      </c>
      <c r="I6206" t="s">
        <v>359</v>
      </c>
      <c r="K6206" t="str">
        <f t="shared" si="193"/>
        <v/>
      </c>
      <c r="L6206" t="s">
        <v>360</v>
      </c>
      <c r="N6206" t="s">
        <v>325</v>
      </c>
      <c r="P6206" t="s">
        <v>434</v>
      </c>
      <c r="R6206" t="s">
        <v>437</v>
      </c>
      <c r="T6206" t="s">
        <v>367</v>
      </c>
      <c r="V6206" t="s">
        <v>7140</v>
      </c>
      <c r="X6206" t="s">
        <v>17493</v>
      </c>
      <c r="Z6206" t="s">
        <v>418</v>
      </c>
      <c r="AB6206" t="s">
        <v>419</v>
      </c>
      <c r="AD6206" t="s">
        <v>420</v>
      </c>
      <c r="AF6206" t="s">
        <v>27850</v>
      </c>
    </row>
    <row r="6207" spans="1:33">
      <c r="A6207" t="s">
        <v>108</v>
      </c>
      <c r="B6207" t="s">
        <v>259</v>
      </c>
      <c r="C6207">
        <v>1955</v>
      </c>
      <c r="D6207" t="s">
        <v>432</v>
      </c>
      <c r="F6207" t="s">
        <v>433</v>
      </c>
      <c r="H6207" t="str">
        <f t="shared" si="192"/>
        <v/>
      </c>
      <c r="I6207" t="s">
        <v>359</v>
      </c>
      <c r="K6207" t="str">
        <f t="shared" si="193"/>
        <v/>
      </c>
      <c r="L6207" t="s">
        <v>360</v>
      </c>
      <c r="N6207" t="s">
        <v>325</v>
      </c>
      <c r="P6207" t="s">
        <v>434</v>
      </c>
      <c r="R6207" t="s">
        <v>437</v>
      </c>
      <c r="T6207" t="s">
        <v>367</v>
      </c>
      <c r="V6207" t="s">
        <v>7141</v>
      </c>
      <c r="X6207" t="s">
        <v>17494</v>
      </c>
      <c r="Z6207" t="s">
        <v>418</v>
      </c>
      <c r="AB6207" t="s">
        <v>419</v>
      </c>
      <c r="AD6207" t="s">
        <v>420</v>
      </c>
      <c r="AF6207" t="s">
        <v>27851</v>
      </c>
    </row>
    <row r="6208" spans="1:33">
      <c r="A6208" t="s">
        <v>108</v>
      </c>
      <c r="B6208" t="s">
        <v>259</v>
      </c>
      <c r="C6208">
        <v>1956</v>
      </c>
      <c r="D6208" t="s">
        <v>432</v>
      </c>
      <c r="F6208" t="s">
        <v>433</v>
      </c>
      <c r="H6208" t="str">
        <f t="shared" si="192"/>
        <v/>
      </c>
      <c r="I6208" t="s">
        <v>359</v>
      </c>
      <c r="K6208" t="str">
        <f t="shared" si="193"/>
        <v/>
      </c>
      <c r="L6208" t="s">
        <v>360</v>
      </c>
      <c r="N6208" t="s">
        <v>325</v>
      </c>
      <c r="P6208" t="s">
        <v>434</v>
      </c>
      <c r="R6208" t="s">
        <v>437</v>
      </c>
      <c r="T6208" t="s">
        <v>367</v>
      </c>
      <c r="V6208" t="s">
        <v>7142</v>
      </c>
      <c r="X6208" t="s">
        <v>17495</v>
      </c>
      <c r="Z6208" t="s">
        <v>418</v>
      </c>
      <c r="AB6208" t="s">
        <v>419</v>
      </c>
      <c r="AD6208" t="s">
        <v>420</v>
      </c>
      <c r="AF6208" t="s">
        <v>27852</v>
      </c>
    </row>
    <row r="6209" spans="1:33">
      <c r="A6209" t="s">
        <v>108</v>
      </c>
      <c r="B6209" t="s">
        <v>259</v>
      </c>
      <c r="C6209">
        <v>1957</v>
      </c>
      <c r="D6209" t="s">
        <v>432</v>
      </c>
      <c r="F6209" t="s">
        <v>433</v>
      </c>
      <c r="H6209" t="str">
        <f t="shared" si="192"/>
        <v/>
      </c>
      <c r="I6209" t="s">
        <v>359</v>
      </c>
      <c r="K6209" t="str">
        <f t="shared" si="193"/>
        <v/>
      </c>
      <c r="L6209" t="s">
        <v>360</v>
      </c>
      <c r="N6209" t="s">
        <v>325</v>
      </c>
      <c r="P6209" t="s">
        <v>434</v>
      </c>
      <c r="R6209" t="s">
        <v>437</v>
      </c>
      <c r="T6209" t="s">
        <v>367</v>
      </c>
      <c r="V6209" t="s">
        <v>7143</v>
      </c>
      <c r="X6209" t="s">
        <v>17496</v>
      </c>
      <c r="Z6209" t="s">
        <v>418</v>
      </c>
      <c r="AB6209" t="s">
        <v>419</v>
      </c>
      <c r="AD6209" t="s">
        <v>420</v>
      </c>
      <c r="AF6209" t="s">
        <v>27853</v>
      </c>
    </row>
    <row r="6210" spans="1:33">
      <c r="A6210" t="s">
        <v>108</v>
      </c>
      <c r="B6210" t="s">
        <v>259</v>
      </c>
      <c r="C6210">
        <v>1958</v>
      </c>
      <c r="D6210" t="s">
        <v>432</v>
      </c>
      <c r="F6210" t="s">
        <v>433</v>
      </c>
      <c r="H6210" t="str">
        <f t="shared" si="192"/>
        <v/>
      </c>
      <c r="I6210" t="s">
        <v>359</v>
      </c>
      <c r="K6210" t="str">
        <f t="shared" si="193"/>
        <v/>
      </c>
      <c r="L6210" t="s">
        <v>360</v>
      </c>
      <c r="N6210" t="s">
        <v>325</v>
      </c>
      <c r="P6210" t="s">
        <v>434</v>
      </c>
      <c r="R6210" t="s">
        <v>437</v>
      </c>
      <c r="T6210" t="s">
        <v>367</v>
      </c>
      <c r="V6210" t="s">
        <v>7144</v>
      </c>
      <c r="X6210" t="s">
        <v>17497</v>
      </c>
      <c r="Z6210" t="s">
        <v>418</v>
      </c>
      <c r="AB6210" t="s">
        <v>419</v>
      </c>
      <c r="AD6210" t="s">
        <v>420</v>
      </c>
      <c r="AF6210" t="s">
        <v>27854</v>
      </c>
    </row>
    <row r="6211" spans="1:33">
      <c r="A6211" t="s">
        <v>108</v>
      </c>
      <c r="B6211" t="s">
        <v>259</v>
      </c>
      <c r="C6211">
        <v>1959</v>
      </c>
      <c r="D6211" t="s">
        <v>432</v>
      </c>
      <c r="F6211" t="s">
        <v>433</v>
      </c>
      <c r="H6211" t="str">
        <f t="shared" ref="H6211:H6274" si="194">IF(E6211="","",(E6211*1000000)/(J6211*1000000))</f>
        <v/>
      </c>
      <c r="I6211" t="s">
        <v>359</v>
      </c>
      <c r="K6211" t="str">
        <f t="shared" ref="K6211:K6274" si="195">IF(J6211="","",J6211*1000000)</f>
        <v/>
      </c>
      <c r="L6211" t="s">
        <v>360</v>
      </c>
      <c r="N6211" t="s">
        <v>325</v>
      </c>
      <c r="P6211" t="s">
        <v>434</v>
      </c>
      <c r="R6211" t="s">
        <v>437</v>
      </c>
      <c r="T6211" t="s">
        <v>367</v>
      </c>
      <c r="V6211" t="s">
        <v>7145</v>
      </c>
      <c r="X6211" t="s">
        <v>17498</v>
      </c>
      <c r="Z6211" t="s">
        <v>418</v>
      </c>
      <c r="AB6211" t="s">
        <v>419</v>
      </c>
      <c r="AD6211" t="s">
        <v>420</v>
      </c>
      <c r="AF6211" t="s">
        <v>27855</v>
      </c>
    </row>
    <row r="6212" spans="1:33">
      <c r="A6212" t="s">
        <v>108</v>
      </c>
      <c r="B6212" t="s">
        <v>259</v>
      </c>
      <c r="C6212">
        <v>1960</v>
      </c>
      <c r="D6212" t="s">
        <v>432</v>
      </c>
      <c r="E6212">
        <v>737.86242675781205</v>
      </c>
      <c r="F6212" t="s">
        <v>433</v>
      </c>
      <c r="G6212">
        <v>768.89007568359398</v>
      </c>
      <c r="H6212">
        <f t="shared" si="194"/>
        <v>751.1626618768039</v>
      </c>
      <c r="I6212" t="s">
        <v>359</v>
      </c>
      <c r="J6212">
        <v>0.98229380160382196</v>
      </c>
      <c r="K6212">
        <f t="shared" si="195"/>
        <v>982293.80160382192</v>
      </c>
      <c r="L6212" t="s">
        <v>360</v>
      </c>
      <c r="N6212" t="s">
        <v>325</v>
      </c>
      <c r="P6212" t="s">
        <v>434</v>
      </c>
      <c r="Q6212">
        <v>1.2142649888992301</v>
      </c>
      <c r="R6212" t="s">
        <v>437</v>
      </c>
      <c r="S6212">
        <v>1534.25439453125</v>
      </c>
      <c r="T6212" t="s">
        <v>367</v>
      </c>
      <c r="U6212">
        <v>49.369910678100197</v>
      </c>
      <c r="V6212" t="s">
        <v>7146</v>
      </c>
      <c r="W6212">
        <v>0.188934236764908</v>
      </c>
      <c r="X6212" t="s">
        <v>17499</v>
      </c>
      <c r="Y6212">
        <v>0.20607933402061501</v>
      </c>
      <c r="Z6212" t="s">
        <v>418</v>
      </c>
      <c r="AA6212">
        <v>0.46256199479103099</v>
      </c>
      <c r="AB6212" t="s">
        <v>419</v>
      </c>
      <c r="AC6212">
        <v>0.38022780418396002</v>
      </c>
      <c r="AD6212" t="s">
        <v>420</v>
      </c>
      <c r="AE6212">
        <v>0.34151729941368097</v>
      </c>
      <c r="AF6212" t="s">
        <v>27856</v>
      </c>
      <c r="AG6212">
        <v>0.22016560680526601</v>
      </c>
    </row>
    <row r="6213" spans="1:33">
      <c r="A6213" t="s">
        <v>108</v>
      </c>
      <c r="B6213" t="s">
        <v>259</v>
      </c>
      <c r="C6213">
        <v>1961</v>
      </c>
      <c r="D6213" t="s">
        <v>432</v>
      </c>
      <c r="E6213">
        <v>727.36755371093795</v>
      </c>
      <c r="F6213" t="s">
        <v>433</v>
      </c>
      <c r="G6213">
        <v>684.32568359375</v>
      </c>
      <c r="H6213">
        <f t="shared" si="194"/>
        <v>731.02816866556634</v>
      </c>
      <c r="I6213" t="s">
        <v>359</v>
      </c>
      <c r="J6213">
        <v>0.994992511764204</v>
      </c>
      <c r="K6213">
        <f t="shared" si="195"/>
        <v>994992.51176420401</v>
      </c>
      <c r="L6213" t="s">
        <v>360</v>
      </c>
      <c r="N6213" t="s">
        <v>325</v>
      </c>
      <c r="P6213" t="s">
        <v>434</v>
      </c>
      <c r="Q6213">
        <v>1.2170833349227901</v>
      </c>
      <c r="R6213" t="s">
        <v>437</v>
      </c>
      <c r="S6213">
        <v>1805.51135253906</v>
      </c>
      <c r="T6213" t="s">
        <v>367</v>
      </c>
      <c r="U6213">
        <v>49.369910678100197</v>
      </c>
      <c r="V6213" t="s">
        <v>7147</v>
      </c>
      <c r="W6213">
        <v>0.24155126512050601</v>
      </c>
      <c r="X6213" t="s">
        <v>17500</v>
      </c>
      <c r="Y6213">
        <v>0.28676512837410001</v>
      </c>
      <c r="Z6213" t="s">
        <v>418</v>
      </c>
      <c r="AA6213">
        <v>0.17330102622509</v>
      </c>
      <c r="AB6213" t="s">
        <v>419</v>
      </c>
      <c r="AC6213">
        <v>0.742512047290802</v>
      </c>
      <c r="AD6213" t="s">
        <v>420</v>
      </c>
      <c r="AE6213">
        <v>0.40661969780921903</v>
      </c>
      <c r="AF6213" t="s">
        <v>27857</v>
      </c>
      <c r="AG6213">
        <v>0.74682414732723101</v>
      </c>
    </row>
    <row r="6214" spans="1:33">
      <c r="A6214" t="s">
        <v>108</v>
      </c>
      <c r="B6214" t="s">
        <v>259</v>
      </c>
      <c r="C6214">
        <v>1962</v>
      </c>
      <c r="D6214" t="s">
        <v>432</v>
      </c>
      <c r="E6214">
        <v>812.97912597656205</v>
      </c>
      <c r="F6214" t="s">
        <v>433</v>
      </c>
      <c r="G6214">
        <v>764.264892578125</v>
      </c>
      <c r="H6214">
        <f t="shared" si="194"/>
        <v>806.4286161742142</v>
      </c>
      <c r="I6214" t="s">
        <v>359</v>
      </c>
      <c r="J6214">
        <v>1.00812286378604</v>
      </c>
      <c r="K6214">
        <f t="shared" si="195"/>
        <v>1008122.86378604</v>
      </c>
      <c r="L6214" t="s">
        <v>360</v>
      </c>
      <c r="N6214" t="s">
        <v>325</v>
      </c>
      <c r="P6214" t="s">
        <v>434</v>
      </c>
      <c r="Q6214">
        <v>1.2199083566665601</v>
      </c>
      <c r="R6214" t="s">
        <v>437</v>
      </c>
      <c r="S6214">
        <v>2148.70556640625</v>
      </c>
      <c r="T6214" t="s">
        <v>367</v>
      </c>
      <c r="U6214">
        <v>49.369910678100197</v>
      </c>
      <c r="V6214" t="s">
        <v>7148</v>
      </c>
      <c r="W6214">
        <v>0.226291418075562</v>
      </c>
      <c r="X6214" t="s">
        <v>17501</v>
      </c>
      <c r="Y6214">
        <v>0.26258197426795998</v>
      </c>
      <c r="Z6214" t="s">
        <v>418</v>
      </c>
      <c r="AA6214">
        <v>0.14472386240959201</v>
      </c>
      <c r="AB6214" t="s">
        <v>419</v>
      </c>
      <c r="AC6214">
        <v>0.80056834220886197</v>
      </c>
      <c r="AD6214" t="s">
        <v>420</v>
      </c>
      <c r="AE6214">
        <v>0.37396475672721902</v>
      </c>
      <c r="AF6214" t="s">
        <v>27858</v>
      </c>
      <c r="AG6214">
        <v>0.69888584515817498</v>
      </c>
    </row>
    <row r="6215" spans="1:33">
      <c r="A6215" t="s">
        <v>108</v>
      </c>
      <c r="B6215" t="s">
        <v>259</v>
      </c>
      <c r="C6215">
        <v>1963</v>
      </c>
      <c r="D6215" t="s">
        <v>432</v>
      </c>
      <c r="E6215">
        <v>793.267333984375</v>
      </c>
      <c r="F6215" t="s">
        <v>433</v>
      </c>
      <c r="G6215">
        <v>787.64971923828102</v>
      </c>
      <c r="H6215">
        <f t="shared" si="194"/>
        <v>776.42052700619388</v>
      </c>
      <c r="I6215" t="s">
        <v>359</v>
      </c>
      <c r="J6215">
        <v>1.02169804428425</v>
      </c>
      <c r="K6215">
        <f t="shared" si="195"/>
        <v>1021698.04428425</v>
      </c>
      <c r="L6215" t="s">
        <v>360</v>
      </c>
      <c r="N6215" t="s">
        <v>325</v>
      </c>
      <c r="P6215" t="s">
        <v>434</v>
      </c>
      <c r="Q6215">
        <v>1.22273981571198</v>
      </c>
      <c r="R6215" t="s">
        <v>437</v>
      </c>
      <c r="S6215">
        <v>2307.65942382812</v>
      </c>
      <c r="T6215" t="s">
        <v>367</v>
      </c>
      <c r="U6215">
        <v>49.369910678100197</v>
      </c>
      <c r="V6215" t="s">
        <v>7149</v>
      </c>
      <c r="W6215">
        <v>0.22025389969348899</v>
      </c>
      <c r="X6215" t="s">
        <v>17502</v>
      </c>
      <c r="Y6215">
        <v>0.23973602056503299</v>
      </c>
      <c r="Z6215" t="s">
        <v>418</v>
      </c>
      <c r="AA6215">
        <v>0.34248855710029602</v>
      </c>
      <c r="AB6215" t="s">
        <v>419</v>
      </c>
      <c r="AC6215">
        <v>0.47175243496894798</v>
      </c>
      <c r="AD6215" t="s">
        <v>420</v>
      </c>
      <c r="AE6215">
        <v>0.33918714523315402</v>
      </c>
      <c r="AF6215" t="s">
        <v>27859</v>
      </c>
      <c r="AG6215">
        <v>0.31617964528683701</v>
      </c>
    </row>
    <row r="6216" spans="1:33">
      <c r="A6216" t="s">
        <v>108</v>
      </c>
      <c r="B6216" t="s">
        <v>259</v>
      </c>
      <c r="C6216">
        <v>1964</v>
      </c>
      <c r="D6216" t="s">
        <v>432</v>
      </c>
      <c r="E6216">
        <v>1164.72033691406</v>
      </c>
      <c r="F6216" t="s">
        <v>433</v>
      </c>
      <c r="G6216">
        <v>1261.15234375</v>
      </c>
      <c r="H6216">
        <f t="shared" si="194"/>
        <v>1124.4294033153303</v>
      </c>
      <c r="I6216" t="s">
        <v>359</v>
      </c>
      <c r="J6216">
        <v>1.03583233725473</v>
      </c>
      <c r="K6216">
        <f t="shared" si="195"/>
        <v>1035832.3372547301</v>
      </c>
      <c r="L6216" t="s">
        <v>360</v>
      </c>
      <c r="N6216" t="s">
        <v>325</v>
      </c>
      <c r="P6216" t="s">
        <v>434</v>
      </c>
      <c r="Q6216">
        <v>1.2255779504776001</v>
      </c>
      <c r="R6216" t="s">
        <v>437</v>
      </c>
      <c r="S6216">
        <v>2359.88427734375</v>
      </c>
      <c r="T6216" t="s">
        <v>367</v>
      </c>
      <c r="U6216">
        <v>49.369910678100197</v>
      </c>
      <c r="V6216" t="s">
        <v>7150</v>
      </c>
      <c r="W6216">
        <v>0.204477444291115</v>
      </c>
      <c r="X6216" t="s">
        <v>17503</v>
      </c>
      <c r="Y6216">
        <v>0.20413187146186801</v>
      </c>
      <c r="Z6216" t="s">
        <v>418</v>
      </c>
      <c r="AA6216">
        <v>0.44413298368454002</v>
      </c>
      <c r="AB6216" t="s">
        <v>419</v>
      </c>
      <c r="AC6216">
        <v>0.17173522710800199</v>
      </c>
      <c r="AD6216" t="s">
        <v>420</v>
      </c>
      <c r="AE6216">
        <v>0.20055963099002799</v>
      </c>
      <c r="AF6216" t="s">
        <v>27860</v>
      </c>
      <c r="AG6216">
        <v>0.213266302021587</v>
      </c>
    </row>
    <row r="6217" spans="1:33">
      <c r="A6217" t="s">
        <v>108</v>
      </c>
      <c r="B6217" t="s">
        <v>259</v>
      </c>
      <c r="C6217">
        <v>1965</v>
      </c>
      <c r="D6217" t="s">
        <v>432</v>
      </c>
      <c r="E6217">
        <v>1385.4130859375</v>
      </c>
      <c r="F6217" t="s">
        <v>433</v>
      </c>
      <c r="G6217">
        <v>1478.67248535156</v>
      </c>
      <c r="H6217">
        <f t="shared" si="194"/>
        <v>1318.7575360630899</v>
      </c>
      <c r="I6217" t="s">
        <v>359</v>
      </c>
      <c r="J6217">
        <v>1.0505442039583699</v>
      </c>
      <c r="K6217">
        <f t="shared" si="195"/>
        <v>1050544.2039583698</v>
      </c>
      <c r="L6217" t="s">
        <v>360</v>
      </c>
      <c r="N6217" t="s">
        <v>325</v>
      </c>
      <c r="P6217" t="s">
        <v>434</v>
      </c>
      <c r="Q6217">
        <v>1.2284226417541499</v>
      </c>
      <c r="R6217" t="s">
        <v>437</v>
      </c>
      <c r="S6217">
        <v>2430.55419921875</v>
      </c>
      <c r="T6217" t="s">
        <v>367</v>
      </c>
      <c r="U6217">
        <v>49.369910678100197</v>
      </c>
      <c r="V6217" t="s">
        <v>7151</v>
      </c>
      <c r="W6217">
        <v>0.19874538481235501</v>
      </c>
      <c r="X6217" t="s">
        <v>17504</v>
      </c>
      <c r="Y6217">
        <v>0.201204389333725</v>
      </c>
      <c r="Z6217" t="s">
        <v>418</v>
      </c>
      <c r="AA6217">
        <v>0.52967339754104603</v>
      </c>
      <c r="AB6217" t="s">
        <v>419</v>
      </c>
      <c r="AC6217">
        <v>0.14017364382743799</v>
      </c>
      <c r="AD6217" t="s">
        <v>420</v>
      </c>
      <c r="AE6217">
        <v>0.17710836231708499</v>
      </c>
      <c r="AF6217" t="s">
        <v>27861</v>
      </c>
      <c r="AG6217">
        <v>0.20112364659823201</v>
      </c>
    </row>
    <row r="6218" spans="1:33">
      <c r="A6218" t="s">
        <v>108</v>
      </c>
      <c r="B6218" t="s">
        <v>259</v>
      </c>
      <c r="C6218">
        <v>1966</v>
      </c>
      <c r="D6218" t="s">
        <v>432</v>
      </c>
      <c r="E6218">
        <v>1383.81530761719</v>
      </c>
      <c r="F6218" t="s">
        <v>433</v>
      </c>
      <c r="G6218">
        <v>1492.42346191406</v>
      </c>
      <c r="H6218">
        <f t="shared" si="194"/>
        <v>1298.3172420575388</v>
      </c>
      <c r="I6218" t="s">
        <v>359</v>
      </c>
      <c r="J6218">
        <v>1.0658529847636899</v>
      </c>
      <c r="K6218">
        <f t="shared" si="195"/>
        <v>1065852.98476369</v>
      </c>
      <c r="L6218" t="s">
        <v>360</v>
      </c>
      <c r="N6218" t="s">
        <v>325</v>
      </c>
      <c r="P6218" t="s">
        <v>434</v>
      </c>
      <c r="Q6218">
        <v>1.23286628723145</v>
      </c>
      <c r="R6218" t="s">
        <v>437</v>
      </c>
      <c r="S6218">
        <v>2500.01782226562</v>
      </c>
      <c r="T6218" t="s">
        <v>367</v>
      </c>
      <c r="U6218">
        <v>49.369910678100197</v>
      </c>
      <c r="V6218" t="s">
        <v>7152</v>
      </c>
      <c r="W6218">
        <v>0.20868216454982799</v>
      </c>
      <c r="X6218" t="s">
        <v>17505</v>
      </c>
      <c r="Y6218">
        <v>0.20744830369949299</v>
      </c>
      <c r="Z6218" t="s">
        <v>418</v>
      </c>
      <c r="AA6218">
        <v>0.51557439565658603</v>
      </c>
      <c r="AB6218" t="s">
        <v>419</v>
      </c>
      <c r="AC6218">
        <v>0.13525134325027499</v>
      </c>
      <c r="AD6218" t="s">
        <v>420</v>
      </c>
      <c r="AE6218">
        <v>0.16765432059764901</v>
      </c>
      <c r="AF6218" t="s">
        <v>27862</v>
      </c>
      <c r="AG6218">
        <v>0.212354539292503</v>
      </c>
    </row>
    <row r="6219" spans="1:33">
      <c r="A6219" t="s">
        <v>108</v>
      </c>
      <c r="B6219" t="s">
        <v>259</v>
      </c>
      <c r="C6219">
        <v>1967</v>
      </c>
      <c r="D6219" t="s">
        <v>432</v>
      </c>
      <c r="E6219">
        <v>1535.70690917969</v>
      </c>
      <c r="F6219" t="s">
        <v>433</v>
      </c>
      <c r="G6219">
        <v>1637.5234375</v>
      </c>
      <c r="H6219">
        <f t="shared" si="194"/>
        <v>1419.6125570490988</v>
      </c>
      <c r="I6219" t="s">
        <v>359</v>
      </c>
      <c r="J6219">
        <v>1.0817788991469</v>
      </c>
      <c r="K6219">
        <f t="shared" si="195"/>
        <v>1081778.8991469</v>
      </c>
      <c r="L6219" t="s">
        <v>360</v>
      </c>
      <c r="N6219" t="s">
        <v>325</v>
      </c>
      <c r="P6219" t="s">
        <v>434</v>
      </c>
      <c r="Q6219">
        <v>1.23732590675354</v>
      </c>
      <c r="R6219" t="s">
        <v>437</v>
      </c>
      <c r="S6219">
        <v>2650.02661132812</v>
      </c>
      <c r="T6219" t="s">
        <v>367</v>
      </c>
      <c r="U6219">
        <v>49.369910678100197</v>
      </c>
      <c r="V6219" t="s">
        <v>7153</v>
      </c>
      <c r="W6219">
        <v>0.205084294080734</v>
      </c>
      <c r="X6219" t="s">
        <v>17506</v>
      </c>
      <c r="Y6219">
        <v>0.205526858568192</v>
      </c>
      <c r="Z6219" t="s">
        <v>418</v>
      </c>
      <c r="AA6219">
        <v>0.53390586376190197</v>
      </c>
      <c r="AB6219" t="s">
        <v>419</v>
      </c>
      <c r="AC6219">
        <v>0.19671595096588099</v>
      </c>
      <c r="AD6219" t="s">
        <v>420</v>
      </c>
      <c r="AE6219">
        <v>0.13680569827556599</v>
      </c>
      <c r="AF6219" t="s">
        <v>27863</v>
      </c>
      <c r="AG6219">
        <v>0.20836174951737599</v>
      </c>
    </row>
    <row r="6220" spans="1:33">
      <c r="A6220" t="s">
        <v>108</v>
      </c>
      <c r="B6220" t="s">
        <v>259</v>
      </c>
      <c r="C6220">
        <v>1968</v>
      </c>
      <c r="D6220" t="s">
        <v>432</v>
      </c>
      <c r="E6220">
        <v>1769.82263183594</v>
      </c>
      <c r="F6220" t="s">
        <v>433</v>
      </c>
      <c r="G6220">
        <v>1925.64770507812</v>
      </c>
      <c r="H6220">
        <f t="shared" si="194"/>
        <v>1611.3581775158621</v>
      </c>
      <c r="I6220" t="s">
        <v>359</v>
      </c>
      <c r="J6220">
        <v>1.0983421665841999</v>
      </c>
      <c r="K6220">
        <f t="shared" si="195"/>
        <v>1098342.1665842</v>
      </c>
      <c r="L6220" t="s">
        <v>360</v>
      </c>
      <c r="N6220" t="s">
        <v>325</v>
      </c>
      <c r="P6220" t="s">
        <v>434</v>
      </c>
      <c r="Q6220">
        <v>1.2418017387390099</v>
      </c>
      <c r="R6220" t="s">
        <v>437</v>
      </c>
      <c r="S6220">
        <v>2901.9814453125</v>
      </c>
      <c r="T6220" t="s">
        <v>367</v>
      </c>
      <c r="U6220">
        <v>49.369910678100197</v>
      </c>
      <c r="V6220" t="s">
        <v>7154</v>
      </c>
      <c r="W6220">
        <v>0.202898129820824</v>
      </c>
      <c r="X6220" t="s">
        <v>17507</v>
      </c>
      <c r="Y6220">
        <v>0.20185549557209001</v>
      </c>
      <c r="Z6220" t="s">
        <v>418</v>
      </c>
      <c r="AA6220">
        <v>0.52810209989547696</v>
      </c>
      <c r="AB6220" t="s">
        <v>419</v>
      </c>
      <c r="AC6220">
        <v>0.237904027104378</v>
      </c>
      <c r="AD6220" t="s">
        <v>420</v>
      </c>
      <c r="AE6220">
        <v>0.11130058020353301</v>
      </c>
      <c r="AF6220" t="s">
        <v>27864</v>
      </c>
      <c r="AG6220">
        <v>0.20654646071878</v>
      </c>
    </row>
    <row r="6221" spans="1:33">
      <c r="A6221" t="s">
        <v>108</v>
      </c>
      <c r="B6221" t="s">
        <v>259</v>
      </c>
      <c r="C6221">
        <v>1969</v>
      </c>
      <c r="D6221" t="s">
        <v>432</v>
      </c>
      <c r="E6221">
        <v>1667.21545410156</v>
      </c>
      <c r="F6221" t="s">
        <v>433</v>
      </c>
      <c r="G6221">
        <v>1873.15612792969</v>
      </c>
      <c r="H6221">
        <f t="shared" si="194"/>
        <v>1494.4728875359715</v>
      </c>
      <c r="I6221" t="s">
        <v>359</v>
      </c>
      <c r="J6221">
        <v>1.1155876215662901</v>
      </c>
      <c r="K6221">
        <f t="shared" si="195"/>
        <v>1115587.62156629</v>
      </c>
      <c r="L6221" t="s">
        <v>360</v>
      </c>
      <c r="N6221" t="s">
        <v>325</v>
      </c>
      <c r="P6221" t="s">
        <v>434</v>
      </c>
      <c r="Q6221">
        <v>1.24629378318787</v>
      </c>
      <c r="R6221" t="s">
        <v>437</v>
      </c>
      <c r="S6221">
        <v>3084.94311523438</v>
      </c>
      <c r="T6221" t="s">
        <v>367</v>
      </c>
      <c r="U6221">
        <v>51.941569739369903</v>
      </c>
      <c r="V6221" t="s">
        <v>7155</v>
      </c>
      <c r="W6221">
        <v>0.19776451587676999</v>
      </c>
      <c r="X6221" t="s">
        <v>17508</v>
      </c>
      <c r="Y6221">
        <v>0.19233161211013799</v>
      </c>
      <c r="Z6221" t="s">
        <v>418</v>
      </c>
      <c r="AA6221">
        <v>0.53814673423767101</v>
      </c>
      <c r="AB6221" t="s">
        <v>419</v>
      </c>
      <c r="AC6221">
        <v>0.20555180311203</v>
      </c>
      <c r="AD6221" t="s">
        <v>420</v>
      </c>
      <c r="AE6221">
        <v>0.12976038455963099</v>
      </c>
      <c r="AF6221" t="s">
        <v>27865</v>
      </c>
      <c r="AG6221">
        <v>0.203360599108417</v>
      </c>
    </row>
    <row r="6222" spans="1:33">
      <c r="A6222" t="s">
        <v>108</v>
      </c>
      <c r="B6222" t="s">
        <v>259</v>
      </c>
      <c r="C6222">
        <v>1970</v>
      </c>
      <c r="D6222" t="s">
        <v>432</v>
      </c>
      <c r="E6222">
        <v>1887.48315429688</v>
      </c>
      <c r="F6222" t="s">
        <v>433</v>
      </c>
      <c r="G6222">
        <v>2094.89331054688</v>
      </c>
      <c r="H6222">
        <f t="shared" si="194"/>
        <v>1665.1241415574409</v>
      </c>
      <c r="I6222" t="s">
        <v>359</v>
      </c>
      <c r="J6222">
        <v>1.1335390000000001</v>
      </c>
      <c r="K6222">
        <f t="shared" si="195"/>
        <v>1133539</v>
      </c>
      <c r="L6222" t="s">
        <v>360</v>
      </c>
      <c r="N6222" t="s">
        <v>325</v>
      </c>
      <c r="P6222" t="s">
        <v>434</v>
      </c>
      <c r="Q6222">
        <v>1.2508020401001001</v>
      </c>
      <c r="R6222" t="s">
        <v>437</v>
      </c>
      <c r="S6222">
        <v>3300.17919921875</v>
      </c>
      <c r="T6222" t="s">
        <v>367</v>
      </c>
      <c r="U6222">
        <v>55.541900054541898</v>
      </c>
      <c r="V6222" t="s">
        <v>7156</v>
      </c>
      <c r="W6222">
        <v>0.18273939192295099</v>
      </c>
      <c r="X6222" t="s">
        <v>17509</v>
      </c>
      <c r="Y6222">
        <v>0.18138912320136999</v>
      </c>
      <c r="Z6222" t="s">
        <v>418</v>
      </c>
      <c r="AA6222">
        <v>0.55899721384048495</v>
      </c>
      <c r="AB6222" t="s">
        <v>419</v>
      </c>
      <c r="AC6222">
        <v>0.20722985267639199</v>
      </c>
      <c r="AD6222" t="s">
        <v>420</v>
      </c>
      <c r="AE6222">
        <v>0.12798276543617201</v>
      </c>
      <c r="AF6222" t="s">
        <v>27866</v>
      </c>
      <c r="AG6222">
        <v>0.18895553911473401</v>
      </c>
    </row>
    <row r="6223" spans="1:33">
      <c r="A6223" t="s">
        <v>108</v>
      </c>
      <c r="B6223" t="s">
        <v>259</v>
      </c>
      <c r="C6223">
        <v>1971</v>
      </c>
      <c r="D6223" t="s">
        <v>432</v>
      </c>
      <c r="E6223">
        <v>1903.91955566406</v>
      </c>
      <c r="F6223" t="s">
        <v>433</v>
      </c>
      <c r="G6223">
        <v>2104.6943359375</v>
      </c>
      <c r="H6223">
        <f t="shared" si="194"/>
        <v>1631.6284971707189</v>
      </c>
      <c r="I6223" t="s">
        <v>359</v>
      </c>
      <c r="J6223">
        <v>1.1668829999999999</v>
      </c>
      <c r="K6223">
        <f t="shared" si="195"/>
        <v>1166883</v>
      </c>
      <c r="L6223" t="s">
        <v>360</v>
      </c>
      <c r="N6223" t="s">
        <v>325</v>
      </c>
      <c r="P6223" t="s">
        <v>434</v>
      </c>
      <c r="Q6223">
        <v>1.2567280530929601</v>
      </c>
      <c r="R6223" t="s">
        <v>437</v>
      </c>
      <c r="S6223">
        <v>3552.79077148438</v>
      </c>
      <c r="T6223" t="s">
        <v>367</v>
      </c>
      <c r="U6223">
        <v>55.426325049163403</v>
      </c>
      <c r="V6223" t="s">
        <v>7157</v>
      </c>
      <c r="W6223">
        <v>0.194420501589775</v>
      </c>
      <c r="X6223" t="s">
        <v>17510</v>
      </c>
      <c r="Y6223">
        <v>0.19354538619518299</v>
      </c>
      <c r="Z6223" t="s">
        <v>418</v>
      </c>
      <c r="AA6223">
        <v>0.54041808843612704</v>
      </c>
      <c r="AB6223" t="s">
        <v>419</v>
      </c>
      <c r="AC6223">
        <v>0.21937584877014199</v>
      </c>
      <c r="AD6223" t="s">
        <v>420</v>
      </c>
      <c r="AE6223">
        <v>0.13298498094081901</v>
      </c>
      <c r="AF6223" t="s">
        <v>27867</v>
      </c>
      <c r="AG6223">
        <v>0.20257748122914501</v>
      </c>
    </row>
    <row r="6224" spans="1:33">
      <c r="A6224" t="s">
        <v>108</v>
      </c>
      <c r="B6224" t="s">
        <v>259</v>
      </c>
      <c r="C6224">
        <v>1972</v>
      </c>
      <c r="D6224" t="s">
        <v>432</v>
      </c>
      <c r="E6224">
        <v>1933.05749511719</v>
      </c>
      <c r="F6224" t="s">
        <v>433</v>
      </c>
      <c r="G6224">
        <v>2151.34838867188</v>
      </c>
      <c r="H6224">
        <f t="shared" si="194"/>
        <v>1608.9210437926376</v>
      </c>
      <c r="I6224" t="s">
        <v>359</v>
      </c>
      <c r="J6224">
        <v>1.201462</v>
      </c>
      <c r="K6224">
        <f t="shared" si="195"/>
        <v>1201462</v>
      </c>
      <c r="L6224" t="s">
        <v>360</v>
      </c>
      <c r="N6224" t="s">
        <v>325</v>
      </c>
      <c r="P6224" t="s">
        <v>434</v>
      </c>
      <c r="Q6224">
        <v>1.2626819610595701</v>
      </c>
      <c r="R6224" t="s">
        <v>437</v>
      </c>
      <c r="S6224">
        <v>3976.11791992188</v>
      </c>
      <c r="T6224" t="s">
        <v>367</v>
      </c>
      <c r="U6224">
        <v>50.405333331666696</v>
      </c>
      <c r="V6224" t="s">
        <v>7158</v>
      </c>
      <c r="W6224">
        <v>0.224056661128998</v>
      </c>
      <c r="X6224" t="s">
        <v>17511</v>
      </c>
      <c r="Y6224">
        <v>0.22149677574634599</v>
      </c>
      <c r="Z6224" t="s">
        <v>418</v>
      </c>
      <c r="AA6224">
        <v>0.51258361339569103</v>
      </c>
      <c r="AB6224" t="s">
        <v>419</v>
      </c>
      <c r="AC6224">
        <v>0.31068369746208202</v>
      </c>
      <c r="AD6224" t="s">
        <v>420</v>
      </c>
      <c r="AE6224">
        <v>0.14426040649414101</v>
      </c>
      <c r="AF6224" t="s">
        <v>27868</v>
      </c>
      <c r="AG6224">
        <v>0.238765731390157</v>
      </c>
    </row>
    <row r="6225" spans="1:33">
      <c r="A6225" t="s">
        <v>108</v>
      </c>
      <c r="B6225" t="s">
        <v>259</v>
      </c>
      <c r="C6225">
        <v>1973</v>
      </c>
      <c r="D6225" t="s">
        <v>432</v>
      </c>
      <c r="E6225">
        <v>1896.18627929688</v>
      </c>
      <c r="F6225" t="s">
        <v>433</v>
      </c>
      <c r="G6225">
        <v>2006.26831054688</v>
      </c>
      <c r="H6225">
        <f t="shared" si="194"/>
        <v>1532.5912629031993</v>
      </c>
      <c r="I6225" t="s">
        <v>359</v>
      </c>
      <c r="J6225">
        <v>1.237242</v>
      </c>
      <c r="K6225">
        <f t="shared" si="195"/>
        <v>1237242</v>
      </c>
      <c r="L6225" t="s">
        <v>360</v>
      </c>
      <c r="N6225" t="s">
        <v>325</v>
      </c>
      <c r="P6225" t="s">
        <v>434</v>
      </c>
      <c r="Q6225">
        <v>1.2686642408371001</v>
      </c>
      <c r="R6225" t="s">
        <v>437</v>
      </c>
      <c r="S6225">
        <v>4480.9521484375</v>
      </c>
      <c r="T6225" t="s">
        <v>367</v>
      </c>
      <c r="U6225">
        <v>44.577666666666701</v>
      </c>
      <c r="V6225" t="s">
        <v>7159</v>
      </c>
      <c r="W6225">
        <v>0.26038667559623702</v>
      </c>
      <c r="X6225" t="s">
        <v>17512</v>
      </c>
      <c r="Y6225">
        <v>0.25891387462616</v>
      </c>
      <c r="Z6225" t="s">
        <v>418</v>
      </c>
      <c r="AA6225">
        <v>0.53811526298522905</v>
      </c>
      <c r="AB6225" t="s">
        <v>419</v>
      </c>
      <c r="AC6225">
        <v>0.25770944356918302</v>
      </c>
      <c r="AD6225" t="s">
        <v>420</v>
      </c>
      <c r="AE6225">
        <v>0.181711405515671</v>
      </c>
      <c r="AF6225" t="s">
        <v>27869</v>
      </c>
      <c r="AG6225">
        <v>0.276276329038119</v>
      </c>
    </row>
    <row r="6226" spans="1:33">
      <c r="A6226" t="s">
        <v>108</v>
      </c>
      <c r="B6226" t="s">
        <v>259</v>
      </c>
      <c r="C6226">
        <v>1974</v>
      </c>
      <c r="D6226" t="s">
        <v>432</v>
      </c>
      <c r="E6226">
        <v>2101.72387695312</v>
      </c>
      <c r="F6226" t="s">
        <v>433</v>
      </c>
      <c r="G6226">
        <v>2090.46020507812</v>
      </c>
      <c r="H6226">
        <f t="shared" si="194"/>
        <v>1649.5105575898599</v>
      </c>
      <c r="I6226" t="s">
        <v>359</v>
      </c>
      <c r="J6226">
        <v>1.2741499999999999</v>
      </c>
      <c r="K6226">
        <f t="shared" si="195"/>
        <v>1274150</v>
      </c>
      <c r="L6226" t="s">
        <v>360</v>
      </c>
      <c r="N6226" t="s">
        <v>325</v>
      </c>
      <c r="P6226" t="s">
        <v>434</v>
      </c>
      <c r="Q6226">
        <v>1.27467477321625</v>
      </c>
      <c r="R6226" t="s">
        <v>437</v>
      </c>
      <c r="S6226">
        <v>5065.1318359375</v>
      </c>
      <c r="T6226" t="s">
        <v>367</v>
      </c>
      <c r="U6226">
        <v>45.333333332333297</v>
      </c>
      <c r="V6226" t="s">
        <v>7160</v>
      </c>
      <c r="W6226">
        <v>0.31486102938652</v>
      </c>
      <c r="X6226" t="s">
        <v>17513</v>
      </c>
      <c r="Y6226">
        <v>0.33029100298881497</v>
      </c>
      <c r="Z6226" t="s">
        <v>418</v>
      </c>
      <c r="AA6226">
        <v>0.53227359056472801</v>
      </c>
      <c r="AB6226" t="s">
        <v>419</v>
      </c>
      <c r="AC6226">
        <v>0.41155922412872298</v>
      </c>
      <c r="AD6226" t="s">
        <v>420</v>
      </c>
      <c r="AE6226">
        <v>0.15430277585983301</v>
      </c>
      <c r="AF6226" t="s">
        <v>27870</v>
      </c>
      <c r="AG6226">
        <v>0.34579630922176802</v>
      </c>
    </row>
    <row r="6227" spans="1:33">
      <c r="A6227" t="s">
        <v>108</v>
      </c>
      <c r="B6227" t="s">
        <v>259</v>
      </c>
      <c r="C6227">
        <v>1975</v>
      </c>
      <c r="D6227" t="s">
        <v>432</v>
      </c>
      <c r="E6227">
        <v>2302.62109375</v>
      </c>
      <c r="F6227" t="s">
        <v>433</v>
      </c>
      <c r="G6227">
        <v>2278.74584960938</v>
      </c>
      <c r="H6227">
        <f t="shared" si="194"/>
        <v>1754.8700083147123</v>
      </c>
      <c r="I6227" t="s">
        <v>359</v>
      </c>
      <c r="J6227">
        <v>1.3121320000000001</v>
      </c>
      <c r="K6227">
        <f t="shared" si="195"/>
        <v>1312132</v>
      </c>
      <c r="L6227" t="s">
        <v>360</v>
      </c>
      <c r="N6227" t="s">
        <v>325</v>
      </c>
      <c r="P6227" t="s">
        <v>434</v>
      </c>
      <c r="Q6227">
        <v>1.2807137966155999</v>
      </c>
      <c r="R6227" t="s">
        <v>437</v>
      </c>
      <c r="S6227">
        <v>5646.51416015625</v>
      </c>
      <c r="T6227" t="s">
        <v>367</v>
      </c>
      <c r="U6227">
        <v>43.104249998999997</v>
      </c>
      <c r="V6227" t="s">
        <v>7161</v>
      </c>
      <c r="W6227">
        <v>0.34336590766906699</v>
      </c>
      <c r="X6227" t="s">
        <v>17514</v>
      </c>
      <c r="Y6227">
        <v>0.36694833636283902</v>
      </c>
      <c r="Z6227" t="s">
        <v>418</v>
      </c>
      <c r="AA6227">
        <v>0.59795182943344105</v>
      </c>
      <c r="AB6227" t="s">
        <v>419</v>
      </c>
      <c r="AC6227">
        <v>0.457158863544464</v>
      </c>
      <c r="AD6227" t="s">
        <v>420</v>
      </c>
      <c r="AE6227">
        <v>0.21128848195076</v>
      </c>
      <c r="AF6227" t="s">
        <v>27871</v>
      </c>
      <c r="AG6227">
        <v>0.38190814371589199</v>
      </c>
    </row>
    <row r="6228" spans="1:33">
      <c r="A6228" t="s">
        <v>108</v>
      </c>
      <c r="B6228" t="s">
        <v>259</v>
      </c>
      <c r="C6228">
        <v>1976</v>
      </c>
      <c r="D6228" t="s">
        <v>432</v>
      </c>
      <c r="E6228">
        <v>2478.55493164062</v>
      </c>
      <c r="F6228" t="s">
        <v>433</v>
      </c>
      <c r="G6228">
        <v>2476.82861328125</v>
      </c>
      <c r="H6228">
        <f t="shared" si="194"/>
        <v>1834.3808956558444</v>
      </c>
      <c r="I6228" t="s">
        <v>359</v>
      </c>
      <c r="J6228">
        <v>1.351167</v>
      </c>
      <c r="K6228">
        <f t="shared" si="195"/>
        <v>1351167</v>
      </c>
      <c r="L6228" t="s">
        <v>360</v>
      </c>
      <c r="N6228" t="s">
        <v>325</v>
      </c>
      <c r="P6228" t="s">
        <v>434</v>
      </c>
      <c r="Q6228">
        <v>1.2912738323211701</v>
      </c>
      <c r="R6228" t="s">
        <v>437</v>
      </c>
      <c r="S6228">
        <v>6391.2109375</v>
      </c>
      <c r="T6228" t="s">
        <v>367</v>
      </c>
      <c r="U6228">
        <v>45.022249999000003</v>
      </c>
      <c r="V6228" t="s">
        <v>7162</v>
      </c>
      <c r="W6228">
        <v>0.35847818851470897</v>
      </c>
      <c r="X6228" t="s">
        <v>17515</v>
      </c>
      <c r="Y6228">
        <v>0.38308447599411</v>
      </c>
      <c r="Z6228" t="s">
        <v>418</v>
      </c>
      <c r="AA6228">
        <v>0.57622390985488903</v>
      </c>
      <c r="AB6228" t="s">
        <v>419</v>
      </c>
      <c r="AC6228">
        <v>0.51756316423416104</v>
      </c>
      <c r="AD6228" t="s">
        <v>420</v>
      </c>
      <c r="AE6228">
        <v>0.27546355128288302</v>
      </c>
      <c r="AF6228" t="s">
        <v>27872</v>
      </c>
      <c r="AG6228">
        <v>0.40065021173722698</v>
      </c>
    </row>
    <row r="6229" spans="1:33">
      <c r="A6229" t="s">
        <v>108</v>
      </c>
      <c r="B6229" t="s">
        <v>259</v>
      </c>
      <c r="C6229">
        <v>1977</v>
      </c>
      <c r="D6229" t="s">
        <v>432</v>
      </c>
      <c r="E6229">
        <v>2445.05981445312</v>
      </c>
      <c r="F6229" t="s">
        <v>433</v>
      </c>
      <c r="G6229">
        <v>2520.55419921875</v>
      </c>
      <c r="H6229">
        <f t="shared" si="194"/>
        <v>1757.4414969248187</v>
      </c>
      <c r="I6229" t="s">
        <v>359</v>
      </c>
      <c r="J6229">
        <v>1.3912610000000001</v>
      </c>
      <c r="K6229">
        <f t="shared" si="195"/>
        <v>1391261</v>
      </c>
      <c r="L6229" t="s">
        <v>360</v>
      </c>
      <c r="N6229" t="s">
        <v>325</v>
      </c>
      <c r="P6229" t="s">
        <v>434</v>
      </c>
      <c r="Q6229">
        <v>1.3019208908081099</v>
      </c>
      <c r="R6229" t="s">
        <v>437</v>
      </c>
      <c r="S6229">
        <v>7149.90771484375</v>
      </c>
      <c r="T6229" t="s">
        <v>367</v>
      </c>
      <c r="U6229">
        <v>45.58708333325</v>
      </c>
      <c r="V6229" t="s">
        <v>7163</v>
      </c>
      <c r="W6229">
        <v>0.37535417079925498</v>
      </c>
      <c r="X6229" t="s">
        <v>17516</v>
      </c>
      <c r="Y6229">
        <v>0.39692780375480702</v>
      </c>
      <c r="Z6229" t="s">
        <v>418</v>
      </c>
      <c r="AA6229">
        <v>0.60176640748977706</v>
      </c>
      <c r="AB6229" t="s">
        <v>419</v>
      </c>
      <c r="AC6229">
        <v>0.43891429901123002</v>
      </c>
      <c r="AD6229" t="s">
        <v>420</v>
      </c>
      <c r="AE6229">
        <v>0.30339914560317999</v>
      </c>
      <c r="AF6229" t="s">
        <v>27873</v>
      </c>
      <c r="AG6229">
        <v>0.41252055523152897</v>
      </c>
    </row>
    <row r="6230" spans="1:33">
      <c r="A6230" t="s">
        <v>108</v>
      </c>
      <c r="B6230" t="s">
        <v>259</v>
      </c>
      <c r="C6230">
        <v>1978</v>
      </c>
      <c r="D6230" t="s">
        <v>432</v>
      </c>
      <c r="E6230">
        <v>2194.44750976562</v>
      </c>
      <c r="F6230" t="s">
        <v>433</v>
      </c>
      <c r="G6230">
        <v>2230.82666015625</v>
      </c>
      <c r="H6230">
        <f t="shared" si="194"/>
        <v>1532.0010595917779</v>
      </c>
      <c r="I6230" t="s">
        <v>359</v>
      </c>
      <c r="J6230">
        <v>1.4324060000000001</v>
      </c>
      <c r="K6230">
        <f t="shared" si="195"/>
        <v>1432406</v>
      </c>
      <c r="L6230" t="s">
        <v>360</v>
      </c>
      <c r="N6230" t="s">
        <v>325</v>
      </c>
      <c r="P6230" t="s">
        <v>434</v>
      </c>
      <c r="Q6230">
        <v>1.31265580654144</v>
      </c>
      <c r="R6230" t="s">
        <v>437</v>
      </c>
      <c r="S6230">
        <v>7459.86279296875</v>
      </c>
      <c r="T6230" t="s">
        <v>367</v>
      </c>
      <c r="U6230">
        <v>46.162500000000001</v>
      </c>
      <c r="V6230" t="s">
        <v>7164</v>
      </c>
      <c r="W6230">
        <v>0.41143617033958402</v>
      </c>
      <c r="X6230" t="s">
        <v>17517</v>
      </c>
      <c r="Y6230">
        <v>0.432955741882324</v>
      </c>
      <c r="Z6230" t="s">
        <v>418</v>
      </c>
      <c r="AA6230">
        <v>0.751928210258484</v>
      </c>
      <c r="AB6230" t="s">
        <v>419</v>
      </c>
      <c r="AC6230">
        <v>0.27948409318924</v>
      </c>
      <c r="AD6230" t="s">
        <v>420</v>
      </c>
      <c r="AE6230">
        <v>0.337120801210403</v>
      </c>
      <c r="AF6230" t="s">
        <v>27874</v>
      </c>
      <c r="AG6230">
        <v>0.44262270751571903</v>
      </c>
    </row>
    <row r="6231" spans="1:33">
      <c r="A6231" t="s">
        <v>108</v>
      </c>
      <c r="B6231" t="s">
        <v>259</v>
      </c>
      <c r="C6231">
        <v>1979</v>
      </c>
      <c r="D6231" t="s">
        <v>432</v>
      </c>
      <c r="E6231">
        <v>2407.62622070312</v>
      </c>
      <c r="F6231" t="s">
        <v>433</v>
      </c>
      <c r="G6231">
        <v>2411.40356445312</v>
      </c>
      <c r="H6231">
        <f t="shared" si="194"/>
        <v>1632.7350596150136</v>
      </c>
      <c r="I6231" t="s">
        <v>359</v>
      </c>
      <c r="J6231">
        <v>1.4745969999999999</v>
      </c>
      <c r="K6231">
        <f t="shared" si="195"/>
        <v>1474597</v>
      </c>
      <c r="L6231" t="s">
        <v>360</v>
      </c>
      <c r="N6231" t="s">
        <v>325</v>
      </c>
      <c r="P6231" t="s">
        <v>434</v>
      </c>
      <c r="Q6231">
        <v>1.3234791755676301</v>
      </c>
      <c r="R6231" t="s">
        <v>437</v>
      </c>
      <c r="S6231">
        <v>7839.1064453125</v>
      </c>
      <c r="T6231" t="s">
        <v>367</v>
      </c>
      <c r="U6231">
        <v>45.892499999999998</v>
      </c>
      <c r="V6231" t="s">
        <v>7165</v>
      </c>
      <c r="W6231">
        <v>0.46827045083045998</v>
      </c>
      <c r="X6231" t="s">
        <v>17518</v>
      </c>
      <c r="Y6231">
        <v>0.49508893489837602</v>
      </c>
      <c r="Z6231" t="s">
        <v>418</v>
      </c>
      <c r="AA6231">
        <v>0.77769577503204301</v>
      </c>
      <c r="AB6231" t="s">
        <v>419</v>
      </c>
      <c r="AC6231">
        <v>0.272978335618973</v>
      </c>
      <c r="AD6231" t="s">
        <v>420</v>
      </c>
      <c r="AE6231">
        <v>0.27721524238586398</v>
      </c>
      <c r="AF6231" t="s">
        <v>27875</v>
      </c>
      <c r="AG6231">
        <v>0.50141743842942998</v>
      </c>
    </row>
    <row r="6232" spans="1:33">
      <c r="A6232" t="s">
        <v>108</v>
      </c>
      <c r="B6232" t="s">
        <v>259</v>
      </c>
      <c r="C6232">
        <v>1980</v>
      </c>
      <c r="D6232" t="s">
        <v>432</v>
      </c>
      <c r="E6232">
        <v>2417.42993164062</v>
      </c>
      <c r="F6232" t="s">
        <v>433</v>
      </c>
      <c r="G6232">
        <v>2400.00341796875</v>
      </c>
      <c r="H6232">
        <f t="shared" si="194"/>
        <v>1592.7018419484168</v>
      </c>
      <c r="I6232" t="s">
        <v>359</v>
      </c>
      <c r="J6232">
        <v>1.517817</v>
      </c>
      <c r="K6232">
        <f t="shared" si="195"/>
        <v>1517817</v>
      </c>
      <c r="L6232" t="s">
        <v>360</v>
      </c>
      <c r="M6232">
        <v>0.38995623588562001</v>
      </c>
      <c r="N6232" t="s">
        <v>325</v>
      </c>
      <c r="P6232" t="s">
        <v>434</v>
      </c>
      <c r="Q6232">
        <v>1.3343918323516799</v>
      </c>
      <c r="R6232" t="s">
        <v>437</v>
      </c>
      <c r="S6232">
        <v>8156.0595703125</v>
      </c>
      <c r="T6232" t="s">
        <v>367</v>
      </c>
      <c r="U6232">
        <v>45.914083332499999</v>
      </c>
      <c r="V6232" t="s">
        <v>7166</v>
      </c>
      <c r="W6232">
        <v>0.64653450250625599</v>
      </c>
      <c r="X6232" t="s">
        <v>17519</v>
      </c>
      <c r="Y6232">
        <v>0.70147413015365601</v>
      </c>
      <c r="Z6232" t="s">
        <v>418</v>
      </c>
      <c r="AA6232">
        <v>0.73661494255065896</v>
      </c>
      <c r="AB6232" t="s">
        <v>419</v>
      </c>
      <c r="AC6232">
        <v>0.25284957885742199</v>
      </c>
      <c r="AD6232" t="s">
        <v>420</v>
      </c>
      <c r="AE6232">
        <v>0.196066349744797</v>
      </c>
      <c r="AF6232" t="s">
        <v>27876</v>
      </c>
      <c r="AG6232">
        <v>0.69055470850037803</v>
      </c>
    </row>
    <row r="6233" spans="1:33">
      <c r="A6233" t="s">
        <v>108</v>
      </c>
      <c r="B6233" t="s">
        <v>259</v>
      </c>
      <c r="C6233">
        <v>1981</v>
      </c>
      <c r="D6233" t="s">
        <v>432</v>
      </c>
      <c r="E6233">
        <v>2547.939453125</v>
      </c>
      <c r="F6233" t="s">
        <v>433</v>
      </c>
      <c r="G6233">
        <v>2479.71484375</v>
      </c>
      <c r="H6233">
        <f t="shared" si="194"/>
        <v>1631.0528690856925</v>
      </c>
      <c r="I6233" t="s">
        <v>359</v>
      </c>
      <c r="J6233">
        <v>1.562144</v>
      </c>
      <c r="K6233">
        <f t="shared" si="195"/>
        <v>1562144</v>
      </c>
      <c r="L6233" t="s">
        <v>360</v>
      </c>
      <c r="M6233">
        <v>0.40165501832961997</v>
      </c>
      <c r="N6233" t="s">
        <v>325</v>
      </c>
      <c r="P6233" t="s">
        <v>434</v>
      </c>
      <c r="Q6233">
        <v>1.34494888782501</v>
      </c>
      <c r="R6233" t="s">
        <v>437</v>
      </c>
      <c r="S6233">
        <v>8555.26953125</v>
      </c>
      <c r="T6233" t="s">
        <v>367</v>
      </c>
      <c r="U6233">
        <v>48.295833333333299</v>
      </c>
      <c r="V6233" t="s">
        <v>7167</v>
      </c>
      <c r="W6233">
        <v>0.59170931577682495</v>
      </c>
      <c r="X6233" t="s">
        <v>17520</v>
      </c>
      <c r="Y6233">
        <v>0.64742243289947499</v>
      </c>
      <c r="Z6233" t="s">
        <v>418</v>
      </c>
      <c r="AA6233">
        <v>0.81749534606933605</v>
      </c>
      <c r="AB6233" t="s">
        <v>419</v>
      </c>
      <c r="AC6233">
        <v>0.38605618476867698</v>
      </c>
      <c r="AD6233" t="s">
        <v>420</v>
      </c>
      <c r="AE6233">
        <v>0.19456183910369901</v>
      </c>
      <c r="AF6233" t="s">
        <v>27877</v>
      </c>
      <c r="AG6233">
        <v>0.64198382076110105</v>
      </c>
    </row>
    <row r="6234" spans="1:33">
      <c r="A6234" t="s">
        <v>108</v>
      </c>
      <c r="B6234" t="s">
        <v>259</v>
      </c>
      <c r="C6234">
        <v>1982</v>
      </c>
      <c r="D6234" t="s">
        <v>432</v>
      </c>
      <c r="E6234">
        <v>2376.12182617188</v>
      </c>
      <c r="F6234" t="s">
        <v>433</v>
      </c>
      <c r="G6234">
        <v>2294.13037109375</v>
      </c>
      <c r="H6234">
        <f t="shared" si="194"/>
        <v>1478.0985921906647</v>
      </c>
      <c r="I6234" t="s">
        <v>359</v>
      </c>
      <c r="J6234">
        <v>1.607553</v>
      </c>
      <c r="K6234">
        <f t="shared" si="195"/>
        <v>1607553</v>
      </c>
      <c r="L6234" t="s">
        <v>360</v>
      </c>
      <c r="M6234">
        <v>0.41432797908782998</v>
      </c>
      <c r="N6234" t="s">
        <v>325</v>
      </c>
      <c r="P6234" t="s">
        <v>434</v>
      </c>
      <c r="Q6234">
        <v>1.3555895090103101</v>
      </c>
      <c r="R6234" t="s">
        <v>437</v>
      </c>
      <c r="S6234">
        <v>8880.6328125</v>
      </c>
      <c r="T6234" t="s">
        <v>367</v>
      </c>
      <c r="U6234">
        <v>51.769166666666699</v>
      </c>
      <c r="V6234" t="s">
        <v>7168</v>
      </c>
      <c r="W6234">
        <v>0.57186555862426802</v>
      </c>
      <c r="X6234" t="s">
        <v>17521</v>
      </c>
      <c r="Y6234">
        <v>0.62596428394317605</v>
      </c>
      <c r="Z6234" t="s">
        <v>418</v>
      </c>
      <c r="AA6234">
        <v>0.78946769237518299</v>
      </c>
      <c r="AB6234" t="s">
        <v>419</v>
      </c>
      <c r="AC6234">
        <v>0.46306630969047502</v>
      </c>
      <c r="AD6234" t="s">
        <v>420</v>
      </c>
      <c r="AE6234">
        <v>0.212858825922012</v>
      </c>
      <c r="AF6234" t="s">
        <v>27878</v>
      </c>
      <c r="AG6234">
        <v>0.62818732999897597</v>
      </c>
    </row>
    <row r="6235" spans="1:33">
      <c r="A6235" t="s">
        <v>108</v>
      </c>
      <c r="B6235" t="s">
        <v>259</v>
      </c>
      <c r="C6235">
        <v>1983</v>
      </c>
      <c r="D6235" t="s">
        <v>432</v>
      </c>
      <c r="E6235">
        <v>2426.3955078125</v>
      </c>
      <c r="F6235" t="s">
        <v>433</v>
      </c>
      <c r="G6235">
        <v>2386.55615234375</v>
      </c>
      <c r="H6235">
        <f t="shared" si="194"/>
        <v>1467.1478408219648</v>
      </c>
      <c r="I6235" t="s">
        <v>359</v>
      </c>
      <c r="J6235">
        <v>1.653818</v>
      </c>
      <c r="K6235">
        <f t="shared" si="195"/>
        <v>1653818</v>
      </c>
      <c r="L6235" t="s">
        <v>360</v>
      </c>
      <c r="M6235">
        <v>0.426655054092407</v>
      </c>
      <c r="N6235" t="s">
        <v>325</v>
      </c>
      <c r="P6235" t="s">
        <v>434</v>
      </c>
      <c r="Q6235">
        <v>1.3663141727447501</v>
      </c>
      <c r="R6235" t="s">
        <v>437</v>
      </c>
      <c r="S6235">
        <v>8799.01171875</v>
      </c>
      <c r="T6235" t="s">
        <v>367</v>
      </c>
      <c r="U6235">
        <v>54.811666665666699</v>
      </c>
      <c r="V6235" t="s">
        <v>7169</v>
      </c>
      <c r="W6235">
        <v>0.57246983051300004</v>
      </c>
      <c r="X6235" t="s">
        <v>17522</v>
      </c>
      <c r="Y6235">
        <v>0.60548031330108598</v>
      </c>
      <c r="Z6235" t="s">
        <v>418</v>
      </c>
      <c r="AA6235">
        <v>0.83615362644195601</v>
      </c>
      <c r="AB6235" t="s">
        <v>419</v>
      </c>
      <c r="AC6235">
        <v>0.43338090181350702</v>
      </c>
      <c r="AD6235" t="s">
        <v>420</v>
      </c>
      <c r="AE6235">
        <v>0.19687691330909701</v>
      </c>
      <c r="AF6235" t="s">
        <v>27879</v>
      </c>
      <c r="AG6235">
        <v>0.62073947827235898</v>
      </c>
    </row>
    <row r="6236" spans="1:33">
      <c r="A6236" t="s">
        <v>108</v>
      </c>
      <c r="B6236" t="s">
        <v>259</v>
      </c>
      <c r="C6236">
        <v>1984</v>
      </c>
      <c r="D6236" t="s">
        <v>432</v>
      </c>
      <c r="E6236">
        <v>2370.77465820312</v>
      </c>
      <c r="F6236" t="s">
        <v>433</v>
      </c>
      <c r="G6236">
        <v>2311.6318359375</v>
      </c>
      <c r="H6236">
        <f t="shared" si="194"/>
        <v>1394.0501495339515</v>
      </c>
      <c r="I6236" t="s">
        <v>359</v>
      </c>
      <c r="J6236">
        <v>1.7006380000000001</v>
      </c>
      <c r="K6236">
        <f t="shared" si="195"/>
        <v>1700638</v>
      </c>
      <c r="L6236" t="s">
        <v>360</v>
      </c>
      <c r="M6236">
        <v>0.44043299555778498</v>
      </c>
      <c r="N6236" t="s">
        <v>325</v>
      </c>
      <c r="P6236" t="s">
        <v>434</v>
      </c>
      <c r="Q6236">
        <v>1.37712383270264</v>
      </c>
      <c r="R6236" t="s">
        <v>437</v>
      </c>
      <c r="S6236">
        <v>9001.099609375</v>
      </c>
      <c r="T6236" t="s">
        <v>367</v>
      </c>
      <c r="U6236">
        <v>63.803333332833297</v>
      </c>
      <c r="V6236" t="s">
        <v>7170</v>
      </c>
      <c r="W6236">
        <v>0.51303601264953602</v>
      </c>
      <c r="X6236" t="s">
        <v>17523</v>
      </c>
      <c r="Y6236">
        <v>0.54454058408737205</v>
      </c>
      <c r="Z6236" t="s">
        <v>418</v>
      </c>
      <c r="AA6236">
        <v>0.73634397983551003</v>
      </c>
      <c r="AB6236" t="s">
        <v>419</v>
      </c>
      <c r="AC6236">
        <v>0.35831826925277699</v>
      </c>
      <c r="AD6236" t="s">
        <v>420</v>
      </c>
      <c r="AE6236">
        <v>0.19388525187969199</v>
      </c>
      <c r="AF6236" t="s">
        <v>27880</v>
      </c>
      <c r="AG6236">
        <v>0.55400338909788105</v>
      </c>
    </row>
    <row r="6237" spans="1:33">
      <c r="A6237" t="s">
        <v>108</v>
      </c>
      <c r="B6237" t="s">
        <v>259</v>
      </c>
      <c r="C6237">
        <v>1985</v>
      </c>
      <c r="D6237" t="s">
        <v>432</v>
      </c>
      <c r="E6237">
        <v>2438.98486328125</v>
      </c>
      <c r="F6237" t="s">
        <v>433</v>
      </c>
      <c r="G6237">
        <v>2367.29223632812</v>
      </c>
      <c r="H6237">
        <f t="shared" si="194"/>
        <v>1395.4287913710873</v>
      </c>
      <c r="I6237" t="s">
        <v>359</v>
      </c>
      <c r="J6237">
        <v>1.7478389999999999</v>
      </c>
      <c r="K6237">
        <f t="shared" si="195"/>
        <v>1747839</v>
      </c>
      <c r="L6237" t="s">
        <v>360</v>
      </c>
      <c r="M6237">
        <v>0.45299091935157798</v>
      </c>
      <c r="N6237" t="s">
        <v>325</v>
      </c>
      <c r="P6237" t="s">
        <v>434</v>
      </c>
      <c r="Q6237">
        <v>1.3880189657211299</v>
      </c>
      <c r="R6237" t="s">
        <v>437</v>
      </c>
      <c r="S6237">
        <v>9228.232421875</v>
      </c>
      <c r="T6237" t="s">
        <v>367</v>
      </c>
      <c r="U6237">
        <v>77.084999999583303</v>
      </c>
      <c r="V6237" t="s">
        <v>7171</v>
      </c>
      <c r="W6237">
        <v>0.46289545297622697</v>
      </c>
      <c r="X6237" t="s">
        <v>17524</v>
      </c>
      <c r="Y6237">
        <v>0.496534943580627</v>
      </c>
      <c r="Z6237" t="s">
        <v>418</v>
      </c>
      <c r="AA6237">
        <v>0.73652929067611705</v>
      </c>
      <c r="AB6237" t="s">
        <v>419</v>
      </c>
      <c r="AC6237">
        <v>0.33640307188034102</v>
      </c>
      <c r="AD6237" t="s">
        <v>420</v>
      </c>
      <c r="AE6237">
        <v>0.200676009058952</v>
      </c>
      <c r="AF6237" t="s">
        <v>27881</v>
      </c>
      <c r="AG6237">
        <v>0.49890155929056701</v>
      </c>
    </row>
    <row r="6238" spans="1:33">
      <c r="A6238" t="s">
        <v>108</v>
      </c>
      <c r="B6238" t="s">
        <v>259</v>
      </c>
      <c r="C6238">
        <v>1986</v>
      </c>
      <c r="D6238" t="s">
        <v>432</v>
      </c>
      <c r="E6238">
        <v>2524.15747070312</v>
      </c>
      <c r="F6238" t="s">
        <v>433</v>
      </c>
      <c r="G6238">
        <v>2684.64477539062</v>
      </c>
      <c r="H6238">
        <f t="shared" si="194"/>
        <v>1405.9472037951077</v>
      </c>
      <c r="I6238" t="s">
        <v>359</v>
      </c>
      <c r="J6238">
        <v>1.7953429999999999</v>
      </c>
      <c r="K6238">
        <f t="shared" si="195"/>
        <v>1795343</v>
      </c>
      <c r="L6238" t="s">
        <v>360</v>
      </c>
      <c r="M6238">
        <v>0.46557971835136402</v>
      </c>
      <c r="N6238" t="s">
        <v>325</v>
      </c>
      <c r="P6238" t="s">
        <v>434</v>
      </c>
      <c r="Q6238">
        <v>1.3990397453308101</v>
      </c>
      <c r="R6238" t="s">
        <v>437</v>
      </c>
      <c r="S6238">
        <v>9586.1708984375</v>
      </c>
      <c r="T6238" t="s">
        <v>367</v>
      </c>
      <c r="U6238">
        <v>74.374999999833307</v>
      </c>
      <c r="V6238" t="s">
        <v>7172</v>
      </c>
      <c r="W6238">
        <v>0.52474677562713601</v>
      </c>
      <c r="X6238" t="s">
        <v>17525</v>
      </c>
      <c r="Y6238">
        <v>0.519184529781342</v>
      </c>
      <c r="Z6238" t="s">
        <v>418</v>
      </c>
      <c r="AA6238">
        <v>0.88481491804122903</v>
      </c>
      <c r="AB6238" t="s">
        <v>419</v>
      </c>
      <c r="AC6238">
        <v>0.233434408903122</v>
      </c>
      <c r="AD6238" t="s">
        <v>420</v>
      </c>
      <c r="AE6238">
        <v>0.122366048395634</v>
      </c>
      <c r="AF6238" t="s">
        <v>27882</v>
      </c>
      <c r="AG6238">
        <v>0.55107380255830996</v>
      </c>
    </row>
    <row r="6239" spans="1:33">
      <c r="A6239" t="s">
        <v>108</v>
      </c>
      <c r="B6239" t="s">
        <v>259</v>
      </c>
      <c r="C6239">
        <v>1987</v>
      </c>
      <c r="D6239" t="s">
        <v>432</v>
      </c>
      <c r="E6239">
        <v>2578.56958007812</v>
      </c>
      <c r="F6239" t="s">
        <v>433</v>
      </c>
      <c r="G6239">
        <v>2702.69409179688</v>
      </c>
      <c r="H6239">
        <f t="shared" si="194"/>
        <v>1398.8481744550797</v>
      </c>
      <c r="I6239" t="s">
        <v>359</v>
      </c>
      <c r="J6239">
        <v>1.8433520000000001</v>
      </c>
      <c r="K6239">
        <f t="shared" si="195"/>
        <v>1843352</v>
      </c>
      <c r="L6239" t="s">
        <v>360</v>
      </c>
      <c r="M6239">
        <v>0.47829589247703602</v>
      </c>
      <c r="N6239" t="s">
        <v>325</v>
      </c>
      <c r="P6239" t="s">
        <v>434</v>
      </c>
      <c r="Q6239">
        <v>1.4101481437683101</v>
      </c>
      <c r="R6239" t="s">
        <v>437</v>
      </c>
      <c r="S6239">
        <v>9815.939453125</v>
      </c>
      <c r="T6239" t="s">
        <v>367</v>
      </c>
      <c r="U6239">
        <v>73.878333333333302</v>
      </c>
      <c r="V6239" t="s">
        <v>7173</v>
      </c>
      <c r="W6239">
        <v>0.58193653821945202</v>
      </c>
      <c r="X6239" t="s">
        <v>17526</v>
      </c>
      <c r="Y6239">
        <v>0.58540791273117099</v>
      </c>
      <c r="Z6239" t="s">
        <v>418</v>
      </c>
      <c r="AA6239">
        <v>0.87283009290695202</v>
      </c>
      <c r="AB6239" t="s">
        <v>419</v>
      </c>
      <c r="AC6239">
        <v>0.218796402215958</v>
      </c>
      <c r="AD6239" t="s">
        <v>420</v>
      </c>
      <c r="AE6239">
        <v>0.118823684751987</v>
      </c>
      <c r="AF6239" t="s">
        <v>27883</v>
      </c>
      <c r="AG6239">
        <v>0.609642024309348</v>
      </c>
    </row>
    <row r="6240" spans="1:33">
      <c r="A6240" t="s">
        <v>108</v>
      </c>
      <c r="B6240" t="s">
        <v>259</v>
      </c>
      <c r="C6240">
        <v>1988</v>
      </c>
      <c r="D6240" t="s">
        <v>432</v>
      </c>
      <c r="E6240">
        <v>2617.84423828125</v>
      </c>
      <c r="F6240" t="s">
        <v>433</v>
      </c>
      <c r="G6240">
        <v>2585.51684570312</v>
      </c>
      <c r="H6240">
        <f t="shared" si="194"/>
        <v>1383.3987756251822</v>
      </c>
      <c r="I6240" t="s">
        <v>359</v>
      </c>
      <c r="J6240">
        <v>1.892328</v>
      </c>
      <c r="K6240">
        <f t="shared" si="195"/>
        <v>1892328</v>
      </c>
      <c r="L6240" t="s">
        <v>360</v>
      </c>
      <c r="M6240">
        <v>0.49136471748352101</v>
      </c>
      <c r="N6240" t="s">
        <v>325</v>
      </c>
      <c r="P6240" t="s">
        <v>434</v>
      </c>
      <c r="Q6240">
        <v>1.4213446378707899</v>
      </c>
      <c r="R6240" t="s">
        <v>437</v>
      </c>
      <c r="S6240">
        <v>9969.9521484375</v>
      </c>
      <c r="T6240" t="s">
        <v>367</v>
      </c>
      <c r="U6240">
        <v>75.260833333333295</v>
      </c>
      <c r="V6240" t="s">
        <v>7174</v>
      </c>
      <c r="W6240">
        <v>0.60403412580490101</v>
      </c>
      <c r="X6240" t="s">
        <v>17527</v>
      </c>
      <c r="Y6240">
        <v>0.61371886730194103</v>
      </c>
      <c r="Z6240" t="s">
        <v>418</v>
      </c>
      <c r="AA6240">
        <v>0.77419543266296398</v>
      </c>
      <c r="AB6240" t="s">
        <v>419</v>
      </c>
      <c r="AC6240">
        <v>0.19339452683925601</v>
      </c>
      <c r="AD6240" t="s">
        <v>420</v>
      </c>
      <c r="AE6240">
        <v>0.17433390021324199</v>
      </c>
      <c r="AF6240" t="s">
        <v>27884</v>
      </c>
      <c r="AG6240">
        <v>0.63202920413253405</v>
      </c>
    </row>
    <row r="6241" spans="1:33">
      <c r="A6241" t="s">
        <v>108</v>
      </c>
      <c r="B6241" t="s">
        <v>259</v>
      </c>
      <c r="C6241">
        <v>1989</v>
      </c>
      <c r="D6241" t="s">
        <v>432</v>
      </c>
      <c r="E6241">
        <v>2700.70458984375</v>
      </c>
      <c r="F6241" t="s">
        <v>433</v>
      </c>
      <c r="G6241">
        <v>2625.5244140625</v>
      </c>
      <c r="H6241">
        <f t="shared" si="194"/>
        <v>1390.0378762899531</v>
      </c>
      <c r="I6241" t="s">
        <v>359</v>
      </c>
      <c r="J6241">
        <v>1.9429000000000001</v>
      </c>
      <c r="K6241">
        <f t="shared" si="195"/>
        <v>1942900</v>
      </c>
      <c r="L6241" t="s">
        <v>360</v>
      </c>
      <c r="M6241">
        <v>0.50508868694305398</v>
      </c>
      <c r="N6241" t="s">
        <v>325</v>
      </c>
      <c r="P6241" t="s">
        <v>434</v>
      </c>
      <c r="Q6241">
        <v>1.4326299428939799</v>
      </c>
      <c r="R6241" t="s">
        <v>437</v>
      </c>
      <c r="S6241">
        <v>9986.9111328125</v>
      </c>
      <c r="T6241" t="s">
        <v>367</v>
      </c>
      <c r="U6241">
        <v>83.051000000000002</v>
      </c>
      <c r="V6241" t="s">
        <v>7175</v>
      </c>
      <c r="W6241">
        <v>0.59820640087127697</v>
      </c>
      <c r="X6241" t="s">
        <v>17528</v>
      </c>
      <c r="Y6241">
        <v>0.61555266380310103</v>
      </c>
      <c r="Z6241" t="s">
        <v>418</v>
      </c>
      <c r="AA6241">
        <v>0.79463821649551403</v>
      </c>
      <c r="AB6241" t="s">
        <v>419</v>
      </c>
      <c r="AC6241">
        <v>0.15157839655876201</v>
      </c>
      <c r="AD6241" t="s">
        <v>420</v>
      </c>
      <c r="AE6241">
        <v>0.16839478909969299</v>
      </c>
      <c r="AF6241" t="s">
        <v>27885</v>
      </c>
      <c r="AG6241">
        <v>0.61827164968544501</v>
      </c>
    </row>
    <row r="6242" spans="1:33">
      <c r="A6242" t="s">
        <v>108</v>
      </c>
      <c r="B6242" t="s">
        <v>259</v>
      </c>
      <c r="C6242">
        <v>1990</v>
      </c>
      <c r="D6242" t="s">
        <v>432</v>
      </c>
      <c r="E6242">
        <v>2673.83813476562</v>
      </c>
      <c r="F6242" t="s">
        <v>433</v>
      </c>
      <c r="G6242">
        <v>2603.98974609375</v>
      </c>
      <c r="H6242">
        <f t="shared" si="194"/>
        <v>1339.9016885415035</v>
      </c>
      <c r="I6242" t="s">
        <v>359</v>
      </c>
      <c r="J6242">
        <v>1.9955480000000001</v>
      </c>
      <c r="K6242">
        <f t="shared" si="195"/>
        <v>1995548</v>
      </c>
      <c r="L6242" t="s">
        <v>360</v>
      </c>
      <c r="M6242">
        <v>0.52125549316406194</v>
      </c>
      <c r="N6242" t="s">
        <v>325</v>
      </c>
      <c r="P6242" t="s">
        <v>434</v>
      </c>
      <c r="Q6242">
        <v>1.4440050125122099</v>
      </c>
      <c r="R6242" t="s">
        <v>437</v>
      </c>
      <c r="S6242">
        <v>10032.7431640625</v>
      </c>
      <c r="T6242" t="s">
        <v>367</v>
      </c>
      <c r="U6242">
        <v>80.608999999999995</v>
      </c>
      <c r="V6242" t="s">
        <v>7176</v>
      </c>
      <c r="W6242">
        <v>0.626192986965179</v>
      </c>
      <c r="X6242" t="s">
        <v>17529</v>
      </c>
      <c r="Y6242">
        <v>0.65762144327163696</v>
      </c>
      <c r="Z6242" t="s">
        <v>418</v>
      </c>
      <c r="AA6242">
        <v>0.89832174777984597</v>
      </c>
      <c r="AB6242" t="s">
        <v>419</v>
      </c>
      <c r="AC6242">
        <v>0.17526780068874401</v>
      </c>
      <c r="AD6242" t="s">
        <v>420</v>
      </c>
      <c r="AE6242">
        <v>0.141341403126717</v>
      </c>
      <c r="AF6242" t="s">
        <v>27886</v>
      </c>
      <c r="AG6242">
        <v>0.63057766141030702</v>
      </c>
    </row>
    <row r="6243" spans="1:33">
      <c r="A6243" t="s">
        <v>108</v>
      </c>
      <c r="B6243" t="s">
        <v>259</v>
      </c>
      <c r="C6243">
        <v>1991</v>
      </c>
      <c r="D6243" t="s">
        <v>432</v>
      </c>
      <c r="E6243">
        <v>2746.37426757812</v>
      </c>
      <c r="F6243" t="s">
        <v>433</v>
      </c>
      <c r="G6243">
        <v>2652.82861328125</v>
      </c>
      <c r="H6243">
        <f t="shared" si="194"/>
        <v>1339.3968305479953</v>
      </c>
      <c r="I6243" t="s">
        <v>359</v>
      </c>
      <c r="J6243">
        <v>2.0504560000000001</v>
      </c>
      <c r="K6243">
        <f t="shared" si="195"/>
        <v>2050456</v>
      </c>
      <c r="L6243" t="s">
        <v>360</v>
      </c>
      <c r="M6243">
        <v>0.53922557830810502</v>
      </c>
      <c r="N6243" t="s">
        <v>325</v>
      </c>
      <c r="P6243" t="s">
        <v>434</v>
      </c>
      <c r="Q6243">
        <v>1.45806956291199</v>
      </c>
      <c r="R6243" t="s">
        <v>437</v>
      </c>
      <c r="S6243">
        <v>9963.755859375</v>
      </c>
      <c r="T6243" t="s">
        <v>367</v>
      </c>
      <c r="U6243">
        <v>81.945833333333297</v>
      </c>
      <c r="V6243" t="s">
        <v>7177</v>
      </c>
      <c r="W6243">
        <v>0.65412682294845603</v>
      </c>
      <c r="X6243" t="s">
        <v>17530</v>
      </c>
      <c r="Y6243">
        <v>0.68678343296051003</v>
      </c>
      <c r="Z6243" t="s">
        <v>418</v>
      </c>
      <c r="AA6243">
        <v>0.898972868919373</v>
      </c>
      <c r="AB6243" t="s">
        <v>419</v>
      </c>
      <c r="AC6243">
        <v>0.14649645984172799</v>
      </c>
      <c r="AD6243" t="s">
        <v>420</v>
      </c>
      <c r="AE6243">
        <v>0.146329134702682</v>
      </c>
      <c r="AF6243" t="s">
        <v>27887</v>
      </c>
      <c r="AG6243">
        <v>0.65625394868192999</v>
      </c>
    </row>
    <row r="6244" spans="1:33">
      <c r="A6244" t="s">
        <v>108</v>
      </c>
      <c r="B6244" t="s">
        <v>259</v>
      </c>
      <c r="C6244">
        <v>1992</v>
      </c>
      <c r="D6244" t="s">
        <v>432</v>
      </c>
      <c r="E6244">
        <v>2821.24389648438</v>
      </c>
      <c r="F6244" t="s">
        <v>433</v>
      </c>
      <c r="G6244">
        <v>2721.54956054688</v>
      </c>
      <c r="H6244">
        <f t="shared" si="194"/>
        <v>1338.6113506347913</v>
      </c>
      <c r="I6244" t="s">
        <v>359</v>
      </c>
      <c r="J6244">
        <v>2.1075900000000001</v>
      </c>
      <c r="K6244">
        <f t="shared" si="195"/>
        <v>2107590</v>
      </c>
      <c r="L6244" t="s">
        <v>360</v>
      </c>
      <c r="M6244">
        <v>0.55821537971496604</v>
      </c>
      <c r="N6244" t="s">
        <v>325</v>
      </c>
      <c r="P6244" t="s">
        <v>434</v>
      </c>
      <c r="Q6244">
        <v>1.4722710847854601</v>
      </c>
      <c r="R6244" t="s">
        <v>437</v>
      </c>
      <c r="S6244">
        <v>10004.12109375</v>
      </c>
      <c r="T6244" t="s">
        <v>367</v>
      </c>
      <c r="U6244">
        <v>87.026750000000007</v>
      </c>
      <c r="V6244" t="s">
        <v>7178</v>
      </c>
      <c r="W6244">
        <v>0.650620877742767</v>
      </c>
      <c r="X6244" t="s">
        <v>17531</v>
      </c>
      <c r="Y6244">
        <v>0.66958945989608798</v>
      </c>
      <c r="Z6244" t="s">
        <v>418</v>
      </c>
      <c r="AA6244">
        <v>0.88210761547088601</v>
      </c>
      <c r="AB6244" t="s">
        <v>419</v>
      </c>
      <c r="AC6244">
        <v>0.22545361518859899</v>
      </c>
      <c r="AD6244" t="s">
        <v>420</v>
      </c>
      <c r="AE6244">
        <v>0.149781078100204</v>
      </c>
      <c r="AF6244" t="s">
        <v>27888</v>
      </c>
      <c r="AG6244">
        <v>0.65869887245644698</v>
      </c>
    </row>
    <row r="6245" spans="1:33">
      <c r="A6245" t="s">
        <v>108</v>
      </c>
      <c r="B6245" t="s">
        <v>259</v>
      </c>
      <c r="C6245">
        <v>1993</v>
      </c>
      <c r="D6245" t="s">
        <v>432</v>
      </c>
      <c r="E6245">
        <v>3050.40625</v>
      </c>
      <c r="F6245" t="s">
        <v>433</v>
      </c>
      <c r="G6245">
        <v>2989.6435546875</v>
      </c>
      <c r="H6245">
        <f t="shared" si="194"/>
        <v>1407.6970236480063</v>
      </c>
      <c r="I6245" t="s">
        <v>359</v>
      </c>
      <c r="J6245">
        <v>2.1669480000000001</v>
      </c>
      <c r="K6245">
        <f t="shared" si="195"/>
        <v>2166948</v>
      </c>
      <c r="L6245" t="s">
        <v>360</v>
      </c>
      <c r="M6245">
        <v>0.57703959941864003</v>
      </c>
      <c r="N6245" t="s">
        <v>325</v>
      </c>
      <c r="P6245" t="s">
        <v>434</v>
      </c>
      <c r="Q6245">
        <v>1.48661088943481</v>
      </c>
      <c r="R6245" t="s">
        <v>437</v>
      </c>
      <c r="S6245">
        <v>10166.5830078125</v>
      </c>
      <c r="T6245" t="s">
        <v>367</v>
      </c>
      <c r="U6245">
        <v>120.805833333333</v>
      </c>
      <c r="V6245" t="s">
        <v>7179</v>
      </c>
      <c r="W6245">
        <v>0.51386785507202104</v>
      </c>
      <c r="X6245" t="s">
        <v>17532</v>
      </c>
      <c r="Y6245">
        <v>0.525301873683929</v>
      </c>
      <c r="Z6245" t="s">
        <v>418</v>
      </c>
      <c r="AA6245">
        <v>0.85740298032760598</v>
      </c>
      <c r="AB6245" t="s">
        <v>419</v>
      </c>
      <c r="AC6245">
        <v>0.167445868253708</v>
      </c>
      <c r="AD6245" t="s">
        <v>420</v>
      </c>
      <c r="AE6245">
        <v>0.17607094347477001</v>
      </c>
      <c r="AF6245" t="s">
        <v>27889</v>
      </c>
      <c r="AG6245">
        <v>0.51707997099273195</v>
      </c>
    </row>
    <row r="6246" spans="1:33">
      <c r="A6246" t="s">
        <v>108</v>
      </c>
      <c r="B6246" t="s">
        <v>259</v>
      </c>
      <c r="C6246">
        <v>1994</v>
      </c>
      <c r="D6246" t="s">
        <v>432</v>
      </c>
      <c r="E6246">
        <v>3201.42163085938</v>
      </c>
      <c r="F6246" t="s">
        <v>433</v>
      </c>
      <c r="G6246">
        <v>3185.05590820312</v>
      </c>
      <c r="H6246">
        <f t="shared" si="194"/>
        <v>1436.6116901991561</v>
      </c>
      <c r="I6246" t="s">
        <v>359</v>
      </c>
      <c r="J6246">
        <v>2.228453</v>
      </c>
      <c r="K6246">
        <f t="shared" si="195"/>
        <v>2228453</v>
      </c>
      <c r="L6246" t="s">
        <v>360</v>
      </c>
      <c r="M6246">
        <v>0.60178941488266002</v>
      </c>
      <c r="N6246" t="s">
        <v>325</v>
      </c>
      <c r="P6246" t="s">
        <v>434</v>
      </c>
      <c r="Q6246">
        <v>1.5010904073715201</v>
      </c>
      <c r="R6246" t="s">
        <v>437</v>
      </c>
      <c r="S6246">
        <v>10434.65234375</v>
      </c>
      <c r="T6246" t="s">
        <v>367</v>
      </c>
      <c r="U6246">
        <v>123.575</v>
      </c>
      <c r="V6246" t="s">
        <v>7180</v>
      </c>
      <c r="W6246">
        <v>0.52079254388809204</v>
      </c>
      <c r="X6246" t="s">
        <v>17533</v>
      </c>
      <c r="Y6246">
        <v>0.51884061098098799</v>
      </c>
      <c r="Z6246" t="s">
        <v>418</v>
      </c>
      <c r="AA6246">
        <v>0.77421945333480802</v>
      </c>
      <c r="AB6246" t="s">
        <v>419</v>
      </c>
      <c r="AC6246">
        <v>0.16244733333587599</v>
      </c>
      <c r="AD6246" t="s">
        <v>420</v>
      </c>
      <c r="AE6246">
        <v>0.16588710248470301</v>
      </c>
      <c r="AF6246" t="s">
        <v>27890</v>
      </c>
      <c r="AG6246">
        <v>0.52163735701785396</v>
      </c>
    </row>
    <row r="6247" spans="1:33">
      <c r="A6247" t="s">
        <v>108</v>
      </c>
      <c r="B6247" t="s">
        <v>259</v>
      </c>
      <c r="C6247">
        <v>1995</v>
      </c>
      <c r="D6247" t="s">
        <v>432</v>
      </c>
      <c r="E6247">
        <v>3122.81909179688</v>
      </c>
      <c r="F6247" t="s">
        <v>433</v>
      </c>
      <c r="G6247">
        <v>2963.4560546875</v>
      </c>
      <c r="H6247">
        <f t="shared" si="194"/>
        <v>1362.4550094595893</v>
      </c>
      <c r="I6247" t="s">
        <v>359</v>
      </c>
      <c r="J6247">
        <v>2.2920530000000001</v>
      </c>
      <c r="K6247">
        <f t="shared" si="195"/>
        <v>2292053</v>
      </c>
      <c r="L6247" t="s">
        <v>360</v>
      </c>
      <c r="M6247">
        <v>0.62010437250137296</v>
      </c>
      <c r="N6247" t="s">
        <v>325</v>
      </c>
      <c r="P6247" t="s">
        <v>434</v>
      </c>
      <c r="Q6247">
        <v>1.5157109498977701</v>
      </c>
      <c r="R6247" t="s">
        <v>437</v>
      </c>
      <c r="S6247">
        <v>10780.0166015625</v>
      </c>
      <c r="T6247" t="s">
        <v>367</v>
      </c>
      <c r="U6247">
        <v>129.768333333333</v>
      </c>
      <c r="V6247" t="s">
        <v>7181</v>
      </c>
      <c r="W6247">
        <v>0.56340783834457397</v>
      </c>
      <c r="X6247" t="s">
        <v>17534</v>
      </c>
      <c r="Y6247">
        <v>0.58145672082901001</v>
      </c>
      <c r="Z6247" t="s">
        <v>418</v>
      </c>
      <c r="AA6247">
        <v>0.66801774501800504</v>
      </c>
      <c r="AB6247" t="s">
        <v>419</v>
      </c>
      <c r="AC6247">
        <v>0.17335070669651001</v>
      </c>
      <c r="AD6247" t="s">
        <v>420</v>
      </c>
      <c r="AE6247">
        <v>0.17814871668815599</v>
      </c>
      <c r="AF6247" t="s">
        <v>27891</v>
      </c>
      <c r="AG6247">
        <v>0.55759666137220598</v>
      </c>
    </row>
    <row r="6248" spans="1:33">
      <c r="A6248" t="s">
        <v>108</v>
      </c>
      <c r="B6248" t="s">
        <v>259</v>
      </c>
      <c r="C6248">
        <v>1996</v>
      </c>
      <c r="D6248" t="s">
        <v>432</v>
      </c>
      <c r="E6248">
        <v>3458.49975585938</v>
      </c>
      <c r="F6248" t="s">
        <v>433</v>
      </c>
      <c r="G6248">
        <v>3316.2060546875</v>
      </c>
      <c r="H6248">
        <f t="shared" si="194"/>
        <v>1466.9092878074869</v>
      </c>
      <c r="I6248" t="s">
        <v>359</v>
      </c>
      <c r="J6248">
        <v>2.3576779999999999</v>
      </c>
      <c r="K6248">
        <f t="shared" si="195"/>
        <v>2357678</v>
      </c>
      <c r="L6248" t="s">
        <v>360</v>
      </c>
      <c r="M6248">
        <v>0.64316439628601096</v>
      </c>
      <c r="N6248" t="s">
        <v>325</v>
      </c>
      <c r="P6248" t="s">
        <v>434</v>
      </c>
      <c r="Q6248">
        <v>1.5326246023178101</v>
      </c>
      <c r="R6248" t="s">
        <v>437</v>
      </c>
      <c r="S6248">
        <v>10811.0419921875</v>
      </c>
      <c r="T6248" t="s">
        <v>367</v>
      </c>
      <c r="U6248">
        <v>137.22166666666701</v>
      </c>
      <c r="V6248" t="s">
        <v>7182</v>
      </c>
      <c r="W6248">
        <v>0.515796899795532</v>
      </c>
      <c r="X6248" t="s">
        <v>17535</v>
      </c>
      <c r="Y6248">
        <v>0.52894479036331199</v>
      </c>
      <c r="Z6248" t="s">
        <v>418</v>
      </c>
      <c r="AA6248">
        <v>0.77171993255615201</v>
      </c>
      <c r="AB6248" t="s">
        <v>419</v>
      </c>
      <c r="AC6248">
        <v>0.146809741854668</v>
      </c>
      <c r="AD6248" t="s">
        <v>420</v>
      </c>
      <c r="AE6248">
        <v>0.16754798591136899</v>
      </c>
      <c r="AF6248" t="s">
        <v>27892</v>
      </c>
      <c r="AG6248">
        <v>0.50552933042630599</v>
      </c>
    </row>
    <row r="6249" spans="1:33">
      <c r="A6249" t="s">
        <v>108</v>
      </c>
      <c r="B6249" t="s">
        <v>259</v>
      </c>
      <c r="C6249">
        <v>1997</v>
      </c>
      <c r="D6249" t="s">
        <v>432</v>
      </c>
      <c r="E6249">
        <v>3318.85107421875</v>
      </c>
      <c r="F6249" t="s">
        <v>433</v>
      </c>
      <c r="G6249">
        <v>3196.119140625</v>
      </c>
      <c r="H6249">
        <f t="shared" si="194"/>
        <v>1368.3873391150189</v>
      </c>
      <c r="I6249" t="s">
        <v>359</v>
      </c>
      <c r="J6249">
        <v>2.4253740000000001</v>
      </c>
      <c r="K6249">
        <f t="shared" si="195"/>
        <v>2425374</v>
      </c>
      <c r="L6249" t="s">
        <v>360</v>
      </c>
      <c r="M6249">
        <v>0.67412275075912498</v>
      </c>
      <c r="N6249" t="s">
        <v>325</v>
      </c>
      <c r="P6249" t="s">
        <v>434</v>
      </c>
      <c r="Q6249">
        <v>1.54972684383392</v>
      </c>
      <c r="R6249" t="s">
        <v>437</v>
      </c>
      <c r="S6249">
        <v>10950.439453125</v>
      </c>
      <c r="T6249" t="s">
        <v>367</v>
      </c>
      <c r="U6249">
        <v>151.85333333333301</v>
      </c>
      <c r="V6249" t="s">
        <v>7183</v>
      </c>
      <c r="W6249">
        <v>0.52425974607467696</v>
      </c>
      <c r="X6249" t="s">
        <v>17536</v>
      </c>
      <c r="Y6249">
        <v>0.53600639104843095</v>
      </c>
      <c r="Z6249" t="s">
        <v>418</v>
      </c>
      <c r="AA6249">
        <v>0.76735526323318504</v>
      </c>
      <c r="AB6249" t="s">
        <v>419</v>
      </c>
      <c r="AC6249">
        <v>0.14986936748027799</v>
      </c>
      <c r="AD6249" t="s">
        <v>420</v>
      </c>
      <c r="AE6249">
        <v>0.17655830085277599</v>
      </c>
      <c r="AF6249" t="s">
        <v>27893</v>
      </c>
      <c r="AG6249">
        <v>0.51718973260047196</v>
      </c>
    </row>
    <row r="6250" spans="1:33">
      <c r="A6250" t="s">
        <v>108</v>
      </c>
      <c r="B6250" t="s">
        <v>259</v>
      </c>
      <c r="C6250">
        <v>1998</v>
      </c>
      <c r="D6250" t="s">
        <v>432</v>
      </c>
      <c r="E6250">
        <v>3412.13500976562</v>
      </c>
      <c r="F6250" t="s">
        <v>433</v>
      </c>
      <c r="G6250">
        <v>3285.56201171875</v>
      </c>
      <c r="H6250">
        <f t="shared" si="194"/>
        <v>1367.4159945135686</v>
      </c>
      <c r="I6250" t="s">
        <v>359</v>
      </c>
      <c r="J6250">
        <v>2.4953159999999999</v>
      </c>
      <c r="K6250">
        <f t="shared" si="195"/>
        <v>2495316</v>
      </c>
      <c r="L6250" t="s">
        <v>360</v>
      </c>
      <c r="M6250">
        <v>0.70242053270339999</v>
      </c>
      <c r="N6250" t="s">
        <v>325</v>
      </c>
      <c r="P6250" t="s">
        <v>434</v>
      </c>
      <c r="Q6250">
        <v>1.5670200586319001</v>
      </c>
      <c r="R6250" t="s">
        <v>437</v>
      </c>
      <c r="S6250">
        <v>11254.470703125</v>
      </c>
      <c r="T6250" t="s">
        <v>367</v>
      </c>
      <c r="U6250">
        <v>188.47583333333299</v>
      </c>
      <c r="V6250" t="s">
        <v>7184</v>
      </c>
      <c r="W6250">
        <v>0.44687271118164101</v>
      </c>
      <c r="X6250" t="s">
        <v>17537</v>
      </c>
      <c r="Y6250">
        <v>0.452764272689819</v>
      </c>
      <c r="Z6250" t="s">
        <v>418</v>
      </c>
      <c r="AA6250">
        <v>0.76478767395019498</v>
      </c>
      <c r="AB6250" t="s">
        <v>419</v>
      </c>
      <c r="AC6250">
        <v>0.16001769900321999</v>
      </c>
      <c r="AD6250" t="s">
        <v>420</v>
      </c>
      <c r="AE6250">
        <v>0.167000383138657</v>
      </c>
      <c r="AF6250" t="s">
        <v>27894</v>
      </c>
      <c r="AG6250">
        <v>0.44158279140638901</v>
      </c>
    </row>
    <row r="6251" spans="1:33">
      <c r="A6251" t="s">
        <v>108</v>
      </c>
      <c r="B6251" t="s">
        <v>259</v>
      </c>
      <c r="C6251">
        <v>1999</v>
      </c>
      <c r="D6251" t="s">
        <v>432</v>
      </c>
      <c r="E6251">
        <v>3636.1787109375</v>
      </c>
      <c r="F6251" t="s">
        <v>433</v>
      </c>
      <c r="G6251">
        <v>3545.48413085938</v>
      </c>
      <c r="H6251">
        <f t="shared" si="194"/>
        <v>1416.1002651503793</v>
      </c>
      <c r="I6251" t="s">
        <v>359</v>
      </c>
      <c r="J6251">
        <v>2.5677409999999998</v>
      </c>
      <c r="K6251">
        <f t="shared" si="195"/>
        <v>2567741</v>
      </c>
      <c r="L6251" t="s">
        <v>360</v>
      </c>
      <c r="M6251">
        <v>0.72922098636627197</v>
      </c>
      <c r="N6251" t="s">
        <v>325</v>
      </c>
      <c r="P6251" t="s">
        <v>434</v>
      </c>
      <c r="Q6251">
        <v>1.58450615406036</v>
      </c>
      <c r="R6251" t="s">
        <v>437</v>
      </c>
      <c r="S6251">
        <v>11533.427734375</v>
      </c>
      <c r="T6251" t="s">
        <v>367</v>
      </c>
      <c r="U6251">
        <v>209.51416666666699</v>
      </c>
      <c r="V6251" t="s">
        <v>7185</v>
      </c>
      <c r="W6251">
        <v>0.40792524814605702</v>
      </c>
      <c r="X6251" t="s">
        <v>17538</v>
      </c>
      <c r="Y6251">
        <v>0.40888237953186002</v>
      </c>
      <c r="Z6251" t="s">
        <v>418</v>
      </c>
      <c r="AA6251">
        <v>0.73668205738067605</v>
      </c>
      <c r="AB6251" t="s">
        <v>419</v>
      </c>
      <c r="AC6251">
        <v>0.17041900753974901</v>
      </c>
      <c r="AD6251" t="s">
        <v>420</v>
      </c>
      <c r="AE6251">
        <v>0.18924611806869501</v>
      </c>
      <c r="AF6251" t="s">
        <v>27895</v>
      </c>
      <c r="AG6251">
        <v>0.40440435762995602</v>
      </c>
    </row>
    <row r="6252" spans="1:33">
      <c r="A6252" t="s">
        <v>108</v>
      </c>
      <c r="B6252" t="s">
        <v>259</v>
      </c>
      <c r="C6252">
        <v>2000</v>
      </c>
      <c r="D6252" t="s">
        <v>432</v>
      </c>
      <c r="E6252">
        <v>3646.59448242188</v>
      </c>
      <c r="F6252" t="s">
        <v>433</v>
      </c>
      <c r="G6252">
        <v>3711.2080078125</v>
      </c>
      <c r="H6252">
        <f t="shared" si="194"/>
        <v>1379.8521015558001</v>
      </c>
      <c r="I6252" t="s">
        <v>359</v>
      </c>
      <c r="J6252">
        <v>2.6427429999999998</v>
      </c>
      <c r="K6252">
        <f t="shared" si="195"/>
        <v>2642743</v>
      </c>
      <c r="L6252" t="s">
        <v>360</v>
      </c>
      <c r="M6252">
        <v>0.76034879684448198</v>
      </c>
      <c r="N6252" t="s">
        <v>325</v>
      </c>
      <c r="P6252" t="s">
        <v>434</v>
      </c>
      <c r="Q6252">
        <v>1.6021873950958301</v>
      </c>
      <c r="R6252" t="s">
        <v>437</v>
      </c>
      <c r="S6252">
        <v>11879.75390625</v>
      </c>
      <c r="T6252" t="s">
        <v>367</v>
      </c>
      <c r="U6252">
        <v>238.92333333333301</v>
      </c>
      <c r="V6252" t="s">
        <v>7186</v>
      </c>
      <c r="W6252">
        <v>0.37064766883850098</v>
      </c>
      <c r="X6252" t="s">
        <v>17539</v>
      </c>
      <c r="Y6252">
        <v>0.36242559552192699</v>
      </c>
      <c r="Z6252" t="s">
        <v>418</v>
      </c>
      <c r="AA6252">
        <v>0.72457569837570202</v>
      </c>
      <c r="AB6252" t="s">
        <v>419</v>
      </c>
      <c r="AC6252">
        <v>0.197328835725784</v>
      </c>
      <c r="AD6252" t="s">
        <v>420</v>
      </c>
      <c r="AE6252">
        <v>0.20592671632766699</v>
      </c>
      <c r="AF6252" t="s">
        <v>27896</v>
      </c>
      <c r="AG6252">
        <v>0.37266104660862498</v>
      </c>
    </row>
    <row r="6253" spans="1:33">
      <c r="A6253" t="s">
        <v>108</v>
      </c>
      <c r="B6253" t="s">
        <v>259</v>
      </c>
      <c r="C6253">
        <v>2001</v>
      </c>
      <c r="D6253" t="s">
        <v>432</v>
      </c>
      <c r="E6253">
        <v>3721.64916992188</v>
      </c>
      <c r="F6253" t="s">
        <v>433</v>
      </c>
      <c r="G6253">
        <v>3759.33984375</v>
      </c>
      <c r="H6253">
        <f t="shared" si="194"/>
        <v>1368.0687826024503</v>
      </c>
      <c r="I6253" t="s">
        <v>359</v>
      </c>
      <c r="J6253">
        <v>2.720367</v>
      </c>
      <c r="K6253">
        <f t="shared" si="195"/>
        <v>2720367</v>
      </c>
      <c r="L6253" t="s">
        <v>360</v>
      </c>
      <c r="M6253">
        <v>0.79458498954772905</v>
      </c>
      <c r="N6253" t="s">
        <v>325</v>
      </c>
      <c r="P6253" t="s">
        <v>434</v>
      </c>
      <c r="Q6253">
        <v>1.6221680641174301</v>
      </c>
      <c r="R6253" t="s">
        <v>437</v>
      </c>
      <c r="S6253">
        <v>12374.7373046875</v>
      </c>
      <c r="T6253" t="s">
        <v>367</v>
      </c>
      <c r="U6253">
        <v>255.629166666667</v>
      </c>
      <c r="V6253" t="s">
        <v>7187</v>
      </c>
      <c r="W6253">
        <v>0.361837238073349</v>
      </c>
      <c r="X6253" t="s">
        <v>17540</v>
      </c>
      <c r="Y6253">
        <v>0.35751739144325301</v>
      </c>
      <c r="Z6253" t="s">
        <v>418</v>
      </c>
      <c r="AA6253">
        <v>0.71472936868667603</v>
      </c>
      <c r="AB6253" t="s">
        <v>419</v>
      </c>
      <c r="AC6253">
        <v>0.233505249023438</v>
      </c>
      <c r="AD6253" t="s">
        <v>420</v>
      </c>
      <c r="AE6253">
        <v>0.21009388566017201</v>
      </c>
      <c r="AF6253" t="s">
        <v>27897</v>
      </c>
      <c r="AG6253">
        <v>0.368618365615344</v>
      </c>
    </row>
    <row r="6254" spans="1:33">
      <c r="A6254" t="s">
        <v>108</v>
      </c>
      <c r="B6254" t="s">
        <v>259</v>
      </c>
      <c r="C6254">
        <v>2002</v>
      </c>
      <c r="D6254" t="s">
        <v>432</v>
      </c>
      <c r="E6254">
        <v>3892.8837890625</v>
      </c>
      <c r="F6254" t="s">
        <v>433</v>
      </c>
      <c r="G6254">
        <v>3900.51098632812</v>
      </c>
      <c r="H6254">
        <f t="shared" si="194"/>
        <v>1390.1503103604107</v>
      </c>
      <c r="I6254" t="s">
        <v>359</v>
      </c>
      <c r="J6254">
        <v>2.8003330000000002</v>
      </c>
      <c r="K6254">
        <f t="shared" si="195"/>
        <v>2800333</v>
      </c>
      <c r="L6254" t="s">
        <v>360</v>
      </c>
      <c r="M6254">
        <v>0.83038866519928001</v>
      </c>
      <c r="N6254" t="s">
        <v>325</v>
      </c>
      <c r="P6254" t="s">
        <v>434</v>
      </c>
      <c r="Q6254">
        <v>1.6423977613449099</v>
      </c>
      <c r="R6254" t="s">
        <v>437</v>
      </c>
      <c r="S6254">
        <v>12810.3916015625</v>
      </c>
      <c r="T6254" t="s">
        <v>367</v>
      </c>
      <c r="U6254">
        <v>271.73916666666702</v>
      </c>
      <c r="V6254" t="s">
        <v>7188</v>
      </c>
      <c r="W6254">
        <v>0.35181862115860002</v>
      </c>
      <c r="X6254" t="s">
        <v>17541</v>
      </c>
      <c r="Y6254">
        <v>0.34720528125762901</v>
      </c>
      <c r="Z6254" t="s">
        <v>418</v>
      </c>
      <c r="AA6254">
        <v>0.70376747846603405</v>
      </c>
      <c r="AB6254" t="s">
        <v>419</v>
      </c>
      <c r="AC6254">
        <v>0.143943756818771</v>
      </c>
      <c r="AD6254" t="s">
        <v>420</v>
      </c>
      <c r="AE6254">
        <v>0.27663862705230702</v>
      </c>
      <c r="AF6254" t="s">
        <v>27898</v>
      </c>
      <c r="AG6254">
        <v>0.36217058404994901</v>
      </c>
    </row>
    <row r="6255" spans="1:33">
      <c r="A6255" t="s">
        <v>108</v>
      </c>
      <c r="B6255" t="s">
        <v>259</v>
      </c>
      <c r="C6255">
        <v>2003</v>
      </c>
      <c r="D6255" t="s">
        <v>432</v>
      </c>
      <c r="E6255">
        <v>4256.73095703125</v>
      </c>
      <c r="F6255" t="s">
        <v>433</v>
      </c>
      <c r="G6255">
        <v>4407.6669921875</v>
      </c>
      <c r="H6255">
        <f t="shared" si="194"/>
        <v>1477.0043462936194</v>
      </c>
      <c r="I6255" t="s">
        <v>359</v>
      </c>
      <c r="J6255">
        <v>2.8820030000000001</v>
      </c>
      <c r="K6255">
        <f t="shared" si="195"/>
        <v>2882003</v>
      </c>
      <c r="L6255" t="s">
        <v>360</v>
      </c>
      <c r="M6255">
        <v>0.86416292190551802</v>
      </c>
      <c r="N6255" t="s">
        <v>325</v>
      </c>
      <c r="P6255" t="s">
        <v>434</v>
      </c>
      <c r="Q6255">
        <v>1.66287982463837</v>
      </c>
      <c r="R6255" t="s">
        <v>437</v>
      </c>
      <c r="S6255">
        <v>13661.5</v>
      </c>
      <c r="T6255" t="s">
        <v>367</v>
      </c>
      <c r="U6255">
        <v>263.02999999999997</v>
      </c>
      <c r="V6255" t="s">
        <v>7189</v>
      </c>
      <c r="W6255">
        <v>0.37679800391197199</v>
      </c>
      <c r="X6255" t="s">
        <v>17542</v>
      </c>
      <c r="Y6255">
        <v>0.35664603114128102</v>
      </c>
      <c r="Z6255" t="s">
        <v>418</v>
      </c>
      <c r="AA6255">
        <v>0.63855481147766102</v>
      </c>
      <c r="AB6255" t="s">
        <v>419</v>
      </c>
      <c r="AC6255">
        <v>0.241197809576988</v>
      </c>
      <c r="AD6255" t="s">
        <v>420</v>
      </c>
      <c r="AE6255">
        <v>0.30682751536369302</v>
      </c>
      <c r="AF6255" t="s">
        <v>27899</v>
      </c>
      <c r="AG6255">
        <v>0.39324909945544501</v>
      </c>
    </row>
    <row r="6256" spans="1:33">
      <c r="A6256" t="s">
        <v>108</v>
      </c>
      <c r="B6256" t="s">
        <v>259</v>
      </c>
      <c r="C6256">
        <v>2004</v>
      </c>
      <c r="D6256" t="s">
        <v>432</v>
      </c>
      <c r="E6256">
        <v>4491.6962890625</v>
      </c>
      <c r="F6256" t="s">
        <v>433</v>
      </c>
      <c r="G6256">
        <v>4641.79296875</v>
      </c>
      <c r="H6256">
        <f t="shared" si="194"/>
        <v>1515.1482189943688</v>
      </c>
      <c r="I6256" t="s">
        <v>359</v>
      </c>
      <c r="J6256">
        <v>2.9645260000000002</v>
      </c>
      <c r="K6256">
        <f t="shared" si="195"/>
        <v>2964526</v>
      </c>
      <c r="L6256" t="s">
        <v>360</v>
      </c>
      <c r="M6256">
        <v>0.89869612455367998</v>
      </c>
      <c r="N6256" t="s">
        <v>325</v>
      </c>
      <c r="P6256" t="s">
        <v>434</v>
      </c>
      <c r="Q6256">
        <v>1.6836172342300399</v>
      </c>
      <c r="R6256" t="s">
        <v>437</v>
      </c>
      <c r="S6256">
        <v>15824.0771484375</v>
      </c>
      <c r="T6256" t="s">
        <v>367</v>
      </c>
      <c r="U6256">
        <v>257.19</v>
      </c>
      <c r="V6256" t="s">
        <v>7190</v>
      </c>
      <c r="W6256">
        <v>0.42947587370872498</v>
      </c>
      <c r="X6256" t="s">
        <v>17543</v>
      </c>
      <c r="Y6256">
        <v>0.40223225951194802</v>
      </c>
      <c r="Z6256" t="s">
        <v>418</v>
      </c>
      <c r="AA6256">
        <v>0.59844833612442005</v>
      </c>
      <c r="AB6256" t="s">
        <v>419</v>
      </c>
      <c r="AC6256">
        <v>0.430446207523346</v>
      </c>
      <c r="AD6256" t="s">
        <v>420</v>
      </c>
      <c r="AE6256">
        <v>0.29128438234329201</v>
      </c>
      <c r="AF6256" t="s">
        <v>27900</v>
      </c>
      <c r="AG6256">
        <v>0.45117264578180699</v>
      </c>
    </row>
    <row r="6257" spans="1:33">
      <c r="A6257" t="s">
        <v>108</v>
      </c>
      <c r="B6257" t="s">
        <v>259</v>
      </c>
      <c r="C6257">
        <v>2005</v>
      </c>
      <c r="D6257" t="s">
        <v>432</v>
      </c>
      <c r="E6257">
        <v>4898.71337890625</v>
      </c>
      <c r="F6257" t="s">
        <v>433</v>
      </c>
      <c r="G6257">
        <v>5504.3544921875</v>
      </c>
      <c r="H6257">
        <f t="shared" si="194"/>
        <v>1607.5855235020997</v>
      </c>
      <c r="I6257" t="s">
        <v>359</v>
      </c>
      <c r="J6257">
        <v>3.0472489999999999</v>
      </c>
      <c r="K6257">
        <f t="shared" si="195"/>
        <v>3047249</v>
      </c>
      <c r="L6257" t="s">
        <v>360</v>
      </c>
      <c r="M6257">
        <v>0.93372011184692405</v>
      </c>
      <c r="N6257" t="s">
        <v>325</v>
      </c>
      <c r="P6257" t="s">
        <v>434</v>
      </c>
      <c r="Q6257">
        <v>1.7046133279800399</v>
      </c>
      <c r="R6257" t="s">
        <v>437</v>
      </c>
      <c r="S6257">
        <v>19259.322265625</v>
      </c>
      <c r="T6257" t="s">
        <v>367</v>
      </c>
      <c r="U6257">
        <v>265.52833333333302</v>
      </c>
      <c r="V6257" t="s">
        <v>7191</v>
      </c>
      <c r="W6257">
        <v>0.44592216610908503</v>
      </c>
      <c r="X6257" t="s">
        <v>17544</v>
      </c>
      <c r="Y6257">
        <v>0.396857589483261</v>
      </c>
      <c r="Z6257" t="s">
        <v>418</v>
      </c>
      <c r="AA6257">
        <v>0.54752171039581299</v>
      </c>
      <c r="AB6257" t="s">
        <v>419</v>
      </c>
      <c r="AC6257">
        <v>0.54252541065216098</v>
      </c>
      <c r="AD6257" t="s">
        <v>420</v>
      </c>
      <c r="AE6257">
        <v>0.26054063439369202</v>
      </c>
      <c r="AF6257" t="s">
        <v>27901</v>
      </c>
      <c r="AG6257">
        <v>0.47172402840167599</v>
      </c>
    </row>
    <row r="6258" spans="1:33">
      <c r="A6258" t="s">
        <v>108</v>
      </c>
      <c r="B6258" t="s">
        <v>259</v>
      </c>
      <c r="C6258">
        <v>2006</v>
      </c>
      <c r="D6258" t="s">
        <v>432</v>
      </c>
      <c r="E6258">
        <v>6653.2001953125</v>
      </c>
      <c r="F6258" t="s">
        <v>433</v>
      </c>
      <c r="G6258">
        <v>6122.2080078125</v>
      </c>
      <c r="H6258">
        <f t="shared" si="194"/>
        <v>2125.6509095845986</v>
      </c>
      <c r="I6258" t="s">
        <v>359</v>
      </c>
      <c r="J6258">
        <v>3.1299589999999999</v>
      </c>
      <c r="K6258">
        <f t="shared" si="195"/>
        <v>3129959</v>
      </c>
      <c r="L6258" t="s">
        <v>360</v>
      </c>
      <c r="M6258">
        <v>0.95621407032012895</v>
      </c>
      <c r="N6258" t="s">
        <v>325</v>
      </c>
      <c r="P6258" t="s">
        <v>434</v>
      </c>
      <c r="Q6258">
        <v>1.7240142822265601</v>
      </c>
      <c r="R6258" t="s">
        <v>437</v>
      </c>
      <c r="S6258">
        <v>21817.091796875</v>
      </c>
      <c r="T6258" t="s">
        <v>367</v>
      </c>
      <c r="U6258">
        <v>268.60000000000002</v>
      </c>
      <c r="V6258" t="s">
        <v>7192</v>
      </c>
      <c r="W6258">
        <v>0.46232140064239502</v>
      </c>
      <c r="X6258" t="s">
        <v>17545</v>
      </c>
      <c r="Y6258">
        <v>0.48392713069915799</v>
      </c>
      <c r="Z6258" t="s">
        <v>418</v>
      </c>
      <c r="AA6258">
        <v>0.49683544039726302</v>
      </c>
      <c r="AB6258" t="s">
        <v>419</v>
      </c>
      <c r="AC6258">
        <v>0.34870693087577798</v>
      </c>
      <c r="AD6258" t="s">
        <v>420</v>
      </c>
      <c r="AE6258">
        <v>0.25396203994750999</v>
      </c>
      <c r="AF6258" t="s">
        <v>27902</v>
      </c>
      <c r="AG6258">
        <v>0.51254067358606903</v>
      </c>
    </row>
    <row r="6259" spans="1:33">
      <c r="A6259" t="s">
        <v>108</v>
      </c>
      <c r="B6259" t="s">
        <v>259</v>
      </c>
      <c r="C6259">
        <v>2007</v>
      </c>
      <c r="D6259" t="s">
        <v>432</v>
      </c>
      <c r="E6259">
        <v>6669.4853515625</v>
      </c>
      <c r="F6259" t="s">
        <v>433</v>
      </c>
      <c r="G6259">
        <v>6122.18701171875</v>
      </c>
      <c r="H6259">
        <f t="shared" si="194"/>
        <v>2075.9932391363013</v>
      </c>
      <c r="I6259" t="s">
        <v>359</v>
      </c>
      <c r="J6259">
        <v>3.212672</v>
      </c>
      <c r="K6259">
        <f t="shared" si="195"/>
        <v>3212672</v>
      </c>
      <c r="L6259" t="s">
        <v>360</v>
      </c>
      <c r="M6259">
        <v>1.0012248754501301</v>
      </c>
      <c r="N6259" t="s">
        <v>325</v>
      </c>
      <c r="P6259" t="s">
        <v>434</v>
      </c>
      <c r="Q6259">
        <v>1.74249351024628</v>
      </c>
      <c r="R6259" t="s">
        <v>437</v>
      </c>
      <c r="S6259">
        <v>23565.12890625</v>
      </c>
      <c r="T6259" t="s">
        <v>367</v>
      </c>
      <c r="U6259">
        <v>258.58666666666699</v>
      </c>
      <c r="V6259" t="s">
        <v>7193</v>
      </c>
      <c r="W6259">
        <v>0.51649540662765503</v>
      </c>
      <c r="X6259" t="s">
        <v>17546</v>
      </c>
      <c r="Y6259">
        <v>0.53015232086181596</v>
      </c>
      <c r="Z6259" t="s">
        <v>418</v>
      </c>
      <c r="AA6259">
        <v>0.51771110296249401</v>
      </c>
      <c r="AB6259" t="s">
        <v>419</v>
      </c>
      <c r="AC6259">
        <v>0.36288273334503202</v>
      </c>
      <c r="AD6259" t="s">
        <v>420</v>
      </c>
      <c r="AE6259">
        <v>0.28196370601654103</v>
      </c>
      <c r="AF6259" t="s">
        <v>27903</v>
      </c>
      <c r="AG6259">
        <v>0.57704706059031896</v>
      </c>
    </row>
    <row r="6260" spans="1:33">
      <c r="A6260" t="s">
        <v>108</v>
      </c>
      <c r="B6260" t="s">
        <v>259</v>
      </c>
      <c r="C6260">
        <v>2008</v>
      </c>
      <c r="D6260" t="s">
        <v>432</v>
      </c>
      <c r="E6260">
        <v>6639.84130859375</v>
      </c>
      <c r="F6260" t="s">
        <v>433</v>
      </c>
      <c r="G6260">
        <v>6336.88525390625</v>
      </c>
      <c r="H6260">
        <f t="shared" si="194"/>
        <v>2014.9710184992568</v>
      </c>
      <c r="I6260" t="s">
        <v>359</v>
      </c>
      <c r="J6260">
        <v>3.2952539999999999</v>
      </c>
      <c r="K6260">
        <f t="shared" si="195"/>
        <v>3295254</v>
      </c>
      <c r="L6260" t="s">
        <v>360</v>
      </c>
      <c r="M6260">
        <v>1.0393310785293599</v>
      </c>
      <c r="N6260" t="s">
        <v>325</v>
      </c>
      <c r="P6260" t="s">
        <v>434</v>
      </c>
      <c r="Q6260">
        <v>1.7611708641052199</v>
      </c>
      <c r="R6260" t="s">
        <v>437</v>
      </c>
      <c r="S6260">
        <v>25590.53125</v>
      </c>
      <c r="T6260" t="s">
        <v>367</v>
      </c>
      <c r="U6260">
        <v>238.20333333333301</v>
      </c>
      <c r="V6260" t="s">
        <v>7194</v>
      </c>
      <c r="W6260">
        <v>0.54200345277786299</v>
      </c>
      <c r="X6260" t="s">
        <v>17547</v>
      </c>
      <c r="Y6260">
        <v>0.523279428482056</v>
      </c>
      <c r="Z6260" t="s">
        <v>418</v>
      </c>
      <c r="AA6260">
        <v>0.520743727684021</v>
      </c>
      <c r="AB6260" t="s">
        <v>419</v>
      </c>
      <c r="AC6260">
        <v>0.419532150030136</v>
      </c>
      <c r="AD6260" t="s">
        <v>420</v>
      </c>
      <c r="AE6260">
        <v>0.253856211900711</v>
      </c>
      <c r="AF6260" t="s">
        <v>27904</v>
      </c>
      <c r="AG6260">
        <v>0.64319927207701</v>
      </c>
    </row>
    <row r="6261" spans="1:33">
      <c r="A6261" t="s">
        <v>108</v>
      </c>
      <c r="B6261" t="s">
        <v>259</v>
      </c>
      <c r="C6261">
        <v>2009</v>
      </c>
      <c r="D6261" t="s">
        <v>432</v>
      </c>
      <c r="E6261">
        <v>7015.4326171875</v>
      </c>
      <c r="F6261" t="s">
        <v>433</v>
      </c>
      <c r="G6261">
        <v>6494.3623046875</v>
      </c>
      <c r="H6261">
        <f t="shared" si="194"/>
        <v>2077.0281579650523</v>
      </c>
      <c r="I6261" t="s">
        <v>359</v>
      </c>
      <c r="J6261">
        <v>3.3776299999999999</v>
      </c>
      <c r="K6261">
        <f t="shared" si="195"/>
        <v>3377630</v>
      </c>
      <c r="L6261" t="s">
        <v>360</v>
      </c>
      <c r="M6261">
        <v>1.0799136161804199</v>
      </c>
      <c r="N6261" t="s">
        <v>325</v>
      </c>
      <c r="P6261" t="s">
        <v>434</v>
      </c>
      <c r="Q6261">
        <v>1.7800483703613299</v>
      </c>
      <c r="R6261" t="s">
        <v>437</v>
      </c>
      <c r="S6261">
        <v>26683.59375</v>
      </c>
      <c r="T6261" t="s">
        <v>367</v>
      </c>
      <c r="U6261">
        <v>262.365833333333</v>
      </c>
      <c r="V6261" t="s">
        <v>7195</v>
      </c>
      <c r="W6261">
        <v>0.4197998046875</v>
      </c>
      <c r="X6261" t="s">
        <v>17548</v>
      </c>
      <c r="Y6261">
        <v>0.43241500854492199</v>
      </c>
      <c r="Z6261" t="s">
        <v>418</v>
      </c>
      <c r="AA6261">
        <v>0.59551680088043202</v>
      </c>
      <c r="AB6261" t="s">
        <v>419</v>
      </c>
      <c r="AC6261">
        <v>0.402747392654419</v>
      </c>
      <c r="AD6261" t="s">
        <v>420</v>
      </c>
      <c r="AE6261">
        <v>0.24321942031383501</v>
      </c>
      <c r="AF6261" t="s">
        <v>27905</v>
      </c>
      <c r="AG6261">
        <v>0.54048967122493696</v>
      </c>
    </row>
    <row r="6262" spans="1:33">
      <c r="A6262" t="s">
        <v>108</v>
      </c>
      <c r="B6262" t="s">
        <v>259</v>
      </c>
      <c r="C6262">
        <v>2010</v>
      </c>
      <c r="D6262" t="s">
        <v>432</v>
      </c>
      <c r="E6262">
        <v>8278.1416015625</v>
      </c>
      <c r="F6262" t="s">
        <v>433</v>
      </c>
      <c r="G6262">
        <v>6853.443359375</v>
      </c>
      <c r="H6262">
        <f t="shared" si="194"/>
        <v>2392.6834510710673</v>
      </c>
      <c r="I6262" t="s">
        <v>359</v>
      </c>
      <c r="J6262">
        <v>3.4597730000000002</v>
      </c>
      <c r="K6262">
        <f t="shared" si="195"/>
        <v>3459773</v>
      </c>
      <c r="L6262" t="s">
        <v>360</v>
      </c>
      <c r="M6262">
        <v>1.11689817905426</v>
      </c>
      <c r="N6262" t="s">
        <v>325</v>
      </c>
      <c r="P6262" t="s">
        <v>434</v>
      </c>
      <c r="Q6262">
        <v>1.7991281747818</v>
      </c>
      <c r="R6262" t="s">
        <v>437</v>
      </c>
      <c r="S6262">
        <v>28368.130859375</v>
      </c>
      <c r="T6262" t="s">
        <v>367</v>
      </c>
      <c r="U6262">
        <v>275.89416666666699</v>
      </c>
      <c r="V6262" t="s">
        <v>7196</v>
      </c>
      <c r="W6262">
        <v>0.390870481729507</v>
      </c>
      <c r="X6262" t="s">
        <v>17549</v>
      </c>
      <c r="Y6262">
        <v>0.44508096575737</v>
      </c>
      <c r="Z6262" t="s">
        <v>418</v>
      </c>
      <c r="AA6262">
        <v>0.64392185211181596</v>
      </c>
      <c r="AB6262" t="s">
        <v>419</v>
      </c>
      <c r="AC6262">
        <v>0.42120546102523798</v>
      </c>
      <c r="AD6262" t="s">
        <v>420</v>
      </c>
      <c r="AE6262">
        <v>0.23137487471103699</v>
      </c>
      <c r="AF6262" t="s">
        <v>27906</v>
      </c>
      <c r="AG6262">
        <v>0.48629491838351502</v>
      </c>
    </row>
    <row r="6263" spans="1:33">
      <c r="A6263" t="s">
        <v>108</v>
      </c>
      <c r="B6263" t="s">
        <v>259</v>
      </c>
      <c r="C6263">
        <v>2011</v>
      </c>
      <c r="D6263" t="s">
        <v>432</v>
      </c>
      <c r="E6263">
        <v>9263.7705078125</v>
      </c>
      <c r="F6263" t="s">
        <v>433</v>
      </c>
      <c r="G6263">
        <v>6945.083984375</v>
      </c>
      <c r="H6263">
        <f t="shared" si="194"/>
        <v>2615.7464006653886</v>
      </c>
      <c r="I6263" t="s">
        <v>359</v>
      </c>
      <c r="J6263">
        <v>3.5415399999999999</v>
      </c>
      <c r="K6263">
        <f t="shared" si="195"/>
        <v>3541540</v>
      </c>
      <c r="L6263" t="s">
        <v>360</v>
      </c>
      <c r="M6263">
        <v>1.14987516403198</v>
      </c>
      <c r="N6263" t="s">
        <v>325</v>
      </c>
      <c r="P6263" t="s">
        <v>434</v>
      </c>
      <c r="Q6263">
        <v>1.7991281747818</v>
      </c>
      <c r="R6263" t="s">
        <v>437</v>
      </c>
      <c r="S6263">
        <v>30620.052734375</v>
      </c>
      <c r="T6263" t="s">
        <v>367</v>
      </c>
      <c r="U6263">
        <v>281.118333333333</v>
      </c>
      <c r="V6263" t="s">
        <v>7197</v>
      </c>
      <c r="W6263">
        <v>0.49202999472618097</v>
      </c>
      <c r="X6263" t="s">
        <v>17550</v>
      </c>
      <c r="Y6263">
        <v>0.60933744907379195</v>
      </c>
      <c r="Z6263" t="s">
        <v>418</v>
      </c>
      <c r="AA6263">
        <v>0.71978777647018399</v>
      </c>
      <c r="AB6263" t="s">
        <v>419</v>
      </c>
      <c r="AC6263">
        <v>0.42633685469627403</v>
      </c>
      <c r="AD6263" t="s">
        <v>420</v>
      </c>
      <c r="AE6263">
        <v>0.21761816740036</v>
      </c>
      <c r="AF6263" t="s">
        <v>27907</v>
      </c>
      <c r="AG6263">
        <v>0.58505174902852897</v>
      </c>
    </row>
    <row r="6264" spans="1:33">
      <c r="A6264" t="s">
        <v>109</v>
      </c>
      <c r="B6264" t="s">
        <v>260</v>
      </c>
      <c r="C6264">
        <v>1950</v>
      </c>
      <c r="D6264" t="s">
        <v>432</v>
      </c>
      <c r="E6264">
        <v>1979.51184082031</v>
      </c>
      <c r="F6264" t="s">
        <v>433</v>
      </c>
      <c r="G6264">
        <v>1803.32763671875</v>
      </c>
      <c r="H6264">
        <f t="shared" si="194"/>
        <v>4126.2774748412194</v>
      </c>
      <c r="I6264" t="s">
        <v>359</v>
      </c>
      <c r="J6264">
        <v>0.47973308942256299</v>
      </c>
      <c r="K6264">
        <f t="shared" si="195"/>
        <v>479733.08942256297</v>
      </c>
      <c r="L6264" t="s">
        <v>360</v>
      </c>
      <c r="N6264" t="s">
        <v>325</v>
      </c>
      <c r="P6264" t="s">
        <v>434</v>
      </c>
      <c r="Q6264">
        <v>1.39327621459961</v>
      </c>
      <c r="R6264" t="s">
        <v>437</v>
      </c>
      <c r="S6264">
        <v>1955.04040527344</v>
      </c>
      <c r="T6264" t="s">
        <v>367</v>
      </c>
      <c r="U6264">
        <v>4.7608999401617096</v>
      </c>
      <c r="V6264" t="s">
        <v>7198</v>
      </c>
      <c r="W6264">
        <v>5.5402982980012901E-2</v>
      </c>
      <c r="X6264" t="s">
        <v>17551</v>
      </c>
      <c r="Y6264">
        <v>5.7108968496322597E-2</v>
      </c>
      <c r="Z6264" t="s">
        <v>418</v>
      </c>
      <c r="AA6264">
        <v>0.765530705451965</v>
      </c>
      <c r="AB6264" t="s">
        <v>419</v>
      </c>
      <c r="AC6264">
        <v>9.0011917054653195E-2</v>
      </c>
      <c r="AD6264" t="s">
        <v>420</v>
      </c>
      <c r="AE6264">
        <v>0.133018493652344</v>
      </c>
      <c r="AF6264" t="s">
        <v>27908</v>
      </c>
      <c r="AG6264">
        <v>5.47509266046909E-2</v>
      </c>
    </row>
    <row r="6265" spans="1:33">
      <c r="A6265" t="s">
        <v>109</v>
      </c>
      <c r="B6265" t="s">
        <v>260</v>
      </c>
      <c r="C6265">
        <v>1951</v>
      </c>
      <c r="D6265" t="s">
        <v>432</v>
      </c>
      <c r="E6265">
        <v>2059.23950195312</v>
      </c>
      <c r="F6265" t="s">
        <v>433</v>
      </c>
      <c r="G6265">
        <v>1870.39404296875</v>
      </c>
      <c r="H6265">
        <f t="shared" si="194"/>
        <v>4143.3326244899663</v>
      </c>
      <c r="I6265" t="s">
        <v>359</v>
      </c>
      <c r="J6265">
        <v>0.49700076932795301</v>
      </c>
      <c r="K6265">
        <f t="shared" si="195"/>
        <v>497000.76932795299</v>
      </c>
      <c r="L6265" t="s">
        <v>360</v>
      </c>
      <c r="N6265" t="s">
        <v>325</v>
      </c>
      <c r="P6265" t="s">
        <v>434</v>
      </c>
      <c r="Q6265">
        <v>1.4093775749206501</v>
      </c>
      <c r="R6265" t="s">
        <v>437</v>
      </c>
      <c r="S6265">
        <v>2030.79309082031</v>
      </c>
      <c r="T6265" t="s">
        <v>367</v>
      </c>
      <c r="U6265">
        <v>4.7599004894950099</v>
      </c>
      <c r="V6265" t="s">
        <v>7199</v>
      </c>
      <c r="W6265">
        <v>6.0384795069694498E-2</v>
      </c>
      <c r="X6265" t="s">
        <v>17552</v>
      </c>
      <c r="Y6265">
        <v>6.2456142157316201E-2</v>
      </c>
      <c r="Z6265" t="s">
        <v>418</v>
      </c>
      <c r="AA6265">
        <v>0.72878342866897605</v>
      </c>
      <c r="AB6265" t="s">
        <v>419</v>
      </c>
      <c r="AC6265">
        <v>9.0586178004741696E-2</v>
      </c>
      <c r="AD6265" t="s">
        <v>420</v>
      </c>
      <c r="AE6265">
        <v>0.14902894198894501</v>
      </c>
      <c r="AF6265" t="s">
        <v>27909</v>
      </c>
      <c r="AG6265">
        <v>6.0420546902197302E-2</v>
      </c>
    </row>
    <row r="6266" spans="1:33">
      <c r="A6266" t="s">
        <v>109</v>
      </c>
      <c r="B6266" t="s">
        <v>260</v>
      </c>
      <c r="C6266">
        <v>1952</v>
      </c>
      <c r="D6266" t="s">
        <v>432</v>
      </c>
      <c r="E6266">
        <v>2146.64233398438</v>
      </c>
      <c r="F6266" t="s">
        <v>433</v>
      </c>
      <c r="G6266">
        <v>1929.150390625</v>
      </c>
      <c r="H6266">
        <f t="shared" si="194"/>
        <v>4168.9952025456023</v>
      </c>
      <c r="I6266" t="s">
        <v>359</v>
      </c>
      <c r="J6266">
        <v>0.51490640542681199</v>
      </c>
      <c r="K6266">
        <f t="shared" si="195"/>
        <v>514906.40542681201</v>
      </c>
      <c r="L6266" t="s">
        <v>360</v>
      </c>
      <c r="N6266" t="s">
        <v>325</v>
      </c>
      <c r="P6266" t="s">
        <v>434</v>
      </c>
      <c r="Q6266">
        <v>1.42566502094269</v>
      </c>
      <c r="R6266" t="s">
        <v>437</v>
      </c>
      <c r="S6266">
        <v>2107.7119140625</v>
      </c>
      <c r="T6266" t="s">
        <v>367</v>
      </c>
      <c r="U6266">
        <v>4.7618998676655702</v>
      </c>
      <c r="V6266" t="s">
        <v>7200</v>
      </c>
      <c r="W6266">
        <v>6.4791671931743594E-2</v>
      </c>
      <c r="X6266" t="s">
        <v>17553</v>
      </c>
      <c r="Y6266">
        <v>6.7896455526351901E-2</v>
      </c>
      <c r="Z6266" t="s">
        <v>418</v>
      </c>
      <c r="AA6266">
        <v>0.74577796459197998</v>
      </c>
      <c r="AB6266" t="s">
        <v>419</v>
      </c>
      <c r="AC6266">
        <v>8.1409975886344896E-2</v>
      </c>
      <c r="AD6266" t="s">
        <v>420</v>
      </c>
      <c r="AE6266">
        <v>0.16358359158039101</v>
      </c>
      <c r="AF6266" t="s">
        <v>27910</v>
      </c>
      <c r="AG6266">
        <v>6.5225911673467696E-2</v>
      </c>
    </row>
    <row r="6267" spans="1:33">
      <c r="A6267" t="s">
        <v>109</v>
      </c>
      <c r="B6267" t="s">
        <v>260</v>
      </c>
      <c r="C6267">
        <v>1953</v>
      </c>
      <c r="D6267" t="s">
        <v>432</v>
      </c>
      <c r="E6267">
        <v>2145.53784179688</v>
      </c>
      <c r="F6267" t="s">
        <v>433</v>
      </c>
      <c r="G6267">
        <v>1909.01770019531</v>
      </c>
      <c r="H6267">
        <f t="shared" si="194"/>
        <v>4015.2660168989291</v>
      </c>
      <c r="I6267" t="s">
        <v>359</v>
      </c>
      <c r="J6267">
        <v>0.53434513000309802</v>
      </c>
      <c r="K6267">
        <f t="shared" si="195"/>
        <v>534345.13000309805</v>
      </c>
      <c r="L6267" t="s">
        <v>360</v>
      </c>
      <c r="N6267" t="s">
        <v>325</v>
      </c>
      <c r="P6267" t="s">
        <v>434</v>
      </c>
      <c r="Q6267">
        <v>1.4421406984329199</v>
      </c>
      <c r="R6267" t="s">
        <v>437</v>
      </c>
      <c r="S6267">
        <v>2166.0322265625</v>
      </c>
      <c r="T6267" t="s">
        <v>367</v>
      </c>
      <c r="U6267">
        <v>4.7608999401617096</v>
      </c>
      <c r="V6267" t="s">
        <v>7201</v>
      </c>
      <c r="W6267">
        <v>6.64407089352608E-2</v>
      </c>
      <c r="X6267" t="s">
        <v>17554</v>
      </c>
      <c r="Y6267">
        <v>7.0266075432300595E-2</v>
      </c>
      <c r="Z6267" t="s">
        <v>418</v>
      </c>
      <c r="AA6267">
        <v>0.74435478448867798</v>
      </c>
      <c r="AB6267" t="s">
        <v>419</v>
      </c>
      <c r="AC6267">
        <v>0.10308960825204801</v>
      </c>
      <c r="AD6267" t="s">
        <v>420</v>
      </c>
      <c r="AE6267">
        <v>0.150466248393059</v>
      </c>
      <c r="AF6267" t="s">
        <v>27911</v>
      </c>
      <c r="AG6267">
        <v>6.5946035086040897E-2</v>
      </c>
    </row>
    <row r="6268" spans="1:33">
      <c r="A6268" t="s">
        <v>109</v>
      </c>
      <c r="B6268" t="s">
        <v>260</v>
      </c>
      <c r="C6268">
        <v>1954</v>
      </c>
      <c r="D6268" t="s">
        <v>432</v>
      </c>
      <c r="E6268">
        <v>2122.34716796875</v>
      </c>
      <c r="F6268" t="s">
        <v>433</v>
      </c>
      <c r="G6268">
        <v>1885.85705566406</v>
      </c>
      <c r="H6268">
        <f t="shared" si="194"/>
        <v>3843.3842667292088</v>
      </c>
      <c r="I6268" t="s">
        <v>359</v>
      </c>
      <c r="J6268">
        <v>0.55220790342020798</v>
      </c>
      <c r="K6268">
        <f t="shared" si="195"/>
        <v>552207.90342020802</v>
      </c>
      <c r="L6268" t="s">
        <v>360</v>
      </c>
      <c r="N6268" t="s">
        <v>325</v>
      </c>
      <c r="P6268" t="s">
        <v>434</v>
      </c>
      <c r="Q6268">
        <v>1.45880675315857</v>
      </c>
      <c r="R6268" t="s">
        <v>437</v>
      </c>
      <c r="S6268">
        <v>2189.22778320312</v>
      </c>
      <c r="T6268" t="s">
        <v>367</v>
      </c>
      <c r="U6268">
        <v>4.7589005619911502</v>
      </c>
      <c r="V6268" t="s">
        <v>7202</v>
      </c>
      <c r="W6268">
        <v>6.7134127020835904E-2</v>
      </c>
      <c r="X6268" t="s">
        <v>17555</v>
      </c>
      <c r="Y6268">
        <v>7.1150861680507702E-2</v>
      </c>
      <c r="Z6268" t="s">
        <v>418</v>
      </c>
      <c r="AA6268">
        <v>0.735995292663574</v>
      </c>
      <c r="AB6268" t="s">
        <v>419</v>
      </c>
      <c r="AC6268">
        <v>8.6389757692813901E-2</v>
      </c>
      <c r="AD6268" t="s">
        <v>420</v>
      </c>
      <c r="AE6268">
        <v>0.15542986989021301</v>
      </c>
      <c r="AF6268" t="s">
        <v>27912</v>
      </c>
      <c r="AG6268">
        <v>6.7432104081744104E-2</v>
      </c>
    </row>
    <row r="6269" spans="1:33">
      <c r="A6269" t="s">
        <v>109</v>
      </c>
      <c r="B6269" t="s">
        <v>260</v>
      </c>
      <c r="C6269">
        <v>1955</v>
      </c>
      <c r="D6269" t="s">
        <v>432</v>
      </c>
      <c r="E6269">
        <v>2238.66381835938</v>
      </c>
      <c r="F6269" t="s">
        <v>433</v>
      </c>
      <c r="G6269">
        <v>1986.08801269531</v>
      </c>
      <c r="H6269">
        <f t="shared" si="194"/>
        <v>3928.5596690932307</v>
      </c>
      <c r="I6269" t="s">
        <v>359</v>
      </c>
      <c r="J6269">
        <v>0.56984340494339403</v>
      </c>
      <c r="K6269">
        <f t="shared" si="195"/>
        <v>569843.40494339401</v>
      </c>
      <c r="L6269" t="s">
        <v>360</v>
      </c>
      <c r="N6269" t="s">
        <v>325</v>
      </c>
      <c r="P6269" t="s">
        <v>434</v>
      </c>
      <c r="Q6269">
        <v>1.4756654500961299</v>
      </c>
      <c r="R6269" t="s">
        <v>437</v>
      </c>
      <c r="S6269">
        <v>2196.89233398438</v>
      </c>
      <c r="T6269" t="s">
        <v>367</v>
      </c>
      <c r="U6269">
        <v>4.7599004894950099</v>
      </c>
      <c r="V6269" t="s">
        <v>7203</v>
      </c>
      <c r="W6269">
        <v>6.0560043901205098E-2</v>
      </c>
      <c r="X6269" t="s">
        <v>17556</v>
      </c>
      <c r="Y6269">
        <v>6.43731653690338E-2</v>
      </c>
      <c r="Z6269" t="s">
        <v>418</v>
      </c>
      <c r="AA6269">
        <v>0.78066128492355302</v>
      </c>
      <c r="AB6269" t="s">
        <v>419</v>
      </c>
      <c r="AC6269">
        <v>9.1564856469631195E-2</v>
      </c>
      <c r="AD6269" t="s">
        <v>420</v>
      </c>
      <c r="AE6269">
        <v>0.14986175298690799</v>
      </c>
      <c r="AF6269" t="s">
        <v>27913</v>
      </c>
      <c r="AG6269">
        <v>5.9783340536700598E-2</v>
      </c>
    </row>
    <row r="6270" spans="1:33">
      <c r="A6270" t="s">
        <v>109</v>
      </c>
      <c r="B6270" t="s">
        <v>260</v>
      </c>
      <c r="C6270">
        <v>1956</v>
      </c>
      <c r="D6270" t="s">
        <v>432</v>
      </c>
      <c r="E6270">
        <v>2364.53442382812</v>
      </c>
      <c r="F6270" t="s">
        <v>433</v>
      </c>
      <c r="G6270">
        <v>2050.92260742188</v>
      </c>
      <c r="H6270">
        <f t="shared" si="194"/>
        <v>4008.539944792713</v>
      </c>
      <c r="I6270" t="s">
        <v>359</v>
      </c>
      <c r="J6270">
        <v>0.58987423261174299</v>
      </c>
      <c r="K6270">
        <f t="shared" si="195"/>
        <v>589874.23261174303</v>
      </c>
      <c r="L6270" t="s">
        <v>360</v>
      </c>
      <c r="N6270" t="s">
        <v>325</v>
      </c>
      <c r="P6270" t="s">
        <v>434</v>
      </c>
      <c r="Q6270">
        <v>1.50073778629303</v>
      </c>
      <c r="R6270" t="s">
        <v>437</v>
      </c>
      <c r="S6270">
        <v>2315.58618164062</v>
      </c>
      <c r="T6270" t="s">
        <v>367</v>
      </c>
      <c r="U6270">
        <v>4.7618998676655702</v>
      </c>
      <c r="V6270" t="s">
        <v>7204</v>
      </c>
      <c r="W6270">
        <v>6.8229846656322493E-2</v>
      </c>
      <c r="X6270" t="s">
        <v>17557</v>
      </c>
      <c r="Y6270">
        <v>7.4241898953914601E-2</v>
      </c>
      <c r="Z6270" t="s">
        <v>418</v>
      </c>
      <c r="AA6270">
        <v>0.71957701444625899</v>
      </c>
      <c r="AB6270" t="s">
        <v>419</v>
      </c>
      <c r="AC6270">
        <v>7.9487785696983296E-2</v>
      </c>
      <c r="AD6270" t="s">
        <v>420</v>
      </c>
      <c r="AE6270">
        <v>0.15387205779552501</v>
      </c>
      <c r="AF6270" t="s">
        <v>27914</v>
      </c>
      <c r="AG6270">
        <v>6.8801463074626798E-2</v>
      </c>
    </row>
    <row r="6271" spans="1:33">
      <c r="A6271" t="s">
        <v>109</v>
      </c>
      <c r="B6271" t="s">
        <v>260</v>
      </c>
      <c r="C6271">
        <v>1957</v>
      </c>
      <c r="D6271" t="s">
        <v>432</v>
      </c>
      <c r="E6271">
        <v>2437.25512695312</v>
      </c>
      <c r="F6271" t="s">
        <v>433</v>
      </c>
      <c r="G6271">
        <v>2148.91772460938</v>
      </c>
      <c r="H6271">
        <f t="shared" si="194"/>
        <v>4009.5099321227635</v>
      </c>
      <c r="I6271" t="s">
        <v>359</v>
      </c>
      <c r="J6271">
        <v>0.60786858449375603</v>
      </c>
      <c r="K6271">
        <f t="shared" si="195"/>
        <v>607868.58449375606</v>
      </c>
      <c r="L6271" t="s">
        <v>360</v>
      </c>
      <c r="N6271" t="s">
        <v>325</v>
      </c>
      <c r="P6271" t="s">
        <v>434</v>
      </c>
      <c r="Q6271">
        <v>1.5262360572814899</v>
      </c>
      <c r="R6271" t="s">
        <v>437</v>
      </c>
      <c r="S6271">
        <v>2365.71923828125</v>
      </c>
      <c r="T6271" t="s">
        <v>367</v>
      </c>
      <c r="U6271">
        <v>4.7608999401617096</v>
      </c>
      <c r="V6271" t="s">
        <v>7205</v>
      </c>
      <c r="W6271">
        <v>6.8731710314750699E-2</v>
      </c>
      <c r="X6271" t="s">
        <v>17558</v>
      </c>
      <c r="Y6271">
        <v>7.3685981333255796E-2</v>
      </c>
      <c r="Z6271" t="s">
        <v>418</v>
      </c>
      <c r="AA6271">
        <v>0.74447935819625899</v>
      </c>
      <c r="AB6271" t="s">
        <v>419</v>
      </c>
      <c r="AC6271">
        <v>8.6731217801570906E-2</v>
      </c>
      <c r="AD6271" t="s">
        <v>420</v>
      </c>
      <c r="AE6271">
        <v>0.16857105493545499</v>
      </c>
      <c r="AF6271" t="s">
        <v>27915</v>
      </c>
      <c r="AG6271">
        <v>6.9383764672174206E-2</v>
      </c>
    </row>
    <row r="6272" spans="1:33">
      <c r="A6272" t="s">
        <v>109</v>
      </c>
      <c r="B6272" t="s">
        <v>260</v>
      </c>
      <c r="C6272">
        <v>1958</v>
      </c>
      <c r="D6272" t="s">
        <v>432</v>
      </c>
      <c r="E6272">
        <v>2322.38720703125</v>
      </c>
      <c r="F6272" t="s">
        <v>433</v>
      </c>
      <c r="G6272">
        <v>2093.72094726562</v>
      </c>
      <c r="H6272">
        <f t="shared" si="194"/>
        <v>3711.9258658537442</v>
      </c>
      <c r="I6272" t="s">
        <v>359</v>
      </c>
      <c r="J6272">
        <v>0.62565560061289105</v>
      </c>
      <c r="K6272">
        <f t="shared" si="195"/>
        <v>625655.60061289102</v>
      </c>
      <c r="L6272" t="s">
        <v>360</v>
      </c>
      <c r="N6272" t="s">
        <v>325</v>
      </c>
      <c r="P6272" t="s">
        <v>434</v>
      </c>
      <c r="Q6272">
        <v>1.55216765403748</v>
      </c>
      <c r="R6272" t="s">
        <v>437</v>
      </c>
      <c r="S6272">
        <v>2434.73120117188</v>
      </c>
      <c r="T6272" t="s">
        <v>367</v>
      </c>
      <c r="U6272">
        <v>4.7608999401617096</v>
      </c>
      <c r="V6272" t="s">
        <v>7206</v>
      </c>
      <c r="W6272">
        <v>6.4837254583835602E-2</v>
      </c>
      <c r="X6272" t="s">
        <v>17559</v>
      </c>
      <c r="Y6272">
        <v>6.7824967205524403E-2</v>
      </c>
      <c r="Z6272" t="s">
        <v>418</v>
      </c>
      <c r="AA6272">
        <v>0.774996697902679</v>
      </c>
      <c r="AB6272" t="s">
        <v>419</v>
      </c>
      <c r="AC6272">
        <v>0.105763576924801</v>
      </c>
      <c r="AD6272" t="s">
        <v>420</v>
      </c>
      <c r="AE6272">
        <v>0.193598076701164</v>
      </c>
      <c r="AF6272" t="s">
        <v>27916</v>
      </c>
      <c r="AG6272">
        <v>6.0697777738902801E-2</v>
      </c>
    </row>
    <row r="6273" spans="1:33">
      <c r="A6273" t="s">
        <v>109</v>
      </c>
      <c r="B6273" t="s">
        <v>260</v>
      </c>
      <c r="C6273">
        <v>1959</v>
      </c>
      <c r="D6273" t="s">
        <v>432</v>
      </c>
      <c r="E6273">
        <v>2467.6083984375</v>
      </c>
      <c r="F6273" t="s">
        <v>433</v>
      </c>
      <c r="G6273">
        <v>2171.01586914062</v>
      </c>
      <c r="H6273">
        <f t="shared" si="194"/>
        <v>3836.1443553354416</v>
      </c>
      <c r="I6273" t="s">
        <v>359</v>
      </c>
      <c r="J6273">
        <v>0.64325222668053805</v>
      </c>
      <c r="K6273">
        <f t="shared" si="195"/>
        <v>643252.22668053803</v>
      </c>
      <c r="L6273" t="s">
        <v>360</v>
      </c>
      <c r="N6273" t="s">
        <v>325</v>
      </c>
      <c r="P6273" t="s">
        <v>434</v>
      </c>
      <c r="Q6273">
        <v>1.5785397291183501</v>
      </c>
      <c r="R6273" t="s">
        <v>437</v>
      </c>
      <c r="S6273">
        <v>2527.91186523438</v>
      </c>
      <c r="T6273" t="s">
        <v>367</v>
      </c>
      <c r="U6273">
        <v>4.7618998676655702</v>
      </c>
      <c r="V6273" t="s">
        <v>7207</v>
      </c>
      <c r="W6273">
        <v>6.5392851829528795E-2</v>
      </c>
      <c r="X6273" t="s">
        <v>17560</v>
      </c>
      <c r="Y6273">
        <v>6.9863282144069699E-2</v>
      </c>
      <c r="Z6273" t="s">
        <v>418</v>
      </c>
      <c r="AA6273">
        <v>0.72910606861114502</v>
      </c>
      <c r="AB6273" t="s">
        <v>419</v>
      </c>
      <c r="AC6273">
        <v>0.10189738124609</v>
      </c>
      <c r="AD6273" t="s">
        <v>420</v>
      </c>
      <c r="AE6273">
        <v>0.20220068097114599</v>
      </c>
      <c r="AF6273" t="s">
        <v>27917</v>
      </c>
      <c r="AG6273">
        <v>6.0514860579576002E-2</v>
      </c>
    </row>
    <row r="6274" spans="1:33">
      <c r="A6274" t="s">
        <v>109</v>
      </c>
      <c r="B6274" t="s">
        <v>260</v>
      </c>
      <c r="C6274">
        <v>1960</v>
      </c>
      <c r="D6274" t="s">
        <v>432</v>
      </c>
      <c r="E6274">
        <v>2101.01391601562</v>
      </c>
      <c r="F6274" t="s">
        <v>433</v>
      </c>
      <c r="G6274">
        <v>1967.43298339844</v>
      </c>
      <c r="H6274">
        <f t="shared" si="194"/>
        <v>3178.0047149572902</v>
      </c>
      <c r="I6274" t="s">
        <v>359</v>
      </c>
      <c r="J6274">
        <v>0.66111101287143803</v>
      </c>
      <c r="K6274">
        <f t="shared" si="195"/>
        <v>661111.01287143806</v>
      </c>
      <c r="L6274" t="s">
        <v>360</v>
      </c>
      <c r="N6274" t="s">
        <v>325</v>
      </c>
      <c r="P6274" t="s">
        <v>434</v>
      </c>
      <c r="Q6274">
        <v>1.6053599119186399</v>
      </c>
      <c r="R6274" t="s">
        <v>437</v>
      </c>
      <c r="S6274">
        <v>2699.45361328125</v>
      </c>
      <c r="T6274" t="s">
        <v>367</v>
      </c>
      <c r="U6274">
        <v>4.7618998676655702</v>
      </c>
      <c r="V6274" t="s">
        <v>7208</v>
      </c>
      <c r="W6274">
        <v>7.08052814006805E-2</v>
      </c>
      <c r="X6274" t="s">
        <v>17561</v>
      </c>
      <c r="Y6274">
        <v>7.1457706391811399E-2</v>
      </c>
      <c r="Z6274" t="s">
        <v>418</v>
      </c>
      <c r="AA6274">
        <v>0.82389754056930498</v>
      </c>
      <c r="AB6274" t="s">
        <v>419</v>
      </c>
      <c r="AC6274">
        <v>0.18043014407157901</v>
      </c>
      <c r="AD6274" t="s">
        <v>420</v>
      </c>
      <c r="AE6274">
        <v>0.227163165807724</v>
      </c>
      <c r="AF6274" t="s">
        <v>27918</v>
      </c>
      <c r="AG6274">
        <v>6.3105191009437206E-2</v>
      </c>
    </row>
    <row r="6275" spans="1:33">
      <c r="A6275" t="s">
        <v>109</v>
      </c>
      <c r="B6275" t="s">
        <v>260</v>
      </c>
      <c r="C6275">
        <v>1961</v>
      </c>
      <c r="D6275" t="s">
        <v>432</v>
      </c>
      <c r="E6275">
        <v>2462.8154296875</v>
      </c>
      <c r="F6275" t="s">
        <v>433</v>
      </c>
      <c r="G6275">
        <v>2186.30224609375</v>
      </c>
      <c r="H6275">
        <f t="shared" ref="H6275:H6338" si="196">IF(E6275="","",(E6275*1000000)/(J6275*1000000))</f>
        <v>3626.5426730903887</v>
      </c>
      <c r="I6275" t="s">
        <v>359</v>
      </c>
      <c r="J6275">
        <v>0.67910835517310797</v>
      </c>
      <c r="K6275">
        <f t="shared" ref="K6275:K6338" si="197">IF(J6275="","",J6275*1000000)</f>
        <v>679108.35517310794</v>
      </c>
      <c r="L6275" t="s">
        <v>360</v>
      </c>
      <c r="N6275" t="s">
        <v>325</v>
      </c>
      <c r="P6275" t="s">
        <v>434</v>
      </c>
      <c r="Q6275">
        <v>1.63645684719086</v>
      </c>
      <c r="R6275" t="s">
        <v>437</v>
      </c>
      <c r="S6275">
        <v>2770.94604492188</v>
      </c>
      <c r="T6275" t="s">
        <v>367</v>
      </c>
      <c r="U6275">
        <v>4.7618998676655702</v>
      </c>
      <c r="V6275" t="s">
        <v>7209</v>
      </c>
      <c r="W6275">
        <v>7.1424558758735698E-2</v>
      </c>
      <c r="X6275" t="s">
        <v>17562</v>
      </c>
      <c r="Y6275">
        <v>7.5765140354633304E-2</v>
      </c>
      <c r="Z6275" t="s">
        <v>418</v>
      </c>
      <c r="AA6275">
        <v>0.72779506444930997</v>
      </c>
      <c r="AB6275" t="s">
        <v>419</v>
      </c>
      <c r="AC6275">
        <v>0.1232865229249</v>
      </c>
      <c r="AD6275" t="s">
        <v>420</v>
      </c>
      <c r="AE6275">
        <v>0.214815929532051</v>
      </c>
      <c r="AF6275" t="s">
        <v>27919</v>
      </c>
      <c r="AG6275">
        <v>6.6731268575317096E-2</v>
      </c>
    </row>
    <row r="6276" spans="1:33">
      <c r="A6276" t="s">
        <v>109</v>
      </c>
      <c r="B6276" t="s">
        <v>260</v>
      </c>
      <c r="C6276">
        <v>1962</v>
      </c>
      <c r="D6276" t="s">
        <v>432</v>
      </c>
      <c r="E6276">
        <v>2667.87426757812</v>
      </c>
      <c r="F6276" t="s">
        <v>433</v>
      </c>
      <c r="G6276">
        <v>2386.2119140625</v>
      </c>
      <c r="H6276">
        <f t="shared" si="196"/>
        <v>3817.9175353652076</v>
      </c>
      <c r="I6276" t="s">
        <v>359</v>
      </c>
      <c r="J6276">
        <v>0.69877734206297404</v>
      </c>
      <c r="K6276">
        <f t="shared" si="197"/>
        <v>698777.342062974</v>
      </c>
      <c r="L6276" t="s">
        <v>360</v>
      </c>
      <c r="N6276" t="s">
        <v>325</v>
      </c>
      <c r="P6276" t="s">
        <v>434</v>
      </c>
      <c r="Q6276">
        <v>1.6681561470031701</v>
      </c>
      <c r="R6276" t="s">
        <v>437</v>
      </c>
      <c r="S6276">
        <v>2833.49609375</v>
      </c>
      <c r="T6276" t="s">
        <v>367</v>
      </c>
      <c r="U6276">
        <v>4.7618998676655702</v>
      </c>
      <c r="V6276" t="s">
        <v>7210</v>
      </c>
      <c r="W6276">
        <v>6.7070737481117207E-2</v>
      </c>
      <c r="X6276" t="s">
        <v>17563</v>
      </c>
      <c r="Y6276">
        <v>7.0484891533851596E-2</v>
      </c>
      <c r="Z6276" t="s">
        <v>418</v>
      </c>
      <c r="AA6276">
        <v>0.77235478162765503</v>
      </c>
      <c r="AB6276" t="s">
        <v>419</v>
      </c>
      <c r="AC6276">
        <v>0.102738358080387</v>
      </c>
      <c r="AD6276" t="s">
        <v>420</v>
      </c>
      <c r="AE6276">
        <v>0.211525559425354</v>
      </c>
      <c r="AF6276" t="s">
        <v>27920</v>
      </c>
      <c r="AG6276">
        <v>6.2131462066393903E-2</v>
      </c>
    </row>
    <row r="6277" spans="1:33">
      <c r="A6277" t="s">
        <v>109</v>
      </c>
      <c r="B6277" t="s">
        <v>260</v>
      </c>
      <c r="C6277">
        <v>1963</v>
      </c>
      <c r="D6277" t="s">
        <v>432</v>
      </c>
      <c r="E6277">
        <v>3268.30712890625</v>
      </c>
      <c r="F6277" t="s">
        <v>433</v>
      </c>
      <c r="G6277">
        <v>2423.91186523438</v>
      </c>
      <c r="H6277">
        <f t="shared" si="196"/>
        <v>4584.805400536422</v>
      </c>
      <c r="I6277" t="s">
        <v>359</v>
      </c>
      <c r="J6277">
        <v>0.71285623780757601</v>
      </c>
      <c r="K6277">
        <f t="shared" si="197"/>
        <v>712856.23780757596</v>
      </c>
      <c r="L6277" t="s">
        <v>360</v>
      </c>
      <c r="N6277" t="s">
        <v>325</v>
      </c>
      <c r="P6277" t="s">
        <v>434</v>
      </c>
      <c r="Q6277">
        <v>1.7004694938659699</v>
      </c>
      <c r="R6277" t="s">
        <v>437</v>
      </c>
      <c r="S6277">
        <v>2910.443359375</v>
      </c>
      <c r="T6277" t="s">
        <v>367</v>
      </c>
      <c r="U6277">
        <v>4.7618998676655702</v>
      </c>
      <c r="V6277" t="s">
        <v>7211</v>
      </c>
      <c r="W6277">
        <v>7.2158493101596805E-2</v>
      </c>
      <c r="X6277" t="s">
        <v>17564</v>
      </c>
      <c r="Y6277">
        <v>9.1093167662620503E-2</v>
      </c>
      <c r="Z6277" t="s">
        <v>418</v>
      </c>
      <c r="AA6277">
        <v>0.74066054821014404</v>
      </c>
      <c r="AB6277" t="s">
        <v>419</v>
      </c>
      <c r="AC6277">
        <v>0.10519906878471399</v>
      </c>
      <c r="AD6277" t="s">
        <v>420</v>
      </c>
      <c r="AE6277">
        <v>0.221031308174133</v>
      </c>
      <c r="AF6277" t="s">
        <v>27921</v>
      </c>
      <c r="AG6277">
        <v>6.8175740006314905E-2</v>
      </c>
    </row>
    <row r="6278" spans="1:33">
      <c r="A6278" t="s">
        <v>109</v>
      </c>
      <c r="B6278" t="s">
        <v>260</v>
      </c>
      <c r="C6278">
        <v>1964</v>
      </c>
      <c r="D6278" t="s">
        <v>432</v>
      </c>
      <c r="E6278">
        <v>3467.34692382812</v>
      </c>
      <c r="F6278" t="s">
        <v>433</v>
      </c>
      <c r="G6278">
        <v>2803.658203125</v>
      </c>
      <c r="H6278">
        <f t="shared" si="196"/>
        <v>4724.9935322654837</v>
      </c>
      <c r="I6278" t="s">
        <v>359</v>
      </c>
      <c r="J6278">
        <v>0.73383104128094701</v>
      </c>
      <c r="K6278">
        <f t="shared" si="197"/>
        <v>733831.04128094704</v>
      </c>
      <c r="L6278" t="s">
        <v>360</v>
      </c>
      <c r="N6278" t="s">
        <v>325</v>
      </c>
      <c r="P6278" t="s">
        <v>434</v>
      </c>
      <c r="Q6278">
        <v>1.7274044752121001</v>
      </c>
      <c r="R6278" t="s">
        <v>437</v>
      </c>
      <c r="S6278">
        <v>2963.62670898438</v>
      </c>
      <c r="T6278" t="s">
        <v>367</v>
      </c>
      <c r="U6278">
        <v>4.7618998676655702</v>
      </c>
      <c r="V6278" t="s">
        <v>7212</v>
      </c>
      <c r="W6278">
        <v>5.6830435991287197E-2</v>
      </c>
      <c r="X6278" t="s">
        <v>17565</v>
      </c>
      <c r="Y6278">
        <v>6.5893277525901794E-2</v>
      </c>
      <c r="Z6278" t="s">
        <v>418</v>
      </c>
      <c r="AA6278">
        <v>0.93022680282592796</v>
      </c>
      <c r="AB6278" t="s">
        <v>419</v>
      </c>
      <c r="AC6278">
        <v>6.7552521824836703E-2</v>
      </c>
      <c r="AD6278" t="s">
        <v>420</v>
      </c>
      <c r="AE6278">
        <v>0.19863559305667899</v>
      </c>
      <c r="AF6278" t="s">
        <v>27922</v>
      </c>
      <c r="AG6278">
        <v>4.9691329406249603E-2</v>
      </c>
    </row>
    <row r="6279" spans="1:33">
      <c r="A6279" t="s">
        <v>109</v>
      </c>
      <c r="B6279" t="s">
        <v>260</v>
      </c>
      <c r="C6279">
        <v>1965</v>
      </c>
      <c r="D6279" t="s">
        <v>432</v>
      </c>
      <c r="E6279">
        <v>3060.08911132812</v>
      </c>
      <c r="F6279" t="s">
        <v>433</v>
      </c>
      <c r="G6279">
        <v>2629.22534179688</v>
      </c>
      <c r="H6279">
        <f t="shared" si="196"/>
        <v>4063.2414059813132</v>
      </c>
      <c r="I6279" t="s">
        <v>359</v>
      </c>
      <c r="J6279">
        <v>0.75311526084162805</v>
      </c>
      <c r="K6279">
        <f t="shared" si="197"/>
        <v>753115.26084162807</v>
      </c>
      <c r="L6279" t="s">
        <v>360</v>
      </c>
      <c r="N6279" t="s">
        <v>325</v>
      </c>
      <c r="P6279" t="s">
        <v>434</v>
      </c>
      <c r="Q6279">
        <v>1.7525653839111299</v>
      </c>
      <c r="R6279" t="s">
        <v>437</v>
      </c>
      <c r="S6279">
        <v>3063.6982421875</v>
      </c>
      <c r="T6279" t="s">
        <v>367</v>
      </c>
      <c r="U6279">
        <v>4.7618998676655702</v>
      </c>
      <c r="V6279" t="s">
        <v>7213</v>
      </c>
      <c r="W6279">
        <v>6.8789362907409696E-2</v>
      </c>
      <c r="X6279" t="s">
        <v>17566</v>
      </c>
      <c r="Y6279">
        <v>7.4938967823982197E-2</v>
      </c>
      <c r="Z6279" t="s">
        <v>418</v>
      </c>
      <c r="AA6279">
        <v>0.82143443822860696</v>
      </c>
      <c r="AB6279" t="s">
        <v>419</v>
      </c>
      <c r="AC6279">
        <v>9.0673945844173404E-2</v>
      </c>
      <c r="AD6279" t="s">
        <v>420</v>
      </c>
      <c r="AE6279">
        <v>0.21661201119422899</v>
      </c>
      <c r="AF6279" t="s">
        <v>27923</v>
      </c>
      <c r="AG6279">
        <v>5.9614665974110498E-2</v>
      </c>
    </row>
    <row r="6280" spans="1:33">
      <c r="A6280" t="s">
        <v>109</v>
      </c>
      <c r="B6280" t="s">
        <v>260</v>
      </c>
      <c r="C6280">
        <v>1966</v>
      </c>
      <c r="D6280" t="s">
        <v>432</v>
      </c>
      <c r="E6280">
        <v>3227.3837890625</v>
      </c>
      <c r="F6280" t="s">
        <v>433</v>
      </c>
      <c r="G6280">
        <v>2696.67236328125</v>
      </c>
      <c r="H6280">
        <f t="shared" si="196"/>
        <v>4182.2404788059966</v>
      </c>
      <c r="I6280" t="s">
        <v>359</v>
      </c>
      <c r="J6280">
        <v>0.77168776052397103</v>
      </c>
      <c r="K6280">
        <f t="shared" si="197"/>
        <v>771687.76052397105</v>
      </c>
      <c r="L6280" t="s">
        <v>360</v>
      </c>
      <c r="N6280" t="s">
        <v>325</v>
      </c>
      <c r="P6280" t="s">
        <v>434</v>
      </c>
      <c r="Q6280">
        <v>1.77606856822968</v>
      </c>
      <c r="R6280" t="s">
        <v>437</v>
      </c>
      <c r="S6280">
        <v>3078.20092773438</v>
      </c>
      <c r="T6280" t="s">
        <v>367</v>
      </c>
      <c r="U6280">
        <v>4.7618998676655702</v>
      </c>
      <c r="V6280" t="s">
        <v>7214</v>
      </c>
      <c r="W6280">
        <v>6.3104204833507496E-2</v>
      </c>
      <c r="X6280" t="s">
        <v>17567</v>
      </c>
      <c r="Y6280">
        <v>7.0431753993034404E-2</v>
      </c>
      <c r="Z6280" t="s">
        <v>418</v>
      </c>
      <c r="AA6280">
        <v>0.83650845289230302</v>
      </c>
      <c r="AB6280" t="s">
        <v>419</v>
      </c>
      <c r="AC6280">
        <v>5.3510937839746503E-2</v>
      </c>
      <c r="AD6280" t="s">
        <v>420</v>
      </c>
      <c r="AE6280">
        <v>0.23121640086174</v>
      </c>
      <c r="AF6280" t="s">
        <v>27924</v>
      </c>
      <c r="AG6280">
        <v>5.7716338731498402E-2</v>
      </c>
    </row>
    <row r="6281" spans="1:33">
      <c r="A6281" t="s">
        <v>109</v>
      </c>
      <c r="B6281" t="s">
        <v>260</v>
      </c>
      <c r="C6281">
        <v>1967</v>
      </c>
      <c r="D6281" t="s">
        <v>432</v>
      </c>
      <c r="E6281">
        <v>3277.29516601562</v>
      </c>
      <c r="F6281" t="s">
        <v>433</v>
      </c>
      <c r="G6281">
        <v>2912.92895507812</v>
      </c>
      <c r="H6281">
        <f t="shared" si="196"/>
        <v>4165.4086878904245</v>
      </c>
      <c r="I6281" t="s">
        <v>359</v>
      </c>
      <c r="J6281">
        <v>0.78678838298467402</v>
      </c>
      <c r="K6281">
        <f t="shared" si="197"/>
        <v>786788.38298467407</v>
      </c>
      <c r="L6281" t="s">
        <v>360</v>
      </c>
      <c r="N6281" t="s">
        <v>325</v>
      </c>
      <c r="P6281" t="s">
        <v>434</v>
      </c>
      <c r="Q6281">
        <v>1.7998868227005</v>
      </c>
      <c r="R6281" t="s">
        <v>437</v>
      </c>
      <c r="S6281">
        <v>3151.3955078125</v>
      </c>
      <c r="T6281" t="s">
        <v>367</v>
      </c>
      <c r="U6281">
        <v>4.8280381340652196</v>
      </c>
      <c r="V6281" t="s">
        <v>7215</v>
      </c>
      <c r="W6281">
        <v>6.5974786877632099E-2</v>
      </c>
      <c r="X6281" t="s">
        <v>17568</v>
      </c>
      <c r="Y6281">
        <v>6.9048911333084106E-2</v>
      </c>
      <c r="Z6281" t="s">
        <v>418</v>
      </c>
      <c r="AA6281">
        <v>0.79101222753524802</v>
      </c>
      <c r="AB6281" t="s">
        <v>419</v>
      </c>
      <c r="AC6281">
        <v>7.2266668081283597E-2</v>
      </c>
      <c r="AD6281" t="s">
        <v>420</v>
      </c>
      <c r="AE6281">
        <v>0.23599325120449099</v>
      </c>
      <c r="AF6281" t="s">
        <v>27925</v>
      </c>
      <c r="AG6281">
        <v>5.7307291291300098E-2</v>
      </c>
    </row>
    <row r="6282" spans="1:33">
      <c r="A6282" t="s">
        <v>109</v>
      </c>
      <c r="B6282" t="s">
        <v>260</v>
      </c>
      <c r="C6282">
        <v>1968</v>
      </c>
      <c r="D6282" t="s">
        <v>432</v>
      </c>
      <c r="E6282">
        <v>2756.93798828125</v>
      </c>
      <c r="F6282" t="s">
        <v>433</v>
      </c>
      <c r="G6282">
        <v>2369.18334960938</v>
      </c>
      <c r="H6282">
        <f t="shared" si="196"/>
        <v>3439.2557001761725</v>
      </c>
      <c r="I6282" t="s">
        <v>359</v>
      </c>
      <c r="J6282">
        <v>0.80160890280418196</v>
      </c>
      <c r="K6282">
        <f t="shared" si="197"/>
        <v>801608.90280418191</v>
      </c>
      <c r="L6282" t="s">
        <v>360</v>
      </c>
      <c r="N6282" t="s">
        <v>325</v>
      </c>
      <c r="P6282" t="s">
        <v>434</v>
      </c>
      <c r="Q6282">
        <v>1.82402455806732</v>
      </c>
      <c r="R6282" t="s">
        <v>437</v>
      </c>
      <c r="S6282">
        <v>3154.36279296875</v>
      </c>
      <c r="T6282" t="s">
        <v>367</v>
      </c>
      <c r="U6282">
        <v>5.5555500045555499</v>
      </c>
      <c r="V6282" t="s">
        <v>7216</v>
      </c>
      <c r="W6282">
        <v>6.6714197397232097E-2</v>
      </c>
      <c r="X6282" t="s">
        <v>17569</v>
      </c>
      <c r="Y6282">
        <v>7.2321593761444106E-2</v>
      </c>
      <c r="Z6282" t="s">
        <v>418</v>
      </c>
      <c r="AA6282">
        <v>0.80401134490966797</v>
      </c>
      <c r="AB6282" t="s">
        <v>419</v>
      </c>
      <c r="AC6282">
        <v>6.3148006796836895E-2</v>
      </c>
      <c r="AD6282" t="s">
        <v>420</v>
      </c>
      <c r="AE6282">
        <v>0.23908138275146501</v>
      </c>
      <c r="AF6282" t="s">
        <v>27926</v>
      </c>
      <c r="AG6282">
        <v>6.2162080996341497E-2</v>
      </c>
    </row>
    <row r="6283" spans="1:33">
      <c r="A6283" t="s">
        <v>109</v>
      </c>
      <c r="B6283" t="s">
        <v>260</v>
      </c>
      <c r="C6283">
        <v>1969</v>
      </c>
      <c r="D6283" t="s">
        <v>432</v>
      </c>
      <c r="E6283">
        <v>2829.50341796875</v>
      </c>
      <c r="F6283" t="s">
        <v>433</v>
      </c>
      <c r="G6283">
        <v>2392.39794921875</v>
      </c>
      <c r="H6283">
        <f t="shared" si="196"/>
        <v>3478.5224474116226</v>
      </c>
      <c r="I6283" t="s">
        <v>359</v>
      </c>
      <c r="J6283">
        <v>0.81342106044886697</v>
      </c>
      <c r="K6283">
        <f t="shared" si="197"/>
        <v>813421.06044886692</v>
      </c>
      <c r="L6283" t="s">
        <v>360</v>
      </c>
      <c r="N6283" t="s">
        <v>325</v>
      </c>
      <c r="P6283" t="s">
        <v>434</v>
      </c>
      <c r="Q6283">
        <v>1.8484859466552701</v>
      </c>
      <c r="R6283" t="s">
        <v>437</v>
      </c>
      <c r="S6283">
        <v>3218.05639648438</v>
      </c>
      <c r="T6283" t="s">
        <v>367</v>
      </c>
      <c r="U6283">
        <v>5.5555500045555499</v>
      </c>
      <c r="V6283" t="s">
        <v>7217</v>
      </c>
      <c r="W6283">
        <v>7.1179494261741597E-2</v>
      </c>
      <c r="X6283" t="s">
        <v>17570</v>
      </c>
      <c r="Y6283">
        <v>7.8568704426288605E-2</v>
      </c>
      <c r="Z6283" t="s">
        <v>418</v>
      </c>
      <c r="AA6283">
        <v>0.750507652759552</v>
      </c>
      <c r="AB6283" t="s">
        <v>419</v>
      </c>
      <c r="AC6283">
        <v>8.0080598592758206E-2</v>
      </c>
      <c r="AD6283" t="s">
        <v>420</v>
      </c>
      <c r="AE6283">
        <v>0.238813236355782</v>
      </c>
      <c r="AF6283" t="s">
        <v>27927</v>
      </c>
      <c r="AG6283">
        <v>6.5730760342173997E-2</v>
      </c>
    </row>
    <row r="6284" spans="1:33">
      <c r="A6284" t="s">
        <v>109</v>
      </c>
      <c r="B6284" t="s">
        <v>260</v>
      </c>
      <c r="C6284">
        <v>1970</v>
      </c>
      <c r="D6284" t="s">
        <v>432</v>
      </c>
      <c r="E6284">
        <v>3147.0849609375</v>
      </c>
      <c r="F6284" t="s">
        <v>433</v>
      </c>
      <c r="G6284">
        <v>2916.24560546875</v>
      </c>
      <c r="H6284">
        <f t="shared" si="196"/>
        <v>3806.058279298722</v>
      </c>
      <c r="I6284" t="s">
        <v>359</v>
      </c>
      <c r="J6284">
        <v>0.82686199999999999</v>
      </c>
      <c r="K6284">
        <f t="shared" si="197"/>
        <v>826862</v>
      </c>
      <c r="L6284" t="s">
        <v>360</v>
      </c>
      <c r="N6284" t="s">
        <v>325</v>
      </c>
      <c r="P6284" t="s">
        <v>434</v>
      </c>
      <c r="Q6284">
        <v>1.87327539920807</v>
      </c>
      <c r="R6284" t="s">
        <v>437</v>
      </c>
      <c r="S6284">
        <v>3300.04467773438</v>
      </c>
      <c r="T6284" t="s">
        <v>367</v>
      </c>
      <c r="U6284">
        <v>5.5555500045555499</v>
      </c>
      <c r="V6284" t="s">
        <v>7218</v>
      </c>
      <c r="W6284">
        <v>6.3740506768226596E-2</v>
      </c>
      <c r="X6284" t="s">
        <v>17571</v>
      </c>
      <c r="Y6284">
        <v>6.4506560564041096E-2</v>
      </c>
      <c r="Z6284" t="s">
        <v>418</v>
      </c>
      <c r="AA6284">
        <v>0.72806489467620805</v>
      </c>
      <c r="AB6284" t="s">
        <v>419</v>
      </c>
      <c r="AC6284">
        <v>4.6006809920072597E-2</v>
      </c>
      <c r="AD6284" t="s">
        <v>420</v>
      </c>
      <c r="AE6284">
        <v>0.21612110733985901</v>
      </c>
      <c r="AF6284" t="s">
        <v>27928</v>
      </c>
      <c r="AG6284">
        <v>5.99791269640099E-2</v>
      </c>
    </row>
    <row r="6285" spans="1:33">
      <c r="A6285" t="s">
        <v>109</v>
      </c>
      <c r="B6285" t="s">
        <v>260</v>
      </c>
      <c r="C6285">
        <v>1971</v>
      </c>
      <c r="D6285" t="s">
        <v>432</v>
      </c>
      <c r="E6285">
        <v>3236.95703125</v>
      </c>
      <c r="F6285" t="s">
        <v>433</v>
      </c>
      <c r="G6285">
        <v>3095.73095703125</v>
      </c>
      <c r="H6285">
        <f t="shared" si="196"/>
        <v>3853.0248863836555</v>
      </c>
      <c r="I6285" t="s">
        <v>359</v>
      </c>
      <c r="J6285">
        <v>0.84010799999999997</v>
      </c>
      <c r="K6285">
        <f t="shared" si="197"/>
        <v>840108</v>
      </c>
      <c r="L6285" t="s">
        <v>360</v>
      </c>
      <c r="N6285" t="s">
        <v>325</v>
      </c>
      <c r="P6285" t="s">
        <v>434</v>
      </c>
      <c r="Q6285">
        <v>1.879035115242</v>
      </c>
      <c r="R6285" t="s">
        <v>437</v>
      </c>
      <c r="S6285">
        <v>3368.85083007812</v>
      </c>
      <c r="T6285" t="s">
        <v>367</v>
      </c>
      <c r="U6285">
        <v>5.4857589078418396</v>
      </c>
      <c r="V6285" t="s">
        <v>7219</v>
      </c>
      <c r="W6285">
        <v>6.9857306778430897E-2</v>
      </c>
      <c r="X6285" t="s">
        <v>17572</v>
      </c>
      <c r="Y6285">
        <v>6.8133346736431094E-2</v>
      </c>
      <c r="Z6285" t="s">
        <v>418</v>
      </c>
      <c r="AA6285">
        <v>0.68154734373092696</v>
      </c>
      <c r="AB6285" t="s">
        <v>419</v>
      </c>
      <c r="AC6285">
        <v>5.1933005452156102E-2</v>
      </c>
      <c r="AD6285" t="s">
        <v>420</v>
      </c>
      <c r="AE6285">
        <v>0.211402267217636</v>
      </c>
      <c r="AF6285" t="s">
        <v>27929</v>
      </c>
      <c r="AG6285">
        <v>6.5004267660128207E-2</v>
      </c>
    </row>
    <row r="6286" spans="1:33">
      <c r="A6286" t="s">
        <v>109</v>
      </c>
      <c r="B6286" t="s">
        <v>260</v>
      </c>
      <c r="C6286">
        <v>1972</v>
      </c>
      <c r="D6286" t="s">
        <v>432</v>
      </c>
      <c r="E6286">
        <v>3481.78979492188</v>
      </c>
      <c r="F6286" t="s">
        <v>433</v>
      </c>
      <c r="G6286">
        <v>3221.72827148438</v>
      </c>
      <c r="H6286">
        <f t="shared" si="196"/>
        <v>4081.9077973857329</v>
      </c>
      <c r="I6286" t="s">
        <v>359</v>
      </c>
      <c r="J6286">
        <v>0.85298099999999999</v>
      </c>
      <c r="K6286">
        <f t="shared" si="197"/>
        <v>852981</v>
      </c>
      <c r="L6286" t="s">
        <v>360</v>
      </c>
      <c r="N6286" t="s">
        <v>325</v>
      </c>
      <c r="P6286" t="s">
        <v>434</v>
      </c>
      <c r="Q6286">
        <v>1.8848125934600799</v>
      </c>
      <c r="R6286" t="s">
        <v>437</v>
      </c>
      <c r="S6286">
        <v>3463.93994140625</v>
      </c>
      <c r="T6286" t="s">
        <v>367</v>
      </c>
      <c r="U6286">
        <v>5.3385261876059804</v>
      </c>
      <c r="V6286" t="s">
        <v>7220</v>
      </c>
      <c r="W6286">
        <v>8.1647410988807706E-2</v>
      </c>
      <c r="X6286" t="s">
        <v>17573</v>
      </c>
      <c r="Y6286">
        <v>8.2054376602172893E-2</v>
      </c>
      <c r="Z6286" t="s">
        <v>418</v>
      </c>
      <c r="AA6286">
        <v>0.68066173791885398</v>
      </c>
      <c r="AB6286" t="s">
        <v>419</v>
      </c>
      <c r="AC6286">
        <v>5.5280648171901703E-2</v>
      </c>
      <c r="AD6286" t="s">
        <v>420</v>
      </c>
      <c r="AE6286">
        <v>0.22036360204219799</v>
      </c>
      <c r="AF6286" t="s">
        <v>27930</v>
      </c>
      <c r="AG6286">
        <v>7.6217125307404904E-2</v>
      </c>
    </row>
    <row r="6287" spans="1:33">
      <c r="A6287" t="s">
        <v>109</v>
      </c>
      <c r="B6287" t="s">
        <v>260</v>
      </c>
      <c r="C6287">
        <v>1973</v>
      </c>
      <c r="D6287" t="s">
        <v>432</v>
      </c>
      <c r="E6287">
        <v>3591.44702148438</v>
      </c>
      <c r="F6287" t="s">
        <v>433</v>
      </c>
      <c r="G6287">
        <v>3343.86206054688</v>
      </c>
      <c r="H6287">
        <f t="shared" si="196"/>
        <v>4148.2356559303144</v>
      </c>
      <c r="I6287" t="s">
        <v>359</v>
      </c>
      <c r="J6287">
        <v>0.86577700000000002</v>
      </c>
      <c r="K6287">
        <f t="shared" si="197"/>
        <v>865777</v>
      </c>
      <c r="L6287" t="s">
        <v>360</v>
      </c>
      <c r="N6287" t="s">
        <v>325</v>
      </c>
      <c r="P6287" t="s">
        <v>434</v>
      </c>
      <c r="Q6287">
        <v>1.8906078338623</v>
      </c>
      <c r="R6287" t="s">
        <v>437</v>
      </c>
      <c r="S6287">
        <v>3668.00830078125</v>
      </c>
      <c r="T6287" t="s">
        <v>367</v>
      </c>
      <c r="U6287">
        <v>5.4422657127583198</v>
      </c>
      <c r="V6287" t="s">
        <v>7221</v>
      </c>
      <c r="W6287">
        <v>9.9526584148406996E-2</v>
      </c>
      <c r="X6287" t="s">
        <v>17574</v>
      </c>
      <c r="Y6287">
        <v>9.8228432238102001E-2</v>
      </c>
      <c r="Z6287" t="s">
        <v>418</v>
      </c>
      <c r="AA6287">
        <v>0.68200510740280196</v>
      </c>
      <c r="AB6287" t="s">
        <v>419</v>
      </c>
      <c r="AC6287">
        <v>9.7410291433334406E-2</v>
      </c>
      <c r="AD6287" t="s">
        <v>420</v>
      </c>
      <c r="AE6287">
        <v>0.19943544268608099</v>
      </c>
      <c r="AF6287" t="s">
        <v>27931</v>
      </c>
      <c r="AG6287">
        <v>8.6101414976709201E-2</v>
      </c>
    </row>
    <row r="6288" spans="1:33">
      <c r="A6288" t="s">
        <v>109</v>
      </c>
      <c r="B6288" t="s">
        <v>260</v>
      </c>
      <c r="C6288">
        <v>1974</v>
      </c>
      <c r="D6288" t="s">
        <v>432</v>
      </c>
      <c r="E6288">
        <v>3861.64428710938</v>
      </c>
      <c r="F6288" t="s">
        <v>433</v>
      </c>
      <c r="G6288">
        <v>3426.4072265625</v>
      </c>
      <c r="H6288">
        <f t="shared" si="196"/>
        <v>4393.874278459135</v>
      </c>
      <c r="I6288" t="s">
        <v>359</v>
      </c>
      <c r="J6288">
        <v>0.87887000000000004</v>
      </c>
      <c r="K6288">
        <f t="shared" si="197"/>
        <v>878870</v>
      </c>
      <c r="L6288" t="s">
        <v>360</v>
      </c>
      <c r="N6288" t="s">
        <v>325</v>
      </c>
      <c r="P6288" t="s">
        <v>434</v>
      </c>
      <c r="Q6288">
        <v>1.8964208364486701</v>
      </c>
      <c r="R6288" t="s">
        <v>437</v>
      </c>
      <c r="S6288">
        <v>3914.20336914062</v>
      </c>
      <c r="T6288" t="s">
        <v>367</v>
      </c>
      <c r="U6288">
        <v>5.7030750726300301</v>
      </c>
      <c r="V6288" t="s">
        <v>7222</v>
      </c>
      <c r="W6288">
        <v>0.15292263031005901</v>
      </c>
      <c r="X6288" t="s">
        <v>17575</v>
      </c>
      <c r="Y6288">
        <v>0.16953238844871499</v>
      </c>
      <c r="Z6288" t="s">
        <v>418</v>
      </c>
      <c r="AA6288">
        <v>0.65981930494308505</v>
      </c>
      <c r="AB6288" t="s">
        <v>419</v>
      </c>
      <c r="AC6288">
        <v>0.101599179208279</v>
      </c>
      <c r="AD6288" t="s">
        <v>420</v>
      </c>
      <c r="AE6288">
        <v>0.19914217293262501</v>
      </c>
      <c r="AF6288" t="s">
        <v>27932</v>
      </c>
      <c r="AG6288">
        <v>0.13240014237792</v>
      </c>
    </row>
    <row r="6289" spans="1:33">
      <c r="A6289" t="s">
        <v>109</v>
      </c>
      <c r="B6289" t="s">
        <v>260</v>
      </c>
      <c r="C6289">
        <v>1975</v>
      </c>
      <c r="D6289" t="s">
        <v>432</v>
      </c>
      <c r="E6289">
        <v>3733.75805664062</v>
      </c>
      <c r="F6289" t="s">
        <v>433</v>
      </c>
      <c r="G6289">
        <v>3458.34252929688</v>
      </c>
      <c r="H6289">
        <f t="shared" si="196"/>
        <v>4183.5199157422367</v>
      </c>
      <c r="I6289" t="s">
        <v>359</v>
      </c>
      <c r="J6289">
        <v>0.89249199999999995</v>
      </c>
      <c r="K6289">
        <f t="shared" si="197"/>
        <v>892492</v>
      </c>
      <c r="L6289" t="s">
        <v>360</v>
      </c>
      <c r="N6289" t="s">
        <v>325</v>
      </c>
      <c r="P6289" t="s">
        <v>434</v>
      </c>
      <c r="Q6289">
        <v>1.9022517204284699</v>
      </c>
      <c r="R6289" t="s">
        <v>437</v>
      </c>
      <c r="S6289">
        <v>4224.423828125</v>
      </c>
      <c r="T6289" t="s">
        <v>367</v>
      </c>
      <c r="U6289">
        <v>6.0267973347139598</v>
      </c>
      <c r="V6289" t="s">
        <v>7223</v>
      </c>
      <c r="W6289">
        <v>0.15855354070663499</v>
      </c>
      <c r="X6289" t="s">
        <v>17576</v>
      </c>
      <c r="Y6289">
        <v>0.169534847140312</v>
      </c>
      <c r="Z6289" t="s">
        <v>418</v>
      </c>
      <c r="AA6289">
        <v>0.69365298748016402</v>
      </c>
      <c r="AB6289" t="s">
        <v>419</v>
      </c>
      <c r="AC6289">
        <v>0.150749281048775</v>
      </c>
      <c r="AD6289" t="s">
        <v>420</v>
      </c>
      <c r="AE6289">
        <v>0.235804513096809</v>
      </c>
      <c r="AF6289" t="s">
        <v>27933</v>
      </c>
      <c r="AG6289">
        <v>0.13222974090089201</v>
      </c>
    </row>
    <row r="6290" spans="1:33">
      <c r="A6290" t="s">
        <v>109</v>
      </c>
      <c r="B6290" t="s">
        <v>260</v>
      </c>
      <c r="C6290">
        <v>1976</v>
      </c>
      <c r="D6290" t="s">
        <v>432</v>
      </c>
      <c r="E6290">
        <v>4700.373046875</v>
      </c>
      <c r="F6290" t="s">
        <v>433</v>
      </c>
      <c r="G6290">
        <v>4662.3623046875</v>
      </c>
      <c r="H6290">
        <f t="shared" si="196"/>
        <v>5183.3298010917215</v>
      </c>
      <c r="I6290" t="s">
        <v>359</v>
      </c>
      <c r="J6290">
        <v>0.90682499999999999</v>
      </c>
      <c r="K6290">
        <f t="shared" si="197"/>
        <v>906825</v>
      </c>
      <c r="L6290" t="s">
        <v>360</v>
      </c>
      <c r="N6290" t="s">
        <v>325</v>
      </c>
      <c r="P6290" t="s">
        <v>434</v>
      </c>
      <c r="Q6290">
        <v>1.9133945703506501</v>
      </c>
      <c r="R6290" t="s">
        <v>437</v>
      </c>
      <c r="S6290">
        <v>4458.28857421875</v>
      </c>
      <c r="T6290" t="s">
        <v>367</v>
      </c>
      <c r="U6290">
        <v>6.6815249989999996</v>
      </c>
      <c r="V6290" t="s">
        <v>7224</v>
      </c>
      <c r="W6290">
        <v>0.15694534778595001</v>
      </c>
      <c r="X6290" t="s">
        <v>17577</v>
      </c>
      <c r="Y6290">
        <v>0.15654319524765001</v>
      </c>
      <c r="Z6290" t="s">
        <v>418</v>
      </c>
      <c r="AA6290">
        <v>0.71483635902404796</v>
      </c>
      <c r="AB6290" t="s">
        <v>419</v>
      </c>
      <c r="AC6290">
        <v>0.125033289194107</v>
      </c>
      <c r="AD6290" t="s">
        <v>420</v>
      </c>
      <c r="AE6290">
        <v>0.22333829104900399</v>
      </c>
      <c r="AF6290" t="s">
        <v>27934</v>
      </c>
      <c r="AG6290">
        <v>0.13482960128524901</v>
      </c>
    </row>
    <row r="6291" spans="1:33">
      <c r="A6291" t="s">
        <v>109</v>
      </c>
      <c r="B6291" t="s">
        <v>260</v>
      </c>
      <c r="C6291">
        <v>1977</v>
      </c>
      <c r="D6291" t="s">
        <v>432</v>
      </c>
      <c r="E6291">
        <v>4783.09423828125</v>
      </c>
      <c r="F6291" t="s">
        <v>433</v>
      </c>
      <c r="G6291">
        <v>4924.7333984375</v>
      </c>
      <c r="H6291">
        <f t="shared" si="196"/>
        <v>5189.3249760569397</v>
      </c>
      <c r="I6291" t="s">
        <v>359</v>
      </c>
      <c r="J6291">
        <v>0.92171800000000004</v>
      </c>
      <c r="K6291">
        <f t="shared" si="197"/>
        <v>921718</v>
      </c>
      <c r="L6291" t="s">
        <v>360</v>
      </c>
      <c r="N6291" t="s">
        <v>325</v>
      </c>
      <c r="P6291" t="s">
        <v>434</v>
      </c>
      <c r="Q6291">
        <v>1.9246026277542101</v>
      </c>
      <c r="R6291" t="s">
        <v>437</v>
      </c>
      <c r="S6291">
        <v>4818.86572265625</v>
      </c>
      <c r="T6291" t="s">
        <v>367</v>
      </c>
      <c r="U6291">
        <v>6.6073083323333304</v>
      </c>
      <c r="V6291" t="s">
        <v>7225</v>
      </c>
      <c r="W6291">
        <v>0.18035489320754999</v>
      </c>
      <c r="X6291" t="s">
        <v>17578</v>
      </c>
      <c r="Y6291">
        <v>0.174294143915176</v>
      </c>
      <c r="Z6291" t="s">
        <v>418</v>
      </c>
      <c r="AA6291">
        <v>0.72323811054229703</v>
      </c>
      <c r="AB6291" t="s">
        <v>419</v>
      </c>
      <c r="AC6291">
        <v>0.119813680648804</v>
      </c>
      <c r="AD6291" t="s">
        <v>420</v>
      </c>
      <c r="AE6291">
        <v>0.22365887463092801</v>
      </c>
      <c r="AF6291" t="s">
        <v>27935</v>
      </c>
      <c r="AG6291">
        <v>0.15657951268807599</v>
      </c>
    </row>
    <row r="6292" spans="1:33">
      <c r="A6292" t="s">
        <v>109</v>
      </c>
      <c r="B6292" t="s">
        <v>260</v>
      </c>
      <c r="C6292">
        <v>1978</v>
      </c>
      <c r="D6292" t="s">
        <v>432</v>
      </c>
      <c r="E6292">
        <v>4889.13037109375</v>
      </c>
      <c r="F6292" t="s">
        <v>433</v>
      </c>
      <c r="G6292">
        <v>5019.84033203125</v>
      </c>
      <c r="H6292">
        <f t="shared" si="196"/>
        <v>5219.7492911982472</v>
      </c>
      <c r="I6292" t="s">
        <v>359</v>
      </c>
      <c r="J6292">
        <v>0.93666000000000005</v>
      </c>
      <c r="K6292">
        <f t="shared" si="197"/>
        <v>936660</v>
      </c>
      <c r="L6292" t="s">
        <v>360</v>
      </c>
      <c r="N6292" t="s">
        <v>325</v>
      </c>
      <c r="P6292" t="s">
        <v>434</v>
      </c>
      <c r="Q6292">
        <v>1.9358764886856099</v>
      </c>
      <c r="R6292" t="s">
        <v>437</v>
      </c>
      <c r="S6292">
        <v>5256.99853515625</v>
      </c>
      <c r="T6292" t="s">
        <v>367</v>
      </c>
      <c r="U6292">
        <v>6.1632749990000004</v>
      </c>
      <c r="V6292" t="s">
        <v>7226</v>
      </c>
      <c r="W6292">
        <v>0.21816302835941301</v>
      </c>
      <c r="X6292" t="s">
        <v>17579</v>
      </c>
      <c r="Y6292">
        <v>0.20881001651287101</v>
      </c>
      <c r="Z6292" t="s">
        <v>418</v>
      </c>
      <c r="AA6292">
        <v>0.71652400493621804</v>
      </c>
      <c r="AB6292" t="s">
        <v>419</v>
      </c>
      <c r="AC6292">
        <v>0.127350598573685</v>
      </c>
      <c r="AD6292" t="s">
        <v>420</v>
      </c>
      <c r="AE6292">
        <v>0.22884753346443201</v>
      </c>
      <c r="AF6292" t="s">
        <v>27936</v>
      </c>
      <c r="AG6292">
        <v>0.19128115823921099</v>
      </c>
    </row>
    <row r="6293" spans="1:33">
      <c r="A6293" t="s">
        <v>109</v>
      </c>
      <c r="B6293" t="s">
        <v>260</v>
      </c>
      <c r="C6293">
        <v>1979</v>
      </c>
      <c r="D6293" t="s">
        <v>432</v>
      </c>
      <c r="E6293">
        <v>4959.93408203125</v>
      </c>
      <c r="F6293" t="s">
        <v>433</v>
      </c>
      <c r="G6293">
        <v>4743.59033203125</v>
      </c>
      <c r="H6293">
        <f t="shared" si="196"/>
        <v>5215.8716899872334</v>
      </c>
      <c r="I6293" t="s">
        <v>359</v>
      </c>
      <c r="J6293">
        <v>0.95093099999999997</v>
      </c>
      <c r="K6293">
        <f t="shared" si="197"/>
        <v>950931</v>
      </c>
      <c r="L6293" t="s">
        <v>360</v>
      </c>
      <c r="N6293" t="s">
        <v>325</v>
      </c>
      <c r="P6293" t="s">
        <v>434</v>
      </c>
      <c r="Q6293">
        <v>1.94721627235413</v>
      </c>
      <c r="R6293" t="s">
        <v>437</v>
      </c>
      <c r="S6293">
        <v>5633.99560546875</v>
      </c>
      <c r="T6293" t="s">
        <v>367</v>
      </c>
      <c r="U6293">
        <v>6.3081083323333296</v>
      </c>
      <c r="V6293" t="s">
        <v>7227</v>
      </c>
      <c r="W6293">
        <v>0.256573796272278</v>
      </c>
      <c r="X6293" t="s">
        <v>17580</v>
      </c>
      <c r="Y6293">
        <v>0.26510357856750499</v>
      </c>
      <c r="Z6293" t="s">
        <v>418</v>
      </c>
      <c r="AA6293">
        <v>0.77075499296188399</v>
      </c>
      <c r="AB6293" t="s">
        <v>419</v>
      </c>
      <c r="AC6293">
        <v>0.14186981320381201</v>
      </c>
      <c r="AD6293" t="s">
        <v>420</v>
      </c>
      <c r="AE6293">
        <v>0.237976729869843</v>
      </c>
      <c r="AF6293" t="s">
        <v>27937</v>
      </c>
      <c r="AG6293">
        <v>0.227898563889568</v>
      </c>
    </row>
    <row r="6294" spans="1:33">
      <c r="A6294" t="s">
        <v>109</v>
      </c>
      <c r="B6294" t="s">
        <v>260</v>
      </c>
      <c r="C6294">
        <v>1980</v>
      </c>
      <c r="D6294" t="s">
        <v>432</v>
      </c>
      <c r="E6294">
        <v>4587.40771484375</v>
      </c>
      <c r="F6294" t="s">
        <v>433</v>
      </c>
      <c r="G6294">
        <v>4843.302734375</v>
      </c>
      <c r="H6294">
        <f t="shared" si="196"/>
        <v>4758.6081606390617</v>
      </c>
      <c r="I6294" t="s">
        <v>359</v>
      </c>
      <c r="J6294">
        <v>0.96402299999999996</v>
      </c>
      <c r="K6294">
        <f t="shared" si="197"/>
        <v>964023</v>
      </c>
      <c r="L6294" t="s">
        <v>360</v>
      </c>
      <c r="M6294">
        <v>0.353540509939194</v>
      </c>
      <c r="N6294" t="s">
        <v>325</v>
      </c>
      <c r="P6294" t="s">
        <v>434</v>
      </c>
      <c r="Q6294">
        <v>1.9586224555969201</v>
      </c>
      <c r="R6294" t="s">
        <v>437</v>
      </c>
      <c r="S6294">
        <v>5853.337890625</v>
      </c>
      <c r="T6294" t="s">
        <v>367</v>
      </c>
      <c r="U6294">
        <v>7.6842916656666702</v>
      </c>
      <c r="V6294" t="s">
        <v>7228</v>
      </c>
      <c r="W6294">
        <v>0.25702664256095897</v>
      </c>
      <c r="X6294" t="s">
        <v>17581</v>
      </c>
      <c r="Y6294">
        <v>0.24641263484954801</v>
      </c>
      <c r="Z6294" t="s">
        <v>418</v>
      </c>
      <c r="AA6294">
        <v>0.72997617721557595</v>
      </c>
      <c r="AB6294" t="s">
        <v>419</v>
      </c>
      <c r="AC6294">
        <v>8.3258755505085005E-2</v>
      </c>
      <c r="AD6294" t="s">
        <v>420</v>
      </c>
      <c r="AE6294">
        <v>0.240247502923012</v>
      </c>
      <c r="AF6294" t="s">
        <v>27938</v>
      </c>
      <c r="AG6294">
        <v>0.250643111963958</v>
      </c>
    </row>
    <row r="6295" spans="1:33">
      <c r="A6295" t="s">
        <v>109</v>
      </c>
      <c r="B6295" t="s">
        <v>260</v>
      </c>
      <c r="C6295">
        <v>1981</v>
      </c>
      <c r="D6295" t="s">
        <v>432</v>
      </c>
      <c r="E6295">
        <v>4603.5703125</v>
      </c>
      <c r="F6295" t="s">
        <v>433</v>
      </c>
      <c r="G6295">
        <v>5025.11376953125</v>
      </c>
      <c r="H6295">
        <f t="shared" si="196"/>
        <v>4717.4882179879733</v>
      </c>
      <c r="I6295" t="s">
        <v>359</v>
      </c>
      <c r="J6295">
        <v>0.97585200000000005</v>
      </c>
      <c r="K6295">
        <f t="shared" si="197"/>
        <v>975852</v>
      </c>
      <c r="L6295" t="s">
        <v>360</v>
      </c>
      <c r="M6295">
        <v>0.36273351311683699</v>
      </c>
      <c r="N6295" t="s">
        <v>325</v>
      </c>
      <c r="P6295" t="s">
        <v>434</v>
      </c>
      <c r="Q6295">
        <v>1.97848284244537</v>
      </c>
      <c r="R6295" t="s">
        <v>437</v>
      </c>
      <c r="S6295">
        <v>6114.24462890625</v>
      </c>
      <c r="T6295" t="s">
        <v>367</v>
      </c>
      <c r="U6295">
        <v>8.9365416660833308</v>
      </c>
      <c r="V6295" t="s">
        <v>7229</v>
      </c>
      <c r="W6295">
        <v>0.25794687867164601</v>
      </c>
      <c r="X6295" t="s">
        <v>17582</v>
      </c>
      <c r="Y6295">
        <v>0.23864915966987599</v>
      </c>
      <c r="Z6295" t="s">
        <v>418</v>
      </c>
      <c r="AA6295">
        <v>0.67845147848129295</v>
      </c>
      <c r="AB6295" t="s">
        <v>419</v>
      </c>
      <c r="AC6295">
        <v>9.8114259541034698E-2</v>
      </c>
      <c r="AD6295" t="s">
        <v>420</v>
      </c>
      <c r="AE6295">
        <v>0.241417750716209</v>
      </c>
      <c r="AF6295" t="s">
        <v>27939</v>
      </c>
      <c r="AG6295">
        <v>0.24647185970964</v>
      </c>
    </row>
    <row r="6296" spans="1:33">
      <c r="A6296" t="s">
        <v>109</v>
      </c>
      <c r="B6296" t="s">
        <v>260</v>
      </c>
      <c r="C6296">
        <v>1982</v>
      </c>
      <c r="D6296" t="s">
        <v>432</v>
      </c>
      <c r="E6296">
        <v>4960.28173828125</v>
      </c>
      <c r="F6296" t="s">
        <v>433</v>
      </c>
      <c r="G6296">
        <v>5199.04541015625</v>
      </c>
      <c r="H6296">
        <f t="shared" si="196"/>
        <v>5027.5503621265025</v>
      </c>
      <c r="I6296" t="s">
        <v>359</v>
      </c>
      <c r="J6296">
        <v>0.98662000000000005</v>
      </c>
      <c r="K6296">
        <f t="shared" si="197"/>
        <v>986620</v>
      </c>
      <c r="L6296" t="s">
        <v>360</v>
      </c>
      <c r="M6296">
        <v>0.37219876050949102</v>
      </c>
      <c r="N6296" t="s">
        <v>325</v>
      </c>
      <c r="P6296" t="s">
        <v>434</v>
      </c>
      <c r="Q6296">
        <v>1.9985446929931601</v>
      </c>
      <c r="R6296" t="s">
        <v>437</v>
      </c>
      <c r="S6296">
        <v>6218.25244140625</v>
      </c>
      <c r="T6296" t="s">
        <v>367</v>
      </c>
      <c r="U6296">
        <v>10.872549999583301</v>
      </c>
      <c r="V6296" t="s">
        <v>7230</v>
      </c>
      <c r="W6296">
        <v>0.225144922733307</v>
      </c>
      <c r="X6296" t="s">
        <v>17583</v>
      </c>
      <c r="Y6296">
        <v>0.21707390248775499</v>
      </c>
      <c r="Z6296" t="s">
        <v>418</v>
      </c>
      <c r="AA6296">
        <v>0.67874950170517001</v>
      </c>
      <c r="AB6296" t="s">
        <v>419</v>
      </c>
      <c r="AC6296">
        <v>7.1187414228916196E-2</v>
      </c>
      <c r="AD6296" t="s">
        <v>420</v>
      </c>
      <c r="AE6296">
        <v>0.23855690658092499</v>
      </c>
      <c r="AF6296" t="s">
        <v>27940</v>
      </c>
      <c r="AG6296">
        <v>0.222818055611368</v>
      </c>
    </row>
    <row r="6297" spans="1:33">
      <c r="A6297" t="s">
        <v>109</v>
      </c>
      <c r="B6297" t="s">
        <v>260</v>
      </c>
      <c r="C6297">
        <v>1983</v>
      </c>
      <c r="D6297" t="s">
        <v>432</v>
      </c>
      <c r="E6297">
        <v>5175.84130859375</v>
      </c>
      <c r="F6297" t="s">
        <v>433</v>
      </c>
      <c r="G6297">
        <v>5260.08154296875</v>
      </c>
      <c r="H6297">
        <f t="shared" si="196"/>
        <v>5194.145477255599</v>
      </c>
      <c r="I6297" t="s">
        <v>359</v>
      </c>
      <c r="J6297">
        <v>0.99647600000000003</v>
      </c>
      <c r="K6297">
        <f t="shared" si="197"/>
        <v>996476</v>
      </c>
      <c r="L6297" t="s">
        <v>360</v>
      </c>
      <c r="M6297">
        <v>0.38136669993400601</v>
      </c>
      <c r="N6297" t="s">
        <v>325</v>
      </c>
      <c r="P6297" t="s">
        <v>434</v>
      </c>
      <c r="Q6297">
        <v>2.01881003379822</v>
      </c>
      <c r="R6297" t="s">
        <v>437</v>
      </c>
      <c r="S6297">
        <v>6047.04638671875</v>
      </c>
      <c r="T6297" t="s">
        <v>367</v>
      </c>
      <c r="U6297">
        <v>11.7061999994167</v>
      </c>
      <c r="V6297" t="s">
        <v>7231</v>
      </c>
      <c r="W6297">
        <v>0.21807250380516099</v>
      </c>
      <c r="X6297" t="s">
        <v>17584</v>
      </c>
      <c r="Y6297">
        <v>0.214286103844643</v>
      </c>
      <c r="Z6297" t="s">
        <v>418</v>
      </c>
      <c r="AA6297">
        <v>0.67816090583801303</v>
      </c>
      <c r="AB6297" t="s">
        <v>419</v>
      </c>
      <c r="AC6297">
        <v>6.7174531519412994E-2</v>
      </c>
      <c r="AD6297" t="s">
        <v>420</v>
      </c>
      <c r="AE6297">
        <v>0.237912386655807</v>
      </c>
      <c r="AF6297" t="s">
        <v>27941</v>
      </c>
      <c r="AG6297">
        <v>0.21620347655897501</v>
      </c>
    </row>
    <row r="6298" spans="1:33">
      <c r="A6298" t="s">
        <v>109</v>
      </c>
      <c r="B6298" t="s">
        <v>260</v>
      </c>
      <c r="C6298">
        <v>1984</v>
      </c>
      <c r="D6298" t="s">
        <v>432</v>
      </c>
      <c r="E6298">
        <v>5300.609375</v>
      </c>
      <c r="F6298" t="s">
        <v>433</v>
      </c>
      <c r="G6298">
        <v>6068.54052734375</v>
      </c>
      <c r="H6298">
        <f t="shared" si="196"/>
        <v>5270.7296088474441</v>
      </c>
      <c r="I6298" t="s">
        <v>359</v>
      </c>
      <c r="J6298">
        <v>1.0056689999999999</v>
      </c>
      <c r="K6298">
        <f t="shared" si="197"/>
        <v>1005668.9999999999</v>
      </c>
      <c r="L6298" t="s">
        <v>360</v>
      </c>
      <c r="M6298">
        <v>0.39099735021591198</v>
      </c>
      <c r="N6298" t="s">
        <v>325</v>
      </c>
      <c r="P6298" t="s">
        <v>434</v>
      </c>
      <c r="Q6298">
        <v>2.0392806529998802</v>
      </c>
      <c r="R6298" t="s">
        <v>437</v>
      </c>
      <c r="S6298">
        <v>6007.69873046875</v>
      </c>
      <c r="T6298" t="s">
        <v>367</v>
      </c>
      <c r="U6298">
        <v>13.800333332833301</v>
      </c>
      <c r="V6298" t="s">
        <v>7232</v>
      </c>
      <c r="W6298">
        <v>0.20479077100753801</v>
      </c>
      <c r="X6298" t="s">
        <v>17585</v>
      </c>
      <c r="Y6298">
        <v>0.17779637873172799</v>
      </c>
      <c r="Z6298" t="s">
        <v>418</v>
      </c>
      <c r="AA6298">
        <v>0.61361068487167403</v>
      </c>
      <c r="AB6298" t="s">
        <v>419</v>
      </c>
      <c r="AC6298">
        <v>7.02054798603058E-2</v>
      </c>
      <c r="AD6298" t="s">
        <v>420</v>
      </c>
      <c r="AE6298">
        <v>0.21028122305870101</v>
      </c>
      <c r="AF6298" t="s">
        <v>27942</v>
      </c>
      <c r="AG6298">
        <v>0.19541124441608801</v>
      </c>
    </row>
    <row r="6299" spans="1:33">
      <c r="A6299" t="s">
        <v>109</v>
      </c>
      <c r="B6299" t="s">
        <v>260</v>
      </c>
      <c r="C6299">
        <v>1985</v>
      </c>
      <c r="D6299" t="s">
        <v>432</v>
      </c>
      <c r="E6299">
        <v>5596.28515625</v>
      </c>
      <c r="F6299" t="s">
        <v>433</v>
      </c>
      <c r="G6299">
        <v>6015.578125</v>
      </c>
      <c r="H6299">
        <f t="shared" si="196"/>
        <v>5516.570709497757</v>
      </c>
      <c r="I6299" t="s">
        <v>359</v>
      </c>
      <c r="J6299">
        <v>1.0144500000000001</v>
      </c>
      <c r="K6299">
        <f t="shared" si="197"/>
        <v>1014450.0000000001</v>
      </c>
      <c r="L6299" t="s">
        <v>360</v>
      </c>
      <c r="M6299">
        <v>0.39983636140823398</v>
      </c>
      <c r="N6299" t="s">
        <v>325</v>
      </c>
      <c r="P6299" t="s">
        <v>434</v>
      </c>
      <c r="Q6299">
        <v>2.05995893478394</v>
      </c>
      <c r="R6299" t="s">
        <v>437</v>
      </c>
      <c r="S6299">
        <v>6063.5986328125</v>
      </c>
      <c r="T6299" t="s">
        <v>367</v>
      </c>
      <c r="U6299">
        <v>15.442483333166701</v>
      </c>
      <c r="V6299" t="s">
        <v>7233</v>
      </c>
      <c r="W6299">
        <v>0.198913469910622</v>
      </c>
      <c r="X6299" t="s">
        <v>17586</v>
      </c>
      <c r="Y6299">
        <v>0.18388700485229501</v>
      </c>
      <c r="Z6299" t="s">
        <v>418</v>
      </c>
      <c r="AA6299">
        <v>0.64959895610809304</v>
      </c>
      <c r="AB6299" t="s">
        <v>419</v>
      </c>
      <c r="AC6299">
        <v>7.5598455965519007E-2</v>
      </c>
      <c r="AD6299" t="s">
        <v>420</v>
      </c>
      <c r="AE6299">
        <v>0.21269756555557301</v>
      </c>
      <c r="AF6299" t="s">
        <v>27943</v>
      </c>
      <c r="AG6299">
        <v>0.186375311654674</v>
      </c>
    </row>
    <row r="6300" spans="1:33">
      <c r="A6300" t="s">
        <v>109</v>
      </c>
      <c r="B6300" t="s">
        <v>260</v>
      </c>
      <c r="C6300">
        <v>1986</v>
      </c>
      <c r="D6300" t="s">
        <v>432</v>
      </c>
      <c r="E6300">
        <v>6584.55224609375</v>
      </c>
      <c r="F6300" t="s">
        <v>433</v>
      </c>
      <c r="G6300">
        <v>6402.73291015625</v>
      </c>
      <c r="H6300">
        <f t="shared" si="196"/>
        <v>6438.3753716556794</v>
      </c>
      <c r="I6300" t="s">
        <v>359</v>
      </c>
      <c r="J6300">
        <v>1.0227040000000001</v>
      </c>
      <c r="K6300">
        <f t="shared" si="197"/>
        <v>1022704</v>
      </c>
      <c r="L6300" t="s">
        <v>360</v>
      </c>
      <c r="M6300">
        <v>0.40851309895515397</v>
      </c>
      <c r="N6300" t="s">
        <v>325</v>
      </c>
      <c r="P6300" t="s">
        <v>434</v>
      </c>
      <c r="Q6300">
        <v>2.0870285034179701</v>
      </c>
      <c r="R6300" t="s">
        <v>437</v>
      </c>
      <c r="S6300">
        <v>6741.94580078125</v>
      </c>
      <c r="T6300" t="s">
        <v>367</v>
      </c>
      <c r="U6300">
        <v>13.4663583333333</v>
      </c>
      <c r="V6300" t="s">
        <v>7234</v>
      </c>
      <c r="W6300">
        <v>0.22879073023796101</v>
      </c>
      <c r="X6300" t="s">
        <v>17587</v>
      </c>
      <c r="Y6300">
        <v>0.23028041422367099</v>
      </c>
      <c r="Z6300" t="s">
        <v>418</v>
      </c>
      <c r="AA6300">
        <v>0.64855968952178999</v>
      </c>
      <c r="AB6300" t="s">
        <v>419</v>
      </c>
      <c r="AC6300">
        <v>8.8966801762580899E-2</v>
      </c>
      <c r="AD6300" t="s">
        <v>420</v>
      </c>
      <c r="AE6300">
        <v>0.197889104485512</v>
      </c>
      <c r="AF6300" t="s">
        <v>27944</v>
      </c>
      <c r="AG6300">
        <v>0.21284174690882099</v>
      </c>
    </row>
    <row r="6301" spans="1:33">
      <c r="A6301" t="s">
        <v>109</v>
      </c>
      <c r="B6301" t="s">
        <v>260</v>
      </c>
      <c r="C6301">
        <v>1987</v>
      </c>
      <c r="D6301" t="s">
        <v>432</v>
      </c>
      <c r="E6301">
        <v>7452.99755859375</v>
      </c>
      <c r="F6301" t="s">
        <v>433</v>
      </c>
      <c r="G6301">
        <v>8145.623046875</v>
      </c>
      <c r="H6301">
        <f t="shared" si="196"/>
        <v>7232.1143229424415</v>
      </c>
      <c r="I6301" t="s">
        <v>359</v>
      </c>
      <c r="J6301">
        <v>1.0305420000000001</v>
      </c>
      <c r="K6301">
        <f t="shared" si="197"/>
        <v>1030542.0000000001</v>
      </c>
      <c r="L6301" t="s">
        <v>360</v>
      </c>
      <c r="M6301">
        <v>0.41704046726226801</v>
      </c>
      <c r="N6301" t="s">
        <v>325</v>
      </c>
      <c r="P6301" t="s">
        <v>434</v>
      </c>
      <c r="Q6301">
        <v>2.1144537925720202</v>
      </c>
      <c r="R6301" t="s">
        <v>437</v>
      </c>
      <c r="S6301">
        <v>7518.619140625</v>
      </c>
      <c r="T6301" t="s">
        <v>367</v>
      </c>
      <c r="U6301">
        <v>12.878216666666701</v>
      </c>
      <c r="V6301" t="s">
        <v>7235</v>
      </c>
      <c r="W6301">
        <v>0.25272521376609802</v>
      </c>
      <c r="X6301" t="s">
        <v>17588</v>
      </c>
      <c r="Y6301">
        <v>0.22773621976375599</v>
      </c>
      <c r="Z6301" t="s">
        <v>418</v>
      </c>
      <c r="AA6301">
        <v>0.61882138252258301</v>
      </c>
      <c r="AB6301" t="s">
        <v>419</v>
      </c>
      <c r="AC6301">
        <v>9.4747103750705705E-2</v>
      </c>
      <c r="AD6301" t="s">
        <v>420</v>
      </c>
      <c r="AE6301">
        <v>0.16524468362331399</v>
      </c>
      <c r="AF6301" t="s">
        <v>27945</v>
      </c>
      <c r="AG6301">
        <v>0.221127690728947</v>
      </c>
    </row>
    <row r="6302" spans="1:33">
      <c r="A6302" t="s">
        <v>109</v>
      </c>
      <c r="B6302" t="s">
        <v>260</v>
      </c>
      <c r="C6302">
        <v>1988</v>
      </c>
      <c r="D6302" t="s">
        <v>432</v>
      </c>
      <c r="E6302">
        <v>7682.51318359375</v>
      </c>
      <c r="F6302" t="s">
        <v>433</v>
      </c>
      <c r="G6302">
        <v>8199.78125</v>
      </c>
      <c r="H6302">
        <f t="shared" si="196"/>
        <v>7396.2487711549675</v>
      </c>
      <c r="I6302" t="s">
        <v>359</v>
      </c>
      <c r="J6302">
        <v>1.0387040000000001</v>
      </c>
      <c r="K6302">
        <f t="shared" si="197"/>
        <v>1038704.0000000001</v>
      </c>
      <c r="L6302" t="s">
        <v>360</v>
      </c>
      <c r="M6302">
        <v>0.42559540271759</v>
      </c>
      <c r="N6302" t="s">
        <v>325</v>
      </c>
      <c r="P6302" t="s">
        <v>434</v>
      </c>
      <c r="Q6302">
        <v>2.1422395706176798</v>
      </c>
      <c r="R6302" t="s">
        <v>437</v>
      </c>
      <c r="S6302">
        <v>8653.841796875</v>
      </c>
      <c r="T6302" t="s">
        <v>367</v>
      </c>
      <c r="U6302">
        <v>13.437725</v>
      </c>
      <c r="V6302" t="s">
        <v>7236</v>
      </c>
      <c r="W6302">
        <v>0.27712100744247398</v>
      </c>
      <c r="X6302" t="s">
        <v>17589</v>
      </c>
      <c r="Y6302">
        <v>0.25465226173400901</v>
      </c>
      <c r="Z6302" t="s">
        <v>418</v>
      </c>
      <c r="AA6302">
        <v>0.67169654369354204</v>
      </c>
      <c r="AB6302" t="s">
        <v>419</v>
      </c>
      <c r="AC6302">
        <v>0.121420182287693</v>
      </c>
      <c r="AD6302" t="s">
        <v>420</v>
      </c>
      <c r="AE6302">
        <v>0.16965384781360601</v>
      </c>
      <c r="AF6302" t="s">
        <v>27946</v>
      </c>
      <c r="AG6302">
        <v>0.23100671554139399</v>
      </c>
    </row>
    <row r="6303" spans="1:33">
      <c r="A6303" t="s">
        <v>109</v>
      </c>
      <c r="B6303" t="s">
        <v>260</v>
      </c>
      <c r="C6303">
        <v>1989</v>
      </c>
      <c r="D6303" t="s">
        <v>432</v>
      </c>
      <c r="E6303">
        <v>7992.2373046875</v>
      </c>
      <c r="F6303" t="s">
        <v>433</v>
      </c>
      <c r="G6303">
        <v>8483.591796875</v>
      </c>
      <c r="H6303">
        <f t="shared" si="196"/>
        <v>7625.0092349243114</v>
      </c>
      <c r="I6303" t="s">
        <v>359</v>
      </c>
      <c r="J6303">
        <v>1.0481609999999999</v>
      </c>
      <c r="K6303">
        <f t="shared" si="197"/>
        <v>1048160.9999999999</v>
      </c>
      <c r="L6303" t="s">
        <v>360</v>
      </c>
      <c r="M6303">
        <v>0.43441379070281999</v>
      </c>
      <c r="N6303" t="s">
        <v>325</v>
      </c>
      <c r="P6303" t="s">
        <v>434</v>
      </c>
      <c r="Q6303">
        <v>2.1703903675079301</v>
      </c>
      <c r="R6303" t="s">
        <v>437</v>
      </c>
      <c r="S6303">
        <v>9826.2822265625</v>
      </c>
      <c r="T6303" t="s">
        <v>367</v>
      </c>
      <c r="U6303">
        <v>15.2497666666667</v>
      </c>
      <c r="V6303" t="s">
        <v>7237</v>
      </c>
      <c r="W6303">
        <v>0.27250728011131298</v>
      </c>
      <c r="X6303" t="s">
        <v>17590</v>
      </c>
      <c r="Y6303">
        <v>0.25087693333625799</v>
      </c>
      <c r="Z6303" t="s">
        <v>418</v>
      </c>
      <c r="AA6303">
        <v>0.70292156934738204</v>
      </c>
      <c r="AB6303" t="s">
        <v>419</v>
      </c>
      <c r="AC6303">
        <v>0.11671531945466999</v>
      </c>
      <c r="AD6303" t="s">
        <v>420</v>
      </c>
      <c r="AE6303">
        <v>0.16670401394367201</v>
      </c>
      <c r="AF6303" t="s">
        <v>27947</v>
      </c>
      <c r="AG6303">
        <v>0.22696718420867901</v>
      </c>
    </row>
    <row r="6304" spans="1:33">
      <c r="A6304" t="s">
        <v>109</v>
      </c>
      <c r="B6304" t="s">
        <v>260</v>
      </c>
      <c r="C6304">
        <v>1990</v>
      </c>
      <c r="D6304" t="s">
        <v>432</v>
      </c>
      <c r="E6304">
        <v>8681.45703125</v>
      </c>
      <c r="F6304" t="s">
        <v>433</v>
      </c>
      <c r="G6304">
        <v>9332.9619140625</v>
      </c>
      <c r="H6304">
        <f t="shared" si="196"/>
        <v>8193.5476554625184</v>
      </c>
      <c r="I6304" t="s">
        <v>359</v>
      </c>
      <c r="J6304">
        <v>1.0595479999999999</v>
      </c>
      <c r="K6304">
        <f t="shared" si="197"/>
        <v>1059548</v>
      </c>
      <c r="L6304" t="s">
        <v>360</v>
      </c>
      <c r="M6304">
        <v>0.443656146526337</v>
      </c>
      <c r="N6304" t="s">
        <v>325</v>
      </c>
      <c r="P6304" t="s">
        <v>434</v>
      </c>
      <c r="Q6304">
        <v>2.1989109516143799</v>
      </c>
      <c r="R6304" t="s">
        <v>437</v>
      </c>
      <c r="S6304">
        <v>11615.66015625</v>
      </c>
      <c r="T6304" t="s">
        <v>367</v>
      </c>
      <c r="U6304">
        <v>14.863466666666699</v>
      </c>
      <c r="V6304" t="s">
        <v>7238</v>
      </c>
      <c r="W6304">
        <v>0.30074042081832902</v>
      </c>
      <c r="X6304" t="s">
        <v>17591</v>
      </c>
      <c r="Y6304">
        <v>0.27181348204612699</v>
      </c>
      <c r="Z6304" t="s">
        <v>418</v>
      </c>
      <c r="AA6304">
        <v>0.691406309604645</v>
      </c>
      <c r="AB6304" t="s">
        <v>419</v>
      </c>
      <c r="AC6304">
        <v>0.12967167794704401</v>
      </c>
      <c r="AD6304" t="s">
        <v>420</v>
      </c>
      <c r="AE6304">
        <v>0.147148951888084</v>
      </c>
      <c r="AF6304" t="s">
        <v>27948</v>
      </c>
      <c r="AG6304">
        <v>0.25296165926166297</v>
      </c>
    </row>
    <row r="6305" spans="1:33">
      <c r="A6305" t="s">
        <v>109</v>
      </c>
      <c r="B6305" t="s">
        <v>260</v>
      </c>
      <c r="C6305">
        <v>1991</v>
      </c>
      <c r="D6305" t="s">
        <v>432</v>
      </c>
      <c r="E6305">
        <v>9295.7138671875</v>
      </c>
      <c r="F6305" t="s">
        <v>433</v>
      </c>
      <c r="G6305">
        <v>9903.9990234375</v>
      </c>
      <c r="H6305">
        <f t="shared" si="196"/>
        <v>8661.275441125088</v>
      </c>
      <c r="I6305" t="s">
        <v>359</v>
      </c>
      <c r="J6305">
        <v>1.07325</v>
      </c>
      <c r="K6305">
        <f t="shared" si="197"/>
        <v>1073250</v>
      </c>
      <c r="L6305" t="s">
        <v>360</v>
      </c>
      <c r="M6305">
        <v>0.45162388682365401</v>
      </c>
      <c r="N6305" t="s">
        <v>325</v>
      </c>
      <c r="P6305" t="s">
        <v>434</v>
      </c>
      <c r="Q6305">
        <v>2.2129609584808301</v>
      </c>
      <c r="R6305" t="s">
        <v>437</v>
      </c>
      <c r="S6305">
        <v>13246.2373046875</v>
      </c>
      <c r="T6305" t="s">
        <v>367</v>
      </c>
      <c r="U6305">
        <v>15.6523083333333</v>
      </c>
      <c r="V6305" t="s">
        <v>7239</v>
      </c>
      <c r="W6305">
        <v>0.30112019181251498</v>
      </c>
      <c r="X6305" t="s">
        <v>17592</v>
      </c>
      <c r="Y6305">
        <v>0.27255055308342002</v>
      </c>
      <c r="Z6305" t="s">
        <v>418</v>
      </c>
      <c r="AA6305">
        <v>0.67599862813949596</v>
      </c>
      <c r="AB6305" t="s">
        <v>419</v>
      </c>
      <c r="AC6305">
        <v>0.121185429394245</v>
      </c>
      <c r="AD6305" t="s">
        <v>420</v>
      </c>
      <c r="AE6305">
        <v>0.13941724598407701</v>
      </c>
      <c r="AF6305" t="s">
        <v>27949</v>
      </c>
      <c r="AG6305">
        <v>0.25499993931856302</v>
      </c>
    </row>
    <row r="6306" spans="1:33">
      <c r="A6306" t="s">
        <v>109</v>
      </c>
      <c r="B6306" t="s">
        <v>260</v>
      </c>
      <c r="C6306">
        <v>1992</v>
      </c>
      <c r="D6306" t="s">
        <v>432</v>
      </c>
      <c r="E6306">
        <v>10045.0205078125</v>
      </c>
      <c r="F6306" t="s">
        <v>433</v>
      </c>
      <c r="G6306">
        <v>10312.630859375</v>
      </c>
      <c r="H6306">
        <f t="shared" si="196"/>
        <v>9224.5943141098815</v>
      </c>
      <c r="I6306" t="s">
        <v>359</v>
      </c>
      <c r="J6306">
        <v>1.0889390000000001</v>
      </c>
      <c r="K6306">
        <f t="shared" si="197"/>
        <v>1088939</v>
      </c>
      <c r="L6306" t="s">
        <v>360</v>
      </c>
      <c r="M6306">
        <v>0.46026208996772799</v>
      </c>
      <c r="N6306" t="s">
        <v>325</v>
      </c>
      <c r="P6306" t="s">
        <v>434</v>
      </c>
      <c r="Q6306">
        <v>2.22710084915161</v>
      </c>
      <c r="R6306" t="s">
        <v>437</v>
      </c>
      <c r="S6306">
        <v>15252.8701171875</v>
      </c>
      <c r="T6306" t="s">
        <v>367</v>
      </c>
      <c r="U6306">
        <v>15.5632083333333</v>
      </c>
      <c r="V6306" t="s">
        <v>7240</v>
      </c>
      <c r="W6306">
        <v>0.32711732387542702</v>
      </c>
      <c r="X6306" t="s">
        <v>17593</v>
      </c>
      <c r="Y6306">
        <v>0.30414459109306302</v>
      </c>
      <c r="Z6306" t="s">
        <v>418</v>
      </c>
      <c r="AA6306">
        <v>0.67665135860443104</v>
      </c>
      <c r="AB6306" t="s">
        <v>419</v>
      </c>
      <c r="AC6306">
        <v>0.14336086809635201</v>
      </c>
      <c r="AD6306" t="s">
        <v>420</v>
      </c>
      <c r="AE6306">
        <v>0.136272788047791</v>
      </c>
      <c r="AF6306" t="s">
        <v>27950</v>
      </c>
      <c r="AG6306">
        <v>0.27626575816596999</v>
      </c>
    </row>
    <row r="6307" spans="1:33">
      <c r="A6307" t="s">
        <v>109</v>
      </c>
      <c r="B6307" t="s">
        <v>260</v>
      </c>
      <c r="C6307">
        <v>1993</v>
      </c>
      <c r="D6307" t="s">
        <v>432</v>
      </c>
      <c r="E6307">
        <v>10550.1298828125</v>
      </c>
      <c r="F6307" t="s">
        <v>433</v>
      </c>
      <c r="G6307">
        <v>10815.025390625</v>
      </c>
      <c r="H6307">
        <f t="shared" si="196"/>
        <v>9541.9382312381131</v>
      </c>
      <c r="I6307" t="s">
        <v>359</v>
      </c>
      <c r="J6307">
        <v>1.1056589999999999</v>
      </c>
      <c r="K6307">
        <f t="shared" si="197"/>
        <v>1105659</v>
      </c>
      <c r="L6307" t="s">
        <v>360</v>
      </c>
      <c r="M6307">
        <v>0.46924850344657898</v>
      </c>
      <c r="N6307" t="s">
        <v>325</v>
      </c>
      <c r="P6307" t="s">
        <v>434</v>
      </c>
      <c r="Q6307">
        <v>2.2413311004638699</v>
      </c>
      <c r="R6307" t="s">
        <v>437</v>
      </c>
      <c r="S6307">
        <v>18150.943359375</v>
      </c>
      <c r="T6307" t="s">
        <v>367</v>
      </c>
      <c r="U6307">
        <v>17.648025000000001</v>
      </c>
      <c r="V6307" t="s">
        <v>7241</v>
      </c>
      <c r="W6307">
        <v>0.31497094035148598</v>
      </c>
      <c r="X6307" t="s">
        <v>17594</v>
      </c>
      <c r="Y6307">
        <v>0.29329365491867099</v>
      </c>
      <c r="Z6307" t="s">
        <v>418</v>
      </c>
      <c r="AA6307">
        <v>0.68580299615859996</v>
      </c>
      <c r="AB6307" t="s">
        <v>419</v>
      </c>
      <c r="AC6307">
        <v>0.16382983326911901</v>
      </c>
      <c r="AD6307" t="s">
        <v>420</v>
      </c>
      <c r="AE6307">
        <v>0.134038686752319</v>
      </c>
      <c r="AF6307" t="s">
        <v>27951</v>
      </c>
      <c r="AG6307">
        <v>0.26610710740682803</v>
      </c>
    </row>
    <row r="6308" spans="1:33">
      <c r="A6308" t="s">
        <v>109</v>
      </c>
      <c r="B6308" t="s">
        <v>260</v>
      </c>
      <c r="C6308">
        <v>1994</v>
      </c>
      <c r="D6308" t="s">
        <v>432</v>
      </c>
      <c r="E6308">
        <v>11204.248046875</v>
      </c>
      <c r="F6308" t="s">
        <v>433</v>
      </c>
      <c r="G6308">
        <v>11604.33203125</v>
      </c>
      <c r="H6308">
        <f t="shared" si="196"/>
        <v>9985.6048330496233</v>
      </c>
      <c r="I6308" t="s">
        <v>359</v>
      </c>
      <c r="J6308">
        <v>1.1220399999999999</v>
      </c>
      <c r="K6308">
        <f t="shared" si="197"/>
        <v>1122040</v>
      </c>
      <c r="L6308" t="s">
        <v>360</v>
      </c>
      <c r="M6308">
        <v>0.47836610674858099</v>
      </c>
      <c r="N6308" t="s">
        <v>325</v>
      </c>
      <c r="P6308" t="s">
        <v>434</v>
      </c>
      <c r="Q6308">
        <v>2.2556519508361799</v>
      </c>
      <c r="R6308" t="s">
        <v>437</v>
      </c>
      <c r="S6308">
        <v>22140.205078125</v>
      </c>
      <c r="T6308" t="s">
        <v>367</v>
      </c>
      <c r="U6308">
        <v>17.960366666666701</v>
      </c>
      <c r="V6308" t="s">
        <v>7242</v>
      </c>
      <c r="W6308">
        <v>0.32540121674537698</v>
      </c>
      <c r="X6308" t="s">
        <v>17595</v>
      </c>
      <c r="Y6308">
        <v>0.29726874828338601</v>
      </c>
      <c r="Z6308" t="s">
        <v>418</v>
      </c>
      <c r="AA6308">
        <v>0.68034720420837402</v>
      </c>
      <c r="AB6308" t="s">
        <v>419</v>
      </c>
      <c r="AC6308">
        <v>0.181611567735672</v>
      </c>
      <c r="AD6308" t="s">
        <v>420</v>
      </c>
      <c r="AE6308">
        <v>0.12751609086990401</v>
      </c>
      <c r="AF6308" t="s">
        <v>27952</v>
      </c>
      <c r="AG6308">
        <v>0.27543913808029502</v>
      </c>
    </row>
    <row r="6309" spans="1:33">
      <c r="A6309" t="s">
        <v>109</v>
      </c>
      <c r="B6309" t="s">
        <v>260</v>
      </c>
      <c r="C6309">
        <v>1995</v>
      </c>
      <c r="D6309" t="s">
        <v>432</v>
      </c>
      <c r="E6309">
        <v>12369.775390625</v>
      </c>
      <c r="F6309" t="s">
        <v>433</v>
      </c>
      <c r="G6309">
        <v>12467.73828125</v>
      </c>
      <c r="H6309">
        <f t="shared" si="196"/>
        <v>10878.372304431983</v>
      </c>
      <c r="I6309" t="s">
        <v>359</v>
      </c>
      <c r="J6309">
        <v>1.1370979999999999</v>
      </c>
      <c r="K6309">
        <f t="shared" si="197"/>
        <v>1137098</v>
      </c>
      <c r="L6309" t="s">
        <v>360</v>
      </c>
      <c r="M6309">
        <v>0.48540914058685303</v>
      </c>
      <c r="N6309" t="s">
        <v>325</v>
      </c>
      <c r="P6309" t="s">
        <v>434</v>
      </c>
      <c r="Q6309">
        <v>2.2700645923614502</v>
      </c>
      <c r="R6309" t="s">
        <v>437</v>
      </c>
      <c r="S6309">
        <v>27324.21484375</v>
      </c>
      <c r="T6309" t="s">
        <v>367</v>
      </c>
      <c r="U6309">
        <v>17.386316666666701</v>
      </c>
      <c r="V6309" t="s">
        <v>7243</v>
      </c>
      <c r="W6309">
        <v>0.33471214771270802</v>
      </c>
      <c r="X6309" t="s">
        <v>17596</v>
      </c>
      <c r="Y6309">
        <v>0.31613907217979398</v>
      </c>
      <c r="Z6309" t="s">
        <v>418</v>
      </c>
      <c r="AA6309">
        <v>0.68114542961120605</v>
      </c>
      <c r="AB6309" t="s">
        <v>419</v>
      </c>
      <c r="AC6309">
        <v>0.162496462464333</v>
      </c>
      <c r="AD6309" t="s">
        <v>420</v>
      </c>
      <c r="AE6309">
        <v>0.120076186954975</v>
      </c>
      <c r="AF6309" t="s">
        <v>27953</v>
      </c>
      <c r="AG6309">
        <v>0.29454795555833002</v>
      </c>
    </row>
    <row r="6310" spans="1:33">
      <c r="A6310" t="s">
        <v>109</v>
      </c>
      <c r="B6310" t="s">
        <v>260</v>
      </c>
      <c r="C6310">
        <v>1996</v>
      </c>
      <c r="D6310" t="s">
        <v>432</v>
      </c>
      <c r="E6310">
        <v>13767.4638671875</v>
      </c>
      <c r="F6310" t="s">
        <v>433</v>
      </c>
      <c r="G6310">
        <v>14047.1337890625</v>
      </c>
      <c r="H6310">
        <f t="shared" si="196"/>
        <v>11967.045765812536</v>
      </c>
      <c r="I6310" t="s">
        <v>359</v>
      </c>
      <c r="J6310">
        <v>1.1504479999999999</v>
      </c>
      <c r="K6310">
        <f t="shared" si="197"/>
        <v>1150448</v>
      </c>
      <c r="L6310" t="s">
        <v>360</v>
      </c>
      <c r="M6310">
        <v>0.49290141463279702</v>
      </c>
      <c r="N6310" t="s">
        <v>325</v>
      </c>
      <c r="P6310" t="s">
        <v>434</v>
      </c>
      <c r="Q6310">
        <v>2.2651553153991699</v>
      </c>
      <c r="R6310" t="s">
        <v>437</v>
      </c>
      <c r="S6310">
        <v>34546.6796875</v>
      </c>
      <c r="T6310" t="s">
        <v>367</v>
      </c>
      <c r="U6310">
        <v>17.948066666666701</v>
      </c>
      <c r="V6310" t="s">
        <v>7244</v>
      </c>
      <c r="W6310">
        <v>0.32969325780868503</v>
      </c>
      <c r="X6310" t="s">
        <v>17597</v>
      </c>
      <c r="Y6310">
        <v>0.30693265795707703</v>
      </c>
      <c r="Z6310" t="s">
        <v>418</v>
      </c>
      <c r="AA6310">
        <v>0.63538265228271495</v>
      </c>
      <c r="AB6310" t="s">
        <v>419</v>
      </c>
      <c r="AC6310">
        <v>0.18057157099247001</v>
      </c>
      <c r="AD6310" t="s">
        <v>420</v>
      </c>
      <c r="AE6310">
        <v>0.117791220545769</v>
      </c>
      <c r="AF6310" t="s">
        <v>27954</v>
      </c>
      <c r="AG6310">
        <v>0.29676754203024702</v>
      </c>
    </row>
    <row r="6311" spans="1:33">
      <c r="A6311" t="s">
        <v>109</v>
      </c>
      <c r="B6311" t="s">
        <v>260</v>
      </c>
      <c r="C6311">
        <v>1997</v>
      </c>
      <c r="D6311" t="s">
        <v>432</v>
      </c>
      <c r="E6311">
        <v>13085.333984375</v>
      </c>
      <c r="F6311" t="s">
        <v>433</v>
      </c>
      <c r="G6311">
        <v>13147.8330078125</v>
      </c>
      <c r="H6311">
        <f t="shared" si="196"/>
        <v>11257.285849798001</v>
      </c>
      <c r="I6311" t="s">
        <v>359</v>
      </c>
      <c r="J6311">
        <v>1.162388</v>
      </c>
      <c r="K6311">
        <f t="shared" si="197"/>
        <v>1162388</v>
      </c>
      <c r="L6311" t="s">
        <v>360</v>
      </c>
      <c r="M6311">
        <v>0.501337349414825</v>
      </c>
      <c r="N6311" t="s">
        <v>325</v>
      </c>
      <c r="P6311" t="s">
        <v>434</v>
      </c>
      <c r="Q6311">
        <v>2.2602567672729501</v>
      </c>
      <c r="R6311" t="s">
        <v>437</v>
      </c>
      <c r="S6311">
        <v>32889.39453125</v>
      </c>
      <c r="T6311" t="s">
        <v>367</v>
      </c>
      <c r="U6311">
        <v>21.057258333333301</v>
      </c>
      <c r="V6311" t="s">
        <v>7245</v>
      </c>
      <c r="W6311">
        <v>0.33054786920547502</v>
      </c>
      <c r="X6311" t="s">
        <v>17598</v>
      </c>
      <c r="Y6311">
        <v>0.31064209342002902</v>
      </c>
      <c r="Z6311" t="s">
        <v>418</v>
      </c>
      <c r="AA6311">
        <v>0.63535618782043501</v>
      </c>
      <c r="AB6311" t="s">
        <v>419</v>
      </c>
      <c r="AC6311">
        <v>0.23985938727855699</v>
      </c>
      <c r="AD6311" t="s">
        <v>420</v>
      </c>
      <c r="AE6311">
        <v>0.106691278517246</v>
      </c>
      <c r="AF6311" t="s">
        <v>27955</v>
      </c>
      <c r="AG6311">
        <v>0.29914951972742998</v>
      </c>
    </row>
    <row r="6312" spans="1:33">
      <c r="A6312" t="s">
        <v>109</v>
      </c>
      <c r="B6312" t="s">
        <v>260</v>
      </c>
      <c r="C6312">
        <v>1998</v>
      </c>
      <c r="D6312" t="s">
        <v>432</v>
      </c>
      <c r="E6312">
        <v>13249.4130859375</v>
      </c>
      <c r="F6312" t="s">
        <v>433</v>
      </c>
      <c r="G6312">
        <v>12995.37890625</v>
      </c>
      <c r="H6312">
        <f t="shared" si="196"/>
        <v>11290.981119737849</v>
      </c>
      <c r="I6312" t="s">
        <v>359</v>
      </c>
      <c r="J6312">
        <v>1.173451</v>
      </c>
      <c r="K6312">
        <f t="shared" si="197"/>
        <v>1173451</v>
      </c>
      <c r="L6312" t="s">
        <v>360</v>
      </c>
      <c r="M6312">
        <v>0.50961238145828203</v>
      </c>
      <c r="N6312" t="s">
        <v>325</v>
      </c>
      <c r="P6312" t="s">
        <v>434</v>
      </c>
      <c r="Q6312">
        <v>2.2553687095642099</v>
      </c>
      <c r="R6312" t="s">
        <v>437</v>
      </c>
      <c r="S6312">
        <v>31682.4296875</v>
      </c>
      <c r="T6312" t="s">
        <v>367</v>
      </c>
      <c r="U6312">
        <v>23.992650000000001</v>
      </c>
      <c r="V6312" t="s">
        <v>7246</v>
      </c>
      <c r="W6312">
        <v>0.32762825489044201</v>
      </c>
      <c r="X6312" t="s">
        <v>17599</v>
      </c>
      <c r="Y6312">
        <v>0.31129360198974598</v>
      </c>
      <c r="Z6312" t="s">
        <v>418</v>
      </c>
      <c r="AA6312">
        <v>0.61387968063354503</v>
      </c>
      <c r="AB6312" t="s">
        <v>419</v>
      </c>
      <c r="AC6312">
        <v>0.24113975465297699</v>
      </c>
      <c r="AD6312" t="s">
        <v>420</v>
      </c>
      <c r="AE6312">
        <v>9.9363043904304504E-2</v>
      </c>
      <c r="AF6312" t="s">
        <v>27956</v>
      </c>
      <c r="AG6312">
        <v>0.30973113052286999</v>
      </c>
    </row>
    <row r="6313" spans="1:33">
      <c r="A6313" t="s">
        <v>109</v>
      </c>
      <c r="B6313" t="s">
        <v>260</v>
      </c>
      <c r="C6313">
        <v>1999</v>
      </c>
      <c r="D6313" t="s">
        <v>432</v>
      </c>
      <c r="E6313">
        <v>12553.4267578125</v>
      </c>
      <c r="F6313" t="s">
        <v>433</v>
      </c>
      <c r="G6313">
        <v>12540.14453125</v>
      </c>
      <c r="H6313">
        <f t="shared" si="196"/>
        <v>10598.349268290882</v>
      </c>
      <c r="I6313" t="s">
        <v>359</v>
      </c>
      <c r="J6313">
        <v>1.1844699999999999</v>
      </c>
      <c r="K6313">
        <f t="shared" si="197"/>
        <v>1184470</v>
      </c>
      <c r="L6313" t="s">
        <v>360</v>
      </c>
      <c r="M6313">
        <v>0.51928806304931596</v>
      </c>
      <c r="N6313" t="s">
        <v>325</v>
      </c>
      <c r="P6313" t="s">
        <v>434</v>
      </c>
      <c r="Q6313">
        <v>2.2504911422729501</v>
      </c>
      <c r="R6313" t="s">
        <v>437</v>
      </c>
      <c r="S6313">
        <v>31154.08203125</v>
      </c>
      <c r="T6313" t="s">
        <v>367</v>
      </c>
      <c r="U6313">
        <v>25.185808333333298</v>
      </c>
      <c r="V6313" t="s">
        <v>7247</v>
      </c>
      <c r="W6313">
        <v>0.355558961629868</v>
      </c>
      <c r="X6313" t="s">
        <v>17600</v>
      </c>
      <c r="Y6313">
        <v>0.33233600854873702</v>
      </c>
      <c r="Z6313" t="s">
        <v>418</v>
      </c>
      <c r="AA6313">
        <v>0.60688310861587502</v>
      </c>
      <c r="AB6313" t="s">
        <v>419</v>
      </c>
      <c r="AC6313">
        <v>0.25743561983108498</v>
      </c>
      <c r="AD6313" t="s">
        <v>420</v>
      </c>
      <c r="AE6313">
        <v>9.9210925400257097E-2</v>
      </c>
      <c r="AF6313" t="s">
        <v>27957</v>
      </c>
      <c r="AG6313">
        <v>0.34034485143152499</v>
      </c>
    </row>
    <row r="6314" spans="1:33">
      <c r="A6314" t="s">
        <v>109</v>
      </c>
      <c r="B6314" t="s">
        <v>260</v>
      </c>
      <c r="C6314">
        <v>2000</v>
      </c>
      <c r="D6314" t="s">
        <v>432</v>
      </c>
      <c r="E6314">
        <v>12542.017578125</v>
      </c>
      <c r="F6314" t="s">
        <v>433</v>
      </c>
      <c r="G6314">
        <v>12632.466796875</v>
      </c>
      <c r="H6314">
        <f t="shared" si="196"/>
        <v>10486.400037896301</v>
      </c>
      <c r="I6314" t="s">
        <v>359</v>
      </c>
      <c r="J6314">
        <v>1.196027</v>
      </c>
      <c r="K6314">
        <f t="shared" si="197"/>
        <v>1196027</v>
      </c>
      <c r="L6314" t="s">
        <v>360</v>
      </c>
      <c r="M6314">
        <v>0.52706420421600297</v>
      </c>
      <c r="N6314" t="s">
        <v>325</v>
      </c>
      <c r="P6314" t="s">
        <v>434</v>
      </c>
      <c r="Q6314">
        <v>2.2456240653991699</v>
      </c>
      <c r="R6314" t="s">
        <v>437</v>
      </c>
      <c r="S6314">
        <v>30465.359375</v>
      </c>
      <c r="T6314" t="s">
        <v>367</v>
      </c>
      <c r="U6314">
        <v>26.249558333333301</v>
      </c>
      <c r="V6314" t="s">
        <v>7248</v>
      </c>
      <c r="W6314">
        <v>0.37854191660880998</v>
      </c>
      <c r="X6314" t="s">
        <v>17601</v>
      </c>
      <c r="Y6314">
        <v>0.36176830530166598</v>
      </c>
      <c r="Z6314" t="s">
        <v>418</v>
      </c>
      <c r="AA6314">
        <v>0.59057098627090499</v>
      </c>
      <c r="AB6314" t="s">
        <v>419</v>
      </c>
      <c r="AC6314">
        <v>0.26509737968444802</v>
      </c>
      <c r="AD6314" t="s">
        <v>420</v>
      </c>
      <c r="AE6314">
        <v>0.10120722651481601</v>
      </c>
      <c r="AF6314" t="s">
        <v>27958</v>
      </c>
      <c r="AG6314">
        <v>0.36686870562805501</v>
      </c>
    </row>
    <row r="6315" spans="1:33">
      <c r="A6315" t="s">
        <v>109</v>
      </c>
      <c r="B6315" t="s">
        <v>260</v>
      </c>
      <c r="C6315">
        <v>2001</v>
      </c>
      <c r="D6315" t="s">
        <v>432</v>
      </c>
      <c r="E6315">
        <v>11908.7197265625</v>
      </c>
      <c r="F6315" t="s">
        <v>433</v>
      </c>
      <c r="G6315">
        <v>11844.0517578125</v>
      </c>
      <c r="H6315">
        <f t="shared" si="196"/>
        <v>9855.9353647315729</v>
      </c>
      <c r="I6315" t="s">
        <v>359</v>
      </c>
      <c r="J6315">
        <v>1.2082790000000001</v>
      </c>
      <c r="K6315">
        <f t="shared" si="197"/>
        <v>1208279</v>
      </c>
      <c r="L6315" t="s">
        <v>360</v>
      </c>
      <c r="M6315">
        <v>0.53586614131927501</v>
      </c>
      <c r="N6315" t="s">
        <v>325</v>
      </c>
      <c r="P6315" t="s">
        <v>434</v>
      </c>
      <c r="Q6315">
        <v>2.2745718955993701</v>
      </c>
      <c r="R6315" t="s">
        <v>437</v>
      </c>
      <c r="S6315">
        <v>30151.47265625</v>
      </c>
      <c r="T6315" t="s">
        <v>367</v>
      </c>
      <c r="U6315">
        <v>29.129258333333301</v>
      </c>
      <c r="V6315" t="s">
        <v>7249</v>
      </c>
      <c r="W6315">
        <v>0.39300191402435303</v>
      </c>
      <c r="X6315" t="s">
        <v>17602</v>
      </c>
      <c r="Y6315">
        <v>0.38101181387901301</v>
      </c>
      <c r="Z6315" t="s">
        <v>418</v>
      </c>
      <c r="AA6315">
        <v>0.601434886455536</v>
      </c>
      <c r="AB6315" t="s">
        <v>419</v>
      </c>
      <c r="AC6315">
        <v>0.20462755858898199</v>
      </c>
      <c r="AD6315" t="s">
        <v>420</v>
      </c>
      <c r="AE6315">
        <v>0.103365451097488</v>
      </c>
      <c r="AF6315" t="s">
        <v>27959</v>
      </c>
      <c r="AG6315">
        <v>0.37470917691552402</v>
      </c>
    </row>
    <row r="6316" spans="1:33">
      <c r="A6316" t="s">
        <v>109</v>
      </c>
      <c r="B6316" t="s">
        <v>260</v>
      </c>
      <c r="C6316">
        <v>2002</v>
      </c>
      <c r="D6316" t="s">
        <v>432</v>
      </c>
      <c r="E6316">
        <v>11915.5419921875</v>
      </c>
      <c r="F6316" t="s">
        <v>433</v>
      </c>
      <c r="G6316">
        <v>11554.75390625</v>
      </c>
      <c r="H6316">
        <f t="shared" si="196"/>
        <v>9759.358190393019</v>
      </c>
      <c r="I6316" t="s">
        <v>359</v>
      </c>
      <c r="J6316">
        <v>1.2209350000000001</v>
      </c>
      <c r="K6316">
        <f t="shared" si="197"/>
        <v>1220935</v>
      </c>
      <c r="L6316" t="s">
        <v>360</v>
      </c>
      <c r="M6316">
        <v>0.53667628765106201</v>
      </c>
      <c r="N6316" t="s">
        <v>325</v>
      </c>
      <c r="P6316" t="s">
        <v>434</v>
      </c>
      <c r="Q6316">
        <v>2.3038926124572798</v>
      </c>
      <c r="R6316" t="s">
        <v>437</v>
      </c>
      <c r="S6316">
        <v>29835.017578125</v>
      </c>
      <c r="T6316" t="s">
        <v>367</v>
      </c>
      <c r="U6316">
        <v>29.962</v>
      </c>
      <c r="V6316" t="s">
        <v>7250</v>
      </c>
      <c r="W6316">
        <v>0.410494685173035</v>
      </c>
      <c r="X6316" t="s">
        <v>17603</v>
      </c>
      <c r="Y6316">
        <v>0.40445253252983099</v>
      </c>
      <c r="Z6316" t="s">
        <v>418</v>
      </c>
      <c r="AA6316">
        <v>0.58550769090652499</v>
      </c>
      <c r="AB6316" t="s">
        <v>419</v>
      </c>
      <c r="AC6316">
        <v>0.26322078704834001</v>
      </c>
      <c r="AD6316" t="s">
        <v>420</v>
      </c>
      <c r="AE6316">
        <v>0.103112980723381</v>
      </c>
      <c r="AF6316" t="s">
        <v>27960</v>
      </c>
      <c r="AG6316">
        <v>0.41718733554702198</v>
      </c>
    </row>
    <row r="6317" spans="1:33">
      <c r="A6317" t="s">
        <v>109</v>
      </c>
      <c r="B6317" t="s">
        <v>260</v>
      </c>
      <c r="C6317">
        <v>2003</v>
      </c>
      <c r="D6317" t="s">
        <v>432</v>
      </c>
      <c r="E6317">
        <v>11574.2431640625</v>
      </c>
      <c r="F6317" t="s">
        <v>433</v>
      </c>
      <c r="G6317">
        <v>11226.5166015625</v>
      </c>
      <c r="H6317">
        <f t="shared" si="196"/>
        <v>9382.5384721897972</v>
      </c>
      <c r="I6317" t="s">
        <v>359</v>
      </c>
      <c r="J6317">
        <v>1.2335940000000001</v>
      </c>
      <c r="K6317">
        <f t="shared" si="197"/>
        <v>1233594</v>
      </c>
      <c r="L6317" t="s">
        <v>360</v>
      </c>
      <c r="M6317">
        <v>0.53871035575866699</v>
      </c>
      <c r="N6317" t="s">
        <v>325</v>
      </c>
      <c r="P6317" t="s">
        <v>434</v>
      </c>
      <c r="Q6317">
        <v>2.3335912227630602</v>
      </c>
      <c r="R6317" t="s">
        <v>437</v>
      </c>
      <c r="S6317">
        <v>29946.095703125</v>
      </c>
      <c r="T6317" t="s">
        <v>367</v>
      </c>
      <c r="U6317">
        <v>27.901475000000001</v>
      </c>
      <c r="V6317" t="s">
        <v>7251</v>
      </c>
      <c r="W6317">
        <v>0.50853228569030795</v>
      </c>
      <c r="X6317" t="s">
        <v>17604</v>
      </c>
      <c r="Y6317">
        <v>0.50344991683960005</v>
      </c>
      <c r="Z6317" t="s">
        <v>418</v>
      </c>
      <c r="AA6317">
        <v>0.59457099437713601</v>
      </c>
      <c r="AB6317" t="s">
        <v>419</v>
      </c>
      <c r="AC6317">
        <v>0.27119335532188399</v>
      </c>
      <c r="AD6317" t="s">
        <v>420</v>
      </c>
      <c r="AE6317">
        <v>0.105471089482307</v>
      </c>
      <c r="AF6317" t="s">
        <v>27961</v>
      </c>
      <c r="AG6317">
        <v>0.51097073184388297</v>
      </c>
    </row>
    <row r="6318" spans="1:33">
      <c r="A6318" t="s">
        <v>109</v>
      </c>
      <c r="B6318" t="s">
        <v>260</v>
      </c>
      <c r="C6318">
        <v>2004</v>
      </c>
      <c r="D6318" t="s">
        <v>432</v>
      </c>
      <c r="E6318">
        <v>11586.8984375</v>
      </c>
      <c r="F6318" t="s">
        <v>433</v>
      </c>
      <c r="G6318">
        <v>11151.6904296875</v>
      </c>
      <c r="H6318">
        <f t="shared" si="196"/>
        <v>9301.7474445458629</v>
      </c>
      <c r="I6318" t="s">
        <v>359</v>
      </c>
      <c r="J6318">
        <v>1.2456689999999999</v>
      </c>
      <c r="K6318">
        <f t="shared" si="197"/>
        <v>1245669</v>
      </c>
      <c r="L6318" t="s">
        <v>360</v>
      </c>
      <c r="M6318">
        <v>0.53915721178054798</v>
      </c>
      <c r="N6318" t="s">
        <v>325</v>
      </c>
      <c r="P6318" t="s">
        <v>434</v>
      </c>
      <c r="Q6318">
        <v>2.3636729717254599</v>
      </c>
      <c r="R6318" t="s">
        <v>437</v>
      </c>
      <c r="S6318">
        <v>30675.96484375</v>
      </c>
      <c r="T6318" t="s">
        <v>367</v>
      </c>
      <c r="U6318">
        <v>27.498516666666699</v>
      </c>
      <c r="V6318" t="s">
        <v>7252</v>
      </c>
      <c r="W6318">
        <v>0.57537150382995605</v>
      </c>
      <c r="X6318" t="s">
        <v>17605</v>
      </c>
      <c r="Y6318">
        <v>0.57776933908462502</v>
      </c>
      <c r="Z6318" t="s">
        <v>418</v>
      </c>
      <c r="AA6318">
        <v>0.61352479457855202</v>
      </c>
      <c r="AB6318" t="s">
        <v>419</v>
      </c>
      <c r="AC6318">
        <v>0.30188459157943698</v>
      </c>
      <c r="AD6318" t="s">
        <v>420</v>
      </c>
      <c r="AE6318">
        <v>0.107058688998222</v>
      </c>
      <c r="AF6318" t="s">
        <v>27962</v>
      </c>
      <c r="AG6318">
        <v>0.59542361680622102</v>
      </c>
    </row>
    <row r="6319" spans="1:33">
      <c r="A6319" t="s">
        <v>109</v>
      </c>
      <c r="B6319" t="s">
        <v>260</v>
      </c>
      <c r="C6319">
        <v>2005</v>
      </c>
      <c r="D6319" t="s">
        <v>432</v>
      </c>
      <c r="E6319">
        <v>10513.7470703125</v>
      </c>
      <c r="F6319" t="s">
        <v>433</v>
      </c>
      <c r="G6319">
        <v>10437.708984375</v>
      </c>
      <c r="H6319">
        <f t="shared" si="196"/>
        <v>8365.8754703133181</v>
      </c>
      <c r="I6319" t="s">
        <v>359</v>
      </c>
      <c r="J6319">
        <v>1.256742</v>
      </c>
      <c r="K6319">
        <f t="shared" si="197"/>
        <v>1256742</v>
      </c>
      <c r="L6319" t="s">
        <v>360</v>
      </c>
      <c r="M6319">
        <v>0.54979658126831099</v>
      </c>
      <c r="N6319" t="s">
        <v>325</v>
      </c>
      <c r="P6319" t="s">
        <v>434</v>
      </c>
      <c r="Q6319">
        <v>2.3941423892974898</v>
      </c>
      <c r="R6319" t="s">
        <v>437</v>
      </c>
      <c r="S6319">
        <v>31645.083984375</v>
      </c>
      <c r="T6319" t="s">
        <v>367</v>
      </c>
      <c r="U6319">
        <v>29.496233333333301</v>
      </c>
      <c r="V6319" t="s">
        <v>7253</v>
      </c>
      <c r="W6319">
        <v>0.61716592311859098</v>
      </c>
      <c r="X6319" t="s">
        <v>17606</v>
      </c>
      <c r="Y6319">
        <v>0.62166202068328902</v>
      </c>
      <c r="Z6319" t="s">
        <v>418</v>
      </c>
      <c r="AA6319">
        <v>0.68828922510147095</v>
      </c>
      <c r="AB6319" t="s">
        <v>419</v>
      </c>
      <c r="AC6319">
        <v>0.25102323293685902</v>
      </c>
      <c r="AD6319" t="s">
        <v>420</v>
      </c>
      <c r="AE6319">
        <v>0.120327971875668</v>
      </c>
      <c r="AF6319" t="s">
        <v>27963</v>
      </c>
      <c r="AG6319">
        <v>0.61424008156262999</v>
      </c>
    </row>
    <row r="6320" spans="1:33">
      <c r="A6320" t="s">
        <v>109</v>
      </c>
      <c r="B6320" t="s">
        <v>260</v>
      </c>
      <c r="C6320">
        <v>2006</v>
      </c>
      <c r="D6320" t="s">
        <v>432</v>
      </c>
      <c r="E6320">
        <v>11048.677734375</v>
      </c>
      <c r="F6320" t="s">
        <v>433</v>
      </c>
      <c r="G6320">
        <v>10813.7080078125</v>
      </c>
      <c r="H6320">
        <f t="shared" si="196"/>
        <v>8722.5209557987619</v>
      </c>
      <c r="I6320" t="s">
        <v>359</v>
      </c>
      <c r="J6320">
        <v>1.2666839999999999</v>
      </c>
      <c r="K6320">
        <f t="shared" si="197"/>
        <v>1266684</v>
      </c>
      <c r="L6320" t="s">
        <v>360</v>
      </c>
      <c r="M6320">
        <v>0.55606436729431197</v>
      </c>
      <c r="N6320" t="s">
        <v>325</v>
      </c>
      <c r="P6320" t="s">
        <v>434</v>
      </c>
      <c r="Q6320">
        <v>2.41981720924377</v>
      </c>
      <c r="R6320" t="s">
        <v>437</v>
      </c>
      <c r="S6320">
        <v>34818.17578125</v>
      </c>
      <c r="T6320" t="s">
        <v>367</v>
      </c>
      <c r="U6320">
        <v>31.708066666666699</v>
      </c>
      <c r="V6320" t="s">
        <v>7254</v>
      </c>
      <c r="W6320">
        <v>0.61435335874557495</v>
      </c>
      <c r="X6320" t="s">
        <v>17607</v>
      </c>
      <c r="Y6320">
        <v>0.61214625835418701</v>
      </c>
      <c r="Z6320" t="s">
        <v>418</v>
      </c>
      <c r="AA6320">
        <v>0.68852263689041104</v>
      </c>
      <c r="AB6320" t="s">
        <v>419</v>
      </c>
      <c r="AC6320">
        <v>0.29428288340568498</v>
      </c>
      <c r="AD6320" t="s">
        <v>420</v>
      </c>
      <c r="AE6320">
        <v>0.118357196450233</v>
      </c>
      <c r="AF6320" t="s">
        <v>27964</v>
      </c>
      <c r="AG6320">
        <v>0.61966460917022803</v>
      </c>
    </row>
    <row r="6321" spans="1:33">
      <c r="A6321" t="s">
        <v>109</v>
      </c>
      <c r="B6321" t="s">
        <v>260</v>
      </c>
      <c r="C6321">
        <v>2007</v>
      </c>
      <c r="D6321" t="s">
        <v>432</v>
      </c>
      <c r="E6321">
        <v>11947.59765625</v>
      </c>
      <c r="F6321" t="s">
        <v>433</v>
      </c>
      <c r="G6321">
        <v>11478.76953125</v>
      </c>
      <c r="H6321">
        <f t="shared" si="196"/>
        <v>9365.8900609493194</v>
      </c>
      <c r="I6321" t="s">
        <v>359</v>
      </c>
      <c r="J6321">
        <v>1.27565</v>
      </c>
      <c r="K6321">
        <f t="shared" si="197"/>
        <v>1275650</v>
      </c>
      <c r="L6321" t="s">
        <v>360</v>
      </c>
      <c r="M6321">
        <v>0.56096827983856201</v>
      </c>
      <c r="N6321" t="s">
        <v>325</v>
      </c>
      <c r="P6321" t="s">
        <v>434</v>
      </c>
      <c r="Q6321">
        <v>2.4457676410675</v>
      </c>
      <c r="R6321" t="s">
        <v>437</v>
      </c>
      <c r="S6321">
        <v>36839.57421875</v>
      </c>
      <c r="T6321" t="s">
        <v>367</v>
      </c>
      <c r="U6321">
        <v>31.313656250000001</v>
      </c>
      <c r="V6321" t="s">
        <v>7255</v>
      </c>
      <c r="W6321">
        <v>0.66578048467636097</v>
      </c>
      <c r="X6321" t="s">
        <v>17608</v>
      </c>
      <c r="Y6321">
        <v>0.66411024332046498</v>
      </c>
      <c r="Z6321" t="s">
        <v>418</v>
      </c>
      <c r="AA6321">
        <v>0.67075639963150002</v>
      </c>
      <c r="AB6321" t="s">
        <v>419</v>
      </c>
      <c r="AC6321">
        <v>0.30951038002967801</v>
      </c>
      <c r="AD6321" t="s">
        <v>420</v>
      </c>
      <c r="AE6321">
        <v>0.11006143689155599</v>
      </c>
      <c r="AF6321" t="s">
        <v>27965</v>
      </c>
      <c r="AG6321">
        <v>0.68788391015931405</v>
      </c>
    </row>
    <row r="6322" spans="1:33">
      <c r="A6322" t="s">
        <v>109</v>
      </c>
      <c r="B6322" t="s">
        <v>260</v>
      </c>
      <c r="C6322">
        <v>2008</v>
      </c>
      <c r="D6322" t="s">
        <v>432</v>
      </c>
      <c r="E6322">
        <v>12022.892578125</v>
      </c>
      <c r="F6322" t="s">
        <v>433</v>
      </c>
      <c r="G6322">
        <v>11642.337890625</v>
      </c>
      <c r="H6322">
        <f t="shared" si="196"/>
        <v>9364.7248065193016</v>
      </c>
      <c r="I6322" t="s">
        <v>359</v>
      </c>
      <c r="J6322">
        <v>1.283849</v>
      </c>
      <c r="K6322">
        <f t="shared" si="197"/>
        <v>1283849</v>
      </c>
      <c r="L6322" t="s">
        <v>360</v>
      </c>
      <c r="M6322">
        <v>0.57011568546295199</v>
      </c>
      <c r="N6322" t="s">
        <v>325</v>
      </c>
      <c r="P6322" t="s">
        <v>434</v>
      </c>
      <c r="Q6322">
        <v>2.47199630737305</v>
      </c>
      <c r="R6322" t="s">
        <v>437</v>
      </c>
      <c r="S6322">
        <v>38862.40234375</v>
      </c>
      <c r="T6322" t="s">
        <v>367</v>
      </c>
      <c r="U6322">
        <v>28.452837500000001</v>
      </c>
      <c r="V6322" t="s">
        <v>7256</v>
      </c>
      <c r="W6322">
        <v>0.81292539834976196</v>
      </c>
      <c r="X6322" t="s">
        <v>17609</v>
      </c>
      <c r="Y6322">
        <v>0.80643004179000899</v>
      </c>
      <c r="Z6322" t="s">
        <v>418</v>
      </c>
      <c r="AA6322">
        <v>0.71063214540481601</v>
      </c>
      <c r="AB6322" t="s">
        <v>419</v>
      </c>
      <c r="AC6322">
        <v>0.30474689602851901</v>
      </c>
      <c r="AD6322" t="s">
        <v>420</v>
      </c>
      <c r="AE6322">
        <v>0.10722994059324301</v>
      </c>
      <c r="AF6322" t="s">
        <v>27966</v>
      </c>
      <c r="AG6322">
        <v>0.83051577172036795</v>
      </c>
    </row>
    <row r="6323" spans="1:33">
      <c r="A6323" t="s">
        <v>109</v>
      </c>
      <c r="B6323" t="s">
        <v>260</v>
      </c>
      <c r="C6323">
        <v>2009</v>
      </c>
      <c r="D6323" t="s">
        <v>432</v>
      </c>
      <c r="E6323">
        <v>12251.310546875</v>
      </c>
      <c r="F6323" t="s">
        <v>433</v>
      </c>
      <c r="G6323">
        <v>12045.5947265625</v>
      </c>
      <c r="H6323">
        <f t="shared" si="196"/>
        <v>9485.3090578301944</v>
      </c>
      <c r="I6323" t="s">
        <v>359</v>
      </c>
      <c r="J6323">
        <v>1.291609</v>
      </c>
      <c r="K6323">
        <f t="shared" si="197"/>
        <v>1291609</v>
      </c>
      <c r="L6323" t="s">
        <v>360</v>
      </c>
      <c r="M6323">
        <v>0.57845962047576904</v>
      </c>
      <c r="N6323" t="s">
        <v>325</v>
      </c>
      <c r="P6323" t="s">
        <v>434</v>
      </c>
      <c r="Q6323">
        <v>2.49850630760193</v>
      </c>
      <c r="R6323" t="s">
        <v>437</v>
      </c>
      <c r="S6323">
        <v>39794.57421875</v>
      </c>
      <c r="T6323" t="s">
        <v>367</v>
      </c>
      <c r="U6323">
        <v>31.959800000000001</v>
      </c>
      <c r="V6323" t="s">
        <v>7257</v>
      </c>
      <c r="W6323">
        <v>0.73059719800949097</v>
      </c>
      <c r="X6323" t="s">
        <v>17610</v>
      </c>
      <c r="Y6323">
        <v>0.70880085229873702</v>
      </c>
      <c r="Z6323" t="s">
        <v>418</v>
      </c>
      <c r="AA6323">
        <v>0.69944930076599099</v>
      </c>
      <c r="AB6323" t="s">
        <v>419</v>
      </c>
      <c r="AC6323">
        <v>0.25244805216789201</v>
      </c>
      <c r="AD6323" t="s">
        <v>420</v>
      </c>
      <c r="AE6323">
        <v>0.109277874231339</v>
      </c>
      <c r="AF6323" t="s">
        <v>27967</v>
      </c>
      <c r="AG6323">
        <v>0.750525299804085</v>
      </c>
    </row>
    <row r="6324" spans="1:33">
      <c r="A6324" t="s">
        <v>109</v>
      </c>
      <c r="B6324" t="s">
        <v>260</v>
      </c>
      <c r="C6324">
        <v>2010</v>
      </c>
      <c r="D6324" t="s">
        <v>432</v>
      </c>
      <c r="E6324">
        <v>12241.9072265625</v>
      </c>
      <c r="F6324" t="s">
        <v>433</v>
      </c>
      <c r="G6324">
        <v>12246.4169921875</v>
      </c>
      <c r="H6324">
        <f t="shared" si="196"/>
        <v>9422.8533454865865</v>
      </c>
      <c r="I6324" t="s">
        <v>359</v>
      </c>
      <c r="J6324">
        <v>1.299172</v>
      </c>
      <c r="K6324">
        <f t="shared" si="197"/>
        <v>1299172</v>
      </c>
      <c r="L6324" t="s">
        <v>360</v>
      </c>
      <c r="M6324">
        <v>0.59528917074203502</v>
      </c>
      <c r="N6324" t="s">
        <v>325</v>
      </c>
      <c r="P6324" t="s">
        <v>434</v>
      </c>
      <c r="Q6324">
        <v>2.5253005027771001</v>
      </c>
      <c r="R6324" t="s">
        <v>437</v>
      </c>
      <c r="S6324">
        <v>41035.05078125</v>
      </c>
      <c r="T6324" t="s">
        <v>367</v>
      </c>
      <c r="U6324">
        <v>30.784400000000002</v>
      </c>
      <c r="V6324" t="s">
        <v>7258</v>
      </c>
      <c r="W6324">
        <v>0.80595195293426503</v>
      </c>
      <c r="X6324" t="s">
        <v>17611</v>
      </c>
      <c r="Y6324">
        <v>0.77486807107925404</v>
      </c>
      <c r="Z6324" t="s">
        <v>418</v>
      </c>
      <c r="AA6324">
        <v>0.71462607383728005</v>
      </c>
      <c r="AB6324" t="s">
        <v>419</v>
      </c>
      <c r="AC6324">
        <v>0.24272608757019001</v>
      </c>
      <c r="AD6324" t="s">
        <v>420</v>
      </c>
      <c r="AE6324">
        <v>0.11280563473701501</v>
      </c>
      <c r="AF6324" t="s">
        <v>27968</v>
      </c>
      <c r="AG6324">
        <v>0.79877879627229198</v>
      </c>
    </row>
    <row r="6325" spans="1:33">
      <c r="A6325" t="s">
        <v>109</v>
      </c>
      <c r="B6325" t="s">
        <v>260</v>
      </c>
      <c r="C6325">
        <v>2011</v>
      </c>
      <c r="D6325" t="s">
        <v>432</v>
      </c>
      <c r="E6325">
        <v>12602.1630859375</v>
      </c>
      <c r="F6325" t="s">
        <v>433</v>
      </c>
      <c r="G6325">
        <v>12614.84765625</v>
      </c>
      <c r="H6325">
        <f t="shared" si="196"/>
        <v>9645.0563304238585</v>
      </c>
      <c r="I6325" t="s">
        <v>359</v>
      </c>
      <c r="J6325">
        <v>1.3065929999999999</v>
      </c>
      <c r="K6325">
        <f t="shared" si="197"/>
        <v>1306593</v>
      </c>
      <c r="L6325" t="s">
        <v>360</v>
      </c>
      <c r="M6325">
        <v>0.601482152938843</v>
      </c>
      <c r="N6325" t="s">
        <v>325</v>
      </c>
      <c r="P6325" t="s">
        <v>434</v>
      </c>
      <c r="Q6325">
        <v>2.5253005027771001</v>
      </c>
      <c r="R6325" t="s">
        <v>437</v>
      </c>
      <c r="S6325">
        <v>43489.7578125</v>
      </c>
      <c r="T6325" t="s">
        <v>367</v>
      </c>
      <c r="U6325">
        <v>28.705950000000001</v>
      </c>
      <c r="V6325" t="s">
        <v>7259</v>
      </c>
      <c r="W6325">
        <v>0.91135078668594405</v>
      </c>
      <c r="X6325" t="s">
        <v>17612</v>
      </c>
      <c r="Y6325">
        <v>0.88239145278930697</v>
      </c>
      <c r="Z6325" t="s">
        <v>418</v>
      </c>
      <c r="AA6325">
        <v>0.71832752227783203</v>
      </c>
      <c r="AB6325" t="s">
        <v>419</v>
      </c>
      <c r="AC6325">
        <v>0.26104244589805597</v>
      </c>
      <c r="AD6325" t="s">
        <v>420</v>
      </c>
      <c r="AE6325">
        <v>0.112823218107224</v>
      </c>
      <c r="AF6325" t="s">
        <v>27969</v>
      </c>
      <c r="AG6325">
        <v>0.91008201087484097</v>
      </c>
    </row>
    <row r="6326" spans="1:33">
      <c r="A6326" t="s">
        <v>101</v>
      </c>
      <c r="B6326" t="s">
        <v>253</v>
      </c>
      <c r="C6326">
        <v>1950</v>
      </c>
      <c r="D6326" t="s">
        <v>432</v>
      </c>
      <c r="E6326">
        <v>109190.4765625</v>
      </c>
      <c r="F6326" t="s">
        <v>433</v>
      </c>
      <c r="G6326">
        <v>116871.515625</v>
      </c>
      <c r="H6326">
        <f t="shared" si="196"/>
        <v>3900.2552344186374</v>
      </c>
      <c r="I6326" t="s">
        <v>359</v>
      </c>
      <c r="J6326">
        <v>27.995725920428299</v>
      </c>
      <c r="K6326">
        <f t="shared" si="197"/>
        <v>27995725.920428298</v>
      </c>
      <c r="L6326" t="s">
        <v>360</v>
      </c>
      <c r="M6326">
        <v>8.2854471206665004</v>
      </c>
      <c r="N6326" t="s">
        <v>325</v>
      </c>
      <c r="O6326">
        <v>2217.37</v>
      </c>
      <c r="P6326" t="s">
        <v>434</v>
      </c>
      <c r="Q6326">
        <v>1.38419902324677</v>
      </c>
      <c r="R6326" t="s">
        <v>437</v>
      </c>
      <c r="S6326">
        <v>259230.875</v>
      </c>
      <c r="T6326" t="s">
        <v>367</v>
      </c>
      <c r="U6326">
        <v>8.6500000868810906E-3</v>
      </c>
      <c r="V6326" t="s">
        <v>6702</v>
      </c>
      <c r="W6326">
        <v>5.3468056023120901E-2</v>
      </c>
      <c r="X6326" t="s">
        <v>17055</v>
      </c>
      <c r="Y6326">
        <v>5.3638122975826298E-2</v>
      </c>
      <c r="Z6326" t="s">
        <v>418</v>
      </c>
      <c r="AA6326">
        <v>0.85148984193801902</v>
      </c>
      <c r="AB6326" t="s">
        <v>419</v>
      </c>
      <c r="AC6326">
        <v>0.15291331708431199</v>
      </c>
      <c r="AD6326" t="s">
        <v>420</v>
      </c>
      <c r="AE6326">
        <v>3.4688305109739297E-2</v>
      </c>
      <c r="AF6326" t="s">
        <v>27412</v>
      </c>
      <c r="AG6326">
        <v>5.2651182718216803E-2</v>
      </c>
    </row>
    <row r="6327" spans="1:33">
      <c r="A6327" t="s">
        <v>101</v>
      </c>
      <c r="B6327" t="s">
        <v>253</v>
      </c>
      <c r="C6327">
        <v>1951</v>
      </c>
      <c r="D6327" t="s">
        <v>432</v>
      </c>
      <c r="E6327">
        <v>118060.453125</v>
      </c>
      <c r="F6327" t="s">
        <v>433</v>
      </c>
      <c r="G6327">
        <v>126880.1171875</v>
      </c>
      <c r="H6327">
        <f t="shared" si="196"/>
        <v>4100.3400021520156</v>
      </c>
      <c r="I6327" t="s">
        <v>359</v>
      </c>
      <c r="J6327">
        <v>28.7928447550782</v>
      </c>
      <c r="K6327">
        <f t="shared" si="197"/>
        <v>28792844.7550782</v>
      </c>
      <c r="L6327" t="s">
        <v>360</v>
      </c>
      <c r="M6327">
        <v>8.3812770843505895</v>
      </c>
      <c r="N6327" t="s">
        <v>325</v>
      </c>
      <c r="O6327">
        <v>2216.96</v>
      </c>
      <c r="P6327" t="s">
        <v>434</v>
      </c>
      <c r="Q6327">
        <v>1.39041984081268</v>
      </c>
      <c r="R6327" t="s">
        <v>437</v>
      </c>
      <c r="S6327">
        <v>271150.75</v>
      </c>
      <c r="T6327" t="s">
        <v>367</v>
      </c>
      <c r="U6327">
        <v>8.6510003273123307E-3</v>
      </c>
      <c r="V6327" t="s">
        <v>6703</v>
      </c>
      <c r="W6327">
        <v>6.4019031822681399E-2</v>
      </c>
      <c r="X6327" t="s">
        <v>17056</v>
      </c>
      <c r="Y6327">
        <v>6.4470991492271396E-2</v>
      </c>
      <c r="Z6327" t="s">
        <v>418</v>
      </c>
      <c r="AA6327">
        <v>0.87465763092041005</v>
      </c>
      <c r="AB6327" t="s">
        <v>419</v>
      </c>
      <c r="AC6327">
        <v>0.17710711061954501</v>
      </c>
      <c r="AD6327" t="s">
        <v>420</v>
      </c>
      <c r="AE6327">
        <v>3.3784501254558598E-2</v>
      </c>
      <c r="AF6327" t="s">
        <v>27413</v>
      </c>
      <c r="AG6327">
        <v>6.36516576457275E-2</v>
      </c>
    </row>
    <row r="6328" spans="1:33">
      <c r="A6328" t="s">
        <v>101</v>
      </c>
      <c r="B6328" t="s">
        <v>253</v>
      </c>
      <c r="C6328">
        <v>1952</v>
      </c>
      <c r="D6328" t="s">
        <v>432</v>
      </c>
      <c r="E6328">
        <v>123684.734375</v>
      </c>
      <c r="F6328" t="s">
        <v>433</v>
      </c>
      <c r="G6328">
        <v>132094.5625</v>
      </c>
      <c r="H6328">
        <f t="shared" si="196"/>
        <v>4174.8212708555766</v>
      </c>
      <c r="I6328" t="s">
        <v>359</v>
      </c>
      <c r="J6328">
        <v>29.626354363585101</v>
      </c>
      <c r="K6328">
        <f t="shared" si="197"/>
        <v>29626354.3635851</v>
      </c>
      <c r="L6328" t="s">
        <v>360</v>
      </c>
      <c r="M6328">
        <v>8.4782161712646502</v>
      </c>
      <c r="N6328" t="s">
        <v>325</v>
      </c>
      <c r="O6328">
        <v>2216.5500000000002</v>
      </c>
      <c r="P6328" t="s">
        <v>434</v>
      </c>
      <c r="Q6328">
        <v>1.3966686725616499</v>
      </c>
      <c r="R6328" t="s">
        <v>437</v>
      </c>
      <c r="S6328">
        <v>278534.09375</v>
      </c>
      <c r="T6328" t="s">
        <v>367</v>
      </c>
      <c r="U6328">
        <v>8.6519996364209997E-3</v>
      </c>
      <c r="V6328" t="s">
        <v>6704</v>
      </c>
      <c r="W6328">
        <v>6.8090505897998796E-2</v>
      </c>
      <c r="X6328" t="s">
        <v>17057</v>
      </c>
      <c r="Y6328">
        <v>6.8728782236576094E-2</v>
      </c>
      <c r="Z6328" t="s">
        <v>418</v>
      </c>
      <c r="AA6328">
        <v>0.84559023380279497</v>
      </c>
      <c r="AB6328" t="s">
        <v>419</v>
      </c>
      <c r="AC6328">
        <v>0.187691435217857</v>
      </c>
      <c r="AD6328" t="s">
        <v>420</v>
      </c>
      <c r="AE6328">
        <v>3.36796380579472E-2</v>
      </c>
      <c r="AF6328" t="s">
        <v>27414</v>
      </c>
      <c r="AG6328">
        <v>6.7642148607327701E-2</v>
      </c>
    </row>
    <row r="6329" spans="1:33">
      <c r="A6329" t="s">
        <v>101</v>
      </c>
      <c r="B6329" t="s">
        <v>253</v>
      </c>
      <c r="C6329">
        <v>1953</v>
      </c>
      <c r="D6329" t="s">
        <v>432</v>
      </c>
      <c r="E6329">
        <v>120448.0625</v>
      </c>
      <c r="F6329" t="s">
        <v>433</v>
      </c>
      <c r="G6329">
        <v>130294.1015625</v>
      </c>
      <c r="H6329">
        <f t="shared" si="196"/>
        <v>3949.365949186234</v>
      </c>
      <c r="I6329" t="s">
        <v>359</v>
      </c>
      <c r="J6329">
        <v>30.4980759062903</v>
      </c>
      <c r="K6329">
        <f t="shared" si="197"/>
        <v>30498075.9062903</v>
      </c>
      <c r="L6329" t="s">
        <v>360</v>
      </c>
      <c r="M6329">
        <v>8.5762777328491193</v>
      </c>
      <c r="N6329" t="s">
        <v>325</v>
      </c>
      <c r="O6329">
        <v>2216.13</v>
      </c>
      <c r="P6329" t="s">
        <v>434</v>
      </c>
      <c r="Q6329">
        <v>1.4029455184936499</v>
      </c>
      <c r="R6329" t="s">
        <v>437</v>
      </c>
      <c r="S6329">
        <v>284788.46875</v>
      </c>
      <c r="T6329" t="s">
        <v>367</v>
      </c>
      <c r="U6329">
        <v>8.6510003273123307E-3</v>
      </c>
      <c r="V6329" t="s">
        <v>6705</v>
      </c>
      <c r="W6329">
        <v>6.9373153150081607E-2</v>
      </c>
      <c r="X6329" t="s">
        <v>17058</v>
      </c>
      <c r="Y6329">
        <v>6.8915709853172302E-2</v>
      </c>
      <c r="Z6329" t="s">
        <v>418</v>
      </c>
      <c r="AA6329">
        <v>0.83436667919158902</v>
      </c>
      <c r="AB6329" t="s">
        <v>419</v>
      </c>
      <c r="AC6329">
        <v>0.185818165540695</v>
      </c>
      <c r="AD6329" t="s">
        <v>420</v>
      </c>
      <c r="AE6329">
        <v>3.4667905420064898E-2</v>
      </c>
      <c r="AF6329" t="s">
        <v>27415</v>
      </c>
      <c r="AG6329">
        <v>6.9073915046766396E-2</v>
      </c>
    </row>
    <row r="6330" spans="1:33">
      <c r="A6330" t="s">
        <v>101</v>
      </c>
      <c r="B6330" t="s">
        <v>253</v>
      </c>
      <c r="C6330">
        <v>1954</v>
      </c>
      <c r="D6330" t="s">
        <v>432</v>
      </c>
      <c r="E6330">
        <v>133854.4375</v>
      </c>
      <c r="F6330" t="s">
        <v>433</v>
      </c>
      <c r="G6330">
        <v>144695.421875</v>
      </c>
      <c r="H6330">
        <f t="shared" si="196"/>
        <v>4261.5274584307763</v>
      </c>
      <c r="I6330" t="s">
        <v>359</v>
      </c>
      <c r="J6330">
        <v>31.409967155131099</v>
      </c>
      <c r="K6330">
        <f t="shared" si="197"/>
        <v>31409967.155131098</v>
      </c>
      <c r="L6330" t="s">
        <v>360</v>
      </c>
      <c r="M6330">
        <v>8.6754703521728498</v>
      </c>
      <c r="N6330" t="s">
        <v>325</v>
      </c>
      <c r="O6330">
        <v>2215.7199999999998</v>
      </c>
      <c r="P6330" t="s">
        <v>434</v>
      </c>
      <c r="Q6330">
        <v>1.4092506170272801</v>
      </c>
      <c r="R6330" t="s">
        <v>437</v>
      </c>
      <c r="S6330">
        <v>291012.125</v>
      </c>
      <c r="T6330" t="s">
        <v>367</v>
      </c>
      <c r="U6330">
        <v>1.13500001193834E-2</v>
      </c>
      <c r="V6330" t="s">
        <v>6706</v>
      </c>
      <c r="W6330">
        <v>5.8228269219398499E-2</v>
      </c>
      <c r="X6330" t="s">
        <v>17059</v>
      </c>
      <c r="Y6330">
        <v>5.7877689599990803E-2</v>
      </c>
      <c r="Z6330" t="s">
        <v>418</v>
      </c>
      <c r="AA6330">
        <v>0.83102738857269298</v>
      </c>
      <c r="AB6330" t="s">
        <v>419</v>
      </c>
      <c r="AC6330">
        <v>0.18629984557628601</v>
      </c>
      <c r="AD6330" t="s">
        <v>420</v>
      </c>
      <c r="AE6330">
        <v>3.41605357825756E-2</v>
      </c>
      <c r="AF6330" t="s">
        <v>27416</v>
      </c>
      <c r="AG6330">
        <v>5.7711163165687397E-2</v>
      </c>
    </row>
    <row r="6331" spans="1:33">
      <c r="A6331" t="s">
        <v>101</v>
      </c>
      <c r="B6331" t="s">
        <v>253</v>
      </c>
      <c r="C6331">
        <v>1955</v>
      </c>
      <c r="D6331" t="s">
        <v>432</v>
      </c>
      <c r="E6331">
        <v>144960.609375</v>
      </c>
      <c r="F6331" t="s">
        <v>433</v>
      </c>
      <c r="G6331">
        <v>156668.515625</v>
      </c>
      <c r="H6331">
        <f t="shared" si="196"/>
        <v>4479.0575699650917</v>
      </c>
      <c r="I6331" t="s">
        <v>359</v>
      </c>
      <c r="J6331">
        <v>32.364087112220297</v>
      </c>
      <c r="K6331">
        <f t="shared" si="197"/>
        <v>32364087.112220298</v>
      </c>
      <c r="L6331" t="s">
        <v>360</v>
      </c>
      <c r="M6331">
        <v>8.7787246704101598</v>
      </c>
      <c r="N6331" t="s">
        <v>325</v>
      </c>
      <c r="O6331">
        <v>2215.31</v>
      </c>
      <c r="P6331" t="s">
        <v>434</v>
      </c>
      <c r="Q6331">
        <v>1.41558396816254</v>
      </c>
      <c r="R6331" t="s">
        <v>437</v>
      </c>
      <c r="S6331">
        <v>301434.59375</v>
      </c>
      <c r="T6331" t="s">
        <v>367</v>
      </c>
      <c r="U6331">
        <v>1.25000000125E-2</v>
      </c>
      <c r="V6331" t="s">
        <v>6707</v>
      </c>
      <c r="W6331">
        <v>6.0057364404201501E-2</v>
      </c>
      <c r="X6331" t="s">
        <v>17060</v>
      </c>
      <c r="Y6331">
        <v>5.99569529294968E-2</v>
      </c>
      <c r="Z6331" t="s">
        <v>418</v>
      </c>
      <c r="AA6331">
        <v>0.81913143396377597</v>
      </c>
      <c r="AB6331" t="s">
        <v>419</v>
      </c>
      <c r="AC6331">
        <v>0.1931312084198</v>
      </c>
      <c r="AD6331" t="s">
        <v>420</v>
      </c>
      <c r="AE6331">
        <v>3.5213716328144101E-2</v>
      </c>
      <c r="AF6331" t="s">
        <v>27417</v>
      </c>
      <c r="AG6331">
        <v>5.9697220700050499E-2</v>
      </c>
    </row>
    <row r="6332" spans="1:33">
      <c r="A6332" t="s">
        <v>101</v>
      </c>
      <c r="B6332" t="s">
        <v>253</v>
      </c>
      <c r="C6332">
        <v>1956</v>
      </c>
      <c r="D6332" t="s">
        <v>432</v>
      </c>
      <c r="E6332">
        <v>154569.421875</v>
      </c>
      <c r="F6332" t="s">
        <v>433</v>
      </c>
      <c r="G6332">
        <v>167443.90625</v>
      </c>
      <c r="H6332">
        <f t="shared" si="196"/>
        <v>4633.0146044073681</v>
      </c>
      <c r="I6332" t="s">
        <v>359</v>
      </c>
      <c r="J6332">
        <v>33.362601906749603</v>
      </c>
      <c r="K6332">
        <f t="shared" si="197"/>
        <v>33362601.906749602</v>
      </c>
      <c r="L6332" t="s">
        <v>360</v>
      </c>
      <c r="M6332">
        <v>8.9030551910400408</v>
      </c>
      <c r="N6332" t="s">
        <v>325</v>
      </c>
      <c r="O6332">
        <v>2214.9</v>
      </c>
      <c r="P6332" t="s">
        <v>434</v>
      </c>
      <c r="Q6332">
        <v>1.4221780300140401</v>
      </c>
      <c r="R6332" t="s">
        <v>437</v>
      </c>
      <c r="S6332">
        <v>320988.03125</v>
      </c>
      <c r="T6332" t="s">
        <v>367</v>
      </c>
      <c r="U6332">
        <v>1.25000000125E-2</v>
      </c>
      <c r="V6332" t="s">
        <v>6708</v>
      </c>
      <c r="W6332">
        <v>6.4819149672985105E-2</v>
      </c>
      <c r="X6332" t="s">
        <v>17061</v>
      </c>
      <c r="Y6332">
        <v>6.4581908285617801E-2</v>
      </c>
      <c r="Z6332" t="s">
        <v>418</v>
      </c>
      <c r="AA6332">
        <v>0.798425853252411</v>
      </c>
      <c r="AB6332" t="s">
        <v>419</v>
      </c>
      <c r="AC6332">
        <v>0.22788150608539601</v>
      </c>
      <c r="AD6332" t="s">
        <v>420</v>
      </c>
      <c r="AE6332">
        <v>3.6012422293424599E-2</v>
      </c>
      <c r="AF6332" t="s">
        <v>27418</v>
      </c>
      <c r="AG6332">
        <v>6.4795846854352399E-2</v>
      </c>
    </row>
    <row r="6333" spans="1:33">
      <c r="A6333" t="s">
        <v>101</v>
      </c>
      <c r="B6333" t="s">
        <v>253</v>
      </c>
      <c r="C6333">
        <v>1957</v>
      </c>
      <c r="D6333" t="s">
        <v>432</v>
      </c>
      <c r="E6333">
        <v>165816.96875</v>
      </c>
      <c r="F6333" t="s">
        <v>433</v>
      </c>
      <c r="G6333">
        <v>180191.671875</v>
      </c>
      <c r="H6333">
        <f t="shared" si="196"/>
        <v>4818.3160024894241</v>
      </c>
      <c r="I6333" t="s">
        <v>359</v>
      </c>
      <c r="J6333">
        <v>34.413884158766102</v>
      </c>
      <c r="K6333">
        <f t="shared" si="197"/>
        <v>34413884.158766098</v>
      </c>
      <c r="L6333" t="s">
        <v>360</v>
      </c>
      <c r="M6333">
        <v>9.0291471481323207</v>
      </c>
      <c r="N6333" t="s">
        <v>325</v>
      </c>
      <c r="O6333">
        <v>2214.4899999999998</v>
      </c>
      <c r="P6333" t="s">
        <v>434</v>
      </c>
      <c r="Q6333">
        <v>1.4288028478622401</v>
      </c>
      <c r="R6333" t="s">
        <v>437</v>
      </c>
      <c r="S6333">
        <v>334120.6875</v>
      </c>
      <c r="T6333" t="s">
        <v>367</v>
      </c>
      <c r="U6333">
        <v>1.25000000125E-2</v>
      </c>
      <c r="V6333" t="s">
        <v>6709</v>
      </c>
      <c r="W6333">
        <v>6.9826759397983607E-2</v>
      </c>
      <c r="X6333" t="s">
        <v>17062</v>
      </c>
      <c r="Y6333">
        <v>6.9442987442016602E-2</v>
      </c>
      <c r="Z6333" t="s">
        <v>418</v>
      </c>
      <c r="AA6333">
        <v>0.806210517883301</v>
      </c>
      <c r="AB6333" t="s">
        <v>419</v>
      </c>
      <c r="AC6333">
        <v>0.22950433194637301</v>
      </c>
      <c r="AD6333" t="s">
        <v>420</v>
      </c>
      <c r="AE6333">
        <v>3.7078194320201902E-2</v>
      </c>
      <c r="AF6333" t="s">
        <v>27419</v>
      </c>
      <c r="AG6333">
        <v>7.0320259707142799E-2</v>
      </c>
    </row>
    <row r="6334" spans="1:33">
      <c r="A6334" t="s">
        <v>101</v>
      </c>
      <c r="B6334" t="s">
        <v>253</v>
      </c>
      <c r="C6334">
        <v>1958</v>
      </c>
      <c r="D6334" t="s">
        <v>432</v>
      </c>
      <c r="E6334">
        <v>173925.578125</v>
      </c>
      <c r="F6334" t="s">
        <v>433</v>
      </c>
      <c r="G6334">
        <v>189143.578125</v>
      </c>
      <c r="H6334">
        <f t="shared" si="196"/>
        <v>4896.4243591210334</v>
      </c>
      <c r="I6334" t="s">
        <v>359</v>
      </c>
      <c r="J6334">
        <v>35.520936374930898</v>
      </c>
      <c r="K6334">
        <f t="shared" si="197"/>
        <v>35520936.374930896</v>
      </c>
      <c r="L6334" t="s">
        <v>360</v>
      </c>
      <c r="M6334">
        <v>9.1570243835449201</v>
      </c>
      <c r="N6334" t="s">
        <v>325</v>
      </c>
      <c r="O6334">
        <v>2214.08</v>
      </c>
      <c r="P6334" t="s">
        <v>434</v>
      </c>
      <c r="Q6334">
        <v>1.43545854091644</v>
      </c>
      <c r="R6334" t="s">
        <v>437</v>
      </c>
      <c r="S6334">
        <v>338366.8125</v>
      </c>
      <c r="T6334" t="s">
        <v>367</v>
      </c>
      <c r="U6334">
        <v>1.25000000125E-2</v>
      </c>
      <c r="V6334" t="s">
        <v>6710</v>
      </c>
      <c r="W6334">
        <v>7.4212923645973206E-2</v>
      </c>
      <c r="X6334" t="s">
        <v>17063</v>
      </c>
      <c r="Y6334">
        <v>7.3620617389678997E-2</v>
      </c>
      <c r="Z6334" t="s">
        <v>418</v>
      </c>
      <c r="AA6334">
        <v>0.81551384925842296</v>
      </c>
      <c r="AB6334" t="s">
        <v>419</v>
      </c>
      <c r="AC6334">
        <v>0.202814891934395</v>
      </c>
      <c r="AD6334" t="s">
        <v>420</v>
      </c>
      <c r="AE6334">
        <v>3.7675697356462499E-2</v>
      </c>
      <c r="AF6334" t="s">
        <v>27420</v>
      </c>
      <c r="AG6334">
        <v>7.4592377415966499E-2</v>
      </c>
    </row>
    <row r="6335" spans="1:33">
      <c r="A6335" t="s">
        <v>101</v>
      </c>
      <c r="B6335" t="s">
        <v>253</v>
      </c>
      <c r="C6335">
        <v>1959</v>
      </c>
      <c r="D6335" t="s">
        <v>432</v>
      </c>
      <c r="E6335">
        <v>179122.703125</v>
      </c>
      <c r="F6335" t="s">
        <v>433</v>
      </c>
      <c r="G6335">
        <v>194060.703125</v>
      </c>
      <c r="H6335">
        <f t="shared" si="196"/>
        <v>4882.4491227771405</v>
      </c>
      <c r="I6335" t="s">
        <v>359</v>
      </c>
      <c r="J6335">
        <v>36.687059838345</v>
      </c>
      <c r="K6335">
        <f t="shared" si="197"/>
        <v>36687059.838344999</v>
      </c>
      <c r="L6335" t="s">
        <v>360</v>
      </c>
      <c r="M6335">
        <v>9.2867116928100604</v>
      </c>
      <c r="N6335" t="s">
        <v>325</v>
      </c>
      <c r="O6335">
        <v>2213.66</v>
      </c>
      <c r="P6335" t="s">
        <v>434</v>
      </c>
      <c r="Q6335">
        <v>1.44214522838593</v>
      </c>
      <c r="R6335" t="s">
        <v>437</v>
      </c>
      <c r="S6335">
        <v>351415.25</v>
      </c>
      <c r="T6335" t="s">
        <v>367</v>
      </c>
      <c r="U6335">
        <v>1.25000000125E-2</v>
      </c>
      <c r="V6335" t="s">
        <v>6711</v>
      </c>
      <c r="W6335">
        <v>7.7558062970638303E-2</v>
      </c>
      <c r="X6335" t="s">
        <v>17064</v>
      </c>
      <c r="Y6335">
        <v>7.7073417603969602E-2</v>
      </c>
      <c r="Z6335" t="s">
        <v>418</v>
      </c>
      <c r="AA6335">
        <v>0.80798953771591198</v>
      </c>
      <c r="AB6335" t="s">
        <v>419</v>
      </c>
      <c r="AC6335">
        <v>0.19773498177528401</v>
      </c>
      <c r="AD6335" t="s">
        <v>420</v>
      </c>
      <c r="AE6335">
        <v>3.7004098296165501E-2</v>
      </c>
      <c r="AF6335" t="s">
        <v>27421</v>
      </c>
      <c r="AG6335">
        <v>7.8086841029275295E-2</v>
      </c>
    </row>
    <row r="6336" spans="1:33">
      <c r="A6336" t="s">
        <v>101</v>
      </c>
      <c r="B6336" t="s">
        <v>253</v>
      </c>
      <c r="C6336">
        <v>1960</v>
      </c>
      <c r="D6336" t="s">
        <v>432</v>
      </c>
      <c r="E6336">
        <v>191618.921875</v>
      </c>
      <c r="F6336" t="s">
        <v>433</v>
      </c>
      <c r="G6336">
        <v>208623.53125</v>
      </c>
      <c r="H6336">
        <f t="shared" si="196"/>
        <v>5053.8253974002901</v>
      </c>
      <c r="I6336" t="s">
        <v>359</v>
      </c>
      <c r="J6336">
        <v>37.915619715229901</v>
      </c>
      <c r="K6336">
        <f t="shared" si="197"/>
        <v>37915619.715229899</v>
      </c>
      <c r="L6336" t="s">
        <v>360</v>
      </c>
      <c r="M6336">
        <v>9.4229173660278303</v>
      </c>
      <c r="N6336" t="s">
        <v>325</v>
      </c>
      <c r="O6336">
        <v>2213.25</v>
      </c>
      <c r="P6336" t="s">
        <v>434</v>
      </c>
      <c r="Q6336">
        <v>1.44886302947998</v>
      </c>
      <c r="R6336" t="s">
        <v>437</v>
      </c>
      <c r="S6336">
        <v>385352.09375</v>
      </c>
      <c r="T6336" t="s">
        <v>367</v>
      </c>
      <c r="U6336">
        <v>1.25000000125E-2</v>
      </c>
      <c r="V6336" t="s">
        <v>6712</v>
      </c>
      <c r="W6336">
        <v>8.2416325807571397E-2</v>
      </c>
      <c r="X6336" t="s">
        <v>17065</v>
      </c>
      <c r="Y6336">
        <v>8.1935144960880293E-2</v>
      </c>
      <c r="Z6336" t="s">
        <v>418</v>
      </c>
      <c r="AA6336">
        <v>0.80946409702301003</v>
      </c>
      <c r="AB6336" t="s">
        <v>419</v>
      </c>
      <c r="AC6336">
        <v>0.203897550702095</v>
      </c>
      <c r="AD6336" t="s">
        <v>420</v>
      </c>
      <c r="AE6336">
        <v>4.1791323572397197E-2</v>
      </c>
      <c r="AF6336" t="s">
        <v>27422</v>
      </c>
      <c r="AG6336">
        <v>8.0306209234452294E-2</v>
      </c>
    </row>
    <row r="6337" spans="1:33">
      <c r="A6337" t="s">
        <v>101</v>
      </c>
      <c r="B6337" t="s">
        <v>253</v>
      </c>
      <c r="C6337">
        <v>1961</v>
      </c>
      <c r="D6337" t="s">
        <v>432</v>
      </c>
      <c r="E6337">
        <v>197492.6875</v>
      </c>
      <c r="F6337" t="s">
        <v>433</v>
      </c>
      <c r="G6337">
        <v>214525.65625</v>
      </c>
      <c r="H6337">
        <f t="shared" si="196"/>
        <v>5044.2897342427732</v>
      </c>
      <c r="I6337" t="s">
        <v>359</v>
      </c>
      <c r="J6337">
        <v>39.151733525403202</v>
      </c>
      <c r="K6337">
        <f t="shared" si="197"/>
        <v>39151733.525403202</v>
      </c>
      <c r="L6337" t="s">
        <v>360</v>
      </c>
      <c r="M6337">
        <v>9.6825475692749006</v>
      </c>
      <c r="N6337" t="s">
        <v>325</v>
      </c>
      <c r="O6337">
        <v>2204.4499999999998</v>
      </c>
      <c r="P6337" t="s">
        <v>434</v>
      </c>
      <c r="Q6337">
        <v>1.46449899673462</v>
      </c>
      <c r="R6337" t="s">
        <v>437</v>
      </c>
      <c r="S6337">
        <v>390115.8125</v>
      </c>
      <c r="T6337" t="s">
        <v>367</v>
      </c>
      <c r="U6337">
        <v>1.25000000125E-2</v>
      </c>
      <c r="V6337" t="s">
        <v>6713</v>
      </c>
      <c r="W6337">
        <v>8.7043926119804396E-2</v>
      </c>
      <c r="X6337" t="s">
        <v>17066</v>
      </c>
      <c r="Y6337">
        <v>8.6713492870330797E-2</v>
      </c>
      <c r="Z6337" t="s">
        <v>418</v>
      </c>
      <c r="AA6337">
        <v>0.79786854982376099</v>
      </c>
      <c r="AB6337" t="s">
        <v>419</v>
      </c>
      <c r="AC6337">
        <v>0.20173452794551799</v>
      </c>
      <c r="AD6337" t="s">
        <v>420</v>
      </c>
      <c r="AE6337">
        <v>4.5531835407018703E-2</v>
      </c>
      <c r="AF6337" t="s">
        <v>27423</v>
      </c>
      <c r="AG6337">
        <v>8.5860389404239498E-2</v>
      </c>
    </row>
    <row r="6338" spans="1:33">
      <c r="A6338" t="s">
        <v>101</v>
      </c>
      <c r="B6338" t="s">
        <v>253</v>
      </c>
      <c r="C6338">
        <v>1962</v>
      </c>
      <c r="D6338" t="s">
        <v>432</v>
      </c>
      <c r="E6338">
        <v>205552.796875</v>
      </c>
      <c r="F6338" t="s">
        <v>433</v>
      </c>
      <c r="G6338">
        <v>222777.390625</v>
      </c>
      <c r="H6338">
        <f t="shared" si="196"/>
        <v>5086.0641752123702</v>
      </c>
      <c r="I6338" t="s">
        <v>359</v>
      </c>
      <c r="J6338">
        <v>40.414904294127801</v>
      </c>
      <c r="K6338">
        <f t="shared" si="197"/>
        <v>40414904.2941278</v>
      </c>
      <c r="L6338" t="s">
        <v>360</v>
      </c>
      <c r="M6338">
        <v>9.9493322372436506</v>
      </c>
      <c r="N6338" t="s">
        <v>325</v>
      </c>
      <c r="O6338">
        <v>2195.6799999999998</v>
      </c>
      <c r="P6338" t="s">
        <v>434</v>
      </c>
      <c r="Q6338">
        <v>1.4803037643432599</v>
      </c>
      <c r="R6338" t="s">
        <v>437</v>
      </c>
      <c r="S6338">
        <v>403607.65625</v>
      </c>
      <c r="T6338" t="s">
        <v>367</v>
      </c>
      <c r="U6338">
        <v>1.25000000125E-2</v>
      </c>
      <c r="V6338" t="s">
        <v>6714</v>
      </c>
      <c r="W6338">
        <v>8.9953169226646396E-2</v>
      </c>
      <c r="X6338" t="s">
        <v>17067</v>
      </c>
      <c r="Y6338">
        <v>8.9777670800685896E-2</v>
      </c>
      <c r="Z6338" t="s">
        <v>418</v>
      </c>
      <c r="AA6338">
        <v>0.796406149864197</v>
      </c>
      <c r="AB6338" t="s">
        <v>419</v>
      </c>
      <c r="AC6338">
        <v>0.190406203269958</v>
      </c>
      <c r="AD6338" t="s">
        <v>420</v>
      </c>
      <c r="AE6338">
        <v>5.1082044839859002E-2</v>
      </c>
      <c r="AF6338" t="s">
        <v>27424</v>
      </c>
      <c r="AG6338">
        <v>8.90137275354628E-2</v>
      </c>
    </row>
    <row r="6339" spans="1:33">
      <c r="A6339" t="s">
        <v>101</v>
      </c>
      <c r="B6339" t="s">
        <v>253</v>
      </c>
      <c r="C6339">
        <v>1963</v>
      </c>
      <c r="D6339" t="s">
        <v>432</v>
      </c>
      <c r="E6339">
        <v>224832.90625</v>
      </c>
      <c r="F6339" t="s">
        <v>433</v>
      </c>
      <c r="G6339">
        <v>242867.515625</v>
      </c>
      <c r="H6339">
        <f t="shared" ref="H6339:H6402" si="198">IF(E6339="","",(E6339*1000000)/(J6339*1000000))</f>
        <v>5391.0136988632057</v>
      </c>
      <c r="I6339" t="s">
        <v>359</v>
      </c>
      <c r="J6339">
        <v>41.705126124500502</v>
      </c>
      <c r="K6339">
        <f t="shared" ref="K6339:K6402" si="199">IF(J6339="","",J6339*1000000)</f>
        <v>41705126.124500506</v>
      </c>
      <c r="L6339" t="s">
        <v>360</v>
      </c>
      <c r="M6339">
        <v>10.223466873168899</v>
      </c>
      <c r="N6339" t="s">
        <v>325</v>
      </c>
      <c r="O6339">
        <v>2186.9499999999998</v>
      </c>
      <c r="P6339" t="s">
        <v>434</v>
      </c>
      <c r="Q6339">
        <v>1.4962790012359599</v>
      </c>
      <c r="R6339" t="s">
        <v>437</v>
      </c>
      <c r="S6339">
        <v>421010</v>
      </c>
      <c r="T6339" t="s">
        <v>367</v>
      </c>
      <c r="U6339">
        <v>1.25000000125E-2</v>
      </c>
      <c r="V6339" t="s">
        <v>6715</v>
      </c>
      <c r="W6339">
        <v>9.1751500964164706E-2</v>
      </c>
      <c r="X6339" t="s">
        <v>17068</v>
      </c>
      <c r="Y6339">
        <v>9.1574937105178805E-2</v>
      </c>
      <c r="Z6339" t="s">
        <v>418</v>
      </c>
      <c r="AA6339">
        <v>0.78491419553756703</v>
      </c>
      <c r="AB6339" t="s">
        <v>419</v>
      </c>
      <c r="AC6339">
        <v>0.20404450595378901</v>
      </c>
      <c r="AD6339" t="s">
        <v>420</v>
      </c>
      <c r="AE6339">
        <v>5.2575189620256403E-2</v>
      </c>
      <c r="AF6339" t="s">
        <v>27425</v>
      </c>
      <c r="AG6339">
        <v>8.9571361016255402E-2</v>
      </c>
    </row>
    <row r="6340" spans="1:33">
      <c r="A6340" t="s">
        <v>101</v>
      </c>
      <c r="B6340" t="s">
        <v>253</v>
      </c>
      <c r="C6340">
        <v>1964</v>
      </c>
      <c r="D6340" t="s">
        <v>432</v>
      </c>
      <c r="E6340">
        <v>254873.34375</v>
      </c>
      <c r="F6340" t="s">
        <v>433</v>
      </c>
      <c r="G6340">
        <v>275758.96875</v>
      </c>
      <c r="H6340">
        <f t="shared" si="198"/>
        <v>5924.2000213163028</v>
      </c>
      <c r="I6340" t="s">
        <v>359</v>
      </c>
      <c r="J6340">
        <v>43.022406879058998</v>
      </c>
      <c r="K6340">
        <f t="shared" si="199"/>
        <v>43022406.879059002</v>
      </c>
      <c r="L6340" t="s">
        <v>360</v>
      </c>
      <c r="M6340">
        <v>10.5051565170288</v>
      </c>
      <c r="N6340" t="s">
        <v>325</v>
      </c>
      <c r="O6340">
        <v>2178.25</v>
      </c>
      <c r="P6340" t="s">
        <v>434</v>
      </c>
      <c r="Q6340">
        <v>1.5124267339706401</v>
      </c>
      <c r="R6340" t="s">
        <v>437</v>
      </c>
      <c r="S6340">
        <v>439685</v>
      </c>
      <c r="T6340" t="s">
        <v>367</v>
      </c>
      <c r="U6340">
        <v>1.25000000125E-2</v>
      </c>
      <c r="V6340" t="s">
        <v>6716</v>
      </c>
      <c r="W6340">
        <v>9.6220351755618994E-2</v>
      </c>
      <c r="X6340" t="s">
        <v>17069</v>
      </c>
      <c r="Y6340">
        <v>9.58211794495583E-2</v>
      </c>
      <c r="Z6340" t="s">
        <v>418</v>
      </c>
      <c r="AA6340">
        <v>0.77735638618469205</v>
      </c>
      <c r="AB6340" t="s">
        <v>419</v>
      </c>
      <c r="AC6340">
        <v>0.21599882841110199</v>
      </c>
      <c r="AD6340" t="s">
        <v>420</v>
      </c>
      <c r="AE6340">
        <v>5.2158709615469E-2</v>
      </c>
      <c r="AF6340" t="s">
        <v>27426</v>
      </c>
      <c r="AG6340">
        <v>9.4863150740174207E-2</v>
      </c>
    </row>
    <row r="6341" spans="1:33">
      <c r="A6341" t="s">
        <v>101</v>
      </c>
      <c r="B6341" t="s">
        <v>253</v>
      </c>
      <c r="C6341">
        <v>1965</v>
      </c>
      <c r="D6341" t="s">
        <v>432</v>
      </c>
      <c r="E6341">
        <v>268725.6875</v>
      </c>
      <c r="F6341" t="s">
        <v>433</v>
      </c>
      <c r="G6341">
        <v>290269.8125</v>
      </c>
      <c r="H6341">
        <f t="shared" si="198"/>
        <v>6056.9192346330228</v>
      </c>
      <c r="I6341" t="s">
        <v>359</v>
      </c>
      <c r="J6341">
        <v>44.366727884275903</v>
      </c>
      <c r="K6341">
        <f t="shared" si="199"/>
        <v>44366727.884275906</v>
      </c>
      <c r="L6341" t="s">
        <v>360</v>
      </c>
      <c r="M6341">
        <v>10.8147430419922</v>
      </c>
      <c r="N6341" t="s">
        <v>325</v>
      </c>
      <c r="O6341">
        <v>2169.59</v>
      </c>
      <c r="P6341" t="s">
        <v>434</v>
      </c>
      <c r="Q6341">
        <v>1.52874863147736</v>
      </c>
      <c r="R6341" t="s">
        <v>437</v>
      </c>
      <c r="S6341">
        <v>472893.21875</v>
      </c>
      <c r="T6341" t="s">
        <v>367</v>
      </c>
      <c r="U6341">
        <v>1.25000000125E-2</v>
      </c>
      <c r="V6341" t="s">
        <v>6717</v>
      </c>
      <c r="W6341">
        <v>9.9542535841464996E-2</v>
      </c>
      <c r="X6341" t="s">
        <v>17070</v>
      </c>
      <c r="Y6341">
        <v>9.93969291448593E-2</v>
      </c>
      <c r="Z6341" t="s">
        <v>418</v>
      </c>
      <c r="AA6341">
        <v>0.76494693756103505</v>
      </c>
      <c r="AB6341" t="s">
        <v>419</v>
      </c>
      <c r="AC6341">
        <v>0.22958014905452701</v>
      </c>
      <c r="AD6341" t="s">
        <v>420</v>
      </c>
      <c r="AE6341">
        <v>5.2054550498723998E-2</v>
      </c>
      <c r="AF6341" t="s">
        <v>27427</v>
      </c>
      <c r="AG6341">
        <v>9.7780014975614393E-2</v>
      </c>
    </row>
    <row r="6342" spans="1:33">
      <c r="A6342" t="s">
        <v>101</v>
      </c>
      <c r="B6342" t="s">
        <v>253</v>
      </c>
      <c r="C6342">
        <v>1966</v>
      </c>
      <c r="D6342" t="s">
        <v>432</v>
      </c>
      <c r="E6342">
        <v>286011.03125</v>
      </c>
      <c r="F6342" t="s">
        <v>433</v>
      </c>
      <c r="G6342">
        <v>308300.1875</v>
      </c>
      <c r="H6342">
        <f t="shared" si="198"/>
        <v>6253.2223499593811</v>
      </c>
      <c r="I6342" t="s">
        <v>359</v>
      </c>
      <c r="J6342">
        <v>45.738183490605898</v>
      </c>
      <c r="K6342">
        <f t="shared" si="199"/>
        <v>45738183.490605898</v>
      </c>
      <c r="L6342" t="s">
        <v>360</v>
      </c>
      <c r="M6342">
        <v>11.148612022399901</v>
      </c>
      <c r="N6342" t="s">
        <v>325</v>
      </c>
      <c r="O6342">
        <v>2160.96</v>
      </c>
      <c r="P6342" t="s">
        <v>434</v>
      </c>
      <c r="Q6342">
        <v>1.5447309017181401</v>
      </c>
      <c r="R6342" t="s">
        <v>437</v>
      </c>
      <c r="S6342">
        <v>500923.71875</v>
      </c>
      <c r="T6342" t="s">
        <v>367</v>
      </c>
      <c r="U6342">
        <v>1.25000000125E-2</v>
      </c>
      <c r="V6342" t="s">
        <v>6718</v>
      </c>
      <c r="W6342">
        <v>0.104355789721012</v>
      </c>
      <c r="X6342" t="s">
        <v>17071</v>
      </c>
      <c r="Y6342">
        <v>0.10423568636178999</v>
      </c>
      <c r="Z6342" t="s">
        <v>418</v>
      </c>
      <c r="AA6342">
        <v>0.75452232360839799</v>
      </c>
      <c r="AB6342" t="s">
        <v>419</v>
      </c>
      <c r="AC6342">
        <v>0.232319116592407</v>
      </c>
      <c r="AD6342" t="s">
        <v>420</v>
      </c>
      <c r="AE6342">
        <v>5.4560758173465701E-2</v>
      </c>
      <c r="AF6342" t="s">
        <v>27428</v>
      </c>
      <c r="AG6342">
        <v>0.104310890546516</v>
      </c>
    </row>
    <row r="6343" spans="1:33">
      <c r="A6343" t="s">
        <v>101</v>
      </c>
      <c r="B6343" t="s">
        <v>253</v>
      </c>
      <c r="C6343">
        <v>1967</v>
      </c>
      <c r="D6343" t="s">
        <v>432</v>
      </c>
      <c r="E6343">
        <v>300498.625</v>
      </c>
      <c r="F6343" t="s">
        <v>433</v>
      </c>
      <c r="G6343">
        <v>324694.8125</v>
      </c>
      <c r="H6343">
        <f t="shared" si="198"/>
        <v>6370.428856100265</v>
      </c>
      <c r="I6343" t="s">
        <v>359</v>
      </c>
      <c r="J6343">
        <v>47.170862713935698</v>
      </c>
      <c r="K6343">
        <f t="shared" si="199"/>
        <v>47170862.713935696</v>
      </c>
      <c r="L6343" t="s">
        <v>360</v>
      </c>
      <c r="M6343">
        <v>11.492787361145</v>
      </c>
      <c r="N6343" t="s">
        <v>325</v>
      </c>
      <c r="O6343">
        <v>2152.36</v>
      </c>
      <c r="P6343" t="s">
        <v>434</v>
      </c>
      <c r="Q6343">
        <v>1.56088030338287</v>
      </c>
      <c r="R6343" t="s">
        <v>437</v>
      </c>
      <c r="S6343">
        <v>532925.875</v>
      </c>
      <c r="T6343" t="s">
        <v>367</v>
      </c>
      <c r="U6343">
        <v>1.25000000125E-2</v>
      </c>
      <c r="V6343" t="s">
        <v>6719</v>
      </c>
      <c r="W6343">
        <v>0.10856266319751701</v>
      </c>
      <c r="X6343" t="s">
        <v>17072</v>
      </c>
      <c r="Y6343">
        <v>0.108098365366459</v>
      </c>
      <c r="Z6343" t="s">
        <v>418</v>
      </c>
      <c r="AA6343">
        <v>0.760054171085358</v>
      </c>
      <c r="AB6343" t="s">
        <v>419</v>
      </c>
      <c r="AC6343">
        <v>0.22824542224407199</v>
      </c>
      <c r="AD6343" t="s">
        <v>420</v>
      </c>
      <c r="AE6343">
        <v>5.6781053543090799E-2</v>
      </c>
      <c r="AF6343" t="s">
        <v>27429</v>
      </c>
      <c r="AG6343">
        <v>0.107092635611912</v>
      </c>
    </row>
    <row r="6344" spans="1:33">
      <c r="A6344" t="s">
        <v>101</v>
      </c>
      <c r="B6344" t="s">
        <v>253</v>
      </c>
      <c r="C6344">
        <v>1968</v>
      </c>
      <c r="D6344" t="s">
        <v>432</v>
      </c>
      <c r="E6344">
        <v>326338.25</v>
      </c>
      <c r="F6344" t="s">
        <v>433</v>
      </c>
      <c r="G6344">
        <v>353352.9375</v>
      </c>
      <c r="H6344">
        <f t="shared" si="198"/>
        <v>6705.4059771096381</v>
      </c>
      <c r="I6344" t="s">
        <v>359</v>
      </c>
      <c r="J6344">
        <v>48.667933174221901</v>
      </c>
      <c r="K6344">
        <f t="shared" si="199"/>
        <v>48667933.174221903</v>
      </c>
      <c r="L6344" t="s">
        <v>360</v>
      </c>
      <c r="M6344">
        <v>11.847587585449199</v>
      </c>
      <c r="N6344" t="s">
        <v>325</v>
      </c>
      <c r="O6344">
        <v>2143.8000000000002</v>
      </c>
      <c r="P6344" t="s">
        <v>434</v>
      </c>
      <c r="Q6344">
        <v>1.57719850540161</v>
      </c>
      <c r="R6344" t="s">
        <v>437</v>
      </c>
      <c r="S6344">
        <v>581472.75</v>
      </c>
      <c r="T6344" t="s">
        <v>367</v>
      </c>
      <c r="U6344">
        <v>1.25000000125E-2</v>
      </c>
      <c r="V6344" t="s">
        <v>6720</v>
      </c>
      <c r="W6344">
        <v>0.11055772751569699</v>
      </c>
      <c r="X6344" t="s">
        <v>17073</v>
      </c>
      <c r="Y6344">
        <v>0.109852582216263</v>
      </c>
      <c r="Z6344" t="s">
        <v>418</v>
      </c>
      <c r="AA6344">
        <v>0.74432337284088101</v>
      </c>
      <c r="AB6344" t="s">
        <v>419</v>
      </c>
      <c r="AC6344">
        <v>0.24136988818645499</v>
      </c>
      <c r="AD6344" t="s">
        <v>420</v>
      </c>
      <c r="AE6344">
        <v>5.8271910995245001E-2</v>
      </c>
      <c r="AF6344" t="s">
        <v>27430</v>
      </c>
      <c r="AG6344">
        <v>0.112257647720929</v>
      </c>
    </row>
    <row r="6345" spans="1:33">
      <c r="A6345" t="s">
        <v>101</v>
      </c>
      <c r="B6345" t="s">
        <v>253</v>
      </c>
      <c r="C6345">
        <v>1969</v>
      </c>
      <c r="D6345" t="s">
        <v>432</v>
      </c>
      <c r="E6345">
        <v>338991.46875</v>
      </c>
      <c r="F6345" t="s">
        <v>433</v>
      </c>
      <c r="G6345">
        <v>367576.78125</v>
      </c>
      <c r="H6345">
        <f t="shared" si="198"/>
        <v>6748.4220744313025</v>
      </c>
      <c r="I6345" t="s">
        <v>359</v>
      </c>
      <c r="J6345">
        <v>50.232701068651998</v>
      </c>
      <c r="K6345">
        <f t="shared" si="199"/>
        <v>50232701.068651997</v>
      </c>
      <c r="L6345" t="s">
        <v>360</v>
      </c>
      <c r="M6345">
        <v>12.213342666626</v>
      </c>
      <c r="N6345" t="s">
        <v>325</v>
      </c>
      <c r="O6345">
        <v>2135.27</v>
      </c>
      <c r="P6345" t="s">
        <v>434</v>
      </c>
      <c r="Q6345">
        <v>1.5936872959137001</v>
      </c>
      <c r="R6345" t="s">
        <v>437</v>
      </c>
      <c r="S6345">
        <v>618488.625</v>
      </c>
      <c r="T6345" t="s">
        <v>367</v>
      </c>
      <c r="U6345">
        <v>1.25000000125E-2</v>
      </c>
      <c r="V6345" t="s">
        <v>6721</v>
      </c>
      <c r="W6345">
        <v>0.118189670145512</v>
      </c>
      <c r="X6345" t="s">
        <v>17074</v>
      </c>
      <c r="Y6345">
        <v>0.117416150867939</v>
      </c>
      <c r="Z6345" t="s">
        <v>418</v>
      </c>
      <c r="AA6345">
        <v>0.76232987642288197</v>
      </c>
      <c r="AB6345" t="s">
        <v>419</v>
      </c>
      <c r="AC6345">
        <v>0.21620893478393599</v>
      </c>
      <c r="AD6345" t="s">
        <v>420</v>
      </c>
      <c r="AE6345">
        <v>5.9656020253896699E-2</v>
      </c>
      <c r="AF6345" t="s">
        <v>27431</v>
      </c>
      <c r="AG6345">
        <v>0.11578361534701299</v>
      </c>
    </row>
    <row r="6346" spans="1:33">
      <c r="A6346" t="s">
        <v>101</v>
      </c>
      <c r="B6346" t="s">
        <v>253</v>
      </c>
      <c r="C6346">
        <v>1970</v>
      </c>
      <c r="D6346" t="s">
        <v>432</v>
      </c>
      <c r="E6346">
        <v>359422.75</v>
      </c>
      <c r="F6346" t="s">
        <v>433</v>
      </c>
      <c r="G6346">
        <v>390913.09375</v>
      </c>
      <c r="H6346">
        <f t="shared" si="198"/>
        <v>6929.5216436000883</v>
      </c>
      <c r="I6346" t="s">
        <v>359</v>
      </c>
      <c r="J6346">
        <v>51.868335000000002</v>
      </c>
      <c r="K6346">
        <f t="shared" si="199"/>
        <v>51868335</v>
      </c>
      <c r="L6346" t="s">
        <v>360</v>
      </c>
      <c r="M6346">
        <v>12.6198177337646</v>
      </c>
      <c r="N6346" t="s">
        <v>325</v>
      </c>
      <c r="O6346">
        <v>2126.7800000000002</v>
      </c>
      <c r="P6346" t="s">
        <v>434</v>
      </c>
      <c r="Q6346">
        <v>1.6103484630584699</v>
      </c>
      <c r="R6346" t="s">
        <v>437</v>
      </c>
      <c r="S6346">
        <v>698980.4375</v>
      </c>
      <c r="T6346" t="s">
        <v>367</v>
      </c>
      <c r="U6346">
        <v>1.25000000125E-2</v>
      </c>
      <c r="V6346" t="s">
        <v>6722</v>
      </c>
      <c r="W6346">
        <v>0.121982827782631</v>
      </c>
      <c r="X6346" t="s">
        <v>17075</v>
      </c>
      <c r="Y6346">
        <v>0.12113795429468199</v>
      </c>
      <c r="Z6346" t="s">
        <v>418</v>
      </c>
      <c r="AA6346">
        <v>0.76293349266052202</v>
      </c>
      <c r="AB6346" t="s">
        <v>419</v>
      </c>
      <c r="AC6346">
        <v>0.22010128200054199</v>
      </c>
      <c r="AD6346" t="s">
        <v>420</v>
      </c>
      <c r="AE6346">
        <v>6.15745931863785E-2</v>
      </c>
      <c r="AF6346" t="s">
        <v>27432</v>
      </c>
      <c r="AG6346">
        <v>0.114100470407142</v>
      </c>
    </row>
    <row r="6347" spans="1:33">
      <c r="A6347" t="s">
        <v>101</v>
      </c>
      <c r="B6347" t="s">
        <v>253</v>
      </c>
      <c r="C6347">
        <v>1971</v>
      </c>
      <c r="D6347" t="s">
        <v>432</v>
      </c>
      <c r="E6347">
        <v>376557.6875</v>
      </c>
      <c r="F6347" t="s">
        <v>433</v>
      </c>
      <c r="G6347">
        <v>408209.125</v>
      </c>
      <c r="H6347">
        <f t="shared" si="198"/>
        <v>7046.1077266595639</v>
      </c>
      <c r="I6347" t="s">
        <v>359</v>
      </c>
      <c r="J6347">
        <v>53.441943000000002</v>
      </c>
      <c r="K6347">
        <f t="shared" si="199"/>
        <v>53441943</v>
      </c>
      <c r="L6347" t="s">
        <v>360</v>
      </c>
      <c r="M6347">
        <v>13.293988227844199</v>
      </c>
      <c r="N6347" t="s">
        <v>325</v>
      </c>
      <c r="O6347">
        <v>2125.06</v>
      </c>
      <c r="P6347" t="s">
        <v>434</v>
      </c>
      <c r="Q6347">
        <v>1.63609099388123</v>
      </c>
      <c r="R6347" t="s">
        <v>437</v>
      </c>
      <c r="S6347">
        <v>737865.4375</v>
      </c>
      <c r="T6347" t="s">
        <v>367</v>
      </c>
      <c r="U6347">
        <v>1.2500000000000001E-2</v>
      </c>
      <c r="V6347" t="s">
        <v>6723</v>
      </c>
      <c r="W6347">
        <v>0.12880688905715901</v>
      </c>
      <c r="X6347" t="s">
        <v>17076</v>
      </c>
      <c r="Y6347">
        <v>0.128064200282097</v>
      </c>
      <c r="Z6347" t="s">
        <v>418</v>
      </c>
      <c r="AA6347">
        <v>0.764362692832947</v>
      </c>
      <c r="AB6347" t="s">
        <v>419</v>
      </c>
      <c r="AC6347">
        <v>0.20209485292434701</v>
      </c>
      <c r="AD6347" t="s">
        <v>420</v>
      </c>
      <c r="AE6347">
        <v>6.5942384302616106E-2</v>
      </c>
      <c r="AF6347" t="s">
        <v>27433</v>
      </c>
      <c r="AG6347">
        <v>0.1225728323898</v>
      </c>
    </row>
    <row r="6348" spans="1:33">
      <c r="A6348" t="s">
        <v>101</v>
      </c>
      <c r="B6348" t="s">
        <v>253</v>
      </c>
      <c r="C6348">
        <v>1972</v>
      </c>
      <c r="D6348" t="s">
        <v>432</v>
      </c>
      <c r="E6348">
        <v>408168.625</v>
      </c>
      <c r="F6348" t="s">
        <v>433</v>
      </c>
      <c r="G6348">
        <v>442195.6875</v>
      </c>
      <c r="H6348">
        <f t="shared" si="198"/>
        <v>7410.307284331001</v>
      </c>
      <c r="I6348" t="s">
        <v>359</v>
      </c>
      <c r="J6348">
        <v>55.081201</v>
      </c>
      <c r="K6348">
        <f t="shared" si="199"/>
        <v>55081201</v>
      </c>
      <c r="L6348" t="s">
        <v>360</v>
      </c>
      <c r="M6348">
        <v>14.034954071044901</v>
      </c>
      <c r="N6348" t="s">
        <v>325</v>
      </c>
      <c r="O6348">
        <v>2123.35</v>
      </c>
      <c r="P6348" t="s">
        <v>434</v>
      </c>
      <c r="Q6348">
        <v>1.6622451543807999</v>
      </c>
      <c r="R6348" t="s">
        <v>437</v>
      </c>
      <c r="S6348">
        <v>792351.9375</v>
      </c>
      <c r="T6348" t="s">
        <v>367</v>
      </c>
      <c r="U6348">
        <v>1.2500023037919901E-2</v>
      </c>
      <c r="V6348" t="s">
        <v>6724</v>
      </c>
      <c r="W6348">
        <v>0.137668907642365</v>
      </c>
      <c r="X6348" t="s">
        <v>17077</v>
      </c>
      <c r="Y6348">
        <v>0.13693282008171101</v>
      </c>
      <c r="Z6348" t="s">
        <v>418</v>
      </c>
      <c r="AA6348">
        <v>0.74939924478530895</v>
      </c>
      <c r="AB6348" t="s">
        <v>419</v>
      </c>
      <c r="AC6348">
        <v>0.20844149589538599</v>
      </c>
      <c r="AD6348" t="s">
        <v>420</v>
      </c>
      <c r="AE6348">
        <v>7.0686221122741699E-2</v>
      </c>
      <c r="AF6348" t="s">
        <v>27434</v>
      </c>
      <c r="AG6348">
        <v>0.13111725874729399</v>
      </c>
    </row>
    <row r="6349" spans="1:33">
      <c r="A6349" t="s">
        <v>101</v>
      </c>
      <c r="B6349" t="s">
        <v>253</v>
      </c>
      <c r="C6349">
        <v>1973</v>
      </c>
      <c r="D6349" t="s">
        <v>432</v>
      </c>
      <c r="E6349">
        <v>441672.125</v>
      </c>
      <c r="F6349" t="s">
        <v>433</v>
      </c>
      <c r="G6349">
        <v>477483.40625</v>
      </c>
      <c r="H6349">
        <f t="shared" si="198"/>
        <v>7779.8040345013196</v>
      </c>
      <c r="I6349" t="s">
        <v>359</v>
      </c>
      <c r="J6349">
        <v>56.771625999999998</v>
      </c>
      <c r="K6349">
        <f t="shared" si="199"/>
        <v>56771626</v>
      </c>
      <c r="L6349" t="s">
        <v>360</v>
      </c>
      <c r="M6349">
        <v>14.830349922180201</v>
      </c>
      <c r="N6349" t="s">
        <v>325</v>
      </c>
      <c r="O6349">
        <v>2121.63</v>
      </c>
      <c r="P6349" t="s">
        <v>434</v>
      </c>
      <c r="Q6349">
        <v>1.6888172626495399</v>
      </c>
      <c r="R6349" t="s">
        <v>437</v>
      </c>
      <c r="S6349">
        <v>849739.0625</v>
      </c>
      <c r="T6349" t="s">
        <v>367</v>
      </c>
      <c r="U6349">
        <v>1.24999519112712E-2</v>
      </c>
      <c r="V6349" t="s">
        <v>6725</v>
      </c>
      <c r="W6349">
        <v>0.15634620189666701</v>
      </c>
      <c r="X6349" t="s">
        <v>17078</v>
      </c>
      <c r="Y6349">
        <v>0.15536946058273299</v>
      </c>
      <c r="Z6349" t="s">
        <v>418</v>
      </c>
      <c r="AA6349">
        <v>0.73504406213760398</v>
      </c>
      <c r="AB6349" t="s">
        <v>419</v>
      </c>
      <c r="AC6349">
        <v>0.22389869391918199</v>
      </c>
      <c r="AD6349" t="s">
        <v>420</v>
      </c>
      <c r="AE6349">
        <v>7.2737798094749506E-2</v>
      </c>
      <c r="AF6349" t="s">
        <v>27435</v>
      </c>
      <c r="AG6349">
        <v>0.14886874708265099</v>
      </c>
    </row>
    <row r="6350" spans="1:33">
      <c r="A6350" t="s">
        <v>101</v>
      </c>
      <c r="B6350" t="s">
        <v>253</v>
      </c>
      <c r="C6350">
        <v>1974</v>
      </c>
      <c r="D6350" t="s">
        <v>432</v>
      </c>
      <c r="E6350">
        <v>469896.5625</v>
      </c>
      <c r="F6350" t="s">
        <v>433</v>
      </c>
      <c r="G6350">
        <v>493218.0625</v>
      </c>
      <c r="H6350">
        <f t="shared" si="198"/>
        <v>8033.5022660660024</v>
      </c>
      <c r="I6350" t="s">
        <v>359</v>
      </c>
      <c r="J6350">
        <v>58.492117999999998</v>
      </c>
      <c r="K6350">
        <f t="shared" si="199"/>
        <v>58492118</v>
      </c>
      <c r="L6350" t="s">
        <v>360</v>
      </c>
      <c r="M6350">
        <v>15.678673744201699</v>
      </c>
      <c r="N6350" t="s">
        <v>325</v>
      </c>
      <c r="O6350">
        <v>2120.16</v>
      </c>
      <c r="P6350" t="s">
        <v>434</v>
      </c>
      <c r="Q6350">
        <v>1.71417224407196</v>
      </c>
      <c r="R6350" t="s">
        <v>437</v>
      </c>
      <c r="S6350">
        <v>929570.5</v>
      </c>
      <c r="T6350" t="s">
        <v>367</v>
      </c>
      <c r="U6350">
        <v>1.24999689192606E-2</v>
      </c>
      <c r="V6350" t="s">
        <v>6726</v>
      </c>
      <c r="W6350">
        <v>0.18956014513969399</v>
      </c>
      <c r="X6350" t="s">
        <v>17079</v>
      </c>
      <c r="Y6350">
        <v>0.188822031021118</v>
      </c>
      <c r="Z6350" t="s">
        <v>418</v>
      </c>
      <c r="AA6350">
        <v>0.72155588865280196</v>
      </c>
      <c r="AB6350" t="s">
        <v>419</v>
      </c>
      <c r="AC6350">
        <v>0.25412014126777599</v>
      </c>
      <c r="AD6350" t="s">
        <v>420</v>
      </c>
      <c r="AE6350">
        <v>7.3002293705940205E-2</v>
      </c>
      <c r="AF6350" t="s">
        <v>27436</v>
      </c>
      <c r="AG6350">
        <v>0.18260849421054701</v>
      </c>
    </row>
    <row r="6351" spans="1:33">
      <c r="A6351" t="s">
        <v>101</v>
      </c>
      <c r="B6351" t="s">
        <v>253</v>
      </c>
      <c r="C6351">
        <v>1975</v>
      </c>
      <c r="D6351" t="s">
        <v>432</v>
      </c>
      <c r="E6351">
        <v>496262.03125</v>
      </c>
      <c r="F6351" t="s">
        <v>433</v>
      </c>
      <c r="G6351">
        <v>520589.96875</v>
      </c>
      <c r="H6351">
        <f t="shared" si="198"/>
        <v>8240.1879466166993</v>
      </c>
      <c r="I6351" t="s">
        <v>359</v>
      </c>
      <c r="J6351">
        <v>60.224601</v>
      </c>
      <c r="K6351">
        <f t="shared" si="199"/>
        <v>60224601</v>
      </c>
      <c r="L6351" t="s">
        <v>360</v>
      </c>
      <c r="M6351">
        <v>16.6960754394531</v>
      </c>
      <c r="N6351" t="s">
        <v>325</v>
      </c>
      <c r="O6351">
        <v>2118.69</v>
      </c>
      <c r="P6351" t="s">
        <v>434</v>
      </c>
      <c r="Q6351">
        <v>1.73478579521179</v>
      </c>
      <c r="R6351" t="s">
        <v>437</v>
      </c>
      <c r="S6351">
        <v>1016002.5</v>
      </c>
      <c r="T6351" t="s">
        <v>367</v>
      </c>
      <c r="U6351">
        <v>1.2500000000000001E-2</v>
      </c>
      <c r="V6351" t="s">
        <v>6727</v>
      </c>
      <c r="W6351">
        <v>0.218452483415604</v>
      </c>
      <c r="X6351" t="s">
        <v>17080</v>
      </c>
      <c r="Y6351">
        <v>0.218176424503326</v>
      </c>
      <c r="Z6351" t="s">
        <v>418</v>
      </c>
      <c r="AA6351">
        <v>0.716452896595001</v>
      </c>
      <c r="AB6351" t="s">
        <v>419</v>
      </c>
      <c r="AC6351">
        <v>0.26007091999053999</v>
      </c>
      <c r="AD6351" t="s">
        <v>420</v>
      </c>
      <c r="AE6351">
        <v>7.9883463680744199E-2</v>
      </c>
      <c r="AF6351" t="s">
        <v>27437</v>
      </c>
      <c r="AG6351">
        <v>0.20908718001478499</v>
      </c>
    </row>
    <row r="6352" spans="1:33">
      <c r="A6352" t="s">
        <v>101</v>
      </c>
      <c r="B6352" t="s">
        <v>253</v>
      </c>
      <c r="C6352">
        <v>1976</v>
      </c>
      <c r="D6352" t="s">
        <v>432</v>
      </c>
      <c r="E6352">
        <v>523889.4375</v>
      </c>
      <c r="F6352" t="s">
        <v>433</v>
      </c>
      <c r="G6352">
        <v>548769.75</v>
      </c>
      <c r="H6352">
        <f t="shared" si="198"/>
        <v>8454.0072802427749</v>
      </c>
      <c r="I6352" t="s">
        <v>359</v>
      </c>
      <c r="J6352">
        <v>61.969361999999997</v>
      </c>
      <c r="K6352">
        <f t="shared" si="199"/>
        <v>61969362</v>
      </c>
      <c r="L6352" t="s">
        <v>360</v>
      </c>
      <c r="M6352">
        <v>17.465837478637699</v>
      </c>
      <c r="N6352" t="s">
        <v>325</v>
      </c>
      <c r="O6352">
        <v>2117.2199999999998</v>
      </c>
      <c r="P6352" t="s">
        <v>434</v>
      </c>
      <c r="Q6352">
        <v>1.76107394695282</v>
      </c>
      <c r="R6352" t="s">
        <v>437</v>
      </c>
      <c r="S6352">
        <v>1014835.1875</v>
      </c>
      <c r="T6352" t="s">
        <v>367</v>
      </c>
      <c r="U6352">
        <v>1.54258499996667E-2</v>
      </c>
      <c r="V6352" t="s">
        <v>6728</v>
      </c>
      <c r="W6352">
        <v>0.209985107183456</v>
      </c>
      <c r="X6352" t="s">
        <v>17081</v>
      </c>
      <c r="Y6352">
        <v>0.209691196680069</v>
      </c>
      <c r="Z6352" t="s">
        <v>418</v>
      </c>
      <c r="AA6352">
        <v>0.72277176380157504</v>
      </c>
      <c r="AB6352" t="s">
        <v>419</v>
      </c>
      <c r="AC6352">
        <v>0.236404433846474</v>
      </c>
      <c r="AD6352" t="s">
        <v>420</v>
      </c>
      <c r="AE6352">
        <v>7.9981625080108601E-2</v>
      </c>
      <c r="AF6352" t="s">
        <v>27438</v>
      </c>
      <c r="AG6352">
        <v>0.19735252071008499</v>
      </c>
    </row>
    <row r="6353" spans="1:33">
      <c r="A6353" t="s">
        <v>101</v>
      </c>
      <c r="B6353" t="s">
        <v>253</v>
      </c>
      <c r="C6353">
        <v>1977</v>
      </c>
      <c r="D6353" t="s">
        <v>432</v>
      </c>
      <c r="E6353">
        <v>542059.875</v>
      </c>
      <c r="F6353" t="s">
        <v>433</v>
      </c>
      <c r="G6353">
        <v>569196.8125</v>
      </c>
      <c r="H6353">
        <f t="shared" si="198"/>
        <v>8506.454830794466</v>
      </c>
      <c r="I6353" t="s">
        <v>359</v>
      </c>
      <c r="J6353">
        <v>63.723359000000002</v>
      </c>
      <c r="K6353">
        <f t="shared" si="199"/>
        <v>63723359</v>
      </c>
      <c r="L6353" t="s">
        <v>360</v>
      </c>
      <c r="M6353">
        <v>18.271017074585</v>
      </c>
      <c r="N6353" t="s">
        <v>325</v>
      </c>
      <c r="O6353">
        <v>2115.75</v>
      </c>
      <c r="P6353" t="s">
        <v>434</v>
      </c>
      <c r="Q6353">
        <v>1.7877603769302399</v>
      </c>
      <c r="R6353" t="s">
        <v>437</v>
      </c>
      <c r="S6353">
        <v>1021347.6875</v>
      </c>
      <c r="T6353" t="s">
        <v>367</v>
      </c>
      <c r="U6353">
        <v>2.2572866665750001E-2</v>
      </c>
      <c r="V6353" t="s">
        <v>6729</v>
      </c>
      <c r="W6353">
        <v>0.187330156564713</v>
      </c>
      <c r="X6353" t="s">
        <v>17082</v>
      </c>
      <c r="Y6353">
        <v>0.18663057684898399</v>
      </c>
      <c r="Z6353" t="s">
        <v>418</v>
      </c>
      <c r="AA6353">
        <v>0.72587931156158403</v>
      </c>
      <c r="AB6353" t="s">
        <v>419</v>
      </c>
      <c r="AC6353">
        <v>0.22195610404014601</v>
      </c>
      <c r="AD6353" t="s">
        <v>420</v>
      </c>
      <c r="AE6353">
        <v>7.5622759759426103E-2</v>
      </c>
      <c r="AF6353" t="s">
        <v>27439</v>
      </c>
      <c r="AG6353">
        <v>0.17032666547757899</v>
      </c>
    </row>
    <row r="6354" spans="1:33">
      <c r="A6354" t="s">
        <v>101</v>
      </c>
      <c r="B6354" t="s">
        <v>253</v>
      </c>
      <c r="C6354">
        <v>1978</v>
      </c>
      <c r="D6354" t="s">
        <v>432</v>
      </c>
      <c r="E6354">
        <v>592193.5625</v>
      </c>
      <c r="F6354" t="s">
        <v>433</v>
      </c>
      <c r="G6354">
        <v>621936.5</v>
      </c>
      <c r="H6354">
        <f t="shared" si="198"/>
        <v>9046.4444726578167</v>
      </c>
      <c r="I6354" t="s">
        <v>359</v>
      </c>
      <c r="J6354">
        <v>65.461471000000003</v>
      </c>
      <c r="K6354">
        <f t="shared" si="199"/>
        <v>65461471</v>
      </c>
      <c r="L6354" t="s">
        <v>360</v>
      </c>
      <c r="M6354">
        <v>19.210247039794901</v>
      </c>
      <c r="N6354" t="s">
        <v>325</v>
      </c>
      <c r="O6354">
        <v>2114.2800000000002</v>
      </c>
      <c r="P6354" t="s">
        <v>434</v>
      </c>
      <c r="Q6354">
        <v>1.8148512840271001</v>
      </c>
      <c r="R6354" t="s">
        <v>437</v>
      </c>
      <c r="S6354">
        <v>1065386.625</v>
      </c>
      <c r="T6354" t="s">
        <v>367</v>
      </c>
      <c r="U6354">
        <v>2.2767283332333299E-2</v>
      </c>
      <c r="V6354" t="s">
        <v>6730</v>
      </c>
      <c r="W6354">
        <v>0.21575193107128099</v>
      </c>
      <c r="X6354" t="s">
        <v>17083</v>
      </c>
      <c r="Y6354">
        <v>0.21511474251747101</v>
      </c>
      <c r="Z6354" t="s">
        <v>418</v>
      </c>
      <c r="AA6354">
        <v>0.72797048091888406</v>
      </c>
      <c r="AB6354" t="s">
        <v>419</v>
      </c>
      <c r="AC6354">
        <v>0.22764606773853299</v>
      </c>
      <c r="AD6354" t="s">
        <v>420</v>
      </c>
      <c r="AE6354">
        <v>7.6513230800628704E-2</v>
      </c>
      <c r="AF6354" t="s">
        <v>27440</v>
      </c>
      <c r="AG6354">
        <v>0.19501402567109699</v>
      </c>
    </row>
    <row r="6355" spans="1:33">
      <c r="A6355" t="s">
        <v>101</v>
      </c>
      <c r="B6355" t="s">
        <v>253</v>
      </c>
      <c r="C6355">
        <v>1979</v>
      </c>
      <c r="D6355" t="s">
        <v>432</v>
      </c>
      <c r="E6355">
        <v>654881.1875</v>
      </c>
      <c r="F6355" t="s">
        <v>433</v>
      </c>
      <c r="G6355">
        <v>681513.4375</v>
      </c>
      <c r="H6355">
        <f t="shared" si="198"/>
        <v>9752.1410391607587</v>
      </c>
      <c r="I6355" t="s">
        <v>359</v>
      </c>
      <c r="J6355">
        <v>67.152555000000007</v>
      </c>
      <c r="K6355">
        <f t="shared" si="199"/>
        <v>67152555</v>
      </c>
      <c r="L6355" t="s">
        <v>360</v>
      </c>
      <c r="M6355">
        <v>20.427497863769499</v>
      </c>
      <c r="N6355" t="s">
        <v>325</v>
      </c>
      <c r="O6355">
        <v>2112.81</v>
      </c>
      <c r="P6355" t="s">
        <v>434</v>
      </c>
      <c r="Q6355">
        <v>1.84235262870789</v>
      </c>
      <c r="R6355" t="s">
        <v>437</v>
      </c>
      <c r="S6355">
        <v>1120224.25</v>
      </c>
      <c r="T6355" t="s">
        <v>367</v>
      </c>
      <c r="U6355">
        <v>2.2805383332333298E-2</v>
      </c>
      <c r="V6355" t="s">
        <v>6731</v>
      </c>
      <c r="W6355">
        <v>0.25553366541862499</v>
      </c>
      <c r="X6355" t="s">
        <v>17084</v>
      </c>
      <c r="Y6355">
        <v>0.25496724247932401</v>
      </c>
      <c r="Z6355" t="s">
        <v>418</v>
      </c>
      <c r="AA6355">
        <v>0.73025560379028298</v>
      </c>
      <c r="AB6355" t="s">
        <v>419</v>
      </c>
      <c r="AC6355">
        <v>0.23941001296043399</v>
      </c>
      <c r="AD6355" t="s">
        <v>420</v>
      </c>
      <c r="AE6355">
        <v>7.4681952595710796E-2</v>
      </c>
      <c r="AF6355" t="s">
        <v>27441</v>
      </c>
      <c r="AG6355">
        <v>0.224710468532824</v>
      </c>
    </row>
    <row r="6356" spans="1:33">
      <c r="A6356" t="s">
        <v>101</v>
      </c>
      <c r="B6356" t="s">
        <v>253</v>
      </c>
      <c r="C6356">
        <v>1980</v>
      </c>
      <c r="D6356" t="s">
        <v>432</v>
      </c>
      <c r="E6356">
        <v>732128.3125</v>
      </c>
      <c r="F6356" t="s">
        <v>433</v>
      </c>
      <c r="G6356">
        <v>739501.3125</v>
      </c>
      <c r="H6356">
        <f t="shared" si="198"/>
        <v>10645.049688620711</v>
      </c>
      <c r="I6356" t="s">
        <v>359</v>
      </c>
      <c r="J6356">
        <v>68.776410999999996</v>
      </c>
      <c r="K6356">
        <f t="shared" si="199"/>
        <v>68776411</v>
      </c>
      <c r="L6356" t="s">
        <v>360</v>
      </c>
      <c r="M6356">
        <v>21.751930236816399</v>
      </c>
      <c r="N6356" t="s">
        <v>325</v>
      </c>
      <c r="O6356">
        <v>2111.34</v>
      </c>
      <c r="P6356" t="s">
        <v>434</v>
      </c>
      <c r="Q6356">
        <v>1.8702707290649401</v>
      </c>
      <c r="R6356" t="s">
        <v>437</v>
      </c>
      <c r="S6356">
        <v>1179115.625</v>
      </c>
      <c r="T6356" t="s">
        <v>367</v>
      </c>
      <c r="U6356">
        <v>2.2951008332333302E-2</v>
      </c>
      <c r="V6356" t="s">
        <v>6732</v>
      </c>
      <c r="W6356">
        <v>0.31406661868095398</v>
      </c>
      <c r="X6356" t="s">
        <v>17085</v>
      </c>
      <c r="Y6356">
        <v>0.31859302520751998</v>
      </c>
      <c r="Z6356" t="s">
        <v>418</v>
      </c>
      <c r="AA6356">
        <v>0.72710174322128296</v>
      </c>
      <c r="AB6356" t="s">
        <v>419</v>
      </c>
      <c r="AC6356">
        <v>0.26241606473922702</v>
      </c>
      <c r="AD6356" t="s">
        <v>420</v>
      </c>
      <c r="AE6356">
        <v>7.34217613935471E-2</v>
      </c>
      <c r="AF6356" t="s">
        <v>27442</v>
      </c>
      <c r="AG6356">
        <v>0.27144702375434598</v>
      </c>
    </row>
    <row r="6357" spans="1:33">
      <c r="A6357" t="s">
        <v>101</v>
      </c>
      <c r="B6357" t="s">
        <v>253</v>
      </c>
      <c r="C6357">
        <v>1981</v>
      </c>
      <c r="D6357" t="s">
        <v>432</v>
      </c>
      <c r="E6357">
        <v>791191.5625</v>
      </c>
      <c r="F6357" t="s">
        <v>433</v>
      </c>
      <c r="G6357">
        <v>792184.0625</v>
      </c>
      <c r="H6357">
        <f t="shared" si="198"/>
        <v>11251.560331603743</v>
      </c>
      <c r="I6357" t="s">
        <v>359</v>
      </c>
      <c r="J6357">
        <v>70.318386000000004</v>
      </c>
      <c r="K6357">
        <f t="shared" si="199"/>
        <v>70318386</v>
      </c>
      <c r="L6357" t="s">
        <v>360</v>
      </c>
      <c r="M6357">
        <v>22.4612522125244</v>
      </c>
      <c r="N6357" t="s">
        <v>325</v>
      </c>
      <c r="O6357">
        <v>2112.25</v>
      </c>
      <c r="P6357" t="s">
        <v>434</v>
      </c>
      <c r="Q6357">
        <v>1.9022628068923999</v>
      </c>
      <c r="R6357" t="s">
        <v>437</v>
      </c>
      <c r="S6357">
        <v>1328909.5</v>
      </c>
      <c r="T6357" t="s">
        <v>367</v>
      </c>
      <c r="U6357">
        <v>2.45145999990833E-2</v>
      </c>
      <c r="V6357" t="s">
        <v>6733</v>
      </c>
      <c r="W6357">
        <v>0.37282234430313099</v>
      </c>
      <c r="X6357" t="s">
        <v>17086</v>
      </c>
      <c r="Y6357">
        <v>0.380239307880402</v>
      </c>
      <c r="Z6357" t="s">
        <v>418</v>
      </c>
      <c r="AA6357">
        <v>0.70807600021362305</v>
      </c>
      <c r="AB6357" t="s">
        <v>419</v>
      </c>
      <c r="AC6357">
        <v>0.28522804379463201</v>
      </c>
      <c r="AD6357" t="s">
        <v>420</v>
      </c>
      <c r="AE6357">
        <v>7.8331656754016904E-2</v>
      </c>
      <c r="AF6357" t="s">
        <v>27443</v>
      </c>
      <c r="AG6357">
        <v>0.32913676151083399</v>
      </c>
    </row>
    <row r="6358" spans="1:33">
      <c r="A6358" t="s">
        <v>101</v>
      </c>
      <c r="B6358" t="s">
        <v>253</v>
      </c>
      <c r="C6358">
        <v>1982</v>
      </c>
      <c r="D6358" t="s">
        <v>432</v>
      </c>
      <c r="E6358">
        <v>783223.625</v>
      </c>
      <c r="F6358" t="s">
        <v>433</v>
      </c>
      <c r="G6358">
        <v>778447.5625</v>
      </c>
      <c r="H6358">
        <f t="shared" si="198"/>
        <v>10910.114056007036</v>
      </c>
      <c r="I6358" t="s">
        <v>359</v>
      </c>
      <c r="J6358">
        <v>71.788765999999995</v>
      </c>
      <c r="K6358">
        <f t="shared" si="199"/>
        <v>71788766</v>
      </c>
      <c r="L6358" t="s">
        <v>360</v>
      </c>
      <c r="M6358">
        <v>23.155725479126001</v>
      </c>
      <c r="N6358" t="s">
        <v>325</v>
      </c>
      <c r="O6358">
        <v>2113.17</v>
      </c>
      <c r="P6358" t="s">
        <v>434</v>
      </c>
      <c r="Q6358">
        <v>1.93480205535889</v>
      </c>
      <c r="R6358" t="s">
        <v>437</v>
      </c>
      <c r="S6358">
        <v>1418742.625</v>
      </c>
      <c r="T6358" t="s">
        <v>367</v>
      </c>
      <c r="U6358">
        <v>5.6401699999250002E-2</v>
      </c>
      <c r="V6358" t="s">
        <v>6734</v>
      </c>
      <c r="W6358">
        <v>0.26080235838890098</v>
      </c>
      <c r="X6358" t="s">
        <v>17087</v>
      </c>
      <c r="Y6358">
        <v>0.268644899129868</v>
      </c>
      <c r="Z6358" t="s">
        <v>418</v>
      </c>
      <c r="AA6358">
        <v>0.68719285726547197</v>
      </c>
      <c r="AB6358" t="s">
        <v>419</v>
      </c>
      <c r="AC6358">
        <v>0.22405417263507801</v>
      </c>
      <c r="AD6358" t="s">
        <v>420</v>
      </c>
      <c r="AE6358">
        <v>8.4200054407119806E-2</v>
      </c>
      <c r="AF6358" t="s">
        <v>27444</v>
      </c>
      <c r="AG6358">
        <v>0.229286932224264</v>
      </c>
    </row>
    <row r="6359" spans="1:33">
      <c r="A6359" t="s">
        <v>101</v>
      </c>
      <c r="B6359" t="s">
        <v>253</v>
      </c>
      <c r="C6359">
        <v>1983</v>
      </c>
      <c r="D6359" t="s">
        <v>432</v>
      </c>
      <c r="E6359">
        <v>737953.9375</v>
      </c>
      <c r="F6359" t="s">
        <v>433</v>
      </c>
      <c r="G6359">
        <v>727722.9375</v>
      </c>
      <c r="H6359">
        <f t="shared" si="198"/>
        <v>10078.125059748712</v>
      </c>
      <c r="I6359" t="s">
        <v>359</v>
      </c>
      <c r="J6359">
        <v>73.223336000000003</v>
      </c>
      <c r="K6359">
        <f t="shared" si="199"/>
        <v>73223336</v>
      </c>
      <c r="L6359" t="s">
        <v>360</v>
      </c>
      <c r="M6359">
        <v>23.164506912231399</v>
      </c>
      <c r="N6359" t="s">
        <v>325</v>
      </c>
      <c r="O6359">
        <v>2114.08</v>
      </c>
      <c r="P6359" t="s">
        <v>434</v>
      </c>
      <c r="Q6359">
        <v>1.9678980112075799</v>
      </c>
      <c r="R6359" t="s">
        <v>437</v>
      </c>
      <c r="S6359">
        <v>1374102.125</v>
      </c>
      <c r="T6359" t="s">
        <v>367</v>
      </c>
      <c r="U6359">
        <v>0.1200935833325</v>
      </c>
      <c r="V6359" t="s">
        <v>6735</v>
      </c>
      <c r="W6359">
        <v>0.23756313323974601</v>
      </c>
      <c r="X6359" t="s">
        <v>17088</v>
      </c>
      <c r="Y6359">
        <v>0.24748979508876801</v>
      </c>
      <c r="Z6359" t="s">
        <v>418</v>
      </c>
      <c r="AA6359">
        <v>0.68557602167129505</v>
      </c>
      <c r="AB6359" t="s">
        <v>419</v>
      </c>
      <c r="AC6359">
        <v>0.174461394548416</v>
      </c>
      <c r="AD6359" t="s">
        <v>420</v>
      </c>
      <c r="AE6359">
        <v>9.5530860126018496E-2</v>
      </c>
      <c r="AF6359" t="s">
        <v>27445</v>
      </c>
      <c r="AG6359">
        <v>0.20917644869594901</v>
      </c>
    </row>
    <row r="6360" spans="1:33">
      <c r="A6360" t="s">
        <v>101</v>
      </c>
      <c r="B6360" t="s">
        <v>253</v>
      </c>
      <c r="C6360">
        <v>1984</v>
      </c>
      <c r="D6360" t="s">
        <v>432</v>
      </c>
      <c r="E6360">
        <v>749334.1875</v>
      </c>
      <c r="F6360" t="s">
        <v>433</v>
      </c>
      <c r="G6360">
        <v>749426</v>
      </c>
      <c r="H6360">
        <f t="shared" si="198"/>
        <v>10034.834775473149</v>
      </c>
      <c r="I6360" t="s">
        <v>359</v>
      </c>
      <c r="J6360">
        <v>74.673295999999993</v>
      </c>
      <c r="K6360">
        <f t="shared" si="199"/>
        <v>74673296</v>
      </c>
      <c r="L6360" t="s">
        <v>360</v>
      </c>
      <c r="M6360">
        <v>24.058385848998999</v>
      </c>
      <c r="N6360" t="s">
        <v>325</v>
      </c>
      <c r="O6360">
        <v>2115</v>
      </c>
      <c r="P6360" t="s">
        <v>434</v>
      </c>
      <c r="Q6360">
        <v>2.0015599727630602</v>
      </c>
      <c r="R6360" t="s">
        <v>437</v>
      </c>
      <c r="S6360">
        <v>1394059.625</v>
      </c>
      <c r="T6360" t="s">
        <v>367</v>
      </c>
      <c r="U6360">
        <v>0.16782758333266701</v>
      </c>
      <c r="V6360" t="s">
        <v>6736</v>
      </c>
      <c r="W6360">
        <v>0.27721098065376298</v>
      </c>
      <c r="X6360" t="s">
        <v>17089</v>
      </c>
      <c r="Y6360">
        <v>0.28454938530921903</v>
      </c>
      <c r="Z6360" t="s">
        <v>418</v>
      </c>
      <c r="AA6360">
        <v>0.67176610231399503</v>
      </c>
      <c r="AB6360" t="s">
        <v>419</v>
      </c>
      <c r="AC6360">
        <v>0.183765113353729</v>
      </c>
      <c r="AD6360" t="s">
        <v>420</v>
      </c>
      <c r="AE6360">
        <v>0.10042835772037501</v>
      </c>
      <c r="AF6360" t="s">
        <v>27446</v>
      </c>
      <c r="AG6360">
        <v>0.25436933715008597</v>
      </c>
    </row>
    <row r="6361" spans="1:33">
      <c r="A6361" t="s">
        <v>101</v>
      </c>
      <c r="B6361" t="s">
        <v>253</v>
      </c>
      <c r="C6361">
        <v>1985</v>
      </c>
      <c r="D6361" t="s">
        <v>432</v>
      </c>
      <c r="E6361">
        <v>755162.1875</v>
      </c>
      <c r="F6361" t="s">
        <v>433</v>
      </c>
      <c r="G6361">
        <v>760955.375</v>
      </c>
      <c r="H6361">
        <f t="shared" si="198"/>
        <v>9913.4973524306897</v>
      </c>
      <c r="I6361" t="s">
        <v>359</v>
      </c>
      <c r="J6361">
        <v>76.175154000000006</v>
      </c>
      <c r="K6361">
        <f t="shared" si="199"/>
        <v>76175154</v>
      </c>
      <c r="L6361" t="s">
        <v>360</v>
      </c>
      <c r="M6361">
        <v>25.184371948242202</v>
      </c>
      <c r="N6361" t="s">
        <v>325</v>
      </c>
      <c r="O6361">
        <v>2115.91</v>
      </c>
      <c r="P6361" t="s">
        <v>434</v>
      </c>
      <c r="Q6361">
        <v>2.0357978343963601</v>
      </c>
      <c r="R6361" t="s">
        <v>437</v>
      </c>
      <c r="S6361">
        <v>1434496.75</v>
      </c>
      <c r="T6361" t="s">
        <v>367</v>
      </c>
      <c r="U6361">
        <v>0.25687158333316701</v>
      </c>
      <c r="V6361" t="s">
        <v>6737</v>
      </c>
      <c r="W6361">
        <v>0.28683823347091703</v>
      </c>
      <c r="X6361" t="s">
        <v>17090</v>
      </c>
      <c r="Y6361">
        <v>0.29132795333862299</v>
      </c>
      <c r="Z6361" t="s">
        <v>418</v>
      </c>
      <c r="AA6361">
        <v>0.66782623529434204</v>
      </c>
      <c r="AB6361" t="s">
        <v>419</v>
      </c>
      <c r="AC6361">
        <v>0.205173254013062</v>
      </c>
      <c r="AD6361" t="s">
        <v>420</v>
      </c>
      <c r="AE6361">
        <v>0.10321962088346499</v>
      </c>
      <c r="AF6361" t="s">
        <v>27447</v>
      </c>
      <c r="AG6361">
        <v>0.26793689879833998</v>
      </c>
    </row>
    <row r="6362" spans="1:33">
      <c r="A6362" t="s">
        <v>101</v>
      </c>
      <c r="B6362" t="s">
        <v>253</v>
      </c>
      <c r="C6362">
        <v>1986</v>
      </c>
      <c r="D6362" t="s">
        <v>432</v>
      </c>
      <c r="E6362">
        <v>702814.8125</v>
      </c>
      <c r="F6362" t="s">
        <v>433</v>
      </c>
      <c r="G6362">
        <v>713978.5625</v>
      </c>
      <c r="H6362">
        <f t="shared" si="198"/>
        <v>9040.4525031865378</v>
      </c>
      <c r="I6362" t="s">
        <v>359</v>
      </c>
      <c r="J6362">
        <v>77.741110000000006</v>
      </c>
      <c r="K6362">
        <f t="shared" si="199"/>
        <v>77741110</v>
      </c>
      <c r="L6362" t="s">
        <v>360</v>
      </c>
      <c r="M6362">
        <v>25.9560737609863</v>
      </c>
      <c r="N6362" t="s">
        <v>325</v>
      </c>
      <c r="O6362">
        <v>2116.83</v>
      </c>
      <c r="P6362" t="s">
        <v>434</v>
      </c>
      <c r="Q6362">
        <v>2.0635137557983398</v>
      </c>
      <c r="R6362" t="s">
        <v>437</v>
      </c>
      <c r="S6362">
        <v>1480795.25</v>
      </c>
      <c r="T6362" t="s">
        <v>367</v>
      </c>
      <c r="U6362">
        <v>0.611772583333</v>
      </c>
      <c r="V6362" t="s">
        <v>6738</v>
      </c>
      <c r="W6362">
        <v>0.21584212779998799</v>
      </c>
      <c r="X6362" t="s">
        <v>17091</v>
      </c>
      <c r="Y6362">
        <v>0.21961040794849401</v>
      </c>
      <c r="Z6362" t="s">
        <v>418</v>
      </c>
      <c r="AA6362">
        <v>0.68594139814376798</v>
      </c>
      <c r="AB6362" t="s">
        <v>419</v>
      </c>
      <c r="AC6362">
        <v>0.17826129496097601</v>
      </c>
      <c r="AD6362" t="s">
        <v>420</v>
      </c>
      <c r="AE6362">
        <v>0.117590188980103</v>
      </c>
      <c r="AF6362" t="s">
        <v>27448</v>
      </c>
      <c r="AG6362">
        <v>0.20864577767547901</v>
      </c>
    </row>
    <row r="6363" spans="1:33">
      <c r="A6363" t="s">
        <v>101</v>
      </c>
      <c r="B6363" t="s">
        <v>253</v>
      </c>
      <c r="C6363">
        <v>1987</v>
      </c>
      <c r="D6363" t="s">
        <v>432</v>
      </c>
      <c r="E6363">
        <v>717752.5625</v>
      </c>
      <c r="F6363" t="s">
        <v>433</v>
      </c>
      <c r="G6363">
        <v>722183.3125</v>
      </c>
      <c r="H6363">
        <f t="shared" si="198"/>
        <v>9044.4001596294693</v>
      </c>
      <c r="I6363" t="s">
        <v>359</v>
      </c>
      <c r="J6363">
        <v>79.358779999999996</v>
      </c>
      <c r="K6363">
        <f t="shared" si="199"/>
        <v>79358780</v>
      </c>
      <c r="L6363" t="s">
        <v>360</v>
      </c>
      <c r="M6363">
        <v>26.8523864746094</v>
      </c>
      <c r="N6363" t="s">
        <v>325</v>
      </c>
      <c r="O6363">
        <v>2117.7399999999998</v>
      </c>
      <c r="P6363" t="s">
        <v>434</v>
      </c>
      <c r="Q6363">
        <v>2.0916068553924601</v>
      </c>
      <c r="R6363" t="s">
        <v>437</v>
      </c>
      <c r="S6363">
        <v>1513416.5</v>
      </c>
      <c r="T6363" t="s">
        <v>367</v>
      </c>
      <c r="U6363">
        <v>1.3781825000000001</v>
      </c>
      <c r="V6363" t="s">
        <v>6739</v>
      </c>
      <c r="W6363">
        <v>0.22896523773670199</v>
      </c>
      <c r="X6363" t="s">
        <v>17092</v>
      </c>
      <c r="Y6363">
        <v>0.23541209101676899</v>
      </c>
      <c r="Z6363" t="s">
        <v>418</v>
      </c>
      <c r="AA6363">
        <v>0.66417533159256004</v>
      </c>
      <c r="AB6363" t="s">
        <v>419</v>
      </c>
      <c r="AC6363">
        <v>0.189104944467545</v>
      </c>
      <c r="AD6363" t="s">
        <v>420</v>
      </c>
      <c r="AE6363">
        <v>0.11941857635974901</v>
      </c>
      <c r="AF6363" t="s">
        <v>27449</v>
      </c>
      <c r="AG6363">
        <v>0.22215542275290001</v>
      </c>
    </row>
    <row r="6364" spans="1:33">
      <c r="A6364" t="s">
        <v>101</v>
      </c>
      <c r="B6364" t="s">
        <v>253</v>
      </c>
      <c r="C6364">
        <v>1988</v>
      </c>
      <c r="D6364" t="s">
        <v>432</v>
      </c>
      <c r="E6364">
        <v>703611.8125</v>
      </c>
      <c r="F6364" t="s">
        <v>433</v>
      </c>
      <c r="G6364">
        <v>725525.3125</v>
      </c>
      <c r="H6364">
        <f t="shared" si="198"/>
        <v>8685.4833323052717</v>
      </c>
      <c r="I6364" t="s">
        <v>359</v>
      </c>
      <c r="J6364">
        <v>81.010092999999998</v>
      </c>
      <c r="K6364">
        <f t="shared" si="199"/>
        <v>81010093</v>
      </c>
      <c r="L6364" t="s">
        <v>360</v>
      </c>
      <c r="M6364">
        <v>27.7984313964844</v>
      </c>
      <c r="N6364" t="s">
        <v>325</v>
      </c>
      <c r="O6364">
        <v>2118.66</v>
      </c>
      <c r="P6364" t="s">
        <v>434</v>
      </c>
      <c r="Q6364">
        <v>2.1200826168060298</v>
      </c>
      <c r="R6364" t="s">
        <v>437</v>
      </c>
      <c r="S6364">
        <v>1591188.75</v>
      </c>
      <c r="T6364" t="s">
        <v>367</v>
      </c>
      <c r="U6364">
        <v>2.2731050000000002</v>
      </c>
      <c r="V6364" t="s">
        <v>6740</v>
      </c>
      <c r="W6364">
        <v>0.28657716512680098</v>
      </c>
      <c r="X6364" t="s">
        <v>17093</v>
      </c>
      <c r="Y6364">
        <v>0.28761824965477001</v>
      </c>
      <c r="Z6364" t="s">
        <v>418</v>
      </c>
      <c r="AA6364">
        <v>0.66249078512191795</v>
      </c>
      <c r="AB6364" t="s">
        <v>419</v>
      </c>
      <c r="AC6364">
        <v>0.21079891920089699</v>
      </c>
      <c r="AD6364" t="s">
        <v>420</v>
      </c>
      <c r="AE6364">
        <v>0.12319722026586501</v>
      </c>
      <c r="AF6364" t="s">
        <v>27450</v>
      </c>
      <c r="AG6364">
        <v>0.286870732236296</v>
      </c>
    </row>
    <row r="6365" spans="1:33">
      <c r="A6365" t="s">
        <v>101</v>
      </c>
      <c r="B6365" t="s">
        <v>253</v>
      </c>
      <c r="C6365">
        <v>1989</v>
      </c>
      <c r="D6365" t="s">
        <v>432</v>
      </c>
      <c r="E6365">
        <v>727521.0625</v>
      </c>
      <c r="F6365" t="s">
        <v>433</v>
      </c>
      <c r="G6365">
        <v>748660.1875</v>
      </c>
      <c r="H6365">
        <f t="shared" si="198"/>
        <v>8800.6803351932704</v>
      </c>
      <c r="I6365" t="s">
        <v>359</v>
      </c>
      <c r="J6365">
        <v>82.666456999999994</v>
      </c>
      <c r="K6365">
        <f t="shared" si="199"/>
        <v>82666457</v>
      </c>
      <c r="L6365" t="s">
        <v>360</v>
      </c>
      <c r="M6365">
        <v>28.864061355590799</v>
      </c>
      <c r="N6365" t="s">
        <v>325</v>
      </c>
      <c r="O6365">
        <v>2119.58</v>
      </c>
      <c r="P6365" t="s">
        <v>434</v>
      </c>
      <c r="Q6365">
        <v>2.1489460468292201</v>
      </c>
      <c r="R6365" t="s">
        <v>437</v>
      </c>
      <c r="S6365">
        <v>1638675.625</v>
      </c>
      <c r="T6365" t="s">
        <v>367</v>
      </c>
      <c r="U6365">
        <v>2.4614725000000002</v>
      </c>
      <c r="V6365" t="s">
        <v>6741</v>
      </c>
      <c r="W6365">
        <v>0.338634014129639</v>
      </c>
      <c r="X6365" t="s">
        <v>17094</v>
      </c>
      <c r="Y6365">
        <v>0.33954614400863598</v>
      </c>
      <c r="Z6365" t="s">
        <v>418</v>
      </c>
      <c r="AA6365">
        <v>0.67902356386184703</v>
      </c>
      <c r="AB6365" t="s">
        <v>419</v>
      </c>
      <c r="AC6365">
        <v>0.204598858952522</v>
      </c>
      <c r="AD6365" t="s">
        <v>420</v>
      </c>
      <c r="AE6365">
        <v>0.126754119992256</v>
      </c>
      <c r="AF6365" t="s">
        <v>27451</v>
      </c>
      <c r="AG6365">
        <v>0.33636895414750001</v>
      </c>
    </row>
    <row r="6366" spans="1:33">
      <c r="A6366" t="s">
        <v>101</v>
      </c>
      <c r="B6366" t="s">
        <v>253</v>
      </c>
      <c r="C6366">
        <v>1990</v>
      </c>
      <c r="D6366" t="s">
        <v>432</v>
      </c>
      <c r="E6366">
        <v>767400.5</v>
      </c>
      <c r="F6366" t="s">
        <v>433</v>
      </c>
      <c r="G6366">
        <v>790908.625</v>
      </c>
      <c r="H6366">
        <f t="shared" si="198"/>
        <v>9102.4959112929264</v>
      </c>
      <c r="I6366" t="s">
        <v>359</v>
      </c>
      <c r="J6366">
        <v>84.306601999999998</v>
      </c>
      <c r="K6366">
        <f t="shared" si="199"/>
        <v>84306602</v>
      </c>
      <c r="L6366" t="s">
        <v>360</v>
      </c>
      <c r="M6366">
        <v>29.922830581665</v>
      </c>
      <c r="N6366" t="s">
        <v>325</v>
      </c>
      <c r="O6366">
        <v>2120.6</v>
      </c>
      <c r="P6366" t="s">
        <v>434</v>
      </c>
      <c r="Q6366">
        <v>2.1782023906707799</v>
      </c>
      <c r="R6366" t="s">
        <v>437</v>
      </c>
      <c r="S6366">
        <v>1733467</v>
      </c>
      <c r="T6366" t="s">
        <v>367</v>
      </c>
      <c r="U6366">
        <v>2.8125991666666699</v>
      </c>
      <c r="V6366" t="s">
        <v>6742</v>
      </c>
      <c r="W6366">
        <v>0.37691551446914701</v>
      </c>
      <c r="X6366" t="s">
        <v>17095</v>
      </c>
      <c r="Y6366">
        <v>0.37652260065078702</v>
      </c>
      <c r="Z6366" t="s">
        <v>418</v>
      </c>
      <c r="AA6366">
        <v>0.69115775823593095</v>
      </c>
      <c r="AB6366" t="s">
        <v>419</v>
      </c>
      <c r="AC6366">
        <v>0.20567567646503401</v>
      </c>
      <c r="AD6366" t="s">
        <v>420</v>
      </c>
      <c r="AE6366">
        <v>0.12017600983381301</v>
      </c>
      <c r="AF6366" t="s">
        <v>27452</v>
      </c>
      <c r="AG6366">
        <v>0.370312856671765</v>
      </c>
    </row>
    <row r="6367" spans="1:33">
      <c r="A6367" t="s">
        <v>101</v>
      </c>
      <c r="B6367" t="s">
        <v>253</v>
      </c>
      <c r="C6367">
        <v>1991</v>
      </c>
      <c r="D6367" t="s">
        <v>432</v>
      </c>
      <c r="E6367">
        <v>795314.25</v>
      </c>
      <c r="F6367" t="s">
        <v>433</v>
      </c>
      <c r="G6367">
        <v>821876.625</v>
      </c>
      <c r="H6367">
        <f t="shared" si="198"/>
        <v>9256.0415071963944</v>
      </c>
      <c r="I6367" t="s">
        <v>359</v>
      </c>
      <c r="J6367">
        <v>85.923799000000002</v>
      </c>
      <c r="K6367">
        <f t="shared" si="199"/>
        <v>85923799</v>
      </c>
      <c r="L6367" t="s">
        <v>360</v>
      </c>
      <c r="M6367">
        <v>30.954195022583001</v>
      </c>
      <c r="N6367" t="s">
        <v>325</v>
      </c>
      <c r="O6367">
        <v>2120.6</v>
      </c>
      <c r="P6367" t="s">
        <v>434</v>
      </c>
      <c r="Q6367">
        <v>2.2097861766815199</v>
      </c>
      <c r="R6367" t="s">
        <v>437</v>
      </c>
      <c r="S6367">
        <v>1788239.5</v>
      </c>
      <c r="T6367" t="s">
        <v>367</v>
      </c>
      <c r="U6367">
        <v>3.0184299999999999</v>
      </c>
      <c r="V6367" t="s">
        <v>6743</v>
      </c>
      <c r="W6367">
        <v>0.43589845299720797</v>
      </c>
      <c r="X6367" t="s">
        <v>17096</v>
      </c>
      <c r="Y6367">
        <v>0.43434318900108299</v>
      </c>
      <c r="Z6367" t="s">
        <v>418</v>
      </c>
      <c r="AA6367">
        <v>0.68484956026077304</v>
      </c>
      <c r="AB6367" t="s">
        <v>419</v>
      </c>
      <c r="AC6367">
        <v>0.22082783281803101</v>
      </c>
      <c r="AD6367" t="s">
        <v>420</v>
      </c>
      <c r="AE6367">
        <v>0.12640552222728699</v>
      </c>
      <c r="AF6367" t="s">
        <v>27453</v>
      </c>
      <c r="AG6367">
        <v>0.43682812363768903</v>
      </c>
    </row>
    <row r="6368" spans="1:33">
      <c r="A6368" t="s">
        <v>101</v>
      </c>
      <c r="B6368" t="s">
        <v>253</v>
      </c>
      <c r="C6368">
        <v>1992</v>
      </c>
      <c r="D6368" t="s">
        <v>432</v>
      </c>
      <c r="E6368">
        <v>826566.8125</v>
      </c>
      <c r="F6368" t="s">
        <v>433</v>
      </c>
      <c r="G6368">
        <v>854834.9375</v>
      </c>
      <c r="H6368">
        <f t="shared" si="198"/>
        <v>9443.9600434297936</v>
      </c>
      <c r="I6368" t="s">
        <v>359</v>
      </c>
      <c r="J6368">
        <v>87.523328000000006</v>
      </c>
      <c r="K6368">
        <f t="shared" si="199"/>
        <v>87523328</v>
      </c>
      <c r="L6368" t="s">
        <v>360</v>
      </c>
      <c r="M6368">
        <v>31.678876876831101</v>
      </c>
      <c r="N6368" t="s">
        <v>325</v>
      </c>
      <c r="O6368">
        <v>2119.58</v>
      </c>
      <c r="P6368" t="s">
        <v>434</v>
      </c>
      <c r="Q6368">
        <v>2.2418277263641402</v>
      </c>
      <c r="R6368" t="s">
        <v>437</v>
      </c>
      <c r="S6368">
        <v>1862787</v>
      </c>
      <c r="T6368" t="s">
        <v>367</v>
      </c>
      <c r="U6368">
        <v>3.09489833333333</v>
      </c>
      <c r="V6368" t="s">
        <v>6744</v>
      </c>
      <c r="W6368">
        <v>0.487324088811874</v>
      </c>
      <c r="X6368" t="s">
        <v>17097</v>
      </c>
      <c r="Y6368">
        <v>0.481364727020264</v>
      </c>
      <c r="Z6368" t="s">
        <v>418</v>
      </c>
      <c r="AA6368">
        <v>0.66582667827606201</v>
      </c>
      <c r="AB6368" t="s">
        <v>419</v>
      </c>
      <c r="AC6368">
        <v>0.25032123923301702</v>
      </c>
      <c r="AD6368" t="s">
        <v>420</v>
      </c>
      <c r="AE6368">
        <v>0.127227172255516</v>
      </c>
      <c r="AF6368" t="s">
        <v>27454</v>
      </c>
      <c r="AG6368">
        <v>0.507206213449238</v>
      </c>
    </row>
    <row r="6369" spans="1:33">
      <c r="A6369" t="s">
        <v>101</v>
      </c>
      <c r="B6369" t="s">
        <v>253</v>
      </c>
      <c r="C6369">
        <v>1993</v>
      </c>
      <c r="D6369" t="s">
        <v>432</v>
      </c>
      <c r="E6369">
        <v>849798.875</v>
      </c>
      <c r="F6369" t="s">
        <v>433</v>
      </c>
      <c r="G6369">
        <v>873662.3125</v>
      </c>
      <c r="H6369">
        <f t="shared" si="198"/>
        <v>9536.5470469585107</v>
      </c>
      <c r="I6369" t="s">
        <v>359</v>
      </c>
      <c r="J6369">
        <v>89.109702999999996</v>
      </c>
      <c r="K6369">
        <f t="shared" si="199"/>
        <v>89109703</v>
      </c>
      <c r="L6369" t="s">
        <v>360</v>
      </c>
      <c r="M6369">
        <v>32.150203704833999</v>
      </c>
      <c r="N6369" t="s">
        <v>325</v>
      </c>
      <c r="O6369">
        <v>2118.5500000000002</v>
      </c>
      <c r="P6369" t="s">
        <v>434</v>
      </c>
      <c r="Q6369">
        <v>2.2743341922760001</v>
      </c>
      <c r="R6369" t="s">
        <v>437</v>
      </c>
      <c r="S6369">
        <v>1978040</v>
      </c>
      <c r="T6369" t="s">
        <v>367</v>
      </c>
      <c r="U6369">
        <v>3.11561666666667</v>
      </c>
      <c r="V6369" t="s">
        <v>6745</v>
      </c>
      <c r="W6369">
        <v>0.52517616748809803</v>
      </c>
      <c r="X6369" t="s">
        <v>17098</v>
      </c>
      <c r="Y6369">
        <v>0.52467811107635498</v>
      </c>
      <c r="Z6369" t="s">
        <v>418</v>
      </c>
      <c r="AA6369">
        <v>0.65260368585586503</v>
      </c>
      <c r="AB6369" t="s">
        <v>419</v>
      </c>
      <c r="AC6369">
        <v>0.25090968608856201</v>
      </c>
      <c r="AD6369" t="s">
        <v>420</v>
      </c>
      <c r="AE6369">
        <v>0.13226123154163399</v>
      </c>
      <c r="AF6369" t="s">
        <v>27455</v>
      </c>
      <c r="AG6369">
        <v>0.56050807464031704</v>
      </c>
    </row>
    <row r="6370" spans="1:33">
      <c r="A6370" t="s">
        <v>101</v>
      </c>
      <c r="B6370" t="s">
        <v>253</v>
      </c>
      <c r="C6370">
        <v>1994</v>
      </c>
      <c r="D6370" t="s">
        <v>432</v>
      </c>
      <c r="E6370">
        <v>890587</v>
      </c>
      <c r="F6370" t="s">
        <v>433</v>
      </c>
      <c r="G6370">
        <v>909362.6875</v>
      </c>
      <c r="H6370">
        <f t="shared" si="198"/>
        <v>9819.9793759780641</v>
      </c>
      <c r="I6370" t="s">
        <v>359</v>
      </c>
      <c r="J6370">
        <v>90.691331000000005</v>
      </c>
      <c r="K6370">
        <f t="shared" si="199"/>
        <v>90691331</v>
      </c>
      <c r="L6370" t="s">
        <v>360</v>
      </c>
      <c r="M6370">
        <v>33.060504913330099</v>
      </c>
      <c r="N6370" t="s">
        <v>325</v>
      </c>
      <c r="O6370">
        <v>2136.02</v>
      </c>
      <c r="P6370" t="s">
        <v>434</v>
      </c>
      <c r="Q6370">
        <v>2.30731177330017</v>
      </c>
      <c r="R6370" t="s">
        <v>437</v>
      </c>
      <c r="S6370">
        <v>2118182.75</v>
      </c>
      <c r="T6370" t="s">
        <v>367</v>
      </c>
      <c r="U6370">
        <v>3.3751166666666701</v>
      </c>
      <c r="V6370" t="s">
        <v>6746</v>
      </c>
      <c r="W6370">
        <v>0.52691477537155196</v>
      </c>
      <c r="X6370" t="s">
        <v>17099</v>
      </c>
      <c r="Y6370">
        <v>0.52872991561889604</v>
      </c>
      <c r="Z6370" t="s">
        <v>418</v>
      </c>
      <c r="AA6370">
        <v>0.64834147691726696</v>
      </c>
      <c r="AB6370" t="s">
        <v>419</v>
      </c>
      <c r="AC6370">
        <v>0.26376357674598699</v>
      </c>
      <c r="AD6370" t="s">
        <v>420</v>
      </c>
      <c r="AE6370">
        <v>0.13793696463108099</v>
      </c>
      <c r="AF6370" t="s">
        <v>27456</v>
      </c>
      <c r="AG6370">
        <v>0.56579801461002099</v>
      </c>
    </row>
    <row r="6371" spans="1:33">
      <c r="A6371" t="s">
        <v>101</v>
      </c>
      <c r="B6371" t="s">
        <v>253</v>
      </c>
      <c r="C6371">
        <v>1995</v>
      </c>
      <c r="D6371" t="s">
        <v>432</v>
      </c>
      <c r="E6371">
        <v>818962.875</v>
      </c>
      <c r="F6371" t="s">
        <v>433</v>
      </c>
      <c r="G6371">
        <v>820184.75</v>
      </c>
      <c r="H6371">
        <f t="shared" si="198"/>
        <v>8875.4576391779556</v>
      </c>
      <c r="I6371" t="s">
        <v>359</v>
      </c>
      <c r="J6371">
        <v>92.272749000000005</v>
      </c>
      <c r="K6371">
        <f t="shared" si="199"/>
        <v>92272749</v>
      </c>
      <c r="L6371" t="s">
        <v>360</v>
      </c>
      <c r="M6371">
        <v>32.438583374023402</v>
      </c>
      <c r="N6371" t="s">
        <v>325</v>
      </c>
      <c r="O6371">
        <v>2153.5</v>
      </c>
      <c r="P6371" t="s">
        <v>434</v>
      </c>
      <c r="Q6371">
        <v>2.3407676219940199</v>
      </c>
      <c r="R6371" t="s">
        <v>437</v>
      </c>
      <c r="S6371">
        <v>2180096.75</v>
      </c>
      <c r="T6371" t="s">
        <v>367</v>
      </c>
      <c r="U6371">
        <v>6.4194250000000004</v>
      </c>
      <c r="V6371" t="s">
        <v>6747</v>
      </c>
      <c r="W6371">
        <v>0.39136186242103599</v>
      </c>
      <c r="X6371" t="s">
        <v>17100</v>
      </c>
      <c r="Y6371">
        <v>0.39987704157829301</v>
      </c>
      <c r="Z6371" t="s">
        <v>418</v>
      </c>
      <c r="AA6371">
        <v>0.64684450626373302</v>
      </c>
      <c r="AB6371" t="s">
        <v>419</v>
      </c>
      <c r="AC6371">
        <v>0.18870529532432601</v>
      </c>
      <c r="AD6371" t="s">
        <v>420</v>
      </c>
      <c r="AE6371">
        <v>0.15653660893440199</v>
      </c>
      <c r="AF6371" t="s">
        <v>27457</v>
      </c>
      <c r="AG6371">
        <v>0.401859429839036</v>
      </c>
    </row>
    <row r="6372" spans="1:33">
      <c r="A6372" t="s">
        <v>101</v>
      </c>
      <c r="B6372" t="s">
        <v>253</v>
      </c>
      <c r="C6372">
        <v>1996</v>
      </c>
      <c r="D6372" t="s">
        <v>432</v>
      </c>
      <c r="E6372">
        <v>859639.4375</v>
      </c>
      <c r="F6372" t="s">
        <v>433</v>
      </c>
      <c r="G6372">
        <v>832747.6875</v>
      </c>
      <c r="H6372">
        <f t="shared" si="198"/>
        <v>9158.899840507569</v>
      </c>
      <c r="I6372" t="s">
        <v>359</v>
      </c>
      <c r="J6372">
        <v>93.858373</v>
      </c>
      <c r="K6372">
        <f t="shared" si="199"/>
        <v>93858373</v>
      </c>
      <c r="L6372" t="s">
        <v>360</v>
      </c>
      <c r="M6372">
        <v>33.774211883544901</v>
      </c>
      <c r="N6372" t="s">
        <v>325</v>
      </c>
      <c r="O6372">
        <v>2183.9899999999998</v>
      </c>
      <c r="P6372" t="s">
        <v>434</v>
      </c>
      <c r="Q6372">
        <v>2.3646678924560498</v>
      </c>
      <c r="R6372" t="s">
        <v>437</v>
      </c>
      <c r="S6372">
        <v>2162294</v>
      </c>
      <c r="T6372" t="s">
        <v>367</v>
      </c>
      <c r="U6372">
        <v>7.5994484166666698</v>
      </c>
      <c r="V6372" t="s">
        <v>6748</v>
      </c>
      <c r="W6372">
        <v>0.43468725681304898</v>
      </c>
      <c r="X6372" t="s">
        <v>17101</v>
      </c>
      <c r="Y6372">
        <v>0.45634713768959001</v>
      </c>
      <c r="Z6372" t="s">
        <v>418</v>
      </c>
      <c r="AA6372">
        <v>0.65575951337814298</v>
      </c>
      <c r="AB6372" t="s">
        <v>419</v>
      </c>
      <c r="AC6372">
        <v>0.22565975785255399</v>
      </c>
      <c r="AD6372" t="s">
        <v>420</v>
      </c>
      <c r="AE6372">
        <v>0.14936114847660101</v>
      </c>
      <c r="AF6372" t="s">
        <v>27458</v>
      </c>
      <c r="AG6372">
        <v>0.43973292033622602</v>
      </c>
    </row>
    <row r="6373" spans="1:33">
      <c r="A6373" t="s">
        <v>101</v>
      </c>
      <c r="B6373" t="s">
        <v>253</v>
      </c>
      <c r="C6373">
        <v>1997</v>
      </c>
      <c r="D6373" t="s">
        <v>432</v>
      </c>
      <c r="E6373">
        <v>922295.0625</v>
      </c>
      <c r="F6373" t="s">
        <v>433</v>
      </c>
      <c r="G6373">
        <v>891450.6875</v>
      </c>
      <c r="H6373">
        <f t="shared" si="198"/>
        <v>9663.475116575526</v>
      </c>
      <c r="I6373" t="s">
        <v>359</v>
      </c>
      <c r="J6373">
        <v>95.441344999999998</v>
      </c>
      <c r="K6373">
        <f t="shared" si="199"/>
        <v>95441345</v>
      </c>
      <c r="L6373" t="s">
        <v>360</v>
      </c>
      <c r="M6373">
        <v>35.754791259765597</v>
      </c>
      <c r="N6373" t="s">
        <v>325</v>
      </c>
      <c r="O6373">
        <v>2230.0700000000002</v>
      </c>
      <c r="P6373" t="s">
        <v>434</v>
      </c>
      <c r="Q6373">
        <v>2.3888123035430899</v>
      </c>
      <c r="R6373" t="s">
        <v>437</v>
      </c>
      <c r="S6373">
        <v>2252707.25</v>
      </c>
      <c r="T6373" t="s">
        <v>367</v>
      </c>
      <c r="U6373">
        <v>7.9184599999999996</v>
      </c>
      <c r="V6373" t="s">
        <v>6749</v>
      </c>
      <c r="W6373">
        <v>0.49107196927070601</v>
      </c>
      <c r="X6373" t="s">
        <v>17102</v>
      </c>
      <c r="Y6373">
        <v>0.51064693927764904</v>
      </c>
      <c r="Z6373" t="s">
        <v>418</v>
      </c>
      <c r="AA6373">
        <v>0.65556395053863503</v>
      </c>
      <c r="AB6373" t="s">
        <v>419</v>
      </c>
      <c r="AC6373">
        <v>0.24242152273654899</v>
      </c>
      <c r="AD6373" t="s">
        <v>420</v>
      </c>
      <c r="AE6373">
        <v>0.150027796626091</v>
      </c>
      <c r="AF6373" t="s">
        <v>27459</v>
      </c>
      <c r="AG6373">
        <v>0.48651541040301899</v>
      </c>
    </row>
    <row r="6374" spans="1:33">
      <c r="A6374" t="s">
        <v>101</v>
      </c>
      <c r="B6374" t="s">
        <v>253</v>
      </c>
      <c r="C6374">
        <v>1998</v>
      </c>
      <c r="D6374" t="s">
        <v>432</v>
      </c>
      <c r="E6374">
        <v>964684.6875</v>
      </c>
      <c r="F6374" t="s">
        <v>433</v>
      </c>
      <c r="G6374">
        <v>945256.625</v>
      </c>
      <c r="H6374">
        <f t="shared" si="198"/>
        <v>9945.0047815026537</v>
      </c>
      <c r="I6374" t="s">
        <v>359</v>
      </c>
      <c r="J6374">
        <v>97.001932999999994</v>
      </c>
      <c r="K6374">
        <f t="shared" si="199"/>
        <v>97001933</v>
      </c>
      <c r="L6374" t="s">
        <v>360</v>
      </c>
      <c r="M6374">
        <v>36.749279022216797</v>
      </c>
      <c r="N6374" t="s">
        <v>325</v>
      </c>
      <c r="O6374">
        <v>2159.85</v>
      </c>
      <c r="P6374" t="s">
        <v>434</v>
      </c>
      <c r="Q6374">
        <v>2.4132032394409202</v>
      </c>
      <c r="R6374" t="s">
        <v>437</v>
      </c>
      <c r="S6374">
        <v>2117671.5</v>
      </c>
      <c r="T6374" t="s">
        <v>367</v>
      </c>
      <c r="U6374">
        <v>9.1360417500000004</v>
      </c>
      <c r="V6374" t="s">
        <v>6750</v>
      </c>
      <c r="W6374">
        <v>0.49629452824592601</v>
      </c>
      <c r="X6374" t="s">
        <v>17103</v>
      </c>
      <c r="Y6374">
        <v>0.50414121150970503</v>
      </c>
      <c r="Z6374" t="s">
        <v>418</v>
      </c>
      <c r="AA6374">
        <v>0.65967053174972501</v>
      </c>
      <c r="AB6374" t="s">
        <v>419</v>
      </c>
      <c r="AC6374">
        <v>0.23327688872814201</v>
      </c>
      <c r="AD6374" t="s">
        <v>420</v>
      </c>
      <c r="AE6374">
        <v>0.14865136146545399</v>
      </c>
      <c r="AF6374" t="s">
        <v>27460</v>
      </c>
      <c r="AG6374">
        <v>0.50036498682724195</v>
      </c>
    </row>
    <row r="6375" spans="1:33">
      <c r="A6375" t="s">
        <v>101</v>
      </c>
      <c r="B6375" t="s">
        <v>253</v>
      </c>
      <c r="C6375">
        <v>1999</v>
      </c>
      <c r="D6375" t="s">
        <v>432</v>
      </c>
      <c r="E6375">
        <v>1016314.75</v>
      </c>
      <c r="F6375" t="s">
        <v>433</v>
      </c>
      <c r="G6375">
        <v>969157.1875</v>
      </c>
      <c r="H6375">
        <f t="shared" si="198"/>
        <v>10316.482409703667</v>
      </c>
      <c r="I6375" t="s">
        <v>359</v>
      </c>
      <c r="J6375">
        <v>98.513689999999997</v>
      </c>
      <c r="K6375">
        <f t="shared" si="199"/>
        <v>98513690</v>
      </c>
      <c r="L6375" t="s">
        <v>360</v>
      </c>
      <c r="M6375">
        <v>37.2408447265625</v>
      </c>
      <c r="N6375" t="s">
        <v>325</v>
      </c>
      <c r="O6375">
        <v>2233.7399999999998</v>
      </c>
      <c r="P6375" t="s">
        <v>434</v>
      </c>
      <c r="Q6375">
        <v>2.4378430843353298</v>
      </c>
      <c r="R6375" t="s">
        <v>437</v>
      </c>
      <c r="S6375">
        <v>2233187.25</v>
      </c>
      <c r="T6375" t="s">
        <v>367</v>
      </c>
      <c r="U6375">
        <v>9.5603975000000005</v>
      </c>
      <c r="V6375" t="s">
        <v>6751</v>
      </c>
      <c r="W6375">
        <v>0.53663754463195801</v>
      </c>
      <c r="X6375" t="s">
        <v>17104</v>
      </c>
      <c r="Y6375">
        <v>0.557974994182587</v>
      </c>
      <c r="Z6375" t="s">
        <v>418</v>
      </c>
      <c r="AA6375">
        <v>0.68047922849655196</v>
      </c>
      <c r="AB6375" t="s">
        <v>419</v>
      </c>
      <c r="AC6375">
        <v>0.22252404689788799</v>
      </c>
      <c r="AD6375" t="s">
        <v>420</v>
      </c>
      <c r="AE6375">
        <v>0.15652148425579099</v>
      </c>
      <c r="AF6375" t="s">
        <v>27461</v>
      </c>
      <c r="AG6375">
        <v>0.53448617993840297</v>
      </c>
    </row>
    <row r="6376" spans="1:33">
      <c r="A6376" t="s">
        <v>101</v>
      </c>
      <c r="B6376" t="s">
        <v>253</v>
      </c>
      <c r="C6376">
        <v>2000</v>
      </c>
      <c r="D6376" t="s">
        <v>432</v>
      </c>
      <c r="E6376">
        <v>1093909.125</v>
      </c>
      <c r="F6376" t="s">
        <v>433</v>
      </c>
      <c r="G6376">
        <v>1075903.5</v>
      </c>
      <c r="H6376">
        <f t="shared" si="198"/>
        <v>10943.513085897488</v>
      </c>
      <c r="I6376" t="s">
        <v>359</v>
      </c>
      <c r="J6376">
        <v>99.959593999999996</v>
      </c>
      <c r="K6376">
        <f t="shared" si="199"/>
        <v>99959594</v>
      </c>
      <c r="L6376" t="s">
        <v>360</v>
      </c>
      <c r="M6376">
        <v>38.057056427002003</v>
      </c>
      <c r="N6376" t="s">
        <v>325</v>
      </c>
      <c r="O6376">
        <v>2167.17</v>
      </c>
      <c r="P6376" t="s">
        <v>434</v>
      </c>
      <c r="Q6376">
        <v>2.4627346992492698</v>
      </c>
      <c r="R6376" t="s">
        <v>437</v>
      </c>
      <c r="S6376">
        <v>2226836.25</v>
      </c>
      <c r="T6376" t="s">
        <v>367</v>
      </c>
      <c r="U6376">
        <v>9.4555583333333306</v>
      </c>
      <c r="V6376" t="s">
        <v>6752</v>
      </c>
      <c r="W6376">
        <v>0.59701275825500499</v>
      </c>
      <c r="X6376" t="s">
        <v>17105</v>
      </c>
      <c r="Y6376">
        <v>0.60768175125122104</v>
      </c>
      <c r="Z6376" t="s">
        <v>418</v>
      </c>
      <c r="AA6376">
        <v>0.66806071996688798</v>
      </c>
      <c r="AB6376" t="s">
        <v>419</v>
      </c>
      <c r="AC6376">
        <v>0.222847074270248</v>
      </c>
      <c r="AD6376" t="s">
        <v>420</v>
      </c>
      <c r="AE6376">
        <v>0.15038743615150499</v>
      </c>
      <c r="AF6376" t="s">
        <v>27462</v>
      </c>
      <c r="AG6376">
        <v>0.59227078716403203</v>
      </c>
    </row>
    <row r="6377" spans="1:33">
      <c r="A6377" t="s">
        <v>101</v>
      </c>
      <c r="B6377" t="s">
        <v>253</v>
      </c>
      <c r="C6377">
        <v>2001</v>
      </c>
      <c r="D6377" t="s">
        <v>432</v>
      </c>
      <c r="E6377">
        <v>1102698.875</v>
      </c>
      <c r="F6377" t="s">
        <v>433</v>
      </c>
      <c r="G6377">
        <v>1092218.625</v>
      </c>
      <c r="H6377">
        <f t="shared" si="198"/>
        <v>10882.303841042685</v>
      </c>
      <c r="I6377" t="s">
        <v>359</v>
      </c>
      <c r="J6377">
        <v>101.329543</v>
      </c>
      <c r="K6377">
        <f t="shared" si="199"/>
        <v>101329543</v>
      </c>
      <c r="L6377" t="s">
        <v>360</v>
      </c>
      <c r="M6377">
        <v>38.0968017578125</v>
      </c>
      <c r="N6377" t="s">
        <v>325</v>
      </c>
      <c r="O6377">
        <v>2139.34</v>
      </c>
      <c r="P6377" t="s">
        <v>434</v>
      </c>
      <c r="Q6377">
        <v>2.5016059875488299</v>
      </c>
      <c r="R6377" t="s">
        <v>437</v>
      </c>
      <c r="S6377">
        <v>2058562.375</v>
      </c>
      <c r="T6377" t="s">
        <v>367</v>
      </c>
      <c r="U6377">
        <v>9.3423416666666697</v>
      </c>
      <c r="V6377" t="s">
        <v>6753</v>
      </c>
      <c r="W6377">
        <v>0.63158249855041504</v>
      </c>
      <c r="X6377" t="s">
        <v>17106</v>
      </c>
      <c r="Y6377">
        <v>0.63985311985015902</v>
      </c>
      <c r="Z6377" t="s">
        <v>418</v>
      </c>
      <c r="AA6377">
        <v>0.67806833982467696</v>
      </c>
      <c r="AB6377" t="s">
        <v>419</v>
      </c>
      <c r="AC6377">
        <v>0.20668698847293901</v>
      </c>
      <c r="AD6377" t="s">
        <v>420</v>
      </c>
      <c r="AE6377">
        <v>0.14914238452911399</v>
      </c>
      <c r="AF6377" t="s">
        <v>27463</v>
      </c>
      <c r="AG6377">
        <v>0.637755932571346</v>
      </c>
    </row>
    <row r="6378" spans="1:33">
      <c r="A6378" t="s">
        <v>101</v>
      </c>
      <c r="B6378" t="s">
        <v>253</v>
      </c>
      <c r="C6378">
        <v>2002</v>
      </c>
      <c r="D6378" t="s">
        <v>432</v>
      </c>
      <c r="E6378">
        <v>1116904.25</v>
      </c>
      <c r="F6378" t="s">
        <v>433</v>
      </c>
      <c r="G6378">
        <v>1092030.375</v>
      </c>
      <c r="H6378">
        <f t="shared" si="198"/>
        <v>10882.383859103898</v>
      </c>
      <c r="I6378" t="s">
        <v>359</v>
      </c>
      <c r="J6378">
        <v>102.634153</v>
      </c>
      <c r="K6378">
        <f t="shared" si="199"/>
        <v>102634153</v>
      </c>
      <c r="L6378" t="s">
        <v>360</v>
      </c>
      <c r="M6378">
        <v>38.998264312744098</v>
      </c>
      <c r="N6378" t="s">
        <v>325</v>
      </c>
      <c r="O6378">
        <v>2189.81</v>
      </c>
      <c r="P6378" t="s">
        <v>434</v>
      </c>
      <c r="Q6378">
        <v>2.5410907268524201</v>
      </c>
      <c r="R6378" t="s">
        <v>437</v>
      </c>
      <c r="S6378">
        <v>2114463</v>
      </c>
      <c r="T6378" t="s">
        <v>367</v>
      </c>
      <c r="U6378">
        <v>9.6559583333333308</v>
      </c>
      <c r="V6378" t="s">
        <v>6754</v>
      </c>
      <c r="W6378">
        <v>0.64784991741180398</v>
      </c>
      <c r="X6378" t="s">
        <v>17107</v>
      </c>
      <c r="Y6378">
        <v>0.66043168306350697</v>
      </c>
      <c r="Z6378" t="s">
        <v>418</v>
      </c>
      <c r="AA6378">
        <v>0.68502962589263905</v>
      </c>
      <c r="AB6378" t="s">
        <v>419</v>
      </c>
      <c r="AC6378">
        <v>0.199752688407898</v>
      </c>
      <c r="AD6378" t="s">
        <v>420</v>
      </c>
      <c r="AE6378">
        <v>0.15123443305492401</v>
      </c>
      <c r="AF6378" t="s">
        <v>27464</v>
      </c>
      <c r="AG6378">
        <v>0.64648850307676298</v>
      </c>
    </row>
    <row r="6379" spans="1:33">
      <c r="A6379" t="s">
        <v>101</v>
      </c>
      <c r="B6379" t="s">
        <v>253</v>
      </c>
      <c r="C6379">
        <v>2003</v>
      </c>
      <c r="D6379" t="s">
        <v>432</v>
      </c>
      <c r="E6379">
        <v>1144987.75</v>
      </c>
      <c r="F6379" t="s">
        <v>433</v>
      </c>
      <c r="G6379">
        <v>1112692.75</v>
      </c>
      <c r="H6379">
        <f t="shared" si="198"/>
        <v>11019.8213674582</v>
      </c>
      <c r="I6379" t="s">
        <v>359</v>
      </c>
      <c r="J6379">
        <v>103.902569</v>
      </c>
      <c r="K6379">
        <f t="shared" si="199"/>
        <v>103902569</v>
      </c>
      <c r="L6379" t="s">
        <v>360</v>
      </c>
      <c r="M6379">
        <v>39.291316986083999</v>
      </c>
      <c r="N6379" t="s">
        <v>325</v>
      </c>
      <c r="O6379">
        <v>2136.54</v>
      </c>
      <c r="P6379" t="s">
        <v>434</v>
      </c>
      <c r="Q6379">
        <v>2.57424712181091</v>
      </c>
      <c r="R6379" t="s">
        <v>437</v>
      </c>
      <c r="S6379">
        <v>2486324</v>
      </c>
      <c r="T6379" t="s">
        <v>367</v>
      </c>
      <c r="U6379">
        <v>10.7890191666667</v>
      </c>
      <c r="V6379" t="s">
        <v>6755</v>
      </c>
      <c r="W6379">
        <v>0.62151867151260398</v>
      </c>
      <c r="X6379" t="s">
        <v>17108</v>
      </c>
      <c r="Y6379">
        <v>0.63831233978271495</v>
      </c>
      <c r="Z6379" t="s">
        <v>418</v>
      </c>
      <c r="AA6379">
        <v>0.69208091497421298</v>
      </c>
      <c r="AB6379" t="s">
        <v>419</v>
      </c>
      <c r="AC6379">
        <v>0.20050001144409199</v>
      </c>
      <c r="AD6379" t="s">
        <v>420</v>
      </c>
      <c r="AE6379">
        <v>0.14944854378700301</v>
      </c>
      <c r="AF6379" t="s">
        <v>27465</v>
      </c>
      <c r="AG6379">
        <v>0.61555035315727502</v>
      </c>
    </row>
    <row r="6380" spans="1:33">
      <c r="A6380" t="s">
        <v>101</v>
      </c>
      <c r="B6380" t="s">
        <v>253</v>
      </c>
      <c r="C6380">
        <v>2004</v>
      </c>
      <c r="D6380" t="s">
        <v>432</v>
      </c>
      <c r="E6380">
        <v>1205058.625</v>
      </c>
      <c r="F6380" t="s">
        <v>433</v>
      </c>
      <c r="G6380">
        <v>1169663.375</v>
      </c>
      <c r="H6380">
        <f t="shared" si="198"/>
        <v>11457.547378670643</v>
      </c>
      <c r="I6380" t="s">
        <v>359</v>
      </c>
      <c r="J6380">
        <v>105.175967</v>
      </c>
      <c r="K6380">
        <f t="shared" si="199"/>
        <v>105175967</v>
      </c>
      <c r="L6380" t="s">
        <v>360</v>
      </c>
      <c r="M6380">
        <v>40.6446342468262</v>
      </c>
      <c r="N6380" t="s">
        <v>325</v>
      </c>
      <c r="O6380">
        <v>2116.67</v>
      </c>
      <c r="P6380" t="s">
        <v>434</v>
      </c>
      <c r="Q6380">
        <v>2.6015326976776101</v>
      </c>
      <c r="R6380" t="s">
        <v>437</v>
      </c>
      <c r="S6380">
        <v>2966549.25</v>
      </c>
      <c r="T6380" t="s">
        <v>367</v>
      </c>
      <c r="U6380">
        <v>11.285966666666701</v>
      </c>
      <c r="V6380" t="s">
        <v>6756</v>
      </c>
      <c r="W6380">
        <v>0.63933271169662498</v>
      </c>
      <c r="X6380" t="s">
        <v>17109</v>
      </c>
      <c r="Y6380">
        <v>0.65439212322235096</v>
      </c>
      <c r="Z6380" t="s">
        <v>418</v>
      </c>
      <c r="AA6380">
        <v>0.69622135162353505</v>
      </c>
      <c r="AB6380" t="s">
        <v>419</v>
      </c>
      <c r="AC6380">
        <v>0.20930524170398701</v>
      </c>
      <c r="AD6380" t="s">
        <v>420</v>
      </c>
      <c r="AE6380">
        <v>0.13615740835666701</v>
      </c>
      <c r="AF6380" t="s">
        <v>27466</v>
      </c>
      <c r="AG6380">
        <v>0.62290892090001104</v>
      </c>
    </row>
    <row r="6381" spans="1:33">
      <c r="A6381" t="s">
        <v>101</v>
      </c>
      <c r="B6381" t="s">
        <v>253</v>
      </c>
      <c r="C6381">
        <v>2005</v>
      </c>
      <c r="D6381" t="s">
        <v>432</v>
      </c>
      <c r="E6381">
        <v>1276822.25</v>
      </c>
      <c r="F6381" t="s">
        <v>433</v>
      </c>
      <c r="G6381">
        <v>1270454.875</v>
      </c>
      <c r="H6381">
        <f t="shared" si="198"/>
        <v>11990.770104026289</v>
      </c>
      <c r="I6381" t="s">
        <v>359</v>
      </c>
      <c r="J6381">
        <v>106.483757</v>
      </c>
      <c r="K6381">
        <f t="shared" si="199"/>
        <v>106483757</v>
      </c>
      <c r="L6381" t="s">
        <v>360</v>
      </c>
      <c r="M6381">
        <v>40.899688720703097</v>
      </c>
      <c r="N6381" t="s">
        <v>325</v>
      </c>
      <c r="O6381">
        <v>2207.1999999999998</v>
      </c>
      <c r="P6381" t="s">
        <v>434</v>
      </c>
      <c r="Q6381">
        <v>2.6291074752807599</v>
      </c>
      <c r="R6381" t="s">
        <v>437</v>
      </c>
      <c r="S6381">
        <v>3202446.5</v>
      </c>
      <c r="T6381" t="s">
        <v>367</v>
      </c>
      <c r="U6381">
        <v>10.8978916666667</v>
      </c>
      <c r="V6381" t="s">
        <v>6757</v>
      </c>
      <c r="W6381">
        <v>0.66265660524368297</v>
      </c>
      <c r="X6381" t="s">
        <v>17110</v>
      </c>
      <c r="Y6381">
        <v>0.66597783565521196</v>
      </c>
      <c r="Z6381" t="s">
        <v>418</v>
      </c>
      <c r="AA6381">
        <v>0.68217718601226796</v>
      </c>
      <c r="AB6381" t="s">
        <v>419</v>
      </c>
      <c r="AC6381">
        <v>0.208754137158394</v>
      </c>
      <c r="AD6381" t="s">
        <v>420</v>
      </c>
      <c r="AE6381">
        <v>0.12871903181076</v>
      </c>
      <c r="AF6381" t="s">
        <v>27467</v>
      </c>
      <c r="AG6381">
        <v>0.65025387017888703</v>
      </c>
    </row>
    <row r="6382" spans="1:33">
      <c r="A6382" t="s">
        <v>101</v>
      </c>
      <c r="B6382" t="s">
        <v>253</v>
      </c>
      <c r="C6382">
        <v>2006</v>
      </c>
      <c r="D6382" t="s">
        <v>432</v>
      </c>
      <c r="E6382">
        <v>1355840.625</v>
      </c>
      <c r="F6382" t="s">
        <v>433</v>
      </c>
      <c r="G6382">
        <v>1306059.125</v>
      </c>
      <c r="H6382">
        <f t="shared" si="198"/>
        <v>12573.258854045132</v>
      </c>
      <c r="I6382" t="s">
        <v>359</v>
      </c>
      <c r="J6382">
        <v>107.83525899999999</v>
      </c>
      <c r="K6382">
        <f t="shared" si="199"/>
        <v>107835259</v>
      </c>
      <c r="L6382" t="s">
        <v>360</v>
      </c>
      <c r="M6382">
        <v>42.3492622375488</v>
      </c>
      <c r="N6382" t="s">
        <v>325</v>
      </c>
      <c r="O6382">
        <v>2184.09</v>
      </c>
      <c r="P6382" t="s">
        <v>434</v>
      </c>
      <c r="Q6382">
        <v>2.6530787944793701</v>
      </c>
      <c r="R6382" t="s">
        <v>437</v>
      </c>
      <c r="S6382">
        <v>3622273.5</v>
      </c>
      <c r="T6382" t="s">
        <v>367</v>
      </c>
      <c r="U6382">
        <v>10.8992416666667</v>
      </c>
      <c r="V6382" t="s">
        <v>6758</v>
      </c>
      <c r="W6382">
        <v>0.70518511533737205</v>
      </c>
      <c r="X6382" t="s">
        <v>17111</v>
      </c>
      <c r="Y6382">
        <v>0.71551579236984297</v>
      </c>
      <c r="Z6382" t="s">
        <v>418</v>
      </c>
      <c r="AA6382">
        <v>0.67758411169052102</v>
      </c>
      <c r="AB6382" t="s">
        <v>419</v>
      </c>
      <c r="AC6382">
        <v>0.21701896190643299</v>
      </c>
      <c r="AD6382" t="s">
        <v>420</v>
      </c>
      <c r="AE6382">
        <v>0.132746025919914</v>
      </c>
      <c r="AF6382" t="s">
        <v>27468</v>
      </c>
      <c r="AG6382">
        <v>0.68541037907073399</v>
      </c>
    </row>
    <row r="6383" spans="1:33">
      <c r="A6383" t="s">
        <v>101</v>
      </c>
      <c r="B6383" t="s">
        <v>253</v>
      </c>
      <c r="C6383">
        <v>2007</v>
      </c>
      <c r="D6383" t="s">
        <v>432</v>
      </c>
      <c r="E6383">
        <v>1409734.375</v>
      </c>
      <c r="F6383" t="s">
        <v>433</v>
      </c>
      <c r="G6383">
        <v>1346272.25</v>
      </c>
      <c r="H6383">
        <f t="shared" si="198"/>
        <v>12907.202489255866</v>
      </c>
      <c r="I6383" t="s">
        <v>359</v>
      </c>
      <c r="J6383">
        <v>109.220753</v>
      </c>
      <c r="K6383">
        <f t="shared" si="199"/>
        <v>109220753</v>
      </c>
      <c r="L6383" t="s">
        <v>360</v>
      </c>
      <c r="M6383">
        <v>43.111858367919901</v>
      </c>
      <c r="N6383" t="s">
        <v>325</v>
      </c>
      <c r="O6383">
        <v>2177.27</v>
      </c>
      <c r="P6383" t="s">
        <v>434</v>
      </c>
      <c r="Q6383">
        <v>2.6772687435150102</v>
      </c>
      <c r="R6383" t="s">
        <v>437</v>
      </c>
      <c r="S6383">
        <v>3825567.75</v>
      </c>
      <c r="T6383" t="s">
        <v>367</v>
      </c>
      <c r="U6383">
        <v>10.9281916666667</v>
      </c>
      <c r="V6383" t="s">
        <v>6759</v>
      </c>
      <c r="W6383">
        <v>0.74603652954101596</v>
      </c>
      <c r="X6383" t="s">
        <v>17112</v>
      </c>
      <c r="Y6383">
        <v>0.755873203277588</v>
      </c>
      <c r="Z6383" t="s">
        <v>418</v>
      </c>
      <c r="AA6383">
        <v>0.67103880643844604</v>
      </c>
      <c r="AB6383" t="s">
        <v>419</v>
      </c>
      <c r="AC6383">
        <v>0.21871103346347801</v>
      </c>
      <c r="AD6383" t="s">
        <v>420</v>
      </c>
      <c r="AE6383">
        <v>0.139497265219688</v>
      </c>
      <c r="AF6383" t="s">
        <v>27469</v>
      </c>
      <c r="AG6383">
        <v>0.72984490161370896</v>
      </c>
    </row>
    <row r="6384" spans="1:33">
      <c r="A6384" t="s">
        <v>101</v>
      </c>
      <c r="B6384" t="s">
        <v>253</v>
      </c>
      <c r="C6384">
        <v>2008</v>
      </c>
      <c r="D6384" t="s">
        <v>432</v>
      </c>
      <c r="E6384">
        <v>1433931.875</v>
      </c>
      <c r="F6384" t="s">
        <v>433</v>
      </c>
      <c r="G6384">
        <v>1348946</v>
      </c>
      <c r="H6384">
        <f t="shared" si="198"/>
        <v>12961.843194055478</v>
      </c>
      <c r="I6384" t="s">
        <v>359</v>
      </c>
      <c r="J6384">
        <v>110.62715799999999</v>
      </c>
      <c r="K6384">
        <f t="shared" si="199"/>
        <v>110627158</v>
      </c>
      <c r="L6384" t="s">
        <v>360</v>
      </c>
      <c r="M6384">
        <v>44.134693145752003</v>
      </c>
      <c r="N6384" t="s">
        <v>325</v>
      </c>
      <c r="O6384">
        <v>2166.8000000000002</v>
      </c>
      <c r="P6384" t="s">
        <v>434</v>
      </c>
      <c r="Q6384">
        <v>2.7016792297363299</v>
      </c>
      <c r="R6384" t="s">
        <v>437</v>
      </c>
      <c r="S6384">
        <v>3933077.5</v>
      </c>
      <c r="T6384" t="s">
        <v>367</v>
      </c>
      <c r="U6384">
        <v>11.129716666666701</v>
      </c>
      <c r="V6384" t="s">
        <v>6760</v>
      </c>
      <c r="W6384">
        <v>0.76955497264862105</v>
      </c>
      <c r="X6384" t="s">
        <v>17113</v>
      </c>
      <c r="Y6384">
        <v>0.78303247690200795</v>
      </c>
      <c r="Z6384" t="s">
        <v>418</v>
      </c>
      <c r="AA6384">
        <v>0.66715633869171098</v>
      </c>
      <c r="AB6384" t="s">
        <v>419</v>
      </c>
      <c r="AC6384">
        <v>0.22476667165756201</v>
      </c>
      <c r="AD6384" t="s">
        <v>420</v>
      </c>
      <c r="AE6384">
        <v>0.148657351732254</v>
      </c>
      <c r="AF6384" t="s">
        <v>27470</v>
      </c>
      <c r="AG6384">
        <v>0.76007323419309303</v>
      </c>
    </row>
    <row r="6385" spans="1:33">
      <c r="A6385" t="s">
        <v>101</v>
      </c>
      <c r="B6385" t="s">
        <v>253</v>
      </c>
      <c r="C6385">
        <v>2009</v>
      </c>
      <c r="D6385" t="s">
        <v>432</v>
      </c>
      <c r="E6385">
        <v>1339004.875</v>
      </c>
      <c r="F6385" t="s">
        <v>433</v>
      </c>
      <c r="G6385">
        <v>1295943.5</v>
      </c>
      <c r="H6385">
        <f t="shared" si="198"/>
        <v>11951.839768381866</v>
      </c>
      <c r="I6385" t="s">
        <v>359</v>
      </c>
      <c r="J6385">
        <v>112.03336899999999</v>
      </c>
      <c r="K6385">
        <f t="shared" si="199"/>
        <v>112033369</v>
      </c>
      <c r="L6385" t="s">
        <v>360</v>
      </c>
      <c r="M6385">
        <v>43.6644897460938</v>
      </c>
      <c r="N6385" t="s">
        <v>325</v>
      </c>
      <c r="O6385">
        <v>2076.79</v>
      </c>
      <c r="P6385" t="s">
        <v>434</v>
      </c>
      <c r="Q6385">
        <v>2.7263121604919398</v>
      </c>
      <c r="R6385" t="s">
        <v>437</v>
      </c>
      <c r="S6385">
        <v>3959534</v>
      </c>
      <c r="T6385" t="s">
        <v>367</v>
      </c>
      <c r="U6385">
        <v>13.513475</v>
      </c>
      <c r="V6385" t="s">
        <v>6761</v>
      </c>
      <c r="W6385">
        <v>0.66379660367965698</v>
      </c>
      <c r="X6385" t="s">
        <v>17114</v>
      </c>
      <c r="Y6385">
        <v>0.67043864727020297</v>
      </c>
      <c r="Z6385" t="s">
        <v>418</v>
      </c>
      <c r="AA6385">
        <v>0.65980440378189098</v>
      </c>
      <c r="AB6385" t="s">
        <v>419</v>
      </c>
      <c r="AC6385">
        <v>0.20041568577289601</v>
      </c>
      <c r="AD6385" t="s">
        <v>420</v>
      </c>
      <c r="AE6385">
        <v>0.16461226344108601</v>
      </c>
      <c r="AF6385" t="s">
        <v>27471</v>
      </c>
      <c r="AG6385">
        <v>0.67067779992834098</v>
      </c>
    </row>
    <row r="6386" spans="1:33">
      <c r="A6386" t="s">
        <v>101</v>
      </c>
      <c r="B6386" t="s">
        <v>253</v>
      </c>
      <c r="C6386">
        <v>2010</v>
      </c>
      <c r="D6386" t="s">
        <v>432</v>
      </c>
      <c r="E6386">
        <v>1406979.375</v>
      </c>
      <c r="F6386" t="s">
        <v>433</v>
      </c>
      <c r="G6386">
        <v>1347179.5</v>
      </c>
      <c r="H6386">
        <f t="shared" si="198"/>
        <v>12404.704442475435</v>
      </c>
      <c r="I6386" t="s">
        <v>359</v>
      </c>
      <c r="J6386">
        <v>113.423047</v>
      </c>
      <c r="K6386">
        <f t="shared" si="199"/>
        <v>113423047</v>
      </c>
      <c r="L6386" t="s">
        <v>360</v>
      </c>
      <c r="M6386">
        <v>44.204902648925803</v>
      </c>
      <c r="N6386" t="s">
        <v>325</v>
      </c>
      <c r="O6386">
        <v>2066.88</v>
      </c>
      <c r="P6386" t="s">
        <v>434</v>
      </c>
      <c r="Q6386">
        <v>2.75116968154907</v>
      </c>
      <c r="R6386" t="s">
        <v>437</v>
      </c>
      <c r="S6386">
        <v>3739613</v>
      </c>
      <c r="T6386" t="s">
        <v>367</v>
      </c>
      <c r="U6386">
        <v>12.636008333333301</v>
      </c>
      <c r="V6386" t="s">
        <v>6762</v>
      </c>
      <c r="W6386">
        <v>0.740361869335175</v>
      </c>
      <c r="X6386" t="s">
        <v>17115</v>
      </c>
      <c r="Y6386">
        <v>0.74851399660110496</v>
      </c>
      <c r="Z6386" t="s">
        <v>418</v>
      </c>
      <c r="AA6386">
        <v>0.66219741106033303</v>
      </c>
      <c r="AB6386" t="s">
        <v>419</v>
      </c>
      <c r="AC6386">
        <v>0.20046697556972501</v>
      </c>
      <c r="AD6386" t="s">
        <v>420</v>
      </c>
      <c r="AE6386">
        <v>0.16062840819358801</v>
      </c>
      <c r="AF6386" t="s">
        <v>27472</v>
      </c>
      <c r="AG6386">
        <v>0.74355033036524498</v>
      </c>
    </row>
    <row r="6387" spans="1:33">
      <c r="A6387" t="s">
        <v>101</v>
      </c>
      <c r="B6387" t="s">
        <v>253</v>
      </c>
      <c r="C6387">
        <v>2011</v>
      </c>
      <c r="D6387" t="s">
        <v>432</v>
      </c>
      <c r="E6387">
        <v>1459002.625</v>
      </c>
      <c r="F6387" t="s">
        <v>433</v>
      </c>
      <c r="G6387">
        <v>1378161.625</v>
      </c>
      <c r="H6387">
        <f t="shared" si="198"/>
        <v>12709.819335252208</v>
      </c>
      <c r="I6387" t="s">
        <v>359</v>
      </c>
      <c r="J6387">
        <v>114.793341</v>
      </c>
      <c r="K6387">
        <f t="shared" si="199"/>
        <v>114793341</v>
      </c>
      <c r="L6387" t="s">
        <v>360</v>
      </c>
      <c r="M6387">
        <v>45.226406097412102</v>
      </c>
      <c r="N6387" t="s">
        <v>325</v>
      </c>
      <c r="O6387">
        <v>2074.4299999999998</v>
      </c>
      <c r="P6387" t="s">
        <v>434</v>
      </c>
      <c r="Q6387">
        <v>2.75116968154907</v>
      </c>
      <c r="R6387" t="s">
        <v>437</v>
      </c>
      <c r="S6387">
        <v>3871231.5</v>
      </c>
      <c r="T6387" t="s">
        <v>367</v>
      </c>
      <c r="U6387">
        <v>12.423325</v>
      </c>
      <c r="V6387" t="s">
        <v>6763</v>
      </c>
      <c r="W6387">
        <v>0.80003118515014604</v>
      </c>
      <c r="X6387" t="s">
        <v>17116</v>
      </c>
      <c r="Y6387">
        <v>0.81031143665313698</v>
      </c>
      <c r="Z6387" t="s">
        <v>418</v>
      </c>
      <c r="AA6387">
        <v>0.668631732463837</v>
      </c>
      <c r="AB6387" t="s">
        <v>419</v>
      </c>
      <c r="AC6387">
        <v>0.19931007921695701</v>
      </c>
      <c r="AD6387" t="s">
        <v>420</v>
      </c>
      <c r="AE6387">
        <v>0.15771940350532501</v>
      </c>
      <c r="AF6387" t="s">
        <v>27473</v>
      </c>
      <c r="AG6387">
        <v>0.78783906557293704</v>
      </c>
    </row>
    <row r="6388" spans="1:33">
      <c r="A6388" t="s">
        <v>98</v>
      </c>
      <c r="B6388" t="s">
        <v>401</v>
      </c>
      <c r="C6388">
        <v>1950</v>
      </c>
      <c r="D6388" t="s">
        <v>432</v>
      </c>
      <c r="F6388" t="s">
        <v>433</v>
      </c>
      <c r="H6388" t="str">
        <f t="shared" si="198"/>
        <v/>
      </c>
      <c r="I6388" t="s">
        <v>359</v>
      </c>
      <c r="K6388" t="str">
        <f t="shared" si="199"/>
        <v/>
      </c>
      <c r="L6388" t="s">
        <v>360</v>
      </c>
      <c r="N6388" t="s">
        <v>325</v>
      </c>
      <c r="P6388" t="s">
        <v>434</v>
      </c>
      <c r="R6388" t="s">
        <v>437</v>
      </c>
      <c r="T6388" t="s">
        <v>367</v>
      </c>
      <c r="V6388" t="s">
        <v>6516</v>
      </c>
      <c r="X6388" t="s">
        <v>16869</v>
      </c>
      <c r="Z6388" t="s">
        <v>418</v>
      </c>
      <c r="AB6388" t="s">
        <v>419</v>
      </c>
      <c r="AD6388" t="s">
        <v>420</v>
      </c>
      <c r="AF6388" t="s">
        <v>27226</v>
      </c>
    </row>
    <row r="6389" spans="1:33">
      <c r="A6389" t="s">
        <v>98</v>
      </c>
      <c r="B6389" t="s">
        <v>401</v>
      </c>
      <c r="C6389">
        <v>1951</v>
      </c>
      <c r="D6389" t="s">
        <v>432</v>
      </c>
      <c r="F6389" t="s">
        <v>433</v>
      </c>
      <c r="H6389" t="str">
        <f t="shared" si="198"/>
        <v/>
      </c>
      <c r="I6389" t="s">
        <v>359</v>
      </c>
      <c r="K6389" t="str">
        <f t="shared" si="199"/>
        <v/>
      </c>
      <c r="L6389" t="s">
        <v>360</v>
      </c>
      <c r="N6389" t="s">
        <v>325</v>
      </c>
      <c r="P6389" t="s">
        <v>434</v>
      </c>
      <c r="R6389" t="s">
        <v>437</v>
      </c>
      <c r="T6389" t="s">
        <v>367</v>
      </c>
      <c r="V6389" t="s">
        <v>6517</v>
      </c>
      <c r="X6389" t="s">
        <v>16870</v>
      </c>
      <c r="Z6389" t="s">
        <v>418</v>
      </c>
      <c r="AB6389" t="s">
        <v>419</v>
      </c>
      <c r="AD6389" t="s">
        <v>420</v>
      </c>
      <c r="AF6389" t="s">
        <v>27227</v>
      </c>
    </row>
    <row r="6390" spans="1:33">
      <c r="A6390" t="s">
        <v>98</v>
      </c>
      <c r="B6390" t="s">
        <v>401</v>
      </c>
      <c r="C6390">
        <v>1952</v>
      </c>
      <c r="D6390" t="s">
        <v>432</v>
      </c>
      <c r="F6390" t="s">
        <v>433</v>
      </c>
      <c r="H6390" t="str">
        <f t="shared" si="198"/>
        <v/>
      </c>
      <c r="I6390" t="s">
        <v>359</v>
      </c>
      <c r="K6390" t="str">
        <f t="shared" si="199"/>
        <v/>
      </c>
      <c r="L6390" t="s">
        <v>360</v>
      </c>
      <c r="N6390" t="s">
        <v>325</v>
      </c>
      <c r="P6390" t="s">
        <v>434</v>
      </c>
      <c r="R6390" t="s">
        <v>437</v>
      </c>
      <c r="T6390" t="s">
        <v>367</v>
      </c>
      <c r="V6390" t="s">
        <v>6518</v>
      </c>
      <c r="X6390" t="s">
        <v>16871</v>
      </c>
      <c r="Z6390" t="s">
        <v>418</v>
      </c>
      <c r="AB6390" t="s">
        <v>419</v>
      </c>
      <c r="AD6390" t="s">
        <v>420</v>
      </c>
      <c r="AF6390" t="s">
        <v>27228</v>
      </c>
    </row>
    <row r="6391" spans="1:33">
      <c r="A6391" t="s">
        <v>98</v>
      </c>
      <c r="B6391" t="s">
        <v>401</v>
      </c>
      <c r="C6391">
        <v>1953</v>
      </c>
      <c r="D6391" t="s">
        <v>432</v>
      </c>
      <c r="F6391" t="s">
        <v>433</v>
      </c>
      <c r="H6391" t="str">
        <f t="shared" si="198"/>
        <v/>
      </c>
      <c r="I6391" t="s">
        <v>359</v>
      </c>
      <c r="K6391" t="str">
        <f t="shared" si="199"/>
        <v/>
      </c>
      <c r="L6391" t="s">
        <v>360</v>
      </c>
      <c r="N6391" t="s">
        <v>325</v>
      </c>
      <c r="P6391" t="s">
        <v>434</v>
      </c>
      <c r="R6391" t="s">
        <v>437</v>
      </c>
      <c r="T6391" t="s">
        <v>367</v>
      </c>
      <c r="V6391" t="s">
        <v>6519</v>
      </c>
      <c r="X6391" t="s">
        <v>16872</v>
      </c>
      <c r="Z6391" t="s">
        <v>418</v>
      </c>
      <c r="AB6391" t="s">
        <v>419</v>
      </c>
      <c r="AD6391" t="s">
        <v>420</v>
      </c>
      <c r="AF6391" t="s">
        <v>27229</v>
      </c>
    </row>
    <row r="6392" spans="1:33">
      <c r="A6392" t="s">
        <v>98</v>
      </c>
      <c r="B6392" t="s">
        <v>401</v>
      </c>
      <c r="C6392">
        <v>1954</v>
      </c>
      <c r="D6392" t="s">
        <v>432</v>
      </c>
      <c r="F6392" t="s">
        <v>433</v>
      </c>
      <c r="H6392" t="str">
        <f t="shared" si="198"/>
        <v/>
      </c>
      <c r="I6392" t="s">
        <v>359</v>
      </c>
      <c r="K6392" t="str">
        <f t="shared" si="199"/>
        <v/>
      </c>
      <c r="L6392" t="s">
        <v>360</v>
      </c>
      <c r="N6392" t="s">
        <v>325</v>
      </c>
      <c r="P6392" t="s">
        <v>434</v>
      </c>
      <c r="R6392" t="s">
        <v>437</v>
      </c>
      <c r="T6392" t="s">
        <v>367</v>
      </c>
      <c r="V6392" t="s">
        <v>6520</v>
      </c>
      <c r="X6392" t="s">
        <v>16873</v>
      </c>
      <c r="Z6392" t="s">
        <v>418</v>
      </c>
      <c r="AB6392" t="s">
        <v>419</v>
      </c>
      <c r="AD6392" t="s">
        <v>420</v>
      </c>
      <c r="AF6392" t="s">
        <v>27230</v>
      </c>
    </row>
    <row r="6393" spans="1:33">
      <c r="A6393" t="s">
        <v>98</v>
      </c>
      <c r="B6393" t="s">
        <v>401</v>
      </c>
      <c r="C6393">
        <v>1955</v>
      </c>
      <c r="D6393" t="s">
        <v>432</v>
      </c>
      <c r="F6393" t="s">
        <v>433</v>
      </c>
      <c r="H6393" t="str">
        <f t="shared" si="198"/>
        <v/>
      </c>
      <c r="I6393" t="s">
        <v>359</v>
      </c>
      <c r="K6393" t="str">
        <f t="shared" si="199"/>
        <v/>
      </c>
      <c r="L6393" t="s">
        <v>360</v>
      </c>
      <c r="N6393" t="s">
        <v>325</v>
      </c>
      <c r="P6393" t="s">
        <v>434</v>
      </c>
      <c r="R6393" t="s">
        <v>437</v>
      </c>
      <c r="T6393" t="s">
        <v>367</v>
      </c>
      <c r="V6393" t="s">
        <v>6521</v>
      </c>
      <c r="X6393" t="s">
        <v>16874</v>
      </c>
      <c r="Z6393" t="s">
        <v>418</v>
      </c>
      <c r="AB6393" t="s">
        <v>419</v>
      </c>
      <c r="AD6393" t="s">
        <v>420</v>
      </c>
      <c r="AF6393" t="s">
        <v>27231</v>
      </c>
    </row>
    <row r="6394" spans="1:33">
      <c r="A6394" t="s">
        <v>98</v>
      </c>
      <c r="B6394" t="s">
        <v>401</v>
      </c>
      <c r="C6394">
        <v>1956</v>
      </c>
      <c r="D6394" t="s">
        <v>432</v>
      </c>
      <c r="F6394" t="s">
        <v>433</v>
      </c>
      <c r="H6394" t="str">
        <f t="shared" si="198"/>
        <v/>
      </c>
      <c r="I6394" t="s">
        <v>359</v>
      </c>
      <c r="K6394" t="str">
        <f t="shared" si="199"/>
        <v/>
      </c>
      <c r="L6394" t="s">
        <v>360</v>
      </c>
      <c r="N6394" t="s">
        <v>325</v>
      </c>
      <c r="P6394" t="s">
        <v>434</v>
      </c>
      <c r="R6394" t="s">
        <v>437</v>
      </c>
      <c r="T6394" t="s">
        <v>367</v>
      </c>
      <c r="V6394" t="s">
        <v>6522</v>
      </c>
      <c r="X6394" t="s">
        <v>16875</v>
      </c>
      <c r="Z6394" t="s">
        <v>418</v>
      </c>
      <c r="AB6394" t="s">
        <v>419</v>
      </c>
      <c r="AD6394" t="s">
        <v>420</v>
      </c>
      <c r="AF6394" t="s">
        <v>27232</v>
      </c>
    </row>
    <row r="6395" spans="1:33">
      <c r="A6395" t="s">
        <v>98</v>
      </c>
      <c r="B6395" t="s">
        <v>401</v>
      </c>
      <c r="C6395">
        <v>1957</v>
      </c>
      <c r="D6395" t="s">
        <v>432</v>
      </c>
      <c r="F6395" t="s">
        <v>433</v>
      </c>
      <c r="H6395" t="str">
        <f t="shared" si="198"/>
        <v/>
      </c>
      <c r="I6395" t="s">
        <v>359</v>
      </c>
      <c r="K6395" t="str">
        <f t="shared" si="199"/>
        <v/>
      </c>
      <c r="L6395" t="s">
        <v>360</v>
      </c>
      <c r="N6395" t="s">
        <v>325</v>
      </c>
      <c r="P6395" t="s">
        <v>434</v>
      </c>
      <c r="R6395" t="s">
        <v>437</v>
      </c>
      <c r="T6395" t="s">
        <v>367</v>
      </c>
      <c r="V6395" t="s">
        <v>6523</v>
      </c>
      <c r="X6395" t="s">
        <v>16876</v>
      </c>
      <c r="Z6395" t="s">
        <v>418</v>
      </c>
      <c r="AB6395" t="s">
        <v>419</v>
      </c>
      <c r="AD6395" t="s">
        <v>420</v>
      </c>
      <c r="AF6395" t="s">
        <v>27233</v>
      </c>
    </row>
    <row r="6396" spans="1:33">
      <c r="A6396" t="s">
        <v>98</v>
      </c>
      <c r="B6396" t="s">
        <v>401</v>
      </c>
      <c r="C6396">
        <v>1958</v>
      </c>
      <c r="D6396" t="s">
        <v>432</v>
      </c>
      <c r="F6396" t="s">
        <v>433</v>
      </c>
      <c r="H6396" t="str">
        <f t="shared" si="198"/>
        <v/>
      </c>
      <c r="I6396" t="s">
        <v>359</v>
      </c>
      <c r="K6396" t="str">
        <f t="shared" si="199"/>
        <v/>
      </c>
      <c r="L6396" t="s">
        <v>360</v>
      </c>
      <c r="N6396" t="s">
        <v>325</v>
      </c>
      <c r="P6396" t="s">
        <v>434</v>
      </c>
      <c r="R6396" t="s">
        <v>437</v>
      </c>
      <c r="T6396" t="s">
        <v>367</v>
      </c>
      <c r="V6396" t="s">
        <v>6524</v>
      </c>
      <c r="X6396" t="s">
        <v>16877</v>
      </c>
      <c r="Z6396" t="s">
        <v>418</v>
      </c>
      <c r="AB6396" t="s">
        <v>419</v>
      </c>
      <c r="AD6396" t="s">
        <v>420</v>
      </c>
      <c r="AF6396" t="s">
        <v>27234</v>
      </c>
    </row>
    <row r="6397" spans="1:33">
      <c r="A6397" t="s">
        <v>98</v>
      </c>
      <c r="B6397" t="s">
        <v>401</v>
      </c>
      <c r="C6397">
        <v>1959</v>
      </c>
      <c r="D6397" t="s">
        <v>432</v>
      </c>
      <c r="F6397" t="s">
        <v>433</v>
      </c>
      <c r="H6397" t="str">
        <f t="shared" si="198"/>
        <v/>
      </c>
      <c r="I6397" t="s">
        <v>359</v>
      </c>
      <c r="K6397" t="str">
        <f t="shared" si="199"/>
        <v/>
      </c>
      <c r="L6397" t="s">
        <v>360</v>
      </c>
      <c r="N6397" t="s">
        <v>325</v>
      </c>
      <c r="P6397" t="s">
        <v>434</v>
      </c>
      <c r="R6397" t="s">
        <v>437</v>
      </c>
      <c r="T6397" t="s">
        <v>367</v>
      </c>
      <c r="V6397" t="s">
        <v>6525</v>
      </c>
      <c r="X6397" t="s">
        <v>16878</v>
      </c>
      <c r="Z6397" t="s">
        <v>418</v>
      </c>
      <c r="AB6397" t="s">
        <v>419</v>
      </c>
      <c r="AD6397" t="s">
        <v>420</v>
      </c>
      <c r="AF6397" t="s">
        <v>27235</v>
      </c>
    </row>
    <row r="6398" spans="1:33">
      <c r="A6398" t="s">
        <v>98</v>
      </c>
      <c r="B6398" t="s">
        <v>401</v>
      </c>
      <c r="C6398">
        <v>1960</v>
      </c>
      <c r="D6398" t="s">
        <v>432</v>
      </c>
      <c r="F6398" t="s">
        <v>433</v>
      </c>
      <c r="H6398" t="str">
        <f t="shared" si="198"/>
        <v/>
      </c>
      <c r="I6398" t="s">
        <v>359</v>
      </c>
      <c r="K6398" t="str">
        <f t="shared" si="199"/>
        <v/>
      </c>
      <c r="L6398" t="s">
        <v>360</v>
      </c>
      <c r="N6398" t="s">
        <v>325</v>
      </c>
      <c r="P6398" t="s">
        <v>434</v>
      </c>
      <c r="R6398" t="s">
        <v>437</v>
      </c>
      <c r="T6398" t="s">
        <v>367</v>
      </c>
      <c r="V6398" t="s">
        <v>6526</v>
      </c>
      <c r="X6398" t="s">
        <v>16879</v>
      </c>
      <c r="Z6398" t="s">
        <v>418</v>
      </c>
      <c r="AB6398" t="s">
        <v>419</v>
      </c>
      <c r="AD6398" t="s">
        <v>420</v>
      </c>
      <c r="AF6398" t="s">
        <v>27236</v>
      </c>
    </row>
    <row r="6399" spans="1:33">
      <c r="A6399" t="s">
        <v>98</v>
      </c>
      <c r="B6399" t="s">
        <v>401</v>
      </c>
      <c r="C6399">
        <v>1961</v>
      </c>
      <c r="D6399" t="s">
        <v>432</v>
      </c>
      <c r="F6399" t="s">
        <v>433</v>
      </c>
      <c r="H6399" t="str">
        <f t="shared" si="198"/>
        <v/>
      </c>
      <c r="I6399" t="s">
        <v>359</v>
      </c>
      <c r="K6399" t="str">
        <f t="shared" si="199"/>
        <v/>
      </c>
      <c r="L6399" t="s">
        <v>360</v>
      </c>
      <c r="N6399" t="s">
        <v>325</v>
      </c>
      <c r="P6399" t="s">
        <v>434</v>
      </c>
      <c r="R6399" t="s">
        <v>437</v>
      </c>
      <c r="T6399" t="s">
        <v>367</v>
      </c>
      <c r="V6399" t="s">
        <v>6527</v>
      </c>
      <c r="X6399" t="s">
        <v>16880</v>
      </c>
      <c r="Z6399" t="s">
        <v>418</v>
      </c>
      <c r="AB6399" t="s">
        <v>419</v>
      </c>
      <c r="AD6399" t="s">
        <v>420</v>
      </c>
      <c r="AF6399" t="s">
        <v>27237</v>
      </c>
    </row>
    <row r="6400" spans="1:33">
      <c r="A6400" t="s">
        <v>98</v>
      </c>
      <c r="B6400" t="s">
        <v>401</v>
      </c>
      <c r="C6400">
        <v>1962</v>
      </c>
      <c r="D6400" t="s">
        <v>432</v>
      </c>
      <c r="F6400" t="s">
        <v>433</v>
      </c>
      <c r="H6400" t="str">
        <f t="shared" si="198"/>
        <v/>
      </c>
      <c r="I6400" t="s">
        <v>359</v>
      </c>
      <c r="K6400" t="str">
        <f t="shared" si="199"/>
        <v/>
      </c>
      <c r="L6400" t="s">
        <v>360</v>
      </c>
      <c r="N6400" t="s">
        <v>325</v>
      </c>
      <c r="P6400" t="s">
        <v>434</v>
      </c>
      <c r="R6400" t="s">
        <v>437</v>
      </c>
      <c r="T6400" t="s">
        <v>367</v>
      </c>
      <c r="V6400" t="s">
        <v>6528</v>
      </c>
      <c r="X6400" t="s">
        <v>16881</v>
      </c>
      <c r="Z6400" t="s">
        <v>418</v>
      </c>
      <c r="AB6400" t="s">
        <v>419</v>
      </c>
      <c r="AD6400" t="s">
        <v>420</v>
      </c>
      <c r="AF6400" t="s">
        <v>27238</v>
      </c>
    </row>
    <row r="6401" spans="1:32">
      <c r="A6401" t="s">
        <v>98</v>
      </c>
      <c r="B6401" t="s">
        <v>401</v>
      </c>
      <c r="C6401">
        <v>1963</v>
      </c>
      <c r="D6401" t="s">
        <v>432</v>
      </c>
      <c r="F6401" t="s">
        <v>433</v>
      </c>
      <c r="H6401" t="str">
        <f t="shared" si="198"/>
        <v/>
      </c>
      <c r="I6401" t="s">
        <v>359</v>
      </c>
      <c r="K6401" t="str">
        <f t="shared" si="199"/>
        <v/>
      </c>
      <c r="L6401" t="s">
        <v>360</v>
      </c>
      <c r="N6401" t="s">
        <v>325</v>
      </c>
      <c r="P6401" t="s">
        <v>434</v>
      </c>
      <c r="R6401" t="s">
        <v>437</v>
      </c>
      <c r="T6401" t="s">
        <v>367</v>
      </c>
      <c r="V6401" t="s">
        <v>6529</v>
      </c>
      <c r="X6401" t="s">
        <v>16882</v>
      </c>
      <c r="Z6401" t="s">
        <v>418</v>
      </c>
      <c r="AB6401" t="s">
        <v>419</v>
      </c>
      <c r="AD6401" t="s">
        <v>420</v>
      </c>
      <c r="AF6401" t="s">
        <v>27239</v>
      </c>
    </row>
    <row r="6402" spans="1:32">
      <c r="A6402" t="s">
        <v>98</v>
      </c>
      <c r="B6402" t="s">
        <v>401</v>
      </c>
      <c r="C6402">
        <v>1964</v>
      </c>
      <c r="D6402" t="s">
        <v>432</v>
      </c>
      <c r="F6402" t="s">
        <v>433</v>
      </c>
      <c r="H6402" t="str">
        <f t="shared" si="198"/>
        <v/>
      </c>
      <c r="I6402" t="s">
        <v>359</v>
      </c>
      <c r="K6402" t="str">
        <f t="shared" si="199"/>
        <v/>
      </c>
      <c r="L6402" t="s">
        <v>360</v>
      </c>
      <c r="N6402" t="s">
        <v>325</v>
      </c>
      <c r="P6402" t="s">
        <v>434</v>
      </c>
      <c r="R6402" t="s">
        <v>437</v>
      </c>
      <c r="T6402" t="s">
        <v>367</v>
      </c>
      <c r="V6402" t="s">
        <v>6530</v>
      </c>
      <c r="X6402" t="s">
        <v>16883</v>
      </c>
      <c r="Z6402" t="s">
        <v>418</v>
      </c>
      <c r="AB6402" t="s">
        <v>419</v>
      </c>
      <c r="AD6402" t="s">
        <v>420</v>
      </c>
      <c r="AF6402" t="s">
        <v>27240</v>
      </c>
    </row>
    <row r="6403" spans="1:32">
      <c r="A6403" t="s">
        <v>98</v>
      </c>
      <c r="B6403" t="s">
        <v>401</v>
      </c>
      <c r="C6403">
        <v>1965</v>
      </c>
      <c r="D6403" t="s">
        <v>432</v>
      </c>
      <c r="F6403" t="s">
        <v>433</v>
      </c>
      <c r="H6403" t="str">
        <f t="shared" ref="H6403:H6466" si="200">IF(E6403="","",(E6403*1000000)/(J6403*1000000))</f>
        <v/>
      </c>
      <c r="I6403" t="s">
        <v>359</v>
      </c>
      <c r="K6403" t="str">
        <f t="shared" ref="K6403:K6466" si="201">IF(J6403="","",J6403*1000000)</f>
        <v/>
      </c>
      <c r="L6403" t="s">
        <v>360</v>
      </c>
      <c r="N6403" t="s">
        <v>325</v>
      </c>
      <c r="P6403" t="s">
        <v>434</v>
      </c>
      <c r="R6403" t="s">
        <v>437</v>
      </c>
      <c r="T6403" t="s">
        <v>367</v>
      </c>
      <c r="V6403" t="s">
        <v>6531</v>
      </c>
      <c r="X6403" t="s">
        <v>16884</v>
      </c>
      <c r="Z6403" t="s">
        <v>418</v>
      </c>
      <c r="AB6403" t="s">
        <v>419</v>
      </c>
      <c r="AD6403" t="s">
        <v>420</v>
      </c>
      <c r="AF6403" t="s">
        <v>27241</v>
      </c>
    </row>
    <row r="6404" spans="1:32">
      <c r="A6404" t="s">
        <v>98</v>
      </c>
      <c r="B6404" t="s">
        <v>401</v>
      </c>
      <c r="C6404">
        <v>1966</v>
      </c>
      <c r="D6404" t="s">
        <v>432</v>
      </c>
      <c r="F6404" t="s">
        <v>433</v>
      </c>
      <c r="H6404" t="str">
        <f t="shared" si="200"/>
        <v/>
      </c>
      <c r="I6404" t="s">
        <v>359</v>
      </c>
      <c r="K6404" t="str">
        <f t="shared" si="201"/>
        <v/>
      </c>
      <c r="L6404" t="s">
        <v>360</v>
      </c>
      <c r="N6404" t="s">
        <v>325</v>
      </c>
      <c r="P6404" t="s">
        <v>434</v>
      </c>
      <c r="R6404" t="s">
        <v>437</v>
      </c>
      <c r="T6404" t="s">
        <v>367</v>
      </c>
      <c r="V6404" t="s">
        <v>6532</v>
      </c>
      <c r="X6404" t="s">
        <v>16885</v>
      </c>
      <c r="Z6404" t="s">
        <v>418</v>
      </c>
      <c r="AB6404" t="s">
        <v>419</v>
      </c>
      <c r="AD6404" t="s">
        <v>420</v>
      </c>
      <c r="AF6404" t="s">
        <v>27242</v>
      </c>
    </row>
    <row r="6405" spans="1:32">
      <c r="A6405" t="s">
        <v>98</v>
      </c>
      <c r="B6405" t="s">
        <v>401</v>
      </c>
      <c r="C6405">
        <v>1967</v>
      </c>
      <c r="D6405" t="s">
        <v>432</v>
      </c>
      <c r="F6405" t="s">
        <v>433</v>
      </c>
      <c r="H6405" t="str">
        <f t="shared" si="200"/>
        <v/>
      </c>
      <c r="I6405" t="s">
        <v>359</v>
      </c>
      <c r="K6405" t="str">
        <f t="shared" si="201"/>
        <v/>
      </c>
      <c r="L6405" t="s">
        <v>360</v>
      </c>
      <c r="N6405" t="s">
        <v>325</v>
      </c>
      <c r="P6405" t="s">
        <v>434</v>
      </c>
      <c r="R6405" t="s">
        <v>437</v>
      </c>
      <c r="T6405" t="s">
        <v>367</v>
      </c>
      <c r="V6405" t="s">
        <v>6533</v>
      </c>
      <c r="X6405" t="s">
        <v>16886</v>
      </c>
      <c r="Z6405" t="s">
        <v>418</v>
      </c>
      <c r="AB6405" t="s">
        <v>419</v>
      </c>
      <c r="AD6405" t="s">
        <v>420</v>
      </c>
      <c r="AF6405" t="s">
        <v>27243</v>
      </c>
    </row>
    <row r="6406" spans="1:32">
      <c r="A6406" t="s">
        <v>98</v>
      </c>
      <c r="B6406" t="s">
        <v>401</v>
      </c>
      <c r="C6406">
        <v>1968</v>
      </c>
      <c r="D6406" t="s">
        <v>432</v>
      </c>
      <c r="F6406" t="s">
        <v>433</v>
      </c>
      <c r="H6406" t="str">
        <f t="shared" si="200"/>
        <v/>
      </c>
      <c r="I6406" t="s">
        <v>359</v>
      </c>
      <c r="K6406" t="str">
        <f t="shared" si="201"/>
        <v/>
      </c>
      <c r="L6406" t="s">
        <v>360</v>
      </c>
      <c r="N6406" t="s">
        <v>325</v>
      </c>
      <c r="P6406" t="s">
        <v>434</v>
      </c>
      <c r="R6406" t="s">
        <v>437</v>
      </c>
      <c r="T6406" t="s">
        <v>367</v>
      </c>
      <c r="V6406" t="s">
        <v>6534</v>
      </c>
      <c r="X6406" t="s">
        <v>16887</v>
      </c>
      <c r="Z6406" t="s">
        <v>418</v>
      </c>
      <c r="AB6406" t="s">
        <v>419</v>
      </c>
      <c r="AD6406" t="s">
        <v>420</v>
      </c>
      <c r="AF6406" t="s">
        <v>27244</v>
      </c>
    </row>
    <row r="6407" spans="1:32">
      <c r="A6407" t="s">
        <v>98</v>
      </c>
      <c r="B6407" t="s">
        <v>401</v>
      </c>
      <c r="C6407">
        <v>1969</v>
      </c>
      <c r="D6407" t="s">
        <v>432</v>
      </c>
      <c r="F6407" t="s">
        <v>433</v>
      </c>
      <c r="H6407" t="str">
        <f t="shared" si="200"/>
        <v/>
      </c>
      <c r="I6407" t="s">
        <v>359</v>
      </c>
      <c r="K6407" t="str">
        <f t="shared" si="201"/>
        <v/>
      </c>
      <c r="L6407" t="s">
        <v>360</v>
      </c>
      <c r="N6407" t="s">
        <v>325</v>
      </c>
      <c r="P6407" t="s">
        <v>434</v>
      </c>
      <c r="R6407" t="s">
        <v>437</v>
      </c>
      <c r="T6407" t="s">
        <v>367</v>
      </c>
      <c r="V6407" t="s">
        <v>6535</v>
      </c>
      <c r="X6407" t="s">
        <v>16888</v>
      </c>
      <c r="Z6407" t="s">
        <v>418</v>
      </c>
      <c r="AB6407" t="s">
        <v>419</v>
      </c>
      <c r="AD6407" t="s">
        <v>420</v>
      </c>
      <c r="AF6407" t="s">
        <v>27245</v>
      </c>
    </row>
    <row r="6408" spans="1:32">
      <c r="A6408" t="s">
        <v>98</v>
      </c>
      <c r="B6408" t="s">
        <v>401</v>
      </c>
      <c r="C6408">
        <v>1970</v>
      </c>
      <c r="D6408" t="s">
        <v>432</v>
      </c>
      <c r="F6408" t="s">
        <v>433</v>
      </c>
      <c r="H6408" t="str">
        <f t="shared" si="200"/>
        <v/>
      </c>
      <c r="I6408" t="s">
        <v>359</v>
      </c>
      <c r="K6408" t="str">
        <f t="shared" si="201"/>
        <v/>
      </c>
      <c r="L6408" t="s">
        <v>360</v>
      </c>
      <c r="N6408" t="s">
        <v>325</v>
      </c>
      <c r="P6408" t="s">
        <v>434</v>
      </c>
      <c r="R6408" t="s">
        <v>437</v>
      </c>
      <c r="T6408" t="s">
        <v>367</v>
      </c>
      <c r="V6408" t="s">
        <v>6536</v>
      </c>
      <c r="X6408" t="s">
        <v>16889</v>
      </c>
      <c r="Z6408" t="s">
        <v>418</v>
      </c>
      <c r="AB6408" t="s">
        <v>419</v>
      </c>
      <c r="AD6408" t="s">
        <v>420</v>
      </c>
      <c r="AF6408" t="s">
        <v>27246</v>
      </c>
    </row>
    <row r="6409" spans="1:32">
      <c r="A6409" t="s">
        <v>98</v>
      </c>
      <c r="B6409" t="s">
        <v>401</v>
      </c>
      <c r="C6409">
        <v>1971</v>
      </c>
      <c r="D6409" t="s">
        <v>432</v>
      </c>
      <c r="F6409" t="s">
        <v>433</v>
      </c>
      <c r="H6409" t="str">
        <f t="shared" si="200"/>
        <v/>
      </c>
      <c r="I6409" t="s">
        <v>359</v>
      </c>
      <c r="K6409" t="str">
        <f t="shared" si="201"/>
        <v/>
      </c>
      <c r="L6409" t="s">
        <v>360</v>
      </c>
      <c r="N6409" t="s">
        <v>325</v>
      </c>
      <c r="P6409" t="s">
        <v>434</v>
      </c>
      <c r="R6409" t="s">
        <v>437</v>
      </c>
      <c r="T6409" t="s">
        <v>367</v>
      </c>
      <c r="V6409" t="s">
        <v>6537</v>
      </c>
      <c r="X6409" t="s">
        <v>16890</v>
      </c>
      <c r="Z6409" t="s">
        <v>418</v>
      </c>
      <c r="AB6409" t="s">
        <v>419</v>
      </c>
      <c r="AD6409" t="s">
        <v>420</v>
      </c>
      <c r="AF6409" t="s">
        <v>27247</v>
      </c>
    </row>
    <row r="6410" spans="1:32">
      <c r="A6410" t="s">
        <v>98</v>
      </c>
      <c r="B6410" t="s">
        <v>401</v>
      </c>
      <c r="C6410">
        <v>1972</v>
      </c>
      <c r="D6410" t="s">
        <v>432</v>
      </c>
      <c r="F6410" t="s">
        <v>433</v>
      </c>
      <c r="H6410" t="str">
        <f t="shared" si="200"/>
        <v/>
      </c>
      <c r="I6410" t="s">
        <v>359</v>
      </c>
      <c r="K6410" t="str">
        <f t="shared" si="201"/>
        <v/>
      </c>
      <c r="L6410" t="s">
        <v>360</v>
      </c>
      <c r="N6410" t="s">
        <v>325</v>
      </c>
      <c r="P6410" t="s">
        <v>434</v>
      </c>
      <c r="R6410" t="s">
        <v>437</v>
      </c>
      <c r="T6410" t="s">
        <v>367</v>
      </c>
      <c r="V6410" t="s">
        <v>6538</v>
      </c>
      <c r="X6410" t="s">
        <v>16891</v>
      </c>
      <c r="Z6410" t="s">
        <v>418</v>
      </c>
      <c r="AB6410" t="s">
        <v>419</v>
      </c>
      <c r="AD6410" t="s">
        <v>420</v>
      </c>
      <c r="AF6410" t="s">
        <v>27248</v>
      </c>
    </row>
    <row r="6411" spans="1:32">
      <c r="A6411" t="s">
        <v>98</v>
      </c>
      <c r="B6411" t="s">
        <v>401</v>
      </c>
      <c r="C6411">
        <v>1973</v>
      </c>
      <c r="D6411" t="s">
        <v>432</v>
      </c>
      <c r="F6411" t="s">
        <v>433</v>
      </c>
      <c r="H6411" t="str">
        <f t="shared" si="200"/>
        <v/>
      </c>
      <c r="I6411" t="s">
        <v>359</v>
      </c>
      <c r="K6411" t="str">
        <f t="shared" si="201"/>
        <v/>
      </c>
      <c r="L6411" t="s">
        <v>360</v>
      </c>
      <c r="N6411" t="s">
        <v>325</v>
      </c>
      <c r="P6411" t="s">
        <v>434</v>
      </c>
      <c r="R6411" t="s">
        <v>437</v>
      </c>
      <c r="T6411" t="s">
        <v>367</v>
      </c>
      <c r="V6411" t="s">
        <v>6539</v>
      </c>
      <c r="X6411" t="s">
        <v>16892</v>
      </c>
      <c r="Z6411" t="s">
        <v>418</v>
      </c>
      <c r="AB6411" t="s">
        <v>419</v>
      </c>
      <c r="AD6411" t="s">
        <v>420</v>
      </c>
      <c r="AF6411" t="s">
        <v>27249</v>
      </c>
    </row>
    <row r="6412" spans="1:32">
      <c r="A6412" t="s">
        <v>98</v>
      </c>
      <c r="B6412" t="s">
        <v>401</v>
      </c>
      <c r="C6412">
        <v>1974</v>
      </c>
      <c r="D6412" t="s">
        <v>432</v>
      </c>
      <c r="F6412" t="s">
        <v>433</v>
      </c>
      <c r="H6412" t="str">
        <f t="shared" si="200"/>
        <v/>
      </c>
      <c r="I6412" t="s">
        <v>359</v>
      </c>
      <c r="K6412" t="str">
        <f t="shared" si="201"/>
        <v/>
      </c>
      <c r="L6412" t="s">
        <v>360</v>
      </c>
      <c r="N6412" t="s">
        <v>325</v>
      </c>
      <c r="P6412" t="s">
        <v>434</v>
      </c>
      <c r="R6412" t="s">
        <v>437</v>
      </c>
      <c r="T6412" t="s">
        <v>367</v>
      </c>
      <c r="V6412" t="s">
        <v>6540</v>
      </c>
      <c r="X6412" t="s">
        <v>16893</v>
      </c>
      <c r="Z6412" t="s">
        <v>418</v>
      </c>
      <c r="AB6412" t="s">
        <v>419</v>
      </c>
      <c r="AD6412" t="s">
        <v>420</v>
      </c>
      <c r="AF6412" t="s">
        <v>27250</v>
      </c>
    </row>
    <row r="6413" spans="1:32">
      <c r="A6413" t="s">
        <v>98</v>
      </c>
      <c r="B6413" t="s">
        <v>401</v>
      </c>
      <c r="C6413">
        <v>1975</v>
      </c>
      <c r="D6413" t="s">
        <v>432</v>
      </c>
      <c r="F6413" t="s">
        <v>433</v>
      </c>
      <c r="H6413" t="str">
        <f t="shared" si="200"/>
        <v/>
      </c>
      <c r="I6413" t="s">
        <v>359</v>
      </c>
      <c r="K6413" t="str">
        <f t="shared" si="201"/>
        <v/>
      </c>
      <c r="L6413" t="s">
        <v>360</v>
      </c>
      <c r="N6413" t="s">
        <v>325</v>
      </c>
      <c r="P6413" t="s">
        <v>434</v>
      </c>
      <c r="R6413" t="s">
        <v>437</v>
      </c>
      <c r="T6413" t="s">
        <v>367</v>
      </c>
      <c r="V6413" t="s">
        <v>6541</v>
      </c>
      <c r="X6413" t="s">
        <v>16894</v>
      </c>
      <c r="Z6413" t="s">
        <v>418</v>
      </c>
      <c r="AB6413" t="s">
        <v>419</v>
      </c>
      <c r="AD6413" t="s">
        <v>420</v>
      </c>
      <c r="AF6413" t="s">
        <v>27251</v>
      </c>
    </row>
    <row r="6414" spans="1:32">
      <c r="A6414" t="s">
        <v>98</v>
      </c>
      <c r="B6414" t="s">
        <v>401</v>
      </c>
      <c r="C6414">
        <v>1976</v>
      </c>
      <c r="D6414" t="s">
        <v>432</v>
      </c>
      <c r="F6414" t="s">
        <v>433</v>
      </c>
      <c r="H6414" t="str">
        <f t="shared" si="200"/>
        <v/>
      </c>
      <c r="I6414" t="s">
        <v>359</v>
      </c>
      <c r="K6414" t="str">
        <f t="shared" si="201"/>
        <v/>
      </c>
      <c r="L6414" t="s">
        <v>360</v>
      </c>
      <c r="N6414" t="s">
        <v>325</v>
      </c>
      <c r="P6414" t="s">
        <v>434</v>
      </c>
      <c r="R6414" t="s">
        <v>437</v>
      </c>
      <c r="T6414" t="s">
        <v>367</v>
      </c>
      <c r="V6414" t="s">
        <v>6542</v>
      </c>
      <c r="X6414" t="s">
        <v>16895</v>
      </c>
      <c r="Z6414" t="s">
        <v>418</v>
      </c>
      <c r="AB6414" t="s">
        <v>419</v>
      </c>
      <c r="AD6414" t="s">
        <v>420</v>
      </c>
      <c r="AF6414" t="s">
        <v>27252</v>
      </c>
    </row>
    <row r="6415" spans="1:32">
      <c r="A6415" t="s">
        <v>98</v>
      </c>
      <c r="B6415" t="s">
        <v>401</v>
      </c>
      <c r="C6415">
        <v>1977</v>
      </c>
      <c r="D6415" t="s">
        <v>432</v>
      </c>
      <c r="F6415" t="s">
        <v>433</v>
      </c>
      <c r="H6415" t="str">
        <f t="shared" si="200"/>
        <v/>
      </c>
      <c r="I6415" t="s">
        <v>359</v>
      </c>
      <c r="K6415" t="str">
        <f t="shared" si="201"/>
        <v/>
      </c>
      <c r="L6415" t="s">
        <v>360</v>
      </c>
      <c r="N6415" t="s">
        <v>325</v>
      </c>
      <c r="P6415" t="s">
        <v>434</v>
      </c>
      <c r="R6415" t="s">
        <v>437</v>
      </c>
      <c r="T6415" t="s">
        <v>367</v>
      </c>
      <c r="V6415" t="s">
        <v>6543</v>
      </c>
      <c r="X6415" t="s">
        <v>16896</v>
      </c>
      <c r="Z6415" t="s">
        <v>418</v>
      </c>
      <c r="AB6415" t="s">
        <v>419</v>
      </c>
      <c r="AD6415" t="s">
        <v>420</v>
      </c>
      <c r="AF6415" t="s">
        <v>27253</v>
      </c>
    </row>
    <row r="6416" spans="1:32">
      <c r="A6416" t="s">
        <v>98</v>
      </c>
      <c r="B6416" t="s">
        <v>401</v>
      </c>
      <c r="C6416">
        <v>1978</v>
      </c>
      <c r="D6416" t="s">
        <v>432</v>
      </c>
      <c r="F6416" t="s">
        <v>433</v>
      </c>
      <c r="H6416" t="str">
        <f t="shared" si="200"/>
        <v/>
      </c>
      <c r="I6416" t="s">
        <v>359</v>
      </c>
      <c r="K6416" t="str">
        <f t="shared" si="201"/>
        <v/>
      </c>
      <c r="L6416" t="s">
        <v>360</v>
      </c>
      <c r="N6416" t="s">
        <v>325</v>
      </c>
      <c r="P6416" t="s">
        <v>434</v>
      </c>
      <c r="R6416" t="s">
        <v>437</v>
      </c>
      <c r="T6416" t="s">
        <v>367</v>
      </c>
      <c r="V6416" t="s">
        <v>6544</v>
      </c>
      <c r="X6416" t="s">
        <v>16897</v>
      </c>
      <c r="Z6416" t="s">
        <v>418</v>
      </c>
      <c r="AB6416" t="s">
        <v>419</v>
      </c>
      <c r="AD6416" t="s">
        <v>420</v>
      </c>
      <c r="AF6416" t="s">
        <v>27254</v>
      </c>
    </row>
    <row r="6417" spans="1:33">
      <c r="A6417" t="s">
        <v>98</v>
      </c>
      <c r="B6417" t="s">
        <v>401</v>
      </c>
      <c r="C6417">
        <v>1979</v>
      </c>
      <c r="D6417" t="s">
        <v>432</v>
      </c>
      <c r="F6417" t="s">
        <v>433</v>
      </c>
      <c r="H6417" t="str">
        <f t="shared" si="200"/>
        <v/>
      </c>
      <c r="I6417" t="s">
        <v>359</v>
      </c>
      <c r="K6417" t="str">
        <f t="shared" si="201"/>
        <v/>
      </c>
      <c r="L6417" t="s">
        <v>360</v>
      </c>
      <c r="N6417" t="s">
        <v>325</v>
      </c>
      <c r="P6417" t="s">
        <v>434</v>
      </c>
      <c r="R6417" t="s">
        <v>437</v>
      </c>
      <c r="T6417" t="s">
        <v>367</v>
      </c>
      <c r="V6417" t="s">
        <v>6545</v>
      </c>
      <c r="X6417" t="s">
        <v>16898</v>
      </c>
      <c r="Z6417" t="s">
        <v>418</v>
      </c>
      <c r="AB6417" t="s">
        <v>419</v>
      </c>
      <c r="AD6417" t="s">
        <v>420</v>
      </c>
      <c r="AF6417" t="s">
        <v>27255</v>
      </c>
    </row>
    <row r="6418" spans="1:33">
      <c r="A6418" t="s">
        <v>98</v>
      </c>
      <c r="B6418" t="s">
        <v>401</v>
      </c>
      <c r="C6418">
        <v>1980</v>
      </c>
      <c r="D6418" t="s">
        <v>432</v>
      </c>
      <c r="F6418" t="s">
        <v>433</v>
      </c>
      <c r="H6418" t="str">
        <f t="shared" si="200"/>
        <v/>
      </c>
      <c r="I6418" t="s">
        <v>359</v>
      </c>
      <c r="K6418" t="str">
        <f t="shared" si="201"/>
        <v/>
      </c>
      <c r="L6418" t="s">
        <v>360</v>
      </c>
      <c r="N6418" t="s">
        <v>325</v>
      </c>
      <c r="P6418" t="s">
        <v>434</v>
      </c>
      <c r="R6418" t="s">
        <v>437</v>
      </c>
      <c r="T6418" t="s">
        <v>367</v>
      </c>
      <c r="V6418" t="s">
        <v>6546</v>
      </c>
      <c r="X6418" t="s">
        <v>16899</v>
      </c>
      <c r="Z6418" t="s">
        <v>418</v>
      </c>
      <c r="AB6418" t="s">
        <v>419</v>
      </c>
      <c r="AD6418" t="s">
        <v>420</v>
      </c>
      <c r="AF6418" t="s">
        <v>27256</v>
      </c>
    </row>
    <row r="6419" spans="1:33">
      <c r="A6419" t="s">
        <v>98</v>
      </c>
      <c r="B6419" t="s">
        <v>401</v>
      </c>
      <c r="C6419">
        <v>1981</v>
      </c>
      <c r="D6419" t="s">
        <v>432</v>
      </c>
      <c r="F6419" t="s">
        <v>433</v>
      </c>
      <c r="H6419" t="str">
        <f t="shared" si="200"/>
        <v/>
      </c>
      <c r="I6419" t="s">
        <v>359</v>
      </c>
      <c r="K6419" t="str">
        <f t="shared" si="201"/>
        <v/>
      </c>
      <c r="L6419" t="s">
        <v>360</v>
      </c>
      <c r="N6419" t="s">
        <v>325</v>
      </c>
      <c r="P6419" t="s">
        <v>434</v>
      </c>
      <c r="R6419" t="s">
        <v>437</v>
      </c>
      <c r="T6419" t="s">
        <v>367</v>
      </c>
      <c r="V6419" t="s">
        <v>6547</v>
      </c>
      <c r="X6419" t="s">
        <v>16900</v>
      </c>
      <c r="Z6419" t="s">
        <v>418</v>
      </c>
      <c r="AB6419" t="s">
        <v>419</v>
      </c>
      <c r="AD6419" t="s">
        <v>420</v>
      </c>
      <c r="AF6419" t="s">
        <v>27257</v>
      </c>
    </row>
    <row r="6420" spans="1:33">
      <c r="A6420" t="s">
        <v>98</v>
      </c>
      <c r="B6420" t="s">
        <v>401</v>
      </c>
      <c r="C6420">
        <v>1982</v>
      </c>
      <c r="D6420" t="s">
        <v>432</v>
      </c>
      <c r="F6420" t="s">
        <v>433</v>
      </c>
      <c r="H6420" t="str">
        <f t="shared" si="200"/>
        <v/>
      </c>
      <c r="I6420" t="s">
        <v>359</v>
      </c>
      <c r="K6420" t="str">
        <f t="shared" si="201"/>
        <v/>
      </c>
      <c r="L6420" t="s">
        <v>360</v>
      </c>
      <c r="N6420" t="s">
        <v>325</v>
      </c>
      <c r="P6420" t="s">
        <v>434</v>
      </c>
      <c r="R6420" t="s">
        <v>437</v>
      </c>
      <c r="T6420" t="s">
        <v>367</v>
      </c>
      <c r="V6420" t="s">
        <v>6548</v>
      </c>
      <c r="X6420" t="s">
        <v>16901</v>
      </c>
      <c r="Z6420" t="s">
        <v>418</v>
      </c>
      <c r="AB6420" t="s">
        <v>419</v>
      </c>
      <c r="AD6420" t="s">
        <v>420</v>
      </c>
      <c r="AF6420" t="s">
        <v>27258</v>
      </c>
    </row>
    <row r="6421" spans="1:33">
      <c r="A6421" t="s">
        <v>98</v>
      </c>
      <c r="B6421" t="s">
        <v>401</v>
      </c>
      <c r="C6421">
        <v>1983</v>
      </c>
      <c r="D6421" t="s">
        <v>432</v>
      </c>
      <c r="F6421" t="s">
        <v>433</v>
      </c>
      <c r="H6421" t="str">
        <f t="shared" si="200"/>
        <v/>
      </c>
      <c r="I6421" t="s">
        <v>359</v>
      </c>
      <c r="K6421" t="str">
        <f t="shared" si="201"/>
        <v/>
      </c>
      <c r="L6421" t="s">
        <v>360</v>
      </c>
      <c r="N6421" t="s">
        <v>325</v>
      </c>
      <c r="P6421" t="s">
        <v>434</v>
      </c>
      <c r="R6421" t="s">
        <v>437</v>
      </c>
      <c r="T6421" t="s">
        <v>367</v>
      </c>
      <c r="V6421" t="s">
        <v>6549</v>
      </c>
      <c r="X6421" t="s">
        <v>16902</v>
      </c>
      <c r="Z6421" t="s">
        <v>418</v>
      </c>
      <c r="AB6421" t="s">
        <v>419</v>
      </c>
      <c r="AD6421" t="s">
        <v>420</v>
      </c>
      <c r="AF6421" t="s">
        <v>27259</v>
      </c>
    </row>
    <row r="6422" spans="1:33">
      <c r="A6422" t="s">
        <v>98</v>
      </c>
      <c r="B6422" t="s">
        <v>401</v>
      </c>
      <c r="C6422">
        <v>1984</v>
      </c>
      <c r="D6422" t="s">
        <v>432</v>
      </c>
      <c r="F6422" t="s">
        <v>433</v>
      </c>
      <c r="H6422" t="str">
        <f t="shared" si="200"/>
        <v/>
      </c>
      <c r="I6422" t="s">
        <v>359</v>
      </c>
      <c r="K6422" t="str">
        <f t="shared" si="201"/>
        <v/>
      </c>
      <c r="L6422" t="s">
        <v>360</v>
      </c>
      <c r="N6422" t="s">
        <v>325</v>
      </c>
      <c r="P6422" t="s">
        <v>434</v>
      </c>
      <c r="R6422" t="s">
        <v>437</v>
      </c>
      <c r="T6422" t="s">
        <v>367</v>
      </c>
      <c r="V6422" t="s">
        <v>6550</v>
      </c>
      <c r="X6422" t="s">
        <v>16903</v>
      </c>
      <c r="Z6422" t="s">
        <v>418</v>
      </c>
      <c r="AB6422" t="s">
        <v>419</v>
      </c>
      <c r="AD6422" t="s">
        <v>420</v>
      </c>
      <c r="AF6422" t="s">
        <v>27260</v>
      </c>
    </row>
    <row r="6423" spans="1:33">
      <c r="A6423" t="s">
        <v>98</v>
      </c>
      <c r="B6423" t="s">
        <v>401</v>
      </c>
      <c r="C6423">
        <v>1985</v>
      </c>
      <c r="D6423" t="s">
        <v>432</v>
      </c>
      <c r="F6423" t="s">
        <v>433</v>
      </c>
      <c r="H6423" t="str">
        <f t="shared" si="200"/>
        <v/>
      </c>
      <c r="I6423" t="s">
        <v>359</v>
      </c>
      <c r="K6423" t="str">
        <f t="shared" si="201"/>
        <v/>
      </c>
      <c r="L6423" t="s">
        <v>360</v>
      </c>
      <c r="N6423" t="s">
        <v>325</v>
      </c>
      <c r="P6423" t="s">
        <v>434</v>
      </c>
      <c r="R6423" t="s">
        <v>437</v>
      </c>
      <c r="T6423" t="s">
        <v>367</v>
      </c>
      <c r="V6423" t="s">
        <v>6551</v>
      </c>
      <c r="X6423" t="s">
        <v>16904</v>
      </c>
      <c r="Z6423" t="s">
        <v>418</v>
      </c>
      <c r="AB6423" t="s">
        <v>419</v>
      </c>
      <c r="AD6423" t="s">
        <v>420</v>
      </c>
      <c r="AF6423" t="s">
        <v>27261</v>
      </c>
    </row>
    <row r="6424" spans="1:33">
      <c r="A6424" t="s">
        <v>98</v>
      </c>
      <c r="B6424" t="s">
        <v>401</v>
      </c>
      <c r="C6424">
        <v>1986</v>
      </c>
      <c r="D6424" t="s">
        <v>432</v>
      </c>
      <c r="F6424" t="s">
        <v>433</v>
      </c>
      <c r="H6424" t="str">
        <f t="shared" si="200"/>
        <v/>
      </c>
      <c r="I6424" t="s">
        <v>359</v>
      </c>
      <c r="K6424" t="str">
        <f t="shared" si="201"/>
        <v/>
      </c>
      <c r="L6424" t="s">
        <v>360</v>
      </c>
      <c r="N6424" t="s">
        <v>325</v>
      </c>
      <c r="P6424" t="s">
        <v>434</v>
      </c>
      <c r="R6424" t="s">
        <v>437</v>
      </c>
      <c r="T6424" t="s">
        <v>367</v>
      </c>
      <c r="V6424" t="s">
        <v>6552</v>
      </c>
      <c r="X6424" t="s">
        <v>16905</v>
      </c>
      <c r="Z6424" t="s">
        <v>418</v>
      </c>
      <c r="AB6424" t="s">
        <v>419</v>
      </c>
      <c r="AD6424" t="s">
        <v>420</v>
      </c>
      <c r="AF6424" t="s">
        <v>27262</v>
      </c>
    </row>
    <row r="6425" spans="1:33">
      <c r="A6425" t="s">
        <v>98</v>
      </c>
      <c r="B6425" t="s">
        <v>401</v>
      </c>
      <c r="C6425">
        <v>1987</v>
      </c>
      <c r="D6425" t="s">
        <v>432</v>
      </c>
      <c r="F6425" t="s">
        <v>433</v>
      </c>
      <c r="H6425" t="str">
        <f t="shared" si="200"/>
        <v/>
      </c>
      <c r="I6425" t="s">
        <v>359</v>
      </c>
      <c r="K6425" t="str">
        <f t="shared" si="201"/>
        <v/>
      </c>
      <c r="L6425" t="s">
        <v>360</v>
      </c>
      <c r="N6425" t="s">
        <v>325</v>
      </c>
      <c r="P6425" t="s">
        <v>434</v>
      </c>
      <c r="R6425" t="s">
        <v>437</v>
      </c>
      <c r="T6425" t="s">
        <v>367</v>
      </c>
      <c r="V6425" t="s">
        <v>6553</v>
      </c>
      <c r="X6425" t="s">
        <v>16906</v>
      </c>
      <c r="Z6425" t="s">
        <v>418</v>
      </c>
      <c r="AB6425" t="s">
        <v>419</v>
      </c>
      <c r="AD6425" t="s">
        <v>420</v>
      </c>
      <c r="AF6425" t="s">
        <v>27263</v>
      </c>
    </row>
    <row r="6426" spans="1:33">
      <c r="A6426" t="s">
        <v>98</v>
      </c>
      <c r="B6426" t="s">
        <v>401</v>
      </c>
      <c r="C6426">
        <v>1988</v>
      </c>
      <c r="D6426" t="s">
        <v>432</v>
      </c>
      <c r="F6426" t="s">
        <v>433</v>
      </c>
      <c r="H6426" t="str">
        <f t="shared" si="200"/>
        <v/>
      </c>
      <c r="I6426" t="s">
        <v>359</v>
      </c>
      <c r="K6426" t="str">
        <f t="shared" si="201"/>
        <v/>
      </c>
      <c r="L6426" t="s">
        <v>360</v>
      </c>
      <c r="N6426" t="s">
        <v>325</v>
      </c>
      <c r="P6426" t="s">
        <v>434</v>
      </c>
      <c r="R6426" t="s">
        <v>437</v>
      </c>
      <c r="T6426" t="s">
        <v>367</v>
      </c>
      <c r="V6426" t="s">
        <v>6554</v>
      </c>
      <c r="X6426" t="s">
        <v>16907</v>
      </c>
      <c r="Z6426" t="s">
        <v>418</v>
      </c>
      <c r="AB6426" t="s">
        <v>419</v>
      </c>
      <c r="AD6426" t="s">
        <v>420</v>
      </c>
      <c r="AF6426" t="s">
        <v>27264</v>
      </c>
    </row>
    <row r="6427" spans="1:33">
      <c r="A6427" t="s">
        <v>98</v>
      </c>
      <c r="B6427" t="s">
        <v>401</v>
      </c>
      <c r="C6427">
        <v>1989</v>
      </c>
      <c r="D6427" t="s">
        <v>432</v>
      </c>
      <c r="F6427" t="s">
        <v>433</v>
      </c>
      <c r="H6427" t="str">
        <f t="shared" si="200"/>
        <v/>
      </c>
      <c r="I6427" t="s">
        <v>359</v>
      </c>
      <c r="K6427" t="str">
        <f t="shared" si="201"/>
        <v/>
      </c>
      <c r="L6427" t="s">
        <v>360</v>
      </c>
      <c r="N6427" t="s">
        <v>325</v>
      </c>
      <c r="P6427" t="s">
        <v>434</v>
      </c>
      <c r="R6427" t="s">
        <v>437</v>
      </c>
      <c r="T6427" t="s">
        <v>367</v>
      </c>
      <c r="V6427" t="s">
        <v>6555</v>
      </c>
      <c r="X6427" t="s">
        <v>16908</v>
      </c>
      <c r="Z6427" t="s">
        <v>418</v>
      </c>
      <c r="AB6427" t="s">
        <v>419</v>
      </c>
      <c r="AD6427" t="s">
        <v>420</v>
      </c>
      <c r="AF6427" t="s">
        <v>27265</v>
      </c>
    </row>
    <row r="6428" spans="1:33">
      <c r="A6428" t="s">
        <v>98</v>
      </c>
      <c r="B6428" t="s">
        <v>401</v>
      </c>
      <c r="C6428">
        <v>1990</v>
      </c>
      <c r="D6428" t="s">
        <v>432</v>
      </c>
      <c r="E6428">
        <v>20640.17578125</v>
      </c>
      <c r="F6428" t="s">
        <v>433</v>
      </c>
      <c r="G6428">
        <v>18478.4765625</v>
      </c>
      <c r="H6428">
        <f t="shared" si="200"/>
        <v>4729.7003359914752</v>
      </c>
      <c r="I6428" t="s">
        <v>359</v>
      </c>
      <c r="J6428">
        <v>4.36395</v>
      </c>
      <c r="K6428">
        <f t="shared" si="201"/>
        <v>4363950</v>
      </c>
      <c r="L6428" t="s">
        <v>360</v>
      </c>
      <c r="M6428">
        <v>1.5947777032852199</v>
      </c>
      <c r="N6428" t="s">
        <v>325</v>
      </c>
      <c r="P6428" t="s">
        <v>434</v>
      </c>
      <c r="Q6428">
        <v>2.6209075450897199</v>
      </c>
      <c r="R6428" t="s">
        <v>437</v>
      </c>
      <c r="S6428">
        <v>42574.41796875</v>
      </c>
      <c r="T6428" t="s">
        <v>367</v>
      </c>
      <c r="U6428">
        <v>3.1966618772793702E-3</v>
      </c>
      <c r="V6428" t="s">
        <v>6556</v>
      </c>
      <c r="W6428">
        <v>0.19935007393360099</v>
      </c>
      <c r="X6428" t="s">
        <v>16909</v>
      </c>
      <c r="Y6428">
        <v>0.21481254696846</v>
      </c>
      <c r="Z6428" t="s">
        <v>418</v>
      </c>
      <c r="AA6428">
        <v>0.64088940620422397</v>
      </c>
      <c r="AB6428" t="s">
        <v>419</v>
      </c>
      <c r="AC6428">
        <v>0.11674065887927999</v>
      </c>
      <c r="AD6428" t="s">
        <v>420</v>
      </c>
      <c r="AE6428">
        <v>0.34406727552413902</v>
      </c>
      <c r="AF6428" t="s">
        <v>27266</v>
      </c>
      <c r="AG6428">
        <v>0.208624442732045</v>
      </c>
    </row>
    <row r="6429" spans="1:33">
      <c r="A6429" t="s">
        <v>98</v>
      </c>
      <c r="B6429" t="s">
        <v>401</v>
      </c>
      <c r="C6429">
        <v>1991</v>
      </c>
      <c r="D6429" t="s">
        <v>432</v>
      </c>
      <c r="E6429">
        <v>19693.640625</v>
      </c>
      <c r="F6429" t="s">
        <v>433</v>
      </c>
      <c r="G6429">
        <v>18024.595703125</v>
      </c>
      <c r="H6429">
        <f t="shared" si="200"/>
        <v>4501.1545932773552</v>
      </c>
      <c r="I6429" t="s">
        <v>359</v>
      </c>
      <c r="J6429">
        <v>4.3752420000000001</v>
      </c>
      <c r="K6429">
        <f t="shared" si="201"/>
        <v>4375242</v>
      </c>
      <c r="L6429" t="s">
        <v>360</v>
      </c>
      <c r="M6429">
        <v>1.59089159965515</v>
      </c>
      <c r="N6429" t="s">
        <v>325</v>
      </c>
      <c r="P6429" t="s">
        <v>434</v>
      </c>
      <c r="Q6429">
        <v>2.6379356384277299</v>
      </c>
      <c r="R6429" t="s">
        <v>437</v>
      </c>
      <c r="S6429">
        <v>42612.34765625</v>
      </c>
      <c r="T6429" t="s">
        <v>367</v>
      </c>
      <c r="U6429">
        <v>7.6399201961558196E-3</v>
      </c>
      <c r="V6429" t="s">
        <v>6557</v>
      </c>
      <c r="W6429">
        <v>0.178947418928146</v>
      </c>
      <c r="X6429" t="s">
        <v>16910</v>
      </c>
      <c r="Y6429">
        <v>0.18871279060840601</v>
      </c>
      <c r="Z6429" t="s">
        <v>418</v>
      </c>
      <c r="AA6429">
        <v>0.48448482155799899</v>
      </c>
      <c r="AB6429" t="s">
        <v>419</v>
      </c>
      <c r="AC6429">
        <v>9.6787020564079299E-2</v>
      </c>
      <c r="AD6429" t="s">
        <v>420</v>
      </c>
      <c r="AE6429">
        <v>0.492439955472946</v>
      </c>
      <c r="AF6429" t="s">
        <v>27267</v>
      </c>
      <c r="AG6429">
        <v>0.21424301596016501</v>
      </c>
    </row>
    <row r="6430" spans="1:33">
      <c r="A6430" t="s">
        <v>98</v>
      </c>
      <c r="B6430" t="s">
        <v>401</v>
      </c>
      <c r="C6430">
        <v>1992</v>
      </c>
      <c r="D6430" t="s">
        <v>432</v>
      </c>
      <c r="E6430">
        <v>11438.01953125</v>
      </c>
      <c r="F6430" t="s">
        <v>433</v>
      </c>
      <c r="G6430">
        <v>10658.7939453125</v>
      </c>
      <c r="H6430">
        <f t="shared" si="200"/>
        <v>2612.0682304603906</v>
      </c>
      <c r="I6430" t="s">
        <v>359</v>
      </c>
      <c r="J6430">
        <v>4.3789129999999998</v>
      </c>
      <c r="K6430">
        <f t="shared" si="201"/>
        <v>4378913</v>
      </c>
      <c r="L6430" t="s">
        <v>360</v>
      </c>
      <c r="M6430">
        <v>1.5827444791793801</v>
      </c>
      <c r="N6430" t="s">
        <v>325</v>
      </c>
      <c r="P6430" t="s">
        <v>434</v>
      </c>
      <c r="Q6430">
        <v>2.6550743579864502</v>
      </c>
      <c r="R6430" t="s">
        <v>437</v>
      </c>
      <c r="S6430">
        <v>41966.8125</v>
      </c>
      <c r="T6430" t="s">
        <v>367</v>
      </c>
      <c r="U6430">
        <v>7.7963262428070002E-2</v>
      </c>
      <c r="V6430" t="s">
        <v>6558</v>
      </c>
      <c r="W6430">
        <v>0.22556525468826299</v>
      </c>
      <c r="X6430" t="s">
        <v>16911</v>
      </c>
      <c r="Y6430">
        <v>0.232853338122368</v>
      </c>
      <c r="Z6430" t="s">
        <v>418</v>
      </c>
      <c r="AA6430">
        <v>0.43101060390472401</v>
      </c>
      <c r="AB6430" t="s">
        <v>419</v>
      </c>
      <c r="AC6430">
        <v>0.24446225166320801</v>
      </c>
      <c r="AD6430" t="s">
        <v>420</v>
      </c>
      <c r="AE6430">
        <v>0.53047740459442105</v>
      </c>
      <c r="AF6430" t="s">
        <v>27268</v>
      </c>
      <c r="AG6430">
        <v>0.221789331509505</v>
      </c>
    </row>
    <row r="6431" spans="1:33">
      <c r="A6431" t="s">
        <v>98</v>
      </c>
      <c r="B6431" t="s">
        <v>401</v>
      </c>
      <c r="C6431">
        <v>1993</v>
      </c>
      <c r="D6431" t="s">
        <v>432</v>
      </c>
      <c r="E6431">
        <v>11439.2265625</v>
      </c>
      <c r="F6431" t="s">
        <v>433</v>
      </c>
      <c r="G6431">
        <v>10902.29296875</v>
      </c>
      <c r="H6431">
        <f t="shared" si="200"/>
        <v>2615.0593165958221</v>
      </c>
      <c r="I6431" t="s">
        <v>359</v>
      </c>
      <c r="J6431">
        <v>4.3743660000000002</v>
      </c>
      <c r="K6431">
        <f t="shared" si="201"/>
        <v>4374366</v>
      </c>
      <c r="L6431" t="s">
        <v>360</v>
      </c>
      <c r="M6431">
        <v>1.57169926166534</v>
      </c>
      <c r="N6431" t="s">
        <v>325</v>
      </c>
      <c r="P6431" t="s">
        <v>434</v>
      </c>
      <c r="Q6431">
        <v>2.67232441902161</v>
      </c>
      <c r="R6431" t="s">
        <v>437</v>
      </c>
      <c r="S6431">
        <v>42149.5546875</v>
      </c>
      <c r="T6431" t="s">
        <v>367</v>
      </c>
      <c r="U6431">
        <v>0.73235682080926201</v>
      </c>
      <c r="V6431" t="s">
        <v>6559</v>
      </c>
      <c r="W6431">
        <v>0.22877530753612499</v>
      </c>
      <c r="X6431" t="s">
        <v>16912</v>
      </c>
      <c r="Y6431">
        <v>0.231241330504417</v>
      </c>
      <c r="Z6431" t="s">
        <v>418</v>
      </c>
      <c r="AA6431">
        <v>0.41166424751281699</v>
      </c>
      <c r="AB6431" t="s">
        <v>419</v>
      </c>
      <c r="AC6431">
        <v>0.22304297983646401</v>
      </c>
      <c r="AD6431" t="s">
        <v>420</v>
      </c>
      <c r="AE6431">
        <v>0.49433258175849898</v>
      </c>
      <c r="AF6431" t="s">
        <v>27269</v>
      </c>
      <c r="AG6431">
        <v>0.226810805921734</v>
      </c>
    </row>
    <row r="6432" spans="1:33">
      <c r="A6432" t="s">
        <v>98</v>
      </c>
      <c r="B6432" t="s">
        <v>401</v>
      </c>
      <c r="C6432">
        <v>1994</v>
      </c>
      <c r="D6432" t="s">
        <v>432</v>
      </c>
      <c r="E6432">
        <v>9825.865234375</v>
      </c>
      <c r="F6432" t="s">
        <v>433</v>
      </c>
      <c r="G6432">
        <v>9823.8681640625</v>
      </c>
      <c r="H6432">
        <f t="shared" si="200"/>
        <v>2253.0905287440373</v>
      </c>
      <c r="I6432" t="s">
        <v>359</v>
      </c>
      <c r="J6432">
        <v>4.3610610000000003</v>
      </c>
      <c r="K6432">
        <f t="shared" si="201"/>
        <v>4361061</v>
      </c>
      <c r="L6432" t="s">
        <v>360</v>
      </c>
      <c r="M6432">
        <v>1.5560939311981199</v>
      </c>
      <c r="N6432" t="s">
        <v>325</v>
      </c>
      <c r="P6432" t="s">
        <v>434</v>
      </c>
      <c r="Q6432">
        <v>2.68968653678894</v>
      </c>
      <c r="R6432" t="s">
        <v>437</v>
      </c>
      <c r="S6432">
        <v>42598.1328125</v>
      </c>
      <c r="T6432" t="s">
        <v>367</v>
      </c>
      <c r="U6432">
        <v>2.70102187528874</v>
      </c>
      <c r="V6432" t="s">
        <v>6560</v>
      </c>
      <c r="W6432">
        <v>0.18860955536365501</v>
      </c>
      <c r="X6432" t="s">
        <v>16913</v>
      </c>
      <c r="Y6432">
        <v>0.180469170212746</v>
      </c>
      <c r="Z6432" t="s">
        <v>418</v>
      </c>
      <c r="AA6432">
        <v>0.34326100349426297</v>
      </c>
      <c r="AB6432" t="s">
        <v>419</v>
      </c>
      <c r="AC6432">
        <v>0.11462074518203701</v>
      </c>
      <c r="AD6432" t="s">
        <v>420</v>
      </c>
      <c r="AE6432">
        <v>0.53967589139938399</v>
      </c>
      <c r="AF6432" t="s">
        <v>27270</v>
      </c>
      <c r="AG6432">
        <v>0.27833954016855</v>
      </c>
    </row>
    <row r="6433" spans="1:33">
      <c r="A6433" t="s">
        <v>98</v>
      </c>
      <c r="B6433" t="s">
        <v>401</v>
      </c>
      <c r="C6433">
        <v>1995</v>
      </c>
      <c r="D6433" t="s">
        <v>432</v>
      </c>
      <c r="E6433">
        <v>10374.77734375</v>
      </c>
      <c r="F6433" t="s">
        <v>433</v>
      </c>
      <c r="G6433">
        <v>10306.4248046875</v>
      </c>
      <c r="H6433">
        <f t="shared" si="200"/>
        <v>2391.1903990204551</v>
      </c>
      <c r="I6433" t="s">
        <v>359</v>
      </c>
      <c r="J6433">
        <v>4.3387500000000001</v>
      </c>
      <c r="K6433">
        <f t="shared" si="201"/>
        <v>4338750</v>
      </c>
      <c r="L6433" t="s">
        <v>360</v>
      </c>
      <c r="M6433">
        <v>1.53780233860016</v>
      </c>
      <c r="N6433" t="s">
        <v>325</v>
      </c>
      <c r="P6433" t="s">
        <v>434</v>
      </c>
      <c r="Q6433">
        <v>2.7071614265441899</v>
      </c>
      <c r="R6433" t="s">
        <v>437</v>
      </c>
      <c r="S6433">
        <v>42554.16796875</v>
      </c>
      <c r="T6433" t="s">
        <v>367</v>
      </c>
      <c r="U6433">
        <v>3.6702453728225501</v>
      </c>
      <c r="V6433" t="s">
        <v>6561</v>
      </c>
      <c r="W6433">
        <v>0.18155272305011699</v>
      </c>
      <c r="X6433" t="s">
        <v>16914</v>
      </c>
      <c r="Y6433">
        <v>0.17504775524139399</v>
      </c>
      <c r="Z6433" t="s">
        <v>418</v>
      </c>
      <c r="AA6433">
        <v>0.36026385426521301</v>
      </c>
      <c r="AB6433" t="s">
        <v>419</v>
      </c>
      <c r="AC6433">
        <v>9.6743732690811199E-2</v>
      </c>
      <c r="AD6433" t="s">
        <v>420</v>
      </c>
      <c r="AE6433">
        <v>0.58202427625656095</v>
      </c>
      <c r="AF6433" t="s">
        <v>27271</v>
      </c>
      <c r="AG6433">
        <v>0.27688289278067901</v>
      </c>
    </row>
    <row r="6434" spans="1:33">
      <c r="A6434" t="s">
        <v>98</v>
      </c>
      <c r="B6434" t="s">
        <v>401</v>
      </c>
      <c r="C6434">
        <v>1996</v>
      </c>
      <c r="D6434" t="s">
        <v>432</v>
      </c>
      <c r="E6434">
        <v>9618.9130859375</v>
      </c>
      <c r="F6434" t="s">
        <v>433</v>
      </c>
      <c r="G6434">
        <v>10090.3740234375</v>
      </c>
      <c r="H6434">
        <f t="shared" si="200"/>
        <v>2232.9667911815936</v>
      </c>
      <c r="I6434" t="s">
        <v>359</v>
      </c>
      <c r="J6434">
        <v>4.3076829999999999</v>
      </c>
      <c r="K6434">
        <f t="shared" si="201"/>
        <v>4307683</v>
      </c>
      <c r="L6434" t="s">
        <v>360</v>
      </c>
      <c r="M6434">
        <v>1.52108526229858</v>
      </c>
      <c r="N6434" t="s">
        <v>325</v>
      </c>
      <c r="P6434" t="s">
        <v>434</v>
      </c>
      <c r="Q6434">
        <v>2.7206184864044198</v>
      </c>
      <c r="R6434" t="s">
        <v>437</v>
      </c>
      <c r="S6434">
        <v>42069.015625</v>
      </c>
      <c r="T6434" t="s">
        <v>367</v>
      </c>
      <c r="U6434">
        <v>4.6044833333333299</v>
      </c>
      <c r="V6434" t="s">
        <v>6562</v>
      </c>
      <c r="W6434">
        <v>0.19020055234432201</v>
      </c>
      <c r="X6434" t="s">
        <v>16915</v>
      </c>
      <c r="Y6434">
        <v>0.17315633594989799</v>
      </c>
      <c r="Z6434" t="s">
        <v>418</v>
      </c>
      <c r="AA6434">
        <v>0.44578176736831698</v>
      </c>
      <c r="AB6434" t="s">
        <v>419</v>
      </c>
      <c r="AC6434">
        <v>9.7173824906349196E-2</v>
      </c>
      <c r="AD6434" t="s">
        <v>420</v>
      </c>
      <c r="AE6434">
        <v>0.53659224510192904</v>
      </c>
      <c r="AF6434" t="s">
        <v>27272</v>
      </c>
      <c r="AG6434">
        <v>0.26553916579901798</v>
      </c>
    </row>
    <row r="6435" spans="1:33">
      <c r="A6435" t="s">
        <v>98</v>
      </c>
      <c r="B6435" t="s">
        <v>401</v>
      </c>
      <c r="C6435">
        <v>1997</v>
      </c>
      <c r="D6435" t="s">
        <v>432</v>
      </c>
      <c r="E6435">
        <v>9586.724609375</v>
      </c>
      <c r="F6435" t="s">
        <v>433</v>
      </c>
      <c r="G6435">
        <v>9562.740234375</v>
      </c>
      <c r="H6435">
        <f t="shared" si="200"/>
        <v>2245.991938228176</v>
      </c>
      <c r="I6435" t="s">
        <v>359</v>
      </c>
      <c r="J6435">
        <v>4.26837</v>
      </c>
      <c r="K6435">
        <f t="shared" si="201"/>
        <v>4268370</v>
      </c>
      <c r="L6435" t="s">
        <v>360</v>
      </c>
      <c r="M6435">
        <v>1.5025426149368299</v>
      </c>
      <c r="N6435" t="s">
        <v>325</v>
      </c>
      <c r="P6435" t="s">
        <v>434</v>
      </c>
      <c r="Q6435">
        <v>2.7341423034668</v>
      </c>
      <c r="R6435" t="s">
        <v>437</v>
      </c>
      <c r="S6435">
        <v>41938.34765625</v>
      </c>
      <c r="T6435" t="s">
        <v>367</v>
      </c>
      <c r="U6435">
        <v>4.6235833333333298</v>
      </c>
      <c r="V6435" t="s">
        <v>6563</v>
      </c>
      <c r="W6435">
        <v>0.213892877101898</v>
      </c>
      <c r="X6435" t="s">
        <v>16916</v>
      </c>
      <c r="Y6435">
        <v>0.20520967245101901</v>
      </c>
      <c r="Z6435" t="s">
        <v>418</v>
      </c>
      <c r="AA6435">
        <v>0.50995302200317405</v>
      </c>
      <c r="AB6435" t="s">
        <v>419</v>
      </c>
      <c r="AC6435">
        <v>9.6659637987613706E-2</v>
      </c>
      <c r="AD6435" t="s">
        <v>420</v>
      </c>
      <c r="AE6435">
        <v>0.555802822113037</v>
      </c>
      <c r="AF6435" t="s">
        <v>27273</v>
      </c>
      <c r="AG6435">
        <v>0.27581312324466001</v>
      </c>
    </row>
    <row r="6436" spans="1:33">
      <c r="A6436" t="s">
        <v>98</v>
      </c>
      <c r="B6436" t="s">
        <v>401</v>
      </c>
      <c r="C6436">
        <v>1998</v>
      </c>
      <c r="D6436" t="s">
        <v>432</v>
      </c>
      <c r="E6436">
        <v>8105.875</v>
      </c>
      <c r="F6436" t="s">
        <v>433</v>
      </c>
      <c r="G6436">
        <v>8669.34375</v>
      </c>
      <c r="H6436">
        <f t="shared" si="200"/>
        <v>1920.2364679991188</v>
      </c>
      <c r="I6436" t="s">
        <v>359</v>
      </c>
      <c r="J6436">
        <v>4.2212899999999998</v>
      </c>
      <c r="K6436">
        <f t="shared" si="201"/>
        <v>4221290</v>
      </c>
      <c r="L6436" t="s">
        <v>360</v>
      </c>
      <c r="M6436">
        <v>1.48583960533142</v>
      </c>
      <c r="N6436" t="s">
        <v>325</v>
      </c>
      <c r="P6436" t="s">
        <v>434</v>
      </c>
      <c r="Q6436">
        <v>2.7477335929870601</v>
      </c>
      <c r="R6436" t="s">
        <v>437</v>
      </c>
      <c r="S6436">
        <v>42232.91015625</v>
      </c>
      <c r="T6436" t="s">
        <v>367</v>
      </c>
      <c r="U6436">
        <v>5.3707000000000003</v>
      </c>
      <c r="V6436" t="s">
        <v>6564</v>
      </c>
      <c r="W6436">
        <v>0.22200602293014501</v>
      </c>
      <c r="X6436" t="s">
        <v>16917</v>
      </c>
      <c r="Y6436">
        <v>0.197324469685555</v>
      </c>
      <c r="Z6436" t="s">
        <v>418</v>
      </c>
      <c r="AA6436">
        <v>0.58866345882415805</v>
      </c>
      <c r="AB6436" t="s">
        <v>419</v>
      </c>
      <c r="AC6436">
        <v>0.114106312394142</v>
      </c>
      <c r="AD6436" t="s">
        <v>420</v>
      </c>
      <c r="AE6436">
        <v>0.42394068837165799</v>
      </c>
      <c r="AF6436" t="s">
        <v>27274</v>
      </c>
      <c r="AG6436">
        <v>0.25536460408164702</v>
      </c>
    </row>
    <row r="6437" spans="1:33">
      <c r="A6437" t="s">
        <v>98</v>
      </c>
      <c r="B6437" t="s">
        <v>401</v>
      </c>
      <c r="C6437">
        <v>1999</v>
      </c>
      <c r="D6437" t="s">
        <v>432</v>
      </c>
      <c r="E6437">
        <v>6981.251953125</v>
      </c>
      <c r="F6437" t="s">
        <v>433</v>
      </c>
      <c r="G6437">
        <v>7059.5537109375</v>
      </c>
      <c r="H6437">
        <f t="shared" si="200"/>
        <v>1675.3266368581594</v>
      </c>
      <c r="I6437" t="s">
        <v>359</v>
      </c>
      <c r="J6437">
        <v>4.1670990000000003</v>
      </c>
      <c r="K6437">
        <f t="shared" si="201"/>
        <v>4167099.0000000005</v>
      </c>
      <c r="L6437" t="s">
        <v>360</v>
      </c>
      <c r="M6437">
        <v>1.4672590494155899</v>
      </c>
      <c r="N6437" t="s">
        <v>325</v>
      </c>
      <c r="P6437" t="s">
        <v>434</v>
      </c>
      <c r="Q6437">
        <v>2.76139235496521</v>
      </c>
      <c r="R6437" t="s">
        <v>437</v>
      </c>
      <c r="S6437">
        <v>42269.0859375</v>
      </c>
      <c r="T6437" t="s">
        <v>367</v>
      </c>
      <c r="U6437">
        <v>10.5158083333333</v>
      </c>
      <c r="V6437" t="s">
        <v>6565</v>
      </c>
      <c r="W6437">
        <v>0.17632558941841101</v>
      </c>
      <c r="X6437" t="s">
        <v>16918</v>
      </c>
      <c r="Y6437">
        <v>0.16687723994255099</v>
      </c>
      <c r="Z6437" t="s">
        <v>418</v>
      </c>
      <c r="AA6437">
        <v>0.66879504919052102</v>
      </c>
      <c r="AB6437" t="s">
        <v>419</v>
      </c>
      <c r="AC6437">
        <v>0.115346625447273</v>
      </c>
      <c r="AD6437" t="s">
        <v>420</v>
      </c>
      <c r="AE6437">
        <v>0.28427773714065602</v>
      </c>
      <c r="AF6437" t="s">
        <v>27275</v>
      </c>
      <c r="AG6437">
        <v>0.18635041060542101</v>
      </c>
    </row>
    <row r="6438" spans="1:33">
      <c r="A6438" t="s">
        <v>98</v>
      </c>
      <c r="B6438" t="s">
        <v>401</v>
      </c>
      <c r="C6438">
        <v>2000</v>
      </c>
      <c r="D6438" t="s">
        <v>432</v>
      </c>
      <c r="E6438">
        <v>6959.84130859375</v>
      </c>
      <c r="F6438" t="s">
        <v>433</v>
      </c>
      <c r="G6438">
        <v>7747.41552734375</v>
      </c>
      <c r="H6438">
        <f t="shared" si="200"/>
        <v>1694.737939958583</v>
      </c>
      <c r="I6438" t="s">
        <v>359</v>
      </c>
      <c r="J6438">
        <v>4.1067359999999997</v>
      </c>
      <c r="K6438">
        <f t="shared" si="201"/>
        <v>4106735.9999999995</v>
      </c>
      <c r="L6438" t="s">
        <v>360</v>
      </c>
      <c r="M6438">
        <v>1.4812039136886599</v>
      </c>
      <c r="N6438" t="s">
        <v>325</v>
      </c>
      <c r="P6438" t="s">
        <v>434</v>
      </c>
      <c r="Q6438">
        <v>2.7751188278198202</v>
      </c>
      <c r="R6438" t="s">
        <v>437</v>
      </c>
      <c r="S6438">
        <v>42222.046875</v>
      </c>
      <c r="T6438" t="s">
        <v>367</v>
      </c>
      <c r="U6438">
        <v>12.4342166666667</v>
      </c>
      <c r="V6438" t="s">
        <v>6566</v>
      </c>
      <c r="W6438">
        <v>0.19231870770454401</v>
      </c>
      <c r="X6438" t="s">
        <v>16919</v>
      </c>
      <c r="Y6438">
        <v>0.16877643764019001</v>
      </c>
      <c r="Z6438" t="s">
        <v>418</v>
      </c>
      <c r="AA6438">
        <v>0.75505548715591397</v>
      </c>
      <c r="AB6438" t="s">
        <v>419</v>
      </c>
      <c r="AC6438">
        <v>0.125317767262459</v>
      </c>
      <c r="AD6438" t="s">
        <v>420</v>
      </c>
      <c r="AE6438">
        <v>0.23383657634258301</v>
      </c>
      <c r="AF6438" t="s">
        <v>27276</v>
      </c>
      <c r="AG6438">
        <v>0.19750913373818099</v>
      </c>
    </row>
    <row r="6439" spans="1:33">
      <c r="A6439" t="s">
        <v>98</v>
      </c>
      <c r="B6439" t="s">
        <v>401</v>
      </c>
      <c r="C6439">
        <v>2001</v>
      </c>
      <c r="D6439" t="s">
        <v>432</v>
      </c>
      <c r="E6439">
        <v>7290.158203125</v>
      </c>
      <c r="F6439" t="s">
        <v>433</v>
      </c>
      <c r="G6439">
        <v>7957.66650390625</v>
      </c>
      <c r="H6439">
        <f t="shared" si="200"/>
        <v>1804.4034912902912</v>
      </c>
      <c r="I6439" t="s">
        <v>359</v>
      </c>
      <c r="J6439">
        <v>4.0402040000000001</v>
      </c>
      <c r="K6439">
        <f t="shared" si="201"/>
        <v>4040204</v>
      </c>
      <c r="L6439" t="s">
        <v>360</v>
      </c>
      <c r="M6439">
        <v>1.4579160213470499</v>
      </c>
      <c r="N6439" t="s">
        <v>325</v>
      </c>
      <c r="P6439" t="s">
        <v>434</v>
      </c>
      <c r="Q6439">
        <v>2.7864017486572301</v>
      </c>
      <c r="R6439" t="s">
        <v>437</v>
      </c>
      <c r="S6439">
        <v>42581.05859375</v>
      </c>
      <c r="T6439" t="s">
        <v>367</v>
      </c>
      <c r="U6439">
        <v>12.8651416666667</v>
      </c>
      <c r="V6439" t="s">
        <v>6567</v>
      </c>
      <c r="W6439">
        <v>0.20997257530689201</v>
      </c>
      <c r="X6439" t="s">
        <v>16920</v>
      </c>
      <c r="Y6439">
        <v>0.18820026516914401</v>
      </c>
      <c r="Z6439" t="s">
        <v>418</v>
      </c>
      <c r="AA6439">
        <v>0.78874248266220104</v>
      </c>
      <c r="AB6439" t="s">
        <v>419</v>
      </c>
      <c r="AC6439">
        <v>0.13314917683601399</v>
      </c>
      <c r="AD6439" t="s">
        <v>420</v>
      </c>
      <c r="AE6439">
        <v>0.193032652139664</v>
      </c>
      <c r="AF6439" t="s">
        <v>27277</v>
      </c>
      <c r="AG6439">
        <v>0.20698184969865699</v>
      </c>
    </row>
    <row r="6440" spans="1:33">
      <c r="A6440" t="s">
        <v>98</v>
      </c>
      <c r="B6440" t="s">
        <v>401</v>
      </c>
      <c r="C6440">
        <v>2002</v>
      </c>
      <c r="D6440" t="s">
        <v>432</v>
      </c>
      <c r="E6440">
        <v>7921.37744140625</v>
      </c>
      <c r="F6440" t="s">
        <v>433</v>
      </c>
      <c r="G6440">
        <v>8717.9306640625</v>
      </c>
      <c r="H6440">
        <f t="shared" si="200"/>
        <v>1995.9064428867505</v>
      </c>
      <c r="I6440" t="s">
        <v>359</v>
      </c>
      <c r="J6440">
        <v>3.9688119999999998</v>
      </c>
      <c r="K6440">
        <f t="shared" si="201"/>
        <v>3968812</v>
      </c>
      <c r="L6440" t="s">
        <v>360</v>
      </c>
      <c r="M6440">
        <v>1.45425033569336</v>
      </c>
      <c r="N6440" t="s">
        <v>325</v>
      </c>
      <c r="P6440" t="s">
        <v>434</v>
      </c>
      <c r="Q6440">
        <v>2.79773044586182</v>
      </c>
      <c r="R6440" t="s">
        <v>437</v>
      </c>
      <c r="S6440">
        <v>42855.1328125</v>
      </c>
      <c r="T6440" t="s">
        <v>367</v>
      </c>
      <c r="U6440">
        <v>13.5704975</v>
      </c>
      <c r="V6440" t="s">
        <v>6568</v>
      </c>
      <c r="W6440">
        <v>0.21608205139636999</v>
      </c>
      <c r="X6440" t="s">
        <v>16921</v>
      </c>
      <c r="Y6440">
        <v>0.19129583239555401</v>
      </c>
      <c r="Z6440" t="s">
        <v>418</v>
      </c>
      <c r="AA6440">
        <v>0.76885938644409202</v>
      </c>
      <c r="AB6440" t="s">
        <v>419</v>
      </c>
      <c r="AC6440">
        <v>0.12809388339519501</v>
      </c>
      <c r="AD6440" t="s">
        <v>420</v>
      </c>
      <c r="AE6440">
        <v>0.208881035447121</v>
      </c>
      <c r="AF6440" t="s">
        <v>27278</v>
      </c>
      <c r="AG6440">
        <v>0.206568908223494</v>
      </c>
    </row>
    <row r="6441" spans="1:33">
      <c r="A6441" t="s">
        <v>98</v>
      </c>
      <c r="B6441" t="s">
        <v>401</v>
      </c>
      <c r="C6441">
        <v>2003</v>
      </c>
      <c r="D6441" t="s">
        <v>432</v>
      </c>
      <c r="E6441">
        <v>8504.9345703125</v>
      </c>
      <c r="F6441" t="s">
        <v>433</v>
      </c>
      <c r="G6441">
        <v>9573.82421875</v>
      </c>
      <c r="H6441">
        <f t="shared" si="200"/>
        <v>2182.7622742665103</v>
      </c>
      <c r="I6441" t="s">
        <v>359</v>
      </c>
      <c r="J6441">
        <v>3.8964089999999998</v>
      </c>
      <c r="K6441">
        <f t="shared" si="201"/>
        <v>3896409</v>
      </c>
      <c r="L6441" t="s">
        <v>360</v>
      </c>
      <c r="M6441">
        <v>1.3020254373550399</v>
      </c>
      <c r="N6441" t="s">
        <v>325</v>
      </c>
      <c r="P6441" t="s">
        <v>434</v>
      </c>
      <c r="Q6441">
        <v>2.8091051578521702</v>
      </c>
      <c r="R6441" t="s">
        <v>437</v>
      </c>
      <c r="S6441">
        <v>43513.75390625</v>
      </c>
      <c r="T6441" t="s">
        <v>367</v>
      </c>
      <c r="U6441">
        <v>13.9448833333333</v>
      </c>
      <c r="V6441" t="s">
        <v>6569</v>
      </c>
      <c r="W6441">
        <v>0.23861475288868</v>
      </c>
      <c r="X6441" t="s">
        <v>16922</v>
      </c>
      <c r="Y6441">
        <v>0.20627509057521801</v>
      </c>
      <c r="Z6441" t="s">
        <v>418</v>
      </c>
      <c r="AA6441">
        <v>0.83598226308822599</v>
      </c>
      <c r="AB6441" t="s">
        <v>419</v>
      </c>
      <c r="AC6441">
        <v>0.13384087383747101</v>
      </c>
      <c r="AD6441" t="s">
        <v>420</v>
      </c>
      <c r="AE6441">
        <v>0.18364007771015201</v>
      </c>
      <c r="AF6441" t="s">
        <v>27279</v>
      </c>
      <c r="AG6441">
        <v>0.22348490752236</v>
      </c>
    </row>
    <row r="6442" spans="1:33">
      <c r="A6442" t="s">
        <v>98</v>
      </c>
      <c r="B6442" t="s">
        <v>401</v>
      </c>
      <c r="C6442">
        <v>2004</v>
      </c>
      <c r="D6442" t="s">
        <v>432</v>
      </c>
      <c r="E6442">
        <v>9005.44921875</v>
      </c>
      <c r="F6442" t="s">
        <v>433</v>
      </c>
      <c r="G6442">
        <v>9938.603515625</v>
      </c>
      <c r="H6442">
        <f t="shared" si="200"/>
        <v>2352.5784642438975</v>
      </c>
      <c r="I6442" t="s">
        <v>359</v>
      </c>
      <c r="J6442">
        <v>3.827906</v>
      </c>
      <c r="K6442">
        <f t="shared" si="201"/>
        <v>3827906</v>
      </c>
      <c r="L6442" t="s">
        <v>360</v>
      </c>
      <c r="M6442">
        <v>1.2553400993347199</v>
      </c>
      <c r="N6442" t="s">
        <v>325</v>
      </c>
      <c r="P6442" t="s">
        <v>434</v>
      </c>
      <c r="Q6442">
        <v>2.8205261230468799</v>
      </c>
      <c r="R6442" t="s">
        <v>437</v>
      </c>
      <c r="S6442">
        <v>45210.765625</v>
      </c>
      <c r="T6442" t="s">
        <v>367</v>
      </c>
      <c r="U6442">
        <v>12.3297166666667</v>
      </c>
      <c r="V6442" t="s">
        <v>6570</v>
      </c>
      <c r="W6442">
        <v>0.295095235109329</v>
      </c>
      <c r="X6442" t="s">
        <v>16923</v>
      </c>
      <c r="Y6442">
        <v>0.26020017266273499</v>
      </c>
      <c r="Z6442" t="s">
        <v>418</v>
      </c>
      <c r="AA6442">
        <v>0.86487311124801602</v>
      </c>
      <c r="AB6442" t="s">
        <v>419</v>
      </c>
      <c r="AC6442">
        <v>0.14571672677993799</v>
      </c>
      <c r="AD6442" t="s">
        <v>420</v>
      </c>
      <c r="AE6442">
        <v>0.138431146740913</v>
      </c>
      <c r="AF6442" t="s">
        <v>27280</v>
      </c>
      <c r="AG6442">
        <v>0.26790358342523601</v>
      </c>
    </row>
    <row r="6443" spans="1:33">
      <c r="A6443" t="s">
        <v>98</v>
      </c>
      <c r="B6443" t="s">
        <v>401</v>
      </c>
      <c r="C6443">
        <v>2005</v>
      </c>
      <c r="D6443" t="s">
        <v>432</v>
      </c>
      <c r="E6443">
        <v>9548.650390625</v>
      </c>
      <c r="F6443" t="s">
        <v>433</v>
      </c>
      <c r="G6443">
        <v>11137.7890625</v>
      </c>
      <c r="H6443">
        <f t="shared" si="200"/>
        <v>2534.8990491391273</v>
      </c>
      <c r="I6443" t="s">
        <v>359</v>
      </c>
      <c r="J6443">
        <v>3.7668759999999999</v>
      </c>
      <c r="K6443">
        <f t="shared" si="201"/>
        <v>3766876</v>
      </c>
      <c r="L6443" t="s">
        <v>360</v>
      </c>
      <c r="M6443">
        <v>1.25239169597626</v>
      </c>
      <c r="N6443" t="s">
        <v>325</v>
      </c>
      <c r="P6443" t="s">
        <v>434</v>
      </c>
      <c r="Q6443">
        <v>2.8319935798645002</v>
      </c>
      <c r="R6443" t="s">
        <v>437</v>
      </c>
      <c r="S6443">
        <v>47623.19921875</v>
      </c>
      <c r="T6443" t="s">
        <v>367</v>
      </c>
      <c r="U6443">
        <v>12.599625</v>
      </c>
      <c r="V6443" t="s">
        <v>6571</v>
      </c>
      <c r="W6443">
        <v>0.31295865774154702</v>
      </c>
      <c r="X6443" t="s">
        <v>16924</v>
      </c>
      <c r="Y6443">
        <v>0.26830574870109603</v>
      </c>
      <c r="Z6443" t="s">
        <v>418</v>
      </c>
      <c r="AA6443">
        <v>0.90851527452468905</v>
      </c>
      <c r="AB6443" t="s">
        <v>419</v>
      </c>
      <c r="AC6443">
        <v>0.158493623137474</v>
      </c>
      <c r="AD6443" t="s">
        <v>420</v>
      </c>
      <c r="AE6443">
        <v>0.139210715889931</v>
      </c>
      <c r="AF6443" t="s">
        <v>27281</v>
      </c>
      <c r="AG6443">
        <v>0.275930108636743</v>
      </c>
    </row>
    <row r="6444" spans="1:33">
      <c r="A6444" t="s">
        <v>98</v>
      </c>
      <c r="B6444" t="s">
        <v>401</v>
      </c>
      <c r="C6444">
        <v>2006</v>
      </c>
      <c r="D6444" t="s">
        <v>432</v>
      </c>
      <c r="E6444">
        <v>9973.447265625</v>
      </c>
      <c r="F6444" t="s">
        <v>433</v>
      </c>
      <c r="G6444">
        <v>11771.2939453125</v>
      </c>
      <c r="H6444">
        <f t="shared" si="200"/>
        <v>2684.6707854066303</v>
      </c>
      <c r="I6444" t="s">
        <v>359</v>
      </c>
      <c r="J6444">
        <v>3.7149610000000002</v>
      </c>
      <c r="K6444">
        <f t="shared" si="201"/>
        <v>3714961</v>
      </c>
      <c r="L6444" t="s">
        <v>360</v>
      </c>
      <c r="M6444">
        <v>1.1918648481369001</v>
      </c>
      <c r="N6444" t="s">
        <v>325</v>
      </c>
      <c r="P6444" t="s">
        <v>434</v>
      </c>
      <c r="Q6444">
        <v>2.84300756454468</v>
      </c>
      <c r="R6444" t="s">
        <v>437</v>
      </c>
      <c r="S6444">
        <v>50493.12890625</v>
      </c>
      <c r="T6444" t="s">
        <v>367</v>
      </c>
      <c r="U6444">
        <v>13.1310583333333</v>
      </c>
      <c r="V6444" t="s">
        <v>6572</v>
      </c>
      <c r="W6444">
        <v>0.344974786043167</v>
      </c>
      <c r="X6444" t="s">
        <v>16925</v>
      </c>
      <c r="Y6444">
        <v>0.286646157503128</v>
      </c>
      <c r="Z6444" t="s">
        <v>418</v>
      </c>
      <c r="AA6444">
        <v>0.91287297010421797</v>
      </c>
      <c r="AB6444" t="s">
        <v>419</v>
      </c>
      <c r="AC6444">
        <v>0.164135292172432</v>
      </c>
      <c r="AD6444" t="s">
        <v>420</v>
      </c>
      <c r="AE6444">
        <v>0.14146576821803999</v>
      </c>
      <c r="AF6444" t="s">
        <v>27282</v>
      </c>
      <c r="AG6444">
        <v>0.29487392850174798</v>
      </c>
    </row>
    <row r="6445" spans="1:33">
      <c r="A6445" t="s">
        <v>98</v>
      </c>
      <c r="B6445" t="s">
        <v>401</v>
      </c>
      <c r="C6445">
        <v>2007</v>
      </c>
      <c r="D6445" t="s">
        <v>432</v>
      </c>
      <c r="E6445">
        <v>10296.8310546875</v>
      </c>
      <c r="F6445" t="s">
        <v>433</v>
      </c>
      <c r="G6445">
        <v>11662.6953125</v>
      </c>
      <c r="H6445">
        <f t="shared" si="200"/>
        <v>2804.4992168647218</v>
      </c>
      <c r="I6445" t="s">
        <v>359</v>
      </c>
      <c r="J6445">
        <v>3.6715399999999998</v>
      </c>
      <c r="K6445">
        <f t="shared" si="201"/>
        <v>3671540</v>
      </c>
      <c r="L6445" t="s">
        <v>360</v>
      </c>
      <c r="M6445">
        <v>1.1823033094406099</v>
      </c>
      <c r="N6445" t="s">
        <v>325</v>
      </c>
      <c r="P6445" t="s">
        <v>434</v>
      </c>
      <c r="Q6445">
        <v>2.85406446456909</v>
      </c>
      <c r="R6445" t="s">
        <v>437</v>
      </c>
      <c r="S6445">
        <v>51910.52734375</v>
      </c>
      <c r="T6445" t="s">
        <v>367</v>
      </c>
      <c r="U6445">
        <v>12.1399449731183</v>
      </c>
      <c r="V6445" t="s">
        <v>6573</v>
      </c>
      <c r="W6445">
        <v>0.437150359153748</v>
      </c>
      <c r="X6445" t="s">
        <v>16926</v>
      </c>
      <c r="Y6445">
        <v>0.36987292766571001</v>
      </c>
      <c r="Z6445" t="s">
        <v>418</v>
      </c>
      <c r="AA6445">
        <v>0.94024318456649802</v>
      </c>
      <c r="AB6445" t="s">
        <v>419</v>
      </c>
      <c r="AC6445">
        <v>0.195330634713173</v>
      </c>
      <c r="AD6445" t="s">
        <v>420</v>
      </c>
      <c r="AE6445">
        <v>0.14677527546882599</v>
      </c>
      <c r="AF6445" t="s">
        <v>27283</v>
      </c>
      <c r="AG6445">
        <v>0.36783491474601898</v>
      </c>
    </row>
    <row r="6446" spans="1:33">
      <c r="A6446" t="s">
        <v>98</v>
      </c>
      <c r="B6446" t="s">
        <v>401</v>
      </c>
      <c r="C6446">
        <v>2008</v>
      </c>
      <c r="D6446" t="s">
        <v>432</v>
      </c>
      <c r="E6446">
        <v>10769.587890625</v>
      </c>
      <c r="F6446" t="s">
        <v>433</v>
      </c>
      <c r="G6446">
        <v>12274.3779296875</v>
      </c>
      <c r="H6446">
        <f t="shared" si="200"/>
        <v>2962.6996124753409</v>
      </c>
      <c r="I6446" t="s">
        <v>359</v>
      </c>
      <c r="J6446">
        <v>3.635059</v>
      </c>
      <c r="K6446">
        <f t="shared" si="201"/>
        <v>3635059</v>
      </c>
      <c r="L6446" t="s">
        <v>360</v>
      </c>
      <c r="M6446">
        <v>1.18757653236389</v>
      </c>
      <c r="N6446" t="s">
        <v>325</v>
      </c>
      <c r="P6446" t="s">
        <v>434</v>
      </c>
      <c r="Q6446">
        <v>2.8651642799377401</v>
      </c>
      <c r="R6446" t="s">
        <v>437</v>
      </c>
      <c r="S6446">
        <v>53251.30859375</v>
      </c>
      <c r="T6446" t="s">
        <v>367</v>
      </c>
      <c r="U6446">
        <v>10.3920436827957</v>
      </c>
      <c r="V6446" t="s">
        <v>6574</v>
      </c>
      <c r="W6446">
        <v>0.56778937578201305</v>
      </c>
      <c r="X6446" t="s">
        <v>16927</v>
      </c>
      <c r="Y6446">
        <v>0.48024150729179399</v>
      </c>
      <c r="Z6446" t="s">
        <v>418</v>
      </c>
      <c r="AA6446">
        <v>0.94980221986770597</v>
      </c>
      <c r="AB6446" t="s">
        <v>419</v>
      </c>
      <c r="AC6446">
        <v>0.19586969912052199</v>
      </c>
      <c r="AD6446" t="s">
        <v>420</v>
      </c>
      <c r="AE6446">
        <v>0.14659352600574499</v>
      </c>
      <c r="AF6446" t="s">
        <v>27284</v>
      </c>
      <c r="AG6446">
        <v>0.47095060862763499</v>
      </c>
    </row>
    <row r="6447" spans="1:33">
      <c r="A6447" t="s">
        <v>98</v>
      </c>
      <c r="B6447" t="s">
        <v>401</v>
      </c>
      <c r="C6447">
        <v>2009</v>
      </c>
      <c r="D6447" t="s">
        <v>432</v>
      </c>
      <c r="E6447">
        <v>10595</v>
      </c>
      <c r="F6447" t="s">
        <v>433</v>
      </c>
      <c r="G6447">
        <v>11508.1064453125</v>
      </c>
      <c r="H6447">
        <f t="shared" si="200"/>
        <v>2940.7250309685128</v>
      </c>
      <c r="I6447" t="s">
        <v>359</v>
      </c>
      <c r="J6447">
        <v>3.6028530000000001</v>
      </c>
      <c r="K6447">
        <f t="shared" si="201"/>
        <v>3602853</v>
      </c>
      <c r="L6447" t="s">
        <v>360</v>
      </c>
      <c r="M6447">
        <v>1.12614738941193</v>
      </c>
      <c r="N6447" t="s">
        <v>325</v>
      </c>
      <c r="P6447" t="s">
        <v>434</v>
      </c>
      <c r="Q6447">
        <v>2.8763072490692099</v>
      </c>
      <c r="R6447" t="s">
        <v>437</v>
      </c>
      <c r="S6447">
        <v>52020.65234375</v>
      </c>
      <c r="T6447" t="s">
        <v>367</v>
      </c>
      <c r="U6447">
        <v>11.1095754339478</v>
      </c>
      <c r="V6447" t="s">
        <v>6575</v>
      </c>
      <c r="W6447">
        <v>0.51710772514343295</v>
      </c>
      <c r="X6447" t="s">
        <v>16928</v>
      </c>
      <c r="Y6447">
        <v>0.45467010140419001</v>
      </c>
      <c r="Z6447" t="s">
        <v>418</v>
      </c>
      <c r="AA6447">
        <v>0.92407286167144798</v>
      </c>
      <c r="AB6447" t="s">
        <v>419</v>
      </c>
      <c r="AC6447">
        <v>0.12445327639579799</v>
      </c>
      <c r="AD6447" t="s">
        <v>420</v>
      </c>
      <c r="AE6447">
        <v>0.152705177664757</v>
      </c>
      <c r="AF6447" t="s">
        <v>27285</v>
      </c>
      <c r="AG6447">
        <v>0.441414901730253</v>
      </c>
    </row>
    <row r="6448" spans="1:33">
      <c r="A6448" t="s">
        <v>98</v>
      </c>
      <c r="B6448" t="s">
        <v>401</v>
      </c>
      <c r="C6448">
        <v>2010</v>
      </c>
      <c r="D6448" t="s">
        <v>432</v>
      </c>
      <c r="E6448">
        <v>11327.001953125</v>
      </c>
      <c r="F6448" t="s">
        <v>433</v>
      </c>
      <c r="G6448">
        <v>12417.0029296875</v>
      </c>
      <c r="H6448">
        <f t="shared" si="200"/>
        <v>3170.2677117021681</v>
      </c>
      <c r="I6448" t="s">
        <v>359</v>
      </c>
      <c r="J6448">
        <v>3.5728849999999999</v>
      </c>
      <c r="K6448">
        <f t="shared" si="201"/>
        <v>3572885</v>
      </c>
      <c r="L6448" t="s">
        <v>360</v>
      </c>
      <c r="M6448">
        <v>1.0893590450286901</v>
      </c>
      <c r="N6448" t="s">
        <v>325</v>
      </c>
      <c r="P6448" t="s">
        <v>434</v>
      </c>
      <c r="Q6448">
        <v>2.8874936103820801</v>
      </c>
      <c r="R6448" t="s">
        <v>437</v>
      </c>
      <c r="S6448">
        <v>51674.484375</v>
      </c>
      <c r="T6448" t="s">
        <v>367</v>
      </c>
      <c r="U6448">
        <v>12.369260961341499</v>
      </c>
      <c r="V6448" t="s">
        <v>6576</v>
      </c>
      <c r="W6448">
        <v>0.51593738794326804</v>
      </c>
      <c r="X6448" t="s">
        <v>16929</v>
      </c>
      <c r="Y6448">
        <v>0.45115253329277</v>
      </c>
      <c r="Z6448" t="s">
        <v>418</v>
      </c>
      <c r="AA6448">
        <v>0.94282650947570801</v>
      </c>
      <c r="AB6448" t="s">
        <v>419</v>
      </c>
      <c r="AC6448">
        <v>0.134456887841225</v>
      </c>
      <c r="AD6448" t="s">
        <v>420</v>
      </c>
      <c r="AE6448">
        <v>0.140977442264557</v>
      </c>
      <c r="AF6448" t="s">
        <v>27286</v>
      </c>
      <c r="AG6448">
        <v>0.44805128625540203</v>
      </c>
    </row>
    <row r="6449" spans="1:33">
      <c r="A6449" t="s">
        <v>98</v>
      </c>
      <c r="B6449" t="s">
        <v>401</v>
      </c>
      <c r="C6449">
        <v>2011</v>
      </c>
      <c r="D6449" t="s">
        <v>432</v>
      </c>
      <c r="E6449">
        <v>12026.1875</v>
      </c>
      <c r="F6449" t="s">
        <v>433</v>
      </c>
      <c r="G6449">
        <v>13158.490234375</v>
      </c>
      <c r="H6449">
        <f t="shared" si="200"/>
        <v>3392.5666823889437</v>
      </c>
      <c r="I6449" t="s">
        <v>359</v>
      </c>
      <c r="J6449">
        <v>3.544864</v>
      </c>
      <c r="K6449">
        <f t="shared" si="201"/>
        <v>3544864</v>
      </c>
      <c r="L6449" t="s">
        <v>360</v>
      </c>
      <c r="M6449">
        <v>1.0834890604019201</v>
      </c>
      <c r="N6449" t="s">
        <v>325</v>
      </c>
      <c r="P6449" t="s">
        <v>434</v>
      </c>
      <c r="Q6449">
        <v>2.8874936103820801</v>
      </c>
      <c r="R6449" t="s">
        <v>437</v>
      </c>
      <c r="S6449">
        <v>53141.06640625</v>
      </c>
      <c r="T6449" t="s">
        <v>367</v>
      </c>
      <c r="U6449">
        <v>11.7386124865591</v>
      </c>
      <c r="V6449" t="s">
        <v>6577</v>
      </c>
      <c r="W6449">
        <v>0.58486831188201904</v>
      </c>
      <c r="X6449" t="s">
        <v>16930</v>
      </c>
      <c r="Y6449">
        <v>0.513161301612854</v>
      </c>
      <c r="Z6449" t="s">
        <v>418</v>
      </c>
      <c r="AA6449">
        <v>0.96700626611709595</v>
      </c>
      <c r="AB6449" t="s">
        <v>419</v>
      </c>
      <c r="AC6449">
        <v>0.14287111163139299</v>
      </c>
      <c r="AD6449" t="s">
        <v>420</v>
      </c>
      <c r="AE6449">
        <v>0.12906897068023701</v>
      </c>
      <c r="AF6449" t="s">
        <v>27287</v>
      </c>
      <c r="AG6449">
        <v>0.51146675966957</v>
      </c>
    </row>
    <row r="6450" spans="1:33">
      <c r="A6450" t="s">
        <v>106</v>
      </c>
      <c r="B6450" t="s">
        <v>257</v>
      </c>
      <c r="C6450">
        <v>1950</v>
      </c>
      <c r="D6450" t="s">
        <v>432</v>
      </c>
      <c r="F6450" t="s">
        <v>433</v>
      </c>
      <c r="H6450" t="str">
        <f t="shared" si="200"/>
        <v/>
      </c>
      <c r="I6450" t="s">
        <v>359</v>
      </c>
      <c r="K6450" t="str">
        <f t="shared" si="201"/>
        <v/>
      </c>
      <c r="L6450" t="s">
        <v>360</v>
      </c>
      <c r="N6450" t="s">
        <v>325</v>
      </c>
      <c r="P6450" t="s">
        <v>434</v>
      </c>
      <c r="R6450" t="s">
        <v>437</v>
      </c>
      <c r="T6450" t="s">
        <v>367</v>
      </c>
      <c r="V6450" t="s">
        <v>7012</v>
      </c>
      <c r="X6450" t="s">
        <v>17365</v>
      </c>
      <c r="Z6450" t="s">
        <v>418</v>
      </c>
      <c r="AB6450" t="s">
        <v>419</v>
      </c>
      <c r="AD6450" t="s">
        <v>420</v>
      </c>
      <c r="AF6450" t="s">
        <v>27722</v>
      </c>
    </row>
    <row r="6451" spans="1:33">
      <c r="A6451" t="s">
        <v>106</v>
      </c>
      <c r="B6451" t="s">
        <v>257</v>
      </c>
      <c r="C6451">
        <v>1951</v>
      </c>
      <c r="D6451" t="s">
        <v>432</v>
      </c>
      <c r="F6451" t="s">
        <v>433</v>
      </c>
      <c r="H6451" t="str">
        <f t="shared" si="200"/>
        <v/>
      </c>
      <c r="I6451" t="s">
        <v>359</v>
      </c>
      <c r="K6451" t="str">
        <f t="shared" si="201"/>
        <v/>
      </c>
      <c r="L6451" t="s">
        <v>360</v>
      </c>
      <c r="N6451" t="s">
        <v>325</v>
      </c>
      <c r="P6451" t="s">
        <v>434</v>
      </c>
      <c r="R6451" t="s">
        <v>437</v>
      </c>
      <c r="T6451" t="s">
        <v>367</v>
      </c>
      <c r="V6451" t="s">
        <v>7013</v>
      </c>
      <c r="X6451" t="s">
        <v>17366</v>
      </c>
      <c r="Z6451" t="s">
        <v>418</v>
      </c>
      <c r="AB6451" t="s">
        <v>419</v>
      </c>
      <c r="AD6451" t="s">
        <v>420</v>
      </c>
      <c r="AF6451" t="s">
        <v>27723</v>
      </c>
    </row>
    <row r="6452" spans="1:33">
      <c r="A6452" t="s">
        <v>106</v>
      </c>
      <c r="B6452" t="s">
        <v>257</v>
      </c>
      <c r="C6452">
        <v>1952</v>
      </c>
      <c r="D6452" t="s">
        <v>432</v>
      </c>
      <c r="F6452" t="s">
        <v>433</v>
      </c>
      <c r="H6452" t="str">
        <f t="shared" si="200"/>
        <v/>
      </c>
      <c r="I6452" t="s">
        <v>359</v>
      </c>
      <c r="K6452" t="str">
        <f t="shared" si="201"/>
        <v/>
      </c>
      <c r="L6452" t="s">
        <v>360</v>
      </c>
      <c r="N6452" t="s">
        <v>325</v>
      </c>
      <c r="P6452" t="s">
        <v>434</v>
      </c>
      <c r="R6452" t="s">
        <v>437</v>
      </c>
      <c r="T6452" t="s">
        <v>367</v>
      </c>
      <c r="V6452" t="s">
        <v>7014</v>
      </c>
      <c r="X6452" t="s">
        <v>17367</v>
      </c>
      <c r="Z6452" t="s">
        <v>418</v>
      </c>
      <c r="AB6452" t="s">
        <v>419</v>
      </c>
      <c r="AD6452" t="s">
        <v>420</v>
      </c>
      <c r="AF6452" t="s">
        <v>27724</v>
      </c>
    </row>
    <row r="6453" spans="1:33">
      <c r="A6453" t="s">
        <v>106</v>
      </c>
      <c r="B6453" t="s">
        <v>257</v>
      </c>
      <c r="C6453">
        <v>1953</v>
      </c>
      <c r="D6453" t="s">
        <v>432</v>
      </c>
      <c r="F6453" t="s">
        <v>433</v>
      </c>
      <c r="H6453" t="str">
        <f t="shared" si="200"/>
        <v/>
      </c>
      <c r="I6453" t="s">
        <v>359</v>
      </c>
      <c r="K6453" t="str">
        <f t="shared" si="201"/>
        <v/>
      </c>
      <c r="L6453" t="s">
        <v>360</v>
      </c>
      <c r="N6453" t="s">
        <v>325</v>
      </c>
      <c r="P6453" t="s">
        <v>434</v>
      </c>
      <c r="R6453" t="s">
        <v>437</v>
      </c>
      <c r="T6453" t="s">
        <v>367</v>
      </c>
      <c r="V6453" t="s">
        <v>7015</v>
      </c>
      <c r="X6453" t="s">
        <v>17368</v>
      </c>
      <c r="Z6453" t="s">
        <v>418</v>
      </c>
      <c r="AB6453" t="s">
        <v>419</v>
      </c>
      <c r="AD6453" t="s">
        <v>420</v>
      </c>
      <c r="AF6453" t="s">
        <v>27725</v>
      </c>
    </row>
    <row r="6454" spans="1:33">
      <c r="A6454" t="s">
        <v>106</v>
      </c>
      <c r="B6454" t="s">
        <v>257</v>
      </c>
      <c r="C6454">
        <v>1954</v>
      </c>
      <c r="D6454" t="s">
        <v>432</v>
      </c>
      <c r="F6454" t="s">
        <v>433</v>
      </c>
      <c r="H6454" t="str">
        <f t="shared" si="200"/>
        <v/>
      </c>
      <c r="I6454" t="s">
        <v>359</v>
      </c>
      <c r="K6454" t="str">
        <f t="shared" si="201"/>
        <v/>
      </c>
      <c r="L6454" t="s">
        <v>360</v>
      </c>
      <c r="N6454" t="s">
        <v>325</v>
      </c>
      <c r="P6454" t="s">
        <v>434</v>
      </c>
      <c r="R6454" t="s">
        <v>437</v>
      </c>
      <c r="T6454" t="s">
        <v>367</v>
      </c>
      <c r="V6454" t="s">
        <v>7016</v>
      </c>
      <c r="X6454" t="s">
        <v>17369</v>
      </c>
      <c r="Z6454" t="s">
        <v>418</v>
      </c>
      <c r="AB6454" t="s">
        <v>419</v>
      </c>
      <c r="AD6454" t="s">
        <v>420</v>
      </c>
      <c r="AF6454" t="s">
        <v>27726</v>
      </c>
    </row>
    <row r="6455" spans="1:33">
      <c r="A6455" t="s">
        <v>106</v>
      </c>
      <c r="B6455" t="s">
        <v>257</v>
      </c>
      <c r="C6455">
        <v>1955</v>
      </c>
      <c r="D6455" t="s">
        <v>432</v>
      </c>
      <c r="F6455" t="s">
        <v>433</v>
      </c>
      <c r="H6455" t="str">
        <f t="shared" si="200"/>
        <v/>
      </c>
      <c r="I6455" t="s">
        <v>359</v>
      </c>
      <c r="K6455" t="str">
        <f t="shared" si="201"/>
        <v/>
      </c>
      <c r="L6455" t="s">
        <v>360</v>
      </c>
      <c r="N6455" t="s">
        <v>325</v>
      </c>
      <c r="P6455" t="s">
        <v>434</v>
      </c>
      <c r="R6455" t="s">
        <v>437</v>
      </c>
      <c r="T6455" t="s">
        <v>367</v>
      </c>
      <c r="V6455" t="s">
        <v>7017</v>
      </c>
      <c r="X6455" t="s">
        <v>17370</v>
      </c>
      <c r="Z6455" t="s">
        <v>418</v>
      </c>
      <c r="AB6455" t="s">
        <v>419</v>
      </c>
      <c r="AD6455" t="s">
        <v>420</v>
      </c>
      <c r="AF6455" t="s">
        <v>27727</v>
      </c>
    </row>
    <row r="6456" spans="1:33">
      <c r="A6456" t="s">
        <v>106</v>
      </c>
      <c r="B6456" t="s">
        <v>257</v>
      </c>
      <c r="C6456">
        <v>1956</v>
      </c>
      <c r="D6456" t="s">
        <v>432</v>
      </c>
      <c r="F6456" t="s">
        <v>433</v>
      </c>
      <c r="H6456" t="str">
        <f t="shared" si="200"/>
        <v/>
      </c>
      <c r="I6456" t="s">
        <v>359</v>
      </c>
      <c r="K6456" t="str">
        <f t="shared" si="201"/>
        <v/>
      </c>
      <c r="L6456" t="s">
        <v>360</v>
      </c>
      <c r="N6456" t="s">
        <v>325</v>
      </c>
      <c r="P6456" t="s">
        <v>434</v>
      </c>
      <c r="R6456" t="s">
        <v>437</v>
      </c>
      <c r="T6456" t="s">
        <v>367</v>
      </c>
      <c r="V6456" t="s">
        <v>7018</v>
      </c>
      <c r="X6456" t="s">
        <v>17371</v>
      </c>
      <c r="Z6456" t="s">
        <v>418</v>
      </c>
      <c r="AB6456" t="s">
        <v>419</v>
      </c>
      <c r="AD6456" t="s">
        <v>420</v>
      </c>
      <c r="AF6456" t="s">
        <v>27728</v>
      </c>
    </row>
    <row r="6457" spans="1:33">
      <c r="A6457" t="s">
        <v>106</v>
      </c>
      <c r="B6457" t="s">
        <v>257</v>
      </c>
      <c r="C6457">
        <v>1957</v>
      </c>
      <c r="D6457" t="s">
        <v>432</v>
      </c>
      <c r="F6457" t="s">
        <v>433</v>
      </c>
      <c r="H6457" t="str">
        <f t="shared" si="200"/>
        <v/>
      </c>
      <c r="I6457" t="s">
        <v>359</v>
      </c>
      <c r="K6457" t="str">
        <f t="shared" si="201"/>
        <v/>
      </c>
      <c r="L6457" t="s">
        <v>360</v>
      </c>
      <c r="N6457" t="s">
        <v>325</v>
      </c>
      <c r="P6457" t="s">
        <v>434</v>
      </c>
      <c r="R6457" t="s">
        <v>437</v>
      </c>
      <c r="T6457" t="s">
        <v>367</v>
      </c>
      <c r="V6457" t="s">
        <v>7019</v>
      </c>
      <c r="X6457" t="s">
        <v>17372</v>
      </c>
      <c r="Z6457" t="s">
        <v>418</v>
      </c>
      <c r="AB6457" t="s">
        <v>419</v>
      </c>
      <c r="AD6457" t="s">
        <v>420</v>
      </c>
      <c r="AF6457" t="s">
        <v>27729</v>
      </c>
    </row>
    <row r="6458" spans="1:33">
      <c r="A6458" t="s">
        <v>106</v>
      </c>
      <c r="B6458" t="s">
        <v>257</v>
      </c>
      <c r="C6458">
        <v>1958</v>
      </c>
      <c r="D6458" t="s">
        <v>432</v>
      </c>
      <c r="F6458" t="s">
        <v>433</v>
      </c>
      <c r="H6458" t="str">
        <f t="shared" si="200"/>
        <v/>
      </c>
      <c r="I6458" t="s">
        <v>359</v>
      </c>
      <c r="K6458" t="str">
        <f t="shared" si="201"/>
        <v/>
      </c>
      <c r="L6458" t="s">
        <v>360</v>
      </c>
      <c r="N6458" t="s">
        <v>325</v>
      </c>
      <c r="P6458" t="s">
        <v>434</v>
      </c>
      <c r="R6458" t="s">
        <v>437</v>
      </c>
      <c r="T6458" t="s">
        <v>367</v>
      </c>
      <c r="V6458" t="s">
        <v>7020</v>
      </c>
      <c r="X6458" t="s">
        <v>17373</v>
      </c>
      <c r="Z6458" t="s">
        <v>418</v>
      </c>
      <c r="AB6458" t="s">
        <v>419</v>
      </c>
      <c r="AD6458" t="s">
        <v>420</v>
      </c>
      <c r="AF6458" t="s">
        <v>27730</v>
      </c>
    </row>
    <row r="6459" spans="1:33">
      <c r="A6459" t="s">
        <v>106</v>
      </c>
      <c r="B6459" t="s">
        <v>257</v>
      </c>
      <c r="C6459">
        <v>1959</v>
      </c>
      <c r="D6459" t="s">
        <v>432</v>
      </c>
      <c r="F6459" t="s">
        <v>433</v>
      </c>
      <c r="H6459" t="str">
        <f t="shared" si="200"/>
        <v/>
      </c>
      <c r="I6459" t="s">
        <v>359</v>
      </c>
      <c r="K6459" t="str">
        <f t="shared" si="201"/>
        <v/>
      </c>
      <c r="L6459" t="s">
        <v>360</v>
      </c>
      <c r="N6459" t="s">
        <v>325</v>
      </c>
      <c r="P6459" t="s">
        <v>434</v>
      </c>
      <c r="R6459" t="s">
        <v>437</v>
      </c>
      <c r="T6459" t="s">
        <v>367</v>
      </c>
      <c r="V6459" t="s">
        <v>7021</v>
      </c>
      <c r="X6459" t="s">
        <v>17374</v>
      </c>
      <c r="Z6459" t="s">
        <v>418</v>
      </c>
      <c r="AB6459" t="s">
        <v>419</v>
      </c>
      <c r="AD6459" t="s">
        <v>420</v>
      </c>
      <c r="AF6459" t="s">
        <v>27731</v>
      </c>
    </row>
    <row r="6460" spans="1:33">
      <c r="A6460" t="s">
        <v>106</v>
      </c>
      <c r="B6460" t="s">
        <v>257</v>
      </c>
      <c r="C6460">
        <v>1960</v>
      </c>
      <c r="D6460" t="s">
        <v>432</v>
      </c>
      <c r="F6460" t="s">
        <v>433</v>
      </c>
      <c r="H6460" t="str">
        <f t="shared" si="200"/>
        <v/>
      </c>
      <c r="I6460" t="s">
        <v>359</v>
      </c>
      <c r="K6460" t="str">
        <f t="shared" si="201"/>
        <v/>
      </c>
      <c r="L6460" t="s">
        <v>360</v>
      </c>
      <c r="N6460" t="s">
        <v>325</v>
      </c>
      <c r="P6460" t="s">
        <v>434</v>
      </c>
      <c r="R6460" t="s">
        <v>437</v>
      </c>
      <c r="T6460" t="s">
        <v>367</v>
      </c>
      <c r="V6460" t="s">
        <v>7022</v>
      </c>
      <c r="X6460" t="s">
        <v>17375</v>
      </c>
      <c r="Z6460" t="s">
        <v>418</v>
      </c>
      <c r="AB6460" t="s">
        <v>419</v>
      </c>
      <c r="AD6460" t="s">
        <v>420</v>
      </c>
      <c r="AF6460" t="s">
        <v>27732</v>
      </c>
    </row>
    <row r="6461" spans="1:33">
      <c r="A6461" t="s">
        <v>106</v>
      </c>
      <c r="B6461" t="s">
        <v>257</v>
      </c>
      <c r="C6461">
        <v>1961</v>
      </c>
      <c r="D6461" t="s">
        <v>432</v>
      </c>
      <c r="F6461" t="s">
        <v>433</v>
      </c>
      <c r="H6461" t="str">
        <f t="shared" si="200"/>
        <v/>
      </c>
      <c r="I6461" t="s">
        <v>359</v>
      </c>
      <c r="K6461" t="str">
        <f t="shared" si="201"/>
        <v/>
      </c>
      <c r="L6461" t="s">
        <v>360</v>
      </c>
      <c r="N6461" t="s">
        <v>325</v>
      </c>
      <c r="P6461" t="s">
        <v>434</v>
      </c>
      <c r="R6461" t="s">
        <v>437</v>
      </c>
      <c r="T6461" t="s">
        <v>367</v>
      </c>
      <c r="V6461" t="s">
        <v>7023</v>
      </c>
      <c r="X6461" t="s">
        <v>17376</v>
      </c>
      <c r="Z6461" t="s">
        <v>418</v>
      </c>
      <c r="AB6461" t="s">
        <v>419</v>
      </c>
      <c r="AD6461" t="s">
        <v>420</v>
      </c>
      <c r="AF6461" t="s">
        <v>27733</v>
      </c>
    </row>
    <row r="6462" spans="1:33">
      <c r="A6462" t="s">
        <v>106</v>
      </c>
      <c r="B6462" t="s">
        <v>257</v>
      </c>
      <c r="C6462">
        <v>1962</v>
      </c>
      <c r="D6462" t="s">
        <v>432</v>
      </c>
      <c r="F6462" t="s">
        <v>433</v>
      </c>
      <c r="H6462" t="str">
        <f t="shared" si="200"/>
        <v/>
      </c>
      <c r="I6462" t="s">
        <v>359</v>
      </c>
      <c r="K6462" t="str">
        <f t="shared" si="201"/>
        <v/>
      </c>
      <c r="L6462" t="s">
        <v>360</v>
      </c>
      <c r="N6462" t="s">
        <v>325</v>
      </c>
      <c r="P6462" t="s">
        <v>434</v>
      </c>
      <c r="R6462" t="s">
        <v>437</v>
      </c>
      <c r="T6462" t="s">
        <v>367</v>
      </c>
      <c r="V6462" t="s">
        <v>7024</v>
      </c>
      <c r="X6462" t="s">
        <v>17377</v>
      </c>
      <c r="Z6462" t="s">
        <v>418</v>
      </c>
      <c r="AB6462" t="s">
        <v>419</v>
      </c>
      <c r="AD6462" t="s">
        <v>420</v>
      </c>
      <c r="AF6462" t="s">
        <v>27734</v>
      </c>
    </row>
    <row r="6463" spans="1:33">
      <c r="A6463" t="s">
        <v>106</v>
      </c>
      <c r="B6463" t="s">
        <v>257</v>
      </c>
      <c r="C6463">
        <v>1963</v>
      </c>
      <c r="D6463" t="s">
        <v>432</v>
      </c>
      <c r="F6463" t="s">
        <v>433</v>
      </c>
      <c r="H6463" t="str">
        <f t="shared" si="200"/>
        <v/>
      </c>
      <c r="I6463" t="s">
        <v>359</v>
      </c>
      <c r="K6463" t="str">
        <f t="shared" si="201"/>
        <v/>
      </c>
      <c r="L6463" t="s">
        <v>360</v>
      </c>
      <c r="N6463" t="s">
        <v>325</v>
      </c>
      <c r="P6463" t="s">
        <v>434</v>
      </c>
      <c r="R6463" t="s">
        <v>437</v>
      </c>
      <c r="T6463" t="s">
        <v>367</v>
      </c>
      <c r="V6463" t="s">
        <v>7025</v>
      </c>
      <c r="X6463" t="s">
        <v>17378</v>
      </c>
      <c r="Z6463" t="s">
        <v>418</v>
      </c>
      <c r="AB6463" t="s">
        <v>419</v>
      </c>
      <c r="AD6463" t="s">
        <v>420</v>
      </c>
      <c r="AF6463" t="s">
        <v>27735</v>
      </c>
    </row>
    <row r="6464" spans="1:33">
      <c r="A6464" t="s">
        <v>106</v>
      </c>
      <c r="B6464" t="s">
        <v>257</v>
      </c>
      <c r="C6464">
        <v>1964</v>
      </c>
      <c r="D6464" t="s">
        <v>432</v>
      </c>
      <c r="F6464" t="s">
        <v>433</v>
      </c>
      <c r="H6464" t="str">
        <f t="shared" si="200"/>
        <v/>
      </c>
      <c r="I6464" t="s">
        <v>359</v>
      </c>
      <c r="K6464" t="str">
        <f t="shared" si="201"/>
        <v/>
      </c>
      <c r="L6464" t="s">
        <v>360</v>
      </c>
      <c r="N6464" t="s">
        <v>325</v>
      </c>
      <c r="P6464" t="s">
        <v>434</v>
      </c>
      <c r="R6464" t="s">
        <v>437</v>
      </c>
      <c r="T6464" t="s">
        <v>367</v>
      </c>
      <c r="V6464" t="s">
        <v>7026</v>
      </c>
      <c r="X6464" t="s">
        <v>17379</v>
      </c>
      <c r="Z6464" t="s">
        <v>418</v>
      </c>
      <c r="AB6464" t="s">
        <v>419</v>
      </c>
      <c r="AD6464" t="s">
        <v>420</v>
      </c>
      <c r="AF6464" t="s">
        <v>27736</v>
      </c>
    </row>
    <row r="6465" spans="1:33">
      <c r="A6465" t="s">
        <v>106</v>
      </c>
      <c r="B6465" t="s">
        <v>257</v>
      </c>
      <c r="C6465">
        <v>1965</v>
      </c>
      <c r="D6465" t="s">
        <v>432</v>
      </c>
      <c r="F6465" t="s">
        <v>433</v>
      </c>
      <c r="H6465" t="str">
        <f t="shared" si="200"/>
        <v/>
      </c>
      <c r="I6465" t="s">
        <v>359</v>
      </c>
      <c r="K6465" t="str">
        <f t="shared" si="201"/>
        <v/>
      </c>
      <c r="L6465" t="s">
        <v>360</v>
      </c>
      <c r="N6465" t="s">
        <v>325</v>
      </c>
      <c r="P6465" t="s">
        <v>434</v>
      </c>
      <c r="R6465" t="s">
        <v>437</v>
      </c>
      <c r="T6465" t="s">
        <v>367</v>
      </c>
      <c r="V6465" t="s">
        <v>7027</v>
      </c>
      <c r="X6465" t="s">
        <v>17380</v>
      </c>
      <c r="Z6465" t="s">
        <v>418</v>
      </c>
      <c r="AB6465" t="s">
        <v>419</v>
      </c>
      <c r="AD6465" t="s">
        <v>420</v>
      </c>
      <c r="AF6465" t="s">
        <v>27737</v>
      </c>
    </row>
    <row r="6466" spans="1:33">
      <c r="A6466" t="s">
        <v>106</v>
      </c>
      <c r="B6466" t="s">
        <v>257</v>
      </c>
      <c r="C6466">
        <v>1966</v>
      </c>
      <c r="D6466" t="s">
        <v>432</v>
      </c>
      <c r="F6466" t="s">
        <v>433</v>
      </c>
      <c r="H6466" t="str">
        <f t="shared" si="200"/>
        <v/>
      </c>
      <c r="I6466" t="s">
        <v>359</v>
      </c>
      <c r="K6466" t="str">
        <f t="shared" si="201"/>
        <v/>
      </c>
      <c r="L6466" t="s">
        <v>360</v>
      </c>
      <c r="N6466" t="s">
        <v>325</v>
      </c>
      <c r="P6466" t="s">
        <v>434</v>
      </c>
      <c r="R6466" t="s">
        <v>437</v>
      </c>
      <c r="T6466" t="s">
        <v>367</v>
      </c>
      <c r="V6466" t="s">
        <v>7028</v>
      </c>
      <c r="X6466" t="s">
        <v>17381</v>
      </c>
      <c r="Z6466" t="s">
        <v>418</v>
      </c>
      <c r="AB6466" t="s">
        <v>419</v>
      </c>
      <c r="AD6466" t="s">
        <v>420</v>
      </c>
      <c r="AF6466" t="s">
        <v>27738</v>
      </c>
    </row>
    <row r="6467" spans="1:33">
      <c r="A6467" t="s">
        <v>106</v>
      </c>
      <c r="B6467" t="s">
        <v>257</v>
      </c>
      <c r="C6467">
        <v>1967</v>
      </c>
      <c r="D6467" t="s">
        <v>432</v>
      </c>
      <c r="F6467" t="s">
        <v>433</v>
      </c>
      <c r="H6467" t="str">
        <f t="shared" ref="H6467:H6530" si="202">IF(E6467="","",(E6467*1000000)/(J6467*1000000))</f>
        <v/>
      </c>
      <c r="I6467" t="s">
        <v>359</v>
      </c>
      <c r="K6467" t="str">
        <f t="shared" ref="K6467:K6530" si="203">IF(J6467="","",J6467*1000000)</f>
        <v/>
      </c>
      <c r="L6467" t="s">
        <v>360</v>
      </c>
      <c r="N6467" t="s">
        <v>325</v>
      </c>
      <c r="P6467" t="s">
        <v>434</v>
      </c>
      <c r="R6467" t="s">
        <v>437</v>
      </c>
      <c r="T6467" t="s">
        <v>367</v>
      </c>
      <c r="V6467" t="s">
        <v>7029</v>
      </c>
      <c r="X6467" t="s">
        <v>17382</v>
      </c>
      <c r="Z6467" t="s">
        <v>418</v>
      </c>
      <c r="AB6467" t="s">
        <v>419</v>
      </c>
      <c r="AD6467" t="s">
        <v>420</v>
      </c>
      <c r="AF6467" t="s">
        <v>27739</v>
      </c>
    </row>
    <row r="6468" spans="1:33">
      <c r="A6468" t="s">
        <v>106</v>
      </c>
      <c r="B6468" t="s">
        <v>257</v>
      </c>
      <c r="C6468">
        <v>1968</v>
      </c>
      <c r="D6468" t="s">
        <v>432</v>
      </c>
      <c r="F6468" t="s">
        <v>433</v>
      </c>
      <c r="H6468" t="str">
        <f t="shared" si="202"/>
        <v/>
      </c>
      <c r="I6468" t="s">
        <v>359</v>
      </c>
      <c r="K6468" t="str">
        <f t="shared" si="203"/>
        <v/>
      </c>
      <c r="L6468" t="s">
        <v>360</v>
      </c>
      <c r="N6468" t="s">
        <v>325</v>
      </c>
      <c r="P6468" t="s">
        <v>434</v>
      </c>
      <c r="R6468" t="s">
        <v>437</v>
      </c>
      <c r="T6468" t="s">
        <v>367</v>
      </c>
      <c r="V6468" t="s">
        <v>7030</v>
      </c>
      <c r="X6468" t="s">
        <v>17383</v>
      </c>
      <c r="Z6468" t="s">
        <v>418</v>
      </c>
      <c r="AB6468" t="s">
        <v>419</v>
      </c>
      <c r="AD6468" t="s">
        <v>420</v>
      </c>
      <c r="AF6468" t="s">
        <v>27740</v>
      </c>
    </row>
    <row r="6469" spans="1:33">
      <c r="A6469" t="s">
        <v>106</v>
      </c>
      <c r="B6469" t="s">
        <v>257</v>
      </c>
      <c r="C6469">
        <v>1969</v>
      </c>
      <c r="D6469" t="s">
        <v>432</v>
      </c>
      <c r="F6469" t="s">
        <v>433</v>
      </c>
      <c r="H6469" t="str">
        <f t="shared" si="202"/>
        <v/>
      </c>
      <c r="I6469" t="s">
        <v>359</v>
      </c>
      <c r="K6469" t="str">
        <f t="shared" si="203"/>
        <v/>
      </c>
      <c r="L6469" t="s">
        <v>360</v>
      </c>
      <c r="N6469" t="s">
        <v>325</v>
      </c>
      <c r="P6469" t="s">
        <v>434</v>
      </c>
      <c r="R6469" t="s">
        <v>437</v>
      </c>
      <c r="T6469" t="s">
        <v>367</v>
      </c>
      <c r="V6469" t="s">
        <v>7031</v>
      </c>
      <c r="X6469" t="s">
        <v>17384</v>
      </c>
      <c r="Z6469" t="s">
        <v>418</v>
      </c>
      <c r="AB6469" t="s">
        <v>419</v>
      </c>
      <c r="AD6469" t="s">
        <v>420</v>
      </c>
      <c r="AF6469" t="s">
        <v>27741</v>
      </c>
    </row>
    <row r="6470" spans="1:33">
      <c r="A6470" t="s">
        <v>106</v>
      </c>
      <c r="B6470" t="s">
        <v>257</v>
      </c>
      <c r="C6470">
        <v>1970</v>
      </c>
      <c r="D6470" t="s">
        <v>432</v>
      </c>
      <c r="E6470">
        <v>1227.79919433594</v>
      </c>
      <c r="F6470" t="s">
        <v>433</v>
      </c>
      <c r="G6470">
        <v>1239.61169433594</v>
      </c>
      <c r="H6470">
        <f t="shared" si="202"/>
        <v>958.06918604325267</v>
      </c>
      <c r="I6470" t="s">
        <v>359</v>
      </c>
      <c r="J6470">
        <v>1.2815350000000001</v>
      </c>
      <c r="K6470">
        <f t="shared" si="203"/>
        <v>1281535</v>
      </c>
      <c r="L6470" t="s">
        <v>360</v>
      </c>
      <c r="N6470" t="s">
        <v>325</v>
      </c>
      <c r="P6470" t="s">
        <v>434</v>
      </c>
      <c r="Q6470">
        <v>1.5558782815933201</v>
      </c>
      <c r="R6470" t="s">
        <v>437</v>
      </c>
      <c r="S6470">
        <v>1443.15356445312</v>
      </c>
      <c r="T6470" t="s">
        <v>367</v>
      </c>
      <c r="U6470">
        <v>35.490267594281903</v>
      </c>
      <c r="V6470" t="s">
        <v>7032</v>
      </c>
      <c r="W6470">
        <v>0.14671565592288999</v>
      </c>
      <c r="X6470" t="s">
        <v>17385</v>
      </c>
      <c r="Y6470">
        <v>0.14674879610538499</v>
      </c>
      <c r="Z6470" t="s">
        <v>418</v>
      </c>
      <c r="AA6470">
        <v>0.64591610431671098</v>
      </c>
      <c r="AB6470" t="s">
        <v>419</v>
      </c>
      <c r="AC6470">
        <v>0.36485591530799899</v>
      </c>
      <c r="AD6470" t="s">
        <v>420</v>
      </c>
      <c r="AE6470">
        <v>0.23524598777294201</v>
      </c>
      <c r="AF6470" t="s">
        <v>27742</v>
      </c>
      <c r="AG6470">
        <v>0.125483058622607</v>
      </c>
    </row>
    <row r="6471" spans="1:33">
      <c r="A6471" t="s">
        <v>106</v>
      </c>
      <c r="B6471" t="s">
        <v>257</v>
      </c>
      <c r="C6471">
        <v>1971</v>
      </c>
      <c r="D6471" t="s">
        <v>432</v>
      </c>
      <c r="E6471">
        <v>1286.12219238281</v>
      </c>
      <c r="F6471" t="s">
        <v>433</v>
      </c>
      <c r="G6471">
        <v>1298.66418457031</v>
      </c>
      <c r="H6471">
        <f t="shared" si="202"/>
        <v>974.47009121932069</v>
      </c>
      <c r="I6471" t="s">
        <v>359</v>
      </c>
      <c r="J6471">
        <v>1.319817</v>
      </c>
      <c r="K6471">
        <f t="shared" si="203"/>
        <v>1319817</v>
      </c>
      <c r="L6471" t="s">
        <v>360</v>
      </c>
      <c r="N6471" t="s">
        <v>325</v>
      </c>
      <c r="P6471" t="s">
        <v>434</v>
      </c>
      <c r="Q6471">
        <v>1.6470082998275799</v>
      </c>
      <c r="R6471" t="s">
        <v>437</v>
      </c>
      <c r="S6471">
        <v>1703.23181152344</v>
      </c>
      <c r="T6471" t="s">
        <v>367</v>
      </c>
      <c r="U6471">
        <v>33.807162870703003</v>
      </c>
      <c r="V6471" t="s">
        <v>7033</v>
      </c>
      <c r="W6471">
        <v>0.15384647250175501</v>
      </c>
      <c r="X6471" t="s">
        <v>17386</v>
      </c>
      <c r="Y6471">
        <v>0.153867468237877</v>
      </c>
      <c r="Z6471" t="s">
        <v>418</v>
      </c>
      <c r="AA6471">
        <v>0.64100551605224598</v>
      </c>
      <c r="AB6471" t="s">
        <v>419</v>
      </c>
      <c r="AC6471">
        <v>0.36616751551628102</v>
      </c>
      <c r="AD6471" t="s">
        <v>420</v>
      </c>
      <c r="AE6471">
        <v>0.23853941261768299</v>
      </c>
      <c r="AF6471" t="s">
        <v>27743</v>
      </c>
      <c r="AG6471">
        <v>0.132637292597093</v>
      </c>
    </row>
    <row r="6472" spans="1:33">
      <c r="A6472" t="s">
        <v>106</v>
      </c>
      <c r="B6472" t="s">
        <v>257</v>
      </c>
      <c r="C6472">
        <v>1972</v>
      </c>
      <c r="D6472" t="s">
        <v>432</v>
      </c>
      <c r="E6472">
        <v>1331.81066894531</v>
      </c>
      <c r="F6472" t="s">
        <v>433</v>
      </c>
      <c r="G6472">
        <v>1345.02478027344</v>
      </c>
      <c r="H6472">
        <f t="shared" si="202"/>
        <v>979.64856286406257</v>
      </c>
      <c r="I6472" t="s">
        <v>359</v>
      </c>
      <c r="J6472">
        <v>1.359478</v>
      </c>
      <c r="K6472">
        <f t="shared" si="203"/>
        <v>1359478</v>
      </c>
      <c r="L6472" t="s">
        <v>360</v>
      </c>
      <c r="N6472" t="s">
        <v>325</v>
      </c>
      <c r="P6472" t="s">
        <v>434</v>
      </c>
      <c r="Q6472">
        <v>1.7349607944488501</v>
      </c>
      <c r="R6472" t="s">
        <v>437</v>
      </c>
      <c r="S6472">
        <v>1971.59741210938</v>
      </c>
      <c r="T6472" t="s">
        <v>367</v>
      </c>
      <c r="U6472">
        <v>32.417657098202902</v>
      </c>
      <c r="V6472" t="s">
        <v>7034</v>
      </c>
      <c r="W6472">
        <v>0.16051658987999001</v>
      </c>
      <c r="X6472" t="s">
        <v>17387</v>
      </c>
      <c r="Y6472">
        <v>0.160514801740646</v>
      </c>
      <c r="Z6472" t="s">
        <v>418</v>
      </c>
      <c r="AA6472">
        <v>0.634737908840179</v>
      </c>
      <c r="AB6472" t="s">
        <v>419</v>
      </c>
      <c r="AC6472">
        <v>0.36863663792610202</v>
      </c>
      <c r="AD6472" t="s">
        <v>420</v>
      </c>
      <c r="AE6472">
        <v>0.24240359663963301</v>
      </c>
      <c r="AF6472" t="s">
        <v>27744</v>
      </c>
      <c r="AG6472">
        <v>0.139748688134367</v>
      </c>
    </row>
    <row r="6473" spans="1:33">
      <c r="A6473" t="s">
        <v>106</v>
      </c>
      <c r="B6473" t="s">
        <v>257</v>
      </c>
      <c r="C6473">
        <v>1973</v>
      </c>
      <c r="D6473" t="s">
        <v>432</v>
      </c>
      <c r="E6473">
        <v>1449.09899902344</v>
      </c>
      <c r="F6473" t="s">
        <v>433</v>
      </c>
      <c r="G6473">
        <v>1463.40112304688</v>
      </c>
      <c r="H6473">
        <f t="shared" si="202"/>
        <v>1034.9598250354891</v>
      </c>
      <c r="I6473" t="s">
        <v>359</v>
      </c>
      <c r="J6473">
        <v>1.40015</v>
      </c>
      <c r="K6473">
        <f t="shared" si="203"/>
        <v>1400150</v>
      </c>
      <c r="L6473" t="s">
        <v>360</v>
      </c>
      <c r="N6473" t="s">
        <v>325</v>
      </c>
      <c r="P6473" t="s">
        <v>434</v>
      </c>
      <c r="Q6473">
        <v>1.8110150098800699</v>
      </c>
      <c r="R6473" t="s">
        <v>437</v>
      </c>
      <c r="S6473">
        <v>2266.65502929688</v>
      </c>
      <c r="T6473" t="s">
        <v>367</v>
      </c>
      <c r="U6473">
        <v>30.711993490355699</v>
      </c>
      <c r="V6473" t="s">
        <v>7035</v>
      </c>
      <c r="W6473">
        <v>0.169794917106628</v>
      </c>
      <c r="X6473" t="s">
        <v>17388</v>
      </c>
      <c r="Y6473">
        <v>0.169791594147682</v>
      </c>
      <c r="Z6473" t="s">
        <v>418</v>
      </c>
      <c r="AA6473">
        <v>0.63027471303939797</v>
      </c>
      <c r="AB6473" t="s">
        <v>419</v>
      </c>
      <c r="AC6473">
        <v>0.37314832210540799</v>
      </c>
      <c r="AD6473" t="s">
        <v>420</v>
      </c>
      <c r="AE6473">
        <v>0.24242803454399101</v>
      </c>
      <c r="AF6473" t="s">
        <v>27745</v>
      </c>
      <c r="AG6473">
        <v>0.148640902517858</v>
      </c>
    </row>
    <row r="6474" spans="1:33">
      <c r="A6474" t="s">
        <v>106</v>
      </c>
      <c r="B6474" t="s">
        <v>257</v>
      </c>
      <c r="C6474">
        <v>1974</v>
      </c>
      <c r="D6474" t="s">
        <v>432</v>
      </c>
      <c r="E6474">
        <v>1511.31018066406</v>
      </c>
      <c r="F6474" t="s">
        <v>433</v>
      </c>
      <c r="G6474">
        <v>1525.61181640625</v>
      </c>
      <c r="H6474">
        <f t="shared" si="202"/>
        <v>1048.5663265347036</v>
      </c>
      <c r="I6474" t="s">
        <v>359</v>
      </c>
      <c r="J6474">
        <v>1.441311</v>
      </c>
      <c r="K6474">
        <f t="shared" si="203"/>
        <v>1441311</v>
      </c>
      <c r="L6474" t="s">
        <v>360</v>
      </c>
      <c r="N6474" t="s">
        <v>325</v>
      </c>
      <c r="P6474" t="s">
        <v>434</v>
      </c>
      <c r="Q6474">
        <v>1.89040315151215</v>
      </c>
      <c r="R6474" t="s">
        <v>437</v>
      </c>
      <c r="S6474">
        <v>2587.671875</v>
      </c>
      <c r="T6474" t="s">
        <v>367</v>
      </c>
      <c r="U6474">
        <v>28.159631691999198</v>
      </c>
      <c r="V6474" t="s">
        <v>7036</v>
      </c>
      <c r="W6474">
        <v>0.18211603164672899</v>
      </c>
      <c r="X6474" t="s">
        <v>17389</v>
      </c>
      <c r="Y6474">
        <v>0.18211467564105999</v>
      </c>
      <c r="Z6474" t="s">
        <v>418</v>
      </c>
      <c r="AA6474">
        <v>0.62114685773849498</v>
      </c>
      <c r="AB6474" t="s">
        <v>419</v>
      </c>
      <c r="AC6474">
        <v>0.37561333179473899</v>
      </c>
      <c r="AD6474" t="s">
        <v>420</v>
      </c>
      <c r="AE6474">
        <v>0.24819028377533001</v>
      </c>
      <c r="AF6474" t="s">
        <v>27746</v>
      </c>
      <c r="AG6474">
        <v>0.162223009060048</v>
      </c>
    </row>
    <row r="6475" spans="1:33">
      <c r="A6475" t="s">
        <v>106</v>
      </c>
      <c r="B6475" t="s">
        <v>257</v>
      </c>
      <c r="C6475">
        <v>1975</v>
      </c>
      <c r="D6475" t="s">
        <v>432</v>
      </c>
      <c r="E6475">
        <v>1599.2978515625</v>
      </c>
      <c r="F6475" t="s">
        <v>433</v>
      </c>
      <c r="G6475">
        <v>1614.4345703125</v>
      </c>
      <c r="H6475">
        <f t="shared" si="202"/>
        <v>1078.7123501111898</v>
      </c>
      <c r="I6475" t="s">
        <v>359</v>
      </c>
      <c r="J6475">
        <v>1.482599</v>
      </c>
      <c r="K6475">
        <f t="shared" si="203"/>
        <v>1482599</v>
      </c>
      <c r="L6475" t="s">
        <v>360</v>
      </c>
      <c r="N6475" t="s">
        <v>325</v>
      </c>
      <c r="P6475" t="s">
        <v>434</v>
      </c>
      <c r="Q6475">
        <v>1.97327136993408</v>
      </c>
      <c r="R6475" t="s">
        <v>437</v>
      </c>
      <c r="S6475">
        <v>2926.72802734375</v>
      </c>
      <c r="T6475" t="s">
        <v>367</v>
      </c>
      <c r="U6475">
        <v>25.7231332384581</v>
      </c>
      <c r="V6475" t="s">
        <v>7037</v>
      </c>
      <c r="W6475">
        <v>0.19837105274200401</v>
      </c>
      <c r="X6475" t="s">
        <v>17390</v>
      </c>
      <c r="Y6475">
        <v>0.19837214052677199</v>
      </c>
      <c r="Z6475" t="s">
        <v>418</v>
      </c>
      <c r="AA6475">
        <v>0.61386954784393299</v>
      </c>
      <c r="AB6475" t="s">
        <v>419</v>
      </c>
      <c r="AC6475">
        <v>0.38876679539680498</v>
      </c>
      <c r="AD6475" t="s">
        <v>420</v>
      </c>
      <c r="AE6475">
        <v>0.24391147494316101</v>
      </c>
      <c r="AF6475" t="s">
        <v>27747</v>
      </c>
      <c r="AG6475">
        <v>0.17863688077866999</v>
      </c>
    </row>
    <row r="6476" spans="1:33">
      <c r="A6476" t="s">
        <v>106</v>
      </c>
      <c r="B6476" t="s">
        <v>257</v>
      </c>
      <c r="C6476">
        <v>1976</v>
      </c>
      <c r="D6476" t="s">
        <v>432</v>
      </c>
      <c r="E6476">
        <v>1658.8671875</v>
      </c>
      <c r="F6476" t="s">
        <v>433</v>
      </c>
      <c r="G6476">
        <v>1674.39965820312</v>
      </c>
      <c r="H6476">
        <f t="shared" si="202"/>
        <v>1088.561243526512</v>
      </c>
      <c r="I6476" t="s">
        <v>359</v>
      </c>
      <c r="J6476">
        <v>1.523908</v>
      </c>
      <c r="K6476">
        <f t="shared" si="203"/>
        <v>1523908</v>
      </c>
      <c r="L6476" t="s">
        <v>360</v>
      </c>
      <c r="N6476" t="s">
        <v>325</v>
      </c>
      <c r="P6476" t="s">
        <v>434</v>
      </c>
      <c r="Q6476">
        <v>2.00400733947754</v>
      </c>
      <c r="R6476" t="s">
        <v>437</v>
      </c>
      <c r="S6476">
        <v>3225.93408203125</v>
      </c>
      <c r="T6476" t="s">
        <v>367</v>
      </c>
      <c r="U6476">
        <v>24.331542940001299</v>
      </c>
      <c r="V6476" t="s">
        <v>7038</v>
      </c>
      <c r="W6476">
        <v>0.21135732531547499</v>
      </c>
      <c r="X6476" t="s">
        <v>17391</v>
      </c>
      <c r="Y6476">
        <v>0.21138861775398299</v>
      </c>
      <c r="Z6476" t="s">
        <v>418</v>
      </c>
      <c r="AA6476">
        <v>0.61444401741027799</v>
      </c>
      <c r="AB6476" t="s">
        <v>419</v>
      </c>
      <c r="AC6476">
        <v>0.39404809474945102</v>
      </c>
      <c r="AD6476" t="s">
        <v>420</v>
      </c>
      <c r="AE6476">
        <v>0.23781830072403001</v>
      </c>
      <c r="AF6476" t="s">
        <v>27748</v>
      </c>
      <c r="AG6476">
        <v>0.18893824005391499</v>
      </c>
    </row>
    <row r="6477" spans="1:33">
      <c r="A6477" t="s">
        <v>106</v>
      </c>
      <c r="B6477" t="s">
        <v>257</v>
      </c>
      <c r="C6477">
        <v>1977</v>
      </c>
      <c r="D6477" t="s">
        <v>432</v>
      </c>
      <c r="E6477">
        <v>1823.34045410156</v>
      </c>
      <c r="F6477" t="s">
        <v>433</v>
      </c>
      <c r="G6477">
        <v>1839.20947265625</v>
      </c>
      <c r="H6477">
        <f t="shared" si="202"/>
        <v>1164.7909479497375</v>
      </c>
      <c r="I6477" t="s">
        <v>359</v>
      </c>
      <c r="J6477">
        <v>1.56538</v>
      </c>
      <c r="K6477">
        <f t="shared" si="203"/>
        <v>1565380</v>
      </c>
      <c r="L6477" t="s">
        <v>360</v>
      </c>
      <c r="N6477" t="s">
        <v>325</v>
      </c>
      <c r="P6477" t="s">
        <v>434</v>
      </c>
      <c r="Q6477">
        <v>2.0352220535278298</v>
      </c>
      <c r="R6477" t="s">
        <v>437</v>
      </c>
      <c r="S6477">
        <v>3613.08764648438</v>
      </c>
      <c r="T6477" t="s">
        <v>367</v>
      </c>
      <c r="U6477">
        <v>22.874198636726401</v>
      </c>
      <c r="V6477" t="s">
        <v>7039</v>
      </c>
      <c r="W6477">
        <v>0.22122110426425901</v>
      </c>
      <c r="X6477" t="s">
        <v>17392</v>
      </c>
      <c r="Y6477">
        <v>0.22140537202358199</v>
      </c>
      <c r="Z6477" t="s">
        <v>418</v>
      </c>
      <c r="AA6477">
        <v>0.61332362890243497</v>
      </c>
      <c r="AB6477" t="s">
        <v>419</v>
      </c>
      <c r="AC6477">
        <v>0.35928514599800099</v>
      </c>
      <c r="AD6477" t="s">
        <v>420</v>
      </c>
      <c r="AE6477">
        <v>0.27063843607902499</v>
      </c>
      <c r="AF6477" t="s">
        <v>27749</v>
      </c>
      <c r="AG6477">
        <v>0.20140464402238001</v>
      </c>
    </row>
    <row r="6478" spans="1:33">
      <c r="A6478" t="s">
        <v>106</v>
      </c>
      <c r="B6478" t="s">
        <v>257</v>
      </c>
      <c r="C6478">
        <v>1978</v>
      </c>
      <c r="D6478" t="s">
        <v>432</v>
      </c>
      <c r="E6478">
        <v>1904.08581542969</v>
      </c>
      <c r="F6478" t="s">
        <v>433</v>
      </c>
      <c r="G6478">
        <v>1921.39172363281</v>
      </c>
      <c r="H6478">
        <f t="shared" si="202"/>
        <v>1184.7135383693562</v>
      </c>
      <c r="I6478" t="s">
        <v>359</v>
      </c>
      <c r="J6478">
        <v>1.6072120000000001</v>
      </c>
      <c r="K6478">
        <f t="shared" si="203"/>
        <v>1607212</v>
      </c>
      <c r="L6478" t="s">
        <v>360</v>
      </c>
      <c r="N6478" t="s">
        <v>325</v>
      </c>
      <c r="P6478" t="s">
        <v>434</v>
      </c>
      <c r="Q6478">
        <v>2.06692314147949</v>
      </c>
      <c r="R6478" t="s">
        <v>437</v>
      </c>
      <c r="S6478">
        <v>4082.46240234375</v>
      </c>
      <c r="T6478" t="s">
        <v>367</v>
      </c>
      <c r="U6478">
        <v>21.3762731313948</v>
      </c>
      <c r="V6478" t="s">
        <v>7040</v>
      </c>
      <c r="W6478">
        <v>0.24372014403343201</v>
      </c>
      <c r="X6478" t="s">
        <v>17393</v>
      </c>
      <c r="Y6478">
        <v>0.24386647343635601</v>
      </c>
      <c r="Z6478" t="s">
        <v>418</v>
      </c>
      <c r="AA6478">
        <v>0.62021255493164096</v>
      </c>
      <c r="AB6478" t="s">
        <v>419</v>
      </c>
      <c r="AC6478">
        <v>0.39968472719192499</v>
      </c>
      <c r="AD6478" t="s">
        <v>420</v>
      </c>
      <c r="AE6478">
        <v>0.23213844001293199</v>
      </c>
      <c r="AF6478" t="s">
        <v>27750</v>
      </c>
      <c r="AG6478">
        <v>0.21676547313692701</v>
      </c>
    </row>
    <row r="6479" spans="1:33">
      <c r="A6479" t="s">
        <v>106</v>
      </c>
      <c r="B6479" t="s">
        <v>257</v>
      </c>
      <c r="C6479">
        <v>1979</v>
      </c>
      <c r="D6479" t="s">
        <v>432</v>
      </c>
      <c r="E6479">
        <v>1986.83825683594</v>
      </c>
      <c r="F6479" t="s">
        <v>433</v>
      </c>
      <c r="G6479">
        <v>2006.40002441406</v>
      </c>
      <c r="H6479">
        <f t="shared" si="202"/>
        <v>1204.3560727860895</v>
      </c>
      <c r="I6479" t="s">
        <v>359</v>
      </c>
      <c r="J6479">
        <v>1.64971</v>
      </c>
      <c r="K6479">
        <f t="shared" si="203"/>
        <v>1649710</v>
      </c>
      <c r="L6479" t="s">
        <v>360</v>
      </c>
      <c r="N6479" t="s">
        <v>325</v>
      </c>
      <c r="P6479" t="s">
        <v>434</v>
      </c>
      <c r="Q6479">
        <v>2.0991177558898899</v>
      </c>
      <c r="R6479" t="s">
        <v>437</v>
      </c>
      <c r="S6479">
        <v>4560.66845703125</v>
      </c>
      <c r="T6479" t="s">
        <v>367</v>
      </c>
      <c r="U6479">
        <v>19.731311842020499</v>
      </c>
      <c r="V6479" t="s">
        <v>7041</v>
      </c>
      <c r="W6479">
        <v>0.26402908563613903</v>
      </c>
      <c r="X6479" t="s">
        <v>17394</v>
      </c>
      <c r="Y6479">
        <v>0.26384541392326399</v>
      </c>
      <c r="Z6479" t="s">
        <v>418</v>
      </c>
      <c r="AA6479">
        <v>0.610301613807678</v>
      </c>
      <c r="AB6479" t="s">
        <v>419</v>
      </c>
      <c r="AC6479">
        <v>0.41592052578926098</v>
      </c>
      <c r="AD6479" t="s">
        <v>420</v>
      </c>
      <c r="AE6479">
        <v>0.217792749404907</v>
      </c>
      <c r="AF6479" t="s">
        <v>27751</v>
      </c>
      <c r="AG6479">
        <v>0.232741643288114</v>
      </c>
    </row>
    <row r="6480" spans="1:33">
      <c r="A6480" t="s">
        <v>106</v>
      </c>
      <c r="B6480" t="s">
        <v>257</v>
      </c>
      <c r="C6480">
        <v>1980</v>
      </c>
      <c r="D6480" t="s">
        <v>432</v>
      </c>
      <c r="E6480">
        <v>2297.51635742188</v>
      </c>
      <c r="F6480" t="s">
        <v>433</v>
      </c>
      <c r="G6480">
        <v>2318.39306640625</v>
      </c>
      <c r="H6480">
        <f t="shared" si="202"/>
        <v>1356.9703526514213</v>
      </c>
      <c r="I6480" t="s">
        <v>359</v>
      </c>
      <c r="J6480">
        <v>1.693122</v>
      </c>
      <c r="K6480">
        <f t="shared" si="203"/>
        <v>1693122</v>
      </c>
      <c r="L6480" t="s">
        <v>360</v>
      </c>
      <c r="M6480">
        <v>0.53972297906875599</v>
      </c>
      <c r="N6480" t="s">
        <v>325</v>
      </c>
      <c r="P6480" t="s">
        <v>434</v>
      </c>
      <c r="Q6480">
        <v>2.13181400299072</v>
      </c>
      <c r="R6480" t="s">
        <v>437</v>
      </c>
      <c r="S6480">
        <v>4941.291015625</v>
      </c>
      <c r="T6480" t="s">
        <v>367</v>
      </c>
      <c r="U6480">
        <v>18.073950736218301</v>
      </c>
      <c r="V6480" t="s">
        <v>7042</v>
      </c>
      <c r="W6480">
        <v>0.262820094823837</v>
      </c>
      <c r="X6480" t="s">
        <v>17395</v>
      </c>
      <c r="Y6480">
        <v>0.262773007154465</v>
      </c>
      <c r="Z6480" t="s">
        <v>418</v>
      </c>
      <c r="AA6480">
        <v>0.59510880708694502</v>
      </c>
      <c r="AB6480" t="s">
        <v>419</v>
      </c>
      <c r="AC6480">
        <v>0.27495422959327698</v>
      </c>
      <c r="AD6480" t="s">
        <v>420</v>
      </c>
      <c r="AE6480">
        <v>0.36018821597099299</v>
      </c>
      <c r="AF6480" t="s">
        <v>27752</v>
      </c>
      <c r="AG6480">
        <v>0.25791771454464901</v>
      </c>
    </row>
    <row r="6481" spans="1:33">
      <c r="A6481" t="s">
        <v>106</v>
      </c>
      <c r="B6481" t="s">
        <v>257</v>
      </c>
      <c r="C6481">
        <v>1981</v>
      </c>
      <c r="D6481" t="s">
        <v>432</v>
      </c>
      <c r="E6481">
        <v>2086.19677734375</v>
      </c>
      <c r="F6481" t="s">
        <v>433</v>
      </c>
      <c r="G6481">
        <v>2104.80126953125</v>
      </c>
      <c r="H6481">
        <f t="shared" si="202"/>
        <v>1201.0385627951218</v>
      </c>
      <c r="I6481" t="s">
        <v>359</v>
      </c>
      <c r="J6481">
        <v>1.7369939999999999</v>
      </c>
      <c r="K6481">
        <f t="shared" si="203"/>
        <v>1736994</v>
      </c>
      <c r="L6481" t="s">
        <v>360</v>
      </c>
      <c r="M6481">
        <v>0.55311411619186401</v>
      </c>
      <c r="N6481" t="s">
        <v>325</v>
      </c>
      <c r="P6481" t="s">
        <v>434</v>
      </c>
      <c r="Q6481">
        <v>2.1637876033782999</v>
      </c>
      <c r="R6481" t="s">
        <v>437</v>
      </c>
      <c r="S6481">
        <v>5524.89697265625</v>
      </c>
      <c r="T6481" t="s">
        <v>367</v>
      </c>
      <c r="U6481">
        <v>17.803212774375801</v>
      </c>
      <c r="V6481" t="s">
        <v>7043</v>
      </c>
      <c r="W6481">
        <v>0.34236615896224998</v>
      </c>
      <c r="X6481" t="s">
        <v>17396</v>
      </c>
      <c r="Y6481">
        <v>0.34242922067642201</v>
      </c>
      <c r="Z6481" t="s">
        <v>418</v>
      </c>
      <c r="AA6481">
        <v>0.66152781248092696</v>
      </c>
      <c r="AB6481" t="s">
        <v>419</v>
      </c>
      <c r="AC6481">
        <v>0.52614104747772195</v>
      </c>
      <c r="AD6481" t="s">
        <v>420</v>
      </c>
      <c r="AE6481">
        <v>9.1067716479301494E-2</v>
      </c>
      <c r="AF6481" t="s">
        <v>27753</v>
      </c>
      <c r="AG6481">
        <v>0.27506855859483598</v>
      </c>
    </row>
    <row r="6482" spans="1:33">
      <c r="A6482" t="s">
        <v>106</v>
      </c>
      <c r="B6482" t="s">
        <v>257</v>
      </c>
      <c r="C6482">
        <v>1982</v>
      </c>
      <c r="D6482" t="s">
        <v>432</v>
      </c>
      <c r="E6482">
        <v>2479.28686523438</v>
      </c>
      <c r="F6482" t="s">
        <v>433</v>
      </c>
      <c r="G6482">
        <v>2503.01391601562</v>
      </c>
      <c r="H6482">
        <f t="shared" si="202"/>
        <v>1391.9092580361696</v>
      </c>
      <c r="I6482" t="s">
        <v>359</v>
      </c>
      <c r="J6482">
        <v>1.7812129999999999</v>
      </c>
      <c r="K6482">
        <f t="shared" si="203"/>
        <v>1781213</v>
      </c>
      <c r="L6482" t="s">
        <v>360</v>
      </c>
      <c r="M6482">
        <v>0.56675559282302901</v>
      </c>
      <c r="N6482" t="s">
        <v>325</v>
      </c>
      <c r="P6482" t="s">
        <v>434</v>
      </c>
      <c r="Q6482">
        <v>2.1962406635284402</v>
      </c>
      <c r="R6482" t="s">
        <v>437</v>
      </c>
      <c r="S6482">
        <v>6102.119140625</v>
      </c>
      <c r="T6482" t="s">
        <v>367</v>
      </c>
      <c r="U6482">
        <v>17.382053157723899</v>
      </c>
      <c r="V6482" t="s">
        <v>7044</v>
      </c>
      <c r="W6482">
        <v>0.32937517762184099</v>
      </c>
      <c r="X6482" t="s">
        <v>17397</v>
      </c>
      <c r="Y6482">
        <v>0.329280614852905</v>
      </c>
      <c r="Z6482" t="s">
        <v>418</v>
      </c>
      <c r="AA6482">
        <v>0.57834511995315596</v>
      </c>
      <c r="AB6482" t="s">
        <v>419</v>
      </c>
      <c r="AC6482">
        <v>0.466794043779373</v>
      </c>
      <c r="AD6482" t="s">
        <v>420</v>
      </c>
      <c r="AE6482">
        <v>0.18017837405204801</v>
      </c>
      <c r="AF6482" t="s">
        <v>27754</v>
      </c>
      <c r="AG6482">
        <v>0.28442275942730499</v>
      </c>
    </row>
    <row r="6483" spans="1:33">
      <c r="A6483" t="s">
        <v>106</v>
      </c>
      <c r="B6483" t="s">
        <v>257</v>
      </c>
      <c r="C6483">
        <v>1983</v>
      </c>
      <c r="D6483" t="s">
        <v>432</v>
      </c>
      <c r="E6483">
        <v>2849.93579101562</v>
      </c>
      <c r="F6483" t="s">
        <v>433</v>
      </c>
      <c r="G6483">
        <v>2878.53564453125</v>
      </c>
      <c r="H6483">
        <f t="shared" si="202"/>
        <v>1560.1408379161196</v>
      </c>
      <c r="I6483" t="s">
        <v>359</v>
      </c>
      <c r="J6483">
        <v>1.8267169999999999</v>
      </c>
      <c r="K6483">
        <f t="shared" si="203"/>
        <v>1826717</v>
      </c>
      <c r="L6483" t="s">
        <v>360</v>
      </c>
      <c r="M6483">
        <v>0.58237457275390603</v>
      </c>
      <c r="N6483" t="s">
        <v>325</v>
      </c>
      <c r="P6483" t="s">
        <v>434</v>
      </c>
      <c r="Q6483">
        <v>2.22918033599854</v>
      </c>
      <c r="R6483" t="s">
        <v>437</v>
      </c>
      <c r="S6483">
        <v>6288.09619140625</v>
      </c>
      <c r="T6483" t="s">
        <v>367</v>
      </c>
      <c r="U6483">
        <v>15.4376173937567</v>
      </c>
      <c r="V6483" t="s">
        <v>7045</v>
      </c>
      <c r="W6483">
        <v>0.31723633408546398</v>
      </c>
      <c r="X6483" t="s">
        <v>17398</v>
      </c>
      <c r="Y6483">
        <v>0.316997289657593</v>
      </c>
      <c r="Z6483" t="s">
        <v>418</v>
      </c>
      <c r="AA6483">
        <v>0.53584122657775901</v>
      </c>
      <c r="AB6483" t="s">
        <v>419</v>
      </c>
      <c r="AC6483">
        <v>0.373900026082993</v>
      </c>
      <c r="AD6483" t="s">
        <v>420</v>
      </c>
      <c r="AE6483">
        <v>0.31741976737976102</v>
      </c>
      <c r="AF6483" t="s">
        <v>27755</v>
      </c>
      <c r="AG6483">
        <v>0.319747390895115</v>
      </c>
    </row>
    <row r="6484" spans="1:33">
      <c r="A6484" t="s">
        <v>106</v>
      </c>
      <c r="B6484" t="s">
        <v>257</v>
      </c>
      <c r="C6484">
        <v>1984</v>
      </c>
      <c r="D6484" t="s">
        <v>432</v>
      </c>
      <c r="E6484">
        <v>3258.77661132812</v>
      </c>
      <c r="F6484" t="s">
        <v>433</v>
      </c>
      <c r="G6484">
        <v>3282.40161132812</v>
      </c>
      <c r="H6484">
        <f t="shared" si="202"/>
        <v>1738.2237066057669</v>
      </c>
      <c r="I6484" t="s">
        <v>359</v>
      </c>
      <c r="J6484">
        <v>1.8747739999999999</v>
      </c>
      <c r="K6484">
        <f t="shared" si="203"/>
        <v>1874774</v>
      </c>
      <c r="L6484" t="s">
        <v>360</v>
      </c>
      <c r="M6484">
        <v>0.59695178270339999</v>
      </c>
      <c r="N6484" t="s">
        <v>325</v>
      </c>
      <c r="P6484" t="s">
        <v>434</v>
      </c>
      <c r="Q6484">
        <v>2.2626142501831099</v>
      </c>
      <c r="R6484" t="s">
        <v>437</v>
      </c>
      <c r="S6484">
        <v>6600.02294921875</v>
      </c>
      <c r="T6484" t="s">
        <v>367</v>
      </c>
      <c r="U6484">
        <v>14.6570644056884</v>
      </c>
      <c r="V6484" t="s">
        <v>7046</v>
      </c>
      <c r="W6484">
        <v>0.30770844221115101</v>
      </c>
      <c r="X6484" t="s">
        <v>17399</v>
      </c>
      <c r="Y6484">
        <v>0.30827650427818298</v>
      </c>
      <c r="Z6484" t="s">
        <v>418</v>
      </c>
      <c r="AA6484">
        <v>0.51395815610885598</v>
      </c>
      <c r="AB6484" t="s">
        <v>419</v>
      </c>
      <c r="AC6484">
        <v>0.30660551786422702</v>
      </c>
      <c r="AD6484" t="s">
        <v>420</v>
      </c>
      <c r="AE6484">
        <v>0.40539887547492998</v>
      </c>
      <c r="AF6484" t="s">
        <v>27756</v>
      </c>
      <c r="AG6484">
        <v>0.32681399911661402</v>
      </c>
    </row>
    <row r="6485" spans="1:33">
      <c r="A6485" t="s">
        <v>106</v>
      </c>
      <c r="B6485" t="s">
        <v>257</v>
      </c>
      <c r="C6485">
        <v>1985</v>
      </c>
      <c r="D6485" t="s">
        <v>432</v>
      </c>
      <c r="E6485">
        <v>3264.82983398438</v>
      </c>
      <c r="F6485" t="s">
        <v>433</v>
      </c>
      <c r="G6485">
        <v>3289.11962890625</v>
      </c>
      <c r="H6485">
        <f t="shared" si="202"/>
        <v>1695.1331483479144</v>
      </c>
      <c r="I6485" t="s">
        <v>359</v>
      </c>
      <c r="J6485">
        <v>1.926002</v>
      </c>
      <c r="K6485">
        <f t="shared" si="203"/>
        <v>1926002</v>
      </c>
      <c r="L6485" t="s">
        <v>360</v>
      </c>
      <c r="M6485">
        <v>0.61210453510284402</v>
      </c>
      <c r="N6485" t="s">
        <v>325</v>
      </c>
      <c r="P6485" t="s">
        <v>434</v>
      </c>
      <c r="Q6485">
        <v>2.2965495586395299</v>
      </c>
      <c r="R6485" t="s">
        <v>437</v>
      </c>
      <c r="S6485">
        <v>7004.728515625</v>
      </c>
      <c r="T6485" t="s">
        <v>367</v>
      </c>
      <c r="U6485">
        <v>14.175682425055999</v>
      </c>
      <c r="V6485" t="s">
        <v>7047</v>
      </c>
      <c r="W6485">
        <v>0.33082184195518499</v>
      </c>
      <c r="X6485" t="s">
        <v>17400</v>
      </c>
      <c r="Y6485">
        <v>0.33146515488624601</v>
      </c>
      <c r="Z6485" t="s">
        <v>418</v>
      </c>
      <c r="AA6485">
        <v>0.53776872158050504</v>
      </c>
      <c r="AB6485" t="s">
        <v>419</v>
      </c>
      <c r="AC6485">
        <v>0.32378417253494302</v>
      </c>
      <c r="AD6485" t="s">
        <v>420</v>
      </c>
      <c r="AE6485">
        <v>0.39630755782127403</v>
      </c>
      <c r="AF6485" t="s">
        <v>27757</v>
      </c>
      <c r="AG6485">
        <v>0.33247250693001601</v>
      </c>
    </row>
    <row r="6486" spans="1:33">
      <c r="A6486" t="s">
        <v>106</v>
      </c>
      <c r="B6486" t="s">
        <v>257</v>
      </c>
      <c r="C6486">
        <v>1986</v>
      </c>
      <c r="D6486" t="s">
        <v>432</v>
      </c>
      <c r="E6486">
        <v>3524.89453125</v>
      </c>
      <c r="F6486" t="s">
        <v>433</v>
      </c>
      <c r="G6486">
        <v>3557.00146484375</v>
      </c>
      <c r="H6486">
        <f t="shared" si="202"/>
        <v>1779.1984187374128</v>
      </c>
      <c r="I6486" t="s">
        <v>359</v>
      </c>
      <c r="J6486">
        <v>1.9811700000000001</v>
      </c>
      <c r="K6486">
        <f t="shared" si="203"/>
        <v>1981170</v>
      </c>
      <c r="L6486" t="s">
        <v>360</v>
      </c>
      <c r="M6486">
        <v>0.62446266412734996</v>
      </c>
      <c r="N6486" t="s">
        <v>325</v>
      </c>
      <c r="P6486" t="s">
        <v>434</v>
      </c>
      <c r="Q6486">
        <v>2.3331592082977299</v>
      </c>
      <c r="R6486" t="s">
        <v>437</v>
      </c>
      <c r="S6486">
        <v>7604.521484375</v>
      </c>
      <c r="T6486" t="s">
        <v>367</v>
      </c>
      <c r="U6486">
        <v>12.6631594711753</v>
      </c>
      <c r="V6486" t="s">
        <v>7048</v>
      </c>
      <c r="W6486">
        <v>0.34217995405197099</v>
      </c>
      <c r="X6486" t="s">
        <v>17401</v>
      </c>
      <c r="Y6486">
        <v>0.342892855405807</v>
      </c>
      <c r="Z6486" t="s">
        <v>418</v>
      </c>
      <c r="AA6486">
        <v>0.57313537597656194</v>
      </c>
      <c r="AB6486" t="s">
        <v>419</v>
      </c>
      <c r="AC6486">
        <v>0.34778735041618303</v>
      </c>
      <c r="AD6486" t="s">
        <v>420</v>
      </c>
      <c r="AE6486">
        <v>0.38862997293472301</v>
      </c>
      <c r="AF6486" t="s">
        <v>27758</v>
      </c>
      <c r="AG6486">
        <v>0.339992888843825</v>
      </c>
    </row>
    <row r="6487" spans="1:33">
      <c r="A6487" t="s">
        <v>106</v>
      </c>
      <c r="B6487" t="s">
        <v>257</v>
      </c>
      <c r="C6487">
        <v>1987</v>
      </c>
      <c r="D6487" t="s">
        <v>432</v>
      </c>
      <c r="E6487">
        <v>3844.15673828125</v>
      </c>
      <c r="F6487" t="s">
        <v>433</v>
      </c>
      <c r="G6487">
        <v>3879.83154296875</v>
      </c>
      <c r="H6487">
        <f t="shared" si="202"/>
        <v>1885.1261268030321</v>
      </c>
      <c r="I6487" t="s">
        <v>359</v>
      </c>
      <c r="J6487">
        <v>2.0392039999999998</v>
      </c>
      <c r="K6487">
        <f t="shared" si="203"/>
        <v>2039203.9999999998</v>
      </c>
      <c r="L6487" t="s">
        <v>360</v>
      </c>
      <c r="M6487">
        <v>0.63986974954605103</v>
      </c>
      <c r="N6487" t="s">
        <v>325</v>
      </c>
      <c r="P6487" t="s">
        <v>434</v>
      </c>
      <c r="Q6487">
        <v>2.3703525066375701</v>
      </c>
      <c r="R6487" t="s">
        <v>437</v>
      </c>
      <c r="S6487">
        <v>8084.5986328125</v>
      </c>
      <c r="T6487" t="s">
        <v>367</v>
      </c>
      <c r="U6487">
        <v>11.817265018040199</v>
      </c>
      <c r="V6487" t="s">
        <v>7049</v>
      </c>
      <c r="W6487">
        <v>0.33428323268890398</v>
      </c>
      <c r="X6487" t="s">
        <v>17402</v>
      </c>
      <c r="Y6487">
        <v>0.33477756381034901</v>
      </c>
      <c r="Z6487" t="s">
        <v>418</v>
      </c>
      <c r="AA6487">
        <v>0.54930198192596402</v>
      </c>
      <c r="AB6487" t="s">
        <v>419</v>
      </c>
      <c r="AC6487">
        <v>0.28011959791183499</v>
      </c>
      <c r="AD6487" t="s">
        <v>420</v>
      </c>
      <c r="AE6487">
        <v>0.43286886811256398</v>
      </c>
      <c r="AF6487" t="s">
        <v>27759</v>
      </c>
      <c r="AG6487">
        <v>0.365299485286745</v>
      </c>
    </row>
    <row r="6488" spans="1:33">
      <c r="A6488" t="s">
        <v>106</v>
      </c>
      <c r="B6488" t="s">
        <v>257</v>
      </c>
      <c r="C6488">
        <v>1988</v>
      </c>
      <c r="D6488" t="s">
        <v>432</v>
      </c>
      <c r="E6488">
        <v>4070.9013671875</v>
      </c>
      <c r="F6488" t="s">
        <v>433</v>
      </c>
      <c r="G6488">
        <v>4105.74609375</v>
      </c>
      <c r="H6488">
        <f t="shared" si="202"/>
        <v>1941.6190314694422</v>
      </c>
      <c r="I6488" t="s">
        <v>359</v>
      </c>
      <c r="J6488">
        <v>2.0966529999999999</v>
      </c>
      <c r="K6488">
        <f t="shared" si="203"/>
        <v>2096652.9999999998</v>
      </c>
      <c r="L6488" t="s">
        <v>360</v>
      </c>
      <c r="M6488">
        <v>0.65324211120605502</v>
      </c>
      <c r="N6488" t="s">
        <v>325</v>
      </c>
      <c r="P6488" t="s">
        <v>434</v>
      </c>
      <c r="Q6488">
        <v>2.4081387519836399</v>
      </c>
      <c r="R6488" t="s">
        <v>437</v>
      </c>
      <c r="S6488">
        <v>8620.2978515625</v>
      </c>
      <c r="T6488" t="s">
        <v>367</v>
      </c>
      <c r="U6488">
        <v>11.5296985743762</v>
      </c>
      <c r="V6488" t="s">
        <v>7050</v>
      </c>
      <c r="W6488">
        <v>0.34439137578010598</v>
      </c>
      <c r="X6488" t="s">
        <v>17403</v>
      </c>
      <c r="Y6488">
        <v>0.34505209326744102</v>
      </c>
      <c r="Z6488" t="s">
        <v>418</v>
      </c>
      <c r="AA6488">
        <v>0.54006779193878196</v>
      </c>
      <c r="AB6488" t="s">
        <v>419</v>
      </c>
      <c r="AC6488">
        <v>0.29035896062851002</v>
      </c>
      <c r="AD6488" t="s">
        <v>420</v>
      </c>
      <c r="AE6488">
        <v>0.39247432351112399</v>
      </c>
      <c r="AF6488" t="s">
        <v>27760</v>
      </c>
      <c r="AG6488">
        <v>0.37800915987384198</v>
      </c>
    </row>
    <row r="6489" spans="1:33">
      <c r="A6489" t="s">
        <v>106</v>
      </c>
      <c r="B6489" t="s">
        <v>257</v>
      </c>
      <c r="C6489">
        <v>1989</v>
      </c>
      <c r="D6489" t="s">
        <v>432</v>
      </c>
      <c r="E6489">
        <v>4060.42309570312</v>
      </c>
      <c r="F6489" t="s">
        <v>433</v>
      </c>
      <c r="G6489">
        <v>4092.1494140625</v>
      </c>
      <c r="H6489">
        <f t="shared" si="202"/>
        <v>1889.5795870829143</v>
      </c>
      <c r="I6489" t="s">
        <v>359</v>
      </c>
      <c r="J6489">
        <v>2.1488499999999999</v>
      </c>
      <c r="K6489">
        <f t="shared" si="203"/>
        <v>2148850</v>
      </c>
      <c r="L6489" t="s">
        <v>360</v>
      </c>
      <c r="M6489">
        <v>0.66738873720169101</v>
      </c>
      <c r="N6489" t="s">
        <v>325</v>
      </c>
      <c r="P6489" t="s">
        <v>434</v>
      </c>
      <c r="Q6489">
        <v>2.4465272426605198</v>
      </c>
      <c r="R6489" t="s">
        <v>437</v>
      </c>
      <c r="S6489">
        <v>9230.666015625</v>
      </c>
      <c r="T6489" t="s">
        <v>367</v>
      </c>
      <c r="U6489">
        <v>11.1082463388843</v>
      </c>
      <c r="V6489" t="s">
        <v>7051</v>
      </c>
      <c r="W6489">
        <v>0.376206904649734</v>
      </c>
      <c r="X6489" t="s">
        <v>17404</v>
      </c>
      <c r="Y6489">
        <v>0.377183437347412</v>
      </c>
      <c r="Z6489" t="s">
        <v>418</v>
      </c>
      <c r="AA6489">
        <v>0.57798784971237205</v>
      </c>
      <c r="AB6489" t="s">
        <v>419</v>
      </c>
      <c r="AC6489">
        <v>0.32223299145698497</v>
      </c>
      <c r="AD6489" t="s">
        <v>420</v>
      </c>
      <c r="AE6489">
        <v>0.36763882637023898</v>
      </c>
      <c r="AF6489" t="s">
        <v>27761</v>
      </c>
      <c r="AG6489">
        <v>0.39204499362523199</v>
      </c>
    </row>
    <row r="6490" spans="1:33">
      <c r="A6490" t="s">
        <v>106</v>
      </c>
      <c r="B6490" t="s">
        <v>257</v>
      </c>
      <c r="C6490">
        <v>1990</v>
      </c>
      <c r="D6490" t="s">
        <v>432</v>
      </c>
      <c r="E6490">
        <v>5857.701171875</v>
      </c>
      <c r="F6490" t="s">
        <v>433</v>
      </c>
      <c r="G6490">
        <v>5926.54638671875</v>
      </c>
      <c r="H6490">
        <f t="shared" si="202"/>
        <v>2671.6349259858257</v>
      </c>
      <c r="I6490" t="s">
        <v>359</v>
      </c>
      <c r="J6490">
        <v>2.1925530000000002</v>
      </c>
      <c r="K6490">
        <f t="shared" si="203"/>
        <v>2192553</v>
      </c>
      <c r="L6490" t="s">
        <v>360</v>
      </c>
      <c r="M6490">
        <v>0.68583989143371604</v>
      </c>
      <c r="N6490" t="s">
        <v>325</v>
      </c>
      <c r="P6490" t="s">
        <v>434</v>
      </c>
      <c r="Q6490">
        <v>2.4855275154113801</v>
      </c>
      <c r="R6490" t="s">
        <v>437</v>
      </c>
      <c r="S6490">
        <v>9156.0595703125</v>
      </c>
      <c r="T6490" t="s">
        <v>367</v>
      </c>
      <c r="U6490">
        <v>10.6989407500193</v>
      </c>
      <c r="V6490" t="s">
        <v>7052</v>
      </c>
      <c r="W6490">
        <v>0.27043899893760698</v>
      </c>
      <c r="X6490" t="s">
        <v>17405</v>
      </c>
      <c r="Y6490">
        <v>0.27008870244026201</v>
      </c>
      <c r="Z6490" t="s">
        <v>418</v>
      </c>
      <c r="AA6490">
        <v>0.53459525108337402</v>
      </c>
      <c r="AB6490" t="s">
        <v>419</v>
      </c>
      <c r="AC6490">
        <v>4.8067271709442097E-2</v>
      </c>
      <c r="AD6490" t="s">
        <v>420</v>
      </c>
      <c r="AE6490">
        <v>0.62395906448364302</v>
      </c>
      <c r="AF6490" t="s">
        <v>27762</v>
      </c>
      <c r="AG6490">
        <v>0.33315062163933901</v>
      </c>
    </row>
    <row r="6491" spans="1:33">
      <c r="A6491" t="s">
        <v>106</v>
      </c>
      <c r="B6491" t="s">
        <v>257</v>
      </c>
      <c r="C6491">
        <v>1991</v>
      </c>
      <c r="D6491" t="s">
        <v>432</v>
      </c>
      <c r="E6491">
        <v>4249.5927734375</v>
      </c>
      <c r="F6491" t="s">
        <v>433</v>
      </c>
      <c r="G6491">
        <v>4318.50634765625</v>
      </c>
      <c r="H6491">
        <f t="shared" si="202"/>
        <v>1908.669185799353</v>
      </c>
      <c r="I6491" t="s">
        <v>359</v>
      </c>
      <c r="J6491">
        <v>2.2264689999999998</v>
      </c>
      <c r="K6491">
        <f t="shared" si="203"/>
        <v>2226469</v>
      </c>
      <c r="L6491" t="s">
        <v>360</v>
      </c>
      <c r="M6491">
        <v>0.71082347631454501</v>
      </c>
      <c r="N6491" t="s">
        <v>325</v>
      </c>
      <c r="P6491" t="s">
        <v>434</v>
      </c>
      <c r="Q6491">
        <v>2.4882881641387899</v>
      </c>
      <c r="R6491" t="s">
        <v>437</v>
      </c>
      <c r="S6491">
        <v>9351.515625</v>
      </c>
      <c r="T6491" t="s">
        <v>367</v>
      </c>
      <c r="U6491">
        <v>20.572917396500198</v>
      </c>
      <c r="V6491" t="s">
        <v>7053</v>
      </c>
      <c r="W6491">
        <v>0.35152009129524198</v>
      </c>
      <c r="X6491" t="s">
        <v>17406</v>
      </c>
      <c r="Y6491">
        <v>0.349499672651291</v>
      </c>
      <c r="Z6491" t="s">
        <v>418</v>
      </c>
      <c r="AA6491">
        <v>0.57605147361755404</v>
      </c>
      <c r="AB6491" t="s">
        <v>419</v>
      </c>
      <c r="AC6491">
        <v>0.226939842104912</v>
      </c>
      <c r="AD6491" t="s">
        <v>420</v>
      </c>
      <c r="AE6491">
        <v>0.41499286890029902</v>
      </c>
      <c r="AF6491" t="s">
        <v>27763</v>
      </c>
      <c r="AG6491">
        <v>0.422946869388031</v>
      </c>
    </row>
    <row r="6492" spans="1:33">
      <c r="A6492" t="s">
        <v>106</v>
      </c>
      <c r="B6492" t="s">
        <v>257</v>
      </c>
      <c r="C6492">
        <v>1992</v>
      </c>
      <c r="D6492" t="s">
        <v>432</v>
      </c>
      <c r="E6492">
        <v>4015.55444335938</v>
      </c>
      <c r="F6492" t="s">
        <v>433</v>
      </c>
      <c r="G6492">
        <v>4129.88916015625</v>
      </c>
      <c r="H6492">
        <f t="shared" si="202"/>
        <v>1783.2159459928387</v>
      </c>
      <c r="I6492" t="s">
        <v>359</v>
      </c>
      <c r="J6492">
        <v>2.2518609999999999</v>
      </c>
      <c r="K6492">
        <f t="shared" si="203"/>
        <v>2251861</v>
      </c>
      <c r="L6492" t="s">
        <v>360</v>
      </c>
      <c r="M6492">
        <v>0.73034173250198398</v>
      </c>
      <c r="N6492" t="s">
        <v>325</v>
      </c>
      <c r="P6492" t="s">
        <v>434</v>
      </c>
      <c r="Q6492">
        <v>2.4910519123077401</v>
      </c>
      <c r="R6492" t="s">
        <v>437</v>
      </c>
      <c r="S6492">
        <v>9382.8876953125</v>
      </c>
      <c r="T6492" t="s">
        <v>367</v>
      </c>
      <c r="U6492">
        <v>55.539679433202402</v>
      </c>
      <c r="V6492" t="s">
        <v>7054</v>
      </c>
      <c r="W6492">
        <v>0.346976667642593</v>
      </c>
      <c r="X6492" t="s">
        <v>17407</v>
      </c>
      <c r="Y6492">
        <v>0.34010791778564498</v>
      </c>
      <c r="Z6492" t="s">
        <v>418</v>
      </c>
      <c r="AA6492">
        <v>0.58356410264968905</v>
      </c>
      <c r="AB6492" t="s">
        <v>419</v>
      </c>
      <c r="AC6492">
        <v>0.19003763794899001</v>
      </c>
      <c r="AD6492" t="s">
        <v>420</v>
      </c>
      <c r="AE6492">
        <v>0.233981758356094</v>
      </c>
      <c r="AF6492" t="s">
        <v>27764</v>
      </c>
      <c r="AG6492">
        <v>0.35396949651020199</v>
      </c>
    </row>
    <row r="6493" spans="1:33">
      <c r="A6493" t="s">
        <v>106</v>
      </c>
      <c r="B6493" t="s">
        <v>257</v>
      </c>
      <c r="C6493">
        <v>1993</v>
      </c>
      <c r="D6493" t="s">
        <v>432</v>
      </c>
      <c r="E6493">
        <v>3293.5107421875</v>
      </c>
      <c r="F6493" t="s">
        <v>433</v>
      </c>
      <c r="G6493">
        <v>3317.03784179688</v>
      </c>
      <c r="H6493">
        <f t="shared" si="202"/>
        <v>1450.0962216993303</v>
      </c>
      <c r="I6493" t="s">
        <v>359</v>
      </c>
      <c r="J6493">
        <v>2.271236</v>
      </c>
      <c r="K6493">
        <f t="shared" si="203"/>
        <v>2271236</v>
      </c>
      <c r="L6493" t="s">
        <v>360</v>
      </c>
      <c r="M6493">
        <v>0.76540005207061801</v>
      </c>
      <c r="N6493" t="s">
        <v>325</v>
      </c>
      <c r="P6493" t="s">
        <v>434</v>
      </c>
      <c r="Q6493">
        <v>2.4938187599182098</v>
      </c>
      <c r="R6493" t="s">
        <v>437</v>
      </c>
      <c r="S6493">
        <v>9835.6083984375</v>
      </c>
      <c r="T6493" t="s">
        <v>367</v>
      </c>
      <c r="U6493">
        <v>196.90356129051901</v>
      </c>
      <c r="V6493" t="s">
        <v>7055</v>
      </c>
      <c r="W6493">
        <v>0.41967421770095797</v>
      </c>
      <c r="X6493" t="s">
        <v>17408</v>
      </c>
      <c r="Y6493">
        <v>0.421259105205536</v>
      </c>
      <c r="Z6493" t="s">
        <v>418</v>
      </c>
      <c r="AA6493">
        <v>0.60994726419448897</v>
      </c>
      <c r="AB6493" t="s">
        <v>419</v>
      </c>
      <c r="AC6493">
        <v>0.261693745851517</v>
      </c>
      <c r="AD6493" t="s">
        <v>420</v>
      </c>
      <c r="AE6493">
        <v>0.24175691604614299</v>
      </c>
      <c r="AF6493" t="s">
        <v>27765</v>
      </c>
      <c r="AG6493">
        <v>0.44648348960150103</v>
      </c>
    </row>
    <row r="6494" spans="1:33">
      <c r="A6494" t="s">
        <v>106</v>
      </c>
      <c r="B6494" t="s">
        <v>257</v>
      </c>
      <c r="C6494">
        <v>1994</v>
      </c>
      <c r="D6494" t="s">
        <v>432</v>
      </c>
      <c r="E6494">
        <v>3551.78442382812</v>
      </c>
      <c r="F6494" t="s">
        <v>433</v>
      </c>
      <c r="G6494">
        <v>3494.55688476562</v>
      </c>
      <c r="H6494">
        <f t="shared" si="202"/>
        <v>1552.1023365225556</v>
      </c>
      <c r="I6494" t="s">
        <v>359</v>
      </c>
      <c r="J6494">
        <v>2.28837</v>
      </c>
      <c r="K6494">
        <f t="shared" si="203"/>
        <v>2288370</v>
      </c>
      <c r="L6494" t="s">
        <v>360</v>
      </c>
      <c r="M6494">
        <v>0.75980001688003496</v>
      </c>
      <c r="N6494" t="s">
        <v>325</v>
      </c>
      <c r="P6494" t="s">
        <v>434</v>
      </c>
      <c r="Q6494">
        <v>2.4965884685516402</v>
      </c>
      <c r="R6494" t="s">
        <v>437</v>
      </c>
      <c r="S6494">
        <v>10160.806640625</v>
      </c>
      <c r="T6494" t="s">
        <v>367</v>
      </c>
      <c r="U6494">
        <v>321.28872826546802</v>
      </c>
      <c r="V6494" t="s">
        <v>7056</v>
      </c>
      <c r="W6494">
        <v>0.409207403659821</v>
      </c>
      <c r="X6494" t="s">
        <v>17409</v>
      </c>
      <c r="Y6494">
        <v>0.41970479488372803</v>
      </c>
      <c r="Z6494" t="s">
        <v>418</v>
      </c>
      <c r="AA6494">
        <v>0.608584344387054</v>
      </c>
      <c r="AB6494" t="s">
        <v>419</v>
      </c>
      <c r="AC6494">
        <v>0.227465450763702</v>
      </c>
      <c r="AD6494" t="s">
        <v>420</v>
      </c>
      <c r="AE6494">
        <v>0.25937002897262601</v>
      </c>
      <c r="AF6494" t="s">
        <v>27766</v>
      </c>
      <c r="AG6494">
        <v>0.40010231449921102</v>
      </c>
    </row>
    <row r="6495" spans="1:33">
      <c r="A6495" t="s">
        <v>106</v>
      </c>
      <c r="B6495" t="s">
        <v>257</v>
      </c>
      <c r="C6495">
        <v>1995</v>
      </c>
      <c r="D6495" t="s">
        <v>432</v>
      </c>
      <c r="E6495">
        <v>4629.91796875</v>
      </c>
      <c r="F6495" t="s">
        <v>433</v>
      </c>
      <c r="G6495">
        <v>4494.1669921875</v>
      </c>
      <c r="H6495">
        <f t="shared" si="202"/>
        <v>2007.6560996534888</v>
      </c>
      <c r="I6495" t="s">
        <v>359</v>
      </c>
      <c r="J6495">
        <v>2.3061310000000002</v>
      </c>
      <c r="K6495">
        <f t="shared" si="203"/>
        <v>2306131</v>
      </c>
      <c r="L6495" t="s">
        <v>360</v>
      </c>
      <c r="M6495">
        <v>0.76759999990463301</v>
      </c>
      <c r="N6495" t="s">
        <v>325</v>
      </c>
      <c r="P6495" t="s">
        <v>434</v>
      </c>
      <c r="Q6495">
        <v>2.49936151504517</v>
      </c>
      <c r="R6495" t="s">
        <v>437</v>
      </c>
      <c r="S6495">
        <v>10335.59375</v>
      </c>
      <c r="T6495" t="s">
        <v>367</v>
      </c>
      <c r="U6495">
        <v>448.61263333333301</v>
      </c>
      <c r="V6495" t="s">
        <v>7057</v>
      </c>
      <c r="W6495">
        <v>0.34161591529846203</v>
      </c>
      <c r="X6495" t="s">
        <v>17410</v>
      </c>
      <c r="Y6495">
        <v>0.352959394454956</v>
      </c>
      <c r="Z6495" t="s">
        <v>418</v>
      </c>
      <c r="AA6495">
        <v>0.78121733665466297</v>
      </c>
      <c r="AB6495" t="s">
        <v>419</v>
      </c>
      <c r="AC6495">
        <v>0.113854199647903</v>
      </c>
      <c r="AD6495" t="s">
        <v>420</v>
      </c>
      <c r="AE6495">
        <v>0.17284837365150499</v>
      </c>
      <c r="AF6495" t="s">
        <v>27767</v>
      </c>
      <c r="AG6495">
        <v>0.301924912796942</v>
      </c>
    </row>
    <row r="6496" spans="1:33">
      <c r="A6496" t="s">
        <v>106</v>
      </c>
      <c r="B6496" t="s">
        <v>257</v>
      </c>
      <c r="C6496">
        <v>1996</v>
      </c>
      <c r="D6496" t="s">
        <v>432</v>
      </c>
      <c r="E6496">
        <v>4286.92529296875</v>
      </c>
      <c r="F6496" t="s">
        <v>433</v>
      </c>
      <c r="G6496">
        <v>4324.87548828125</v>
      </c>
      <c r="H6496">
        <f t="shared" si="202"/>
        <v>1843.5462470553061</v>
      </c>
      <c r="I6496" t="s">
        <v>359</v>
      </c>
      <c r="J6496">
        <v>2.3253689999999998</v>
      </c>
      <c r="K6496">
        <f t="shared" si="203"/>
        <v>2325369</v>
      </c>
      <c r="L6496" t="s">
        <v>360</v>
      </c>
      <c r="M6496">
        <v>0.76959997415542603</v>
      </c>
      <c r="N6496" t="s">
        <v>325</v>
      </c>
      <c r="P6496" t="s">
        <v>434</v>
      </c>
      <c r="Q6496">
        <v>2.5019011497497599</v>
      </c>
      <c r="R6496" t="s">
        <v>437</v>
      </c>
      <c r="S6496">
        <v>10495.138671875</v>
      </c>
      <c r="T6496" t="s">
        <v>367</v>
      </c>
      <c r="U6496">
        <v>548.40333333333297</v>
      </c>
      <c r="V6496" t="s">
        <v>7058</v>
      </c>
      <c r="W6496">
        <v>0.35526922345161399</v>
      </c>
      <c r="X6496" t="s">
        <v>17411</v>
      </c>
      <c r="Y6496">
        <v>0.35626748204231301</v>
      </c>
      <c r="Z6496" t="s">
        <v>418</v>
      </c>
      <c r="AA6496">
        <v>0.69962066411972001</v>
      </c>
      <c r="AB6496" t="s">
        <v>419</v>
      </c>
      <c r="AC6496">
        <v>0.166622549295425</v>
      </c>
      <c r="AD6496" t="s">
        <v>420</v>
      </c>
      <c r="AE6496">
        <v>0.19854204356670399</v>
      </c>
      <c r="AF6496" t="s">
        <v>27768</v>
      </c>
      <c r="AG6496">
        <v>0.358481374946783</v>
      </c>
    </row>
    <row r="6497" spans="1:33">
      <c r="A6497" t="s">
        <v>106</v>
      </c>
      <c r="B6497" t="s">
        <v>257</v>
      </c>
      <c r="C6497">
        <v>1997</v>
      </c>
      <c r="D6497" t="s">
        <v>432</v>
      </c>
      <c r="E6497">
        <v>4458.8818359375</v>
      </c>
      <c r="F6497" t="s">
        <v>433</v>
      </c>
      <c r="G6497">
        <v>4463.53662109375</v>
      </c>
      <c r="H6497">
        <f t="shared" si="202"/>
        <v>1900.941174538011</v>
      </c>
      <c r="I6497" t="s">
        <v>359</v>
      </c>
      <c r="J6497">
        <v>2.345618</v>
      </c>
      <c r="K6497">
        <f t="shared" si="203"/>
        <v>2345618</v>
      </c>
      <c r="L6497" t="s">
        <v>360</v>
      </c>
      <c r="M6497">
        <v>0.76510000228881803</v>
      </c>
      <c r="N6497" t="s">
        <v>325</v>
      </c>
      <c r="P6497" t="s">
        <v>434</v>
      </c>
      <c r="Q6497">
        <v>2.5044434070587198</v>
      </c>
      <c r="R6497" t="s">
        <v>437</v>
      </c>
      <c r="S6497">
        <v>11768.828125</v>
      </c>
      <c r="T6497" t="s">
        <v>367</v>
      </c>
      <c r="U6497">
        <v>789.99249999999995</v>
      </c>
      <c r="V6497" t="s">
        <v>7059</v>
      </c>
      <c r="W6497">
        <v>0.30590918660163902</v>
      </c>
      <c r="X6497" t="s">
        <v>17412</v>
      </c>
      <c r="Y6497">
        <v>0.30605062842369102</v>
      </c>
      <c r="Z6497" t="s">
        <v>418</v>
      </c>
      <c r="AA6497">
        <v>0.57290834188461304</v>
      </c>
      <c r="AB6497" t="s">
        <v>419</v>
      </c>
      <c r="AC6497">
        <v>0.19780005514621701</v>
      </c>
      <c r="AD6497" t="s">
        <v>420</v>
      </c>
      <c r="AE6497">
        <v>0.20562432706355999</v>
      </c>
      <c r="AF6497" t="s">
        <v>27769</v>
      </c>
      <c r="AG6497">
        <v>0.34131441679130903</v>
      </c>
    </row>
    <row r="6498" spans="1:33">
      <c r="A6498" t="s">
        <v>106</v>
      </c>
      <c r="B6498" t="s">
        <v>257</v>
      </c>
      <c r="C6498">
        <v>1998</v>
      </c>
      <c r="D6498" t="s">
        <v>432</v>
      </c>
      <c r="E6498">
        <v>4223.36669921875</v>
      </c>
      <c r="F6498" t="s">
        <v>433</v>
      </c>
      <c r="G6498">
        <v>4459.18994140625</v>
      </c>
      <c r="H6498">
        <f t="shared" si="202"/>
        <v>1784.348988535085</v>
      </c>
      <c r="I6498" t="s">
        <v>359</v>
      </c>
      <c r="J6498">
        <v>2.366895</v>
      </c>
      <c r="K6498">
        <f t="shared" si="203"/>
        <v>2366895</v>
      </c>
      <c r="L6498" t="s">
        <v>360</v>
      </c>
      <c r="M6498">
        <v>0.79256999492645297</v>
      </c>
      <c r="N6498" t="s">
        <v>325</v>
      </c>
      <c r="P6498" t="s">
        <v>434</v>
      </c>
      <c r="Q6498">
        <v>2.5069882869720499</v>
      </c>
      <c r="R6498" t="s">
        <v>437</v>
      </c>
      <c r="S6498">
        <v>13467.0078125</v>
      </c>
      <c r="T6498" t="s">
        <v>367</v>
      </c>
      <c r="U6498">
        <v>840.82833333333303</v>
      </c>
      <c r="V6498" t="s">
        <v>7060</v>
      </c>
      <c r="W6498">
        <v>0.298933535814285</v>
      </c>
      <c r="X6498" t="s">
        <v>17413</v>
      </c>
      <c r="Y6498">
        <v>0.28228139877319303</v>
      </c>
      <c r="Z6498" t="s">
        <v>418</v>
      </c>
      <c r="AA6498">
        <v>0.57792669534683205</v>
      </c>
      <c r="AB6498" t="s">
        <v>419</v>
      </c>
      <c r="AC6498">
        <v>0.20497491955757099</v>
      </c>
      <c r="AD6498" t="s">
        <v>420</v>
      </c>
      <c r="AE6498">
        <v>0.299915790557861</v>
      </c>
      <c r="AF6498" t="s">
        <v>27770</v>
      </c>
      <c r="AG6498">
        <v>0.35015153860876302</v>
      </c>
    </row>
    <row r="6499" spans="1:33">
      <c r="A6499" t="s">
        <v>106</v>
      </c>
      <c r="B6499" t="s">
        <v>257</v>
      </c>
      <c r="C6499">
        <v>1999</v>
      </c>
      <c r="D6499" t="s">
        <v>432</v>
      </c>
      <c r="E6499">
        <v>4377.375</v>
      </c>
      <c r="F6499" t="s">
        <v>433</v>
      </c>
      <c r="G6499">
        <v>4639.1484375</v>
      </c>
      <c r="H6499">
        <f t="shared" si="202"/>
        <v>1832.4101601515702</v>
      </c>
      <c r="I6499" t="s">
        <v>359</v>
      </c>
      <c r="J6499">
        <v>2.388862</v>
      </c>
      <c r="K6499">
        <f t="shared" si="203"/>
        <v>2388862</v>
      </c>
      <c r="L6499" t="s">
        <v>360</v>
      </c>
      <c r="M6499">
        <v>0.81360000371932995</v>
      </c>
      <c r="N6499" t="s">
        <v>325</v>
      </c>
      <c r="P6499" t="s">
        <v>434</v>
      </c>
      <c r="Q6499">
        <v>2.5095357894897501</v>
      </c>
      <c r="R6499" t="s">
        <v>437</v>
      </c>
      <c r="S6499">
        <v>15381.2861328125</v>
      </c>
      <c r="T6499" t="s">
        <v>367</v>
      </c>
      <c r="U6499">
        <v>1021.8674999999999</v>
      </c>
      <c r="V6499" t="s">
        <v>7061</v>
      </c>
      <c r="W6499">
        <v>0.26690733432769798</v>
      </c>
      <c r="X6499" t="s">
        <v>17414</v>
      </c>
      <c r="Y6499">
        <v>0.25027787685394298</v>
      </c>
      <c r="Z6499" t="s">
        <v>418</v>
      </c>
      <c r="AA6499">
        <v>0.58341670036315896</v>
      </c>
      <c r="AB6499" t="s">
        <v>419</v>
      </c>
      <c r="AC6499">
        <v>0.194639831781387</v>
      </c>
      <c r="AD6499" t="s">
        <v>420</v>
      </c>
      <c r="AE6499">
        <v>0.306059420108795</v>
      </c>
      <c r="AF6499" t="s">
        <v>27771</v>
      </c>
      <c r="AG6499">
        <v>0.30804065986602303</v>
      </c>
    </row>
    <row r="6500" spans="1:33">
      <c r="A6500" t="s">
        <v>106</v>
      </c>
      <c r="B6500" t="s">
        <v>257</v>
      </c>
      <c r="C6500">
        <v>2000</v>
      </c>
      <c r="D6500" t="s">
        <v>432</v>
      </c>
      <c r="E6500">
        <v>4856.72021484375</v>
      </c>
      <c r="F6500" t="s">
        <v>433</v>
      </c>
      <c r="G6500">
        <v>5180.7041015625</v>
      </c>
      <c r="H6500">
        <f t="shared" si="202"/>
        <v>2014.0924988434992</v>
      </c>
      <c r="I6500" t="s">
        <v>359</v>
      </c>
      <c r="J6500">
        <v>2.4113690000000001</v>
      </c>
      <c r="K6500">
        <f t="shared" si="203"/>
        <v>2411369</v>
      </c>
      <c r="L6500" t="s">
        <v>360</v>
      </c>
      <c r="M6500">
        <v>0.79409998655319203</v>
      </c>
      <c r="N6500" t="s">
        <v>325</v>
      </c>
      <c r="P6500" t="s">
        <v>434</v>
      </c>
      <c r="Q6500">
        <v>2.51208591461182</v>
      </c>
      <c r="R6500" t="s">
        <v>437</v>
      </c>
      <c r="S6500">
        <v>17721.10546875</v>
      </c>
      <c r="T6500" t="s">
        <v>367</v>
      </c>
      <c r="U6500">
        <v>1076.6666666666699</v>
      </c>
      <c r="V6500" t="s">
        <v>7062</v>
      </c>
      <c r="W6500">
        <v>0.247635528445244</v>
      </c>
      <c r="X6500" t="s">
        <v>17415</v>
      </c>
      <c r="Y6500">
        <v>0.23304647207260101</v>
      </c>
      <c r="Z6500" t="s">
        <v>418</v>
      </c>
      <c r="AA6500">
        <v>0.543584585189819</v>
      </c>
      <c r="AB6500" t="s">
        <v>419</v>
      </c>
      <c r="AC6500">
        <v>0.224193930625916</v>
      </c>
      <c r="AD6500" t="s">
        <v>420</v>
      </c>
      <c r="AE6500">
        <v>0.35611885786056502</v>
      </c>
      <c r="AF6500" t="s">
        <v>27772</v>
      </c>
      <c r="AG6500">
        <v>0.32446796925078297</v>
      </c>
    </row>
    <row r="6501" spans="1:33">
      <c r="A6501" t="s">
        <v>106</v>
      </c>
      <c r="B6501" t="s">
        <v>257</v>
      </c>
      <c r="C6501">
        <v>2001</v>
      </c>
      <c r="D6501" t="s">
        <v>432</v>
      </c>
      <c r="E6501">
        <v>5281.45947265625</v>
      </c>
      <c r="F6501" t="s">
        <v>433</v>
      </c>
      <c r="G6501">
        <v>5662.25927734375</v>
      </c>
      <c r="H6501">
        <f t="shared" si="202"/>
        <v>2169.4092961662795</v>
      </c>
      <c r="I6501" t="s">
        <v>359</v>
      </c>
      <c r="J6501">
        <v>2.4345150000000002</v>
      </c>
      <c r="K6501">
        <f t="shared" si="203"/>
        <v>2434515</v>
      </c>
      <c r="L6501" t="s">
        <v>360</v>
      </c>
      <c r="M6501">
        <v>0.83230000734329201</v>
      </c>
      <c r="N6501" t="s">
        <v>325</v>
      </c>
      <c r="P6501" t="s">
        <v>434</v>
      </c>
      <c r="Q6501">
        <v>2.51922631263733</v>
      </c>
      <c r="R6501" t="s">
        <v>437</v>
      </c>
      <c r="S6501">
        <v>20730.86328125</v>
      </c>
      <c r="T6501" t="s">
        <v>367</v>
      </c>
      <c r="U6501">
        <v>1097.6975</v>
      </c>
      <c r="V6501" t="s">
        <v>7063</v>
      </c>
      <c r="W6501">
        <v>0.25195693969726601</v>
      </c>
      <c r="X6501" t="s">
        <v>17416</v>
      </c>
      <c r="Y6501">
        <v>0.23703442513942699</v>
      </c>
      <c r="Z6501" t="s">
        <v>418</v>
      </c>
      <c r="AA6501">
        <v>0.53593212366104104</v>
      </c>
      <c r="AB6501" t="s">
        <v>419</v>
      </c>
      <c r="AC6501">
        <v>0.19615486264228801</v>
      </c>
      <c r="AD6501" t="s">
        <v>420</v>
      </c>
      <c r="AE6501">
        <v>0.37372317910194403</v>
      </c>
      <c r="AF6501" t="s">
        <v>27773</v>
      </c>
      <c r="AG6501">
        <v>0.34163171349355798</v>
      </c>
    </row>
    <row r="6502" spans="1:33">
      <c r="A6502" t="s">
        <v>106</v>
      </c>
      <c r="B6502" t="s">
        <v>257</v>
      </c>
      <c r="C6502">
        <v>2002</v>
      </c>
      <c r="D6502" t="s">
        <v>432</v>
      </c>
      <c r="E6502">
        <v>5698.7138671875</v>
      </c>
      <c r="F6502" t="s">
        <v>433</v>
      </c>
      <c r="G6502">
        <v>6083.42529296875</v>
      </c>
      <c r="H6502">
        <f t="shared" si="202"/>
        <v>2317.6309715088701</v>
      </c>
      <c r="I6502" t="s">
        <v>359</v>
      </c>
      <c r="J6502">
        <v>2.458853</v>
      </c>
      <c r="K6502">
        <f t="shared" si="203"/>
        <v>2458853</v>
      </c>
      <c r="L6502" t="s">
        <v>360</v>
      </c>
      <c r="M6502">
        <v>0.87079995870590199</v>
      </c>
      <c r="N6502" t="s">
        <v>325</v>
      </c>
      <c r="P6502" t="s">
        <v>434</v>
      </c>
      <c r="Q6502">
        <v>2.5263872146606401</v>
      </c>
      <c r="R6502" t="s">
        <v>437</v>
      </c>
      <c r="S6502">
        <v>24589.5</v>
      </c>
      <c r="T6502" t="s">
        <v>367</v>
      </c>
      <c r="U6502">
        <v>1110.31</v>
      </c>
      <c r="V6502" t="s">
        <v>7064</v>
      </c>
      <c r="W6502">
        <v>0.255157560110092</v>
      </c>
      <c r="X6502" t="s">
        <v>17417</v>
      </c>
      <c r="Y6502">
        <v>0.24030411243438701</v>
      </c>
      <c r="Z6502" t="s">
        <v>418</v>
      </c>
      <c r="AA6502">
        <v>0.55548256635665905</v>
      </c>
      <c r="AB6502" t="s">
        <v>419</v>
      </c>
      <c r="AC6502">
        <v>0.19608949124813099</v>
      </c>
      <c r="AD6502" t="s">
        <v>420</v>
      </c>
      <c r="AE6502">
        <v>0.35865849256515497</v>
      </c>
      <c r="AF6502" t="s">
        <v>27774</v>
      </c>
      <c r="AG6502">
        <v>0.33992141853423102</v>
      </c>
    </row>
    <row r="6503" spans="1:33">
      <c r="A6503" t="s">
        <v>106</v>
      </c>
      <c r="B6503" t="s">
        <v>257</v>
      </c>
      <c r="C6503">
        <v>2003</v>
      </c>
      <c r="D6503" t="s">
        <v>432</v>
      </c>
      <c r="E6503">
        <v>6233.29541015625</v>
      </c>
      <c r="F6503" t="s">
        <v>433</v>
      </c>
      <c r="G6503">
        <v>6492.9580078125</v>
      </c>
      <c r="H6503">
        <f t="shared" si="202"/>
        <v>2508.1897225655357</v>
      </c>
      <c r="I6503" t="s">
        <v>359</v>
      </c>
      <c r="J6503">
        <v>2.4851770000000002</v>
      </c>
      <c r="K6503">
        <f t="shared" si="203"/>
        <v>2485177</v>
      </c>
      <c r="L6503" t="s">
        <v>360</v>
      </c>
      <c r="M6503">
        <v>0.92649996280670199</v>
      </c>
      <c r="N6503" t="s">
        <v>325</v>
      </c>
      <c r="P6503" t="s">
        <v>434</v>
      </c>
      <c r="Q6503">
        <v>2.53356838226318</v>
      </c>
      <c r="R6503" t="s">
        <v>437</v>
      </c>
      <c r="S6503">
        <v>30413.564453125</v>
      </c>
      <c r="T6503" t="s">
        <v>367</v>
      </c>
      <c r="U6503">
        <v>1146.5425</v>
      </c>
      <c r="V6503" t="s">
        <v>7065</v>
      </c>
      <c r="W6503">
        <v>0.26375171542167702</v>
      </c>
      <c r="X6503" t="s">
        <v>17418</v>
      </c>
      <c r="Y6503">
        <v>0.253602385520935</v>
      </c>
      <c r="Z6503" t="s">
        <v>418</v>
      </c>
      <c r="AA6503">
        <v>0.51470655202865601</v>
      </c>
      <c r="AB6503" t="s">
        <v>419</v>
      </c>
      <c r="AC6503">
        <v>0.25639656186103799</v>
      </c>
      <c r="AD6503" t="s">
        <v>420</v>
      </c>
      <c r="AE6503">
        <v>0.350311368703842</v>
      </c>
      <c r="AF6503" t="s">
        <v>27775</v>
      </c>
      <c r="AG6503">
        <v>0.34939579607391402</v>
      </c>
    </row>
    <row r="6504" spans="1:33">
      <c r="A6504" t="s">
        <v>106</v>
      </c>
      <c r="B6504" t="s">
        <v>257</v>
      </c>
      <c r="C6504">
        <v>2004</v>
      </c>
      <c r="D6504" t="s">
        <v>432</v>
      </c>
      <c r="E6504">
        <v>7292.59033203125</v>
      </c>
      <c r="F6504" t="s">
        <v>433</v>
      </c>
      <c r="G6504">
        <v>7466.2861328125</v>
      </c>
      <c r="H6504">
        <f t="shared" si="202"/>
        <v>2900.2587161910778</v>
      </c>
      <c r="I6504" t="s">
        <v>359</v>
      </c>
      <c r="J6504">
        <v>2.514462</v>
      </c>
      <c r="K6504">
        <f t="shared" si="203"/>
        <v>2514462</v>
      </c>
      <c r="L6504" t="s">
        <v>360</v>
      </c>
      <c r="M6504">
        <v>0.95050007104873702</v>
      </c>
      <c r="N6504" t="s">
        <v>325</v>
      </c>
      <c r="P6504" t="s">
        <v>434</v>
      </c>
      <c r="Q6504">
        <v>2.5407698154449498</v>
      </c>
      <c r="R6504" t="s">
        <v>437</v>
      </c>
      <c r="S6504">
        <v>39785.62890625</v>
      </c>
      <c r="T6504" t="s">
        <v>367</v>
      </c>
      <c r="U6504">
        <v>1185.2974999999999</v>
      </c>
      <c r="V6504" t="s">
        <v>7066</v>
      </c>
      <c r="W6504">
        <v>0.27940410375595098</v>
      </c>
      <c r="X6504" t="s">
        <v>17419</v>
      </c>
      <c r="Y6504">
        <v>0.271466284990311</v>
      </c>
      <c r="Z6504" t="s">
        <v>418</v>
      </c>
      <c r="AA6504">
        <v>0.479058086872101</v>
      </c>
      <c r="AB6504" t="s">
        <v>419</v>
      </c>
      <c r="AC6504">
        <v>0.26498556137085</v>
      </c>
      <c r="AD6504" t="s">
        <v>420</v>
      </c>
      <c r="AE6504">
        <v>0.32953155040741</v>
      </c>
      <c r="AF6504" t="s">
        <v>27776</v>
      </c>
      <c r="AG6504">
        <v>0.37436265839133098</v>
      </c>
    </row>
    <row r="6505" spans="1:33">
      <c r="A6505" t="s">
        <v>106</v>
      </c>
      <c r="B6505" t="s">
        <v>257</v>
      </c>
      <c r="C6505">
        <v>2005</v>
      </c>
      <c r="D6505" t="s">
        <v>432</v>
      </c>
      <c r="E6505">
        <v>8567.060546875</v>
      </c>
      <c r="F6505" t="s">
        <v>433</v>
      </c>
      <c r="G6505">
        <v>8642.828125</v>
      </c>
      <c r="H6505">
        <f t="shared" si="202"/>
        <v>3363.1411236882882</v>
      </c>
      <c r="I6505" t="s">
        <v>359</v>
      </c>
      <c r="J6505">
        <v>2.547339</v>
      </c>
      <c r="K6505">
        <f t="shared" si="203"/>
        <v>2547339</v>
      </c>
      <c r="L6505" t="s">
        <v>360</v>
      </c>
      <c r="M6505">
        <v>0.96829998493194602</v>
      </c>
      <c r="N6505" t="s">
        <v>325</v>
      </c>
      <c r="P6505" t="s">
        <v>434</v>
      </c>
      <c r="Q6505">
        <v>2.5479919910430899</v>
      </c>
      <c r="R6505" t="s">
        <v>437</v>
      </c>
      <c r="S6505">
        <v>56011.51953125</v>
      </c>
      <c r="T6505" t="s">
        <v>367</v>
      </c>
      <c r="U6505">
        <v>1205.2466666666701</v>
      </c>
      <c r="V6505" t="s">
        <v>7067</v>
      </c>
      <c r="W6505">
        <v>0.29455515742301902</v>
      </c>
      <c r="X6505" t="s">
        <v>17420</v>
      </c>
      <c r="Y6505">
        <v>0.29197290539741499</v>
      </c>
      <c r="Z6505" t="s">
        <v>418</v>
      </c>
      <c r="AA6505">
        <v>0.40243580937385598</v>
      </c>
      <c r="AB6505" t="s">
        <v>419</v>
      </c>
      <c r="AC6505">
        <v>0.31306245923042297</v>
      </c>
      <c r="AD6505" t="s">
        <v>420</v>
      </c>
      <c r="AE6505">
        <v>0.323737502098083</v>
      </c>
      <c r="AF6505" t="s">
        <v>27777</v>
      </c>
      <c r="AG6505">
        <v>0.40619748390288302</v>
      </c>
    </row>
    <row r="6506" spans="1:33">
      <c r="A6506" t="s">
        <v>106</v>
      </c>
      <c r="B6506" t="s">
        <v>257</v>
      </c>
      <c r="C6506">
        <v>2006</v>
      </c>
      <c r="D6506" t="s">
        <v>432</v>
      </c>
      <c r="E6506">
        <v>10510.25</v>
      </c>
      <c r="F6506" t="s">
        <v>433</v>
      </c>
      <c r="G6506">
        <v>10003.46484375</v>
      </c>
      <c r="H6506">
        <f t="shared" si="202"/>
        <v>4067.2091289065661</v>
      </c>
      <c r="I6506" t="s">
        <v>359</v>
      </c>
      <c r="J6506">
        <v>2.5841430000000001</v>
      </c>
      <c r="K6506">
        <f t="shared" si="203"/>
        <v>2584143</v>
      </c>
      <c r="L6506" t="s">
        <v>360</v>
      </c>
      <c r="M6506">
        <v>1.00989997386932</v>
      </c>
      <c r="N6506" t="s">
        <v>325</v>
      </c>
      <c r="P6506" t="s">
        <v>434</v>
      </c>
      <c r="Q6506">
        <v>2.5643050670623802</v>
      </c>
      <c r="R6506" t="s">
        <v>437</v>
      </c>
      <c r="S6506">
        <v>61311.07421875</v>
      </c>
      <c r="T6506" t="s">
        <v>367</v>
      </c>
      <c r="U6506">
        <v>1179.69916666667</v>
      </c>
      <c r="V6506" t="s">
        <v>7068</v>
      </c>
      <c r="W6506">
        <v>0.32759347558021501</v>
      </c>
      <c r="X6506" t="s">
        <v>17421</v>
      </c>
      <c r="Y6506">
        <v>0.33644238114357</v>
      </c>
      <c r="Z6506" t="s">
        <v>418</v>
      </c>
      <c r="AA6506">
        <v>0.38336226344108598</v>
      </c>
      <c r="AB6506" t="s">
        <v>419</v>
      </c>
      <c r="AC6506">
        <v>0.30206161737442</v>
      </c>
      <c r="AD6506" t="s">
        <v>420</v>
      </c>
      <c r="AE6506">
        <v>0.28891566395759599</v>
      </c>
      <c r="AF6506" t="s">
        <v>27778</v>
      </c>
      <c r="AG6506">
        <v>0.42477815674744501</v>
      </c>
    </row>
    <row r="6507" spans="1:33">
      <c r="A6507" t="s">
        <v>106</v>
      </c>
      <c r="B6507" t="s">
        <v>257</v>
      </c>
      <c r="C6507">
        <v>2007</v>
      </c>
      <c r="D6507" t="s">
        <v>432</v>
      </c>
      <c r="E6507">
        <v>11670.3251953125</v>
      </c>
      <c r="F6507" t="s">
        <v>433</v>
      </c>
      <c r="G6507">
        <v>11362.09765625</v>
      </c>
      <c r="H6507">
        <f t="shared" si="202"/>
        <v>4446.6699086619628</v>
      </c>
      <c r="I6507" t="s">
        <v>359</v>
      </c>
      <c r="J6507">
        <v>2.6245090000000002</v>
      </c>
      <c r="K6507">
        <f t="shared" si="203"/>
        <v>2624509</v>
      </c>
      <c r="L6507" t="s">
        <v>360</v>
      </c>
      <c r="M6507">
        <v>1.0240999460220299</v>
      </c>
      <c r="N6507" t="s">
        <v>325</v>
      </c>
      <c r="P6507" t="s">
        <v>434</v>
      </c>
      <c r="Q6507">
        <v>2.5767674446106001</v>
      </c>
      <c r="R6507" t="s">
        <v>437</v>
      </c>
      <c r="S6507">
        <v>64785.2265625</v>
      </c>
      <c r="T6507" t="s">
        <v>367</v>
      </c>
      <c r="U6507">
        <v>1170.40083333333</v>
      </c>
      <c r="V6507" t="s">
        <v>7069</v>
      </c>
      <c r="W6507">
        <v>0.370863556861877</v>
      </c>
      <c r="X6507" t="s">
        <v>17422</v>
      </c>
      <c r="Y6507">
        <v>0.36746981739997903</v>
      </c>
      <c r="Z6507" t="s">
        <v>418</v>
      </c>
      <c r="AA6507">
        <v>0.39522710442543002</v>
      </c>
      <c r="AB6507" t="s">
        <v>419</v>
      </c>
      <c r="AC6507">
        <v>0.30696752667427102</v>
      </c>
      <c r="AD6507" t="s">
        <v>420</v>
      </c>
      <c r="AE6507">
        <v>0.29245311021804798</v>
      </c>
      <c r="AF6507" t="s">
        <v>27779</v>
      </c>
      <c r="AG6507">
        <v>0.46118580666522002</v>
      </c>
    </row>
    <row r="6508" spans="1:33">
      <c r="A6508" t="s">
        <v>106</v>
      </c>
      <c r="B6508" t="s">
        <v>257</v>
      </c>
      <c r="C6508">
        <v>2008</v>
      </c>
      <c r="D6508" t="s">
        <v>432</v>
      </c>
      <c r="E6508">
        <v>11804.5419921875</v>
      </c>
      <c r="F6508" t="s">
        <v>433</v>
      </c>
      <c r="G6508">
        <v>12178.4658203125</v>
      </c>
      <c r="H6508">
        <f t="shared" si="202"/>
        <v>4425.3634682802904</v>
      </c>
      <c r="I6508" t="s">
        <v>359</v>
      </c>
      <c r="J6508">
        <v>2.6674739999999999</v>
      </c>
      <c r="K6508">
        <f t="shared" si="203"/>
        <v>2667474</v>
      </c>
      <c r="L6508" t="s">
        <v>360</v>
      </c>
      <c r="M6508">
        <v>1.0417000055313099</v>
      </c>
      <c r="N6508" t="s">
        <v>325</v>
      </c>
      <c r="P6508" t="s">
        <v>434</v>
      </c>
      <c r="Q6508">
        <v>2.5892903804779102</v>
      </c>
      <c r="R6508" t="s">
        <v>437</v>
      </c>
      <c r="S6508">
        <v>68724.359375</v>
      </c>
      <c r="T6508" t="s">
        <v>367</v>
      </c>
      <c r="U6508">
        <v>1165.80416666667</v>
      </c>
      <c r="V6508" t="s">
        <v>7070</v>
      </c>
      <c r="W6508">
        <v>0.48421669006347701</v>
      </c>
      <c r="X6508" t="s">
        <v>17423</v>
      </c>
      <c r="Y6508">
        <v>0.44488760828971902</v>
      </c>
      <c r="Z6508" t="s">
        <v>418</v>
      </c>
      <c r="AA6508">
        <v>0.44018951058387801</v>
      </c>
      <c r="AB6508" t="s">
        <v>419</v>
      </c>
      <c r="AC6508">
        <v>0.32890194654464699</v>
      </c>
      <c r="AD6508" t="s">
        <v>420</v>
      </c>
      <c r="AE6508">
        <v>0.28237190842628501</v>
      </c>
      <c r="AF6508" t="s">
        <v>27780</v>
      </c>
      <c r="AG6508">
        <v>0.56833320584764602</v>
      </c>
    </row>
    <row r="6509" spans="1:33">
      <c r="A6509" t="s">
        <v>106</v>
      </c>
      <c r="B6509" t="s">
        <v>257</v>
      </c>
      <c r="C6509">
        <v>2009</v>
      </c>
      <c r="D6509" t="s">
        <v>432</v>
      </c>
      <c r="E6509">
        <v>11130.3525390625</v>
      </c>
      <c r="F6509" t="s">
        <v>433</v>
      </c>
      <c r="G6509">
        <v>11966.2294921875</v>
      </c>
      <c r="H6509">
        <f t="shared" si="202"/>
        <v>4104.6283987265733</v>
      </c>
      <c r="I6509" t="s">
        <v>359</v>
      </c>
      <c r="J6509">
        <v>2.711659</v>
      </c>
      <c r="K6509">
        <f t="shared" si="203"/>
        <v>2711659</v>
      </c>
      <c r="L6509" t="s">
        <v>360</v>
      </c>
      <c r="M6509">
        <v>1.00628697872162</v>
      </c>
      <c r="N6509" t="s">
        <v>325</v>
      </c>
      <c r="P6509" t="s">
        <v>434</v>
      </c>
      <c r="Q6509">
        <v>2.60187435150146</v>
      </c>
      <c r="R6509" t="s">
        <v>437</v>
      </c>
      <c r="S6509">
        <v>68359.3828125</v>
      </c>
      <c r="T6509" t="s">
        <v>367</v>
      </c>
      <c r="U6509">
        <v>1437.7950000000001</v>
      </c>
      <c r="V6509" t="s">
        <v>7071</v>
      </c>
      <c r="W6509">
        <v>0.41865411400795</v>
      </c>
      <c r="X6509" t="s">
        <v>17424</v>
      </c>
      <c r="Y6509">
        <v>0.38440150022506703</v>
      </c>
      <c r="Z6509" t="s">
        <v>418</v>
      </c>
      <c r="AA6509">
        <v>0.45664319396018999</v>
      </c>
      <c r="AB6509" t="s">
        <v>419</v>
      </c>
      <c r="AC6509">
        <v>0.241086095571518</v>
      </c>
      <c r="AD6509" t="s">
        <v>420</v>
      </c>
      <c r="AE6509">
        <v>0.283996671438217</v>
      </c>
      <c r="AF6509" t="s">
        <v>27781</v>
      </c>
      <c r="AG6509">
        <v>0.49190827184859498</v>
      </c>
    </row>
    <row r="6510" spans="1:33">
      <c r="A6510" t="s">
        <v>106</v>
      </c>
      <c r="B6510" t="s">
        <v>257</v>
      </c>
      <c r="C6510">
        <v>2010</v>
      </c>
      <c r="D6510" t="s">
        <v>432</v>
      </c>
      <c r="E6510">
        <v>12984.8642578125</v>
      </c>
      <c r="F6510" t="s">
        <v>433</v>
      </c>
      <c r="G6510">
        <v>13235.671875</v>
      </c>
      <c r="H6510">
        <f t="shared" si="202"/>
        <v>4711.4874986665463</v>
      </c>
      <c r="I6510" t="s">
        <v>359</v>
      </c>
      <c r="J6510">
        <v>2.7560009999999999</v>
      </c>
      <c r="K6510">
        <f t="shared" si="203"/>
        <v>2756001</v>
      </c>
      <c r="L6510" t="s">
        <v>360</v>
      </c>
      <c r="M6510">
        <v>1.03370797634125</v>
      </c>
      <c r="N6510" t="s">
        <v>325</v>
      </c>
      <c r="P6510" t="s">
        <v>434</v>
      </c>
      <c r="Q6510">
        <v>2.6145191192627002</v>
      </c>
      <c r="R6510" t="s">
        <v>437</v>
      </c>
      <c r="S6510">
        <v>70107.515625</v>
      </c>
      <c r="T6510" t="s">
        <v>367</v>
      </c>
      <c r="U6510">
        <v>1357.06416666667</v>
      </c>
      <c r="V6510" t="s">
        <v>7072</v>
      </c>
      <c r="W6510">
        <v>0.48608282208442699</v>
      </c>
      <c r="X6510" t="s">
        <v>17425</v>
      </c>
      <c r="Y6510">
        <v>0.45963752269744901</v>
      </c>
      <c r="Z6510" t="s">
        <v>418</v>
      </c>
      <c r="AA6510">
        <v>0.44923222064971902</v>
      </c>
      <c r="AB6510" t="s">
        <v>419</v>
      </c>
      <c r="AC6510">
        <v>0.286250740289688</v>
      </c>
      <c r="AD6510" t="s">
        <v>420</v>
      </c>
      <c r="AE6510">
        <v>0.28753226995468101</v>
      </c>
      <c r="AF6510" t="s">
        <v>27782</v>
      </c>
      <c r="AG6510">
        <v>0.55601182485831702</v>
      </c>
    </row>
    <row r="6511" spans="1:33">
      <c r="A6511" t="s">
        <v>106</v>
      </c>
      <c r="B6511" t="s">
        <v>257</v>
      </c>
      <c r="C6511">
        <v>2011</v>
      </c>
      <c r="D6511" t="s">
        <v>432</v>
      </c>
      <c r="E6511">
        <v>14615.109375</v>
      </c>
      <c r="F6511" t="s">
        <v>433</v>
      </c>
      <c r="G6511">
        <v>15507.236328125</v>
      </c>
      <c r="H6511">
        <f t="shared" si="202"/>
        <v>5219.4694126739123</v>
      </c>
      <c r="I6511" t="s">
        <v>359</v>
      </c>
      <c r="J6511">
        <v>2.8001140000000002</v>
      </c>
      <c r="K6511">
        <f t="shared" si="203"/>
        <v>2800114</v>
      </c>
      <c r="L6511" t="s">
        <v>360</v>
      </c>
      <c r="M6511">
        <v>1.05575227737427</v>
      </c>
      <c r="N6511" t="s">
        <v>325</v>
      </c>
      <c r="P6511" t="s">
        <v>434</v>
      </c>
      <c r="Q6511">
        <v>2.6145191192627002</v>
      </c>
      <c r="R6511" t="s">
        <v>437</v>
      </c>
      <c r="S6511">
        <v>77834.3125</v>
      </c>
      <c r="T6511" t="s">
        <v>367</v>
      </c>
      <c r="U6511">
        <v>1265.51583333333</v>
      </c>
      <c r="V6511" t="s">
        <v>7073</v>
      </c>
      <c r="W6511">
        <v>0.59795385599136397</v>
      </c>
      <c r="X6511" t="s">
        <v>17426</v>
      </c>
      <c r="Y6511">
        <v>0.53000336885452304</v>
      </c>
      <c r="Z6511" t="s">
        <v>418</v>
      </c>
      <c r="AA6511">
        <v>0.441495031118393</v>
      </c>
      <c r="AB6511" t="s">
        <v>419</v>
      </c>
      <c r="AC6511">
        <v>0.37593588232994102</v>
      </c>
      <c r="AD6511" t="s">
        <v>420</v>
      </c>
      <c r="AE6511">
        <v>0.27429598569870001</v>
      </c>
      <c r="AF6511" t="s">
        <v>27783</v>
      </c>
      <c r="AG6511">
        <v>0.61857739918515098</v>
      </c>
    </row>
    <row r="6512" spans="1:33">
      <c r="A6512" t="s">
        <v>105</v>
      </c>
      <c r="B6512" t="s">
        <v>256</v>
      </c>
      <c r="C6512">
        <v>1950</v>
      </c>
      <c r="D6512" t="s">
        <v>432</v>
      </c>
      <c r="F6512" t="s">
        <v>433</v>
      </c>
      <c r="H6512" t="str">
        <f t="shared" si="202"/>
        <v/>
      </c>
      <c r="I6512" t="s">
        <v>359</v>
      </c>
      <c r="K6512" t="str">
        <f t="shared" si="203"/>
        <v/>
      </c>
      <c r="L6512" t="s">
        <v>360</v>
      </c>
      <c r="N6512" t="s">
        <v>325</v>
      </c>
      <c r="P6512" t="s">
        <v>434</v>
      </c>
      <c r="R6512" t="s">
        <v>437</v>
      </c>
      <c r="T6512" t="s">
        <v>367</v>
      </c>
      <c r="V6512" t="s">
        <v>6950</v>
      </c>
      <c r="X6512" t="s">
        <v>17303</v>
      </c>
      <c r="Z6512" t="s">
        <v>418</v>
      </c>
      <c r="AB6512" t="s">
        <v>419</v>
      </c>
      <c r="AD6512" t="s">
        <v>420</v>
      </c>
      <c r="AF6512" t="s">
        <v>27660</v>
      </c>
    </row>
    <row r="6513" spans="1:32">
      <c r="A6513" t="s">
        <v>105</v>
      </c>
      <c r="B6513" t="s">
        <v>256</v>
      </c>
      <c r="C6513">
        <v>1951</v>
      </c>
      <c r="D6513" t="s">
        <v>432</v>
      </c>
      <c r="F6513" t="s">
        <v>433</v>
      </c>
      <c r="H6513" t="str">
        <f t="shared" si="202"/>
        <v/>
      </c>
      <c r="I6513" t="s">
        <v>359</v>
      </c>
      <c r="K6513" t="str">
        <f t="shared" si="203"/>
        <v/>
      </c>
      <c r="L6513" t="s">
        <v>360</v>
      </c>
      <c r="N6513" t="s">
        <v>325</v>
      </c>
      <c r="P6513" t="s">
        <v>434</v>
      </c>
      <c r="R6513" t="s">
        <v>437</v>
      </c>
      <c r="T6513" t="s">
        <v>367</v>
      </c>
      <c r="V6513" t="s">
        <v>6951</v>
      </c>
      <c r="X6513" t="s">
        <v>17304</v>
      </c>
      <c r="Z6513" t="s">
        <v>418</v>
      </c>
      <c r="AB6513" t="s">
        <v>419</v>
      </c>
      <c r="AD6513" t="s">
        <v>420</v>
      </c>
      <c r="AF6513" t="s">
        <v>27661</v>
      </c>
    </row>
    <row r="6514" spans="1:32">
      <c r="A6514" t="s">
        <v>105</v>
      </c>
      <c r="B6514" t="s">
        <v>256</v>
      </c>
      <c r="C6514">
        <v>1952</v>
      </c>
      <c r="D6514" t="s">
        <v>432</v>
      </c>
      <c r="F6514" t="s">
        <v>433</v>
      </c>
      <c r="H6514" t="str">
        <f t="shared" si="202"/>
        <v/>
      </c>
      <c r="I6514" t="s">
        <v>359</v>
      </c>
      <c r="K6514" t="str">
        <f t="shared" si="203"/>
        <v/>
      </c>
      <c r="L6514" t="s">
        <v>360</v>
      </c>
      <c r="N6514" t="s">
        <v>325</v>
      </c>
      <c r="P6514" t="s">
        <v>434</v>
      </c>
      <c r="R6514" t="s">
        <v>437</v>
      </c>
      <c r="T6514" t="s">
        <v>367</v>
      </c>
      <c r="V6514" t="s">
        <v>6952</v>
      </c>
      <c r="X6514" t="s">
        <v>17305</v>
      </c>
      <c r="Z6514" t="s">
        <v>418</v>
      </c>
      <c r="AB6514" t="s">
        <v>419</v>
      </c>
      <c r="AD6514" t="s">
        <v>420</v>
      </c>
      <c r="AF6514" t="s">
        <v>27662</v>
      </c>
    </row>
    <row r="6515" spans="1:32">
      <c r="A6515" t="s">
        <v>105</v>
      </c>
      <c r="B6515" t="s">
        <v>256</v>
      </c>
      <c r="C6515">
        <v>1953</v>
      </c>
      <c r="D6515" t="s">
        <v>432</v>
      </c>
      <c r="F6515" t="s">
        <v>433</v>
      </c>
      <c r="H6515" t="str">
        <f t="shared" si="202"/>
        <v/>
      </c>
      <c r="I6515" t="s">
        <v>359</v>
      </c>
      <c r="K6515" t="str">
        <f t="shared" si="203"/>
        <v/>
      </c>
      <c r="L6515" t="s">
        <v>360</v>
      </c>
      <c r="N6515" t="s">
        <v>325</v>
      </c>
      <c r="P6515" t="s">
        <v>434</v>
      </c>
      <c r="R6515" t="s">
        <v>437</v>
      </c>
      <c r="T6515" t="s">
        <v>367</v>
      </c>
      <c r="V6515" t="s">
        <v>6953</v>
      </c>
      <c r="X6515" t="s">
        <v>17306</v>
      </c>
      <c r="Z6515" t="s">
        <v>418</v>
      </c>
      <c r="AB6515" t="s">
        <v>419</v>
      </c>
      <c r="AD6515" t="s">
        <v>420</v>
      </c>
      <c r="AF6515" t="s">
        <v>27663</v>
      </c>
    </row>
    <row r="6516" spans="1:32">
      <c r="A6516" t="s">
        <v>105</v>
      </c>
      <c r="B6516" t="s">
        <v>256</v>
      </c>
      <c r="C6516">
        <v>1954</v>
      </c>
      <c r="D6516" t="s">
        <v>432</v>
      </c>
      <c r="F6516" t="s">
        <v>433</v>
      </c>
      <c r="H6516" t="str">
        <f t="shared" si="202"/>
        <v/>
      </c>
      <c r="I6516" t="s">
        <v>359</v>
      </c>
      <c r="K6516" t="str">
        <f t="shared" si="203"/>
        <v/>
      </c>
      <c r="L6516" t="s">
        <v>360</v>
      </c>
      <c r="N6516" t="s">
        <v>325</v>
      </c>
      <c r="P6516" t="s">
        <v>434</v>
      </c>
      <c r="R6516" t="s">
        <v>437</v>
      </c>
      <c r="T6516" t="s">
        <v>367</v>
      </c>
      <c r="V6516" t="s">
        <v>6954</v>
      </c>
      <c r="X6516" t="s">
        <v>17307</v>
      </c>
      <c r="Z6516" t="s">
        <v>418</v>
      </c>
      <c r="AB6516" t="s">
        <v>419</v>
      </c>
      <c r="AD6516" t="s">
        <v>420</v>
      </c>
      <c r="AF6516" t="s">
        <v>27664</v>
      </c>
    </row>
    <row r="6517" spans="1:32">
      <c r="A6517" t="s">
        <v>105</v>
      </c>
      <c r="B6517" t="s">
        <v>256</v>
      </c>
      <c r="C6517">
        <v>1955</v>
      </c>
      <c r="D6517" t="s">
        <v>432</v>
      </c>
      <c r="F6517" t="s">
        <v>433</v>
      </c>
      <c r="H6517" t="str">
        <f t="shared" si="202"/>
        <v/>
      </c>
      <c r="I6517" t="s">
        <v>359</v>
      </c>
      <c r="K6517" t="str">
        <f t="shared" si="203"/>
        <v/>
      </c>
      <c r="L6517" t="s">
        <v>360</v>
      </c>
      <c r="N6517" t="s">
        <v>325</v>
      </c>
      <c r="P6517" t="s">
        <v>434</v>
      </c>
      <c r="R6517" t="s">
        <v>437</v>
      </c>
      <c r="T6517" t="s">
        <v>367</v>
      </c>
      <c r="V6517" t="s">
        <v>6955</v>
      </c>
      <c r="X6517" t="s">
        <v>17308</v>
      </c>
      <c r="Z6517" t="s">
        <v>418</v>
      </c>
      <c r="AB6517" t="s">
        <v>419</v>
      </c>
      <c r="AD6517" t="s">
        <v>420</v>
      </c>
      <c r="AF6517" t="s">
        <v>27665</v>
      </c>
    </row>
    <row r="6518" spans="1:32">
      <c r="A6518" t="s">
        <v>105</v>
      </c>
      <c r="B6518" t="s">
        <v>256</v>
      </c>
      <c r="C6518">
        <v>1956</v>
      </c>
      <c r="D6518" t="s">
        <v>432</v>
      </c>
      <c r="F6518" t="s">
        <v>433</v>
      </c>
      <c r="H6518" t="str">
        <f t="shared" si="202"/>
        <v/>
      </c>
      <c r="I6518" t="s">
        <v>359</v>
      </c>
      <c r="K6518" t="str">
        <f t="shared" si="203"/>
        <v/>
      </c>
      <c r="L6518" t="s">
        <v>360</v>
      </c>
      <c r="N6518" t="s">
        <v>325</v>
      </c>
      <c r="P6518" t="s">
        <v>434</v>
      </c>
      <c r="R6518" t="s">
        <v>437</v>
      </c>
      <c r="T6518" t="s">
        <v>367</v>
      </c>
      <c r="V6518" t="s">
        <v>6956</v>
      </c>
      <c r="X6518" t="s">
        <v>17309</v>
      </c>
      <c r="Z6518" t="s">
        <v>418</v>
      </c>
      <c r="AB6518" t="s">
        <v>419</v>
      </c>
      <c r="AD6518" t="s">
        <v>420</v>
      </c>
      <c r="AF6518" t="s">
        <v>27666</v>
      </c>
    </row>
    <row r="6519" spans="1:32">
      <c r="A6519" t="s">
        <v>105</v>
      </c>
      <c r="B6519" t="s">
        <v>256</v>
      </c>
      <c r="C6519">
        <v>1957</v>
      </c>
      <c r="D6519" t="s">
        <v>432</v>
      </c>
      <c r="F6519" t="s">
        <v>433</v>
      </c>
      <c r="H6519" t="str">
        <f t="shared" si="202"/>
        <v/>
      </c>
      <c r="I6519" t="s">
        <v>359</v>
      </c>
      <c r="K6519" t="str">
        <f t="shared" si="203"/>
        <v/>
      </c>
      <c r="L6519" t="s">
        <v>360</v>
      </c>
      <c r="N6519" t="s">
        <v>325</v>
      </c>
      <c r="P6519" t="s">
        <v>434</v>
      </c>
      <c r="R6519" t="s">
        <v>437</v>
      </c>
      <c r="T6519" t="s">
        <v>367</v>
      </c>
      <c r="V6519" t="s">
        <v>6957</v>
      </c>
      <c r="X6519" t="s">
        <v>17310</v>
      </c>
      <c r="Z6519" t="s">
        <v>418</v>
      </c>
      <c r="AB6519" t="s">
        <v>419</v>
      </c>
      <c r="AD6519" t="s">
        <v>420</v>
      </c>
      <c r="AF6519" t="s">
        <v>27667</v>
      </c>
    </row>
    <row r="6520" spans="1:32">
      <c r="A6520" t="s">
        <v>105</v>
      </c>
      <c r="B6520" t="s">
        <v>256</v>
      </c>
      <c r="C6520">
        <v>1958</v>
      </c>
      <c r="D6520" t="s">
        <v>432</v>
      </c>
      <c r="F6520" t="s">
        <v>433</v>
      </c>
      <c r="H6520" t="str">
        <f t="shared" si="202"/>
        <v/>
      </c>
      <c r="I6520" t="s">
        <v>359</v>
      </c>
      <c r="K6520" t="str">
        <f t="shared" si="203"/>
        <v/>
      </c>
      <c r="L6520" t="s">
        <v>360</v>
      </c>
      <c r="N6520" t="s">
        <v>325</v>
      </c>
      <c r="P6520" t="s">
        <v>434</v>
      </c>
      <c r="R6520" t="s">
        <v>437</v>
      </c>
      <c r="T6520" t="s">
        <v>367</v>
      </c>
      <c r="V6520" t="s">
        <v>6958</v>
      </c>
      <c r="X6520" t="s">
        <v>17311</v>
      </c>
      <c r="Z6520" t="s">
        <v>418</v>
      </c>
      <c r="AB6520" t="s">
        <v>419</v>
      </c>
      <c r="AD6520" t="s">
        <v>420</v>
      </c>
      <c r="AF6520" t="s">
        <v>27668</v>
      </c>
    </row>
    <row r="6521" spans="1:32">
      <c r="A6521" t="s">
        <v>105</v>
      </c>
      <c r="B6521" t="s">
        <v>256</v>
      </c>
      <c r="C6521">
        <v>1959</v>
      </c>
      <c r="D6521" t="s">
        <v>432</v>
      </c>
      <c r="F6521" t="s">
        <v>433</v>
      </c>
      <c r="H6521" t="str">
        <f t="shared" si="202"/>
        <v/>
      </c>
      <c r="I6521" t="s">
        <v>359</v>
      </c>
      <c r="K6521" t="str">
        <f t="shared" si="203"/>
        <v/>
      </c>
      <c r="L6521" t="s">
        <v>360</v>
      </c>
      <c r="N6521" t="s">
        <v>325</v>
      </c>
      <c r="P6521" t="s">
        <v>434</v>
      </c>
      <c r="R6521" t="s">
        <v>437</v>
      </c>
      <c r="T6521" t="s">
        <v>367</v>
      </c>
      <c r="V6521" t="s">
        <v>6959</v>
      </c>
      <c r="X6521" t="s">
        <v>17312</v>
      </c>
      <c r="Z6521" t="s">
        <v>418</v>
      </c>
      <c r="AB6521" t="s">
        <v>419</v>
      </c>
      <c r="AD6521" t="s">
        <v>420</v>
      </c>
      <c r="AF6521" t="s">
        <v>27669</v>
      </c>
    </row>
    <row r="6522" spans="1:32">
      <c r="A6522" t="s">
        <v>105</v>
      </c>
      <c r="B6522" t="s">
        <v>256</v>
      </c>
      <c r="C6522">
        <v>1960</v>
      </c>
      <c r="D6522" t="s">
        <v>432</v>
      </c>
      <c r="F6522" t="s">
        <v>433</v>
      </c>
      <c r="H6522" t="str">
        <f t="shared" si="202"/>
        <v/>
      </c>
      <c r="I6522" t="s">
        <v>359</v>
      </c>
      <c r="K6522" t="str">
        <f t="shared" si="203"/>
        <v/>
      </c>
      <c r="L6522" t="s">
        <v>360</v>
      </c>
      <c r="N6522" t="s">
        <v>325</v>
      </c>
      <c r="P6522" t="s">
        <v>434</v>
      </c>
      <c r="R6522" t="s">
        <v>437</v>
      </c>
      <c r="T6522" t="s">
        <v>367</v>
      </c>
      <c r="V6522" t="s">
        <v>6960</v>
      </c>
      <c r="X6522" t="s">
        <v>17313</v>
      </c>
      <c r="Z6522" t="s">
        <v>418</v>
      </c>
      <c r="AB6522" t="s">
        <v>419</v>
      </c>
      <c r="AD6522" t="s">
        <v>420</v>
      </c>
      <c r="AF6522" t="s">
        <v>27670</v>
      </c>
    </row>
    <row r="6523" spans="1:32">
      <c r="A6523" t="s">
        <v>105</v>
      </c>
      <c r="B6523" t="s">
        <v>256</v>
      </c>
      <c r="C6523">
        <v>1961</v>
      </c>
      <c r="D6523" t="s">
        <v>432</v>
      </c>
      <c r="F6523" t="s">
        <v>433</v>
      </c>
      <c r="H6523" t="str">
        <f t="shared" si="202"/>
        <v/>
      </c>
      <c r="I6523" t="s">
        <v>359</v>
      </c>
      <c r="K6523" t="str">
        <f t="shared" si="203"/>
        <v/>
      </c>
      <c r="L6523" t="s">
        <v>360</v>
      </c>
      <c r="N6523" t="s">
        <v>325</v>
      </c>
      <c r="P6523" t="s">
        <v>434</v>
      </c>
      <c r="R6523" t="s">
        <v>437</v>
      </c>
      <c r="T6523" t="s">
        <v>367</v>
      </c>
      <c r="V6523" t="s">
        <v>6961</v>
      </c>
      <c r="X6523" t="s">
        <v>17314</v>
      </c>
      <c r="Z6523" t="s">
        <v>418</v>
      </c>
      <c r="AB6523" t="s">
        <v>419</v>
      </c>
      <c r="AD6523" t="s">
        <v>420</v>
      </c>
      <c r="AF6523" t="s">
        <v>27671</v>
      </c>
    </row>
    <row r="6524" spans="1:32">
      <c r="A6524" t="s">
        <v>105</v>
      </c>
      <c r="B6524" t="s">
        <v>256</v>
      </c>
      <c r="C6524">
        <v>1962</v>
      </c>
      <c r="D6524" t="s">
        <v>432</v>
      </c>
      <c r="F6524" t="s">
        <v>433</v>
      </c>
      <c r="H6524" t="str">
        <f t="shared" si="202"/>
        <v/>
      </c>
      <c r="I6524" t="s">
        <v>359</v>
      </c>
      <c r="K6524" t="str">
        <f t="shared" si="203"/>
        <v/>
      </c>
      <c r="L6524" t="s">
        <v>360</v>
      </c>
      <c r="N6524" t="s">
        <v>325</v>
      </c>
      <c r="P6524" t="s">
        <v>434</v>
      </c>
      <c r="R6524" t="s">
        <v>437</v>
      </c>
      <c r="T6524" t="s">
        <v>367</v>
      </c>
      <c r="V6524" t="s">
        <v>6962</v>
      </c>
      <c r="X6524" t="s">
        <v>17315</v>
      </c>
      <c r="Z6524" t="s">
        <v>418</v>
      </c>
      <c r="AB6524" t="s">
        <v>419</v>
      </c>
      <c r="AD6524" t="s">
        <v>420</v>
      </c>
      <c r="AF6524" t="s">
        <v>27672</v>
      </c>
    </row>
    <row r="6525" spans="1:32">
      <c r="A6525" t="s">
        <v>105</v>
      </c>
      <c r="B6525" t="s">
        <v>256</v>
      </c>
      <c r="C6525">
        <v>1963</v>
      </c>
      <c r="D6525" t="s">
        <v>432</v>
      </c>
      <c r="F6525" t="s">
        <v>433</v>
      </c>
      <c r="H6525" t="str">
        <f t="shared" si="202"/>
        <v/>
      </c>
      <c r="I6525" t="s">
        <v>359</v>
      </c>
      <c r="K6525" t="str">
        <f t="shared" si="203"/>
        <v/>
      </c>
      <c r="L6525" t="s">
        <v>360</v>
      </c>
      <c r="N6525" t="s">
        <v>325</v>
      </c>
      <c r="P6525" t="s">
        <v>434</v>
      </c>
      <c r="R6525" t="s">
        <v>437</v>
      </c>
      <c r="T6525" t="s">
        <v>367</v>
      </c>
      <c r="V6525" t="s">
        <v>6963</v>
      </c>
      <c r="X6525" t="s">
        <v>17316</v>
      </c>
      <c r="Z6525" t="s">
        <v>418</v>
      </c>
      <c r="AB6525" t="s">
        <v>419</v>
      </c>
      <c r="AD6525" t="s">
        <v>420</v>
      </c>
      <c r="AF6525" t="s">
        <v>27673</v>
      </c>
    </row>
    <row r="6526" spans="1:32">
      <c r="A6526" t="s">
        <v>105</v>
      </c>
      <c r="B6526" t="s">
        <v>256</v>
      </c>
      <c r="C6526">
        <v>1964</v>
      </c>
      <c r="D6526" t="s">
        <v>432</v>
      </c>
      <c r="F6526" t="s">
        <v>433</v>
      </c>
      <c r="H6526" t="str">
        <f t="shared" si="202"/>
        <v/>
      </c>
      <c r="I6526" t="s">
        <v>359</v>
      </c>
      <c r="K6526" t="str">
        <f t="shared" si="203"/>
        <v/>
      </c>
      <c r="L6526" t="s">
        <v>360</v>
      </c>
      <c r="N6526" t="s">
        <v>325</v>
      </c>
      <c r="P6526" t="s">
        <v>434</v>
      </c>
      <c r="R6526" t="s">
        <v>437</v>
      </c>
      <c r="T6526" t="s">
        <v>367</v>
      </c>
      <c r="V6526" t="s">
        <v>6964</v>
      </c>
      <c r="X6526" t="s">
        <v>17317</v>
      </c>
      <c r="Z6526" t="s">
        <v>418</v>
      </c>
      <c r="AB6526" t="s">
        <v>419</v>
      </c>
      <c r="AD6526" t="s">
        <v>420</v>
      </c>
      <c r="AF6526" t="s">
        <v>27674</v>
      </c>
    </row>
    <row r="6527" spans="1:32">
      <c r="A6527" t="s">
        <v>105</v>
      </c>
      <c r="B6527" t="s">
        <v>256</v>
      </c>
      <c r="C6527">
        <v>1965</v>
      </c>
      <c r="D6527" t="s">
        <v>432</v>
      </c>
      <c r="F6527" t="s">
        <v>433</v>
      </c>
      <c r="H6527" t="str">
        <f t="shared" si="202"/>
        <v/>
      </c>
      <c r="I6527" t="s">
        <v>359</v>
      </c>
      <c r="K6527" t="str">
        <f t="shared" si="203"/>
        <v/>
      </c>
      <c r="L6527" t="s">
        <v>360</v>
      </c>
      <c r="N6527" t="s">
        <v>325</v>
      </c>
      <c r="P6527" t="s">
        <v>434</v>
      </c>
      <c r="R6527" t="s">
        <v>437</v>
      </c>
      <c r="T6527" t="s">
        <v>367</v>
      </c>
      <c r="V6527" t="s">
        <v>6965</v>
      </c>
      <c r="X6527" t="s">
        <v>17318</v>
      </c>
      <c r="Z6527" t="s">
        <v>418</v>
      </c>
      <c r="AB6527" t="s">
        <v>419</v>
      </c>
      <c r="AD6527" t="s">
        <v>420</v>
      </c>
      <c r="AF6527" t="s">
        <v>27675</v>
      </c>
    </row>
    <row r="6528" spans="1:32">
      <c r="A6528" t="s">
        <v>105</v>
      </c>
      <c r="B6528" t="s">
        <v>256</v>
      </c>
      <c r="C6528">
        <v>1966</v>
      </c>
      <c r="D6528" t="s">
        <v>432</v>
      </c>
      <c r="F6528" t="s">
        <v>433</v>
      </c>
      <c r="H6528" t="str">
        <f t="shared" si="202"/>
        <v/>
      </c>
      <c r="I6528" t="s">
        <v>359</v>
      </c>
      <c r="K6528" t="str">
        <f t="shared" si="203"/>
        <v/>
      </c>
      <c r="L6528" t="s">
        <v>360</v>
      </c>
      <c r="N6528" t="s">
        <v>325</v>
      </c>
      <c r="P6528" t="s">
        <v>434</v>
      </c>
      <c r="R6528" t="s">
        <v>437</v>
      </c>
      <c r="T6528" t="s">
        <v>367</v>
      </c>
      <c r="V6528" t="s">
        <v>6966</v>
      </c>
      <c r="X6528" t="s">
        <v>17319</v>
      </c>
      <c r="Z6528" t="s">
        <v>418</v>
      </c>
      <c r="AB6528" t="s">
        <v>419</v>
      </c>
      <c r="AD6528" t="s">
        <v>420</v>
      </c>
      <c r="AF6528" t="s">
        <v>27676</v>
      </c>
    </row>
    <row r="6529" spans="1:32">
      <c r="A6529" t="s">
        <v>105</v>
      </c>
      <c r="B6529" t="s">
        <v>256</v>
      </c>
      <c r="C6529">
        <v>1967</v>
      </c>
      <c r="D6529" t="s">
        <v>432</v>
      </c>
      <c r="F6529" t="s">
        <v>433</v>
      </c>
      <c r="H6529" t="str">
        <f t="shared" si="202"/>
        <v/>
      </c>
      <c r="I6529" t="s">
        <v>359</v>
      </c>
      <c r="K6529" t="str">
        <f t="shared" si="203"/>
        <v/>
      </c>
      <c r="L6529" t="s">
        <v>360</v>
      </c>
      <c r="N6529" t="s">
        <v>325</v>
      </c>
      <c r="P6529" t="s">
        <v>434</v>
      </c>
      <c r="R6529" t="s">
        <v>437</v>
      </c>
      <c r="T6529" t="s">
        <v>367</v>
      </c>
      <c r="V6529" t="s">
        <v>6967</v>
      </c>
      <c r="X6529" t="s">
        <v>17320</v>
      </c>
      <c r="Z6529" t="s">
        <v>418</v>
      </c>
      <c r="AB6529" t="s">
        <v>419</v>
      </c>
      <c r="AD6529" t="s">
        <v>420</v>
      </c>
      <c r="AF6529" t="s">
        <v>27677</v>
      </c>
    </row>
    <row r="6530" spans="1:32">
      <c r="A6530" t="s">
        <v>105</v>
      </c>
      <c r="B6530" t="s">
        <v>256</v>
      </c>
      <c r="C6530">
        <v>1968</v>
      </c>
      <c r="D6530" t="s">
        <v>432</v>
      </c>
      <c r="F6530" t="s">
        <v>433</v>
      </c>
      <c r="H6530" t="str">
        <f t="shared" si="202"/>
        <v/>
      </c>
      <c r="I6530" t="s">
        <v>359</v>
      </c>
      <c r="K6530" t="str">
        <f t="shared" si="203"/>
        <v/>
      </c>
      <c r="L6530" t="s">
        <v>360</v>
      </c>
      <c r="N6530" t="s">
        <v>325</v>
      </c>
      <c r="P6530" t="s">
        <v>434</v>
      </c>
      <c r="R6530" t="s">
        <v>437</v>
      </c>
      <c r="T6530" t="s">
        <v>367</v>
      </c>
      <c r="V6530" t="s">
        <v>6968</v>
      </c>
      <c r="X6530" t="s">
        <v>17321</v>
      </c>
      <c r="Z6530" t="s">
        <v>418</v>
      </c>
      <c r="AB6530" t="s">
        <v>419</v>
      </c>
      <c r="AD6530" t="s">
        <v>420</v>
      </c>
      <c r="AF6530" t="s">
        <v>27678</v>
      </c>
    </row>
    <row r="6531" spans="1:32">
      <c r="A6531" t="s">
        <v>105</v>
      </c>
      <c r="B6531" t="s">
        <v>256</v>
      </c>
      <c r="C6531">
        <v>1969</v>
      </c>
      <c r="D6531" t="s">
        <v>432</v>
      </c>
      <c r="F6531" t="s">
        <v>433</v>
      </c>
      <c r="H6531" t="str">
        <f t="shared" ref="H6531:H6594" si="204">IF(E6531="","",(E6531*1000000)/(J6531*1000000))</f>
        <v/>
      </c>
      <c r="I6531" t="s">
        <v>359</v>
      </c>
      <c r="K6531" t="str">
        <f t="shared" ref="K6531:K6594" si="205">IF(J6531="","",J6531*1000000)</f>
        <v/>
      </c>
      <c r="L6531" t="s">
        <v>360</v>
      </c>
      <c r="N6531" t="s">
        <v>325</v>
      </c>
      <c r="P6531" t="s">
        <v>434</v>
      </c>
      <c r="R6531" t="s">
        <v>437</v>
      </c>
      <c r="T6531" t="s">
        <v>367</v>
      </c>
      <c r="V6531" t="s">
        <v>6969</v>
      </c>
      <c r="X6531" t="s">
        <v>17322</v>
      </c>
      <c r="Z6531" t="s">
        <v>418</v>
      </c>
      <c r="AB6531" t="s">
        <v>419</v>
      </c>
      <c r="AD6531" t="s">
        <v>420</v>
      </c>
      <c r="AF6531" t="s">
        <v>27679</v>
      </c>
    </row>
    <row r="6532" spans="1:32">
      <c r="A6532" t="s">
        <v>105</v>
      </c>
      <c r="B6532" t="s">
        <v>256</v>
      </c>
      <c r="C6532">
        <v>1970</v>
      </c>
      <c r="D6532" t="s">
        <v>432</v>
      </c>
      <c r="F6532" t="s">
        <v>433</v>
      </c>
      <c r="H6532" t="str">
        <f t="shared" si="204"/>
        <v/>
      </c>
      <c r="I6532" t="s">
        <v>359</v>
      </c>
      <c r="J6532">
        <v>0.51872700000000005</v>
      </c>
      <c r="K6532">
        <f t="shared" si="205"/>
        <v>518727.00000000006</v>
      </c>
      <c r="L6532" t="s">
        <v>360</v>
      </c>
      <c r="N6532" t="s">
        <v>325</v>
      </c>
      <c r="P6532" t="s">
        <v>434</v>
      </c>
      <c r="R6532" t="s">
        <v>437</v>
      </c>
      <c r="T6532" t="s">
        <v>367</v>
      </c>
      <c r="U6532">
        <v>1.8713282865381999</v>
      </c>
      <c r="V6532" t="s">
        <v>6970</v>
      </c>
      <c r="X6532" t="s">
        <v>17323</v>
      </c>
      <c r="Z6532" t="s">
        <v>418</v>
      </c>
      <c r="AB6532" t="s">
        <v>419</v>
      </c>
      <c r="AD6532" t="s">
        <v>420</v>
      </c>
      <c r="AF6532" t="s">
        <v>27680</v>
      </c>
    </row>
    <row r="6533" spans="1:32">
      <c r="A6533" t="s">
        <v>105</v>
      </c>
      <c r="B6533" t="s">
        <v>256</v>
      </c>
      <c r="C6533">
        <v>1971</v>
      </c>
      <c r="D6533" t="s">
        <v>432</v>
      </c>
      <c r="F6533" t="s">
        <v>433</v>
      </c>
      <c r="H6533" t="str">
        <f t="shared" si="204"/>
        <v/>
      </c>
      <c r="I6533" t="s">
        <v>359</v>
      </c>
      <c r="J6533">
        <v>0.52321399999999996</v>
      </c>
      <c r="K6533">
        <f t="shared" si="205"/>
        <v>523213.99999999994</v>
      </c>
      <c r="L6533" t="s">
        <v>360</v>
      </c>
      <c r="N6533" t="s">
        <v>325</v>
      </c>
      <c r="P6533" t="s">
        <v>434</v>
      </c>
      <c r="R6533" t="s">
        <v>437</v>
      </c>
      <c r="T6533" t="s">
        <v>367</v>
      </c>
      <c r="U6533">
        <v>1.79330182586747</v>
      </c>
      <c r="V6533" t="s">
        <v>6971</v>
      </c>
      <c r="X6533" t="s">
        <v>17324</v>
      </c>
      <c r="Z6533" t="s">
        <v>418</v>
      </c>
      <c r="AB6533" t="s">
        <v>419</v>
      </c>
      <c r="AD6533" t="s">
        <v>420</v>
      </c>
      <c r="AF6533" t="s">
        <v>27681</v>
      </c>
    </row>
    <row r="6534" spans="1:32">
      <c r="A6534" t="s">
        <v>105</v>
      </c>
      <c r="B6534" t="s">
        <v>256</v>
      </c>
      <c r="C6534">
        <v>1972</v>
      </c>
      <c r="D6534" t="s">
        <v>432</v>
      </c>
      <c r="F6534" t="s">
        <v>433</v>
      </c>
      <c r="H6534" t="str">
        <f t="shared" si="204"/>
        <v/>
      </c>
      <c r="I6534" t="s">
        <v>359</v>
      </c>
      <c r="J6534">
        <v>0.52890499999999996</v>
      </c>
      <c r="K6534">
        <f t="shared" si="205"/>
        <v>528905</v>
      </c>
      <c r="L6534" t="s">
        <v>360</v>
      </c>
      <c r="N6534" t="s">
        <v>325</v>
      </c>
      <c r="P6534" t="s">
        <v>434</v>
      </c>
      <c r="R6534" t="s">
        <v>437</v>
      </c>
      <c r="T6534" t="s">
        <v>367</v>
      </c>
      <c r="U6534">
        <v>1.63032659569935</v>
      </c>
      <c r="V6534" t="s">
        <v>6972</v>
      </c>
      <c r="X6534" t="s">
        <v>17325</v>
      </c>
      <c r="Z6534" t="s">
        <v>418</v>
      </c>
      <c r="AB6534" t="s">
        <v>419</v>
      </c>
      <c r="AD6534" t="s">
        <v>420</v>
      </c>
      <c r="AF6534" t="s">
        <v>27682</v>
      </c>
    </row>
    <row r="6535" spans="1:32">
      <c r="A6535" t="s">
        <v>105</v>
      </c>
      <c r="B6535" t="s">
        <v>256</v>
      </c>
      <c r="C6535">
        <v>1973</v>
      </c>
      <c r="D6535" t="s">
        <v>432</v>
      </c>
      <c r="F6535" t="s">
        <v>433</v>
      </c>
      <c r="H6535" t="str">
        <f t="shared" si="204"/>
        <v/>
      </c>
      <c r="I6535" t="s">
        <v>359</v>
      </c>
      <c r="J6535">
        <v>0.53545399999999999</v>
      </c>
      <c r="K6535">
        <f t="shared" si="205"/>
        <v>535454</v>
      </c>
      <c r="L6535" t="s">
        <v>360</v>
      </c>
      <c r="N6535" t="s">
        <v>325</v>
      </c>
      <c r="P6535" t="s">
        <v>434</v>
      </c>
      <c r="R6535" t="s">
        <v>437</v>
      </c>
      <c r="T6535" t="s">
        <v>367</v>
      </c>
      <c r="U6535">
        <v>1.3664786812163301</v>
      </c>
      <c r="V6535" t="s">
        <v>6973</v>
      </c>
      <c r="X6535" t="s">
        <v>17326</v>
      </c>
      <c r="Z6535" t="s">
        <v>418</v>
      </c>
      <c r="AB6535" t="s">
        <v>419</v>
      </c>
      <c r="AD6535" t="s">
        <v>420</v>
      </c>
      <c r="AF6535" t="s">
        <v>27683</v>
      </c>
    </row>
    <row r="6536" spans="1:32">
      <c r="A6536" t="s">
        <v>105</v>
      </c>
      <c r="B6536" t="s">
        <v>256</v>
      </c>
      <c r="C6536">
        <v>1974</v>
      </c>
      <c r="D6536" t="s">
        <v>432</v>
      </c>
      <c r="F6536" t="s">
        <v>433</v>
      </c>
      <c r="H6536" t="str">
        <f t="shared" si="204"/>
        <v/>
      </c>
      <c r="I6536" t="s">
        <v>359</v>
      </c>
      <c r="J6536">
        <v>0.54230400000000001</v>
      </c>
      <c r="K6536">
        <f t="shared" si="205"/>
        <v>542304</v>
      </c>
      <c r="L6536" t="s">
        <v>360</v>
      </c>
      <c r="N6536" t="s">
        <v>325</v>
      </c>
      <c r="P6536" t="s">
        <v>434</v>
      </c>
      <c r="R6536" t="s">
        <v>437</v>
      </c>
      <c r="T6536" t="s">
        <v>367</v>
      </c>
      <c r="U6536">
        <v>1.32309556505422</v>
      </c>
      <c r="V6536" t="s">
        <v>6974</v>
      </c>
      <c r="X6536" t="s">
        <v>17327</v>
      </c>
      <c r="Z6536" t="s">
        <v>418</v>
      </c>
      <c r="AB6536" t="s">
        <v>419</v>
      </c>
      <c r="AD6536" t="s">
        <v>420</v>
      </c>
      <c r="AF6536" t="s">
        <v>27684</v>
      </c>
    </row>
    <row r="6537" spans="1:32">
      <c r="A6537" t="s">
        <v>105</v>
      </c>
      <c r="B6537" t="s">
        <v>256</v>
      </c>
      <c r="C6537">
        <v>1975</v>
      </c>
      <c r="D6537" t="s">
        <v>432</v>
      </c>
      <c r="F6537" t="s">
        <v>433</v>
      </c>
      <c r="H6537" t="str">
        <f t="shared" si="204"/>
        <v/>
      </c>
      <c r="I6537" t="s">
        <v>359</v>
      </c>
      <c r="J6537">
        <v>0.54899900000000001</v>
      </c>
      <c r="K6537">
        <f t="shared" si="205"/>
        <v>548999</v>
      </c>
      <c r="L6537" t="s">
        <v>360</v>
      </c>
      <c r="N6537" t="s">
        <v>325</v>
      </c>
      <c r="P6537" t="s">
        <v>434</v>
      </c>
      <c r="R6537" t="s">
        <v>437</v>
      </c>
      <c r="T6537" t="s">
        <v>367</v>
      </c>
      <c r="U6537">
        <v>1.2579271542431301</v>
      </c>
      <c r="V6537" t="s">
        <v>6975</v>
      </c>
      <c r="X6537" t="s">
        <v>17328</v>
      </c>
      <c r="Z6537" t="s">
        <v>418</v>
      </c>
      <c r="AB6537" t="s">
        <v>419</v>
      </c>
      <c r="AD6537" t="s">
        <v>420</v>
      </c>
      <c r="AF6537" t="s">
        <v>27685</v>
      </c>
    </row>
    <row r="6538" spans="1:32">
      <c r="A6538" t="s">
        <v>105</v>
      </c>
      <c r="B6538" t="s">
        <v>256</v>
      </c>
      <c r="C6538">
        <v>1976</v>
      </c>
      <c r="D6538" t="s">
        <v>432</v>
      </c>
      <c r="F6538" t="s">
        <v>433</v>
      </c>
      <c r="H6538" t="str">
        <f t="shared" si="204"/>
        <v/>
      </c>
      <c r="I6538" t="s">
        <v>359</v>
      </c>
      <c r="J6538">
        <v>0.55563200000000001</v>
      </c>
      <c r="K6538">
        <f t="shared" si="205"/>
        <v>555632</v>
      </c>
      <c r="L6538" t="s">
        <v>360</v>
      </c>
      <c r="N6538" t="s">
        <v>325</v>
      </c>
      <c r="P6538" t="s">
        <v>434</v>
      </c>
      <c r="R6538" t="s">
        <v>437</v>
      </c>
      <c r="T6538" t="s">
        <v>367</v>
      </c>
      <c r="U6538">
        <v>1.2874329563833899</v>
      </c>
      <c r="V6538" t="s">
        <v>6976</v>
      </c>
      <c r="X6538" t="s">
        <v>17329</v>
      </c>
      <c r="Z6538" t="s">
        <v>418</v>
      </c>
      <c r="AB6538" t="s">
        <v>419</v>
      </c>
      <c r="AD6538" t="s">
        <v>420</v>
      </c>
      <c r="AF6538" t="s">
        <v>27686</v>
      </c>
    </row>
    <row r="6539" spans="1:32">
      <c r="A6539" t="s">
        <v>105</v>
      </c>
      <c r="B6539" t="s">
        <v>256</v>
      </c>
      <c r="C6539">
        <v>1977</v>
      </c>
      <c r="D6539" t="s">
        <v>432</v>
      </c>
      <c r="F6539" t="s">
        <v>433</v>
      </c>
      <c r="H6539" t="str">
        <f t="shared" si="204"/>
        <v/>
      </c>
      <c r="I6539" t="s">
        <v>359</v>
      </c>
      <c r="J6539">
        <v>0.56224700000000005</v>
      </c>
      <c r="K6539">
        <f t="shared" si="205"/>
        <v>562247</v>
      </c>
      <c r="L6539" t="s">
        <v>360</v>
      </c>
      <c r="N6539" t="s">
        <v>325</v>
      </c>
      <c r="P6539" t="s">
        <v>434</v>
      </c>
      <c r="R6539" t="s">
        <v>437</v>
      </c>
      <c r="T6539" t="s">
        <v>367</v>
      </c>
      <c r="U6539">
        <v>1.18731348451382</v>
      </c>
      <c r="V6539" t="s">
        <v>6977</v>
      </c>
      <c r="X6539" t="s">
        <v>17330</v>
      </c>
      <c r="Z6539" t="s">
        <v>418</v>
      </c>
      <c r="AB6539" t="s">
        <v>419</v>
      </c>
      <c r="AD6539" t="s">
        <v>420</v>
      </c>
      <c r="AF6539" t="s">
        <v>27687</v>
      </c>
    </row>
    <row r="6540" spans="1:32">
      <c r="A6540" t="s">
        <v>105</v>
      </c>
      <c r="B6540" t="s">
        <v>256</v>
      </c>
      <c r="C6540">
        <v>1978</v>
      </c>
      <c r="D6540" t="s">
        <v>432</v>
      </c>
      <c r="F6540" t="s">
        <v>433</v>
      </c>
      <c r="H6540" t="str">
        <f t="shared" si="204"/>
        <v/>
      </c>
      <c r="I6540" t="s">
        <v>359</v>
      </c>
      <c r="J6540">
        <v>0.56828500000000004</v>
      </c>
      <c r="K6540">
        <f t="shared" si="205"/>
        <v>568285</v>
      </c>
      <c r="L6540" t="s">
        <v>360</v>
      </c>
      <c r="N6540" t="s">
        <v>325</v>
      </c>
      <c r="P6540" t="s">
        <v>434</v>
      </c>
      <c r="R6540" t="s">
        <v>437</v>
      </c>
      <c r="T6540" t="s">
        <v>367</v>
      </c>
      <c r="U6540">
        <v>1.02699365444168</v>
      </c>
      <c r="V6540" t="s">
        <v>6978</v>
      </c>
      <c r="X6540" t="s">
        <v>17331</v>
      </c>
      <c r="Z6540" t="s">
        <v>418</v>
      </c>
      <c r="AB6540" t="s">
        <v>419</v>
      </c>
      <c r="AD6540" t="s">
        <v>420</v>
      </c>
      <c r="AF6540" t="s">
        <v>27688</v>
      </c>
    </row>
    <row r="6541" spans="1:32">
      <c r="A6541" t="s">
        <v>105</v>
      </c>
      <c r="B6541" t="s">
        <v>256</v>
      </c>
      <c r="C6541">
        <v>1979</v>
      </c>
      <c r="D6541" t="s">
        <v>432</v>
      </c>
      <c r="F6541" t="s">
        <v>433</v>
      </c>
      <c r="H6541" t="str">
        <f t="shared" si="204"/>
        <v/>
      </c>
      <c r="I6541" t="s">
        <v>359</v>
      </c>
      <c r="J6541">
        <v>0.57303599999999999</v>
      </c>
      <c r="K6541">
        <f t="shared" si="205"/>
        <v>573036</v>
      </c>
      <c r="L6541" t="s">
        <v>360</v>
      </c>
      <c r="N6541" t="s">
        <v>325</v>
      </c>
      <c r="P6541" t="s">
        <v>434</v>
      </c>
      <c r="R6541" t="s">
        <v>437</v>
      </c>
      <c r="T6541" t="s">
        <v>367</v>
      </c>
      <c r="U6541">
        <v>0.93713836708711895</v>
      </c>
      <c r="V6541" t="s">
        <v>6979</v>
      </c>
      <c r="X6541" t="s">
        <v>17332</v>
      </c>
      <c r="Z6541" t="s">
        <v>418</v>
      </c>
      <c r="AB6541" t="s">
        <v>419</v>
      </c>
      <c r="AD6541" t="s">
        <v>420</v>
      </c>
      <c r="AF6541" t="s">
        <v>27689</v>
      </c>
    </row>
    <row r="6542" spans="1:32">
      <c r="A6542" t="s">
        <v>105</v>
      </c>
      <c r="B6542" t="s">
        <v>256</v>
      </c>
      <c r="C6542">
        <v>1980</v>
      </c>
      <c r="D6542" t="s">
        <v>432</v>
      </c>
      <c r="F6542" t="s">
        <v>433</v>
      </c>
      <c r="H6542" t="str">
        <f t="shared" si="204"/>
        <v/>
      </c>
      <c r="I6542" t="s">
        <v>359</v>
      </c>
      <c r="J6542">
        <v>0.57606900000000005</v>
      </c>
      <c r="K6542">
        <f t="shared" si="205"/>
        <v>576069</v>
      </c>
      <c r="L6542" t="s">
        <v>360</v>
      </c>
      <c r="N6542" t="s">
        <v>325</v>
      </c>
      <c r="P6542" t="s">
        <v>434</v>
      </c>
      <c r="R6542" t="s">
        <v>437</v>
      </c>
      <c r="T6542" t="s">
        <v>367</v>
      </c>
      <c r="U6542">
        <v>0.92935820896158305</v>
      </c>
      <c r="V6542" t="s">
        <v>6980</v>
      </c>
      <c r="X6542" t="s">
        <v>17333</v>
      </c>
      <c r="Z6542" t="s">
        <v>418</v>
      </c>
      <c r="AB6542" t="s">
        <v>419</v>
      </c>
      <c r="AD6542" t="s">
        <v>420</v>
      </c>
      <c r="AF6542" t="s">
        <v>27690</v>
      </c>
    </row>
    <row r="6543" spans="1:32">
      <c r="A6543" t="s">
        <v>105</v>
      </c>
      <c r="B6543" t="s">
        <v>256</v>
      </c>
      <c r="C6543">
        <v>1981</v>
      </c>
      <c r="D6543" t="s">
        <v>432</v>
      </c>
      <c r="F6543" t="s">
        <v>433</v>
      </c>
      <c r="H6543" t="str">
        <f t="shared" si="204"/>
        <v/>
      </c>
      <c r="I6543" t="s">
        <v>359</v>
      </c>
      <c r="J6543">
        <v>0.57704100000000003</v>
      </c>
      <c r="K6543">
        <f t="shared" si="205"/>
        <v>577041</v>
      </c>
      <c r="L6543" t="s">
        <v>360</v>
      </c>
      <c r="N6543" t="s">
        <v>325</v>
      </c>
      <c r="P6543" t="s">
        <v>434</v>
      </c>
      <c r="R6543" t="s">
        <v>437</v>
      </c>
      <c r="T6543" t="s">
        <v>367</v>
      </c>
      <c r="U6543">
        <v>1.1555196510347701</v>
      </c>
      <c r="V6543" t="s">
        <v>6981</v>
      </c>
      <c r="X6543" t="s">
        <v>17334</v>
      </c>
      <c r="Z6543" t="s">
        <v>418</v>
      </c>
      <c r="AB6543" t="s">
        <v>419</v>
      </c>
      <c r="AD6543" t="s">
        <v>420</v>
      </c>
      <c r="AF6543" t="s">
        <v>27691</v>
      </c>
    </row>
    <row r="6544" spans="1:32">
      <c r="A6544" t="s">
        <v>105</v>
      </c>
      <c r="B6544" t="s">
        <v>256</v>
      </c>
      <c r="C6544">
        <v>1982</v>
      </c>
      <c r="D6544" t="s">
        <v>432</v>
      </c>
      <c r="F6544" t="s">
        <v>433</v>
      </c>
      <c r="H6544" t="str">
        <f t="shared" si="204"/>
        <v/>
      </c>
      <c r="I6544" t="s">
        <v>359</v>
      </c>
      <c r="J6544">
        <v>0.57629200000000003</v>
      </c>
      <c r="K6544">
        <f t="shared" si="205"/>
        <v>576292</v>
      </c>
      <c r="L6544" t="s">
        <v>360</v>
      </c>
      <c r="N6544" t="s">
        <v>325</v>
      </c>
      <c r="P6544" t="s">
        <v>434</v>
      </c>
      <c r="R6544" t="s">
        <v>437</v>
      </c>
      <c r="T6544" t="s">
        <v>367</v>
      </c>
      <c r="U6544">
        <v>1.2406966176763801</v>
      </c>
      <c r="V6544" t="s">
        <v>6982</v>
      </c>
      <c r="X6544" t="s">
        <v>17335</v>
      </c>
      <c r="Z6544" t="s">
        <v>418</v>
      </c>
      <c r="AB6544" t="s">
        <v>419</v>
      </c>
      <c r="AD6544" t="s">
        <v>420</v>
      </c>
      <c r="AF6544" t="s">
        <v>27692</v>
      </c>
    </row>
    <row r="6545" spans="1:33">
      <c r="A6545" t="s">
        <v>105</v>
      </c>
      <c r="B6545" t="s">
        <v>256</v>
      </c>
      <c r="C6545">
        <v>1983</v>
      </c>
      <c r="D6545" t="s">
        <v>432</v>
      </c>
      <c r="F6545" t="s">
        <v>433</v>
      </c>
      <c r="H6545" t="str">
        <f t="shared" si="204"/>
        <v/>
      </c>
      <c r="I6545" t="s">
        <v>359</v>
      </c>
      <c r="J6545">
        <v>0.57491999999999999</v>
      </c>
      <c r="K6545">
        <f t="shared" si="205"/>
        <v>574920</v>
      </c>
      <c r="L6545" t="s">
        <v>360</v>
      </c>
      <c r="N6545" t="s">
        <v>325</v>
      </c>
      <c r="P6545" t="s">
        <v>434</v>
      </c>
      <c r="R6545" t="s">
        <v>437</v>
      </c>
      <c r="T6545" t="s">
        <v>367</v>
      </c>
      <c r="U6545">
        <v>1.30546025596124</v>
      </c>
      <c r="V6545" t="s">
        <v>6983</v>
      </c>
      <c r="X6545" t="s">
        <v>17336</v>
      </c>
      <c r="Z6545" t="s">
        <v>418</v>
      </c>
      <c r="AB6545" t="s">
        <v>419</v>
      </c>
      <c r="AD6545" t="s">
        <v>420</v>
      </c>
      <c r="AF6545" t="s">
        <v>27693</v>
      </c>
    </row>
    <row r="6546" spans="1:33">
      <c r="A6546" t="s">
        <v>105</v>
      </c>
      <c r="B6546" t="s">
        <v>256</v>
      </c>
      <c r="C6546">
        <v>1984</v>
      </c>
      <c r="D6546" t="s">
        <v>432</v>
      </c>
      <c r="F6546" t="s">
        <v>433</v>
      </c>
      <c r="H6546" t="str">
        <f t="shared" si="204"/>
        <v/>
      </c>
      <c r="I6546" t="s">
        <v>359</v>
      </c>
      <c r="J6546">
        <v>0.57445900000000005</v>
      </c>
      <c r="K6546">
        <f t="shared" si="205"/>
        <v>574459</v>
      </c>
      <c r="L6546" t="s">
        <v>360</v>
      </c>
      <c r="N6546" t="s">
        <v>325</v>
      </c>
      <c r="P6546" t="s">
        <v>434</v>
      </c>
      <c r="R6546" t="s">
        <v>437</v>
      </c>
      <c r="T6546" t="s">
        <v>367</v>
      </c>
      <c r="U6546">
        <v>1.45510686826906</v>
      </c>
      <c r="V6546" t="s">
        <v>6984</v>
      </c>
      <c r="X6546" t="s">
        <v>17337</v>
      </c>
      <c r="Z6546" t="s">
        <v>418</v>
      </c>
      <c r="AB6546" t="s">
        <v>419</v>
      </c>
      <c r="AD6546" t="s">
        <v>420</v>
      </c>
      <c r="AF6546" t="s">
        <v>27694</v>
      </c>
    </row>
    <row r="6547" spans="1:33">
      <c r="A6547" t="s">
        <v>105</v>
      </c>
      <c r="B6547" t="s">
        <v>256</v>
      </c>
      <c r="C6547">
        <v>1985</v>
      </c>
      <c r="D6547" t="s">
        <v>432</v>
      </c>
      <c r="F6547" t="s">
        <v>433</v>
      </c>
      <c r="H6547" t="str">
        <f t="shared" si="204"/>
        <v/>
      </c>
      <c r="I6547" t="s">
        <v>359</v>
      </c>
      <c r="J6547">
        <v>0.57599699999999998</v>
      </c>
      <c r="K6547">
        <f t="shared" si="205"/>
        <v>575997</v>
      </c>
      <c r="L6547" t="s">
        <v>360</v>
      </c>
      <c r="N6547" t="s">
        <v>325</v>
      </c>
      <c r="P6547" t="s">
        <v>434</v>
      </c>
      <c r="R6547" t="s">
        <v>437</v>
      </c>
      <c r="T6547" t="s">
        <v>367</v>
      </c>
      <c r="U6547">
        <v>1.5052262550937401</v>
      </c>
      <c r="V6547" t="s">
        <v>6985</v>
      </c>
      <c r="X6547" t="s">
        <v>17338</v>
      </c>
      <c r="Z6547" t="s">
        <v>418</v>
      </c>
      <c r="AB6547" t="s">
        <v>419</v>
      </c>
      <c r="AD6547" t="s">
        <v>420</v>
      </c>
      <c r="AF6547" t="s">
        <v>27695</v>
      </c>
    </row>
    <row r="6548" spans="1:33">
      <c r="A6548" t="s">
        <v>105</v>
      </c>
      <c r="B6548" t="s">
        <v>256</v>
      </c>
      <c r="C6548">
        <v>1986</v>
      </c>
      <c r="D6548" t="s">
        <v>432</v>
      </c>
      <c r="F6548" t="s">
        <v>433</v>
      </c>
      <c r="H6548" t="str">
        <f t="shared" si="204"/>
        <v/>
      </c>
      <c r="I6548" t="s">
        <v>359</v>
      </c>
      <c r="J6548">
        <v>0.57982100000000003</v>
      </c>
      <c r="K6548">
        <f t="shared" si="205"/>
        <v>579821</v>
      </c>
      <c r="L6548" t="s">
        <v>360</v>
      </c>
      <c r="N6548" t="s">
        <v>325</v>
      </c>
      <c r="P6548" t="s">
        <v>434</v>
      </c>
      <c r="R6548" t="s">
        <v>437</v>
      </c>
      <c r="T6548" t="s">
        <v>367</v>
      </c>
      <c r="U6548">
        <v>1.11026179835841</v>
      </c>
      <c r="V6548" t="s">
        <v>6986</v>
      </c>
      <c r="X6548" t="s">
        <v>17339</v>
      </c>
      <c r="Z6548" t="s">
        <v>418</v>
      </c>
      <c r="AB6548" t="s">
        <v>419</v>
      </c>
      <c r="AD6548" t="s">
        <v>420</v>
      </c>
      <c r="AF6548" t="s">
        <v>27696</v>
      </c>
    </row>
    <row r="6549" spans="1:33">
      <c r="A6549" t="s">
        <v>105</v>
      </c>
      <c r="B6549" t="s">
        <v>256</v>
      </c>
      <c r="C6549">
        <v>1987</v>
      </c>
      <c r="D6549" t="s">
        <v>432</v>
      </c>
      <c r="F6549" t="s">
        <v>433</v>
      </c>
      <c r="H6549" t="str">
        <f t="shared" si="204"/>
        <v/>
      </c>
      <c r="I6549" t="s">
        <v>359</v>
      </c>
      <c r="J6549">
        <v>0.58554600000000001</v>
      </c>
      <c r="K6549">
        <f t="shared" si="205"/>
        <v>585546</v>
      </c>
      <c r="L6549" t="s">
        <v>360</v>
      </c>
      <c r="N6549" t="s">
        <v>325</v>
      </c>
      <c r="P6549" t="s">
        <v>434</v>
      </c>
      <c r="R6549" t="s">
        <v>437</v>
      </c>
      <c r="T6549" t="s">
        <v>367</v>
      </c>
      <c r="U6549">
        <v>0.91899176649640602</v>
      </c>
      <c r="V6549" t="s">
        <v>6987</v>
      </c>
      <c r="X6549" t="s">
        <v>17340</v>
      </c>
      <c r="Z6549" t="s">
        <v>418</v>
      </c>
      <c r="AB6549" t="s">
        <v>419</v>
      </c>
      <c r="AD6549" t="s">
        <v>420</v>
      </c>
      <c r="AF6549" t="s">
        <v>27697</v>
      </c>
    </row>
    <row r="6550" spans="1:33">
      <c r="A6550" t="s">
        <v>105</v>
      </c>
      <c r="B6550" t="s">
        <v>256</v>
      </c>
      <c r="C6550">
        <v>1988</v>
      </c>
      <c r="D6550" t="s">
        <v>432</v>
      </c>
      <c r="F6550" t="s">
        <v>433</v>
      </c>
      <c r="H6550" t="str">
        <f t="shared" si="204"/>
        <v/>
      </c>
      <c r="I6550" t="s">
        <v>359</v>
      </c>
      <c r="J6550">
        <v>0.59274000000000004</v>
      </c>
      <c r="K6550">
        <f t="shared" si="205"/>
        <v>592740</v>
      </c>
      <c r="L6550" t="s">
        <v>360</v>
      </c>
      <c r="N6550" t="s">
        <v>325</v>
      </c>
      <c r="P6550" t="s">
        <v>434</v>
      </c>
      <c r="R6550" t="s">
        <v>437</v>
      </c>
      <c r="T6550" t="s">
        <v>367</v>
      </c>
      <c r="U6550">
        <v>0.89794358405382901</v>
      </c>
      <c r="V6550" t="s">
        <v>6988</v>
      </c>
      <c r="X6550" t="s">
        <v>17341</v>
      </c>
      <c r="Z6550" t="s">
        <v>418</v>
      </c>
      <c r="AB6550" t="s">
        <v>419</v>
      </c>
      <c r="AD6550" t="s">
        <v>420</v>
      </c>
      <c r="AF6550" t="s">
        <v>27698</v>
      </c>
    </row>
    <row r="6551" spans="1:33">
      <c r="A6551" t="s">
        <v>105</v>
      </c>
      <c r="B6551" t="s">
        <v>256</v>
      </c>
      <c r="C6551">
        <v>1989</v>
      </c>
      <c r="D6551" t="s">
        <v>432</v>
      </c>
      <c r="F6551" t="s">
        <v>433</v>
      </c>
      <c r="H6551" t="str">
        <f t="shared" si="204"/>
        <v/>
      </c>
      <c r="I6551" t="s">
        <v>359</v>
      </c>
      <c r="J6551">
        <v>0.60069700000000004</v>
      </c>
      <c r="K6551">
        <f t="shared" si="205"/>
        <v>600697</v>
      </c>
      <c r="L6551" t="s">
        <v>360</v>
      </c>
      <c r="N6551" t="s">
        <v>325</v>
      </c>
      <c r="P6551" t="s">
        <v>434</v>
      </c>
      <c r="R6551" t="s">
        <v>437</v>
      </c>
      <c r="T6551" t="s">
        <v>367</v>
      </c>
      <c r="U6551">
        <v>0.96125004047727403</v>
      </c>
      <c r="V6551" t="s">
        <v>6989</v>
      </c>
      <c r="X6551" t="s">
        <v>17342</v>
      </c>
      <c r="Z6551" t="s">
        <v>418</v>
      </c>
      <c r="AB6551" t="s">
        <v>419</v>
      </c>
      <c r="AD6551" t="s">
        <v>420</v>
      </c>
      <c r="AF6551" t="s">
        <v>27699</v>
      </c>
    </row>
    <row r="6552" spans="1:33">
      <c r="A6552" t="s">
        <v>105</v>
      </c>
      <c r="B6552" t="s">
        <v>256</v>
      </c>
      <c r="C6552">
        <v>1990</v>
      </c>
      <c r="D6552" t="s">
        <v>432</v>
      </c>
      <c r="E6552">
        <v>6321.01171875</v>
      </c>
      <c r="F6552" t="s">
        <v>433</v>
      </c>
      <c r="G6552">
        <v>7372.79150390625</v>
      </c>
      <c r="H6552">
        <f t="shared" si="204"/>
        <v>10382.466490286064</v>
      </c>
      <c r="I6552" t="s">
        <v>359</v>
      </c>
      <c r="J6552">
        <v>0.60881600000000002</v>
      </c>
      <c r="K6552">
        <f t="shared" si="205"/>
        <v>608816</v>
      </c>
      <c r="L6552" t="s">
        <v>360</v>
      </c>
      <c r="N6552" t="s">
        <v>325</v>
      </c>
      <c r="P6552" t="s">
        <v>434</v>
      </c>
      <c r="R6552" t="s">
        <v>437</v>
      </c>
      <c r="S6552">
        <v>13714.3193359375</v>
      </c>
      <c r="T6552" t="s">
        <v>367</v>
      </c>
      <c r="U6552">
        <v>0.82611133551143701</v>
      </c>
      <c r="V6552" t="s">
        <v>6990</v>
      </c>
      <c r="W6552">
        <v>0.36359071731567399</v>
      </c>
      <c r="X6552" t="s">
        <v>17343</v>
      </c>
      <c r="Y6552">
        <v>0.31227782368660001</v>
      </c>
      <c r="Z6552" t="s">
        <v>418</v>
      </c>
      <c r="AA6552">
        <v>0.54765093326568604</v>
      </c>
      <c r="AB6552" t="s">
        <v>419</v>
      </c>
      <c r="AC6552">
        <v>0.16244629025459301</v>
      </c>
      <c r="AD6552" t="s">
        <v>420</v>
      </c>
      <c r="AE6552">
        <v>0.31288477778434798</v>
      </c>
      <c r="AF6552" t="s">
        <v>27700</v>
      </c>
      <c r="AG6552">
        <v>0.41892919239422599</v>
      </c>
    </row>
    <row r="6553" spans="1:33">
      <c r="A6553" t="s">
        <v>105</v>
      </c>
      <c r="B6553" t="s">
        <v>256</v>
      </c>
      <c r="C6553">
        <v>1991</v>
      </c>
      <c r="D6553" t="s">
        <v>432</v>
      </c>
      <c r="E6553">
        <v>5640.953125</v>
      </c>
      <c r="F6553" t="s">
        <v>433</v>
      </c>
      <c r="G6553">
        <v>6585.48486328125</v>
      </c>
      <c r="H6553">
        <f t="shared" si="204"/>
        <v>9140.4163777011527</v>
      </c>
      <c r="I6553" t="s">
        <v>359</v>
      </c>
      <c r="J6553">
        <v>0.61714400000000003</v>
      </c>
      <c r="K6553">
        <f t="shared" si="205"/>
        <v>617144</v>
      </c>
      <c r="L6553" t="s">
        <v>360</v>
      </c>
      <c r="N6553" t="s">
        <v>325</v>
      </c>
      <c r="P6553" t="s">
        <v>434</v>
      </c>
      <c r="R6553" t="s">
        <v>437</v>
      </c>
      <c r="S6553">
        <v>13743.6875</v>
      </c>
      <c r="T6553" t="s">
        <v>367</v>
      </c>
      <c r="U6553">
        <v>0.84851018067350803</v>
      </c>
      <c r="V6553" t="s">
        <v>6991</v>
      </c>
      <c r="W6553">
        <v>0.33374872803687999</v>
      </c>
      <c r="X6553" t="s">
        <v>17344</v>
      </c>
      <c r="Y6553">
        <v>0.28508153557777399</v>
      </c>
      <c r="Z6553" t="s">
        <v>418</v>
      </c>
      <c r="AA6553">
        <v>0.546680927276611</v>
      </c>
      <c r="AB6553" t="s">
        <v>419</v>
      </c>
      <c r="AC6553">
        <v>0.16059547662734999</v>
      </c>
      <c r="AD6553" t="s">
        <v>420</v>
      </c>
      <c r="AE6553">
        <v>0.309761822223663</v>
      </c>
      <c r="AF6553" t="s">
        <v>27701</v>
      </c>
      <c r="AG6553">
        <v>0.38299593763825801</v>
      </c>
    </row>
    <row r="6554" spans="1:33">
      <c r="A6554" t="s">
        <v>105</v>
      </c>
      <c r="B6554" t="s">
        <v>256</v>
      </c>
      <c r="C6554">
        <v>1992</v>
      </c>
      <c r="D6554" t="s">
        <v>432</v>
      </c>
      <c r="E6554">
        <v>4323.14453125</v>
      </c>
      <c r="F6554" t="s">
        <v>433</v>
      </c>
      <c r="G6554">
        <v>5034.13818359375</v>
      </c>
      <c r="H6554">
        <f t="shared" si="204"/>
        <v>6910.0659035692024</v>
      </c>
      <c r="I6554" t="s">
        <v>359</v>
      </c>
      <c r="J6554">
        <v>0.62563000000000002</v>
      </c>
      <c r="K6554">
        <f t="shared" si="205"/>
        <v>625630</v>
      </c>
      <c r="L6554" t="s">
        <v>360</v>
      </c>
      <c r="N6554" t="s">
        <v>325</v>
      </c>
      <c r="P6554" t="s">
        <v>434</v>
      </c>
      <c r="R6554" t="s">
        <v>437</v>
      </c>
      <c r="S6554">
        <v>13647.5400390625</v>
      </c>
      <c r="T6554" t="s">
        <v>367</v>
      </c>
      <c r="U6554">
        <v>0.79845896627007495</v>
      </c>
      <c r="V6554" t="s">
        <v>6992</v>
      </c>
      <c r="W6554">
        <v>0.37073841691017201</v>
      </c>
      <c r="X6554" t="s">
        <v>17345</v>
      </c>
      <c r="Y6554">
        <v>0.31496760249137901</v>
      </c>
      <c r="Z6554" t="s">
        <v>418</v>
      </c>
      <c r="AA6554">
        <v>0.54068571329116799</v>
      </c>
      <c r="AB6554" t="s">
        <v>419</v>
      </c>
      <c r="AC6554">
        <v>0.16442687809467299</v>
      </c>
      <c r="AD6554" t="s">
        <v>420</v>
      </c>
      <c r="AE6554">
        <v>0.30649244785308799</v>
      </c>
      <c r="AF6554" t="s">
        <v>27702</v>
      </c>
      <c r="AG6554">
        <v>0.42774275993948402</v>
      </c>
    </row>
    <row r="6555" spans="1:33">
      <c r="A6555" t="s">
        <v>105</v>
      </c>
      <c r="B6555" t="s">
        <v>256</v>
      </c>
      <c r="C6555">
        <v>1993</v>
      </c>
      <c r="D6555" t="s">
        <v>432</v>
      </c>
      <c r="E6555">
        <v>2741.24340820312</v>
      </c>
      <c r="F6555" t="s">
        <v>433</v>
      </c>
      <c r="G6555">
        <v>3183.65307617188</v>
      </c>
      <c r="H6555">
        <f t="shared" si="204"/>
        <v>4327.5297196482088</v>
      </c>
      <c r="I6555" t="s">
        <v>359</v>
      </c>
      <c r="J6555">
        <v>0.63344299999999998</v>
      </c>
      <c r="K6555">
        <f t="shared" si="205"/>
        <v>633443</v>
      </c>
      <c r="L6555" t="s">
        <v>360</v>
      </c>
      <c r="N6555" t="s">
        <v>325</v>
      </c>
      <c r="P6555" t="s">
        <v>434</v>
      </c>
      <c r="R6555" t="s">
        <v>437</v>
      </c>
      <c r="S6555">
        <v>13589.767578125</v>
      </c>
      <c r="T6555" t="s">
        <v>367</v>
      </c>
      <c r="U6555">
        <v>0.84532951909589904</v>
      </c>
      <c r="V6555" t="s">
        <v>6993</v>
      </c>
      <c r="W6555">
        <v>0.32442763447761502</v>
      </c>
      <c r="X6555" t="s">
        <v>17346</v>
      </c>
      <c r="Y6555">
        <v>0.27752190828323398</v>
      </c>
      <c r="Z6555" t="s">
        <v>418</v>
      </c>
      <c r="AA6555">
        <v>0.54693484306335405</v>
      </c>
      <c r="AB6555" t="s">
        <v>419</v>
      </c>
      <c r="AC6555">
        <v>0.16680334508419001</v>
      </c>
      <c r="AD6555" t="s">
        <v>420</v>
      </c>
      <c r="AE6555">
        <v>0.30578634142875699</v>
      </c>
      <c r="AF6555" t="s">
        <v>27703</v>
      </c>
      <c r="AG6555">
        <v>0.37312185052261199</v>
      </c>
    </row>
    <row r="6556" spans="1:33">
      <c r="A6556" t="s">
        <v>105</v>
      </c>
      <c r="B6556" t="s">
        <v>256</v>
      </c>
      <c r="C6556">
        <v>1994</v>
      </c>
      <c r="D6556" t="s">
        <v>432</v>
      </c>
      <c r="E6556">
        <v>2787.09155273438</v>
      </c>
      <c r="F6556" t="s">
        <v>433</v>
      </c>
      <c r="G6556">
        <v>3234.271484375</v>
      </c>
      <c r="H6556">
        <f t="shared" si="204"/>
        <v>4357.9492085498368</v>
      </c>
      <c r="I6556" t="s">
        <v>359</v>
      </c>
      <c r="J6556">
        <v>0.63954200000000005</v>
      </c>
      <c r="K6556">
        <f t="shared" si="205"/>
        <v>639542</v>
      </c>
      <c r="L6556" t="s">
        <v>360</v>
      </c>
      <c r="N6556" t="s">
        <v>325</v>
      </c>
      <c r="P6556" t="s">
        <v>434</v>
      </c>
      <c r="R6556" t="s">
        <v>437</v>
      </c>
      <c r="S6556">
        <v>13629.537109375</v>
      </c>
      <c r="T6556" t="s">
        <v>367</v>
      </c>
      <c r="U6556">
        <v>0.82972148226925002</v>
      </c>
      <c r="V6556" t="s">
        <v>6994</v>
      </c>
      <c r="W6556">
        <v>0.330756455659866</v>
      </c>
      <c r="X6556" t="s">
        <v>17347</v>
      </c>
      <c r="Y6556">
        <v>0.28184774518013</v>
      </c>
      <c r="Z6556" t="s">
        <v>418</v>
      </c>
      <c r="AA6556">
        <v>0.54727220535278298</v>
      </c>
      <c r="AB6556" t="s">
        <v>419</v>
      </c>
      <c r="AC6556">
        <v>0.160675764083862</v>
      </c>
      <c r="AD6556" t="s">
        <v>420</v>
      </c>
      <c r="AE6556">
        <v>0.30558586120605502</v>
      </c>
      <c r="AF6556" t="s">
        <v>27704</v>
      </c>
      <c r="AG6556">
        <v>0.377865200905524</v>
      </c>
    </row>
    <row r="6557" spans="1:33">
      <c r="A6557" t="s">
        <v>105</v>
      </c>
      <c r="B6557" t="s">
        <v>256</v>
      </c>
      <c r="C6557">
        <v>1995</v>
      </c>
      <c r="D6557" t="s">
        <v>432</v>
      </c>
      <c r="E6557">
        <v>3195.00366210938</v>
      </c>
      <c r="F6557" t="s">
        <v>433</v>
      </c>
      <c r="G6557">
        <v>3704.65454101562</v>
      </c>
      <c r="H6557">
        <f t="shared" si="204"/>
        <v>4967.1479308383814</v>
      </c>
      <c r="I6557" t="s">
        <v>359</v>
      </c>
      <c r="J6557">
        <v>0.64322699999999999</v>
      </c>
      <c r="K6557">
        <f t="shared" si="205"/>
        <v>643227</v>
      </c>
      <c r="L6557" t="s">
        <v>360</v>
      </c>
      <c r="N6557" t="s">
        <v>325</v>
      </c>
      <c r="P6557" t="s">
        <v>434</v>
      </c>
      <c r="R6557" t="s">
        <v>437</v>
      </c>
      <c r="S6557">
        <v>13847.0009765625</v>
      </c>
      <c r="T6557" t="s">
        <v>367</v>
      </c>
      <c r="U6557">
        <v>0.73274901192844</v>
      </c>
      <c r="V6557" t="s">
        <v>6995</v>
      </c>
      <c r="W6557">
        <v>0.41694313287735002</v>
      </c>
      <c r="X6557" t="s">
        <v>17348</v>
      </c>
      <c r="Y6557">
        <v>0.35372254252433799</v>
      </c>
      <c r="Z6557" t="s">
        <v>418</v>
      </c>
      <c r="AA6557">
        <v>0.55283778905868497</v>
      </c>
      <c r="AB6557" t="s">
        <v>419</v>
      </c>
      <c r="AC6557">
        <v>0.155726432800293</v>
      </c>
      <c r="AD6557" t="s">
        <v>420</v>
      </c>
      <c r="AE6557">
        <v>0.30178886651992798</v>
      </c>
      <c r="AF6557" t="s">
        <v>27705</v>
      </c>
      <c r="AG6557">
        <v>0.46949890128166499</v>
      </c>
    </row>
    <row r="6558" spans="1:33">
      <c r="A6558" t="s">
        <v>105</v>
      </c>
      <c r="B6558" t="s">
        <v>256</v>
      </c>
      <c r="C6558">
        <v>1996</v>
      </c>
      <c r="D6558" t="s">
        <v>432</v>
      </c>
      <c r="E6558">
        <v>4053.1982421875</v>
      </c>
      <c r="F6558" t="s">
        <v>433</v>
      </c>
      <c r="G6558">
        <v>4670.8056640625</v>
      </c>
      <c r="H6558">
        <f t="shared" si="204"/>
        <v>6292.6037843627209</v>
      </c>
      <c r="I6558" t="s">
        <v>359</v>
      </c>
      <c r="J6558">
        <v>0.64412100000000005</v>
      </c>
      <c r="K6558">
        <f t="shared" si="205"/>
        <v>644121</v>
      </c>
      <c r="L6558" t="s">
        <v>360</v>
      </c>
      <c r="N6558" t="s">
        <v>325</v>
      </c>
      <c r="P6558" t="s">
        <v>434</v>
      </c>
      <c r="R6558" t="s">
        <v>437</v>
      </c>
      <c r="S6558">
        <v>13724.2646484375</v>
      </c>
      <c r="T6558" t="s">
        <v>367</v>
      </c>
      <c r="U6558">
        <v>0.76937881445047196</v>
      </c>
      <c r="V6558" t="s">
        <v>6996</v>
      </c>
      <c r="W6558">
        <v>0.238203600049019</v>
      </c>
      <c r="X6558" t="s">
        <v>17349</v>
      </c>
      <c r="Y6558">
        <v>0.20231793820857999</v>
      </c>
      <c r="Z6558" t="s">
        <v>418</v>
      </c>
      <c r="AA6558">
        <v>0.56515204906463601</v>
      </c>
      <c r="AB6558" t="s">
        <v>419</v>
      </c>
      <c r="AC6558">
        <v>0.15129183232784299</v>
      </c>
      <c r="AD6558" t="s">
        <v>420</v>
      </c>
      <c r="AE6558">
        <v>0.298679679632187</v>
      </c>
      <c r="AF6558" t="s">
        <v>27706</v>
      </c>
      <c r="AG6558">
        <v>0.264383776601198</v>
      </c>
    </row>
    <row r="6559" spans="1:33">
      <c r="A6559" t="s">
        <v>105</v>
      </c>
      <c r="B6559" t="s">
        <v>256</v>
      </c>
      <c r="C6559">
        <v>1997</v>
      </c>
      <c r="D6559" t="s">
        <v>432</v>
      </c>
      <c r="E6559">
        <v>4421.5751953125</v>
      </c>
      <c r="F6559" t="s">
        <v>433</v>
      </c>
      <c r="G6559">
        <v>5125.69384765625</v>
      </c>
      <c r="H6559">
        <f t="shared" si="204"/>
        <v>6881.4756523205815</v>
      </c>
      <c r="I6559" t="s">
        <v>359</v>
      </c>
      <c r="J6559">
        <v>0.64253300000000002</v>
      </c>
      <c r="K6559">
        <f t="shared" si="205"/>
        <v>642533</v>
      </c>
      <c r="L6559" t="s">
        <v>360</v>
      </c>
      <c r="N6559" t="s">
        <v>325</v>
      </c>
      <c r="P6559" t="s">
        <v>434</v>
      </c>
      <c r="R6559" t="s">
        <v>437</v>
      </c>
      <c r="S6559">
        <v>13330.9970703125</v>
      </c>
      <c r="T6559" t="s">
        <v>367</v>
      </c>
      <c r="U6559">
        <v>0.88660866912427605</v>
      </c>
      <c r="V6559" t="s">
        <v>6997</v>
      </c>
      <c r="W6559">
        <v>0.210601016879082</v>
      </c>
      <c r="X6559" t="s">
        <v>17350</v>
      </c>
      <c r="Y6559">
        <v>0.177397385239601</v>
      </c>
      <c r="Z6559" t="s">
        <v>418</v>
      </c>
      <c r="AA6559">
        <v>0.55157440900802601</v>
      </c>
      <c r="AB6559" t="s">
        <v>419</v>
      </c>
      <c r="AC6559">
        <v>0.142691239714622</v>
      </c>
      <c r="AD6559" t="s">
        <v>420</v>
      </c>
      <c r="AE6559">
        <v>0.30148160457611101</v>
      </c>
      <c r="AF6559" t="s">
        <v>27707</v>
      </c>
      <c r="AG6559">
        <v>0.234404552447431</v>
      </c>
    </row>
    <row r="6560" spans="1:33">
      <c r="A6560" t="s">
        <v>105</v>
      </c>
      <c r="B6560" t="s">
        <v>256</v>
      </c>
      <c r="C6560">
        <v>1998</v>
      </c>
      <c r="D6560" t="s">
        <v>432</v>
      </c>
      <c r="E6560">
        <v>4718.74365234375</v>
      </c>
      <c r="F6560" t="s">
        <v>433</v>
      </c>
      <c r="G6560">
        <v>5518.2998046875</v>
      </c>
      <c r="H6560">
        <f t="shared" si="204"/>
        <v>7381.0061368504903</v>
      </c>
      <c r="I6560" t="s">
        <v>359</v>
      </c>
      <c r="J6560">
        <v>0.63930900000000002</v>
      </c>
      <c r="K6560">
        <f t="shared" si="205"/>
        <v>639309</v>
      </c>
      <c r="L6560" t="s">
        <v>360</v>
      </c>
      <c r="N6560" t="s">
        <v>325</v>
      </c>
      <c r="P6560" t="s">
        <v>434</v>
      </c>
      <c r="R6560" t="s">
        <v>437</v>
      </c>
      <c r="S6560">
        <v>13353.7265625</v>
      </c>
      <c r="T6560" t="s">
        <v>367</v>
      </c>
      <c r="U6560">
        <v>0.89970375748403497</v>
      </c>
      <c r="V6560" t="s">
        <v>6998</v>
      </c>
      <c r="W6560">
        <v>0.20049187541008001</v>
      </c>
      <c r="X6560" t="s">
        <v>17351</v>
      </c>
      <c r="Y6560">
        <v>0.166572496294975</v>
      </c>
      <c r="Z6560" t="s">
        <v>418</v>
      </c>
      <c r="AA6560">
        <v>0.547368705272675</v>
      </c>
      <c r="AB6560" t="s">
        <v>419</v>
      </c>
      <c r="AC6560">
        <v>0.13800795376300801</v>
      </c>
      <c r="AD6560" t="s">
        <v>420</v>
      </c>
      <c r="AE6560">
        <v>0.30786576867103599</v>
      </c>
      <c r="AF6560" t="s">
        <v>27708</v>
      </c>
      <c r="AG6560">
        <v>0.223369805854156</v>
      </c>
    </row>
    <row r="6561" spans="1:33">
      <c r="A6561" t="s">
        <v>105</v>
      </c>
      <c r="B6561" t="s">
        <v>256</v>
      </c>
      <c r="C6561">
        <v>1999</v>
      </c>
      <c r="D6561" t="s">
        <v>432</v>
      </c>
      <c r="E6561">
        <v>4245.24951171875</v>
      </c>
      <c r="F6561" t="s">
        <v>433</v>
      </c>
      <c r="G6561">
        <v>4951.6787109375</v>
      </c>
      <c r="H6561">
        <f t="shared" si="204"/>
        <v>6678.1862069640183</v>
      </c>
      <c r="I6561" t="s">
        <v>359</v>
      </c>
      <c r="J6561">
        <v>0.63568899999999995</v>
      </c>
      <c r="K6561">
        <f t="shared" si="205"/>
        <v>635689</v>
      </c>
      <c r="L6561" t="s">
        <v>360</v>
      </c>
      <c r="N6561" t="s">
        <v>325</v>
      </c>
      <c r="P6561" t="s">
        <v>434</v>
      </c>
      <c r="R6561" t="s">
        <v>437</v>
      </c>
      <c r="S6561">
        <v>13261.48828125</v>
      </c>
      <c r="T6561" t="s">
        <v>367</v>
      </c>
      <c r="U6561">
        <v>0.93862727583333305</v>
      </c>
      <c r="V6561" t="s">
        <v>6999</v>
      </c>
      <c r="W6561">
        <v>0.21533302962779999</v>
      </c>
      <c r="X6561" t="s">
        <v>17352</v>
      </c>
      <c r="Y6561">
        <v>0.17943726480007199</v>
      </c>
      <c r="Z6561" t="s">
        <v>418</v>
      </c>
      <c r="AA6561">
        <v>0.56018710136413596</v>
      </c>
      <c r="AB6561" t="s">
        <v>419</v>
      </c>
      <c r="AC6561">
        <v>0.12973871827125499</v>
      </c>
      <c r="AD6561" t="s">
        <v>420</v>
      </c>
      <c r="AE6561">
        <v>0.31663203239440901</v>
      </c>
      <c r="AF6561" t="s">
        <v>27709</v>
      </c>
      <c r="AG6561">
        <v>0.24111658923752699</v>
      </c>
    </row>
    <row r="6562" spans="1:33">
      <c r="A6562" t="s">
        <v>105</v>
      </c>
      <c r="B6562" t="s">
        <v>256</v>
      </c>
      <c r="C6562">
        <v>2000</v>
      </c>
      <c r="D6562" t="s">
        <v>432</v>
      </c>
      <c r="E6562">
        <v>5054.8095703125</v>
      </c>
      <c r="F6562" t="s">
        <v>433</v>
      </c>
      <c r="G6562">
        <v>5893.294921875</v>
      </c>
      <c r="H6562">
        <f t="shared" si="204"/>
        <v>7990.4546752836677</v>
      </c>
      <c r="I6562" t="s">
        <v>359</v>
      </c>
      <c r="J6562">
        <v>0.632606</v>
      </c>
      <c r="K6562">
        <f t="shared" si="205"/>
        <v>632606</v>
      </c>
      <c r="L6562" t="s">
        <v>360</v>
      </c>
      <c r="N6562" t="s">
        <v>325</v>
      </c>
      <c r="P6562" t="s">
        <v>434</v>
      </c>
      <c r="R6562" t="s">
        <v>437</v>
      </c>
      <c r="S6562">
        <v>12613.4765625</v>
      </c>
      <c r="T6562" t="s">
        <v>367</v>
      </c>
      <c r="U6562">
        <v>1.08540083333333</v>
      </c>
      <c r="V6562" t="s">
        <v>7000</v>
      </c>
      <c r="W6562">
        <v>0.209273666143417</v>
      </c>
      <c r="X6562" t="s">
        <v>17353</v>
      </c>
      <c r="Y6562">
        <v>0.17789888381957999</v>
      </c>
      <c r="Z6562" t="s">
        <v>418</v>
      </c>
      <c r="AA6562">
        <v>0.53314155340194702</v>
      </c>
      <c r="AB6562" t="s">
        <v>419</v>
      </c>
      <c r="AC6562">
        <v>0.130862936377525</v>
      </c>
      <c r="AD6562" t="s">
        <v>420</v>
      </c>
      <c r="AE6562">
        <v>0.307593643665314</v>
      </c>
      <c r="AF6562" t="s">
        <v>27710</v>
      </c>
      <c r="AG6562">
        <v>0.23348285597013199</v>
      </c>
    </row>
    <row r="6563" spans="1:33">
      <c r="A6563" t="s">
        <v>105</v>
      </c>
      <c r="B6563" t="s">
        <v>256</v>
      </c>
      <c r="C6563">
        <v>2001</v>
      </c>
      <c r="D6563" t="s">
        <v>432</v>
      </c>
      <c r="E6563">
        <v>5006.49755859375</v>
      </c>
      <c r="F6563" t="s">
        <v>433</v>
      </c>
      <c r="G6563">
        <v>5927.39208984375</v>
      </c>
      <c r="H6563">
        <f t="shared" si="204"/>
        <v>7943.0517240131267</v>
      </c>
      <c r="I6563" t="s">
        <v>359</v>
      </c>
      <c r="J6563">
        <v>0.63029900000000005</v>
      </c>
      <c r="K6563">
        <f t="shared" si="205"/>
        <v>630299</v>
      </c>
      <c r="L6563" t="s">
        <v>360</v>
      </c>
      <c r="N6563" t="s">
        <v>325</v>
      </c>
      <c r="P6563" t="s">
        <v>434</v>
      </c>
      <c r="R6563" t="s">
        <v>437</v>
      </c>
      <c r="S6563">
        <v>13851.1181640625</v>
      </c>
      <c r="T6563" t="s">
        <v>367</v>
      </c>
      <c r="U6563">
        <v>1.11751</v>
      </c>
      <c r="V6563" t="s">
        <v>7001</v>
      </c>
      <c r="W6563">
        <v>0.24752639234066001</v>
      </c>
      <c r="X6563" t="s">
        <v>17354</v>
      </c>
      <c r="Y6563">
        <v>0.20819689333438901</v>
      </c>
      <c r="Z6563" t="s">
        <v>418</v>
      </c>
      <c r="AA6563">
        <v>0.54846394062042203</v>
      </c>
      <c r="AB6563" t="s">
        <v>419</v>
      </c>
      <c r="AC6563">
        <v>0.14273431897163399</v>
      </c>
      <c r="AD6563" t="s">
        <v>420</v>
      </c>
      <c r="AE6563">
        <v>0.34809789061546298</v>
      </c>
      <c r="AF6563" t="s">
        <v>27711</v>
      </c>
      <c r="AG6563">
        <v>0.28453333646650902</v>
      </c>
    </row>
    <row r="6564" spans="1:33">
      <c r="A6564" t="s">
        <v>105</v>
      </c>
      <c r="B6564" t="s">
        <v>256</v>
      </c>
      <c r="C6564">
        <v>2002</v>
      </c>
      <c r="D6564" t="s">
        <v>432</v>
      </c>
      <c r="E6564">
        <v>4344.49169921875</v>
      </c>
      <c r="F6564" t="s">
        <v>433</v>
      </c>
      <c r="G6564">
        <v>4887.3798828125</v>
      </c>
      <c r="H6564">
        <f t="shared" si="204"/>
        <v>6911.4431560255907</v>
      </c>
      <c r="I6564" t="s">
        <v>359</v>
      </c>
      <c r="J6564">
        <v>0.62859399999999999</v>
      </c>
      <c r="K6564">
        <f t="shared" si="205"/>
        <v>628594</v>
      </c>
      <c r="L6564" t="s">
        <v>360</v>
      </c>
      <c r="N6564" t="s">
        <v>325</v>
      </c>
      <c r="P6564" t="s">
        <v>434</v>
      </c>
      <c r="R6564" t="s">
        <v>437</v>
      </c>
      <c r="S6564">
        <v>13694.5791015625</v>
      </c>
      <c r="T6564" t="s">
        <v>367</v>
      </c>
      <c r="U6564">
        <v>1.0625516666666699</v>
      </c>
      <c r="V6564" t="s">
        <v>7002</v>
      </c>
      <c r="W6564">
        <v>0.31285807490348799</v>
      </c>
      <c r="X6564" t="s">
        <v>17355</v>
      </c>
      <c r="Y6564">
        <v>0.27393108606338501</v>
      </c>
      <c r="Z6564" t="s">
        <v>418</v>
      </c>
      <c r="AA6564">
        <v>0.60843956470489502</v>
      </c>
      <c r="AB6564" t="s">
        <v>419</v>
      </c>
      <c r="AC6564">
        <v>0.118275135755539</v>
      </c>
      <c r="AD6564" t="s">
        <v>420</v>
      </c>
      <c r="AE6564">
        <v>0.36352783441543601</v>
      </c>
      <c r="AF6564" t="s">
        <v>27712</v>
      </c>
      <c r="AG6564">
        <v>0.36420581282071801</v>
      </c>
    </row>
    <row r="6565" spans="1:33">
      <c r="A6565" t="s">
        <v>105</v>
      </c>
      <c r="B6565" t="s">
        <v>256</v>
      </c>
      <c r="C6565">
        <v>2003</v>
      </c>
      <c r="D6565" t="s">
        <v>432</v>
      </c>
      <c r="E6565">
        <v>4520.78564453125</v>
      </c>
      <c r="F6565" t="s">
        <v>433</v>
      </c>
      <c r="G6565">
        <v>4835.771484375</v>
      </c>
      <c r="H6565">
        <f t="shared" si="204"/>
        <v>7204.4392741533866</v>
      </c>
      <c r="I6565" t="s">
        <v>359</v>
      </c>
      <c r="J6565">
        <v>0.62749999999999995</v>
      </c>
      <c r="K6565">
        <f t="shared" si="205"/>
        <v>627500</v>
      </c>
      <c r="L6565" t="s">
        <v>360</v>
      </c>
      <c r="N6565" t="s">
        <v>325</v>
      </c>
      <c r="P6565" t="s">
        <v>434</v>
      </c>
      <c r="R6565" t="s">
        <v>437</v>
      </c>
      <c r="S6565">
        <v>14031.453125</v>
      </c>
      <c r="T6565" t="s">
        <v>367</v>
      </c>
      <c r="U6565">
        <v>0.88603416666666701</v>
      </c>
      <c r="V6565" t="s">
        <v>7003</v>
      </c>
      <c r="W6565">
        <v>0.39451393485069303</v>
      </c>
      <c r="X6565" t="s">
        <v>17356</v>
      </c>
      <c r="Y6565">
        <v>0.36097693443298301</v>
      </c>
      <c r="Z6565" t="s">
        <v>418</v>
      </c>
      <c r="AA6565">
        <v>0.56290185451507602</v>
      </c>
      <c r="AB6565" t="s">
        <v>419</v>
      </c>
      <c r="AC6565">
        <v>0.101308882236481</v>
      </c>
      <c r="AD6565" t="s">
        <v>420</v>
      </c>
      <c r="AE6565">
        <v>0.40061888098716703</v>
      </c>
      <c r="AF6565" t="s">
        <v>27713</v>
      </c>
      <c r="AG6565">
        <v>0.47581135335014302</v>
      </c>
    </row>
    <row r="6566" spans="1:33">
      <c r="A6566" t="s">
        <v>105</v>
      </c>
      <c r="B6566" t="s">
        <v>256</v>
      </c>
      <c r="C6566">
        <v>2004</v>
      </c>
      <c r="D6566" t="s">
        <v>432</v>
      </c>
      <c r="E6566">
        <v>4735.43994140625</v>
      </c>
      <c r="F6566" t="s">
        <v>433</v>
      </c>
      <c r="G6566">
        <v>5151.34033203125</v>
      </c>
      <c r="H6566">
        <f t="shared" si="204"/>
        <v>7553.5959455334241</v>
      </c>
      <c r="I6566" t="s">
        <v>359</v>
      </c>
      <c r="J6566">
        <v>0.62691200000000002</v>
      </c>
      <c r="K6566">
        <f t="shared" si="205"/>
        <v>626912</v>
      </c>
      <c r="L6566" t="s">
        <v>360</v>
      </c>
      <c r="N6566" t="s">
        <v>325</v>
      </c>
      <c r="P6566" t="s">
        <v>434</v>
      </c>
      <c r="R6566" t="s">
        <v>437</v>
      </c>
      <c r="S6566">
        <v>14666.578125</v>
      </c>
      <c r="T6566" t="s">
        <v>367</v>
      </c>
      <c r="U6566">
        <v>0.805365</v>
      </c>
      <c r="V6566" t="s">
        <v>7004</v>
      </c>
      <c r="W6566">
        <v>0.45275971293449402</v>
      </c>
      <c r="X6566" t="s">
        <v>17357</v>
      </c>
      <c r="Y6566">
        <v>0.40630626678466802</v>
      </c>
      <c r="Z6566" t="s">
        <v>418</v>
      </c>
      <c r="AA6566">
        <v>0.54261279106140103</v>
      </c>
      <c r="AB6566" t="s">
        <v>419</v>
      </c>
      <c r="AC6566">
        <v>0.111203633248806</v>
      </c>
      <c r="AD6566" t="s">
        <v>420</v>
      </c>
      <c r="AE6566">
        <v>0.38775518536567699</v>
      </c>
      <c r="AF6566" t="s">
        <v>27714</v>
      </c>
      <c r="AG6566">
        <v>0.54758942839473801</v>
      </c>
    </row>
    <row r="6567" spans="1:33">
      <c r="A6567" t="s">
        <v>105</v>
      </c>
      <c r="B6567" t="s">
        <v>256</v>
      </c>
      <c r="C6567">
        <v>2005</v>
      </c>
      <c r="D6567" t="s">
        <v>432</v>
      </c>
      <c r="E6567">
        <v>4966.958984375</v>
      </c>
      <c r="F6567" t="s">
        <v>433</v>
      </c>
      <c r="G6567">
        <v>5502.5986328125</v>
      </c>
      <c r="H6567">
        <f t="shared" si="204"/>
        <v>7925.0836223292308</v>
      </c>
      <c r="I6567" t="s">
        <v>359</v>
      </c>
      <c r="J6567">
        <v>0.62673900000000005</v>
      </c>
      <c r="K6567">
        <f t="shared" si="205"/>
        <v>626739</v>
      </c>
      <c r="L6567" t="s">
        <v>360</v>
      </c>
      <c r="M6567">
        <v>0.178815007209778</v>
      </c>
      <c r="N6567" t="s">
        <v>325</v>
      </c>
      <c r="P6567" t="s">
        <v>434</v>
      </c>
      <c r="R6567" t="s">
        <v>437</v>
      </c>
      <c r="S6567">
        <v>15381.8125</v>
      </c>
      <c r="T6567" t="s">
        <v>367</v>
      </c>
      <c r="U6567">
        <v>0.80411999999999995</v>
      </c>
      <c r="V6567" t="s">
        <v>7005</v>
      </c>
      <c r="W6567">
        <v>0.45442661643028298</v>
      </c>
      <c r="X6567" t="s">
        <v>17358</v>
      </c>
      <c r="Y6567">
        <v>0.41019135713577298</v>
      </c>
      <c r="Z6567" t="s">
        <v>418</v>
      </c>
      <c r="AA6567">
        <v>0.50678938627242998</v>
      </c>
      <c r="AB6567" t="s">
        <v>419</v>
      </c>
      <c r="AC6567">
        <v>0.118362806737423</v>
      </c>
      <c r="AD6567" t="s">
        <v>420</v>
      </c>
      <c r="AE6567">
        <v>0.43571245670318598</v>
      </c>
      <c r="AF6567" t="s">
        <v>27715</v>
      </c>
      <c r="AG6567">
        <v>0.56543967631732395</v>
      </c>
    </row>
    <row r="6568" spans="1:33">
      <c r="A6568" t="s">
        <v>105</v>
      </c>
      <c r="B6568" t="s">
        <v>256</v>
      </c>
      <c r="C6568">
        <v>2006</v>
      </c>
      <c r="D6568" t="s">
        <v>432</v>
      </c>
      <c r="E6568">
        <v>5730.24267578125</v>
      </c>
      <c r="F6568" t="s">
        <v>433</v>
      </c>
      <c r="G6568">
        <v>6982.93115234375</v>
      </c>
      <c r="H6568">
        <f t="shared" si="204"/>
        <v>9138.0645279205492</v>
      </c>
      <c r="I6568" t="s">
        <v>359</v>
      </c>
      <c r="J6568">
        <v>0.62707400000000002</v>
      </c>
      <c r="K6568">
        <f t="shared" si="205"/>
        <v>627074</v>
      </c>
      <c r="L6568" t="s">
        <v>360</v>
      </c>
      <c r="M6568">
        <v>0.187298238277435</v>
      </c>
      <c r="N6568" t="s">
        <v>325</v>
      </c>
      <c r="P6568" t="s">
        <v>434</v>
      </c>
      <c r="R6568" t="s">
        <v>437</v>
      </c>
      <c r="S6568">
        <v>22991.142578125</v>
      </c>
      <c r="T6568" t="s">
        <v>367</v>
      </c>
      <c r="U6568">
        <v>0.79714083333333297</v>
      </c>
      <c r="V6568" t="s">
        <v>7006</v>
      </c>
      <c r="W6568">
        <v>0.47459852695465099</v>
      </c>
      <c r="X6568" t="s">
        <v>17359</v>
      </c>
      <c r="Y6568">
        <v>0.383349239826202</v>
      </c>
      <c r="Z6568" t="s">
        <v>418</v>
      </c>
      <c r="AA6568">
        <v>0.49914941191673301</v>
      </c>
      <c r="AB6568" t="s">
        <v>419</v>
      </c>
      <c r="AC6568">
        <v>0.19704696536064101</v>
      </c>
      <c r="AD6568" t="s">
        <v>420</v>
      </c>
      <c r="AE6568">
        <v>0.351645708084106</v>
      </c>
      <c r="AF6568" t="s">
        <v>27716</v>
      </c>
      <c r="AG6568">
        <v>0.59358653665827998</v>
      </c>
    </row>
    <row r="6569" spans="1:33">
      <c r="A6569" t="s">
        <v>105</v>
      </c>
      <c r="B6569" t="s">
        <v>256</v>
      </c>
      <c r="C6569">
        <v>2007</v>
      </c>
      <c r="D6569" t="s">
        <v>432</v>
      </c>
      <c r="E6569">
        <v>6555.8125</v>
      </c>
      <c r="F6569" t="s">
        <v>433</v>
      </c>
      <c r="G6569">
        <v>8231.7275390625</v>
      </c>
      <c r="H6569">
        <f t="shared" si="204"/>
        <v>10439.823588051506</v>
      </c>
      <c r="I6569" t="s">
        <v>359</v>
      </c>
      <c r="J6569">
        <v>0.62796200000000002</v>
      </c>
      <c r="K6569">
        <f t="shared" si="205"/>
        <v>627962</v>
      </c>
      <c r="L6569" t="s">
        <v>360</v>
      </c>
      <c r="M6569">
        <v>0.195963010191917</v>
      </c>
      <c r="N6569" t="s">
        <v>325</v>
      </c>
      <c r="P6569" t="s">
        <v>434</v>
      </c>
      <c r="R6569" t="s">
        <v>437</v>
      </c>
      <c r="S6569">
        <v>22726.490234375</v>
      </c>
      <c r="T6569" t="s">
        <v>367</v>
      </c>
      <c r="U6569">
        <v>0.73063750000000005</v>
      </c>
      <c r="V6569" t="s">
        <v>7007</v>
      </c>
      <c r="W6569">
        <v>0.57340931892394997</v>
      </c>
      <c r="X6569" t="s">
        <v>17360</v>
      </c>
      <c r="Y6569">
        <v>0.44154667854309099</v>
      </c>
      <c r="Z6569" t="s">
        <v>418</v>
      </c>
      <c r="AA6569">
        <v>0.59095364809036299</v>
      </c>
      <c r="AB6569" t="s">
        <v>419</v>
      </c>
      <c r="AC6569">
        <v>0.237454608082771</v>
      </c>
      <c r="AD6569" t="s">
        <v>420</v>
      </c>
      <c r="AE6569">
        <v>0.26739764213562001</v>
      </c>
      <c r="AF6569" t="s">
        <v>27717</v>
      </c>
      <c r="AG6569">
        <v>0.66034455766709699</v>
      </c>
    </row>
    <row r="6570" spans="1:33">
      <c r="A6570" t="s">
        <v>105</v>
      </c>
      <c r="B6570" t="s">
        <v>256</v>
      </c>
      <c r="C6570">
        <v>2008</v>
      </c>
      <c r="D6570" t="s">
        <v>432</v>
      </c>
      <c r="E6570">
        <v>7008.35107421875</v>
      </c>
      <c r="F6570" t="s">
        <v>433</v>
      </c>
      <c r="G6570">
        <v>9045.67578125</v>
      </c>
      <c r="H6570">
        <f t="shared" si="204"/>
        <v>11138.776471496856</v>
      </c>
      <c r="I6570" t="s">
        <v>359</v>
      </c>
      <c r="J6570">
        <v>0.62918499999999999</v>
      </c>
      <c r="K6570">
        <f t="shared" si="205"/>
        <v>629185</v>
      </c>
      <c r="L6570" t="s">
        <v>360</v>
      </c>
      <c r="M6570">
        <v>0.204760581254959</v>
      </c>
      <c r="N6570" t="s">
        <v>325</v>
      </c>
      <c r="P6570" t="s">
        <v>434</v>
      </c>
      <c r="R6570" t="s">
        <v>437</v>
      </c>
      <c r="S6570">
        <v>25707.296875</v>
      </c>
      <c r="T6570" t="s">
        <v>367</v>
      </c>
      <c r="U6570">
        <v>0.682674711239873</v>
      </c>
      <c r="V6570" t="s">
        <v>7008</v>
      </c>
      <c r="W6570">
        <v>0.65455353260040305</v>
      </c>
      <c r="X6570" t="s">
        <v>17361</v>
      </c>
      <c r="Y6570">
        <v>0.50163376331329301</v>
      </c>
      <c r="Z6570" t="s">
        <v>418</v>
      </c>
      <c r="AA6570">
        <v>0.60870039463043202</v>
      </c>
      <c r="AB6570" t="s">
        <v>419</v>
      </c>
      <c r="AC6570">
        <v>0.297683626413345</v>
      </c>
      <c r="AD6570" t="s">
        <v>420</v>
      </c>
      <c r="AE6570">
        <v>0.277825117111206</v>
      </c>
      <c r="AF6570" t="s">
        <v>27718</v>
      </c>
      <c r="AG6570">
        <v>0.75178116653661797</v>
      </c>
    </row>
    <row r="6571" spans="1:33">
      <c r="A6571" t="s">
        <v>105</v>
      </c>
      <c r="B6571" t="s">
        <v>256</v>
      </c>
      <c r="C6571">
        <v>2009</v>
      </c>
      <c r="D6571" t="s">
        <v>432</v>
      </c>
      <c r="E6571">
        <v>6858.72900390625</v>
      </c>
      <c r="F6571" t="s">
        <v>433</v>
      </c>
      <c r="G6571">
        <v>8000.40283203125</v>
      </c>
      <c r="H6571">
        <f t="shared" si="204"/>
        <v>10879.359496072157</v>
      </c>
      <c r="I6571" t="s">
        <v>359</v>
      </c>
      <c r="J6571">
        <v>0.63043499999999997</v>
      </c>
      <c r="K6571">
        <f t="shared" si="205"/>
        <v>630435</v>
      </c>
      <c r="L6571" t="s">
        <v>360</v>
      </c>
      <c r="M6571">
        <v>0.21359999477863301</v>
      </c>
      <c r="N6571" t="s">
        <v>325</v>
      </c>
      <c r="P6571" t="s">
        <v>434</v>
      </c>
      <c r="R6571" t="s">
        <v>437</v>
      </c>
      <c r="S6571">
        <v>23989.955078125</v>
      </c>
      <c r="T6571" t="s">
        <v>367</v>
      </c>
      <c r="U6571">
        <v>0.71984335978561498</v>
      </c>
      <c r="V6571" t="s">
        <v>7009</v>
      </c>
      <c r="W6571">
        <v>0.61204349994659402</v>
      </c>
      <c r="X6571" t="s">
        <v>17362</v>
      </c>
      <c r="Y6571">
        <v>0.503756463527679</v>
      </c>
      <c r="Z6571" t="s">
        <v>418</v>
      </c>
      <c r="AA6571">
        <v>0.60014700889587402</v>
      </c>
      <c r="AB6571" t="s">
        <v>419</v>
      </c>
      <c r="AC6571">
        <v>0.206513240933418</v>
      </c>
      <c r="AD6571" t="s">
        <v>420</v>
      </c>
      <c r="AE6571">
        <v>0.29048907756805398</v>
      </c>
      <c r="AF6571" t="s">
        <v>27719</v>
      </c>
      <c r="AG6571">
        <v>0.70499721626022205</v>
      </c>
    </row>
    <row r="6572" spans="1:33">
      <c r="A6572" t="s">
        <v>105</v>
      </c>
      <c r="B6572" t="s">
        <v>256</v>
      </c>
      <c r="C6572">
        <v>2010</v>
      </c>
      <c r="D6572" t="s">
        <v>432</v>
      </c>
      <c r="E6572">
        <v>7041.04931640625</v>
      </c>
      <c r="F6572" t="s">
        <v>433</v>
      </c>
      <c r="G6572">
        <v>8201.2822265625</v>
      </c>
      <c r="H6572">
        <f t="shared" si="204"/>
        <v>11149.898361662497</v>
      </c>
      <c r="I6572" t="s">
        <v>359</v>
      </c>
      <c r="J6572">
        <v>0.63149</v>
      </c>
      <c r="K6572">
        <f t="shared" si="205"/>
        <v>631490</v>
      </c>
      <c r="L6572" t="s">
        <v>360</v>
      </c>
      <c r="M6572">
        <v>0.20939999818801899</v>
      </c>
      <c r="N6572" t="s">
        <v>325</v>
      </c>
      <c r="P6572" t="s">
        <v>434</v>
      </c>
      <c r="R6572" t="s">
        <v>437</v>
      </c>
      <c r="S6572">
        <v>21489.947265625</v>
      </c>
      <c r="T6572" t="s">
        <v>367</v>
      </c>
      <c r="U6572">
        <v>0.75504495198983501</v>
      </c>
      <c r="V6572" t="s">
        <v>7010</v>
      </c>
      <c r="W6572">
        <v>0.59145367145538297</v>
      </c>
      <c r="X6572" t="s">
        <v>17363</v>
      </c>
      <c r="Y6572">
        <v>0.49319094419479398</v>
      </c>
      <c r="Z6572" t="s">
        <v>418</v>
      </c>
      <c r="AA6572">
        <v>0.61415416002273604</v>
      </c>
      <c r="AB6572" t="s">
        <v>419</v>
      </c>
      <c r="AC6572">
        <v>0.15147370100021401</v>
      </c>
      <c r="AD6572" t="s">
        <v>420</v>
      </c>
      <c r="AE6572">
        <v>0.30506584048271201</v>
      </c>
      <c r="AF6572" t="s">
        <v>27720</v>
      </c>
      <c r="AG6572">
        <v>0.65993090066218496</v>
      </c>
    </row>
    <row r="6573" spans="1:33">
      <c r="A6573" t="s">
        <v>105</v>
      </c>
      <c r="B6573" t="s">
        <v>256</v>
      </c>
      <c r="C6573">
        <v>2011</v>
      </c>
      <c r="D6573" t="s">
        <v>432</v>
      </c>
      <c r="E6573">
        <v>6965.3798828125</v>
      </c>
      <c r="F6573" t="s">
        <v>433</v>
      </c>
      <c r="G6573">
        <v>8108.8740234375</v>
      </c>
      <c r="H6573">
        <f t="shared" si="204"/>
        <v>11016.62111503398</v>
      </c>
      <c r="I6573" t="s">
        <v>359</v>
      </c>
      <c r="J6573">
        <v>0.63226099999999996</v>
      </c>
      <c r="K6573">
        <f t="shared" si="205"/>
        <v>632261</v>
      </c>
      <c r="L6573" t="s">
        <v>360</v>
      </c>
      <c r="M6573">
        <v>0.209655657410622</v>
      </c>
      <c r="N6573" t="s">
        <v>325</v>
      </c>
      <c r="P6573" t="s">
        <v>434</v>
      </c>
      <c r="R6573" t="s">
        <v>437</v>
      </c>
      <c r="S6573">
        <v>22289.369140625</v>
      </c>
      <c r="T6573" t="s">
        <v>367</v>
      </c>
      <c r="U6573">
        <v>0.71935525360915398</v>
      </c>
      <c r="V6573" t="s">
        <v>7011</v>
      </c>
      <c r="W6573">
        <v>0.66308867931366</v>
      </c>
      <c r="X6573" t="s">
        <v>17364</v>
      </c>
      <c r="Y6573">
        <v>0.55941599607467696</v>
      </c>
      <c r="Z6573" t="s">
        <v>418</v>
      </c>
      <c r="AA6573">
        <v>0.64645540714263905</v>
      </c>
      <c r="AB6573" t="s">
        <v>419</v>
      </c>
      <c r="AC6573">
        <v>0.127360209822655</v>
      </c>
      <c r="AD6573" t="s">
        <v>420</v>
      </c>
      <c r="AE6573">
        <v>0.276375621557236</v>
      </c>
      <c r="AF6573" t="s">
        <v>27721</v>
      </c>
      <c r="AG6573">
        <v>0.73295647598516001</v>
      </c>
    </row>
    <row r="6574" spans="1:33">
      <c r="A6574" t="s">
        <v>97</v>
      </c>
      <c r="B6574" t="s">
        <v>250</v>
      </c>
      <c r="C6574">
        <v>1950</v>
      </c>
      <c r="D6574" t="s">
        <v>432</v>
      </c>
      <c r="E6574">
        <v>10632.0595703125</v>
      </c>
      <c r="F6574" t="s">
        <v>433</v>
      </c>
      <c r="G6574">
        <v>9899.3193359375</v>
      </c>
      <c r="H6574">
        <f t="shared" si="204"/>
        <v>1182.4656761694609</v>
      </c>
      <c r="I6574" t="s">
        <v>359</v>
      </c>
      <c r="J6574">
        <v>8.9914318737390602</v>
      </c>
      <c r="K6574">
        <f t="shared" si="205"/>
        <v>8991431.87373906</v>
      </c>
      <c r="L6574" t="s">
        <v>360</v>
      </c>
      <c r="N6574" t="s">
        <v>325</v>
      </c>
      <c r="P6574" t="s">
        <v>434</v>
      </c>
      <c r="Q6574">
        <v>1.04352426528931</v>
      </c>
      <c r="R6574" t="s">
        <v>437</v>
      </c>
      <c r="S6574">
        <v>15826.4169921875</v>
      </c>
      <c r="T6574" t="s">
        <v>367</v>
      </c>
      <c r="U6574">
        <v>3.49933949249544</v>
      </c>
      <c r="V6574" t="s">
        <v>6454</v>
      </c>
      <c r="W6574">
        <v>0.143334746360779</v>
      </c>
      <c r="X6574" t="s">
        <v>16807</v>
      </c>
      <c r="Y6574">
        <v>0.15196758508682301</v>
      </c>
      <c r="Z6574" t="s">
        <v>418</v>
      </c>
      <c r="AA6574">
        <v>0.88725012540817305</v>
      </c>
      <c r="AB6574" t="s">
        <v>419</v>
      </c>
      <c r="AC6574">
        <v>0.14067952334880801</v>
      </c>
      <c r="AD6574" t="s">
        <v>420</v>
      </c>
      <c r="AE6574">
        <v>7.5048960745334597E-2</v>
      </c>
      <c r="AF6574" t="s">
        <v>27164</v>
      </c>
      <c r="AG6574">
        <v>0.13630820472802199</v>
      </c>
    </row>
    <row r="6575" spans="1:33">
      <c r="A6575" t="s">
        <v>97</v>
      </c>
      <c r="B6575" t="s">
        <v>250</v>
      </c>
      <c r="C6575">
        <v>1951</v>
      </c>
      <c r="D6575" t="s">
        <v>432</v>
      </c>
      <c r="E6575">
        <v>11058.0234375</v>
      </c>
      <c r="F6575" t="s">
        <v>433</v>
      </c>
      <c r="G6575">
        <v>10060.6064453125</v>
      </c>
      <c r="H6575">
        <f t="shared" si="204"/>
        <v>1192.7880777329908</v>
      </c>
      <c r="I6575" t="s">
        <v>359</v>
      </c>
      <c r="J6575">
        <v>9.2707360544019206</v>
      </c>
      <c r="K6575">
        <f t="shared" si="205"/>
        <v>9270736.0544019211</v>
      </c>
      <c r="L6575" t="s">
        <v>360</v>
      </c>
      <c r="N6575" t="s">
        <v>325</v>
      </c>
      <c r="P6575" t="s">
        <v>434</v>
      </c>
      <c r="Q6575">
        <v>1.0449585914611801</v>
      </c>
      <c r="R6575" t="s">
        <v>437</v>
      </c>
      <c r="S6575">
        <v>16663.771484375</v>
      </c>
      <c r="T6575" t="s">
        <v>367</v>
      </c>
      <c r="U6575">
        <v>3.5003387047353201</v>
      </c>
      <c r="V6575" t="s">
        <v>6455</v>
      </c>
      <c r="W6575">
        <v>0.164721503853798</v>
      </c>
      <c r="X6575" t="s">
        <v>16808</v>
      </c>
      <c r="Y6575">
        <v>0.18481546640396099</v>
      </c>
      <c r="Z6575" t="s">
        <v>418</v>
      </c>
      <c r="AA6575">
        <v>0.93504786491393999</v>
      </c>
      <c r="AB6575" t="s">
        <v>419</v>
      </c>
      <c r="AC6575">
        <v>0.175376832485199</v>
      </c>
      <c r="AD6575" t="s">
        <v>420</v>
      </c>
      <c r="AE6575">
        <v>8.0880619585514096E-2</v>
      </c>
      <c r="AF6575" t="s">
        <v>27165</v>
      </c>
      <c r="AG6575">
        <v>0.15798414835114499</v>
      </c>
    </row>
    <row r="6576" spans="1:33">
      <c r="A6576" t="s">
        <v>97</v>
      </c>
      <c r="B6576" t="s">
        <v>250</v>
      </c>
      <c r="C6576">
        <v>1952</v>
      </c>
      <c r="D6576" t="s">
        <v>432</v>
      </c>
      <c r="E6576">
        <v>11839.9765625</v>
      </c>
      <c r="F6576" t="s">
        <v>433</v>
      </c>
      <c r="G6576">
        <v>10772.529296875</v>
      </c>
      <c r="H6576">
        <f t="shared" si="204"/>
        <v>1237.8670708755201</v>
      </c>
      <c r="I6576" t="s">
        <v>359</v>
      </c>
      <c r="J6576">
        <v>9.5648206831496108</v>
      </c>
      <c r="K6576">
        <f t="shared" si="205"/>
        <v>9564820.6831496116</v>
      </c>
      <c r="L6576" t="s">
        <v>360</v>
      </c>
      <c r="N6576" t="s">
        <v>325</v>
      </c>
      <c r="P6576" t="s">
        <v>434</v>
      </c>
      <c r="Q6576">
        <v>1.0463949441909799</v>
      </c>
      <c r="R6576" t="s">
        <v>437</v>
      </c>
      <c r="S6576">
        <v>17204.919921875</v>
      </c>
      <c r="T6576" t="s">
        <v>367</v>
      </c>
      <c r="U6576">
        <v>3.5003387047353201</v>
      </c>
      <c r="V6576" t="s">
        <v>6456</v>
      </c>
      <c r="W6576">
        <v>0.18372803926467901</v>
      </c>
      <c r="X6576" t="s">
        <v>16809</v>
      </c>
      <c r="Y6576">
        <v>0.20243503153324099</v>
      </c>
      <c r="Z6576" t="s">
        <v>418</v>
      </c>
      <c r="AA6576">
        <v>0.93892621994018599</v>
      </c>
      <c r="AB6576" t="s">
        <v>419</v>
      </c>
      <c r="AC6576">
        <v>0.15522745251655601</v>
      </c>
      <c r="AD6576" t="s">
        <v>420</v>
      </c>
      <c r="AE6576">
        <v>8.0277658998966203E-2</v>
      </c>
      <c r="AF6576" t="s">
        <v>27166</v>
      </c>
      <c r="AG6576">
        <v>0.175615751589346</v>
      </c>
    </row>
    <row r="6577" spans="1:33">
      <c r="A6577" t="s">
        <v>97</v>
      </c>
      <c r="B6577" t="s">
        <v>250</v>
      </c>
      <c r="C6577">
        <v>1953</v>
      </c>
      <c r="D6577" t="s">
        <v>432</v>
      </c>
      <c r="E6577">
        <v>12204.5361328125</v>
      </c>
      <c r="F6577" t="s">
        <v>433</v>
      </c>
      <c r="G6577">
        <v>10991.1318359375</v>
      </c>
      <c r="H6577">
        <f t="shared" si="204"/>
        <v>1242.6562573327383</v>
      </c>
      <c r="I6577" t="s">
        <v>359</v>
      </c>
      <c r="J6577">
        <v>9.8213291574361499</v>
      </c>
      <c r="K6577">
        <f t="shared" si="205"/>
        <v>9821329.1574361492</v>
      </c>
      <c r="L6577" t="s">
        <v>360</v>
      </c>
      <c r="N6577" t="s">
        <v>325</v>
      </c>
      <c r="P6577" t="s">
        <v>434</v>
      </c>
      <c r="Q6577">
        <v>1.0478332042694101</v>
      </c>
      <c r="R6577" t="s">
        <v>437</v>
      </c>
      <c r="S6577">
        <v>17809.990234375</v>
      </c>
      <c r="T6577" t="s">
        <v>367</v>
      </c>
      <c r="U6577">
        <v>3.49933949249544</v>
      </c>
      <c r="V6577" t="s">
        <v>6457</v>
      </c>
      <c r="W6577">
        <v>0.19476574659347501</v>
      </c>
      <c r="X6577" t="s">
        <v>16810</v>
      </c>
      <c r="Y6577">
        <v>0.212822586297989</v>
      </c>
      <c r="Z6577" t="s">
        <v>418</v>
      </c>
      <c r="AA6577">
        <v>0.87912052869796797</v>
      </c>
      <c r="AB6577" t="s">
        <v>419</v>
      </c>
      <c r="AC6577">
        <v>0.17073297500610399</v>
      </c>
      <c r="AD6577" t="s">
        <v>420</v>
      </c>
      <c r="AE6577">
        <v>8.9431807398796095E-2</v>
      </c>
      <c r="AF6577" t="s">
        <v>27167</v>
      </c>
      <c r="AG6577">
        <v>0.182342036466457</v>
      </c>
    </row>
    <row r="6578" spans="1:33">
      <c r="A6578" t="s">
        <v>97</v>
      </c>
      <c r="B6578" t="s">
        <v>250</v>
      </c>
      <c r="C6578">
        <v>1954</v>
      </c>
      <c r="D6578" t="s">
        <v>432</v>
      </c>
      <c r="E6578">
        <v>12981.5361328125</v>
      </c>
      <c r="F6578" t="s">
        <v>433</v>
      </c>
      <c r="G6578">
        <v>11630.3623046875</v>
      </c>
      <c r="H6578">
        <f t="shared" si="204"/>
        <v>1286.3846980126532</v>
      </c>
      <c r="I6578" t="s">
        <v>359</v>
      </c>
      <c r="J6578">
        <v>10.091488302735399</v>
      </c>
      <c r="K6578">
        <f t="shared" si="205"/>
        <v>10091488.302735399</v>
      </c>
      <c r="L6578" t="s">
        <v>360</v>
      </c>
      <c r="N6578" t="s">
        <v>325</v>
      </c>
      <c r="P6578" t="s">
        <v>434</v>
      </c>
      <c r="Q6578">
        <v>1.0492733716964699</v>
      </c>
      <c r="R6578" t="s">
        <v>437</v>
      </c>
      <c r="S6578">
        <v>18121.619140625</v>
      </c>
      <c r="T6578" t="s">
        <v>367</v>
      </c>
      <c r="U6578">
        <v>3.5013388706494899</v>
      </c>
      <c r="V6578" t="s">
        <v>6458</v>
      </c>
      <c r="W6578">
        <v>0.190713450312614</v>
      </c>
      <c r="X6578" t="s">
        <v>16811</v>
      </c>
      <c r="Y6578">
        <v>0.20972108840942399</v>
      </c>
      <c r="Z6578" t="s">
        <v>418</v>
      </c>
      <c r="AA6578">
        <v>0.89038592576980602</v>
      </c>
      <c r="AB6578" t="s">
        <v>419</v>
      </c>
      <c r="AC6578">
        <v>0.14982078969478599</v>
      </c>
      <c r="AD6578" t="s">
        <v>420</v>
      </c>
      <c r="AE6578">
        <v>9.8345950245857197E-2</v>
      </c>
      <c r="AF6578" t="s">
        <v>27168</v>
      </c>
      <c r="AG6578">
        <v>0.18065083809215199</v>
      </c>
    </row>
    <row r="6579" spans="1:33">
      <c r="A6579" t="s">
        <v>97</v>
      </c>
      <c r="B6579" t="s">
        <v>250</v>
      </c>
      <c r="C6579">
        <v>1955</v>
      </c>
      <c r="D6579" t="s">
        <v>432</v>
      </c>
      <c r="E6579">
        <v>12888.275390625</v>
      </c>
      <c r="F6579" t="s">
        <v>433</v>
      </c>
      <c r="G6579">
        <v>11506.384765625</v>
      </c>
      <c r="H6579">
        <f t="shared" si="204"/>
        <v>1242.1779916999292</v>
      </c>
      <c r="I6579" t="s">
        <v>359</v>
      </c>
      <c r="J6579">
        <v>10.3755464005503</v>
      </c>
      <c r="K6579">
        <f t="shared" si="205"/>
        <v>10375546.4005503</v>
      </c>
      <c r="L6579" t="s">
        <v>360</v>
      </c>
      <c r="N6579" t="s">
        <v>325</v>
      </c>
      <c r="P6579" t="s">
        <v>434</v>
      </c>
      <c r="Q6579">
        <v>1.05071556568146</v>
      </c>
      <c r="R6579" t="s">
        <v>437</v>
      </c>
      <c r="S6579">
        <v>18119.896484375</v>
      </c>
      <c r="T6579" t="s">
        <v>367</v>
      </c>
      <c r="U6579">
        <v>3.5003387047353201</v>
      </c>
      <c r="V6579" t="s">
        <v>6459</v>
      </c>
      <c r="W6579">
        <v>0.189196512103081</v>
      </c>
      <c r="X6579" t="s">
        <v>16812</v>
      </c>
      <c r="Y6579">
        <v>0.20901545882225001</v>
      </c>
      <c r="Z6579" t="s">
        <v>418</v>
      </c>
      <c r="AA6579">
        <v>0.89133381843566895</v>
      </c>
      <c r="AB6579" t="s">
        <v>419</v>
      </c>
      <c r="AC6579">
        <v>0.101758562028408</v>
      </c>
      <c r="AD6579" t="s">
        <v>420</v>
      </c>
      <c r="AE6579">
        <v>0.125003576278687</v>
      </c>
      <c r="AF6579" t="s">
        <v>27169</v>
      </c>
      <c r="AG6579">
        <v>0.18565351082439099</v>
      </c>
    </row>
    <row r="6580" spans="1:33">
      <c r="A6580" t="s">
        <v>97</v>
      </c>
      <c r="B6580" t="s">
        <v>250</v>
      </c>
      <c r="C6580">
        <v>1956</v>
      </c>
      <c r="D6580" t="s">
        <v>432</v>
      </c>
      <c r="E6580">
        <v>13109.96875</v>
      </c>
      <c r="F6580" t="s">
        <v>433</v>
      </c>
      <c r="G6580">
        <v>11788.53125</v>
      </c>
      <c r="H6580">
        <f t="shared" si="204"/>
        <v>1228.5810264944696</v>
      </c>
      <c r="I6580" t="s">
        <v>359</v>
      </c>
      <c r="J6580">
        <v>10.670821433248801</v>
      </c>
      <c r="K6580">
        <f t="shared" si="205"/>
        <v>10670821.433248801</v>
      </c>
      <c r="L6580" t="s">
        <v>360</v>
      </c>
      <c r="N6580" t="s">
        <v>325</v>
      </c>
      <c r="P6580" t="s">
        <v>434</v>
      </c>
      <c r="Q6580">
        <v>1.0546782016754199</v>
      </c>
      <c r="R6580" t="s">
        <v>437</v>
      </c>
      <c r="S6580">
        <v>18458.3984375</v>
      </c>
      <c r="T6580" t="s">
        <v>367</v>
      </c>
      <c r="U6580">
        <v>3.5003387047353201</v>
      </c>
      <c r="V6580" t="s">
        <v>6460</v>
      </c>
      <c r="W6580">
        <v>0.19927234947681399</v>
      </c>
      <c r="X6580" t="s">
        <v>16813</v>
      </c>
      <c r="Y6580">
        <v>0.21808049082756001</v>
      </c>
      <c r="Z6580" t="s">
        <v>418</v>
      </c>
      <c r="AA6580">
        <v>0.85235571861267101</v>
      </c>
      <c r="AB6580" t="s">
        <v>419</v>
      </c>
      <c r="AC6580">
        <v>8.5366658866405501E-2</v>
      </c>
      <c r="AD6580" t="s">
        <v>420</v>
      </c>
      <c r="AE6580">
        <v>0.134575620293617</v>
      </c>
      <c r="AF6580" t="s">
        <v>27170</v>
      </c>
      <c r="AG6580">
        <v>0.19930939883861101</v>
      </c>
    </row>
    <row r="6581" spans="1:33">
      <c r="A6581" t="s">
        <v>97</v>
      </c>
      <c r="B6581" t="s">
        <v>250</v>
      </c>
      <c r="C6581">
        <v>1957</v>
      </c>
      <c r="D6581" t="s">
        <v>432</v>
      </c>
      <c r="E6581">
        <v>12927.08984375</v>
      </c>
      <c r="F6581" t="s">
        <v>433</v>
      </c>
      <c r="G6581">
        <v>11690.4609375</v>
      </c>
      <c r="H6581">
        <f t="shared" si="204"/>
        <v>1177.6857322873482</v>
      </c>
      <c r="I6581" t="s">
        <v>359</v>
      </c>
      <c r="J6581">
        <v>10.976688847747599</v>
      </c>
      <c r="K6581">
        <f t="shared" si="205"/>
        <v>10976688.8477476</v>
      </c>
      <c r="L6581" t="s">
        <v>360</v>
      </c>
      <c r="N6581" t="s">
        <v>325</v>
      </c>
      <c r="P6581" t="s">
        <v>434</v>
      </c>
      <c r="Q6581">
        <v>1.05865573883057</v>
      </c>
      <c r="R6581" t="s">
        <v>437</v>
      </c>
      <c r="S6581">
        <v>18118.298828125</v>
      </c>
      <c r="T6581" t="s">
        <v>367</v>
      </c>
      <c r="U6581">
        <v>3.6163498445472899</v>
      </c>
      <c r="V6581" t="s">
        <v>6461</v>
      </c>
      <c r="W6581">
        <v>0.19965046644210799</v>
      </c>
      <c r="X6581" t="s">
        <v>16814</v>
      </c>
      <c r="Y6581">
        <v>0.21737366914749101</v>
      </c>
      <c r="Z6581" t="s">
        <v>418</v>
      </c>
      <c r="AA6581">
        <v>0.84969669580459595</v>
      </c>
      <c r="AB6581" t="s">
        <v>419</v>
      </c>
      <c r="AC6581">
        <v>5.8322671800851801E-2</v>
      </c>
      <c r="AD6581" t="s">
        <v>420</v>
      </c>
      <c r="AE6581">
        <v>0.14967946708202401</v>
      </c>
      <c r="AF6581" t="s">
        <v>27171</v>
      </c>
      <c r="AG6581">
        <v>0.201945531279766</v>
      </c>
    </row>
    <row r="6582" spans="1:33">
      <c r="A6582" t="s">
        <v>97</v>
      </c>
      <c r="B6582" t="s">
        <v>250</v>
      </c>
      <c r="C6582">
        <v>1958</v>
      </c>
      <c r="D6582" t="s">
        <v>432</v>
      </c>
      <c r="E6582">
        <v>13886.2060546875</v>
      </c>
      <c r="F6582" t="s">
        <v>433</v>
      </c>
      <c r="G6582">
        <v>12440.7265625</v>
      </c>
      <c r="H6582">
        <f t="shared" si="204"/>
        <v>1229.6480082083556</v>
      </c>
      <c r="I6582" t="s">
        <v>359</v>
      </c>
      <c r="J6582">
        <v>11.292830112350799</v>
      </c>
      <c r="K6582">
        <f t="shared" si="205"/>
        <v>11292830.112350799</v>
      </c>
      <c r="L6582" t="s">
        <v>360</v>
      </c>
      <c r="N6582" t="s">
        <v>325</v>
      </c>
      <c r="P6582" t="s">
        <v>434</v>
      </c>
      <c r="Q6582">
        <v>1.0626481771469101</v>
      </c>
      <c r="R6582" t="s">
        <v>437</v>
      </c>
      <c r="S6582">
        <v>17882.97265625</v>
      </c>
      <c r="T6582" t="s">
        <v>367</v>
      </c>
      <c r="U6582">
        <v>4.1974066631955997</v>
      </c>
      <c r="V6582" t="s">
        <v>6462</v>
      </c>
      <c r="W6582">
        <v>0.18267372250556899</v>
      </c>
      <c r="X6582" t="s">
        <v>16815</v>
      </c>
      <c r="Y6582">
        <v>0.19866569340229001</v>
      </c>
      <c r="Z6582" t="s">
        <v>418</v>
      </c>
      <c r="AA6582">
        <v>0.81232076883315996</v>
      </c>
      <c r="AB6582" t="s">
        <v>419</v>
      </c>
      <c r="AC6582">
        <v>0.100952818989754</v>
      </c>
      <c r="AD6582" t="s">
        <v>420</v>
      </c>
      <c r="AE6582">
        <v>0.15271872282028201</v>
      </c>
      <c r="AF6582" t="s">
        <v>27172</v>
      </c>
      <c r="AG6582">
        <v>0.17912018512078001</v>
      </c>
    </row>
    <row r="6583" spans="1:33">
      <c r="A6583" t="s">
        <v>97</v>
      </c>
      <c r="B6583" t="s">
        <v>250</v>
      </c>
      <c r="C6583">
        <v>1959</v>
      </c>
      <c r="D6583" t="s">
        <v>432</v>
      </c>
      <c r="E6583">
        <v>14274.1318359375</v>
      </c>
      <c r="F6583" t="s">
        <v>433</v>
      </c>
      <c r="G6583">
        <v>13024.982421875</v>
      </c>
      <c r="H6583">
        <f t="shared" si="204"/>
        <v>1228.4582005721218</v>
      </c>
      <c r="I6583" t="s">
        <v>359</v>
      </c>
      <c r="J6583">
        <v>11.619550286114499</v>
      </c>
      <c r="K6583">
        <f t="shared" si="205"/>
        <v>11619550.286114499</v>
      </c>
      <c r="L6583" t="s">
        <v>360</v>
      </c>
      <c r="N6583" t="s">
        <v>325</v>
      </c>
      <c r="P6583" t="s">
        <v>434</v>
      </c>
      <c r="Q6583">
        <v>1.06665575504303</v>
      </c>
      <c r="R6583" t="s">
        <v>437</v>
      </c>
      <c r="S6583">
        <v>17605.5</v>
      </c>
      <c r="T6583" t="s">
        <v>367</v>
      </c>
      <c r="U6583">
        <v>4.8714717593043098</v>
      </c>
      <c r="V6583" t="s">
        <v>6463</v>
      </c>
      <c r="W6583">
        <v>0.15323473513126401</v>
      </c>
      <c r="X6583" t="s">
        <v>16816</v>
      </c>
      <c r="Y6583">
        <v>0.162525475025177</v>
      </c>
      <c r="Z6583" t="s">
        <v>418</v>
      </c>
      <c r="AA6583">
        <v>0.80621534585952803</v>
      </c>
      <c r="AB6583" t="s">
        <v>419</v>
      </c>
      <c r="AC6583">
        <v>5.74231147766113E-2</v>
      </c>
      <c r="AD6583" t="s">
        <v>420</v>
      </c>
      <c r="AE6583">
        <v>0.14899410307407401</v>
      </c>
      <c r="AF6583" t="s">
        <v>27173</v>
      </c>
      <c r="AG6583">
        <v>0.15420746070077301</v>
      </c>
    </row>
    <row r="6584" spans="1:33">
      <c r="A6584" t="s">
        <v>97</v>
      </c>
      <c r="B6584" t="s">
        <v>250</v>
      </c>
      <c r="C6584">
        <v>1960</v>
      </c>
      <c r="D6584" t="s">
        <v>432</v>
      </c>
      <c r="E6584">
        <v>14938.1650390625</v>
      </c>
      <c r="F6584" t="s">
        <v>433</v>
      </c>
      <c r="G6584">
        <v>13340.91796875</v>
      </c>
      <c r="H6584">
        <f t="shared" si="204"/>
        <v>1249.4846817615874</v>
      </c>
      <c r="I6584" t="s">
        <v>359</v>
      </c>
      <c r="J6584">
        <v>11.955460724818099</v>
      </c>
      <c r="K6584">
        <f t="shared" si="205"/>
        <v>11955460.724818099</v>
      </c>
      <c r="L6584" t="s">
        <v>360</v>
      </c>
      <c r="M6584">
        <v>3.4421637058258101</v>
      </c>
      <c r="N6584" t="s">
        <v>325</v>
      </c>
      <c r="P6584" t="s">
        <v>434</v>
      </c>
      <c r="Q6584">
        <v>1.07067847251892</v>
      </c>
      <c r="R6584" t="s">
        <v>437</v>
      </c>
      <c r="S6584">
        <v>17258.1640625</v>
      </c>
      <c r="T6584" t="s">
        <v>367</v>
      </c>
      <c r="U6584">
        <v>5.0604900040604903</v>
      </c>
      <c r="V6584" t="s">
        <v>6464</v>
      </c>
      <c r="W6584">
        <v>0.15569770336151101</v>
      </c>
      <c r="X6584" t="s">
        <v>16817</v>
      </c>
      <c r="Y6584">
        <v>0.17041796445846599</v>
      </c>
      <c r="Z6584" t="s">
        <v>418</v>
      </c>
      <c r="AA6584">
        <v>0.811787128448486</v>
      </c>
      <c r="AB6584" t="s">
        <v>419</v>
      </c>
      <c r="AC6584">
        <v>7.5532823801040594E-2</v>
      </c>
      <c r="AD6584" t="s">
        <v>420</v>
      </c>
      <c r="AE6584">
        <v>0.15802854299545299</v>
      </c>
      <c r="AF6584" t="s">
        <v>27174</v>
      </c>
      <c r="AG6584">
        <v>0.153911345522358</v>
      </c>
    </row>
    <row r="6585" spans="1:33">
      <c r="A6585" t="s">
        <v>97</v>
      </c>
      <c r="B6585" t="s">
        <v>250</v>
      </c>
      <c r="C6585">
        <v>1961</v>
      </c>
      <c r="D6585" t="s">
        <v>432</v>
      </c>
      <c r="E6585">
        <v>18629.08203125</v>
      </c>
      <c r="F6585" t="s">
        <v>433</v>
      </c>
      <c r="G6585">
        <v>16997.14453125</v>
      </c>
      <c r="H6585">
        <f t="shared" si="204"/>
        <v>1519.9247352649963</v>
      </c>
      <c r="I6585" t="s">
        <v>359</v>
      </c>
      <c r="J6585">
        <v>12.256581920816</v>
      </c>
      <c r="K6585">
        <f t="shared" si="205"/>
        <v>12256581.920816001</v>
      </c>
      <c r="L6585" t="s">
        <v>360</v>
      </c>
      <c r="M6585">
        <v>3.4955170154571502</v>
      </c>
      <c r="N6585" t="s">
        <v>325</v>
      </c>
      <c r="P6585" t="s">
        <v>434</v>
      </c>
      <c r="Q6585">
        <v>1.07594549655914</v>
      </c>
      <c r="R6585" t="s">
        <v>437</v>
      </c>
      <c r="S6585">
        <v>16965.326171875</v>
      </c>
      <c r="T6585" t="s">
        <v>367</v>
      </c>
      <c r="U6585">
        <v>5.0604900040604903</v>
      </c>
      <c r="V6585" t="s">
        <v>6465</v>
      </c>
      <c r="W6585">
        <v>0.12314172834157899</v>
      </c>
      <c r="X6585" t="s">
        <v>16818</v>
      </c>
      <c r="Y6585">
        <v>0.130953073501587</v>
      </c>
      <c r="Z6585" t="s">
        <v>418</v>
      </c>
      <c r="AA6585">
        <v>0.641507208347321</v>
      </c>
      <c r="AB6585" t="s">
        <v>419</v>
      </c>
      <c r="AC6585">
        <v>5.3307447582483299E-2</v>
      </c>
      <c r="AD6585" t="s">
        <v>420</v>
      </c>
      <c r="AE6585">
        <v>0.36403614282607999</v>
      </c>
      <c r="AF6585" t="s">
        <v>27175</v>
      </c>
      <c r="AG6585">
        <v>0.15755091274697</v>
      </c>
    </row>
    <row r="6586" spans="1:33">
      <c r="A6586" t="s">
        <v>97</v>
      </c>
      <c r="B6586" t="s">
        <v>250</v>
      </c>
      <c r="C6586">
        <v>1962</v>
      </c>
      <c r="D6586" t="s">
        <v>432</v>
      </c>
      <c r="E6586">
        <v>21117.880859375</v>
      </c>
      <c r="F6586" t="s">
        <v>433</v>
      </c>
      <c r="G6586">
        <v>19421.673828125</v>
      </c>
      <c r="H6586">
        <f t="shared" si="204"/>
        <v>1680.7202902056063</v>
      </c>
      <c r="I6586" t="s">
        <v>359</v>
      </c>
      <c r="J6586">
        <v>12.564780101983301</v>
      </c>
      <c r="K6586">
        <f t="shared" si="205"/>
        <v>12564780.101983301</v>
      </c>
      <c r="L6586" t="s">
        <v>360</v>
      </c>
      <c r="M6586">
        <v>3.5559170246124299</v>
      </c>
      <c r="N6586" t="s">
        <v>325</v>
      </c>
      <c r="P6586" t="s">
        <v>434</v>
      </c>
      <c r="Q6586">
        <v>1.0812383890152</v>
      </c>
      <c r="R6586" t="s">
        <v>437</v>
      </c>
      <c r="S6586">
        <v>17022.435546875</v>
      </c>
      <c r="T6586" t="s">
        <v>367</v>
      </c>
      <c r="U6586">
        <v>5.0604900040604903</v>
      </c>
      <c r="V6586" t="s">
        <v>6466</v>
      </c>
      <c r="W6586">
        <v>0.127141714096069</v>
      </c>
      <c r="X6586" t="s">
        <v>16819</v>
      </c>
      <c r="Y6586">
        <v>0.13325607776641801</v>
      </c>
      <c r="Z6586" t="s">
        <v>418</v>
      </c>
      <c r="AA6586">
        <v>0.64761763811111495</v>
      </c>
      <c r="AB6586" t="s">
        <v>419</v>
      </c>
      <c r="AC6586">
        <v>6.3348598778247805E-2</v>
      </c>
      <c r="AD6586" t="s">
        <v>420</v>
      </c>
      <c r="AE6586">
        <v>0.33677074313163802</v>
      </c>
      <c r="AF6586" t="s">
        <v>27176</v>
      </c>
      <c r="AG6586">
        <v>0.15695505229675799</v>
      </c>
    </row>
    <row r="6587" spans="1:33">
      <c r="A6587" t="s">
        <v>97</v>
      </c>
      <c r="B6587" t="s">
        <v>250</v>
      </c>
      <c r="C6587">
        <v>1963</v>
      </c>
      <c r="D6587" t="s">
        <v>432</v>
      </c>
      <c r="E6587">
        <v>24675.39453125</v>
      </c>
      <c r="F6587" t="s">
        <v>433</v>
      </c>
      <c r="G6587">
        <v>22716.111328125</v>
      </c>
      <c r="H6587">
        <f t="shared" si="204"/>
        <v>1915.6201174025366</v>
      </c>
      <c r="I6587" t="s">
        <v>359</v>
      </c>
      <c r="J6587">
        <v>12.8811523261242</v>
      </c>
      <c r="K6587">
        <f t="shared" si="205"/>
        <v>12881152.326124201</v>
      </c>
      <c r="L6587" t="s">
        <v>360</v>
      </c>
      <c r="M6587">
        <v>3.6214849948883101</v>
      </c>
      <c r="N6587" t="s">
        <v>325</v>
      </c>
      <c r="P6587" t="s">
        <v>434</v>
      </c>
      <c r="Q6587">
        <v>1.0865573883056601</v>
      </c>
      <c r="R6587" t="s">
        <v>437</v>
      </c>
      <c r="S6587">
        <v>17271.48046875</v>
      </c>
      <c r="T6587" t="s">
        <v>367</v>
      </c>
      <c r="U6587">
        <v>5.0604900040604903</v>
      </c>
      <c r="V6587" t="s">
        <v>6467</v>
      </c>
      <c r="W6587">
        <v>0.12171193212270701</v>
      </c>
      <c r="X6587" t="s">
        <v>16820</v>
      </c>
      <c r="Y6587">
        <v>0.12714771926403001</v>
      </c>
      <c r="Z6587" t="s">
        <v>418</v>
      </c>
      <c r="AA6587">
        <v>0.59600746631622303</v>
      </c>
      <c r="AB6587" t="s">
        <v>419</v>
      </c>
      <c r="AC6587">
        <v>6.3754133880138397E-2</v>
      </c>
      <c r="AD6587" t="s">
        <v>420</v>
      </c>
      <c r="AE6587">
        <v>0.37322625517845198</v>
      </c>
      <c r="AF6587" t="s">
        <v>27177</v>
      </c>
      <c r="AG6587">
        <v>0.15766728064534399</v>
      </c>
    </row>
    <row r="6588" spans="1:33">
      <c r="A6588" t="s">
        <v>97</v>
      </c>
      <c r="B6588" t="s">
        <v>250</v>
      </c>
      <c r="C6588">
        <v>1964</v>
      </c>
      <c r="D6588" t="s">
        <v>432</v>
      </c>
      <c r="E6588">
        <v>26368.212890625</v>
      </c>
      <c r="F6588" t="s">
        <v>433</v>
      </c>
      <c r="G6588">
        <v>24158.15234375</v>
      </c>
      <c r="H6588">
        <f t="shared" si="204"/>
        <v>1996.7483536917405</v>
      </c>
      <c r="I6588" t="s">
        <v>359</v>
      </c>
      <c r="J6588">
        <v>13.2055763771501</v>
      </c>
      <c r="K6588">
        <f t="shared" si="205"/>
        <v>13205576.3771501</v>
      </c>
      <c r="L6588" t="s">
        <v>360</v>
      </c>
      <c r="M6588">
        <v>3.6905641555786102</v>
      </c>
      <c r="N6588" t="s">
        <v>325</v>
      </c>
      <c r="P6588" t="s">
        <v>434</v>
      </c>
      <c r="Q6588">
        <v>1.09190249443054</v>
      </c>
      <c r="R6588" t="s">
        <v>437</v>
      </c>
      <c r="S6588">
        <v>17440.888671875</v>
      </c>
      <c r="T6588" t="s">
        <v>367</v>
      </c>
      <c r="U6588">
        <v>5.0604900040604903</v>
      </c>
      <c r="V6588" t="s">
        <v>6468</v>
      </c>
      <c r="W6588">
        <v>0.120113678276539</v>
      </c>
      <c r="X6588" t="s">
        <v>16821</v>
      </c>
      <c r="Y6588">
        <v>0.12601295113563499</v>
      </c>
      <c r="Z6588" t="s">
        <v>418</v>
      </c>
      <c r="AA6588">
        <v>0.57670700550079301</v>
      </c>
      <c r="AB6588" t="s">
        <v>419</v>
      </c>
      <c r="AC6588">
        <v>5.5143591016530998E-2</v>
      </c>
      <c r="AD6588" t="s">
        <v>420</v>
      </c>
      <c r="AE6588">
        <v>0.37384766340255698</v>
      </c>
      <c r="AF6588" t="s">
        <v>27178</v>
      </c>
      <c r="AG6588">
        <v>0.15795974897996801</v>
      </c>
    </row>
    <row r="6589" spans="1:33">
      <c r="A6589" t="s">
        <v>97</v>
      </c>
      <c r="B6589" t="s">
        <v>250</v>
      </c>
      <c r="C6589">
        <v>1965</v>
      </c>
      <c r="D6589" t="s">
        <v>432</v>
      </c>
      <c r="E6589">
        <v>25989.53515625</v>
      </c>
      <c r="F6589" t="s">
        <v>433</v>
      </c>
      <c r="G6589">
        <v>23761.373046875</v>
      </c>
      <c r="H6589">
        <f t="shared" si="204"/>
        <v>1919.9878659417873</v>
      </c>
      <c r="I6589" t="s">
        <v>359</v>
      </c>
      <c r="J6589">
        <v>13.5363017742311</v>
      </c>
      <c r="K6589">
        <f t="shared" si="205"/>
        <v>13536301.7742311</v>
      </c>
      <c r="L6589" t="s">
        <v>360</v>
      </c>
      <c r="M6589">
        <v>3.7617216110229501</v>
      </c>
      <c r="N6589" t="s">
        <v>325</v>
      </c>
      <c r="P6589" t="s">
        <v>434</v>
      </c>
      <c r="Q6589">
        <v>1.09727382659912</v>
      </c>
      <c r="R6589" t="s">
        <v>437</v>
      </c>
      <c r="S6589">
        <v>17836.564453125</v>
      </c>
      <c r="T6589" t="s">
        <v>367</v>
      </c>
      <c r="U6589">
        <v>5.0604900040604903</v>
      </c>
      <c r="V6589" t="s">
        <v>6469</v>
      </c>
      <c r="W6589">
        <v>0.127951845526695</v>
      </c>
      <c r="X6589" t="s">
        <v>16822</v>
      </c>
      <c r="Y6589">
        <v>0.13412523269653301</v>
      </c>
      <c r="Z6589" t="s">
        <v>418</v>
      </c>
      <c r="AA6589">
        <v>0.61521118879318204</v>
      </c>
      <c r="AB6589" t="s">
        <v>419</v>
      </c>
      <c r="AC6589">
        <v>5.8897450566291802E-2</v>
      </c>
      <c r="AD6589" t="s">
        <v>420</v>
      </c>
      <c r="AE6589">
        <v>0.32247146964073198</v>
      </c>
      <c r="AF6589" t="s">
        <v>27179</v>
      </c>
      <c r="AG6589">
        <v>0.15767625197376001</v>
      </c>
    </row>
    <row r="6590" spans="1:33">
      <c r="A6590" t="s">
        <v>97</v>
      </c>
      <c r="B6590" t="s">
        <v>250</v>
      </c>
      <c r="C6590">
        <v>1966</v>
      </c>
      <c r="D6590" t="s">
        <v>432</v>
      </c>
      <c r="E6590">
        <v>25133.404296875</v>
      </c>
      <c r="F6590" t="s">
        <v>433</v>
      </c>
      <c r="G6590">
        <v>22919.748046875</v>
      </c>
      <c r="H6590">
        <f t="shared" si="204"/>
        <v>1811.8530750588834</v>
      </c>
      <c r="I6590" t="s">
        <v>359</v>
      </c>
      <c r="J6590">
        <v>13.8716569477126</v>
      </c>
      <c r="K6590">
        <f t="shared" si="205"/>
        <v>13871656.9477126</v>
      </c>
      <c r="L6590" t="s">
        <v>360</v>
      </c>
      <c r="M6590">
        <v>3.83372902870178</v>
      </c>
      <c r="N6590" t="s">
        <v>325</v>
      </c>
      <c r="P6590" t="s">
        <v>434</v>
      </c>
      <c r="Q6590">
        <v>1.105917096138</v>
      </c>
      <c r="R6590" t="s">
        <v>437</v>
      </c>
      <c r="S6590">
        <v>18128.95703125</v>
      </c>
      <c r="T6590" t="s">
        <v>367</v>
      </c>
      <c r="U6590">
        <v>5.0604900040604903</v>
      </c>
      <c r="V6590" t="s">
        <v>6470</v>
      </c>
      <c r="W6590">
        <v>0.128440782427788</v>
      </c>
      <c r="X6590" t="s">
        <v>16823</v>
      </c>
      <c r="Y6590">
        <v>0.134552076458931</v>
      </c>
      <c r="Z6590" t="s">
        <v>418</v>
      </c>
      <c r="AA6590">
        <v>0.62614673376083396</v>
      </c>
      <c r="AB6590" t="s">
        <v>419</v>
      </c>
      <c r="AC6590">
        <v>5.77516257762909E-2</v>
      </c>
      <c r="AD6590" t="s">
        <v>420</v>
      </c>
      <c r="AE6590">
        <v>0.32989326119422901</v>
      </c>
      <c r="AF6590" t="s">
        <v>27180</v>
      </c>
      <c r="AG6590">
        <v>0.158144006096302</v>
      </c>
    </row>
    <row r="6591" spans="1:33">
      <c r="A6591" t="s">
        <v>97</v>
      </c>
      <c r="B6591" t="s">
        <v>250</v>
      </c>
      <c r="C6591">
        <v>1967</v>
      </c>
      <c r="D6591" t="s">
        <v>432</v>
      </c>
      <c r="E6591">
        <v>25926.609375</v>
      </c>
      <c r="F6591" t="s">
        <v>433</v>
      </c>
      <c r="G6591">
        <v>23651.234375</v>
      </c>
      <c r="H6591">
        <f t="shared" si="204"/>
        <v>1824.0295327734134</v>
      </c>
      <c r="I6591" t="s">
        <v>359</v>
      </c>
      <c r="J6591">
        <v>14.213919736035701</v>
      </c>
      <c r="K6591">
        <f t="shared" si="205"/>
        <v>14213919.736035701</v>
      </c>
      <c r="L6591" t="s">
        <v>360</v>
      </c>
      <c r="M6591">
        <v>3.9055614471435498</v>
      </c>
      <c r="N6591" t="s">
        <v>325</v>
      </c>
      <c r="P6591" t="s">
        <v>434</v>
      </c>
      <c r="Q6591">
        <v>1.11462843418121</v>
      </c>
      <c r="R6591" t="s">
        <v>437</v>
      </c>
      <c r="S6591">
        <v>18767.3671875</v>
      </c>
      <c r="T6591" t="s">
        <v>367</v>
      </c>
      <c r="U6591">
        <v>5.0604900040604903</v>
      </c>
      <c r="V6591" t="s">
        <v>6471</v>
      </c>
      <c r="W6591">
        <v>0.13094206154346499</v>
      </c>
      <c r="X6591" t="s">
        <v>16824</v>
      </c>
      <c r="Y6591">
        <v>0.13657611608505199</v>
      </c>
      <c r="Z6591" t="s">
        <v>418</v>
      </c>
      <c r="AA6591">
        <v>0.62644457817077603</v>
      </c>
      <c r="AB6591" t="s">
        <v>419</v>
      </c>
      <c r="AC6591">
        <v>7.6394781470298795E-2</v>
      </c>
      <c r="AD6591" t="s">
        <v>420</v>
      </c>
      <c r="AE6591">
        <v>0.32483443617820701</v>
      </c>
      <c r="AF6591" t="s">
        <v>27181</v>
      </c>
      <c r="AG6591">
        <v>0.15680654639750199</v>
      </c>
    </row>
    <row r="6592" spans="1:33">
      <c r="A6592" t="s">
        <v>97</v>
      </c>
      <c r="B6592" t="s">
        <v>250</v>
      </c>
      <c r="C6592">
        <v>1968</v>
      </c>
      <c r="D6592" t="s">
        <v>432</v>
      </c>
      <c r="E6592">
        <v>27732.103515625</v>
      </c>
      <c r="F6592" t="s">
        <v>433</v>
      </c>
      <c r="G6592">
        <v>25341.072265625</v>
      </c>
      <c r="H6592">
        <f t="shared" si="204"/>
        <v>1903.7534791070821</v>
      </c>
      <c r="I6592" t="s">
        <v>359</v>
      </c>
      <c r="J6592">
        <v>14.5670664925756</v>
      </c>
      <c r="K6592">
        <f t="shared" si="205"/>
        <v>14567066.492575601</v>
      </c>
      <c r="L6592" t="s">
        <v>360</v>
      </c>
      <c r="M6592">
        <v>3.9763827323913601</v>
      </c>
      <c r="N6592" t="s">
        <v>325</v>
      </c>
      <c r="P6592" t="s">
        <v>434</v>
      </c>
      <c r="Q6592">
        <v>1.12340843677521</v>
      </c>
      <c r="R6592" t="s">
        <v>437</v>
      </c>
      <c r="S6592">
        <v>19392.37890625</v>
      </c>
      <c r="T6592" t="s">
        <v>367</v>
      </c>
      <c r="U6592">
        <v>5.0604900040604903</v>
      </c>
      <c r="V6592" t="s">
        <v>6472</v>
      </c>
      <c r="W6592">
        <v>0.13731297850608801</v>
      </c>
      <c r="X6592" t="s">
        <v>16825</v>
      </c>
      <c r="Y6592">
        <v>0.14293847978115101</v>
      </c>
      <c r="Z6592" t="s">
        <v>418</v>
      </c>
      <c r="AA6592">
        <v>0.61793160438537598</v>
      </c>
      <c r="AB6592" t="s">
        <v>419</v>
      </c>
      <c r="AC6592">
        <v>6.7938610911369296E-2</v>
      </c>
      <c r="AD6592" t="s">
        <v>420</v>
      </c>
      <c r="AE6592">
        <v>0.34271416068077099</v>
      </c>
      <c r="AF6592" t="s">
        <v>27182</v>
      </c>
      <c r="AG6592">
        <v>0.158862994167807</v>
      </c>
    </row>
    <row r="6593" spans="1:33">
      <c r="A6593" t="s">
        <v>97</v>
      </c>
      <c r="B6593" t="s">
        <v>250</v>
      </c>
      <c r="C6593">
        <v>1969</v>
      </c>
      <c r="D6593" t="s">
        <v>432</v>
      </c>
      <c r="E6593">
        <v>30778.765625</v>
      </c>
      <c r="F6593" t="s">
        <v>433</v>
      </c>
      <c r="G6593">
        <v>28194.7890625</v>
      </c>
      <c r="H6593">
        <f t="shared" si="204"/>
        <v>2061.1729784401477</v>
      </c>
      <c r="I6593" t="s">
        <v>359</v>
      </c>
      <c r="J6593">
        <v>14.9326456085664</v>
      </c>
      <c r="K6593">
        <f t="shared" si="205"/>
        <v>14932645.6085664</v>
      </c>
      <c r="L6593" t="s">
        <v>360</v>
      </c>
      <c r="M6593">
        <v>4.0455503463745099</v>
      </c>
      <c r="N6593" t="s">
        <v>325</v>
      </c>
      <c r="P6593" t="s">
        <v>434</v>
      </c>
      <c r="Q6593">
        <v>1.13225758075714</v>
      </c>
      <c r="R6593" t="s">
        <v>437</v>
      </c>
      <c r="S6593">
        <v>20188.15625</v>
      </c>
      <c r="T6593" t="s">
        <v>367</v>
      </c>
      <c r="U6593">
        <v>5.0604900040604903</v>
      </c>
      <c r="V6593" t="s">
        <v>6473</v>
      </c>
      <c r="W6593">
        <v>0.128866627812386</v>
      </c>
      <c r="X6593" t="s">
        <v>16826</v>
      </c>
      <c r="Y6593">
        <v>0.13369022309780099</v>
      </c>
      <c r="Z6593" t="s">
        <v>418</v>
      </c>
      <c r="AA6593">
        <v>0.60258823633194003</v>
      </c>
      <c r="AB6593" t="s">
        <v>419</v>
      </c>
      <c r="AC6593">
        <v>6.71563521027565E-2</v>
      </c>
      <c r="AD6593" t="s">
        <v>420</v>
      </c>
      <c r="AE6593">
        <v>0.34240508079528797</v>
      </c>
      <c r="AF6593" t="s">
        <v>27183</v>
      </c>
      <c r="AG6593">
        <v>0.160283689179923</v>
      </c>
    </row>
    <row r="6594" spans="1:33">
      <c r="A6594" t="s">
        <v>97</v>
      </c>
      <c r="B6594" t="s">
        <v>250</v>
      </c>
      <c r="C6594">
        <v>1970</v>
      </c>
      <c r="D6594" t="s">
        <v>432</v>
      </c>
      <c r="E6594">
        <v>29312.544921875</v>
      </c>
      <c r="F6594" t="s">
        <v>433</v>
      </c>
      <c r="G6594">
        <v>26974.21484375</v>
      </c>
      <c r="H6594">
        <f t="shared" si="204"/>
        <v>1914.601861194272</v>
      </c>
      <c r="I6594" t="s">
        <v>359</v>
      </c>
      <c r="J6594">
        <v>15.309995000000001</v>
      </c>
      <c r="K6594">
        <f t="shared" si="205"/>
        <v>15309995</v>
      </c>
      <c r="L6594" t="s">
        <v>360</v>
      </c>
      <c r="M6594">
        <v>4.1125917434692401</v>
      </c>
      <c r="N6594" t="s">
        <v>325</v>
      </c>
      <c r="P6594" t="s">
        <v>434</v>
      </c>
      <c r="Q6594">
        <v>1.1411763429641699</v>
      </c>
      <c r="R6594" t="s">
        <v>437</v>
      </c>
      <c r="S6594">
        <v>21321.98046875</v>
      </c>
      <c r="T6594" t="s">
        <v>367</v>
      </c>
      <c r="U6594">
        <v>5.0604900040604903</v>
      </c>
      <c r="V6594" t="s">
        <v>6474</v>
      </c>
      <c r="W6594">
        <v>0.15091747045517001</v>
      </c>
      <c r="X6594" t="s">
        <v>16827</v>
      </c>
      <c r="Y6594">
        <v>0.15666738152504001</v>
      </c>
      <c r="Z6594" t="s">
        <v>418</v>
      </c>
      <c r="AA6594">
        <v>0.78948754072189298</v>
      </c>
      <c r="AB6594" t="s">
        <v>419</v>
      </c>
      <c r="AC6594">
        <v>0.100216656923294</v>
      </c>
      <c r="AD6594" t="s">
        <v>420</v>
      </c>
      <c r="AE6594">
        <v>0.164113745093346</v>
      </c>
      <c r="AF6594" t="s">
        <v>27184</v>
      </c>
      <c r="AG6594">
        <v>0.13633450713256601</v>
      </c>
    </row>
    <row r="6595" spans="1:33">
      <c r="A6595" t="s">
        <v>97</v>
      </c>
      <c r="B6595" t="s">
        <v>250</v>
      </c>
      <c r="C6595">
        <v>1971</v>
      </c>
      <c r="D6595" t="s">
        <v>432</v>
      </c>
      <c r="E6595">
        <v>31038.84375</v>
      </c>
      <c r="F6595" t="s">
        <v>433</v>
      </c>
      <c r="G6595">
        <v>28760.904296875</v>
      </c>
      <c r="H6595">
        <f t="shared" ref="H6595:H6658" si="206">IF(E6595="","",(E6595*1000000)/(J6595*1000000))</f>
        <v>1976.2127292705454</v>
      </c>
      <c r="I6595" t="s">
        <v>359</v>
      </c>
      <c r="J6595">
        <v>15.706225999999999</v>
      </c>
      <c r="K6595">
        <f t="shared" ref="K6595:K6658" si="207">IF(J6595="","",J6595*1000000)</f>
        <v>15706226</v>
      </c>
      <c r="L6595" t="s">
        <v>360</v>
      </c>
      <c r="M6595">
        <v>4.2564415931701696</v>
      </c>
      <c r="N6595" t="s">
        <v>325</v>
      </c>
      <c r="P6595" t="s">
        <v>434</v>
      </c>
      <c r="Q6595">
        <v>1.1530061960220299</v>
      </c>
      <c r="R6595" t="s">
        <v>437</v>
      </c>
      <c r="S6595">
        <v>22900.1328125</v>
      </c>
      <c r="T6595" t="s">
        <v>367</v>
      </c>
      <c r="U6595">
        <v>5.0499588536115603</v>
      </c>
      <c r="V6595" t="s">
        <v>6475</v>
      </c>
      <c r="W6595">
        <v>0.15295025706291199</v>
      </c>
      <c r="X6595" t="s">
        <v>16828</v>
      </c>
      <c r="Y6595">
        <v>0.15734061598777799</v>
      </c>
      <c r="Z6595" t="s">
        <v>418</v>
      </c>
      <c r="AA6595">
        <v>0.76933646202087402</v>
      </c>
      <c r="AB6595" t="s">
        <v>419</v>
      </c>
      <c r="AC6595">
        <v>9.30191725492477E-2</v>
      </c>
      <c r="AD6595" t="s">
        <v>420</v>
      </c>
      <c r="AE6595">
        <v>0.166748091578484</v>
      </c>
      <c r="AF6595" t="s">
        <v>27185</v>
      </c>
      <c r="AG6595">
        <v>0.14315934180885201</v>
      </c>
    </row>
    <row r="6596" spans="1:33">
      <c r="A6596" t="s">
        <v>97</v>
      </c>
      <c r="B6596" t="s">
        <v>250</v>
      </c>
      <c r="C6596">
        <v>1972</v>
      </c>
      <c r="D6596" t="s">
        <v>432</v>
      </c>
      <c r="E6596">
        <v>31909.2890625</v>
      </c>
      <c r="F6596" t="s">
        <v>433</v>
      </c>
      <c r="G6596">
        <v>29507.78125</v>
      </c>
      <c r="H6596">
        <f t="shared" si="206"/>
        <v>1982.0182689197204</v>
      </c>
      <c r="I6596" t="s">
        <v>359</v>
      </c>
      <c r="J6596">
        <v>16.099392000000002</v>
      </c>
      <c r="K6596">
        <f t="shared" si="207"/>
        <v>16099392.000000002</v>
      </c>
      <c r="L6596" t="s">
        <v>360</v>
      </c>
      <c r="M6596">
        <v>4.4164795875549299</v>
      </c>
      <c r="N6596" t="s">
        <v>325</v>
      </c>
      <c r="P6596" t="s">
        <v>434</v>
      </c>
      <c r="Q6596">
        <v>1.1649587154388401</v>
      </c>
      <c r="R6596" t="s">
        <v>437</v>
      </c>
      <c r="S6596">
        <v>23836.853515625</v>
      </c>
      <c r="T6596" t="s">
        <v>367</v>
      </c>
      <c r="U6596">
        <v>4.5924803201409503</v>
      </c>
      <c r="V6596" t="s">
        <v>6476</v>
      </c>
      <c r="W6596">
        <v>0.17939785122871399</v>
      </c>
      <c r="X6596" t="s">
        <v>16829</v>
      </c>
      <c r="Y6596">
        <v>0.18459691107273099</v>
      </c>
      <c r="Z6596" t="s">
        <v>418</v>
      </c>
      <c r="AA6596">
        <v>0.76584899425506603</v>
      </c>
      <c r="AB6596" t="s">
        <v>419</v>
      </c>
      <c r="AC6596">
        <v>7.0540115237235995E-2</v>
      </c>
      <c r="AD6596" t="s">
        <v>420</v>
      </c>
      <c r="AE6596">
        <v>0.170550256967545</v>
      </c>
      <c r="AF6596" t="s">
        <v>27186</v>
      </c>
      <c r="AG6596">
        <v>0.16494448966067499</v>
      </c>
    </row>
    <row r="6597" spans="1:33">
      <c r="A6597" t="s">
        <v>97</v>
      </c>
      <c r="B6597" t="s">
        <v>250</v>
      </c>
      <c r="C6597">
        <v>1973</v>
      </c>
      <c r="D6597" t="s">
        <v>432</v>
      </c>
      <c r="E6597">
        <v>32980.1171875</v>
      </c>
      <c r="F6597" t="s">
        <v>433</v>
      </c>
      <c r="G6597">
        <v>30207.763671875</v>
      </c>
      <c r="H6597">
        <f t="shared" si="206"/>
        <v>1999.6071851427168</v>
      </c>
      <c r="I6597" t="s">
        <v>359</v>
      </c>
      <c r="J6597">
        <v>16.493297999999999</v>
      </c>
      <c r="K6597">
        <f t="shared" si="207"/>
        <v>16493298</v>
      </c>
      <c r="L6597" t="s">
        <v>360</v>
      </c>
      <c r="M6597">
        <v>4.5818195343017596</v>
      </c>
      <c r="N6597" t="s">
        <v>325</v>
      </c>
      <c r="P6597" t="s">
        <v>434</v>
      </c>
      <c r="Q6597">
        <v>1.17703521251678</v>
      </c>
      <c r="R6597" t="s">
        <v>437</v>
      </c>
      <c r="S6597">
        <v>25028.416015625</v>
      </c>
      <c r="T6597" t="s">
        <v>367</v>
      </c>
      <c r="U6597">
        <v>4.1069208323333299</v>
      </c>
      <c r="V6597" t="s">
        <v>6477</v>
      </c>
      <c r="W6597">
        <v>0.213986426591873</v>
      </c>
      <c r="X6597" t="s">
        <v>16830</v>
      </c>
      <c r="Y6597">
        <v>0.22206984460353901</v>
      </c>
      <c r="Z6597" t="s">
        <v>418</v>
      </c>
      <c r="AA6597">
        <v>0.77244299650192305</v>
      </c>
      <c r="AB6597" t="s">
        <v>419</v>
      </c>
      <c r="AC6597">
        <v>8.0574624240398393E-2</v>
      </c>
      <c r="AD6597" t="s">
        <v>420</v>
      </c>
      <c r="AE6597">
        <v>0.16983917355537401</v>
      </c>
      <c r="AF6597" t="s">
        <v>27187</v>
      </c>
      <c r="AG6597">
        <v>0.19537245124712499</v>
      </c>
    </row>
    <row r="6598" spans="1:33">
      <c r="A6598" t="s">
        <v>97</v>
      </c>
      <c r="B6598" t="s">
        <v>250</v>
      </c>
      <c r="C6598">
        <v>1974</v>
      </c>
      <c r="D6598" t="s">
        <v>432</v>
      </c>
      <c r="E6598">
        <v>36493.6328125</v>
      </c>
      <c r="F6598" t="s">
        <v>433</v>
      </c>
      <c r="G6598">
        <v>33136.05859375</v>
      </c>
      <c r="H6598">
        <f t="shared" si="206"/>
        <v>2160.1991241616743</v>
      </c>
      <c r="I6598" t="s">
        <v>359</v>
      </c>
      <c r="J6598">
        <v>16.893643000000001</v>
      </c>
      <c r="K6598">
        <f t="shared" si="207"/>
        <v>16893643</v>
      </c>
      <c r="L6598" t="s">
        <v>360</v>
      </c>
      <c r="M6598">
        <v>4.7519874572753897</v>
      </c>
      <c r="N6598" t="s">
        <v>325</v>
      </c>
      <c r="P6598" t="s">
        <v>434</v>
      </c>
      <c r="Q6598">
        <v>1.18923676013947</v>
      </c>
      <c r="R6598" t="s">
        <v>437</v>
      </c>
      <c r="S6598">
        <v>26176.361328125</v>
      </c>
      <c r="T6598" t="s">
        <v>367</v>
      </c>
      <c r="U6598">
        <v>4.3697666656666696</v>
      </c>
      <c r="V6598" t="s">
        <v>6478</v>
      </c>
      <c r="W6598">
        <v>0.23665590584278101</v>
      </c>
      <c r="X6598" t="s">
        <v>16831</v>
      </c>
      <c r="Y6598">
        <v>0.25820299983024603</v>
      </c>
      <c r="Z6598" t="s">
        <v>418</v>
      </c>
      <c r="AA6598">
        <v>0.76740556955337502</v>
      </c>
      <c r="AB6598" t="s">
        <v>419</v>
      </c>
      <c r="AC6598">
        <v>8.1459634006023393E-2</v>
      </c>
      <c r="AD6598" t="s">
        <v>420</v>
      </c>
      <c r="AE6598">
        <v>0.22625140845775599</v>
      </c>
      <c r="AF6598" t="s">
        <v>27188</v>
      </c>
      <c r="AG6598">
        <v>0.21318695017372299</v>
      </c>
    </row>
    <row r="6599" spans="1:33">
      <c r="A6599" t="s">
        <v>97</v>
      </c>
      <c r="B6599" t="s">
        <v>250</v>
      </c>
      <c r="C6599">
        <v>1975</v>
      </c>
      <c r="D6599" t="s">
        <v>432</v>
      </c>
      <c r="E6599">
        <v>37492.87109375</v>
      </c>
      <c r="F6599" t="s">
        <v>433</v>
      </c>
      <c r="G6599">
        <v>34709.51171875</v>
      </c>
      <c r="H6599">
        <f t="shared" si="206"/>
        <v>2166.5924256984763</v>
      </c>
      <c r="I6599" t="s">
        <v>359</v>
      </c>
      <c r="J6599">
        <v>17.304995000000002</v>
      </c>
      <c r="K6599">
        <f t="shared" si="207"/>
        <v>17304995</v>
      </c>
      <c r="L6599" t="s">
        <v>360</v>
      </c>
      <c r="M6599">
        <v>4.9240646362304696</v>
      </c>
      <c r="N6599" t="s">
        <v>325</v>
      </c>
      <c r="P6599" t="s">
        <v>434</v>
      </c>
      <c r="Q6599">
        <v>1.20156478881836</v>
      </c>
      <c r="R6599" t="s">
        <v>437</v>
      </c>
      <c r="S6599">
        <v>30226.037109375</v>
      </c>
      <c r="T6599" t="s">
        <v>367</v>
      </c>
      <c r="U6599">
        <v>4.0524874989999997</v>
      </c>
      <c r="V6599" t="s">
        <v>6479</v>
      </c>
      <c r="W6599">
        <v>0.26894921064376798</v>
      </c>
      <c r="X6599" t="s">
        <v>16832</v>
      </c>
      <c r="Y6599">
        <v>0.28700879216194197</v>
      </c>
      <c r="Z6599" t="s">
        <v>418</v>
      </c>
      <c r="AA6599">
        <v>0.74108839035034202</v>
      </c>
      <c r="AB6599" t="s">
        <v>419</v>
      </c>
      <c r="AC6599">
        <v>0.17545902729034399</v>
      </c>
      <c r="AD6599" t="s">
        <v>420</v>
      </c>
      <c r="AE6599">
        <v>0.249028280377388</v>
      </c>
      <c r="AF6599" t="s">
        <v>27189</v>
      </c>
      <c r="AG6599">
        <v>0.249704934761277</v>
      </c>
    </row>
    <row r="6600" spans="1:33">
      <c r="A6600" t="s">
        <v>97</v>
      </c>
      <c r="B6600" t="s">
        <v>250</v>
      </c>
      <c r="C6600">
        <v>1976</v>
      </c>
      <c r="D6600" t="s">
        <v>432</v>
      </c>
      <c r="E6600">
        <v>40278.3671875</v>
      </c>
      <c r="F6600" t="s">
        <v>433</v>
      </c>
      <c r="G6600">
        <v>38688.78515625</v>
      </c>
      <c r="H6600">
        <f t="shared" si="206"/>
        <v>2272.1960433810723</v>
      </c>
      <c r="I6600" t="s">
        <v>359</v>
      </c>
      <c r="J6600">
        <v>17.726624999999999</v>
      </c>
      <c r="K6600">
        <f t="shared" si="207"/>
        <v>17726625</v>
      </c>
      <c r="L6600" t="s">
        <v>360</v>
      </c>
      <c r="M6600">
        <v>5.1012220382690403</v>
      </c>
      <c r="N6600" t="s">
        <v>325</v>
      </c>
      <c r="P6600" t="s">
        <v>434</v>
      </c>
      <c r="Q6600">
        <v>1.21533155441284</v>
      </c>
      <c r="R6600" t="s">
        <v>437</v>
      </c>
      <c r="S6600">
        <v>34372.53125</v>
      </c>
      <c r="T6600" t="s">
        <v>367</v>
      </c>
      <c r="U6600">
        <v>4.4193124990000001</v>
      </c>
      <c r="V6600" t="s">
        <v>6480</v>
      </c>
      <c r="W6600">
        <v>0.26806879043579102</v>
      </c>
      <c r="X6600" t="s">
        <v>16833</v>
      </c>
      <c r="Y6600">
        <v>0.27522185444831798</v>
      </c>
      <c r="Z6600" t="s">
        <v>418</v>
      </c>
      <c r="AA6600">
        <v>0.682561755180359</v>
      </c>
      <c r="AB6600" t="s">
        <v>419</v>
      </c>
      <c r="AC6600">
        <v>0.189704909920692</v>
      </c>
      <c r="AD6600" t="s">
        <v>420</v>
      </c>
      <c r="AE6600">
        <v>0.33301421999931302</v>
      </c>
      <c r="AF6600" t="s">
        <v>27190</v>
      </c>
      <c r="AG6600">
        <v>0.25410024806158998</v>
      </c>
    </row>
    <row r="6601" spans="1:33">
      <c r="A6601" t="s">
        <v>97</v>
      </c>
      <c r="B6601" t="s">
        <v>250</v>
      </c>
      <c r="C6601">
        <v>1977</v>
      </c>
      <c r="D6601" t="s">
        <v>432</v>
      </c>
      <c r="E6601">
        <v>41179.87109375</v>
      </c>
      <c r="F6601" t="s">
        <v>433</v>
      </c>
      <c r="G6601">
        <v>40197.9609375</v>
      </c>
      <c r="H6601">
        <f t="shared" si="206"/>
        <v>2267.8427045012081</v>
      </c>
      <c r="I6601" t="s">
        <v>359</v>
      </c>
      <c r="J6601">
        <v>18.158169000000001</v>
      </c>
      <c r="K6601">
        <f t="shared" si="207"/>
        <v>18158169</v>
      </c>
      <c r="L6601" t="s">
        <v>360</v>
      </c>
      <c r="M6601">
        <v>5.2849230766296396</v>
      </c>
      <c r="N6601" t="s">
        <v>325</v>
      </c>
      <c r="P6601" t="s">
        <v>434</v>
      </c>
      <c r="Q6601">
        <v>1.2292559146881099</v>
      </c>
      <c r="R6601" t="s">
        <v>437</v>
      </c>
      <c r="S6601">
        <v>39850.56640625</v>
      </c>
      <c r="T6601" t="s">
        <v>367</v>
      </c>
      <c r="U6601">
        <v>4.5033458323333297</v>
      </c>
      <c r="V6601" t="s">
        <v>6481</v>
      </c>
      <c r="W6601">
        <v>0.30243793129920998</v>
      </c>
      <c r="X6601" t="s">
        <v>16834</v>
      </c>
      <c r="Y6601">
        <v>0.306318908929825</v>
      </c>
      <c r="Z6601" t="s">
        <v>418</v>
      </c>
      <c r="AA6601">
        <v>0.67519569396972701</v>
      </c>
      <c r="AB6601" t="s">
        <v>419</v>
      </c>
      <c r="AC6601">
        <v>0.211483255028725</v>
      </c>
      <c r="AD6601" t="s">
        <v>420</v>
      </c>
      <c r="AE6601">
        <v>0.32263162732124301</v>
      </c>
      <c r="AF6601" t="s">
        <v>27191</v>
      </c>
      <c r="AG6601">
        <v>0.28118090520703998</v>
      </c>
    </row>
    <row r="6602" spans="1:33">
      <c r="A6602" t="s">
        <v>97</v>
      </c>
      <c r="B6602" t="s">
        <v>250</v>
      </c>
      <c r="C6602">
        <v>1978</v>
      </c>
      <c r="D6602" t="s">
        <v>432</v>
      </c>
      <c r="E6602">
        <v>43513.8046875</v>
      </c>
      <c r="F6602" t="s">
        <v>433</v>
      </c>
      <c r="G6602">
        <v>42578.2265625</v>
      </c>
      <c r="H6602">
        <f t="shared" si="206"/>
        <v>2338.8418798677831</v>
      </c>
      <c r="I6602" t="s">
        <v>359</v>
      </c>
      <c r="J6602">
        <v>18.604851</v>
      </c>
      <c r="K6602">
        <f t="shared" si="207"/>
        <v>18604851</v>
      </c>
      <c r="L6602" t="s">
        <v>360</v>
      </c>
      <c r="M6602">
        <v>5.4747462272643999</v>
      </c>
      <c r="N6602" t="s">
        <v>325</v>
      </c>
      <c r="P6602" t="s">
        <v>434</v>
      </c>
      <c r="Q6602">
        <v>1.2433398962020901</v>
      </c>
      <c r="R6602" t="s">
        <v>437</v>
      </c>
      <c r="S6602">
        <v>43500.2578125</v>
      </c>
      <c r="T6602" t="s">
        <v>367</v>
      </c>
      <c r="U6602">
        <v>4.1666708323333301</v>
      </c>
      <c r="V6602" t="s">
        <v>6482</v>
      </c>
      <c r="W6602">
        <v>0.34320241212844799</v>
      </c>
      <c r="X6602" t="s">
        <v>16835</v>
      </c>
      <c r="Y6602">
        <v>0.34372150897979697</v>
      </c>
      <c r="Z6602" t="s">
        <v>418</v>
      </c>
      <c r="AA6602">
        <v>0.67214643955230702</v>
      </c>
      <c r="AB6602" t="s">
        <v>419</v>
      </c>
      <c r="AC6602">
        <v>0.136999726295471</v>
      </c>
      <c r="AD6602" t="s">
        <v>420</v>
      </c>
      <c r="AE6602">
        <v>0.30952987074852001</v>
      </c>
      <c r="AF6602" t="s">
        <v>27192</v>
      </c>
      <c r="AG6602">
        <v>0.31985017784768199</v>
      </c>
    </row>
    <row r="6603" spans="1:33">
      <c r="A6603" t="s">
        <v>97</v>
      </c>
      <c r="B6603" t="s">
        <v>250</v>
      </c>
      <c r="C6603">
        <v>1979</v>
      </c>
      <c r="D6603" t="s">
        <v>432</v>
      </c>
      <c r="E6603">
        <v>46308.4765625</v>
      </c>
      <c r="F6603" t="s">
        <v>433</v>
      </c>
      <c r="G6603">
        <v>45086.11328125</v>
      </c>
      <c r="H6603">
        <f t="shared" si="206"/>
        <v>2427.9337945790335</v>
      </c>
      <c r="I6603" t="s">
        <v>359</v>
      </c>
      <c r="J6603">
        <v>19.073204</v>
      </c>
      <c r="K6603">
        <f t="shared" si="207"/>
        <v>19073204</v>
      </c>
      <c r="L6603" t="s">
        <v>360</v>
      </c>
      <c r="M6603">
        <v>5.6737732887268102</v>
      </c>
      <c r="N6603" t="s">
        <v>325</v>
      </c>
      <c r="P6603" t="s">
        <v>434</v>
      </c>
      <c r="Q6603">
        <v>1.25758516788483</v>
      </c>
      <c r="R6603" t="s">
        <v>437</v>
      </c>
      <c r="S6603">
        <v>46646.1640625</v>
      </c>
      <c r="T6603" t="s">
        <v>367</v>
      </c>
      <c r="U6603">
        <v>3.8991341656666698</v>
      </c>
      <c r="V6603" t="s">
        <v>6483</v>
      </c>
      <c r="W6603">
        <v>0.387927085161209</v>
      </c>
      <c r="X6603" t="s">
        <v>16836</v>
      </c>
      <c r="Y6603">
        <v>0.39171555638313299</v>
      </c>
      <c r="Z6603" t="s">
        <v>418</v>
      </c>
      <c r="AA6603">
        <v>0.67915409803390503</v>
      </c>
      <c r="AB6603" t="s">
        <v>419</v>
      </c>
      <c r="AC6603">
        <v>0.12845875322818801</v>
      </c>
      <c r="AD6603" t="s">
        <v>420</v>
      </c>
      <c r="AE6603">
        <v>0.311087906360626</v>
      </c>
      <c r="AF6603" t="s">
        <v>27193</v>
      </c>
      <c r="AG6603">
        <v>0.35914370586140798</v>
      </c>
    </row>
    <row r="6604" spans="1:33">
      <c r="A6604" t="s">
        <v>97</v>
      </c>
      <c r="B6604" t="s">
        <v>250</v>
      </c>
      <c r="C6604">
        <v>1980</v>
      </c>
      <c r="D6604" t="s">
        <v>432</v>
      </c>
      <c r="E6604">
        <v>46246.4609375</v>
      </c>
      <c r="F6604" t="s">
        <v>433</v>
      </c>
      <c r="G6604">
        <v>45633.54296875</v>
      </c>
      <c r="H6604">
        <f t="shared" si="206"/>
        <v>2363.5023262475647</v>
      </c>
      <c r="I6604" t="s">
        <v>359</v>
      </c>
      <c r="J6604">
        <v>19.56692</v>
      </c>
      <c r="K6604">
        <f t="shared" si="207"/>
        <v>19566920</v>
      </c>
      <c r="L6604" t="s">
        <v>360</v>
      </c>
      <c r="M6604">
        <v>5.88761186599731</v>
      </c>
      <c r="N6604" t="s">
        <v>325</v>
      </c>
      <c r="P6604" t="s">
        <v>434</v>
      </c>
      <c r="Q6604">
        <v>1.27199375629425</v>
      </c>
      <c r="R6604" t="s">
        <v>437</v>
      </c>
      <c r="S6604">
        <v>49504.84765625</v>
      </c>
      <c r="T6604" t="s">
        <v>367</v>
      </c>
      <c r="U6604">
        <v>3.9366458323333302</v>
      </c>
      <c r="V6604" t="s">
        <v>6484</v>
      </c>
      <c r="W6604">
        <v>0.45568242669105502</v>
      </c>
      <c r="X6604" t="s">
        <v>16837</v>
      </c>
      <c r="Y6604">
        <v>0.46114313602447499</v>
      </c>
      <c r="Z6604" t="s">
        <v>418</v>
      </c>
      <c r="AA6604">
        <v>0.66464591026306197</v>
      </c>
      <c r="AB6604" t="s">
        <v>419</v>
      </c>
      <c r="AC6604">
        <v>0.142533704638481</v>
      </c>
      <c r="AD6604" t="s">
        <v>420</v>
      </c>
      <c r="AE6604">
        <v>0.29247030615806602</v>
      </c>
      <c r="AF6604" t="s">
        <v>27194</v>
      </c>
      <c r="AG6604">
        <v>0.43879530487760499</v>
      </c>
    </row>
    <row r="6605" spans="1:33">
      <c r="A6605" t="s">
        <v>97</v>
      </c>
      <c r="B6605" t="s">
        <v>250</v>
      </c>
      <c r="C6605">
        <v>1981</v>
      </c>
      <c r="D6605" t="s">
        <v>432</v>
      </c>
      <c r="E6605">
        <v>45727.3671875</v>
      </c>
      <c r="F6605" t="s">
        <v>433</v>
      </c>
      <c r="G6605">
        <v>46065.71484375</v>
      </c>
      <c r="H6605">
        <f t="shared" si="206"/>
        <v>2276.3287253482877</v>
      </c>
      <c r="I6605" t="s">
        <v>359</v>
      </c>
      <c r="J6605">
        <v>20.088208999999999</v>
      </c>
      <c r="K6605">
        <f t="shared" si="207"/>
        <v>20088209</v>
      </c>
      <c r="L6605" t="s">
        <v>360</v>
      </c>
      <c r="M6605">
        <v>6.2096667289733896</v>
      </c>
      <c r="N6605" t="s">
        <v>325</v>
      </c>
      <c r="P6605" t="s">
        <v>434</v>
      </c>
      <c r="Q6605">
        <v>1.29045426845551</v>
      </c>
      <c r="R6605" t="s">
        <v>437</v>
      </c>
      <c r="S6605">
        <v>53905.23828125</v>
      </c>
      <c r="T6605" t="s">
        <v>367</v>
      </c>
      <c r="U6605">
        <v>5.1722958323333303</v>
      </c>
      <c r="V6605" t="s">
        <v>6485</v>
      </c>
      <c r="W6605">
        <v>0.37310495972633401</v>
      </c>
      <c r="X6605" t="s">
        <v>16838</v>
      </c>
      <c r="Y6605">
        <v>0.36947637796402</v>
      </c>
      <c r="Z6605" t="s">
        <v>418</v>
      </c>
      <c r="AA6605">
        <v>0.661032915115356</v>
      </c>
      <c r="AB6605" t="s">
        <v>419</v>
      </c>
      <c r="AC6605">
        <v>0.14346122741699199</v>
      </c>
      <c r="AD6605" t="s">
        <v>420</v>
      </c>
      <c r="AE6605">
        <v>0.31129428744316101</v>
      </c>
      <c r="AF6605" t="s">
        <v>27195</v>
      </c>
      <c r="AG6605">
        <v>0.35951488467509302</v>
      </c>
    </row>
    <row r="6606" spans="1:33">
      <c r="A6606" t="s">
        <v>97</v>
      </c>
      <c r="B6606" t="s">
        <v>250</v>
      </c>
      <c r="C6606">
        <v>1982</v>
      </c>
      <c r="D6606" t="s">
        <v>432</v>
      </c>
      <c r="E6606">
        <v>51012.37890625</v>
      </c>
      <c r="F6606" t="s">
        <v>433</v>
      </c>
      <c r="G6606">
        <v>52277.46484375</v>
      </c>
      <c r="H6606">
        <f t="shared" si="206"/>
        <v>2472.3680035272614</v>
      </c>
      <c r="I6606" t="s">
        <v>359</v>
      </c>
      <c r="J6606">
        <v>20.633004</v>
      </c>
      <c r="K6606">
        <f t="shared" si="207"/>
        <v>20633004</v>
      </c>
      <c r="L6606" t="s">
        <v>360</v>
      </c>
      <c r="M6606">
        <v>6.4217944145202601</v>
      </c>
      <c r="N6606" t="s">
        <v>325</v>
      </c>
      <c r="P6606" t="s">
        <v>434</v>
      </c>
      <c r="Q6606">
        <v>1.30918288230896</v>
      </c>
      <c r="R6606" t="s">
        <v>437</v>
      </c>
      <c r="S6606">
        <v>61385.66796875</v>
      </c>
      <c r="T6606" t="s">
        <v>367</v>
      </c>
      <c r="U6606">
        <v>6.0230224989999996</v>
      </c>
      <c r="V6606" t="s">
        <v>6486</v>
      </c>
      <c r="W6606">
        <v>0.33616811037063599</v>
      </c>
      <c r="X6606" t="s">
        <v>16839</v>
      </c>
      <c r="Y6606">
        <v>0.32615551352500899</v>
      </c>
      <c r="Z6606" t="s">
        <v>418</v>
      </c>
      <c r="AA6606">
        <v>0.64102971553802501</v>
      </c>
      <c r="AB6606" t="s">
        <v>419</v>
      </c>
      <c r="AC6606">
        <v>0.14522515237331399</v>
      </c>
      <c r="AD6606" t="s">
        <v>420</v>
      </c>
      <c r="AE6606">
        <v>0.30772173404693598</v>
      </c>
      <c r="AF6606" t="s">
        <v>27196</v>
      </c>
      <c r="AG6606">
        <v>0.31879117175119298</v>
      </c>
    </row>
    <row r="6607" spans="1:33">
      <c r="A6607" t="s">
        <v>97</v>
      </c>
      <c r="B6607" t="s">
        <v>250</v>
      </c>
      <c r="C6607">
        <v>1983</v>
      </c>
      <c r="D6607" t="s">
        <v>432</v>
      </c>
      <c r="E6607">
        <v>54413.828125</v>
      </c>
      <c r="F6607" t="s">
        <v>433</v>
      </c>
      <c r="G6607">
        <v>55001.69140625</v>
      </c>
      <c r="H6607">
        <f t="shared" si="206"/>
        <v>2567.8043360798083</v>
      </c>
      <c r="I6607" t="s">
        <v>359</v>
      </c>
      <c r="J6607">
        <v>21.190799999999999</v>
      </c>
      <c r="K6607">
        <f t="shared" si="207"/>
        <v>21190800</v>
      </c>
      <c r="L6607" t="s">
        <v>360</v>
      </c>
      <c r="M6607">
        <v>6.6391038894653303</v>
      </c>
      <c r="N6607" t="s">
        <v>325</v>
      </c>
      <c r="P6607" t="s">
        <v>434</v>
      </c>
      <c r="Q6607">
        <v>1.3281831741332999</v>
      </c>
      <c r="R6607" t="s">
        <v>437</v>
      </c>
      <c r="S6607">
        <v>67748.515625</v>
      </c>
      <c r="T6607" t="s">
        <v>367</v>
      </c>
      <c r="U6607">
        <v>7.1113233323333302</v>
      </c>
      <c r="V6607" t="s">
        <v>6487</v>
      </c>
      <c r="W6607">
        <v>0.285225540399551</v>
      </c>
      <c r="X6607" t="s">
        <v>16840</v>
      </c>
      <c r="Y6607">
        <v>0.27877590060234098</v>
      </c>
      <c r="Z6607" t="s">
        <v>418</v>
      </c>
      <c r="AA6607">
        <v>0.62957382202148404</v>
      </c>
      <c r="AB6607" t="s">
        <v>419</v>
      </c>
      <c r="AC6607">
        <v>0.121992617845535</v>
      </c>
      <c r="AD6607" t="s">
        <v>420</v>
      </c>
      <c r="AE6607">
        <v>0.29674106836318997</v>
      </c>
      <c r="AF6607" t="s">
        <v>27197</v>
      </c>
      <c r="AG6607">
        <v>0.28137056140370098</v>
      </c>
    </row>
    <row r="6608" spans="1:33">
      <c r="A6608" t="s">
        <v>97</v>
      </c>
      <c r="B6608" t="s">
        <v>250</v>
      </c>
      <c r="C6608">
        <v>1984</v>
      </c>
      <c r="D6608" t="s">
        <v>432</v>
      </c>
      <c r="E6608">
        <v>58059.640625</v>
      </c>
      <c r="F6608" t="s">
        <v>433</v>
      </c>
      <c r="G6608">
        <v>59741.078125</v>
      </c>
      <c r="H6608">
        <f t="shared" si="206"/>
        <v>2669.7585948043766</v>
      </c>
      <c r="I6608" t="s">
        <v>359</v>
      </c>
      <c r="J6608">
        <v>21.747150000000001</v>
      </c>
      <c r="K6608">
        <f t="shared" si="207"/>
        <v>21747150</v>
      </c>
      <c r="L6608" t="s">
        <v>360</v>
      </c>
      <c r="M6608">
        <v>6.8017406463623002</v>
      </c>
      <c r="N6608" t="s">
        <v>325</v>
      </c>
      <c r="P6608" t="s">
        <v>434</v>
      </c>
      <c r="Q6608">
        <v>1.3474591970443699</v>
      </c>
      <c r="R6608" t="s">
        <v>437</v>
      </c>
      <c r="S6608">
        <v>78426.8046875</v>
      </c>
      <c r="T6608" t="s">
        <v>367</v>
      </c>
      <c r="U6608">
        <v>8.8105358327500003</v>
      </c>
      <c r="V6608" t="s">
        <v>6488</v>
      </c>
      <c r="W6608">
        <v>0.24661631882190699</v>
      </c>
      <c r="X6608" t="s">
        <v>16841</v>
      </c>
      <c r="Y6608">
        <v>0.23610842227935799</v>
      </c>
      <c r="Z6608" t="s">
        <v>418</v>
      </c>
      <c r="AA6608">
        <v>0.627341628074646</v>
      </c>
      <c r="AB6608" t="s">
        <v>419</v>
      </c>
      <c r="AC6608">
        <v>0.12895567715167999</v>
      </c>
      <c r="AD6608" t="s">
        <v>420</v>
      </c>
      <c r="AE6608">
        <v>0.290521830320358</v>
      </c>
      <c r="AF6608" t="s">
        <v>27198</v>
      </c>
      <c r="AG6608">
        <v>0.245525762440165</v>
      </c>
    </row>
    <row r="6609" spans="1:33">
      <c r="A6609" t="s">
        <v>97</v>
      </c>
      <c r="B6609" t="s">
        <v>250</v>
      </c>
      <c r="C6609">
        <v>1985</v>
      </c>
      <c r="D6609" t="s">
        <v>432</v>
      </c>
      <c r="E6609">
        <v>64989.96875</v>
      </c>
      <c r="F6609" t="s">
        <v>433</v>
      </c>
      <c r="G6609">
        <v>67105.4453125</v>
      </c>
      <c r="H6609">
        <f t="shared" si="206"/>
        <v>2915.5169345453346</v>
      </c>
      <c r="I6609" t="s">
        <v>359</v>
      </c>
      <c r="J6609">
        <v>22.291062</v>
      </c>
      <c r="K6609">
        <f t="shared" si="207"/>
        <v>22291062</v>
      </c>
      <c r="L6609" t="s">
        <v>360</v>
      </c>
      <c r="M6609">
        <v>6.9653692245483398</v>
      </c>
      <c r="N6609" t="s">
        <v>325</v>
      </c>
      <c r="P6609" t="s">
        <v>434</v>
      </c>
      <c r="Q6609">
        <v>1.36701512336731</v>
      </c>
      <c r="R6609" t="s">
        <v>437</v>
      </c>
      <c r="S6609">
        <v>95830.515625</v>
      </c>
      <c r="T6609" t="s">
        <v>367</v>
      </c>
      <c r="U6609">
        <v>10.0624941664167</v>
      </c>
      <c r="V6609" t="s">
        <v>6489</v>
      </c>
      <c r="W6609">
        <v>0.22032833099365201</v>
      </c>
      <c r="X6609" t="s">
        <v>16842</v>
      </c>
      <c r="Y6609">
        <v>0.21011114120483401</v>
      </c>
      <c r="Z6609" t="s">
        <v>418</v>
      </c>
      <c r="AA6609">
        <v>0.59506821632385298</v>
      </c>
      <c r="AB6609" t="s">
        <v>419</v>
      </c>
      <c r="AC6609">
        <v>0.13523772358894301</v>
      </c>
      <c r="AD6609" t="s">
        <v>420</v>
      </c>
      <c r="AE6609">
        <v>0.302291750907898</v>
      </c>
      <c r="AF6609" t="s">
        <v>27199</v>
      </c>
      <c r="AG6609">
        <v>0.21802378663421801</v>
      </c>
    </row>
    <row r="6610" spans="1:33">
      <c r="A6610" t="s">
        <v>97</v>
      </c>
      <c r="B6610" t="s">
        <v>250</v>
      </c>
      <c r="C6610">
        <v>1986</v>
      </c>
      <c r="D6610" t="s">
        <v>432</v>
      </c>
      <c r="E6610">
        <v>72319.296875</v>
      </c>
      <c r="F6610" t="s">
        <v>433</v>
      </c>
      <c r="G6610">
        <v>72396.296875</v>
      </c>
      <c r="H6610">
        <f t="shared" si="206"/>
        <v>3169.3133542674241</v>
      </c>
      <c r="I6610" t="s">
        <v>359</v>
      </c>
      <c r="J6610">
        <v>22.818601000000001</v>
      </c>
      <c r="K6610">
        <f t="shared" si="207"/>
        <v>22818601</v>
      </c>
      <c r="L6610" t="s">
        <v>360</v>
      </c>
      <c r="M6610">
        <v>7.11781883239746</v>
      </c>
      <c r="N6610" t="s">
        <v>325</v>
      </c>
      <c r="P6610" t="s">
        <v>434</v>
      </c>
      <c r="Q6610">
        <v>1.3882497549057</v>
      </c>
      <c r="R6610" t="s">
        <v>437</v>
      </c>
      <c r="S6610">
        <v>106826.5078125</v>
      </c>
      <c r="T6610" t="s">
        <v>367</v>
      </c>
      <c r="U6610">
        <v>9.1044416664166707</v>
      </c>
      <c r="V6610" t="s">
        <v>6490</v>
      </c>
      <c r="W6610">
        <v>0.25957247614860501</v>
      </c>
      <c r="X6610" t="s">
        <v>16843</v>
      </c>
      <c r="Y6610">
        <v>0.252452462911606</v>
      </c>
      <c r="Z6610" t="s">
        <v>418</v>
      </c>
      <c r="AA6610">
        <v>0.61969655752181996</v>
      </c>
      <c r="AB6610" t="s">
        <v>419</v>
      </c>
      <c r="AC6610">
        <v>0.12599915266037001</v>
      </c>
      <c r="AD6610" t="s">
        <v>420</v>
      </c>
      <c r="AE6610">
        <v>0.27581587433815002</v>
      </c>
      <c r="AF6610" t="s">
        <v>27200</v>
      </c>
      <c r="AG6610">
        <v>0.26041123734169302</v>
      </c>
    </row>
    <row r="6611" spans="1:33">
      <c r="A6611" t="s">
        <v>97</v>
      </c>
      <c r="B6611" t="s">
        <v>250</v>
      </c>
      <c r="C6611">
        <v>1987</v>
      </c>
      <c r="D6611" t="s">
        <v>432</v>
      </c>
      <c r="E6611">
        <v>73054.8046875</v>
      </c>
      <c r="F6611" t="s">
        <v>433</v>
      </c>
      <c r="G6611">
        <v>72941.7265625</v>
      </c>
      <c r="H6611">
        <f t="shared" si="206"/>
        <v>3131.265400537085</v>
      </c>
      <c r="I6611" t="s">
        <v>359</v>
      </c>
      <c r="J6611">
        <v>23.330760999999999</v>
      </c>
      <c r="K6611">
        <f t="shared" si="207"/>
        <v>23330761</v>
      </c>
      <c r="L6611" t="s">
        <v>360</v>
      </c>
      <c r="M6611">
        <v>7.3542971611022896</v>
      </c>
      <c r="N6611" t="s">
        <v>325</v>
      </c>
      <c r="P6611" t="s">
        <v>434</v>
      </c>
      <c r="Q6611">
        <v>1.4098143577575699</v>
      </c>
      <c r="R6611" t="s">
        <v>437</v>
      </c>
      <c r="S6611">
        <v>117949.390625</v>
      </c>
      <c r="T6611" t="s">
        <v>367</v>
      </c>
      <c r="U6611">
        <v>8.3592250000000003</v>
      </c>
      <c r="V6611" t="s">
        <v>6491</v>
      </c>
      <c r="W6611">
        <v>0.28331568837165799</v>
      </c>
      <c r="X6611" t="s">
        <v>16844</v>
      </c>
      <c r="Y6611">
        <v>0.27612289786338801</v>
      </c>
      <c r="Z6611" t="s">
        <v>418</v>
      </c>
      <c r="AA6611">
        <v>0.612767934799194</v>
      </c>
      <c r="AB6611" t="s">
        <v>419</v>
      </c>
      <c r="AC6611">
        <v>0.12638540565967599</v>
      </c>
      <c r="AD6611" t="s">
        <v>420</v>
      </c>
      <c r="AE6611">
        <v>0.263044983148575</v>
      </c>
      <c r="AF6611" t="s">
        <v>27201</v>
      </c>
      <c r="AG6611">
        <v>0.28574480314193601</v>
      </c>
    </row>
    <row r="6612" spans="1:33">
      <c r="A6612" t="s">
        <v>97</v>
      </c>
      <c r="B6612" t="s">
        <v>250</v>
      </c>
      <c r="C6612">
        <v>1988</v>
      </c>
      <c r="D6612" t="s">
        <v>432</v>
      </c>
      <c r="E6612">
        <v>81986.0859375</v>
      </c>
      <c r="F6612" t="s">
        <v>433</v>
      </c>
      <c r="G6612">
        <v>80751.4140625</v>
      </c>
      <c r="H6612">
        <f t="shared" si="206"/>
        <v>3440.8121601437733</v>
      </c>
      <c r="I6612" t="s">
        <v>359</v>
      </c>
      <c r="J6612">
        <v>23.827539000000002</v>
      </c>
      <c r="K6612">
        <f t="shared" si="207"/>
        <v>23827539</v>
      </c>
      <c r="L6612" t="s">
        <v>360</v>
      </c>
      <c r="M6612">
        <v>7.4923939704895002</v>
      </c>
      <c r="N6612" t="s">
        <v>325</v>
      </c>
      <c r="P6612" t="s">
        <v>434</v>
      </c>
      <c r="Q6612">
        <v>1.43171393871307</v>
      </c>
      <c r="R6612" t="s">
        <v>437</v>
      </c>
      <c r="S6612">
        <v>132072.09375</v>
      </c>
      <c r="T6612" t="s">
        <v>367</v>
      </c>
      <c r="U6612">
        <v>8.2091499999999993</v>
      </c>
      <c r="V6612" t="s">
        <v>6492</v>
      </c>
      <c r="W6612">
        <v>0.29814192652702298</v>
      </c>
      <c r="X6612" t="s">
        <v>16845</v>
      </c>
      <c r="Y6612">
        <v>0.29306265711784402</v>
      </c>
      <c r="Z6612" t="s">
        <v>418</v>
      </c>
      <c r="AA6612">
        <v>0.61158722639083896</v>
      </c>
      <c r="AB6612" t="s">
        <v>419</v>
      </c>
      <c r="AC6612">
        <v>0.127599596977234</v>
      </c>
      <c r="AD6612" t="s">
        <v>420</v>
      </c>
      <c r="AE6612">
        <v>0.23578736186027499</v>
      </c>
      <c r="AF6612" t="s">
        <v>27202</v>
      </c>
      <c r="AG6612">
        <v>0.287826396732006</v>
      </c>
    </row>
    <row r="6613" spans="1:33">
      <c r="A6613" t="s">
        <v>97</v>
      </c>
      <c r="B6613" t="s">
        <v>250</v>
      </c>
      <c r="C6613">
        <v>1989</v>
      </c>
      <c r="D6613" t="s">
        <v>432</v>
      </c>
      <c r="E6613">
        <v>82143.4140625</v>
      </c>
      <c r="F6613" t="s">
        <v>433</v>
      </c>
      <c r="G6613">
        <v>82115.484375</v>
      </c>
      <c r="H6613">
        <f t="shared" si="206"/>
        <v>3378.9155654831011</v>
      </c>
      <c r="I6613" t="s">
        <v>359</v>
      </c>
      <c r="J6613">
        <v>24.310585</v>
      </c>
      <c r="K6613">
        <f t="shared" si="207"/>
        <v>24310585</v>
      </c>
      <c r="L6613" t="s">
        <v>360</v>
      </c>
      <c r="M6613">
        <v>7.6986517906189</v>
      </c>
      <c r="N6613" t="s">
        <v>325</v>
      </c>
      <c r="P6613" t="s">
        <v>434</v>
      </c>
      <c r="Q6613">
        <v>1.4539536237716699</v>
      </c>
      <c r="R6613" t="s">
        <v>437</v>
      </c>
      <c r="S6613">
        <v>148837.125</v>
      </c>
      <c r="T6613" t="s">
        <v>367</v>
      </c>
      <c r="U6613">
        <v>8.4881700000000002</v>
      </c>
      <c r="V6613" t="s">
        <v>6493</v>
      </c>
      <c r="W6613">
        <v>0.30838042497634899</v>
      </c>
      <c r="X6613" t="s">
        <v>16846</v>
      </c>
      <c r="Y6613">
        <v>0.29864841699600198</v>
      </c>
      <c r="Z6613" t="s">
        <v>418</v>
      </c>
      <c r="AA6613">
        <v>0.64291763305664096</v>
      </c>
      <c r="AB6613" t="s">
        <v>419</v>
      </c>
      <c r="AC6613">
        <v>0.15202009677886999</v>
      </c>
      <c r="AD6613" t="s">
        <v>420</v>
      </c>
      <c r="AE6613">
        <v>0.21642467379569999</v>
      </c>
      <c r="AF6613" t="s">
        <v>27203</v>
      </c>
      <c r="AG6613">
        <v>0.28841508276939498</v>
      </c>
    </row>
    <row r="6614" spans="1:33">
      <c r="A6614" t="s">
        <v>97</v>
      </c>
      <c r="B6614" t="s">
        <v>250</v>
      </c>
      <c r="C6614">
        <v>1990</v>
      </c>
      <c r="D6614" t="s">
        <v>432</v>
      </c>
      <c r="E6614">
        <v>85082.421875</v>
      </c>
      <c r="F6614" t="s">
        <v>433</v>
      </c>
      <c r="G6614">
        <v>85496.90625</v>
      </c>
      <c r="H6614">
        <f t="shared" si="206"/>
        <v>3433.3586769032295</v>
      </c>
      <c r="I6614" t="s">
        <v>359</v>
      </c>
      <c r="J6614">
        <v>24.781105</v>
      </c>
      <c r="K6614">
        <f t="shared" si="207"/>
        <v>24781105</v>
      </c>
      <c r="L6614" t="s">
        <v>360</v>
      </c>
      <c r="M6614">
        <v>7.8868970870971697</v>
      </c>
      <c r="N6614" t="s">
        <v>325</v>
      </c>
      <c r="P6614" t="s">
        <v>434</v>
      </c>
      <c r="Q6614">
        <v>1.4765387773513801</v>
      </c>
      <c r="R6614" t="s">
        <v>437</v>
      </c>
      <c r="S6614">
        <v>181352.5</v>
      </c>
      <c r="T6614" t="s">
        <v>367</v>
      </c>
      <c r="U6614">
        <v>8.24234166666667</v>
      </c>
      <c r="V6614" t="s">
        <v>6494</v>
      </c>
      <c r="W6614">
        <v>0.33620551228523299</v>
      </c>
      <c r="X6614" t="s">
        <v>16847</v>
      </c>
      <c r="Y6614">
        <v>0.324116200208664</v>
      </c>
      <c r="Z6614" t="s">
        <v>418</v>
      </c>
      <c r="AA6614">
        <v>0.67433828115463301</v>
      </c>
      <c r="AB6614" t="s">
        <v>419</v>
      </c>
      <c r="AC6614">
        <v>0.15787418186664601</v>
      </c>
      <c r="AD6614" t="s">
        <v>420</v>
      </c>
      <c r="AE6614">
        <v>0.181224554777145</v>
      </c>
      <c r="AF6614" t="s">
        <v>27204</v>
      </c>
      <c r="AG6614">
        <v>0.293787576000342</v>
      </c>
    </row>
    <row r="6615" spans="1:33">
      <c r="A6615" t="s">
        <v>97</v>
      </c>
      <c r="B6615" t="s">
        <v>250</v>
      </c>
      <c r="C6615">
        <v>1991</v>
      </c>
      <c r="D6615" t="s">
        <v>432</v>
      </c>
      <c r="E6615">
        <v>95065.875</v>
      </c>
      <c r="F6615" t="s">
        <v>433</v>
      </c>
      <c r="G6615">
        <v>94416.3828125</v>
      </c>
      <c r="H6615">
        <f t="shared" si="206"/>
        <v>3766.7826124236472</v>
      </c>
      <c r="I6615" t="s">
        <v>359</v>
      </c>
      <c r="J6615">
        <v>25.237950999999999</v>
      </c>
      <c r="K6615">
        <f t="shared" si="207"/>
        <v>25237951</v>
      </c>
      <c r="L6615" t="s">
        <v>360</v>
      </c>
      <c r="M6615">
        <v>8.0756664276122994</v>
      </c>
      <c r="N6615" t="s">
        <v>325</v>
      </c>
      <c r="P6615" t="s">
        <v>434</v>
      </c>
      <c r="Q6615">
        <v>1.49822413921356</v>
      </c>
      <c r="R6615" t="s">
        <v>437</v>
      </c>
      <c r="S6615">
        <v>202802.15625</v>
      </c>
      <c r="T6615" t="s">
        <v>367</v>
      </c>
      <c r="U6615">
        <v>8.70655</v>
      </c>
      <c r="V6615" t="s">
        <v>6495</v>
      </c>
      <c r="W6615">
        <v>0.324752748012543</v>
      </c>
      <c r="X6615" t="s">
        <v>16848</v>
      </c>
      <c r="Y6615">
        <v>0.31485462188720698</v>
      </c>
      <c r="Z6615" t="s">
        <v>418</v>
      </c>
      <c r="AA6615">
        <v>0.69175446033477805</v>
      </c>
      <c r="AB6615" t="s">
        <v>419</v>
      </c>
      <c r="AC6615">
        <v>0.15163056552410101</v>
      </c>
      <c r="AD6615" t="s">
        <v>420</v>
      </c>
      <c r="AE6615">
        <v>0.16614356637000999</v>
      </c>
      <c r="AF6615" t="s">
        <v>27205</v>
      </c>
      <c r="AG6615">
        <v>0.2874426952238</v>
      </c>
    </row>
    <row r="6616" spans="1:33">
      <c r="A6616" t="s">
        <v>97</v>
      </c>
      <c r="B6616" t="s">
        <v>250</v>
      </c>
      <c r="C6616">
        <v>1992</v>
      </c>
      <c r="D6616" t="s">
        <v>432</v>
      </c>
      <c r="E6616">
        <v>95035.2578125</v>
      </c>
      <c r="F6616" t="s">
        <v>433</v>
      </c>
      <c r="G6616">
        <v>95134.3984375</v>
      </c>
      <c r="H6616">
        <f t="shared" si="206"/>
        <v>3700.7784488564203</v>
      </c>
      <c r="I6616" t="s">
        <v>359</v>
      </c>
      <c r="J6616">
        <v>25.679801999999999</v>
      </c>
      <c r="K6616">
        <f t="shared" si="207"/>
        <v>25679802</v>
      </c>
      <c r="L6616" t="s">
        <v>360</v>
      </c>
      <c r="M6616">
        <v>8.3385047912597692</v>
      </c>
      <c r="N6616" t="s">
        <v>325</v>
      </c>
      <c r="P6616" t="s">
        <v>434</v>
      </c>
      <c r="Q6616">
        <v>1.5202280282974201</v>
      </c>
      <c r="R6616" t="s">
        <v>437</v>
      </c>
      <c r="S6616">
        <v>228284.265625</v>
      </c>
      <c r="T6616" t="s">
        <v>367</v>
      </c>
      <c r="U6616">
        <v>8.5378749999999997</v>
      </c>
      <c r="V6616" t="s">
        <v>6496</v>
      </c>
      <c r="W6616">
        <v>0.334424018859863</v>
      </c>
      <c r="X6616" t="s">
        <v>16849</v>
      </c>
      <c r="Y6616">
        <v>0.31999087333679199</v>
      </c>
      <c r="Z6616" t="s">
        <v>418</v>
      </c>
      <c r="AA6616">
        <v>0.67544025182723999</v>
      </c>
      <c r="AB6616" t="s">
        <v>419</v>
      </c>
      <c r="AC6616">
        <v>0.16963167488575001</v>
      </c>
      <c r="AD6616" t="s">
        <v>420</v>
      </c>
      <c r="AE6616">
        <v>0.16271737217903101</v>
      </c>
      <c r="AF6616" t="s">
        <v>27206</v>
      </c>
      <c r="AG6616">
        <v>0.29603644803797502</v>
      </c>
    </row>
    <row r="6617" spans="1:33">
      <c r="A6617" t="s">
        <v>97</v>
      </c>
      <c r="B6617" t="s">
        <v>250</v>
      </c>
      <c r="C6617">
        <v>1993</v>
      </c>
      <c r="D6617" t="s">
        <v>432</v>
      </c>
      <c r="E6617">
        <v>95041.2578125</v>
      </c>
      <c r="F6617" t="s">
        <v>433</v>
      </c>
      <c r="G6617">
        <v>94767.453125</v>
      </c>
      <c r="H6617">
        <f t="shared" si="206"/>
        <v>3640.3434890001336</v>
      </c>
      <c r="I6617" t="s">
        <v>359</v>
      </c>
      <c r="J6617">
        <v>26.107772000000001</v>
      </c>
      <c r="K6617">
        <f t="shared" si="207"/>
        <v>26107772</v>
      </c>
      <c r="L6617" t="s">
        <v>360</v>
      </c>
      <c r="M6617">
        <v>8.5682477951049805</v>
      </c>
      <c r="N6617" t="s">
        <v>325</v>
      </c>
      <c r="P6617" t="s">
        <v>434</v>
      </c>
      <c r="Q6617">
        <v>1.5425550937652599</v>
      </c>
      <c r="R6617" t="s">
        <v>437</v>
      </c>
      <c r="S6617">
        <v>264521</v>
      </c>
      <c r="T6617" t="s">
        <v>367</v>
      </c>
      <c r="U6617">
        <v>9.2987091666666704</v>
      </c>
      <c r="V6617" t="s">
        <v>6497</v>
      </c>
      <c r="W6617">
        <v>0.31502944231033297</v>
      </c>
      <c r="X6617" t="s">
        <v>16850</v>
      </c>
      <c r="Y6617">
        <v>0.30274188518524198</v>
      </c>
      <c r="Z6617" t="s">
        <v>418</v>
      </c>
      <c r="AA6617">
        <v>0.66919094324111905</v>
      </c>
      <c r="AB6617" t="s">
        <v>419</v>
      </c>
      <c r="AC6617">
        <v>0.17400962114334101</v>
      </c>
      <c r="AD6617" t="s">
        <v>420</v>
      </c>
      <c r="AE6617">
        <v>0.15939919650554699</v>
      </c>
      <c r="AF6617" t="s">
        <v>27207</v>
      </c>
      <c r="AG6617">
        <v>0.27685640034360698</v>
      </c>
    </row>
    <row r="6618" spans="1:33">
      <c r="A6618" t="s">
        <v>97</v>
      </c>
      <c r="B6618" t="s">
        <v>250</v>
      </c>
      <c r="C6618">
        <v>1994</v>
      </c>
      <c r="D6618" t="s">
        <v>432</v>
      </c>
      <c r="E6618">
        <v>107070.9609375</v>
      </c>
      <c r="F6618" t="s">
        <v>433</v>
      </c>
      <c r="G6618">
        <v>106578.546875</v>
      </c>
      <c r="H6618">
        <f t="shared" si="206"/>
        <v>4036.8185667669545</v>
      </c>
      <c r="I6618" t="s">
        <v>359</v>
      </c>
      <c r="J6618">
        <v>26.523599999999998</v>
      </c>
      <c r="K6618">
        <f t="shared" si="207"/>
        <v>26523600</v>
      </c>
      <c r="L6618" t="s">
        <v>360</v>
      </c>
      <c r="M6618">
        <v>8.7528820037841797</v>
      </c>
      <c r="N6618" t="s">
        <v>325</v>
      </c>
      <c r="P6618" t="s">
        <v>434</v>
      </c>
      <c r="Q6618">
        <v>1.5652099847793599</v>
      </c>
      <c r="R6618" t="s">
        <v>437</v>
      </c>
      <c r="S6618">
        <v>310970.4375</v>
      </c>
      <c r="T6618" t="s">
        <v>367</v>
      </c>
      <c r="U6618">
        <v>9.2027149999999995</v>
      </c>
      <c r="V6618" t="s">
        <v>6498</v>
      </c>
      <c r="W6618">
        <v>0.31813958287239102</v>
      </c>
      <c r="X6618" t="s">
        <v>16851</v>
      </c>
      <c r="Y6618">
        <v>0.30510622262954701</v>
      </c>
      <c r="Z6618" t="s">
        <v>418</v>
      </c>
      <c r="AA6618">
        <v>0.69072985649108898</v>
      </c>
      <c r="AB6618" t="s">
        <v>419</v>
      </c>
      <c r="AC6618">
        <v>0.17334035038948101</v>
      </c>
      <c r="AD6618" t="s">
        <v>420</v>
      </c>
      <c r="AE6618">
        <v>0.142437353730202</v>
      </c>
      <c r="AF6618" t="s">
        <v>27208</v>
      </c>
      <c r="AG6618">
        <v>0.28173066290579002</v>
      </c>
    </row>
    <row r="6619" spans="1:33">
      <c r="A6619" t="s">
        <v>97</v>
      </c>
      <c r="B6619" t="s">
        <v>250</v>
      </c>
      <c r="C6619">
        <v>1995</v>
      </c>
      <c r="D6619" t="s">
        <v>432</v>
      </c>
      <c r="E6619">
        <v>106334.1796875</v>
      </c>
      <c r="F6619" t="s">
        <v>433</v>
      </c>
      <c r="G6619">
        <v>106183.4453125</v>
      </c>
      <c r="H6619">
        <f t="shared" si="206"/>
        <v>3948.7451886655822</v>
      </c>
      <c r="I6619" t="s">
        <v>359</v>
      </c>
      <c r="J6619">
        <v>26.928599999999999</v>
      </c>
      <c r="K6619">
        <f t="shared" si="207"/>
        <v>26928600</v>
      </c>
      <c r="L6619" t="s">
        <v>360</v>
      </c>
      <c r="M6619">
        <v>9.0458316802978498</v>
      </c>
      <c r="N6619" t="s">
        <v>325</v>
      </c>
      <c r="P6619" t="s">
        <v>434</v>
      </c>
      <c r="Q6619">
        <v>1.5881975889205899</v>
      </c>
      <c r="R6619" t="s">
        <v>437</v>
      </c>
      <c r="S6619">
        <v>377720.125</v>
      </c>
      <c r="T6619" t="s">
        <v>367</v>
      </c>
      <c r="U6619">
        <v>8.5402358333333304</v>
      </c>
      <c r="V6619" t="s">
        <v>6499</v>
      </c>
      <c r="W6619">
        <v>0.34900656342506398</v>
      </c>
      <c r="X6619" t="s">
        <v>16852</v>
      </c>
      <c r="Y6619">
        <v>0.333669573068619</v>
      </c>
      <c r="Z6619" t="s">
        <v>418</v>
      </c>
      <c r="AA6619">
        <v>0.67549949884414695</v>
      </c>
      <c r="AB6619" t="s">
        <v>419</v>
      </c>
      <c r="AC6619">
        <v>0.19809825718402899</v>
      </c>
      <c r="AD6619" t="s">
        <v>420</v>
      </c>
      <c r="AE6619">
        <v>0.136658489704132</v>
      </c>
      <c r="AF6619" t="s">
        <v>27209</v>
      </c>
      <c r="AG6619">
        <v>0.32034730085006802</v>
      </c>
    </row>
    <row r="6620" spans="1:33">
      <c r="A6620" t="s">
        <v>97</v>
      </c>
      <c r="B6620" t="s">
        <v>250</v>
      </c>
      <c r="C6620">
        <v>1996</v>
      </c>
      <c r="D6620" t="s">
        <v>432</v>
      </c>
      <c r="E6620">
        <v>126254.1875</v>
      </c>
      <c r="F6620" t="s">
        <v>433</v>
      </c>
      <c r="G6620">
        <v>125127.984375</v>
      </c>
      <c r="H6620">
        <f t="shared" si="206"/>
        <v>4620.6902375903901</v>
      </c>
      <c r="I6620" t="s">
        <v>359</v>
      </c>
      <c r="J6620">
        <v>27.323664000000001</v>
      </c>
      <c r="K6620">
        <f t="shared" si="207"/>
        <v>27323664</v>
      </c>
      <c r="L6620" t="s">
        <v>360</v>
      </c>
      <c r="M6620">
        <v>9.2491722106933594</v>
      </c>
      <c r="N6620" t="s">
        <v>325</v>
      </c>
      <c r="P6620" t="s">
        <v>434</v>
      </c>
      <c r="Q6620">
        <v>1.6071250438690201</v>
      </c>
      <c r="R6620" t="s">
        <v>437</v>
      </c>
      <c r="S6620">
        <v>470187.40625</v>
      </c>
      <c r="T6620" t="s">
        <v>367</v>
      </c>
      <c r="U6620">
        <v>8.7158758333333299</v>
      </c>
      <c r="V6620" t="s">
        <v>6500</v>
      </c>
      <c r="W6620">
        <v>0.32751786708831798</v>
      </c>
      <c r="X6620" t="s">
        <v>16853</v>
      </c>
      <c r="Y6620">
        <v>0.31555104255676297</v>
      </c>
      <c r="Z6620" t="s">
        <v>418</v>
      </c>
      <c r="AA6620">
        <v>0.67196899652481101</v>
      </c>
      <c r="AB6620" t="s">
        <v>419</v>
      </c>
      <c r="AC6620">
        <v>0.20401747524738301</v>
      </c>
      <c r="AD6620" t="s">
        <v>420</v>
      </c>
      <c r="AE6620">
        <v>0.111424505710602</v>
      </c>
      <c r="AF6620" t="s">
        <v>27210</v>
      </c>
      <c r="AG6620">
        <v>0.299912826962143</v>
      </c>
    </row>
    <row r="6621" spans="1:33">
      <c r="A6621" t="s">
        <v>97</v>
      </c>
      <c r="B6621" t="s">
        <v>250</v>
      </c>
      <c r="C6621">
        <v>1997</v>
      </c>
      <c r="D6621" t="s">
        <v>432</v>
      </c>
      <c r="E6621">
        <v>112304.7890625</v>
      </c>
      <c r="F6621" t="s">
        <v>433</v>
      </c>
      <c r="G6621">
        <v>110610.03125</v>
      </c>
      <c r="H6621">
        <f t="shared" si="206"/>
        <v>4053.0592873228347</v>
      </c>
      <c r="I6621" t="s">
        <v>359</v>
      </c>
      <c r="J6621">
        <v>27.708646999999999</v>
      </c>
      <c r="K6621">
        <f t="shared" si="207"/>
        <v>27708647</v>
      </c>
      <c r="L6621" t="s">
        <v>360</v>
      </c>
      <c r="M6621">
        <v>9.5490875244140607</v>
      </c>
      <c r="N6621" t="s">
        <v>325</v>
      </c>
      <c r="P6621" t="s">
        <v>434</v>
      </c>
      <c r="Q6621">
        <v>1.6262780427932699</v>
      </c>
      <c r="R6621" t="s">
        <v>437</v>
      </c>
      <c r="S6621">
        <v>404073.75</v>
      </c>
      <c r="T6621" t="s">
        <v>367</v>
      </c>
      <c r="U6621">
        <v>9.5271066666666702</v>
      </c>
      <c r="V6621" t="s">
        <v>6501</v>
      </c>
      <c r="W6621">
        <v>0.33800211548805198</v>
      </c>
      <c r="X6621" t="s">
        <v>16854</v>
      </c>
      <c r="Y6621">
        <v>0.32688906788826</v>
      </c>
      <c r="Z6621" t="s">
        <v>418</v>
      </c>
      <c r="AA6621">
        <v>0.64807933568954501</v>
      </c>
      <c r="AB6621" t="s">
        <v>419</v>
      </c>
      <c r="AC6621">
        <v>0.23343130946159399</v>
      </c>
      <c r="AD6621" t="s">
        <v>420</v>
      </c>
      <c r="AE6621">
        <v>0.110689781606197</v>
      </c>
      <c r="AF6621" t="s">
        <v>27211</v>
      </c>
      <c r="AG6621">
        <v>0.31171633052904602</v>
      </c>
    </row>
    <row r="6622" spans="1:33">
      <c r="A6622" t="s">
        <v>97</v>
      </c>
      <c r="B6622" t="s">
        <v>250</v>
      </c>
      <c r="C6622">
        <v>1998</v>
      </c>
      <c r="D6622" t="s">
        <v>432</v>
      </c>
      <c r="E6622">
        <v>110418.828125</v>
      </c>
      <c r="F6622" t="s">
        <v>433</v>
      </c>
      <c r="G6622">
        <v>106841.2890625</v>
      </c>
      <c r="H6622">
        <f t="shared" si="206"/>
        <v>3931.9186202073847</v>
      </c>
      <c r="I6622" t="s">
        <v>359</v>
      </c>
      <c r="J6622">
        <v>28.082684</v>
      </c>
      <c r="K6622">
        <f t="shared" si="207"/>
        <v>28082684</v>
      </c>
      <c r="L6622" t="s">
        <v>360</v>
      </c>
      <c r="M6622">
        <v>9.8031949996948207</v>
      </c>
      <c r="N6622" t="s">
        <v>325</v>
      </c>
      <c r="P6622" t="s">
        <v>434</v>
      </c>
      <c r="Q6622">
        <v>1.6456593275070199</v>
      </c>
      <c r="R6622" t="s">
        <v>437</v>
      </c>
      <c r="S6622">
        <v>364011.21875</v>
      </c>
      <c r="T6622" t="s">
        <v>367</v>
      </c>
      <c r="U6622">
        <v>9.6044158333333307</v>
      </c>
      <c r="V6622" t="s">
        <v>6502</v>
      </c>
      <c r="W6622">
        <v>0.37138119339942899</v>
      </c>
      <c r="X6622" t="s">
        <v>16855</v>
      </c>
      <c r="Y6622">
        <v>0.36295986175537098</v>
      </c>
      <c r="Z6622" t="s">
        <v>418</v>
      </c>
      <c r="AA6622">
        <v>0.65138983726501498</v>
      </c>
      <c r="AB6622" t="s">
        <v>419</v>
      </c>
      <c r="AC6622">
        <v>0.25744456052780201</v>
      </c>
      <c r="AD6622" t="s">
        <v>420</v>
      </c>
      <c r="AE6622">
        <v>0.104589231312275</v>
      </c>
      <c r="AF6622" t="s">
        <v>27212</v>
      </c>
      <c r="AG6622">
        <v>0.339729143439923</v>
      </c>
    </row>
    <row r="6623" spans="1:33">
      <c r="A6623" t="s">
        <v>97</v>
      </c>
      <c r="B6623" t="s">
        <v>250</v>
      </c>
      <c r="C6623">
        <v>1999</v>
      </c>
      <c r="D6623" t="s">
        <v>432</v>
      </c>
      <c r="E6623">
        <v>102005.296875</v>
      </c>
      <c r="F6623" t="s">
        <v>433</v>
      </c>
      <c r="G6623">
        <v>98801.4140625</v>
      </c>
      <c r="H6623">
        <f t="shared" si="206"/>
        <v>3586.1275565388692</v>
      </c>
      <c r="I6623" t="s">
        <v>359</v>
      </c>
      <c r="J6623">
        <v>28.444413999999998</v>
      </c>
      <c r="K6623">
        <f t="shared" si="207"/>
        <v>28444414</v>
      </c>
      <c r="L6623" t="s">
        <v>360</v>
      </c>
      <c r="M6623">
        <v>10.0937662124634</v>
      </c>
      <c r="N6623" t="s">
        <v>325</v>
      </c>
      <c r="P6623" t="s">
        <v>434</v>
      </c>
      <c r="Q6623">
        <v>1.66527152061462</v>
      </c>
      <c r="R6623" t="s">
        <v>437</v>
      </c>
      <c r="S6623">
        <v>335302.53125</v>
      </c>
      <c r="T6623" t="s">
        <v>367</v>
      </c>
      <c r="U6623">
        <v>9.8044191666666691</v>
      </c>
      <c r="V6623" t="s">
        <v>6503</v>
      </c>
      <c r="W6623">
        <v>0.39875480532646201</v>
      </c>
      <c r="X6623" t="s">
        <v>16856</v>
      </c>
      <c r="Y6623">
        <v>0.39024233818054199</v>
      </c>
      <c r="Z6623" t="s">
        <v>418</v>
      </c>
      <c r="AA6623">
        <v>0.64564311504364003</v>
      </c>
      <c r="AB6623" t="s">
        <v>419</v>
      </c>
      <c r="AC6623">
        <v>0.25768086314201399</v>
      </c>
      <c r="AD6623" t="s">
        <v>420</v>
      </c>
      <c r="AE6623">
        <v>0.107790246605873</v>
      </c>
      <c r="AF6623" t="s">
        <v>27213</v>
      </c>
      <c r="AG6623">
        <v>0.36587019461526299</v>
      </c>
    </row>
    <row r="6624" spans="1:33">
      <c r="A6624" t="s">
        <v>97</v>
      </c>
      <c r="B6624" t="s">
        <v>250</v>
      </c>
      <c r="C6624">
        <v>2000</v>
      </c>
      <c r="D6624" t="s">
        <v>432</v>
      </c>
      <c r="E6624">
        <v>94389.453125</v>
      </c>
      <c r="F6624" t="s">
        <v>433</v>
      </c>
      <c r="G6624">
        <v>93996.1015625</v>
      </c>
      <c r="H6624">
        <f t="shared" si="206"/>
        <v>3278.1814841860778</v>
      </c>
      <c r="I6624" t="s">
        <v>359</v>
      </c>
      <c r="J6624">
        <v>28.793236</v>
      </c>
      <c r="K6624">
        <f t="shared" si="207"/>
        <v>28793236</v>
      </c>
      <c r="L6624" t="s">
        <v>360</v>
      </c>
      <c r="M6624">
        <v>10.133017539978001</v>
      </c>
      <c r="N6624" t="s">
        <v>325</v>
      </c>
      <c r="P6624" t="s">
        <v>434</v>
      </c>
      <c r="Q6624">
        <v>1.6851174831390401</v>
      </c>
      <c r="R6624" t="s">
        <v>437</v>
      </c>
      <c r="S6624">
        <v>314445.1875</v>
      </c>
      <c r="T6624" t="s">
        <v>367</v>
      </c>
      <c r="U6624">
        <v>10.6256361666667</v>
      </c>
      <c r="V6624" t="s">
        <v>6504</v>
      </c>
      <c r="W6624">
        <v>0.39780542254447898</v>
      </c>
      <c r="X6624" t="s">
        <v>16857</v>
      </c>
      <c r="Y6624">
        <v>0.38637790083885198</v>
      </c>
      <c r="Z6624" t="s">
        <v>418</v>
      </c>
      <c r="AA6624">
        <v>0.64460533857345603</v>
      </c>
      <c r="AB6624" t="s">
        <v>419</v>
      </c>
      <c r="AC6624">
        <v>0.27311900258064298</v>
      </c>
      <c r="AD6624" t="s">
        <v>420</v>
      </c>
      <c r="AE6624">
        <v>0.105697877705097</v>
      </c>
      <c r="AF6624" t="s">
        <v>27214</v>
      </c>
      <c r="AG6624">
        <v>0.36830736559784</v>
      </c>
    </row>
    <row r="6625" spans="1:33">
      <c r="A6625" t="s">
        <v>97</v>
      </c>
      <c r="B6625" t="s">
        <v>250</v>
      </c>
      <c r="C6625">
        <v>2001</v>
      </c>
      <c r="D6625" t="s">
        <v>432</v>
      </c>
      <c r="E6625">
        <v>94809.3046875</v>
      </c>
      <c r="F6625" t="s">
        <v>433</v>
      </c>
      <c r="G6625">
        <v>93578.3125</v>
      </c>
      <c r="H6625">
        <f t="shared" si="206"/>
        <v>3254.7852899619229</v>
      </c>
      <c r="I6625" t="s">
        <v>359</v>
      </c>
      <c r="J6625">
        <v>29.129204000000001</v>
      </c>
      <c r="K6625">
        <f t="shared" si="207"/>
        <v>29129204</v>
      </c>
      <c r="L6625" t="s">
        <v>360</v>
      </c>
      <c r="M6625">
        <v>9.9413204193115199</v>
      </c>
      <c r="N6625" t="s">
        <v>325</v>
      </c>
      <c r="P6625" t="s">
        <v>434</v>
      </c>
      <c r="Q6625">
        <v>1.7084419727325399</v>
      </c>
      <c r="R6625" t="s">
        <v>437</v>
      </c>
      <c r="S6625">
        <v>298249.78125</v>
      </c>
      <c r="T6625" t="s">
        <v>367</v>
      </c>
      <c r="U6625">
        <v>11.302975</v>
      </c>
      <c r="V6625" t="s">
        <v>6505</v>
      </c>
      <c r="W6625">
        <v>0.40197417140007002</v>
      </c>
      <c r="X6625" t="s">
        <v>16858</v>
      </c>
      <c r="Y6625">
        <v>0.39454701542854298</v>
      </c>
      <c r="Z6625" t="s">
        <v>418</v>
      </c>
      <c r="AA6625">
        <v>0.61570161581039395</v>
      </c>
      <c r="AB6625" t="s">
        <v>419</v>
      </c>
      <c r="AC6625">
        <v>0.289493799209595</v>
      </c>
      <c r="AD6625" t="s">
        <v>420</v>
      </c>
      <c r="AE6625">
        <v>0.101167269051075</v>
      </c>
      <c r="AF6625" t="s">
        <v>27215</v>
      </c>
      <c r="AG6625">
        <v>0.370134456254614</v>
      </c>
    </row>
    <row r="6626" spans="1:33">
      <c r="A6626" t="s">
        <v>97</v>
      </c>
      <c r="B6626" t="s">
        <v>250</v>
      </c>
      <c r="C6626">
        <v>2002</v>
      </c>
      <c r="D6626" t="s">
        <v>432</v>
      </c>
      <c r="E6626">
        <v>92925.4765625</v>
      </c>
      <c r="F6626" t="s">
        <v>433</v>
      </c>
      <c r="G6626">
        <v>90067.984375</v>
      </c>
      <c r="H6626">
        <f t="shared" si="206"/>
        <v>3154.9431063208508</v>
      </c>
      <c r="I6626" t="s">
        <v>359</v>
      </c>
      <c r="J6626">
        <v>29.453931000000001</v>
      </c>
      <c r="K6626">
        <f t="shared" si="207"/>
        <v>29453931</v>
      </c>
      <c r="L6626" t="s">
        <v>360</v>
      </c>
      <c r="M6626">
        <v>10.0211753845215</v>
      </c>
      <c r="N6626" t="s">
        <v>325</v>
      </c>
      <c r="P6626" t="s">
        <v>434</v>
      </c>
      <c r="Q6626">
        <v>1.72641324996948</v>
      </c>
      <c r="R6626" t="s">
        <v>437</v>
      </c>
      <c r="S6626">
        <v>285511.78125</v>
      </c>
      <c r="T6626" t="s">
        <v>367</v>
      </c>
      <c r="U6626">
        <v>11.020583333333301</v>
      </c>
      <c r="V6626" t="s">
        <v>6506</v>
      </c>
      <c r="W6626">
        <v>0.43723526597022999</v>
      </c>
      <c r="X6626" t="s">
        <v>16859</v>
      </c>
      <c r="Y6626">
        <v>0.43463605642318698</v>
      </c>
      <c r="Z6626" t="s">
        <v>418</v>
      </c>
      <c r="AA6626">
        <v>0.61217492818832397</v>
      </c>
      <c r="AB6626" t="s">
        <v>419</v>
      </c>
      <c r="AC6626">
        <v>0.30646800994873002</v>
      </c>
      <c r="AD6626" t="s">
        <v>420</v>
      </c>
      <c r="AE6626">
        <v>9.6374697983264895E-2</v>
      </c>
      <c r="AF6626" t="s">
        <v>27216</v>
      </c>
      <c r="AG6626">
        <v>0.41122310830462799</v>
      </c>
    </row>
    <row r="6627" spans="1:33">
      <c r="A6627" t="s">
        <v>97</v>
      </c>
      <c r="B6627" t="s">
        <v>250</v>
      </c>
      <c r="C6627">
        <v>2003</v>
      </c>
      <c r="D6627" t="s">
        <v>432</v>
      </c>
      <c r="E6627">
        <v>96053.7109375</v>
      </c>
      <c r="F6627" t="s">
        <v>433</v>
      </c>
      <c r="G6627">
        <v>92608.3046875</v>
      </c>
      <c r="H6627">
        <f t="shared" si="206"/>
        <v>3226.4928238417087</v>
      </c>
      <c r="I6627" t="s">
        <v>359</v>
      </c>
      <c r="J6627">
        <v>29.770316000000001</v>
      </c>
      <c r="K6627">
        <f t="shared" si="207"/>
        <v>29770316</v>
      </c>
      <c r="L6627" t="s">
        <v>360</v>
      </c>
      <c r="M6627">
        <v>10.451935768127401</v>
      </c>
      <c r="N6627" t="s">
        <v>325</v>
      </c>
      <c r="P6627" t="s">
        <v>434</v>
      </c>
      <c r="Q6627">
        <v>1.7443939447403001</v>
      </c>
      <c r="R6627" t="s">
        <v>437</v>
      </c>
      <c r="S6627">
        <v>275402.375</v>
      </c>
      <c r="T6627" t="s">
        <v>367</v>
      </c>
      <c r="U6627">
        <v>9.5743833333333299</v>
      </c>
      <c r="V6627" t="s">
        <v>6507</v>
      </c>
      <c r="W6627">
        <v>0.52298825979232799</v>
      </c>
      <c r="X6627" t="s">
        <v>16860</v>
      </c>
      <c r="Y6627">
        <v>0.52245724201202404</v>
      </c>
      <c r="Z6627" t="s">
        <v>418</v>
      </c>
      <c r="AA6627">
        <v>0.60099673271179199</v>
      </c>
      <c r="AB6627" t="s">
        <v>419</v>
      </c>
      <c r="AC6627">
        <v>0.33460241556167603</v>
      </c>
      <c r="AD6627" t="s">
        <v>420</v>
      </c>
      <c r="AE6627">
        <v>9.16407555341721E-2</v>
      </c>
      <c r="AF6627" t="s">
        <v>27217</v>
      </c>
      <c r="AG6627">
        <v>0.49853647321665601</v>
      </c>
    </row>
    <row r="6628" spans="1:33">
      <c r="A6628" t="s">
        <v>97</v>
      </c>
      <c r="B6628" t="s">
        <v>250</v>
      </c>
      <c r="C6628">
        <v>2004</v>
      </c>
      <c r="D6628" t="s">
        <v>432</v>
      </c>
      <c r="E6628">
        <v>94923</v>
      </c>
      <c r="F6628" t="s">
        <v>433</v>
      </c>
      <c r="G6628">
        <v>90791.171875</v>
      </c>
      <c r="H6628">
        <f t="shared" si="206"/>
        <v>3155.4590908256828</v>
      </c>
      <c r="I6628" t="s">
        <v>359</v>
      </c>
      <c r="J6628">
        <v>30.082152000000001</v>
      </c>
      <c r="K6628">
        <f t="shared" si="207"/>
        <v>30082152</v>
      </c>
      <c r="L6628" t="s">
        <v>360</v>
      </c>
      <c r="M6628">
        <v>10.782946586608899</v>
      </c>
      <c r="N6628" t="s">
        <v>325</v>
      </c>
      <c r="P6628" t="s">
        <v>434</v>
      </c>
      <c r="Q6628">
        <v>1.76256191730499</v>
      </c>
      <c r="R6628" t="s">
        <v>437</v>
      </c>
      <c r="S6628">
        <v>275473.40625</v>
      </c>
      <c r="T6628" t="s">
        <v>367</v>
      </c>
      <c r="U6628">
        <v>8.8680166666666693</v>
      </c>
      <c r="V6628" t="s">
        <v>6508</v>
      </c>
      <c r="W6628">
        <v>0.60647398233413696</v>
      </c>
      <c r="X6628" t="s">
        <v>16861</v>
      </c>
      <c r="Y6628">
        <v>0.61275434494018599</v>
      </c>
      <c r="Z6628" t="s">
        <v>418</v>
      </c>
      <c r="AA6628">
        <v>0.60800790786743197</v>
      </c>
      <c r="AB6628" t="s">
        <v>419</v>
      </c>
      <c r="AC6628">
        <v>0.358777225017548</v>
      </c>
      <c r="AD6628" t="s">
        <v>420</v>
      </c>
      <c r="AE6628">
        <v>9.3620531260967296E-2</v>
      </c>
      <c r="AF6628" t="s">
        <v>27218</v>
      </c>
      <c r="AG6628">
        <v>0.57593334598583501</v>
      </c>
    </row>
    <row r="6629" spans="1:33">
      <c r="A6629" t="s">
        <v>97</v>
      </c>
      <c r="B6629" t="s">
        <v>250</v>
      </c>
      <c r="C6629">
        <v>2005</v>
      </c>
      <c r="D6629" t="s">
        <v>432</v>
      </c>
      <c r="E6629">
        <v>90653.421875</v>
      </c>
      <c r="F6629" t="s">
        <v>433</v>
      </c>
      <c r="G6629">
        <v>89102.5859375</v>
      </c>
      <c r="H6629">
        <f t="shared" si="206"/>
        <v>2982.7589836141337</v>
      </c>
      <c r="I6629" t="s">
        <v>359</v>
      </c>
      <c r="J6629">
        <v>30.392472999999999</v>
      </c>
      <c r="K6629">
        <f t="shared" si="207"/>
        <v>30392473</v>
      </c>
      <c r="L6629" t="s">
        <v>360</v>
      </c>
      <c r="M6629">
        <v>10.8434972763062</v>
      </c>
      <c r="N6629" t="s">
        <v>325</v>
      </c>
      <c r="P6629" t="s">
        <v>434</v>
      </c>
      <c r="Q6629">
        <v>1.7809190750122099</v>
      </c>
      <c r="R6629" t="s">
        <v>437</v>
      </c>
      <c r="S6629">
        <v>283286.40625</v>
      </c>
      <c r="T6629" t="s">
        <v>367</v>
      </c>
      <c r="U6629">
        <v>8.8650083333333303</v>
      </c>
      <c r="V6629" t="s">
        <v>6509</v>
      </c>
      <c r="W6629">
        <v>0.65660846233367898</v>
      </c>
      <c r="X6629" t="s">
        <v>16862</v>
      </c>
      <c r="Y6629">
        <v>0.66803681850433305</v>
      </c>
      <c r="Z6629" t="s">
        <v>418</v>
      </c>
      <c r="AA6629">
        <v>0.62314373254776001</v>
      </c>
      <c r="AB6629" t="s">
        <v>419</v>
      </c>
      <c r="AC6629">
        <v>0.35197684168815602</v>
      </c>
      <c r="AD6629" t="s">
        <v>420</v>
      </c>
      <c r="AE6629">
        <v>9.9274531006812994E-2</v>
      </c>
      <c r="AF6629" t="s">
        <v>27219</v>
      </c>
      <c r="AG6629">
        <v>0.61593006521368798</v>
      </c>
    </row>
    <row r="6630" spans="1:33">
      <c r="A6630" t="s">
        <v>97</v>
      </c>
      <c r="B6630" t="s">
        <v>250</v>
      </c>
      <c r="C6630">
        <v>2006</v>
      </c>
      <c r="D6630" t="s">
        <v>432</v>
      </c>
      <c r="E6630">
        <v>97239.375</v>
      </c>
      <c r="F6630" t="s">
        <v>433</v>
      </c>
      <c r="G6630">
        <v>94691.875</v>
      </c>
      <c r="H6630">
        <f t="shared" si="206"/>
        <v>3167.1913541764789</v>
      </c>
      <c r="I6630" t="s">
        <v>359</v>
      </c>
      <c r="J6630">
        <v>30.702083999999999</v>
      </c>
      <c r="K6630">
        <f t="shared" si="207"/>
        <v>30702084</v>
      </c>
      <c r="L6630" t="s">
        <v>360</v>
      </c>
      <c r="M6630">
        <v>10.8738012313843</v>
      </c>
      <c r="N6630" t="s">
        <v>325</v>
      </c>
      <c r="P6630" t="s">
        <v>434</v>
      </c>
      <c r="Q6630">
        <v>1.8028206825256301</v>
      </c>
      <c r="R6630" t="s">
        <v>437</v>
      </c>
      <c r="S6630">
        <v>313562.03125</v>
      </c>
      <c r="T6630" t="s">
        <v>367</v>
      </c>
      <c r="U6630">
        <v>8.7955833333333295</v>
      </c>
      <c r="V6630" t="s">
        <v>6510</v>
      </c>
      <c r="W6630">
        <v>0.681071817874908</v>
      </c>
      <c r="X6630" t="s">
        <v>16863</v>
      </c>
      <c r="Y6630">
        <v>0.692976415157318</v>
      </c>
      <c r="Z6630" t="s">
        <v>418</v>
      </c>
      <c r="AA6630">
        <v>0.62329453229904197</v>
      </c>
      <c r="AB6630" t="s">
        <v>419</v>
      </c>
      <c r="AC6630">
        <v>0.35447633266449002</v>
      </c>
      <c r="AD6630" t="s">
        <v>420</v>
      </c>
      <c r="AE6630">
        <v>9.5442570745945005E-2</v>
      </c>
      <c r="AF6630" t="s">
        <v>27220</v>
      </c>
      <c r="AG6630">
        <v>0.63932742763302297</v>
      </c>
    </row>
    <row r="6631" spans="1:33">
      <c r="A6631" t="s">
        <v>97</v>
      </c>
      <c r="B6631" t="s">
        <v>250</v>
      </c>
      <c r="C6631">
        <v>2007</v>
      </c>
      <c r="D6631" t="s">
        <v>432</v>
      </c>
      <c r="E6631">
        <v>100539.2265625</v>
      </c>
      <c r="F6631" t="s">
        <v>433</v>
      </c>
      <c r="G6631">
        <v>94665.953125</v>
      </c>
      <c r="H6631">
        <f t="shared" si="206"/>
        <v>3242.0296474992792</v>
      </c>
      <c r="I6631" t="s">
        <v>359</v>
      </c>
      <c r="J6631">
        <v>31.011199000000001</v>
      </c>
      <c r="K6631">
        <f t="shared" si="207"/>
        <v>31011199</v>
      </c>
      <c r="L6631" t="s">
        <v>360</v>
      </c>
      <c r="M6631">
        <v>11.0014839172363</v>
      </c>
      <c r="N6631" t="s">
        <v>325</v>
      </c>
      <c r="P6631" t="s">
        <v>434</v>
      </c>
      <c r="Q6631">
        <v>1.8249917030334499</v>
      </c>
      <c r="R6631" t="s">
        <v>437</v>
      </c>
      <c r="S6631">
        <v>337508.5</v>
      </c>
      <c r="T6631" t="s">
        <v>367</v>
      </c>
      <c r="U6631">
        <v>8.1923333333333304</v>
      </c>
      <c r="V6631" t="s">
        <v>6511</v>
      </c>
      <c r="W6631">
        <v>0.76487106084823597</v>
      </c>
      <c r="X6631" t="s">
        <v>16864</v>
      </c>
      <c r="Y6631">
        <v>0.787187159061432</v>
      </c>
      <c r="Z6631" t="s">
        <v>418</v>
      </c>
      <c r="AA6631">
        <v>0.63787698745727495</v>
      </c>
      <c r="AB6631" t="s">
        <v>419</v>
      </c>
      <c r="AC6631">
        <v>0.38781708478927601</v>
      </c>
      <c r="AD6631" t="s">
        <v>420</v>
      </c>
      <c r="AE6631">
        <v>9.7297258675098405E-2</v>
      </c>
      <c r="AF6631" t="s">
        <v>27221</v>
      </c>
      <c r="AG6631">
        <v>0.72093053486277603</v>
      </c>
    </row>
    <row r="6632" spans="1:33">
      <c r="A6632" t="s">
        <v>97</v>
      </c>
      <c r="B6632" t="s">
        <v>250</v>
      </c>
      <c r="C6632">
        <v>2008</v>
      </c>
      <c r="D6632" t="s">
        <v>432</v>
      </c>
      <c r="E6632">
        <v>104660.96875</v>
      </c>
      <c r="F6632" t="s">
        <v>433</v>
      </c>
      <c r="G6632">
        <v>100577.6640625</v>
      </c>
      <c r="H6632">
        <f t="shared" si="206"/>
        <v>3341.510649266495</v>
      </c>
      <c r="I6632" t="s">
        <v>359</v>
      </c>
      <c r="J6632">
        <v>31.321453000000002</v>
      </c>
      <c r="K6632">
        <f t="shared" si="207"/>
        <v>31321453</v>
      </c>
      <c r="L6632" t="s">
        <v>360</v>
      </c>
      <c r="M6632">
        <v>11.102236747741699</v>
      </c>
      <c r="N6632" t="s">
        <v>325</v>
      </c>
      <c r="P6632" t="s">
        <v>434</v>
      </c>
      <c r="Q6632">
        <v>1.84743523597717</v>
      </c>
      <c r="R6632" t="s">
        <v>437</v>
      </c>
      <c r="S6632">
        <v>364791.125</v>
      </c>
      <c r="T6632" t="s">
        <v>367</v>
      </c>
      <c r="U6632">
        <v>7.7503250000000001</v>
      </c>
      <c r="V6632" t="s">
        <v>6512</v>
      </c>
      <c r="W6632">
        <v>0.86323434114456199</v>
      </c>
      <c r="X6632" t="s">
        <v>16865</v>
      </c>
      <c r="Y6632">
        <v>0.88564217090606701</v>
      </c>
      <c r="Z6632" t="s">
        <v>418</v>
      </c>
      <c r="AA6632">
        <v>0.65109550952911399</v>
      </c>
      <c r="AB6632" t="s">
        <v>419</v>
      </c>
      <c r="AC6632">
        <v>0.41438412666320801</v>
      </c>
      <c r="AD6632" t="s">
        <v>420</v>
      </c>
      <c r="AE6632">
        <v>9.7866058349609403E-2</v>
      </c>
      <c r="AF6632" t="s">
        <v>27222</v>
      </c>
      <c r="AG6632">
        <v>0.79064587937713404</v>
      </c>
    </row>
    <row r="6633" spans="1:33">
      <c r="A6633" t="s">
        <v>97</v>
      </c>
      <c r="B6633" t="s">
        <v>250</v>
      </c>
      <c r="C6633">
        <v>2009</v>
      </c>
      <c r="D6633" t="s">
        <v>432</v>
      </c>
      <c r="E6633">
        <v>112446.7265625</v>
      </c>
      <c r="F6633" t="s">
        <v>433</v>
      </c>
      <c r="G6633">
        <v>103037.46875</v>
      </c>
      <c r="H6633">
        <f t="shared" si="206"/>
        <v>3554.5572477240371</v>
      </c>
      <c r="I6633" t="s">
        <v>359</v>
      </c>
      <c r="J6633">
        <v>31.634523999999999</v>
      </c>
      <c r="K6633">
        <f t="shared" si="207"/>
        <v>31634524</v>
      </c>
      <c r="L6633" t="s">
        <v>360</v>
      </c>
      <c r="M6633">
        <v>11.1109466552734</v>
      </c>
      <c r="N6633" t="s">
        <v>325</v>
      </c>
      <c r="P6633" t="s">
        <v>434</v>
      </c>
      <c r="Q6633">
        <v>1.8701548576355</v>
      </c>
      <c r="R6633" t="s">
        <v>437</v>
      </c>
      <c r="S6633">
        <v>378495.90625</v>
      </c>
      <c r="T6633" t="s">
        <v>367</v>
      </c>
      <c r="U6633">
        <v>8.0571000000000002</v>
      </c>
      <c r="V6633" t="s">
        <v>6513</v>
      </c>
      <c r="W6633">
        <v>0.82403635978698697</v>
      </c>
      <c r="X6633" t="s">
        <v>16866</v>
      </c>
      <c r="Y6633">
        <v>0.85991579294204701</v>
      </c>
      <c r="Z6633" t="s">
        <v>418</v>
      </c>
      <c r="AA6633">
        <v>0.64871829748153698</v>
      </c>
      <c r="AB6633" t="s">
        <v>419</v>
      </c>
      <c r="AC6633">
        <v>0.40444540977478</v>
      </c>
      <c r="AD6633" t="s">
        <v>420</v>
      </c>
      <c r="AE6633">
        <v>0.10504517704248401</v>
      </c>
      <c r="AF6633" t="s">
        <v>27223</v>
      </c>
      <c r="AG6633">
        <v>0.757316347316765</v>
      </c>
    </row>
    <row r="6634" spans="1:33">
      <c r="A6634" t="s">
        <v>97</v>
      </c>
      <c r="B6634" t="s">
        <v>250</v>
      </c>
      <c r="C6634">
        <v>2010</v>
      </c>
      <c r="D6634" t="s">
        <v>432</v>
      </c>
      <c r="E6634">
        <v>114282.0703125</v>
      </c>
      <c r="F6634" t="s">
        <v>433</v>
      </c>
      <c r="G6634">
        <v>107706.578125</v>
      </c>
      <c r="H6634">
        <f t="shared" si="206"/>
        <v>3576.7455382722992</v>
      </c>
      <c r="I6634" t="s">
        <v>359</v>
      </c>
      <c r="J6634">
        <v>31.951412000000001</v>
      </c>
      <c r="K6634">
        <f t="shared" si="207"/>
        <v>31951412</v>
      </c>
      <c r="L6634" t="s">
        <v>360</v>
      </c>
      <c r="M6634">
        <v>11.1609916687012</v>
      </c>
      <c r="N6634" t="s">
        <v>325</v>
      </c>
      <c r="P6634" t="s">
        <v>434</v>
      </c>
      <c r="Q6634">
        <v>1.8931539058685301</v>
      </c>
      <c r="R6634" t="s">
        <v>437</v>
      </c>
      <c r="S6634">
        <v>394193.5</v>
      </c>
      <c r="T6634" t="s">
        <v>367</v>
      </c>
      <c r="U6634">
        <v>8.4171570833333291</v>
      </c>
      <c r="V6634" t="s">
        <v>6514</v>
      </c>
      <c r="W6634">
        <v>0.81269252300262496</v>
      </c>
      <c r="X6634" t="s">
        <v>16867</v>
      </c>
      <c r="Y6634">
        <v>0.83591938018798795</v>
      </c>
      <c r="Z6634" t="s">
        <v>418</v>
      </c>
      <c r="AA6634">
        <v>0.64680206775665305</v>
      </c>
      <c r="AB6634" t="s">
        <v>419</v>
      </c>
      <c r="AC6634">
        <v>0.38196393847465498</v>
      </c>
      <c r="AD6634" t="s">
        <v>420</v>
      </c>
      <c r="AE6634">
        <v>0.101803742349148</v>
      </c>
      <c r="AF6634" t="s">
        <v>27224</v>
      </c>
      <c r="AG6634">
        <v>0.74014943388665699</v>
      </c>
    </row>
    <row r="6635" spans="1:33">
      <c r="A6635" t="s">
        <v>97</v>
      </c>
      <c r="B6635" t="s">
        <v>250</v>
      </c>
      <c r="C6635">
        <v>2011</v>
      </c>
      <c r="D6635" t="s">
        <v>432</v>
      </c>
      <c r="E6635">
        <v>117714.0703125</v>
      </c>
      <c r="F6635" t="s">
        <v>433</v>
      </c>
      <c r="G6635">
        <v>113866.2421875</v>
      </c>
      <c r="H6635">
        <f t="shared" si="206"/>
        <v>3647.4503500204232</v>
      </c>
      <c r="I6635" t="s">
        <v>359</v>
      </c>
      <c r="J6635">
        <v>32.272973999999998</v>
      </c>
      <c r="K6635">
        <f t="shared" si="207"/>
        <v>32272973.999999996</v>
      </c>
      <c r="L6635" t="s">
        <v>360</v>
      </c>
      <c r="M6635">
        <v>11.3328447341919</v>
      </c>
      <c r="N6635" t="s">
        <v>325</v>
      </c>
      <c r="P6635" t="s">
        <v>434</v>
      </c>
      <c r="Q6635">
        <v>1.8931539058685301</v>
      </c>
      <c r="R6635" t="s">
        <v>437</v>
      </c>
      <c r="S6635">
        <v>421808.375</v>
      </c>
      <c r="T6635" t="s">
        <v>367</v>
      </c>
      <c r="U6635">
        <v>8.0898672145930792</v>
      </c>
      <c r="V6635" t="s">
        <v>6515</v>
      </c>
      <c r="W6635">
        <v>0.87070840597152699</v>
      </c>
      <c r="X6635" t="s">
        <v>16868</v>
      </c>
      <c r="Y6635">
        <v>0.88273859024047896</v>
      </c>
      <c r="Z6635" t="s">
        <v>418</v>
      </c>
      <c r="AA6635">
        <v>0.66028785705566395</v>
      </c>
      <c r="AB6635" t="s">
        <v>419</v>
      </c>
      <c r="AC6635">
        <v>0.38191244006156899</v>
      </c>
      <c r="AD6635" t="s">
        <v>420</v>
      </c>
      <c r="AE6635">
        <v>9.7761929035186795E-2</v>
      </c>
      <c r="AF6635" t="s">
        <v>27225</v>
      </c>
      <c r="AG6635">
        <v>0.79364764601190096</v>
      </c>
    </row>
    <row r="6636" spans="1:33">
      <c r="A6636" t="s">
        <v>107</v>
      </c>
      <c r="B6636" t="s">
        <v>258</v>
      </c>
      <c r="C6636">
        <v>1950</v>
      </c>
      <c r="D6636" t="s">
        <v>432</v>
      </c>
      <c r="F6636" t="s">
        <v>433</v>
      </c>
      <c r="H6636" t="str">
        <f t="shared" si="206"/>
        <v/>
      </c>
      <c r="I6636" t="s">
        <v>359</v>
      </c>
      <c r="K6636" t="str">
        <f t="shared" si="207"/>
        <v/>
      </c>
      <c r="L6636" t="s">
        <v>360</v>
      </c>
      <c r="N6636" t="s">
        <v>325</v>
      </c>
      <c r="P6636" t="s">
        <v>434</v>
      </c>
      <c r="R6636" t="s">
        <v>437</v>
      </c>
      <c r="T6636" t="s">
        <v>367</v>
      </c>
      <c r="V6636" t="s">
        <v>7074</v>
      </c>
      <c r="X6636" t="s">
        <v>17427</v>
      </c>
      <c r="Z6636" t="s">
        <v>418</v>
      </c>
      <c r="AB6636" t="s">
        <v>419</v>
      </c>
      <c r="AD6636" t="s">
        <v>420</v>
      </c>
      <c r="AF6636" t="s">
        <v>27784</v>
      </c>
    </row>
    <row r="6637" spans="1:33">
      <c r="A6637" t="s">
        <v>107</v>
      </c>
      <c r="B6637" t="s">
        <v>258</v>
      </c>
      <c r="C6637">
        <v>1951</v>
      </c>
      <c r="D6637" t="s">
        <v>432</v>
      </c>
      <c r="F6637" t="s">
        <v>433</v>
      </c>
      <c r="H6637" t="str">
        <f t="shared" si="206"/>
        <v/>
      </c>
      <c r="I6637" t="s">
        <v>359</v>
      </c>
      <c r="K6637" t="str">
        <f t="shared" si="207"/>
        <v/>
      </c>
      <c r="L6637" t="s">
        <v>360</v>
      </c>
      <c r="N6637" t="s">
        <v>325</v>
      </c>
      <c r="P6637" t="s">
        <v>434</v>
      </c>
      <c r="R6637" t="s">
        <v>437</v>
      </c>
      <c r="T6637" t="s">
        <v>367</v>
      </c>
      <c r="V6637" t="s">
        <v>7075</v>
      </c>
      <c r="X6637" t="s">
        <v>17428</v>
      </c>
      <c r="Z6637" t="s">
        <v>418</v>
      </c>
      <c r="AB6637" t="s">
        <v>419</v>
      </c>
      <c r="AD6637" t="s">
        <v>420</v>
      </c>
      <c r="AF6637" t="s">
        <v>27785</v>
      </c>
    </row>
    <row r="6638" spans="1:33">
      <c r="A6638" t="s">
        <v>107</v>
      </c>
      <c r="B6638" t="s">
        <v>258</v>
      </c>
      <c r="C6638">
        <v>1952</v>
      </c>
      <c r="D6638" t="s">
        <v>432</v>
      </c>
      <c r="F6638" t="s">
        <v>433</v>
      </c>
      <c r="H6638" t="str">
        <f t="shared" si="206"/>
        <v/>
      </c>
      <c r="I6638" t="s">
        <v>359</v>
      </c>
      <c r="K6638" t="str">
        <f t="shared" si="207"/>
        <v/>
      </c>
      <c r="L6638" t="s">
        <v>360</v>
      </c>
      <c r="N6638" t="s">
        <v>325</v>
      </c>
      <c r="P6638" t="s">
        <v>434</v>
      </c>
      <c r="R6638" t="s">
        <v>437</v>
      </c>
      <c r="T6638" t="s">
        <v>367</v>
      </c>
      <c r="V6638" t="s">
        <v>7076</v>
      </c>
      <c r="X6638" t="s">
        <v>17429</v>
      </c>
      <c r="Z6638" t="s">
        <v>418</v>
      </c>
      <c r="AB6638" t="s">
        <v>419</v>
      </c>
      <c r="AD6638" t="s">
        <v>420</v>
      </c>
      <c r="AF6638" t="s">
        <v>27786</v>
      </c>
    </row>
    <row r="6639" spans="1:33">
      <c r="A6639" t="s">
        <v>107</v>
      </c>
      <c r="B6639" t="s">
        <v>258</v>
      </c>
      <c r="C6639">
        <v>1953</v>
      </c>
      <c r="D6639" t="s">
        <v>432</v>
      </c>
      <c r="F6639" t="s">
        <v>433</v>
      </c>
      <c r="H6639" t="str">
        <f t="shared" si="206"/>
        <v/>
      </c>
      <c r="I6639" t="s">
        <v>359</v>
      </c>
      <c r="K6639" t="str">
        <f t="shared" si="207"/>
        <v/>
      </c>
      <c r="L6639" t="s">
        <v>360</v>
      </c>
      <c r="N6639" t="s">
        <v>325</v>
      </c>
      <c r="P6639" t="s">
        <v>434</v>
      </c>
      <c r="R6639" t="s">
        <v>437</v>
      </c>
      <c r="T6639" t="s">
        <v>367</v>
      </c>
      <c r="V6639" t="s">
        <v>7077</v>
      </c>
      <c r="X6639" t="s">
        <v>17430</v>
      </c>
      <c r="Z6639" t="s">
        <v>418</v>
      </c>
      <c r="AB6639" t="s">
        <v>419</v>
      </c>
      <c r="AD6639" t="s">
        <v>420</v>
      </c>
      <c r="AF6639" t="s">
        <v>27787</v>
      </c>
    </row>
    <row r="6640" spans="1:33">
      <c r="A6640" t="s">
        <v>107</v>
      </c>
      <c r="B6640" t="s">
        <v>258</v>
      </c>
      <c r="C6640">
        <v>1954</v>
      </c>
      <c r="D6640" t="s">
        <v>432</v>
      </c>
      <c r="F6640" t="s">
        <v>433</v>
      </c>
      <c r="H6640" t="str">
        <f t="shared" si="206"/>
        <v/>
      </c>
      <c r="I6640" t="s">
        <v>359</v>
      </c>
      <c r="K6640" t="str">
        <f t="shared" si="207"/>
        <v/>
      </c>
      <c r="L6640" t="s">
        <v>360</v>
      </c>
      <c r="N6640" t="s">
        <v>325</v>
      </c>
      <c r="P6640" t="s">
        <v>434</v>
      </c>
      <c r="R6640" t="s">
        <v>437</v>
      </c>
      <c r="T6640" t="s">
        <v>367</v>
      </c>
      <c r="V6640" t="s">
        <v>7078</v>
      </c>
      <c r="X6640" t="s">
        <v>17431</v>
      </c>
      <c r="Z6640" t="s">
        <v>418</v>
      </c>
      <c r="AB6640" t="s">
        <v>419</v>
      </c>
      <c r="AD6640" t="s">
        <v>420</v>
      </c>
      <c r="AF6640" t="s">
        <v>27788</v>
      </c>
    </row>
    <row r="6641" spans="1:33">
      <c r="A6641" t="s">
        <v>107</v>
      </c>
      <c r="B6641" t="s">
        <v>258</v>
      </c>
      <c r="C6641">
        <v>1955</v>
      </c>
      <c r="D6641" t="s">
        <v>432</v>
      </c>
      <c r="F6641" t="s">
        <v>433</v>
      </c>
      <c r="H6641" t="str">
        <f t="shared" si="206"/>
        <v/>
      </c>
      <c r="I6641" t="s">
        <v>359</v>
      </c>
      <c r="K6641" t="str">
        <f t="shared" si="207"/>
        <v/>
      </c>
      <c r="L6641" t="s">
        <v>360</v>
      </c>
      <c r="N6641" t="s">
        <v>325</v>
      </c>
      <c r="P6641" t="s">
        <v>434</v>
      </c>
      <c r="R6641" t="s">
        <v>437</v>
      </c>
      <c r="T6641" t="s">
        <v>367</v>
      </c>
      <c r="V6641" t="s">
        <v>7079</v>
      </c>
      <c r="X6641" t="s">
        <v>17432</v>
      </c>
      <c r="Z6641" t="s">
        <v>418</v>
      </c>
      <c r="AB6641" t="s">
        <v>419</v>
      </c>
      <c r="AD6641" t="s">
        <v>420</v>
      </c>
      <c r="AF6641" t="s">
        <v>27789</v>
      </c>
    </row>
    <row r="6642" spans="1:33">
      <c r="A6642" t="s">
        <v>107</v>
      </c>
      <c r="B6642" t="s">
        <v>258</v>
      </c>
      <c r="C6642">
        <v>1956</v>
      </c>
      <c r="D6642" t="s">
        <v>432</v>
      </c>
      <c r="F6642" t="s">
        <v>433</v>
      </c>
      <c r="H6642" t="str">
        <f t="shared" si="206"/>
        <v/>
      </c>
      <c r="I6642" t="s">
        <v>359</v>
      </c>
      <c r="K6642" t="str">
        <f t="shared" si="207"/>
        <v/>
      </c>
      <c r="L6642" t="s">
        <v>360</v>
      </c>
      <c r="N6642" t="s">
        <v>325</v>
      </c>
      <c r="P6642" t="s">
        <v>434</v>
      </c>
      <c r="R6642" t="s">
        <v>437</v>
      </c>
      <c r="T6642" t="s">
        <v>367</v>
      </c>
      <c r="V6642" t="s">
        <v>7080</v>
      </c>
      <c r="X6642" t="s">
        <v>17433</v>
      </c>
      <c r="Z6642" t="s">
        <v>418</v>
      </c>
      <c r="AB6642" t="s">
        <v>419</v>
      </c>
      <c r="AD6642" t="s">
        <v>420</v>
      </c>
      <c r="AF6642" t="s">
        <v>27790</v>
      </c>
    </row>
    <row r="6643" spans="1:33">
      <c r="A6643" t="s">
        <v>107</v>
      </c>
      <c r="B6643" t="s">
        <v>258</v>
      </c>
      <c r="C6643">
        <v>1957</v>
      </c>
      <c r="D6643" t="s">
        <v>432</v>
      </c>
      <c r="F6643" t="s">
        <v>433</v>
      </c>
      <c r="H6643" t="str">
        <f t="shared" si="206"/>
        <v/>
      </c>
      <c r="I6643" t="s">
        <v>359</v>
      </c>
      <c r="K6643" t="str">
        <f t="shared" si="207"/>
        <v/>
      </c>
      <c r="L6643" t="s">
        <v>360</v>
      </c>
      <c r="N6643" t="s">
        <v>325</v>
      </c>
      <c r="P6643" t="s">
        <v>434</v>
      </c>
      <c r="R6643" t="s">
        <v>437</v>
      </c>
      <c r="T6643" t="s">
        <v>367</v>
      </c>
      <c r="V6643" t="s">
        <v>7081</v>
      </c>
      <c r="X6643" t="s">
        <v>17434</v>
      </c>
      <c r="Z6643" t="s">
        <v>418</v>
      </c>
      <c r="AB6643" t="s">
        <v>419</v>
      </c>
      <c r="AD6643" t="s">
        <v>420</v>
      </c>
      <c r="AF6643" t="s">
        <v>27791</v>
      </c>
    </row>
    <row r="6644" spans="1:33">
      <c r="A6644" t="s">
        <v>107</v>
      </c>
      <c r="B6644" t="s">
        <v>258</v>
      </c>
      <c r="C6644">
        <v>1958</v>
      </c>
      <c r="D6644" t="s">
        <v>432</v>
      </c>
      <c r="F6644" t="s">
        <v>433</v>
      </c>
      <c r="H6644" t="str">
        <f t="shared" si="206"/>
        <v/>
      </c>
      <c r="I6644" t="s">
        <v>359</v>
      </c>
      <c r="K6644" t="str">
        <f t="shared" si="207"/>
        <v/>
      </c>
      <c r="L6644" t="s">
        <v>360</v>
      </c>
      <c r="N6644" t="s">
        <v>325</v>
      </c>
      <c r="P6644" t="s">
        <v>434</v>
      </c>
      <c r="R6644" t="s">
        <v>437</v>
      </c>
      <c r="T6644" t="s">
        <v>367</v>
      </c>
      <c r="V6644" t="s">
        <v>7082</v>
      </c>
      <c r="X6644" t="s">
        <v>17435</v>
      </c>
      <c r="Z6644" t="s">
        <v>418</v>
      </c>
      <c r="AB6644" t="s">
        <v>419</v>
      </c>
      <c r="AD6644" t="s">
        <v>420</v>
      </c>
      <c r="AF6644" t="s">
        <v>27792</v>
      </c>
    </row>
    <row r="6645" spans="1:33">
      <c r="A6645" t="s">
        <v>107</v>
      </c>
      <c r="B6645" t="s">
        <v>258</v>
      </c>
      <c r="C6645">
        <v>1959</v>
      </c>
      <c r="D6645" t="s">
        <v>432</v>
      </c>
      <c r="F6645" t="s">
        <v>433</v>
      </c>
      <c r="H6645" t="str">
        <f t="shared" si="206"/>
        <v/>
      </c>
      <c r="I6645" t="s">
        <v>359</v>
      </c>
      <c r="K6645" t="str">
        <f t="shared" si="207"/>
        <v/>
      </c>
      <c r="L6645" t="s">
        <v>360</v>
      </c>
      <c r="N6645" t="s">
        <v>325</v>
      </c>
      <c r="P6645" t="s">
        <v>434</v>
      </c>
      <c r="R6645" t="s">
        <v>437</v>
      </c>
      <c r="T6645" t="s">
        <v>367</v>
      </c>
      <c r="V6645" t="s">
        <v>7083</v>
      </c>
      <c r="X6645" t="s">
        <v>17436</v>
      </c>
      <c r="Z6645" t="s">
        <v>418</v>
      </c>
      <c r="AB6645" t="s">
        <v>419</v>
      </c>
      <c r="AD6645" t="s">
        <v>420</v>
      </c>
      <c r="AF6645" t="s">
        <v>27793</v>
      </c>
    </row>
    <row r="6646" spans="1:33">
      <c r="A6646" t="s">
        <v>107</v>
      </c>
      <c r="B6646" t="s">
        <v>258</v>
      </c>
      <c r="C6646">
        <v>1960</v>
      </c>
      <c r="D6646" t="s">
        <v>432</v>
      </c>
      <c r="E6646">
        <v>2450.1015625</v>
      </c>
      <c r="F6646" t="s">
        <v>433</v>
      </c>
      <c r="G6646">
        <v>2483.59033203125</v>
      </c>
      <c r="H6646">
        <f t="shared" si="206"/>
        <v>322.72582248348311</v>
      </c>
      <c r="I6646" t="s">
        <v>359</v>
      </c>
      <c r="J6646">
        <v>7.5918981122912603</v>
      </c>
      <c r="K6646">
        <f t="shared" si="207"/>
        <v>7591898.1122912606</v>
      </c>
      <c r="L6646" t="s">
        <v>360</v>
      </c>
      <c r="M6646">
        <v>3.8074374198913601</v>
      </c>
      <c r="N6646" t="s">
        <v>325</v>
      </c>
      <c r="P6646" t="s">
        <v>434</v>
      </c>
      <c r="Q6646">
        <v>1.1205084323883101</v>
      </c>
      <c r="R6646" t="s">
        <v>437</v>
      </c>
      <c r="S6646">
        <v>5327.65087890625</v>
      </c>
      <c r="T6646" t="s">
        <v>367</v>
      </c>
      <c r="U6646">
        <v>2.875000002875E-2</v>
      </c>
      <c r="V6646" t="s">
        <v>7084</v>
      </c>
      <c r="W6646">
        <v>0.62395840883255005</v>
      </c>
      <c r="X6646" t="s">
        <v>17437</v>
      </c>
      <c r="Y6646">
        <v>0.65692806243896495</v>
      </c>
      <c r="Z6646" t="s">
        <v>418</v>
      </c>
      <c r="AA6646">
        <v>0.99794465303420998</v>
      </c>
      <c r="AB6646" t="s">
        <v>419</v>
      </c>
      <c r="AC6646">
        <v>8.8328830897808103E-2</v>
      </c>
      <c r="AD6646" t="s">
        <v>420</v>
      </c>
      <c r="AE6646">
        <v>6.6460222005844102E-2</v>
      </c>
      <c r="AF6646" t="s">
        <v>27794</v>
      </c>
      <c r="AG6646">
        <v>0.62847976260863203</v>
      </c>
    </row>
    <row r="6647" spans="1:33">
      <c r="A6647" t="s">
        <v>107</v>
      </c>
      <c r="B6647" t="s">
        <v>258</v>
      </c>
      <c r="C6647">
        <v>1961</v>
      </c>
      <c r="D6647" t="s">
        <v>432</v>
      </c>
      <c r="E6647">
        <v>2496.44677734375</v>
      </c>
      <c r="F6647" t="s">
        <v>433</v>
      </c>
      <c r="G6647">
        <v>2521.98486328125</v>
      </c>
      <c r="H6647">
        <f t="shared" si="206"/>
        <v>322.1305176534496</v>
      </c>
      <c r="I6647" t="s">
        <v>359</v>
      </c>
      <c r="J6647">
        <v>7.7497990427266696</v>
      </c>
      <c r="K6647">
        <f t="shared" si="207"/>
        <v>7749799.0427266695</v>
      </c>
      <c r="L6647" t="s">
        <v>360</v>
      </c>
      <c r="M6647">
        <v>3.8776764869689901</v>
      </c>
      <c r="N6647" t="s">
        <v>325</v>
      </c>
      <c r="P6647" t="s">
        <v>434</v>
      </c>
      <c r="Q6647">
        <v>1.1249569654464699</v>
      </c>
      <c r="R6647" t="s">
        <v>437</v>
      </c>
      <c r="S6647">
        <v>5184.67138671875</v>
      </c>
      <c r="T6647" t="s">
        <v>367</v>
      </c>
      <c r="U6647">
        <v>2.875000002875E-2</v>
      </c>
      <c r="V6647" t="s">
        <v>7085</v>
      </c>
      <c r="W6647">
        <v>0.63266372680664096</v>
      </c>
      <c r="X6647" t="s">
        <v>17438</v>
      </c>
      <c r="Y6647">
        <v>0.66335678100585904</v>
      </c>
      <c r="Z6647" t="s">
        <v>418</v>
      </c>
      <c r="AA6647">
        <v>0.98860412836074796</v>
      </c>
      <c r="AB6647" t="s">
        <v>419</v>
      </c>
      <c r="AC6647">
        <v>8.4022983908653301E-2</v>
      </c>
      <c r="AD6647" t="s">
        <v>420</v>
      </c>
      <c r="AE6647">
        <v>7.1107156574726105E-2</v>
      </c>
      <c r="AF6647" t="s">
        <v>27795</v>
      </c>
      <c r="AG6647">
        <v>0.63711857457490795</v>
      </c>
    </row>
    <row r="6648" spans="1:33">
      <c r="A6648" t="s">
        <v>107</v>
      </c>
      <c r="B6648" t="s">
        <v>258</v>
      </c>
      <c r="C6648">
        <v>1962</v>
      </c>
      <c r="D6648" t="s">
        <v>432</v>
      </c>
      <c r="E6648">
        <v>2702.88745117188</v>
      </c>
      <c r="F6648" t="s">
        <v>433</v>
      </c>
      <c r="G6648">
        <v>2724.6923828125</v>
      </c>
      <c r="H6648">
        <f t="shared" si="206"/>
        <v>341.54602939638579</v>
      </c>
      <c r="I6648" t="s">
        <v>359</v>
      </c>
      <c r="J6648">
        <v>7.9136843017870602</v>
      </c>
      <c r="K6648">
        <f t="shared" si="207"/>
        <v>7913684.3017870598</v>
      </c>
      <c r="L6648" t="s">
        <v>360</v>
      </c>
      <c r="M6648">
        <v>3.95015645027161</v>
      </c>
      <c r="N6648" t="s">
        <v>325</v>
      </c>
      <c r="P6648" t="s">
        <v>434</v>
      </c>
      <c r="Q6648">
        <v>1.12942326068878</v>
      </c>
      <c r="R6648" t="s">
        <v>437</v>
      </c>
      <c r="S6648">
        <v>5070.47021484375</v>
      </c>
      <c r="T6648" t="s">
        <v>367</v>
      </c>
      <c r="U6648">
        <v>2.875000002875E-2</v>
      </c>
      <c r="V6648" t="s">
        <v>7086</v>
      </c>
      <c r="W6648">
        <v>0.65299361944198597</v>
      </c>
      <c r="X6648" t="s">
        <v>17439</v>
      </c>
      <c r="Y6648">
        <v>0.68047297000884999</v>
      </c>
      <c r="Z6648" t="s">
        <v>418</v>
      </c>
      <c r="AA6648">
        <v>0.985501348972321</v>
      </c>
      <c r="AB6648" t="s">
        <v>419</v>
      </c>
      <c r="AC6648">
        <v>7.34286829829216E-2</v>
      </c>
      <c r="AD6648" t="s">
        <v>420</v>
      </c>
      <c r="AE6648">
        <v>7.24178701639175E-2</v>
      </c>
      <c r="AF6648" t="s">
        <v>27796</v>
      </c>
      <c r="AG6648">
        <v>0.65643482566064404</v>
      </c>
    </row>
    <row r="6649" spans="1:33">
      <c r="A6649" t="s">
        <v>107</v>
      </c>
      <c r="B6649" t="s">
        <v>258</v>
      </c>
      <c r="C6649">
        <v>1963</v>
      </c>
      <c r="D6649" t="s">
        <v>432</v>
      </c>
      <c r="E6649">
        <v>2791.51953125</v>
      </c>
      <c r="F6649" t="s">
        <v>433</v>
      </c>
      <c r="G6649">
        <v>2793.31567382812</v>
      </c>
      <c r="H6649">
        <f t="shared" si="206"/>
        <v>345.29526841784036</v>
      </c>
      <c r="I6649" t="s">
        <v>359</v>
      </c>
      <c r="J6649">
        <v>8.0844418866232299</v>
      </c>
      <c r="K6649">
        <f t="shared" si="207"/>
        <v>8084441.8866232298</v>
      </c>
      <c r="L6649" t="s">
        <v>360</v>
      </c>
      <c r="M6649">
        <v>4.0253639221191397</v>
      </c>
      <c r="N6649" t="s">
        <v>325</v>
      </c>
      <c r="P6649" t="s">
        <v>434</v>
      </c>
      <c r="Q6649">
        <v>1.1339071989059399</v>
      </c>
      <c r="R6649" t="s">
        <v>437</v>
      </c>
      <c r="S6649">
        <v>4979.72509765625</v>
      </c>
      <c r="T6649" t="s">
        <v>367</v>
      </c>
      <c r="U6649">
        <v>2.875000002875E-2</v>
      </c>
      <c r="V6649" t="s">
        <v>7087</v>
      </c>
      <c r="W6649">
        <v>0.65994399785995495</v>
      </c>
      <c r="X6649" t="s">
        <v>17440</v>
      </c>
      <c r="Y6649">
        <v>0.69140839576721203</v>
      </c>
      <c r="Z6649" t="s">
        <v>418</v>
      </c>
      <c r="AA6649">
        <v>0.99843102693557695</v>
      </c>
      <c r="AB6649" t="s">
        <v>419</v>
      </c>
      <c r="AC6649">
        <v>7.5024969875812503E-2</v>
      </c>
      <c r="AD6649" t="s">
        <v>420</v>
      </c>
      <c r="AE6649">
        <v>7.5644068419933305E-2</v>
      </c>
      <c r="AF6649" t="s">
        <v>27797</v>
      </c>
      <c r="AG6649">
        <v>0.66369250237831201</v>
      </c>
    </row>
    <row r="6650" spans="1:33">
      <c r="A6650" t="s">
        <v>107</v>
      </c>
      <c r="B6650" t="s">
        <v>258</v>
      </c>
      <c r="C6650">
        <v>1964</v>
      </c>
      <c r="D6650" t="s">
        <v>432</v>
      </c>
      <c r="E6650">
        <v>2906.603515625</v>
      </c>
      <c r="F6650" t="s">
        <v>433</v>
      </c>
      <c r="G6650">
        <v>2906.654296875</v>
      </c>
      <c r="H6650">
        <f t="shared" si="206"/>
        <v>351.99983763499966</v>
      </c>
      <c r="I6650" t="s">
        <v>359</v>
      </c>
      <c r="J6650">
        <v>8.2574001600505103</v>
      </c>
      <c r="K6650">
        <f t="shared" si="207"/>
        <v>8257400.1600505104</v>
      </c>
      <c r="L6650" t="s">
        <v>360</v>
      </c>
      <c r="M6650">
        <v>4.10408592224121</v>
      </c>
      <c r="N6650" t="s">
        <v>325</v>
      </c>
      <c r="P6650" t="s">
        <v>434</v>
      </c>
      <c r="Q6650">
        <v>1.1384090185165401</v>
      </c>
      <c r="R6650" t="s">
        <v>437</v>
      </c>
      <c r="S6650">
        <v>4920.9697265625</v>
      </c>
      <c r="T6650" t="s">
        <v>367</v>
      </c>
      <c r="U6650">
        <v>2.875000002875E-2</v>
      </c>
      <c r="V6650" t="s">
        <v>7088</v>
      </c>
      <c r="W6650">
        <v>0.67204600572586104</v>
      </c>
      <c r="X6650" t="s">
        <v>17441</v>
      </c>
      <c r="Y6650">
        <v>0.70373296737670898</v>
      </c>
      <c r="Z6650" t="s">
        <v>418</v>
      </c>
      <c r="AA6650">
        <v>0.99581581354141202</v>
      </c>
      <c r="AB6650" t="s">
        <v>419</v>
      </c>
      <c r="AC6650">
        <v>7.6069727540016202E-2</v>
      </c>
      <c r="AD6650" t="s">
        <v>420</v>
      </c>
      <c r="AE6650">
        <v>7.36673548817635E-2</v>
      </c>
      <c r="AF6650" t="s">
        <v>27798</v>
      </c>
      <c r="AG6650">
        <v>0.67620339930619799</v>
      </c>
    </row>
    <row r="6651" spans="1:33">
      <c r="A6651" t="s">
        <v>107</v>
      </c>
      <c r="B6651" t="s">
        <v>258</v>
      </c>
      <c r="C6651">
        <v>1965</v>
      </c>
      <c r="D6651" t="s">
        <v>432</v>
      </c>
      <c r="E6651">
        <v>2964.3076171875</v>
      </c>
      <c r="F6651" t="s">
        <v>433</v>
      </c>
      <c r="G6651">
        <v>2954.23583984375</v>
      </c>
      <c r="H6651">
        <f t="shared" si="206"/>
        <v>351.45472232937573</v>
      </c>
      <c r="I6651" t="s">
        <v>359</v>
      </c>
      <c r="J6651">
        <v>8.4343940452432307</v>
      </c>
      <c r="K6651">
        <f t="shared" si="207"/>
        <v>8434394.0452432316</v>
      </c>
      <c r="L6651" t="s">
        <v>360</v>
      </c>
      <c r="M6651">
        <v>4.18668508529663</v>
      </c>
      <c r="N6651" t="s">
        <v>325</v>
      </c>
      <c r="P6651" t="s">
        <v>434</v>
      </c>
      <c r="Q6651">
        <v>1.14292860031128</v>
      </c>
      <c r="R6651" t="s">
        <v>437</v>
      </c>
      <c r="S6651">
        <v>4933.4736328125</v>
      </c>
      <c r="T6651" t="s">
        <v>367</v>
      </c>
      <c r="U6651">
        <v>2.875000002875E-2</v>
      </c>
      <c r="V6651" t="s">
        <v>7089</v>
      </c>
      <c r="W6651">
        <v>0.68350797891616799</v>
      </c>
      <c r="X6651" t="s">
        <v>17442</v>
      </c>
      <c r="Y6651">
        <v>0.71421480178832997</v>
      </c>
      <c r="Z6651" t="s">
        <v>418</v>
      </c>
      <c r="AA6651">
        <v>0.98546057939529397</v>
      </c>
      <c r="AB6651" t="s">
        <v>419</v>
      </c>
      <c r="AC6651">
        <v>8.3502963185310405E-2</v>
      </c>
      <c r="AD6651" t="s">
        <v>420</v>
      </c>
      <c r="AE6651">
        <v>7.75415673851967E-2</v>
      </c>
      <c r="AF6651" t="s">
        <v>27799</v>
      </c>
      <c r="AG6651">
        <v>0.68862710043438502</v>
      </c>
    </row>
    <row r="6652" spans="1:33">
      <c r="A6652" t="s">
        <v>107</v>
      </c>
      <c r="B6652" t="s">
        <v>258</v>
      </c>
      <c r="C6652">
        <v>1966</v>
      </c>
      <c r="D6652" t="s">
        <v>432</v>
      </c>
      <c r="E6652">
        <v>3063.576171875</v>
      </c>
      <c r="F6652" t="s">
        <v>433</v>
      </c>
      <c r="G6652">
        <v>3020.22583007812</v>
      </c>
      <c r="H6652">
        <f t="shared" si="206"/>
        <v>355.30884392968409</v>
      </c>
      <c r="I6652" t="s">
        <v>359</v>
      </c>
      <c r="J6652">
        <v>8.6222907879019299</v>
      </c>
      <c r="K6652">
        <f t="shared" si="207"/>
        <v>8622290.7879019305</v>
      </c>
      <c r="L6652" t="s">
        <v>360</v>
      </c>
      <c r="M6652">
        <v>4.2726559638977104</v>
      </c>
      <c r="N6652" t="s">
        <v>325</v>
      </c>
      <c r="P6652" t="s">
        <v>434</v>
      </c>
      <c r="Q6652">
        <v>1.1431231498718299</v>
      </c>
      <c r="R6652" t="s">
        <v>437</v>
      </c>
      <c r="S6652">
        <v>4971.4326171875</v>
      </c>
      <c r="T6652" t="s">
        <v>367</v>
      </c>
      <c r="U6652">
        <v>2.875000002875E-2</v>
      </c>
      <c r="V6652" t="s">
        <v>7090</v>
      </c>
      <c r="W6652">
        <v>0.705180823802948</v>
      </c>
      <c r="X6652" t="s">
        <v>17443</v>
      </c>
      <c r="Y6652">
        <v>0.74224787950515703</v>
      </c>
      <c r="Z6652" t="s">
        <v>418</v>
      </c>
      <c r="AA6652">
        <v>0.98716902732849099</v>
      </c>
      <c r="AB6652" t="s">
        <v>419</v>
      </c>
      <c r="AC6652">
        <v>9.8042391240596799E-2</v>
      </c>
      <c r="AD6652" t="s">
        <v>420</v>
      </c>
      <c r="AE6652">
        <v>8.1689402461051899E-2</v>
      </c>
      <c r="AF6652" t="s">
        <v>27800</v>
      </c>
      <c r="AG6652">
        <v>0.71349395558473905</v>
      </c>
    </row>
    <row r="6653" spans="1:33">
      <c r="A6653" t="s">
        <v>107</v>
      </c>
      <c r="B6653" t="s">
        <v>258</v>
      </c>
      <c r="C6653">
        <v>1967</v>
      </c>
      <c r="D6653" t="s">
        <v>432</v>
      </c>
      <c r="E6653">
        <v>3356.6416015625</v>
      </c>
      <c r="F6653" t="s">
        <v>433</v>
      </c>
      <c r="G6653">
        <v>3331.13159179688</v>
      </c>
      <c r="H6653">
        <f t="shared" si="206"/>
        <v>380.57445096137917</v>
      </c>
      <c r="I6653" t="s">
        <v>359</v>
      </c>
      <c r="J6653">
        <v>8.8199341629034702</v>
      </c>
      <c r="K6653">
        <f t="shared" si="207"/>
        <v>8819934.1629034709</v>
      </c>
      <c r="L6653" t="s">
        <v>360</v>
      </c>
      <c r="M6653">
        <v>4.3615226745605504</v>
      </c>
      <c r="N6653" t="s">
        <v>325</v>
      </c>
      <c r="P6653" t="s">
        <v>434</v>
      </c>
      <c r="Q6653">
        <v>1.1433175802230799</v>
      </c>
      <c r="R6653" t="s">
        <v>437</v>
      </c>
      <c r="S6653">
        <v>4988.9619140625</v>
      </c>
      <c r="T6653" t="s">
        <v>367</v>
      </c>
      <c r="U6653">
        <v>2.875000002875E-2</v>
      </c>
      <c r="V6653" t="s">
        <v>7091</v>
      </c>
      <c r="W6653">
        <v>0.72974240779876698</v>
      </c>
      <c r="X6653" t="s">
        <v>17444</v>
      </c>
      <c r="Y6653">
        <v>0.75891375541687001</v>
      </c>
      <c r="Z6653" t="s">
        <v>418</v>
      </c>
      <c r="AA6653">
        <v>0.97102433443069502</v>
      </c>
      <c r="AB6653" t="s">
        <v>419</v>
      </c>
      <c r="AC6653">
        <v>8.4019213914871202E-2</v>
      </c>
      <c r="AD6653" t="s">
        <v>420</v>
      </c>
      <c r="AE6653">
        <v>8.0894738435745198E-2</v>
      </c>
      <c r="AF6653" t="s">
        <v>27801</v>
      </c>
      <c r="AG6653">
        <v>0.73857353935282199</v>
      </c>
    </row>
    <row r="6654" spans="1:33">
      <c r="A6654" t="s">
        <v>107</v>
      </c>
      <c r="B6654" t="s">
        <v>258</v>
      </c>
      <c r="C6654">
        <v>1968</v>
      </c>
      <c r="D6654" t="s">
        <v>432</v>
      </c>
      <c r="E6654">
        <v>3589.14453125</v>
      </c>
      <c r="F6654" t="s">
        <v>433</v>
      </c>
      <c r="G6654">
        <v>3523.16918945312</v>
      </c>
      <c r="H6654">
        <f t="shared" si="206"/>
        <v>397.64959192547718</v>
      </c>
      <c r="I6654" t="s">
        <v>359</v>
      </c>
      <c r="J6654">
        <v>9.0258976851223203</v>
      </c>
      <c r="K6654">
        <f t="shared" si="207"/>
        <v>9025897.6851223204</v>
      </c>
      <c r="L6654" t="s">
        <v>360</v>
      </c>
      <c r="M6654">
        <v>4.4528460502624503</v>
      </c>
      <c r="N6654" t="s">
        <v>325</v>
      </c>
      <c r="P6654" t="s">
        <v>434</v>
      </c>
      <c r="Q6654">
        <v>1.1435121297836299</v>
      </c>
      <c r="R6654" t="s">
        <v>437</v>
      </c>
      <c r="S6654">
        <v>5065.49560546875</v>
      </c>
      <c r="T6654" t="s">
        <v>367</v>
      </c>
      <c r="U6654">
        <v>2.875000002875E-2</v>
      </c>
      <c r="V6654" t="s">
        <v>7092</v>
      </c>
      <c r="W6654">
        <v>0.76180964708328203</v>
      </c>
      <c r="X6654" t="s">
        <v>17445</v>
      </c>
      <c r="Y6654">
        <v>0.79952812194824197</v>
      </c>
      <c r="Z6654" t="s">
        <v>418</v>
      </c>
      <c r="AA6654">
        <v>0.97938340902328502</v>
      </c>
      <c r="AB6654" t="s">
        <v>419</v>
      </c>
      <c r="AC6654">
        <v>9.3539714813232394E-2</v>
      </c>
      <c r="AD6654" t="s">
        <v>420</v>
      </c>
      <c r="AE6654">
        <v>8.3021357655525194E-2</v>
      </c>
      <c r="AF6654" t="s">
        <v>27802</v>
      </c>
      <c r="AG6654">
        <v>0.77446278666022805</v>
      </c>
    </row>
    <row r="6655" spans="1:33">
      <c r="A6655" t="s">
        <v>107</v>
      </c>
      <c r="B6655" t="s">
        <v>258</v>
      </c>
      <c r="C6655">
        <v>1969</v>
      </c>
      <c r="D6655" t="s">
        <v>432</v>
      </c>
      <c r="E6655">
        <v>3846.6474609375</v>
      </c>
      <c r="F6655" t="s">
        <v>433</v>
      </c>
      <c r="G6655">
        <v>3778.0556640625</v>
      </c>
      <c r="H6655">
        <f t="shared" si="206"/>
        <v>416.3751006122526</v>
      </c>
      <c r="I6655" t="s">
        <v>359</v>
      </c>
      <c r="J6655">
        <v>9.2384185684524702</v>
      </c>
      <c r="K6655">
        <f t="shared" si="207"/>
        <v>9238418.56845247</v>
      </c>
      <c r="L6655" t="s">
        <v>360</v>
      </c>
      <c r="M6655">
        <v>4.5460491180419904</v>
      </c>
      <c r="N6655" t="s">
        <v>325</v>
      </c>
      <c r="P6655" t="s">
        <v>434</v>
      </c>
      <c r="Q6655">
        <v>1.1437066793441799</v>
      </c>
      <c r="R6655" t="s">
        <v>437</v>
      </c>
      <c r="S6655">
        <v>5202.55078125</v>
      </c>
      <c r="T6655" t="s">
        <v>367</v>
      </c>
      <c r="U6655">
        <v>2.875000002875E-2</v>
      </c>
      <c r="V6655" t="s">
        <v>7093</v>
      </c>
      <c r="W6655">
        <v>0.77562153339385997</v>
      </c>
      <c r="X6655" t="s">
        <v>17446</v>
      </c>
      <c r="Y6655">
        <v>0.81195330619812001</v>
      </c>
      <c r="Z6655" t="s">
        <v>418</v>
      </c>
      <c r="AA6655">
        <v>0.95388853549957298</v>
      </c>
      <c r="AB6655" t="s">
        <v>419</v>
      </c>
      <c r="AC6655">
        <v>0.10426280647516301</v>
      </c>
      <c r="AD6655" t="s">
        <v>420</v>
      </c>
      <c r="AE6655">
        <v>9.0277932584285694E-2</v>
      </c>
      <c r="AF6655" t="s">
        <v>27803</v>
      </c>
      <c r="AG6655">
        <v>0.79127237776352199</v>
      </c>
    </row>
    <row r="6656" spans="1:33">
      <c r="A6656" t="s">
        <v>107</v>
      </c>
      <c r="B6656" t="s">
        <v>258</v>
      </c>
      <c r="C6656">
        <v>1970</v>
      </c>
      <c r="D6656" t="s">
        <v>432</v>
      </c>
      <c r="E6656">
        <v>3860.15405273438</v>
      </c>
      <c r="F6656" t="s">
        <v>433</v>
      </c>
      <c r="G6656">
        <v>3749.14599609375</v>
      </c>
      <c r="H6656">
        <f t="shared" si="206"/>
        <v>408.33564408245087</v>
      </c>
      <c r="I6656" t="s">
        <v>359</v>
      </c>
      <c r="J6656">
        <v>9.4533850000000008</v>
      </c>
      <c r="K6656">
        <f t="shared" si="207"/>
        <v>9453385</v>
      </c>
      <c r="L6656" t="s">
        <v>360</v>
      </c>
      <c r="M6656">
        <v>4.6404709815979004</v>
      </c>
      <c r="N6656" t="s">
        <v>325</v>
      </c>
      <c r="P6656" t="s">
        <v>434</v>
      </c>
      <c r="Q6656">
        <v>1.1439012289047199</v>
      </c>
      <c r="R6656" t="s">
        <v>437</v>
      </c>
      <c r="S6656">
        <v>5319.09814453125</v>
      </c>
      <c r="T6656" t="s">
        <v>367</v>
      </c>
      <c r="U6656">
        <v>2.875000002875E-2</v>
      </c>
      <c r="V6656" t="s">
        <v>7094</v>
      </c>
      <c r="W6656">
        <v>0.81346631050109897</v>
      </c>
      <c r="X6656" t="s">
        <v>17447</v>
      </c>
      <c r="Y6656">
        <v>0.868677198886871</v>
      </c>
      <c r="Z6656" t="s">
        <v>418</v>
      </c>
      <c r="AA6656">
        <v>0.96680665016174305</v>
      </c>
      <c r="AB6656" t="s">
        <v>419</v>
      </c>
      <c r="AC6656">
        <v>0.13225817680358901</v>
      </c>
      <c r="AD6656" t="s">
        <v>420</v>
      </c>
      <c r="AE6656">
        <v>9.9654063582420294E-2</v>
      </c>
      <c r="AF6656" t="s">
        <v>27804</v>
      </c>
      <c r="AG6656">
        <v>0.83673738697002897</v>
      </c>
    </row>
    <row r="6657" spans="1:33">
      <c r="A6657" t="s">
        <v>107</v>
      </c>
      <c r="B6657" t="s">
        <v>258</v>
      </c>
      <c r="C6657">
        <v>1971</v>
      </c>
      <c r="D6657" t="s">
        <v>432</v>
      </c>
      <c r="E6657">
        <v>4151.2216796875</v>
      </c>
      <c r="F6657" t="s">
        <v>433</v>
      </c>
      <c r="G6657">
        <v>4008.57397460938</v>
      </c>
      <c r="H6657">
        <f t="shared" si="206"/>
        <v>429.4856720416758</v>
      </c>
      <c r="I6657" t="s">
        <v>359</v>
      </c>
      <c r="J6657">
        <v>9.6655650000000009</v>
      </c>
      <c r="K6657">
        <f t="shared" si="207"/>
        <v>9665565</v>
      </c>
      <c r="L6657" t="s">
        <v>360</v>
      </c>
      <c r="M6657">
        <v>4.7182631492614702</v>
      </c>
      <c r="N6657" t="s">
        <v>325</v>
      </c>
      <c r="P6657" t="s">
        <v>434</v>
      </c>
      <c r="Q6657">
        <v>1.1422302722930899</v>
      </c>
      <c r="R6657" t="s">
        <v>437</v>
      </c>
      <c r="S6657">
        <v>5555.80322265625</v>
      </c>
      <c r="T6657" t="s">
        <v>367</v>
      </c>
      <c r="U6657">
        <v>2.8312083349854199E-2</v>
      </c>
      <c r="V6657" t="s">
        <v>7095</v>
      </c>
      <c r="W6657">
        <v>0.84570890665054299</v>
      </c>
      <c r="X6657" t="s">
        <v>17448</v>
      </c>
      <c r="Y6657">
        <v>0.90147346258163497</v>
      </c>
      <c r="Z6657" t="s">
        <v>418</v>
      </c>
      <c r="AA6657">
        <v>0.96231502294540405</v>
      </c>
      <c r="AB6657" t="s">
        <v>419</v>
      </c>
      <c r="AC6657">
        <v>0.13343846797943101</v>
      </c>
      <c r="AD6657" t="s">
        <v>420</v>
      </c>
      <c r="AE6657">
        <v>0.100780040025711</v>
      </c>
      <c r="AF6657" t="s">
        <v>27805</v>
      </c>
      <c r="AG6657">
        <v>0.87249591837473595</v>
      </c>
    </row>
    <row r="6658" spans="1:33">
      <c r="A6658" t="s">
        <v>107</v>
      </c>
      <c r="B6658" t="s">
        <v>258</v>
      </c>
      <c r="C6658">
        <v>1972</v>
      </c>
      <c r="D6658" t="s">
        <v>432</v>
      </c>
      <c r="E6658">
        <v>4357.0107421875</v>
      </c>
      <c r="F6658" t="s">
        <v>433</v>
      </c>
      <c r="G6658">
        <v>4206.287109375</v>
      </c>
      <c r="H6658">
        <f t="shared" si="206"/>
        <v>440.88468775812862</v>
      </c>
      <c r="I6658" t="s">
        <v>359</v>
      </c>
      <c r="J6658">
        <v>9.8824269999999999</v>
      </c>
      <c r="K6658">
        <f t="shared" si="207"/>
        <v>9882427</v>
      </c>
      <c r="L6658" t="s">
        <v>360</v>
      </c>
      <c r="M6658">
        <v>4.7773141860961896</v>
      </c>
      <c r="N6658" t="s">
        <v>325</v>
      </c>
      <c r="P6658" t="s">
        <v>434</v>
      </c>
      <c r="Q6658">
        <v>1.1405618190765401</v>
      </c>
      <c r="R6658" t="s">
        <v>437</v>
      </c>
      <c r="S6658">
        <v>5815.96923828125</v>
      </c>
      <c r="T6658" t="s">
        <v>367</v>
      </c>
      <c r="U6658">
        <v>2.7053416666500001E-2</v>
      </c>
      <c r="V6658" t="s">
        <v>7096</v>
      </c>
      <c r="W6658">
        <v>0.90807986259460405</v>
      </c>
      <c r="X6658" t="s">
        <v>17449</v>
      </c>
      <c r="Y6658">
        <v>0.96518957614898704</v>
      </c>
      <c r="Z6658" t="s">
        <v>418</v>
      </c>
      <c r="AA6658">
        <v>0.95532941818237305</v>
      </c>
      <c r="AB6658" t="s">
        <v>419</v>
      </c>
      <c r="AC6658">
        <v>0.13460297882556899</v>
      </c>
      <c r="AD6658" t="s">
        <v>420</v>
      </c>
      <c r="AE6658">
        <v>0.102980211377144</v>
      </c>
      <c r="AF6658" t="s">
        <v>27806</v>
      </c>
      <c r="AG6658">
        <v>0.94076897296499895</v>
      </c>
    </row>
    <row r="6659" spans="1:33">
      <c r="A6659" t="s">
        <v>107</v>
      </c>
      <c r="B6659" t="s">
        <v>258</v>
      </c>
      <c r="C6659">
        <v>1973</v>
      </c>
      <c r="D6659" t="s">
        <v>432</v>
      </c>
      <c r="E6659">
        <v>4560.03515625</v>
      </c>
      <c r="F6659" t="s">
        <v>433</v>
      </c>
      <c r="G6659">
        <v>4375.15087890625</v>
      </c>
      <c r="H6659">
        <f t="shared" ref="H6659:H6722" si="208">IF(E6659="","",(E6659*1000000)/(J6659*1000000))</f>
        <v>451.06766262001423</v>
      </c>
      <c r="I6659" t="s">
        <v>359</v>
      </c>
      <c r="J6659">
        <v>10.109425999999999</v>
      </c>
      <c r="K6659">
        <f t="shared" ref="K6659:K6722" si="209">IF(J6659="","",J6659*1000000)</f>
        <v>10109426</v>
      </c>
      <c r="L6659" t="s">
        <v>360</v>
      </c>
      <c r="M6659">
        <v>4.8395881652831996</v>
      </c>
      <c r="N6659" t="s">
        <v>325</v>
      </c>
      <c r="P6659" t="s">
        <v>434</v>
      </c>
      <c r="Q6659">
        <v>1.1388957500457799</v>
      </c>
      <c r="R6659" t="s">
        <v>437</v>
      </c>
      <c r="S6659">
        <v>6103.32080078125</v>
      </c>
      <c r="T6659" t="s">
        <v>367</v>
      </c>
      <c r="U6659">
        <v>2.4515166666416701E-2</v>
      </c>
      <c r="V6659" t="s">
        <v>7097</v>
      </c>
      <c r="W6659">
        <v>1.02777600288391</v>
      </c>
      <c r="X6659" t="s">
        <v>17450</v>
      </c>
      <c r="Y6659">
        <v>1.1029901504516599</v>
      </c>
      <c r="Z6659" t="s">
        <v>418</v>
      </c>
      <c r="AA6659">
        <v>0.96195310354232799</v>
      </c>
      <c r="AB6659" t="s">
        <v>419</v>
      </c>
      <c r="AC6659">
        <v>0.137365952134132</v>
      </c>
      <c r="AD6659" t="s">
        <v>420</v>
      </c>
      <c r="AE6659">
        <v>0.105594255030155</v>
      </c>
      <c r="AF6659" t="s">
        <v>27807</v>
      </c>
      <c r="AG6659">
        <v>1.0677699674329899</v>
      </c>
    </row>
    <row r="6660" spans="1:33">
      <c r="A6660" t="s">
        <v>107</v>
      </c>
      <c r="B6660" t="s">
        <v>258</v>
      </c>
      <c r="C6660">
        <v>1974</v>
      </c>
      <c r="D6660" t="s">
        <v>432</v>
      </c>
      <c r="E6660">
        <v>4844.064453125</v>
      </c>
      <c r="F6660" t="s">
        <v>433</v>
      </c>
      <c r="G6660">
        <v>4637.68701171875</v>
      </c>
      <c r="H6660">
        <f t="shared" si="208"/>
        <v>467.84731701970929</v>
      </c>
      <c r="I6660" t="s">
        <v>359</v>
      </c>
      <c r="J6660">
        <v>10.353942999999999</v>
      </c>
      <c r="K6660">
        <f t="shared" si="209"/>
        <v>10353943</v>
      </c>
      <c r="L6660" t="s">
        <v>360</v>
      </c>
      <c r="M6660">
        <v>4.9184660911560103</v>
      </c>
      <c r="N6660" t="s">
        <v>325</v>
      </c>
      <c r="P6660" t="s">
        <v>434</v>
      </c>
      <c r="Q6660">
        <v>1.1372320652008101</v>
      </c>
      <c r="R6660" t="s">
        <v>437</v>
      </c>
      <c r="S6660">
        <v>6457.798828125</v>
      </c>
      <c r="T6660" t="s">
        <v>367</v>
      </c>
      <c r="U6660">
        <v>2.5408166665666702E-2</v>
      </c>
      <c r="V6660" t="s">
        <v>7098</v>
      </c>
      <c r="W6660">
        <v>1.0057634115219101</v>
      </c>
      <c r="X6660" t="s">
        <v>17451</v>
      </c>
      <c r="Y6660">
        <v>1.1274939775466899</v>
      </c>
      <c r="Z6660" t="s">
        <v>418</v>
      </c>
      <c r="AA6660">
        <v>0.99994677305221602</v>
      </c>
      <c r="AB6660" t="s">
        <v>419</v>
      </c>
      <c r="AC6660">
        <v>0.14781019091606101</v>
      </c>
      <c r="AD6660" t="s">
        <v>420</v>
      </c>
      <c r="AE6660">
        <v>0.11057230830192601</v>
      </c>
      <c r="AF6660" t="s">
        <v>27808</v>
      </c>
      <c r="AG6660">
        <v>1.05059907696699</v>
      </c>
    </row>
    <row r="6661" spans="1:33">
      <c r="A6661" t="s">
        <v>107</v>
      </c>
      <c r="B6661" t="s">
        <v>258</v>
      </c>
      <c r="C6661">
        <v>1975</v>
      </c>
      <c r="D6661" t="s">
        <v>432</v>
      </c>
      <c r="E6661">
        <v>4944.23046875</v>
      </c>
      <c r="F6661" t="s">
        <v>433</v>
      </c>
      <c r="G6661">
        <v>4721.82666015625</v>
      </c>
      <c r="H6661">
        <f t="shared" si="208"/>
        <v>465.54667629385625</v>
      </c>
      <c r="I6661" t="s">
        <v>359</v>
      </c>
      <c r="J6661">
        <v>10.620267999999999</v>
      </c>
      <c r="K6661">
        <f t="shared" si="209"/>
        <v>10620268</v>
      </c>
      <c r="L6661" t="s">
        <v>360</v>
      </c>
      <c r="M6661">
        <v>5.1281814575195304</v>
      </c>
      <c r="N6661" t="s">
        <v>325</v>
      </c>
      <c r="P6661" t="s">
        <v>434</v>
      </c>
      <c r="Q6661">
        <v>1.13557088375092</v>
      </c>
      <c r="R6661" t="s">
        <v>437</v>
      </c>
      <c r="S6661">
        <v>6803.404296875</v>
      </c>
      <c r="T6661" t="s">
        <v>367</v>
      </c>
      <c r="U6661">
        <v>2.5552749999E-2</v>
      </c>
      <c r="V6661" t="s">
        <v>7099</v>
      </c>
      <c r="W6661">
        <v>1.02012598514557</v>
      </c>
      <c r="X6661" t="s">
        <v>17452</v>
      </c>
      <c r="Y6661">
        <v>1.1445457935333301</v>
      </c>
      <c r="Z6661" t="s">
        <v>418</v>
      </c>
      <c r="AA6661">
        <v>0.99370944499969505</v>
      </c>
      <c r="AB6661" t="s">
        <v>419</v>
      </c>
      <c r="AC6661">
        <v>0.152414605021477</v>
      </c>
      <c r="AD6661" t="s">
        <v>420</v>
      </c>
      <c r="AE6661">
        <v>0.1124562099576</v>
      </c>
      <c r="AF6661" t="s">
        <v>27809</v>
      </c>
      <c r="AG6661">
        <v>1.0717278959151699</v>
      </c>
    </row>
    <row r="6662" spans="1:33">
      <c r="A6662" t="s">
        <v>107</v>
      </c>
      <c r="B6662" t="s">
        <v>258</v>
      </c>
      <c r="C6662">
        <v>1976</v>
      </c>
      <c r="D6662" t="s">
        <v>432</v>
      </c>
      <c r="E6662">
        <v>5220.1259765625</v>
      </c>
      <c r="F6662" t="s">
        <v>433</v>
      </c>
      <c r="G6662">
        <v>4991.11083984375</v>
      </c>
      <c r="H6662">
        <f t="shared" si="208"/>
        <v>478.52088698420681</v>
      </c>
      <c r="I6662" t="s">
        <v>359</v>
      </c>
      <c r="J6662">
        <v>10.908878</v>
      </c>
      <c r="K6662">
        <f t="shared" si="209"/>
        <v>10908878</v>
      </c>
      <c r="L6662" t="s">
        <v>360</v>
      </c>
      <c r="M6662">
        <v>5.2347302436828604</v>
      </c>
      <c r="N6662" t="s">
        <v>325</v>
      </c>
      <c r="P6662" t="s">
        <v>434</v>
      </c>
      <c r="Q6662">
        <v>1.1407448053360001</v>
      </c>
      <c r="R6662" t="s">
        <v>437</v>
      </c>
      <c r="S6662">
        <v>7044.27294921875</v>
      </c>
      <c r="T6662" t="s">
        <v>367</v>
      </c>
      <c r="U6662">
        <v>3.0229083332583302E-2</v>
      </c>
      <c r="V6662" t="s">
        <v>7100</v>
      </c>
      <c r="W6662">
        <v>0.88326823711395297</v>
      </c>
      <c r="X6662" t="s">
        <v>17453</v>
      </c>
      <c r="Y6662">
        <v>0.98649322986602805</v>
      </c>
      <c r="Z6662" t="s">
        <v>418</v>
      </c>
      <c r="AA6662">
        <v>0.99139422178268399</v>
      </c>
      <c r="AB6662" t="s">
        <v>419</v>
      </c>
      <c r="AC6662">
        <v>0.15072096884250599</v>
      </c>
      <c r="AD6662" t="s">
        <v>420</v>
      </c>
      <c r="AE6662">
        <v>0.11325398832559599</v>
      </c>
      <c r="AF6662" t="s">
        <v>27810</v>
      </c>
      <c r="AG6662">
        <v>0.92686581721116101</v>
      </c>
    </row>
    <row r="6663" spans="1:33">
      <c r="A6663" t="s">
        <v>107</v>
      </c>
      <c r="B6663" t="s">
        <v>258</v>
      </c>
      <c r="C6663">
        <v>1977</v>
      </c>
      <c r="D6663" t="s">
        <v>432</v>
      </c>
      <c r="E6663">
        <v>5220.73583984375</v>
      </c>
      <c r="F6663" t="s">
        <v>433</v>
      </c>
      <c r="G6663">
        <v>5053.5048828125</v>
      </c>
      <c r="H6663">
        <f t="shared" si="208"/>
        <v>465.52056319725733</v>
      </c>
      <c r="I6663" t="s">
        <v>359</v>
      </c>
      <c r="J6663">
        <v>11.214834</v>
      </c>
      <c r="K6663">
        <f t="shared" si="209"/>
        <v>11214834</v>
      </c>
      <c r="L6663" t="s">
        <v>360</v>
      </c>
      <c r="M6663">
        <v>5.3460717201232901</v>
      </c>
      <c r="N6663" t="s">
        <v>325</v>
      </c>
      <c r="P6663" t="s">
        <v>434</v>
      </c>
      <c r="Q6663">
        <v>1.1459422111511199</v>
      </c>
      <c r="R6663" t="s">
        <v>437</v>
      </c>
      <c r="S6663">
        <v>7444.8828125</v>
      </c>
      <c r="T6663" t="s">
        <v>367</v>
      </c>
      <c r="U6663">
        <v>3.04072499998333E-2</v>
      </c>
      <c r="V6663" t="s">
        <v>7101</v>
      </c>
      <c r="W6663">
        <v>0.893535196781158</v>
      </c>
      <c r="X6663" t="s">
        <v>17454</v>
      </c>
      <c r="Y6663">
        <v>0.99058353900909402</v>
      </c>
      <c r="Z6663" t="s">
        <v>418</v>
      </c>
      <c r="AA6663">
        <v>0.98605585098266602</v>
      </c>
      <c r="AB6663" t="s">
        <v>419</v>
      </c>
      <c r="AC6663">
        <v>0.14710132777690901</v>
      </c>
      <c r="AD6663" t="s">
        <v>420</v>
      </c>
      <c r="AE6663">
        <v>0.110311903059483</v>
      </c>
      <c r="AF6663" t="s">
        <v>27811</v>
      </c>
      <c r="AG6663">
        <v>0.93757866556731995</v>
      </c>
    </row>
    <row r="6664" spans="1:33">
      <c r="A6664" t="s">
        <v>107</v>
      </c>
      <c r="B6664" t="s">
        <v>258</v>
      </c>
      <c r="C6664">
        <v>1978</v>
      </c>
      <c r="D6664" t="s">
        <v>432</v>
      </c>
      <c r="E6664">
        <v>5271.69482421875</v>
      </c>
      <c r="F6664" t="s">
        <v>433</v>
      </c>
      <c r="G6664">
        <v>5081.583984375</v>
      </c>
      <c r="H6664">
        <f t="shared" si="208"/>
        <v>457.21463707690668</v>
      </c>
      <c r="I6664" t="s">
        <v>359</v>
      </c>
      <c r="J6664">
        <v>11.530022000000001</v>
      </c>
      <c r="K6664">
        <f t="shared" si="209"/>
        <v>11530022</v>
      </c>
      <c r="L6664" t="s">
        <v>360</v>
      </c>
      <c r="M6664">
        <v>5.4753398895263699</v>
      </c>
      <c r="N6664" t="s">
        <v>325</v>
      </c>
      <c r="P6664" t="s">
        <v>434</v>
      </c>
      <c r="Q6664">
        <v>1.1511634588241599</v>
      </c>
      <c r="R6664" t="s">
        <v>437</v>
      </c>
      <c r="S6664">
        <v>7914.86474609375</v>
      </c>
      <c r="T6664" t="s">
        <v>367</v>
      </c>
      <c r="U6664">
        <v>0.03</v>
      </c>
      <c r="V6664" t="s">
        <v>7102</v>
      </c>
      <c r="W6664">
        <v>0.92999565601348899</v>
      </c>
      <c r="X6664" t="s">
        <v>17455</v>
      </c>
      <c r="Y6664">
        <v>1.0258029699325599</v>
      </c>
      <c r="Z6664" t="s">
        <v>418</v>
      </c>
      <c r="AA6664">
        <v>0.97349262237548795</v>
      </c>
      <c r="AB6664" t="s">
        <v>419</v>
      </c>
      <c r="AC6664">
        <v>0.14783661067485801</v>
      </c>
      <c r="AD6664" t="s">
        <v>420</v>
      </c>
      <c r="AE6664">
        <v>0.11365243792533899</v>
      </c>
      <c r="AF6664" t="s">
        <v>27812</v>
      </c>
      <c r="AG6664">
        <v>0.97649596726588495</v>
      </c>
    </row>
    <row r="6665" spans="1:33">
      <c r="A6665" t="s">
        <v>107</v>
      </c>
      <c r="B6665" t="s">
        <v>258</v>
      </c>
      <c r="C6665">
        <v>1979</v>
      </c>
      <c r="D6665" t="s">
        <v>432</v>
      </c>
      <c r="E6665">
        <v>5419.0732421875</v>
      </c>
      <c r="F6665" t="s">
        <v>433</v>
      </c>
      <c r="G6665">
        <v>5171.26171875</v>
      </c>
      <c r="H6665">
        <f t="shared" si="208"/>
        <v>457.56129813152188</v>
      </c>
      <c r="I6665" t="s">
        <v>359</v>
      </c>
      <c r="J6665">
        <v>11.843382</v>
      </c>
      <c r="K6665">
        <f t="shared" si="209"/>
        <v>11843382</v>
      </c>
      <c r="L6665" t="s">
        <v>360</v>
      </c>
      <c r="M6665">
        <v>5.59433794021606</v>
      </c>
      <c r="N6665" t="s">
        <v>325</v>
      </c>
      <c r="P6665" t="s">
        <v>434</v>
      </c>
      <c r="Q6665">
        <v>1.1564084291458101</v>
      </c>
      <c r="R6665" t="s">
        <v>437</v>
      </c>
      <c r="S6665">
        <v>8350.9462890625</v>
      </c>
      <c r="T6665" t="s">
        <v>367</v>
      </c>
      <c r="U6665">
        <v>0.03</v>
      </c>
      <c r="V6665" t="s">
        <v>7103</v>
      </c>
      <c r="W6665">
        <v>0.95068979263305697</v>
      </c>
      <c r="X6665" t="s">
        <v>17456</v>
      </c>
      <c r="Y6665">
        <v>1.0639735460281401</v>
      </c>
      <c r="Z6665" t="s">
        <v>418</v>
      </c>
      <c r="AA6665">
        <v>0.99659371376037598</v>
      </c>
      <c r="AB6665" t="s">
        <v>419</v>
      </c>
      <c r="AC6665">
        <v>0.15124355256557501</v>
      </c>
      <c r="AD6665" t="s">
        <v>420</v>
      </c>
      <c r="AE6665">
        <v>0.117647364735603</v>
      </c>
      <c r="AF6665" t="s">
        <v>27813</v>
      </c>
      <c r="AG6665">
        <v>0.99759475266458497</v>
      </c>
    </row>
    <row r="6666" spans="1:33">
      <c r="A6666" t="s">
        <v>107</v>
      </c>
      <c r="B6666" t="s">
        <v>258</v>
      </c>
      <c r="C6666">
        <v>1980</v>
      </c>
      <c r="D6666" t="s">
        <v>432</v>
      </c>
      <c r="E6666">
        <v>5699.9287109375</v>
      </c>
      <c r="F6666" t="s">
        <v>433</v>
      </c>
      <c r="G6666">
        <v>5465.27294921875</v>
      </c>
      <c r="H6666">
        <f t="shared" si="208"/>
        <v>469.30371262062386</v>
      </c>
      <c r="I6666" t="s">
        <v>359</v>
      </c>
      <c r="J6666">
        <v>12.145500999999999</v>
      </c>
      <c r="K6666">
        <f t="shared" si="209"/>
        <v>12145501</v>
      </c>
      <c r="L6666" t="s">
        <v>360</v>
      </c>
      <c r="M6666">
        <v>5.7481803894043004</v>
      </c>
      <c r="N6666" t="s">
        <v>325</v>
      </c>
      <c r="P6666" t="s">
        <v>434</v>
      </c>
      <c r="Q6666">
        <v>1.16167724132538</v>
      </c>
      <c r="R6666" t="s">
        <v>437</v>
      </c>
      <c r="S6666">
        <v>8697.9560546875</v>
      </c>
      <c r="T6666" t="s">
        <v>367</v>
      </c>
      <c r="U6666">
        <v>3.2400249999999998E-2</v>
      </c>
      <c r="V6666" t="s">
        <v>7104</v>
      </c>
      <c r="W6666">
        <v>0.88176774978637695</v>
      </c>
      <c r="X6666" t="s">
        <v>17457</v>
      </c>
      <c r="Y6666">
        <v>0.99475824832916304</v>
      </c>
      <c r="Z6666" t="s">
        <v>418</v>
      </c>
      <c r="AA6666">
        <v>1.00091516971588</v>
      </c>
      <c r="AB6666" t="s">
        <v>419</v>
      </c>
      <c r="AC6666">
        <v>0.149976447224617</v>
      </c>
      <c r="AD6666" t="s">
        <v>420</v>
      </c>
      <c r="AE6666">
        <v>0.106480903923512</v>
      </c>
      <c r="AF6666" t="s">
        <v>27814</v>
      </c>
      <c r="AG6666">
        <v>0.93298647528654999</v>
      </c>
    </row>
    <row r="6667" spans="1:33">
      <c r="A6667" t="s">
        <v>107</v>
      </c>
      <c r="B6667" t="s">
        <v>258</v>
      </c>
      <c r="C6667">
        <v>1981</v>
      </c>
      <c r="D6667" t="s">
        <v>432</v>
      </c>
      <c r="E6667">
        <v>5702.8642578125</v>
      </c>
      <c r="F6667" t="s">
        <v>433</v>
      </c>
      <c r="G6667">
        <v>5370.89208984375</v>
      </c>
      <c r="H6667">
        <f t="shared" si="208"/>
        <v>458.36906410290828</v>
      </c>
      <c r="I6667" t="s">
        <v>359</v>
      </c>
      <c r="J6667">
        <v>12.441642999999999</v>
      </c>
      <c r="K6667">
        <f t="shared" si="209"/>
        <v>12441643</v>
      </c>
      <c r="L6667" t="s">
        <v>360</v>
      </c>
      <c r="M6667">
        <v>5.8969044685363796</v>
      </c>
      <c r="N6667" t="s">
        <v>325</v>
      </c>
      <c r="P6667" t="s">
        <v>434</v>
      </c>
      <c r="Q6667">
        <v>1.1631321907043499</v>
      </c>
      <c r="R6667" t="s">
        <v>437</v>
      </c>
      <c r="S6667">
        <v>9107.4345703125</v>
      </c>
      <c r="T6667" t="s">
        <v>367</v>
      </c>
      <c r="U6667">
        <v>3.5349499999999999E-2</v>
      </c>
      <c r="V6667" t="s">
        <v>7105</v>
      </c>
      <c r="W6667">
        <v>0.84875339269638095</v>
      </c>
      <c r="X6667" t="s">
        <v>17458</v>
      </c>
      <c r="Y6667">
        <v>0.96390664577484098</v>
      </c>
      <c r="Z6667" t="s">
        <v>418</v>
      </c>
      <c r="AA6667">
        <v>0.99016356468200695</v>
      </c>
      <c r="AB6667" t="s">
        <v>419</v>
      </c>
      <c r="AC6667">
        <v>0.15087094902992201</v>
      </c>
      <c r="AD6667" t="s">
        <v>420</v>
      </c>
      <c r="AE6667">
        <v>0.123667910695076</v>
      </c>
      <c r="AF6667" t="s">
        <v>27815</v>
      </c>
      <c r="AG6667">
        <v>0.88287091674767004</v>
      </c>
    </row>
    <row r="6668" spans="1:33">
      <c r="A6668" t="s">
        <v>107</v>
      </c>
      <c r="B6668" t="s">
        <v>258</v>
      </c>
      <c r="C6668">
        <v>1982</v>
      </c>
      <c r="D6668" t="s">
        <v>432</v>
      </c>
      <c r="E6668">
        <v>5453.2783203125</v>
      </c>
      <c r="F6668" t="s">
        <v>433</v>
      </c>
      <c r="G6668">
        <v>5027.93359375</v>
      </c>
      <c r="H6668">
        <f t="shared" si="208"/>
        <v>428.33865164433041</v>
      </c>
      <c r="I6668" t="s">
        <v>359</v>
      </c>
      <c r="J6668">
        <v>12.731230999999999</v>
      </c>
      <c r="K6668">
        <f t="shared" si="209"/>
        <v>12731231</v>
      </c>
      <c r="L6668" t="s">
        <v>360</v>
      </c>
      <c r="M6668">
        <v>6.0612359046936</v>
      </c>
      <c r="N6668" t="s">
        <v>325</v>
      </c>
      <c r="P6668" t="s">
        <v>434</v>
      </c>
      <c r="Q6668">
        <v>1.16458904743195</v>
      </c>
      <c r="R6668" t="s">
        <v>437</v>
      </c>
      <c r="S6668">
        <v>9395.7314453125</v>
      </c>
      <c r="T6668" t="s">
        <v>367</v>
      </c>
      <c r="U6668">
        <v>3.7769749999999998E-2</v>
      </c>
      <c r="V6668" t="s">
        <v>7106</v>
      </c>
      <c r="W6668">
        <v>0.92866998910903897</v>
      </c>
      <c r="X6668" t="s">
        <v>17459</v>
      </c>
      <c r="Y6668">
        <v>1.06730055809021</v>
      </c>
      <c r="Z6668" t="s">
        <v>418</v>
      </c>
      <c r="AA6668">
        <v>1.0466494560241699</v>
      </c>
      <c r="AB6668" t="s">
        <v>419</v>
      </c>
      <c r="AC6668">
        <v>0.16003327071666701</v>
      </c>
      <c r="AD6668" t="s">
        <v>420</v>
      </c>
      <c r="AE6668">
        <v>0.131157651543617</v>
      </c>
      <c r="AF6668" t="s">
        <v>27816</v>
      </c>
      <c r="AG6668">
        <v>0.97646817845762601</v>
      </c>
    </row>
    <row r="6669" spans="1:33">
      <c r="A6669" t="s">
        <v>107</v>
      </c>
      <c r="B6669" t="s">
        <v>258</v>
      </c>
      <c r="C6669">
        <v>1983</v>
      </c>
      <c r="D6669" t="s">
        <v>432</v>
      </c>
      <c r="E6669">
        <v>4700.5390625</v>
      </c>
      <c r="F6669" t="s">
        <v>433</v>
      </c>
      <c r="G6669">
        <v>4255.751953125</v>
      </c>
      <c r="H6669">
        <f t="shared" si="208"/>
        <v>361.77578773031121</v>
      </c>
      <c r="I6669" t="s">
        <v>359</v>
      </c>
      <c r="J6669">
        <v>12.992962</v>
      </c>
      <c r="K6669">
        <f t="shared" si="209"/>
        <v>12992962</v>
      </c>
      <c r="L6669" t="s">
        <v>360</v>
      </c>
      <c r="M6669">
        <v>6.22682905197144</v>
      </c>
      <c r="N6669" t="s">
        <v>325</v>
      </c>
      <c r="P6669" t="s">
        <v>434</v>
      </c>
      <c r="Q6669">
        <v>1.16604769229889</v>
      </c>
      <c r="R6669" t="s">
        <v>437</v>
      </c>
      <c r="S6669">
        <v>8939.716796875</v>
      </c>
      <c r="T6669" t="s">
        <v>367</v>
      </c>
      <c r="U6669">
        <v>4.01833333333333E-2</v>
      </c>
      <c r="V6669" t="s">
        <v>7107</v>
      </c>
      <c r="W6669">
        <v>1.00062692165375</v>
      </c>
      <c r="X6669" t="s">
        <v>17460</v>
      </c>
      <c r="Y6669">
        <v>1.15504562854767</v>
      </c>
      <c r="Z6669" t="s">
        <v>418</v>
      </c>
      <c r="AA6669">
        <v>1.12576460838318</v>
      </c>
      <c r="AB6669" t="s">
        <v>419</v>
      </c>
      <c r="AC6669">
        <v>8.5335411131382002E-2</v>
      </c>
      <c r="AD6669" t="s">
        <v>420</v>
      </c>
      <c r="AE6669">
        <v>0.152096807956696</v>
      </c>
      <c r="AF6669" t="s">
        <v>27817</v>
      </c>
      <c r="AG6669">
        <v>1.0319765044740199</v>
      </c>
    </row>
    <row r="6670" spans="1:33">
      <c r="A6670" t="s">
        <v>107</v>
      </c>
      <c r="B6670" t="s">
        <v>258</v>
      </c>
      <c r="C6670">
        <v>1984</v>
      </c>
      <c r="D6670" t="s">
        <v>432</v>
      </c>
      <c r="E6670">
        <v>5027.26171875</v>
      </c>
      <c r="F6670" t="s">
        <v>433</v>
      </c>
      <c r="G6670">
        <v>4491.02587890625</v>
      </c>
      <c r="H6670">
        <f t="shared" si="208"/>
        <v>380.87454142312077</v>
      </c>
      <c r="I6670" t="s">
        <v>359</v>
      </c>
      <c r="J6670">
        <v>13.199259</v>
      </c>
      <c r="K6670">
        <f t="shared" si="209"/>
        <v>13199259</v>
      </c>
      <c r="L6670" t="s">
        <v>360</v>
      </c>
      <c r="M6670">
        <v>6.3337144851684597</v>
      </c>
      <c r="N6670" t="s">
        <v>325</v>
      </c>
      <c r="P6670" t="s">
        <v>434</v>
      </c>
      <c r="Q6670">
        <v>1.16750824451447</v>
      </c>
      <c r="R6670" t="s">
        <v>437</v>
      </c>
      <c r="S6670">
        <v>8772.9677734375</v>
      </c>
      <c r="T6670" t="s">
        <v>367</v>
      </c>
      <c r="U6670">
        <v>4.2442750000000001E-2</v>
      </c>
      <c r="V6670" t="s">
        <v>7108</v>
      </c>
      <c r="W6670">
        <v>1.0676589012146001</v>
      </c>
      <c r="X6670" t="s">
        <v>17461</v>
      </c>
      <c r="Y6670">
        <v>1.2503027915954601</v>
      </c>
      <c r="Z6670" t="s">
        <v>418</v>
      </c>
      <c r="AA6670">
        <v>1.1071188449859599</v>
      </c>
      <c r="AB6670" t="s">
        <v>419</v>
      </c>
      <c r="AC6670">
        <v>0.104767262935638</v>
      </c>
      <c r="AD6670" t="s">
        <v>420</v>
      </c>
      <c r="AE6670">
        <v>0.12451483309269</v>
      </c>
      <c r="AF6670" t="s">
        <v>27818</v>
      </c>
      <c r="AG6670">
        <v>1.1024199792802201</v>
      </c>
    </row>
    <row r="6671" spans="1:33">
      <c r="A6671" t="s">
        <v>107</v>
      </c>
      <c r="B6671" t="s">
        <v>258</v>
      </c>
      <c r="C6671">
        <v>1985</v>
      </c>
      <c r="D6671" t="s">
        <v>432</v>
      </c>
      <c r="E6671">
        <v>4591.29736328125</v>
      </c>
      <c r="F6671" t="s">
        <v>433</v>
      </c>
      <c r="G6671">
        <v>4306.41845703125</v>
      </c>
      <c r="H6671">
        <f t="shared" si="208"/>
        <v>344.3049871631714</v>
      </c>
      <c r="I6671" t="s">
        <v>359</v>
      </c>
      <c r="J6671">
        <v>13.334972</v>
      </c>
      <c r="K6671">
        <f t="shared" si="209"/>
        <v>13334972</v>
      </c>
      <c r="L6671" t="s">
        <v>360</v>
      </c>
      <c r="M6671">
        <v>6.3522176742553702</v>
      </c>
      <c r="N6671" t="s">
        <v>325</v>
      </c>
      <c r="P6671" t="s">
        <v>434</v>
      </c>
      <c r="Q6671">
        <v>1.1689704656601001</v>
      </c>
      <c r="R6671" t="s">
        <v>437</v>
      </c>
      <c r="S6671">
        <v>8639.228515625</v>
      </c>
      <c r="T6671" t="s">
        <v>367</v>
      </c>
      <c r="U6671">
        <v>6.0918177678755202E-2</v>
      </c>
      <c r="V6671" t="s">
        <v>7109</v>
      </c>
      <c r="W6671">
        <v>1.08898866176605</v>
      </c>
      <c r="X6671" t="s">
        <v>17462</v>
      </c>
      <c r="Y6671">
        <v>1.20887243747711</v>
      </c>
      <c r="Z6671" t="s">
        <v>418</v>
      </c>
      <c r="AA6671">
        <v>1.0518260002136199</v>
      </c>
      <c r="AB6671" t="s">
        <v>419</v>
      </c>
      <c r="AC6671">
        <v>8.4578089416027097E-2</v>
      </c>
      <c r="AD6671" t="s">
        <v>420</v>
      </c>
      <c r="AE6671">
        <v>0.101820267736912</v>
      </c>
      <c r="AF6671" t="s">
        <v>27819</v>
      </c>
      <c r="AG6671">
        <v>1.1449825605255699</v>
      </c>
    </row>
    <row r="6672" spans="1:33">
      <c r="A6672" t="s">
        <v>107</v>
      </c>
      <c r="B6672" t="s">
        <v>258</v>
      </c>
      <c r="C6672">
        <v>1986</v>
      </c>
      <c r="D6672" t="s">
        <v>432</v>
      </c>
      <c r="E6672">
        <v>4799.17138671875</v>
      </c>
      <c r="F6672" t="s">
        <v>433</v>
      </c>
      <c r="G6672">
        <v>4571.0595703125</v>
      </c>
      <c r="H6672">
        <f t="shared" si="208"/>
        <v>358.56431066315668</v>
      </c>
      <c r="I6672" t="s">
        <v>359</v>
      </c>
      <c r="J6672">
        <v>13.384409</v>
      </c>
      <c r="K6672">
        <f t="shared" si="209"/>
        <v>13384409</v>
      </c>
      <c r="L6672" t="s">
        <v>360</v>
      </c>
      <c r="M6672">
        <v>6.3027095794677699</v>
      </c>
      <c r="N6672" t="s">
        <v>325</v>
      </c>
      <c r="P6672" t="s">
        <v>434</v>
      </c>
      <c r="Q6672">
        <v>1.1638034582138099</v>
      </c>
      <c r="R6672" t="s">
        <v>437</v>
      </c>
      <c r="S6672">
        <v>8793.25</v>
      </c>
      <c r="T6672" t="s">
        <v>367</v>
      </c>
      <c r="U6672">
        <v>6.6618285766761001E-2</v>
      </c>
      <c r="V6672" t="s">
        <v>7110</v>
      </c>
      <c r="W6672">
        <v>1.0774040222168</v>
      </c>
      <c r="X6672" t="s">
        <v>17463</v>
      </c>
      <c r="Y6672">
        <v>1.1707661151886</v>
      </c>
      <c r="Z6672" t="s">
        <v>418</v>
      </c>
      <c r="AA6672">
        <v>0.98596084117889404</v>
      </c>
      <c r="AB6672" t="s">
        <v>419</v>
      </c>
      <c r="AC6672">
        <v>0.122030347585678</v>
      </c>
      <c r="AD6672" t="s">
        <v>420</v>
      </c>
      <c r="AE6672">
        <v>9.5865547657012898E-2</v>
      </c>
      <c r="AF6672" t="s">
        <v>27820</v>
      </c>
      <c r="AG6672">
        <v>1.1551861981664899</v>
      </c>
    </row>
    <row r="6673" spans="1:33">
      <c r="A6673" t="s">
        <v>107</v>
      </c>
      <c r="B6673" t="s">
        <v>258</v>
      </c>
      <c r="C6673">
        <v>1987</v>
      </c>
      <c r="D6673" t="s">
        <v>432</v>
      </c>
      <c r="E6673">
        <v>4281.6611328125</v>
      </c>
      <c r="F6673" t="s">
        <v>433</v>
      </c>
      <c r="G6673">
        <v>4107.78564453125</v>
      </c>
      <c r="H6673">
        <f t="shared" si="208"/>
        <v>320.35890315547817</v>
      </c>
      <c r="I6673" t="s">
        <v>359</v>
      </c>
      <c r="J6673">
        <v>13.365201000000001</v>
      </c>
      <c r="K6673">
        <f t="shared" si="209"/>
        <v>13365201</v>
      </c>
      <c r="L6673" t="s">
        <v>360</v>
      </c>
      <c r="M6673">
        <v>6.3137049674987802</v>
      </c>
      <c r="N6673" t="s">
        <v>325</v>
      </c>
      <c r="P6673" t="s">
        <v>434</v>
      </c>
      <c r="Q6673">
        <v>1.15865933895111</v>
      </c>
      <c r="R6673" t="s">
        <v>437</v>
      </c>
      <c r="S6673">
        <v>8942.078125</v>
      </c>
      <c r="T6673" t="s">
        <v>367</v>
      </c>
      <c r="U6673">
        <v>0.29073125</v>
      </c>
      <c r="V6673" t="s">
        <v>7111</v>
      </c>
      <c r="W6673">
        <v>0.70533317327499401</v>
      </c>
      <c r="X6673" t="s">
        <v>17464</v>
      </c>
      <c r="Y6673">
        <v>0.75178897380828902</v>
      </c>
      <c r="Z6673" t="s">
        <v>418</v>
      </c>
      <c r="AA6673">
        <v>1.10413765907288</v>
      </c>
      <c r="AB6673" t="s">
        <v>419</v>
      </c>
      <c r="AC6673">
        <v>0.157629519701004</v>
      </c>
      <c r="AD6673" t="s">
        <v>420</v>
      </c>
      <c r="AE6673">
        <v>0.10564818233251599</v>
      </c>
      <c r="AF6673" t="s">
        <v>27821</v>
      </c>
      <c r="AG6673">
        <v>0.73694975370118798</v>
      </c>
    </row>
    <row r="6674" spans="1:33">
      <c r="A6674" t="s">
        <v>107</v>
      </c>
      <c r="B6674" t="s">
        <v>258</v>
      </c>
      <c r="C6674">
        <v>1988</v>
      </c>
      <c r="D6674" t="s">
        <v>432</v>
      </c>
      <c r="E6674">
        <v>4176.84814453125</v>
      </c>
      <c r="F6674" t="s">
        <v>433</v>
      </c>
      <c r="G6674">
        <v>4161.16748046875</v>
      </c>
      <c r="H6674">
        <f t="shared" si="208"/>
        <v>313.19587440210745</v>
      </c>
      <c r="I6674" t="s">
        <v>359</v>
      </c>
      <c r="J6674">
        <v>13.336217</v>
      </c>
      <c r="K6674">
        <f t="shared" si="209"/>
        <v>13336217</v>
      </c>
      <c r="L6674" t="s">
        <v>360</v>
      </c>
      <c r="M6674">
        <v>6.38073778152466</v>
      </c>
      <c r="N6674" t="s">
        <v>325</v>
      </c>
      <c r="P6674" t="s">
        <v>434</v>
      </c>
      <c r="Q6674">
        <v>1.1535379886627199</v>
      </c>
      <c r="R6674" t="s">
        <v>437</v>
      </c>
      <c r="S6674">
        <v>9192.0224609375</v>
      </c>
      <c r="T6674" t="s">
        <v>367</v>
      </c>
      <c r="U6674">
        <v>0.52464466666666698</v>
      </c>
      <c r="V6674" t="s">
        <v>7112</v>
      </c>
      <c r="W6674">
        <v>0.61612206697464</v>
      </c>
      <c r="X6674" t="s">
        <v>17465</v>
      </c>
      <c r="Y6674">
        <v>0.62852668762206998</v>
      </c>
      <c r="Z6674" t="s">
        <v>418</v>
      </c>
      <c r="AA6674">
        <v>1.12506711483002</v>
      </c>
      <c r="AB6674" t="s">
        <v>419</v>
      </c>
      <c r="AC6674">
        <v>0.17497962713241599</v>
      </c>
      <c r="AD6674" t="s">
        <v>420</v>
      </c>
      <c r="AE6674">
        <v>0.113321088254452</v>
      </c>
      <c r="AF6674" t="s">
        <v>27822</v>
      </c>
      <c r="AG6674">
        <v>0.63233713189212004</v>
      </c>
    </row>
    <row r="6675" spans="1:33">
      <c r="A6675" t="s">
        <v>107</v>
      </c>
      <c r="B6675" t="s">
        <v>258</v>
      </c>
      <c r="C6675">
        <v>1989</v>
      </c>
      <c r="D6675" t="s">
        <v>432</v>
      </c>
      <c r="E6675">
        <v>4542.1484375</v>
      </c>
      <c r="F6675" t="s">
        <v>433</v>
      </c>
      <c r="G6675">
        <v>4487.296875</v>
      </c>
      <c r="H6675">
        <f t="shared" si="208"/>
        <v>339.52119041567937</v>
      </c>
      <c r="I6675" t="s">
        <v>359</v>
      </c>
      <c r="J6675">
        <v>13.3781</v>
      </c>
      <c r="K6675">
        <f t="shared" si="209"/>
        <v>13378100</v>
      </c>
      <c r="L6675" t="s">
        <v>360</v>
      </c>
      <c r="M6675">
        <v>6.3777718544006303</v>
      </c>
      <c r="N6675" t="s">
        <v>325</v>
      </c>
      <c r="P6675" t="s">
        <v>434</v>
      </c>
      <c r="Q6675">
        <v>1.1484391689300499</v>
      </c>
      <c r="R6675" t="s">
        <v>437</v>
      </c>
      <c r="S6675">
        <v>9380.302734375</v>
      </c>
      <c r="T6675" t="s">
        <v>367</v>
      </c>
      <c r="U6675">
        <v>0.74491808333333298</v>
      </c>
      <c r="V6675" t="s">
        <v>7113</v>
      </c>
      <c r="W6675">
        <v>0.61208975315094005</v>
      </c>
      <c r="X6675" t="s">
        <v>17466</v>
      </c>
      <c r="Y6675">
        <v>0.62054461240768399</v>
      </c>
      <c r="Z6675" t="s">
        <v>418</v>
      </c>
      <c r="AA6675">
        <v>1.1008332967758201</v>
      </c>
      <c r="AB6675" t="s">
        <v>419</v>
      </c>
      <c r="AC6675">
        <v>0.16349837183952301</v>
      </c>
      <c r="AD6675" t="s">
        <v>420</v>
      </c>
      <c r="AE6675">
        <v>0.12602567672729501</v>
      </c>
      <c r="AF6675" t="s">
        <v>27823</v>
      </c>
      <c r="AG6675">
        <v>0.622481994260358</v>
      </c>
    </row>
    <row r="6676" spans="1:33">
      <c r="A6676" t="s">
        <v>107</v>
      </c>
      <c r="B6676" t="s">
        <v>258</v>
      </c>
      <c r="C6676">
        <v>1990</v>
      </c>
      <c r="D6676" t="s">
        <v>432</v>
      </c>
      <c r="E6676">
        <v>4553.6572265625</v>
      </c>
      <c r="F6676" t="s">
        <v>433</v>
      </c>
      <c r="G6676">
        <v>4393.3232421875</v>
      </c>
      <c r="H6676">
        <f t="shared" si="208"/>
        <v>336.13579982591813</v>
      </c>
      <c r="I6676" t="s">
        <v>359</v>
      </c>
      <c r="J6676">
        <v>13.547076000000001</v>
      </c>
      <c r="K6676">
        <f t="shared" si="209"/>
        <v>13547076</v>
      </c>
      <c r="L6676" t="s">
        <v>360</v>
      </c>
      <c r="M6676">
        <v>6.4374580383300799</v>
      </c>
      <c r="N6676" t="s">
        <v>325</v>
      </c>
      <c r="P6676" t="s">
        <v>434</v>
      </c>
      <c r="Q6676">
        <v>1.1433629989623999</v>
      </c>
      <c r="R6676" t="s">
        <v>437</v>
      </c>
      <c r="S6676">
        <v>9585.759765625</v>
      </c>
      <c r="T6676" t="s">
        <v>367</v>
      </c>
      <c r="U6676">
        <v>0.92908883333333303</v>
      </c>
      <c r="V6676" t="s">
        <v>7114</v>
      </c>
      <c r="W6676">
        <v>0.65663617849349998</v>
      </c>
      <c r="X6676" t="s">
        <v>17467</v>
      </c>
      <c r="Y6676">
        <v>0.67342978715896595</v>
      </c>
      <c r="Z6676" t="s">
        <v>418</v>
      </c>
      <c r="AA6676">
        <v>1.0831207036971999</v>
      </c>
      <c r="AB6676" t="s">
        <v>419</v>
      </c>
      <c r="AC6676">
        <v>0.169054239988327</v>
      </c>
      <c r="AD6676" t="s">
        <v>420</v>
      </c>
      <c r="AE6676">
        <v>0.113617941737175</v>
      </c>
      <c r="AF6676" t="s">
        <v>27824</v>
      </c>
      <c r="AG6676">
        <v>0.65241830143660295</v>
      </c>
    </row>
    <row r="6677" spans="1:33">
      <c r="A6677" t="s">
        <v>107</v>
      </c>
      <c r="B6677" t="s">
        <v>258</v>
      </c>
      <c r="C6677">
        <v>1991</v>
      </c>
      <c r="D6677" t="s">
        <v>432</v>
      </c>
      <c r="E6677">
        <v>4685.16064453125</v>
      </c>
      <c r="F6677" t="s">
        <v>433</v>
      </c>
      <c r="G6677">
        <v>4718.6884765625</v>
      </c>
      <c r="H6677">
        <f t="shared" si="208"/>
        <v>337.85375858117322</v>
      </c>
      <c r="I6677" t="s">
        <v>359</v>
      </c>
      <c r="J6677">
        <v>13.867421999999999</v>
      </c>
      <c r="K6677">
        <f t="shared" si="209"/>
        <v>13867422</v>
      </c>
      <c r="L6677" t="s">
        <v>360</v>
      </c>
      <c r="M6677">
        <v>6.6757106781005904</v>
      </c>
      <c r="N6677" t="s">
        <v>325</v>
      </c>
      <c r="P6677" t="s">
        <v>434</v>
      </c>
      <c r="Q6677">
        <v>1.14104068279266</v>
      </c>
      <c r="R6677" t="s">
        <v>437</v>
      </c>
      <c r="S6677">
        <v>9632.59765625</v>
      </c>
      <c r="T6677" t="s">
        <v>367</v>
      </c>
      <c r="U6677">
        <v>1.4344675</v>
      </c>
      <c r="V6677" t="s">
        <v>7115</v>
      </c>
      <c r="W6677">
        <v>0.59099215269088701</v>
      </c>
      <c r="X6677" t="s">
        <v>17468</v>
      </c>
      <c r="Y6677">
        <v>0.57711678743362405</v>
      </c>
      <c r="Z6677" t="s">
        <v>418</v>
      </c>
      <c r="AA6677">
        <v>1.05784356594086</v>
      </c>
      <c r="AB6677" t="s">
        <v>419</v>
      </c>
      <c r="AC6677">
        <v>0.14855997264385201</v>
      </c>
      <c r="AD6677" t="s">
        <v>420</v>
      </c>
      <c r="AE6677">
        <v>9.4051972031593295E-2</v>
      </c>
      <c r="AF6677" t="s">
        <v>27825</v>
      </c>
      <c r="AG6677">
        <v>0.564525489189042</v>
      </c>
    </row>
    <row r="6678" spans="1:33">
      <c r="A6678" t="s">
        <v>107</v>
      </c>
      <c r="B6678" t="s">
        <v>258</v>
      </c>
      <c r="C6678">
        <v>1992</v>
      </c>
      <c r="D6678" t="s">
        <v>432</v>
      </c>
      <c r="E6678">
        <v>4133.88671875</v>
      </c>
      <c r="F6678" t="s">
        <v>433</v>
      </c>
      <c r="G6678">
        <v>4390.20751953125</v>
      </c>
      <c r="H6678">
        <f t="shared" si="208"/>
        <v>288.71619661580985</v>
      </c>
      <c r="I6678" t="s">
        <v>359</v>
      </c>
      <c r="J6678">
        <v>14.318167000000001</v>
      </c>
      <c r="K6678">
        <f t="shared" si="209"/>
        <v>14318167</v>
      </c>
      <c r="L6678" t="s">
        <v>360</v>
      </c>
      <c r="M6678">
        <v>7.0967750549316397</v>
      </c>
      <c r="N6678" t="s">
        <v>325</v>
      </c>
      <c r="P6678" t="s">
        <v>434</v>
      </c>
      <c r="Q6678">
        <v>1.1387231349945099</v>
      </c>
      <c r="R6678" t="s">
        <v>437</v>
      </c>
      <c r="S6678">
        <v>9657.8291015625</v>
      </c>
      <c r="T6678" t="s">
        <v>367</v>
      </c>
      <c r="U6678">
        <v>2.51655416666667</v>
      </c>
      <c r="V6678" t="s">
        <v>7116</v>
      </c>
      <c r="W6678">
        <v>0.49482229351997398</v>
      </c>
      <c r="X6678" t="s">
        <v>17469</v>
      </c>
      <c r="Y6678">
        <v>0.45422700047492998</v>
      </c>
      <c r="Z6678" t="s">
        <v>418</v>
      </c>
      <c r="AA6678">
        <v>1.0333666801452599</v>
      </c>
      <c r="AB6678" t="s">
        <v>419</v>
      </c>
      <c r="AC6678">
        <v>0.155755385756493</v>
      </c>
      <c r="AD6678" t="s">
        <v>420</v>
      </c>
      <c r="AE6678">
        <v>0.10104459524154701</v>
      </c>
      <c r="AF6678" t="s">
        <v>27826</v>
      </c>
      <c r="AG6678">
        <v>0.45849891105938301</v>
      </c>
    </row>
    <row r="6679" spans="1:33">
      <c r="A6679" t="s">
        <v>107</v>
      </c>
      <c r="B6679" t="s">
        <v>258</v>
      </c>
      <c r="C6679">
        <v>1993</v>
      </c>
      <c r="D6679" t="s">
        <v>432</v>
      </c>
      <c r="E6679">
        <v>4447.712890625</v>
      </c>
      <c r="F6679" t="s">
        <v>433</v>
      </c>
      <c r="G6679">
        <v>4689.09765625</v>
      </c>
      <c r="H6679">
        <f t="shared" si="208"/>
        <v>299.4167385720508</v>
      </c>
      <c r="I6679" t="s">
        <v>359</v>
      </c>
      <c r="J6679">
        <v>14.85459</v>
      </c>
      <c r="K6679">
        <f t="shared" si="209"/>
        <v>14854590</v>
      </c>
      <c r="L6679" t="s">
        <v>360</v>
      </c>
      <c r="M6679">
        <v>7.47280025482178</v>
      </c>
      <c r="N6679" t="s">
        <v>325</v>
      </c>
      <c r="P6679" t="s">
        <v>434</v>
      </c>
      <c r="Q6679">
        <v>1.1364102363586399</v>
      </c>
      <c r="R6679" t="s">
        <v>437</v>
      </c>
      <c r="S6679">
        <v>9906.03125</v>
      </c>
      <c r="T6679" t="s">
        <v>367</v>
      </c>
      <c r="U6679">
        <v>3.8742366666666701</v>
      </c>
      <c r="V6679" t="s">
        <v>7117</v>
      </c>
      <c r="W6679">
        <v>0.47309884428978</v>
      </c>
      <c r="X6679" t="s">
        <v>17470</v>
      </c>
      <c r="Y6679">
        <v>0.442671358585358</v>
      </c>
      <c r="Z6679" t="s">
        <v>418</v>
      </c>
      <c r="AA6679">
        <v>1.02353727817535</v>
      </c>
      <c r="AB6679" t="s">
        <v>419</v>
      </c>
      <c r="AC6679">
        <v>0.158158019185066</v>
      </c>
      <c r="AD6679" t="s">
        <v>420</v>
      </c>
      <c r="AE6679">
        <v>0.117158405482769</v>
      </c>
      <c r="AF6679" t="s">
        <v>27827</v>
      </c>
      <c r="AG6679">
        <v>0.43252005060367599</v>
      </c>
    </row>
    <row r="6680" spans="1:33">
      <c r="A6680" t="s">
        <v>107</v>
      </c>
      <c r="B6680" t="s">
        <v>258</v>
      </c>
      <c r="C6680">
        <v>1994</v>
      </c>
      <c r="D6680" t="s">
        <v>432</v>
      </c>
      <c r="E6680">
        <v>4933.49951171875</v>
      </c>
      <c r="F6680" t="s">
        <v>433</v>
      </c>
      <c r="G6680">
        <v>5228.68017578125</v>
      </c>
      <c r="H6680">
        <f t="shared" si="208"/>
        <v>320.16208254690764</v>
      </c>
      <c r="I6680" t="s">
        <v>359</v>
      </c>
      <c r="J6680">
        <v>15.409381</v>
      </c>
      <c r="K6680">
        <f t="shared" si="209"/>
        <v>15409381</v>
      </c>
      <c r="L6680" t="s">
        <v>360</v>
      </c>
      <c r="M6680">
        <v>7.5675687789917001</v>
      </c>
      <c r="N6680" t="s">
        <v>325</v>
      </c>
      <c r="P6680" t="s">
        <v>434</v>
      </c>
      <c r="Q6680">
        <v>1.1341021060943599</v>
      </c>
      <c r="R6680" t="s">
        <v>437</v>
      </c>
      <c r="S6680">
        <v>10316.0009765625</v>
      </c>
      <c r="T6680" t="s">
        <v>367</v>
      </c>
      <c r="U6680">
        <v>6.0385883333333297</v>
      </c>
      <c r="V6680" t="s">
        <v>7118</v>
      </c>
      <c r="W6680">
        <v>0.45661464333534202</v>
      </c>
      <c r="X6680" t="s">
        <v>17471</v>
      </c>
      <c r="Y6680">
        <v>0.42347243428230302</v>
      </c>
      <c r="Z6680" t="s">
        <v>418</v>
      </c>
      <c r="AA6680">
        <v>0.94482713937759399</v>
      </c>
      <c r="AB6680" t="s">
        <v>419</v>
      </c>
      <c r="AC6680">
        <v>0.168064340949059</v>
      </c>
      <c r="AD6680" t="s">
        <v>420</v>
      </c>
      <c r="AE6680">
        <v>0.15355530381202701</v>
      </c>
      <c r="AF6680" t="s">
        <v>27828</v>
      </c>
      <c r="AG6680">
        <v>0.41373231921253001</v>
      </c>
    </row>
    <row r="6681" spans="1:33">
      <c r="A6681" t="s">
        <v>107</v>
      </c>
      <c r="B6681" t="s">
        <v>258</v>
      </c>
      <c r="C6681">
        <v>1995</v>
      </c>
      <c r="D6681" t="s">
        <v>432</v>
      </c>
      <c r="E6681">
        <v>4858.9990234375</v>
      </c>
      <c r="F6681" t="s">
        <v>433</v>
      </c>
      <c r="G6681">
        <v>5254.5771484375</v>
      </c>
      <c r="H6681">
        <f t="shared" si="208"/>
        <v>304.9558264861563</v>
      </c>
      <c r="I6681" t="s">
        <v>359</v>
      </c>
      <c r="J6681">
        <v>15.933452000000001</v>
      </c>
      <c r="K6681">
        <f t="shared" si="209"/>
        <v>15933452</v>
      </c>
      <c r="L6681" t="s">
        <v>360</v>
      </c>
      <c r="M6681">
        <v>7.6748971939086896</v>
      </c>
      <c r="N6681" t="s">
        <v>325</v>
      </c>
      <c r="P6681" t="s">
        <v>434</v>
      </c>
      <c r="Q6681">
        <v>1.1317986249923699</v>
      </c>
      <c r="R6681" t="s">
        <v>437</v>
      </c>
      <c r="S6681">
        <v>10858.01171875</v>
      </c>
      <c r="T6681" t="s">
        <v>367</v>
      </c>
      <c r="U6681">
        <v>9.0243333333333293</v>
      </c>
      <c r="V6681" t="s">
        <v>7119</v>
      </c>
      <c r="W6681">
        <v>0.48110496997833302</v>
      </c>
      <c r="X6681" t="s">
        <v>17472</v>
      </c>
      <c r="Y6681">
        <v>0.43563073873519897</v>
      </c>
      <c r="Z6681" t="s">
        <v>418</v>
      </c>
      <c r="AA6681">
        <v>0.99855971336364702</v>
      </c>
      <c r="AB6681" t="s">
        <v>419</v>
      </c>
      <c r="AC6681">
        <v>0.19152864813804599</v>
      </c>
      <c r="AD6681" t="s">
        <v>420</v>
      </c>
      <c r="AE6681">
        <v>7.5714215636253399E-2</v>
      </c>
      <c r="AF6681" t="s">
        <v>27829</v>
      </c>
      <c r="AG6681">
        <v>0.43385852366755301</v>
      </c>
    </row>
    <row r="6682" spans="1:33">
      <c r="A6682" t="s">
        <v>107</v>
      </c>
      <c r="B6682" t="s">
        <v>258</v>
      </c>
      <c r="C6682">
        <v>1996</v>
      </c>
      <c r="D6682" t="s">
        <v>432</v>
      </c>
      <c r="E6682">
        <v>5827.64404296875</v>
      </c>
      <c r="F6682" t="s">
        <v>433</v>
      </c>
      <c r="G6682">
        <v>5791.056640625</v>
      </c>
      <c r="H6682">
        <f t="shared" si="208"/>
        <v>355.06501157161932</v>
      </c>
      <c r="I6682" t="s">
        <v>359</v>
      </c>
      <c r="J6682">
        <v>16.412893</v>
      </c>
      <c r="K6682">
        <f t="shared" si="209"/>
        <v>16412893</v>
      </c>
      <c r="L6682" t="s">
        <v>360</v>
      </c>
      <c r="M6682">
        <v>7.9332962036132804</v>
      </c>
      <c r="N6682" t="s">
        <v>325</v>
      </c>
      <c r="P6682" t="s">
        <v>434</v>
      </c>
      <c r="Q6682">
        <v>1.13557052612305</v>
      </c>
      <c r="R6682" t="s">
        <v>437</v>
      </c>
      <c r="S6682">
        <v>11232.9853515625</v>
      </c>
      <c r="T6682" t="s">
        <v>367</v>
      </c>
      <c r="U6682">
        <v>11.293749999999999</v>
      </c>
      <c r="V6682" t="s">
        <v>7120</v>
      </c>
      <c r="W6682">
        <v>0.56635332107543901</v>
      </c>
      <c r="X6682" t="s">
        <v>17473</v>
      </c>
      <c r="Y6682">
        <v>0.559403777122498</v>
      </c>
      <c r="Z6682" t="s">
        <v>418</v>
      </c>
      <c r="AA6682">
        <v>0.99285358190536499</v>
      </c>
      <c r="AB6682" t="s">
        <v>419</v>
      </c>
      <c r="AC6682">
        <v>0.16027022898197199</v>
      </c>
      <c r="AD6682" t="s">
        <v>420</v>
      </c>
      <c r="AE6682">
        <v>6.8267792463302598E-2</v>
      </c>
      <c r="AF6682" t="s">
        <v>27830</v>
      </c>
      <c r="AG6682">
        <v>0.52853602013530099</v>
      </c>
    </row>
    <row r="6683" spans="1:33">
      <c r="A6683" t="s">
        <v>107</v>
      </c>
      <c r="B6683" t="s">
        <v>258</v>
      </c>
      <c r="C6683">
        <v>1997</v>
      </c>
      <c r="D6683" t="s">
        <v>432</v>
      </c>
      <c r="E6683">
        <v>6527.3740234375</v>
      </c>
      <c r="F6683" t="s">
        <v>433</v>
      </c>
      <c r="G6683">
        <v>6288.24853515625</v>
      </c>
      <c r="H6683">
        <f t="shared" si="208"/>
        <v>387.0967258449798</v>
      </c>
      <c r="I6683" t="s">
        <v>359</v>
      </c>
      <c r="J6683">
        <v>16.862385</v>
      </c>
      <c r="K6683">
        <f t="shared" si="209"/>
        <v>16862385</v>
      </c>
      <c r="L6683" t="s">
        <v>360</v>
      </c>
      <c r="M6683">
        <v>8.1792268753051793</v>
      </c>
      <c r="N6683" t="s">
        <v>325</v>
      </c>
      <c r="P6683" t="s">
        <v>434</v>
      </c>
      <c r="Q6683">
        <v>1.13935506343842</v>
      </c>
      <c r="R6683" t="s">
        <v>437</v>
      </c>
      <c r="S6683">
        <v>11841.1298828125</v>
      </c>
      <c r="T6683" t="s">
        <v>367</v>
      </c>
      <c r="U6683">
        <v>11.5435833333333</v>
      </c>
      <c r="V6683" t="s">
        <v>7121</v>
      </c>
      <c r="W6683">
        <v>0.60023403167724598</v>
      </c>
      <c r="X6683" t="s">
        <v>17474</v>
      </c>
      <c r="Y6683">
        <v>0.61180418729782104</v>
      </c>
      <c r="Z6683" t="s">
        <v>418</v>
      </c>
      <c r="AA6683">
        <v>0.97933846712112405</v>
      </c>
      <c r="AB6683" t="s">
        <v>419</v>
      </c>
      <c r="AC6683">
        <v>0.15875706076622001</v>
      </c>
      <c r="AD6683" t="s">
        <v>420</v>
      </c>
      <c r="AE6683">
        <v>7.9953581094741794E-2</v>
      </c>
      <c r="AF6683" t="s">
        <v>27831</v>
      </c>
      <c r="AG6683">
        <v>0.56063595345950801</v>
      </c>
    </row>
    <row r="6684" spans="1:33">
      <c r="A6684" t="s">
        <v>107</v>
      </c>
      <c r="B6684" t="s">
        <v>258</v>
      </c>
      <c r="C6684">
        <v>1998</v>
      </c>
      <c r="D6684" t="s">
        <v>432</v>
      </c>
      <c r="E6684">
        <v>7288.8203125</v>
      </c>
      <c r="F6684" t="s">
        <v>433</v>
      </c>
      <c r="G6684">
        <v>6953.130859375</v>
      </c>
      <c r="H6684">
        <f t="shared" si="208"/>
        <v>421.42820170031302</v>
      </c>
      <c r="I6684" t="s">
        <v>359</v>
      </c>
      <c r="J6684">
        <v>17.295521000000001</v>
      </c>
      <c r="K6684">
        <f t="shared" si="209"/>
        <v>17295521</v>
      </c>
      <c r="L6684" t="s">
        <v>360</v>
      </c>
      <c r="M6684">
        <v>8.4753866195678693</v>
      </c>
      <c r="N6684" t="s">
        <v>325</v>
      </c>
      <c r="P6684" t="s">
        <v>434</v>
      </c>
      <c r="Q6684">
        <v>1.1431521177291899</v>
      </c>
      <c r="R6684" t="s">
        <v>437</v>
      </c>
      <c r="S6684">
        <v>12539.4423828125</v>
      </c>
      <c r="T6684" t="s">
        <v>367</v>
      </c>
      <c r="U6684">
        <v>11.8745833333333</v>
      </c>
      <c r="V6684" t="s">
        <v>7122</v>
      </c>
      <c r="W6684">
        <v>0.61510157585143999</v>
      </c>
      <c r="X6684" t="s">
        <v>17475</v>
      </c>
      <c r="Y6684">
        <v>0.63137871026992798</v>
      </c>
      <c r="Z6684" t="s">
        <v>418</v>
      </c>
      <c r="AA6684">
        <v>0.93037903308868397</v>
      </c>
      <c r="AB6684" t="s">
        <v>419</v>
      </c>
      <c r="AC6684">
        <v>0.18580444157123599</v>
      </c>
      <c r="AD6684" t="s">
        <v>420</v>
      </c>
      <c r="AE6684">
        <v>8.8880255818367004E-2</v>
      </c>
      <c r="AF6684" t="s">
        <v>27832</v>
      </c>
      <c r="AG6684">
        <v>0.56160193359366595</v>
      </c>
    </row>
    <row r="6685" spans="1:33">
      <c r="A6685" t="s">
        <v>107</v>
      </c>
      <c r="B6685" t="s">
        <v>258</v>
      </c>
      <c r="C6685">
        <v>1999</v>
      </c>
      <c r="D6685" t="s">
        <v>432</v>
      </c>
      <c r="E6685">
        <v>7686.03564453125</v>
      </c>
      <c r="F6685" t="s">
        <v>433</v>
      </c>
      <c r="G6685">
        <v>7297.8740234375</v>
      </c>
      <c r="H6685">
        <f t="shared" si="208"/>
        <v>433.35809153112211</v>
      </c>
      <c r="I6685" t="s">
        <v>359</v>
      </c>
      <c r="J6685">
        <v>17.735992</v>
      </c>
      <c r="K6685">
        <f t="shared" si="209"/>
        <v>17735992</v>
      </c>
      <c r="L6685" t="s">
        <v>360</v>
      </c>
      <c r="M6685">
        <v>8.7641067504882795</v>
      </c>
      <c r="N6685" t="s">
        <v>325</v>
      </c>
      <c r="P6685" t="s">
        <v>434</v>
      </c>
      <c r="Q6685">
        <v>1.14696180820465</v>
      </c>
      <c r="R6685" t="s">
        <v>437</v>
      </c>
      <c r="S6685">
        <v>13368.0537109375</v>
      </c>
      <c r="T6685" t="s">
        <v>367</v>
      </c>
      <c r="U6685">
        <v>12.7751116666667</v>
      </c>
      <c r="V6685" t="s">
        <v>7123</v>
      </c>
      <c r="W6685">
        <v>0.611730337142944</v>
      </c>
      <c r="X6685" t="s">
        <v>17476</v>
      </c>
      <c r="Y6685">
        <v>0.62953585386276201</v>
      </c>
      <c r="Z6685" t="s">
        <v>418</v>
      </c>
      <c r="AA6685">
        <v>0.93127650022506703</v>
      </c>
      <c r="AB6685" t="s">
        <v>419</v>
      </c>
      <c r="AC6685">
        <v>0.286292284727097</v>
      </c>
      <c r="AD6685" t="s">
        <v>420</v>
      </c>
      <c r="AE6685">
        <v>9.6032328903675093E-2</v>
      </c>
      <c r="AF6685" t="s">
        <v>27833</v>
      </c>
      <c r="AG6685">
        <v>0.53202403256461595</v>
      </c>
    </row>
    <row r="6686" spans="1:33">
      <c r="A6686" t="s">
        <v>107</v>
      </c>
      <c r="B6686" t="s">
        <v>258</v>
      </c>
      <c r="C6686">
        <v>2000</v>
      </c>
      <c r="D6686" t="s">
        <v>432</v>
      </c>
      <c r="E6686">
        <v>7697.8681640625</v>
      </c>
      <c r="F6686" t="s">
        <v>433</v>
      </c>
      <c r="G6686">
        <v>7707.5400390625</v>
      </c>
      <c r="H6686">
        <f t="shared" si="208"/>
        <v>422.94454463962728</v>
      </c>
      <c r="I6686" t="s">
        <v>359</v>
      </c>
      <c r="J6686">
        <v>18.200655999999999</v>
      </c>
      <c r="K6686">
        <f t="shared" si="209"/>
        <v>18200656</v>
      </c>
      <c r="L6686" t="s">
        <v>360</v>
      </c>
      <c r="M6686">
        <v>9.0505800247192401</v>
      </c>
      <c r="N6686" t="s">
        <v>325</v>
      </c>
      <c r="P6686" t="s">
        <v>434</v>
      </c>
      <c r="Q6686">
        <v>1.1507842540741</v>
      </c>
      <c r="R6686" t="s">
        <v>437</v>
      </c>
      <c r="S6686">
        <v>14764.044921875</v>
      </c>
      <c r="T6686" t="s">
        <v>367</v>
      </c>
      <c r="U6686">
        <v>15.22725</v>
      </c>
      <c r="V6686" t="s">
        <v>7124</v>
      </c>
      <c r="W6686">
        <v>0.57518309354782104</v>
      </c>
      <c r="X6686" t="s">
        <v>17477</v>
      </c>
      <c r="Y6686">
        <v>0.58392393589019798</v>
      </c>
      <c r="Z6686" t="s">
        <v>418</v>
      </c>
      <c r="AA6686">
        <v>0.90257561206817605</v>
      </c>
      <c r="AB6686" t="s">
        <v>419</v>
      </c>
      <c r="AC6686">
        <v>0.25977039337158198</v>
      </c>
      <c r="AD6686" t="s">
        <v>420</v>
      </c>
      <c r="AE6686">
        <v>0.107269003987312</v>
      </c>
      <c r="AF6686" t="s">
        <v>27834</v>
      </c>
      <c r="AG6686">
        <v>0.51798631495929803</v>
      </c>
    </row>
    <row r="6687" spans="1:33">
      <c r="A6687" t="s">
        <v>107</v>
      </c>
      <c r="B6687" t="s">
        <v>258</v>
      </c>
      <c r="C6687">
        <v>2001</v>
      </c>
      <c r="D6687" t="s">
        <v>432</v>
      </c>
      <c r="E6687">
        <v>8493.1806640625</v>
      </c>
      <c r="F6687" t="s">
        <v>433</v>
      </c>
      <c r="G6687">
        <v>8686.4013671875</v>
      </c>
      <c r="H6687">
        <f t="shared" si="208"/>
        <v>454.38827195276497</v>
      </c>
      <c r="I6687" t="s">
        <v>359</v>
      </c>
      <c r="J6687">
        <v>18.691461</v>
      </c>
      <c r="K6687">
        <f t="shared" si="209"/>
        <v>18691461</v>
      </c>
      <c r="L6687" t="s">
        <v>360</v>
      </c>
      <c r="M6687">
        <v>9.3453245162963903</v>
      </c>
      <c r="N6687" t="s">
        <v>325</v>
      </c>
      <c r="P6687" t="s">
        <v>434</v>
      </c>
      <c r="Q6687">
        <v>1.15663242340088</v>
      </c>
      <c r="R6687" t="s">
        <v>437</v>
      </c>
      <c r="S6687">
        <v>15800.5048828125</v>
      </c>
      <c r="T6687" t="s">
        <v>367</v>
      </c>
      <c r="U6687">
        <v>20.703640833333299</v>
      </c>
      <c r="V6687" t="s">
        <v>7125</v>
      </c>
      <c r="W6687">
        <v>0.49114534258842502</v>
      </c>
      <c r="X6687" t="s">
        <v>17478</v>
      </c>
      <c r="Y6687">
        <v>0.49017274379730202</v>
      </c>
      <c r="Z6687" t="s">
        <v>418</v>
      </c>
      <c r="AA6687">
        <v>0.80746018886566195</v>
      </c>
      <c r="AB6687" t="s">
        <v>419</v>
      </c>
      <c r="AC6687">
        <v>0.19549383223056799</v>
      </c>
      <c r="AD6687" t="s">
        <v>420</v>
      </c>
      <c r="AE6687">
        <v>0.112595267593861</v>
      </c>
      <c r="AF6687" t="s">
        <v>27835</v>
      </c>
      <c r="AG6687">
        <v>0.43947824279289799</v>
      </c>
    </row>
    <row r="6688" spans="1:33">
      <c r="A6688" t="s">
        <v>107</v>
      </c>
      <c r="B6688" t="s">
        <v>258</v>
      </c>
      <c r="C6688">
        <v>2002</v>
      </c>
      <c r="D6688" t="s">
        <v>432</v>
      </c>
      <c r="E6688">
        <v>9448.8798828125</v>
      </c>
      <c r="F6688" t="s">
        <v>433</v>
      </c>
      <c r="G6688">
        <v>9885.044921875</v>
      </c>
      <c r="H6688">
        <f t="shared" si="208"/>
        <v>492.12862229747043</v>
      </c>
      <c r="I6688" t="s">
        <v>359</v>
      </c>
      <c r="J6688">
        <v>19.200021</v>
      </c>
      <c r="K6688">
        <f t="shared" si="209"/>
        <v>19200021</v>
      </c>
      <c r="L6688" t="s">
        <v>360</v>
      </c>
      <c r="M6688">
        <v>9.6389217376709002</v>
      </c>
      <c r="N6688" t="s">
        <v>325</v>
      </c>
      <c r="P6688" t="s">
        <v>434</v>
      </c>
      <c r="Q6688">
        <v>1.1625101566314699</v>
      </c>
      <c r="R6688" t="s">
        <v>437</v>
      </c>
      <c r="S6688">
        <v>17280.96484375</v>
      </c>
      <c r="T6688" t="s">
        <v>367</v>
      </c>
      <c r="U6688">
        <v>23.677956666666699</v>
      </c>
      <c r="V6688" t="s">
        <v>7126</v>
      </c>
      <c r="W6688">
        <v>0.453822731971741</v>
      </c>
      <c r="X6688" t="s">
        <v>17479</v>
      </c>
      <c r="Y6688">
        <v>0.43872094154357899</v>
      </c>
      <c r="Z6688" t="s">
        <v>418</v>
      </c>
      <c r="AA6688">
        <v>0.94310486316680897</v>
      </c>
      <c r="AB6688" t="s">
        <v>419</v>
      </c>
      <c r="AC6688">
        <v>0.190347030758858</v>
      </c>
      <c r="AD6688" t="s">
        <v>420</v>
      </c>
      <c r="AE6688">
        <v>0.124414280056953</v>
      </c>
      <c r="AF6688" t="s">
        <v>27836</v>
      </c>
      <c r="AG6688">
        <v>0.41037212239461102</v>
      </c>
    </row>
    <row r="6689" spans="1:33">
      <c r="A6689" t="s">
        <v>107</v>
      </c>
      <c r="B6689" t="s">
        <v>258</v>
      </c>
      <c r="C6689">
        <v>2003</v>
      </c>
      <c r="D6689" t="s">
        <v>432</v>
      </c>
      <c r="E6689">
        <v>10315.0126953125</v>
      </c>
      <c r="F6689" t="s">
        <v>433</v>
      </c>
      <c r="G6689">
        <v>10830.986328125</v>
      </c>
      <c r="H6689">
        <f t="shared" si="208"/>
        <v>523.0469037011494</v>
      </c>
      <c r="I6689" t="s">
        <v>359</v>
      </c>
      <c r="J6689">
        <v>19.721008999999999</v>
      </c>
      <c r="K6689">
        <f t="shared" si="209"/>
        <v>19721009</v>
      </c>
      <c r="L6689" t="s">
        <v>360</v>
      </c>
      <c r="M6689">
        <v>9.9400453567504901</v>
      </c>
      <c r="N6689" t="s">
        <v>325</v>
      </c>
      <c r="P6689" t="s">
        <v>434</v>
      </c>
      <c r="Q6689">
        <v>1.16841793060303</v>
      </c>
      <c r="R6689" t="s">
        <v>437</v>
      </c>
      <c r="S6689">
        <v>18644.5703125</v>
      </c>
      <c r="T6689" t="s">
        <v>367</v>
      </c>
      <c r="U6689">
        <v>23.7822675</v>
      </c>
      <c r="V6689" t="s">
        <v>7127</v>
      </c>
      <c r="W6689">
        <v>0.46149730682373002</v>
      </c>
      <c r="X6689" t="s">
        <v>17480</v>
      </c>
      <c r="Y6689">
        <v>0.43927991390228299</v>
      </c>
      <c r="Z6689" t="s">
        <v>418</v>
      </c>
      <c r="AA6689">
        <v>0.89487373828887895</v>
      </c>
      <c r="AB6689" t="s">
        <v>419</v>
      </c>
      <c r="AC6689">
        <v>0.15808217227459001</v>
      </c>
      <c r="AD6689" t="s">
        <v>420</v>
      </c>
      <c r="AE6689">
        <v>0.12714900076389299</v>
      </c>
      <c r="AF6689" t="s">
        <v>27837</v>
      </c>
      <c r="AG6689">
        <v>0.43562753821532302</v>
      </c>
    </row>
    <row r="6690" spans="1:33">
      <c r="A6690" t="s">
        <v>107</v>
      </c>
      <c r="B6690" t="s">
        <v>258</v>
      </c>
      <c r="C6690">
        <v>2004</v>
      </c>
      <c r="D6690" t="s">
        <v>432</v>
      </c>
      <c r="E6690">
        <v>11225.494140625</v>
      </c>
      <c r="F6690" t="s">
        <v>433</v>
      </c>
      <c r="G6690">
        <v>11230.1123046875</v>
      </c>
      <c r="H6690">
        <f t="shared" si="208"/>
        <v>554.44705197674023</v>
      </c>
      <c r="I6690" t="s">
        <v>359</v>
      </c>
      <c r="J6690">
        <v>20.246286999999999</v>
      </c>
      <c r="K6690">
        <f t="shared" si="209"/>
        <v>20246287</v>
      </c>
      <c r="L6690" t="s">
        <v>360</v>
      </c>
      <c r="M6690">
        <v>10.2086477279663</v>
      </c>
      <c r="N6690" t="s">
        <v>325</v>
      </c>
      <c r="P6690" t="s">
        <v>434</v>
      </c>
      <c r="Q6690">
        <v>1.17435562610626</v>
      </c>
      <c r="R6690" t="s">
        <v>437</v>
      </c>
      <c r="S6690">
        <v>20305.79296875</v>
      </c>
      <c r="T6690" t="s">
        <v>367</v>
      </c>
      <c r="U6690">
        <v>22.581342500000002</v>
      </c>
      <c r="V6690" t="s">
        <v>7128</v>
      </c>
      <c r="W6690">
        <v>0.51770436763763406</v>
      </c>
      <c r="X6690" t="s">
        <v>17481</v>
      </c>
      <c r="Y6690">
        <v>0.51060873270034801</v>
      </c>
      <c r="Z6690" t="s">
        <v>418</v>
      </c>
      <c r="AA6690">
        <v>0.88561016321182295</v>
      </c>
      <c r="AB6690" t="s">
        <v>419</v>
      </c>
      <c r="AC6690">
        <v>0.13678689301013899</v>
      </c>
      <c r="AD6690" t="s">
        <v>420</v>
      </c>
      <c r="AE6690">
        <v>0.13672719895839699</v>
      </c>
      <c r="AF6690" t="s">
        <v>27838</v>
      </c>
      <c r="AG6690">
        <v>0.49237657506111299</v>
      </c>
    </row>
    <row r="6691" spans="1:33">
      <c r="A6691" t="s">
        <v>107</v>
      </c>
      <c r="B6691" t="s">
        <v>258</v>
      </c>
      <c r="C6691">
        <v>2005</v>
      </c>
      <c r="D6691" t="s">
        <v>432</v>
      </c>
      <c r="E6691">
        <v>12384.5703125</v>
      </c>
      <c r="F6691" t="s">
        <v>433</v>
      </c>
      <c r="G6691">
        <v>12342.7841796875</v>
      </c>
      <c r="H6691">
        <f t="shared" si="208"/>
        <v>596.27166879962954</v>
      </c>
      <c r="I6691" t="s">
        <v>359</v>
      </c>
      <c r="J6691">
        <v>20.770012999999999</v>
      </c>
      <c r="K6691">
        <f t="shared" si="209"/>
        <v>20770013</v>
      </c>
      <c r="L6691" t="s">
        <v>360</v>
      </c>
      <c r="M6691">
        <v>10.487505912780801</v>
      </c>
      <c r="N6691" t="s">
        <v>325</v>
      </c>
      <c r="P6691" t="s">
        <v>434</v>
      </c>
      <c r="Q6691">
        <v>1.1803234815597501</v>
      </c>
      <c r="R6691" t="s">
        <v>437</v>
      </c>
      <c r="S6691">
        <v>22414.44921875</v>
      </c>
      <c r="T6691" t="s">
        <v>367</v>
      </c>
      <c r="U6691">
        <v>23.060964999999999</v>
      </c>
      <c r="V6691" t="s">
        <v>7129</v>
      </c>
      <c r="W6691">
        <v>0.53118640184402499</v>
      </c>
      <c r="X6691" t="s">
        <v>17482</v>
      </c>
      <c r="Y6691">
        <v>0.53298473358154297</v>
      </c>
      <c r="Z6691" t="s">
        <v>418</v>
      </c>
      <c r="AA6691">
        <v>0.86956292390823398</v>
      </c>
      <c r="AB6691" t="s">
        <v>419</v>
      </c>
      <c r="AC6691">
        <v>0.13806451857089999</v>
      </c>
      <c r="AD6691" t="s">
        <v>420</v>
      </c>
      <c r="AE6691">
        <v>0.13785156607627899</v>
      </c>
      <c r="AF6691" t="s">
        <v>27839</v>
      </c>
      <c r="AG6691">
        <v>0.51050336403222696</v>
      </c>
    </row>
    <row r="6692" spans="1:33">
      <c r="A6692" t="s">
        <v>107</v>
      </c>
      <c r="B6692" t="s">
        <v>258</v>
      </c>
      <c r="C6692">
        <v>2006</v>
      </c>
      <c r="D6692" t="s">
        <v>432</v>
      </c>
      <c r="E6692">
        <v>13645.345703125</v>
      </c>
      <c r="F6692" t="s">
        <v>433</v>
      </c>
      <c r="G6692">
        <v>13128.9267578125</v>
      </c>
      <c r="H6692">
        <f t="shared" si="208"/>
        <v>640.89880542330843</v>
      </c>
      <c r="I6692" t="s">
        <v>359</v>
      </c>
      <c r="J6692">
        <v>21.290952000000001</v>
      </c>
      <c r="K6692">
        <f t="shared" si="209"/>
        <v>21290952</v>
      </c>
      <c r="L6692" t="s">
        <v>360</v>
      </c>
      <c r="M6692">
        <v>10.752106666564901</v>
      </c>
      <c r="N6692" t="s">
        <v>325</v>
      </c>
      <c r="P6692" t="s">
        <v>434</v>
      </c>
      <c r="Q6692">
        <v>1.1985867023468</v>
      </c>
      <c r="R6692" t="s">
        <v>437</v>
      </c>
      <c r="S6692">
        <v>24747.90625</v>
      </c>
      <c r="T6692" t="s">
        <v>367</v>
      </c>
      <c r="U6692">
        <v>25.400779166666702</v>
      </c>
      <c r="V6692" t="s">
        <v>7130</v>
      </c>
      <c r="W6692">
        <v>0.52377218008041404</v>
      </c>
      <c r="X6692" t="s">
        <v>17483</v>
      </c>
      <c r="Y6692">
        <v>0.52969026565551802</v>
      </c>
      <c r="Z6692" t="s">
        <v>418</v>
      </c>
      <c r="AA6692">
        <v>0.83291375637054399</v>
      </c>
      <c r="AB6692" t="s">
        <v>419</v>
      </c>
      <c r="AC6692">
        <v>0.12904745340347301</v>
      </c>
      <c r="AD6692" t="s">
        <v>420</v>
      </c>
      <c r="AE6692">
        <v>0.13910938799381301</v>
      </c>
      <c r="AF6692" t="s">
        <v>27840</v>
      </c>
      <c r="AG6692">
        <v>0.50589483333813401</v>
      </c>
    </row>
    <row r="6693" spans="1:33">
      <c r="A6693" t="s">
        <v>107</v>
      </c>
      <c r="B6693" t="s">
        <v>258</v>
      </c>
      <c r="C6693">
        <v>2007</v>
      </c>
      <c r="D6693" t="s">
        <v>432</v>
      </c>
      <c r="E6693">
        <v>14845.37890625</v>
      </c>
      <c r="F6693" t="s">
        <v>433</v>
      </c>
      <c r="G6693">
        <v>14192.7744140625</v>
      </c>
      <c r="H6693">
        <f t="shared" si="208"/>
        <v>680.62706991083439</v>
      </c>
      <c r="I6693" t="s">
        <v>359</v>
      </c>
      <c r="J6693">
        <v>21.811326000000001</v>
      </c>
      <c r="K6693">
        <f t="shared" si="209"/>
        <v>21811326</v>
      </c>
      <c r="L6693" t="s">
        <v>360</v>
      </c>
      <c r="M6693">
        <v>11.028551101684601</v>
      </c>
      <c r="N6693" t="s">
        <v>325</v>
      </c>
      <c r="P6693" t="s">
        <v>434</v>
      </c>
      <c r="Q6693">
        <v>1.2171325683593801</v>
      </c>
      <c r="R6693" t="s">
        <v>437</v>
      </c>
      <c r="S6693">
        <v>26237.744140625</v>
      </c>
      <c r="T6693" t="s">
        <v>367</v>
      </c>
      <c r="U6693">
        <v>25.840341450216499</v>
      </c>
      <c r="V6693" t="s">
        <v>7131</v>
      </c>
      <c r="W6693">
        <v>0.55011028051376298</v>
      </c>
      <c r="X6693" t="s">
        <v>17484</v>
      </c>
      <c r="Y6693">
        <v>0.55228513479232799</v>
      </c>
      <c r="Z6693" t="s">
        <v>418</v>
      </c>
      <c r="AA6693">
        <v>0.82058638334274303</v>
      </c>
      <c r="AB6693" t="s">
        <v>419</v>
      </c>
      <c r="AC6693">
        <v>0.12184400856494899</v>
      </c>
      <c r="AD6693" t="s">
        <v>420</v>
      </c>
      <c r="AE6693">
        <v>0.13538597524166099</v>
      </c>
      <c r="AF6693" t="s">
        <v>27841</v>
      </c>
      <c r="AG6693">
        <v>0.53934901850352901</v>
      </c>
    </row>
    <row r="6694" spans="1:33">
      <c r="A6694" t="s">
        <v>107</v>
      </c>
      <c r="B6694" t="s">
        <v>258</v>
      </c>
      <c r="C6694">
        <v>2008</v>
      </c>
      <c r="D6694" t="s">
        <v>432</v>
      </c>
      <c r="E6694">
        <v>16197.103515625</v>
      </c>
      <c r="F6694" t="s">
        <v>433</v>
      </c>
      <c r="G6694">
        <v>15035.1494140625</v>
      </c>
      <c r="H6694">
        <f t="shared" si="208"/>
        <v>725.25751315883736</v>
      </c>
      <c r="I6694" t="s">
        <v>359</v>
      </c>
      <c r="J6694">
        <v>22.332899999999999</v>
      </c>
      <c r="K6694">
        <f t="shared" si="209"/>
        <v>22332900</v>
      </c>
      <c r="L6694" t="s">
        <v>360</v>
      </c>
      <c r="M6694">
        <v>11.293642044067401</v>
      </c>
      <c r="N6694" t="s">
        <v>325</v>
      </c>
      <c r="P6694" t="s">
        <v>434</v>
      </c>
      <c r="Q6694">
        <v>1.2359653711319001</v>
      </c>
      <c r="R6694" t="s">
        <v>437</v>
      </c>
      <c r="S6694">
        <v>28023.322265625</v>
      </c>
      <c r="T6694" t="s">
        <v>367</v>
      </c>
      <c r="U6694">
        <v>24.300642472865299</v>
      </c>
      <c r="V6694" t="s">
        <v>7132</v>
      </c>
      <c r="W6694">
        <v>0.61475664377212502</v>
      </c>
      <c r="X6694" t="s">
        <v>17485</v>
      </c>
      <c r="Y6694">
        <v>0.62973546981811501</v>
      </c>
      <c r="Z6694" t="s">
        <v>418</v>
      </c>
      <c r="AA6694">
        <v>0.83537298440933205</v>
      </c>
      <c r="AB6694" t="s">
        <v>419</v>
      </c>
      <c r="AC6694">
        <v>0.14988185465335799</v>
      </c>
      <c r="AD6694" t="s">
        <v>420</v>
      </c>
      <c r="AE6694">
        <v>0.141978904604912</v>
      </c>
      <c r="AF6694" t="s">
        <v>27842</v>
      </c>
      <c r="AG6694">
        <v>0.60378079263831497</v>
      </c>
    </row>
    <row r="6695" spans="1:33">
      <c r="A6695" t="s">
        <v>107</v>
      </c>
      <c r="B6695" t="s">
        <v>258</v>
      </c>
      <c r="C6695">
        <v>2009</v>
      </c>
      <c r="D6695" t="s">
        <v>432</v>
      </c>
      <c r="E6695">
        <v>17293.1171875</v>
      </c>
      <c r="F6695" t="s">
        <v>433</v>
      </c>
      <c r="G6695">
        <v>16396.9921875</v>
      </c>
      <c r="H6695">
        <f t="shared" si="208"/>
        <v>756.52541677189686</v>
      </c>
      <c r="I6695" t="s">
        <v>359</v>
      </c>
      <c r="J6695">
        <v>22.858606999999999</v>
      </c>
      <c r="K6695">
        <f t="shared" si="209"/>
        <v>22858607</v>
      </c>
      <c r="L6695" t="s">
        <v>360</v>
      </c>
      <c r="M6695">
        <v>11.576702117919901</v>
      </c>
      <c r="N6695" t="s">
        <v>325</v>
      </c>
      <c r="P6695" t="s">
        <v>434</v>
      </c>
      <c r="Q6695">
        <v>1.2550895214080799</v>
      </c>
      <c r="R6695" t="s">
        <v>437</v>
      </c>
      <c r="S6695">
        <v>28984.294921875</v>
      </c>
      <c r="T6695" t="s">
        <v>367</v>
      </c>
      <c r="U6695">
        <v>27.518299963924999</v>
      </c>
      <c r="V6695" t="s">
        <v>7133</v>
      </c>
      <c r="W6695">
        <v>0.562036752700806</v>
      </c>
      <c r="X6695" t="s">
        <v>17486</v>
      </c>
      <c r="Y6695">
        <v>0.57630902528762795</v>
      </c>
      <c r="Z6695" t="s">
        <v>418</v>
      </c>
      <c r="AA6695">
        <v>0.82047486305236805</v>
      </c>
      <c r="AB6695" t="s">
        <v>419</v>
      </c>
      <c r="AC6695">
        <v>0.14523972570896099</v>
      </c>
      <c r="AD6695" t="s">
        <v>420</v>
      </c>
      <c r="AE6695">
        <v>0.145649954676628</v>
      </c>
      <c r="AF6695" t="s">
        <v>27843</v>
      </c>
      <c r="AG6695">
        <v>0.56561792881672801</v>
      </c>
    </row>
    <row r="6696" spans="1:33">
      <c r="A6696" t="s">
        <v>107</v>
      </c>
      <c r="B6696" t="s">
        <v>258</v>
      </c>
      <c r="C6696">
        <v>2010</v>
      </c>
      <c r="D6696" t="s">
        <v>432</v>
      </c>
      <c r="E6696">
        <v>18230.95703125</v>
      </c>
      <c r="F6696" t="s">
        <v>433</v>
      </c>
      <c r="G6696">
        <v>17359.294921875</v>
      </c>
      <c r="H6696">
        <f t="shared" si="208"/>
        <v>779.40832765623531</v>
      </c>
      <c r="I6696" t="s">
        <v>359</v>
      </c>
      <c r="J6696">
        <v>23.390764999999998</v>
      </c>
      <c r="K6696">
        <f t="shared" si="209"/>
        <v>23390765</v>
      </c>
      <c r="L6696" t="s">
        <v>360</v>
      </c>
      <c r="M6696">
        <v>11.8522901535034</v>
      </c>
      <c r="N6696" t="s">
        <v>325</v>
      </c>
      <c r="P6696" t="s">
        <v>434</v>
      </c>
      <c r="Q6696">
        <v>1.2745096683502199</v>
      </c>
      <c r="R6696" t="s">
        <v>437</v>
      </c>
      <c r="S6696">
        <v>30056.818359375</v>
      </c>
      <c r="T6696" t="s">
        <v>367</v>
      </c>
      <c r="U6696">
        <v>33.960098800690801</v>
      </c>
      <c r="V6696" t="s">
        <v>7134</v>
      </c>
      <c r="W6696">
        <v>0.50701111555099498</v>
      </c>
      <c r="X6696" t="s">
        <v>17487</v>
      </c>
      <c r="Y6696">
        <v>0.51221311092376698</v>
      </c>
      <c r="Z6696" t="s">
        <v>418</v>
      </c>
      <c r="AA6696">
        <v>0.82394766807556197</v>
      </c>
      <c r="AB6696" t="s">
        <v>419</v>
      </c>
      <c r="AC6696">
        <v>0.12881712615490001</v>
      </c>
      <c r="AD6696" t="s">
        <v>420</v>
      </c>
      <c r="AE6696">
        <v>0.149860724806786</v>
      </c>
      <c r="AF6696" t="s">
        <v>27844</v>
      </c>
      <c r="AG6696">
        <v>0.51390105663263397</v>
      </c>
    </row>
    <row r="6697" spans="1:33">
      <c r="A6697" t="s">
        <v>107</v>
      </c>
      <c r="B6697" t="s">
        <v>258</v>
      </c>
      <c r="C6697">
        <v>2011</v>
      </c>
      <c r="D6697" t="s">
        <v>432</v>
      </c>
      <c r="E6697">
        <v>19567.36328125</v>
      </c>
      <c r="F6697" t="s">
        <v>433</v>
      </c>
      <c r="G6697">
        <v>17993.744140625</v>
      </c>
      <c r="H6697">
        <f t="shared" si="208"/>
        <v>817.701715426281</v>
      </c>
      <c r="I6697" t="s">
        <v>359</v>
      </c>
      <c r="J6697">
        <v>23.929708000000002</v>
      </c>
      <c r="K6697">
        <f t="shared" si="209"/>
        <v>23929708</v>
      </c>
      <c r="L6697" t="s">
        <v>360</v>
      </c>
      <c r="M6697">
        <v>12.1618385314941</v>
      </c>
      <c r="N6697" t="s">
        <v>325</v>
      </c>
      <c r="P6697" t="s">
        <v>434</v>
      </c>
      <c r="Q6697">
        <v>1.2745096683502199</v>
      </c>
      <c r="R6697" t="s">
        <v>437</v>
      </c>
      <c r="S6697">
        <v>32908.36328125</v>
      </c>
      <c r="T6697" t="s">
        <v>367</v>
      </c>
      <c r="U6697">
        <v>29.067599931977501</v>
      </c>
      <c r="V6697" t="s">
        <v>7135</v>
      </c>
      <c r="W6697">
        <v>0.65760624408721902</v>
      </c>
      <c r="X6697" t="s">
        <v>17488</v>
      </c>
      <c r="Y6697">
        <v>0.68065142631530795</v>
      </c>
      <c r="Z6697" t="s">
        <v>418</v>
      </c>
      <c r="AA6697">
        <v>0.85843932628631603</v>
      </c>
      <c r="AB6697" t="s">
        <v>419</v>
      </c>
      <c r="AC6697">
        <v>0.16479779779911</v>
      </c>
      <c r="AD6697" t="s">
        <v>420</v>
      </c>
      <c r="AE6697">
        <v>0.16021332144737199</v>
      </c>
      <c r="AF6697" t="s">
        <v>27845</v>
      </c>
      <c r="AG6697">
        <v>0.68090314458744505</v>
      </c>
    </row>
    <row r="6698" spans="1:33">
      <c r="A6698" t="s">
        <v>112</v>
      </c>
      <c r="B6698" t="s">
        <v>263</v>
      </c>
      <c r="C6698">
        <v>1950</v>
      </c>
      <c r="D6698" t="s">
        <v>432</v>
      </c>
      <c r="F6698" t="s">
        <v>433</v>
      </c>
      <c r="H6698" t="str">
        <f t="shared" si="208"/>
        <v/>
      </c>
      <c r="I6698" t="s">
        <v>359</v>
      </c>
      <c r="K6698" t="str">
        <f t="shared" si="209"/>
        <v/>
      </c>
      <c r="L6698" t="s">
        <v>360</v>
      </c>
      <c r="N6698" t="s">
        <v>325</v>
      </c>
      <c r="P6698" t="s">
        <v>434</v>
      </c>
      <c r="R6698" t="s">
        <v>437</v>
      </c>
      <c r="T6698" t="s">
        <v>367</v>
      </c>
      <c r="V6698" t="s">
        <v>7384</v>
      </c>
      <c r="X6698" t="s">
        <v>17737</v>
      </c>
      <c r="Z6698" t="s">
        <v>418</v>
      </c>
      <c r="AB6698" t="s">
        <v>419</v>
      </c>
      <c r="AD6698" t="s">
        <v>420</v>
      </c>
      <c r="AF6698" t="s">
        <v>28094</v>
      </c>
    </row>
    <row r="6699" spans="1:33">
      <c r="A6699" t="s">
        <v>112</v>
      </c>
      <c r="B6699" t="s">
        <v>263</v>
      </c>
      <c r="C6699">
        <v>1951</v>
      </c>
      <c r="D6699" t="s">
        <v>432</v>
      </c>
      <c r="F6699" t="s">
        <v>433</v>
      </c>
      <c r="H6699" t="str">
        <f t="shared" si="208"/>
        <v/>
      </c>
      <c r="I6699" t="s">
        <v>359</v>
      </c>
      <c r="K6699" t="str">
        <f t="shared" si="209"/>
        <v/>
      </c>
      <c r="L6699" t="s">
        <v>360</v>
      </c>
      <c r="N6699" t="s">
        <v>325</v>
      </c>
      <c r="P6699" t="s">
        <v>434</v>
      </c>
      <c r="R6699" t="s">
        <v>437</v>
      </c>
      <c r="T6699" t="s">
        <v>367</v>
      </c>
      <c r="V6699" t="s">
        <v>7385</v>
      </c>
      <c r="X6699" t="s">
        <v>17738</v>
      </c>
      <c r="Z6699" t="s">
        <v>418</v>
      </c>
      <c r="AB6699" t="s">
        <v>419</v>
      </c>
      <c r="AD6699" t="s">
        <v>420</v>
      </c>
      <c r="AF6699" t="s">
        <v>28095</v>
      </c>
    </row>
    <row r="6700" spans="1:33">
      <c r="A6700" t="s">
        <v>112</v>
      </c>
      <c r="B6700" t="s">
        <v>263</v>
      </c>
      <c r="C6700">
        <v>1952</v>
      </c>
      <c r="D6700" t="s">
        <v>432</v>
      </c>
      <c r="F6700" t="s">
        <v>433</v>
      </c>
      <c r="H6700" t="str">
        <f t="shared" si="208"/>
        <v/>
      </c>
      <c r="I6700" t="s">
        <v>359</v>
      </c>
      <c r="K6700" t="str">
        <f t="shared" si="209"/>
        <v/>
      </c>
      <c r="L6700" t="s">
        <v>360</v>
      </c>
      <c r="N6700" t="s">
        <v>325</v>
      </c>
      <c r="P6700" t="s">
        <v>434</v>
      </c>
      <c r="R6700" t="s">
        <v>437</v>
      </c>
      <c r="T6700" t="s">
        <v>367</v>
      </c>
      <c r="V6700" t="s">
        <v>7386</v>
      </c>
      <c r="X6700" t="s">
        <v>17739</v>
      </c>
      <c r="Z6700" t="s">
        <v>418</v>
      </c>
      <c r="AB6700" t="s">
        <v>419</v>
      </c>
      <c r="AD6700" t="s">
        <v>420</v>
      </c>
      <c r="AF6700" t="s">
        <v>28096</v>
      </c>
    </row>
    <row r="6701" spans="1:33">
      <c r="A6701" t="s">
        <v>112</v>
      </c>
      <c r="B6701" t="s">
        <v>263</v>
      </c>
      <c r="C6701">
        <v>1953</v>
      </c>
      <c r="D6701" t="s">
        <v>432</v>
      </c>
      <c r="F6701" t="s">
        <v>433</v>
      </c>
      <c r="H6701" t="str">
        <f t="shared" si="208"/>
        <v/>
      </c>
      <c r="I6701" t="s">
        <v>359</v>
      </c>
      <c r="K6701" t="str">
        <f t="shared" si="209"/>
        <v/>
      </c>
      <c r="L6701" t="s">
        <v>360</v>
      </c>
      <c r="N6701" t="s">
        <v>325</v>
      </c>
      <c r="P6701" t="s">
        <v>434</v>
      </c>
      <c r="R6701" t="s">
        <v>437</v>
      </c>
      <c r="T6701" t="s">
        <v>367</v>
      </c>
      <c r="V6701" t="s">
        <v>7387</v>
      </c>
      <c r="X6701" t="s">
        <v>17740</v>
      </c>
      <c r="Z6701" t="s">
        <v>418</v>
      </c>
      <c r="AB6701" t="s">
        <v>419</v>
      </c>
      <c r="AD6701" t="s">
        <v>420</v>
      </c>
      <c r="AF6701" t="s">
        <v>28097</v>
      </c>
    </row>
    <row r="6702" spans="1:33">
      <c r="A6702" t="s">
        <v>112</v>
      </c>
      <c r="B6702" t="s">
        <v>263</v>
      </c>
      <c r="C6702">
        <v>1954</v>
      </c>
      <c r="D6702" t="s">
        <v>432</v>
      </c>
      <c r="F6702" t="s">
        <v>433</v>
      </c>
      <c r="H6702" t="str">
        <f t="shared" si="208"/>
        <v/>
      </c>
      <c r="I6702" t="s">
        <v>359</v>
      </c>
      <c r="K6702" t="str">
        <f t="shared" si="209"/>
        <v/>
      </c>
      <c r="L6702" t="s">
        <v>360</v>
      </c>
      <c r="N6702" t="s">
        <v>325</v>
      </c>
      <c r="P6702" t="s">
        <v>434</v>
      </c>
      <c r="R6702" t="s">
        <v>437</v>
      </c>
      <c r="T6702" t="s">
        <v>367</v>
      </c>
      <c r="V6702" t="s">
        <v>7388</v>
      </c>
      <c r="X6702" t="s">
        <v>17741</v>
      </c>
      <c r="Z6702" t="s">
        <v>418</v>
      </c>
      <c r="AB6702" t="s">
        <v>419</v>
      </c>
      <c r="AD6702" t="s">
        <v>420</v>
      </c>
      <c r="AF6702" t="s">
        <v>28098</v>
      </c>
    </row>
    <row r="6703" spans="1:33">
      <c r="A6703" t="s">
        <v>112</v>
      </c>
      <c r="B6703" t="s">
        <v>263</v>
      </c>
      <c r="C6703">
        <v>1955</v>
      </c>
      <c r="D6703" t="s">
        <v>432</v>
      </c>
      <c r="F6703" t="s">
        <v>433</v>
      </c>
      <c r="H6703" t="str">
        <f t="shared" si="208"/>
        <v/>
      </c>
      <c r="I6703" t="s">
        <v>359</v>
      </c>
      <c r="K6703" t="str">
        <f t="shared" si="209"/>
        <v/>
      </c>
      <c r="L6703" t="s">
        <v>360</v>
      </c>
      <c r="N6703" t="s">
        <v>325</v>
      </c>
      <c r="P6703" t="s">
        <v>434</v>
      </c>
      <c r="R6703" t="s">
        <v>437</v>
      </c>
      <c r="T6703" t="s">
        <v>367</v>
      </c>
      <c r="V6703" t="s">
        <v>7389</v>
      </c>
      <c r="X6703" t="s">
        <v>17742</v>
      </c>
      <c r="Z6703" t="s">
        <v>418</v>
      </c>
      <c r="AB6703" t="s">
        <v>419</v>
      </c>
      <c r="AD6703" t="s">
        <v>420</v>
      </c>
      <c r="AF6703" t="s">
        <v>28099</v>
      </c>
    </row>
    <row r="6704" spans="1:33">
      <c r="A6704" t="s">
        <v>112</v>
      </c>
      <c r="B6704" t="s">
        <v>263</v>
      </c>
      <c r="C6704">
        <v>1956</v>
      </c>
      <c r="D6704" t="s">
        <v>432</v>
      </c>
      <c r="F6704" t="s">
        <v>433</v>
      </c>
      <c r="H6704" t="str">
        <f t="shared" si="208"/>
        <v/>
      </c>
      <c r="I6704" t="s">
        <v>359</v>
      </c>
      <c r="K6704" t="str">
        <f t="shared" si="209"/>
        <v/>
      </c>
      <c r="L6704" t="s">
        <v>360</v>
      </c>
      <c r="N6704" t="s">
        <v>325</v>
      </c>
      <c r="P6704" t="s">
        <v>434</v>
      </c>
      <c r="R6704" t="s">
        <v>437</v>
      </c>
      <c r="T6704" t="s">
        <v>367</v>
      </c>
      <c r="V6704" t="s">
        <v>7390</v>
      </c>
      <c r="X6704" t="s">
        <v>17743</v>
      </c>
      <c r="Z6704" t="s">
        <v>418</v>
      </c>
      <c r="AB6704" t="s">
        <v>419</v>
      </c>
      <c r="AD6704" t="s">
        <v>420</v>
      </c>
      <c r="AF6704" t="s">
        <v>28100</v>
      </c>
    </row>
    <row r="6705" spans="1:33">
      <c r="A6705" t="s">
        <v>112</v>
      </c>
      <c r="B6705" t="s">
        <v>263</v>
      </c>
      <c r="C6705">
        <v>1957</v>
      </c>
      <c r="D6705" t="s">
        <v>432</v>
      </c>
      <c r="F6705" t="s">
        <v>433</v>
      </c>
      <c r="H6705" t="str">
        <f t="shared" si="208"/>
        <v/>
      </c>
      <c r="I6705" t="s">
        <v>359</v>
      </c>
      <c r="K6705" t="str">
        <f t="shared" si="209"/>
        <v/>
      </c>
      <c r="L6705" t="s">
        <v>360</v>
      </c>
      <c r="N6705" t="s">
        <v>325</v>
      </c>
      <c r="P6705" t="s">
        <v>434</v>
      </c>
      <c r="R6705" t="s">
        <v>437</v>
      </c>
      <c r="T6705" t="s">
        <v>367</v>
      </c>
      <c r="V6705" t="s">
        <v>7391</v>
      </c>
      <c r="X6705" t="s">
        <v>17744</v>
      </c>
      <c r="Z6705" t="s">
        <v>418</v>
      </c>
      <c r="AB6705" t="s">
        <v>419</v>
      </c>
      <c r="AD6705" t="s">
        <v>420</v>
      </c>
      <c r="AF6705" t="s">
        <v>28101</v>
      </c>
    </row>
    <row r="6706" spans="1:33">
      <c r="A6706" t="s">
        <v>112</v>
      </c>
      <c r="B6706" t="s">
        <v>263</v>
      </c>
      <c r="C6706">
        <v>1958</v>
      </c>
      <c r="D6706" t="s">
        <v>432</v>
      </c>
      <c r="F6706" t="s">
        <v>433</v>
      </c>
      <c r="H6706" t="str">
        <f t="shared" si="208"/>
        <v/>
      </c>
      <c r="I6706" t="s">
        <v>359</v>
      </c>
      <c r="K6706" t="str">
        <f t="shared" si="209"/>
        <v/>
      </c>
      <c r="L6706" t="s">
        <v>360</v>
      </c>
      <c r="N6706" t="s">
        <v>325</v>
      </c>
      <c r="P6706" t="s">
        <v>434</v>
      </c>
      <c r="R6706" t="s">
        <v>437</v>
      </c>
      <c r="T6706" t="s">
        <v>367</v>
      </c>
      <c r="V6706" t="s">
        <v>7392</v>
      </c>
      <c r="X6706" t="s">
        <v>17745</v>
      </c>
      <c r="Z6706" t="s">
        <v>418</v>
      </c>
      <c r="AB6706" t="s">
        <v>419</v>
      </c>
      <c r="AD6706" t="s">
        <v>420</v>
      </c>
      <c r="AF6706" t="s">
        <v>28102</v>
      </c>
    </row>
    <row r="6707" spans="1:33">
      <c r="A6707" t="s">
        <v>112</v>
      </c>
      <c r="B6707" t="s">
        <v>263</v>
      </c>
      <c r="C6707">
        <v>1959</v>
      </c>
      <c r="D6707" t="s">
        <v>432</v>
      </c>
      <c r="F6707" t="s">
        <v>433</v>
      </c>
      <c r="H6707" t="str">
        <f t="shared" si="208"/>
        <v/>
      </c>
      <c r="I6707" t="s">
        <v>359</v>
      </c>
      <c r="K6707" t="str">
        <f t="shared" si="209"/>
        <v/>
      </c>
      <c r="L6707" t="s">
        <v>360</v>
      </c>
      <c r="N6707" t="s">
        <v>325</v>
      </c>
      <c r="P6707" t="s">
        <v>434</v>
      </c>
      <c r="R6707" t="s">
        <v>437</v>
      </c>
      <c r="T6707" t="s">
        <v>367</v>
      </c>
      <c r="V6707" t="s">
        <v>7393</v>
      </c>
      <c r="X6707" t="s">
        <v>17746</v>
      </c>
      <c r="Z6707" t="s">
        <v>418</v>
      </c>
      <c r="AB6707" t="s">
        <v>419</v>
      </c>
      <c r="AD6707" t="s">
        <v>420</v>
      </c>
      <c r="AF6707" t="s">
        <v>28103</v>
      </c>
    </row>
    <row r="6708" spans="1:33">
      <c r="A6708" t="s">
        <v>112</v>
      </c>
      <c r="B6708" t="s">
        <v>263</v>
      </c>
      <c r="C6708">
        <v>1960</v>
      </c>
      <c r="D6708" t="s">
        <v>432</v>
      </c>
      <c r="E6708">
        <v>1797.99560546875</v>
      </c>
      <c r="F6708" t="s">
        <v>433</v>
      </c>
      <c r="G6708">
        <v>1850.14294433594</v>
      </c>
      <c r="H6708">
        <f t="shared" si="208"/>
        <v>2982.4339164810372</v>
      </c>
      <c r="I6708" t="s">
        <v>359</v>
      </c>
      <c r="J6708">
        <v>0.60286184231374296</v>
      </c>
      <c r="K6708">
        <f t="shared" si="209"/>
        <v>602861.84231374296</v>
      </c>
      <c r="L6708" t="s">
        <v>360</v>
      </c>
      <c r="N6708" t="s">
        <v>325</v>
      </c>
      <c r="P6708" t="s">
        <v>434</v>
      </c>
      <c r="Q6708">
        <v>1.50466692447662</v>
      </c>
      <c r="R6708" t="s">
        <v>437</v>
      </c>
      <c r="S6708">
        <v>3198.72729492188</v>
      </c>
      <c r="T6708" t="s">
        <v>367</v>
      </c>
      <c r="U6708">
        <v>0.71326550062596095</v>
      </c>
      <c r="V6708" t="s">
        <v>7394</v>
      </c>
      <c r="W6708">
        <v>0.16008096933364899</v>
      </c>
      <c r="X6708" t="s">
        <v>17747</v>
      </c>
      <c r="Y6708">
        <v>0.17681691050529499</v>
      </c>
      <c r="Z6708" t="s">
        <v>418</v>
      </c>
      <c r="AA6708">
        <v>0.77712500095367398</v>
      </c>
      <c r="AB6708" t="s">
        <v>419</v>
      </c>
      <c r="AC6708">
        <v>0.29321530461311301</v>
      </c>
      <c r="AD6708" t="s">
        <v>420</v>
      </c>
      <c r="AE6708">
        <v>7.4233844876289395E-2</v>
      </c>
      <c r="AF6708" t="s">
        <v>28104</v>
      </c>
      <c r="AG6708">
        <v>0.15564912577440701</v>
      </c>
    </row>
    <row r="6709" spans="1:33">
      <c r="A6709" t="s">
        <v>112</v>
      </c>
      <c r="B6709" t="s">
        <v>263</v>
      </c>
      <c r="C6709">
        <v>1961</v>
      </c>
      <c r="D6709" t="s">
        <v>432</v>
      </c>
      <c r="E6709">
        <v>1789.14916992188</v>
      </c>
      <c r="F6709" t="s">
        <v>433</v>
      </c>
      <c r="G6709">
        <v>1835.3369140625</v>
      </c>
      <c r="H6709">
        <f t="shared" si="208"/>
        <v>2893.7900886096049</v>
      </c>
      <c r="I6709" t="s">
        <v>359</v>
      </c>
      <c r="J6709">
        <v>0.618271925446231</v>
      </c>
      <c r="K6709">
        <f t="shared" si="209"/>
        <v>618271.92544623103</v>
      </c>
      <c r="L6709" t="s">
        <v>360</v>
      </c>
      <c r="N6709" t="s">
        <v>325</v>
      </c>
      <c r="P6709" t="s">
        <v>434</v>
      </c>
      <c r="Q6709">
        <v>1.5212430953979501</v>
      </c>
      <c r="R6709" t="s">
        <v>437</v>
      </c>
      <c r="S6709">
        <v>3266.19970703125</v>
      </c>
      <c r="T6709" t="s">
        <v>367</v>
      </c>
      <c r="U6709">
        <v>0.71326550062596095</v>
      </c>
      <c r="V6709" t="s">
        <v>7395</v>
      </c>
      <c r="W6709">
        <v>0.16527858376502999</v>
      </c>
      <c r="X6709" t="s">
        <v>17748</v>
      </c>
      <c r="Y6709">
        <v>0.18091259896755199</v>
      </c>
      <c r="Z6709" t="s">
        <v>418</v>
      </c>
      <c r="AA6709">
        <v>0.80800795555114702</v>
      </c>
      <c r="AB6709" t="s">
        <v>419</v>
      </c>
      <c r="AC6709">
        <v>0.294577926397324</v>
      </c>
      <c r="AD6709" t="s">
        <v>420</v>
      </c>
      <c r="AE6709">
        <v>8.4339171648025499E-2</v>
      </c>
      <c r="AF6709" t="s">
        <v>28105</v>
      </c>
      <c r="AG6709">
        <v>0.15960816322294399</v>
      </c>
    </row>
    <row r="6710" spans="1:33">
      <c r="A6710" t="s">
        <v>112</v>
      </c>
      <c r="B6710" t="s">
        <v>263</v>
      </c>
      <c r="C6710">
        <v>1962</v>
      </c>
      <c r="D6710" t="s">
        <v>432</v>
      </c>
      <c r="E6710">
        <v>2035.11767578125</v>
      </c>
      <c r="F6710" t="s">
        <v>433</v>
      </c>
      <c r="G6710">
        <v>2097.068359375</v>
      </c>
      <c r="H6710">
        <f t="shared" si="208"/>
        <v>3209.192985711386</v>
      </c>
      <c r="I6710" t="s">
        <v>359</v>
      </c>
      <c r="J6710">
        <v>0.63415247535514696</v>
      </c>
      <c r="K6710">
        <f t="shared" si="209"/>
        <v>634152.47535514692</v>
      </c>
      <c r="L6710" t="s">
        <v>360</v>
      </c>
      <c r="N6710" t="s">
        <v>325</v>
      </c>
      <c r="P6710" t="s">
        <v>434</v>
      </c>
      <c r="Q6710">
        <v>1.53800189495087</v>
      </c>
      <c r="R6710" t="s">
        <v>437</v>
      </c>
      <c r="S6710">
        <v>3360.34619140625</v>
      </c>
      <c r="T6710" t="s">
        <v>367</v>
      </c>
      <c r="U6710">
        <v>0.71326550062596095</v>
      </c>
      <c r="V6710" t="s">
        <v>7396</v>
      </c>
      <c r="W6710">
        <v>0.165401831269264</v>
      </c>
      <c r="X6710" t="s">
        <v>17749</v>
      </c>
      <c r="Y6710">
        <v>0.177806556224823</v>
      </c>
      <c r="Z6710" t="s">
        <v>418</v>
      </c>
      <c r="AA6710">
        <v>0.79466259479522705</v>
      </c>
      <c r="AB6710" t="s">
        <v>419</v>
      </c>
      <c r="AC6710">
        <v>0.28003156185150102</v>
      </c>
      <c r="AD6710" t="s">
        <v>420</v>
      </c>
      <c r="AE6710">
        <v>7.8290559351444203E-2</v>
      </c>
      <c r="AF6710" t="s">
        <v>28106</v>
      </c>
      <c r="AG6710">
        <v>0.160027669489539</v>
      </c>
    </row>
    <row r="6711" spans="1:33">
      <c r="A6711" t="s">
        <v>112</v>
      </c>
      <c r="B6711" t="s">
        <v>263</v>
      </c>
      <c r="C6711">
        <v>1963</v>
      </c>
      <c r="D6711" t="s">
        <v>432</v>
      </c>
      <c r="E6711">
        <v>2191.72827148438</v>
      </c>
      <c r="F6711" t="s">
        <v>433</v>
      </c>
      <c r="G6711">
        <v>2228.55517578125</v>
      </c>
      <c r="H6711">
        <f t="shared" si="208"/>
        <v>3369.2057933478386</v>
      </c>
      <c r="I6711" t="s">
        <v>359</v>
      </c>
      <c r="J6711">
        <v>0.65051777953478795</v>
      </c>
      <c r="K6711">
        <f t="shared" si="209"/>
        <v>650517.77953478799</v>
      </c>
      <c r="L6711" t="s">
        <v>360</v>
      </c>
      <c r="N6711" t="s">
        <v>325</v>
      </c>
      <c r="P6711" t="s">
        <v>434</v>
      </c>
      <c r="Q6711">
        <v>1.5549453496932999</v>
      </c>
      <c r="R6711" t="s">
        <v>437</v>
      </c>
      <c r="S6711">
        <v>3472.38647460938</v>
      </c>
      <c r="T6711" t="s">
        <v>367</v>
      </c>
      <c r="U6711">
        <v>0.71528723063449795</v>
      </c>
      <c r="V6711" t="s">
        <v>7397</v>
      </c>
      <c r="W6711">
        <v>0.16845679283142101</v>
      </c>
      <c r="X6711" t="s">
        <v>17750</v>
      </c>
      <c r="Y6711">
        <v>0.18065401911735501</v>
      </c>
      <c r="Z6711" t="s">
        <v>418</v>
      </c>
      <c r="AA6711">
        <v>0.80521070957183805</v>
      </c>
      <c r="AB6711" t="s">
        <v>419</v>
      </c>
      <c r="AC6711">
        <v>0.28064915537834201</v>
      </c>
      <c r="AD6711" t="s">
        <v>420</v>
      </c>
      <c r="AE6711">
        <v>7.8488826751708998E-2</v>
      </c>
      <c r="AF6711" t="s">
        <v>28107</v>
      </c>
      <c r="AG6711">
        <v>0.16313690397522601</v>
      </c>
    </row>
    <row r="6712" spans="1:33">
      <c r="A6712" t="s">
        <v>112</v>
      </c>
      <c r="B6712" t="s">
        <v>263</v>
      </c>
      <c r="C6712">
        <v>1964</v>
      </c>
      <c r="D6712" t="s">
        <v>432</v>
      </c>
      <c r="E6712">
        <v>2528.6962890625</v>
      </c>
      <c r="F6712" t="s">
        <v>433</v>
      </c>
      <c r="G6712">
        <v>2532.88940429688</v>
      </c>
      <c r="H6712">
        <f t="shared" si="208"/>
        <v>3788.9955288464153</v>
      </c>
      <c r="I6712" t="s">
        <v>359</v>
      </c>
      <c r="J6712">
        <v>0.66737906387352697</v>
      </c>
      <c r="K6712">
        <f t="shared" si="209"/>
        <v>667379.06387352699</v>
      </c>
      <c r="L6712" t="s">
        <v>360</v>
      </c>
      <c r="N6712" t="s">
        <v>325</v>
      </c>
      <c r="P6712" t="s">
        <v>434</v>
      </c>
      <c r="Q6712">
        <v>1.5720753669738801</v>
      </c>
      <c r="R6712" t="s">
        <v>437</v>
      </c>
      <c r="S6712">
        <v>3603.09814453125</v>
      </c>
      <c r="T6712" t="s">
        <v>367</v>
      </c>
      <c r="U6712">
        <v>0.71725859471664499</v>
      </c>
      <c r="V6712" t="s">
        <v>7398</v>
      </c>
      <c r="W6712">
        <v>0.171837493777275</v>
      </c>
      <c r="X6712" t="s">
        <v>17751</v>
      </c>
      <c r="Y6712">
        <v>0.187362104654312</v>
      </c>
      <c r="Z6712" t="s">
        <v>418</v>
      </c>
      <c r="AA6712">
        <v>0.768535375595093</v>
      </c>
      <c r="AB6712" t="s">
        <v>419</v>
      </c>
      <c r="AC6712">
        <v>0.264666438102722</v>
      </c>
      <c r="AD6712" t="s">
        <v>420</v>
      </c>
      <c r="AE6712">
        <v>7.4289336800575298E-2</v>
      </c>
      <c r="AF6712" t="s">
        <v>28108</v>
      </c>
      <c r="AG6712">
        <v>0.16626434527689499</v>
      </c>
    </row>
    <row r="6713" spans="1:33">
      <c r="A6713" t="s">
        <v>112</v>
      </c>
      <c r="B6713" t="s">
        <v>263</v>
      </c>
      <c r="C6713">
        <v>1965</v>
      </c>
      <c r="D6713" t="s">
        <v>432</v>
      </c>
      <c r="E6713">
        <v>2705.01196289062</v>
      </c>
      <c r="F6713" t="s">
        <v>433</v>
      </c>
      <c r="G6713">
        <v>2658.06616210938</v>
      </c>
      <c r="H6713">
        <f t="shared" si="208"/>
        <v>3950.3077724348022</v>
      </c>
      <c r="I6713" t="s">
        <v>359</v>
      </c>
      <c r="J6713">
        <v>0.68475980068342002</v>
      </c>
      <c r="K6713">
        <f t="shared" si="209"/>
        <v>684759.80068342004</v>
      </c>
      <c r="L6713" t="s">
        <v>360</v>
      </c>
      <c r="N6713" t="s">
        <v>325</v>
      </c>
      <c r="P6713" t="s">
        <v>434</v>
      </c>
      <c r="Q6713">
        <v>1.5893942117691</v>
      </c>
      <c r="R6713" t="s">
        <v>437</v>
      </c>
      <c r="S6713">
        <v>3799.83129882812</v>
      </c>
      <c r="T6713" t="s">
        <v>367</v>
      </c>
      <c r="U6713">
        <v>0.71633442467087804</v>
      </c>
      <c r="V6713" t="s">
        <v>7399</v>
      </c>
      <c r="W6713">
        <v>0.176878541707993</v>
      </c>
      <c r="X6713" t="s">
        <v>17752</v>
      </c>
      <c r="Y6713">
        <v>0.19491881132125899</v>
      </c>
      <c r="Z6713" t="s">
        <v>418</v>
      </c>
      <c r="AA6713">
        <v>0.76006978750228904</v>
      </c>
      <c r="AB6713" t="s">
        <v>419</v>
      </c>
      <c r="AC6713">
        <v>0.28896096348762501</v>
      </c>
      <c r="AD6713" t="s">
        <v>420</v>
      </c>
      <c r="AE6713">
        <v>7.4841976165771498E-2</v>
      </c>
      <c r="AF6713" t="s">
        <v>28109</v>
      </c>
      <c r="AG6713">
        <v>0.173462349192024</v>
      </c>
    </row>
    <row r="6714" spans="1:33">
      <c r="A6714" t="s">
        <v>112</v>
      </c>
      <c r="B6714" t="s">
        <v>263</v>
      </c>
      <c r="C6714">
        <v>1966</v>
      </c>
      <c r="D6714" t="s">
        <v>432</v>
      </c>
      <c r="E6714">
        <v>2878.50244140625</v>
      </c>
      <c r="F6714" t="s">
        <v>433</v>
      </c>
      <c r="G6714">
        <v>2841.8955078125</v>
      </c>
      <c r="H6714">
        <f t="shared" si="208"/>
        <v>4096.4723078207162</v>
      </c>
      <c r="I6714" t="s">
        <v>359</v>
      </c>
      <c r="J6714">
        <v>0.70267835959999103</v>
      </c>
      <c r="K6714">
        <f t="shared" si="209"/>
        <v>702678.359599991</v>
      </c>
      <c r="L6714" t="s">
        <v>360</v>
      </c>
      <c r="N6714" t="s">
        <v>325</v>
      </c>
      <c r="P6714" t="s">
        <v>434</v>
      </c>
      <c r="Q6714">
        <v>1.6119688749313399</v>
      </c>
      <c r="R6714" t="s">
        <v>437</v>
      </c>
      <c r="S6714">
        <v>4048.08154296875</v>
      </c>
      <c r="T6714" t="s">
        <v>367</v>
      </c>
      <c r="U6714">
        <v>0.71698340006322303</v>
      </c>
      <c r="V6714" t="s">
        <v>7400</v>
      </c>
      <c r="W6714">
        <v>0.180926114320755</v>
      </c>
      <c r="X6714" t="s">
        <v>17753</v>
      </c>
      <c r="Y6714">
        <v>0.196048483252525</v>
      </c>
      <c r="Z6714" t="s">
        <v>418</v>
      </c>
      <c r="AA6714">
        <v>0.69640958309173595</v>
      </c>
      <c r="AB6714" t="s">
        <v>419</v>
      </c>
      <c r="AC6714">
        <v>0.32390877604484603</v>
      </c>
      <c r="AD6714" t="s">
        <v>420</v>
      </c>
      <c r="AE6714">
        <v>7.6412245631217998E-2</v>
      </c>
      <c r="AF6714" t="s">
        <v>28110</v>
      </c>
      <c r="AG6714">
        <v>0.179337160071876</v>
      </c>
    </row>
    <row r="6715" spans="1:33">
      <c r="A6715" t="s">
        <v>112</v>
      </c>
      <c r="B6715" t="s">
        <v>263</v>
      </c>
      <c r="C6715">
        <v>1967</v>
      </c>
      <c r="D6715" t="s">
        <v>432</v>
      </c>
      <c r="E6715">
        <v>2787.30151367188</v>
      </c>
      <c r="F6715" t="s">
        <v>433</v>
      </c>
      <c r="G6715">
        <v>2853.13208007812</v>
      </c>
      <c r="H6715">
        <f t="shared" si="208"/>
        <v>3865.0729822944741</v>
      </c>
      <c r="I6715" t="s">
        <v>359</v>
      </c>
      <c r="J6715">
        <v>0.72115106918814698</v>
      </c>
      <c r="K6715">
        <f t="shared" si="209"/>
        <v>721151.06918814697</v>
      </c>
      <c r="L6715" t="s">
        <v>360</v>
      </c>
      <c r="N6715" t="s">
        <v>325</v>
      </c>
      <c r="P6715" t="s">
        <v>434</v>
      </c>
      <c r="Q6715">
        <v>1.6348640918731701</v>
      </c>
      <c r="R6715" t="s">
        <v>437</v>
      </c>
      <c r="S6715">
        <v>4298.26513671875</v>
      </c>
      <c r="T6715" t="s">
        <v>367</v>
      </c>
      <c r="U6715">
        <v>0.71704962082561297</v>
      </c>
      <c r="V6715" t="s">
        <v>7401</v>
      </c>
      <c r="W6715">
        <v>0.185987263917923</v>
      </c>
      <c r="X6715" t="s">
        <v>17754</v>
      </c>
      <c r="Y6715">
        <v>0.19289717078208901</v>
      </c>
      <c r="Z6715" t="s">
        <v>418</v>
      </c>
      <c r="AA6715">
        <v>0.69197326898574796</v>
      </c>
      <c r="AB6715" t="s">
        <v>419</v>
      </c>
      <c r="AC6715">
        <v>0.343299210071564</v>
      </c>
      <c r="AD6715" t="s">
        <v>420</v>
      </c>
      <c r="AE6715">
        <v>8.0254338681697804E-2</v>
      </c>
      <c r="AF6715" t="s">
        <v>28111</v>
      </c>
      <c r="AG6715">
        <v>0.18574992975947599</v>
      </c>
    </row>
    <row r="6716" spans="1:33">
      <c r="A6716" t="s">
        <v>112</v>
      </c>
      <c r="B6716" t="s">
        <v>263</v>
      </c>
      <c r="C6716">
        <v>1968</v>
      </c>
      <c r="D6716" t="s">
        <v>432</v>
      </c>
      <c r="E6716">
        <v>2889.39306640625</v>
      </c>
      <c r="F6716" t="s">
        <v>433</v>
      </c>
      <c r="G6716">
        <v>3025.28247070312</v>
      </c>
      <c r="H6716">
        <f t="shared" si="208"/>
        <v>3903.5389701157765</v>
      </c>
      <c r="I6716" t="s">
        <v>359</v>
      </c>
      <c r="J6716">
        <v>0.74019834015402497</v>
      </c>
      <c r="K6716">
        <f t="shared" si="209"/>
        <v>740198.34015402501</v>
      </c>
      <c r="L6716" t="s">
        <v>360</v>
      </c>
      <c r="N6716" t="s">
        <v>325</v>
      </c>
      <c r="P6716" t="s">
        <v>434</v>
      </c>
      <c r="Q6716">
        <v>1.6580846309661901</v>
      </c>
      <c r="R6716" t="s">
        <v>437</v>
      </c>
      <c r="S6716">
        <v>4585.8583984375</v>
      </c>
      <c r="T6716" t="s">
        <v>367</v>
      </c>
      <c r="U6716">
        <v>0.71699824162023096</v>
      </c>
      <c r="V6716" t="s">
        <v>7402</v>
      </c>
      <c r="W6716">
        <v>0.188831001520157</v>
      </c>
      <c r="X6716" t="s">
        <v>17755</v>
      </c>
      <c r="Y6716">
        <v>0.194231286644936</v>
      </c>
      <c r="Z6716" t="s">
        <v>418</v>
      </c>
      <c r="AA6716">
        <v>0.66002351045608498</v>
      </c>
      <c r="AB6716" t="s">
        <v>419</v>
      </c>
      <c r="AC6716">
        <v>0.358477622270584</v>
      </c>
      <c r="AD6716" t="s">
        <v>420</v>
      </c>
      <c r="AE6716">
        <v>8.2934394478797899E-2</v>
      </c>
      <c r="AF6716" t="s">
        <v>28112</v>
      </c>
      <c r="AG6716">
        <v>0.18933478805246301</v>
      </c>
    </row>
    <row r="6717" spans="1:33">
      <c r="A6717" t="s">
        <v>112</v>
      </c>
      <c r="B6717" t="s">
        <v>263</v>
      </c>
      <c r="C6717">
        <v>1969</v>
      </c>
      <c r="D6717" t="s">
        <v>432</v>
      </c>
      <c r="E6717">
        <v>3076.00146484375</v>
      </c>
      <c r="F6717" t="s">
        <v>433</v>
      </c>
      <c r="G6717">
        <v>3294.41064453125</v>
      </c>
      <c r="H6717">
        <f t="shared" si="208"/>
        <v>4047.8552438847837</v>
      </c>
      <c r="I6717" t="s">
        <v>359</v>
      </c>
      <c r="J6717">
        <v>0.75990895906931399</v>
      </c>
      <c r="K6717">
        <f t="shared" si="209"/>
        <v>759908.95906931395</v>
      </c>
      <c r="L6717" t="s">
        <v>360</v>
      </c>
      <c r="N6717" t="s">
        <v>325</v>
      </c>
      <c r="P6717" t="s">
        <v>434</v>
      </c>
      <c r="Q6717">
        <v>1.6816349029541</v>
      </c>
      <c r="R6717" t="s">
        <v>437</v>
      </c>
      <c r="S6717">
        <v>4911.86962890625</v>
      </c>
      <c r="T6717" t="s">
        <v>367</v>
      </c>
      <c r="U6717">
        <v>0.71805711816734796</v>
      </c>
      <c r="V6717" t="s">
        <v>7403</v>
      </c>
      <c r="W6717">
        <v>0.193649932742119</v>
      </c>
      <c r="X6717" t="s">
        <v>17756</v>
      </c>
      <c r="Y6717">
        <v>0.196798801422119</v>
      </c>
      <c r="Z6717" t="s">
        <v>418</v>
      </c>
      <c r="AA6717">
        <v>0.63062924146652199</v>
      </c>
      <c r="AB6717" t="s">
        <v>419</v>
      </c>
      <c r="AC6717">
        <v>0.36277112364768999</v>
      </c>
      <c r="AD6717" t="s">
        <v>420</v>
      </c>
      <c r="AE6717">
        <v>8.1094563007354695E-2</v>
      </c>
      <c r="AF6717" t="s">
        <v>28113</v>
      </c>
      <c r="AG6717">
        <v>0.19683622443205501</v>
      </c>
    </row>
    <row r="6718" spans="1:33">
      <c r="A6718" t="s">
        <v>112</v>
      </c>
      <c r="B6718" t="s">
        <v>263</v>
      </c>
      <c r="C6718">
        <v>1970</v>
      </c>
      <c r="D6718" t="s">
        <v>432</v>
      </c>
      <c r="E6718">
        <v>3232.662109375</v>
      </c>
      <c r="F6718" t="s">
        <v>433</v>
      </c>
      <c r="G6718">
        <v>3631.35961914062</v>
      </c>
      <c r="H6718">
        <f t="shared" si="208"/>
        <v>4142.3886504563125</v>
      </c>
      <c r="I6718" t="s">
        <v>359</v>
      </c>
      <c r="J6718">
        <v>0.78038600000000002</v>
      </c>
      <c r="K6718">
        <f t="shared" si="209"/>
        <v>780386</v>
      </c>
      <c r="L6718" t="s">
        <v>360</v>
      </c>
      <c r="N6718" t="s">
        <v>325</v>
      </c>
      <c r="P6718" t="s">
        <v>434</v>
      </c>
      <c r="Q6718">
        <v>1.7055196762085001</v>
      </c>
      <c r="R6718" t="s">
        <v>437</v>
      </c>
      <c r="S6718">
        <v>5229.68798828125</v>
      </c>
      <c r="T6718" t="s">
        <v>367</v>
      </c>
      <c r="U6718">
        <v>0.71641352003693604</v>
      </c>
      <c r="V6718" t="s">
        <v>7404</v>
      </c>
      <c r="W6718">
        <v>0.19781272113323201</v>
      </c>
      <c r="X6718" t="s">
        <v>17757</v>
      </c>
      <c r="Y6718">
        <v>0.19365221261978099</v>
      </c>
      <c r="Z6718" t="s">
        <v>418</v>
      </c>
      <c r="AA6718">
        <v>0.60577571392059304</v>
      </c>
      <c r="AB6718" t="s">
        <v>419</v>
      </c>
      <c r="AC6718">
        <v>0.41388329863548301</v>
      </c>
      <c r="AD6718" t="s">
        <v>420</v>
      </c>
      <c r="AE6718">
        <v>8.1673189997673007E-2</v>
      </c>
      <c r="AF6718" t="s">
        <v>28114</v>
      </c>
      <c r="AG6718">
        <v>0.206634005149994</v>
      </c>
    </row>
    <row r="6719" spans="1:33">
      <c r="A6719" t="s">
        <v>112</v>
      </c>
      <c r="B6719" t="s">
        <v>263</v>
      </c>
      <c r="C6719">
        <v>1971</v>
      </c>
      <c r="D6719" t="s">
        <v>432</v>
      </c>
      <c r="E6719">
        <v>3404.51416015625</v>
      </c>
      <c r="F6719" t="s">
        <v>433</v>
      </c>
      <c r="G6719">
        <v>3806.61645507812</v>
      </c>
      <c r="H6719">
        <f t="shared" si="208"/>
        <v>4232.8382839405822</v>
      </c>
      <c r="I6719" t="s">
        <v>359</v>
      </c>
      <c r="J6719">
        <v>0.80430999999999997</v>
      </c>
      <c r="K6719">
        <f t="shared" si="209"/>
        <v>804310</v>
      </c>
      <c r="L6719" t="s">
        <v>360</v>
      </c>
      <c r="N6719" t="s">
        <v>325</v>
      </c>
      <c r="P6719" t="s">
        <v>434</v>
      </c>
      <c r="Q6719">
        <v>1.72369849681854</v>
      </c>
      <c r="R6719" t="s">
        <v>437</v>
      </c>
      <c r="S6719">
        <v>5701.26806640625</v>
      </c>
      <c r="T6719" t="s">
        <v>367</v>
      </c>
      <c r="U6719">
        <v>0.713047571920987</v>
      </c>
      <c r="V6719" t="s">
        <v>7405</v>
      </c>
      <c r="W6719">
        <v>0.20992790162563299</v>
      </c>
      <c r="X6719" t="s">
        <v>17758</v>
      </c>
      <c r="Y6719">
        <v>0.205956980586052</v>
      </c>
      <c r="Z6719" t="s">
        <v>418</v>
      </c>
      <c r="AA6719">
        <v>0.60216581821441695</v>
      </c>
      <c r="AB6719" t="s">
        <v>419</v>
      </c>
      <c r="AC6719">
        <v>0.41775843501090998</v>
      </c>
      <c r="AD6719" t="s">
        <v>420</v>
      </c>
      <c r="AE6719">
        <v>8.2555167376995101E-2</v>
      </c>
      <c r="AF6719" t="s">
        <v>28115</v>
      </c>
      <c r="AG6719">
        <v>0.22073170630491201</v>
      </c>
    </row>
    <row r="6720" spans="1:33">
      <c r="A6720" t="s">
        <v>112</v>
      </c>
      <c r="B6720" t="s">
        <v>263</v>
      </c>
      <c r="C6720">
        <v>1972</v>
      </c>
      <c r="D6720" t="s">
        <v>432</v>
      </c>
      <c r="E6720">
        <v>3472.720703125</v>
      </c>
      <c r="F6720" t="s">
        <v>433</v>
      </c>
      <c r="G6720">
        <v>3905.74072265625</v>
      </c>
      <c r="H6720">
        <f t="shared" si="208"/>
        <v>4184.9588497668137</v>
      </c>
      <c r="I6720" t="s">
        <v>359</v>
      </c>
      <c r="J6720">
        <v>0.82981000000000005</v>
      </c>
      <c r="K6720">
        <f t="shared" si="209"/>
        <v>829810</v>
      </c>
      <c r="L6720" t="s">
        <v>360</v>
      </c>
      <c r="N6720" t="s">
        <v>325</v>
      </c>
      <c r="P6720" t="s">
        <v>434</v>
      </c>
      <c r="Q6720">
        <v>1.7411574125289899</v>
      </c>
      <c r="R6720" t="s">
        <v>437</v>
      </c>
      <c r="S6720">
        <v>6166.3525390625</v>
      </c>
      <c r="T6720" t="s">
        <v>367</v>
      </c>
      <c r="U6720">
        <v>0.772828411038462</v>
      </c>
      <c r="V6720" t="s">
        <v>7406</v>
      </c>
      <c r="W6720">
        <v>0.20659926533699</v>
      </c>
      <c r="X6720" t="s">
        <v>17759</v>
      </c>
      <c r="Y6720">
        <v>0.201764896512032</v>
      </c>
      <c r="Z6720" t="s">
        <v>418</v>
      </c>
      <c r="AA6720">
        <v>0.59461385011672996</v>
      </c>
      <c r="AB6720" t="s">
        <v>419</v>
      </c>
      <c r="AC6720">
        <v>0.41945603489875799</v>
      </c>
      <c r="AD6720" t="s">
        <v>420</v>
      </c>
      <c r="AE6720">
        <v>8.3883449435234098E-2</v>
      </c>
      <c r="AF6720" t="s">
        <v>28116</v>
      </c>
      <c r="AG6720">
        <v>0.21906055929426599</v>
      </c>
    </row>
    <row r="6721" spans="1:33">
      <c r="A6721" t="s">
        <v>112</v>
      </c>
      <c r="B6721" t="s">
        <v>263</v>
      </c>
      <c r="C6721">
        <v>1973</v>
      </c>
      <c r="D6721" t="s">
        <v>432</v>
      </c>
      <c r="E6721">
        <v>3603.3056640625</v>
      </c>
      <c r="F6721" t="s">
        <v>433</v>
      </c>
      <c r="G6721">
        <v>3790.11206054688</v>
      </c>
      <c r="H6721">
        <f t="shared" si="208"/>
        <v>4209.6167670157829</v>
      </c>
      <c r="I6721" t="s">
        <v>359</v>
      </c>
      <c r="J6721">
        <v>0.85597000000000001</v>
      </c>
      <c r="K6721">
        <f t="shared" si="209"/>
        <v>855970</v>
      </c>
      <c r="L6721" t="s">
        <v>360</v>
      </c>
      <c r="N6721" t="s">
        <v>325</v>
      </c>
      <c r="P6721" t="s">
        <v>434</v>
      </c>
      <c r="Q6721">
        <v>1.7587931156158401</v>
      </c>
      <c r="R6721" t="s">
        <v>437</v>
      </c>
      <c r="S6721">
        <v>6702.6552734375</v>
      </c>
      <c r="T6721" t="s">
        <v>367</v>
      </c>
      <c r="U6721">
        <v>0.69411413758375096</v>
      </c>
      <c r="V6721" t="s">
        <v>7407</v>
      </c>
      <c r="W6721">
        <v>0.25293767452240001</v>
      </c>
      <c r="X6721" t="s">
        <v>17760</v>
      </c>
      <c r="Y6721">
        <v>0.247636914253235</v>
      </c>
      <c r="Z6721" t="s">
        <v>418</v>
      </c>
      <c r="AA6721">
        <v>0.59526056051254295</v>
      </c>
      <c r="AB6721" t="s">
        <v>419</v>
      </c>
      <c r="AC6721">
        <v>0.42275279760360701</v>
      </c>
      <c r="AD6721" t="s">
        <v>420</v>
      </c>
      <c r="AE6721">
        <v>8.5353113710880293E-2</v>
      </c>
      <c r="AF6721" t="s">
        <v>28117</v>
      </c>
      <c r="AG6721">
        <v>0.26966293539396002</v>
      </c>
    </row>
    <row r="6722" spans="1:33">
      <c r="A6722" t="s">
        <v>112</v>
      </c>
      <c r="B6722" t="s">
        <v>263</v>
      </c>
      <c r="C6722">
        <v>1974</v>
      </c>
      <c r="D6722" t="s">
        <v>432</v>
      </c>
      <c r="E6722">
        <v>3868.6005859375</v>
      </c>
      <c r="F6722" t="s">
        <v>433</v>
      </c>
      <c r="G6722">
        <v>3618.87939453125</v>
      </c>
      <c r="H6722">
        <f t="shared" si="208"/>
        <v>4388.4771420991319</v>
      </c>
      <c r="I6722" t="s">
        <v>359</v>
      </c>
      <c r="J6722">
        <v>0.88153599999999999</v>
      </c>
      <c r="K6722">
        <f t="shared" si="209"/>
        <v>881536</v>
      </c>
      <c r="L6722" t="s">
        <v>360</v>
      </c>
      <c r="N6722" t="s">
        <v>325</v>
      </c>
      <c r="P6722" t="s">
        <v>434</v>
      </c>
      <c r="Q6722">
        <v>1.7766075134277299</v>
      </c>
      <c r="R6722" t="s">
        <v>437</v>
      </c>
      <c r="S6722">
        <v>7311.0576171875</v>
      </c>
      <c r="T6722" t="s">
        <v>367</v>
      </c>
      <c r="U6722">
        <v>0.67947700357025098</v>
      </c>
      <c r="V6722" t="s">
        <v>7408</v>
      </c>
      <c r="W6722">
        <v>0.283085137605667</v>
      </c>
      <c r="X6722" t="s">
        <v>17761</v>
      </c>
      <c r="Y6722">
        <v>0.29018071293830899</v>
      </c>
      <c r="Z6722" t="s">
        <v>418</v>
      </c>
      <c r="AA6722">
        <v>0.60788071155548096</v>
      </c>
      <c r="AB6722" t="s">
        <v>419</v>
      </c>
      <c r="AC6722">
        <v>0.45193922519683799</v>
      </c>
      <c r="AD6722" t="s">
        <v>420</v>
      </c>
      <c r="AE6722">
        <v>8.8213734328746796E-2</v>
      </c>
      <c r="AF6722" t="s">
        <v>28118</v>
      </c>
      <c r="AG6722">
        <v>0.30661083800197703</v>
      </c>
    </row>
    <row r="6723" spans="1:33">
      <c r="A6723" t="s">
        <v>112</v>
      </c>
      <c r="B6723" t="s">
        <v>263</v>
      </c>
      <c r="C6723">
        <v>1975</v>
      </c>
      <c r="D6723" t="s">
        <v>432</v>
      </c>
      <c r="E6723">
        <v>3942.88354492188</v>
      </c>
      <c r="F6723" t="s">
        <v>433</v>
      </c>
      <c r="G6723">
        <v>3837.96875</v>
      </c>
      <c r="H6723">
        <f t="shared" ref="H6723:H6786" si="210">IF(E6723="","",(E6723*1000000)/(J6723*1000000))</f>
        <v>4353.6408520291234</v>
      </c>
      <c r="I6723" t="s">
        <v>359</v>
      </c>
      <c r="J6723">
        <v>0.90565200000000001</v>
      </c>
      <c r="K6723">
        <f t="shared" ref="K6723:K6786" si="211">IF(J6723="","",J6723*1000000)</f>
        <v>905652</v>
      </c>
      <c r="L6723" t="s">
        <v>360</v>
      </c>
      <c r="N6723" t="s">
        <v>325</v>
      </c>
      <c r="P6723" t="s">
        <v>434</v>
      </c>
      <c r="Q6723">
        <v>1.7946023941039999</v>
      </c>
      <c r="R6723" t="s">
        <v>437</v>
      </c>
      <c r="S6723">
        <v>7898.8759765625</v>
      </c>
      <c r="T6723" t="s">
        <v>367</v>
      </c>
      <c r="U6723">
        <v>0.73950775529633594</v>
      </c>
      <c r="V6723" t="s">
        <v>7409</v>
      </c>
      <c r="W6723">
        <v>0.292899519205093</v>
      </c>
      <c r="X6723" t="s">
        <v>17762</v>
      </c>
      <c r="Y6723">
        <v>0.30191791057586698</v>
      </c>
      <c r="Z6723" t="s">
        <v>418</v>
      </c>
      <c r="AA6723">
        <v>0.60521370172500599</v>
      </c>
      <c r="AB6723" t="s">
        <v>419</v>
      </c>
      <c r="AC6723">
        <v>0.46573364734649703</v>
      </c>
      <c r="AD6723" t="s">
        <v>420</v>
      </c>
      <c r="AE6723">
        <v>8.9553534984588595E-2</v>
      </c>
      <c r="AF6723" t="s">
        <v>28119</v>
      </c>
      <c r="AG6723">
        <v>0.32238972010640499</v>
      </c>
    </row>
    <row r="6724" spans="1:33">
      <c r="A6724" t="s">
        <v>112</v>
      </c>
      <c r="B6724" t="s">
        <v>263</v>
      </c>
      <c r="C6724">
        <v>1976</v>
      </c>
      <c r="D6724" t="s">
        <v>432</v>
      </c>
      <c r="E6724">
        <v>3970.83447265625</v>
      </c>
      <c r="F6724" t="s">
        <v>433</v>
      </c>
      <c r="G6724">
        <v>3977.3466796875</v>
      </c>
      <c r="H6724">
        <f t="shared" si="210"/>
        <v>4277.8884736278351</v>
      </c>
      <c r="I6724" t="s">
        <v>359</v>
      </c>
      <c r="J6724">
        <v>0.92822300000000002</v>
      </c>
      <c r="K6724">
        <f t="shared" si="211"/>
        <v>928223</v>
      </c>
      <c r="L6724" t="s">
        <v>360</v>
      </c>
      <c r="N6724" t="s">
        <v>325</v>
      </c>
      <c r="P6724" t="s">
        <v>434</v>
      </c>
      <c r="Q6724">
        <v>1.81428170204163</v>
      </c>
      <c r="R6724" t="s">
        <v>437</v>
      </c>
      <c r="S6724">
        <v>8305.6533203125</v>
      </c>
      <c r="T6724" t="s">
        <v>367</v>
      </c>
      <c r="U6724">
        <v>0.86956521814744803</v>
      </c>
      <c r="V6724" t="s">
        <v>7410</v>
      </c>
      <c r="W6724">
        <v>0.281132012605667</v>
      </c>
      <c r="X6724" t="s">
        <v>17763</v>
      </c>
      <c r="Y6724">
        <v>0.28575715422630299</v>
      </c>
      <c r="Z6724" t="s">
        <v>418</v>
      </c>
      <c r="AA6724">
        <v>0.61065375804901101</v>
      </c>
      <c r="AB6724" t="s">
        <v>419</v>
      </c>
      <c r="AC6724">
        <v>0.452563166618347</v>
      </c>
      <c r="AD6724" t="s">
        <v>420</v>
      </c>
      <c r="AE6724">
        <v>9.0613804757595104E-2</v>
      </c>
      <c r="AF6724" t="s">
        <v>28120</v>
      </c>
      <c r="AG6724">
        <v>0.30700875240597197</v>
      </c>
    </row>
    <row r="6725" spans="1:33">
      <c r="A6725" t="s">
        <v>112</v>
      </c>
      <c r="B6725" t="s">
        <v>263</v>
      </c>
      <c r="C6725">
        <v>1977</v>
      </c>
      <c r="D6725" t="s">
        <v>432</v>
      </c>
      <c r="E6725">
        <v>4065.17138671875</v>
      </c>
      <c r="F6725" t="s">
        <v>433</v>
      </c>
      <c r="G6725">
        <v>4065.84448242188</v>
      </c>
      <c r="H6725">
        <f t="shared" si="210"/>
        <v>4280.4389415270889</v>
      </c>
      <c r="I6725" t="s">
        <v>359</v>
      </c>
      <c r="J6725">
        <v>0.94970900000000003</v>
      </c>
      <c r="K6725">
        <f t="shared" si="211"/>
        <v>949709</v>
      </c>
      <c r="L6725" t="s">
        <v>360</v>
      </c>
      <c r="N6725" t="s">
        <v>325</v>
      </c>
      <c r="P6725" t="s">
        <v>434</v>
      </c>
      <c r="Q6725">
        <v>1.8341767787933301</v>
      </c>
      <c r="R6725" t="s">
        <v>437</v>
      </c>
      <c r="S6725">
        <v>8948.798828125</v>
      </c>
      <c r="T6725" t="s">
        <v>367</v>
      </c>
      <c r="U6725">
        <v>0.86956521814744803</v>
      </c>
      <c r="V6725" t="s">
        <v>7411</v>
      </c>
      <c r="W6725">
        <v>0.30676743388175998</v>
      </c>
      <c r="X6725" t="s">
        <v>17764</v>
      </c>
      <c r="Y6725">
        <v>0.315041363239288</v>
      </c>
      <c r="Z6725" t="s">
        <v>418</v>
      </c>
      <c r="AA6725">
        <v>0.58623063564300504</v>
      </c>
      <c r="AB6725" t="s">
        <v>419</v>
      </c>
      <c r="AC6725">
        <v>0.45501202344894398</v>
      </c>
      <c r="AD6725" t="s">
        <v>420</v>
      </c>
      <c r="AE6725">
        <v>8.7289266288280501E-2</v>
      </c>
      <c r="AF6725" t="s">
        <v>28121</v>
      </c>
      <c r="AG6725">
        <v>0.33564976394811702</v>
      </c>
    </row>
    <row r="6726" spans="1:33">
      <c r="A6726" t="s">
        <v>112</v>
      </c>
      <c r="B6726" t="s">
        <v>263</v>
      </c>
      <c r="C6726">
        <v>1978</v>
      </c>
      <c r="D6726" t="s">
        <v>432</v>
      </c>
      <c r="E6726">
        <v>4098.6865234375</v>
      </c>
      <c r="F6726" t="s">
        <v>433</v>
      </c>
      <c r="G6726">
        <v>4215.10546875</v>
      </c>
      <c r="H6726">
        <f t="shared" si="210"/>
        <v>4223.1120744881446</v>
      </c>
      <c r="I6726" t="s">
        <v>359</v>
      </c>
      <c r="J6726">
        <v>0.97053699999999998</v>
      </c>
      <c r="K6726">
        <f t="shared" si="211"/>
        <v>970537</v>
      </c>
      <c r="L6726" t="s">
        <v>360</v>
      </c>
      <c r="N6726" t="s">
        <v>325</v>
      </c>
      <c r="P6726" t="s">
        <v>434</v>
      </c>
      <c r="Q6726">
        <v>1.8542901277542101</v>
      </c>
      <c r="R6726" t="s">
        <v>437</v>
      </c>
      <c r="S6726">
        <v>9693.8681640625</v>
      </c>
      <c r="T6726" t="s">
        <v>367</v>
      </c>
      <c r="U6726">
        <v>0.86956521814744803</v>
      </c>
      <c r="V6726" t="s">
        <v>7412</v>
      </c>
      <c r="W6726">
        <v>0.35097941756248502</v>
      </c>
      <c r="X6726" t="s">
        <v>17765</v>
      </c>
      <c r="Y6726">
        <v>0.35407400131225603</v>
      </c>
      <c r="Z6726" t="s">
        <v>418</v>
      </c>
      <c r="AA6726">
        <v>0.60479080677032504</v>
      </c>
      <c r="AB6726" t="s">
        <v>419</v>
      </c>
      <c r="AC6726">
        <v>0.45743867754936202</v>
      </c>
      <c r="AD6726" t="s">
        <v>420</v>
      </c>
      <c r="AE6726">
        <v>9.1312482953071594E-2</v>
      </c>
      <c r="AF6726" t="s">
        <v>28122</v>
      </c>
      <c r="AG6726">
        <v>0.38528705500421001</v>
      </c>
    </row>
    <row r="6727" spans="1:33">
      <c r="A6727" t="s">
        <v>112</v>
      </c>
      <c r="B6727" t="s">
        <v>263</v>
      </c>
      <c r="C6727">
        <v>1979</v>
      </c>
      <c r="D6727" t="s">
        <v>432</v>
      </c>
      <c r="E6727">
        <v>4141.990234375</v>
      </c>
      <c r="F6727" t="s">
        <v>433</v>
      </c>
      <c r="G6727">
        <v>4130.14208984375</v>
      </c>
      <c r="H6727">
        <f t="shared" si="210"/>
        <v>4178.1015662117679</v>
      </c>
      <c r="I6727" t="s">
        <v>359</v>
      </c>
      <c r="J6727">
        <v>0.99135700000000004</v>
      </c>
      <c r="K6727">
        <f t="shared" si="211"/>
        <v>991357</v>
      </c>
      <c r="L6727" t="s">
        <v>360</v>
      </c>
      <c r="N6727" t="s">
        <v>325</v>
      </c>
      <c r="P6727" t="s">
        <v>434</v>
      </c>
      <c r="Q6727">
        <v>1.8746238946914699</v>
      </c>
      <c r="R6727" t="s">
        <v>437</v>
      </c>
      <c r="S6727">
        <v>10371.5595703125</v>
      </c>
      <c r="T6727" t="s">
        <v>367</v>
      </c>
      <c r="U6727">
        <v>0.84202260193494305</v>
      </c>
      <c r="V6727" t="s">
        <v>7413</v>
      </c>
      <c r="W6727">
        <v>0.42916575074195901</v>
      </c>
      <c r="X6727" t="s">
        <v>17766</v>
      </c>
      <c r="Y6727">
        <v>0.43022966384887701</v>
      </c>
      <c r="Z6727" t="s">
        <v>418</v>
      </c>
      <c r="AA6727">
        <v>0.63776934146881104</v>
      </c>
      <c r="AB6727" t="s">
        <v>419</v>
      </c>
      <c r="AC6727">
        <v>0.43231222033500699</v>
      </c>
      <c r="AD6727" t="s">
        <v>420</v>
      </c>
      <c r="AE6727">
        <v>9.5914557576179504E-2</v>
      </c>
      <c r="AF6727" t="s">
        <v>28123</v>
      </c>
      <c r="AG6727">
        <v>0.462440733157085</v>
      </c>
    </row>
    <row r="6728" spans="1:33">
      <c r="A6728" t="s">
        <v>112</v>
      </c>
      <c r="B6728" t="s">
        <v>263</v>
      </c>
      <c r="C6728">
        <v>1980</v>
      </c>
      <c r="D6728" t="s">
        <v>432</v>
      </c>
      <c r="E6728">
        <v>4982.6845703125</v>
      </c>
      <c r="F6728" t="s">
        <v>433</v>
      </c>
      <c r="G6728">
        <v>4390.63720703125</v>
      </c>
      <c r="H6728">
        <f t="shared" si="210"/>
        <v>4919.5956753715354</v>
      </c>
      <c r="I6728" t="s">
        <v>359</v>
      </c>
      <c r="J6728">
        <v>1.0128239999999999</v>
      </c>
      <c r="K6728">
        <f t="shared" si="211"/>
        <v>1012824</v>
      </c>
      <c r="L6728" t="s">
        <v>360</v>
      </c>
      <c r="M6728">
        <v>0.29108339548111001</v>
      </c>
      <c r="N6728" t="s">
        <v>325</v>
      </c>
      <c r="P6728" t="s">
        <v>434</v>
      </c>
      <c r="Q6728">
        <v>1.89518070220947</v>
      </c>
      <c r="R6728" t="s">
        <v>437</v>
      </c>
      <c r="S6728">
        <v>11138.4599609375</v>
      </c>
      <c r="T6728" t="s">
        <v>367</v>
      </c>
      <c r="U6728">
        <v>0.77883373727604199</v>
      </c>
      <c r="V6728" t="s">
        <v>7414</v>
      </c>
      <c r="W6728">
        <v>0.50438529253006004</v>
      </c>
      <c r="X6728" t="s">
        <v>17767</v>
      </c>
      <c r="Y6728">
        <v>0.560372114181519</v>
      </c>
      <c r="Z6728" t="s">
        <v>418</v>
      </c>
      <c r="AA6728">
        <v>0.52274274826049805</v>
      </c>
      <c r="AB6728" t="s">
        <v>419</v>
      </c>
      <c r="AC6728">
        <v>0.497324258089066</v>
      </c>
      <c r="AD6728" t="s">
        <v>420</v>
      </c>
      <c r="AE6728">
        <v>7.9942084848880796E-2</v>
      </c>
      <c r="AF6728" t="s">
        <v>28124</v>
      </c>
      <c r="AG6728">
        <v>0.56827202000722998</v>
      </c>
    </row>
    <row r="6729" spans="1:33">
      <c r="A6729" t="s">
        <v>112</v>
      </c>
      <c r="B6729" t="s">
        <v>263</v>
      </c>
      <c r="C6729">
        <v>1981</v>
      </c>
      <c r="D6729" t="s">
        <v>432</v>
      </c>
      <c r="E6729">
        <v>4345.7294921875</v>
      </c>
      <c r="F6729" t="s">
        <v>433</v>
      </c>
      <c r="G6729">
        <v>4236.4111328125</v>
      </c>
      <c r="H6729">
        <f t="shared" si="210"/>
        <v>4200.2496454671018</v>
      </c>
      <c r="I6729" t="s">
        <v>359</v>
      </c>
      <c r="J6729">
        <v>1.0346359999999999</v>
      </c>
      <c r="K6729">
        <f t="shared" si="211"/>
        <v>1034635.9999999999</v>
      </c>
      <c r="L6729" t="s">
        <v>360</v>
      </c>
      <c r="M6729">
        <v>0.29321384429931602</v>
      </c>
      <c r="N6729" t="s">
        <v>325</v>
      </c>
      <c r="P6729" t="s">
        <v>434</v>
      </c>
      <c r="Q6729">
        <v>1.91840052604675</v>
      </c>
      <c r="R6729" t="s">
        <v>437</v>
      </c>
      <c r="S6729">
        <v>11793.796875</v>
      </c>
      <c r="T6729" t="s">
        <v>367</v>
      </c>
      <c r="U6729">
        <v>0.87757894275815296</v>
      </c>
      <c r="V6729" t="s">
        <v>7415</v>
      </c>
      <c r="W6729">
        <v>0.524097859859467</v>
      </c>
      <c r="X6729" t="s">
        <v>17768</v>
      </c>
      <c r="Y6729">
        <v>0.52661877870559703</v>
      </c>
      <c r="Z6729" t="s">
        <v>418</v>
      </c>
      <c r="AA6729">
        <v>0.70540028810501099</v>
      </c>
      <c r="AB6729" t="s">
        <v>419</v>
      </c>
      <c r="AC6729">
        <v>0.47298955917358398</v>
      </c>
      <c r="AD6729" t="s">
        <v>420</v>
      </c>
      <c r="AE6729">
        <v>0.104913949966431</v>
      </c>
      <c r="AF6729" t="s">
        <v>28125</v>
      </c>
      <c r="AG6729">
        <v>0.56639927087054498</v>
      </c>
    </row>
    <row r="6730" spans="1:33">
      <c r="A6730" t="s">
        <v>112</v>
      </c>
      <c r="B6730" t="s">
        <v>263</v>
      </c>
      <c r="C6730">
        <v>1982</v>
      </c>
      <c r="D6730" t="s">
        <v>432</v>
      </c>
      <c r="E6730">
        <v>4075.4814453125</v>
      </c>
      <c r="F6730" t="s">
        <v>433</v>
      </c>
      <c r="G6730">
        <v>4145.283203125</v>
      </c>
      <c r="H6730">
        <f t="shared" si="210"/>
        <v>3855.2867429868083</v>
      </c>
      <c r="I6730" t="s">
        <v>359</v>
      </c>
      <c r="J6730">
        <v>1.057115</v>
      </c>
      <c r="K6730">
        <f t="shared" si="211"/>
        <v>1057115</v>
      </c>
      <c r="L6730" t="s">
        <v>360</v>
      </c>
      <c r="M6730">
        <v>0.29686555266380299</v>
      </c>
      <c r="N6730" t="s">
        <v>325</v>
      </c>
      <c r="P6730" t="s">
        <v>434</v>
      </c>
      <c r="Q6730">
        <v>1.9419047832489</v>
      </c>
      <c r="R6730" t="s">
        <v>437</v>
      </c>
      <c r="S6730">
        <v>12122.7431640625</v>
      </c>
      <c r="T6730" t="s">
        <v>367</v>
      </c>
      <c r="U6730">
        <v>1.0858158330833301</v>
      </c>
      <c r="V6730" t="s">
        <v>7416</v>
      </c>
      <c r="W6730">
        <v>0.51032829284668002</v>
      </c>
      <c r="X6730" t="s">
        <v>17769</v>
      </c>
      <c r="Y6730">
        <v>0.50368833541870095</v>
      </c>
      <c r="Z6730" t="s">
        <v>418</v>
      </c>
      <c r="AA6730">
        <v>0.74098998308181796</v>
      </c>
      <c r="AB6730" t="s">
        <v>419</v>
      </c>
      <c r="AC6730">
        <v>0.35186690092086798</v>
      </c>
      <c r="AD6730" t="s">
        <v>420</v>
      </c>
      <c r="AE6730">
        <v>0.113313063979149</v>
      </c>
      <c r="AF6730" t="s">
        <v>28126</v>
      </c>
      <c r="AG6730">
        <v>0.52188423366349801</v>
      </c>
    </row>
    <row r="6731" spans="1:33">
      <c r="A6731" t="s">
        <v>112</v>
      </c>
      <c r="B6731" t="s">
        <v>263</v>
      </c>
      <c r="C6731">
        <v>1983</v>
      </c>
      <c r="D6731" t="s">
        <v>432</v>
      </c>
      <c r="E6731">
        <v>3860.23950195312</v>
      </c>
      <c r="F6731" t="s">
        <v>433</v>
      </c>
      <c r="G6731">
        <v>3977.54418945312</v>
      </c>
      <c r="H6731">
        <f t="shared" si="210"/>
        <v>3566.8187262563665</v>
      </c>
      <c r="I6731" t="s">
        <v>359</v>
      </c>
      <c r="J6731">
        <v>1.0822639999999999</v>
      </c>
      <c r="K6731">
        <f t="shared" si="211"/>
        <v>1082264</v>
      </c>
      <c r="L6731" t="s">
        <v>360</v>
      </c>
      <c r="M6731">
        <v>0.30248785018920898</v>
      </c>
      <c r="N6731" t="s">
        <v>325</v>
      </c>
      <c r="P6731" t="s">
        <v>434</v>
      </c>
      <c r="Q6731">
        <v>1.96569716930389</v>
      </c>
      <c r="R6731" t="s">
        <v>437</v>
      </c>
      <c r="S6731">
        <v>11749.091796875</v>
      </c>
      <c r="T6731" t="s">
        <v>367</v>
      </c>
      <c r="U6731">
        <v>1.1140999997500001</v>
      </c>
      <c r="V6731" t="s">
        <v>7417</v>
      </c>
      <c r="W6731">
        <v>0.57231104373931896</v>
      </c>
      <c r="X6731" t="s">
        <v>17770</v>
      </c>
      <c r="Y6731">
        <v>0.55072224140167203</v>
      </c>
      <c r="Z6731" t="s">
        <v>418</v>
      </c>
      <c r="AA6731">
        <v>0.720605909824371</v>
      </c>
      <c r="AB6731" t="s">
        <v>419</v>
      </c>
      <c r="AC6731">
        <v>0.309168010950089</v>
      </c>
      <c r="AD6731" t="s">
        <v>420</v>
      </c>
      <c r="AE6731">
        <v>0.118138507008553</v>
      </c>
      <c r="AF6731" t="s">
        <v>28127</v>
      </c>
      <c r="AG6731">
        <v>0.56441265278840203</v>
      </c>
    </row>
    <row r="6732" spans="1:33">
      <c r="A6732" t="s">
        <v>112</v>
      </c>
      <c r="B6732" t="s">
        <v>263</v>
      </c>
      <c r="C6732">
        <v>1984</v>
      </c>
      <c r="D6732" t="s">
        <v>432</v>
      </c>
      <c r="E6732">
        <v>3832.74267578125</v>
      </c>
      <c r="F6732" t="s">
        <v>433</v>
      </c>
      <c r="G6732">
        <v>3890.63793945312</v>
      </c>
      <c r="H6732">
        <f t="shared" si="210"/>
        <v>3444.6077222462632</v>
      </c>
      <c r="I6732" t="s">
        <v>359</v>
      </c>
      <c r="J6732">
        <v>1.112679</v>
      </c>
      <c r="K6732">
        <f t="shared" si="211"/>
        <v>1112679</v>
      </c>
      <c r="L6732" t="s">
        <v>360</v>
      </c>
      <c r="M6732">
        <v>0.31134980916976901</v>
      </c>
      <c r="N6732" t="s">
        <v>325</v>
      </c>
      <c r="P6732" t="s">
        <v>434</v>
      </c>
      <c r="Q6732">
        <v>1.9897809028625499</v>
      </c>
      <c r="R6732" t="s">
        <v>437</v>
      </c>
      <c r="S6732">
        <v>11393.9091796875</v>
      </c>
      <c r="T6732" t="s">
        <v>367</v>
      </c>
      <c r="U6732">
        <v>1.47527749975</v>
      </c>
      <c r="V6732" t="s">
        <v>7418</v>
      </c>
      <c r="W6732">
        <v>0.48389008641242998</v>
      </c>
      <c r="X6732" t="s">
        <v>17771</v>
      </c>
      <c r="Y6732">
        <v>0.46873041987419101</v>
      </c>
      <c r="Z6732" t="s">
        <v>418</v>
      </c>
      <c r="AA6732">
        <v>0.74896931648254395</v>
      </c>
      <c r="AB6732" t="s">
        <v>419</v>
      </c>
      <c r="AC6732">
        <v>0.27315327525138899</v>
      </c>
      <c r="AD6732" t="s">
        <v>420</v>
      </c>
      <c r="AE6732">
        <v>0.120299197733402</v>
      </c>
      <c r="AF6732" t="s">
        <v>28128</v>
      </c>
      <c r="AG6732">
        <v>0.46638000180898498</v>
      </c>
    </row>
    <row r="6733" spans="1:33">
      <c r="A6733" t="s">
        <v>112</v>
      </c>
      <c r="B6733" t="s">
        <v>263</v>
      </c>
      <c r="C6733">
        <v>1985</v>
      </c>
      <c r="D6733" t="s">
        <v>432</v>
      </c>
      <c r="E6733">
        <v>3982.39794921875</v>
      </c>
      <c r="F6733" t="s">
        <v>433</v>
      </c>
      <c r="G6733">
        <v>3765.43505859375</v>
      </c>
      <c r="H6733">
        <f t="shared" si="210"/>
        <v>3462.8403141624449</v>
      </c>
      <c r="I6733" t="s">
        <v>359</v>
      </c>
      <c r="J6733">
        <v>1.1500379999999999</v>
      </c>
      <c r="K6733">
        <f t="shared" si="211"/>
        <v>1150038</v>
      </c>
      <c r="L6733" t="s">
        <v>360</v>
      </c>
      <c r="M6733">
        <v>0.32489448785781899</v>
      </c>
      <c r="N6733" t="s">
        <v>325</v>
      </c>
      <c r="P6733" t="s">
        <v>434</v>
      </c>
      <c r="Q6733">
        <v>2.01415967941284</v>
      </c>
      <c r="R6733" t="s">
        <v>437</v>
      </c>
      <c r="S6733">
        <v>11163.8369140625</v>
      </c>
      <c r="T6733" t="s">
        <v>367</v>
      </c>
      <c r="U6733">
        <v>2.2286749994166701</v>
      </c>
      <c r="V6733" t="s">
        <v>7419</v>
      </c>
      <c r="W6733">
        <v>0.381410002708435</v>
      </c>
      <c r="X6733" t="s">
        <v>17772</v>
      </c>
      <c r="Y6733">
        <v>0.40974891185760498</v>
      </c>
      <c r="Z6733" t="s">
        <v>418</v>
      </c>
      <c r="AA6733">
        <v>0.67543429136276201</v>
      </c>
      <c r="AB6733" t="s">
        <v>419</v>
      </c>
      <c r="AC6733">
        <v>0.21356169879436501</v>
      </c>
      <c r="AD6733" t="s">
        <v>420</v>
      </c>
      <c r="AE6733">
        <v>0.14091451466083499</v>
      </c>
      <c r="AF6733" t="s">
        <v>28129</v>
      </c>
      <c r="AG6733">
        <v>0.348450266004034</v>
      </c>
    </row>
    <row r="6734" spans="1:33">
      <c r="A6734" t="s">
        <v>112</v>
      </c>
      <c r="B6734" t="s">
        <v>263</v>
      </c>
      <c r="C6734">
        <v>1986</v>
      </c>
      <c r="D6734" t="s">
        <v>432</v>
      </c>
      <c r="E6734">
        <v>3835.4677734375</v>
      </c>
      <c r="F6734" t="s">
        <v>433</v>
      </c>
      <c r="G6734">
        <v>4035.26586914062</v>
      </c>
      <c r="H6734">
        <f t="shared" si="210"/>
        <v>3208.7076913737701</v>
      </c>
      <c r="I6734" t="s">
        <v>359</v>
      </c>
      <c r="J6734">
        <v>1.1953309999999999</v>
      </c>
      <c r="K6734">
        <f t="shared" si="211"/>
        <v>1195331</v>
      </c>
      <c r="L6734" t="s">
        <v>360</v>
      </c>
      <c r="M6734">
        <v>0.34318336844444303</v>
      </c>
      <c r="N6734" t="s">
        <v>325</v>
      </c>
      <c r="P6734" t="s">
        <v>434</v>
      </c>
      <c r="Q6734">
        <v>2.0353860855102499</v>
      </c>
      <c r="R6734" t="s">
        <v>437</v>
      </c>
      <c r="S6734">
        <v>11292.3486328125</v>
      </c>
      <c r="T6734" t="s">
        <v>367</v>
      </c>
      <c r="U6734">
        <v>2.2850316664166699</v>
      </c>
      <c r="V6734" t="s">
        <v>7420</v>
      </c>
      <c r="W6734">
        <v>0.44820159673690801</v>
      </c>
      <c r="X6734" t="s">
        <v>17773</v>
      </c>
      <c r="Y6734">
        <v>0.46086037158966098</v>
      </c>
      <c r="Z6734" t="s">
        <v>418</v>
      </c>
      <c r="AA6734">
        <v>0.732482969760895</v>
      </c>
      <c r="AB6734" t="s">
        <v>419</v>
      </c>
      <c r="AC6734">
        <v>0.13741128146648399</v>
      </c>
      <c r="AD6734" t="s">
        <v>420</v>
      </c>
      <c r="AE6734">
        <v>0.143996521830559</v>
      </c>
      <c r="AF6734" t="s">
        <v>28130</v>
      </c>
      <c r="AG6734">
        <v>0.38532926701999098</v>
      </c>
    </row>
    <row r="6735" spans="1:33">
      <c r="A6735" t="s">
        <v>112</v>
      </c>
      <c r="B6735" t="s">
        <v>263</v>
      </c>
      <c r="C6735">
        <v>1987</v>
      </c>
      <c r="D6735" t="s">
        <v>432</v>
      </c>
      <c r="E6735">
        <v>4749.9306640625</v>
      </c>
      <c r="F6735" t="s">
        <v>433</v>
      </c>
      <c r="G6735">
        <v>5065.2177734375</v>
      </c>
      <c r="H6735">
        <f t="shared" si="210"/>
        <v>3807.3368564905622</v>
      </c>
      <c r="I6735" t="s">
        <v>359</v>
      </c>
      <c r="J6735">
        <v>1.247573</v>
      </c>
      <c r="K6735">
        <f t="shared" si="211"/>
        <v>1247573</v>
      </c>
      <c r="L6735" t="s">
        <v>360</v>
      </c>
      <c r="M6735">
        <v>0.36654198169708302</v>
      </c>
      <c r="N6735" t="s">
        <v>325</v>
      </c>
      <c r="P6735" t="s">
        <v>434</v>
      </c>
      <c r="Q6735">
        <v>2.0568361282348602</v>
      </c>
      <c r="R6735" t="s">
        <v>437</v>
      </c>
      <c r="S6735">
        <v>11308.5673828125</v>
      </c>
      <c r="T6735" t="s">
        <v>367</v>
      </c>
      <c r="U6735">
        <v>2.03603333333333</v>
      </c>
      <c r="V6735" t="s">
        <v>7421</v>
      </c>
      <c r="W6735">
        <v>0.46146807074546797</v>
      </c>
      <c r="X6735" t="s">
        <v>17774</v>
      </c>
      <c r="Y6735">
        <v>0.47078838944435097</v>
      </c>
      <c r="Z6735" t="s">
        <v>418</v>
      </c>
      <c r="AA6735">
        <v>0.74949067831039395</v>
      </c>
      <c r="AB6735" t="s">
        <v>419</v>
      </c>
      <c r="AC6735">
        <v>0.215884044766426</v>
      </c>
      <c r="AD6735" t="s">
        <v>420</v>
      </c>
      <c r="AE6735">
        <v>0.116020828485489</v>
      </c>
      <c r="AF6735" t="s">
        <v>28131</v>
      </c>
      <c r="AG6735">
        <v>0.42230344547239901</v>
      </c>
    </row>
    <row r="6736" spans="1:33">
      <c r="A6736" t="s">
        <v>112</v>
      </c>
      <c r="B6736" t="s">
        <v>263</v>
      </c>
      <c r="C6736">
        <v>1988</v>
      </c>
      <c r="D6736" t="s">
        <v>432</v>
      </c>
      <c r="E6736">
        <v>5186.10693359375</v>
      </c>
      <c r="F6736" t="s">
        <v>433</v>
      </c>
      <c r="G6736">
        <v>5166.263671875</v>
      </c>
      <c r="H6736">
        <f t="shared" si="210"/>
        <v>3977.0606198547935</v>
      </c>
      <c r="I6736" t="s">
        <v>359</v>
      </c>
      <c r="J6736">
        <v>1.3040050000000001</v>
      </c>
      <c r="K6736">
        <f t="shared" si="211"/>
        <v>1304005</v>
      </c>
      <c r="L6736" t="s">
        <v>360</v>
      </c>
      <c r="M6736">
        <v>0.393030345439911</v>
      </c>
      <c r="N6736" t="s">
        <v>325</v>
      </c>
      <c r="P6736" t="s">
        <v>434</v>
      </c>
      <c r="Q6736">
        <v>2.07851219177246</v>
      </c>
      <c r="R6736" t="s">
        <v>437</v>
      </c>
      <c r="S6736">
        <v>11409.9052734375</v>
      </c>
      <c r="T6736" t="s">
        <v>367</v>
      </c>
      <c r="U6736">
        <v>2.2734675000000002</v>
      </c>
      <c r="V6736" t="s">
        <v>7422</v>
      </c>
      <c r="W6736">
        <v>0.46510639786720298</v>
      </c>
      <c r="X6736" t="s">
        <v>17775</v>
      </c>
      <c r="Y6736">
        <v>0.49228116869926503</v>
      </c>
      <c r="Z6736" t="s">
        <v>418</v>
      </c>
      <c r="AA6736">
        <v>0.66852897405624401</v>
      </c>
      <c r="AB6736" t="s">
        <v>419</v>
      </c>
      <c r="AC6736">
        <v>0.245834991335869</v>
      </c>
      <c r="AD6736" t="s">
        <v>420</v>
      </c>
      <c r="AE6736">
        <v>0.11488426476716999</v>
      </c>
      <c r="AF6736" t="s">
        <v>28132</v>
      </c>
      <c r="AG6736">
        <v>0.42567945575024502</v>
      </c>
    </row>
    <row r="6737" spans="1:33">
      <c r="A6737" t="s">
        <v>112</v>
      </c>
      <c r="B6737" t="s">
        <v>263</v>
      </c>
      <c r="C6737">
        <v>1989</v>
      </c>
      <c r="D6737" t="s">
        <v>432</v>
      </c>
      <c r="E6737">
        <v>5318.0380859375</v>
      </c>
      <c r="F6737" t="s">
        <v>433</v>
      </c>
      <c r="G6737">
        <v>5258.62255859375</v>
      </c>
      <c r="H6737">
        <f t="shared" si="210"/>
        <v>3908.281769030506</v>
      </c>
      <c r="I6737" t="s">
        <v>359</v>
      </c>
      <c r="J6737">
        <v>1.3607100000000001</v>
      </c>
      <c r="K6737">
        <f t="shared" si="211"/>
        <v>1360710</v>
      </c>
      <c r="L6737" t="s">
        <v>360</v>
      </c>
      <c r="M6737">
        <v>0.41990360617637601</v>
      </c>
      <c r="N6737" t="s">
        <v>325</v>
      </c>
      <c r="P6737" t="s">
        <v>434</v>
      </c>
      <c r="Q6737">
        <v>2.1004166603088401</v>
      </c>
      <c r="R6737" t="s">
        <v>437</v>
      </c>
      <c r="S6737">
        <v>11492.861328125</v>
      </c>
      <c r="T6737" t="s">
        <v>367</v>
      </c>
      <c r="U6737">
        <v>2.6226775</v>
      </c>
      <c r="V6737" t="s">
        <v>7423</v>
      </c>
      <c r="W6737">
        <v>0.46324825286865201</v>
      </c>
      <c r="X6737" t="s">
        <v>17776</v>
      </c>
      <c r="Y6737">
        <v>0.48569661378860501</v>
      </c>
      <c r="Z6737" t="s">
        <v>418</v>
      </c>
      <c r="AA6737">
        <v>0.67467099428176902</v>
      </c>
      <c r="AB6737" t="s">
        <v>419</v>
      </c>
      <c r="AC6737">
        <v>0.22908811271190599</v>
      </c>
      <c r="AD6737" t="s">
        <v>420</v>
      </c>
      <c r="AE6737">
        <v>0.108823955059052</v>
      </c>
      <c r="AF6737" t="s">
        <v>28133</v>
      </c>
      <c r="AG6737">
        <v>0.42292103609813397</v>
      </c>
    </row>
    <row r="6738" spans="1:33">
      <c r="A6738" t="s">
        <v>112</v>
      </c>
      <c r="B6738" t="s">
        <v>263</v>
      </c>
      <c r="C6738">
        <v>1990</v>
      </c>
      <c r="D6738" t="s">
        <v>432</v>
      </c>
      <c r="E6738">
        <v>5263.447265625</v>
      </c>
      <c r="F6738" t="s">
        <v>433</v>
      </c>
      <c r="G6738">
        <v>5561.181640625</v>
      </c>
      <c r="H6738">
        <f t="shared" si="210"/>
        <v>3720.1976672992514</v>
      </c>
      <c r="I6738" t="s">
        <v>359</v>
      </c>
      <c r="J6738">
        <v>1.41483</v>
      </c>
      <c r="K6738">
        <f t="shared" si="211"/>
        <v>1414830</v>
      </c>
      <c r="L6738" t="s">
        <v>360</v>
      </c>
      <c r="M6738">
        <v>0.443986415863037</v>
      </c>
      <c r="N6738" t="s">
        <v>325</v>
      </c>
      <c r="P6738" t="s">
        <v>434</v>
      </c>
      <c r="Q6738">
        <v>2.12255191802979</v>
      </c>
      <c r="R6738" t="s">
        <v>437</v>
      </c>
      <c r="S6738">
        <v>11775.0126953125</v>
      </c>
      <c r="T6738" t="s">
        <v>367</v>
      </c>
      <c r="U6738">
        <v>2.58732083333333</v>
      </c>
      <c r="V6738" t="s">
        <v>7424</v>
      </c>
      <c r="W6738">
        <v>0.50718343257904097</v>
      </c>
      <c r="X6738" t="s">
        <v>17777</v>
      </c>
      <c r="Y6738">
        <v>0.500901758670807</v>
      </c>
      <c r="Z6738" t="s">
        <v>418</v>
      </c>
      <c r="AA6738">
        <v>0.55994069576263406</v>
      </c>
      <c r="AB6738" t="s">
        <v>419</v>
      </c>
      <c r="AC6738">
        <v>0.388709276914597</v>
      </c>
      <c r="AD6738" t="s">
        <v>420</v>
      </c>
      <c r="AE6738">
        <v>0.103414446115494</v>
      </c>
      <c r="AF6738" t="s">
        <v>28134</v>
      </c>
      <c r="AG6738">
        <v>0.46403219896339098</v>
      </c>
    </row>
    <row r="6739" spans="1:33">
      <c r="A6739" t="s">
        <v>112</v>
      </c>
      <c r="B6739" t="s">
        <v>263</v>
      </c>
      <c r="C6739">
        <v>1991</v>
      </c>
      <c r="D6739" t="s">
        <v>432</v>
      </c>
      <c r="E6739">
        <v>4791.345703125</v>
      </c>
      <c r="F6739" t="s">
        <v>433</v>
      </c>
      <c r="G6739">
        <v>5388.74560546875</v>
      </c>
      <c r="H6739">
        <f t="shared" si="210"/>
        <v>3270.0944806378102</v>
      </c>
      <c r="I6739" t="s">
        <v>359</v>
      </c>
      <c r="J6739">
        <v>1.465201</v>
      </c>
      <c r="K6739">
        <f t="shared" si="211"/>
        <v>1465201</v>
      </c>
      <c r="L6739" t="s">
        <v>360</v>
      </c>
      <c r="M6739">
        <v>0.465115636587143</v>
      </c>
      <c r="N6739" t="s">
        <v>325</v>
      </c>
      <c r="P6739" t="s">
        <v>434</v>
      </c>
      <c r="Q6739">
        <v>2.1188368797302202</v>
      </c>
      <c r="R6739" t="s">
        <v>437</v>
      </c>
      <c r="S6739">
        <v>11626.8759765625</v>
      </c>
      <c r="T6739" t="s">
        <v>367</v>
      </c>
      <c r="U6739">
        <v>2.7613150000000002</v>
      </c>
      <c r="V6739" t="s">
        <v>7425</v>
      </c>
      <c r="W6739">
        <v>0.592570841312408</v>
      </c>
      <c r="X6739" t="s">
        <v>17778</v>
      </c>
      <c r="Y6739">
        <v>0.551538527011871</v>
      </c>
      <c r="Z6739" t="s">
        <v>418</v>
      </c>
      <c r="AA6739">
        <v>0.65894520282745395</v>
      </c>
      <c r="AB6739" t="s">
        <v>419</v>
      </c>
      <c r="AC6739">
        <v>0.21600030362605999</v>
      </c>
      <c r="AD6739" t="s">
        <v>420</v>
      </c>
      <c r="AE6739">
        <v>0.119155891239643</v>
      </c>
      <c r="AF6739" t="s">
        <v>28135</v>
      </c>
      <c r="AG6739">
        <v>0.52683905604858094</v>
      </c>
    </row>
    <row r="6740" spans="1:33">
      <c r="A6740" t="s">
        <v>112</v>
      </c>
      <c r="B6740" t="s">
        <v>263</v>
      </c>
      <c r="C6740">
        <v>1992</v>
      </c>
      <c r="D6740" t="s">
        <v>432</v>
      </c>
      <c r="E6740">
        <v>5150.55419921875</v>
      </c>
      <c r="F6740" t="s">
        <v>433</v>
      </c>
      <c r="G6740">
        <v>5827.72607421875</v>
      </c>
      <c r="H6740">
        <f t="shared" si="210"/>
        <v>3405.2710563394367</v>
      </c>
      <c r="I6740" t="s">
        <v>359</v>
      </c>
      <c r="J6740">
        <v>1.512524</v>
      </c>
      <c r="K6740">
        <f t="shared" si="211"/>
        <v>1512524</v>
      </c>
      <c r="L6740" t="s">
        <v>360</v>
      </c>
      <c r="M6740">
        <v>0.48477974534034701</v>
      </c>
      <c r="N6740" t="s">
        <v>325</v>
      </c>
      <c r="P6740" t="s">
        <v>434</v>
      </c>
      <c r="Q6740">
        <v>2.1151282787322998</v>
      </c>
      <c r="R6740" t="s">
        <v>437</v>
      </c>
      <c r="S6740">
        <v>11737.1484375</v>
      </c>
      <c r="T6740" t="s">
        <v>367</v>
      </c>
      <c r="U6740">
        <v>2.8520141666666698</v>
      </c>
      <c r="V6740" t="s">
        <v>7426</v>
      </c>
      <c r="W6740">
        <v>0.629086554050446</v>
      </c>
      <c r="X6740" t="s">
        <v>17779</v>
      </c>
      <c r="Y6740">
        <v>0.57328253984451305</v>
      </c>
      <c r="Z6740" t="s">
        <v>418</v>
      </c>
      <c r="AA6740">
        <v>0.57557243108749401</v>
      </c>
      <c r="AB6740" t="s">
        <v>419</v>
      </c>
      <c r="AC6740">
        <v>0.27829152345657299</v>
      </c>
      <c r="AD6740" t="s">
        <v>420</v>
      </c>
      <c r="AE6740">
        <v>0.114832572638988</v>
      </c>
      <c r="AF6740" t="s">
        <v>28136</v>
      </c>
      <c r="AG6740">
        <v>0.57799228679062298</v>
      </c>
    </row>
    <row r="6741" spans="1:33">
      <c r="A6741" t="s">
        <v>112</v>
      </c>
      <c r="B6741" t="s">
        <v>263</v>
      </c>
      <c r="C6741">
        <v>1993</v>
      </c>
      <c r="D6741" t="s">
        <v>432</v>
      </c>
      <c r="E6741">
        <v>4798.10546875</v>
      </c>
      <c r="F6741" t="s">
        <v>433</v>
      </c>
      <c r="G6741">
        <v>5272.25830078125</v>
      </c>
      <c r="H6741">
        <f t="shared" si="210"/>
        <v>3079.5481987157063</v>
      </c>
      <c r="I6741" t="s">
        <v>359</v>
      </c>
      <c r="J6741">
        <v>1.558055</v>
      </c>
      <c r="K6741">
        <f t="shared" si="211"/>
        <v>1558055</v>
      </c>
      <c r="L6741" t="s">
        <v>360</v>
      </c>
      <c r="M6741">
        <v>0.505429446697235</v>
      </c>
      <c r="N6741" t="s">
        <v>325</v>
      </c>
      <c r="P6741" t="s">
        <v>434</v>
      </c>
      <c r="Q6741">
        <v>2.1114263534545898</v>
      </c>
      <c r="R6741" t="s">
        <v>437</v>
      </c>
      <c r="S6741">
        <v>12096.5537109375</v>
      </c>
      <c r="T6741" t="s">
        <v>367</v>
      </c>
      <c r="U6741">
        <v>3.2677415833333301</v>
      </c>
      <c r="V6741" t="s">
        <v>7427</v>
      </c>
      <c r="W6741">
        <v>0.68051648139953602</v>
      </c>
      <c r="X6741" t="s">
        <v>17780</v>
      </c>
      <c r="Y6741">
        <v>0.64840549230575595</v>
      </c>
      <c r="Z6741" t="s">
        <v>418</v>
      </c>
      <c r="AA6741">
        <v>0.64515018463134799</v>
      </c>
      <c r="AB6741" t="s">
        <v>419</v>
      </c>
      <c r="AC6741">
        <v>0.18312931060790999</v>
      </c>
      <c r="AD6741" t="s">
        <v>420</v>
      </c>
      <c r="AE6741">
        <v>0.12811316549778001</v>
      </c>
      <c r="AF6741" t="s">
        <v>28137</v>
      </c>
      <c r="AG6741">
        <v>0.60532068419748797</v>
      </c>
    </row>
    <row r="6742" spans="1:33">
      <c r="A6742" t="s">
        <v>112</v>
      </c>
      <c r="B6742" t="s">
        <v>263</v>
      </c>
      <c r="C6742">
        <v>1994</v>
      </c>
      <c r="D6742" t="s">
        <v>432</v>
      </c>
      <c r="E6742">
        <v>5506.27734375</v>
      </c>
      <c r="F6742" t="s">
        <v>433</v>
      </c>
      <c r="G6742">
        <v>5776.53271484375</v>
      </c>
      <c r="H6742">
        <f t="shared" si="210"/>
        <v>3433.1301847412346</v>
      </c>
      <c r="I6742" t="s">
        <v>359</v>
      </c>
      <c r="J6742">
        <v>1.6038650000000001</v>
      </c>
      <c r="K6742">
        <f t="shared" si="211"/>
        <v>1603865</v>
      </c>
      <c r="L6742" t="s">
        <v>360</v>
      </c>
      <c r="M6742">
        <v>0.52464693784713701</v>
      </c>
      <c r="N6742" t="s">
        <v>325</v>
      </c>
      <c r="P6742" t="s">
        <v>434</v>
      </c>
      <c r="Q6742">
        <v>2.1077306270599401</v>
      </c>
      <c r="R6742" t="s">
        <v>437</v>
      </c>
      <c r="S6742">
        <v>12555.6572265625</v>
      </c>
      <c r="T6742" t="s">
        <v>367</v>
      </c>
      <c r="U6742">
        <v>3.5507983333333302</v>
      </c>
      <c r="V6742" t="s">
        <v>7428</v>
      </c>
      <c r="W6742">
        <v>0.68162757158279397</v>
      </c>
      <c r="X6742" t="s">
        <v>17781</v>
      </c>
      <c r="Y6742">
        <v>0.67173951864242598</v>
      </c>
      <c r="Z6742" t="s">
        <v>418</v>
      </c>
      <c r="AA6742">
        <v>0.61594134569168102</v>
      </c>
      <c r="AB6742" t="s">
        <v>419</v>
      </c>
      <c r="AC6742">
        <v>0.23309928178787201</v>
      </c>
      <c r="AD6742" t="s">
        <v>420</v>
      </c>
      <c r="AE6742">
        <v>0.118151672184467</v>
      </c>
      <c r="AF6742" t="s">
        <v>28138</v>
      </c>
      <c r="AG6742">
        <v>0.61172667949200998</v>
      </c>
    </row>
    <row r="6743" spans="1:33">
      <c r="A6743" t="s">
        <v>112</v>
      </c>
      <c r="B6743" t="s">
        <v>263</v>
      </c>
      <c r="C6743">
        <v>1995</v>
      </c>
      <c r="D6743" t="s">
        <v>432</v>
      </c>
      <c r="E6743">
        <v>5492.548828125</v>
      </c>
      <c r="F6743" t="s">
        <v>433</v>
      </c>
      <c r="G6743">
        <v>5780.5126953125</v>
      </c>
      <c r="H6743">
        <f t="shared" si="210"/>
        <v>3326.0920918889492</v>
      </c>
      <c r="I6743" t="s">
        <v>359</v>
      </c>
      <c r="J6743">
        <v>1.6513519999999999</v>
      </c>
      <c r="K6743">
        <f t="shared" si="211"/>
        <v>1651352</v>
      </c>
      <c r="L6743" t="s">
        <v>360</v>
      </c>
      <c r="M6743">
        <v>0.53632044792175304</v>
      </c>
      <c r="N6743" t="s">
        <v>325</v>
      </c>
      <c r="P6743" t="s">
        <v>434</v>
      </c>
      <c r="Q6743">
        <v>2.1040415763854998</v>
      </c>
      <c r="R6743" t="s">
        <v>437</v>
      </c>
      <c r="S6743">
        <v>13232.5185546875</v>
      </c>
      <c r="T6743" t="s">
        <v>367</v>
      </c>
      <c r="U6743">
        <v>3.6270850000000001</v>
      </c>
      <c r="V6743" t="s">
        <v>7429</v>
      </c>
      <c r="W6743">
        <v>0.73917913436889604</v>
      </c>
      <c r="X6743" t="s">
        <v>17782</v>
      </c>
      <c r="Y6743">
        <v>0.71530258655548096</v>
      </c>
      <c r="Z6743" t="s">
        <v>418</v>
      </c>
      <c r="AA6743">
        <v>0.63482439517974898</v>
      </c>
      <c r="AB6743" t="s">
        <v>419</v>
      </c>
      <c r="AC6743">
        <v>0.22693169116973899</v>
      </c>
      <c r="AD6743" t="s">
        <v>420</v>
      </c>
      <c r="AE6743">
        <v>0.118128977715969</v>
      </c>
      <c r="AF6743" t="s">
        <v>28139</v>
      </c>
      <c r="AG6743">
        <v>0.64953477310135899</v>
      </c>
    </row>
    <row r="6744" spans="1:33">
      <c r="A6744" t="s">
        <v>112</v>
      </c>
      <c r="B6744" t="s">
        <v>263</v>
      </c>
      <c r="C6744">
        <v>1996</v>
      </c>
      <c r="D6744" t="s">
        <v>432</v>
      </c>
      <c r="E6744">
        <v>5976.671875</v>
      </c>
      <c r="F6744" t="s">
        <v>433</v>
      </c>
      <c r="G6744">
        <v>5945.080078125</v>
      </c>
      <c r="H6744">
        <f t="shared" si="210"/>
        <v>3513.6741427710576</v>
      </c>
      <c r="I6744" t="s">
        <v>359</v>
      </c>
      <c r="J6744">
        <v>1.7009749999999999</v>
      </c>
      <c r="K6744">
        <f t="shared" si="211"/>
        <v>1700975</v>
      </c>
      <c r="L6744" t="s">
        <v>360</v>
      </c>
      <c r="M6744">
        <v>0.54970544576644897</v>
      </c>
      <c r="N6744" t="s">
        <v>325</v>
      </c>
      <c r="P6744" t="s">
        <v>434</v>
      </c>
      <c r="Q6744">
        <v>2.0895471572875999</v>
      </c>
      <c r="R6744" t="s">
        <v>437</v>
      </c>
      <c r="S6744">
        <v>13859.77734375</v>
      </c>
      <c r="T6744" t="s">
        <v>367</v>
      </c>
      <c r="U6744">
        <v>4.2993491666666701</v>
      </c>
      <c r="V6744" t="s">
        <v>7430</v>
      </c>
      <c r="W6744">
        <v>0.67990654706955</v>
      </c>
      <c r="X6744" t="s">
        <v>17783</v>
      </c>
      <c r="Y6744">
        <v>0.68334472179412797</v>
      </c>
      <c r="Z6744" t="s">
        <v>418</v>
      </c>
      <c r="AA6744">
        <v>0.67807185649871804</v>
      </c>
      <c r="AB6744" t="s">
        <v>419</v>
      </c>
      <c r="AC6744">
        <v>0.24883463978767401</v>
      </c>
      <c r="AD6744" t="s">
        <v>420</v>
      </c>
      <c r="AE6744">
        <v>0.113640457391739</v>
      </c>
      <c r="AF6744" t="s">
        <v>28140</v>
      </c>
      <c r="AG6744">
        <v>0.59048079831487099</v>
      </c>
    </row>
    <row r="6745" spans="1:33">
      <c r="A6745" t="s">
        <v>112</v>
      </c>
      <c r="B6745" t="s">
        <v>263</v>
      </c>
      <c r="C6745">
        <v>1997</v>
      </c>
      <c r="D6745" t="s">
        <v>432</v>
      </c>
      <c r="E6745">
        <v>6140.166015625</v>
      </c>
      <c r="F6745" t="s">
        <v>433</v>
      </c>
      <c r="G6745">
        <v>6155.2705078125</v>
      </c>
      <c r="H6745">
        <f t="shared" si="210"/>
        <v>3504.9170348204661</v>
      </c>
      <c r="I6745" t="s">
        <v>359</v>
      </c>
      <c r="J6745">
        <v>1.7518720000000001</v>
      </c>
      <c r="K6745">
        <f t="shared" si="211"/>
        <v>1751872</v>
      </c>
      <c r="L6745" t="s">
        <v>360</v>
      </c>
      <c r="M6745">
        <v>0.56447166204452504</v>
      </c>
      <c r="N6745" t="s">
        <v>325</v>
      </c>
      <c r="P6745" t="s">
        <v>434</v>
      </c>
      <c r="Q6745">
        <v>2.0751523971557599</v>
      </c>
      <c r="R6745" t="s">
        <v>437</v>
      </c>
      <c r="S6745">
        <v>14384.6796875</v>
      </c>
      <c r="T6745" t="s">
        <v>367</v>
      </c>
      <c r="U6745">
        <v>4.6079616666666698</v>
      </c>
      <c r="V6745" t="s">
        <v>7431</v>
      </c>
      <c r="W6745">
        <v>0.69364839792251598</v>
      </c>
      <c r="X6745" t="s">
        <v>17784</v>
      </c>
      <c r="Y6745">
        <v>0.69354128837585405</v>
      </c>
      <c r="Z6745" t="s">
        <v>418</v>
      </c>
      <c r="AA6745">
        <v>0.70214158296585105</v>
      </c>
      <c r="AB6745" t="s">
        <v>419</v>
      </c>
      <c r="AC6745">
        <v>0.21626369655132299</v>
      </c>
      <c r="AD6745" t="s">
        <v>420</v>
      </c>
      <c r="AE6745">
        <v>0.11988046765327499</v>
      </c>
      <c r="AF6745" t="s">
        <v>28141</v>
      </c>
      <c r="AG6745">
        <v>0.60812572241582397</v>
      </c>
    </row>
    <row r="6746" spans="1:33">
      <c r="A6746" t="s">
        <v>112</v>
      </c>
      <c r="B6746" t="s">
        <v>263</v>
      </c>
      <c r="C6746">
        <v>1998</v>
      </c>
      <c r="D6746" t="s">
        <v>432</v>
      </c>
      <c r="E6746">
        <v>6537.3974609375</v>
      </c>
      <c r="F6746" t="s">
        <v>433</v>
      </c>
      <c r="G6746">
        <v>6624.0634765625</v>
      </c>
      <c r="H6746">
        <f t="shared" si="210"/>
        <v>3626.691235689254</v>
      </c>
      <c r="I6746" t="s">
        <v>359</v>
      </c>
      <c r="J6746">
        <v>1.8025789999999999</v>
      </c>
      <c r="K6746">
        <f t="shared" si="211"/>
        <v>1802579</v>
      </c>
      <c r="L6746" t="s">
        <v>360</v>
      </c>
      <c r="M6746">
        <v>0.589663445949554</v>
      </c>
      <c r="N6746" t="s">
        <v>325</v>
      </c>
      <c r="P6746" t="s">
        <v>434</v>
      </c>
      <c r="Q6746">
        <v>2.0608568191528298</v>
      </c>
      <c r="R6746" t="s">
        <v>437</v>
      </c>
      <c r="S6746">
        <v>15266.060546875</v>
      </c>
      <c r="T6746" t="s">
        <v>367</v>
      </c>
      <c r="U6746">
        <v>5.52828416666667</v>
      </c>
      <c r="V6746" t="s">
        <v>7432</v>
      </c>
      <c r="W6746">
        <v>0.61372715234756503</v>
      </c>
      <c r="X6746" t="s">
        <v>17785</v>
      </c>
      <c r="Y6746">
        <v>0.60773491859436002</v>
      </c>
      <c r="Z6746" t="s">
        <v>418</v>
      </c>
      <c r="AA6746">
        <v>0.67757016420364402</v>
      </c>
      <c r="AB6746" t="s">
        <v>419</v>
      </c>
      <c r="AC6746">
        <v>0.26432648301124601</v>
      </c>
      <c r="AD6746" t="s">
        <v>420</v>
      </c>
      <c r="AE6746">
        <v>0.117997877299786</v>
      </c>
      <c r="AF6746" t="s">
        <v>28142</v>
      </c>
      <c r="AG6746">
        <v>0.54176165980680302</v>
      </c>
    </row>
    <row r="6747" spans="1:33">
      <c r="A6747" t="s">
        <v>112</v>
      </c>
      <c r="B6747" t="s">
        <v>263</v>
      </c>
      <c r="C6747">
        <v>1999</v>
      </c>
      <c r="D6747" t="s">
        <v>432</v>
      </c>
      <c r="E6747">
        <v>6672.9912109375</v>
      </c>
      <c r="F6747" t="s">
        <v>433</v>
      </c>
      <c r="G6747">
        <v>6769.1884765625</v>
      </c>
      <c r="H6747">
        <f t="shared" si="210"/>
        <v>3605.0073693608547</v>
      </c>
      <c r="I6747" t="s">
        <v>359</v>
      </c>
      <c r="J6747">
        <v>1.8510340000000001</v>
      </c>
      <c r="K6747">
        <f t="shared" si="211"/>
        <v>1851034</v>
      </c>
      <c r="L6747" t="s">
        <v>360</v>
      </c>
      <c r="M6747">
        <v>0.61443632841110196</v>
      </c>
      <c r="N6747" t="s">
        <v>325</v>
      </c>
      <c r="P6747" t="s">
        <v>434</v>
      </c>
      <c r="Q6747">
        <v>2.04665970802307</v>
      </c>
      <c r="R6747" t="s">
        <v>437</v>
      </c>
      <c r="S6747">
        <v>16181.3779296875</v>
      </c>
      <c r="T6747" t="s">
        <v>367</v>
      </c>
      <c r="U6747">
        <v>6.1094841666666699</v>
      </c>
      <c r="V6747" t="s">
        <v>7433</v>
      </c>
      <c r="W6747">
        <v>0.59817659854888905</v>
      </c>
      <c r="X6747" t="s">
        <v>17786</v>
      </c>
      <c r="Y6747">
        <v>0.59088468551635698</v>
      </c>
      <c r="Z6747" t="s">
        <v>418</v>
      </c>
      <c r="AA6747">
        <v>0.66941803693771396</v>
      </c>
      <c r="AB6747" t="s">
        <v>419</v>
      </c>
      <c r="AC6747">
        <v>0.245744213461876</v>
      </c>
      <c r="AD6747" t="s">
        <v>420</v>
      </c>
      <c r="AE6747">
        <v>0.123399473726749</v>
      </c>
      <c r="AF6747" t="s">
        <v>28143</v>
      </c>
      <c r="AG6747">
        <v>0.53014075004695704</v>
      </c>
    </row>
    <row r="6748" spans="1:33">
      <c r="A6748" t="s">
        <v>112</v>
      </c>
      <c r="B6748" t="s">
        <v>263</v>
      </c>
      <c r="C6748">
        <v>2000</v>
      </c>
      <c r="D6748" t="s">
        <v>432</v>
      </c>
      <c r="E6748">
        <v>7097.7607421875</v>
      </c>
      <c r="F6748" t="s">
        <v>433</v>
      </c>
      <c r="G6748">
        <v>7016.91357421875</v>
      </c>
      <c r="H6748">
        <f t="shared" si="210"/>
        <v>3743.8626076304477</v>
      </c>
      <c r="I6748" t="s">
        <v>359</v>
      </c>
      <c r="J6748">
        <v>1.8958390000000001</v>
      </c>
      <c r="K6748">
        <f t="shared" si="211"/>
        <v>1895839</v>
      </c>
      <c r="L6748" t="s">
        <v>360</v>
      </c>
      <c r="M6748">
        <v>0.63815188407897905</v>
      </c>
      <c r="N6748" t="s">
        <v>325</v>
      </c>
      <c r="P6748" t="s">
        <v>434</v>
      </c>
      <c r="Q6748">
        <v>2.03256034851074</v>
      </c>
      <c r="R6748" t="s">
        <v>437</v>
      </c>
      <c r="S6748">
        <v>16879.08203125</v>
      </c>
      <c r="T6748" t="s">
        <v>367</v>
      </c>
      <c r="U6748">
        <v>6.9398283333333302</v>
      </c>
      <c r="V6748" t="s">
        <v>7434</v>
      </c>
      <c r="W6748">
        <v>0.56202787160873402</v>
      </c>
      <c r="X6748" t="s">
        <v>17787</v>
      </c>
      <c r="Y6748">
        <v>0.57756537199020397</v>
      </c>
      <c r="Z6748" t="s">
        <v>418</v>
      </c>
      <c r="AA6748">
        <v>0.68603569269180298</v>
      </c>
      <c r="AB6748" t="s">
        <v>419</v>
      </c>
      <c r="AC6748">
        <v>0.23099254071712499</v>
      </c>
      <c r="AD6748" t="s">
        <v>420</v>
      </c>
      <c r="AE6748">
        <v>0.124641828238964</v>
      </c>
      <c r="AF6748" t="s">
        <v>28144</v>
      </c>
      <c r="AG6748">
        <v>0.51152846187925205</v>
      </c>
    </row>
    <row r="6749" spans="1:33">
      <c r="A6749" t="s">
        <v>112</v>
      </c>
      <c r="B6749" t="s">
        <v>263</v>
      </c>
      <c r="C6749">
        <v>2001</v>
      </c>
      <c r="D6749" t="s">
        <v>432</v>
      </c>
      <c r="E6749">
        <v>7503.9267578125</v>
      </c>
      <c r="F6749" t="s">
        <v>433</v>
      </c>
      <c r="G6749">
        <v>7366.7109375</v>
      </c>
      <c r="H6749">
        <f t="shared" si="210"/>
        <v>3875.1965673461409</v>
      </c>
      <c r="I6749" t="s">
        <v>359</v>
      </c>
      <c r="J6749">
        <v>1.936399</v>
      </c>
      <c r="K6749">
        <f t="shared" si="211"/>
        <v>1936399</v>
      </c>
      <c r="L6749" t="s">
        <v>360</v>
      </c>
      <c r="M6749">
        <v>0.66861093044280995</v>
      </c>
      <c r="N6749" t="s">
        <v>325</v>
      </c>
      <c r="P6749" t="s">
        <v>434</v>
      </c>
      <c r="Q6749">
        <v>2.0411584377288801</v>
      </c>
      <c r="R6749" t="s">
        <v>437</v>
      </c>
      <c r="S6749">
        <v>18097.884765625</v>
      </c>
      <c r="T6749" t="s">
        <v>367</v>
      </c>
      <c r="U6749">
        <v>8.6091808333333297</v>
      </c>
      <c r="V6749" t="s">
        <v>7435</v>
      </c>
      <c r="W6749">
        <v>0.48049443960189803</v>
      </c>
      <c r="X6749" t="s">
        <v>17788</v>
      </c>
      <c r="Y6749">
        <v>0.49872407317161599</v>
      </c>
      <c r="Z6749" t="s">
        <v>418</v>
      </c>
      <c r="AA6749">
        <v>0.71165233850479104</v>
      </c>
      <c r="AB6749" t="s">
        <v>419</v>
      </c>
      <c r="AC6749">
        <v>0.30423241853714</v>
      </c>
      <c r="AD6749" t="s">
        <v>420</v>
      </c>
      <c r="AE6749">
        <v>0.124040000140667</v>
      </c>
      <c r="AF6749" t="s">
        <v>28145</v>
      </c>
      <c r="AG6749">
        <v>0.45328141172733899</v>
      </c>
    </row>
    <row r="6750" spans="1:33">
      <c r="A6750" t="s">
        <v>112</v>
      </c>
      <c r="B6750" t="s">
        <v>263</v>
      </c>
      <c r="C6750">
        <v>2002</v>
      </c>
      <c r="D6750" t="s">
        <v>432</v>
      </c>
      <c r="E6750">
        <v>7811.33251953125</v>
      </c>
      <c r="F6750" t="s">
        <v>433</v>
      </c>
      <c r="G6750">
        <v>7653.73486328125</v>
      </c>
      <c r="H6750">
        <f t="shared" si="210"/>
        <v>3958.295760193153</v>
      </c>
      <c r="I6750" t="s">
        <v>359</v>
      </c>
      <c r="J6750">
        <v>1.9734080000000001</v>
      </c>
      <c r="K6750">
        <f t="shared" si="211"/>
        <v>1973408</v>
      </c>
      <c r="L6750" t="s">
        <v>360</v>
      </c>
      <c r="M6750">
        <v>0.69719964265823398</v>
      </c>
      <c r="N6750" t="s">
        <v>325</v>
      </c>
      <c r="P6750" t="s">
        <v>434</v>
      </c>
      <c r="Q6750">
        <v>2.04979276657104</v>
      </c>
      <c r="R6750" t="s">
        <v>437</v>
      </c>
      <c r="S6750">
        <v>19257.93359375</v>
      </c>
      <c r="T6750" t="s">
        <v>367</v>
      </c>
      <c r="U6750">
        <v>10.540746666666699</v>
      </c>
      <c r="V6750" t="s">
        <v>7436</v>
      </c>
      <c r="W6750">
        <v>0.43539521098136902</v>
      </c>
      <c r="X6750" t="s">
        <v>17789</v>
      </c>
      <c r="Y6750">
        <v>0.44776389002799999</v>
      </c>
      <c r="Z6750" t="s">
        <v>418</v>
      </c>
      <c r="AA6750">
        <v>0.66279876232147195</v>
      </c>
      <c r="AB6750" t="s">
        <v>419</v>
      </c>
      <c r="AC6750">
        <v>0.265095055103302</v>
      </c>
      <c r="AD6750" t="s">
        <v>420</v>
      </c>
      <c r="AE6750">
        <v>0.116241477429867</v>
      </c>
      <c r="AF6750" t="s">
        <v>28146</v>
      </c>
      <c r="AG6750">
        <v>0.41560176216999201</v>
      </c>
    </row>
    <row r="6751" spans="1:33">
      <c r="A6751" t="s">
        <v>112</v>
      </c>
      <c r="B6751" t="s">
        <v>263</v>
      </c>
      <c r="C6751">
        <v>2003</v>
      </c>
      <c r="D6751" t="s">
        <v>432</v>
      </c>
      <c r="E6751">
        <v>7811.79736328125</v>
      </c>
      <c r="F6751" t="s">
        <v>433</v>
      </c>
      <c r="G6751">
        <v>7554.88916015625</v>
      </c>
      <c r="H6751">
        <f t="shared" si="210"/>
        <v>3889.6748478502423</v>
      </c>
      <c r="I6751" t="s">
        <v>359</v>
      </c>
      <c r="J6751">
        <v>2.0083419999999998</v>
      </c>
      <c r="K6751">
        <f t="shared" si="211"/>
        <v>2008341.9999999998</v>
      </c>
      <c r="L6751" t="s">
        <v>360</v>
      </c>
      <c r="M6751">
        <v>0.72462290525436401</v>
      </c>
      <c r="N6751" t="s">
        <v>325</v>
      </c>
      <c r="P6751" t="s">
        <v>434</v>
      </c>
      <c r="Q6751">
        <v>2.0584635734558101</v>
      </c>
      <c r="R6751" t="s">
        <v>437</v>
      </c>
      <c r="S6751">
        <v>20380.36328125</v>
      </c>
      <c r="T6751" t="s">
        <v>367</v>
      </c>
      <c r="U6751">
        <v>7.5647491666666697</v>
      </c>
      <c r="V6751" t="s">
        <v>7437</v>
      </c>
      <c r="W6751">
        <v>0.63934940099716198</v>
      </c>
      <c r="X6751" t="s">
        <v>17790</v>
      </c>
      <c r="Y6751">
        <v>0.66241705417633101</v>
      </c>
      <c r="Z6751" t="s">
        <v>418</v>
      </c>
      <c r="AA6751">
        <v>0.72257256507873502</v>
      </c>
      <c r="AB6751" t="s">
        <v>419</v>
      </c>
      <c r="AC6751">
        <v>0.263506710529327</v>
      </c>
      <c r="AD6751" t="s">
        <v>420</v>
      </c>
      <c r="AE6751">
        <v>0.12605857849121099</v>
      </c>
      <c r="AF6751" t="s">
        <v>28147</v>
      </c>
      <c r="AG6751">
        <v>0.60292084771613896</v>
      </c>
    </row>
    <row r="6752" spans="1:33">
      <c r="A6752" t="s">
        <v>112</v>
      </c>
      <c r="B6752" t="s">
        <v>263</v>
      </c>
      <c r="C6752">
        <v>2004</v>
      </c>
      <c r="D6752" t="s">
        <v>432</v>
      </c>
      <c r="E6752">
        <v>8683.2763671875</v>
      </c>
      <c r="F6752" t="s">
        <v>433</v>
      </c>
      <c r="G6752">
        <v>8028.95947265625</v>
      </c>
      <c r="H6752">
        <f t="shared" si="210"/>
        <v>4249.55250557421</v>
      </c>
      <c r="I6752" t="s">
        <v>359</v>
      </c>
      <c r="J6752">
        <v>2.043339</v>
      </c>
      <c r="K6752">
        <f t="shared" si="211"/>
        <v>2043339</v>
      </c>
      <c r="L6752" t="s">
        <v>360</v>
      </c>
      <c r="M6752">
        <v>0.75201737880706798</v>
      </c>
      <c r="N6752" t="s">
        <v>325</v>
      </c>
      <c r="P6752" t="s">
        <v>434</v>
      </c>
      <c r="Q6752">
        <v>2.06717109680176</v>
      </c>
      <c r="R6752" t="s">
        <v>437</v>
      </c>
      <c r="S6752">
        <v>22064.40234375</v>
      </c>
      <c r="T6752" t="s">
        <v>367</v>
      </c>
      <c r="U6752">
        <v>6.4596925000000001</v>
      </c>
      <c r="V6752" t="s">
        <v>7438</v>
      </c>
      <c r="W6752">
        <v>0.77115666866302501</v>
      </c>
      <c r="X6752" t="s">
        <v>17791</v>
      </c>
      <c r="Y6752">
        <v>0.82104992866516102</v>
      </c>
      <c r="Z6752" t="s">
        <v>418</v>
      </c>
      <c r="AA6752">
        <v>0.67920136451721203</v>
      </c>
      <c r="AB6752" t="s">
        <v>419</v>
      </c>
      <c r="AC6752">
        <v>0.26050442457199102</v>
      </c>
      <c r="AD6752" t="s">
        <v>420</v>
      </c>
      <c r="AE6752">
        <v>0.12670296430587799</v>
      </c>
      <c r="AF6752" t="s">
        <v>28148</v>
      </c>
      <c r="AG6752">
        <v>0.734061519295369</v>
      </c>
    </row>
    <row r="6753" spans="1:33">
      <c r="A6753" t="s">
        <v>112</v>
      </c>
      <c r="B6753" t="s">
        <v>263</v>
      </c>
      <c r="C6753">
        <v>2005</v>
      </c>
      <c r="D6753" t="s">
        <v>432</v>
      </c>
      <c r="E6753">
        <v>9102.640625</v>
      </c>
      <c r="F6753" t="s">
        <v>433</v>
      </c>
      <c r="G6753">
        <v>8808.8310546875</v>
      </c>
      <c r="H6753">
        <f t="shared" si="210"/>
        <v>4376.3726284898066</v>
      </c>
      <c r="I6753" t="s">
        <v>359</v>
      </c>
      <c r="J6753">
        <v>2.0799509999999999</v>
      </c>
      <c r="K6753">
        <f t="shared" si="211"/>
        <v>2079950.9999999998</v>
      </c>
      <c r="L6753" t="s">
        <v>360</v>
      </c>
      <c r="M6753">
        <v>0.78150081634521495</v>
      </c>
      <c r="N6753" t="s">
        <v>325</v>
      </c>
      <c r="P6753" t="s">
        <v>434</v>
      </c>
      <c r="Q6753">
        <v>2.0759153366088898</v>
      </c>
      <c r="R6753" t="s">
        <v>437</v>
      </c>
      <c r="S6753">
        <v>24071.755859375</v>
      </c>
      <c r="T6753" t="s">
        <v>367</v>
      </c>
      <c r="U6753">
        <v>6.3593283333333304</v>
      </c>
      <c r="V6753" t="s">
        <v>7439</v>
      </c>
      <c r="W6753">
        <v>0.79771488904953003</v>
      </c>
      <c r="X6753" t="s">
        <v>17792</v>
      </c>
      <c r="Y6753">
        <v>0.82432192564010598</v>
      </c>
      <c r="Z6753" t="s">
        <v>418</v>
      </c>
      <c r="AA6753">
        <v>0.63490760326385498</v>
      </c>
      <c r="AB6753" t="s">
        <v>419</v>
      </c>
      <c r="AC6753">
        <v>0.25081649422645602</v>
      </c>
      <c r="AD6753" t="s">
        <v>420</v>
      </c>
      <c r="AE6753">
        <v>0.11529067158699</v>
      </c>
      <c r="AF6753" t="s">
        <v>28149</v>
      </c>
      <c r="AG6753">
        <v>0.75167359533219902</v>
      </c>
    </row>
    <row r="6754" spans="1:33">
      <c r="A6754" t="s">
        <v>112</v>
      </c>
      <c r="B6754" t="s">
        <v>263</v>
      </c>
      <c r="C6754">
        <v>2006</v>
      </c>
      <c r="D6754" t="s">
        <v>432</v>
      </c>
      <c r="E6754">
        <v>10188.671875</v>
      </c>
      <c r="F6754" t="s">
        <v>433</v>
      </c>
      <c r="G6754">
        <v>9495.1630859375</v>
      </c>
      <c r="H6754">
        <f t="shared" si="210"/>
        <v>4809.0328501175036</v>
      </c>
      <c r="I6754" t="s">
        <v>359</v>
      </c>
      <c r="J6754">
        <v>2.1186530000000001</v>
      </c>
      <c r="K6754">
        <f t="shared" si="211"/>
        <v>2118653</v>
      </c>
      <c r="L6754" t="s">
        <v>360</v>
      </c>
      <c r="M6754">
        <v>0.81214106082916304</v>
      </c>
      <c r="N6754" t="s">
        <v>325</v>
      </c>
      <c r="P6754" t="s">
        <v>434</v>
      </c>
      <c r="Q6754">
        <v>2.08641505241394</v>
      </c>
      <c r="R6754" t="s">
        <v>437</v>
      </c>
      <c r="S6754">
        <v>26899.94140625</v>
      </c>
      <c r="T6754" t="s">
        <v>367</v>
      </c>
      <c r="U6754">
        <v>6.7715491666666701</v>
      </c>
      <c r="V6754" t="s">
        <v>7440</v>
      </c>
      <c r="W6754">
        <v>0.78908061981201205</v>
      </c>
      <c r="X6754" t="s">
        <v>17793</v>
      </c>
      <c r="Y6754">
        <v>0.81560111045837402</v>
      </c>
      <c r="Z6754" t="s">
        <v>418</v>
      </c>
      <c r="AA6754">
        <v>0.61822396516799905</v>
      </c>
      <c r="AB6754" t="s">
        <v>419</v>
      </c>
      <c r="AC6754">
        <v>0.27923107147216802</v>
      </c>
      <c r="AD6754" t="s">
        <v>420</v>
      </c>
      <c r="AE6754">
        <v>0.114474825561047</v>
      </c>
      <c r="AF6754" t="s">
        <v>28150</v>
      </c>
      <c r="AG6754">
        <v>0.74086318222449699</v>
      </c>
    </row>
    <row r="6755" spans="1:33">
      <c r="A6755" t="s">
        <v>112</v>
      </c>
      <c r="B6755" t="s">
        <v>263</v>
      </c>
      <c r="C6755">
        <v>2007</v>
      </c>
      <c r="D6755" t="s">
        <v>432</v>
      </c>
      <c r="E6755">
        <v>10666.7236328125</v>
      </c>
      <c r="F6755" t="s">
        <v>433</v>
      </c>
      <c r="G6755">
        <v>9441.1533203125</v>
      </c>
      <c r="H6755">
        <f t="shared" si="210"/>
        <v>4940.6219003070428</v>
      </c>
      <c r="I6755" t="s">
        <v>359</v>
      </c>
      <c r="J6755">
        <v>2.1589839999999998</v>
      </c>
      <c r="K6755">
        <f t="shared" si="211"/>
        <v>2158984</v>
      </c>
      <c r="L6755" t="s">
        <v>360</v>
      </c>
      <c r="M6755">
        <v>0.844929039478302</v>
      </c>
      <c r="N6755" t="s">
        <v>325</v>
      </c>
      <c r="P6755" t="s">
        <v>434</v>
      </c>
      <c r="Q6755">
        <v>2.0969676971435498</v>
      </c>
      <c r="R6755" t="s">
        <v>437</v>
      </c>
      <c r="S6755">
        <v>29031.63671875</v>
      </c>
      <c r="T6755" t="s">
        <v>367</v>
      </c>
      <c r="U6755">
        <v>7.0453650000000003</v>
      </c>
      <c r="V6755" t="s">
        <v>7441</v>
      </c>
      <c r="W6755">
        <v>0.84190523624420199</v>
      </c>
      <c r="X6755" t="s">
        <v>17794</v>
      </c>
      <c r="Y6755">
        <v>0.88946110010147095</v>
      </c>
      <c r="Z6755" t="s">
        <v>418</v>
      </c>
      <c r="AA6755">
        <v>0.64461398124694802</v>
      </c>
      <c r="AB6755" t="s">
        <v>419</v>
      </c>
      <c r="AC6755">
        <v>0.305429637432098</v>
      </c>
      <c r="AD6755" t="s">
        <v>420</v>
      </c>
      <c r="AE6755">
        <v>0.125469624996185</v>
      </c>
      <c r="AF6755" t="s">
        <v>28151</v>
      </c>
      <c r="AG6755">
        <v>0.79207152400758796</v>
      </c>
    </row>
    <row r="6756" spans="1:33">
      <c r="A6756" t="s">
        <v>112</v>
      </c>
      <c r="B6756" t="s">
        <v>263</v>
      </c>
      <c r="C6756">
        <v>2008</v>
      </c>
      <c r="D6756" t="s">
        <v>432</v>
      </c>
      <c r="E6756">
        <v>11311.650390625</v>
      </c>
      <c r="F6756" t="s">
        <v>433</v>
      </c>
      <c r="G6756">
        <v>9240.173828125</v>
      </c>
      <c r="H6756">
        <f t="shared" si="210"/>
        <v>5140.6731938805378</v>
      </c>
      <c r="I6756" t="s">
        <v>359</v>
      </c>
      <c r="J6756">
        <v>2.2004220000000001</v>
      </c>
      <c r="K6756">
        <f t="shared" si="211"/>
        <v>2200422</v>
      </c>
      <c r="L6756" t="s">
        <v>360</v>
      </c>
      <c r="M6756">
        <v>0.87806117534637496</v>
      </c>
      <c r="N6756" t="s">
        <v>325</v>
      </c>
      <c r="P6756" t="s">
        <v>434</v>
      </c>
      <c r="Q6756">
        <v>2.1075739860534699</v>
      </c>
      <c r="R6756" t="s">
        <v>437</v>
      </c>
      <c r="S6756">
        <v>31425.619140625</v>
      </c>
      <c r="T6756" t="s">
        <v>367</v>
      </c>
      <c r="U6756">
        <v>8.26122333333333</v>
      </c>
      <c r="V6756" t="s">
        <v>7442</v>
      </c>
      <c r="W6756">
        <v>0.80211353302001998</v>
      </c>
      <c r="X6756" t="s">
        <v>17795</v>
      </c>
      <c r="Y6756">
        <v>0.87714928388595603</v>
      </c>
      <c r="Z6756" t="s">
        <v>418</v>
      </c>
      <c r="AA6756">
        <v>0.66611689329147294</v>
      </c>
      <c r="AB6756" t="s">
        <v>419</v>
      </c>
      <c r="AC6756">
        <v>0.334782093763351</v>
      </c>
      <c r="AD6756" t="s">
        <v>420</v>
      </c>
      <c r="AE6756">
        <v>0.13263687491416901</v>
      </c>
      <c r="AF6756" t="s">
        <v>28152</v>
      </c>
      <c r="AG6756">
        <v>0.72849834382411904</v>
      </c>
    </row>
    <row r="6757" spans="1:33">
      <c r="A6757" t="s">
        <v>112</v>
      </c>
      <c r="B6757" t="s">
        <v>263</v>
      </c>
      <c r="C6757">
        <v>2009</v>
      </c>
      <c r="D6757" t="s">
        <v>432</v>
      </c>
      <c r="E6757">
        <v>11053.751953125</v>
      </c>
      <c r="F6757" t="s">
        <v>433</v>
      </c>
      <c r="G6757">
        <v>9622.2626953125</v>
      </c>
      <c r="H6757">
        <f t="shared" si="210"/>
        <v>4930.1371108074745</v>
      </c>
      <c r="I6757" t="s">
        <v>359</v>
      </c>
      <c r="J6757">
        <v>2.2420779999999998</v>
      </c>
      <c r="K6757">
        <f t="shared" si="211"/>
        <v>2242078</v>
      </c>
      <c r="L6757" t="s">
        <v>360</v>
      </c>
      <c r="M6757">
        <v>0.90361356735229503</v>
      </c>
      <c r="N6757" t="s">
        <v>325</v>
      </c>
      <c r="P6757" t="s">
        <v>434</v>
      </c>
      <c r="Q6757">
        <v>2.1182336807250999</v>
      </c>
      <c r="R6757" t="s">
        <v>437</v>
      </c>
      <c r="S6757">
        <v>32656.150390625</v>
      </c>
      <c r="T6757" t="s">
        <v>367</v>
      </c>
      <c r="U6757">
        <v>8.4736741582488797</v>
      </c>
      <c r="V6757" t="s">
        <v>7443</v>
      </c>
      <c r="W6757">
        <v>0.84237360954284701</v>
      </c>
      <c r="X6757" t="s">
        <v>17796</v>
      </c>
      <c r="Y6757">
        <v>0.93081450462341297</v>
      </c>
      <c r="Z6757" t="s">
        <v>418</v>
      </c>
      <c r="AA6757">
        <v>0.73247236013412498</v>
      </c>
      <c r="AB6757" t="s">
        <v>419</v>
      </c>
      <c r="AC6757">
        <v>0.33510354161262501</v>
      </c>
      <c r="AD6757" t="s">
        <v>420</v>
      </c>
      <c r="AE6757">
        <v>0.152085170149803</v>
      </c>
      <c r="AF6757" t="s">
        <v>28153</v>
      </c>
      <c r="AG6757">
        <v>0.74657675443369897</v>
      </c>
    </row>
    <row r="6758" spans="1:33">
      <c r="A6758" t="s">
        <v>112</v>
      </c>
      <c r="B6758" t="s">
        <v>263</v>
      </c>
      <c r="C6758">
        <v>2010</v>
      </c>
      <c r="D6758" t="s">
        <v>432</v>
      </c>
      <c r="E6758">
        <v>11647.7275390625</v>
      </c>
      <c r="F6758" t="s">
        <v>433</v>
      </c>
      <c r="G6758">
        <v>9754.23828125</v>
      </c>
      <c r="H6758">
        <f t="shared" si="210"/>
        <v>5101.2935896693325</v>
      </c>
      <c r="I6758" t="s">
        <v>359</v>
      </c>
      <c r="J6758">
        <v>2.2832889999999999</v>
      </c>
      <c r="K6758">
        <f t="shared" si="211"/>
        <v>2283289</v>
      </c>
      <c r="L6758" t="s">
        <v>360</v>
      </c>
      <c r="M6758">
        <v>0.92904502153396595</v>
      </c>
      <c r="N6758" t="s">
        <v>325</v>
      </c>
      <c r="P6758" t="s">
        <v>434</v>
      </c>
      <c r="Q6758">
        <v>2.1289474964141801</v>
      </c>
      <c r="R6758" t="s">
        <v>437</v>
      </c>
      <c r="S6758">
        <v>34303.2734375</v>
      </c>
      <c r="T6758" t="s">
        <v>367</v>
      </c>
      <c r="U6758">
        <v>7.3212219611528804</v>
      </c>
      <c r="V6758" t="s">
        <v>7444</v>
      </c>
      <c r="W6758">
        <v>0.99847358465194702</v>
      </c>
      <c r="X6758" t="s">
        <v>17797</v>
      </c>
      <c r="Y6758">
        <v>1.1090130805969201</v>
      </c>
      <c r="Z6758" t="s">
        <v>418</v>
      </c>
      <c r="AA6758">
        <v>0.69476431608200095</v>
      </c>
      <c r="AB6758" t="s">
        <v>419</v>
      </c>
      <c r="AC6758">
        <v>0.32115432620048501</v>
      </c>
      <c r="AD6758" t="s">
        <v>420</v>
      </c>
      <c r="AE6758">
        <v>0.16399568319320701</v>
      </c>
      <c r="AF6758" t="s">
        <v>28154</v>
      </c>
      <c r="AG6758">
        <v>0.87056112637976601</v>
      </c>
    </row>
    <row r="6759" spans="1:33">
      <c r="A6759" t="s">
        <v>112</v>
      </c>
      <c r="B6759" t="s">
        <v>263</v>
      </c>
      <c r="C6759">
        <v>2011</v>
      </c>
      <c r="D6759" t="s">
        <v>432</v>
      </c>
      <c r="E6759">
        <v>11959.6552734375</v>
      </c>
      <c r="F6759" t="s">
        <v>433</v>
      </c>
      <c r="G6759">
        <v>9269.2109375</v>
      </c>
      <c r="H6759">
        <f t="shared" si="210"/>
        <v>5146.1422929726023</v>
      </c>
      <c r="I6759" t="s">
        <v>359</v>
      </c>
      <c r="J6759">
        <v>2.324004</v>
      </c>
      <c r="K6759">
        <f t="shared" si="211"/>
        <v>2324004</v>
      </c>
      <c r="L6759" t="s">
        <v>360</v>
      </c>
      <c r="M6759">
        <v>0.95574516057968095</v>
      </c>
      <c r="N6759" t="s">
        <v>325</v>
      </c>
      <c r="P6759" t="s">
        <v>434</v>
      </c>
      <c r="Q6759">
        <v>2.1289474964141801</v>
      </c>
      <c r="R6759" t="s">
        <v>437</v>
      </c>
      <c r="S6759">
        <v>37415.81640625</v>
      </c>
      <c r="T6759" t="s">
        <v>367</v>
      </c>
      <c r="U6759">
        <v>7.2611321323273499</v>
      </c>
      <c r="V6759" t="s">
        <v>7445</v>
      </c>
      <c r="W6759">
        <v>1.0740672349929801</v>
      </c>
      <c r="X6759" t="s">
        <v>17798</v>
      </c>
      <c r="Y6759">
        <v>1.2277870178222701</v>
      </c>
      <c r="Z6759" t="s">
        <v>418</v>
      </c>
      <c r="AA6759">
        <v>0.71570676565170299</v>
      </c>
      <c r="AB6759" t="s">
        <v>419</v>
      </c>
      <c r="AC6759">
        <v>0.38409185409545898</v>
      </c>
      <c r="AD6759" t="s">
        <v>420</v>
      </c>
      <c r="AE6759">
        <v>0.18957196176052099</v>
      </c>
      <c r="AF6759" t="s">
        <v>28155</v>
      </c>
      <c r="AG6759">
        <v>0.92578637670076702</v>
      </c>
    </row>
    <row r="6760" spans="1:33">
      <c r="A6760" t="s">
        <v>117</v>
      </c>
      <c r="B6760" t="s">
        <v>268</v>
      </c>
      <c r="C6760">
        <v>1950</v>
      </c>
      <c r="D6760" t="s">
        <v>432</v>
      </c>
      <c r="F6760" t="s">
        <v>433</v>
      </c>
      <c r="H6760" t="str">
        <f t="shared" si="210"/>
        <v/>
      </c>
      <c r="I6760" t="s">
        <v>359</v>
      </c>
      <c r="K6760" t="str">
        <f t="shared" si="211"/>
        <v/>
      </c>
      <c r="L6760" t="s">
        <v>360</v>
      </c>
      <c r="N6760" t="s">
        <v>325</v>
      </c>
      <c r="P6760" t="s">
        <v>434</v>
      </c>
      <c r="R6760" t="s">
        <v>437</v>
      </c>
      <c r="T6760" t="s">
        <v>367</v>
      </c>
      <c r="V6760" t="s">
        <v>7694</v>
      </c>
      <c r="X6760" t="s">
        <v>18047</v>
      </c>
      <c r="Z6760" t="s">
        <v>418</v>
      </c>
      <c r="AB6760" t="s">
        <v>419</v>
      </c>
      <c r="AD6760" t="s">
        <v>420</v>
      </c>
      <c r="AF6760" t="s">
        <v>28404</v>
      </c>
    </row>
    <row r="6761" spans="1:33">
      <c r="A6761" t="s">
        <v>117</v>
      </c>
      <c r="B6761" t="s">
        <v>268</v>
      </c>
      <c r="C6761">
        <v>1951</v>
      </c>
      <c r="D6761" t="s">
        <v>432</v>
      </c>
      <c r="F6761" t="s">
        <v>433</v>
      </c>
      <c r="H6761" t="str">
        <f t="shared" si="210"/>
        <v/>
      </c>
      <c r="I6761" t="s">
        <v>359</v>
      </c>
      <c r="K6761" t="str">
        <f t="shared" si="211"/>
        <v/>
      </c>
      <c r="L6761" t="s">
        <v>360</v>
      </c>
      <c r="N6761" t="s">
        <v>325</v>
      </c>
      <c r="P6761" t="s">
        <v>434</v>
      </c>
      <c r="R6761" t="s">
        <v>437</v>
      </c>
      <c r="T6761" t="s">
        <v>367</v>
      </c>
      <c r="V6761" t="s">
        <v>7695</v>
      </c>
      <c r="X6761" t="s">
        <v>18048</v>
      </c>
      <c r="Z6761" t="s">
        <v>418</v>
      </c>
      <c r="AB6761" t="s">
        <v>419</v>
      </c>
      <c r="AD6761" t="s">
        <v>420</v>
      </c>
      <c r="AF6761" t="s">
        <v>28405</v>
      </c>
    </row>
    <row r="6762" spans="1:33">
      <c r="A6762" t="s">
        <v>117</v>
      </c>
      <c r="B6762" t="s">
        <v>268</v>
      </c>
      <c r="C6762">
        <v>1952</v>
      </c>
      <c r="D6762" t="s">
        <v>432</v>
      </c>
      <c r="F6762" t="s">
        <v>433</v>
      </c>
      <c r="H6762" t="str">
        <f t="shared" si="210"/>
        <v/>
      </c>
      <c r="I6762" t="s">
        <v>359</v>
      </c>
      <c r="K6762" t="str">
        <f t="shared" si="211"/>
        <v/>
      </c>
      <c r="L6762" t="s">
        <v>360</v>
      </c>
      <c r="N6762" t="s">
        <v>325</v>
      </c>
      <c r="P6762" t="s">
        <v>434</v>
      </c>
      <c r="R6762" t="s">
        <v>437</v>
      </c>
      <c r="T6762" t="s">
        <v>367</v>
      </c>
      <c r="V6762" t="s">
        <v>7696</v>
      </c>
      <c r="X6762" t="s">
        <v>18049</v>
      </c>
      <c r="Z6762" t="s">
        <v>418</v>
      </c>
      <c r="AB6762" t="s">
        <v>419</v>
      </c>
      <c r="AD6762" t="s">
        <v>420</v>
      </c>
      <c r="AF6762" t="s">
        <v>28406</v>
      </c>
    </row>
    <row r="6763" spans="1:33">
      <c r="A6763" t="s">
        <v>117</v>
      </c>
      <c r="B6763" t="s">
        <v>268</v>
      </c>
      <c r="C6763">
        <v>1953</v>
      </c>
      <c r="D6763" t="s">
        <v>432</v>
      </c>
      <c r="F6763" t="s">
        <v>433</v>
      </c>
      <c r="H6763" t="str">
        <f t="shared" si="210"/>
        <v/>
      </c>
      <c r="I6763" t="s">
        <v>359</v>
      </c>
      <c r="K6763" t="str">
        <f t="shared" si="211"/>
        <v/>
      </c>
      <c r="L6763" t="s">
        <v>360</v>
      </c>
      <c r="N6763" t="s">
        <v>325</v>
      </c>
      <c r="P6763" t="s">
        <v>434</v>
      </c>
      <c r="R6763" t="s">
        <v>437</v>
      </c>
      <c r="T6763" t="s">
        <v>367</v>
      </c>
      <c r="V6763" t="s">
        <v>7697</v>
      </c>
      <c r="X6763" t="s">
        <v>18050</v>
      </c>
      <c r="Z6763" t="s">
        <v>418</v>
      </c>
      <c r="AB6763" t="s">
        <v>419</v>
      </c>
      <c r="AD6763" t="s">
        <v>420</v>
      </c>
      <c r="AF6763" t="s">
        <v>28407</v>
      </c>
    </row>
    <row r="6764" spans="1:33">
      <c r="A6764" t="s">
        <v>117</v>
      </c>
      <c r="B6764" t="s">
        <v>268</v>
      </c>
      <c r="C6764">
        <v>1954</v>
      </c>
      <c r="D6764" t="s">
        <v>432</v>
      </c>
      <c r="F6764" t="s">
        <v>433</v>
      </c>
      <c r="H6764" t="str">
        <f t="shared" si="210"/>
        <v/>
      </c>
      <c r="I6764" t="s">
        <v>359</v>
      </c>
      <c r="K6764" t="str">
        <f t="shared" si="211"/>
        <v/>
      </c>
      <c r="L6764" t="s">
        <v>360</v>
      </c>
      <c r="N6764" t="s">
        <v>325</v>
      </c>
      <c r="P6764" t="s">
        <v>434</v>
      </c>
      <c r="R6764" t="s">
        <v>437</v>
      </c>
      <c r="T6764" t="s">
        <v>367</v>
      </c>
      <c r="V6764" t="s">
        <v>7698</v>
      </c>
      <c r="X6764" t="s">
        <v>18051</v>
      </c>
      <c r="Z6764" t="s">
        <v>418</v>
      </c>
      <c r="AB6764" t="s">
        <v>419</v>
      </c>
      <c r="AD6764" t="s">
        <v>420</v>
      </c>
      <c r="AF6764" t="s">
        <v>28408</v>
      </c>
    </row>
    <row r="6765" spans="1:33">
      <c r="A6765" t="s">
        <v>117</v>
      </c>
      <c r="B6765" t="s">
        <v>268</v>
      </c>
      <c r="C6765">
        <v>1955</v>
      </c>
      <c r="D6765" t="s">
        <v>432</v>
      </c>
      <c r="F6765" t="s">
        <v>433</v>
      </c>
      <c r="H6765" t="str">
        <f t="shared" si="210"/>
        <v/>
      </c>
      <c r="I6765" t="s">
        <v>359</v>
      </c>
      <c r="K6765" t="str">
        <f t="shared" si="211"/>
        <v/>
      </c>
      <c r="L6765" t="s">
        <v>360</v>
      </c>
      <c r="N6765" t="s">
        <v>325</v>
      </c>
      <c r="P6765" t="s">
        <v>434</v>
      </c>
      <c r="R6765" t="s">
        <v>437</v>
      </c>
      <c r="T6765" t="s">
        <v>367</v>
      </c>
      <c r="V6765" t="s">
        <v>7699</v>
      </c>
      <c r="X6765" t="s">
        <v>18052</v>
      </c>
      <c r="Z6765" t="s">
        <v>418</v>
      </c>
      <c r="AB6765" t="s">
        <v>419</v>
      </c>
      <c r="AD6765" t="s">
        <v>420</v>
      </c>
      <c r="AF6765" t="s">
        <v>28409</v>
      </c>
    </row>
    <row r="6766" spans="1:33">
      <c r="A6766" t="s">
        <v>117</v>
      </c>
      <c r="B6766" t="s">
        <v>268</v>
      </c>
      <c r="C6766">
        <v>1956</v>
      </c>
      <c r="D6766" t="s">
        <v>432</v>
      </c>
      <c r="F6766" t="s">
        <v>433</v>
      </c>
      <c r="H6766" t="str">
        <f t="shared" si="210"/>
        <v/>
      </c>
      <c r="I6766" t="s">
        <v>359</v>
      </c>
      <c r="K6766" t="str">
        <f t="shared" si="211"/>
        <v/>
      </c>
      <c r="L6766" t="s">
        <v>360</v>
      </c>
      <c r="N6766" t="s">
        <v>325</v>
      </c>
      <c r="P6766" t="s">
        <v>434</v>
      </c>
      <c r="R6766" t="s">
        <v>437</v>
      </c>
      <c r="T6766" t="s">
        <v>367</v>
      </c>
      <c r="V6766" t="s">
        <v>7700</v>
      </c>
      <c r="X6766" t="s">
        <v>18053</v>
      </c>
      <c r="Z6766" t="s">
        <v>418</v>
      </c>
      <c r="AB6766" t="s">
        <v>419</v>
      </c>
      <c r="AD6766" t="s">
        <v>420</v>
      </c>
      <c r="AF6766" t="s">
        <v>28410</v>
      </c>
    </row>
    <row r="6767" spans="1:33">
      <c r="A6767" t="s">
        <v>117</v>
      </c>
      <c r="B6767" t="s">
        <v>268</v>
      </c>
      <c r="C6767">
        <v>1957</v>
      </c>
      <c r="D6767" t="s">
        <v>432</v>
      </c>
      <c r="F6767" t="s">
        <v>433</v>
      </c>
      <c r="H6767" t="str">
        <f t="shared" si="210"/>
        <v/>
      </c>
      <c r="I6767" t="s">
        <v>359</v>
      </c>
      <c r="K6767" t="str">
        <f t="shared" si="211"/>
        <v/>
      </c>
      <c r="L6767" t="s">
        <v>360</v>
      </c>
      <c r="N6767" t="s">
        <v>325</v>
      </c>
      <c r="P6767" t="s">
        <v>434</v>
      </c>
      <c r="R6767" t="s">
        <v>437</v>
      </c>
      <c r="T6767" t="s">
        <v>367</v>
      </c>
      <c r="V6767" t="s">
        <v>7701</v>
      </c>
      <c r="X6767" t="s">
        <v>18054</v>
      </c>
      <c r="Z6767" t="s">
        <v>418</v>
      </c>
      <c r="AB6767" t="s">
        <v>419</v>
      </c>
      <c r="AD6767" t="s">
        <v>420</v>
      </c>
      <c r="AF6767" t="s">
        <v>28411</v>
      </c>
    </row>
    <row r="6768" spans="1:33">
      <c r="A6768" t="s">
        <v>117</v>
      </c>
      <c r="B6768" t="s">
        <v>268</v>
      </c>
      <c r="C6768">
        <v>1958</v>
      </c>
      <c r="D6768" t="s">
        <v>432</v>
      </c>
      <c r="F6768" t="s">
        <v>433</v>
      </c>
      <c r="H6768" t="str">
        <f t="shared" si="210"/>
        <v/>
      </c>
      <c r="I6768" t="s">
        <v>359</v>
      </c>
      <c r="K6768" t="str">
        <f t="shared" si="211"/>
        <v/>
      </c>
      <c r="L6768" t="s">
        <v>360</v>
      </c>
      <c r="N6768" t="s">
        <v>325</v>
      </c>
      <c r="P6768" t="s">
        <v>434</v>
      </c>
      <c r="R6768" t="s">
        <v>437</v>
      </c>
      <c r="T6768" t="s">
        <v>367</v>
      </c>
      <c r="V6768" t="s">
        <v>7702</v>
      </c>
      <c r="X6768" t="s">
        <v>18055</v>
      </c>
      <c r="Z6768" t="s">
        <v>418</v>
      </c>
      <c r="AB6768" t="s">
        <v>419</v>
      </c>
      <c r="AD6768" t="s">
        <v>420</v>
      </c>
      <c r="AF6768" t="s">
        <v>28412</v>
      </c>
    </row>
    <row r="6769" spans="1:33">
      <c r="A6769" t="s">
        <v>117</v>
      </c>
      <c r="B6769" t="s">
        <v>268</v>
      </c>
      <c r="C6769">
        <v>1959</v>
      </c>
      <c r="D6769" t="s">
        <v>432</v>
      </c>
      <c r="F6769" t="s">
        <v>433</v>
      </c>
      <c r="H6769" t="str">
        <f t="shared" si="210"/>
        <v/>
      </c>
      <c r="I6769" t="s">
        <v>359</v>
      </c>
      <c r="K6769" t="str">
        <f t="shared" si="211"/>
        <v/>
      </c>
      <c r="L6769" t="s">
        <v>360</v>
      </c>
      <c r="N6769" t="s">
        <v>325</v>
      </c>
      <c r="P6769" t="s">
        <v>434</v>
      </c>
      <c r="R6769" t="s">
        <v>437</v>
      </c>
      <c r="T6769" t="s">
        <v>367</v>
      </c>
      <c r="V6769" t="s">
        <v>7703</v>
      </c>
      <c r="X6769" t="s">
        <v>18056</v>
      </c>
      <c r="Z6769" t="s">
        <v>418</v>
      </c>
      <c r="AB6769" t="s">
        <v>419</v>
      </c>
      <c r="AD6769" t="s">
        <v>420</v>
      </c>
      <c r="AF6769" t="s">
        <v>28413</v>
      </c>
    </row>
    <row r="6770" spans="1:33">
      <c r="A6770" t="s">
        <v>117</v>
      </c>
      <c r="B6770" t="s">
        <v>268</v>
      </c>
      <c r="C6770">
        <v>1960</v>
      </c>
      <c r="D6770" t="s">
        <v>432</v>
      </c>
      <c r="E6770">
        <v>6925.06298828125</v>
      </c>
      <c r="F6770" t="s">
        <v>433</v>
      </c>
      <c r="G6770">
        <v>7033.4931640625</v>
      </c>
      <c r="H6770">
        <f t="shared" si="210"/>
        <v>690.15670158396256</v>
      </c>
      <c r="I6770" t="s">
        <v>359</v>
      </c>
      <c r="J6770">
        <v>10.034044402362101</v>
      </c>
      <c r="K6770">
        <f t="shared" si="211"/>
        <v>10034044.402362101</v>
      </c>
      <c r="L6770" t="s">
        <v>360</v>
      </c>
      <c r="N6770" t="s">
        <v>325</v>
      </c>
      <c r="P6770" t="s">
        <v>434</v>
      </c>
      <c r="Q6770">
        <v>1.0181535482406601</v>
      </c>
      <c r="R6770" t="s">
        <v>437</v>
      </c>
      <c r="S6770">
        <v>3992.44458007812</v>
      </c>
      <c r="T6770" t="s">
        <v>367</v>
      </c>
      <c r="U6770">
        <v>7.5000000074999997</v>
      </c>
      <c r="V6770" t="s">
        <v>7704</v>
      </c>
      <c r="W6770">
        <v>7.4320867657661396E-2</v>
      </c>
      <c r="X6770" t="s">
        <v>18057</v>
      </c>
      <c r="Y6770">
        <v>7.4251517653465299E-2</v>
      </c>
      <c r="Z6770" t="s">
        <v>418</v>
      </c>
      <c r="AA6770">
        <v>0.84256315231323198</v>
      </c>
      <c r="AB6770" t="s">
        <v>419</v>
      </c>
      <c r="AC6770">
        <v>2.33649928122759E-2</v>
      </c>
      <c r="AD6770" t="s">
        <v>420</v>
      </c>
      <c r="AE6770">
        <v>0.17021712660789501</v>
      </c>
      <c r="AF6770" t="s">
        <v>28414</v>
      </c>
      <c r="AG6770">
        <v>7.7198921872365697E-2</v>
      </c>
    </row>
    <row r="6771" spans="1:33">
      <c r="A6771" t="s">
        <v>117</v>
      </c>
      <c r="B6771" t="s">
        <v>268</v>
      </c>
      <c r="C6771">
        <v>1961</v>
      </c>
      <c r="D6771" t="s">
        <v>432</v>
      </c>
      <c r="E6771">
        <v>6957.1591796875</v>
      </c>
      <c r="F6771" t="s">
        <v>433</v>
      </c>
      <c r="G6771">
        <v>7065.7412109375</v>
      </c>
      <c r="H6771">
        <f t="shared" si="210"/>
        <v>683.71602921298552</v>
      </c>
      <c r="I6771" t="s">
        <v>359</v>
      </c>
      <c r="J6771">
        <v>10.1755098351223</v>
      </c>
      <c r="K6771">
        <f t="shared" si="211"/>
        <v>10175509.8351223</v>
      </c>
      <c r="L6771" t="s">
        <v>360</v>
      </c>
      <c r="N6771" t="s">
        <v>325</v>
      </c>
      <c r="P6771" t="s">
        <v>434</v>
      </c>
      <c r="Q6771">
        <v>1.02188456058502</v>
      </c>
      <c r="R6771" t="s">
        <v>437</v>
      </c>
      <c r="S6771">
        <v>3948.1357421875</v>
      </c>
      <c r="T6771" t="s">
        <v>367</v>
      </c>
      <c r="U6771">
        <v>7.6189999656573297</v>
      </c>
      <c r="V6771" t="s">
        <v>7705</v>
      </c>
      <c r="W6771">
        <v>8.9067533612251296E-2</v>
      </c>
      <c r="X6771" t="s">
        <v>18058</v>
      </c>
      <c r="Y6771">
        <v>8.8986925780773204E-2</v>
      </c>
      <c r="Z6771" t="s">
        <v>418</v>
      </c>
      <c r="AA6771">
        <v>0.87251579761505105</v>
      </c>
      <c r="AB6771" t="s">
        <v>419</v>
      </c>
      <c r="AC6771">
        <v>2.23244018852711E-2</v>
      </c>
      <c r="AD6771" t="s">
        <v>420</v>
      </c>
      <c r="AE6771">
        <v>0.15281781554222101</v>
      </c>
      <c r="AF6771" t="s">
        <v>28415</v>
      </c>
      <c r="AG6771">
        <v>9.2390710089922307E-2</v>
      </c>
    </row>
    <row r="6772" spans="1:33">
      <c r="A6772" t="s">
        <v>117</v>
      </c>
      <c r="B6772" t="s">
        <v>268</v>
      </c>
      <c r="C6772">
        <v>1962</v>
      </c>
      <c r="D6772" t="s">
        <v>432</v>
      </c>
      <c r="E6772">
        <v>7126.44580078125</v>
      </c>
      <c r="F6772" t="s">
        <v>433</v>
      </c>
      <c r="G6772">
        <v>7237.87255859375</v>
      </c>
      <c r="H6772">
        <f t="shared" si="210"/>
        <v>689.78788627591859</v>
      </c>
      <c r="I6772" t="s">
        <v>359</v>
      </c>
      <c r="J6772">
        <v>10.3313582951653</v>
      </c>
      <c r="K6772">
        <f t="shared" si="211"/>
        <v>10331358.2951653</v>
      </c>
      <c r="L6772" t="s">
        <v>360</v>
      </c>
      <c r="N6772" t="s">
        <v>325</v>
      </c>
      <c r="P6772" t="s">
        <v>434</v>
      </c>
      <c r="Q6772">
        <v>1.02562916278839</v>
      </c>
      <c r="R6772" t="s">
        <v>437</v>
      </c>
      <c r="S6772">
        <v>3913.24584960938</v>
      </c>
      <c r="T6772" t="s">
        <v>367</v>
      </c>
      <c r="U6772">
        <v>7.6189999656573297</v>
      </c>
      <c r="V6772" t="s">
        <v>7706</v>
      </c>
      <c r="W6772">
        <v>8.9196093380451202E-2</v>
      </c>
      <c r="X6772" t="s">
        <v>18059</v>
      </c>
      <c r="Y6772">
        <v>8.9109815657138797E-2</v>
      </c>
      <c r="Z6772" t="s">
        <v>418</v>
      </c>
      <c r="AA6772">
        <v>0.85828113555908203</v>
      </c>
      <c r="AB6772" t="s">
        <v>419</v>
      </c>
      <c r="AC6772">
        <v>2.2400604560971302E-2</v>
      </c>
      <c r="AD6772" t="s">
        <v>420</v>
      </c>
      <c r="AE6772">
        <v>0.163410574197769</v>
      </c>
      <c r="AF6772" t="s">
        <v>28416</v>
      </c>
      <c r="AG6772">
        <v>9.3367913059876906E-2</v>
      </c>
    </row>
    <row r="6773" spans="1:33">
      <c r="A6773" t="s">
        <v>117</v>
      </c>
      <c r="B6773" t="s">
        <v>268</v>
      </c>
      <c r="C6773">
        <v>1963</v>
      </c>
      <c r="D6773" t="s">
        <v>432</v>
      </c>
      <c r="E6773">
        <v>7216.19677734375</v>
      </c>
      <c r="F6773" t="s">
        <v>433</v>
      </c>
      <c r="G6773">
        <v>7331.7646484375</v>
      </c>
      <c r="H6773">
        <f t="shared" si="210"/>
        <v>687.2817145071233</v>
      </c>
      <c r="I6773" t="s">
        <v>359</v>
      </c>
      <c r="J6773">
        <v>10.499619915712101</v>
      </c>
      <c r="K6773">
        <f t="shared" si="211"/>
        <v>10499619.915712101</v>
      </c>
      <c r="L6773" t="s">
        <v>360</v>
      </c>
      <c r="N6773" t="s">
        <v>325</v>
      </c>
      <c r="P6773" t="s">
        <v>434</v>
      </c>
      <c r="Q6773">
        <v>1.0293874740600599</v>
      </c>
      <c r="R6773" t="s">
        <v>437</v>
      </c>
      <c r="S6773">
        <v>3929.396484375</v>
      </c>
      <c r="T6773" t="s">
        <v>367</v>
      </c>
      <c r="U6773">
        <v>7.6189999656573297</v>
      </c>
      <c r="V6773" t="s">
        <v>7707</v>
      </c>
      <c r="W6773">
        <v>9.6512794494628906E-2</v>
      </c>
      <c r="X6773" t="s">
        <v>18060</v>
      </c>
      <c r="Y6773">
        <v>9.6382230520248399E-2</v>
      </c>
      <c r="Z6773" t="s">
        <v>418</v>
      </c>
      <c r="AA6773">
        <v>0.89505594968795799</v>
      </c>
      <c r="AB6773" t="s">
        <v>419</v>
      </c>
      <c r="AC6773">
        <v>2.66438368707895E-2</v>
      </c>
      <c r="AD6773" t="s">
        <v>420</v>
      </c>
      <c r="AE6773">
        <v>0.15204018354415899</v>
      </c>
      <c r="AF6773" t="s">
        <v>28417</v>
      </c>
      <c r="AG6773">
        <v>9.9387276498126301E-2</v>
      </c>
    </row>
    <row r="6774" spans="1:33">
      <c r="A6774" t="s">
        <v>117</v>
      </c>
      <c r="B6774" t="s">
        <v>268</v>
      </c>
      <c r="C6774">
        <v>1964</v>
      </c>
      <c r="D6774" t="s">
        <v>432</v>
      </c>
      <c r="E6774">
        <v>7880.1201171875</v>
      </c>
      <c r="F6774" t="s">
        <v>433</v>
      </c>
      <c r="G6774">
        <v>8095.26904296875</v>
      </c>
      <c r="H6774">
        <f t="shared" si="210"/>
        <v>738.08527006467409</v>
      </c>
      <c r="I6774" t="s">
        <v>359</v>
      </c>
      <c r="J6774">
        <v>10.676435957727501</v>
      </c>
      <c r="K6774">
        <f t="shared" si="211"/>
        <v>10676435.957727501</v>
      </c>
      <c r="L6774" t="s">
        <v>360</v>
      </c>
      <c r="N6774" t="s">
        <v>325</v>
      </c>
      <c r="P6774" t="s">
        <v>434</v>
      </c>
      <c r="Q6774">
        <v>1.03315949440002</v>
      </c>
      <c r="R6774" t="s">
        <v>437</v>
      </c>
      <c r="S6774">
        <v>3904.11181640625</v>
      </c>
      <c r="T6774" t="s">
        <v>367</v>
      </c>
      <c r="U6774">
        <v>7.6189999656573297</v>
      </c>
      <c r="V6774" t="s">
        <v>7708</v>
      </c>
      <c r="W6774">
        <v>0.11208564043045</v>
      </c>
      <c r="X6774" t="s">
        <v>18061</v>
      </c>
      <c r="Y6774">
        <v>0.110695190727711</v>
      </c>
      <c r="Z6774" t="s">
        <v>418</v>
      </c>
      <c r="AA6774">
        <v>0.86354267597198497</v>
      </c>
      <c r="AB6774" t="s">
        <v>419</v>
      </c>
      <c r="AC6774">
        <v>3.95242795348167E-2</v>
      </c>
      <c r="AD6774" t="s">
        <v>420</v>
      </c>
      <c r="AE6774">
        <v>0.15381595492363001</v>
      </c>
      <c r="AF6774" t="s">
        <v>28418</v>
      </c>
      <c r="AG6774">
        <v>0.122953794346726</v>
      </c>
    </row>
    <row r="6775" spans="1:33">
      <c r="A6775" t="s">
        <v>117</v>
      </c>
      <c r="B6775" t="s">
        <v>268</v>
      </c>
      <c r="C6775">
        <v>1965</v>
      </c>
      <c r="D6775" t="s">
        <v>432</v>
      </c>
      <c r="E6775">
        <v>7749.76953125</v>
      </c>
      <c r="F6775" t="s">
        <v>433</v>
      </c>
      <c r="G6775">
        <v>7929.1357421875</v>
      </c>
      <c r="H6775">
        <f t="shared" si="210"/>
        <v>713.49774685651664</v>
      </c>
      <c r="I6775" t="s">
        <v>359</v>
      </c>
      <c r="J6775">
        <v>10.861659431152299</v>
      </c>
      <c r="K6775">
        <f t="shared" si="211"/>
        <v>10861659.431152299</v>
      </c>
      <c r="L6775" t="s">
        <v>360</v>
      </c>
      <c r="N6775" t="s">
        <v>325</v>
      </c>
      <c r="P6775" t="s">
        <v>434</v>
      </c>
      <c r="Q6775">
        <v>1.0369454622268699</v>
      </c>
      <c r="R6775" t="s">
        <v>437</v>
      </c>
      <c r="S6775">
        <v>4084.298828125</v>
      </c>
      <c r="T6775" t="s">
        <v>367</v>
      </c>
      <c r="U6775">
        <v>7.6189999656573297</v>
      </c>
      <c r="V6775" t="s">
        <v>7709</v>
      </c>
      <c r="W6775">
        <v>0.12144473940134</v>
      </c>
      <c r="X6775" t="s">
        <v>18062</v>
      </c>
      <c r="Y6775">
        <v>0.120381787419319</v>
      </c>
      <c r="Z6775" t="s">
        <v>418</v>
      </c>
      <c r="AA6775">
        <v>0.849065601825714</v>
      </c>
      <c r="AB6775" t="s">
        <v>419</v>
      </c>
      <c r="AC6775">
        <v>3.4151446074247402E-2</v>
      </c>
      <c r="AD6775" t="s">
        <v>420</v>
      </c>
      <c r="AE6775">
        <v>0.166336804628372</v>
      </c>
      <c r="AF6775" t="s">
        <v>28419</v>
      </c>
      <c r="AG6775">
        <v>0.13282291410893199</v>
      </c>
    </row>
    <row r="6776" spans="1:33">
      <c r="A6776" t="s">
        <v>117</v>
      </c>
      <c r="B6776" t="s">
        <v>268</v>
      </c>
      <c r="C6776">
        <v>1966</v>
      </c>
      <c r="D6776" t="s">
        <v>432</v>
      </c>
      <c r="E6776">
        <v>8276.857421875</v>
      </c>
      <c r="F6776" t="s">
        <v>433</v>
      </c>
      <c r="G6776">
        <v>8527.810546875</v>
      </c>
      <c r="H6776">
        <f t="shared" si="210"/>
        <v>748.5810669446995</v>
      </c>
      <c r="I6776" t="s">
        <v>359</v>
      </c>
      <c r="J6776">
        <v>11.056728238741901</v>
      </c>
      <c r="K6776">
        <f t="shared" si="211"/>
        <v>11056728.238741901</v>
      </c>
      <c r="L6776" t="s">
        <v>360</v>
      </c>
      <c r="N6776" t="s">
        <v>325</v>
      </c>
      <c r="P6776" t="s">
        <v>434</v>
      </c>
      <c r="Q6776">
        <v>1.0433336496353101</v>
      </c>
      <c r="R6776" t="s">
        <v>437</v>
      </c>
      <c r="S6776">
        <v>4185.560546875</v>
      </c>
      <c r="T6776" t="s">
        <v>367</v>
      </c>
      <c r="U6776">
        <v>7.6172499732849701</v>
      </c>
      <c r="V6776" t="s">
        <v>7710</v>
      </c>
      <c r="W6776">
        <v>0.13331349194049799</v>
      </c>
      <c r="X6776" t="s">
        <v>18063</v>
      </c>
      <c r="Y6776">
        <v>0.13118417561054199</v>
      </c>
      <c r="Z6776" t="s">
        <v>418</v>
      </c>
      <c r="AA6776">
        <v>0.81835615634918202</v>
      </c>
      <c r="AB6776" t="s">
        <v>419</v>
      </c>
      <c r="AC6776">
        <v>2.6809986680746099E-2</v>
      </c>
      <c r="AD6776" t="s">
        <v>420</v>
      </c>
      <c r="AE6776">
        <v>0.16956302523613001</v>
      </c>
      <c r="AF6776" t="s">
        <v>28420</v>
      </c>
      <c r="AG6776">
        <v>0.14742810029311401</v>
      </c>
    </row>
    <row r="6777" spans="1:33">
      <c r="A6777" t="s">
        <v>117</v>
      </c>
      <c r="B6777" t="s">
        <v>268</v>
      </c>
      <c r="C6777">
        <v>1967</v>
      </c>
      <c r="D6777" t="s">
        <v>432</v>
      </c>
      <c r="E6777">
        <v>8106.1044921875</v>
      </c>
      <c r="F6777" t="s">
        <v>433</v>
      </c>
      <c r="G6777">
        <v>8289.2197265625</v>
      </c>
      <c r="H6777">
        <f t="shared" si="210"/>
        <v>719.84335425399922</v>
      </c>
      <c r="I6777" t="s">
        <v>359</v>
      </c>
      <c r="J6777">
        <v>11.260928428780399</v>
      </c>
      <c r="K6777">
        <f t="shared" si="211"/>
        <v>11260928.428780399</v>
      </c>
      <c r="L6777" t="s">
        <v>360</v>
      </c>
      <c r="N6777" t="s">
        <v>325</v>
      </c>
      <c r="P6777" t="s">
        <v>434</v>
      </c>
      <c r="Q6777">
        <v>1.0497612953186</v>
      </c>
      <c r="R6777" t="s">
        <v>437</v>
      </c>
      <c r="S6777">
        <v>4227.07177734375</v>
      </c>
      <c r="T6777" t="s">
        <v>367</v>
      </c>
      <c r="U6777">
        <v>8.0341672977680503</v>
      </c>
      <c r="V6777" t="s">
        <v>7711</v>
      </c>
      <c r="W6777">
        <v>0.11932733654975899</v>
      </c>
      <c r="X6777" t="s">
        <v>18064</v>
      </c>
      <c r="Y6777">
        <v>0.118280485272408</v>
      </c>
      <c r="Z6777" t="s">
        <v>418</v>
      </c>
      <c r="AA6777">
        <v>0.79247665405273404</v>
      </c>
      <c r="AB6777" t="s">
        <v>419</v>
      </c>
      <c r="AC6777">
        <v>2.93407551944256E-2</v>
      </c>
      <c r="AD6777" t="s">
        <v>420</v>
      </c>
      <c r="AE6777">
        <v>0.17041279375553101</v>
      </c>
      <c r="AF6777" t="s">
        <v>28421</v>
      </c>
      <c r="AG6777">
        <v>0.13304496153990999</v>
      </c>
    </row>
    <row r="6778" spans="1:33">
      <c r="A6778" t="s">
        <v>117</v>
      </c>
      <c r="B6778" t="s">
        <v>268</v>
      </c>
      <c r="C6778">
        <v>1968</v>
      </c>
      <c r="D6778" t="s">
        <v>432</v>
      </c>
      <c r="E6778">
        <v>8121.25048828125</v>
      </c>
      <c r="F6778" t="s">
        <v>433</v>
      </c>
      <c r="G6778">
        <v>8334.2734375</v>
      </c>
      <c r="H6778">
        <f t="shared" si="210"/>
        <v>707.89821255032155</v>
      </c>
      <c r="I6778" t="s">
        <v>359</v>
      </c>
      <c r="J6778">
        <v>11.472342130972599</v>
      </c>
      <c r="K6778">
        <f t="shared" si="211"/>
        <v>11472342.1309726</v>
      </c>
      <c r="L6778" t="s">
        <v>360</v>
      </c>
      <c r="N6778" t="s">
        <v>325</v>
      </c>
      <c r="P6778" t="s">
        <v>434</v>
      </c>
      <c r="Q6778">
        <v>1.0562285184860201</v>
      </c>
      <c r="R6778" t="s">
        <v>437</v>
      </c>
      <c r="S6778">
        <v>4330.26123046875</v>
      </c>
      <c r="T6778" t="s">
        <v>367</v>
      </c>
      <c r="U6778">
        <v>10.125000010125</v>
      </c>
      <c r="V6778" t="s">
        <v>7712</v>
      </c>
      <c r="W6778">
        <v>0.105544611811638</v>
      </c>
      <c r="X6778" t="s">
        <v>18065</v>
      </c>
      <c r="Y6778">
        <v>0.104276180267334</v>
      </c>
      <c r="Z6778" t="s">
        <v>418</v>
      </c>
      <c r="AA6778">
        <v>0.79299581050872803</v>
      </c>
      <c r="AB6778" t="s">
        <v>419</v>
      </c>
      <c r="AC6778">
        <v>3.0030222609639199E-2</v>
      </c>
      <c r="AD6778" t="s">
        <v>420</v>
      </c>
      <c r="AE6778">
        <v>0.171637818217278</v>
      </c>
      <c r="AF6778" t="s">
        <v>28422</v>
      </c>
      <c r="AG6778">
        <v>0.11704934601072101</v>
      </c>
    </row>
    <row r="6779" spans="1:33">
      <c r="A6779" t="s">
        <v>117</v>
      </c>
      <c r="B6779" t="s">
        <v>268</v>
      </c>
      <c r="C6779">
        <v>1969</v>
      </c>
      <c r="D6779" t="s">
        <v>432</v>
      </c>
      <c r="E6779">
        <v>8546.7685546875</v>
      </c>
      <c r="F6779" t="s">
        <v>433</v>
      </c>
      <c r="G6779">
        <v>8783.04296875</v>
      </c>
      <c r="H6779">
        <f t="shared" si="210"/>
        <v>731.04092419335961</v>
      </c>
      <c r="I6779" t="s">
        <v>359</v>
      </c>
      <c r="J6779">
        <v>11.691231327600599</v>
      </c>
      <c r="K6779">
        <f t="shared" si="211"/>
        <v>11691231.327600598</v>
      </c>
      <c r="L6779" t="s">
        <v>360</v>
      </c>
      <c r="N6779" t="s">
        <v>325</v>
      </c>
      <c r="P6779" t="s">
        <v>434</v>
      </c>
      <c r="Q6779">
        <v>1.0627356767654399</v>
      </c>
      <c r="R6779" t="s">
        <v>437</v>
      </c>
      <c r="S6779">
        <v>4452.6083984375</v>
      </c>
      <c r="T6779" t="s">
        <v>367</v>
      </c>
      <c r="U6779">
        <v>10.125000010125</v>
      </c>
      <c r="V6779" t="s">
        <v>7713</v>
      </c>
      <c r="W6779">
        <v>0.112189963459969</v>
      </c>
      <c r="X6779" t="s">
        <v>18066</v>
      </c>
      <c r="Y6779">
        <v>0.11069334298372301</v>
      </c>
      <c r="Z6779" t="s">
        <v>418</v>
      </c>
      <c r="AA6779">
        <v>0.81183433532714799</v>
      </c>
      <c r="AB6779" t="s">
        <v>419</v>
      </c>
      <c r="AC6779">
        <v>2.5023140013217898E-2</v>
      </c>
      <c r="AD6779" t="s">
        <v>420</v>
      </c>
      <c r="AE6779">
        <v>0.181508854031563</v>
      </c>
      <c r="AF6779" t="s">
        <v>28423</v>
      </c>
      <c r="AG6779">
        <v>0.12555709519739899</v>
      </c>
    </row>
    <row r="6780" spans="1:33">
      <c r="A6780" t="s">
        <v>117</v>
      </c>
      <c r="B6780" t="s">
        <v>268</v>
      </c>
      <c r="C6780">
        <v>1970</v>
      </c>
      <c r="D6780" t="s">
        <v>432</v>
      </c>
      <c r="E6780">
        <v>8988.1357421875</v>
      </c>
      <c r="F6780" t="s">
        <v>433</v>
      </c>
      <c r="G6780">
        <v>9266.6875</v>
      </c>
      <c r="H6780">
        <f t="shared" si="210"/>
        <v>754.17287097793132</v>
      </c>
      <c r="I6780" t="s">
        <v>359</v>
      </c>
      <c r="J6780">
        <v>11.917871999999999</v>
      </c>
      <c r="K6780">
        <f t="shared" si="211"/>
        <v>11917872</v>
      </c>
      <c r="L6780" t="s">
        <v>360</v>
      </c>
      <c r="N6780" t="s">
        <v>325</v>
      </c>
      <c r="P6780" t="s">
        <v>434</v>
      </c>
      <c r="Q6780">
        <v>1.0692827701568599</v>
      </c>
      <c r="R6780" t="s">
        <v>437</v>
      </c>
      <c r="S6780">
        <v>4750.17724609375</v>
      </c>
      <c r="T6780" t="s">
        <v>367</v>
      </c>
      <c r="U6780">
        <v>10.125000010125</v>
      </c>
      <c r="V6780" t="s">
        <v>7714</v>
      </c>
      <c r="W6780">
        <v>0.117210753262043</v>
      </c>
      <c r="X6780" t="s">
        <v>18067</v>
      </c>
      <c r="Y6780">
        <v>0.11531639099121101</v>
      </c>
      <c r="Z6780" t="s">
        <v>418</v>
      </c>
      <c r="AA6780">
        <v>0.79386991262435902</v>
      </c>
      <c r="AB6780" t="s">
        <v>419</v>
      </c>
      <c r="AC6780">
        <v>3.3486507833003998E-2</v>
      </c>
      <c r="AD6780" t="s">
        <v>420</v>
      </c>
      <c r="AE6780">
        <v>0.18991941213607799</v>
      </c>
      <c r="AF6780" t="s">
        <v>28424</v>
      </c>
      <c r="AG6780">
        <v>0.13183806293939701</v>
      </c>
    </row>
    <row r="6781" spans="1:33">
      <c r="A6781" t="s">
        <v>117</v>
      </c>
      <c r="B6781" t="s">
        <v>268</v>
      </c>
      <c r="C6781">
        <v>1971</v>
      </c>
      <c r="D6781" t="s">
        <v>432</v>
      </c>
      <c r="E6781">
        <v>8813.216796875</v>
      </c>
      <c r="F6781" t="s">
        <v>433</v>
      </c>
      <c r="G6781">
        <v>9047.4482421875</v>
      </c>
      <c r="H6781">
        <f t="shared" si="210"/>
        <v>722.98932998634621</v>
      </c>
      <c r="I6781" t="s">
        <v>359</v>
      </c>
      <c r="J6781">
        <v>12.189968</v>
      </c>
      <c r="K6781">
        <f t="shared" si="211"/>
        <v>12189968</v>
      </c>
      <c r="L6781" t="s">
        <v>360</v>
      </c>
      <c r="N6781" t="s">
        <v>325</v>
      </c>
      <c r="P6781" t="s">
        <v>434</v>
      </c>
      <c r="Q6781">
        <v>1.07573366165161</v>
      </c>
      <c r="R6781" t="s">
        <v>437</v>
      </c>
      <c r="S6781">
        <v>5043.779296875</v>
      </c>
      <c r="T6781" t="s">
        <v>367</v>
      </c>
      <c r="U6781">
        <v>10.125004030341699</v>
      </c>
      <c r="V6781" t="s">
        <v>7715</v>
      </c>
      <c r="W6781">
        <v>0.122240640223026</v>
      </c>
      <c r="X6781" t="s">
        <v>18068</v>
      </c>
      <c r="Y6781">
        <v>0.120734825730324</v>
      </c>
      <c r="Z6781" t="s">
        <v>418</v>
      </c>
      <c r="AA6781">
        <v>0.78827339410781905</v>
      </c>
      <c r="AB6781" t="s">
        <v>419</v>
      </c>
      <c r="AC6781">
        <v>4.4479932636022602E-2</v>
      </c>
      <c r="AD6781" t="s">
        <v>420</v>
      </c>
      <c r="AE6781">
        <v>0.191725984215736</v>
      </c>
      <c r="AF6781" t="s">
        <v>28425</v>
      </c>
      <c r="AG6781">
        <v>0.136927587347725</v>
      </c>
    </row>
    <row r="6782" spans="1:33">
      <c r="A6782" t="s">
        <v>117</v>
      </c>
      <c r="B6782" t="s">
        <v>268</v>
      </c>
      <c r="C6782">
        <v>1972</v>
      </c>
      <c r="D6782" t="s">
        <v>432</v>
      </c>
      <c r="E6782">
        <v>9101.5107421875</v>
      </c>
      <c r="F6782" t="s">
        <v>433</v>
      </c>
      <c r="G6782">
        <v>9392.0908203125</v>
      </c>
      <c r="H6782">
        <f t="shared" si="210"/>
        <v>729.75551172125563</v>
      </c>
      <c r="I6782" t="s">
        <v>359</v>
      </c>
      <c r="J6782">
        <v>12.472</v>
      </c>
      <c r="K6782">
        <f t="shared" si="211"/>
        <v>12472000</v>
      </c>
      <c r="L6782" t="s">
        <v>360</v>
      </c>
      <c r="N6782" t="s">
        <v>325</v>
      </c>
      <c r="P6782" t="s">
        <v>434</v>
      </c>
      <c r="Q6782">
        <v>1.0822234153747601</v>
      </c>
      <c r="R6782" t="s">
        <v>437</v>
      </c>
      <c r="S6782">
        <v>5356.5947265625</v>
      </c>
      <c r="T6782" t="s">
        <v>367</v>
      </c>
      <c r="U6782">
        <v>10.125</v>
      </c>
      <c r="V6782" t="s">
        <v>7716</v>
      </c>
      <c r="W6782">
        <v>0.137888133525848</v>
      </c>
      <c r="X6782" t="s">
        <v>18069</v>
      </c>
      <c r="Y6782">
        <v>0.13544836640357999</v>
      </c>
      <c r="Z6782" t="s">
        <v>418</v>
      </c>
      <c r="AA6782">
        <v>0.76963979005813599</v>
      </c>
      <c r="AB6782" t="s">
        <v>419</v>
      </c>
      <c r="AC6782">
        <v>4.2174126952886602E-2</v>
      </c>
      <c r="AD6782" t="s">
        <v>420</v>
      </c>
      <c r="AE6782">
        <v>0.192660331726074</v>
      </c>
      <c r="AF6782" t="s">
        <v>28426</v>
      </c>
      <c r="AG6782">
        <v>0.15561978656963099</v>
      </c>
    </row>
    <row r="6783" spans="1:33">
      <c r="A6783" t="s">
        <v>117</v>
      </c>
      <c r="B6783" t="s">
        <v>268</v>
      </c>
      <c r="C6783">
        <v>1973</v>
      </c>
      <c r="D6783" t="s">
        <v>432</v>
      </c>
      <c r="E6783">
        <v>8991.76171875</v>
      </c>
      <c r="F6783" t="s">
        <v>433</v>
      </c>
      <c r="G6783">
        <v>9256.177734375</v>
      </c>
      <c r="H6783">
        <f t="shared" si="210"/>
        <v>704.48768815988217</v>
      </c>
      <c r="I6783" t="s">
        <v>359</v>
      </c>
      <c r="J6783">
        <v>12.763547000000001</v>
      </c>
      <c r="K6783">
        <f t="shared" si="211"/>
        <v>12763547</v>
      </c>
      <c r="L6783" t="s">
        <v>360</v>
      </c>
      <c r="N6783" t="s">
        <v>325</v>
      </c>
      <c r="P6783" t="s">
        <v>434</v>
      </c>
      <c r="Q6783">
        <v>1.0887522697448699</v>
      </c>
      <c r="R6783" t="s">
        <v>437</v>
      </c>
      <c r="S6783">
        <v>5734.3740234375</v>
      </c>
      <c r="T6783" t="s">
        <v>367</v>
      </c>
      <c r="U6783">
        <v>10.4715089885092</v>
      </c>
      <c r="V6783" t="s">
        <v>7717</v>
      </c>
      <c r="W6783">
        <v>0.130341276526451</v>
      </c>
      <c r="X6783" t="s">
        <v>18070</v>
      </c>
      <c r="Y6783">
        <v>0.12829774618148801</v>
      </c>
      <c r="Z6783" t="s">
        <v>418</v>
      </c>
      <c r="AA6783">
        <v>0.77126425504684404</v>
      </c>
      <c r="AB6783" t="s">
        <v>419</v>
      </c>
      <c r="AC6783">
        <v>5.3823944181203801E-2</v>
      </c>
      <c r="AD6783" t="s">
        <v>420</v>
      </c>
      <c r="AE6783">
        <v>0.19626039266586301</v>
      </c>
      <c r="AF6783" t="s">
        <v>28427</v>
      </c>
      <c r="AG6783">
        <v>0.14656160746007099</v>
      </c>
    </row>
    <row r="6784" spans="1:33">
      <c r="A6784" t="s">
        <v>117</v>
      </c>
      <c r="B6784" t="s">
        <v>268</v>
      </c>
      <c r="C6784">
        <v>1974</v>
      </c>
      <c r="D6784" t="s">
        <v>432</v>
      </c>
      <c r="E6784">
        <v>9580.7392578125</v>
      </c>
      <c r="F6784" t="s">
        <v>433</v>
      </c>
      <c r="G6784">
        <v>9701.3515625</v>
      </c>
      <c r="H6784">
        <f t="shared" si="210"/>
        <v>733.36703840039888</v>
      </c>
      <c r="I6784" t="s">
        <v>359</v>
      </c>
      <c r="J6784">
        <v>13.064044000000001</v>
      </c>
      <c r="K6784">
        <f t="shared" si="211"/>
        <v>13064044</v>
      </c>
      <c r="L6784" t="s">
        <v>360</v>
      </c>
      <c r="N6784" t="s">
        <v>325</v>
      </c>
      <c r="P6784" t="s">
        <v>434</v>
      </c>
      <c r="Q6784">
        <v>1.09532058238983</v>
      </c>
      <c r="R6784" t="s">
        <v>437</v>
      </c>
      <c r="S6784">
        <v>6212.9384765625</v>
      </c>
      <c r="T6784" t="s">
        <v>367</v>
      </c>
      <c r="U6784">
        <v>10.559999999</v>
      </c>
      <c r="V6784" t="s">
        <v>7718</v>
      </c>
      <c r="W6784">
        <v>0.15515786409378099</v>
      </c>
      <c r="X6784" t="s">
        <v>18071</v>
      </c>
      <c r="Y6784">
        <v>0.155611827969551</v>
      </c>
      <c r="Z6784" t="s">
        <v>418</v>
      </c>
      <c r="AA6784">
        <v>0.7954962849617</v>
      </c>
      <c r="AB6784" t="s">
        <v>419</v>
      </c>
      <c r="AC6784">
        <v>5.3869735449552501E-2</v>
      </c>
      <c r="AD6784" t="s">
        <v>420</v>
      </c>
      <c r="AE6784">
        <v>0.20469266176223799</v>
      </c>
      <c r="AF6784" t="s">
        <v>28428</v>
      </c>
      <c r="AG6784">
        <v>0.17554707983602699</v>
      </c>
    </row>
    <row r="6785" spans="1:33">
      <c r="A6785" t="s">
        <v>117</v>
      </c>
      <c r="B6785" t="s">
        <v>268</v>
      </c>
      <c r="C6785">
        <v>1975</v>
      </c>
      <c r="D6785" t="s">
        <v>432</v>
      </c>
      <c r="E6785">
        <v>9544.5400390625</v>
      </c>
      <c r="F6785" t="s">
        <v>433</v>
      </c>
      <c r="G6785">
        <v>9828.1767578125</v>
      </c>
      <c r="H6785">
        <f t="shared" si="210"/>
        <v>713.71351176476389</v>
      </c>
      <c r="I6785" t="s">
        <v>359</v>
      </c>
      <c r="J6785">
        <v>13.373068999999999</v>
      </c>
      <c r="K6785">
        <f t="shared" si="211"/>
        <v>13373069</v>
      </c>
      <c r="L6785" t="s">
        <v>360</v>
      </c>
      <c r="N6785" t="s">
        <v>325</v>
      </c>
      <c r="P6785" t="s">
        <v>434</v>
      </c>
      <c r="Q6785">
        <v>1.10192859172821</v>
      </c>
      <c r="R6785" t="s">
        <v>437</v>
      </c>
      <c r="S6785">
        <v>6939.27978515625</v>
      </c>
      <c r="T6785" t="s">
        <v>367</v>
      </c>
      <c r="U6785">
        <v>11.0028333325</v>
      </c>
      <c r="V6785" t="s">
        <v>7719</v>
      </c>
      <c r="W6785">
        <v>0.17269657552242301</v>
      </c>
      <c r="X6785" t="s">
        <v>18072</v>
      </c>
      <c r="Y6785">
        <v>0.17032720148563399</v>
      </c>
      <c r="Z6785" t="s">
        <v>418</v>
      </c>
      <c r="AA6785">
        <v>0.75544154644012496</v>
      </c>
      <c r="AB6785" t="s">
        <v>419</v>
      </c>
      <c r="AC6785">
        <v>8.5148073732852894E-2</v>
      </c>
      <c r="AD6785" t="s">
        <v>420</v>
      </c>
      <c r="AE6785">
        <v>0.198472514748573</v>
      </c>
      <c r="AF6785" t="s">
        <v>28429</v>
      </c>
      <c r="AG6785">
        <v>0.193090525570844</v>
      </c>
    </row>
    <row r="6786" spans="1:33">
      <c r="A6786" t="s">
        <v>117</v>
      </c>
      <c r="B6786" t="s">
        <v>268</v>
      </c>
      <c r="C6786">
        <v>1976</v>
      </c>
      <c r="D6786" t="s">
        <v>432</v>
      </c>
      <c r="E6786">
        <v>9936.19921875</v>
      </c>
      <c r="F6786" t="s">
        <v>433</v>
      </c>
      <c r="G6786">
        <v>10233.490234375</v>
      </c>
      <c r="H6786">
        <f t="shared" si="210"/>
        <v>725.77095685533027</v>
      </c>
      <c r="I6786" t="s">
        <v>359</v>
      </c>
      <c r="J6786">
        <v>13.690543999999999</v>
      </c>
      <c r="K6786">
        <f t="shared" si="211"/>
        <v>13690544</v>
      </c>
      <c r="L6786" t="s">
        <v>360</v>
      </c>
      <c r="N6786" t="s">
        <v>325</v>
      </c>
      <c r="P6786" t="s">
        <v>434</v>
      </c>
      <c r="Q6786">
        <v>1.1096625328064</v>
      </c>
      <c r="R6786" t="s">
        <v>437</v>
      </c>
      <c r="S6786">
        <v>7568.73583984375</v>
      </c>
      <c r="T6786" t="s">
        <v>367</v>
      </c>
      <c r="U6786">
        <v>12.5</v>
      </c>
      <c r="V6786" t="s">
        <v>7720</v>
      </c>
      <c r="W6786">
        <v>0.15371540188789401</v>
      </c>
      <c r="X6786" t="s">
        <v>18073</v>
      </c>
      <c r="Y6786">
        <v>0.15151163935661299</v>
      </c>
      <c r="Z6786" t="s">
        <v>418</v>
      </c>
      <c r="AA6786">
        <v>0.74312317371368397</v>
      </c>
      <c r="AB6786" t="s">
        <v>419</v>
      </c>
      <c r="AC6786">
        <v>8.8269494473934201E-2</v>
      </c>
      <c r="AD6786" t="s">
        <v>420</v>
      </c>
      <c r="AE6786">
        <v>0.19576528668403601</v>
      </c>
      <c r="AF6786" t="s">
        <v>28430</v>
      </c>
      <c r="AG6786">
        <v>0.17132622505911399</v>
      </c>
    </row>
    <row r="6787" spans="1:33">
      <c r="A6787" t="s">
        <v>117</v>
      </c>
      <c r="B6787" t="s">
        <v>268</v>
      </c>
      <c r="C6787">
        <v>1977</v>
      </c>
      <c r="D6787" t="s">
        <v>432</v>
      </c>
      <c r="E6787">
        <v>10196.060546875</v>
      </c>
      <c r="F6787" t="s">
        <v>433</v>
      </c>
      <c r="G6787">
        <v>10474.9140625</v>
      </c>
      <c r="H6787">
        <f t="shared" ref="H6787:H6850" si="212">IF(E6787="","",(E6787*1000000)/(J6787*1000000))</f>
        <v>727.43026844450344</v>
      </c>
      <c r="I6787" t="s">
        <v>359</v>
      </c>
      <c r="J6787">
        <v>14.016546999999999</v>
      </c>
      <c r="K6787">
        <f t="shared" ref="K6787:K6850" si="213">IF(J6787="","",J6787*1000000)</f>
        <v>14016547</v>
      </c>
      <c r="L6787" t="s">
        <v>360</v>
      </c>
      <c r="N6787" t="s">
        <v>325</v>
      </c>
      <c r="P6787" t="s">
        <v>434</v>
      </c>
      <c r="Q6787">
        <v>1.1174507141113299</v>
      </c>
      <c r="R6787" t="s">
        <v>437</v>
      </c>
      <c r="S6787">
        <v>8425.2275390625</v>
      </c>
      <c r="T6787" t="s">
        <v>367</v>
      </c>
      <c r="U6787">
        <v>12.5</v>
      </c>
      <c r="V6787" t="s">
        <v>7721</v>
      </c>
      <c r="W6787">
        <v>0.148684471845627</v>
      </c>
      <c r="X6787" t="s">
        <v>18074</v>
      </c>
      <c r="Y6787">
        <v>0.146952569484711</v>
      </c>
      <c r="Z6787" t="s">
        <v>418</v>
      </c>
      <c r="AA6787">
        <v>0.73421645164489702</v>
      </c>
      <c r="AB6787" t="s">
        <v>419</v>
      </c>
      <c r="AC6787">
        <v>9.2645630240440396E-2</v>
      </c>
      <c r="AD6787" t="s">
        <v>420</v>
      </c>
      <c r="AE6787">
        <v>0.19334021210670499</v>
      </c>
      <c r="AF6787" t="s">
        <v>28431</v>
      </c>
      <c r="AG6787">
        <v>0.16481358120895201</v>
      </c>
    </row>
    <row r="6788" spans="1:33">
      <c r="A6788" t="s">
        <v>117</v>
      </c>
      <c r="B6788" t="s">
        <v>268</v>
      </c>
      <c r="C6788">
        <v>1978</v>
      </c>
      <c r="D6788" t="s">
        <v>432</v>
      </c>
      <c r="E6788">
        <v>10611.6123046875</v>
      </c>
      <c r="F6788" t="s">
        <v>433</v>
      </c>
      <c r="G6788">
        <v>10865.2314453125</v>
      </c>
      <c r="H6788">
        <f t="shared" si="212"/>
        <v>739.43277362764604</v>
      </c>
      <c r="I6788" t="s">
        <v>359</v>
      </c>
      <c r="J6788">
        <v>14.351017000000001</v>
      </c>
      <c r="K6788">
        <f t="shared" si="213"/>
        <v>14351017</v>
      </c>
      <c r="L6788" t="s">
        <v>360</v>
      </c>
      <c r="N6788" t="s">
        <v>325</v>
      </c>
      <c r="P6788" t="s">
        <v>434</v>
      </c>
      <c r="Q6788">
        <v>1.12529361248016</v>
      </c>
      <c r="R6788" t="s">
        <v>437</v>
      </c>
      <c r="S6788">
        <v>9571.6396484375</v>
      </c>
      <c r="T6788" t="s">
        <v>367</v>
      </c>
      <c r="U6788">
        <v>12.1105</v>
      </c>
      <c r="V6788" t="s">
        <v>7722</v>
      </c>
      <c r="W6788">
        <v>0.168978616595268</v>
      </c>
      <c r="X6788" t="s">
        <v>18075</v>
      </c>
      <c r="Y6788">
        <v>0.167466640472412</v>
      </c>
      <c r="Z6788" t="s">
        <v>418</v>
      </c>
      <c r="AA6788">
        <v>0.74021738767623901</v>
      </c>
      <c r="AB6788" t="s">
        <v>419</v>
      </c>
      <c r="AC6788">
        <v>0.10446113348007199</v>
      </c>
      <c r="AD6788" t="s">
        <v>420</v>
      </c>
      <c r="AE6788">
        <v>0.20193235576152799</v>
      </c>
      <c r="AF6788" t="s">
        <v>28432</v>
      </c>
      <c r="AG6788">
        <v>0.187710525121209</v>
      </c>
    </row>
    <row r="6789" spans="1:33">
      <c r="A6789" t="s">
        <v>117</v>
      </c>
      <c r="B6789" t="s">
        <v>268</v>
      </c>
      <c r="C6789">
        <v>1979</v>
      </c>
      <c r="D6789" t="s">
        <v>432</v>
      </c>
      <c r="E6789">
        <v>11135.1943359375</v>
      </c>
      <c r="F6789" t="s">
        <v>433</v>
      </c>
      <c r="G6789">
        <v>11353.994140625</v>
      </c>
      <c r="H6789">
        <f t="shared" si="212"/>
        <v>757.80913179370668</v>
      </c>
      <c r="I6789" t="s">
        <v>359</v>
      </c>
      <c r="J6789">
        <v>14.69393</v>
      </c>
      <c r="K6789">
        <f t="shared" si="213"/>
        <v>14693930</v>
      </c>
      <c r="L6789" t="s">
        <v>360</v>
      </c>
      <c r="N6789" t="s">
        <v>325</v>
      </c>
      <c r="P6789" t="s">
        <v>434</v>
      </c>
      <c r="Q6789">
        <v>1.1331915855407699</v>
      </c>
      <c r="R6789" t="s">
        <v>437</v>
      </c>
      <c r="S6789">
        <v>10533.2373046875</v>
      </c>
      <c r="T6789" t="s">
        <v>367</v>
      </c>
      <c r="U6789">
        <v>12</v>
      </c>
      <c r="V6789" t="s">
        <v>7723</v>
      </c>
      <c r="W6789">
        <v>0.18298864364624001</v>
      </c>
      <c r="X6789" t="s">
        <v>18076</v>
      </c>
      <c r="Y6789">
        <v>0.182006746530533</v>
      </c>
      <c r="Z6789" t="s">
        <v>418</v>
      </c>
      <c r="AA6789">
        <v>0.72703814506530795</v>
      </c>
      <c r="AB6789" t="s">
        <v>419</v>
      </c>
      <c r="AC6789">
        <v>9.0929083526134505E-2</v>
      </c>
      <c r="AD6789" t="s">
        <v>420</v>
      </c>
      <c r="AE6789">
        <v>0.22455403208732599</v>
      </c>
      <c r="AF6789" t="s">
        <v>28433</v>
      </c>
      <c r="AG6789">
        <v>0.208075109310455</v>
      </c>
    </row>
    <row r="6790" spans="1:33">
      <c r="A6790" t="s">
        <v>117</v>
      </c>
      <c r="B6790" t="s">
        <v>268</v>
      </c>
      <c r="C6790">
        <v>1980</v>
      </c>
      <c r="D6790" t="s">
        <v>432</v>
      </c>
      <c r="E6790">
        <v>10417.1533203125</v>
      </c>
      <c r="F6790" t="s">
        <v>433</v>
      </c>
      <c r="G6790">
        <v>10917.744140625</v>
      </c>
      <c r="H6790">
        <f t="shared" si="212"/>
        <v>692.38454807551898</v>
      </c>
      <c r="I6790" t="s">
        <v>359</v>
      </c>
      <c r="J6790">
        <v>15.045329000000001</v>
      </c>
      <c r="K6790">
        <f t="shared" si="213"/>
        <v>15045329</v>
      </c>
      <c r="L6790" t="s">
        <v>360</v>
      </c>
      <c r="M6790">
        <v>5.7296686172485396</v>
      </c>
      <c r="N6790" t="s">
        <v>325</v>
      </c>
      <c r="P6790" t="s">
        <v>434</v>
      </c>
      <c r="Q6790">
        <v>1.1411449909210201</v>
      </c>
      <c r="R6790" t="s">
        <v>437</v>
      </c>
      <c r="S6790">
        <v>11419.59375</v>
      </c>
      <c r="T6790" t="s">
        <v>367</v>
      </c>
      <c r="U6790">
        <v>12</v>
      </c>
      <c r="V6790" t="s">
        <v>7724</v>
      </c>
      <c r="W6790">
        <v>0.203903988003731</v>
      </c>
      <c r="X6790" t="s">
        <v>18077</v>
      </c>
      <c r="Y6790">
        <v>0.19780467450618699</v>
      </c>
      <c r="Z6790" t="s">
        <v>418</v>
      </c>
      <c r="AA6790">
        <v>0.77070945501327504</v>
      </c>
      <c r="AB6790" t="s">
        <v>419</v>
      </c>
      <c r="AC6790">
        <v>0.10681519657373401</v>
      </c>
      <c r="AD6790" t="s">
        <v>420</v>
      </c>
      <c r="AE6790">
        <v>0.179822817444801</v>
      </c>
      <c r="AF6790" t="s">
        <v>28434</v>
      </c>
      <c r="AG6790">
        <v>0.22203036107583801</v>
      </c>
    </row>
    <row r="6791" spans="1:33">
      <c r="A6791" t="s">
        <v>117</v>
      </c>
      <c r="B6791" t="s">
        <v>268</v>
      </c>
      <c r="C6791">
        <v>1981</v>
      </c>
      <c r="D6791" t="s">
        <v>432</v>
      </c>
      <c r="E6791">
        <v>11378.2734375</v>
      </c>
      <c r="F6791" t="s">
        <v>433</v>
      </c>
      <c r="G6791">
        <v>12098.79296875</v>
      </c>
      <c r="H6791">
        <f t="shared" si="212"/>
        <v>738.58725360028291</v>
      </c>
      <c r="I6791" t="s">
        <v>359</v>
      </c>
      <c r="J6791">
        <v>15.405455999999999</v>
      </c>
      <c r="K6791">
        <f t="shared" si="213"/>
        <v>15405456</v>
      </c>
      <c r="L6791" t="s">
        <v>360</v>
      </c>
      <c r="M6791">
        <v>5.8622932434081996</v>
      </c>
      <c r="N6791" t="s">
        <v>325</v>
      </c>
      <c r="P6791" t="s">
        <v>434</v>
      </c>
      <c r="Q6791">
        <v>1.16557276248932</v>
      </c>
      <c r="R6791" t="s">
        <v>437</v>
      </c>
      <c r="S6791">
        <v>12500.640625</v>
      </c>
      <c r="T6791" t="s">
        <v>367</v>
      </c>
      <c r="U6791">
        <v>12.336333333000001</v>
      </c>
      <c r="V6791" t="s">
        <v>7725</v>
      </c>
      <c r="W6791">
        <v>0.211868360638618</v>
      </c>
      <c r="X6791" t="s">
        <v>18078</v>
      </c>
      <c r="Y6791">
        <v>0.202383577823639</v>
      </c>
      <c r="Z6791" t="s">
        <v>418</v>
      </c>
      <c r="AA6791">
        <v>0.74925678968429599</v>
      </c>
      <c r="AB6791" t="s">
        <v>419</v>
      </c>
      <c r="AC6791">
        <v>0.100413866341114</v>
      </c>
      <c r="AD6791" t="s">
        <v>420</v>
      </c>
      <c r="AE6791">
        <v>0.18625962734222401</v>
      </c>
      <c r="AF6791" t="s">
        <v>28435</v>
      </c>
      <c r="AG6791">
        <v>0.23309272928330299</v>
      </c>
    </row>
    <row r="6792" spans="1:33">
      <c r="A6792" t="s">
        <v>117</v>
      </c>
      <c r="B6792" t="s">
        <v>268</v>
      </c>
      <c r="C6792">
        <v>1982</v>
      </c>
      <c r="D6792" t="s">
        <v>432</v>
      </c>
      <c r="E6792">
        <v>12136.7197265625</v>
      </c>
      <c r="F6792" t="s">
        <v>433</v>
      </c>
      <c r="G6792">
        <v>12722.072265625</v>
      </c>
      <c r="H6792">
        <f t="shared" si="212"/>
        <v>769.38699205545367</v>
      </c>
      <c r="I6792" t="s">
        <v>359</v>
      </c>
      <c r="J6792">
        <v>15.774532000000001</v>
      </c>
      <c r="K6792">
        <f t="shared" si="213"/>
        <v>15774532</v>
      </c>
      <c r="L6792" t="s">
        <v>360</v>
      </c>
      <c r="M6792">
        <v>6.0166311264038104</v>
      </c>
      <c r="N6792" t="s">
        <v>325</v>
      </c>
      <c r="P6792" t="s">
        <v>434</v>
      </c>
      <c r="Q6792">
        <v>1.19052338600159</v>
      </c>
      <c r="R6792" t="s">
        <v>437</v>
      </c>
      <c r="S6792">
        <v>13578.32421875</v>
      </c>
      <c r="T6792" t="s">
        <v>367</v>
      </c>
      <c r="U6792">
        <v>13.243833332416701</v>
      </c>
      <c r="V6792" t="s">
        <v>7726</v>
      </c>
      <c r="W6792">
        <v>0.209336072206497</v>
      </c>
      <c r="X6792" t="s">
        <v>18079</v>
      </c>
      <c r="Y6792">
        <v>0.20261193811893499</v>
      </c>
      <c r="Z6792" t="s">
        <v>418</v>
      </c>
      <c r="AA6792">
        <v>0.73320925235748302</v>
      </c>
      <c r="AB6792" t="s">
        <v>419</v>
      </c>
      <c r="AC6792">
        <v>9.6554592251777593E-2</v>
      </c>
      <c r="AD6792" t="s">
        <v>420</v>
      </c>
      <c r="AE6792">
        <v>0.22237920761108401</v>
      </c>
      <c r="AF6792" t="s">
        <v>28436</v>
      </c>
      <c r="AG6792">
        <v>0.23701128283333001</v>
      </c>
    </row>
    <row r="6793" spans="1:33">
      <c r="A6793" t="s">
        <v>117</v>
      </c>
      <c r="B6793" t="s">
        <v>268</v>
      </c>
      <c r="C6793">
        <v>1983</v>
      </c>
      <c r="D6793" t="s">
        <v>432</v>
      </c>
      <c r="E6793">
        <v>12001.41796875</v>
      </c>
      <c r="F6793" t="s">
        <v>433</v>
      </c>
      <c r="G6793">
        <v>13163.0205078125</v>
      </c>
      <c r="H6793">
        <f t="shared" si="212"/>
        <v>743.00233118845642</v>
      </c>
      <c r="I6793" t="s">
        <v>359</v>
      </c>
      <c r="J6793">
        <v>16.152598000000001</v>
      </c>
      <c r="K6793">
        <f t="shared" si="213"/>
        <v>16152598.000000002</v>
      </c>
      <c r="L6793" t="s">
        <v>360</v>
      </c>
      <c r="M6793">
        <v>6.1758489608764604</v>
      </c>
      <c r="N6793" t="s">
        <v>325</v>
      </c>
      <c r="P6793" t="s">
        <v>434</v>
      </c>
      <c r="Q6793">
        <v>1.21600818634033</v>
      </c>
      <c r="R6793" t="s">
        <v>437</v>
      </c>
      <c r="S6793">
        <v>14099.8046875</v>
      </c>
      <c r="T6793" t="s">
        <v>367</v>
      </c>
      <c r="U6793">
        <v>14.545249999416701</v>
      </c>
      <c r="V6793" t="s">
        <v>7727</v>
      </c>
      <c r="W6793">
        <v>0.210028201341629</v>
      </c>
      <c r="X6793" t="s">
        <v>18080</v>
      </c>
      <c r="Y6793">
        <v>0.193821892142296</v>
      </c>
      <c r="Z6793" t="s">
        <v>418</v>
      </c>
      <c r="AA6793">
        <v>0.68666231632232699</v>
      </c>
      <c r="AB6793" t="s">
        <v>419</v>
      </c>
      <c r="AC6793">
        <v>0.101521342992783</v>
      </c>
      <c r="AD6793" t="s">
        <v>420</v>
      </c>
      <c r="AE6793">
        <v>0.24636271595954901</v>
      </c>
      <c r="AF6793" t="s">
        <v>28437</v>
      </c>
      <c r="AG6793">
        <v>0.2414431151841</v>
      </c>
    </row>
    <row r="6794" spans="1:33">
      <c r="A6794" t="s">
        <v>117</v>
      </c>
      <c r="B6794" t="s">
        <v>268</v>
      </c>
      <c r="C6794">
        <v>1984</v>
      </c>
      <c r="D6794" t="s">
        <v>432</v>
      </c>
      <c r="E6794">
        <v>13037.2802734375</v>
      </c>
      <c r="F6794" t="s">
        <v>433</v>
      </c>
      <c r="G6794">
        <v>14126.607421875</v>
      </c>
      <c r="H6794">
        <f t="shared" si="212"/>
        <v>788.24249906603404</v>
      </c>
      <c r="I6794" t="s">
        <v>359</v>
      </c>
      <c r="J6794">
        <v>16.539681999999999</v>
      </c>
      <c r="K6794">
        <f t="shared" si="213"/>
        <v>16539682</v>
      </c>
      <c r="L6794" t="s">
        <v>360</v>
      </c>
      <c r="M6794">
        <v>6.3497891426086399</v>
      </c>
      <c r="N6794" t="s">
        <v>325</v>
      </c>
      <c r="P6794" t="s">
        <v>434</v>
      </c>
      <c r="Q6794">
        <v>1.24203848838806</v>
      </c>
      <c r="R6794" t="s">
        <v>437</v>
      </c>
      <c r="S6794">
        <v>14759.7060546875</v>
      </c>
      <c r="T6794" t="s">
        <v>367</v>
      </c>
      <c r="U6794">
        <v>16.459416666333301</v>
      </c>
      <c r="V6794" t="s">
        <v>7728</v>
      </c>
      <c r="W6794">
        <v>0.200965225696564</v>
      </c>
      <c r="X6794" t="s">
        <v>18081</v>
      </c>
      <c r="Y6794">
        <v>0.18752603232860601</v>
      </c>
      <c r="Z6794" t="s">
        <v>418</v>
      </c>
      <c r="AA6794">
        <v>0.70001834630966198</v>
      </c>
      <c r="AB6794" t="s">
        <v>419</v>
      </c>
      <c r="AC6794">
        <v>9.9363669753074604E-2</v>
      </c>
      <c r="AD6794" t="s">
        <v>420</v>
      </c>
      <c r="AE6794">
        <v>0.22723901271820099</v>
      </c>
      <c r="AF6794" t="s">
        <v>28438</v>
      </c>
      <c r="AG6794">
        <v>0.227889855347157</v>
      </c>
    </row>
    <row r="6795" spans="1:33">
      <c r="A6795" t="s">
        <v>117</v>
      </c>
      <c r="B6795" t="s">
        <v>268</v>
      </c>
      <c r="C6795">
        <v>1985</v>
      </c>
      <c r="D6795" t="s">
        <v>432</v>
      </c>
      <c r="E6795">
        <v>13178.9794921875</v>
      </c>
      <c r="F6795" t="s">
        <v>433</v>
      </c>
      <c r="G6795">
        <v>14077.6279296875</v>
      </c>
      <c r="H6795">
        <f t="shared" si="212"/>
        <v>778.1633693438406</v>
      </c>
      <c r="I6795" t="s">
        <v>359</v>
      </c>
      <c r="J6795">
        <v>16.936005999999999</v>
      </c>
      <c r="K6795">
        <f t="shared" si="213"/>
        <v>16936006</v>
      </c>
      <c r="L6795" t="s">
        <v>360</v>
      </c>
      <c r="M6795">
        <v>6.5202674865722701</v>
      </c>
      <c r="N6795" t="s">
        <v>325</v>
      </c>
      <c r="P6795" t="s">
        <v>434</v>
      </c>
      <c r="Q6795">
        <v>1.26862609386444</v>
      </c>
      <c r="R6795" t="s">
        <v>437</v>
      </c>
      <c r="S6795">
        <v>15807.40625</v>
      </c>
      <c r="T6795" t="s">
        <v>367</v>
      </c>
      <c r="U6795">
        <v>18.2464166665</v>
      </c>
      <c r="V6795" t="s">
        <v>7729</v>
      </c>
      <c r="W6795">
        <v>0.21016445755958599</v>
      </c>
      <c r="X6795" t="s">
        <v>18082</v>
      </c>
      <c r="Y6795">
        <v>0.19886445999145499</v>
      </c>
      <c r="Z6795" t="s">
        <v>418</v>
      </c>
      <c r="AA6795">
        <v>0.62903904914856001</v>
      </c>
      <c r="AB6795" t="s">
        <v>419</v>
      </c>
      <c r="AC6795">
        <v>0.12865272164344799</v>
      </c>
      <c r="AD6795" t="s">
        <v>420</v>
      </c>
      <c r="AE6795">
        <v>0.275930255651474</v>
      </c>
      <c r="AF6795" t="s">
        <v>28439</v>
      </c>
      <c r="AG6795">
        <v>0.25675894902191299</v>
      </c>
    </row>
    <row r="6796" spans="1:33">
      <c r="A6796" t="s">
        <v>117</v>
      </c>
      <c r="B6796" t="s">
        <v>268</v>
      </c>
      <c r="C6796">
        <v>1986</v>
      </c>
      <c r="D6796" t="s">
        <v>432</v>
      </c>
      <c r="E6796">
        <v>14479.3388671875</v>
      </c>
      <c r="F6796" t="s">
        <v>433</v>
      </c>
      <c r="G6796">
        <v>15655.62109375</v>
      </c>
      <c r="H6796">
        <f t="shared" si="212"/>
        <v>834.95751136167837</v>
      </c>
      <c r="I6796" t="s">
        <v>359</v>
      </c>
      <c r="J6796">
        <v>17.341408000000001</v>
      </c>
      <c r="K6796">
        <f t="shared" si="213"/>
        <v>17341408</v>
      </c>
      <c r="L6796" t="s">
        <v>360</v>
      </c>
      <c r="M6796">
        <v>6.6967630386352504</v>
      </c>
      <c r="N6796" t="s">
        <v>325</v>
      </c>
      <c r="P6796" t="s">
        <v>434</v>
      </c>
      <c r="Q6796">
        <v>1.2928768396377599</v>
      </c>
      <c r="R6796" t="s">
        <v>437</v>
      </c>
      <c r="S6796">
        <v>17513.40625</v>
      </c>
      <c r="T6796" t="s">
        <v>367</v>
      </c>
      <c r="U6796">
        <v>21.229833333166699</v>
      </c>
      <c r="V6796" t="s">
        <v>7730</v>
      </c>
      <c r="W6796">
        <v>0.19579136371612499</v>
      </c>
      <c r="X6796" t="s">
        <v>18083</v>
      </c>
      <c r="Y6796">
        <v>0.181830704212189</v>
      </c>
      <c r="Z6796" t="s">
        <v>418</v>
      </c>
      <c r="AA6796">
        <v>0.65689826011657704</v>
      </c>
      <c r="AB6796" t="s">
        <v>419</v>
      </c>
      <c r="AC6796">
        <v>0.111942872405052</v>
      </c>
      <c r="AD6796" t="s">
        <v>420</v>
      </c>
      <c r="AE6796">
        <v>0.24943292140960699</v>
      </c>
      <c r="AF6796" t="s">
        <v>28440</v>
      </c>
      <c r="AG6796">
        <v>0.23390427914852299</v>
      </c>
    </row>
    <row r="6797" spans="1:33">
      <c r="A6797" t="s">
        <v>117</v>
      </c>
      <c r="B6797" t="s">
        <v>268</v>
      </c>
      <c r="C6797">
        <v>1987</v>
      </c>
      <c r="D6797" t="s">
        <v>432</v>
      </c>
      <c r="E6797">
        <v>14784.7158203125</v>
      </c>
      <c r="F6797" t="s">
        <v>433</v>
      </c>
      <c r="G6797">
        <v>15907.5908203125</v>
      </c>
      <c r="H6797">
        <f t="shared" si="212"/>
        <v>832.63635817581837</v>
      </c>
      <c r="I6797" t="s">
        <v>359</v>
      </c>
      <c r="J6797">
        <v>17.756509999999999</v>
      </c>
      <c r="K6797">
        <f t="shared" si="213"/>
        <v>17756510</v>
      </c>
      <c r="L6797" t="s">
        <v>360</v>
      </c>
      <c r="M6797">
        <v>6.8796830177307102</v>
      </c>
      <c r="N6797" t="s">
        <v>325</v>
      </c>
      <c r="P6797" t="s">
        <v>434</v>
      </c>
      <c r="Q6797">
        <v>1.3175910711288501</v>
      </c>
      <c r="R6797" t="s">
        <v>437</v>
      </c>
      <c r="S6797">
        <v>19499.9609375</v>
      </c>
      <c r="T6797" t="s">
        <v>367</v>
      </c>
      <c r="U6797">
        <v>21.8191666666667</v>
      </c>
      <c r="V6797" t="s">
        <v>7731</v>
      </c>
      <c r="W6797">
        <v>0.21356533467769601</v>
      </c>
      <c r="X6797" t="s">
        <v>18084</v>
      </c>
      <c r="Y6797">
        <v>0.19908446073532099</v>
      </c>
      <c r="Z6797" t="s">
        <v>418</v>
      </c>
      <c r="AA6797">
        <v>0.65206503868103005</v>
      </c>
      <c r="AB6797" t="s">
        <v>419</v>
      </c>
      <c r="AC6797">
        <v>0.123416468501091</v>
      </c>
      <c r="AD6797" t="s">
        <v>420</v>
      </c>
      <c r="AE6797">
        <v>0.24798981845378901</v>
      </c>
      <c r="AF6797" t="s">
        <v>28441</v>
      </c>
      <c r="AG6797">
        <v>0.25513968158674599</v>
      </c>
    </row>
    <row r="6798" spans="1:33">
      <c r="A6798" t="s">
        <v>117</v>
      </c>
      <c r="B6798" t="s">
        <v>268</v>
      </c>
      <c r="C6798">
        <v>1988</v>
      </c>
      <c r="D6798" t="s">
        <v>432</v>
      </c>
      <c r="E6798">
        <v>15930.943359375</v>
      </c>
      <c r="F6798" t="s">
        <v>433</v>
      </c>
      <c r="G6798">
        <v>17062.04296875</v>
      </c>
      <c r="H6798">
        <f t="shared" si="212"/>
        <v>876.13250383264653</v>
      </c>
      <c r="I6798" t="s">
        <v>359</v>
      </c>
      <c r="J6798">
        <v>18.183257999999999</v>
      </c>
      <c r="K6798">
        <f t="shared" si="213"/>
        <v>18183258</v>
      </c>
      <c r="L6798" t="s">
        <v>360</v>
      </c>
      <c r="M6798">
        <v>7.0697693824768102</v>
      </c>
      <c r="N6798" t="s">
        <v>325</v>
      </c>
      <c r="P6798" t="s">
        <v>434</v>
      </c>
      <c r="Q6798">
        <v>1.34277784824371</v>
      </c>
      <c r="R6798" t="s">
        <v>437</v>
      </c>
      <c r="S6798">
        <v>21830.3125</v>
      </c>
      <c r="T6798" t="s">
        <v>367</v>
      </c>
      <c r="U6798">
        <v>23.289249999999999</v>
      </c>
      <c r="V6798" t="s">
        <v>7732</v>
      </c>
      <c r="W6798">
        <v>0.22368991374969499</v>
      </c>
      <c r="X6798" t="s">
        <v>18085</v>
      </c>
      <c r="Y6798">
        <v>0.20954090356826799</v>
      </c>
      <c r="Z6798" t="s">
        <v>418</v>
      </c>
      <c r="AA6798">
        <v>0.65959966182708696</v>
      </c>
      <c r="AB6798" t="s">
        <v>419</v>
      </c>
      <c r="AC6798">
        <v>0.13623352348804499</v>
      </c>
      <c r="AD6798" t="s">
        <v>420</v>
      </c>
      <c r="AE6798">
        <v>0.245056137442589</v>
      </c>
      <c r="AF6798" t="s">
        <v>28442</v>
      </c>
      <c r="AG6798">
        <v>0.27110758872871898</v>
      </c>
    </row>
    <row r="6799" spans="1:33">
      <c r="A6799" t="s">
        <v>117</v>
      </c>
      <c r="B6799" t="s">
        <v>268</v>
      </c>
      <c r="C6799">
        <v>1989</v>
      </c>
      <c r="D6799" t="s">
        <v>432</v>
      </c>
      <c r="E6799">
        <v>17110.6328125</v>
      </c>
      <c r="F6799" t="s">
        <v>433</v>
      </c>
      <c r="G6799">
        <v>18355.5625</v>
      </c>
      <c r="H6799">
        <f t="shared" si="212"/>
        <v>918.73179819876168</v>
      </c>
      <c r="I6799" t="s">
        <v>359</v>
      </c>
      <c r="J6799">
        <v>18.624186999999999</v>
      </c>
      <c r="K6799">
        <f t="shared" si="213"/>
        <v>18624187</v>
      </c>
      <c r="L6799" t="s">
        <v>360</v>
      </c>
      <c r="M6799">
        <v>7.2678999900817898</v>
      </c>
      <c r="N6799" t="s">
        <v>325</v>
      </c>
      <c r="P6799" t="s">
        <v>434</v>
      </c>
      <c r="Q6799">
        <v>1.36844599246979</v>
      </c>
      <c r="R6799" t="s">
        <v>437</v>
      </c>
      <c r="S6799">
        <v>24318.787109375</v>
      </c>
      <c r="T6799" t="s">
        <v>367</v>
      </c>
      <c r="U6799">
        <v>27.188833333333299</v>
      </c>
      <c r="V6799" t="s">
        <v>7733</v>
      </c>
      <c r="W6799">
        <v>0.20732019841671001</v>
      </c>
      <c r="X6799" t="s">
        <v>18086</v>
      </c>
      <c r="Y6799">
        <v>0.19359125196933699</v>
      </c>
      <c r="Z6799" t="s">
        <v>418</v>
      </c>
      <c r="AA6799">
        <v>0.64213013648986805</v>
      </c>
      <c r="AB6799" t="s">
        <v>419</v>
      </c>
      <c r="AC6799">
        <v>0.13161937892437001</v>
      </c>
      <c r="AD6799" t="s">
        <v>420</v>
      </c>
      <c r="AE6799">
        <v>0.263839840888977</v>
      </c>
      <c r="AF6799" t="s">
        <v>28443</v>
      </c>
      <c r="AG6799">
        <v>0.24923728666610101</v>
      </c>
    </row>
    <row r="6800" spans="1:33">
      <c r="A6800" t="s">
        <v>117</v>
      </c>
      <c r="B6800" t="s">
        <v>268</v>
      </c>
      <c r="C6800">
        <v>1990</v>
      </c>
      <c r="D6800" t="s">
        <v>432</v>
      </c>
      <c r="E6800">
        <v>17542.5234375</v>
      </c>
      <c r="F6800" t="s">
        <v>433</v>
      </c>
      <c r="G6800">
        <v>18803.513671875</v>
      </c>
      <c r="H6800">
        <f t="shared" si="212"/>
        <v>919.3681986235149</v>
      </c>
      <c r="I6800" t="s">
        <v>359</v>
      </c>
      <c r="J6800">
        <v>19.081064000000001</v>
      </c>
      <c r="K6800">
        <f t="shared" si="213"/>
        <v>19081064</v>
      </c>
      <c r="L6800" t="s">
        <v>360</v>
      </c>
      <c r="M6800">
        <v>7.4748058319091797</v>
      </c>
      <c r="N6800" t="s">
        <v>325</v>
      </c>
      <c r="P6800" t="s">
        <v>434</v>
      </c>
      <c r="Q6800">
        <v>1.3946049213409399</v>
      </c>
      <c r="R6800" t="s">
        <v>437</v>
      </c>
      <c r="S6800">
        <v>28287.94140625</v>
      </c>
      <c r="T6800" t="s">
        <v>367</v>
      </c>
      <c r="U6800">
        <v>29.3691666666667</v>
      </c>
      <c r="V6800" t="s">
        <v>7734</v>
      </c>
      <c r="W6800">
        <v>0.21662819385528601</v>
      </c>
      <c r="X6800" t="s">
        <v>18087</v>
      </c>
      <c r="Y6800">
        <v>0.20200723409652699</v>
      </c>
      <c r="Z6800" t="s">
        <v>418</v>
      </c>
      <c r="AA6800">
        <v>0.71466684341430697</v>
      </c>
      <c r="AB6800" t="s">
        <v>419</v>
      </c>
      <c r="AC6800">
        <v>0.113849870860577</v>
      </c>
      <c r="AD6800" t="s">
        <v>420</v>
      </c>
      <c r="AE6800">
        <v>0.216251045465469</v>
      </c>
      <c r="AF6800" t="s">
        <v>28444</v>
      </c>
      <c r="AG6800">
        <v>0.24810908213445501</v>
      </c>
    </row>
    <row r="6801" spans="1:33">
      <c r="A6801" t="s">
        <v>117</v>
      </c>
      <c r="B6801" t="s">
        <v>268</v>
      </c>
      <c r="C6801">
        <v>1991</v>
      </c>
      <c r="D6801" t="s">
        <v>432</v>
      </c>
      <c r="E6801">
        <v>18825.650390625</v>
      </c>
      <c r="F6801" t="s">
        <v>433</v>
      </c>
      <c r="G6801">
        <v>20305.87109375</v>
      </c>
      <c r="H6801">
        <f t="shared" si="212"/>
        <v>962.74351663225798</v>
      </c>
      <c r="I6801" t="s">
        <v>359</v>
      </c>
      <c r="J6801">
        <v>19.554169999999999</v>
      </c>
      <c r="K6801">
        <f t="shared" si="213"/>
        <v>19554170</v>
      </c>
      <c r="L6801" t="s">
        <v>360</v>
      </c>
      <c r="M6801">
        <v>7.6746454238891602</v>
      </c>
      <c r="N6801" t="s">
        <v>325</v>
      </c>
      <c r="P6801" t="s">
        <v>434</v>
      </c>
      <c r="Q6801">
        <v>1.39945936203003</v>
      </c>
      <c r="R6801" t="s">
        <v>437</v>
      </c>
      <c r="S6801">
        <v>31365.076171875</v>
      </c>
      <c r="T6801" t="s">
        <v>367</v>
      </c>
      <c r="U6801">
        <v>37.255000000000003</v>
      </c>
      <c r="V6801" t="s">
        <v>7735</v>
      </c>
      <c r="W6801">
        <v>0.18546390533447299</v>
      </c>
      <c r="X6801" t="s">
        <v>18088</v>
      </c>
      <c r="Y6801">
        <v>0.17152388393878901</v>
      </c>
      <c r="Z6801" t="s">
        <v>418</v>
      </c>
      <c r="AA6801">
        <v>0.68746256828308105</v>
      </c>
      <c r="AB6801" t="s">
        <v>419</v>
      </c>
      <c r="AC6801">
        <v>0.13428680598735801</v>
      </c>
      <c r="AD6801" t="s">
        <v>420</v>
      </c>
      <c r="AE6801">
        <v>0.21726550161838501</v>
      </c>
      <c r="AF6801" t="s">
        <v>28445</v>
      </c>
      <c r="AG6801">
        <v>0.213134211256015</v>
      </c>
    </row>
    <row r="6802" spans="1:33">
      <c r="A6802" t="s">
        <v>117</v>
      </c>
      <c r="B6802" t="s">
        <v>268</v>
      </c>
      <c r="C6802">
        <v>1992</v>
      </c>
      <c r="D6802" t="s">
        <v>432</v>
      </c>
      <c r="E6802">
        <v>19227.666015625</v>
      </c>
      <c r="F6802" t="s">
        <v>433</v>
      </c>
      <c r="G6802">
        <v>20511.984375</v>
      </c>
      <c r="H6802">
        <f t="shared" si="212"/>
        <v>959.33004668233582</v>
      </c>
      <c r="I6802" t="s">
        <v>359</v>
      </c>
      <c r="J6802">
        <v>20.042805999999999</v>
      </c>
      <c r="K6802">
        <f t="shared" si="213"/>
        <v>20042806</v>
      </c>
      <c r="L6802" t="s">
        <v>360</v>
      </c>
      <c r="M6802">
        <v>7.8758473396301296</v>
      </c>
      <c r="N6802" t="s">
        <v>325</v>
      </c>
      <c r="P6802" t="s">
        <v>434</v>
      </c>
      <c r="Q6802">
        <v>1.40433073043823</v>
      </c>
      <c r="R6802" t="s">
        <v>437</v>
      </c>
      <c r="S6802">
        <v>35294.2109375</v>
      </c>
      <c r="T6802" t="s">
        <v>367</v>
      </c>
      <c r="U6802">
        <v>42.717500000000001</v>
      </c>
      <c r="V6802" t="s">
        <v>7736</v>
      </c>
      <c r="W6802">
        <v>0.198331758379936</v>
      </c>
      <c r="X6802" t="s">
        <v>18089</v>
      </c>
      <c r="Y6802">
        <v>0.18506574630737299</v>
      </c>
      <c r="Z6802" t="s">
        <v>418</v>
      </c>
      <c r="AA6802">
        <v>0.69022178649902299</v>
      </c>
      <c r="AB6802" t="s">
        <v>419</v>
      </c>
      <c r="AC6802">
        <v>0.15824082493781999</v>
      </c>
      <c r="AD6802" t="s">
        <v>420</v>
      </c>
      <c r="AE6802">
        <v>0.19266451895237</v>
      </c>
      <c r="AF6802" t="s">
        <v>28446</v>
      </c>
      <c r="AG6802">
        <v>0.22894875370526299</v>
      </c>
    </row>
    <row r="6803" spans="1:33">
      <c r="A6803" t="s">
        <v>117</v>
      </c>
      <c r="B6803" t="s">
        <v>268</v>
      </c>
      <c r="C6803">
        <v>1993</v>
      </c>
      <c r="D6803" t="s">
        <v>432</v>
      </c>
      <c r="E6803">
        <v>20771.076171875</v>
      </c>
      <c r="F6803" t="s">
        <v>433</v>
      </c>
      <c r="G6803">
        <v>22001.37890625</v>
      </c>
      <c r="H6803">
        <f t="shared" si="212"/>
        <v>1010.9330453811928</v>
      </c>
      <c r="I6803" t="s">
        <v>359</v>
      </c>
      <c r="J6803">
        <v>20.546441000000002</v>
      </c>
      <c r="K6803">
        <f t="shared" si="213"/>
        <v>20546441</v>
      </c>
      <c r="L6803" t="s">
        <v>360</v>
      </c>
      <c r="M6803">
        <v>8.0544357299804705</v>
      </c>
      <c r="N6803" t="s">
        <v>325</v>
      </c>
      <c r="P6803" t="s">
        <v>434</v>
      </c>
      <c r="Q6803">
        <v>1.40921902656555</v>
      </c>
      <c r="R6803" t="s">
        <v>437</v>
      </c>
      <c r="S6803">
        <v>41201.5234375</v>
      </c>
      <c r="T6803" t="s">
        <v>367</v>
      </c>
      <c r="U6803">
        <v>48.607165000000002</v>
      </c>
      <c r="V6803" t="s">
        <v>7737</v>
      </c>
      <c r="W6803">
        <v>0.18517144024372101</v>
      </c>
      <c r="X6803" t="s">
        <v>18090</v>
      </c>
      <c r="Y6803">
        <v>0.174062594771385</v>
      </c>
      <c r="Z6803" t="s">
        <v>418</v>
      </c>
      <c r="AA6803">
        <v>0.65440207719802901</v>
      </c>
      <c r="AB6803" t="s">
        <v>419</v>
      </c>
      <c r="AC6803">
        <v>0.18434664607048001</v>
      </c>
      <c r="AD6803" t="s">
        <v>420</v>
      </c>
      <c r="AE6803">
        <v>0.1993178576231</v>
      </c>
      <c r="AF6803" t="s">
        <v>28447</v>
      </c>
      <c r="AG6803">
        <v>0.217625925253739</v>
      </c>
    </row>
    <row r="6804" spans="1:33">
      <c r="A6804" t="s">
        <v>117</v>
      </c>
      <c r="B6804" t="s">
        <v>268</v>
      </c>
      <c r="C6804">
        <v>1994</v>
      </c>
      <c r="D6804" t="s">
        <v>432</v>
      </c>
      <c r="E6804">
        <v>23502.17578125</v>
      </c>
      <c r="F6804" t="s">
        <v>433</v>
      </c>
      <c r="G6804">
        <v>26523.525390625</v>
      </c>
      <c r="H6804">
        <f t="shared" si="212"/>
        <v>1115.7428987758822</v>
      </c>
      <c r="I6804" t="s">
        <v>359</v>
      </c>
      <c r="J6804">
        <v>21.064150000000001</v>
      </c>
      <c r="K6804">
        <f t="shared" si="213"/>
        <v>21064150</v>
      </c>
      <c r="L6804" t="s">
        <v>360</v>
      </c>
      <c r="M6804">
        <v>8.2474832534790004</v>
      </c>
      <c r="N6804" t="s">
        <v>325</v>
      </c>
      <c r="P6804" t="s">
        <v>434</v>
      </c>
      <c r="Q6804">
        <v>1.41412436962128</v>
      </c>
      <c r="R6804" t="s">
        <v>437</v>
      </c>
      <c r="S6804">
        <v>48876.94140625</v>
      </c>
      <c r="T6804" t="s">
        <v>367</v>
      </c>
      <c r="U6804">
        <v>49.397518333333302</v>
      </c>
      <c r="V6804" t="s">
        <v>7738</v>
      </c>
      <c r="W6804">
        <v>0.188106864690781</v>
      </c>
      <c r="X6804" t="s">
        <v>18091</v>
      </c>
      <c r="Y6804">
        <v>0.16561029851436601</v>
      </c>
      <c r="Z6804" t="s">
        <v>418</v>
      </c>
      <c r="AA6804">
        <v>0.61196446418762196</v>
      </c>
      <c r="AB6804" t="s">
        <v>419</v>
      </c>
      <c r="AC6804">
        <v>0.17594933509826699</v>
      </c>
      <c r="AD6804" t="s">
        <v>420</v>
      </c>
      <c r="AE6804">
        <v>0.16910919547080999</v>
      </c>
      <c r="AF6804" t="s">
        <v>28448</v>
      </c>
      <c r="AG6804">
        <v>0.220041525884344</v>
      </c>
    </row>
    <row r="6805" spans="1:33">
      <c r="A6805" t="s">
        <v>117</v>
      </c>
      <c r="B6805" t="s">
        <v>268</v>
      </c>
      <c r="C6805">
        <v>1995</v>
      </c>
      <c r="D6805" t="s">
        <v>432</v>
      </c>
      <c r="E6805">
        <v>24387.46484375</v>
      </c>
      <c r="F6805" t="s">
        <v>433</v>
      </c>
      <c r="G6805">
        <v>28260.1875</v>
      </c>
      <c r="H6805">
        <f t="shared" si="212"/>
        <v>1129.3174066394097</v>
      </c>
      <c r="I6805" t="s">
        <v>359</v>
      </c>
      <c r="J6805">
        <v>21.594871999999999</v>
      </c>
      <c r="K6805">
        <f t="shared" si="213"/>
        <v>21594872</v>
      </c>
      <c r="L6805" t="s">
        <v>360</v>
      </c>
      <c r="M6805">
        <v>8.4451313018798793</v>
      </c>
      <c r="N6805" t="s">
        <v>325</v>
      </c>
      <c r="P6805" t="s">
        <v>434</v>
      </c>
      <c r="Q6805">
        <v>1.4190467596054099</v>
      </c>
      <c r="R6805" t="s">
        <v>437</v>
      </c>
      <c r="S6805">
        <v>59028.3671875</v>
      </c>
      <c r="T6805" t="s">
        <v>367</v>
      </c>
      <c r="U6805">
        <v>51.890333333333302</v>
      </c>
      <c r="V6805" t="s">
        <v>7739</v>
      </c>
      <c r="W6805">
        <v>0.19072413444519001</v>
      </c>
      <c r="X6805" t="s">
        <v>18092</v>
      </c>
      <c r="Y6805">
        <v>0.16346210241317699</v>
      </c>
      <c r="Z6805" t="s">
        <v>418</v>
      </c>
      <c r="AA6805">
        <v>0.55574190616607699</v>
      </c>
      <c r="AB6805" t="s">
        <v>419</v>
      </c>
      <c r="AC6805">
        <v>0.20833760499954199</v>
      </c>
      <c r="AD6805" t="s">
        <v>420</v>
      </c>
      <c r="AE6805">
        <v>0.186075314879417</v>
      </c>
      <c r="AF6805" t="s">
        <v>28449</v>
      </c>
      <c r="AG6805">
        <v>0.23491149353525001</v>
      </c>
    </row>
    <row r="6806" spans="1:33">
      <c r="A6806" t="s">
        <v>117</v>
      </c>
      <c r="B6806" t="s">
        <v>268</v>
      </c>
      <c r="C6806">
        <v>1996</v>
      </c>
      <c r="D6806" t="s">
        <v>432</v>
      </c>
      <c r="E6806">
        <v>26415.0703125</v>
      </c>
      <c r="F6806" t="s">
        <v>433</v>
      </c>
      <c r="G6806">
        <v>30738.296875</v>
      </c>
      <c r="H6806">
        <f t="shared" si="212"/>
        <v>1193.2120356987855</v>
      </c>
      <c r="I6806" t="s">
        <v>359</v>
      </c>
      <c r="J6806">
        <v>22.137784</v>
      </c>
      <c r="K6806">
        <f t="shared" si="213"/>
        <v>22137784</v>
      </c>
      <c r="L6806" t="s">
        <v>360</v>
      </c>
      <c r="M6806">
        <v>8.4909591674804705</v>
      </c>
      <c r="N6806" t="s">
        <v>325</v>
      </c>
      <c r="P6806" t="s">
        <v>434</v>
      </c>
      <c r="Q6806">
        <v>1.4310784339904801</v>
      </c>
      <c r="R6806" t="s">
        <v>437</v>
      </c>
      <c r="S6806">
        <v>71167.359375</v>
      </c>
      <c r="T6806" t="s">
        <v>367</v>
      </c>
      <c r="U6806">
        <v>56.691952499999999</v>
      </c>
      <c r="V6806" t="s">
        <v>7740</v>
      </c>
      <c r="W6806">
        <v>0.18435229361057301</v>
      </c>
      <c r="X6806" t="s">
        <v>18093</v>
      </c>
      <c r="Y6806">
        <v>0.15695008635520899</v>
      </c>
      <c r="Z6806" t="s">
        <v>418</v>
      </c>
      <c r="AA6806">
        <v>0.55261343717575095</v>
      </c>
      <c r="AB6806" t="s">
        <v>419</v>
      </c>
      <c r="AC6806">
        <v>0.24071203172206901</v>
      </c>
      <c r="AD6806" t="s">
        <v>420</v>
      </c>
      <c r="AE6806">
        <v>0.176049560308456</v>
      </c>
      <c r="AF6806" t="s">
        <v>28450</v>
      </c>
      <c r="AG6806">
        <v>0.229761272457294</v>
      </c>
    </row>
    <row r="6807" spans="1:33">
      <c r="A6807" t="s">
        <v>117</v>
      </c>
      <c r="B6807" t="s">
        <v>268</v>
      </c>
      <c r="C6807">
        <v>1997</v>
      </c>
      <c r="D6807" t="s">
        <v>432</v>
      </c>
      <c r="E6807">
        <v>26046.255859375</v>
      </c>
      <c r="F6807" t="s">
        <v>433</v>
      </c>
      <c r="G6807">
        <v>30441.361328125</v>
      </c>
      <c r="H6807">
        <f t="shared" si="212"/>
        <v>1147.8273928601395</v>
      </c>
      <c r="I6807" t="s">
        <v>359</v>
      </c>
      <c r="J6807">
        <v>22.691787999999999</v>
      </c>
      <c r="K6807">
        <f t="shared" si="213"/>
        <v>22691788</v>
      </c>
      <c r="L6807" t="s">
        <v>360</v>
      </c>
      <c r="M6807">
        <v>8.7887763977050799</v>
      </c>
      <c r="N6807" t="s">
        <v>325</v>
      </c>
      <c r="P6807" t="s">
        <v>434</v>
      </c>
      <c r="Q6807">
        <v>1.4432120323181199</v>
      </c>
      <c r="R6807" t="s">
        <v>437</v>
      </c>
      <c r="S6807">
        <v>73181.40625</v>
      </c>
      <c r="T6807" t="s">
        <v>367</v>
      </c>
      <c r="U6807">
        <v>58.009549166666702</v>
      </c>
      <c r="V6807" t="s">
        <v>7741</v>
      </c>
      <c r="W6807">
        <v>0.20670013129711201</v>
      </c>
      <c r="X6807" t="s">
        <v>18094</v>
      </c>
      <c r="Y6807">
        <v>0.174895584583282</v>
      </c>
      <c r="Z6807" t="s">
        <v>418</v>
      </c>
      <c r="AA6807">
        <v>0.556468605995178</v>
      </c>
      <c r="AB6807" t="s">
        <v>419</v>
      </c>
      <c r="AC6807">
        <v>0.22806152701377899</v>
      </c>
      <c r="AD6807" t="s">
        <v>420</v>
      </c>
      <c r="AE6807">
        <v>0.16282816231250799</v>
      </c>
      <c r="AF6807" t="s">
        <v>28451</v>
      </c>
      <c r="AG6807">
        <v>0.25495060033853101</v>
      </c>
    </row>
    <row r="6808" spans="1:33">
      <c r="A6808" t="s">
        <v>117</v>
      </c>
      <c r="B6808" t="s">
        <v>268</v>
      </c>
      <c r="C6808">
        <v>1998</v>
      </c>
      <c r="D6808" t="s">
        <v>432</v>
      </c>
      <c r="E6808">
        <v>24818.703125</v>
      </c>
      <c r="F6808" t="s">
        <v>433</v>
      </c>
      <c r="G6808">
        <v>27783.123046875</v>
      </c>
      <c r="H6808">
        <f t="shared" si="212"/>
        <v>1067.2394767570015</v>
      </c>
      <c r="I6808" t="s">
        <v>359</v>
      </c>
      <c r="J6808">
        <v>23.255046</v>
      </c>
      <c r="K6808">
        <f t="shared" si="213"/>
        <v>23255046</v>
      </c>
      <c r="L6808" t="s">
        <v>360</v>
      </c>
      <c r="M6808">
        <v>9.0943765640258807</v>
      </c>
      <c r="N6808" t="s">
        <v>325</v>
      </c>
      <c r="P6808" t="s">
        <v>434</v>
      </c>
      <c r="Q6808">
        <v>1.4554485082626301</v>
      </c>
      <c r="R6808" t="s">
        <v>437</v>
      </c>
      <c r="S6808">
        <v>75653.1171875</v>
      </c>
      <c r="T6808" t="s">
        <v>367</v>
      </c>
      <c r="U6808">
        <v>65.975787499999996</v>
      </c>
      <c r="V6808" t="s">
        <v>7742</v>
      </c>
      <c r="W6808">
        <v>0.20589958131313299</v>
      </c>
      <c r="X6808" t="s">
        <v>18095</v>
      </c>
      <c r="Y6808">
        <v>0.18137444555759399</v>
      </c>
      <c r="Z6808" t="s">
        <v>418</v>
      </c>
      <c r="AA6808">
        <v>0.56889593601226796</v>
      </c>
      <c r="AB6808" t="s">
        <v>419</v>
      </c>
      <c r="AC6808">
        <v>0.24098122119903601</v>
      </c>
      <c r="AD6808" t="s">
        <v>420</v>
      </c>
      <c r="AE6808">
        <v>0.17325134575366999</v>
      </c>
      <c r="AF6808" t="s">
        <v>28452</v>
      </c>
      <c r="AG6808">
        <v>0.257890082076009</v>
      </c>
    </row>
    <row r="6809" spans="1:33">
      <c r="A6809" t="s">
        <v>117</v>
      </c>
      <c r="B6809" t="s">
        <v>268</v>
      </c>
      <c r="C6809">
        <v>1999</v>
      </c>
      <c r="D6809" t="s">
        <v>432</v>
      </c>
      <c r="E6809">
        <v>24538.197265625</v>
      </c>
      <c r="F6809" t="s">
        <v>433</v>
      </c>
      <c r="G6809">
        <v>26866.021484375</v>
      </c>
      <c r="H6809">
        <f t="shared" si="212"/>
        <v>1029.9187465205159</v>
      </c>
      <c r="I6809" t="s">
        <v>359</v>
      </c>
      <c r="J6809">
        <v>23.825372000000002</v>
      </c>
      <c r="K6809">
        <f t="shared" si="213"/>
        <v>23825372</v>
      </c>
      <c r="L6809" t="s">
        <v>360</v>
      </c>
      <c r="M6809">
        <v>9.4630002975463903</v>
      </c>
      <c r="N6809" t="s">
        <v>325</v>
      </c>
      <c r="P6809" t="s">
        <v>434</v>
      </c>
      <c r="Q6809">
        <v>1.4677886962890601</v>
      </c>
      <c r="R6809" t="s">
        <v>437</v>
      </c>
      <c r="S6809">
        <v>77617.8828125</v>
      </c>
      <c r="T6809" t="s">
        <v>367</v>
      </c>
      <c r="U6809">
        <v>68.239370833333297</v>
      </c>
      <c r="V6809" t="s">
        <v>7743</v>
      </c>
      <c r="W6809">
        <v>0.22822332382202101</v>
      </c>
      <c r="X6809" t="s">
        <v>18096</v>
      </c>
      <c r="Y6809">
        <v>0.20544953644275701</v>
      </c>
      <c r="Z6809" t="s">
        <v>418</v>
      </c>
      <c r="AA6809">
        <v>0.59890872240066495</v>
      </c>
      <c r="AB6809" t="s">
        <v>419</v>
      </c>
      <c r="AC6809">
        <v>0.207719355821609</v>
      </c>
      <c r="AD6809" t="s">
        <v>420</v>
      </c>
      <c r="AE6809">
        <v>0.164070874452591</v>
      </c>
      <c r="AF6809" t="s">
        <v>28453</v>
      </c>
      <c r="AG6809">
        <v>0.279455462549762</v>
      </c>
    </row>
    <row r="6810" spans="1:33">
      <c r="A6810" t="s">
        <v>117</v>
      </c>
      <c r="B6810" t="s">
        <v>268</v>
      </c>
      <c r="C6810">
        <v>2000</v>
      </c>
      <c r="D6810" t="s">
        <v>432</v>
      </c>
      <c r="E6810">
        <v>25289.154296875</v>
      </c>
      <c r="F6810" t="s">
        <v>433</v>
      </c>
      <c r="G6810">
        <v>27619.482421875</v>
      </c>
      <c r="H6810">
        <f t="shared" si="212"/>
        <v>1036.4150094007912</v>
      </c>
      <c r="I6810" t="s">
        <v>359</v>
      </c>
      <c r="J6810">
        <v>24.400606</v>
      </c>
      <c r="K6810">
        <f t="shared" si="213"/>
        <v>24400606</v>
      </c>
      <c r="L6810" t="s">
        <v>360</v>
      </c>
      <c r="M6810">
        <v>9.6455945968627894</v>
      </c>
      <c r="N6810" t="s">
        <v>325</v>
      </c>
      <c r="P6810" t="s">
        <v>434</v>
      </c>
      <c r="Q6810">
        <v>1.4802335500717201</v>
      </c>
      <c r="R6810" t="s">
        <v>437</v>
      </c>
      <c r="S6810">
        <v>79851.5859375</v>
      </c>
      <c r="T6810" t="s">
        <v>367</v>
      </c>
      <c r="U6810">
        <v>71.093795833333303</v>
      </c>
      <c r="V6810" t="s">
        <v>7744</v>
      </c>
      <c r="W6810">
        <v>0.23328983783721899</v>
      </c>
      <c r="X6810" t="s">
        <v>18097</v>
      </c>
      <c r="Y6810">
        <v>0.21240757405757901</v>
      </c>
      <c r="Z6810" t="s">
        <v>418</v>
      </c>
      <c r="AA6810">
        <v>0.58809787034988403</v>
      </c>
      <c r="AB6810" t="s">
        <v>419</v>
      </c>
      <c r="AC6810">
        <v>0.253212541341782</v>
      </c>
      <c r="AD6810" t="s">
        <v>420</v>
      </c>
      <c r="AE6810">
        <v>0.15777415037155201</v>
      </c>
      <c r="AF6810" t="s">
        <v>28454</v>
      </c>
      <c r="AG6810">
        <v>0.28821773418562502</v>
      </c>
    </row>
    <row r="6811" spans="1:33">
      <c r="A6811" t="s">
        <v>117</v>
      </c>
      <c r="B6811" t="s">
        <v>268</v>
      </c>
      <c r="C6811">
        <v>2001</v>
      </c>
      <c r="D6811" t="s">
        <v>432</v>
      </c>
      <c r="E6811">
        <v>27382.0078125</v>
      </c>
      <c r="F6811" t="s">
        <v>433</v>
      </c>
      <c r="G6811">
        <v>27140.423828125</v>
      </c>
      <c r="H6811">
        <f t="shared" si="212"/>
        <v>1096.1491641734904</v>
      </c>
      <c r="I6811" t="s">
        <v>359</v>
      </c>
      <c r="J6811">
        <v>24.980184000000001</v>
      </c>
      <c r="K6811">
        <f t="shared" si="213"/>
        <v>24980184</v>
      </c>
      <c r="L6811" t="s">
        <v>360</v>
      </c>
      <c r="M6811">
        <v>9.7103204727172905</v>
      </c>
      <c r="N6811" t="s">
        <v>325</v>
      </c>
      <c r="P6811" t="s">
        <v>434</v>
      </c>
      <c r="Q6811">
        <v>1.4995263814926101</v>
      </c>
      <c r="R6811" t="s">
        <v>437</v>
      </c>
      <c r="S6811">
        <v>82925.921875</v>
      </c>
      <c r="T6811" t="s">
        <v>367</v>
      </c>
      <c r="U6811">
        <v>74.949250000000006</v>
      </c>
      <c r="V6811" t="s">
        <v>7745</v>
      </c>
      <c r="W6811">
        <v>0.22045098245143899</v>
      </c>
      <c r="X6811" t="s">
        <v>18098</v>
      </c>
      <c r="Y6811">
        <v>0.22141496837139099</v>
      </c>
      <c r="Z6811" t="s">
        <v>418</v>
      </c>
      <c r="AA6811">
        <v>0.69622302055358898</v>
      </c>
      <c r="AB6811" t="s">
        <v>419</v>
      </c>
      <c r="AC6811">
        <v>0.26295801997184798</v>
      </c>
      <c r="AD6811" t="s">
        <v>420</v>
      </c>
      <c r="AE6811">
        <v>0.15244264900684401</v>
      </c>
      <c r="AF6811" t="s">
        <v>28455</v>
      </c>
      <c r="AG6811">
        <v>0.25515081727818301</v>
      </c>
    </row>
    <row r="6812" spans="1:33">
      <c r="A6812" t="s">
        <v>117</v>
      </c>
      <c r="B6812" t="s">
        <v>268</v>
      </c>
      <c r="C6812">
        <v>2002</v>
      </c>
      <c r="D6812" t="s">
        <v>432</v>
      </c>
      <c r="E6812">
        <v>26424.95703125</v>
      </c>
      <c r="F6812" t="s">
        <v>433</v>
      </c>
      <c r="G6812">
        <v>26643.244140625</v>
      </c>
      <c r="H6812">
        <f t="shared" si="212"/>
        <v>1033.736198279023</v>
      </c>
      <c r="I6812" t="s">
        <v>359</v>
      </c>
      <c r="J6812">
        <v>25.562573</v>
      </c>
      <c r="K6812">
        <f t="shared" si="213"/>
        <v>25562573</v>
      </c>
      <c r="L6812" t="s">
        <v>360</v>
      </c>
      <c r="M6812">
        <v>9.9727535247802699</v>
      </c>
      <c r="N6812" t="s">
        <v>325</v>
      </c>
      <c r="P6812" t="s">
        <v>434</v>
      </c>
      <c r="Q6812">
        <v>1.51907050609589</v>
      </c>
      <c r="R6812" t="s">
        <v>437</v>
      </c>
      <c r="S6812">
        <v>85914.8828125</v>
      </c>
      <c r="T6812" t="s">
        <v>367</v>
      </c>
      <c r="U6812">
        <v>77.8766191666667</v>
      </c>
      <c r="V6812" t="s">
        <v>7746</v>
      </c>
      <c r="W6812">
        <v>0.22770720720291099</v>
      </c>
      <c r="X6812" t="s">
        <v>18099</v>
      </c>
      <c r="Y6812">
        <v>0.22455553710460699</v>
      </c>
      <c r="Z6812" t="s">
        <v>418</v>
      </c>
      <c r="AA6812">
        <v>0.70965534448623702</v>
      </c>
      <c r="AB6812" t="s">
        <v>419</v>
      </c>
      <c r="AC6812">
        <v>0.227093905210495</v>
      </c>
      <c r="AD6812" t="s">
        <v>420</v>
      </c>
      <c r="AE6812">
        <v>0.155484974384308</v>
      </c>
      <c r="AF6812" t="s">
        <v>28456</v>
      </c>
      <c r="AG6812">
        <v>0.25982560736208998</v>
      </c>
    </row>
    <row r="6813" spans="1:33">
      <c r="A6813" t="s">
        <v>117</v>
      </c>
      <c r="B6813" t="s">
        <v>268</v>
      </c>
      <c r="C6813">
        <v>2003</v>
      </c>
      <c r="D6813" t="s">
        <v>432</v>
      </c>
      <c r="E6813">
        <v>26329.79296875</v>
      </c>
      <c r="F6813" t="s">
        <v>433</v>
      </c>
      <c r="G6813">
        <v>28972.4921875</v>
      </c>
      <c r="H6813">
        <f t="shared" si="212"/>
        <v>1007.1246296406797</v>
      </c>
      <c r="I6813" t="s">
        <v>359</v>
      </c>
      <c r="J6813">
        <v>26.143529999999998</v>
      </c>
      <c r="K6813">
        <f t="shared" si="213"/>
        <v>26143530</v>
      </c>
      <c r="L6813" t="s">
        <v>360</v>
      </c>
      <c r="M6813">
        <v>10.2239780426025</v>
      </c>
      <c r="N6813" t="s">
        <v>325</v>
      </c>
      <c r="P6813" t="s">
        <v>434</v>
      </c>
      <c r="Q6813">
        <v>1.5388695001602199</v>
      </c>
      <c r="R6813" t="s">
        <v>437</v>
      </c>
      <c r="S6813">
        <v>89470.65625</v>
      </c>
      <c r="T6813" t="s">
        <v>367</v>
      </c>
      <c r="U6813">
        <v>76.141447499999998</v>
      </c>
      <c r="V6813" t="s">
        <v>7747</v>
      </c>
      <c r="W6813">
        <v>0.25009596347808799</v>
      </c>
      <c r="X6813" t="s">
        <v>18100</v>
      </c>
      <c r="Y6813">
        <v>0.225914731621742</v>
      </c>
      <c r="Z6813" t="s">
        <v>418</v>
      </c>
      <c r="AA6813">
        <v>0.65411579608917203</v>
      </c>
      <c r="AB6813" t="s">
        <v>419</v>
      </c>
      <c r="AC6813">
        <v>0.21290220320224801</v>
      </c>
      <c r="AD6813" t="s">
        <v>420</v>
      </c>
      <c r="AE6813">
        <v>0.15235383808612801</v>
      </c>
      <c r="AF6813" t="s">
        <v>28457</v>
      </c>
      <c r="AG6813">
        <v>0.28587913852879998</v>
      </c>
    </row>
    <row r="6814" spans="1:33">
      <c r="A6814" t="s">
        <v>117</v>
      </c>
      <c r="B6814" t="s">
        <v>268</v>
      </c>
      <c r="C6814">
        <v>2004</v>
      </c>
      <c r="D6814" t="s">
        <v>432</v>
      </c>
      <c r="E6814">
        <v>26947.7890625</v>
      </c>
      <c r="F6814" t="s">
        <v>433</v>
      </c>
      <c r="G6814">
        <v>27951.779296875</v>
      </c>
      <c r="H6814">
        <f t="shared" si="212"/>
        <v>1008.6052525696748</v>
      </c>
      <c r="I6814" t="s">
        <v>359</v>
      </c>
      <c r="J6814">
        <v>26.717874999999999</v>
      </c>
      <c r="K6814">
        <f t="shared" si="213"/>
        <v>26717875</v>
      </c>
      <c r="L6814" t="s">
        <v>360</v>
      </c>
      <c r="M6814">
        <v>10.42347240448</v>
      </c>
      <c r="N6814" t="s">
        <v>325</v>
      </c>
      <c r="P6814" t="s">
        <v>434</v>
      </c>
      <c r="Q6814">
        <v>1.55892646312714</v>
      </c>
      <c r="R6814" t="s">
        <v>437</v>
      </c>
      <c r="S6814">
        <v>95094.671875</v>
      </c>
      <c r="T6814" t="s">
        <v>367</v>
      </c>
      <c r="U6814">
        <v>73.673596666666697</v>
      </c>
      <c r="V6814" t="s">
        <v>7748</v>
      </c>
      <c r="W6814">
        <v>0.27513074874877902</v>
      </c>
      <c r="X6814" t="s">
        <v>18101</v>
      </c>
      <c r="Y6814">
        <v>0.263782769441605</v>
      </c>
      <c r="Z6814" t="s">
        <v>418</v>
      </c>
      <c r="AA6814">
        <v>0.66561961174011197</v>
      </c>
      <c r="AB6814" t="s">
        <v>419</v>
      </c>
      <c r="AC6814">
        <v>0.25020200014114402</v>
      </c>
      <c r="AD6814" t="s">
        <v>420</v>
      </c>
      <c r="AE6814">
        <v>0.165478736162186</v>
      </c>
      <c r="AF6814" t="s">
        <v>28458</v>
      </c>
      <c r="AG6814">
        <v>0.31547849799361899</v>
      </c>
    </row>
    <row r="6815" spans="1:33">
      <c r="A6815" t="s">
        <v>117</v>
      </c>
      <c r="B6815" t="s">
        <v>268</v>
      </c>
      <c r="C6815">
        <v>2005</v>
      </c>
      <c r="D6815" t="s">
        <v>432</v>
      </c>
      <c r="E6815">
        <v>26957.51171875</v>
      </c>
      <c r="F6815" t="s">
        <v>433</v>
      </c>
      <c r="G6815">
        <v>27991.6953125</v>
      </c>
      <c r="H6815">
        <f t="shared" si="212"/>
        <v>988.10813227392691</v>
      </c>
      <c r="I6815" t="s">
        <v>359</v>
      </c>
      <c r="J6815">
        <v>27.281945</v>
      </c>
      <c r="K6815">
        <f t="shared" si="213"/>
        <v>27281945</v>
      </c>
      <c r="L6815" t="s">
        <v>360</v>
      </c>
      <c r="M6815">
        <v>10.566593170166</v>
      </c>
      <c r="N6815" t="s">
        <v>325</v>
      </c>
      <c r="P6815" t="s">
        <v>434</v>
      </c>
      <c r="Q6815">
        <v>1.57924497127533</v>
      </c>
      <c r="R6815" t="s">
        <v>437</v>
      </c>
      <c r="S6815">
        <v>101702.59375</v>
      </c>
      <c r="T6815" t="s">
        <v>367</v>
      </c>
      <c r="U6815">
        <v>71.367500000000007</v>
      </c>
      <c r="V6815" t="s">
        <v>7749</v>
      </c>
      <c r="W6815">
        <v>0.306364685297012</v>
      </c>
      <c r="X6815" t="s">
        <v>18102</v>
      </c>
      <c r="Y6815">
        <v>0.29504570364952099</v>
      </c>
      <c r="Z6815" t="s">
        <v>418</v>
      </c>
      <c r="AA6815">
        <v>0.68140363693237305</v>
      </c>
      <c r="AB6815" t="s">
        <v>419</v>
      </c>
      <c r="AC6815">
        <v>0.261385947465897</v>
      </c>
      <c r="AD6815" t="s">
        <v>420</v>
      </c>
      <c r="AE6815">
        <v>0.16371735930442799</v>
      </c>
      <c r="AF6815" t="s">
        <v>28459</v>
      </c>
      <c r="AG6815">
        <v>0.34442831404920898</v>
      </c>
    </row>
    <row r="6816" spans="1:33">
      <c r="A6816" t="s">
        <v>117</v>
      </c>
      <c r="B6816" t="s">
        <v>268</v>
      </c>
      <c r="C6816">
        <v>2006</v>
      </c>
      <c r="D6816" t="s">
        <v>432</v>
      </c>
      <c r="E6816">
        <v>27489.6171875</v>
      </c>
      <c r="F6816" t="s">
        <v>433</v>
      </c>
      <c r="G6816">
        <v>28714.3359375</v>
      </c>
      <c r="H6816">
        <f t="shared" si="212"/>
        <v>987.63914804248736</v>
      </c>
      <c r="I6816" t="s">
        <v>359</v>
      </c>
      <c r="J6816">
        <v>27.833665</v>
      </c>
      <c r="K6816">
        <f t="shared" si="213"/>
        <v>27833665</v>
      </c>
      <c r="L6816" t="s">
        <v>360</v>
      </c>
      <c r="M6816">
        <v>10.727948188781699</v>
      </c>
      <c r="N6816" t="s">
        <v>325</v>
      </c>
      <c r="P6816" t="s">
        <v>434</v>
      </c>
      <c r="Q6816">
        <v>1.60519099235535</v>
      </c>
      <c r="R6816" t="s">
        <v>437</v>
      </c>
      <c r="S6816">
        <v>112415.296875</v>
      </c>
      <c r="T6816" t="s">
        <v>367</v>
      </c>
      <c r="U6816">
        <v>72.755605833333306</v>
      </c>
      <c r="V6816" t="s">
        <v>7750</v>
      </c>
      <c r="W6816">
        <v>0.32992714643478399</v>
      </c>
      <c r="X6816" t="s">
        <v>18103</v>
      </c>
      <c r="Y6816">
        <v>0.31468266248702997</v>
      </c>
      <c r="Z6816" t="s">
        <v>418</v>
      </c>
      <c r="AA6816">
        <v>0.70013719797134399</v>
      </c>
      <c r="AB6816" t="s">
        <v>419</v>
      </c>
      <c r="AC6816">
        <v>0.26354187726974498</v>
      </c>
      <c r="AD6816" t="s">
        <v>420</v>
      </c>
      <c r="AE6816">
        <v>0.16059550642967199</v>
      </c>
      <c r="AF6816" t="s">
        <v>28460</v>
      </c>
      <c r="AG6816">
        <v>0.37007329351875101</v>
      </c>
    </row>
    <row r="6817" spans="1:33">
      <c r="A6817" t="s">
        <v>117</v>
      </c>
      <c r="B6817" t="s">
        <v>268</v>
      </c>
      <c r="C6817">
        <v>2007</v>
      </c>
      <c r="D6817" t="s">
        <v>432</v>
      </c>
      <c r="E6817">
        <v>28452.345703125</v>
      </c>
      <c r="F6817" t="s">
        <v>433</v>
      </c>
      <c r="G6817">
        <v>29763.978515625</v>
      </c>
      <c r="H6817">
        <f t="shared" si="212"/>
        <v>1002.7669046085693</v>
      </c>
      <c r="I6817" t="s">
        <v>359</v>
      </c>
      <c r="J6817">
        <v>28.373837999999999</v>
      </c>
      <c r="K6817">
        <f t="shared" si="213"/>
        <v>28373838</v>
      </c>
      <c r="L6817" t="s">
        <v>360</v>
      </c>
      <c r="M6817">
        <v>10.909473419189499</v>
      </c>
      <c r="N6817" t="s">
        <v>325</v>
      </c>
      <c r="P6817" t="s">
        <v>434</v>
      </c>
      <c r="Q6817">
        <v>1.6315633058548</v>
      </c>
      <c r="R6817" t="s">
        <v>437</v>
      </c>
      <c r="S6817">
        <v>119671.953125</v>
      </c>
      <c r="T6817" t="s">
        <v>367</v>
      </c>
      <c r="U6817">
        <v>66.415027499999994</v>
      </c>
      <c r="V6817" t="s">
        <v>7751</v>
      </c>
      <c r="W6817">
        <v>0.39356511831283603</v>
      </c>
      <c r="X6817" t="s">
        <v>18104</v>
      </c>
      <c r="Y6817">
        <v>0.37334689497947698</v>
      </c>
      <c r="Z6817" t="s">
        <v>418</v>
      </c>
      <c r="AA6817">
        <v>0.699515640735626</v>
      </c>
      <c r="AB6817" t="s">
        <v>419</v>
      </c>
      <c r="AC6817">
        <v>0.26295000314712502</v>
      </c>
      <c r="AD6817" t="s">
        <v>420</v>
      </c>
      <c r="AE6817">
        <v>0.165150076150894</v>
      </c>
      <c r="AF6817" t="s">
        <v>28461</v>
      </c>
      <c r="AG6817">
        <v>0.43223125724846301</v>
      </c>
    </row>
    <row r="6818" spans="1:33">
      <c r="A6818" t="s">
        <v>117</v>
      </c>
      <c r="B6818" t="s">
        <v>268</v>
      </c>
      <c r="C6818">
        <v>2008</v>
      </c>
      <c r="D6818" t="s">
        <v>432</v>
      </c>
      <c r="E6818">
        <v>30315.37890625</v>
      </c>
      <c r="F6818" t="s">
        <v>433</v>
      </c>
      <c r="G6818">
        <v>32019.083984375</v>
      </c>
      <c r="H6818">
        <f t="shared" si="212"/>
        <v>1048.7806069120472</v>
      </c>
      <c r="I6818" t="s">
        <v>359</v>
      </c>
      <c r="J6818">
        <v>28.905358</v>
      </c>
      <c r="K6818">
        <f t="shared" si="213"/>
        <v>28905358</v>
      </c>
      <c r="L6818" t="s">
        <v>360</v>
      </c>
      <c r="M6818">
        <v>11.1545972824097</v>
      </c>
      <c r="N6818" t="s">
        <v>325</v>
      </c>
      <c r="P6818" t="s">
        <v>434</v>
      </c>
      <c r="Q6818">
        <v>1.65836894512177</v>
      </c>
      <c r="R6818" t="s">
        <v>437</v>
      </c>
      <c r="S6818">
        <v>126624.4921875</v>
      </c>
      <c r="T6818" t="s">
        <v>367</v>
      </c>
      <c r="U6818">
        <v>69.761695000000003</v>
      </c>
      <c r="V6818" t="s">
        <v>7752</v>
      </c>
      <c r="W6818">
        <v>0.391056507825851</v>
      </c>
      <c r="X6818" t="s">
        <v>18105</v>
      </c>
      <c r="Y6818">
        <v>0.36821189522743197</v>
      </c>
      <c r="Z6818" t="s">
        <v>418</v>
      </c>
      <c r="AA6818">
        <v>0.66226422786712602</v>
      </c>
      <c r="AB6818" t="s">
        <v>419</v>
      </c>
      <c r="AC6818">
        <v>0.313357293605804</v>
      </c>
      <c r="AD6818" t="s">
        <v>420</v>
      </c>
      <c r="AE6818">
        <v>0.15883867442607899</v>
      </c>
      <c r="AF6818" t="s">
        <v>28462</v>
      </c>
      <c r="AG6818">
        <v>0.44634541928197402</v>
      </c>
    </row>
    <row r="6819" spans="1:33">
      <c r="A6819" t="s">
        <v>117</v>
      </c>
      <c r="B6819" t="s">
        <v>268</v>
      </c>
      <c r="C6819">
        <v>2009</v>
      </c>
      <c r="D6819" t="s">
        <v>432</v>
      </c>
      <c r="E6819">
        <v>31987.806640625</v>
      </c>
      <c r="F6819" t="s">
        <v>433</v>
      </c>
      <c r="G6819">
        <v>35226.81640625</v>
      </c>
      <c r="H6819">
        <f t="shared" si="212"/>
        <v>1086.8102453320439</v>
      </c>
      <c r="I6819" t="s">
        <v>359</v>
      </c>
      <c r="J6819">
        <v>29.432742999999999</v>
      </c>
      <c r="K6819">
        <f t="shared" si="213"/>
        <v>29432743</v>
      </c>
      <c r="L6819" t="s">
        <v>360</v>
      </c>
      <c r="M6819">
        <v>11.358116149902299</v>
      </c>
      <c r="N6819" t="s">
        <v>325</v>
      </c>
      <c r="P6819" t="s">
        <v>434</v>
      </c>
      <c r="Q6819">
        <v>1.6856149435043299</v>
      </c>
      <c r="R6819" t="s">
        <v>437</v>
      </c>
      <c r="S6819">
        <v>129267.9609375</v>
      </c>
      <c r="T6819" t="s">
        <v>367</v>
      </c>
      <c r="U6819">
        <v>77.545214027699302</v>
      </c>
      <c r="V6819" t="s">
        <v>7753</v>
      </c>
      <c r="W6819">
        <v>0.40432733297348</v>
      </c>
      <c r="X6819" t="s">
        <v>18106</v>
      </c>
      <c r="Y6819">
        <v>0.36350518465042098</v>
      </c>
      <c r="Z6819" t="s">
        <v>418</v>
      </c>
      <c r="AA6819">
        <v>0.63607591390609697</v>
      </c>
      <c r="AB6819" t="s">
        <v>419</v>
      </c>
      <c r="AC6819">
        <v>0.30366915464401201</v>
      </c>
      <c r="AD6819" t="s">
        <v>420</v>
      </c>
      <c r="AE6819">
        <v>0.159244194626808</v>
      </c>
      <c r="AF6819" t="s">
        <v>28463</v>
      </c>
      <c r="AG6819">
        <v>0.45596877720137602</v>
      </c>
    </row>
    <row r="6820" spans="1:33">
      <c r="A6820" t="s">
        <v>117</v>
      </c>
      <c r="B6820" t="s">
        <v>268</v>
      </c>
      <c r="C6820">
        <v>2010</v>
      </c>
      <c r="D6820" t="s">
        <v>432</v>
      </c>
      <c r="E6820">
        <v>34946.51171875</v>
      </c>
      <c r="F6820" t="s">
        <v>433</v>
      </c>
      <c r="G6820">
        <v>38552.26953125</v>
      </c>
      <c r="H6820">
        <f t="shared" si="212"/>
        <v>1166.4637379735432</v>
      </c>
      <c r="I6820" t="s">
        <v>359</v>
      </c>
      <c r="J6820">
        <v>29.959364000000001</v>
      </c>
      <c r="K6820">
        <f t="shared" si="213"/>
        <v>29959364</v>
      </c>
      <c r="L6820" t="s">
        <v>360</v>
      </c>
      <c r="M6820">
        <v>11.575422286987299</v>
      </c>
      <c r="N6820" t="s">
        <v>325</v>
      </c>
      <c r="P6820" t="s">
        <v>434</v>
      </c>
      <c r="Q6820">
        <v>1.71228516101837</v>
      </c>
      <c r="R6820" t="s">
        <v>437</v>
      </c>
      <c r="S6820">
        <v>134480.0625</v>
      </c>
      <c r="T6820" t="s">
        <v>367</v>
      </c>
      <c r="U6820">
        <v>73.155546840913701</v>
      </c>
      <c r="V6820" t="s">
        <v>7754</v>
      </c>
      <c r="W6820">
        <v>0.47518020868301403</v>
      </c>
      <c r="X6820" t="s">
        <v>18107</v>
      </c>
      <c r="Y6820">
        <v>0.42764478921890298</v>
      </c>
      <c r="Z6820" t="s">
        <v>418</v>
      </c>
      <c r="AA6820">
        <v>0.62267041206359897</v>
      </c>
      <c r="AB6820" t="s">
        <v>419</v>
      </c>
      <c r="AC6820">
        <v>0.36946541070938099</v>
      </c>
      <c r="AD6820" t="s">
        <v>420</v>
      </c>
      <c r="AE6820">
        <v>0.149013221263885</v>
      </c>
      <c r="AF6820" t="s">
        <v>28464</v>
      </c>
      <c r="AG6820">
        <v>0.53910662888153604</v>
      </c>
    </row>
    <row r="6821" spans="1:33">
      <c r="A6821" t="s">
        <v>117</v>
      </c>
      <c r="B6821" t="s">
        <v>268</v>
      </c>
      <c r="C6821">
        <v>2011</v>
      </c>
      <c r="D6821" t="s">
        <v>432</v>
      </c>
      <c r="E6821">
        <v>36137.140625</v>
      </c>
      <c r="F6821" t="s">
        <v>433</v>
      </c>
      <c r="G6821">
        <v>39319.921875</v>
      </c>
      <c r="H6821">
        <f t="shared" si="212"/>
        <v>1185.3762406022634</v>
      </c>
      <c r="I6821" t="s">
        <v>359</v>
      </c>
      <c r="J6821">
        <v>30.485797999999999</v>
      </c>
      <c r="K6821">
        <f t="shared" si="213"/>
        <v>30485798</v>
      </c>
      <c r="L6821" t="s">
        <v>360</v>
      </c>
      <c r="M6821">
        <v>11.7644910812378</v>
      </c>
      <c r="N6821" t="s">
        <v>325</v>
      </c>
      <c r="P6821" t="s">
        <v>434</v>
      </c>
      <c r="Q6821">
        <v>1.71228516101837</v>
      </c>
      <c r="R6821" t="s">
        <v>437</v>
      </c>
      <c r="S6821">
        <v>143387.546875</v>
      </c>
      <c r="T6821" t="s">
        <v>367</v>
      </c>
      <c r="U6821">
        <v>74.019679993588497</v>
      </c>
      <c r="V6821" t="s">
        <v>7755</v>
      </c>
      <c r="W6821">
        <v>0.52105242013931297</v>
      </c>
      <c r="X6821" t="s">
        <v>18108</v>
      </c>
      <c r="Y6821">
        <v>0.47752594947814903</v>
      </c>
      <c r="Z6821" t="s">
        <v>418</v>
      </c>
      <c r="AA6821">
        <v>0.657845139503479</v>
      </c>
      <c r="AB6821" t="s">
        <v>419</v>
      </c>
      <c r="AC6821">
        <v>0.33249074220657299</v>
      </c>
      <c r="AD6821" t="s">
        <v>420</v>
      </c>
      <c r="AE6821">
        <v>0.145176261663437</v>
      </c>
      <c r="AF6821" t="s">
        <v>28465</v>
      </c>
      <c r="AG6821">
        <v>0.59354991129364898</v>
      </c>
    </row>
    <row r="6822" spans="1:33">
      <c r="A6822" t="s">
        <v>115</v>
      </c>
      <c r="B6822" t="s">
        <v>266</v>
      </c>
      <c r="C6822">
        <v>1950</v>
      </c>
      <c r="D6822" t="s">
        <v>432</v>
      </c>
      <c r="E6822">
        <v>64835.31640625</v>
      </c>
      <c r="F6822" t="s">
        <v>433</v>
      </c>
      <c r="G6822">
        <v>80817.859375</v>
      </c>
      <c r="H6822">
        <f t="shared" si="212"/>
        <v>6447.1516431146902</v>
      </c>
      <c r="I6822" t="s">
        <v>359</v>
      </c>
      <c r="J6822">
        <v>10.056428015849701</v>
      </c>
      <c r="K6822">
        <f t="shared" si="213"/>
        <v>10056428.0158497</v>
      </c>
      <c r="L6822" t="s">
        <v>360</v>
      </c>
      <c r="M6822">
        <v>4.2298870086669904</v>
      </c>
      <c r="N6822" t="s">
        <v>325</v>
      </c>
      <c r="O6822">
        <v>2299.02</v>
      </c>
      <c r="P6822" t="s">
        <v>434</v>
      </c>
      <c r="Q6822">
        <v>2.14731740951538</v>
      </c>
      <c r="R6822" t="s">
        <v>437</v>
      </c>
      <c r="S6822">
        <v>159772.109375</v>
      </c>
      <c r="T6822" t="s">
        <v>367</v>
      </c>
      <c r="U6822">
        <v>1.72391109206421</v>
      </c>
      <c r="V6822" t="s">
        <v>7570</v>
      </c>
      <c r="W6822">
        <v>7.7526457607746097E-2</v>
      </c>
      <c r="X6822" t="s">
        <v>17923</v>
      </c>
      <c r="Y6822">
        <v>7.2974413633346599E-2</v>
      </c>
      <c r="Z6822" t="s">
        <v>418</v>
      </c>
      <c r="AA6822">
        <v>0.58611941337585405</v>
      </c>
      <c r="AB6822" t="s">
        <v>419</v>
      </c>
      <c r="AC6822">
        <v>0.25581556558608998</v>
      </c>
      <c r="AD6822" t="s">
        <v>420</v>
      </c>
      <c r="AE6822">
        <v>0.176062047481537</v>
      </c>
      <c r="AF6822" t="s">
        <v>28280</v>
      </c>
      <c r="AG6822">
        <v>8.6212389469336403E-2</v>
      </c>
    </row>
    <row r="6823" spans="1:33">
      <c r="A6823" t="s">
        <v>115</v>
      </c>
      <c r="B6823" t="s">
        <v>266</v>
      </c>
      <c r="C6823">
        <v>1951</v>
      </c>
      <c r="D6823" t="s">
        <v>432</v>
      </c>
      <c r="E6823">
        <v>66776.296875</v>
      </c>
      <c r="F6823" t="s">
        <v>433</v>
      </c>
      <c r="G6823">
        <v>85028.890625</v>
      </c>
      <c r="H6823">
        <f t="shared" si="212"/>
        <v>6542.6157974604812</v>
      </c>
      <c r="I6823" t="s">
        <v>359</v>
      </c>
      <c r="J6823">
        <v>10.206360719044399</v>
      </c>
      <c r="K6823">
        <f t="shared" si="213"/>
        <v>10206360.719044399</v>
      </c>
      <c r="L6823" t="s">
        <v>360</v>
      </c>
      <c r="M6823">
        <v>4.2644577026367196</v>
      </c>
      <c r="N6823" t="s">
        <v>325</v>
      </c>
      <c r="O6823">
        <v>2282.13</v>
      </c>
      <c r="P6823" t="s">
        <v>434</v>
      </c>
      <c r="Q6823">
        <v>2.1464319229125999</v>
      </c>
      <c r="R6823" t="s">
        <v>437</v>
      </c>
      <c r="S6823">
        <v>172458.53125</v>
      </c>
      <c r="T6823" t="s">
        <v>367</v>
      </c>
      <c r="U6823">
        <v>1.7243649218413999</v>
      </c>
      <c r="V6823" t="s">
        <v>7571</v>
      </c>
      <c r="W6823">
        <v>8.4917865693569197E-2</v>
      </c>
      <c r="X6823" t="s">
        <v>17924</v>
      </c>
      <c r="Y6823">
        <v>7.9703949391841902E-2</v>
      </c>
      <c r="Z6823" t="s">
        <v>418</v>
      </c>
      <c r="AA6823">
        <v>0.54709875583648704</v>
      </c>
      <c r="AB6823" t="s">
        <v>419</v>
      </c>
      <c r="AC6823">
        <v>0.246507078409195</v>
      </c>
      <c r="AD6823" t="s">
        <v>420</v>
      </c>
      <c r="AE6823">
        <v>0.175109818577766</v>
      </c>
      <c r="AF6823" t="s">
        <v>28281</v>
      </c>
      <c r="AG6823">
        <v>9.5757527912994897E-2</v>
      </c>
    </row>
    <row r="6824" spans="1:33">
      <c r="A6824" t="s">
        <v>115</v>
      </c>
      <c r="B6824" t="s">
        <v>266</v>
      </c>
      <c r="C6824">
        <v>1952</v>
      </c>
      <c r="D6824" t="s">
        <v>432</v>
      </c>
      <c r="E6824">
        <v>73389.5</v>
      </c>
      <c r="F6824" t="s">
        <v>433</v>
      </c>
      <c r="G6824">
        <v>86591.546875</v>
      </c>
      <c r="H6824">
        <f t="shared" si="212"/>
        <v>7109.0618926789284</v>
      </c>
      <c r="I6824" t="s">
        <v>359</v>
      </c>
      <c r="J6824">
        <v>10.323373337849</v>
      </c>
      <c r="K6824">
        <f t="shared" si="213"/>
        <v>10323373.337849</v>
      </c>
      <c r="L6824" t="s">
        <v>360</v>
      </c>
      <c r="M6824">
        <v>4.2644577026367196</v>
      </c>
      <c r="N6824" t="s">
        <v>325</v>
      </c>
      <c r="O6824">
        <v>2265.36</v>
      </c>
      <c r="P6824" t="s">
        <v>434</v>
      </c>
      <c r="Q6824">
        <v>2.14554667472839</v>
      </c>
      <c r="R6824" t="s">
        <v>437</v>
      </c>
      <c r="S6824">
        <v>178772.984375</v>
      </c>
      <c r="T6824" t="s">
        <v>367</v>
      </c>
      <c r="U6824">
        <v>1.72481863240929</v>
      </c>
      <c r="V6824" t="s">
        <v>7572</v>
      </c>
      <c r="W6824">
        <v>8.0113083124160794E-2</v>
      </c>
      <c r="X6824" t="s">
        <v>17925</v>
      </c>
      <c r="Y6824">
        <v>8.0647304654121399E-2</v>
      </c>
      <c r="Z6824" t="s">
        <v>418</v>
      </c>
      <c r="AA6824">
        <v>0.53836196660995495</v>
      </c>
      <c r="AB6824" t="s">
        <v>419</v>
      </c>
      <c r="AC6824">
        <v>0.226713642477989</v>
      </c>
      <c r="AD6824" t="s">
        <v>420</v>
      </c>
      <c r="AE6824">
        <v>0.18619294464588201</v>
      </c>
      <c r="AF6824" t="s">
        <v>28282</v>
      </c>
      <c r="AG6824">
        <v>9.5120670213696107E-2</v>
      </c>
    </row>
    <row r="6825" spans="1:33">
      <c r="A6825" t="s">
        <v>115</v>
      </c>
      <c r="B6825" t="s">
        <v>266</v>
      </c>
      <c r="C6825">
        <v>1953</v>
      </c>
      <c r="D6825" t="s">
        <v>432</v>
      </c>
      <c r="E6825">
        <v>79274.421875</v>
      </c>
      <c r="F6825" t="s">
        <v>433</v>
      </c>
      <c r="G6825">
        <v>93831.6171875</v>
      </c>
      <c r="H6825">
        <f t="shared" si="212"/>
        <v>7597.7444877479684</v>
      </c>
      <c r="I6825" t="s">
        <v>359</v>
      </c>
      <c r="J6825">
        <v>10.4339415471048</v>
      </c>
      <c r="K6825">
        <f t="shared" si="213"/>
        <v>10433941.5471048</v>
      </c>
      <c r="L6825" t="s">
        <v>360</v>
      </c>
      <c r="M6825">
        <v>4.3525571823120099</v>
      </c>
      <c r="N6825" t="s">
        <v>325</v>
      </c>
      <c r="O6825">
        <v>2248.71</v>
      </c>
      <c r="P6825" t="s">
        <v>434</v>
      </c>
      <c r="Q6825">
        <v>2.1446621417999299</v>
      </c>
      <c r="R6825" t="s">
        <v>437</v>
      </c>
      <c r="S6825">
        <v>188564.78125</v>
      </c>
      <c r="T6825" t="s">
        <v>367</v>
      </c>
      <c r="U6825">
        <v>1.7243649218413999</v>
      </c>
      <c r="V6825" t="s">
        <v>7573</v>
      </c>
      <c r="W6825">
        <v>7.8951485455036205E-2</v>
      </c>
      <c r="X6825" t="s">
        <v>17926</v>
      </c>
      <c r="Y6825">
        <v>7.8607261180877699E-2</v>
      </c>
      <c r="Z6825" t="s">
        <v>418</v>
      </c>
      <c r="AA6825">
        <v>0.52305334806442305</v>
      </c>
      <c r="AB6825" t="s">
        <v>419</v>
      </c>
      <c r="AC6825">
        <v>0.25026735663414001</v>
      </c>
      <c r="AD6825" t="s">
        <v>420</v>
      </c>
      <c r="AE6825">
        <v>0.19060215353965801</v>
      </c>
      <c r="AF6825" t="s">
        <v>28283</v>
      </c>
      <c r="AG6825">
        <v>9.3974655764914594E-2</v>
      </c>
    </row>
    <row r="6826" spans="1:33">
      <c r="A6826" t="s">
        <v>115</v>
      </c>
      <c r="B6826" t="s">
        <v>266</v>
      </c>
      <c r="C6826">
        <v>1954</v>
      </c>
      <c r="D6826" t="s">
        <v>432</v>
      </c>
      <c r="E6826">
        <v>81978.59375</v>
      </c>
      <c r="F6826" t="s">
        <v>433</v>
      </c>
      <c r="G6826">
        <v>100006.8984375</v>
      </c>
      <c r="H6826">
        <f t="shared" si="212"/>
        <v>7766.472484034829</v>
      </c>
      <c r="I6826" t="s">
        <v>359</v>
      </c>
      <c r="J6826">
        <v>10.5554476525243</v>
      </c>
      <c r="K6826">
        <f t="shared" si="213"/>
        <v>10555447.6525243</v>
      </c>
      <c r="L6826" t="s">
        <v>360</v>
      </c>
      <c r="M6826">
        <v>4.3904738426208496</v>
      </c>
      <c r="N6826" t="s">
        <v>325</v>
      </c>
      <c r="O6826">
        <v>2232.1799999999998</v>
      </c>
      <c r="P6826" t="s">
        <v>434</v>
      </c>
      <c r="Q6826">
        <v>2.14377760887146</v>
      </c>
      <c r="R6826" t="s">
        <v>437</v>
      </c>
      <c r="S6826">
        <v>199597.375</v>
      </c>
      <c r="T6826" t="s">
        <v>367</v>
      </c>
      <c r="U6826">
        <v>1.7243649218413999</v>
      </c>
      <c r="V6826" t="s">
        <v>7574</v>
      </c>
      <c r="W6826">
        <v>8.5642933845520006E-2</v>
      </c>
      <c r="X6826" t="s">
        <v>17927</v>
      </c>
      <c r="Y6826">
        <v>8.2854539155960097E-2</v>
      </c>
      <c r="Z6826" t="s">
        <v>418</v>
      </c>
      <c r="AA6826">
        <v>0.52703756093978904</v>
      </c>
      <c r="AB6826" t="s">
        <v>419</v>
      </c>
      <c r="AC6826">
        <v>0.26045408844947798</v>
      </c>
      <c r="AD6826" t="s">
        <v>420</v>
      </c>
      <c r="AE6826">
        <v>0.19380070269107799</v>
      </c>
      <c r="AF6826" t="s">
        <v>28284</v>
      </c>
      <c r="AG6826">
        <v>9.7569779006643403E-2</v>
      </c>
    </row>
    <row r="6827" spans="1:33">
      <c r="A6827" t="s">
        <v>115</v>
      </c>
      <c r="B6827" t="s">
        <v>266</v>
      </c>
      <c r="C6827">
        <v>1955</v>
      </c>
      <c r="D6827" t="s">
        <v>432</v>
      </c>
      <c r="E6827">
        <v>90507.8046875</v>
      </c>
      <c r="F6827" t="s">
        <v>433</v>
      </c>
      <c r="G6827">
        <v>108279.53125</v>
      </c>
      <c r="H6827">
        <f t="shared" si="212"/>
        <v>8466.4713029369268</v>
      </c>
      <c r="I6827" t="s">
        <v>359</v>
      </c>
      <c r="J6827">
        <v>10.690144860717099</v>
      </c>
      <c r="K6827">
        <f t="shared" si="213"/>
        <v>10690144.860717099</v>
      </c>
      <c r="L6827" t="s">
        <v>360</v>
      </c>
      <c r="M6827">
        <v>4.4540386199951199</v>
      </c>
      <c r="N6827" t="s">
        <v>325</v>
      </c>
      <c r="O6827">
        <v>2215.7800000000002</v>
      </c>
      <c r="P6827" t="s">
        <v>434</v>
      </c>
      <c r="Q6827">
        <v>2.14289355278015</v>
      </c>
      <c r="R6827" t="s">
        <v>437</v>
      </c>
      <c r="S6827">
        <v>213101.796875</v>
      </c>
      <c r="T6827" t="s">
        <v>367</v>
      </c>
      <c r="U6827">
        <v>1.7243649218413999</v>
      </c>
      <c r="V6827" t="s">
        <v>7575</v>
      </c>
      <c r="W6827">
        <v>8.7094776332378401E-2</v>
      </c>
      <c r="X6827" t="s">
        <v>17928</v>
      </c>
      <c r="Y6827">
        <v>8.6541317403316498E-2</v>
      </c>
      <c r="Z6827" t="s">
        <v>418</v>
      </c>
      <c r="AA6827">
        <v>0.52390241622924805</v>
      </c>
      <c r="AB6827" t="s">
        <v>419</v>
      </c>
      <c r="AC6827">
        <v>0.27670258283615101</v>
      </c>
      <c r="AD6827" t="s">
        <v>420</v>
      </c>
      <c r="AE6827">
        <v>0.19195540249347701</v>
      </c>
      <c r="AF6827" t="s">
        <v>28285</v>
      </c>
      <c r="AG6827">
        <v>9.9827920375584606E-2</v>
      </c>
    </row>
    <row r="6828" spans="1:33">
      <c r="A6828" t="s">
        <v>115</v>
      </c>
      <c r="B6828" t="s">
        <v>266</v>
      </c>
      <c r="C6828">
        <v>1956</v>
      </c>
      <c r="D6828" t="s">
        <v>432</v>
      </c>
      <c r="E6828">
        <v>94187.15625</v>
      </c>
      <c r="F6828" t="s">
        <v>433</v>
      </c>
      <c r="G6828">
        <v>112704.203125</v>
      </c>
      <c r="H6828">
        <f t="shared" si="212"/>
        <v>8698.5843030217748</v>
      </c>
      <c r="I6828" t="s">
        <v>359</v>
      </c>
      <c r="J6828">
        <v>10.8278718661473</v>
      </c>
      <c r="K6828">
        <f t="shared" si="213"/>
        <v>10827871.8661473</v>
      </c>
      <c r="L6828" t="s">
        <v>360</v>
      </c>
      <c r="M6828">
        <v>4.5410223007202104</v>
      </c>
      <c r="N6828" t="s">
        <v>325</v>
      </c>
      <c r="O6828">
        <v>2199.5</v>
      </c>
      <c r="P6828" t="s">
        <v>434</v>
      </c>
      <c r="Q6828">
        <v>2.14340472221375</v>
      </c>
      <c r="R6828" t="s">
        <v>437</v>
      </c>
      <c r="S6828">
        <v>232963.890625</v>
      </c>
      <c r="T6828" t="s">
        <v>367</v>
      </c>
      <c r="U6828">
        <v>1.7243649218413999</v>
      </c>
      <c r="V6828" t="s">
        <v>7576</v>
      </c>
      <c r="W6828">
        <v>9.0717330574989305E-2</v>
      </c>
      <c r="X6828" t="s">
        <v>17929</v>
      </c>
      <c r="Y6828">
        <v>9.0015292167663602E-2</v>
      </c>
      <c r="Z6828" t="s">
        <v>418</v>
      </c>
      <c r="AA6828">
        <v>0.53832095861434903</v>
      </c>
      <c r="AB6828" t="s">
        <v>419</v>
      </c>
      <c r="AC6828">
        <v>0.29854559898376498</v>
      </c>
      <c r="AD6828" t="s">
        <v>420</v>
      </c>
      <c r="AE6828">
        <v>0.19408385455608401</v>
      </c>
      <c r="AF6828" t="s">
        <v>28286</v>
      </c>
      <c r="AG6828">
        <v>0.102797541431221</v>
      </c>
    </row>
    <row r="6829" spans="1:33">
      <c r="A6829" t="s">
        <v>115</v>
      </c>
      <c r="B6829" t="s">
        <v>266</v>
      </c>
      <c r="C6829">
        <v>1957</v>
      </c>
      <c r="D6829" t="s">
        <v>432</v>
      </c>
      <c r="E6829">
        <v>96157.2421875</v>
      </c>
      <c r="F6829" t="s">
        <v>433</v>
      </c>
      <c r="G6829">
        <v>116871.046875</v>
      </c>
      <c r="H6829">
        <f t="shared" si="212"/>
        <v>8770.1660179150313</v>
      </c>
      <c r="I6829" t="s">
        <v>359</v>
      </c>
      <c r="J6829">
        <v>10.964130210428999</v>
      </c>
      <c r="K6829">
        <f t="shared" si="213"/>
        <v>10964130.210429</v>
      </c>
      <c r="L6829" t="s">
        <v>360</v>
      </c>
      <c r="M6829">
        <v>4.5677871704101598</v>
      </c>
      <c r="N6829" t="s">
        <v>325</v>
      </c>
      <c r="O6829">
        <v>2183.33</v>
      </c>
      <c r="P6829" t="s">
        <v>434</v>
      </c>
      <c r="Q6829">
        <v>2.1439161300659202</v>
      </c>
      <c r="R6829" t="s">
        <v>437</v>
      </c>
      <c r="S6829">
        <v>248062.75</v>
      </c>
      <c r="T6829" t="s">
        <v>367</v>
      </c>
      <c r="U6829">
        <v>1.72391109206421</v>
      </c>
      <c r="V6829" t="s">
        <v>7577</v>
      </c>
      <c r="W6829">
        <v>9.6430860459804493E-2</v>
      </c>
      <c r="X6829" t="s">
        <v>17930</v>
      </c>
      <c r="Y6829">
        <v>9.4493269920349093E-2</v>
      </c>
      <c r="Z6829" t="s">
        <v>418</v>
      </c>
      <c r="AA6829">
        <v>0.51937645673751798</v>
      </c>
      <c r="AB6829" t="s">
        <v>419</v>
      </c>
      <c r="AC6829">
        <v>0.30159506201744102</v>
      </c>
      <c r="AD6829" t="s">
        <v>420</v>
      </c>
      <c r="AE6829">
        <v>0.18826469779014601</v>
      </c>
      <c r="AF6829" t="s">
        <v>28287</v>
      </c>
      <c r="AG6829">
        <v>0.108581383064913</v>
      </c>
    </row>
    <row r="6830" spans="1:33">
      <c r="A6830" t="s">
        <v>115</v>
      </c>
      <c r="B6830" t="s">
        <v>266</v>
      </c>
      <c r="C6830">
        <v>1958</v>
      </c>
      <c r="D6830" t="s">
        <v>432</v>
      </c>
      <c r="E6830">
        <v>97911.265625</v>
      </c>
      <c r="F6830" t="s">
        <v>433</v>
      </c>
      <c r="G6830">
        <v>115827.7265625</v>
      </c>
      <c r="H6830">
        <f t="shared" si="212"/>
        <v>8802.0284505767522</v>
      </c>
      <c r="I6830" t="s">
        <v>359</v>
      </c>
      <c r="J6830">
        <v>11.1237161041651</v>
      </c>
      <c r="K6830">
        <f t="shared" si="213"/>
        <v>11123716.1041651</v>
      </c>
      <c r="L6830" t="s">
        <v>360</v>
      </c>
      <c r="M6830">
        <v>4.5510597229003897</v>
      </c>
      <c r="N6830" t="s">
        <v>325</v>
      </c>
      <c r="O6830">
        <v>2167.29</v>
      </c>
      <c r="P6830" t="s">
        <v>434</v>
      </c>
      <c r="Q6830">
        <v>2.1444275379180899</v>
      </c>
      <c r="R6830" t="s">
        <v>437</v>
      </c>
      <c r="S6830">
        <v>254454.15625</v>
      </c>
      <c r="T6830" t="s">
        <v>367</v>
      </c>
      <c r="U6830">
        <v>1.7243649218413999</v>
      </c>
      <c r="V6830" t="s">
        <v>7578</v>
      </c>
      <c r="W6830">
        <v>9.5305584371089894E-2</v>
      </c>
      <c r="X6830" t="s">
        <v>17931</v>
      </c>
      <c r="Y6830">
        <v>9.5110826194286305E-2</v>
      </c>
      <c r="Z6830" t="s">
        <v>418</v>
      </c>
      <c r="AA6830">
        <v>0.520771265029907</v>
      </c>
      <c r="AB6830" t="s">
        <v>419</v>
      </c>
      <c r="AC6830">
        <v>0.27041581273078902</v>
      </c>
      <c r="AD6830" t="s">
        <v>420</v>
      </c>
      <c r="AE6830">
        <v>0.18393531441688499</v>
      </c>
      <c r="AF6830" t="s">
        <v>28288</v>
      </c>
      <c r="AG6830">
        <v>0.110105503002411</v>
      </c>
    </row>
    <row r="6831" spans="1:33">
      <c r="A6831" t="s">
        <v>115</v>
      </c>
      <c r="B6831" t="s">
        <v>266</v>
      </c>
      <c r="C6831">
        <v>1959</v>
      </c>
      <c r="D6831" t="s">
        <v>432</v>
      </c>
      <c r="E6831">
        <v>103280.515625</v>
      </c>
      <c r="F6831" t="s">
        <v>433</v>
      </c>
      <c r="G6831">
        <v>121961.4921875</v>
      </c>
      <c r="H6831">
        <f t="shared" si="212"/>
        <v>9153.1751996628955</v>
      </c>
      <c r="I6831" t="s">
        <v>359</v>
      </c>
      <c r="J6831">
        <v>11.2835724622428</v>
      </c>
      <c r="K6831">
        <f t="shared" si="213"/>
        <v>11283572.462242801</v>
      </c>
      <c r="L6831" t="s">
        <v>360</v>
      </c>
      <c r="M6831">
        <v>4.5744786262512198</v>
      </c>
      <c r="N6831" t="s">
        <v>325</v>
      </c>
      <c r="O6831">
        <v>2151.36</v>
      </c>
      <c r="P6831" t="s">
        <v>434</v>
      </c>
      <c r="Q6831">
        <v>2.1449389457702601</v>
      </c>
      <c r="R6831" t="s">
        <v>437</v>
      </c>
      <c r="S6831">
        <v>268410.71875</v>
      </c>
      <c r="T6831" t="s">
        <v>367</v>
      </c>
      <c r="U6831">
        <v>1.7243649218413999</v>
      </c>
      <c r="V6831" t="s">
        <v>7579</v>
      </c>
      <c r="W6831">
        <v>9.6554450690746293E-2</v>
      </c>
      <c r="X6831" t="s">
        <v>17932</v>
      </c>
      <c r="Y6831">
        <v>9.5622457563877106E-2</v>
      </c>
      <c r="Z6831" t="s">
        <v>418</v>
      </c>
      <c r="AA6831">
        <v>0.511987864971161</v>
      </c>
      <c r="AB6831" t="s">
        <v>419</v>
      </c>
      <c r="AC6831">
        <v>0.28306880593299899</v>
      </c>
      <c r="AD6831" t="s">
        <v>420</v>
      </c>
      <c r="AE6831">
        <v>0.17077328264713301</v>
      </c>
      <c r="AF6831" t="s">
        <v>28289</v>
      </c>
      <c r="AG6831">
        <v>0.11154583210744801</v>
      </c>
    </row>
    <row r="6832" spans="1:33">
      <c r="A6832" t="s">
        <v>115</v>
      </c>
      <c r="B6832" t="s">
        <v>266</v>
      </c>
      <c r="C6832">
        <v>1960</v>
      </c>
      <c r="D6832" t="s">
        <v>432</v>
      </c>
      <c r="E6832">
        <v>109813.5546875</v>
      </c>
      <c r="F6832" t="s">
        <v>433</v>
      </c>
      <c r="G6832">
        <v>134096.046875</v>
      </c>
      <c r="H6832">
        <f t="shared" si="212"/>
        <v>9614.9277911505669</v>
      </c>
      <c r="I6832" t="s">
        <v>359</v>
      </c>
      <c r="J6832">
        <v>11.421152303251899</v>
      </c>
      <c r="K6832">
        <f t="shared" si="213"/>
        <v>11421152.3032519</v>
      </c>
      <c r="L6832" t="s">
        <v>360</v>
      </c>
      <c r="M6832">
        <v>5.0328183174133301</v>
      </c>
      <c r="N6832" t="s">
        <v>325</v>
      </c>
      <c r="O6832">
        <v>2135.5500000000002</v>
      </c>
      <c r="P6832" t="s">
        <v>434</v>
      </c>
      <c r="Q6832">
        <v>2.1454505920410201</v>
      </c>
      <c r="R6832" t="s">
        <v>437</v>
      </c>
      <c r="S6832">
        <v>293691.65625</v>
      </c>
      <c r="T6832" t="s">
        <v>367</v>
      </c>
      <c r="U6832">
        <v>1.7243649218413999</v>
      </c>
      <c r="V6832" t="s">
        <v>7580</v>
      </c>
      <c r="W6832">
        <v>0.101902365684509</v>
      </c>
      <c r="X6832" t="s">
        <v>17933</v>
      </c>
      <c r="Y6832">
        <v>9.9545717239379897E-2</v>
      </c>
      <c r="Z6832" t="s">
        <v>418</v>
      </c>
      <c r="AA6832">
        <v>0.50995099544525102</v>
      </c>
      <c r="AB6832" t="s">
        <v>419</v>
      </c>
      <c r="AC6832">
        <v>0.28753224015235901</v>
      </c>
      <c r="AD6832" t="s">
        <v>420</v>
      </c>
      <c r="AE6832">
        <v>0.16675031185150099</v>
      </c>
      <c r="AF6832" t="s">
        <v>28290</v>
      </c>
      <c r="AG6832">
        <v>0.113121612538387</v>
      </c>
    </row>
    <row r="6833" spans="1:33">
      <c r="A6833" t="s">
        <v>115</v>
      </c>
      <c r="B6833" t="s">
        <v>266</v>
      </c>
      <c r="C6833">
        <v>1961</v>
      </c>
      <c r="D6833" t="s">
        <v>432</v>
      </c>
      <c r="E6833">
        <v>113540.59375</v>
      </c>
      <c r="F6833" t="s">
        <v>433</v>
      </c>
      <c r="G6833">
        <v>136793.234375</v>
      </c>
      <c r="H6833">
        <f t="shared" si="212"/>
        <v>9810.8151026114974</v>
      </c>
      <c r="I6833" t="s">
        <v>359</v>
      </c>
      <c r="J6833">
        <v>11.5730031156919</v>
      </c>
      <c r="K6833">
        <f t="shared" si="213"/>
        <v>11573003.1156919</v>
      </c>
      <c r="L6833" t="s">
        <v>360</v>
      </c>
      <c r="M6833">
        <v>5.0986137390136701</v>
      </c>
      <c r="N6833" t="s">
        <v>325</v>
      </c>
      <c r="O6833">
        <v>2109.81</v>
      </c>
      <c r="P6833" t="s">
        <v>434</v>
      </c>
      <c r="Q6833">
        <v>2.1925816535949698</v>
      </c>
      <c r="R6833" t="s">
        <v>437</v>
      </c>
      <c r="S6833">
        <v>306846.25</v>
      </c>
      <c r="T6833" t="s">
        <v>367</v>
      </c>
      <c r="U6833">
        <v>1.6562979654486301</v>
      </c>
      <c r="V6833" t="s">
        <v>7581</v>
      </c>
      <c r="W6833">
        <v>0.108392827212811</v>
      </c>
      <c r="X6833" t="s">
        <v>17934</v>
      </c>
      <c r="Y6833">
        <v>0.106893062591553</v>
      </c>
      <c r="Z6833" t="s">
        <v>418</v>
      </c>
      <c r="AA6833">
        <v>0.52700376510620095</v>
      </c>
      <c r="AB6833" t="s">
        <v>419</v>
      </c>
      <c r="AC6833">
        <v>0.28912472724914601</v>
      </c>
      <c r="AD6833" t="s">
        <v>420</v>
      </c>
      <c r="AE6833">
        <v>0.175232693552971</v>
      </c>
      <c r="AF6833" t="s">
        <v>28291</v>
      </c>
      <c r="AG6833">
        <v>0.119944883985967</v>
      </c>
    </row>
    <row r="6834" spans="1:33">
      <c r="A6834" t="s">
        <v>115</v>
      </c>
      <c r="B6834" t="s">
        <v>266</v>
      </c>
      <c r="C6834">
        <v>1962</v>
      </c>
      <c r="D6834" t="s">
        <v>432</v>
      </c>
      <c r="E6834">
        <v>119885.296875</v>
      </c>
      <c r="F6834" t="s">
        <v>433</v>
      </c>
      <c r="G6834">
        <v>142549.09375</v>
      </c>
      <c r="H6834">
        <f t="shared" si="212"/>
        <v>10212.533019675409</v>
      </c>
      <c r="I6834" t="s">
        <v>359</v>
      </c>
      <c r="J6834">
        <v>11.739036402039501</v>
      </c>
      <c r="K6834">
        <f t="shared" si="213"/>
        <v>11739036.4020395</v>
      </c>
      <c r="L6834" t="s">
        <v>360</v>
      </c>
      <c r="M6834">
        <v>5.0651588439941397</v>
      </c>
      <c r="N6834" t="s">
        <v>325</v>
      </c>
      <c r="O6834">
        <v>2084.38</v>
      </c>
      <c r="P6834" t="s">
        <v>434</v>
      </c>
      <c r="Q6834">
        <v>2.2407479286193799</v>
      </c>
      <c r="R6834" t="s">
        <v>437</v>
      </c>
      <c r="S6834">
        <v>320940.40625</v>
      </c>
      <c r="T6834" t="s">
        <v>367</v>
      </c>
      <c r="U6834">
        <v>1.6426843834352101</v>
      </c>
      <c r="V6834" t="s">
        <v>7582</v>
      </c>
      <c r="W6834">
        <v>0.111522354185581</v>
      </c>
      <c r="X6834" t="s">
        <v>17935</v>
      </c>
      <c r="Y6834">
        <v>0.11090282350778601</v>
      </c>
      <c r="Z6834" t="s">
        <v>418</v>
      </c>
      <c r="AA6834">
        <v>0.53734344244003296</v>
      </c>
      <c r="AB6834" t="s">
        <v>419</v>
      </c>
      <c r="AC6834">
        <v>0.28272771835327098</v>
      </c>
      <c r="AD6834" t="s">
        <v>420</v>
      </c>
      <c r="AE6834">
        <v>0.17700874805450401</v>
      </c>
      <c r="AF6834" t="s">
        <v>28292</v>
      </c>
      <c r="AG6834">
        <v>0.12345945521415699</v>
      </c>
    </row>
    <row r="6835" spans="1:33">
      <c r="A6835" t="s">
        <v>115</v>
      </c>
      <c r="B6835" t="s">
        <v>266</v>
      </c>
      <c r="C6835">
        <v>1963</v>
      </c>
      <c r="D6835" t="s">
        <v>432</v>
      </c>
      <c r="E6835">
        <v>125290.9921875</v>
      </c>
      <c r="F6835" t="s">
        <v>433</v>
      </c>
      <c r="G6835">
        <v>145814.375</v>
      </c>
      <c r="H6835">
        <f t="shared" si="212"/>
        <v>10530.063082484186</v>
      </c>
      <c r="I6835" t="s">
        <v>359</v>
      </c>
      <c r="J6835">
        <v>11.8984085096233</v>
      </c>
      <c r="K6835">
        <f t="shared" si="213"/>
        <v>11898408.5096233</v>
      </c>
      <c r="L6835" t="s">
        <v>360</v>
      </c>
      <c r="M6835">
        <v>5.1276082992553702</v>
      </c>
      <c r="N6835" t="s">
        <v>325</v>
      </c>
      <c r="O6835">
        <v>2059.2600000000002</v>
      </c>
      <c r="P6835" t="s">
        <v>434</v>
      </c>
      <c r="Q6835">
        <v>2.2899723052978498</v>
      </c>
      <c r="R6835" t="s">
        <v>437</v>
      </c>
      <c r="S6835">
        <v>334397.15625</v>
      </c>
      <c r="T6835" t="s">
        <v>367</v>
      </c>
      <c r="U6835">
        <v>1.6426843834352101</v>
      </c>
      <c r="V6835" t="s">
        <v>7583</v>
      </c>
      <c r="W6835">
        <v>0.115897819399834</v>
      </c>
      <c r="X6835" t="s">
        <v>17936</v>
      </c>
      <c r="Y6835">
        <v>0.115830056369305</v>
      </c>
      <c r="Z6835" t="s">
        <v>418</v>
      </c>
      <c r="AA6835">
        <v>0.55528539419174205</v>
      </c>
      <c r="AB6835" t="s">
        <v>419</v>
      </c>
      <c r="AC6835">
        <v>0.27544105052947998</v>
      </c>
      <c r="AD6835" t="s">
        <v>420</v>
      </c>
      <c r="AE6835">
        <v>0.182811453938484</v>
      </c>
      <c r="AF6835" t="s">
        <v>28293</v>
      </c>
      <c r="AG6835">
        <v>0.127752103491902</v>
      </c>
    </row>
    <row r="6836" spans="1:33">
      <c r="A6836" t="s">
        <v>115</v>
      </c>
      <c r="B6836" t="s">
        <v>266</v>
      </c>
      <c r="C6836">
        <v>1964</v>
      </c>
      <c r="D6836" t="s">
        <v>432</v>
      </c>
      <c r="E6836">
        <v>134734.015625</v>
      </c>
      <c r="F6836" t="s">
        <v>433</v>
      </c>
      <c r="G6836">
        <v>162906.390625</v>
      </c>
      <c r="H6836">
        <f t="shared" si="212"/>
        <v>11173.223025711903</v>
      </c>
      <c r="I6836" t="s">
        <v>359</v>
      </c>
      <c r="J6836">
        <v>12.0586526658377</v>
      </c>
      <c r="K6836">
        <f t="shared" si="213"/>
        <v>12058652.6658377</v>
      </c>
      <c r="L6836" t="s">
        <v>360</v>
      </c>
      <c r="M6836">
        <v>5.2368969917297399</v>
      </c>
      <c r="N6836" t="s">
        <v>325</v>
      </c>
      <c r="O6836">
        <v>2034.44</v>
      </c>
      <c r="P6836" t="s">
        <v>434</v>
      </c>
      <c r="Q6836">
        <v>2.3402779102325399</v>
      </c>
      <c r="R6836" t="s">
        <v>437</v>
      </c>
      <c r="S6836">
        <v>354802.1875</v>
      </c>
      <c r="T6836" t="s">
        <v>367</v>
      </c>
      <c r="U6836">
        <v>1.6426843834352101</v>
      </c>
      <c r="V6836" t="s">
        <v>7584</v>
      </c>
      <c r="W6836">
        <v>0.12700748443603499</v>
      </c>
      <c r="X6836" t="s">
        <v>17937</v>
      </c>
      <c r="Y6836">
        <v>0.121814079582691</v>
      </c>
      <c r="Z6836" t="s">
        <v>418</v>
      </c>
      <c r="AA6836">
        <v>0.52545601129531905</v>
      </c>
      <c r="AB6836" t="s">
        <v>419</v>
      </c>
      <c r="AC6836">
        <v>0.29424405097961398</v>
      </c>
      <c r="AD6836" t="s">
        <v>420</v>
      </c>
      <c r="AE6836">
        <v>0.166507288813591</v>
      </c>
      <c r="AF6836" t="s">
        <v>28294</v>
      </c>
      <c r="AG6836">
        <v>0.136431964872572</v>
      </c>
    </row>
    <row r="6837" spans="1:33">
      <c r="A6837" t="s">
        <v>115</v>
      </c>
      <c r="B6837" t="s">
        <v>266</v>
      </c>
      <c r="C6837">
        <v>1965</v>
      </c>
      <c r="D6837" t="s">
        <v>432</v>
      </c>
      <c r="E6837">
        <v>144970.59375</v>
      </c>
      <c r="F6837" t="s">
        <v>433</v>
      </c>
      <c r="G6837">
        <v>168037.640625</v>
      </c>
      <c r="H6837">
        <f t="shared" si="212"/>
        <v>11860.862056273052</v>
      </c>
      <c r="I6837" t="s">
        <v>359</v>
      </c>
      <c r="J6837">
        <v>12.222601785788999</v>
      </c>
      <c r="K6837">
        <f t="shared" si="213"/>
        <v>12222601.785789</v>
      </c>
      <c r="L6837" t="s">
        <v>360</v>
      </c>
      <c r="M6837">
        <v>5.2848496437072798</v>
      </c>
      <c r="N6837" t="s">
        <v>325</v>
      </c>
      <c r="O6837">
        <v>2009.92</v>
      </c>
      <c r="P6837" t="s">
        <v>434</v>
      </c>
      <c r="Q6837">
        <v>2.3916888236999498</v>
      </c>
      <c r="R6837" t="s">
        <v>437</v>
      </c>
      <c r="S6837">
        <v>379156.28125</v>
      </c>
      <c r="T6837" t="s">
        <v>367</v>
      </c>
      <c r="U6837">
        <v>1.6426843834352101</v>
      </c>
      <c r="V6837" t="s">
        <v>7585</v>
      </c>
      <c r="W6837">
        <v>0.13192769885063199</v>
      </c>
      <c r="X6837" t="s">
        <v>17938</v>
      </c>
      <c r="Y6837">
        <v>0.13207346200942999</v>
      </c>
      <c r="Z6837" t="s">
        <v>418</v>
      </c>
      <c r="AA6837">
        <v>0.55126082897186302</v>
      </c>
      <c r="AB6837" t="s">
        <v>419</v>
      </c>
      <c r="AC6837">
        <v>0.29719236493110701</v>
      </c>
      <c r="AD6837" t="s">
        <v>420</v>
      </c>
      <c r="AE6837">
        <v>0.16619296371936801</v>
      </c>
      <c r="AF6837" t="s">
        <v>28295</v>
      </c>
      <c r="AG6837">
        <v>0.14108714882352399</v>
      </c>
    </row>
    <row r="6838" spans="1:33">
      <c r="A6838" t="s">
        <v>115</v>
      </c>
      <c r="B6838" t="s">
        <v>266</v>
      </c>
      <c r="C6838">
        <v>1966</v>
      </c>
      <c r="D6838" t="s">
        <v>432</v>
      </c>
      <c r="E6838">
        <v>150357.25</v>
      </c>
      <c r="F6838" t="s">
        <v>433</v>
      </c>
      <c r="G6838">
        <v>170221.640625</v>
      </c>
      <c r="H6838">
        <f t="shared" si="212"/>
        <v>12140.777637732492</v>
      </c>
      <c r="I6838" t="s">
        <v>359</v>
      </c>
      <c r="J6838">
        <v>12.384482649011099</v>
      </c>
      <c r="K6838">
        <f t="shared" si="213"/>
        <v>12384482.6490111</v>
      </c>
      <c r="L6838" t="s">
        <v>360</v>
      </c>
      <c r="M6838">
        <v>5.3194198608398402</v>
      </c>
      <c r="N6838" t="s">
        <v>325</v>
      </c>
      <c r="O6838">
        <v>1985.7</v>
      </c>
      <c r="P6838" t="s">
        <v>434</v>
      </c>
      <c r="Q6838">
        <v>2.4340233802795401</v>
      </c>
      <c r="R6838" t="s">
        <v>437</v>
      </c>
      <c r="S6838">
        <v>404810.875</v>
      </c>
      <c r="T6838" t="s">
        <v>367</v>
      </c>
      <c r="U6838">
        <v>1.6426843834352101</v>
      </c>
      <c r="V6838" t="s">
        <v>7586</v>
      </c>
      <c r="W6838">
        <v>0.13834226131439201</v>
      </c>
      <c r="X6838" t="s">
        <v>17939</v>
      </c>
      <c r="Y6838">
        <v>0.13906291127204901</v>
      </c>
      <c r="Z6838" t="s">
        <v>418</v>
      </c>
      <c r="AA6838">
        <v>0.550279021263123</v>
      </c>
      <c r="AB6838" t="s">
        <v>419</v>
      </c>
      <c r="AC6838">
        <v>0.30968669056892401</v>
      </c>
      <c r="AD6838" t="s">
        <v>420</v>
      </c>
      <c r="AE6838">
        <v>0.16653333604335799</v>
      </c>
      <c r="AF6838" t="s">
        <v>28296</v>
      </c>
      <c r="AG6838">
        <v>0.148666283836172</v>
      </c>
    </row>
    <row r="6839" spans="1:33">
      <c r="A6839" t="s">
        <v>115</v>
      </c>
      <c r="B6839" t="s">
        <v>266</v>
      </c>
      <c r="C6839">
        <v>1967</v>
      </c>
      <c r="D6839" t="s">
        <v>432</v>
      </c>
      <c r="E6839">
        <v>159806.953125</v>
      </c>
      <c r="F6839" t="s">
        <v>433</v>
      </c>
      <c r="G6839">
        <v>178973.578125</v>
      </c>
      <c r="H6839">
        <f t="shared" si="212"/>
        <v>12758.322260405628</v>
      </c>
      <c r="I6839" t="s">
        <v>359</v>
      </c>
      <c r="J6839">
        <v>12.525702820734301</v>
      </c>
      <c r="K6839">
        <f t="shared" si="213"/>
        <v>12525702.820734302</v>
      </c>
      <c r="L6839" t="s">
        <v>360</v>
      </c>
      <c r="M6839">
        <v>5.3194203376770002</v>
      </c>
      <c r="N6839" t="s">
        <v>325</v>
      </c>
      <c r="O6839">
        <v>1961.77</v>
      </c>
      <c r="P6839" t="s">
        <v>434</v>
      </c>
      <c r="Q6839">
        <v>2.4771072864532502</v>
      </c>
      <c r="R6839" t="s">
        <v>437</v>
      </c>
      <c r="S6839">
        <v>432036.34375</v>
      </c>
      <c r="T6839" t="s">
        <v>367</v>
      </c>
      <c r="U6839">
        <v>1.6426843834352101</v>
      </c>
      <c r="V6839" t="s">
        <v>7587</v>
      </c>
      <c r="W6839">
        <v>0.142619609832764</v>
      </c>
      <c r="X6839" t="s">
        <v>17940</v>
      </c>
      <c r="Y6839">
        <v>0.143024101853371</v>
      </c>
      <c r="Z6839" t="s">
        <v>418</v>
      </c>
      <c r="AA6839">
        <v>0.54455882310867298</v>
      </c>
      <c r="AB6839" t="s">
        <v>419</v>
      </c>
      <c r="AC6839">
        <v>0.30976969003677401</v>
      </c>
      <c r="AD6839" t="s">
        <v>420</v>
      </c>
      <c r="AE6839">
        <v>0.16436080634594</v>
      </c>
      <c r="AF6839" t="s">
        <v>28297</v>
      </c>
      <c r="AG6839">
        <v>0.15290507241982601</v>
      </c>
    </row>
    <row r="6840" spans="1:33">
      <c r="A6840" t="s">
        <v>115</v>
      </c>
      <c r="B6840" t="s">
        <v>266</v>
      </c>
      <c r="C6840">
        <v>1968</v>
      </c>
      <c r="D6840" t="s">
        <v>432</v>
      </c>
      <c r="E6840">
        <v>173176.359375</v>
      </c>
      <c r="F6840" t="s">
        <v>433</v>
      </c>
      <c r="G6840">
        <v>192261.078125</v>
      </c>
      <c r="H6840">
        <f t="shared" si="212"/>
        <v>13686.759147708612</v>
      </c>
      <c r="I6840" t="s">
        <v>359</v>
      </c>
      <c r="J6840">
        <v>12.6528389596154</v>
      </c>
      <c r="K6840">
        <f t="shared" si="213"/>
        <v>12652838.9596154</v>
      </c>
      <c r="L6840" t="s">
        <v>360</v>
      </c>
      <c r="M6840">
        <v>5.3885617256164604</v>
      </c>
      <c r="N6840" t="s">
        <v>325</v>
      </c>
      <c r="O6840">
        <v>1938.12</v>
      </c>
      <c r="P6840" t="s">
        <v>434</v>
      </c>
      <c r="Q6840">
        <v>2.5209536552429199</v>
      </c>
      <c r="R6840" t="s">
        <v>437</v>
      </c>
      <c r="S6840">
        <v>465306.71875</v>
      </c>
      <c r="T6840" t="s">
        <v>367</v>
      </c>
      <c r="U6840">
        <v>1.6426843834352101</v>
      </c>
      <c r="V6840" t="s">
        <v>7588</v>
      </c>
      <c r="W6840">
        <v>0.145980015397072</v>
      </c>
      <c r="X6840" t="s">
        <v>17941</v>
      </c>
      <c r="Y6840">
        <v>0.14827008545398701</v>
      </c>
      <c r="Z6840" t="s">
        <v>418</v>
      </c>
      <c r="AA6840">
        <v>0.54477131366729703</v>
      </c>
      <c r="AB6840" t="s">
        <v>419</v>
      </c>
      <c r="AC6840">
        <v>0.31813412904739402</v>
      </c>
      <c r="AD6840" t="s">
        <v>420</v>
      </c>
      <c r="AE6840">
        <v>0.15933260321617099</v>
      </c>
      <c r="AF6840" t="s">
        <v>28298</v>
      </c>
      <c r="AG6840">
        <v>0.15621884743760101</v>
      </c>
    </row>
    <row r="6841" spans="1:33">
      <c r="A6841" t="s">
        <v>115</v>
      </c>
      <c r="B6841" t="s">
        <v>266</v>
      </c>
      <c r="C6841">
        <v>1969</v>
      </c>
      <c r="D6841" t="s">
        <v>432</v>
      </c>
      <c r="E6841">
        <v>181844.28125</v>
      </c>
      <c r="F6841" t="s">
        <v>433</v>
      </c>
      <c r="G6841">
        <v>208303.90625</v>
      </c>
      <c r="H6841">
        <f t="shared" si="212"/>
        <v>14206.22756996793</v>
      </c>
      <c r="I6841" t="s">
        <v>359</v>
      </c>
      <c r="J6841">
        <v>12.8003215740694</v>
      </c>
      <c r="K6841">
        <f t="shared" si="213"/>
        <v>12800321.574069399</v>
      </c>
      <c r="L6841" t="s">
        <v>360</v>
      </c>
      <c r="M6841">
        <v>5.3907914161682102</v>
      </c>
      <c r="N6841" t="s">
        <v>325</v>
      </c>
      <c r="O6841">
        <v>1914.76</v>
      </c>
      <c r="P6841" t="s">
        <v>434</v>
      </c>
      <c r="Q6841">
        <v>2.5637469291686998</v>
      </c>
      <c r="R6841" t="s">
        <v>437</v>
      </c>
      <c r="S6841">
        <v>501256.4375</v>
      </c>
      <c r="T6841" t="s">
        <v>367</v>
      </c>
      <c r="U6841">
        <v>1.6426843834352101</v>
      </c>
      <c r="V6841" t="s">
        <v>7589</v>
      </c>
      <c r="W6841">
        <v>0.17676725983619701</v>
      </c>
      <c r="X6841" t="s">
        <v>17942</v>
      </c>
      <c r="Y6841">
        <v>0.17532403767108901</v>
      </c>
      <c r="Z6841" t="s">
        <v>418</v>
      </c>
      <c r="AA6841">
        <v>0.54601418972015403</v>
      </c>
      <c r="AB6841" t="s">
        <v>419</v>
      </c>
      <c r="AC6841">
        <v>0.29314371943473799</v>
      </c>
      <c r="AD6841" t="s">
        <v>420</v>
      </c>
      <c r="AE6841">
        <v>0.15585921704769101</v>
      </c>
      <c r="AF6841" t="s">
        <v>28299</v>
      </c>
      <c r="AG6841">
        <v>0.17297462755064</v>
      </c>
    </row>
    <row r="6842" spans="1:33">
      <c r="A6842" t="s">
        <v>115</v>
      </c>
      <c r="B6842" t="s">
        <v>266</v>
      </c>
      <c r="C6842">
        <v>1970</v>
      </c>
      <c r="D6842" t="s">
        <v>432</v>
      </c>
      <c r="E6842">
        <v>192580.734375</v>
      </c>
      <c r="F6842" t="s">
        <v>433</v>
      </c>
      <c r="G6842">
        <v>221314.046875</v>
      </c>
      <c r="H6842">
        <f t="shared" si="212"/>
        <v>14861.049896606595</v>
      </c>
      <c r="I6842" t="s">
        <v>359</v>
      </c>
      <c r="J6842">
        <v>12.958757</v>
      </c>
      <c r="K6842">
        <f t="shared" si="213"/>
        <v>12958757</v>
      </c>
      <c r="L6842" t="s">
        <v>360</v>
      </c>
      <c r="M6842">
        <v>5.4734230041503897</v>
      </c>
      <c r="N6842" t="s">
        <v>325</v>
      </c>
      <c r="O6842">
        <v>1891.6</v>
      </c>
      <c r="P6842" t="s">
        <v>434</v>
      </c>
      <c r="Q6842">
        <v>2.5942120552063002</v>
      </c>
      <c r="R6842" t="s">
        <v>437</v>
      </c>
      <c r="S6842">
        <v>565171.25</v>
      </c>
      <c r="T6842" t="s">
        <v>367</v>
      </c>
      <c r="U6842">
        <v>1.6426843834352101</v>
      </c>
      <c r="V6842" t="s">
        <v>7590</v>
      </c>
      <c r="W6842">
        <v>0.18670950829982799</v>
      </c>
      <c r="X6842" t="s">
        <v>17943</v>
      </c>
      <c r="Y6842">
        <v>0.187157467007637</v>
      </c>
      <c r="Z6842" t="s">
        <v>418</v>
      </c>
      <c r="AA6842">
        <v>0.55298352241516102</v>
      </c>
      <c r="AB6842" t="s">
        <v>419</v>
      </c>
      <c r="AC6842">
        <v>0.30957496166229198</v>
      </c>
      <c r="AD6842" t="s">
        <v>420</v>
      </c>
      <c r="AE6842">
        <v>0.157622516155243</v>
      </c>
      <c r="AF6842" t="s">
        <v>28300</v>
      </c>
      <c r="AG6842">
        <v>0.18148541136114801</v>
      </c>
    </row>
    <row r="6843" spans="1:33">
      <c r="A6843" t="s">
        <v>115</v>
      </c>
      <c r="B6843" t="s">
        <v>266</v>
      </c>
      <c r="C6843">
        <v>1971</v>
      </c>
      <c r="D6843" t="s">
        <v>432</v>
      </c>
      <c r="E6843">
        <v>202664.609375</v>
      </c>
      <c r="F6843" t="s">
        <v>433</v>
      </c>
      <c r="G6843">
        <v>232277.671875</v>
      </c>
      <c r="H6843">
        <f t="shared" si="212"/>
        <v>15473.828009786175</v>
      </c>
      <c r="I6843" t="s">
        <v>359</v>
      </c>
      <c r="J6843">
        <v>13.097251</v>
      </c>
      <c r="K6843">
        <f t="shared" si="213"/>
        <v>13097251</v>
      </c>
      <c r="L6843" t="s">
        <v>360</v>
      </c>
      <c r="M6843">
        <v>5.5204148292541504</v>
      </c>
      <c r="N6843" t="s">
        <v>325</v>
      </c>
      <c r="O6843">
        <v>1867.39</v>
      </c>
      <c r="P6843" t="s">
        <v>434</v>
      </c>
      <c r="Q6843">
        <v>2.6174793243408199</v>
      </c>
      <c r="R6843" t="s">
        <v>437</v>
      </c>
      <c r="S6843">
        <v>594002.0625</v>
      </c>
      <c r="T6843" t="s">
        <v>367</v>
      </c>
      <c r="U6843">
        <v>1.59598156694376</v>
      </c>
      <c r="V6843" t="s">
        <v>7591</v>
      </c>
      <c r="W6843">
        <v>0.20724870264530201</v>
      </c>
      <c r="X6843" t="s">
        <v>17944</v>
      </c>
      <c r="Y6843">
        <v>0.20712856948375699</v>
      </c>
      <c r="Z6843" t="s">
        <v>418</v>
      </c>
      <c r="AA6843">
        <v>0.55264902114868197</v>
      </c>
      <c r="AB6843" t="s">
        <v>419</v>
      </c>
      <c r="AC6843">
        <v>0.29001978039741499</v>
      </c>
      <c r="AD6843" t="s">
        <v>420</v>
      </c>
      <c r="AE6843">
        <v>0.15741623938083599</v>
      </c>
      <c r="AF6843" t="s">
        <v>28301</v>
      </c>
      <c r="AG6843">
        <v>0.19641737104544099</v>
      </c>
    </row>
    <row r="6844" spans="1:33">
      <c r="A6844" t="s">
        <v>115</v>
      </c>
      <c r="B6844" t="s">
        <v>266</v>
      </c>
      <c r="C6844">
        <v>1972</v>
      </c>
      <c r="D6844" t="s">
        <v>432</v>
      </c>
      <c r="E6844">
        <v>211794.984375</v>
      </c>
      <c r="F6844" t="s">
        <v>433</v>
      </c>
      <c r="G6844">
        <v>241730.328125</v>
      </c>
      <c r="H6844">
        <f t="shared" si="212"/>
        <v>16006.965868607058</v>
      </c>
      <c r="I6844" t="s">
        <v>359</v>
      </c>
      <c r="J6844">
        <v>13.231426000000001</v>
      </c>
      <c r="K6844">
        <f t="shared" si="213"/>
        <v>13231426</v>
      </c>
      <c r="L6844" t="s">
        <v>360</v>
      </c>
      <c r="M6844">
        <v>5.4886622428893999</v>
      </c>
      <c r="N6844" t="s">
        <v>325</v>
      </c>
      <c r="O6844">
        <v>1847.39</v>
      </c>
      <c r="P6844" t="s">
        <v>434</v>
      </c>
      <c r="Q6844">
        <v>2.6409549713134801</v>
      </c>
      <c r="R6844" t="s">
        <v>437</v>
      </c>
      <c r="S6844">
        <v>622803.0625</v>
      </c>
      <c r="T6844" t="s">
        <v>367</v>
      </c>
      <c r="U6844">
        <v>1.4564076030875199</v>
      </c>
      <c r="V6844" t="s">
        <v>7592</v>
      </c>
      <c r="W6844">
        <v>0.24362201988697099</v>
      </c>
      <c r="X6844" t="s">
        <v>17945</v>
      </c>
      <c r="Y6844">
        <v>0.244441658258438</v>
      </c>
      <c r="Z6844" t="s">
        <v>418</v>
      </c>
      <c r="AA6844">
        <v>0.55452609062194802</v>
      </c>
      <c r="AB6844" t="s">
        <v>419</v>
      </c>
      <c r="AC6844">
        <v>0.26382088661193798</v>
      </c>
      <c r="AD6844" t="s">
        <v>420</v>
      </c>
      <c r="AE6844">
        <v>0.15795843303203599</v>
      </c>
      <c r="AF6844" t="s">
        <v>28302</v>
      </c>
      <c r="AG6844">
        <v>0.22720393424524099</v>
      </c>
    </row>
    <row r="6845" spans="1:33">
      <c r="A6845" t="s">
        <v>115</v>
      </c>
      <c r="B6845" t="s">
        <v>266</v>
      </c>
      <c r="C6845">
        <v>1973</v>
      </c>
      <c r="D6845" t="s">
        <v>432</v>
      </c>
      <c r="E6845">
        <v>227680.5625</v>
      </c>
      <c r="F6845" t="s">
        <v>433</v>
      </c>
      <c r="G6845">
        <v>254046.125</v>
      </c>
      <c r="H6845">
        <f t="shared" si="212"/>
        <v>17041.261824179939</v>
      </c>
      <c r="I6845" t="s">
        <v>359</v>
      </c>
      <c r="J6845">
        <v>13.360545999999999</v>
      </c>
      <c r="K6845">
        <f t="shared" si="213"/>
        <v>13360546</v>
      </c>
      <c r="L6845" t="s">
        <v>360</v>
      </c>
      <c r="M6845">
        <v>5.5348463058471697</v>
      </c>
      <c r="N6845" t="s">
        <v>325</v>
      </c>
      <c r="O6845">
        <v>1823.18</v>
      </c>
      <c r="P6845" t="s">
        <v>434</v>
      </c>
      <c r="Q6845">
        <v>2.6646411418914799</v>
      </c>
      <c r="R6845" t="s">
        <v>437</v>
      </c>
      <c r="S6845">
        <v>652046.0625</v>
      </c>
      <c r="T6845" t="s">
        <v>367</v>
      </c>
      <c r="U6845">
        <v>1.2685652826748199</v>
      </c>
      <c r="V6845" t="s">
        <v>7593</v>
      </c>
      <c r="W6845">
        <v>0.299962848424911</v>
      </c>
      <c r="X6845" t="s">
        <v>17946</v>
      </c>
      <c r="Y6845">
        <v>0.300459384918213</v>
      </c>
      <c r="Z6845" t="s">
        <v>418</v>
      </c>
      <c r="AA6845">
        <v>0.55287283658981301</v>
      </c>
      <c r="AB6845" t="s">
        <v>419</v>
      </c>
      <c r="AC6845">
        <v>0.26590552926063499</v>
      </c>
      <c r="AD6845" t="s">
        <v>420</v>
      </c>
      <c r="AE6845">
        <v>0.149798184633255</v>
      </c>
      <c r="AF6845" t="s">
        <v>28303</v>
      </c>
      <c r="AG6845">
        <v>0.27873338341056503</v>
      </c>
    </row>
    <row r="6846" spans="1:33">
      <c r="A6846" t="s">
        <v>115</v>
      </c>
      <c r="B6846" t="s">
        <v>266</v>
      </c>
      <c r="C6846">
        <v>1974</v>
      </c>
      <c r="D6846" t="s">
        <v>432</v>
      </c>
      <c r="E6846">
        <v>237058.53125</v>
      </c>
      <c r="F6846" t="s">
        <v>433</v>
      </c>
      <c r="G6846">
        <v>252368.390625</v>
      </c>
      <c r="H6846">
        <f t="shared" si="212"/>
        <v>17581.058798497095</v>
      </c>
      <c r="I6846" t="s">
        <v>359</v>
      </c>
      <c r="J6846">
        <v>13.483746</v>
      </c>
      <c r="K6846">
        <f t="shared" si="213"/>
        <v>13483746</v>
      </c>
      <c r="L6846" t="s">
        <v>360</v>
      </c>
      <c r="M6846">
        <v>5.5810742378234899</v>
      </c>
      <c r="N6846" t="s">
        <v>325</v>
      </c>
      <c r="O6846">
        <v>1775.81</v>
      </c>
      <c r="P6846" t="s">
        <v>434</v>
      </c>
      <c r="Q6846">
        <v>2.6885399818420401</v>
      </c>
      <c r="R6846" t="s">
        <v>437</v>
      </c>
      <c r="S6846">
        <v>681083.125</v>
      </c>
      <c r="T6846" t="s">
        <v>367</v>
      </c>
      <c r="U6846">
        <v>1.2199351694793501</v>
      </c>
      <c r="V6846" t="s">
        <v>7594</v>
      </c>
      <c r="W6846">
        <v>0.33694148063659701</v>
      </c>
      <c r="X6846" t="s">
        <v>17947</v>
      </c>
      <c r="Y6846">
        <v>0.33704650402069097</v>
      </c>
      <c r="Z6846" t="s">
        <v>418</v>
      </c>
      <c r="AA6846">
        <v>0.55907440185546897</v>
      </c>
      <c r="AB6846" t="s">
        <v>419</v>
      </c>
      <c r="AC6846">
        <v>0.26181387901306202</v>
      </c>
      <c r="AD6846" t="s">
        <v>420</v>
      </c>
      <c r="AE6846">
        <v>0.14585652947425801</v>
      </c>
      <c r="AF6846" t="s">
        <v>28304</v>
      </c>
      <c r="AG6846">
        <v>0.30663588397427699</v>
      </c>
    </row>
    <row r="6847" spans="1:33">
      <c r="A6847" t="s">
        <v>115</v>
      </c>
      <c r="B6847" t="s">
        <v>266</v>
      </c>
      <c r="C6847">
        <v>1975</v>
      </c>
      <c r="D6847" t="s">
        <v>432</v>
      </c>
      <c r="E6847">
        <v>240682.421875</v>
      </c>
      <c r="F6847" t="s">
        <v>433</v>
      </c>
      <c r="G6847">
        <v>256916.125</v>
      </c>
      <c r="H6847">
        <f t="shared" si="212"/>
        <v>17696.686483574813</v>
      </c>
      <c r="I6847" t="s">
        <v>359</v>
      </c>
      <c r="J6847">
        <v>13.600422999999999</v>
      </c>
      <c r="K6847">
        <f t="shared" si="213"/>
        <v>13600423</v>
      </c>
      <c r="L6847" t="s">
        <v>360</v>
      </c>
      <c r="M6847">
        <v>5.5789532661437997</v>
      </c>
      <c r="N6847" t="s">
        <v>325</v>
      </c>
      <c r="O6847">
        <v>1740.02</v>
      </c>
      <c r="P6847" t="s">
        <v>434</v>
      </c>
      <c r="Q6847">
        <v>2.7126529216766402</v>
      </c>
      <c r="R6847" t="s">
        <v>437</v>
      </c>
      <c r="S6847">
        <v>705736.5625</v>
      </c>
      <c r="T6847" t="s">
        <v>367</v>
      </c>
      <c r="U6847">
        <v>1.1476063845741999</v>
      </c>
      <c r="V6847" t="s">
        <v>7595</v>
      </c>
      <c r="W6847">
        <v>0.388327777385712</v>
      </c>
      <c r="X6847" t="s">
        <v>17948</v>
      </c>
      <c r="Y6847">
        <v>0.39382544159889199</v>
      </c>
      <c r="Z6847" t="s">
        <v>418</v>
      </c>
      <c r="AA6847">
        <v>0.58721685409545898</v>
      </c>
      <c r="AB6847" t="s">
        <v>419</v>
      </c>
      <c r="AC6847">
        <v>0.244530320167542</v>
      </c>
      <c r="AD6847" t="s">
        <v>420</v>
      </c>
      <c r="AE6847">
        <v>0.150849804282188</v>
      </c>
      <c r="AF6847" t="s">
        <v>28305</v>
      </c>
      <c r="AG6847">
        <v>0.34823019425382401</v>
      </c>
    </row>
    <row r="6848" spans="1:33">
      <c r="A6848" t="s">
        <v>115</v>
      </c>
      <c r="B6848" t="s">
        <v>266</v>
      </c>
      <c r="C6848">
        <v>1976</v>
      </c>
      <c r="D6848" t="s">
        <v>432</v>
      </c>
      <c r="E6848">
        <v>252926.65625</v>
      </c>
      <c r="F6848" t="s">
        <v>433</v>
      </c>
      <c r="G6848">
        <v>271182.9375</v>
      </c>
      <c r="H6848">
        <f t="shared" si="212"/>
        <v>18447.374418091895</v>
      </c>
      <c r="I6848" t="s">
        <v>359</v>
      </c>
      <c r="J6848">
        <v>13.710713</v>
      </c>
      <c r="K6848">
        <f t="shared" si="213"/>
        <v>13710713</v>
      </c>
      <c r="L6848" t="s">
        <v>360</v>
      </c>
      <c r="M6848">
        <v>5.62003421783447</v>
      </c>
      <c r="N6848" t="s">
        <v>325</v>
      </c>
      <c r="O6848">
        <v>1720.02</v>
      </c>
      <c r="P6848" t="s">
        <v>434</v>
      </c>
      <c r="Q6848">
        <v>2.7296490669250502</v>
      </c>
      <c r="R6848" t="s">
        <v>437</v>
      </c>
      <c r="S6848">
        <v>723170.5</v>
      </c>
      <c r="T6848" t="s">
        <v>367</v>
      </c>
      <c r="U6848">
        <v>1.19976842037594</v>
      </c>
      <c r="V6848" t="s">
        <v>7596</v>
      </c>
      <c r="W6848">
        <v>0.40491196513175998</v>
      </c>
      <c r="X6848" t="s">
        <v>17949</v>
      </c>
      <c r="Y6848">
        <v>0.40879094600677501</v>
      </c>
      <c r="Z6848" t="s">
        <v>418</v>
      </c>
      <c r="AA6848">
        <v>0.58360636234283403</v>
      </c>
      <c r="AB6848" t="s">
        <v>419</v>
      </c>
      <c r="AC6848">
        <v>0.24212470650672899</v>
      </c>
      <c r="AD6848" t="s">
        <v>420</v>
      </c>
      <c r="AE6848">
        <v>0.15487225353717801</v>
      </c>
      <c r="AF6848" t="s">
        <v>28306</v>
      </c>
      <c r="AG6848">
        <v>0.36637644948824599</v>
      </c>
    </row>
    <row r="6849" spans="1:33">
      <c r="A6849" t="s">
        <v>115</v>
      </c>
      <c r="B6849" t="s">
        <v>266</v>
      </c>
      <c r="C6849">
        <v>1977</v>
      </c>
      <c r="D6849" t="s">
        <v>432</v>
      </c>
      <c r="E6849">
        <v>258641.328125</v>
      </c>
      <c r="F6849" t="s">
        <v>433</v>
      </c>
      <c r="G6849">
        <v>277278.0625</v>
      </c>
      <c r="H6849">
        <f t="shared" si="212"/>
        <v>18721.961131644955</v>
      </c>
      <c r="I6849" t="s">
        <v>359</v>
      </c>
      <c r="J6849">
        <v>13.814863000000001</v>
      </c>
      <c r="K6849">
        <f t="shared" si="213"/>
        <v>13814863</v>
      </c>
      <c r="L6849" t="s">
        <v>360</v>
      </c>
      <c r="M6849">
        <v>5.6344509124755904</v>
      </c>
      <c r="N6849" t="s">
        <v>325</v>
      </c>
      <c r="O6849">
        <v>1711.6</v>
      </c>
      <c r="P6849" t="s">
        <v>434</v>
      </c>
      <c r="Q6849">
        <v>2.7467517852783199</v>
      </c>
      <c r="R6849" t="s">
        <v>437</v>
      </c>
      <c r="S6849">
        <v>759442.75</v>
      </c>
      <c r="T6849" t="s">
        <v>367</v>
      </c>
      <c r="U6849">
        <v>1.11369009492326</v>
      </c>
      <c r="V6849" t="s">
        <v>7597</v>
      </c>
      <c r="W6849">
        <v>0.46336716413497903</v>
      </c>
      <c r="X6849" t="s">
        <v>17950</v>
      </c>
      <c r="Y6849">
        <v>0.46866151690483099</v>
      </c>
      <c r="Z6849" t="s">
        <v>418</v>
      </c>
      <c r="AA6849">
        <v>0.59150677919387795</v>
      </c>
      <c r="AB6849" t="s">
        <v>419</v>
      </c>
      <c r="AC6849">
        <v>0.24843354523181899</v>
      </c>
      <c r="AD6849" t="s">
        <v>420</v>
      </c>
      <c r="AE6849">
        <v>0.16461783647537201</v>
      </c>
      <c r="AF6849" t="s">
        <v>28307</v>
      </c>
      <c r="AG6849">
        <v>0.42009962387398297</v>
      </c>
    </row>
    <row r="6850" spans="1:33">
      <c r="A6850" t="s">
        <v>115</v>
      </c>
      <c r="B6850" t="s">
        <v>266</v>
      </c>
      <c r="C6850">
        <v>1978</v>
      </c>
      <c r="D6850" t="s">
        <v>432</v>
      </c>
      <c r="E6850">
        <v>266109.625</v>
      </c>
      <c r="F6850" t="s">
        <v>433</v>
      </c>
      <c r="G6850">
        <v>284519.5</v>
      </c>
      <c r="H6850">
        <f t="shared" si="212"/>
        <v>19127.215605805868</v>
      </c>
      <c r="I6850" t="s">
        <v>359</v>
      </c>
      <c r="J6850">
        <v>13.912616999999999</v>
      </c>
      <c r="K6850">
        <f t="shared" si="213"/>
        <v>13912617</v>
      </c>
      <c r="L6850" t="s">
        <v>360</v>
      </c>
      <c r="M6850">
        <v>5.7144856452941903</v>
      </c>
      <c r="N6850" t="s">
        <v>325</v>
      </c>
      <c r="O6850">
        <v>1698.97</v>
      </c>
      <c r="P6850" t="s">
        <v>434</v>
      </c>
      <c r="Q6850">
        <v>2.7639615535736102</v>
      </c>
      <c r="R6850" t="s">
        <v>437</v>
      </c>
      <c r="S6850">
        <v>802817.875</v>
      </c>
      <c r="T6850" t="s">
        <v>367</v>
      </c>
      <c r="U6850">
        <v>0.98179131218868798</v>
      </c>
      <c r="V6850" t="s">
        <v>7598</v>
      </c>
      <c r="W6850">
        <v>0.55170309543609597</v>
      </c>
      <c r="X6850" t="s">
        <v>17951</v>
      </c>
      <c r="Y6850">
        <v>0.55867737531661998</v>
      </c>
      <c r="Z6850" t="s">
        <v>418</v>
      </c>
      <c r="AA6850">
        <v>0.59406787157058705</v>
      </c>
      <c r="AB6850" t="s">
        <v>419</v>
      </c>
      <c r="AC6850">
        <v>0.248361855745316</v>
      </c>
      <c r="AD6850" t="s">
        <v>420</v>
      </c>
      <c r="AE6850">
        <v>0.17266872525215099</v>
      </c>
      <c r="AF6850" t="s">
        <v>28308</v>
      </c>
      <c r="AG6850">
        <v>0.50414171163546195</v>
      </c>
    </row>
    <row r="6851" spans="1:33">
      <c r="A6851" t="s">
        <v>115</v>
      </c>
      <c r="B6851" t="s">
        <v>266</v>
      </c>
      <c r="C6851">
        <v>1979</v>
      </c>
      <c r="D6851" t="s">
        <v>432</v>
      </c>
      <c r="E6851">
        <v>268698.625</v>
      </c>
      <c r="F6851" t="s">
        <v>433</v>
      </c>
      <c r="G6851">
        <v>282982.5</v>
      </c>
      <c r="H6851">
        <f t="shared" ref="H6851:H6914" si="214">IF(E6851="","",(E6851*1000000)/(J6851*1000000))</f>
        <v>19187.67830546583</v>
      </c>
      <c r="I6851" t="s">
        <v>359</v>
      </c>
      <c r="J6851">
        <v>14.003707</v>
      </c>
      <c r="K6851">
        <f t="shared" ref="K6851:K6914" si="215">IF(J6851="","",J6851*1000000)</f>
        <v>14003707</v>
      </c>
      <c r="L6851" t="s">
        <v>360</v>
      </c>
      <c r="M6851">
        <v>5.83494329452515</v>
      </c>
      <c r="N6851" t="s">
        <v>325</v>
      </c>
      <c r="O6851">
        <v>1683.18</v>
      </c>
      <c r="P6851" t="s">
        <v>434</v>
      </c>
      <c r="Q6851">
        <v>2.7812793254852299</v>
      </c>
      <c r="R6851" t="s">
        <v>437</v>
      </c>
      <c r="S6851">
        <v>837863.625</v>
      </c>
      <c r="T6851" t="s">
        <v>367</v>
      </c>
      <c r="U6851">
        <v>0.91027933155905305</v>
      </c>
      <c r="V6851" t="s">
        <v>7599</v>
      </c>
      <c r="W6851">
        <v>0.62591469287872303</v>
      </c>
      <c r="X6851" t="s">
        <v>17952</v>
      </c>
      <c r="Y6851">
        <v>0.62550461292266801</v>
      </c>
      <c r="Z6851" t="s">
        <v>418</v>
      </c>
      <c r="AA6851">
        <v>0.586753070354462</v>
      </c>
      <c r="AB6851" t="s">
        <v>419</v>
      </c>
      <c r="AC6851">
        <v>0.237027198076248</v>
      </c>
      <c r="AD6851" t="s">
        <v>420</v>
      </c>
      <c r="AE6851">
        <v>0.18019774556160001</v>
      </c>
      <c r="AF6851" t="s">
        <v>28309</v>
      </c>
      <c r="AG6851">
        <v>0.57349927370135001</v>
      </c>
    </row>
    <row r="6852" spans="1:33">
      <c r="A6852" t="s">
        <v>115</v>
      </c>
      <c r="B6852" t="s">
        <v>266</v>
      </c>
      <c r="C6852">
        <v>1980</v>
      </c>
      <c r="D6852" t="s">
        <v>432</v>
      </c>
      <c r="E6852">
        <v>276947.59375</v>
      </c>
      <c r="F6852" t="s">
        <v>433</v>
      </c>
      <c r="G6852">
        <v>284658.875</v>
      </c>
      <c r="H6852">
        <f t="shared" si="214"/>
        <v>19658.021539757105</v>
      </c>
      <c r="I6852" t="s">
        <v>359</v>
      </c>
      <c r="J6852">
        <v>14.088274</v>
      </c>
      <c r="K6852">
        <f t="shared" si="215"/>
        <v>14088274</v>
      </c>
      <c r="L6852" t="s">
        <v>360</v>
      </c>
      <c r="M6852">
        <v>5.9318780899047896</v>
      </c>
      <c r="N6852" t="s">
        <v>325</v>
      </c>
      <c r="O6852">
        <v>1673.71</v>
      </c>
      <c r="P6852" t="s">
        <v>434</v>
      </c>
      <c r="Q6852">
        <v>2.79870533943176</v>
      </c>
      <c r="R6852" t="s">
        <v>437</v>
      </c>
      <c r="S6852">
        <v>863363.9375</v>
      </c>
      <c r="T6852" t="s">
        <v>367</v>
      </c>
      <c r="U6852">
        <v>0.90216801027207105</v>
      </c>
      <c r="V6852" t="s">
        <v>7600</v>
      </c>
      <c r="W6852">
        <v>0.65467041730880704</v>
      </c>
      <c r="X6852" t="s">
        <v>17953</v>
      </c>
      <c r="Y6852">
        <v>0.65860897302627597</v>
      </c>
      <c r="Z6852" t="s">
        <v>418</v>
      </c>
      <c r="AA6852">
        <v>0.56913727521896396</v>
      </c>
      <c r="AB6852" t="s">
        <v>419</v>
      </c>
      <c r="AC6852">
        <v>0.23998555541038499</v>
      </c>
      <c r="AD6852" t="s">
        <v>420</v>
      </c>
      <c r="AE6852">
        <v>0.19802215695381201</v>
      </c>
      <c r="AF6852" t="s">
        <v>28310</v>
      </c>
      <c r="AG6852">
        <v>0.61090501712699397</v>
      </c>
    </row>
    <row r="6853" spans="1:33">
      <c r="A6853" t="s">
        <v>115</v>
      </c>
      <c r="B6853" t="s">
        <v>266</v>
      </c>
      <c r="C6853">
        <v>1981</v>
      </c>
      <c r="D6853" t="s">
        <v>432</v>
      </c>
      <c r="E6853">
        <v>270502.90625</v>
      </c>
      <c r="F6853" t="s">
        <v>433</v>
      </c>
      <c r="G6853">
        <v>274860.5</v>
      </c>
      <c r="H6853">
        <f t="shared" si="214"/>
        <v>19094.934281307222</v>
      </c>
      <c r="I6853" t="s">
        <v>359</v>
      </c>
      <c r="J6853">
        <v>14.166213000000001</v>
      </c>
      <c r="K6853">
        <f t="shared" si="215"/>
        <v>14166213</v>
      </c>
      <c r="L6853" t="s">
        <v>360</v>
      </c>
      <c r="M6853">
        <v>5.8954749107360804</v>
      </c>
      <c r="N6853" t="s">
        <v>325</v>
      </c>
      <c r="O6853">
        <v>1656.86</v>
      </c>
      <c r="P6853" t="s">
        <v>434</v>
      </c>
      <c r="Q6853">
        <v>2.8120572566986102</v>
      </c>
      <c r="R6853" t="s">
        <v>437</v>
      </c>
      <c r="S6853">
        <v>876248.6875</v>
      </c>
      <c r="T6853" t="s">
        <v>367</v>
      </c>
      <c r="U6853">
        <v>1.13227239477215</v>
      </c>
      <c r="V6853" t="s">
        <v>7601</v>
      </c>
      <c r="W6853">
        <v>0.56270635128021196</v>
      </c>
      <c r="X6853" t="s">
        <v>17954</v>
      </c>
      <c r="Y6853">
        <v>0.57557773590087902</v>
      </c>
      <c r="Z6853" t="s">
        <v>418</v>
      </c>
      <c r="AA6853">
        <v>0.55973136425018299</v>
      </c>
      <c r="AB6853" t="s">
        <v>419</v>
      </c>
      <c r="AC6853">
        <v>0.215182811021805</v>
      </c>
      <c r="AD6853" t="s">
        <v>420</v>
      </c>
      <c r="AE6853">
        <v>0.20785368978977201</v>
      </c>
      <c r="AF6853" t="s">
        <v>28311</v>
      </c>
      <c r="AG6853">
        <v>0.53004115406556995</v>
      </c>
    </row>
    <row r="6854" spans="1:33">
      <c r="A6854" t="s">
        <v>115</v>
      </c>
      <c r="B6854" t="s">
        <v>266</v>
      </c>
      <c r="C6854">
        <v>1982</v>
      </c>
      <c r="D6854" t="s">
        <v>432</v>
      </c>
      <c r="E6854">
        <v>263701.84375</v>
      </c>
      <c r="F6854" t="s">
        <v>433</v>
      </c>
      <c r="G6854">
        <v>272412.6875</v>
      </c>
      <c r="H6854">
        <f t="shared" si="214"/>
        <v>18520.216515057597</v>
      </c>
      <c r="I6854" t="s">
        <v>359</v>
      </c>
      <c r="J6854">
        <v>14.238594000000001</v>
      </c>
      <c r="K6854">
        <f t="shared" si="215"/>
        <v>14238594</v>
      </c>
      <c r="L6854" t="s">
        <v>360</v>
      </c>
      <c r="M6854">
        <v>5.8106956481933603</v>
      </c>
      <c r="N6854" t="s">
        <v>325</v>
      </c>
      <c r="O6854">
        <v>1638.97</v>
      </c>
      <c r="P6854" t="s">
        <v>434</v>
      </c>
      <c r="Q6854">
        <v>2.8254728317260702</v>
      </c>
      <c r="R6854" t="s">
        <v>437</v>
      </c>
      <c r="S6854">
        <v>877336.0625</v>
      </c>
      <c r="T6854" t="s">
        <v>367</v>
      </c>
      <c r="U6854">
        <v>1.21168771408972</v>
      </c>
      <c r="V6854" t="s">
        <v>7602</v>
      </c>
      <c r="W6854">
        <v>0.55524730682373002</v>
      </c>
      <c r="X6854" t="s">
        <v>17955</v>
      </c>
      <c r="Y6854">
        <v>0.56652051210403398</v>
      </c>
      <c r="Z6854" t="s">
        <v>418</v>
      </c>
      <c r="AA6854">
        <v>0.55517816543579102</v>
      </c>
      <c r="AB6854" t="s">
        <v>419</v>
      </c>
      <c r="AC6854">
        <v>0.209243834018707</v>
      </c>
      <c r="AD6854" t="s">
        <v>420</v>
      </c>
      <c r="AE6854">
        <v>0.21169114112854001</v>
      </c>
      <c r="AF6854" t="s">
        <v>28312</v>
      </c>
      <c r="AG6854">
        <v>0.52669654229365404</v>
      </c>
    </row>
    <row r="6855" spans="1:33">
      <c r="A6855" t="s">
        <v>115</v>
      </c>
      <c r="B6855" t="s">
        <v>266</v>
      </c>
      <c r="C6855">
        <v>1983</v>
      </c>
      <c r="D6855" t="s">
        <v>432</v>
      </c>
      <c r="E6855">
        <v>263741.25</v>
      </c>
      <c r="F6855" t="s">
        <v>433</v>
      </c>
      <c r="G6855">
        <v>275643.65625</v>
      </c>
      <c r="H6855">
        <f t="shared" si="214"/>
        <v>18432.852255455728</v>
      </c>
      <c r="I6855" t="s">
        <v>359</v>
      </c>
      <c r="J6855">
        <v>14.308217000000001</v>
      </c>
      <c r="K6855">
        <f t="shared" si="215"/>
        <v>14308217</v>
      </c>
      <c r="L6855" t="s">
        <v>360</v>
      </c>
      <c r="M6855">
        <v>5.7663717269897496</v>
      </c>
      <c r="N6855" t="s">
        <v>325</v>
      </c>
      <c r="O6855">
        <v>1611.6</v>
      </c>
      <c r="P6855" t="s">
        <v>434</v>
      </c>
      <c r="Q6855">
        <v>2.8389525413513201</v>
      </c>
      <c r="R6855" t="s">
        <v>437</v>
      </c>
      <c r="S6855">
        <v>838456.0625</v>
      </c>
      <c r="T6855" t="s">
        <v>367</v>
      </c>
      <c r="U6855">
        <v>1.2951454587944899</v>
      </c>
      <c r="V6855" t="s">
        <v>7603</v>
      </c>
      <c r="W6855">
        <v>0.53894102573394798</v>
      </c>
      <c r="X6855" t="s">
        <v>17956</v>
      </c>
      <c r="Y6855">
        <v>0.54167890548706099</v>
      </c>
      <c r="Z6855" t="s">
        <v>418</v>
      </c>
      <c r="AA6855">
        <v>0.54651290178298995</v>
      </c>
      <c r="AB6855" t="s">
        <v>419</v>
      </c>
      <c r="AC6855">
        <v>0.21540044248104101</v>
      </c>
      <c r="AD6855" t="s">
        <v>420</v>
      </c>
      <c r="AE6855">
        <v>0.20952789485454601</v>
      </c>
      <c r="AF6855" t="s">
        <v>28313</v>
      </c>
      <c r="AG6855">
        <v>0.51437946076503005</v>
      </c>
    </row>
    <row r="6856" spans="1:33">
      <c r="A6856" t="s">
        <v>115</v>
      </c>
      <c r="B6856" t="s">
        <v>266</v>
      </c>
      <c r="C6856">
        <v>1984</v>
      </c>
      <c r="D6856" t="s">
        <v>432</v>
      </c>
      <c r="E6856">
        <v>270513.15625</v>
      </c>
      <c r="F6856" t="s">
        <v>433</v>
      </c>
      <c r="G6856">
        <v>280271.75</v>
      </c>
      <c r="H6856">
        <f t="shared" si="214"/>
        <v>18813.411762783107</v>
      </c>
      <c r="I6856" t="s">
        <v>359</v>
      </c>
      <c r="J6856">
        <v>14.378740000000001</v>
      </c>
      <c r="K6856">
        <f t="shared" si="215"/>
        <v>14378740</v>
      </c>
      <c r="L6856" t="s">
        <v>360</v>
      </c>
      <c r="M6856">
        <v>5.8188934326171902</v>
      </c>
      <c r="N6856" t="s">
        <v>325</v>
      </c>
      <c r="O6856">
        <v>1586.34</v>
      </c>
      <c r="P6856" t="s">
        <v>434</v>
      </c>
      <c r="Q6856">
        <v>2.8524963855743399</v>
      </c>
      <c r="R6856" t="s">
        <v>437</v>
      </c>
      <c r="S6856">
        <v>822846.875</v>
      </c>
      <c r="T6856" t="s">
        <v>367</v>
      </c>
      <c r="U6856">
        <v>1.4560370161757501</v>
      </c>
      <c r="V6856" t="s">
        <v>7604</v>
      </c>
      <c r="W6856">
        <v>0.495841264724731</v>
      </c>
      <c r="X6856" t="s">
        <v>17957</v>
      </c>
      <c r="Y6856">
        <v>0.49849161505699202</v>
      </c>
      <c r="Z6856" t="s">
        <v>418</v>
      </c>
      <c r="AA6856">
        <v>0.53112196922302202</v>
      </c>
      <c r="AB6856" t="s">
        <v>419</v>
      </c>
      <c r="AC6856">
        <v>0.22568844258785201</v>
      </c>
      <c r="AD6856" t="s">
        <v>420</v>
      </c>
      <c r="AE6856">
        <v>0.19564002752304099</v>
      </c>
      <c r="AF6856" t="s">
        <v>28314</v>
      </c>
      <c r="AG6856">
        <v>0.47745621411061601</v>
      </c>
    </row>
    <row r="6857" spans="1:33">
      <c r="A6857" t="s">
        <v>115</v>
      </c>
      <c r="B6857" t="s">
        <v>266</v>
      </c>
      <c r="C6857">
        <v>1985</v>
      </c>
      <c r="D6857" t="s">
        <v>432</v>
      </c>
      <c r="E6857">
        <v>271730.34375</v>
      </c>
      <c r="F6857" t="s">
        <v>433</v>
      </c>
      <c r="G6857">
        <v>283606.5625</v>
      </c>
      <c r="H6857">
        <f t="shared" si="214"/>
        <v>18801.041514664732</v>
      </c>
      <c r="I6857" t="s">
        <v>359</v>
      </c>
      <c r="J6857">
        <v>14.452940999999999</v>
      </c>
      <c r="K6857">
        <f t="shared" si="215"/>
        <v>14452941</v>
      </c>
      <c r="L6857" t="s">
        <v>360</v>
      </c>
      <c r="M6857">
        <v>5.9291310310363796</v>
      </c>
      <c r="N6857" t="s">
        <v>325</v>
      </c>
      <c r="O6857">
        <v>1566.34</v>
      </c>
      <c r="P6857" t="s">
        <v>434</v>
      </c>
      <c r="Q6857">
        <v>2.8661050796508798</v>
      </c>
      <c r="R6857" t="s">
        <v>437</v>
      </c>
      <c r="S6857">
        <v>820883.6875</v>
      </c>
      <c r="T6857" t="s">
        <v>367</v>
      </c>
      <c r="U6857">
        <v>1.5071856097217899</v>
      </c>
      <c r="V6857" t="s">
        <v>7605</v>
      </c>
      <c r="W6857">
        <v>0.48947754502296398</v>
      </c>
      <c r="X6857" t="s">
        <v>17958</v>
      </c>
      <c r="Y6857">
        <v>0.48794299364089999</v>
      </c>
      <c r="Z6857" t="s">
        <v>418</v>
      </c>
      <c r="AA6857">
        <v>0.52378320693969704</v>
      </c>
      <c r="AB6857" t="s">
        <v>419</v>
      </c>
      <c r="AC6857">
        <v>0.23397333920002</v>
      </c>
      <c r="AD6857" t="s">
        <v>420</v>
      </c>
      <c r="AE6857">
        <v>0.196821689605713</v>
      </c>
      <c r="AF6857" t="s">
        <v>28315</v>
      </c>
      <c r="AG6857">
        <v>0.477414007944716</v>
      </c>
    </row>
    <row r="6858" spans="1:33">
      <c r="A6858" t="s">
        <v>115</v>
      </c>
      <c r="B6858" t="s">
        <v>266</v>
      </c>
      <c r="C6858">
        <v>1986</v>
      </c>
      <c r="D6858" t="s">
        <v>432</v>
      </c>
      <c r="E6858">
        <v>281056.625</v>
      </c>
      <c r="F6858" t="s">
        <v>433</v>
      </c>
      <c r="G6858">
        <v>302737.09375</v>
      </c>
      <c r="H6858">
        <f t="shared" si="214"/>
        <v>19341.110586429571</v>
      </c>
      <c r="I6858" t="s">
        <v>359</v>
      </c>
      <c r="J6858">
        <v>14.531566</v>
      </c>
      <c r="K6858">
        <f t="shared" si="215"/>
        <v>14531566</v>
      </c>
      <c r="L6858" t="s">
        <v>360</v>
      </c>
      <c r="M6858">
        <v>6.0681676864623997</v>
      </c>
      <c r="N6858" t="s">
        <v>325</v>
      </c>
      <c r="O6858">
        <v>1548.44</v>
      </c>
      <c r="P6858" t="s">
        <v>434</v>
      </c>
      <c r="Q6858">
        <v>2.8845167160034202</v>
      </c>
      <c r="R6858" t="s">
        <v>437</v>
      </c>
      <c r="S6858">
        <v>862531.4375</v>
      </c>
      <c r="T6858" t="s">
        <v>367</v>
      </c>
      <c r="U6858">
        <v>1.11177287388843</v>
      </c>
      <c r="V6858" t="s">
        <v>7606</v>
      </c>
      <c r="W6858">
        <v>0.66005259752273604</v>
      </c>
      <c r="X6858" t="s">
        <v>17959</v>
      </c>
      <c r="Y6858">
        <v>0.64936614036560103</v>
      </c>
      <c r="Z6858" t="s">
        <v>418</v>
      </c>
      <c r="AA6858">
        <v>0.51422560214996305</v>
      </c>
      <c r="AB6858" t="s">
        <v>419</v>
      </c>
      <c r="AC6858">
        <v>0.24083942174911499</v>
      </c>
      <c r="AD6858" t="s">
        <v>420</v>
      </c>
      <c r="AE6858">
        <v>0.194159641861916</v>
      </c>
      <c r="AF6858" t="s">
        <v>28316</v>
      </c>
      <c r="AG6858">
        <v>0.64213688692513005</v>
      </c>
    </row>
    <row r="6859" spans="1:33">
      <c r="A6859" t="s">
        <v>115</v>
      </c>
      <c r="B6859" t="s">
        <v>266</v>
      </c>
      <c r="C6859">
        <v>1987</v>
      </c>
      <c r="D6859" t="s">
        <v>432</v>
      </c>
      <c r="E6859">
        <v>282601.46875</v>
      </c>
      <c r="F6859" t="s">
        <v>433</v>
      </c>
      <c r="G6859">
        <v>307135.28125</v>
      </c>
      <c r="H6859">
        <f t="shared" si="214"/>
        <v>19337.216500157174</v>
      </c>
      <c r="I6859" t="s">
        <v>359</v>
      </c>
      <c r="J6859">
        <v>14.614382000000001</v>
      </c>
      <c r="K6859">
        <f t="shared" si="215"/>
        <v>14614382</v>
      </c>
      <c r="L6859" t="s">
        <v>360</v>
      </c>
      <c r="M6859">
        <v>6.1936302185058603</v>
      </c>
      <c r="N6859" t="s">
        <v>325</v>
      </c>
      <c r="O6859">
        <v>1536.86</v>
      </c>
      <c r="P6859" t="s">
        <v>434</v>
      </c>
      <c r="Q6859">
        <v>2.9030466079711901</v>
      </c>
      <c r="R6859" t="s">
        <v>437</v>
      </c>
      <c r="S6859">
        <v>896833.9375</v>
      </c>
      <c r="T6859" t="s">
        <v>367</v>
      </c>
      <c r="U6859">
        <v>0.91922258373379395</v>
      </c>
      <c r="V6859" t="s">
        <v>7607</v>
      </c>
      <c r="W6859">
        <v>0.80079925060272195</v>
      </c>
      <c r="X6859" t="s">
        <v>17960</v>
      </c>
      <c r="Y6859">
        <v>0.78830438852310203</v>
      </c>
      <c r="Z6859" t="s">
        <v>418</v>
      </c>
      <c r="AA6859">
        <v>0.51905256509780895</v>
      </c>
      <c r="AB6859" t="s">
        <v>419</v>
      </c>
      <c r="AC6859">
        <v>0.239368796348572</v>
      </c>
      <c r="AD6859" t="s">
        <v>420</v>
      </c>
      <c r="AE6859">
        <v>0.203720912337303</v>
      </c>
      <c r="AF6859" t="s">
        <v>28317</v>
      </c>
      <c r="AG6859">
        <v>0.77796277181645301</v>
      </c>
    </row>
    <row r="6860" spans="1:33">
      <c r="A6860" t="s">
        <v>115</v>
      </c>
      <c r="B6860" t="s">
        <v>266</v>
      </c>
      <c r="C6860">
        <v>1988</v>
      </c>
      <c r="D6860" t="s">
        <v>432</v>
      </c>
      <c r="E6860">
        <v>295427.15625</v>
      </c>
      <c r="F6860" t="s">
        <v>433</v>
      </c>
      <c r="G6860">
        <v>311794.3125</v>
      </c>
      <c r="H6860">
        <f t="shared" si="214"/>
        <v>20094.486845612686</v>
      </c>
      <c r="I6860" t="s">
        <v>359</v>
      </c>
      <c r="J6860">
        <v>14.701900999999999</v>
      </c>
      <c r="K6860">
        <f t="shared" si="215"/>
        <v>14701901</v>
      </c>
      <c r="L6860" t="s">
        <v>360</v>
      </c>
      <c r="M6860">
        <v>6.3021216392517099</v>
      </c>
      <c r="N6860" t="s">
        <v>325</v>
      </c>
      <c r="O6860">
        <v>1526.34</v>
      </c>
      <c r="P6860" t="s">
        <v>434</v>
      </c>
      <c r="Q6860">
        <v>2.9216957092285201</v>
      </c>
      <c r="R6860" t="s">
        <v>437</v>
      </c>
      <c r="S6860">
        <v>941923.0625</v>
      </c>
      <c r="T6860" t="s">
        <v>367</v>
      </c>
      <c r="U6860">
        <v>0.896934412120167</v>
      </c>
      <c r="V6860" t="s">
        <v>7608</v>
      </c>
      <c r="W6860">
        <v>0.82128715515136697</v>
      </c>
      <c r="X6860" t="s">
        <v>17961</v>
      </c>
      <c r="Y6860">
        <v>0.81122064590454102</v>
      </c>
      <c r="Z6860" t="s">
        <v>418</v>
      </c>
      <c r="AA6860">
        <v>0.51115673780441295</v>
      </c>
      <c r="AB6860" t="s">
        <v>419</v>
      </c>
      <c r="AC6860">
        <v>0.250847607851028</v>
      </c>
      <c r="AD6860" t="s">
        <v>420</v>
      </c>
      <c r="AE6860">
        <v>0.20121712982654599</v>
      </c>
      <c r="AF6860" t="s">
        <v>28318</v>
      </c>
      <c r="AG6860">
        <v>0.798167827406848</v>
      </c>
    </row>
    <row r="6861" spans="1:33">
      <c r="A6861" t="s">
        <v>115</v>
      </c>
      <c r="B6861" t="s">
        <v>266</v>
      </c>
      <c r="C6861">
        <v>1989</v>
      </c>
      <c r="D6861" t="s">
        <v>432</v>
      </c>
      <c r="E6861">
        <v>311873.21875</v>
      </c>
      <c r="F6861" t="s">
        <v>433</v>
      </c>
      <c r="G6861">
        <v>323041.71875</v>
      </c>
      <c r="H6861">
        <f t="shared" si="214"/>
        <v>21080.522530247639</v>
      </c>
      <c r="I6861" t="s">
        <v>359</v>
      </c>
      <c r="J6861">
        <v>14.794378</v>
      </c>
      <c r="K6861">
        <f t="shared" si="215"/>
        <v>14794378</v>
      </c>
      <c r="L6861" t="s">
        <v>360</v>
      </c>
      <c r="M6861">
        <v>6.4736394882202104</v>
      </c>
      <c r="N6861" t="s">
        <v>325</v>
      </c>
      <c r="O6861">
        <v>1515.81</v>
      </c>
      <c r="P6861" t="s">
        <v>434</v>
      </c>
      <c r="Q6861">
        <v>2.9404644966125502</v>
      </c>
      <c r="R6861" t="s">
        <v>437</v>
      </c>
      <c r="S6861">
        <v>983465.5625</v>
      </c>
      <c r="T6861" t="s">
        <v>367</v>
      </c>
      <c r="U6861">
        <v>0.96234872102046098</v>
      </c>
      <c r="V6861" t="s">
        <v>7609</v>
      </c>
      <c r="W6861">
        <v>0.77203857898712203</v>
      </c>
      <c r="X6861" t="s">
        <v>17962</v>
      </c>
      <c r="Y6861">
        <v>0.76890677213668801</v>
      </c>
      <c r="Z6861" t="s">
        <v>418</v>
      </c>
      <c r="AA6861">
        <v>0.51185053586959794</v>
      </c>
      <c r="AB6861" t="s">
        <v>419</v>
      </c>
      <c r="AC6861">
        <v>0.25598007440567</v>
      </c>
      <c r="AD6861" t="s">
        <v>420</v>
      </c>
      <c r="AE6861">
        <v>0.198478043079376</v>
      </c>
      <c r="AF6861" t="s">
        <v>28319</v>
      </c>
      <c r="AG6861">
        <v>0.74895524265320501</v>
      </c>
    </row>
    <row r="6862" spans="1:33">
      <c r="A6862" t="s">
        <v>115</v>
      </c>
      <c r="B6862" t="s">
        <v>266</v>
      </c>
      <c r="C6862">
        <v>1990</v>
      </c>
      <c r="D6862" t="s">
        <v>432</v>
      </c>
      <c r="E6862">
        <v>327822.53125</v>
      </c>
      <c r="F6862" t="s">
        <v>433</v>
      </c>
      <c r="G6862">
        <v>345617.71875</v>
      </c>
      <c r="H6862">
        <f t="shared" si="214"/>
        <v>22013.746784370564</v>
      </c>
      <c r="I6862" t="s">
        <v>359</v>
      </c>
      <c r="J6862">
        <v>14.891719</v>
      </c>
      <c r="K6862">
        <f t="shared" si="215"/>
        <v>14891719</v>
      </c>
      <c r="L6862" t="s">
        <v>360</v>
      </c>
      <c r="M6862">
        <v>6.66892385482788</v>
      </c>
      <c r="N6862" t="s">
        <v>325</v>
      </c>
      <c r="O6862">
        <v>1508.44</v>
      </c>
      <c r="P6862" t="s">
        <v>434</v>
      </c>
      <c r="Q6862">
        <v>2.9593539237976101</v>
      </c>
      <c r="R6862" t="s">
        <v>437</v>
      </c>
      <c r="S6862">
        <v>1023354.5</v>
      </c>
      <c r="T6862" t="s">
        <v>367</v>
      </c>
      <c r="U6862">
        <v>0.82630730298753796</v>
      </c>
      <c r="V6862" t="s">
        <v>7610</v>
      </c>
      <c r="W6862">
        <v>0.91378080844879195</v>
      </c>
      <c r="X6862" t="s">
        <v>17963</v>
      </c>
      <c r="Y6862">
        <v>0.90619939565658603</v>
      </c>
      <c r="Z6862" t="s">
        <v>418</v>
      </c>
      <c r="AA6862">
        <v>0.53036344051361095</v>
      </c>
      <c r="AB6862" t="s">
        <v>419</v>
      </c>
      <c r="AC6862">
        <v>0.23954787850379899</v>
      </c>
      <c r="AD6862" t="s">
        <v>420</v>
      </c>
      <c r="AE6862">
        <v>0.184020936489105</v>
      </c>
      <c r="AF6862" t="s">
        <v>28320</v>
      </c>
      <c r="AG6862">
        <v>0.84924222067101496</v>
      </c>
    </row>
    <row r="6863" spans="1:33">
      <c r="A6863" t="s">
        <v>115</v>
      </c>
      <c r="B6863" t="s">
        <v>266</v>
      </c>
      <c r="C6863">
        <v>1991</v>
      </c>
      <c r="D6863" t="s">
        <v>432</v>
      </c>
      <c r="E6863">
        <v>339058.53125</v>
      </c>
      <c r="F6863" t="s">
        <v>433</v>
      </c>
      <c r="G6863">
        <v>352501.21875</v>
      </c>
      <c r="H6863">
        <f t="shared" si="214"/>
        <v>22611.905190310357</v>
      </c>
      <c r="I6863" t="s">
        <v>359</v>
      </c>
      <c r="J6863">
        <v>14.994691</v>
      </c>
      <c r="K6863">
        <f t="shared" si="215"/>
        <v>14994691</v>
      </c>
      <c r="L6863" t="s">
        <v>360</v>
      </c>
      <c r="M6863">
        <v>6.7915844917297399</v>
      </c>
      <c r="N6863" t="s">
        <v>325</v>
      </c>
      <c r="O6863">
        <v>1495.81</v>
      </c>
      <c r="P6863" t="s">
        <v>434</v>
      </c>
      <c r="Q6863">
        <v>2.9730885028839098</v>
      </c>
      <c r="R6863" t="s">
        <v>437</v>
      </c>
      <c r="S6863">
        <v>1050538.25</v>
      </c>
      <c r="T6863" t="s">
        <v>367</v>
      </c>
      <c r="U6863">
        <v>0.84841774401653003</v>
      </c>
      <c r="V6863" t="s">
        <v>7611</v>
      </c>
      <c r="W6863">
        <v>0.91092872619628895</v>
      </c>
      <c r="X6863" t="s">
        <v>17964</v>
      </c>
      <c r="Y6863">
        <v>0.90913355350494396</v>
      </c>
      <c r="Z6863" t="s">
        <v>418</v>
      </c>
      <c r="AA6863">
        <v>0.534476578235626</v>
      </c>
      <c r="AB6863" t="s">
        <v>419</v>
      </c>
      <c r="AC6863">
        <v>0.23728355765342701</v>
      </c>
      <c r="AD6863" t="s">
        <v>420</v>
      </c>
      <c r="AE6863">
        <v>0.18511103093624101</v>
      </c>
      <c r="AF6863" t="s">
        <v>28321</v>
      </c>
      <c r="AG6863">
        <v>0.85148429515211499</v>
      </c>
    </row>
    <row r="6864" spans="1:33">
      <c r="A6864" t="s">
        <v>115</v>
      </c>
      <c r="B6864" t="s">
        <v>266</v>
      </c>
      <c r="C6864">
        <v>1992</v>
      </c>
      <c r="D6864" t="s">
        <v>432</v>
      </c>
      <c r="E6864">
        <v>346415.09375</v>
      </c>
      <c r="F6864" t="s">
        <v>433</v>
      </c>
      <c r="G6864">
        <v>359191.21875</v>
      </c>
      <c r="H6864">
        <f t="shared" si="214"/>
        <v>22937.281897572149</v>
      </c>
      <c r="I6864" t="s">
        <v>359</v>
      </c>
      <c r="J6864">
        <v>15.102709000000001</v>
      </c>
      <c r="K6864">
        <f t="shared" si="215"/>
        <v>15102709</v>
      </c>
      <c r="L6864" t="s">
        <v>360</v>
      </c>
      <c r="M6864">
        <v>6.8871378898620597</v>
      </c>
      <c r="N6864" t="s">
        <v>325</v>
      </c>
      <c r="O6864">
        <v>1489.49</v>
      </c>
      <c r="P6864" t="s">
        <v>434</v>
      </c>
      <c r="Q6864">
        <v>2.9868872165679901</v>
      </c>
      <c r="R6864" t="s">
        <v>437</v>
      </c>
      <c r="S6864">
        <v>1077542.25</v>
      </c>
      <c r="T6864" t="s">
        <v>367</v>
      </c>
      <c r="U6864">
        <v>0.79795723272723396</v>
      </c>
      <c r="V6864" t="s">
        <v>7612</v>
      </c>
      <c r="W6864">
        <v>0.99172079563140902</v>
      </c>
      <c r="X6864" t="s">
        <v>17965</v>
      </c>
      <c r="Y6864">
        <v>0.95088773965835605</v>
      </c>
      <c r="Z6864" t="s">
        <v>418</v>
      </c>
      <c r="AA6864">
        <v>0.50412303209304798</v>
      </c>
      <c r="AB6864" t="s">
        <v>419</v>
      </c>
      <c r="AC6864">
        <v>0.23929820954799699</v>
      </c>
      <c r="AD6864" t="s">
        <v>420</v>
      </c>
      <c r="AE6864">
        <v>0.179095804691315</v>
      </c>
      <c r="AF6864" t="s">
        <v>28322</v>
      </c>
      <c r="AG6864">
        <v>0.94049202239867602</v>
      </c>
    </row>
    <row r="6865" spans="1:33">
      <c r="A6865" t="s">
        <v>115</v>
      </c>
      <c r="B6865" t="s">
        <v>266</v>
      </c>
      <c r="C6865">
        <v>1993</v>
      </c>
      <c r="D6865" t="s">
        <v>432</v>
      </c>
      <c r="E6865">
        <v>352182.6875</v>
      </c>
      <c r="F6865" t="s">
        <v>433</v>
      </c>
      <c r="G6865">
        <v>365080.03125</v>
      </c>
      <c r="H6865">
        <f t="shared" si="214"/>
        <v>23150.704658739734</v>
      </c>
      <c r="I6865" t="s">
        <v>359</v>
      </c>
      <c r="J6865">
        <v>15.212612</v>
      </c>
      <c r="K6865">
        <f t="shared" si="215"/>
        <v>15212612</v>
      </c>
      <c r="L6865" t="s">
        <v>360</v>
      </c>
      <c r="M6865">
        <v>6.9202804565429696</v>
      </c>
      <c r="N6865" t="s">
        <v>325</v>
      </c>
      <c r="O6865">
        <v>1481.07</v>
      </c>
      <c r="P6865" t="s">
        <v>434</v>
      </c>
      <c r="Q6865">
        <v>3.00074982643127</v>
      </c>
      <c r="R6865" t="s">
        <v>437</v>
      </c>
      <c r="S6865">
        <v>1126937.5</v>
      </c>
      <c r="T6865" t="s">
        <v>367</v>
      </c>
      <c r="U6865">
        <v>0.84280833987533099</v>
      </c>
      <c r="V6865" t="s">
        <v>7613</v>
      </c>
      <c r="W6865">
        <v>0.95026618242263805</v>
      </c>
      <c r="X6865" t="s">
        <v>17966</v>
      </c>
      <c r="Y6865">
        <v>0.92962497472763095</v>
      </c>
      <c r="Z6865" t="s">
        <v>418</v>
      </c>
      <c r="AA6865">
        <v>0.51319831609725997</v>
      </c>
      <c r="AB6865" t="s">
        <v>419</v>
      </c>
      <c r="AC6865">
        <v>0.228344306349754</v>
      </c>
      <c r="AD6865" t="s">
        <v>420</v>
      </c>
      <c r="AE6865">
        <v>0.183627814054489</v>
      </c>
      <c r="AF6865" t="s">
        <v>28323</v>
      </c>
      <c r="AG6865">
        <v>0.90439472238946095</v>
      </c>
    </row>
    <row r="6866" spans="1:33">
      <c r="A6866" t="s">
        <v>115</v>
      </c>
      <c r="B6866" t="s">
        <v>266</v>
      </c>
      <c r="C6866">
        <v>1994</v>
      </c>
      <c r="D6866" t="s">
        <v>432</v>
      </c>
      <c r="E6866">
        <v>366766.625</v>
      </c>
      <c r="F6866" t="s">
        <v>433</v>
      </c>
      <c r="G6866">
        <v>378144.78125</v>
      </c>
      <c r="H6866">
        <f t="shared" si="214"/>
        <v>23940.205202155179</v>
      </c>
      <c r="I6866" t="s">
        <v>359</v>
      </c>
      <c r="J6866">
        <v>15.320112</v>
      </c>
      <c r="K6866">
        <f t="shared" si="215"/>
        <v>15320112</v>
      </c>
      <c r="L6866" t="s">
        <v>360</v>
      </c>
      <c r="M6866">
        <v>6.9683728218078604</v>
      </c>
      <c r="N6866" t="s">
        <v>325</v>
      </c>
      <c r="O6866">
        <v>1461.07</v>
      </c>
      <c r="P6866" t="s">
        <v>434</v>
      </c>
      <c r="Q6866">
        <v>3.01467657089233</v>
      </c>
      <c r="R6866" t="s">
        <v>437</v>
      </c>
      <c r="S6866">
        <v>1183433.125</v>
      </c>
      <c r="T6866" t="s">
        <v>367</v>
      </c>
      <c r="U6866">
        <v>0.82587776219799003</v>
      </c>
      <c r="V6866" t="s">
        <v>7614</v>
      </c>
      <c r="W6866">
        <v>0.98526430130004905</v>
      </c>
      <c r="X6866" t="s">
        <v>17967</v>
      </c>
      <c r="Y6866">
        <v>0.95799911022186302</v>
      </c>
      <c r="Z6866" t="s">
        <v>418</v>
      </c>
      <c r="AA6866">
        <v>0.50619637966155995</v>
      </c>
      <c r="AB6866" t="s">
        <v>419</v>
      </c>
      <c r="AC6866">
        <v>0.228684231638908</v>
      </c>
      <c r="AD6866" t="s">
        <v>420</v>
      </c>
      <c r="AE6866">
        <v>0.18269670009613001</v>
      </c>
      <c r="AF6866" t="s">
        <v>28324</v>
      </c>
      <c r="AG6866">
        <v>0.94013879872967498</v>
      </c>
    </row>
    <row r="6867" spans="1:33">
      <c r="A6867" t="s">
        <v>115</v>
      </c>
      <c r="B6867" t="s">
        <v>266</v>
      </c>
      <c r="C6867">
        <v>1995</v>
      </c>
      <c r="D6867" t="s">
        <v>432</v>
      </c>
      <c r="E6867">
        <v>382995.625</v>
      </c>
      <c r="F6867" t="s">
        <v>433</v>
      </c>
      <c r="G6867">
        <v>393579.0625</v>
      </c>
      <c r="H6867">
        <f t="shared" si="214"/>
        <v>24834.102410394389</v>
      </c>
      <c r="I6867" t="s">
        <v>359</v>
      </c>
      <c r="J6867">
        <v>15.422165</v>
      </c>
      <c r="K6867">
        <f t="shared" si="215"/>
        <v>15422165</v>
      </c>
      <c r="L6867" t="s">
        <v>360</v>
      </c>
      <c r="M6867">
        <v>7.1367874145507804</v>
      </c>
      <c r="N6867" t="s">
        <v>325</v>
      </c>
      <c r="O6867">
        <v>1455.81</v>
      </c>
      <c r="P6867" t="s">
        <v>434</v>
      </c>
      <c r="Q6867">
        <v>3.0286681652069101</v>
      </c>
      <c r="R6867" t="s">
        <v>437</v>
      </c>
      <c r="S6867">
        <v>1253727.375</v>
      </c>
      <c r="T6867" t="s">
        <v>367</v>
      </c>
      <c r="U6867">
        <v>0.72862366191558803</v>
      </c>
      <c r="V6867" t="s">
        <v>7615</v>
      </c>
      <c r="W6867">
        <v>1.13287913799286</v>
      </c>
      <c r="X6867" t="s">
        <v>17968</v>
      </c>
      <c r="Y6867">
        <v>1.09717321395874</v>
      </c>
      <c r="Z6867" t="s">
        <v>418</v>
      </c>
      <c r="AA6867">
        <v>0.50608265399932895</v>
      </c>
      <c r="AB6867" t="s">
        <v>419</v>
      </c>
      <c r="AC6867">
        <v>0.22811917960643799</v>
      </c>
      <c r="AD6867" t="s">
        <v>420</v>
      </c>
      <c r="AE6867">
        <v>0.179257392883301</v>
      </c>
      <c r="AF6867" t="s">
        <v>28325</v>
      </c>
      <c r="AG6867">
        <v>1.0728183568052401</v>
      </c>
    </row>
    <row r="6868" spans="1:33">
      <c r="A6868" t="s">
        <v>115</v>
      </c>
      <c r="B6868" t="s">
        <v>266</v>
      </c>
      <c r="C6868">
        <v>1996</v>
      </c>
      <c r="D6868" t="s">
        <v>432</v>
      </c>
      <c r="E6868">
        <v>400935.78125</v>
      </c>
      <c r="F6868" t="s">
        <v>433</v>
      </c>
      <c r="G6868">
        <v>398595.5625</v>
      </c>
      <c r="H6868">
        <f t="shared" si="214"/>
        <v>25838.282463075306</v>
      </c>
      <c r="I6868" t="s">
        <v>359</v>
      </c>
      <c r="J6868">
        <v>15.517122000000001</v>
      </c>
      <c r="K6868">
        <f t="shared" si="215"/>
        <v>15517122</v>
      </c>
      <c r="L6868" t="s">
        <v>360</v>
      </c>
      <c r="M6868">
        <v>7.3085508346557599</v>
      </c>
      <c r="N6868" t="s">
        <v>325</v>
      </c>
      <c r="O6868">
        <v>1460.08</v>
      </c>
      <c r="P6868" t="s">
        <v>434</v>
      </c>
      <c r="Q6868">
        <v>3.0392472743988002</v>
      </c>
      <c r="R6868" t="s">
        <v>437</v>
      </c>
      <c r="S6868">
        <v>1272448</v>
      </c>
      <c r="T6868" t="s">
        <v>367</v>
      </c>
      <c r="U6868">
        <v>0.76502659152066299</v>
      </c>
      <c r="V6868" t="s">
        <v>7616</v>
      </c>
      <c r="W6868">
        <v>1.08684706687927</v>
      </c>
      <c r="X6868" t="s">
        <v>17969</v>
      </c>
      <c r="Y6868">
        <v>1.0812245607376101</v>
      </c>
      <c r="Z6868" t="s">
        <v>418</v>
      </c>
      <c r="AA6868">
        <v>0.53389620780944802</v>
      </c>
      <c r="AB6868" t="s">
        <v>419</v>
      </c>
      <c r="AC6868">
        <v>0.23419018089771301</v>
      </c>
      <c r="AD6868" t="s">
        <v>420</v>
      </c>
      <c r="AE6868">
        <v>0.174207538366318</v>
      </c>
      <c r="AF6868" t="s">
        <v>28326</v>
      </c>
      <c r="AG6868">
        <v>1.0175226704431</v>
      </c>
    </row>
    <row r="6869" spans="1:33">
      <c r="A6869" t="s">
        <v>115</v>
      </c>
      <c r="B6869" t="s">
        <v>266</v>
      </c>
      <c r="C6869">
        <v>1997</v>
      </c>
      <c r="D6869" t="s">
        <v>432</v>
      </c>
      <c r="E6869">
        <v>434455.78125</v>
      </c>
      <c r="F6869" t="s">
        <v>433</v>
      </c>
      <c r="G6869">
        <v>421170.5625</v>
      </c>
      <c r="H6869">
        <f t="shared" si="214"/>
        <v>27839.348702474213</v>
      </c>
      <c r="I6869" t="s">
        <v>359</v>
      </c>
      <c r="J6869">
        <v>15.605817</v>
      </c>
      <c r="K6869">
        <f t="shared" si="215"/>
        <v>15605817</v>
      </c>
      <c r="L6869" t="s">
        <v>360</v>
      </c>
      <c r="M6869">
        <v>7.5407552719116202</v>
      </c>
      <c r="N6869" t="s">
        <v>325</v>
      </c>
      <c r="O6869">
        <v>1450.99</v>
      </c>
      <c r="P6869" t="s">
        <v>434</v>
      </c>
      <c r="Q6869">
        <v>3.0498635768890399</v>
      </c>
      <c r="R6869" t="s">
        <v>437</v>
      </c>
      <c r="S6869">
        <v>1281751</v>
      </c>
      <c r="T6869" t="s">
        <v>367</v>
      </c>
      <c r="U6869">
        <v>0.88544768443518695</v>
      </c>
      <c r="V6869" t="s">
        <v>7617</v>
      </c>
      <c r="W6869">
        <v>0.93001401424408003</v>
      </c>
      <c r="X6869" t="s">
        <v>17970</v>
      </c>
      <c r="Y6869">
        <v>0.92304360866546598</v>
      </c>
      <c r="Z6869" t="s">
        <v>418</v>
      </c>
      <c r="AA6869">
        <v>0.52559292316436801</v>
      </c>
      <c r="AB6869" t="s">
        <v>419</v>
      </c>
      <c r="AC6869">
        <v>0.231117874383926</v>
      </c>
      <c r="AD6869" t="s">
        <v>420</v>
      </c>
      <c r="AE6869">
        <v>0.17951297760009799</v>
      </c>
      <c r="AF6869" t="s">
        <v>28327</v>
      </c>
      <c r="AG6869">
        <v>0.87327641797659195</v>
      </c>
    </row>
    <row r="6870" spans="1:33">
      <c r="A6870" t="s">
        <v>115</v>
      </c>
      <c r="B6870" t="s">
        <v>266</v>
      </c>
      <c r="C6870">
        <v>1998</v>
      </c>
      <c r="D6870" t="s">
        <v>432</v>
      </c>
      <c r="E6870">
        <v>467557.4375</v>
      </c>
      <c r="F6870" t="s">
        <v>433</v>
      </c>
      <c r="G6870">
        <v>435940.71875</v>
      </c>
      <c r="H6870">
        <f t="shared" si="214"/>
        <v>29798.370277180024</v>
      </c>
      <c r="I6870" t="s">
        <v>359</v>
      </c>
      <c r="J6870">
        <v>15.690704999999999</v>
      </c>
      <c r="K6870">
        <f t="shared" si="215"/>
        <v>15690705</v>
      </c>
      <c r="L6870" t="s">
        <v>360</v>
      </c>
      <c r="M6870">
        <v>7.7326278686523402</v>
      </c>
      <c r="N6870" t="s">
        <v>325</v>
      </c>
      <c r="O6870">
        <v>1439.83</v>
      </c>
      <c r="P6870" t="s">
        <v>434</v>
      </c>
      <c r="Q6870">
        <v>3.0605165958404501</v>
      </c>
      <c r="R6870" t="s">
        <v>437</v>
      </c>
      <c r="S6870">
        <v>1294759.5</v>
      </c>
      <c r="T6870" t="s">
        <v>367</v>
      </c>
      <c r="U6870">
        <v>0.90017878940513996</v>
      </c>
      <c r="V6870" t="s">
        <v>7618</v>
      </c>
      <c r="W6870">
        <v>0.90487450361251798</v>
      </c>
      <c r="X6870" t="s">
        <v>17971</v>
      </c>
      <c r="Y6870">
        <v>0.90565866231918302</v>
      </c>
      <c r="Z6870" t="s">
        <v>418</v>
      </c>
      <c r="AA6870">
        <v>0.54138386249542203</v>
      </c>
      <c r="AB6870" t="s">
        <v>419</v>
      </c>
      <c r="AC6870">
        <v>0.22756464779377</v>
      </c>
      <c r="AD6870" t="s">
        <v>420</v>
      </c>
      <c r="AE6870">
        <v>0.18507570028305101</v>
      </c>
      <c r="AF6870" t="s">
        <v>28328</v>
      </c>
      <c r="AG6870">
        <v>0.84246605353608295</v>
      </c>
    </row>
    <row r="6871" spans="1:33">
      <c r="A6871" t="s">
        <v>115</v>
      </c>
      <c r="B6871" t="s">
        <v>266</v>
      </c>
      <c r="C6871">
        <v>1999</v>
      </c>
      <c r="D6871" t="s">
        <v>432</v>
      </c>
      <c r="E6871">
        <v>499042.6875</v>
      </c>
      <c r="F6871" t="s">
        <v>433</v>
      </c>
      <c r="G6871">
        <v>464540.34375</v>
      </c>
      <c r="H6871">
        <f t="shared" si="214"/>
        <v>31633.968825900767</v>
      </c>
      <c r="I6871" t="s">
        <v>359</v>
      </c>
      <c r="J6871">
        <v>15.775532</v>
      </c>
      <c r="K6871">
        <f t="shared" si="215"/>
        <v>15775532</v>
      </c>
      <c r="L6871" t="s">
        <v>360</v>
      </c>
      <c r="M6871">
        <v>7.9222354888915998</v>
      </c>
      <c r="N6871" t="s">
        <v>325</v>
      </c>
      <c r="O6871">
        <v>1436.9</v>
      </c>
      <c r="P6871" t="s">
        <v>434</v>
      </c>
      <c r="Q6871">
        <v>3.07120704650879</v>
      </c>
      <c r="R6871" t="s">
        <v>437</v>
      </c>
      <c r="S6871">
        <v>1299738.375</v>
      </c>
      <c r="T6871" t="s">
        <v>367</v>
      </c>
      <c r="U6871">
        <v>0.93862727583333305</v>
      </c>
      <c r="V6871" t="s">
        <v>7619</v>
      </c>
      <c r="W6871">
        <v>0.86349463462829601</v>
      </c>
      <c r="X6871" t="s">
        <v>17972</v>
      </c>
      <c r="Y6871">
        <v>0.86513316631317105</v>
      </c>
      <c r="Z6871" t="s">
        <v>418</v>
      </c>
      <c r="AA6871">
        <v>0.54560649394989003</v>
      </c>
      <c r="AB6871" t="s">
        <v>419</v>
      </c>
      <c r="AC6871">
        <v>0.22256867587566401</v>
      </c>
      <c r="AD6871" t="s">
        <v>420</v>
      </c>
      <c r="AE6871">
        <v>0.19153650104999501</v>
      </c>
      <c r="AF6871" t="s">
        <v>28329</v>
      </c>
      <c r="AG6871">
        <v>0.80381114214499805</v>
      </c>
    </row>
    <row r="6872" spans="1:33">
      <c r="A6872" t="s">
        <v>115</v>
      </c>
      <c r="B6872" t="s">
        <v>266</v>
      </c>
      <c r="C6872">
        <v>2000</v>
      </c>
      <c r="D6872" t="s">
        <v>432</v>
      </c>
      <c r="E6872">
        <v>536107.0625</v>
      </c>
      <c r="F6872" t="s">
        <v>433</v>
      </c>
      <c r="G6872">
        <v>520850.9375</v>
      </c>
      <c r="H6872">
        <f t="shared" si="214"/>
        <v>33796.443098880562</v>
      </c>
      <c r="I6872" t="s">
        <v>359</v>
      </c>
      <c r="J6872">
        <v>15.862825000000001</v>
      </c>
      <c r="K6872">
        <f t="shared" si="215"/>
        <v>15862825</v>
      </c>
      <c r="L6872" t="s">
        <v>360</v>
      </c>
      <c r="M6872">
        <v>8.0889472961425799</v>
      </c>
      <c r="N6872" t="s">
        <v>325</v>
      </c>
      <c r="O6872">
        <v>1434.96</v>
      </c>
      <c r="P6872" t="s">
        <v>434</v>
      </c>
      <c r="Q6872">
        <v>3.0819349288940399</v>
      </c>
      <c r="R6872" t="s">
        <v>437</v>
      </c>
      <c r="S6872">
        <v>1335263.625</v>
      </c>
      <c r="T6872" t="s">
        <v>367</v>
      </c>
      <c r="U6872">
        <v>1.08540083333333</v>
      </c>
      <c r="V6872" t="s">
        <v>7620</v>
      </c>
      <c r="W6872">
        <v>0.74452942609786998</v>
      </c>
      <c r="X6872" t="s">
        <v>17973</v>
      </c>
      <c r="Y6872">
        <v>0.71953463554382302</v>
      </c>
      <c r="Z6872" t="s">
        <v>418</v>
      </c>
      <c r="AA6872">
        <v>0.52448362112045299</v>
      </c>
      <c r="AB6872" t="s">
        <v>419</v>
      </c>
      <c r="AC6872">
        <v>0.200058802962303</v>
      </c>
      <c r="AD6872" t="s">
        <v>420</v>
      </c>
      <c r="AE6872">
        <v>0.18827906250953699</v>
      </c>
      <c r="AF6872" t="s">
        <v>28330</v>
      </c>
      <c r="AG6872">
        <v>0.69199513382285005</v>
      </c>
    </row>
    <row r="6873" spans="1:33">
      <c r="A6873" t="s">
        <v>115</v>
      </c>
      <c r="B6873" t="s">
        <v>266</v>
      </c>
      <c r="C6873">
        <v>2001</v>
      </c>
      <c r="D6873" t="s">
        <v>432</v>
      </c>
      <c r="E6873">
        <v>550443.9375</v>
      </c>
      <c r="F6873" t="s">
        <v>433</v>
      </c>
      <c r="G6873">
        <v>534627.9375</v>
      </c>
      <c r="H6873">
        <f t="shared" si="214"/>
        <v>34503.137284571625</v>
      </c>
      <c r="I6873" t="s">
        <v>359</v>
      </c>
      <c r="J6873">
        <v>15.953446</v>
      </c>
      <c r="K6873">
        <f t="shared" si="215"/>
        <v>15953446</v>
      </c>
      <c r="L6873" t="s">
        <v>360</v>
      </c>
      <c r="M6873">
        <v>8.2421226501464808</v>
      </c>
      <c r="N6873" t="s">
        <v>325</v>
      </c>
      <c r="O6873">
        <v>1423.63</v>
      </c>
      <c r="P6873" t="s">
        <v>434</v>
      </c>
      <c r="Q6873">
        <v>3.0852468013763401</v>
      </c>
      <c r="R6873" t="s">
        <v>437</v>
      </c>
      <c r="S6873">
        <v>1338977.125</v>
      </c>
      <c r="T6873" t="s">
        <v>367</v>
      </c>
      <c r="U6873">
        <v>1.11751</v>
      </c>
      <c r="V6873" t="s">
        <v>7621</v>
      </c>
      <c r="W6873">
        <v>0.75084316730499301</v>
      </c>
      <c r="X6873" t="s">
        <v>17974</v>
      </c>
      <c r="Y6873">
        <v>0.731478691101074</v>
      </c>
      <c r="Z6873" t="s">
        <v>418</v>
      </c>
      <c r="AA6873">
        <v>0.52364820241928101</v>
      </c>
      <c r="AB6873" t="s">
        <v>419</v>
      </c>
      <c r="AC6873">
        <v>0.19281226396560699</v>
      </c>
      <c r="AD6873" t="s">
        <v>420</v>
      </c>
      <c r="AE6873">
        <v>0.20136989653110501</v>
      </c>
      <c r="AF6873" t="s">
        <v>28331</v>
      </c>
      <c r="AG6873">
        <v>0.69962560018515296</v>
      </c>
    </row>
    <row r="6874" spans="1:33">
      <c r="A6874" t="s">
        <v>115</v>
      </c>
      <c r="B6874" t="s">
        <v>266</v>
      </c>
      <c r="C6874">
        <v>2002</v>
      </c>
      <c r="D6874" t="s">
        <v>432</v>
      </c>
      <c r="E6874">
        <v>557988.5</v>
      </c>
      <c r="F6874" t="s">
        <v>433</v>
      </c>
      <c r="G6874">
        <v>537924.3125</v>
      </c>
      <c r="H6874">
        <f t="shared" si="214"/>
        <v>34774.445988968546</v>
      </c>
      <c r="I6874" t="s">
        <v>359</v>
      </c>
      <c r="J6874">
        <v>16.045935</v>
      </c>
      <c r="K6874">
        <f t="shared" si="215"/>
        <v>16045935</v>
      </c>
      <c r="L6874" t="s">
        <v>360</v>
      </c>
      <c r="M6874">
        <v>8.2805309295654297</v>
      </c>
      <c r="N6874" t="s">
        <v>325</v>
      </c>
      <c r="O6874">
        <v>1408.36</v>
      </c>
      <c r="P6874" t="s">
        <v>434</v>
      </c>
      <c r="Q6874">
        <v>3.08856248855591</v>
      </c>
      <c r="R6874" t="s">
        <v>437</v>
      </c>
      <c r="S6874">
        <v>1368534.75</v>
      </c>
      <c r="T6874" t="s">
        <v>367</v>
      </c>
      <c r="U6874">
        <v>1.0625516666666699</v>
      </c>
      <c r="V6874" t="s">
        <v>7622</v>
      </c>
      <c r="W6874">
        <v>0.80538815259933505</v>
      </c>
      <c r="X6874" t="s">
        <v>17975</v>
      </c>
      <c r="Y6874">
        <v>0.78522372245788596</v>
      </c>
      <c r="Z6874" t="s">
        <v>418</v>
      </c>
      <c r="AA6874">
        <v>0.52561473846435502</v>
      </c>
      <c r="AB6874" t="s">
        <v>419</v>
      </c>
      <c r="AC6874">
        <v>0.168819800019264</v>
      </c>
      <c r="AD6874" t="s">
        <v>420</v>
      </c>
      <c r="AE6874">
        <v>0.21694822609424599</v>
      </c>
      <c r="AF6874" t="s">
        <v>28332</v>
      </c>
      <c r="AG6874">
        <v>0.74835755434586304</v>
      </c>
    </row>
    <row r="6875" spans="1:33">
      <c r="A6875" t="s">
        <v>115</v>
      </c>
      <c r="B6875" t="s">
        <v>266</v>
      </c>
      <c r="C6875">
        <v>2003</v>
      </c>
      <c r="D6875" t="s">
        <v>432</v>
      </c>
      <c r="E6875">
        <v>534035.625</v>
      </c>
      <c r="F6875" t="s">
        <v>433</v>
      </c>
      <c r="G6875">
        <v>531858.9375</v>
      </c>
      <c r="H6875">
        <f t="shared" si="214"/>
        <v>33092.406425224297</v>
      </c>
      <c r="I6875" t="s">
        <v>359</v>
      </c>
      <c r="J6875">
        <v>16.137709000000001</v>
      </c>
      <c r="K6875">
        <f t="shared" si="215"/>
        <v>16137709.000000002</v>
      </c>
      <c r="L6875" t="s">
        <v>360</v>
      </c>
      <c r="M6875">
        <v>8.2505178451538104</v>
      </c>
      <c r="N6875" t="s">
        <v>325</v>
      </c>
      <c r="O6875">
        <v>1400.92</v>
      </c>
      <c r="P6875" t="s">
        <v>434</v>
      </c>
      <c r="Q6875">
        <v>3.0918815135955802</v>
      </c>
      <c r="R6875" t="s">
        <v>437</v>
      </c>
      <c r="S6875">
        <v>1438678.875</v>
      </c>
      <c r="T6875" t="s">
        <v>367</v>
      </c>
      <c r="U6875">
        <v>0.88603416666666701</v>
      </c>
      <c r="V6875" t="s">
        <v>7623</v>
      </c>
      <c r="W6875">
        <v>1.02939069271088</v>
      </c>
      <c r="X6875" t="s">
        <v>17976</v>
      </c>
      <c r="Y6875">
        <v>0.98368060588836703</v>
      </c>
      <c r="Z6875" t="s">
        <v>418</v>
      </c>
      <c r="AA6875">
        <v>0.51245927810668901</v>
      </c>
      <c r="AB6875" t="s">
        <v>419</v>
      </c>
      <c r="AC6875">
        <v>0.17352898418903401</v>
      </c>
      <c r="AD6875" t="s">
        <v>420</v>
      </c>
      <c r="AE6875">
        <v>0.209579527378082</v>
      </c>
      <c r="AF6875" t="s">
        <v>28333</v>
      </c>
      <c r="AG6875">
        <v>0.95827747319952195</v>
      </c>
    </row>
    <row r="6876" spans="1:33">
      <c r="A6876" t="s">
        <v>115</v>
      </c>
      <c r="B6876" t="s">
        <v>266</v>
      </c>
      <c r="C6876">
        <v>2004</v>
      </c>
      <c r="D6876" t="s">
        <v>432</v>
      </c>
      <c r="E6876">
        <v>542187.3125</v>
      </c>
      <c r="F6876" t="s">
        <v>433</v>
      </c>
      <c r="G6876">
        <v>541751.625</v>
      </c>
      <c r="H6876">
        <f t="shared" si="214"/>
        <v>33416.59609181853</v>
      </c>
      <c r="I6876" t="s">
        <v>359</v>
      </c>
      <c r="J6876">
        <v>16.225090999999999</v>
      </c>
      <c r="K6876">
        <f t="shared" si="215"/>
        <v>16225090.999999998</v>
      </c>
      <c r="L6876" t="s">
        <v>360</v>
      </c>
      <c r="M6876">
        <v>8.1980457305908203</v>
      </c>
      <c r="N6876" t="s">
        <v>325</v>
      </c>
      <c r="O6876">
        <v>1399.24</v>
      </c>
      <c r="P6876" t="s">
        <v>434</v>
      </c>
      <c r="Q6876">
        <v>3.09520411491394</v>
      </c>
      <c r="R6876" t="s">
        <v>437</v>
      </c>
      <c r="S6876">
        <v>1540141</v>
      </c>
      <c r="T6876" t="s">
        <v>367</v>
      </c>
      <c r="U6876">
        <v>0.805365</v>
      </c>
      <c r="V6876" t="s">
        <v>7624</v>
      </c>
      <c r="W6876">
        <v>1.1445568799972501</v>
      </c>
      <c r="X6876" t="s">
        <v>17977</v>
      </c>
      <c r="Y6876">
        <v>1.0910271406173699</v>
      </c>
      <c r="Z6876" t="s">
        <v>418</v>
      </c>
      <c r="AA6876">
        <v>0.50568121671676602</v>
      </c>
      <c r="AB6876" t="s">
        <v>419</v>
      </c>
      <c r="AC6876">
        <v>0.17863991856575001</v>
      </c>
      <c r="AD6876" t="s">
        <v>420</v>
      </c>
      <c r="AE6876">
        <v>0.19862419366836501</v>
      </c>
      <c r="AF6876" t="s">
        <v>28334</v>
      </c>
      <c r="AG6876">
        <v>1.06642224526816</v>
      </c>
    </row>
    <row r="6877" spans="1:33">
      <c r="A6877" t="s">
        <v>115</v>
      </c>
      <c r="B6877" t="s">
        <v>266</v>
      </c>
      <c r="C6877">
        <v>2005</v>
      </c>
      <c r="D6877" t="s">
        <v>432</v>
      </c>
      <c r="E6877">
        <v>552211.875</v>
      </c>
      <c r="F6877" t="s">
        <v>433</v>
      </c>
      <c r="G6877">
        <v>591543.875</v>
      </c>
      <c r="H6877">
        <f t="shared" si="214"/>
        <v>33866.691071584195</v>
      </c>
      <c r="I6877" t="s">
        <v>359</v>
      </c>
      <c r="J6877">
        <v>16.305457000000001</v>
      </c>
      <c r="K6877">
        <f t="shared" si="215"/>
        <v>16305457</v>
      </c>
      <c r="L6877" t="s">
        <v>360</v>
      </c>
      <c r="M6877">
        <v>8.2625474929809606</v>
      </c>
      <c r="N6877" t="s">
        <v>325</v>
      </c>
      <c r="O6877">
        <v>1393.26</v>
      </c>
      <c r="P6877" t="s">
        <v>434</v>
      </c>
      <c r="Q6877">
        <v>3.0985305309295699</v>
      </c>
      <c r="R6877" t="s">
        <v>437</v>
      </c>
      <c r="S6877">
        <v>1659435.375</v>
      </c>
      <c r="T6877" t="s">
        <v>367</v>
      </c>
      <c r="U6877">
        <v>0.80411999999999995</v>
      </c>
      <c r="V6877" t="s">
        <v>7625</v>
      </c>
      <c r="W6877">
        <v>1.15620589256287</v>
      </c>
      <c r="X6877" t="s">
        <v>17978</v>
      </c>
      <c r="Y6877">
        <v>1.07932925224304</v>
      </c>
      <c r="Z6877" t="s">
        <v>418</v>
      </c>
      <c r="AA6877">
        <v>0.49192786216735801</v>
      </c>
      <c r="AB6877" t="s">
        <v>419</v>
      </c>
      <c r="AC6877">
        <v>0.18293322622776001</v>
      </c>
      <c r="AD6877" t="s">
        <v>420</v>
      </c>
      <c r="AE6877">
        <v>0.17907215654850001</v>
      </c>
      <c r="AF6877" t="s">
        <v>28335</v>
      </c>
      <c r="AG6877">
        <v>1.0698581615435001</v>
      </c>
    </row>
    <row r="6878" spans="1:33">
      <c r="A6878" t="s">
        <v>115</v>
      </c>
      <c r="B6878" t="s">
        <v>266</v>
      </c>
      <c r="C6878">
        <v>2006</v>
      </c>
      <c r="D6878" t="s">
        <v>432</v>
      </c>
      <c r="E6878">
        <v>576922.0625</v>
      </c>
      <c r="F6878" t="s">
        <v>433</v>
      </c>
      <c r="G6878">
        <v>595747.0625</v>
      </c>
      <c r="H6878">
        <f t="shared" si="214"/>
        <v>35225.51634791612</v>
      </c>
      <c r="I6878" t="s">
        <v>359</v>
      </c>
      <c r="J6878">
        <v>16.377959000000001</v>
      </c>
      <c r="K6878">
        <f t="shared" si="215"/>
        <v>16377959</v>
      </c>
      <c r="L6878" t="s">
        <v>360</v>
      </c>
      <c r="M6878">
        <v>8.4293651580810494</v>
      </c>
      <c r="N6878" t="s">
        <v>325</v>
      </c>
      <c r="O6878">
        <v>1391.77</v>
      </c>
      <c r="P6878" t="s">
        <v>434</v>
      </c>
      <c r="Q6878">
        <v>3.1072964668273899</v>
      </c>
      <c r="R6878" t="s">
        <v>437</v>
      </c>
      <c r="S6878">
        <v>1881439.25</v>
      </c>
      <c r="T6878" t="s">
        <v>367</v>
      </c>
      <c r="U6878">
        <v>0.79714083333333297</v>
      </c>
      <c r="V6878" t="s">
        <v>7626</v>
      </c>
      <c r="W6878">
        <v>1.18282902240753</v>
      </c>
      <c r="X6878" t="s">
        <v>17979</v>
      </c>
      <c r="Y6878">
        <v>1.10686790943146</v>
      </c>
      <c r="Z6878" t="s">
        <v>418</v>
      </c>
      <c r="AA6878">
        <v>0.47513806819915799</v>
      </c>
      <c r="AB6878" t="s">
        <v>419</v>
      </c>
      <c r="AC6878">
        <v>0.194281950592995</v>
      </c>
      <c r="AD6878" t="s">
        <v>420</v>
      </c>
      <c r="AE6878">
        <v>0.19394239783287001</v>
      </c>
      <c r="AF6878" t="s">
        <v>28336</v>
      </c>
      <c r="AG6878">
        <v>1.0990963412741901</v>
      </c>
    </row>
    <row r="6879" spans="1:33">
      <c r="A6879" t="s">
        <v>115</v>
      </c>
      <c r="B6879" t="s">
        <v>266</v>
      </c>
      <c r="C6879">
        <v>2007</v>
      </c>
      <c r="D6879" t="s">
        <v>432</v>
      </c>
      <c r="E6879">
        <v>613805.5</v>
      </c>
      <c r="F6879" t="s">
        <v>433</v>
      </c>
      <c r="G6879">
        <v>616155.4375</v>
      </c>
      <c r="H6879">
        <f t="shared" si="214"/>
        <v>37328.192573313085</v>
      </c>
      <c r="I6879" t="s">
        <v>359</v>
      </c>
      <c r="J6879">
        <v>16.443483000000001</v>
      </c>
      <c r="K6879">
        <f t="shared" si="215"/>
        <v>16443483</v>
      </c>
      <c r="L6879" t="s">
        <v>360</v>
      </c>
      <c r="M6879">
        <v>8.6628770828247106</v>
      </c>
      <c r="N6879" t="s">
        <v>325</v>
      </c>
      <c r="O6879">
        <v>1388.6</v>
      </c>
      <c r="P6879" t="s">
        <v>434</v>
      </c>
      <c r="Q6879">
        <v>3.1160871982574498</v>
      </c>
      <c r="R6879" t="s">
        <v>437</v>
      </c>
      <c r="S6879">
        <v>2078920.5</v>
      </c>
      <c r="T6879" t="s">
        <v>367</v>
      </c>
      <c r="U6879">
        <v>0.73063750000000005</v>
      </c>
      <c r="V6879" t="s">
        <v>7627</v>
      </c>
      <c r="W6879">
        <v>1.2973552942276001</v>
      </c>
      <c r="X6879" t="s">
        <v>17980</v>
      </c>
      <c r="Y6879">
        <v>1.2188569307327299</v>
      </c>
      <c r="Z6879" t="s">
        <v>418</v>
      </c>
      <c r="AA6879">
        <v>0.46675479412078902</v>
      </c>
      <c r="AB6879" t="s">
        <v>419</v>
      </c>
      <c r="AC6879">
        <v>0.20102520287036901</v>
      </c>
      <c r="AD6879" t="s">
        <v>420</v>
      </c>
      <c r="AE6879">
        <v>0.19449497759342199</v>
      </c>
      <c r="AF6879" t="s">
        <v>28337</v>
      </c>
      <c r="AG6879">
        <v>1.206165882786</v>
      </c>
    </row>
    <row r="6880" spans="1:33">
      <c r="A6880" t="s">
        <v>115</v>
      </c>
      <c r="B6880" t="s">
        <v>266</v>
      </c>
      <c r="C6880">
        <v>2008</v>
      </c>
      <c r="D6880" t="s">
        <v>432</v>
      </c>
      <c r="E6880">
        <v>632618.375</v>
      </c>
      <c r="F6880" t="s">
        <v>433</v>
      </c>
      <c r="G6880">
        <v>618002.9375</v>
      </c>
      <c r="H6880">
        <f t="shared" si="214"/>
        <v>38332.926949052438</v>
      </c>
      <c r="I6880" t="s">
        <v>359</v>
      </c>
      <c r="J6880">
        <v>16.503263</v>
      </c>
      <c r="K6880">
        <f t="shared" si="215"/>
        <v>16503263</v>
      </c>
      <c r="L6880" t="s">
        <v>360</v>
      </c>
      <c r="M6880">
        <v>8.7909383773803693</v>
      </c>
      <c r="N6880" t="s">
        <v>325</v>
      </c>
      <c r="O6880">
        <v>1391.85</v>
      </c>
      <c r="P6880" t="s">
        <v>434</v>
      </c>
      <c r="Q6880">
        <v>3.1249027252197301</v>
      </c>
      <c r="R6880" t="s">
        <v>437</v>
      </c>
      <c r="S6880">
        <v>2217080.75</v>
      </c>
      <c r="T6880" t="s">
        <v>367</v>
      </c>
      <c r="U6880">
        <v>0.682674711239873</v>
      </c>
      <c r="V6880" t="s">
        <v>7628</v>
      </c>
      <c r="W6880">
        <v>1.39236783981323</v>
      </c>
      <c r="X6880" t="s">
        <v>17981</v>
      </c>
      <c r="Y6880">
        <v>1.35294449329376</v>
      </c>
      <c r="Z6880" t="s">
        <v>418</v>
      </c>
      <c r="AA6880">
        <v>0.474968671798706</v>
      </c>
      <c r="AB6880" t="s">
        <v>419</v>
      </c>
      <c r="AC6880">
        <v>0.20583431422710399</v>
      </c>
      <c r="AD6880" t="s">
        <v>420</v>
      </c>
      <c r="AE6880">
        <v>0.21014647185802501</v>
      </c>
      <c r="AF6880" t="s">
        <v>28338</v>
      </c>
      <c r="AG6880">
        <v>1.2957196500975099</v>
      </c>
    </row>
    <row r="6881" spans="1:33">
      <c r="A6881" t="s">
        <v>115</v>
      </c>
      <c r="B6881" t="s">
        <v>266</v>
      </c>
      <c r="C6881">
        <v>2009</v>
      </c>
      <c r="D6881" t="s">
        <v>432</v>
      </c>
      <c r="E6881">
        <v>602740.4375</v>
      </c>
      <c r="F6881" t="s">
        <v>433</v>
      </c>
      <c r="G6881">
        <v>603502.4375</v>
      </c>
      <c r="H6881">
        <f t="shared" si="214"/>
        <v>36398.978354598767</v>
      </c>
      <c r="I6881" t="s">
        <v>359</v>
      </c>
      <c r="J6881">
        <v>16.559267999999999</v>
      </c>
      <c r="K6881">
        <f t="shared" si="215"/>
        <v>16559268</v>
      </c>
      <c r="L6881" t="s">
        <v>360</v>
      </c>
      <c r="M6881">
        <v>8.7151689529418892</v>
      </c>
      <c r="N6881" t="s">
        <v>325</v>
      </c>
      <c r="O6881">
        <v>1383.86</v>
      </c>
      <c r="P6881" t="s">
        <v>434</v>
      </c>
      <c r="Q6881">
        <v>3.1337432861328098</v>
      </c>
      <c r="R6881" t="s">
        <v>437</v>
      </c>
      <c r="S6881">
        <v>2238345.75</v>
      </c>
      <c r="T6881" t="s">
        <v>367</v>
      </c>
      <c r="U6881">
        <v>0.71984335978561498</v>
      </c>
      <c r="V6881" t="s">
        <v>7629</v>
      </c>
      <c r="W6881">
        <v>1.3352307081222501</v>
      </c>
      <c r="X6881" t="s">
        <v>17982</v>
      </c>
      <c r="Y6881">
        <v>1.2952576875686601</v>
      </c>
      <c r="Z6881" t="s">
        <v>418</v>
      </c>
      <c r="AA6881">
        <v>0.480955630540848</v>
      </c>
      <c r="AB6881" t="s">
        <v>419</v>
      </c>
      <c r="AC6881">
        <v>0.18256756663322399</v>
      </c>
      <c r="AD6881" t="s">
        <v>420</v>
      </c>
      <c r="AE6881">
        <v>0.23873570561408999</v>
      </c>
      <c r="AF6881" t="s">
        <v>28339</v>
      </c>
      <c r="AG6881">
        <v>1.23811215965194</v>
      </c>
    </row>
    <row r="6882" spans="1:33">
      <c r="A6882" t="s">
        <v>115</v>
      </c>
      <c r="B6882" t="s">
        <v>266</v>
      </c>
      <c r="C6882">
        <v>2010</v>
      </c>
      <c r="D6882" t="s">
        <v>432</v>
      </c>
      <c r="E6882">
        <v>625236.0625</v>
      </c>
      <c r="F6882" t="s">
        <v>433</v>
      </c>
      <c r="G6882">
        <v>625569.25</v>
      </c>
      <c r="H6882">
        <f t="shared" si="214"/>
        <v>37635.376760640524</v>
      </c>
      <c r="I6882" t="s">
        <v>359</v>
      </c>
      <c r="J6882">
        <v>16.612988000000001</v>
      </c>
      <c r="K6882">
        <f t="shared" si="215"/>
        <v>16612988.000000002</v>
      </c>
      <c r="L6882" t="s">
        <v>360</v>
      </c>
      <c r="M6882">
        <v>8.6651153564453107</v>
      </c>
      <c r="N6882" t="s">
        <v>325</v>
      </c>
      <c r="O6882">
        <v>1381.18</v>
      </c>
      <c r="P6882" t="s">
        <v>434</v>
      </c>
      <c r="Q6882">
        <v>3.1426088809967001</v>
      </c>
      <c r="R6882" t="s">
        <v>437</v>
      </c>
      <c r="S6882">
        <v>2468866.75</v>
      </c>
      <c r="T6882" t="s">
        <v>367</v>
      </c>
      <c r="U6882">
        <v>0.75504495198983501</v>
      </c>
      <c r="V6882" t="s">
        <v>7630</v>
      </c>
      <c r="W6882">
        <v>1.2607110738754299</v>
      </c>
      <c r="X6882" t="s">
        <v>17983</v>
      </c>
      <c r="Y6882">
        <v>1.2219599485397299</v>
      </c>
      <c r="Z6882" t="s">
        <v>418</v>
      </c>
      <c r="AA6882">
        <v>0.46620503067970298</v>
      </c>
      <c r="AB6882" t="s">
        <v>419</v>
      </c>
      <c r="AC6882">
        <v>0.18846373260021199</v>
      </c>
      <c r="AD6882" t="s">
        <v>420</v>
      </c>
      <c r="AE6882">
        <v>0.23555991053581199</v>
      </c>
      <c r="AF6882" t="s">
        <v>28340</v>
      </c>
      <c r="AG6882">
        <v>1.1922938645035901</v>
      </c>
    </row>
    <row r="6883" spans="1:33">
      <c r="A6883" t="s">
        <v>115</v>
      </c>
      <c r="B6883" t="s">
        <v>266</v>
      </c>
      <c r="C6883">
        <v>2011</v>
      </c>
      <c r="D6883" t="s">
        <v>432</v>
      </c>
      <c r="E6883">
        <v>634174.4375</v>
      </c>
      <c r="F6883" t="s">
        <v>433</v>
      </c>
      <c r="G6883">
        <v>621234</v>
      </c>
      <c r="H6883">
        <f t="shared" si="214"/>
        <v>38054.851691108881</v>
      </c>
      <c r="I6883" t="s">
        <v>359</v>
      </c>
      <c r="J6883">
        <v>16.664746000000001</v>
      </c>
      <c r="K6883">
        <f t="shared" si="215"/>
        <v>16664746.000000002</v>
      </c>
      <c r="L6883" t="s">
        <v>360</v>
      </c>
      <c r="M6883">
        <v>8.7123117446899396</v>
      </c>
      <c r="N6883" t="s">
        <v>325</v>
      </c>
      <c r="O6883">
        <v>1381.78</v>
      </c>
      <c r="P6883" t="s">
        <v>434</v>
      </c>
      <c r="Q6883">
        <v>3.1426088809967001</v>
      </c>
      <c r="R6883" t="s">
        <v>437</v>
      </c>
      <c r="S6883">
        <v>2526940.75</v>
      </c>
      <c r="T6883" t="s">
        <v>367</v>
      </c>
      <c r="U6883">
        <v>0.71935525360915398</v>
      </c>
      <c r="V6883" t="s">
        <v>7631</v>
      </c>
      <c r="W6883">
        <v>1.33590531349182</v>
      </c>
      <c r="X6883" t="s">
        <v>17984</v>
      </c>
      <c r="Y6883">
        <v>1.31142330169678</v>
      </c>
      <c r="Z6883" t="s">
        <v>418</v>
      </c>
      <c r="AA6883">
        <v>0.462478518486023</v>
      </c>
      <c r="AB6883" t="s">
        <v>419</v>
      </c>
      <c r="AC6883">
        <v>0.198165312409401</v>
      </c>
      <c r="AD6883" t="s">
        <v>420</v>
      </c>
      <c r="AE6883">
        <v>0.23330497741699199</v>
      </c>
      <c r="AF6883" t="s">
        <v>28341</v>
      </c>
      <c r="AG6883">
        <v>1.2770899850917601</v>
      </c>
    </row>
    <row r="6884" spans="1:33">
      <c r="A6884" t="s">
        <v>118</v>
      </c>
      <c r="B6884" t="s">
        <v>269</v>
      </c>
      <c r="C6884">
        <v>1950</v>
      </c>
      <c r="D6884" t="s">
        <v>432</v>
      </c>
      <c r="E6884">
        <v>20632.76171875</v>
      </c>
      <c r="F6884" t="s">
        <v>433</v>
      </c>
      <c r="G6884">
        <v>18847.939453125</v>
      </c>
      <c r="H6884">
        <f t="shared" si="214"/>
        <v>10844.473711044309</v>
      </c>
      <c r="I6884" t="s">
        <v>359</v>
      </c>
      <c r="J6884">
        <v>1.90260608937961</v>
      </c>
      <c r="K6884">
        <f t="shared" si="215"/>
        <v>1902606.08937961</v>
      </c>
      <c r="L6884" t="s">
        <v>360</v>
      </c>
      <c r="M6884">
        <v>0.93702661991119396</v>
      </c>
      <c r="N6884" t="s">
        <v>325</v>
      </c>
      <c r="O6884">
        <v>2045.7</v>
      </c>
      <c r="P6884" t="s">
        <v>434</v>
      </c>
      <c r="Q6884">
        <v>2.8439598083496098</v>
      </c>
      <c r="R6884" t="s">
        <v>437</v>
      </c>
      <c r="S6884">
        <v>39612.6640625</v>
      </c>
      <c r="T6884" t="s">
        <v>367</v>
      </c>
      <c r="U6884">
        <v>0.71422235938725898</v>
      </c>
      <c r="V6884" t="s">
        <v>7756</v>
      </c>
      <c r="W6884">
        <v>0.106863960623741</v>
      </c>
      <c r="X6884" t="s">
        <v>18109</v>
      </c>
      <c r="Y6884">
        <v>0.115943320095539</v>
      </c>
      <c r="Z6884" t="s">
        <v>418</v>
      </c>
      <c r="AA6884">
        <v>0.62462997436523404</v>
      </c>
      <c r="AB6884" t="s">
        <v>419</v>
      </c>
      <c r="AC6884">
        <v>0.27522668242454501</v>
      </c>
      <c r="AD6884" t="s">
        <v>420</v>
      </c>
      <c r="AE6884">
        <v>0.141503021121025</v>
      </c>
      <c r="AF6884" t="s">
        <v>28466</v>
      </c>
      <c r="AG6884">
        <v>0.114636308191261</v>
      </c>
    </row>
    <row r="6885" spans="1:33">
      <c r="A6885" t="s">
        <v>118</v>
      </c>
      <c r="B6885" t="s">
        <v>269</v>
      </c>
      <c r="C6885">
        <v>1951</v>
      </c>
      <c r="D6885" t="s">
        <v>432</v>
      </c>
      <c r="E6885">
        <v>19268.08203125</v>
      </c>
      <c r="F6885" t="s">
        <v>433</v>
      </c>
      <c r="G6885">
        <v>17368.017578125</v>
      </c>
      <c r="H6885">
        <f t="shared" si="214"/>
        <v>9923.9785701745623</v>
      </c>
      <c r="I6885" t="s">
        <v>359</v>
      </c>
      <c r="J6885">
        <v>1.9415682828213801</v>
      </c>
      <c r="K6885">
        <f t="shared" si="215"/>
        <v>1941568.2828213801</v>
      </c>
      <c r="L6885" t="s">
        <v>360</v>
      </c>
      <c r="M6885">
        <v>0.95381695032119795</v>
      </c>
      <c r="N6885" t="s">
        <v>325</v>
      </c>
      <c r="O6885">
        <v>2037.66</v>
      </c>
      <c r="P6885" t="s">
        <v>434</v>
      </c>
      <c r="Q6885">
        <v>2.855135679245</v>
      </c>
      <c r="R6885" t="s">
        <v>437</v>
      </c>
      <c r="S6885">
        <v>42510.50390625</v>
      </c>
      <c r="T6885" t="s">
        <v>367</v>
      </c>
      <c r="U6885">
        <v>0.714322375979484</v>
      </c>
      <c r="V6885" t="s">
        <v>7757</v>
      </c>
      <c r="W6885">
        <v>0.117936953902245</v>
      </c>
      <c r="X6885" t="s">
        <v>18110</v>
      </c>
      <c r="Y6885">
        <v>0.13134652376174899</v>
      </c>
      <c r="Z6885" t="s">
        <v>418</v>
      </c>
      <c r="AA6885">
        <v>0.69966596364974998</v>
      </c>
      <c r="AB6885" t="s">
        <v>419</v>
      </c>
      <c r="AC6885">
        <v>0.28693804144859297</v>
      </c>
      <c r="AD6885" t="s">
        <v>420</v>
      </c>
      <c r="AE6885">
        <v>0.1739821434021</v>
      </c>
      <c r="AF6885" t="s">
        <v>28467</v>
      </c>
      <c r="AG6885">
        <v>0.128094055407662</v>
      </c>
    </row>
    <row r="6886" spans="1:33">
      <c r="A6886" t="s">
        <v>118</v>
      </c>
      <c r="B6886" t="s">
        <v>269</v>
      </c>
      <c r="C6886">
        <v>1952</v>
      </c>
      <c r="D6886" t="s">
        <v>432</v>
      </c>
      <c r="E6886">
        <v>18743.583984375</v>
      </c>
      <c r="F6886" t="s">
        <v>433</v>
      </c>
      <c r="G6886">
        <v>18141.123046875</v>
      </c>
      <c r="H6886">
        <f t="shared" si="214"/>
        <v>9424.4198849670393</v>
      </c>
      <c r="I6886" t="s">
        <v>359</v>
      </c>
      <c r="J6886">
        <v>1.9888315899711799</v>
      </c>
      <c r="K6886">
        <f t="shared" si="215"/>
        <v>1988831.5899711798</v>
      </c>
      <c r="L6886" t="s">
        <v>360</v>
      </c>
      <c r="M6886">
        <v>0.96961301565170299</v>
      </c>
      <c r="N6886" t="s">
        <v>325</v>
      </c>
      <c r="O6886">
        <v>2029.65</v>
      </c>
      <c r="P6886" t="s">
        <v>434</v>
      </c>
      <c r="Q6886">
        <v>2.8663556575775102</v>
      </c>
      <c r="R6886" t="s">
        <v>437</v>
      </c>
      <c r="S6886">
        <v>44348.80078125</v>
      </c>
      <c r="T6886" t="s">
        <v>367</v>
      </c>
      <c r="U6886">
        <v>0.71442239257171003</v>
      </c>
      <c r="V6886" t="s">
        <v>7758</v>
      </c>
      <c r="W6886">
        <v>0.12573327124118799</v>
      </c>
      <c r="X6886" t="s">
        <v>18111</v>
      </c>
      <c r="Y6886">
        <v>0.130095094442368</v>
      </c>
      <c r="Z6886" t="s">
        <v>418</v>
      </c>
      <c r="AA6886">
        <v>0.610060334205627</v>
      </c>
      <c r="AB6886" t="s">
        <v>419</v>
      </c>
      <c r="AC6886">
        <v>0.26046589016914401</v>
      </c>
      <c r="AD6886" t="s">
        <v>420</v>
      </c>
      <c r="AE6886">
        <v>0.17255008220672599</v>
      </c>
      <c r="AF6886" t="s">
        <v>28468</v>
      </c>
      <c r="AG6886">
        <v>0.13680916311976199</v>
      </c>
    </row>
    <row r="6887" spans="1:33">
      <c r="A6887" t="s">
        <v>118</v>
      </c>
      <c r="B6887" t="s">
        <v>269</v>
      </c>
      <c r="C6887">
        <v>1953</v>
      </c>
      <c r="D6887" t="s">
        <v>432</v>
      </c>
      <c r="E6887">
        <v>19964.357421875</v>
      </c>
      <c r="F6887" t="s">
        <v>433</v>
      </c>
      <c r="G6887">
        <v>18823.287109375</v>
      </c>
      <c r="H6887">
        <f t="shared" si="214"/>
        <v>9780.3543585727421</v>
      </c>
      <c r="I6887" t="s">
        <v>359</v>
      </c>
      <c r="J6887">
        <v>2.0412713783090801</v>
      </c>
      <c r="K6887">
        <f t="shared" si="215"/>
        <v>2041271.3783090801</v>
      </c>
      <c r="L6887" t="s">
        <v>360</v>
      </c>
      <c r="M6887">
        <v>0.98540908098220803</v>
      </c>
      <c r="N6887" t="s">
        <v>325</v>
      </c>
      <c r="O6887">
        <v>2021.67</v>
      </c>
      <c r="P6887" t="s">
        <v>434</v>
      </c>
      <c r="Q6887">
        <v>2.8776195049285902</v>
      </c>
      <c r="R6887" t="s">
        <v>437</v>
      </c>
      <c r="S6887">
        <v>45581.859375</v>
      </c>
      <c r="T6887" t="s">
        <v>367</v>
      </c>
      <c r="U6887">
        <v>0.71412234279503295</v>
      </c>
      <c r="V6887" t="s">
        <v>7759</v>
      </c>
      <c r="W6887">
        <v>0.130138799548149</v>
      </c>
      <c r="X6887" t="s">
        <v>18112</v>
      </c>
      <c r="Y6887">
        <v>0.138003215193748</v>
      </c>
      <c r="Z6887" t="s">
        <v>418</v>
      </c>
      <c r="AA6887">
        <v>0.62943953275680498</v>
      </c>
      <c r="AB6887" t="s">
        <v>419</v>
      </c>
      <c r="AC6887">
        <v>0.22202114760875699</v>
      </c>
      <c r="AD6887" t="s">
        <v>420</v>
      </c>
      <c r="AE6887">
        <v>0.170103505253792</v>
      </c>
      <c r="AF6887" t="s">
        <v>28469</v>
      </c>
      <c r="AG6887">
        <v>0.142181778615768</v>
      </c>
    </row>
    <row r="6888" spans="1:33">
      <c r="A6888" t="s">
        <v>118</v>
      </c>
      <c r="B6888" t="s">
        <v>269</v>
      </c>
      <c r="C6888">
        <v>1954</v>
      </c>
      <c r="D6888" t="s">
        <v>432</v>
      </c>
      <c r="E6888">
        <v>21961.166015625</v>
      </c>
      <c r="F6888" t="s">
        <v>433</v>
      </c>
      <c r="G6888">
        <v>20796.2734375</v>
      </c>
      <c r="H6888">
        <f t="shared" si="214"/>
        <v>10525.241513298479</v>
      </c>
      <c r="I6888" t="s">
        <v>359</v>
      </c>
      <c r="J6888">
        <v>2.0865237142423201</v>
      </c>
      <c r="K6888">
        <f t="shared" si="215"/>
        <v>2086523.71424232</v>
      </c>
      <c r="L6888" t="s">
        <v>360</v>
      </c>
      <c r="M6888">
        <v>1.00120508670807</v>
      </c>
      <c r="N6888" t="s">
        <v>325</v>
      </c>
      <c r="O6888">
        <v>2013.72</v>
      </c>
      <c r="P6888" t="s">
        <v>434</v>
      </c>
      <c r="Q6888">
        <v>2.88892769813538</v>
      </c>
      <c r="R6888" t="s">
        <v>437</v>
      </c>
      <c r="S6888">
        <v>47885.2265625</v>
      </c>
      <c r="T6888" t="s">
        <v>367</v>
      </c>
      <c r="U6888">
        <v>0.714322375979484</v>
      </c>
      <c r="V6888" t="s">
        <v>7760</v>
      </c>
      <c r="W6888">
        <v>0.13332314789295199</v>
      </c>
      <c r="X6888" t="s">
        <v>18113</v>
      </c>
      <c r="Y6888">
        <v>0.14101268351078</v>
      </c>
      <c r="Z6888" t="s">
        <v>418</v>
      </c>
      <c r="AA6888">
        <v>0.64739495515823398</v>
      </c>
      <c r="AB6888" t="s">
        <v>419</v>
      </c>
      <c r="AC6888">
        <v>0.29716980457305903</v>
      </c>
      <c r="AD6888" t="s">
        <v>420</v>
      </c>
      <c r="AE6888">
        <v>0.14870209991931899</v>
      </c>
      <c r="AF6888" t="s">
        <v>28470</v>
      </c>
      <c r="AG6888">
        <v>0.14517479603356101</v>
      </c>
    </row>
    <row r="6889" spans="1:33">
      <c r="A6889" t="s">
        <v>118</v>
      </c>
      <c r="B6889" t="s">
        <v>269</v>
      </c>
      <c r="C6889">
        <v>1955</v>
      </c>
      <c r="D6889" t="s">
        <v>432</v>
      </c>
      <c r="E6889">
        <v>22850.63671875</v>
      </c>
      <c r="F6889" t="s">
        <v>433</v>
      </c>
      <c r="G6889">
        <v>21575.552734375</v>
      </c>
      <c r="H6889">
        <f t="shared" si="214"/>
        <v>10729.091390454078</v>
      </c>
      <c r="I6889" t="s">
        <v>359</v>
      </c>
      <c r="J6889">
        <v>2.12978302515726</v>
      </c>
      <c r="K6889">
        <f t="shared" si="215"/>
        <v>2129783.0251572602</v>
      </c>
      <c r="L6889" t="s">
        <v>360</v>
      </c>
      <c r="M6889">
        <v>1.01700115203857</v>
      </c>
      <c r="N6889" t="s">
        <v>325</v>
      </c>
      <c r="O6889">
        <v>2005.8</v>
      </c>
      <c r="P6889" t="s">
        <v>434</v>
      </c>
      <c r="Q6889">
        <v>2.90028047561646</v>
      </c>
      <c r="R6889" t="s">
        <v>437</v>
      </c>
      <c r="S6889">
        <v>50306.37890625</v>
      </c>
      <c r="T6889" t="s">
        <v>367</v>
      </c>
      <c r="U6889">
        <v>0.71442239257171003</v>
      </c>
      <c r="V6889" t="s">
        <v>7761</v>
      </c>
      <c r="W6889">
        <v>0.13539940118789701</v>
      </c>
      <c r="X6889" t="s">
        <v>18114</v>
      </c>
      <c r="Y6889">
        <v>0.14367949962616</v>
      </c>
      <c r="Z6889" t="s">
        <v>418</v>
      </c>
      <c r="AA6889">
        <v>0.658236443996429</v>
      </c>
      <c r="AB6889" t="s">
        <v>419</v>
      </c>
      <c r="AC6889">
        <v>0.27503085136413602</v>
      </c>
      <c r="AD6889" t="s">
        <v>420</v>
      </c>
      <c r="AE6889">
        <v>0.15592916309833499</v>
      </c>
      <c r="AF6889" t="s">
        <v>28471</v>
      </c>
      <c r="AG6889">
        <v>0.14648401854794199</v>
      </c>
    </row>
    <row r="6890" spans="1:33">
      <c r="A6890" t="s">
        <v>118</v>
      </c>
      <c r="B6890" t="s">
        <v>269</v>
      </c>
      <c r="C6890">
        <v>1956</v>
      </c>
      <c r="D6890" t="s">
        <v>432</v>
      </c>
      <c r="E6890">
        <v>23120.96875</v>
      </c>
      <c r="F6890" t="s">
        <v>433</v>
      </c>
      <c r="G6890">
        <v>22036.26171875</v>
      </c>
      <c r="H6890">
        <f t="shared" si="214"/>
        <v>10646.10075590915</v>
      </c>
      <c r="I6890" t="s">
        <v>359</v>
      </c>
      <c r="J6890">
        <v>2.1717781261056199</v>
      </c>
      <c r="K6890">
        <f t="shared" si="215"/>
        <v>2171778.1261056201</v>
      </c>
      <c r="L6890" t="s">
        <v>360</v>
      </c>
      <c r="M6890">
        <v>1.03279721736908</v>
      </c>
      <c r="N6890" t="s">
        <v>325</v>
      </c>
      <c r="O6890">
        <v>1997.91</v>
      </c>
      <c r="P6890" t="s">
        <v>434</v>
      </c>
      <c r="Q6890">
        <v>2.91350197792053</v>
      </c>
      <c r="R6890" t="s">
        <v>437</v>
      </c>
      <c r="S6890">
        <v>53461.3828125</v>
      </c>
      <c r="T6890" t="s">
        <v>367</v>
      </c>
      <c r="U6890">
        <v>0.714322375979484</v>
      </c>
      <c r="V6890" t="s">
        <v>7762</v>
      </c>
      <c r="W6890">
        <v>0.14058852195739699</v>
      </c>
      <c r="X6890" t="s">
        <v>18115</v>
      </c>
      <c r="Y6890">
        <v>0.14776770770549799</v>
      </c>
      <c r="Z6890" t="s">
        <v>418</v>
      </c>
      <c r="AA6890">
        <v>0.63924640417098999</v>
      </c>
      <c r="AB6890" t="s">
        <v>419</v>
      </c>
      <c r="AC6890">
        <v>0.25833532214164701</v>
      </c>
      <c r="AD6890" t="s">
        <v>420</v>
      </c>
      <c r="AE6890">
        <v>0.164247080683708</v>
      </c>
      <c r="AF6890" t="s">
        <v>28472</v>
      </c>
      <c r="AG6890">
        <v>0.154038844760752</v>
      </c>
    </row>
    <row r="6891" spans="1:33">
      <c r="A6891" t="s">
        <v>118</v>
      </c>
      <c r="B6891" t="s">
        <v>269</v>
      </c>
      <c r="C6891">
        <v>1957</v>
      </c>
      <c r="D6891" t="s">
        <v>432</v>
      </c>
      <c r="E6891">
        <v>23930.7890625</v>
      </c>
      <c r="F6891" t="s">
        <v>433</v>
      </c>
      <c r="G6891">
        <v>23044.0078125</v>
      </c>
      <c r="H6891">
        <f t="shared" si="214"/>
        <v>10766.33036483921</v>
      </c>
      <c r="I6891" t="s">
        <v>359</v>
      </c>
      <c r="J6891">
        <v>2.2227433351528401</v>
      </c>
      <c r="K6891">
        <f t="shared" si="215"/>
        <v>2222743.3351528402</v>
      </c>
      <c r="L6891" t="s">
        <v>360</v>
      </c>
      <c r="M6891">
        <v>1.0530978441238401</v>
      </c>
      <c r="N6891" t="s">
        <v>325</v>
      </c>
      <c r="O6891">
        <v>1990.06</v>
      </c>
      <c r="P6891" t="s">
        <v>434</v>
      </c>
      <c r="Q6891">
        <v>2.9267838001251198</v>
      </c>
      <c r="R6891" t="s">
        <v>437</v>
      </c>
      <c r="S6891">
        <v>55579.7265625</v>
      </c>
      <c r="T6891" t="s">
        <v>367</v>
      </c>
      <c r="U6891">
        <v>0.714322375979484</v>
      </c>
      <c r="V6891" t="s">
        <v>7763</v>
      </c>
      <c r="W6891">
        <v>0.143893122673035</v>
      </c>
      <c r="X6891" t="s">
        <v>18116</v>
      </c>
      <c r="Y6891">
        <v>0.15002903342247001</v>
      </c>
      <c r="Z6891" t="s">
        <v>418</v>
      </c>
      <c r="AA6891">
        <v>0.64796489477157604</v>
      </c>
      <c r="AB6891" t="s">
        <v>419</v>
      </c>
      <c r="AC6891">
        <v>0.26955860853195202</v>
      </c>
      <c r="AD6891" t="s">
        <v>420</v>
      </c>
      <c r="AE6891">
        <v>0.163242653012276</v>
      </c>
      <c r="AF6891" t="s">
        <v>28473</v>
      </c>
      <c r="AG6891">
        <v>0.15819934281901599</v>
      </c>
    </row>
    <row r="6892" spans="1:33">
      <c r="A6892" t="s">
        <v>118</v>
      </c>
      <c r="B6892" t="s">
        <v>269</v>
      </c>
      <c r="C6892">
        <v>1958</v>
      </c>
      <c r="D6892" t="s">
        <v>432</v>
      </c>
      <c r="E6892">
        <v>23877.802734375</v>
      </c>
      <c r="F6892" t="s">
        <v>433</v>
      </c>
      <c r="G6892">
        <v>23783.72265625</v>
      </c>
      <c r="H6892">
        <f t="shared" si="214"/>
        <v>10497.059258577941</v>
      </c>
      <c r="I6892" t="s">
        <v>359</v>
      </c>
      <c r="J6892">
        <v>2.2747135313028402</v>
      </c>
      <c r="K6892">
        <f t="shared" si="215"/>
        <v>2274713.53130284</v>
      </c>
      <c r="L6892" t="s">
        <v>360</v>
      </c>
      <c r="M6892">
        <v>1.0759361982345601</v>
      </c>
      <c r="N6892" t="s">
        <v>325</v>
      </c>
      <c r="O6892">
        <v>1982.23</v>
      </c>
      <c r="P6892" t="s">
        <v>434</v>
      </c>
      <c r="Q6892">
        <v>2.9401261806488002</v>
      </c>
      <c r="R6892" t="s">
        <v>437</v>
      </c>
      <c r="S6892">
        <v>56378.359375</v>
      </c>
      <c r="T6892" t="s">
        <v>367</v>
      </c>
      <c r="U6892">
        <v>0.714322375979484</v>
      </c>
      <c r="V6892" t="s">
        <v>7764</v>
      </c>
      <c r="W6892">
        <v>0.14933033287525199</v>
      </c>
      <c r="X6892" t="s">
        <v>18117</v>
      </c>
      <c r="Y6892">
        <v>0.15005594491958599</v>
      </c>
      <c r="Z6892" t="s">
        <v>418</v>
      </c>
      <c r="AA6892">
        <v>0.59931713342666604</v>
      </c>
      <c r="AB6892" t="s">
        <v>419</v>
      </c>
      <c r="AC6892">
        <v>0.25596565008163502</v>
      </c>
      <c r="AD6892" t="s">
        <v>420</v>
      </c>
      <c r="AE6892">
        <v>0.15958030521869701</v>
      </c>
      <c r="AF6892" t="s">
        <v>28474</v>
      </c>
      <c r="AG6892">
        <v>0.165815491033386</v>
      </c>
    </row>
    <row r="6893" spans="1:33">
      <c r="A6893" t="s">
        <v>118</v>
      </c>
      <c r="B6893" t="s">
        <v>269</v>
      </c>
      <c r="C6893">
        <v>1959</v>
      </c>
      <c r="D6893" t="s">
        <v>432</v>
      </c>
      <c r="E6893">
        <v>25896.94140625</v>
      </c>
      <c r="F6893" t="s">
        <v>433</v>
      </c>
      <c r="G6893">
        <v>24868.166015625</v>
      </c>
      <c r="H6893">
        <f t="shared" si="214"/>
        <v>11142.522374335102</v>
      </c>
      <c r="I6893" t="s">
        <v>359</v>
      </c>
      <c r="J6893">
        <v>2.32415431050865</v>
      </c>
      <c r="K6893">
        <f t="shared" si="215"/>
        <v>2324154.3105086498</v>
      </c>
      <c r="L6893" t="s">
        <v>360</v>
      </c>
      <c r="M6893">
        <v>1.09243059158325</v>
      </c>
      <c r="N6893" t="s">
        <v>325</v>
      </c>
      <c r="O6893">
        <v>1974.44</v>
      </c>
      <c r="P6893" t="s">
        <v>434</v>
      </c>
      <c r="Q6893">
        <v>2.9535293579101598</v>
      </c>
      <c r="R6893" t="s">
        <v>437</v>
      </c>
      <c r="S6893">
        <v>58472.08203125</v>
      </c>
      <c r="T6893" t="s">
        <v>367</v>
      </c>
      <c r="U6893">
        <v>0.714322375979484</v>
      </c>
      <c r="V6893" t="s">
        <v>7765</v>
      </c>
      <c r="W6893">
        <v>0.14704868197441101</v>
      </c>
      <c r="X6893" t="s">
        <v>18118</v>
      </c>
      <c r="Y6893">
        <v>0.152447879314423</v>
      </c>
      <c r="Z6893" t="s">
        <v>418</v>
      </c>
      <c r="AA6893">
        <v>0.59462255239486705</v>
      </c>
      <c r="AB6893" t="s">
        <v>419</v>
      </c>
      <c r="AC6893">
        <v>0.24935039877891499</v>
      </c>
      <c r="AD6893" t="s">
        <v>420</v>
      </c>
      <c r="AE6893">
        <v>0.156399101018906</v>
      </c>
      <c r="AF6893" t="s">
        <v>28475</v>
      </c>
      <c r="AG6893">
        <v>0.160292401284651</v>
      </c>
    </row>
    <row r="6894" spans="1:33">
      <c r="A6894" t="s">
        <v>118</v>
      </c>
      <c r="B6894" t="s">
        <v>269</v>
      </c>
      <c r="C6894">
        <v>1960</v>
      </c>
      <c r="D6894" t="s">
        <v>432</v>
      </c>
      <c r="E6894">
        <v>28810.625</v>
      </c>
      <c r="F6894" t="s">
        <v>433</v>
      </c>
      <c r="G6894">
        <v>28239.35546875</v>
      </c>
      <c r="H6894">
        <f t="shared" si="214"/>
        <v>12183.850084535703</v>
      </c>
      <c r="I6894" t="s">
        <v>359</v>
      </c>
      <c r="J6894">
        <v>2.3646568859680701</v>
      </c>
      <c r="K6894">
        <f t="shared" si="215"/>
        <v>2364656.88596807</v>
      </c>
      <c r="L6894" t="s">
        <v>360</v>
      </c>
      <c r="M6894">
        <v>1.1101934909820601</v>
      </c>
      <c r="N6894" t="s">
        <v>325</v>
      </c>
      <c r="O6894">
        <v>1966.68</v>
      </c>
      <c r="P6894" t="s">
        <v>434</v>
      </c>
      <c r="Q6894">
        <v>2.9669938087463401</v>
      </c>
      <c r="R6894" t="s">
        <v>437</v>
      </c>
      <c r="S6894">
        <v>61979.03515625</v>
      </c>
      <c r="T6894" t="s">
        <v>367</v>
      </c>
      <c r="U6894">
        <v>0.714322375979484</v>
      </c>
      <c r="V6894" t="s">
        <v>7766</v>
      </c>
      <c r="W6894">
        <v>0.14220617711544001</v>
      </c>
      <c r="X6894" t="s">
        <v>18119</v>
      </c>
      <c r="Y6894">
        <v>0.14590692520141599</v>
      </c>
      <c r="Z6894" t="s">
        <v>418</v>
      </c>
      <c r="AA6894">
        <v>0.662278652191162</v>
      </c>
      <c r="AB6894" t="s">
        <v>419</v>
      </c>
      <c r="AC6894">
        <v>0.231443136930466</v>
      </c>
      <c r="AD6894" t="s">
        <v>420</v>
      </c>
      <c r="AE6894">
        <v>0.158724680542946</v>
      </c>
      <c r="AF6894" t="s">
        <v>28476</v>
      </c>
      <c r="AG6894">
        <v>0.147778983382262</v>
      </c>
    </row>
    <row r="6895" spans="1:33">
      <c r="A6895" t="s">
        <v>118</v>
      </c>
      <c r="B6895" t="s">
        <v>269</v>
      </c>
      <c r="C6895">
        <v>1961</v>
      </c>
      <c r="D6895" t="s">
        <v>432</v>
      </c>
      <c r="E6895">
        <v>30375.822265625</v>
      </c>
      <c r="F6895" t="s">
        <v>433</v>
      </c>
      <c r="G6895">
        <v>29859.072265625</v>
      </c>
      <c r="H6895">
        <f t="shared" si="214"/>
        <v>12525.185448973252</v>
      </c>
      <c r="I6895" t="s">
        <v>359</v>
      </c>
      <c r="J6895">
        <v>2.4251794426017899</v>
      </c>
      <c r="K6895">
        <f t="shared" si="215"/>
        <v>2425179.4426017897</v>
      </c>
      <c r="L6895" t="s">
        <v>360</v>
      </c>
      <c r="M6895">
        <v>1.13556933403015</v>
      </c>
      <c r="N6895" t="s">
        <v>325</v>
      </c>
      <c r="O6895">
        <v>1954.07</v>
      </c>
      <c r="P6895" t="s">
        <v>434</v>
      </c>
      <c r="Q6895">
        <v>2.9849040508270299</v>
      </c>
      <c r="R6895" t="s">
        <v>437</v>
      </c>
      <c r="S6895">
        <v>63681.7890625</v>
      </c>
      <c r="T6895" t="s">
        <v>367</v>
      </c>
      <c r="U6895">
        <v>0.71554862231551797</v>
      </c>
      <c r="V6895" t="s">
        <v>7767</v>
      </c>
      <c r="W6895">
        <v>0.137296468019485</v>
      </c>
      <c r="X6895" t="s">
        <v>18120</v>
      </c>
      <c r="Y6895">
        <v>0.140282958745956</v>
      </c>
      <c r="Z6895" t="s">
        <v>418</v>
      </c>
      <c r="AA6895">
        <v>0.64642196893692005</v>
      </c>
      <c r="AB6895" t="s">
        <v>419</v>
      </c>
      <c r="AC6895">
        <v>0.23378770053386699</v>
      </c>
      <c r="AD6895" t="s">
        <v>420</v>
      </c>
      <c r="AE6895">
        <v>0.15816263854503601</v>
      </c>
      <c r="AF6895" t="s">
        <v>28477</v>
      </c>
      <c r="AG6895">
        <v>0.140095617107797</v>
      </c>
    </row>
    <row r="6896" spans="1:33">
      <c r="A6896" t="s">
        <v>118</v>
      </c>
      <c r="B6896" t="s">
        <v>269</v>
      </c>
      <c r="C6896">
        <v>1962</v>
      </c>
      <c r="D6896" t="s">
        <v>432</v>
      </c>
      <c r="E6896">
        <v>31445.435546875</v>
      </c>
      <c r="F6896" t="s">
        <v>433</v>
      </c>
      <c r="G6896">
        <v>30711.775390625</v>
      </c>
      <c r="H6896">
        <f t="shared" si="214"/>
        <v>12673.929504986649</v>
      </c>
      <c r="I6896" t="s">
        <v>359</v>
      </c>
      <c r="J6896">
        <v>2.48111176052404</v>
      </c>
      <c r="K6896">
        <f t="shared" si="215"/>
        <v>2481111.7605240401</v>
      </c>
      <c r="L6896" t="s">
        <v>360</v>
      </c>
      <c r="M6896">
        <v>1.1558699607849101</v>
      </c>
      <c r="N6896" t="s">
        <v>325</v>
      </c>
      <c r="O6896">
        <v>1941.54</v>
      </c>
      <c r="P6896" t="s">
        <v>434</v>
      </c>
      <c r="Q6896">
        <v>3.0029222965240501</v>
      </c>
      <c r="R6896" t="s">
        <v>437</v>
      </c>
      <c r="S6896">
        <v>65058.07421875</v>
      </c>
      <c r="T6896" t="s">
        <v>367</v>
      </c>
      <c r="U6896">
        <v>0.71922861302113705</v>
      </c>
      <c r="V6896" t="s">
        <v>7768</v>
      </c>
      <c r="W6896">
        <v>0.14298710227012601</v>
      </c>
      <c r="X6896" t="s">
        <v>18121</v>
      </c>
      <c r="Y6896">
        <v>0.14709071815013899</v>
      </c>
      <c r="Z6896" t="s">
        <v>418</v>
      </c>
      <c r="AA6896">
        <v>0.65027272701263406</v>
      </c>
      <c r="AB6896" t="s">
        <v>419</v>
      </c>
      <c r="AC6896">
        <v>0.21085584163665799</v>
      </c>
      <c r="AD6896" t="s">
        <v>420</v>
      </c>
      <c r="AE6896">
        <v>0.16338518261909499</v>
      </c>
      <c r="AF6896" t="s">
        <v>28478</v>
      </c>
      <c r="AG6896">
        <v>0.14822144889479599</v>
      </c>
    </row>
    <row r="6897" spans="1:33">
      <c r="A6897" t="s">
        <v>118</v>
      </c>
      <c r="B6897" t="s">
        <v>269</v>
      </c>
      <c r="C6897">
        <v>1963</v>
      </c>
      <c r="D6897" t="s">
        <v>432</v>
      </c>
      <c r="E6897">
        <v>34142.1328125</v>
      </c>
      <c r="F6897" t="s">
        <v>433</v>
      </c>
      <c r="G6897">
        <v>32517.34375</v>
      </c>
      <c r="H6897">
        <f t="shared" si="214"/>
        <v>13474.920451127482</v>
      </c>
      <c r="I6897" t="s">
        <v>359</v>
      </c>
      <c r="J6897">
        <v>2.5337539420979098</v>
      </c>
      <c r="K6897">
        <f t="shared" si="215"/>
        <v>2533753.9420979097</v>
      </c>
      <c r="L6897" t="s">
        <v>360</v>
      </c>
      <c r="M6897">
        <v>1.1787083148956301</v>
      </c>
      <c r="N6897" t="s">
        <v>325</v>
      </c>
      <c r="O6897">
        <v>1929.1</v>
      </c>
      <c r="P6897" t="s">
        <v>434</v>
      </c>
      <c r="Q6897">
        <v>3.0210494995117201</v>
      </c>
      <c r="R6897" t="s">
        <v>437</v>
      </c>
      <c r="S6897">
        <v>66911.2578125</v>
      </c>
      <c r="T6897" t="s">
        <v>367</v>
      </c>
      <c r="U6897">
        <v>0.71922861302113705</v>
      </c>
      <c r="V6897" t="s">
        <v>7769</v>
      </c>
      <c r="W6897">
        <v>0.14301189780235299</v>
      </c>
      <c r="X6897" t="s">
        <v>18122</v>
      </c>
      <c r="Y6897">
        <v>0.14983329176902799</v>
      </c>
      <c r="Z6897" t="s">
        <v>418</v>
      </c>
      <c r="AA6897">
        <v>0.64948093891143799</v>
      </c>
      <c r="AB6897" t="s">
        <v>419</v>
      </c>
      <c r="AC6897">
        <v>0.21885174512863201</v>
      </c>
      <c r="AD6897" t="s">
        <v>420</v>
      </c>
      <c r="AE6897">
        <v>0.15846236050128901</v>
      </c>
      <c r="AF6897" t="s">
        <v>28479</v>
      </c>
      <c r="AG6897">
        <v>0.14711230136386899</v>
      </c>
    </row>
    <row r="6898" spans="1:33">
      <c r="A6898" t="s">
        <v>118</v>
      </c>
      <c r="B6898" t="s">
        <v>269</v>
      </c>
      <c r="C6898">
        <v>1964</v>
      </c>
      <c r="D6898" t="s">
        <v>432</v>
      </c>
      <c r="E6898">
        <v>35932.12890625</v>
      </c>
      <c r="F6898" t="s">
        <v>433</v>
      </c>
      <c r="G6898">
        <v>34013.53125</v>
      </c>
      <c r="H6898">
        <f t="shared" si="214"/>
        <v>13904.531913863775</v>
      </c>
      <c r="I6898" t="s">
        <v>359</v>
      </c>
      <c r="J6898">
        <v>2.58420269943954</v>
      </c>
      <c r="K6898">
        <f t="shared" si="215"/>
        <v>2584202.69943954</v>
      </c>
      <c r="L6898" t="s">
        <v>360</v>
      </c>
      <c r="M6898">
        <v>1.21423447132111</v>
      </c>
      <c r="N6898" t="s">
        <v>325</v>
      </c>
      <c r="O6898">
        <v>1916.73</v>
      </c>
      <c r="P6898" t="s">
        <v>434</v>
      </c>
      <c r="Q6898">
        <v>3.0392861366271999</v>
      </c>
      <c r="R6898" t="s">
        <v>437</v>
      </c>
      <c r="S6898">
        <v>69830.9765625</v>
      </c>
      <c r="T6898" t="s">
        <v>367</v>
      </c>
      <c r="U6898">
        <v>0.71922861302113705</v>
      </c>
      <c r="V6898" t="s">
        <v>7770</v>
      </c>
      <c r="W6898">
        <v>0.148662820458412</v>
      </c>
      <c r="X6898" t="s">
        <v>18123</v>
      </c>
      <c r="Y6898">
        <v>0.15676482021808599</v>
      </c>
      <c r="Z6898" t="s">
        <v>418</v>
      </c>
      <c r="AA6898">
        <v>0.64562600851059004</v>
      </c>
      <c r="AB6898" t="s">
        <v>419</v>
      </c>
      <c r="AC6898">
        <v>0.244357734918594</v>
      </c>
      <c r="AD6898" t="s">
        <v>420</v>
      </c>
      <c r="AE6898">
        <v>0.15779826045036299</v>
      </c>
      <c r="AF6898" t="s">
        <v>28480</v>
      </c>
      <c r="AG6898">
        <v>0.15218855071391499</v>
      </c>
    </row>
    <row r="6899" spans="1:33">
      <c r="A6899" t="s">
        <v>118</v>
      </c>
      <c r="B6899" t="s">
        <v>269</v>
      </c>
      <c r="C6899">
        <v>1965</v>
      </c>
      <c r="D6899" t="s">
        <v>432</v>
      </c>
      <c r="E6899">
        <v>37936.04296875</v>
      </c>
      <c r="F6899" t="s">
        <v>433</v>
      </c>
      <c r="G6899">
        <v>36119.2265625</v>
      </c>
      <c r="H6899">
        <f t="shared" si="214"/>
        <v>14410.609446715887</v>
      </c>
      <c r="I6899" t="s">
        <v>359</v>
      </c>
      <c r="J6899">
        <v>2.63250788309966</v>
      </c>
      <c r="K6899">
        <f t="shared" si="215"/>
        <v>2632507.8830996598</v>
      </c>
      <c r="L6899" t="s">
        <v>360</v>
      </c>
      <c r="M6899">
        <v>1.25610458850861</v>
      </c>
      <c r="N6899" t="s">
        <v>325</v>
      </c>
      <c r="O6899">
        <v>1904.44</v>
      </c>
      <c r="P6899" t="s">
        <v>434</v>
      </c>
      <c r="Q6899">
        <v>3.0576326847076398</v>
      </c>
      <c r="R6899" t="s">
        <v>437</v>
      </c>
      <c r="S6899">
        <v>74313.75</v>
      </c>
      <c r="T6899" t="s">
        <v>367</v>
      </c>
      <c r="U6899">
        <v>0.71922861302113705</v>
      </c>
      <c r="V6899" t="s">
        <v>7771</v>
      </c>
      <c r="W6899">
        <v>0.153146848082542</v>
      </c>
      <c r="X6899" t="s">
        <v>18124</v>
      </c>
      <c r="Y6899">
        <v>0.160011291503906</v>
      </c>
      <c r="Z6899" t="s">
        <v>418</v>
      </c>
      <c r="AA6899">
        <v>0.63800281286239602</v>
      </c>
      <c r="AB6899" t="s">
        <v>419</v>
      </c>
      <c r="AC6899">
        <v>0.26974025368690502</v>
      </c>
      <c r="AD6899" t="s">
        <v>420</v>
      </c>
      <c r="AE6899">
        <v>0.16298522055149101</v>
      </c>
      <c r="AF6899" t="s">
        <v>28481</v>
      </c>
      <c r="AG6899">
        <v>0.15282434596056099</v>
      </c>
    </row>
    <row r="6900" spans="1:33">
      <c r="A6900" t="s">
        <v>118</v>
      </c>
      <c r="B6900" t="s">
        <v>269</v>
      </c>
      <c r="C6900">
        <v>1966</v>
      </c>
      <c r="D6900" t="s">
        <v>432</v>
      </c>
      <c r="E6900">
        <v>40212.46875</v>
      </c>
      <c r="F6900" t="s">
        <v>433</v>
      </c>
      <c r="G6900">
        <v>38366.7421875</v>
      </c>
      <c r="H6900">
        <f t="shared" si="214"/>
        <v>15007.357469177829</v>
      </c>
      <c r="I6900" t="s">
        <v>359</v>
      </c>
      <c r="J6900">
        <v>2.6795169524407298</v>
      </c>
      <c r="K6900">
        <f t="shared" si="215"/>
        <v>2679516.9524407298</v>
      </c>
      <c r="L6900" t="s">
        <v>360</v>
      </c>
      <c r="M6900">
        <v>1.3017812967300399</v>
      </c>
      <c r="N6900" t="s">
        <v>325</v>
      </c>
      <c r="O6900">
        <v>1892.24</v>
      </c>
      <c r="P6900" t="s">
        <v>434</v>
      </c>
      <c r="Q6900">
        <v>3.08753633499146</v>
      </c>
      <c r="R6900" t="s">
        <v>437</v>
      </c>
      <c r="S6900">
        <v>78913.359375</v>
      </c>
      <c r="T6900" t="s">
        <v>367</v>
      </c>
      <c r="U6900">
        <v>0.71922861302113705</v>
      </c>
      <c r="V6900" t="s">
        <v>7772</v>
      </c>
      <c r="W6900">
        <v>0.15002417564392101</v>
      </c>
      <c r="X6900" t="s">
        <v>18125</v>
      </c>
      <c r="Y6900">
        <v>0.15572403371334101</v>
      </c>
      <c r="Z6900" t="s">
        <v>418</v>
      </c>
      <c r="AA6900">
        <v>0.62359464168548595</v>
      </c>
      <c r="AB6900" t="s">
        <v>419</v>
      </c>
      <c r="AC6900">
        <v>0.26882562041282698</v>
      </c>
      <c r="AD6900" t="s">
        <v>420</v>
      </c>
      <c r="AE6900">
        <v>0.171117559075356</v>
      </c>
      <c r="AF6900" t="s">
        <v>28482</v>
      </c>
      <c r="AG6900">
        <v>0.14935063284076</v>
      </c>
    </row>
    <row r="6901" spans="1:33">
      <c r="A6901" t="s">
        <v>118</v>
      </c>
      <c r="B6901" t="s">
        <v>269</v>
      </c>
      <c r="C6901">
        <v>1967</v>
      </c>
      <c r="D6901" t="s">
        <v>432</v>
      </c>
      <c r="E6901">
        <v>37607.37890625</v>
      </c>
      <c r="F6901" t="s">
        <v>433</v>
      </c>
      <c r="G6901">
        <v>36576.21484375</v>
      </c>
      <c r="H6901">
        <f t="shared" si="214"/>
        <v>13826.264612812487</v>
      </c>
      <c r="I6901" t="s">
        <v>359</v>
      </c>
      <c r="J6901">
        <v>2.7199955996357899</v>
      </c>
      <c r="K6901">
        <f t="shared" si="215"/>
        <v>2719995.5996357896</v>
      </c>
      <c r="L6901" t="s">
        <v>360</v>
      </c>
      <c r="M6901">
        <v>1.3347698450088501</v>
      </c>
      <c r="N6901" t="s">
        <v>325</v>
      </c>
      <c r="O6901">
        <v>1880.11</v>
      </c>
      <c r="P6901" t="s">
        <v>434</v>
      </c>
      <c r="Q6901">
        <v>3.1177325248718302</v>
      </c>
      <c r="R6901" t="s">
        <v>437</v>
      </c>
      <c r="S6901">
        <v>81384.875</v>
      </c>
      <c r="T6901" t="s">
        <v>367</v>
      </c>
      <c r="U6901">
        <v>0.73370091854880004</v>
      </c>
      <c r="V6901" t="s">
        <v>7773</v>
      </c>
      <c r="W6901">
        <v>0.16263182461261699</v>
      </c>
      <c r="X6901" t="s">
        <v>18126</v>
      </c>
      <c r="Y6901">
        <v>0.16504426300525701</v>
      </c>
      <c r="Z6901" t="s">
        <v>418</v>
      </c>
      <c r="AA6901">
        <v>0.62716925144195601</v>
      </c>
      <c r="AB6901" t="s">
        <v>419</v>
      </c>
      <c r="AC6901">
        <v>0.21967251598835</v>
      </c>
      <c r="AD6901" t="s">
        <v>420</v>
      </c>
      <c r="AE6901">
        <v>0.17452120780944799</v>
      </c>
      <c r="AF6901" t="s">
        <v>28483</v>
      </c>
      <c r="AG6901">
        <v>0.167265855714675</v>
      </c>
    </row>
    <row r="6902" spans="1:33">
      <c r="A6902" t="s">
        <v>118</v>
      </c>
      <c r="B6902" t="s">
        <v>269</v>
      </c>
      <c r="C6902">
        <v>1968</v>
      </c>
      <c r="D6902" t="s">
        <v>432</v>
      </c>
      <c r="E6902">
        <v>37290.73828125</v>
      </c>
      <c r="F6902" t="s">
        <v>433</v>
      </c>
      <c r="G6902">
        <v>36768.16015625</v>
      </c>
      <c r="H6902">
        <f t="shared" si="214"/>
        <v>13556.554515004875</v>
      </c>
      <c r="I6902" t="s">
        <v>359</v>
      </c>
      <c r="J6902">
        <v>2.7507533894379499</v>
      </c>
      <c r="K6902">
        <f t="shared" si="215"/>
        <v>2750753.3894379498</v>
      </c>
      <c r="L6902" t="s">
        <v>360</v>
      </c>
      <c r="M6902">
        <v>1.31320035457611</v>
      </c>
      <c r="N6902" t="s">
        <v>325</v>
      </c>
      <c r="O6902">
        <v>1868.05</v>
      </c>
      <c r="P6902" t="s">
        <v>434</v>
      </c>
      <c r="Q6902">
        <v>3.1482241153717001</v>
      </c>
      <c r="R6902" t="s">
        <v>437</v>
      </c>
      <c r="S6902">
        <v>83044.671875</v>
      </c>
      <c r="T6902" t="s">
        <v>367</v>
      </c>
      <c r="U6902">
        <v>0.89289997484100703</v>
      </c>
      <c r="V6902" t="s">
        <v>7774</v>
      </c>
      <c r="W6902">
        <v>0.142564877867699</v>
      </c>
      <c r="X6902" t="s">
        <v>18127</v>
      </c>
      <c r="Y6902">
        <v>0.14361952245235399</v>
      </c>
      <c r="Z6902" t="s">
        <v>418</v>
      </c>
      <c r="AA6902">
        <v>0.63619512319564797</v>
      </c>
      <c r="AB6902" t="s">
        <v>419</v>
      </c>
      <c r="AC6902">
        <v>0.17890460789203599</v>
      </c>
      <c r="AD6902" t="s">
        <v>420</v>
      </c>
      <c r="AE6902">
        <v>0.18115773797035201</v>
      </c>
      <c r="AF6902" t="s">
        <v>28484</v>
      </c>
      <c r="AG6902">
        <v>0.14485784940957599</v>
      </c>
    </row>
    <row r="6903" spans="1:33">
      <c r="A6903" t="s">
        <v>118</v>
      </c>
      <c r="B6903" t="s">
        <v>269</v>
      </c>
      <c r="C6903">
        <v>1969</v>
      </c>
      <c r="D6903" t="s">
        <v>432</v>
      </c>
      <c r="E6903">
        <v>41327.55859375</v>
      </c>
      <c r="F6903" t="s">
        <v>433</v>
      </c>
      <c r="G6903">
        <v>40820.23046875</v>
      </c>
      <c r="H6903">
        <f t="shared" si="214"/>
        <v>14865.144841081012</v>
      </c>
      <c r="I6903" t="s">
        <v>359</v>
      </c>
      <c r="J6903">
        <v>2.7801652143703302</v>
      </c>
      <c r="K6903">
        <f t="shared" si="215"/>
        <v>2780165.2143703303</v>
      </c>
      <c r="L6903" t="s">
        <v>360</v>
      </c>
      <c r="M6903">
        <v>1.3423825502395601</v>
      </c>
      <c r="N6903" t="s">
        <v>325</v>
      </c>
      <c r="O6903">
        <v>1856.08</v>
      </c>
      <c r="P6903" t="s">
        <v>434</v>
      </c>
      <c r="Q6903">
        <v>3.1790137290954599</v>
      </c>
      <c r="R6903" t="s">
        <v>437</v>
      </c>
      <c r="S6903">
        <v>86477.6484375</v>
      </c>
      <c r="T6903" t="s">
        <v>367</v>
      </c>
      <c r="U6903">
        <v>0.89289997484100703</v>
      </c>
      <c r="V6903" t="s">
        <v>7775</v>
      </c>
      <c r="W6903">
        <v>0.14312243461608901</v>
      </c>
      <c r="X6903" t="s">
        <v>18128</v>
      </c>
      <c r="Y6903">
        <v>0.144576445221901</v>
      </c>
      <c r="Z6903" t="s">
        <v>418</v>
      </c>
      <c r="AA6903">
        <v>0.61725986003875699</v>
      </c>
      <c r="AB6903" t="s">
        <v>419</v>
      </c>
      <c r="AC6903">
        <v>0.20736584067344699</v>
      </c>
      <c r="AD6903" t="s">
        <v>420</v>
      </c>
      <c r="AE6903">
        <v>0.16585411131382</v>
      </c>
      <c r="AF6903" t="s">
        <v>28485</v>
      </c>
      <c r="AG6903">
        <v>0.14364206994702899</v>
      </c>
    </row>
    <row r="6904" spans="1:33">
      <c r="A6904" t="s">
        <v>118</v>
      </c>
      <c r="B6904" t="s">
        <v>269</v>
      </c>
      <c r="C6904">
        <v>1970</v>
      </c>
      <c r="D6904" t="s">
        <v>432</v>
      </c>
      <c r="E6904">
        <v>39919.640625</v>
      </c>
      <c r="F6904" t="s">
        <v>433</v>
      </c>
      <c r="G6904">
        <v>39940.5390625</v>
      </c>
      <c r="H6904">
        <f t="shared" si="214"/>
        <v>14157.924208672373</v>
      </c>
      <c r="I6904" t="s">
        <v>359</v>
      </c>
      <c r="J6904">
        <v>2.8195969999999999</v>
      </c>
      <c r="K6904">
        <f t="shared" si="215"/>
        <v>2819597</v>
      </c>
      <c r="L6904" t="s">
        <v>360</v>
      </c>
      <c r="M6904">
        <v>1.3817150592803999</v>
      </c>
      <c r="N6904" t="s">
        <v>325</v>
      </c>
      <c r="O6904">
        <v>1844.18</v>
      </c>
      <c r="P6904" t="s">
        <v>434</v>
      </c>
      <c r="Q6904">
        <v>3.21010446548462</v>
      </c>
      <c r="R6904" t="s">
        <v>437</v>
      </c>
      <c r="S6904">
        <v>92717.6640625</v>
      </c>
      <c r="T6904" t="s">
        <v>367</v>
      </c>
      <c r="U6904">
        <v>0.89285699989285705</v>
      </c>
      <c r="V6904" t="s">
        <v>7776</v>
      </c>
      <c r="W6904">
        <v>0.165736749768257</v>
      </c>
      <c r="X6904" t="s">
        <v>18129</v>
      </c>
      <c r="Y6904">
        <v>0.16589482128620101</v>
      </c>
      <c r="Z6904" t="s">
        <v>418</v>
      </c>
      <c r="AA6904">
        <v>0.63760411739349399</v>
      </c>
      <c r="AB6904" t="s">
        <v>419</v>
      </c>
      <c r="AC6904">
        <v>0.219517692923546</v>
      </c>
      <c r="AD6904" t="s">
        <v>420</v>
      </c>
      <c r="AE6904">
        <v>0.17772634327411699</v>
      </c>
      <c r="AF6904" t="s">
        <v>28486</v>
      </c>
      <c r="AG6904">
        <v>0.16728162900539201</v>
      </c>
    </row>
    <row r="6905" spans="1:33">
      <c r="A6905" t="s">
        <v>118</v>
      </c>
      <c r="B6905" t="s">
        <v>269</v>
      </c>
      <c r="C6905">
        <v>1971</v>
      </c>
      <c r="D6905" t="s">
        <v>432</v>
      </c>
      <c r="E6905">
        <v>41718.6875</v>
      </c>
      <c r="F6905" t="s">
        <v>433</v>
      </c>
      <c r="G6905">
        <v>41130.69140625</v>
      </c>
      <c r="H6905">
        <f t="shared" si="214"/>
        <v>14526.587067379091</v>
      </c>
      <c r="I6905" t="s">
        <v>359</v>
      </c>
      <c r="J6905">
        <v>2.8718849999999998</v>
      </c>
      <c r="K6905">
        <f t="shared" si="215"/>
        <v>2871885</v>
      </c>
      <c r="L6905" t="s">
        <v>360</v>
      </c>
      <c r="M6905">
        <v>1.4020067453384399</v>
      </c>
      <c r="N6905" t="s">
        <v>325</v>
      </c>
      <c r="O6905">
        <v>1840.32</v>
      </c>
      <c r="P6905" t="s">
        <v>434</v>
      </c>
      <c r="Q6905">
        <v>3.2402086257934601</v>
      </c>
      <c r="R6905" t="s">
        <v>437</v>
      </c>
      <c r="S6905">
        <v>96937.34375</v>
      </c>
      <c r="T6905" t="s">
        <v>367</v>
      </c>
      <c r="U6905">
        <v>0.88060719460315895</v>
      </c>
      <c r="V6905" t="s">
        <v>7777</v>
      </c>
      <c r="W6905">
        <v>0.19024945795536</v>
      </c>
      <c r="X6905" t="s">
        <v>18130</v>
      </c>
      <c r="Y6905">
        <v>0.19329446554183999</v>
      </c>
      <c r="Z6905" t="s">
        <v>418</v>
      </c>
      <c r="AA6905">
        <v>0.61843818426132202</v>
      </c>
      <c r="AB6905" t="s">
        <v>419</v>
      </c>
      <c r="AC6905">
        <v>0.23041443526744801</v>
      </c>
      <c r="AD6905" t="s">
        <v>420</v>
      </c>
      <c r="AE6905">
        <v>0.178683876991272</v>
      </c>
      <c r="AF6905" t="s">
        <v>28487</v>
      </c>
      <c r="AG6905">
        <v>0.194829764156533</v>
      </c>
    </row>
    <row r="6906" spans="1:33">
      <c r="A6906" t="s">
        <v>118</v>
      </c>
      <c r="B6906" t="s">
        <v>269</v>
      </c>
      <c r="C6906">
        <v>1972</v>
      </c>
      <c r="D6906" t="s">
        <v>432</v>
      </c>
      <c r="E6906">
        <v>45092.7265625</v>
      </c>
      <c r="F6906" t="s">
        <v>433</v>
      </c>
      <c r="G6906">
        <v>43292.01953125</v>
      </c>
      <c r="H6906">
        <f t="shared" si="214"/>
        <v>15386.978933670742</v>
      </c>
      <c r="I6906" t="s">
        <v>359</v>
      </c>
      <c r="J6906">
        <v>2.930577</v>
      </c>
      <c r="K6906">
        <f t="shared" si="215"/>
        <v>2930577</v>
      </c>
      <c r="L6906" t="s">
        <v>360</v>
      </c>
      <c r="M6906">
        <v>1.4196605682373</v>
      </c>
      <c r="N6906" t="s">
        <v>325</v>
      </c>
      <c r="O6906">
        <v>1836.67</v>
      </c>
      <c r="P6906" t="s">
        <v>434</v>
      </c>
      <c r="Q6906">
        <v>3.2705950736999498</v>
      </c>
      <c r="R6906" t="s">
        <v>437</v>
      </c>
      <c r="S6906">
        <v>102452.0703125</v>
      </c>
      <c r="T6906" t="s">
        <v>367</v>
      </c>
      <c r="U6906">
        <v>0.83668005354752395</v>
      </c>
      <c r="V6906" t="s">
        <v>7778</v>
      </c>
      <c r="W6906">
        <v>0.212876170873642</v>
      </c>
      <c r="X6906" t="s">
        <v>18131</v>
      </c>
      <c r="Y6906">
        <v>0.22206300497055101</v>
      </c>
      <c r="Z6906" t="s">
        <v>418</v>
      </c>
      <c r="AA6906">
        <v>0.62353938817977905</v>
      </c>
      <c r="AB6906" t="s">
        <v>419</v>
      </c>
      <c r="AC6906">
        <v>0.231536284089088</v>
      </c>
      <c r="AD6906" t="s">
        <v>420</v>
      </c>
      <c r="AE6906">
        <v>0.183713153004646</v>
      </c>
      <c r="AF6906" t="s">
        <v>28488</v>
      </c>
      <c r="AG6906">
        <v>0.21825214687779501</v>
      </c>
    </row>
    <row r="6907" spans="1:33">
      <c r="A6907" t="s">
        <v>118</v>
      </c>
      <c r="B6907" t="s">
        <v>269</v>
      </c>
      <c r="C6907">
        <v>1973</v>
      </c>
      <c r="D6907" t="s">
        <v>432</v>
      </c>
      <c r="E6907">
        <v>49859.63671875</v>
      </c>
      <c r="F6907" t="s">
        <v>433</v>
      </c>
      <c r="G6907">
        <v>45597.125</v>
      </c>
      <c r="H6907">
        <f t="shared" si="214"/>
        <v>16674.738796891776</v>
      </c>
      <c r="I6907" t="s">
        <v>359</v>
      </c>
      <c r="J6907">
        <v>2.9901300000000002</v>
      </c>
      <c r="K6907">
        <f t="shared" si="215"/>
        <v>2990130</v>
      </c>
      <c r="L6907" t="s">
        <v>360</v>
      </c>
      <c r="M6907">
        <v>1.4662395715713501</v>
      </c>
      <c r="N6907" t="s">
        <v>325</v>
      </c>
      <c r="O6907">
        <v>1832.99</v>
      </c>
      <c r="P6907" t="s">
        <v>434</v>
      </c>
      <c r="Q6907">
        <v>3.3012664318084699</v>
      </c>
      <c r="R6907" t="s">
        <v>437</v>
      </c>
      <c r="S6907">
        <v>109207.953125</v>
      </c>
      <c r="T6907" t="s">
        <v>367</v>
      </c>
      <c r="U6907">
        <v>0.73681212551313802</v>
      </c>
      <c r="V6907" t="s">
        <v>7779</v>
      </c>
      <c r="W6907">
        <v>0.25587671995163003</v>
      </c>
      <c r="X6907" t="s">
        <v>18132</v>
      </c>
      <c r="Y6907">
        <v>0.27189469337463401</v>
      </c>
      <c r="Z6907" t="s">
        <v>418</v>
      </c>
      <c r="AA6907">
        <v>0.61926180124282804</v>
      </c>
      <c r="AB6907" t="s">
        <v>419</v>
      </c>
      <c r="AC6907">
        <v>0.28173843026161199</v>
      </c>
      <c r="AD6907" t="s">
        <v>420</v>
      </c>
      <c r="AE6907">
        <v>0.177948743104935</v>
      </c>
      <c r="AF6907" t="s">
        <v>28489</v>
      </c>
      <c r="AG6907">
        <v>0.26450220225847199</v>
      </c>
    </row>
    <row r="6908" spans="1:33">
      <c r="A6908" t="s">
        <v>118</v>
      </c>
      <c r="B6908" t="s">
        <v>269</v>
      </c>
      <c r="C6908">
        <v>1974</v>
      </c>
      <c r="D6908" t="s">
        <v>432</v>
      </c>
      <c r="E6908">
        <v>49023.78515625</v>
      </c>
      <c r="F6908" t="s">
        <v>433</v>
      </c>
      <c r="G6908">
        <v>46562.25390625</v>
      </c>
      <c r="H6908">
        <f t="shared" si="214"/>
        <v>16111.633349705548</v>
      </c>
      <c r="I6908" t="s">
        <v>359</v>
      </c>
      <c r="J6908">
        <v>3.0427569999999999</v>
      </c>
      <c r="K6908">
        <f t="shared" si="215"/>
        <v>3042757</v>
      </c>
      <c r="L6908" t="s">
        <v>360</v>
      </c>
      <c r="M6908">
        <v>1.52436912059784</v>
      </c>
      <c r="N6908" t="s">
        <v>325</v>
      </c>
      <c r="O6908">
        <v>1829.32</v>
      </c>
      <c r="P6908" t="s">
        <v>434</v>
      </c>
      <c r="Q6908">
        <v>3.33222556114197</v>
      </c>
      <c r="R6908" t="s">
        <v>437</v>
      </c>
      <c r="S6908">
        <v>117297.609375</v>
      </c>
      <c r="T6908" t="s">
        <v>367</v>
      </c>
      <c r="U6908">
        <v>0.71540258866536799</v>
      </c>
      <c r="V6908" t="s">
        <v>7780</v>
      </c>
      <c r="W6908">
        <v>0.29048788547515902</v>
      </c>
      <c r="X6908" t="s">
        <v>18133</v>
      </c>
      <c r="Y6908">
        <v>0.29794365167617798</v>
      </c>
      <c r="Z6908" t="s">
        <v>418</v>
      </c>
      <c r="AA6908">
        <v>0.62445151805877697</v>
      </c>
      <c r="AB6908" t="s">
        <v>419</v>
      </c>
      <c r="AC6908">
        <v>0.348030656576157</v>
      </c>
      <c r="AD6908" t="s">
        <v>420</v>
      </c>
      <c r="AE6908">
        <v>0.18884439766406999</v>
      </c>
      <c r="AF6908" t="s">
        <v>28490</v>
      </c>
      <c r="AG6908">
        <v>0.29720574080772899</v>
      </c>
    </row>
    <row r="6909" spans="1:33">
      <c r="A6909" t="s">
        <v>118</v>
      </c>
      <c r="B6909" t="s">
        <v>269</v>
      </c>
      <c r="C6909">
        <v>1975</v>
      </c>
      <c r="D6909" t="s">
        <v>432</v>
      </c>
      <c r="E6909">
        <v>46507.359375</v>
      </c>
      <c r="F6909" t="s">
        <v>433</v>
      </c>
      <c r="G6909">
        <v>46341.03515625</v>
      </c>
      <c r="H6909">
        <f t="shared" si="214"/>
        <v>15084.570302110727</v>
      </c>
      <c r="I6909" t="s">
        <v>359</v>
      </c>
      <c r="J6909">
        <v>3.0831080000000002</v>
      </c>
      <c r="K6909">
        <f t="shared" si="215"/>
        <v>3083108</v>
      </c>
      <c r="L6909" t="s">
        <v>360</v>
      </c>
      <c r="M6909">
        <v>1.5415843725204501</v>
      </c>
      <c r="N6909" t="s">
        <v>325</v>
      </c>
      <c r="O6909">
        <v>1825.66</v>
      </c>
      <c r="P6909" t="s">
        <v>434</v>
      </c>
      <c r="Q6909">
        <v>3.36347484588623</v>
      </c>
      <c r="R6909" t="s">
        <v>437</v>
      </c>
      <c r="S6909">
        <v>124424.3359375</v>
      </c>
      <c r="T6909" t="s">
        <v>367</v>
      </c>
      <c r="U6909">
        <v>0.83230721942330699</v>
      </c>
      <c r="V6909" t="s">
        <v>7781</v>
      </c>
      <c r="W6909">
        <v>0.29376819729804998</v>
      </c>
      <c r="X6909" t="s">
        <v>18134</v>
      </c>
      <c r="Y6909">
        <v>0.29150477051734902</v>
      </c>
      <c r="Z6909" t="s">
        <v>418</v>
      </c>
      <c r="AA6909">
        <v>0.62326174974441495</v>
      </c>
      <c r="AB6909" t="s">
        <v>419</v>
      </c>
      <c r="AC6909">
        <v>0.244995713233948</v>
      </c>
      <c r="AD6909" t="s">
        <v>420</v>
      </c>
      <c r="AE6909">
        <v>0.20330153405666401</v>
      </c>
      <c r="AF6909" t="s">
        <v>28491</v>
      </c>
      <c r="AG6909">
        <v>0.29620963332828698</v>
      </c>
    </row>
    <row r="6910" spans="1:33">
      <c r="A6910" t="s">
        <v>118</v>
      </c>
      <c r="B6910" t="s">
        <v>269</v>
      </c>
      <c r="C6910">
        <v>1976</v>
      </c>
      <c r="D6910" t="s">
        <v>432</v>
      </c>
      <c r="E6910">
        <v>48504.140625</v>
      </c>
      <c r="F6910" t="s">
        <v>433</v>
      </c>
      <c r="G6910">
        <v>48548.40625</v>
      </c>
      <c r="H6910">
        <f t="shared" si="214"/>
        <v>15601.152979565843</v>
      </c>
      <c r="I6910" t="s">
        <v>359</v>
      </c>
      <c r="J6910">
        <v>3.1090100000000001</v>
      </c>
      <c r="K6910">
        <f t="shared" si="215"/>
        <v>3109010</v>
      </c>
      <c r="L6910" t="s">
        <v>360</v>
      </c>
      <c r="M6910">
        <v>1.56325960159302</v>
      </c>
      <c r="N6910" t="s">
        <v>325</v>
      </c>
      <c r="O6910">
        <v>1822.01</v>
      </c>
      <c r="P6910" t="s">
        <v>434</v>
      </c>
      <c r="Q6910">
        <v>3.3550007343292201</v>
      </c>
      <c r="R6910" t="s">
        <v>437</v>
      </c>
      <c r="S6910">
        <v>128467.234375</v>
      </c>
      <c r="T6910" t="s">
        <v>367</v>
      </c>
      <c r="U6910">
        <v>1.0048887896505101</v>
      </c>
      <c r="V6910" t="s">
        <v>7782</v>
      </c>
      <c r="W6910">
        <v>0.287424296140671</v>
      </c>
      <c r="X6910" t="s">
        <v>18135</v>
      </c>
      <c r="Y6910">
        <v>0.28589767217636097</v>
      </c>
      <c r="Z6910" t="s">
        <v>418</v>
      </c>
      <c r="AA6910">
        <v>0.58050858974456798</v>
      </c>
      <c r="AB6910" t="s">
        <v>419</v>
      </c>
      <c r="AC6910">
        <v>0.24524225294589999</v>
      </c>
      <c r="AD6910" t="s">
        <v>420</v>
      </c>
      <c r="AE6910">
        <v>0.194867312908173</v>
      </c>
      <c r="AF6910" t="s">
        <v>28492</v>
      </c>
      <c r="AG6910">
        <v>0.29298499195628303</v>
      </c>
    </row>
    <row r="6911" spans="1:33">
      <c r="A6911" t="s">
        <v>118</v>
      </c>
      <c r="B6911" t="s">
        <v>269</v>
      </c>
      <c r="C6911">
        <v>1977</v>
      </c>
      <c r="D6911" t="s">
        <v>432</v>
      </c>
      <c r="E6911">
        <v>47063.41796875</v>
      </c>
      <c r="F6911" t="s">
        <v>433</v>
      </c>
      <c r="G6911">
        <v>46799.609375</v>
      </c>
      <c r="H6911">
        <f t="shared" si="214"/>
        <v>15070.638236085249</v>
      </c>
      <c r="I6911" t="s">
        <v>359</v>
      </c>
      <c r="J6911">
        <v>3.1228549999999999</v>
      </c>
      <c r="K6911">
        <f t="shared" si="215"/>
        <v>3122855</v>
      </c>
      <c r="L6911" t="s">
        <v>360</v>
      </c>
      <c r="M6911">
        <v>1.5884482860565201</v>
      </c>
      <c r="N6911" t="s">
        <v>325</v>
      </c>
      <c r="O6911">
        <v>1818.35</v>
      </c>
      <c r="P6911" t="s">
        <v>434</v>
      </c>
      <c r="Q6911">
        <v>3.3465478420257599</v>
      </c>
      <c r="R6911" t="s">
        <v>437</v>
      </c>
      <c r="S6911">
        <v>133997.515625</v>
      </c>
      <c r="T6911" t="s">
        <v>367</v>
      </c>
      <c r="U6911">
        <v>1.03031165084621</v>
      </c>
      <c r="V6911" t="s">
        <v>7783</v>
      </c>
      <c r="W6911">
        <v>0.32359689474105802</v>
      </c>
      <c r="X6911" t="s">
        <v>18136</v>
      </c>
      <c r="Y6911">
        <v>0.32459065318107599</v>
      </c>
      <c r="Z6911" t="s">
        <v>418</v>
      </c>
      <c r="AA6911">
        <v>0.58607482910156194</v>
      </c>
      <c r="AB6911" t="s">
        <v>419</v>
      </c>
      <c r="AC6911">
        <v>0.22291183471679701</v>
      </c>
      <c r="AD6911" t="s">
        <v>420</v>
      </c>
      <c r="AE6911">
        <v>0.211479112505913</v>
      </c>
      <c r="AF6911" t="s">
        <v>28493</v>
      </c>
      <c r="AG6911">
        <v>0.32987903656218398</v>
      </c>
    </row>
    <row r="6912" spans="1:33">
      <c r="A6912" t="s">
        <v>118</v>
      </c>
      <c r="B6912" t="s">
        <v>269</v>
      </c>
      <c r="C6912">
        <v>1978</v>
      </c>
      <c r="D6912" t="s">
        <v>432</v>
      </c>
      <c r="E6912">
        <v>47429.8203125</v>
      </c>
      <c r="F6912" t="s">
        <v>433</v>
      </c>
      <c r="G6912">
        <v>46599.18359375</v>
      </c>
      <c r="H6912">
        <f t="shared" si="214"/>
        <v>15156.008842636382</v>
      </c>
      <c r="I6912" t="s">
        <v>359</v>
      </c>
      <c r="J6912">
        <v>3.1294400000000002</v>
      </c>
      <c r="K6912">
        <f t="shared" si="215"/>
        <v>3129440</v>
      </c>
      <c r="L6912" t="s">
        <v>360</v>
      </c>
      <c r="M6912">
        <v>1.5825392007827801</v>
      </c>
      <c r="N6912" t="s">
        <v>325</v>
      </c>
      <c r="O6912">
        <v>1814.76</v>
      </c>
      <c r="P6912" t="s">
        <v>434</v>
      </c>
      <c r="Q6912">
        <v>3.3381161689758301</v>
      </c>
      <c r="R6912" t="s">
        <v>437</v>
      </c>
      <c r="S6912">
        <v>140192.234375</v>
      </c>
      <c r="T6912" t="s">
        <v>367</v>
      </c>
      <c r="U6912">
        <v>0.96442499900000001</v>
      </c>
      <c r="V6912" t="s">
        <v>7784</v>
      </c>
      <c r="W6912">
        <v>0.38911467790603599</v>
      </c>
      <c r="X6912" t="s">
        <v>18137</v>
      </c>
      <c r="Y6912">
        <v>0.39680847525596602</v>
      </c>
      <c r="Z6912" t="s">
        <v>418</v>
      </c>
      <c r="AA6912">
        <v>0.59722816944122303</v>
      </c>
      <c r="AB6912" t="s">
        <v>419</v>
      </c>
      <c r="AC6912">
        <v>0.193036943674088</v>
      </c>
      <c r="AD6912" t="s">
        <v>420</v>
      </c>
      <c r="AE6912">
        <v>0.226232454180717</v>
      </c>
      <c r="AF6912" t="s">
        <v>28494</v>
      </c>
      <c r="AG6912">
        <v>0.394128883027072</v>
      </c>
    </row>
    <row r="6913" spans="1:33">
      <c r="A6913" t="s">
        <v>118</v>
      </c>
      <c r="B6913" t="s">
        <v>269</v>
      </c>
      <c r="C6913">
        <v>1979</v>
      </c>
      <c r="D6913" t="s">
        <v>432</v>
      </c>
      <c r="E6913">
        <v>47774.85546875</v>
      </c>
      <c r="F6913" t="s">
        <v>433</v>
      </c>
      <c r="G6913">
        <v>46388.625</v>
      </c>
      <c r="H6913">
        <f t="shared" si="214"/>
        <v>15235.149939122995</v>
      </c>
      <c r="I6913" t="s">
        <v>359</v>
      </c>
      <c r="J6913">
        <v>3.135831</v>
      </c>
      <c r="K6913">
        <f t="shared" si="215"/>
        <v>3135831</v>
      </c>
      <c r="L6913" t="s">
        <v>360</v>
      </c>
      <c r="M6913">
        <v>1.6078352928161601</v>
      </c>
      <c r="N6913" t="s">
        <v>325</v>
      </c>
      <c r="O6913">
        <v>1810.85</v>
      </c>
      <c r="P6913" t="s">
        <v>434</v>
      </c>
      <c r="Q6913">
        <v>3.3297059535980198</v>
      </c>
      <c r="R6913" t="s">
        <v>437</v>
      </c>
      <c r="S6913">
        <v>145014.296875</v>
      </c>
      <c r="T6913" t="s">
        <v>367</v>
      </c>
      <c r="U6913">
        <v>0.97850249899999997</v>
      </c>
      <c r="V6913" t="s">
        <v>7785</v>
      </c>
      <c r="W6913">
        <v>0.44421398639678999</v>
      </c>
      <c r="X6913" t="s">
        <v>18138</v>
      </c>
      <c r="Y6913">
        <v>0.45371156930923501</v>
      </c>
      <c r="Z6913" t="s">
        <v>418</v>
      </c>
      <c r="AA6913">
        <v>0.59207320213317904</v>
      </c>
      <c r="AB6913" t="s">
        <v>419</v>
      </c>
      <c r="AC6913">
        <v>0.21652267873287201</v>
      </c>
      <c r="AD6913" t="s">
        <v>420</v>
      </c>
      <c r="AE6913">
        <v>0.22111248970031699</v>
      </c>
      <c r="AF6913" t="s">
        <v>28495</v>
      </c>
      <c r="AG6913">
        <v>0.45441236642579003</v>
      </c>
    </row>
    <row r="6914" spans="1:33">
      <c r="A6914" t="s">
        <v>118</v>
      </c>
      <c r="B6914" t="s">
        <v>269</v>
      </c>
      <c r="C6914">
        <v>1980</v>
      </c>
      <c r="D6914" t="s">
        <v>432</v>
      </c>
      <c r="E6914">
        <v>47098.5859375</v>
      </c>
      <c r="F6914" t="s">
        <v>433</v>
      </c>
      <c r="G6914">
        <v>46261.8828125</v>
      </c>
      <c r="H6914">
        <f t="shared" si="214"/>
        <v>14965.315311343509</v>
      </c>
      <c r="I6914" t="s">
        <v>359</v>
      </c>
      <c r="J6914">
        <v>3.1471830000000001</v>
      </c>
      <c r="K6914">
        <f t="shared" si="215"/>
        <v>3147183</v>
      </c>
      <c r="L6914" t="s">
        <v>360</v>
      </c>
      <c r="M6914">
        <v>1.60954189300537</v>
      </c>
      <c r="N6914" t="s">
        <v>325</v>
      </c>
      <c r="O6914">
        <v>1809.05</v>
      </c>
      <c r="P6914" t="s">
        <v>434</v>
      </c>
      <c r="Q6914">
        <v>3.3213167190551798</v>
      </c>
      <c r="R6914" t="s">
        <v>437</v>
      </c>
      <c r="S6914">
        <v>148383.296875</v>
      </c>
      <c r="T6914" t="s">
        <v>367</v>
      </c>
      <c r="U6914">
        <v>1.02667999916667</v>
      </c>
      <c r="V6914" t="s">
        <v>7786</v>
      </c>
      <c r="W6914">
        <v>0.49566698074340798</v>
      </c>
      <c r="X6914" t="s">
        <v>18139</v>
      </c>
      <c r="Y6914">
        <v>0.50247138738632202</v>
      </c>
      <c r="Z6914" t="s">
        <v>418</v>
      </c>
      <c r="AA6914">
        <v>0.59520173072814897</v>
      </c>
      <c r="AB6914" t="s">
        <v>419</v>
      </c>
      <c r="AC6914">
        <v>0.20118974149227101</v>
      </c>
      <c r="AD6914" t="s">
        <v>420</v>
      </c>
      <c r="AE6914">
        <v>0.22431965172290799</v>
      </c>
      <c r="AF6914" t="s">
        <v>28496</v>
      </c>
      <c r="AG6914">
        <v>0.507984427187678</v>
      </c>
    </row>
    <row r="6915" spans="1:33">
      <c r="A6915" t="s">
        <v>118</v>
      </c>
      <c r="B6915" t="s">
        <v>269</v>
      </c>
      <c r="C6915">
        <v>1981</v>
      </c>
      <c r="D6915" t="s">
        <v>432</v>
      </c>
      <c r="E6915">
        <v>49118.203125</v>
      </c>
      <c r="F6915" t="s">
        <v>433</v>
      </c>
      <c r="G6915">
        <v>48264.38671875</v>
      </c>
      <c r="H6915">
        <f t="shared" ref="H6915:H6978" si="216">IF(E6915="","",(E6915*1000000)/(J6915*1000000))</f>
        <v>15517.184085648385</v>
      </c>
      <c r="I6915" t="s">
        <v>359</v>
      </c>
      <c r="J6915">
        <v>3.1654070000000001</v>
      </c>
      <c r="K6915">
        <f t="shared" ref="K6915:K6978" si="217">IF(J6915="","",J6915*1000000)</f>
        <v>3165407</v>
      </c>
      <c r="L6915" t="s">
        <v>360</v>
      </c>
      <c r="M6915">
        <v>1.6085573434829701</v>
      </c>
      <c r="N6915" t="s">
        <v>325</v>
      </c>
      <c r="O6915">
        <v>1805.91</v>
      </c>
      <c r="P6915" t="s">
        <v>434</v>
      </c>
      <c r="Q6915">
        <v>3.3225004673004199</v>
      </c>
      <c r="R6915" t="s">
        <v>437</v>
      </c>
      <c r="S6915">
        <v>154666.234375</v>
      </c>
      <c r="T6915" t="s">
        <v>367</v>
      </c>
      <c r="U6915">
        <v>1.15279499925</v>
      </c>
      <c r="V6915" t="s">
        <v>7787</v>
      </c>
      <c r="W6915">
        <v>0.51343584060668901</v>
      </c>
      <c r="X6915" t="s">
        <v>18140</v>
      </c>
      <c r="Y6915">
        <v>0.52450650930404696</v>
      </c>
      <c r="Z6915" t="s">
        <v>418</v>
      </c>
      <c r="AA6915">
        <v>0.58533012866973899</v>
      </c>
      <c r="AB6915" t="s">
        <v>419</v>
      </c>
      <c r="AC6915">
        <v>0.234162181615829</v>
      </c>
      <c r="AD6915" t="s">
        <v>420</v>
      </c>
      <c r="AE6915">
        <v>0.222625732421875</v>
      </c>
      <c r="AF6915" t="s">
        <v>28497</v>
      </c>
      <c r="AG6915">
        <v>0.52050139940474305</v>
      </c>
    </row>
    <row r="6916" spans="1:33">
      <c r="A6916" t="s">
        <v>118</v>
      </c>
      <c r="B6916" t="s">
        <v>269</v>
      </c>
      <c r="C6916">
        <v>1982</v>
      </c>
      <c r="D6916" t="s">
        <v>432</v>
      </c>
      <c r="E6916">
        <v>48744.39453125</v>
      </c>
      <c r="F6916" t="s">
        <v>433</v>
      </c>
      <c r="G6916">
        <v>48759.84375</v>
      </c>
      <c r="H6916">
        <f t="shared" si="216"/>
        <v>15284.528594840667</v>
      </c>
      <c r="I6916" t="s">
        <v>359</v>
      </c>
      <c r="J6916">
        <v>3.189133</v>
      </c>
      <c r="K6916">
        <f t="shared" si="217"/>
        <v>3189133</v>
      </c>
      <c r="L6916" t="s">
        <v>360</v>
      </c>
      <c r="M6916">
        <v>1.63121342658997</v>
      </c>
      <c r="N6916" t="s">
        <v>325</v>
      </c>
      <c r="O6916">
        <v>1791.86</v>
      </c>
      <c r="P6916" t="s">
        <v>434</v>
      </c>
      <c r="Q6916">
        <v>3.3236846923828098</v>
      </c>
      <c r="R6916" t="s">
        <v>437</v>
      </c>
      <c r="S6916">
        <v>159687.90625</v>
      </c>
      <c r="T6916" t="s">
        <v>367</v>
      </c>
      <c r="U6916">
        <v>1.33260833233333</v>
      </c>
      <c r="V6916" t="s">
        <v>7788</v>
      </c>
      <c r="W6916">
        <v>0.50329416990280196</v>
      </c>
      <c r="X6916" t="s">
        <v>18141</v>
      </c>
      <c r="Y6916">
        <v>0.51282113790512096</v>
      </c>
      <c r="Z6916" t="s">
        <v>418</v>
      </c>
      <c r="AA6916">
        <v>0.57923996448516801</v>
      </c>
      <c r="AB6916" t="s">
        <v>419</v>
      </c>
      <c r="AC6916">
        <v>0.253216922283173</v>
      </c>
      <c r="AD6916" t="s">
        <v>420</v>
      </c>
      <c r="AE6916">
        <v>0.225384056568146</v>
      </c>
      <c r="AF6916" t="s">
        <v>28498</v>
      </c>
      <c r="AG6916">
        <v>0.520394572794185</v>
      </c>
    </row>
    <row r="6917" spans="1:33">
      <c r="A6917" t="s">
        <v>118</v>
      </c>
      <c r="B6917" t="s">
        <v>269</v>
      </c>
      <c r="C6917">
        <v>1983</v>
      </c>
      <c r="D6917" t="s">
        <v>432</v>
      </c>
      <c r="E6917">
        <v>51353.5234375</v>
      </c>
      <c r="F6917" t="s">
        <v>433</v>
      </c>
      <c r="G6917">
        <v>51464.60546875</v>
      </c>
      <c r="H6917">
        <f t="shared" si="216"/>
        <v>15966.556614582265</v>
      </c>
      <c r="I6917" t="s">
        <v>359</v>
      </c>
      <c r="J6917">
        <v>3.2163179999999998</v>
      </c>
      <c r="K6917">
        <f t="shared" si="217"/>
        <v>3216318</v>
      </c>
      <c r="L6917" t="s">
        <v>360</v>
      </c>
      <c r="M6917">
        <v>1.60682702064514</v>
      </c>
      <c r="N6917" t="s">
        <v>325</v>
      </c>
      <c r="O6917">
        <v>1789.77</v>
      </c>
      <c r="P6917" t="s">
        <v>434</v>
      </c>
      <c r="Q6917">
        <v>3.3248693943023699</v>
      </c>
      <c r="R6917" t="s">
        <v>437</v>
      </c>
      <c r="S6917">
        <v>157079.109375</v>
      </c>
      <c r="T6917" t="s">
        <v>367</v>
      </c>
      <c r="U6917">
        <v>1.4967733323333301</v>
      </c>
      <c r="V6917" t="s">
        <v>7789</v>
      </c>
      <c r="W6917">
        <v>0.47587394714355502</v>
      </c>
      <c r="X6917" t="s">
        <v>18142</v>
      </c>
      <c r="Y6917">
        <v>0.47914585471153298</v>
      </c>
      <c r="Z6917" t="s">
        <v>418</v>
      </c>
      <c r="AA6917">
        <v>0.56396383047103904</v>
      </c>
      <c r="AB6917" t="s">
        <v>419</v>
      </c>
      <c r="AC6917">
        <v>0.246718049049377</v>
      </c>
      <c r="AD6917" t="s">
        <v>420</v>
      </c>
      <c r="AE6917">
        <v>0.217073678970337</v>
      </c>
      <c r="AF6917" t="s">
        <v>28499</v>
      </c>
      <c r="AG6917">
        <v>0.488272565585473</v>
      </c>
    </row>
    <row r="6918" spans="1:33">
      <c r="A6918" t="s">
        <v>118</v>
      </c>
      <c r="B6918" t="s">
        <v>269</v>
      </c>
      <c r="C6918">
        <v>1984</v>
      </c>
      <c r="D6918" t="s">
        <v>432</v>
      </c>
      <c r="E6918">
        <v>53167.67578125</v>
      </c>
      <c r="F6918" t="s">
        <v>433</v>
      </c>
      <c r="G6918">
        <v>53266.7109375</v>
      </c>
      <c r="H6918">
        <f t="shared" si="216"/>
        <v>16391.634376659043</v>
      </c>
      <c r="I6918" t="s">
        <v>359</v>
      </c>
      <c r="J6918">
        <v>3.2435860000000001</v>
      </c>
      <c r="K6918">
        <f t="shared" si="217"/>
        <v>3243586</v>
      </c>
      <c r="L6918" t="s">
        <v>360</v>
      </c>
      <c r="M6918">
        <v>1.6195698976516699</v>
      </c>
      <c r="N6918" t="s">
        <v>325</v>
      </c>
      <c r="O6918">
        <v>1797.83</v>
      </c>
      <c r="P6918" t="s">
        <v>434</v>
      </c>
      <c r="Q6918">
        <v>3.3260543346404998</v>
      </c>
      <c r="R6918" t="s">
        <v>437</v>
      </c>
      <c r="S6918">
        <v>158214.546875</v>
      </c>
      <c r="T6918" t="s">
        <v>367</v>
      </c>
      <c r="U6918">
        <v>1.76399249916667</v>
      </c>
      <c r="V6918" t="s">
        <v>7790</v>
      </c>
      <c r="W6918">
        <v>0.44361633062362699</v>
      </c>
      <c r="X6918" t="s">
        <v>18143</v>
      </c>
      <c r="Y6918">
        <v>0.44297993183135997</v>
      </c>
      <c r="Z6918" t="s">
        <v>418</v>
      </c>
      <c r="AA6918">
        <v>0.56235480308532704</v>
      </c>
      <c r="AB6918" t="s">
        <v>419</v>
      </c>
      <c r="AC6918">
        <v>0.26857331395149198</v>
      </c>
      <c r="AD6918" t="s">
        <v>420</v>
      </c>
      <c r="AE6918">
        <v>0.20886145532131201</v>
      </c>
      <c r="AF6918" t="s">
        <v>28500</v>
      </c>
      <c r="AG6918">
        <v>0.45645876695353199</v>
      </c>
    </row>
    <row r="6919" spans="1:33">
      <c r="A6919" t="s">
        <v>118</v>
      </c>
      <c r="B6919" t="s">
        <v>269</v>
      </c>
      <c r="C6919">
        <v>1985</v>
      </c>
      <c r="D6919" t="s">
        <v>432</v>
      </c>
      <c r="E6919">
        <v>53302.2578125</v>
      </c>
      <c r="F6919" t="s">
        <v>433</v>
      </c>
      <c r="G6919">
        <v>54048.28515625</v>
      </c>
      <c r="H6919">
        <f t="shared" si="216"/>
        <v>16306.822605652567</v>
      </c>
      <c r="I6919" t="s">
        <v>359</v>
      </c>
      <c r="J6919">
        <v>3.2687089999999999</v>
      </c>
      <c r="K6919">
        <f t="shared" si="217"/>
        <v>3268709</v>
      </c>
      <c r="L6919" t="s">
        <v>360</v>
      </c>
      <c r="M6919">
        <v>1.6781653165817301</v>
      </c>
      <c r="N6919" t="s">
        <v>325</v>
      </c>
      <c r="O6919">
        <v>1782.52</v>
      </c>
      <c r="P6919" t="s">
        <v>434</v>
      </c>
      <c r="Q6919">
        <v>3.3272397518157999</v>
      </c>
      <c r="R6919" t="s">
        <v>437</v>
      </c>
      <c r="S6919">
        <v>161744.84375</v>
      </c>
      <c r="T6919" t="s">
        <v>367</v>
      </c>
      <c r="U6919">
        <v>2.02337249966667</v>
      </c>
      <c r="V6919" t="s">
        <v>7791</v>
      </c>
      <c r="W6919">
        <v>0.44136124849319502</v>
      </c>
      <c r="X6919" t="s">
        <v>18144</v>
      </c>
      <c r="Y6919">
        <v>0.44168096780777</v>
      </c>
      <c r="Z6919" t="s">
        <v>418</v>
      </c>
      <c r="AA6919">
        <v>0.56874847412109397</v>
      </c>
      <c r="AB6919" t="s">
        <v>419</v>
      </c>
      <c r="AC6919">
        <v>0.25736108422279402</v>
      </c>
      <c r="AD6919" t="s">
        <v>420</v>
      </c>
      <c r="AE6919">
        <v>0.21295948326587699</v>
      </c>
      <c r="AF6919" t="s">
        <v>28501</v>
      </c>
      <c r="AG6919">
        <v>0.46143116973298198</v>
      </c>
    </row>
    <row r="6920" spans="1:33">
      <c r="A6920" t="s">
        <v>118</v>
      </c>
      <c r="B6920" t="s">
        <v>269</v>
      </c>
      <c r="C6920">
        <v>1986</v>
      </c>
      <c r="D6920" t="s">
        <v>432</v>
      </c>
      <c r="E6920">
        <v>56873.12890625</v>
      </c>
      <c r="F6920" t="s">
        <v>433</v>
      </c>
      <c r="G6920">
        <v>58759.02734375</v>
      </c>
      <c r="H6920">
        <f t="shared" si="216"/>
        <v>17283.245444822318</v>
      </c>
      <c r="I6920" t="s">
        <v>359</v>
      </c>
      <c r="J6920">
        <v>3.290651</v>
      </c>
      <c r="K6920">
        <f t="shared" si="217"/>
        <v>3290651</v>
      </c>
      <c r="L6920" t="s">
        <v>360</v>
      </c>
      <c r="M6920">
        <v>1.60898160934448</v>
      </c>
      <c r="N6920" t="s">
        <v>325</v>
      </c>
      <c r="O6920">
        <v>1779.54</v>
      </c>
      <c r="P6920" t="s">
        <v>434</v>
      </c>
      <c r="Q6920">
        <v>3.3236544132232702</v>
      </c>
      <c r="R6920" t="s">
        <v>437</v>
      </c>
      <c r="S6920">
        <v>167049.796875</v>
      </c>
      <c r="T6920" t="s">
        <v>367</v>
      </c>
      <c r="U6920">
        <v>1.9131608330833301</v>
      </c>
      <c r="V6920" t="s">
        <v>7792</v>
      </c>
      <c r="W6920">
        <v>0.52430516481399503</v>
      </c>
      <c r="X6920" t="s">
        <v>18145</v>
      </c>
      <c r="Y6920">
        <v>0.52359873056411699</v>
      </c>
      <c r="Z6920" t="s">
        <v>418</v>
      </c>
      <c r="AA6920">
        <v>0.56197917461395297</v>
      </c>
      <c r="AB6920" t="s">
        <v>419</v>
      </c>
      <c r="AC6920">
        <v>0.235635221004486</v>
      </c>
      <c r="AD6920" t="s">
        <v>420</v>
      </c>
      <c r="AE6920">
        <v>0.20204751193523399</v>
      </c>
      <c r="AF6920" t="s">
        <v>28502</v>
      </c>
      <c r="AG6920">
        <v>0.53767250577466796</v>
      </c>
    </row>
    <row r="6921" spans="1:33">
      <c r="A6921" t="s">
        <v>118</v>
      </c>
      <c r="B6921" t="s">
        <v>269</v>
      </c>
      <c r="C6921">
        <v>1987</v>
      </c>
      <c r="D6921" t="s">
        <v>432</v>
      </c>
      <c r="E6921">
        <v>59435.16015625</v>
      </c>
      <c r="F6921" t="s">
        <v>433</v>
      </c>
      <c r="G6921">
        <v>61523.0703125</v>
      </c>
      <c r="H6921">
        <f t="shared" si="216"/>
        <v>17951.241423461503</v>
      </c>
      <c r="I6921" t="s">
        <v>359</v>
      </c>
      <c r="J6921">
        <v>3.3109220000000001</v>
      </c>
      <c r="K6921">
        <f t="shared" si="217"/>
        <v>3310922</v>
      </c>
      <c r="L6921" t="s">
        <v>360</v>
      </c>
      <c r="M6921">
        <v>1.62098872661591</v>
      </c>
      <c r="N6921" t="s">
        <v>325</v>
      </c>
      <c r="O6921">
        <v>1788.2</v>
      </c>
      <c r="P6921" t="s">
        <v>434</v>
      </c>
      <c r="Q6921">
        <v>3.3200728893279998</v>
      </c>
      <c r="R6921" t="s">
        <v>437</v>
      </c>
      <c r="S6921">
        <v>171182.6875</v>
      </c>
      <c r="T6921" t="s">
        <v>367</v>
      </c>
      <c r="U6921">
        <v>1.69456083333333</v>
      </c>
      <c r="V6921" t="s">
        <v>7793</v>
      </c>
      <c r="W6921">
        <v>0.63721197843551602</v>
      </c>
      <c r="X6921" t="s">
        <v>18146</v>
      </c>
      <c r="Y6921">
        <v>0.63770616054534901</v>
      </c>
      <c r="Z6921" t="s">
        <v>418</v>
      </c>
      <c r="AA6921">
        <v>0.56897264719009399</v>
      </c>
      <c r="AB6921" t="s">
        <v>419</v>
      </c>
      <c r="AC6921">
        <v>0.219003826379776</v>
      </c>
      <c r="AD6921" t="s">
        <v>420</v>
      </c>
      <c r="AE6921">
        <v>0.196818292140961</v>
      </c>
      <c r="AF6921" t="s">
        <v>28503</v>
      </c>
      <c r="AG6921">
        <v>0.65649383288893903</v>
      </c>
    </row>
    <row r="6922" spans="1:33">
      <c r="A6922" t="s">
        <v>118</v>
      </c>
      <c r="B6922" t="s">
        <v>269</v>
      </c>
      <c r="C6922">
        <v>1988</v>
      </c>
      <c r="D6922" t="s">
        <v>432</v>
      </c>
      <c r="E6922">
        <v>61993.18359375</v>
      </c>
      <c r="F6922" t="s">
        <v>433</v>
      </c>
      <c r="G6922">
        <v>63383.1015625</v>
      </c>
      <c r="H6922">
        <f t="shared" si="216"/>
        <v>18600.942389472748</v>
      </c>
      <c r="I6922" t="s">
        <v>359</v>
      </c>
      <c r="J6922">
        <v>3.3327979999999999</v>
      </c>
      <c r="K6922">
        <f t="shared" si="217"/>
        <v>3332798</v>
      </c>
      <c r="L6922" t="s">
        <v>360</v>
      </c>
      <c r="M6922">
        <v>1.5768567323684699</v>
      </c>
      <c r="N6922" t="s">
        <v>325</v>
      </c>
      <c r="O6922">
        <v>1782.41</v>
      </c>
      <c r="P6922" t="s">
        <v>434</v>
      </c>
      <c r="Q6922">
        <v>3.31649541854858</v>
      </c>
      <c r="R6922" t="s">
        <v>437</v>
      </c>
      <c r="S6922">
        <v>175802.125</v>
      </c>
      <c r="T6922" t="s">
        <v>367</v>
      </c>
      <c r="U6922">
        <v>1.5264008333333301</v>
      </c>
      <c r="V6922" t="s">
        <v>7794</v>
      </c>
      <c r="W6922">
        <v>0.736980020999908</v>
      </c>
      <c r="X6922" t="s">
        <v>18147</v>
      </c>
      <c r="Y6922">
        <v>0.731692254543304</v>
      </c>
      <c r="Z6922" t="s">
        <v>418</v>
      </c>
      <c r="AA6922">
        <v>0.56405943632125899</v>
      </c>
      <c r="AB6922" t="s">
        <v>419</v>
      </c>
      <c r="AC6922">
        <v>0.207071498036385</v>
      </c>
      <c r="AD6922" t="s">
        <v>420</v>
      </c>
      <c r="AE6922">
        <v>0.18792203068733199</v>
      </c>
      <c r="AF6922" t="s">
        <v>28504</v>
      </c>
      <c r="AG6922">
        <v>0.76051188202640996</v>
      </c>
    </row>
    <row r="6923" spans="1:33">
      <c r="A6923" t="s">
        <v>118</v>
      </c>
      <c r="B6923" t="s">
        <v>269</v>
      </c>
      <c r="C6923">
        <v>1989</v>
      </c>
      <c r="D6923" t="s">
        <v>432</v>
      </c>
      <c r="E6923">
        <v>63569.16015625</v>
      </c>
      <c r="F6923" t="s">
        <v>433</v>
      </c>
      <c r="G6923">
        <v>63897.22265625</v>
      </c>
      <c r="H6923">
        <f t="shared" si="216"/>
        <v>18914.726145320099</v>
      </c>
      <c r="I6923" t="s">
        <v>359</v>
      </c>
      <c r="J6923">
        <v>3.3608289999999998</v>
      </c>
      <c r="K6923">
        <f t="shared" si="217"/>
        <v>3360829</v>
      </c>
      <c r="L6923" t="s">
        <v>360</v>
      </c>
      <c r="M6923">
        <v>1.53654956817627</v>
      </c>
      <c r="N6923" t="s">
        <v>325</v>
      </c>
      <c r="O6923">
        <v>1770.23</v>
      </c>
      <c r="P6923" t="s">
        <v>434</v>
      </c>
      <c r="Q6923">
        <v>3.3129215240478498</v>
      </c>
      <c r="R6923" t="s">
        <v>437</v>
      </c>
      <c r="S6923">
        <v>180087.171875</v>
      </c>
      <c r="T6923" t="s">
        <v>367</v>
      </c>
      <c r="U6923">
        <v>1.67214833333333</v>
      </c>
      <c r="V6923" t="s">
        <v>7795</v>
      </c>
      <c r="W6923">
        <v>0.69638830423355103</v>
      </c>
      <c r="X6923" t="s">
        <v>18148</v>
      </c>
      <c r="Y6923">
        <v>0.69822996854782104</v>
      </c>
      <c r="Z6923" t="s">
        <v>418</v>
      </c>
      <c r="AA6923">
        <v>0.57470184564590499</v>
      </c>
      <c r="AB6923" t="s">
        <v>419</v>
      </c>
      <c r="AC6923">
        <v>0.232928767800331</v>
      </c>
      <c r="AD6923" t="s">
        <v>420</v>
      </c>
      <c r="AE6923">
        <v>0.19394299387931799</v>
      </c>
      <c r="AF6923" t="s">
        <v>28505</v>
      </c>
      <c r="AG6923">
        <v>0.72196786839870097</v>
      </c>
    </row>
    <row r="6924" spans="1:33">
      <c r="A6924" t="s">
        <v>118</v>
      </c>
      <c r="B6924" t="s">
        <v>269</v>
      </c>
      <c r="C6924">
        <v>1990</v>
      </c>
      <c r="D6924" t="s">
        <v>432</v>
      </c>
      <c r="E6924">
        <v>63524.80859375</v>
      </c>
      <c r="F6924" t="s">
        <v>433</v>
      </c>
      <c r="G6924">
        <v>64387.3515625</v>
      </c>
      <c r="H6924">
        <f t="shared" si="216"/>
        <v>18694.857682851856</v>
      </c>
      <c r="I6924" t="s">
        <v>359</v>
      </c>
      <c r="J6924">
        <v>3.397983</v>
      </c>
      <c r="K6924">
        <f t="shared" si="217"/>
        <v>3397983</v>
      </c>
      <c r="L6924" t="s">
        <v>360</v>
      </c>
      <c r="M6924">
        <v>1.53874683380127</v>
      </c>
      <c r="N6924" t="s">
        <v>325</v>
      </c>
      <c r="O6924">
        <v>1758.83</v>
      </c>
      <c r="P6924" t="s">
        <v>434</v>
      </c>
      <c r="Q6924">
        <v>3.3093516826629599</v>
      </c>
      <c r="R6924" t="s">
        <v>437</v>
      </c>
      <c r="S6924">
        <v>187366.4375</v>
      </c>
      <c r="T6924" t="s">
        <v>367</v>
      </c>
      <c r="U6924">
        <v>1.6762033333333299</v>
      </c>
      <c r="V6924" t="s">
        <v>7796</v>
      </c>
      <c r="W6924">
        <v>0.71236169338226296</v>
      </c>
      <c r="X6924" t="s">
        <v>18149</v>
      </c>
      <c r="Y6924">
        <v>0.71365201473236095</v>
      </c>
      <c r="Z6924" t="s">
        <v>418</v>
      </c>
      <c r="AA6924">
        <v>0.60874623060226396</v>
      </c>
      <c r="AB6924" t="s">
        <v>419</v>
      </c>
      <c r="AC6924">
        <v>0.20573538541793801</v>
      </c>
      <c r="AD6924" t="s">
        <v>420</v>
      </c>
      <c r="AE6924">
        <v>0.18422105908393899</v>
      </c>
      <c r="AF6924" t="s">
        <v>28506</v>
      </c>
      <c r="AG6924">
        <v>0.71861821494978595</v>
      </c>
    </row>
    <row r="6925" spans="1:33">
      <c r="A6925" t="s">
        <v>118</v>
      </c>
      <c r="B6925" t="s">
        <v>269</v>
      </c>
      <c r="C6925">
        <v>1991</v>
      </c>
      <c r="D6925" t="s">
        <v>432</v>
      </c>
      <c r="E6925">
        <v>62747.390625</v>
      </c>
      <c r="F6925" t="s">
        <v>433</v>
      </c>
      <c r="G6925">
        <v>63577.7734375</v>
      </c>
      <c r="H6925">
        <f t="shared" si="216"/>
        <v>18208.734643449443</v>
      </c>
      <c r="I6925" t="s">
        <v>359</v>
      </c>
      <c r="J6925">
        <v>3.446005</v>
      </c>
      <c r="K6925">
        <f t="shared" si="217"/>
        <v>3446005</v>
      </c>
      <c r="L6925" t="s">
        <v>360</v>
      </c>
      <c r="M6925">
        <v>1.5158116817474401</v>
      </c>
      <c r="N6925" t="s">
        <v>325</v>
      </c>
      <c r="O6925">
        <v>1741.05</v>
      </c>
      <c r="P6925" t="s">
        <v>434</v>
      </c>
      <c r="Q6925">
        <v>3.3182613849639901</v>
      </c>
      <c r="R6925" t="s">
        <v>437</v>
      </c>
      <c r="S6925">
        <v>185547.234375</v>
      </c>
      <c r="T6925" t="s">
        <v>367</v>
      </c>
      <c r="U6925">
        <v>1.73351416666667</v>
      </c>
      <c r="V6925" t="s">
        <v>7797</v>
      </c>
      <c r="W6925">
        <v>0.69655627012252797</v>
      </c>
      <c r="X6925" t="s">
        <v>18150</v>
      </c>
      <c r="Y6925">
        <v>0.69870108366012595</v>
      </c>
      <c r="Z6925" t="s">
        <v>418</v>
      </c>
      <c r="AA6925">
        <v>0.61752384901046797</v>
      </c>
      <c r="AB6925" t="s">
        <v>419</v>
      </c>
      <c r="AC6925">
        <v>0.170279741287231</v>
      </c>
      <c r="AD6925" t="s">
        <v>420</v>
      </c>
      <c r="AE6925">
        <v>0.18479678034782401</v>
      </c>
      <c r="AF6925" t="s">
        <v>28507</v>
      </c>
      <c r="AG6925">
        <v>0.693158035837805</v>
      </c>
    </row>
    <row r="6926" spans="1:33">
      <c r="A6926" t="s">
        <v>118</v>
      </c>
      <c r="B6926" t="s">
        <v>269</v>
      </c>
      <c r="C6926">
        <v>1992</v>
      </c>
      <c r="D6926" t="s">
        <v>432</v>
      </c>
      <c r="E6926">
        <v>64416.28515625</v>
      </c>
      <c r="F6926" t="s">
        <v>433</v>
      </c>
      <c r="G6926">
        <v>65504.359375</v>
      </c>
      <c r="H6926">
        <f t="shared" si="216"/>
        <v>18388.234834968778</v>
      </c>
      <c r="I6926" t="s">
        <v>359</v>
      </c>
      <c r="J6926">
        <v>3.5031249999999998</v>
      </c>
      <c r="K6926">
        <f t="shared" si="217"/>
        <v>3503125</v>
      </c>
      <c r="L6926" t="s">
        <v>360</v>
      </c>
      <c r="M6926">
        <v>1.5290331840515099</v>
      </c>
      <c r="N6926" t="s">
        <v>325</v>
      </c>
      <c r="O6926">
        <v>1750.71</v>
      </c>
      <c r="P6926" t="s">
        <v>434</v>
      </c>
      <c r="Q6926">
        <v>3.3271949291229199</v>
      </c>
      <c r="R6926" t="s">
        <v>437</v>
      </c>
      <c r="S6926">
        <v>184485.96875</v>
      </c>
      <c r="T6926" t="s">
        <v>367</v>
      </c>
      <c r="U6926">
        <v>1.8617916666666701</v>
      </c>
      <c r="V6926" t="s">
        <v>7798</v>
      </c>
      <c r="W6926">
        <v>0.65472674369812001</v>
      </c>
      <c r="X6926" t="s">
        <v>18151</v>
      </c>
      <c r="Y6926">
        <v>0.64507013559341397</v>
      </c>
      <c r="Z6926" t="s">
        <v>418</v>
      </c>
      <c r="AA6926">
        <v>0.59717851877212502</v>
      </c>
      <c r="AB6926" t="s">
        <v>419</v>
      </c>
      <c r="AC6926">
        <v>0.18675355613231701</v>
      </c>
      <c r="AD6926" t="s">
        <v>420</v>
      </c>
      <c r="AE6926">
        <v>0.177310705184937</v>
      </c>
      <c r="AF6926" t="s">
        <v>28508</v>
      </c>
      <c r="AG6926">
        <v>0.65405706040598899</v>
      </c>
    </row>
    <row r="6927" spans="1:33">
      <c r="A6927" t="s">
        <v>118</v>
      </c>
      <c r="B6927" t="s">
        <v>269</v>
      </c>
      <c r="C6927">
        <v>1993</v>
      </c>
      <c r="D6927" t="s">
        <v>432</v>
      </c>
      <c r="E6927">
        <v>69906.859375</v>
      </c>
      <c r="F6927" t="s">
        <v>433</v>
      </c>
      <c r="G6927">
        <v>70467.484375</v>
      </c>
      <c r="H6927">
        <f t="shared" si="216"/>
        <v>19611.797281325369</v>
      </c>
      <c r="I6927" t="s">
        <v>359</v>
      </c>
      <c r="J6927">
        <v>3.5645310000000001</v>
      </c>
      <c r="K6927">
        <f t="shared" si="217"/>
        <v>3564531</v>
      </c>
      <c r="L6927" t="s">
        <v>360</v>
      </c>
      <c r="M6927">
        <v>1.56711626052856</v>
      </c>
      <c r="N6927" t="s">
        <v>325</v>
      </c>
      <c r="O6927">
        <v>1781.92</v>
      </c>
      <c r="P6927" t="s">
        <v>434</v>
      </c>
      <c r="Q6927">
        <v>3.3361523151397701</v>
      </c>
      <c r="R6927" t="s">
        <v>437</v>
      </c>
      <c r="S6927">
        <v>189216.734375</v>
      </c>
      <c r="T6927" t="s">
        <v>367</v>
      </c>
      <c r="U6927">
        <v>1.8505133333333299</v>
      </c>
      <c r="V6927" t="s">
        <v>7799</v>
      </c>
      <c r="W6927">
        <v>0.65474742650985696</v>
      </c>
      <c r="X6927" t="s">
        <v>18152</v>
      </c>
      <c r="Y6927">
        <v>0.65779370069503795</v>
      </c>
      <c r="Z6927" t="s">
        <v>418</v>
      </c>
      <c r="AA6927">
        <v>0.59091371297836304</v>
      </c>
      <c r="AB6927" t="s">
        <v>419</v>
      </c>
      <c r="AC6927">
        <v>0.21722313761711101</v>
      </c>
      <c r="AD6927" t="s">
        <v>420</v>
      </c>
      <c r="AE6927">
        <v>0.16714639961719499</v>
      </c>
      <c r="AF6927" t="s">
        <v>28509</v>
      </c>
      <c r="AG6927">
        <v>0.65235805388086998</v>
      </c>
    </row>
    <row r="6928" spans="1:33">
      <c r="A6928" t="s">
        <v>118</v>
      </c>
      <c r="B6928" t="s">
        <v>269</v>
      </c>
      <c r="C6928">
        <v>1994</v>
      </c>
      <c r="D6928" t="s">
        <v>432</v>
      </c>
      <c r="E6928">
        <v>74768.0390625</v>
      </c>
      <c r="F6928" t="s">
        <v>433</v>
      </c>
      <c r="G6928">
        <v>74606.3671875</v>
      </c>
      <c r="H6928">
        <f t="shared" si="216"/>
        <v>20634.654118994178</v>
      </c>
      <c r="I6928" t="s">
        <v>359</v>
      </c>
      <c r="J6928">
        <v>3.623421</v>
      </c>
      <c r="K6928">
        <f t="shared" si="217"/>
        <v>3623421</v>
      </c>
      <c r="L6928" t="s">
        <v>360</v>
      </c>
      <c r="M6928">
        <v>1.63863205909729</v>
      </c>
      <c r="N6928" t="s">
        <v>325</v>
      </c>
      <c r="O6928">
        <v>1788.88</v>
      </c>
      <c r="P6928" t="s">
        <v>434</v>
      </c>
      <c r="Q6928">
        <v>3.3451342582702601</v>
      </c>
      <c r="R6928" t="s">
        <v>437</v>
      </c>
      <c r="S6928">
        <v>196767.078125</v>
      </c>
      <c r="T6928" t="s">
        <v>367</v>
      </c>
      <c r="U6928">
        <v>1.68652166666667</v>
      </c>
      <c r="V6928" t="s">
        <v>7800</v>
      </c>
      <c r="W6928">
        <v>0.723396897315979</v>
      </c>
      <c r="X6928" t="s">
        <v>18153</v>
      </c>
      <c r="Y6928">
        <v>0.72717046737670898</v>
      </c>
      <c r="Z6928" t="s">
        <v>418</v>
      </c>
      <c r="AA6928">
        <v>0.59722954034805298</v>
      </c>
      <c r="AB6928" t="s">
        <v>419</v>
      </c>
      <c r="AC6928">
        <v>0.230247393250465</v>
      </c>
      <c r="AD6928" t="s">
        <v>420</v>
      </c>
      <c r="AE6928">
        <v>0.15859761834144601</v>
      </c>
      <c r="AF6928" t="s">
        <v>28510</v>
      </c>
      <c r="AG6928">
        <v>0.719303453553229</v>
      </c>
    </row>
    <row r="6929" spans="1:33">
      <c r="A6929" t="s">
        <v>118</v>
      </c>
      <c r="B6929" t="s">
        <v>269</v>
      </c>
      <c r="C6929">
        <v>1995</v>
      </c>
      <c r="D6929" t="s">
        <v>432</v>
      </c>
      <c r="E6929">
        <v>79043.7578125</v>
      </c>
      <c r="F6929" t="s">
        <v>433</v>
      </c>
      <c r="G6929">
        <v>77840.8984375</v>
      </c>
      <c r="H6929">
        <f t="shared" si="216"/>
        <v>21508.154373670091</v>
      </c>
      <c r="I6929" t="s">
        <v>359</v>
      </c>
      <c r="J6929">
        <v>3.6750600000000002</v>
      </c>
      <c r="K6929">
        <f t="shared" si="217"/>
        <v>3675060</v>
      </c>
      <c r="L6929" t="s">
        <v>360</v>
      </c>
      <c r="M6929">
        <v>1.7121567726135301</v>
      </c>
      <c r="N6929" t="s">
        <v>325</v>
      </c>
      <c r="O6929">
        <v>1781.25</v>
      </c>
      <c r="P6929" t="s">
        <v>434</v>
      </c>
      <c r="Q6929">
        <v>3.3541400432586701</v>
      </c>
      <c r="R6929" t="s">
        <v>437</v>
      </c>
      <c r="S6929">
        <v>206830.84375</v>
      </c>
      <c r="T6929" t="s">
        <v>367</v>
      </c>
      <c r="U6929">
        <v>1.5238766666666701</v>
      </c>
      <c r="V6929" t="s">
        <v>7801</v>
      </c>
      <c r="W6929">
        <v>0.81176853179931596</v>
      </c>
      <c r="X6929" t="s">
        <v>18154</v>
      </c>
      <c r="Y6929">
        <v>0.81725406646728505</v>
      </c>
      <c r="Z6929" t="s">
        <v>418</v>
      </c>
      <c r="AA6929">
        <v>0.60487020015716597</v>
      </c>
      <c r="AB6929" t="s">
        <v>419</v>
      </c>
      <c r="AC6929">
        <v>0.23745292425155601</v>
      </c>
      <c r="AD6929" t="s">
        <v>420</v>
      </c>
      <c r="AE6929">
        <v>0.155957356095314</v>
      </c>
      <c r="AF6929" t="s">
        <v>28511</v>
      </c>
      <c r="AG6929">
        <v>0.79865683255277997</v>
      </c>
    </row>
    <row r="6930" spans="1:33">
      <c r="A6930" t="s">
        <v>118</v>
      </c>
      <c r="B6930" t="s">
        <v>269</v>
      </c>
      <c r="C6930">
        <v>1996</v>
      </c>
      <c r="D6930" t="s">
        <v>432</v>
      </c>
      <c r="E6930">
        <v>81793.921875</v>
      </c>
      <c r="F6930" t="s">
        <v>433</v>
      </c>
      <c r="G6930">
        <v>79206.9609375</v>
      </c>
      <c r="H6930">
        <f t="shared" si="216"/>
        <v>22003.335145111749</v>
      </c>
      <c r="I6930" t="s">
        <v>359</v>
      </c>
      <c r="J6930">
        <v>3.7173419999999999</v>
      </c>
      <c r="K6930">
        <f t="shared" si="217"/>
        <v>3717342</v>
      </c>
      <c r="L6930" t="s">
        <v>360</v>
      </c>
      <c r="M6930">
        <v>1.7604613304138199</v>
      </c>
      <c r="N6930" t="s">
        <v>325</v>
      </c>
      <c r="O6930">
        <v>1776.03</v>
      </c>
      <c r="P6930" t="s">
        <v>434</v>
      </c>
      <c r="Q6930">
        <v>3.3628480434417698</v>
      </c>
      <c r="R6930" t="s">
        <v>437</v>
      </c>
      <c r="S6930">
        <v>211237.84375</v>
      </c>
      <c r="T6930" t="s">
        <v>367</v>
      </c>
      <c r="U6930">
        <v>1.4548475000000001</v>
      </c>
      <c r="V6930" t="s">
        <v>7802</v>
      </c>
      <c r="W6930">
        <v>0.86698067188262895</v>
      </c>
      <c r="X6930" t="s">
        <v>18155</v>
      </c>
      <c r="Y6930">
        <v>0.87905400991439797</v>
      </c>
      <c r="Z6930" t="s">
        <v>418</v>
      </c>
      <c r="AA6930">
        <v>0.62356030941009499</v>
      </c>
      <c r="AB6930" t="s">
        <v>419</v>
      </c>
      <c r="AC6930">
        <v>0.232557103037834</v>
      </c>
      <c r="AD6930" t="s">
        <v>420</v>
      </c>
      <c r="AE6930">
        <v>0.15139658749103499</v>
      </c>
      <c r="AF6930" t="s">
        <v>28512</v>
      </c>
      <c r="AG6930">
        <v>0.84635013974012596</v>
      </c>
    </row>
    <row r="6931" spans="1:33">
      <c r="A6931" t="s">
        <v>118</v>
      </c>
      <c r="B6931" t="s">
        <v>269</v>
      </c>
      <c r="C6931">
        <v>1997</v>
      </c>
      <c r="D6931" t="s">
        <v>432</v>
      </c>
      <c r="E6931">
        <v>84611.21875</v>
      </c>
      <c r="F6931" t="s">
        <v>433</v>
      </c>
      <c r="G6931">
        <v>81718.0078125</v>
      </c>
      <c r="H6931">
        <f t="shared" si="216"/>
        <v>22550.177152663378</v>
      </c>
      <c r="I6931" t="s">
        <v>359</v>
      </c>
      <c r="J6931">
        <v>3.7521309999999999</v>
      </c>
      <c r="K6931">
        <f t="shared" si="217"/>
        <v>3752131</v>
      </c>
      <c r="L6931" t="s">
        <v>360</v>
      </c>
      <c r="M6931">
        <v>1.7672915458679199</v>
      </c>
      <c r="N6931" t="s">
        <v>325</v>
      </c>
      <c r="O6931">
        <v>1761.34</v>
      </c>
      <c r="P6931" t="s">
        <v>434</v>
      </c>
      <c r="Q6931">
        <v>3.3715786933898899</v>
      </c>
      <c r="R6931" t="s">
        <v>437</v>
      </c>
      <c r="S6931">
        <v>202822.703125</v>
      </c>
      <c r="T6931" t="s">
        <v>367</v>
      </c>
      <c r="U6931">
        <v>1.51242083333333</v>
      </c>
      <c r="V6931" t="s">
        <v>7803</v>
      </c>
      <c r="W6931">
        <v>0.83962136507034302</v>
      </c>
      <c r="X6931" t="s">
        <v>18156</v>
      </c>
      <c r="Y6931">
        <v>0.85105299949645996</v>
      </c>
      <c r="Z6931" t="s">
        <v>418</v>
      </c>
      <c r="AA6931">
        <v>0.63079875707626298</v>
      </c>
      <c r="AB6931" t="s">
        <v>419</v>
      </c>
      <c r="AC6931">
        <v>0.21341237425804099</v>
      </c>
      <c r="AD6931" t="s">
        <v>420</v>
      </c>
      <c r="AE6931">
        <v>0.16469801962375599</v>
      </c>
      <c r="AF6931" t="s">
        <v>28513</v>
      </c>
      <c r="AG6931">
        <v>0.81380468987648702</v>
      </c>
    </row>
    <row r="6932" spans="1:33">
      <c r="A6932" t="s">
        <v>118</v>
      </c>
      <c r="B6932" t="s">
        <v>269</v>
      </c>
      <c r="C6932">
        <v>1998</v>
      </c>
      <c r="D6932" t="s">
        <v>432</v>
      </c>
      <c r="E6932">
        <v>86436.046875</v>
      </c>
      <c r="F6932" t="s">
        <v>433</v>
      </c>
      <c r="G6932">
        <v>83765.890625</v>
      </c>
      <c r="H6932">
        <f t="shared" si="216"/>
        <v>22845.706950233514</v>
      </c>
      <c r="I6932" t="s">
        <v>359</v>
      </c>
      <c r="J6932">
        <v>3.7834699999999999</v>
      </c>
      <c r="K6932">
        <f t="shared" si="217"/>
        <v>3783470</v>
      </c>
      <c r="L6932" t="s">
        <v>360</v>
      </c>
      <c r="M6932">
        <v>1.75773501396179</v>
      </c>
      <c r="N6932" t="s">
        <v>325</v>
      </c>
      <c r="O6932">
        <v>1763.85</v>
      </c>
      <c r="P6932" t="s">
        <v>434</v>
      </c>
      <c r="Q6932">
        <v>3.38033199310303</v>
      </c>
      <c r="R6932" t="s">
        <v>437</v>
      </c>
      <c r="S6932">
        <v>195308.53125</v>
      </c>
      <c r="T6932" t="s">
        <v>367</v>
      </c>
      <c r="U6932">
        <v>1.8682491666666701</v>
      </c>
      <c r="V6932" t="s">
        <v>7804</v>
      </c>
      <c r="W6932">
        <v>0.68079793453216597</v>
      </c>
      <c r="X6932" t="s">
        <v>18157</v>
      </c>
      <c r="Y6932">
        <v>0.6850226521492</v>
      </c>
      <c r="Z6932" t="s">
        <v>418</v>
      </c>
      <c r="AA6932">
        <v>0.649111688137054</v>
      </c>
      <c r="AB6932" t="s">
        <v>419</v>
      </c>
      <c r="AC6932">
        <v>0.18988639116287201</v>
      </c>
      <c r="AD6932" t="s">
        <v>420</v>
      </c>
      <c r="AE6932">
        <v>0.16378824412822701</v>
      </c>
      <c r="AF6932" t="s">
        <v>28514</v>
      </c>
      <c r="AG6932">
        <v>0.65445880864172501</v>
      </c>
    </row>
    <row r="6933" spans="1:33">
      <c r="A6933" t="s">
        <v>118</v>
      </c>
      <c r="B6933" t="s">
        <v>269</v>
      </c>
      <c r="C6933">
        <v>1999</v>
      </c>
      <c r="D6933" t="s">
        <v>432</v>
      </c>
      <c r="E6933">
        <v>91846.375</v>
      </c>
      <c r="F6933" t="s">
        <v>433</v>
      </c>
      <c r="G6933">
        <v>89037.734375</v>
      </c>
      <c r="H6933">
        <f t="shared" si="216"/>
        <v>24060.137524110203</v>
      </c>
      <c r="I6933" t="s">
        <v>359</v>
      </c>
      <c r="J6933">
        <v>3.817367</v>
      </c>
      <c r="K6933">
        <f t="shared" si="217"/>
        <v>3817367</v>
      </c>
      <c r="L6933" t="s">
        <v>360</v>
      </c>
      <c r="M6933">
        <v>1.7905979156494101</v>
      </c>
      <c r="N6933" t="s">
        <v>325</v>
      </c>
      <c r="O6933">
        <v>1777.09</v>
      </c>
      <c r="P6933" t="s">
        <v>434</v>
      </c>
      <c r="Q6933">
        <v>3.3891081809997599</v>
      </c>
      <c r="R6933" t="s">
        <v>437</v>
      </c>
      <c r="S6933">
        <v>189913.71875</v>
      </c>
      <c r="T6933" t="s">
        <v>367</v>
      </c>
      <c r="U6933">
        <v>1.88961389919167</v>
      </c>
      <c r="V6933" t="s">
        <v>7805</v>
      </c>
      <c r="W6933">
        <v>0.66998988389968905</v>
      </c>
      <c r="X6933" t="s">
        <v>18158</v>
      </c>
      <c r="Y6933">
        <v>0.675267994403839</v>
      </c>
      <c r="Z6933" t="s">
        <v>418</v>
      </c>
      <c r="AA6933">
        <v>0.64730900526046797</v>
      </c>
      <c r="AB6933" t="s">
        <v>419</v>
      </c>
      <c r="AC6933">
        <v>0.199456542730331</v>
      </c>
      <c r="AD6933" t="s">
        <v>420</v>
      </c>
      <c r="AE6933">
        <v>0.16762563586234999</v>
      </c>
      <c r="AF6933" t="s">
        <v>28515</v>
      </c>
      <c r="AG6933">
        <v>0.63399978599026596</v>
      </c>
    </row>
    <row r="6934" spans="1:33">
      <c r="A6934" t="s">
        <v>118</v>
      </c>
      <c r="B6934" t="s">
        <v>269</v>
      </c>
      <c r="C6934">
        <v>2000</v>
      </c>
      <c r="D6934" t="s">
        <v>432</v>
      </c>
      <c r="E6934">
        <v>93494.015625</v>
      </c>
      <c r="F6934" t="s">
        <v>433</v>
      </c>
      <c r="G6934">
        <v>92620.03125</v>
      </c>
      <c r="H6934">
        <f t="shared" si="216"/>
        <v>24233.602941862588</v>
      </c>
      <c r="I6934" t="s">
        <v>359</v>
      </c>
      <c r="J6934">
        <v>3.8580320000000001</v>
      </c>
      <c r="K6934">
        <f t="shared" si="217"/>
        <v>3858032</v>
      </c>
      <c r="L6934" t="s">
        <v>360</v>
      </c>
      <c r="M6934">
        <v>1.83529329299927</v>
      </c>
      <c r="N6934" t="s">
        <v>325</v>
      </c>
      <c r="O6934">
        <v>1768.59</v>
      </c>
      <c r="P6934" t="s">
        <v>434</v>
      </c>
      <c r="Q6934">
        <v>3.3979067802429199</v>
      </c>
      <c r="R6934" t="s">
        <v>437</v>
      </c>
      <c r="S6934">
        <v>199712.171875</v>
      </c>
      <c r="T6934" t="s">
        <v>367</v>
      </c>
      <c r="U6934">
        <v>2.2011491666666698</v>
      </c>
      <c r="V6934" t="s">
        <v>7806</v>
      </c>
      <c r="W6934">
        <v>0.59158504009246804</v>
      </c>
      <c r="X6934" t="s">
        <v>18159</v>
      </c>
      <c r="Y6934">
        <v>0.59107685089111295</v>
      </c>
      <c r="Z6934" t="s">
        <v>418</v>
      </c>
      <c r="AA6934">
        <v>0.62444841861724898</v>
      </c>
      <c r="AB6934" t="s">
        <v>419</v>
      </c>
      <c r="AC6934">
        <v>0.195435345172882</v>
      </c>
      <c r="AD6934" t="s">
        <v>420</v>
      </c>
      <c r="AE6934">
        <v>0.16176031529903401</v>
      </c>
      <c r="AF6934" t="s">
        <v>28516</v>
      </c>
      <c r="AG6934">
        <v>0.566438070298666</v>
      </c>
    </row>
    <row r="6935" spans="1:33">
      <c r="A6935" t="s">
        <v>118</v>
      </c>
      <c r="B6935" t="s">
        <v>269</v>
      </c>
      <c r="C6935">
        <v>2001</v>
      </c>
      <c r="D6935" t="s">
        <v>432</v>
      </c>
      <c r="E6935">
        <v>96831.9765625</v>
      </c>
      <c r="F6935" t="s">
        <v>433</v>
      </c>
      <c r="G6935">
        <v>95492.484375</v>
      </c>
      <c r="H6935">
        <f t="shared" si="216"/>
        <v>24785.305877783267</v>
      </c>
      <c r="I6935" t="s">
        <v>359</v>
      </c>
      <c r="J6935">
        <v>3.9068299999999998</v>
      </c>
      <c r="K6935">
        <f t="shared" si="217"/>
        <v>3906830</v>
      </c>
      <c r="L6935" t="s">
        <v>360</v>
      </c>
      <c r="M6935">
        <v>1.8881486654281601</v>
      </c>
      <c r="N6935" t="s">
        <v>325</v>
      </c>
      <c r="O6935">
        <v>1757</v>
      </c>
      <c r="P6935" t="s">
        <v>434</v>
      </c>
      <c r="Q6935">
        <v>3.4103777408599898</v>
      </c>
      <c r="R6935" t="s">
        <v>437</v>
      </c>
      <c r="S6935">
        <v>211561.25</v>
      </c>
      <c r="T6935" t="s">
        <v>367</v>
      </c>
      <c r="U6935">
        <v>2.37875083333333</v>
      </c>
      <c r="V6935" t="s">
        <v>7807</v>
      </c>
      <c r="W6935">
        <v>0.565928995609283</v>
      </c>
      <c r="X6935" t="s">
        <v>18160</v>
      </c>
      <c r="Y6935">
        <v>0.56969898939132702</v>
      </c>
      <c r="Z6935" t="s">
        <v>418</v>
      </c>
      <c r="AA6935">
        <v>0.61269336938857999</v>
      </c>
      <c r="AB6935" t="s">
        <v>419</v>
      </c>
      <c r="AC6935">
        <v>0.20496122539043399</v>
      </c>
      <c r="AD6935" t="s">
        <v>420</v>
      </c>
      <c r="AE6935">
        <v>0.16466340422630299</v>
      </c>
      <c r="AF6935" t="s">
        <v>28517</v>
      </c>
      <c r="AG6935">
        <v>0.54332820884726496</v>
      </c>
    </row>
    <row r="6936" spans="1:33">
      <c r="A6936" t="s">
        <v>118</v>
      </c>
      <c r="B6936" t="s">
        <v>269</v>
      </c>
      <c r="C6936">
        <v>2002</v>
      </c>
      <c r="D6936" t="s">
        <v>432</v>
      </c>
      <c r="E6936">
        <v>99867.1796875</v>
      </c>
      <c r="F6936" t="s">
        <v>433</v>
      </c>
      <c r="G6936">
        <v>98469.09375</v>
      </c>
      <c r="H6936">
        <f t="shared" si="216"/>
        <v>25206.394302921421</v>
      </c>
      <c r="I6936" t="s">
        <v>359</v>
      </c>
      <c r="J6936">
        <v>3.9619780000000002</v>
      </c>
      <c r="K6936">
        <f t="shared" si="217"/>
        <v>3961978</v>
      </c>
      <c r="L6936" t="s">
        <v>360</v>
      </c>
      <c r="M6936">
        <v>1.9460191726684599</v>
      </c>
      <c r="N6936" t="s">
        <v>325</v>
      </c>
      <c r="O6936">
        <v>1756.61</v>
      </c>
      <c r="P6936" t="s">
        <v>434</v>
      </c>
      <c r="Q6936">
        <v>3.4228944778442401</v>
      </c>
      <c r="R6936" t="s">
        <v>437</v>
      </c>
      <c r="S6936">
        <v>224229.328125</v>
      </c>
      <c r="T6936" t="s">
        <v>367</v>
      </c>
      <c r="U6936">
        <v>2.1621908333333302</v>
      </c>
      <c r="V6936" t="s">
        <v>7808</v>
      </c>
      <c r="W6936">
        <v>0.632302105426788</v>
      </c>
      <c r="X6936" t="s">
        <v>18161</v>
      </c>
      <c r="Y6936">
        <v>0.63365691900253296</v>
      </c>
      <c r="Z6936" t="s">
        <v>418</v>
      </c>
      <c r="AA6936">
        <v>0.60546022653579701</v>
      </c>
      <c r="AB6936" t="s">
        <v>419</v>
      </c>
      <c r="AC6936">
        <v>0.21501937508583099</v>
      </c>
      <c r="AD6936" t="s">
        <v>420</v>
      </c>
      <c r="AE6936">
        <v>0.16165854036808</v>
      </c>
      <c r="AF6936" t="s">
        <v>28518</v>
      </c>
      <c r="AG6936">
        <v>0.61991880575944702</v>
      </c>
    </row>
    <row r="6937" spans="1:33">
      <c r="A6937" t="s">
        <v>118</v>
      </c>
      <c r="B6937" t="s">
        <v>269</v>
      </c>
      <c r="C6937">
        <v>2003</v>
      </c>
      <c r="D6937" t="s">
        <v>432</v>
      </c>
      <c r="E6937">
        <v>103007.3671875</v>
      </c>
      <c r="F6937" t="s">
        <v>433</v>
      </c>
      <c r="G6937">
        <v>100061.890625</v>
      </c>
      <c r="H6937">
        <f t="shared" si="216"/>
        <v>25618.822465926296</v>
      </c>
      <c r="I6937" t="s">
        <v>359</v>
      </c>
      <c r="J6937">
        <v>4.0207689999999996</v>
      </c>
      <c r="K6937">
        <f t="shared" si="217"/>
        <v>4020768.9999999995</v>
      </c>
      <c r="L6937" t="s">
        <v>360</v>
      </c>
      <c r="M6937">
        <v>1.99482393264771</v>
      </c>
      <c r="N6937" t="s">
        <v>325</v>
      </c>
      <c r="O6937">
        <v>1752.84</v>
      </c>
      <c r="P6937" t="s">
        <v>434</v>
      </c>
      <c r="Q6937">
        <v>3.43545722961426</v>
      </c>
      <c r="R6937" t="s">
        <v>437</v>
      </c>
      <c r="S6937">
        <v>224385.1875</v>
      </c>
      <c r="T6937" t="s">
        <v>367</v>
      </c>
      <c r="U6937">
        <v>1.7220991463977799</v>
      </c>
      <c r="V6937" t="s">
        <v>7809</v>
      </c>
      <c r="W6937">
        <v>0.82133477926254295</v>
      </c>
      <c r="X6937" t="s">
        <v>18162</v>
      </c>
      <c r="Y6937">
        <v>0.83227592706680298</v>
      </c>
      <c r="Z6937" t="s">
        <v>418</v>
      </c>
      <c r="AA6937">
        <v>0.614002585411072</v>
      </c>
      <c r="AB6937" t="s">
        <v>419</v>
      </c>
      <c r="AC6937">
        <v>0.22805248200893399</v>
      </c>
      <c r="AD6937" t="s">
        <v>420</v>
      </c>
      <c r="AE6937">
        <v>0.16644513607025099</v>
      </c>
      <c r="AF6937" t="s">
        <v>28519</v>
      </c>
      <c r="AG6937">
        <v>0.80378025803945297</v>
      </c>
    </row>
    <row r="6938" spans="1:33">
      <c r="A6938" t="s">
        <v>118</v>
      </c>
      <c r="B6938" t="s">
        <v>269</v>
      </c>
      <c r="C6938">
        <v>2004</v>
      </c>
      <c r="D6938" t="s">
        <v>432</v>
      </c>
      <c r="E6938">
        <v>104968.3671875</v>
      </c>
      <c r="F6938" t="s">
        <v>433</v>
      </c>
      <c r="G6938">
        <v>98991.921875</v>
      </c>
      <c r="H6938">
        <f t="shared" si="216"/>
        <v>25733.028167158194</v>
      </c>
      <c r="I6938" t="s">
        <v>359</v>
      </c>
      <c r="J6938">
        <v>4.0791300000000001</v>
      </c>
      <c r="K6938">
        <f t="shared" si="217"/>
        <v>4079130</v>
      </c>
      <c r="L6938" t="s">
        <v>360</v>
      </c>
      <c r="M6938">
        <v>2.06879806518555</v>
      </c>
      <c r="N6938" t="s">
        <v>325</v>
      </c>
      <c r="O6938">
        <v>1766.38</v>
      </c>
      <c r="P6938" t="s">
        <v>434</v>
      </c>
      <c r="Q6938">
        <v>3.4480659961700399</v>
      </c>
      <c r="R6938" t="s">
        <v>437</v>
      </c>
      <c r="S6938">
        <v>228569.953125</v>
      </c>
      <c r="T6938" t="s">
        <v>367</v>
      </c>
      <c r="U6938">
        <v>1.50868127077323</v>
      </c>
      <c r="V6938" t="s">
        <v>7810</v>
      </c>
      <c r="W6938">
        <v>0.98333626985549905</v>
      </c>
      <c r="X6938" t="s">
        <v>18163</v>
      </c>
      <c r="Y6938">
        <v>1.01636373996735</v>
      </c>
      <c r="Z6938" t="s">
        <v>418</v>
      </c>
      <c r="AA6938">
        <v>0.62453603744506803</v>
      </c>
      <c r="AB6938" t="s">
        <v>419</v>
      </c>
      <c r="AC6938">
        <v>0.241761729121208</v>
      </c>
      <c r="AD6938" t="s">
        <v>420</v>
      </c>
      <c r="AE6938">
        <v>0.17303793132305101</v>
      </c>
      <c r="AF6938" t="s">
        <v>28520</v>
      </c>
      <c r="AG6938">
        <v>0.95905608363843498</v>
      </c>
    </row>
    <row r="6939" spans="1:33">
      <c r="A6939" t="s">
        <v>118</v>
      </c>
      <c r="B6939" t="s">
        <v>269</v>
      </c>
      <c r="C6939">
        <v>2005</v>
      </c>
      <c r="D6939" t="s">
        <v>432</v>
      </c>
      <c r="E6939">
        <v>105482.171875</v>
      </c>
      <c r="F6939" t="s">
        <v>433</v>
      </c>
      <c r="G6939">
        <v>101895.015625</v>
      </c>
      <c r="H6939">
        <f t="shared" si="216"/>
        <v>25515.042722545106</v>
      </c>
      <c r="I6939" t="s">
        <v>359</v>
      </c>
      <c r="J6939">
        <v>4.1341169999999998</v>
      </c>
      <c r="K6939">
        <f t="shared" si="217"/>
        <v>4134117</v>
      </c>
      <c r="L6939" t="s">
        <v>360</v>
      </c>
      <c r="M6939">
        <v>2.13822722434998</v>
      </c>
      <c r="N6939" t="s">
        <v>325</v>
      </c>
      <c r="O6939">
        <v>1750.81</v>
      </c>
      <c r="P6939" t="s">
        <v>434</v>
      </c>
      <c r="Q6939">
        <v>3.4607210159301798</v>
      </c>
      <c r="R6939" t="s">
        <v>437</v>
      </c>
      <c r="S6939">
        <v>234928.640625</v>
      </c>
      <c r="T6939" t="s">
        <v>367</v>
      </c>
      <c r="U6939">
        <v>1.42027345661433</v>
      </c>
      <c r="V6939" t="s">
        <v>7811</v>
      </c>
      <c r="W6939">
        <v>1.07897460460663</v>
      </c>
      <c r="X6939" t="s">
        <v>18164</v>
      </c>
      <c r="Y6939">
        <v>1.1169593334198</v>
      </c>
      <c r="Z6939" t="s">
        <v>418</v>
      </c>
      <c r="AA6939">
        <v>0.63428086042404197</v>
      </c>
      <c r="AB6939" t="s">
        <v>419</v>
      </c>
      <c r="AC6939">
        <v>0.24262098968029</v>
      </c>
      <c r="AD6939" t="s">
        <v>420</v>
      </c>
      <c r="AE6939">
        <v>0.18038420379161799</v>
      </c>
      <c r="AF6939" t="s">
        <v>28521</v>
      </c>
      <c r="AG6939">
        <v>1.04971704549411</v>
      </c>
    </row>
    <row r="6940" spans="1:33">
      <c r="A6940" t="s">
        <v>118</v>
      </c>
      <c r="B6940" t="s">
        <v>269</v>
      </c>
      <c r="C6940">
        <v>2006</v>
      </c>
      <c r="D6940" t="s">
        <v>432</v>
      </c>
      <c r="E6940">
        <v>107910.2578125</v>
      </c>
      <c r="F6940" t="s">
        <v>433</v>
      </c>
      <c r="G6940">
        <v>101978.7578125</v>
      </c>
      <c r="H6940">
        <f t="shared" si="216"/>
        <v>25785.605499697362</v>
      </c>
      <c r="I6940" t="s">
        <v>359</v>
      </c>
      <c r="J6940">
        <v>4.1849030000000003</v>
      </c>
      <c r="K6940">
        <f t="shared" si="217"/>
        <v>4184903.0000000005</v>
      </c>
      <c r="L6940" t="s">
        <v>360</v>
      </c>
      <c r="M6940">
        <v>2.19356036186218</v>
      </c>
      <c r="N6940" t="s">
        <v>325</v>
      </c>
      <c r="O6940">
        <v>1728.28</v>
      </c>
      <c r="P6940" t="s">
        <v>434</v>
      </c>
      <c r="Q6940">
        <v>3.47222828865051</v>
      </c>
      <c r="R6940" t="s">
        <v>437</v>
      </c>
      <c r="S6940">
        <v>250219.84375</v>
      </c>
      <c r="T6940" t="s">
        <v>367</v>
      </c>
      <c r="U6940">
        <v>1.5420557566968101</v>
      </c>
      <c r="V6940" t="s">
        <v>7812</v>
      </c>
      <c r="W6940">
        <v>1.02861452102661</v>
      </c>
      <c r="X6940" t="s">
        <v>18165</v>
      </c>
      <c r="Y6940">
        <v>1.0661302804946899</v>
      </c>
      <c r="Z6940" t="s">
        <v>418</v>
      </c>
      <c r="AA6940">
        <v>0.64310312271118197</v>
      </c>
      <c r="AB6940" t="s">
        <v>419</v>
      </c>
      <c r="AC6940">
        <v>0.218161910772324</v>
      </c>
      <c r="AD6940" t="s">
        <v>420</v>
      </c>
      <c r="AE6940">
        <v>0.188996747136116</v>
      </c>
      <c r="AF6940" t="s">
        <v>28522</v>
      </c>
      <c r="AG6940">
        <v>0.99331392509921501</v>
      </c>
    </row>
    <row r="6941" spans="1:33">
      <c r="A6941" t="s">
        <v>118</v>
      </c>
      <c r="B6941" t="s">
        <v>269</v>
      </c>
      <c r="C6941">
        <v>2007</v>
      </c>
      <c r="D6941" t="s">
        <v>432</v>
      </c>
      <c r="E6941">
        <v>115119.4453125</v>
      </c>
      <c r="F6941" t="s">
        <v>433</v>
      </c>
      <c r="G6941">
        <v>104614.859375</v>
      </c>
      <c r="H6941">
        <f t="shared" si="216"/>
        <v>27199.174502139536</v>
      </c>
      <c r="I6941" t="s">
        <v>359</v>
      </c>
      <c r="J6941">
        <v>4.2324609999999998</v>
      </c>
      <c r="K6941">
        <f t="shared" si="217"/>
        <v>4232461</v>
      </c>
      <c r="L6941" t="s">
        <v>360</v>
      </c>
      <c r="M6941">
        <v>2.23567891120911</v>
      </c>
      <c r="N6941" t="s">
        <v>325</v>
      </c>
      <c r="O6941">
        <v>1707.59</v>
      </c>
      <c r="P6941" t="s">
        <v>434</v>
      </c>
      <c r="Q6941">
        <v>3.4837737083435099</v>
      </c>
      <c r="R6941" t="s">
        <v>437</v>
      </c>
      <c r="S6941">
        <v>258095.9375</v>
      </c>
      <c r="T6941" t="s">
        <v>367</v>
      </c>
      <c r="U6941">
        <v>1.36067522852426</v>
      </c>
      <c r="V6941" t="s">
        <v>7813</v>
      </c>
      <c r="W6941">
        <v>1.19642341136932</v>
      </c>
      <c r="X6941" t="s">
        <v>18166</v>
      </c>
      <c r="Y6941">
        <v>1.25123274326324</v>
      </c>
      <c r="Z6941" t="s">
        <v>418</v>
      </c>
      <c r="AA6941">
        <v>0.63725793361663796</v>
      </c>
      <c r="AB6941" t="s">
        <v>419</v>
      </c>
      <c r="AC6941">
        <v>0.22473682463169101</v>
      </c>
      <c r="AD6941" t="s">
        <v>420</v>
      </c>
      <c r="AE6941">
        <v>0.1925408244133</v>
      </c>
      <c r="AF6941" t="s">
        <v>28523</v>
      </c>
      <c r="AG6941">
        <v>1.1438854508863301</v>
      </c>
    </row>
    <row r="6942" spans="1:33">
      <c r="A6942" t="s">
        <v>118</v>
      </c>
      <c r="B6942" t="s">
        <v>269</v>
      </c>
      <c r="C6942">
        <v>2008</v>
      </c>
      <c r="D6942" t="s">
        <v>432</v>
      </c>
      <c r="E6942">
        <v>113416.84375</v>
      </c>
      <c r="F6942" t="s">
        <v>433</v>
      </c>
      <c r="G6942">
        <v>100917.828125</v>
      </c>
      <c r="H6942">
        <f t="shared" si="216"/>
        <v>26512.834899828395</v>
      </c>
      <c r="I6942" t="s">
        <v>359</v>
      </c>
      <c r="J6942">
        <v>4.2778090000000004</v>
      </c>
      <c r="K6942">
        <f t="shared" si="217"/>
        <v>4277809</v>
      </c>
      <c r="L6942" t="s">
        <v>360</v>
      </c>
      <c r="M6942">
        <v>2.2527434825897199</v>
      </c>
      <c r="N6942" t="s">
        <v>325</v>
      </c>
      <c r="O6942">
        <v>1691.74</v>
      </c>
      <c r="P6942" t="s">
        <v>434</v>
      </c>
      <c r="Q6942">
        <v>3.4953575134277299</v>
      </c>
      <c r="R6942" t="s">
        <v>437</v>
      </c>
      <c r="S6942">
        <v>265393.34375</v>
      </c>
      <c r="T6942" t="s">
        <v>367</v>
      </c>
      <c r="U6942">
        <v>1.4227268095265</v>
      </c>
      <c r="V6942" t="s">
        <v>7814</v>
      </c>
      <c r="W6942">
        <v>1.1628284454345701</v>
      </c>
      <c r="X6942" t="s">
        <v>18167</v>
      </c>
      <c r="Y6942">
        <v>1.20943975448608</v>
      </c>
      <c r="Z6942" t="s">
        <v>418</v>
      </c>
      <c r="AA6942">
        <v>0.63964390754699696</v>
      </c>
      <c r="AB6942" t="s">
        <v>419</v>
      </c>
      <c r="AC6942">
        <v>0.20393566787242901</v>
      </c>
      <c r="AD6942" t="s">
        <v>420</v>
      </c>
      <c r="AE6942">
        <v>0.20878042280674</v>
      </c>
      <c r="AF6942" t="s">
        <v>28524</v>
      </c>
      <c r="AG6942">
        <v>1.1183808605663601</v>
      </c>
    </row>
    <row r="6943" spans="1:33">
      <c r="A6943" t="s">
        <v>118</v>
      </c>
      <c r="B6943" t="s">
        <v>269</v>
      </c>
      <c r="C6943">
        <v>2009</v>
      </c>
      <c r="D6943" t="s">
        <v>432</v>
      </c>
      <c r="E6943">
        <v>112948.625</v>
      </c>
      <c r="F6943" t="s">
        <v>433</v>
      </c>
      <c r="G6943">
        <v>105678.3828125</v>
      </c>
      <c r="H6943">
        <f t="shared" si="216"/>
        <v>26129.619527750248</v>
      </c>
      <c r="I6943" t="s">
        <v>359</v>
      </c>
      <c r="J6943">
        <v>4.3226279999999999</v>
      </c>
      <c r="K6943">
        <f t="shared" si="217"/>
        <v>4322628</v>
      </c>
      <c r="L6943" t="s">
        <v>360</v>
      </c>
      <c r="M6943">
        <v>2.2301383018493701</v>
      </c>
      <c r="N6943" t="s">
        <v>325</v>
      </c>
      <c r="O6943">
        <v>1680.72</v>
      </c>
      <c r="P6943" t="s">
        <v>434</v>
      </c>
      <c r="Q6943">
        <v>3.50697994232178</v>
      </c>
      <c r="R6943" t="s">
        <v>437</v>
      </c>
      <c r="S6943">
        <v>266668.875</v>
      </c>
      <c r="T6943" t="s">
        <v>367</v>
      </c>
      <c r="U6943">
        <v>1.60015522484794</v>
      </c>
      <c r="V6943" t="s">
        <v>7815</v>
      </c>
      <c r="W6943">
        <v>1.05999314785004</v>
      </c>
      <c r="X6943" t="s">
        <v>18168</v>
      </c>
      <c r="Y6943">
        <v>1.07384073734283</v>
      </c>
      <c r="Z6943" t="s">
        <v>418</v>
      </c>
      <c r="AA6943">
        <v>0.62946420907974199</v>
      </c>
      <c r="AB6943" t="s">
        <v>419</v>
      </c>
      <c r="AC6943">
        <v>0.16114567220211001</v>
      </c>
      <c r="AD6943" t="s">
        <v>420</v>
      </c>
      <c r="AE6943">
        <v>0.20614592730999001</v>
      </c>
      <c r="AF6943" t="s">
        <v>28525</v>
      </c>
      <c r="AG6943">
        <v>1.01500817881641</v>
      </c>
    </row>
    <row r="6944" spans="1:33">
      <c r="A6944" t="s">
        <v>118</v>
      </c>
      <c r="B6944" t="s">
        <v>269</v>
      </c>
      <c r="C6944">
        <v>2010</v>
      </c>
      <c r="D6944" t="s">
        <v>432</v>
      </c>
      <c r="E6944">
        <v>116154.4453125</v>
      </c>
      <c r="F6944" t="s">
        <v>433</v>
      </c>
      <c r="G6944">
        <v>105612.28125</v>
      </c>
      <c r="H6944">
        <f t="shared" si="216"/>
        <v>26591.306981398931</v>
      </c>
      <c r="I6944" t="s">
        <v>359</v>
      </c>
      <c r="J6944">
        <v>4.3681359999999998</v>
      </c>
      <c r="K6944">
        <f t="shared" si="217"/>
        <v>4368136</v>
      </c>
      <c r="L6944" t="s">
        <v>360</v>
      </c>
      <c r="M6944">
        <v>2.2494568824768102</v>
      </c>
      <c r="N6944" t="s">
        <v>325</v>
      </c>
      <c r="O6944">
        <v>1699.57</v>
      </c>
      <c r="P6944" t="s">
        <v>434</v>
      </c>
      <c r="Q6944">
        <v>3.5186407566070601</v>
      </c>
      <c r="R6944" t="s">
        <v>437</v>
      </c>
      <c r="S6944">
        <v>266390.09375</v>
      </c>
      <c r="T6944" t="s">
        <v>367</v>
      </c>
      <c r="U6944">
        <v>1.3874299916066899</v>
      </c>
      <c r="V6944" t="s">
        <v>7816</v>
      </c>
      <c r="W6944">
        <v>1.24360144138336</v>
      </c>
      <c r="X6944" t="s">
        <v>18169</v>
      </c>
      <c r="Y6944">
        <v>1.2837498188018801</v>
      </c>
      <c r="Z6944" t="s">
        <v>418</v>
      </c>
      <c r="AA6944">
        <v>0.63502281904220603</v>
      </c>
      <c r="AB6944" t="s">
        <v>419</v>
      </c>
      <c r="AC6944">
        <v>0.17564904689788799</v>
      </c>
      <c r="AD6944" t="s">
        <v>420</v>
      </c>
      <c r="AE6944">
        <v>0.20595034956932101</v>
      </c>
      <c r="AF6944" t="s">
        <v>28526</v>
      </c>
      <c r="AG6944">
        <v>1.1972257795571899</v>
      </c>
    </row>
    <row r="6945" spans="1:33">
      <c r="A6945" t="s">
        <v>118</v>
      </c>
      <c r="B6945" t="s">
        <v>269</v>
      </c>
      <c r="C6945">
        <v>2011</v>
      </c>
      <c r="D6945" t="s">
        <v>432</v>
      </c>
      <c r="E6945">
        <v>117719.6484375</v>
      </c>
      <c r="F6945" t="s">
        <v>433</v>
      </c>
      <c r="G6945">
        <v>103125.671875</v>
      </c>
      <c r="H6945">
        <f t="shared" si="216"/>
        <v>26666.532662522604</v>
      </c>
      <c r="I6945" t="s">
        <v>359</v>
      </c>
      <c r="J6945">
        <v>4.4145089999999998</v>
      </c>
      <c r="K6945">
        <f t="shared" si="217"/>
        <v>4414509</v>
      </c>
      <c r="L6945" t="s">
        <v>360</v>
      </c>
      <c r="M6945">
        <v>2.28917455673218</v>
      </c>
      <c r="N6945" t="s">
        <v>325</v>
      </c>
      <c r="O6945">
        <v>1697.22</v>
      </c>
      <c r="P6945" t="s">
        <v>434</v>
      </c>
      <c r="Q6945">
        <v>3.5186407566070601</v>
      </c>
      <c r="R6945" t="s">
        <v>437</v>
      </c>
      <c r="S6945">
        <v>275028.4375</v>
      </c>
      <c r="T6945" t="s">
        <v>367</v>
      </c>
      <c r="U6945">
        <v>1.2658480858857699</v>
      </c>
      <c r="V6945" t="s">
        <v>7817</v>
      </c>
      <c r="W6945">
        <v>1.3969509601593</v>
      </c>
      <c r="X6945" t="s">
        <v>18170</v>
      </c>
      <c r="Y6945">
        <v>1.4563231468200699</v>
      </c>
      <c r="Z6945" t="s">
        <v>418</v>
      </c>
      <c r="AA6945">
        <v>0.64709520339965798</v>
      </c>
      <c r="AB6945" t="s">
        <v>419</v>
      </c>
      <c r="AC6945">
        <v>0.181650295853615</v>
      </c>
      <c r="AD6945" t="s">
        <v>420</v>
      </c>
      <c r="AE6945">
        <v>0.20420388877391801</v>
      </c>
      <c r="AF6945" t="s">
        <v>28527</v>
      </c>
      <c r="AG6945">
        <v>1.3487841222743699</v>
      </c>
    </row>
    <row r="6946" spans="1:33">
      <c r="A6946" t="s">
        <v>113</v>
      </c>
      <c r="B6946" t="s">
        <v>264</v>
      </c>
      <c r="C6946">
        <v>1950</v>
      </c>
      <c r="D6946" t="s">
        <v>432</v>
      </c>
      <c r="F6946" t="s">
        <v>433</v>
      </c>
      <c r="H6946" t="str">
        <f t="shared" si="216"/>
        <v/>
      </c>
      <c r="I6946" t="s">
        <v>359</v>
      </c>
      <c r="K6946" t="str">
        <f t="shared" si="217"/>
        <v/>
      </c>
      <c r="L6946" t="s">
        <v>360</v>
      </c>
      <c r="N6946" t="s">
        <v>325</v>
      </c>
      <c r="P6946" t="s">
        <v>434</v>
      </c>
      <c r="R6946" t="s">
        <v>437</v>
      </c>
      <c r="T6946" t="s">
        <v>367</v>
      </c>
      <c r="V6946" t="s">
        <v>7446</v>
      </c>
      <c r="X6946" t="s">
        <v>17799</v>
      </c>
      <c r="Z6946" t="s">
        <v>418</v>
      </c>
      <c r="AB6946" t="s">
        <v>419</v>
      </c>
      <c r="AD6946" t="s">
        <v>420</v>
      </c>
      <c r="AF6946" t="s">
        <v>28156</v>
      </c>
    </row>
    <row r="6947" spans="1:33">
      <c r="A6947" t="s">
        <v>113</v>
      </c>
      <c r="B6947" t="s">
        <v>264</v>
      </c>
      <c r="C6947">
        <v>1951</v>
      </c>
      <c r="D6947" t="s">
        <v>432</v>
      </c>
      <c r="F6947" t="s">
        <v>433</v>
      </c>
      <c r="H6947" t="str">
        <f t="shared" si="216"/>
        <v/>
      </c>
      <c r="I6947" t="s">
        <v>359</v>
      </c>
      <c r="K6947" t="str">
        <f t="shared" si="217"/>
        <v/>
      </c>
      <c r="L6947" t="s">
        <v>360</v>
      </c>
      <c r="N6947" t="s">
        <v>325</v>
      </c>
      <c r="P6947" t="s">
        <v>434</v>
      </c>
      <c r="R6947" t="s">
        <v>437</v>
      </c>
      <c r="T6947" t="s">
        <v>367</v>
      </c>
      <c r="V6947" t="s">
        <v>7447</v>
      </c>
      <c r="X6947" t="s">
        <v>17800</v>
      </c>
      <c r="Z6947" t="s">
        <v>418</v>
      </c>
      <c r="AB6947" t="s">
        <v>419</v>
      </c>
      <c r="AD6947" t="s">
        <v>420</v>
      </c>
      <c r="AF6947" t="s">
        <v>28157</v>
      </c>
    </row>
    <row r="6948" spans="1:33">
      <c r="A6948" t="s">
        <v>113</v>
      </c>
      <c r="B6948" t="s">
        <v>264</v>
      </c>
      <c r="C6948">
        <v>1952</v>
      </c>
      <c r="D6948" t="s">
        <v>432</v>
      </c>
      <c r="F6948" t="s">
        <v>433</v>
      </c>
      <c r="H6948" t="str">
        <f t="shared" si="216"/>
        <v/>
      </c>
      <c r="I6948" t="s">
        <v>359</v>
      </c>
      <c r="K6948" t="str">
        <f t="shared" si="217"/>
        <v/>
      </c>
      <c r="L6948" t="s">
        <v>360</v>
      </c>
      <c r="N6948" t="s">
        <v>325</v>
      </c>
      <c r="P6948" t="s">
        <v>434</v>
      </c>
      <c r="R6948" t="s">
        <v>437</v>
      </c>
      <c r="T6948" t="s">
        <v>367</v>
      </c>
      <c r="V6948" t="s">
        <v>7448</v>
      </c>
      <c r="X6948" t="s">
        <v>17801</v>
      </c>
      <c r="Z6948" t="s">
        <v>418</v>
      </c>
      <c r="AB6948" t="s">
        <v>419</v>
      </c>
      <c r="AD6948" t="s">
        <v>420</v>
      </c>
      <c r="AF6948" t="s">
        <v>28158</v>
      </c>
    </row>
    <row r="6949" spans="1:33">
      <c r="A6949" t="s">
        <v>113</v>
      </c>
      <c r="B6949" t="s">
        <v>264</v>
      </c>
      <c r="C6949">
        <v>1953</v>
      </c>
      <c r="D6949" t="s">
        <v>432</v>
      </c>
      <c r="F6949" t="s">
        <v>433</v>
      </c>
      <c r="H6949" t="str">
        <f t="shared" si="216"/>
        <v/>
      </c>
      <c r="I6949" t="s">
        <v>359</v>
      </c>
      <c r="K6949" t="str">
        <f t="shared" si="217"/>
        <v/>
      </c>
      <c r="L6949" t="s">
        <v>360</v>
      </c>
      <c r="N6949" t="s">
        <v>325</v>
      </c>
      <c r="P6949" t="s">
        <v>434</v>
      </c>
      <c r="R6949" t="s">
        <v>437</v>
      </c>
      <c r="T6949" t="s">
        <v>367</v>
      </c>
      <c r="V6949" t="s">
        <v>7449</v>
      </c>
      <c r="X6949" t="s">
        <v>17802</v>
      </c>
      <c r="Z6949" t="s">
        <v>418</v>
      </c>
      <c r="AB6949" t="s">
        <v>419</v>
      </c>
      <c r="AD6949" t="s">
        <v>420</v>
      </c>
      <c r="AF6949" t="s">
        <v>28159</v>
      </c>
    </row>
    <row r="6950" spans="1:33">
      <c r="A6950" t="s">
        <v>113</v>
      </c>
      <c r="B6950" t="s">
        <v>264</v>
      </c>
      <c r="C6950">
        <v>1954</v>
      </c>
      <c r="D6950" t="s">
        <v>432</v>
      </c>
      <c r="F6950" t="s">
        <v>433</v>
      </c>
      <c r="H6950" t="str">
        <f t="shared" si="216"/>
        <v/>
      </c>
      <c r="I6950" t="s">
        <v>359</v>
      </c>
      <c r="K6950" t="str">
        <f t="shared" si="217"/>
        <v/>
      </c>
      <c r="L6950" t="s">
        <v>360</v>
      </c>
      <c r="N6950" t="s">
        <v>325</v>
      </c>
      <c r="P6950" t="s">
        <v>434</v>
      </c>
      <c r="R6950" t="s">
        <v>437</v>
      </c>
      <c r="T6950" t="s">
        <v>367</v>
      </c>
      <c r="V6950" t="s">
        <v>7450</v>
      </c>
      <c r="X6950" t="s">
        <v>17803</v>
      </c>
      <c r="Z6950" t="s">
        <v>418</v>
      </c>
      <c r="AB6950" t="s">
        <v>419</v>
      </c>
      <c r="AD6950" t="s">
        <v>420</v>
      </c>
      <c r="AF6950" t="s">
        <v>28160</v>
      </c>
    </row>
    <row r="6951" spans="1:33">
      <c r="A6951" t="s">
        <v>113</v>
      </c>
      <c r="B6951" t="s">
        <v>264</v>
      </c>
      <c r="C6951">
        <v>1955</v>
      </c>
      <c r="D6951" t="s">
        <v>432</v>
      </c>
      <c r="F6951" t="s">
        <v>433</v>
      </c>
      <c r="H6951" t="str">
        <f t="shared" si="216"/>
        <v/>
      </c>
      <c r="I6951" t="s">
        <v>359</v>
      </c>
      <c r="K6951" t="str">
        <f t="shared" si="217"/>
        <v/>
      </c>
      <c r="L6951" t="s">
        <v>360</v>
      </c>
      <c r="N6951" t="s">
        <v>325</v>
      </c>
      <c r="P6951" t="s">
        <v>434</v>
      </c>
      <c r="R6951" t="s">
        <v>437</v>
      </c>
      <c r="T6951" t="s">
        <v>367</v>
      </c>
      <c r="V6951" t="s">
        <v>7451</v>
      </c>
      <c r="X6951" t="s">
        <v>17804</v>
      </c>
      <c r="Z6951" t="s">
        <v>418</v>
      </c>
      <c r="AB6951" t="s">
        <v>419</v>
      </c>
      <c r="AD6951" t="s">
        <v>420</v>
      </c>
      <c r="AF6951" t="s">
        <v>28161</v>
      </c>
    </row>
    <row r="6952" spans="1:33">
      <c r="A6952" t="s">
        <v>113</v>
      </c>
      <c r="B6952" t="s">
        <v>264</v>
      </c>
      <c r="C6952">
        <v>1956</v>
      </c>
      <c r="D6952" t="s">
        <v>432</v>
      </c>
      <c r="F6952" t="s">
        <v>433</v>
      </c>
      <c r="H6952" t="str">
        <f t="shared" si="216"/>
        <v/>
      </c>
      <c r="I6952" t="s">
        <v>359</v>
      </c>
      <c r="K6952" t="str">
        <f t="shared" si="217"/>
        <v/>
      </c>
      <c r="L6952" t="s">
        <v>360</v>
      </c>
      <c r="N6952" t="s">
        <v>325</v>
      </c>
      <c r="P6952" t="s">
        <v>434</v>
      </c>
      <c r="R6952" t="s">
        <v>437</v>
      </c>
      <c r="T6952" t="s">
        <v>367</v>
      </c>
      <c r="V6952" t="s">
        <v>7452</v>
      </c>
      <c r="X6952" t="s">
        <v>17805</v>
      </c>
      <c r="Z6952" t="s">
        <v>418</v>
      </c>
      <c r="AB6952" t="s">
        <v>419</v>
      </c>
      <c r="AD6952" t="s">
        <v>420</v>
      </c>
      <c r="AF6952" t="s">
        <v>28162</v>
      </c>
    </row>
    <row r="6953" spans="1:33">
      <c r="A6953" t="s">
        <v>113</v>
      </c>
      <c r="B6953" t="s">
        <v>264</v>
      </c>
      <c r="C6953">
        <v>1957</v>
      </c>
      <c r="D6953" t="s">
        <v>432</v>
      </c>
      <c r="F6953" t="s">
        <v>433</v>
      </c>
      <c r="H6953" t="str">
        <f t="shared" si="216"/>
        <v/>
      </c>
      <c r="I6953" t="s">
        <v>359</v>
      </c>
      <c r="K6953" t="str">
        <f t="shared" si="217"/>
        <v/>
      </c>
      <c r="L6953" t="s">
        <v>360</v>
      </c>
      <c r="N6953" t="s">
        <v>325</v>
      </c>
      <c r="P6953" t="s">
        <v>434</v>
      </c>
      <c r="R6953" t="s">
        <v>437</v>
      </c>
      <c r="T6953" t="s">
        <v>367</v>
      </c>
      <c r="V6953" t="s">
        <v>7453</v>
      </c>
      <c r="X6953" t="s">
        <v>17806</v>
      </c>
      <c r="Z6953" t="s">
        <v>418</v>
      </c>
      <c r="AB6953" t="s">
        <v>419</v>
      </c>
      <c r="AD6953" t="s">
        <v>420</v>
      </c>
      <c r="AF6953" t="s">
        <v>28163</v>
      </c>
    </row>
    <row r="6954" spans="1:33">
      <c r="A6954" t="s">
        <v>113</v>
      </c>
      <c r="B6954" t="s">
        <v>264</v>
      </c>
      <c r="C6954">
        <v>1958</v>
      </c>
      <c r="D6954" t="s">
        <v>432</v>
      </c>
      <c r="F6954" t="s">
        <v>433</v>
      </c>
      <c r="H6954" t="str">
        <f t="shared" si="216"/>
        <v/>
      </c>
      <c r="I6954" t="s">
        <v>359</v>
      </c>
      <c r="K6954" t="str">
        <f t="shared" si="217"/>
        <v/>
      </c>
      <c r="L6954" t="s">
        <v>360</v>
      </c>
      <c r="N6954" t="s">
        <v>325</v>
      </c>
      <c r="P6954" t="s">
        <v>434</v>
      </c>
      <c r="R6954" t="s">
        <v>437</v>
      </c>
      <c r="T6954" t="s">
        <v>367</v>
      </c>
      <c r="V6954" t="s">
        <v>7454</v>
      </c>
      <c r="X6954" t="s">
        <v>17807</v>
      </c>
      <c r="Z6954" t="s">
        <v>418</v>
      </c>
      <c r="AB6954" t="s">
        <v>419</v>
      </c>
      <c r="AD6954" t="s">
        <v>420</v>
      </c>
      <c r="AF6954" t="s">
        <v>28164</v>
      </c>
    </row>
    <row r="6955" spans="1:33">
      <c r="A6955" t="s">
        <v>113</v>
      </c>
      <c r="B6955" t="s">
        <v>264</v>
      </c>
      <c r="C6955">
        <v>1959</v>
      </c>
      <c r="D6955" t="s">
        <v>432</v>
      </c>
      <c r="F6955" t="s">
        <v>433</v>
      </c>
      <c r="H6955" t="str">
        <f t="shared" si="216"/>
        <v/>
      </c>
      <c r="I6955" t="s">
        <v>359</v>
      </c>
      <c r="K6955" t="str">
        <f t="shared" si="217"/>
        <v/>
      </c>
      <c r="L6955" t="s">
        <v>360</v>
      </c>
      <c r="N6955" t="s">
        <v>325</v>
      </c>
      <c r="P6955" t="s">
        <v>434</v>
      </c>
      <c r="R6955" t="s">
        <v>437</v>
      </c>
      <c r="T6955" t="s">
        <v>367</v>
      </c>
      <c r="V6955" t="s">
        <v>7455</v>
      </c>
      <c r="X6955" t="s">
        <v>17808</v>
      </c>
      <c r="Z6955" t="s">
        <v>418</v>
      </c>
      <c r="AB6955" t="s">
        <v>419</v>
      </c>
      <c r="AD6955" t="s">
        <v>420</v>
      </c>
      <c r="AF6955" t="s">
        <v>28165</v>
      </c>
    </row>
    <row r="6956" spans="1:33">
      <c r="A6956" t="s">
        <v>113</v>
      </c>
      <c r="B6956" t="s">
        <v>264</v>
      </c>
      <c r="C6956">
        <v>1960</v>
      </c>
      <c r="D6956" t="s">
        <v>432</v>
      </c>
      <c r="E6956">
        <v>3518.52001953125</v>
      </c>
      <c r="F6956" t="s">
        <v>433</v>
      </c>
      <c r="G6956">
        <v>3741.75537109375</v>
      </c>
      <c r="H6956">
        <f t="shared" si="216"/>
        <v>995.41158340720676</v>
      </c>
      <c r="I6956" t="s">
        <v>359</v>
      </c>
      <c r="J6956">
        <v>3.5347388740320498</v>
      </c>
      <c r="K6956">
        <f t="shared" si="217"/>
        <v>3534738.8740320499</v>
      </c>
      <c r="L6956" t="s">
        <v>360</v>
      </c>
      <c r="M6956">
        <v>0.94503492116928101</v>
      </c>
      <c r="N6956" t="s">
        <v>325</v>
      </c>
      <c r="P6956" t="s">
        <v>434</v>
      </c>
      <c r="Q6956">
        <v>1.05193543434143</v>
      </c>
      <c r="R6956" t="s">
        <v>437</v>
      </c>
      <c r="S6956">
        <v>20403.611328125</v>
      </c>
      <c r="T6956" t="s">
        <v>367</v>
      </c>
      <c r="U6956">
        <v>245.19509871711099</v>
      </c>
      <c r="V6956" t="s">
        <v>7456</v>
      </c>
      <c r="W6956">
        <v>8.90082493424416E-2</v>
      </c>
      <c r="X6956" t="s">
        <v>17809</v>
      </c>
      <c r="Y6956">
        <v>8.7137453258037595E-2</v>
      </c>
      <c r="Z6956" t="s">
        <v>418</v>
      </c>
      <c r="AA6956">
        <v>0.57525855302810702</v>
      </c>
      <c r="AB6956" t="s">
        <v>419</v>
      </c>
      <c r="AC6956">
        <v>0.15763042867183699</v>
      </c>
      <c r="AD6956" t="s">
        <v>420</v>
      </c>
      <c r="AE6956">
        <v>0.222408533096313</v>
      </c>
      <c r="AF6956" t="s">
        <v>28166</v>
      </c>
      <c r="AG6956">
        <v>0.117575213187026</v>
      </c>
    </row>
    <row r="6957" spans="1:33">
      <c r="A6957" t="s">
        <v>113</v>
      </c>
      <c r="B6957" t="s">
        <v>264</v>
      </c>
      <c r="C6957">
        <v>1961</v>
      </c>
      <c r="D6957" t="s">
        <v>432</v>
      </c>
      <c r="E6957">
        <v>3733.27172851562</v>
      </c>
      <c r="F6957" t="s">
        <v>433</v>
      </c>
      <c r="G6957">
        <v>3979.90405273438</v>
      </c>
      <c r="H6957">
        <f t="shared" si="216"/>
        <v>1035.0457975846828</v>
      </c>
      <c r="I6957" t="s">
        <v>359</v>
      </c>
      <c r="J6957">
        <v>3.6068662248833299</v>
      </c>
      <c r="K6957">
        <f t="shared" si="217"/>
        <v>3606866.2248833301</v>
      </c>
      <c r="L6957" t="s">
        <v>360</v>
      </c>
      <c r="M6957">
        <v>0.966017365455627</v>
      </c>
      <c r="N6957" t="s">
        <v>325</v>
      </c>
      <c r="P6957" t="s">
        <v>434</v>
      </c>
      <c r="Q6957">
        <v>1.0526151657104501</v>
      </c>
      <c r="R6957" t="s">
        <v>437</v>
      </c>
      <c r="S6957">
        <v>19844.94921875</v>
      </c>
      <c r="T6957" t="s">
        <v>367</v>
      </c>
      <c r="U6957">
        <v>245.26010115847501</v>
      </c>
      <c r="V6957" t="s">
        <v>7457</v>
      </c>
      <c r="W6957">
        <v>9.0599976480007199E-2</v>
      </c>
      <c r="X6957" t="s">
        <v>17810</v>
      </c>
      <c r="Y6957">
        <v>8.84438157081604E-2</v>
      </c>
      <c r="Z6957" t="s">
        <v>418</v>
      </c>
      <c r="AA6957">
        <v>0.555666923522949</v>
      </c>
      <c r="AB6957" t="s">
        <v>419</v>
      </c>
      <c r="AC6957">
        <v>0.15420888364315</v>
      </c>
      <c r="AD6957" t="s">
        <v>420</v>
      </c>
      <c r="AE6957">
        <v>0.259852945804596</v>
      </c>
      <c r="AF6957" t="s">
        <v>28167</v>
      </c>
      <c r="AG6957">
        <v>0.122975948879178</v>
      </c>
    </row>
    <row r="6958" spans="1:33">
      <c r="A6958" t="s">
        <v>113</v>
      </c>
      <c r="B6958" t="s">
        <v>264</v>
      </c>
      <c r="C6958">
        <v>1962</v>
      </c>
      <c r="D6958" t="s">
        <v>432</v>
      </c>
      <c r="E6958">
        <v>4187.9326171875</v>
      </c>
      <c r="F6958" t="s">
        <v>433</v>
      </c>
      <c r="G6958">
        <v>4494.44091796875</v>
      </c>
      <c r="H6958">
        <f t="shared" si="216"/>
        <v>1137.3123756644138</v>
      </c>
      <c r="I6958" t="s">
        <v>359</v>
      </c>
      <c r="J6958">
        <v>3.6823063801982499</v>
      </c>
      <c r="K6958">
        <f t="shared" si="217"/>
        <v>3682306.3801982501</v>
      </c>
      <c r="L6958" t="s">
        <v>360</v>
      </c>
      <c r="M6958">
        <v>0.98809117078781095</v>
      </c>
      <c r="N6958" t="s">
        <v>325</v>
      </c>
      <c r="P6958" t="s">
        <v>434</v>
      </c>
      <c r="Q6958">
        <v>1.05329525470734</v>
      </c>
      <c r="R6958" t="s">
        <v>437</v>
      </c>
      <c r="S6958">
        <v>19567.224609375</v>
      </c>
      <c r="T6958" t="s">
        <v>367</v>
      </c>
      <c r="U6958">
        <v>245.01390059711201</v>
      </c>
      <c r="V6958" t="s">
        <v>7458</v>
      </c>
      <c r="W6958">
        <v>8.7552405893802601E-2</v>
      </c>
      <c r="X6958" t="s">
        <v>17811</v>
      </c>
      <c r="Y6958">
        <v>8.4829427301883698E-2</v>
      </c>
      <c r="Z6958" t="s">
        <v>418</v>
      </c>
      <c r="AA6958">
        <v>0.53404897451400801</v>
      </c>
      <c r="AB6958" t="s">
        <v>419</v>
      </c>
      <c r="AC6958">
        <v>0.21021184325218201</v>
      </c>
      <c r="AD6958" t="s">
        <v>420</v>
      </c>
      <c r="AE6958">
        <v>0.238798707723618</v>
      </c>
      <c r="AF6958" t="s">
        <v>28168</v>
      </c>
      <c r="AG6958">
        <v>0.123169808438563</v>
      </c>
    </row>
    <row r="6959" spans="1:33">
      <c r="A6959" t="s">
        <v>113</v>
      </c>
      <c r="B6959" t="s">
        <v>264</v>
      </c>
      <c r="C6959">
        <v>1963</v>
      </c>
      <c r="D6959" t="s">
        <v>432</v>
      </c>
      <c r="E6959">
        <v>4694.474609375</v>
      </c>
      <c r="F6959" t="s">
        <v>433</v>
      </c>
      <c r="G6959">
        <v>5010.859375</v>
      </c>
      <c r="H6959">
        <f t="shared" si="216"/>
        <v>1248.2552773043799</v>
      </c>
      <c r="I6959" t="s">
        <v>359</v>
      </c>
      <c r="J6959">
        <v>3.76082897042724</v>
      </c>
      <c r="K6959">
        <f t="shared" si="217"/>
        <v>3760828.9704272398</v>
      </c>
      <c r="L6959" t="s">
        <v>360</v>
      </c>
      <c r="M6959">
        <v>1.0111672878265401</v>
      </c>
      <c r="N6959" t="s">
        <v>325</v>
      </c>
      <c r="P6959" t="s">
        <v>434</v>
      </c>
      <c r="Q6959">
        <v>1.0539758205413801</v>
      </c>
      <c r="R6959" t="s">
        <v>437</v>
      </c>
      <c r="S6959">
        <v>19570.583984375</v>
      </c>
      <c r="T6959" t="s">
        <v>367</v>
      </c>
      <c r="U6959">
        <v>245.01640303851701</v>
      </c>
      <c r="V6959" t="s">
        <v>7459</v>
      </c>
      <c r="W6959">
        <v>8.6723096668720204E-2</v>
      </c>
      <c r="X6959" t="s">
        <v>17812</v>
      </c>
      <c r="Y6959">
        <v>8.4347091615200001E-2</v>
      </c>
      <c r="Z6959" t="s">
        <v>418</v>
      </c>
      <c r="AA6959">
        <v>0.48358103632926902</v>
      </c>
      <c r="AB6959" t="s">
        <v>419</v>
      </c>
      <c r="AC6959">
        <v>0.26426327228546098</v>
      </c>
      <c r="AD6959" t="s">
        <v>420</v>
      </c>
      <c r="AE6959">
        <v>0.20580630004406</v>
      </c>
      <c r="AF6959" t="s">
        <v>28169</v>
      </c>
      <c r="AG6959">
        <v>0.12853517542837201</v>
      </c>
    </row>
    <row r="6960" spans="1:33">
      <c r="A6960" t="s">
        <v>113</v>
      </c>
      <c r="B6960" t="s">
        <v>264</v>
      </c>
      <c r="C6960">
        <v>1964</v>
      </c>
      <c r="D6960" t="s">
        <v>432</v>
      </c>
      <c r="E6960">
        <v>4533.37890625</v>
      </c>
      <c r="F6960" t="s">
        <v>433</v>
      </c>
      <c r="G6960">
        <v>4893.20458984375</v>
      </c>
      <c r="H6960">
        <f t="shared" si="216"/>
        <v>1180.1342378260088</v>
      </c>
      <c r="I6960" t="s">
        <v>359</v>
      </c>
      <c r="J6960">
        <v>3.8414095286322598</v>
      </c>
      <c r="K6960">
        <f t="shared" si="217"/>
        <v>3841409.5286322599</v>
      </c>
      <c r="L6960" t="s">
        <v>360</v>
      </c>
      <c r="M6960">
        <v>1.0350472927093499</v>
      </c>
      <c r="N6960" t="s">
        <v>325</v>
      </c>
      <c r="P6960" t="s">
        <v>434</v>
      </c>
      <c r="Q6960">
        <v>1.0546568632125899</v>
      </c>
      <c r="R6960" t="s">
        <v>437</v>
      </c>
      <c r="S6960">
        <v>19550.021484375</v>
      </c>
      <c r="T6960" t="s">
        <v>367</v>
      </c>
      <c r="U6960">
        <v>245.02720626116599</v>
      </c>
      <c r="V6960" t="s">
        <v>7460</v>
      </c>
      <c r="W6960">
        <v>8.8304944336414296E-2</v>
      </c>
      <c r="X6960" t="s">
        <v>17813</v>
      </c>
      <c r="Y6960">
        <v>8.4951378405094105E-2</v>
      </c>
      <c r="Z6960" t="s">
        <v>418</v>
      </c>
      <c r="AA6960">
        <v>0.54800260066986095</v>
      </c>
      <c r="AB6960" t="s">
        <v>419</v>
      </c>
      <c r="AC6960">
        <v>0.23251035809516901</v>
      </c>
      <c r="AD6960" t="s">
        <v>420</v>
      </c>
      <c r="AE6960">
        <v>0.20518860220909099</v>
      </c>
      <c r="AF6960" t="s">
        <v>28170</v>
      </c>
      <c r="AG6960">
        <v>0.123292953746718</v>
      </c>
    </row>
    <row r="6961" spans="1:33">
      <c r="A6961" t="s">
        <v>113</v>
      </c>
      <c r="B6961" t="s">
        <v>264</v>
      </c>
      <c r="C6961">
        <v>1965</v>
      </c>
      <c r="D6961" t="s">
        <v>432</v>
      </c>
      <c r="E6961">
        <v>4649.23583984375</v>
      </c>
      <c r="F6961" t="s">
        <v>433</v>
      </c>
      <c r="G6961">
        <v>5025.25146484375</v>
      </c>
      <c r="H6961">
        <f t="shared" si="216"/>
        <v>1184.7874927061685</v>
      </c>
      <c r="I6961" t="s">
        <v>359</v>
      </c>
      <c r="J6961">
        <v>3.92410948669322</v>
      </c>
      <c r="K6961">
        <f t="shared" si="217"/>
        <v>3924109.4866932202</v>
      </c>
      <c r="L6961" t="s">
        <v>360</v>
      </c>
      <c r="M6961">
        <v>1.0596340894699099</v>
      </c>
      <c r="N6961" t="s">
        <v>325</v>
      </c>
      <c r="P6961" t="s">
        <v>434</v>
      </c>
      <c r="Q6961">
        <v>1.0553383827209499</v>
      </c>
      <c r="R6961" t="s">
        <v>437</v>
      </c>
      <c r="S6961">
        <v>19551.83203125</v>
      </c>
      <c r="T6961" t="s">
        <v>367</v>
      </c>
      <c r="U6961">
        <v>245.06089766739399</v>
      </c>
      <c r="V6961" t="s">
        <v>7461</v>
      </c>
      <c r="W6961">
        <v>9.9183477461338002E-2</v>
      </c>
      <c r="X6961" t="s">
        <v>17814</v>
      </c>
      <c r="Y6961">
        <v>9.5263570547103896E-2</v>
      </c>
      <c r="Z6961" t="s">
        <v>418</v>
      </c>
      <c r="AA6961">
        <v>0.59495586156845104</v>
      </c>
      <c r="AB6961" t="s">
        <v>419</v>
      </c>
      <c r="AC6961">
        <v>0.18538351356983199</v>
      </c>
      <c r="AD6961" t="s">
        <v>420</v>
      </c>
      <c r="AE6961">
        <v>0.19601409137249001</v>
      </c>
      <c r="AF6961" t="s">
        <v>28171</v>
      </c>
      <c r="AG6961">
        <v>0.13276020454124501</v>
      </c>
    </row>
    <row r="6962" spans="1:33">
      <c r="A6962" t="s">
        <v>113</v>
      </c>
      <c r="B6962" t="s">
        <v>264</v>
      </c>
      <c r="C6962">
        <v>1966</v>
      </c>
      <c r="D6962" t="s">
        <v>432</v>
      </c>
      <c r="E6962">
        <v>4556.50439453125</v>
      </c>
      <c r="F6962" t="s">
        <v>433</v>
      </c>
      <c r="G6962">
        <v>4973.53857421875</v>
      </c>
      <c r="H6962">
        <f t="shared" si="216"/>
        <v>1136.571575454316</v>
      </c>
      <c r="I6962" t="s">
        <v>359</v>
      </c>
      <c r="J6962">
        <v>4.0089902764899801</v>
      </c>
      <c r="K6962">
        <f t="shared" si="217"/>
        <v>4008990.2764899801</v>
      </c>
      <c r="L6962" t="s">
        <v>360</v>
      </c>
      <c r="M6962">
        <v>1.0850428342819201</v>
      </c>
      <c r="N6962" t="s">
        <v>325</v>
      </c>
      <c r="P6962" t="s">
        <v>434</v>
      </c>
      <c r="Q6962">
        <v>1.05652987957001</v>
      </c>
      <c r="R6962" t="s">
        <v>437</v>
      </c>
      <c r="S6962">
        <v>19485.263671875</v>
      </c>
      <c r="T6962" t="s">
        <v>367</v>
      </c>
      <c r="U6962">
        <v>245.67840560156199</v>
      </c>
      <c r="V6962" t="s">
        <v>7462</v>
      </c>
      <c r="W6962">
        <v>0.106092870235443</v>
      </c>
      <c r="X6962" t="s">
        <v>17815</v>
      </c>
      <c r="Y6962">
        <v>0.10075184702873199</v>
      </c>
      <c r="Z6962" t="s">
        <v>418</v>
      </c>
      <c r="AA6962">
        <v>0.56492829322814897</v>
      </c>
      <c r="AB6962" t="s">
        <v>419</v>
      </c>
      <c r="AC6962">
        <v>0.178152024745941</v>
      </c>
      <c r="AD6962" t="s">
        <v>420</v>
      </c>
      <c r="AE6962">
        <v>0.20948046445846599</v>
      </c>
      <c r="AF6962" t="s">
        <v>28172</v>
      </c>
      <c r="AG6962">
        <v>0.144107118460193</v>
      </c>
    </row>
    <row r="6963" spans="1:33">
      <c r="A6963" t="s">
        <v>113</v>
      </c>
      <c r="B6963" t="s">
        <v>264</v>
      </c>
      <c r="C6963">
        <v>1967</v>
      </c>
      <c r="D6963" t="s">
        <v>432</v>
      </c>
      <c r="E6963">
        <v>4625.65966796875</v>
      </c>
      <c r="F6963" t="s">
        <v>433</v>
      </c>
      <c r="G6963">
        <v>5069.7421875</v>
      </c>
      <c r="H6963">
        <f t="shared" si="216"/>
        <v>1129.2792006979128</v>
      </c>
      <c r="I6963" t="s">
        <v>359</v>
      </c>
      <c r="J6963">
        <v>4.0961169435424098</v>
      </c>
      <c r="K6963">
        <f t="shared" si="217"/>
        <v>4096116.9435424097</v>
      </c>
      <c r="L6963" t="s">
        <v>360</v>
      </c>
      <c r="M6963">
        <v>1.11136090755463</v>
      </c>
      <c r="N6963" t="s">
        <v>325</v>
      </c>
      <c r="P6963" t="s">
        <v>434</v>
      </c>
      <c r="Q6963">
        <v>1.05772280693054</v>
      </c>
      <c r="R6963" t="s">
        <v>437</v>
      </c>
      <c r="S6963">
        <v>19429.349609375</v>
      </c>
      <c r="T6963" t="s">
        <v>367</v>
      </c>
      <c r="U6963">
        <v>246.00090010818701</v>
      </c>
      <c r="V6963" t="s">
        <v>7463</v>
      </c>
      <c r="W6963">
        <v>9.7754776477813707E-2</v>
      </c>
      <c r="X6963" t="s">
        <v>17816</v>
      </c>
      <c r="Y6963">
        <v>9.2401847243308993E-2</v>
      </c>
      <c r="Z6963" t="s">
        <v>418</v>
      </c>
      <c r="AA6963">
        <v>0.57327985763549805</v>
      </c>
      <c r="AB6963" t="s">
        <v>419</v>
      </c>
      <c r="AC6963">
        <v>0.190053164958954</v>
      </c>
      <c r="AD6963" t="s">
        <v>420</v>
      </c>
      <c r="AE6963">
        <v>0.22073608636856101</v>
      </c>
      <c r="AF6963" t="s">
        <v>28173</v>
      </c>
      <c r="AG6963">
        <v>0.13218956975597701</v>
      </c>
    </row>
    <row r="6964" spans="1:33">
      <c r="A6964" t="s">
        <v>113</v>
      </c>
      <c r="B6964" t="s">
        <v>264</v>
      </c>
      <c r="C6964">
        <v>1968</v>
      </c>
      <c r="D6964" t="s">
        <v>432</v>
      </c>
      <c r="E6964">
        <v>4720.380859375</v>
      </c>
      <c r="F6964" t="s">
        <v>433</v>
      </c>
      <c r="G6964">
        <v>5192.251953125</v>
      </c>
      <c r="H6964">
        <f t="shared" si="216"/>
        <v>1127.7788409860329</v>
      </c>
      <c r="I6964" t="s">
        <v>359</v>
      </c>
      <c r="J6964">
        <v>4.18555543678041</v>
      </c>
      <c r="K6964">
        <f t="shared" si="217"/>
        <v>4185555.4367804099</v>
      </c>
      <c r="L6964" t="s">
        <v>360</v>
      </c>
      <c r="M6964">
        <v>1.1386473178863501</v>
      </c>
      <c r="N6964" t="s">
        <v>325</v>
      </c>
      <c r="P6964" t="s">
        <v>434</v>
      </c>
      <c r="Q6964">
        <v>1.0589170455932599</v>
      </c>
      <c r="R6964" t="s">
        <v>437</v>
      </c>
      <c r="S6964">
        <v>19493.75</v>
      </c>
      <c r="T6964" t="s">
        <v>367</v>
      </c>
      <c r="U6964">
        <v>247.56469710423801</v>
      </c>
      <c r="V6964" t="s">
        <v>7464</v>
      </c>
      <c r="W6964">
        <v>9.2275939881801605E-2</v>
      </c>
      <c r="X6964" t="s">
        <v>17817</v>
      </c>
      <c r="Y6964">
        <v>8.7250761687755599E-2</v>
      </c>
      <c r="Z6964" t="s">
        <v>418</v>
      </c>
      <c r="AA6964">
        <v>0.55992156267166104</v>
      </c>
      <c r="AB6964" t="s">
        <v>419</v>
      </c>
      <c r="AC6964">
        <v>0.19735968112945601</v>
      </c>
      <c r="AD6964" t="s">
        <v>420</v>
      </c>
      <c r="AE6964">
        <v>0.233932599425316</v>
      </c>
      <c r="AF6964" t="s">
        <v>28174</v>
      </c>
      <c r="AG6964">
        <v>0.12622413604766999</v>
      </c>
    </row>
    <row r="6965" spans="1:33">
      <c r="A6965" t="s">
        <v>113</v>
      </c>
      <c r="B6965" t="s">
        <v>264</v>
      </c>
      <c r="C6965">
        <v>1969</v>
      </c>
      <c r="D6965" t="s">
        <v>432</v>
      </c>
      <c r="E6965">
        <v>4213.99169921875</v>
      </c>
      <c r="F6965" t="s">
        <v>433</v>
      </c>
      <c r="G6965">
        <v>4710.01953125</v>
      </c>
      <c r="H6965">
        <f t="shared" si="216"/>
        <v>985.08324530651703</v>
      </c>
      <c r="I6965" t="s">
        <v>359</v>
      </c>
      <c r="J6965">
        <v>4.2778026317029996</v>
      </c>
      <c r="K6965">
        <f t="shared" si="217"/>
        <v>4277802.6317029996</v>
      </c>
      <c r="L6965" t="s">
        <v>360</v>
      </c>
      <c r="M6965">
        <v>1.16697609424591</v>
      </c>
      <c r="N6965" t="s">
        <v>325</v>
      </c>
      <c r="P6965" t="s">
        <v>434</v>
      </c>
      <c r="Q6965">
        <v>1.0601127147674601</v>
      </c>
      <c r="R6965" t="s">
        <v>437</v>
      </c>
      <c r="S6965">
        <v>19404.794921875</v>
      </c>
      <c r="T6965" t="s">
        <v>367</v>
      </c>
      <c r="U6965">
        <v>259.960601637173</v>
      </c>
      <c r="V6965" t="s">
        <v>7465</v>
      </c>
      <c r="W6965">
        <v>0.10115619748830799</v>
      </c>
      <c r="X6965" t="s">
        <v>17818</v>
      </c>
      <c r="Y6965">
        <v>9.4351924955844907E-2</v>
      </c>
      <c r="Z6965" t="s">
        <v>418</v>
      </c>
      <c r="AA6965">
        <v>0.58927035331726096</v>
      </c>
      <c r="AB6965" t="s">
        <v>419</v>
      </c>
      <c r="AC6965">
        <v>0.13738562166690799</v>
      </c>
      <c r="AD6965" t="s">
        <v>420</v>
      </c>
      <c r="AE6965">
        <v>0.257325679063797</v>
      </c>
      <c r="AF6965" t="s">
        <v>28175</v>
      </c>
      <c r="AG6965">
        <v>0.135410208568118</v>
      </c>
    </row>
    <row r="6966" spans="1:33">
      <c r="A6966" t="s">
        <v>113</v>
      </c>
      <c r="B6966" t="s">
        <v>264</v>
      </c>
      <c r="C6966">
        <v>1970</v>
      </c>
      <c r="D6966" t="s">
        <v>432</v>
      </c>
      <c r="E6966">
        <v>4505.984375</v>
      </c>
      <c r="F6966" t="s">
        <v>433</v>
      </c>
      <c r="G6966">
        <v>5112.900390625</v>
      </c>
      <c r="H6966">
        <f t="shared" si="216"/>
        <v>1030.4204626297492</v>
      </c>
      <c r="I6966" t="s">
        <v>359</v>
      </c>
      <c r="J6966">
        <v>4.3729570000000004</v>
      </c>
      <c r="K6966">
        <f t="shared" si="217"/>
        <v>4372957</v>
      </c>
      <c r="L6966" t="s">
        <v>360</v>
      </c>
      <c r="M6966">
        <v>1.19643819332123</v>
      </c>
      <c r="N6966" t="s">
        <v>325</v>
      </c>
      <c r="P6966" t="s">
        <v>434</v>
      </c>
      <c r="Q6966">
        <v>1.0613096952438399</v>
      </c>
      <c r="R6966" t="s">
        <v>437</v>
      </c>
      <c r="S6966">
        <v>20610.875</v>
      </c>
      <c r="T6966" t="s">
        <v>367</v>
      </c>
      <c r="U6966">
        <v>276.403137026845</v>
      </c>
      <c r="V6966" t="s">
        <v>7466</v>
      </c>
      <c r="W6966">
        <v>9.8562762141227694E-2</v>
      </c>
      <c r="X6966" t="s">
        <v>17819</v>
      </c>
      <c r="Y6966">
        <v>9.0627565979957594E-2</v>
      </c>
      <c r="Z6966" t="s">
        <v>418</v>
      </c>
      <c r="AA6966">
        <v>0.498984575271606</v>
      </c>
      <c r="AB6966" t="s">
        <v>419</v>
      </c>
      <c r="AC6966">
        <v>0.21517477929592099</v>
      </c>
      <c r="AD6966" t="s">
        <v>420</v>
      </c>
      <c r="AE6966">
        <v>0.25664556026458701</v>
      </c>
      <c r="AF6966" t="s">
        <v>28176</v>
      </c>
      <c r="AG6966">
        <v>0.14783195282554401</v>
      </c>
    </row>
    <row r="6967" spans="1:33">
      <c r="A6967" t="s">
        <v>113</v>
      </c>
      <c r="B6967" t="s">
        <v>264</v>
      </c>
      <c r="C6967">
        <v>1971</v>
      </c>
      <c r="D6967" t="s">
        <v>432</v>
      </c>
      <c r="E6967">
        <v>4629.619140625</v>
      </c>
      <c r="F6967" t="s">
        <v>433</v>
      </c>
      <c r="G6967">
        <v>5188.17041015625</v>
      </c>
      <c r="H6967">
        <f t="shared" si="216"/>
        <v>1027.658300283151</v>
      </c>
      <c r="I6967" t="s">
        <v>359</v>
      </c>
      <c r="J6967">
        <v>4.5050179999999997</v>
      </c>
      <c r="K6967">
        <f t="shared" si="217"/>
        <v>4505018</v>
      </c>
      <c r="L6967" t="s">
        <v>360</v>
      </c>
      <c r="M6967">
        <v>1.23605668544769</v>
      </c>
      <c r="N6967" t="s">
        <v>325</v>
      </c>
      <c r="P6967" t="s">
        <v>434</v>
      </c>
      <c r="Q6967">
        <v>1.0634620189666699</v>
      </c>
      <c r="R6967" t="s">
        <v>437</v>
      </c>
      <c r="S6967">
        <v>20976.8046875</v>
      </c>
      <c r="T6967" t="s">
        <v>367</v>
      </c>
      <c r="U6967">
        <v>275.35645668533198</v>
      </c>
      <c r="V6967" t="s">
        <v>7467</v>
      </c>
      <c r="W6967">
        <v>0.102758705615997</v>
      </c>
      <c r="X6967" t="s">
        <v>17820</v>
      </c>
      <c r="Y6967">
        <v>9.5858111977577196E-2</v>
      </c>
      <c r="Z6967" t="s">
        <v>418</v>
      </c>
      <c r="AA6967">
        <v>0.52609473466873202</v>
      </c>
      <c r="AB6967" t="s">
        <v>419</v>
      </c>
      <c r="AC6967">
        <v>0.16262654960155501</v>
      </c>
      <c r="AD6967" t="s">
        <v>420</v>
      </c>
      <c r="AE6967">
        <v>0.24707619845867199</v>
      </c>
      <c r="AF6967" t="s">
        <v>28177</v>
      </c>
      <c r="AG6967">
        <v>0.143897084556766</v>
      </c>
    </row>
    <row r="6968" spans="1:33">
      <c r="A6968" t="s">
        <v>113</v>
      </c>
      <c r="B6968" t="s">
        <v>264</v>
      </c>
      <c r="C6968">
        <v>1972</v>
      </c>
      <c r="D6968" t="s">
        <v>432</v>
      </c>
      <c r="E6968">
        <v>4575.63037109375</v>
      </c>
      <c r="F6968" t="s">
        <v>433</v>
      </c>
      <c r="G6968">
        <v>5137.13232421875</v>
      </c>
      <c r="H6968">
        <f t="shared" si="216"/>
        <v>986.00823415573768</v>
      </c>
      <c r="I6968" t="s">
        <v>359</v>
      </c>
      <c r="J6968">
        <v>4.6405599999999998</v>
      </c>
      <c r="K6968">
        <f t="shared" si="217"/>
        <v>4640560</v>
      </c>
      <c r="L6968" t="s">
        <v>360</v>
      </c>
      <c r="M6968">
        <v>1.27711200714111</v>
      </c>
      <c r="N6968" t="s">
        <v>325</v>
      </c>
      <c r="P6968" t="s">
        <v>434</v>
      </c>
      <c r="Q6968">
        <v>1.06561887264252</v>
      </c>
      <c r="R6968" t="s">
        <v>437</v>
      </c>
      <c r="S6968">
        <v>20994.431640625</v>
      </c>
      <c r="T6968" t="s">
        <v>367</v>
      </c>
      <c r="U6968">
        <v>252.02762746264901</v>
      </c>
      <c r="V6968" t="s">
        <v>7468</v>
      </c>
      <c r="W6968">
        <v>0.130270510911942</v>
      </c>
      <c r="X6968" t="s">
        <v>17821</v>
      </c>
      <c r="Y6968">
        <v>0.121499806642532</v>
      </c>
      <c r="Z6968" t="s">
        <v>418</v>
      </c>
      <c r="AA6968">
        <v>0.47859415411949202</v>
      </c>
      <c r="AB6968" t="s">
        <v>419</v>
      </c>
      <c r="AC6968">
        <v>0.22366097569465601</v>
      </c>
      <c r="AD6968" t="s">
        <v>420</v>
      </c>
      <c r="AE6968">
        <v>0.25677701830864003</v>
      </c>
      <c r="AF6968" t="s">
        <v>28178</v>
      </c>
      <c r="AG6968">
        <v>0.20419317920479699</v>
      </c>
    </row>
    <row r="6969" spans="1:33">
      <c r="A6969" t="s">
        <v>113</v>
      </c>
      <c r="B6969" t="s">
        <v>264</v>
      </c>
      <c r="C6969">
        <v>1973</v>
      </c>
      <c r="D6969" t="s">
        <v>432</v>
      </c>
      <c r="E6969">
        <v>4064.2880859375</v>
      </c>
      <c r="F6969" t="s">
        <v>433</v>
      </c>
      <c r="G6969">
        <v>4599.51123046875</v>
      </c>
      <c r="H6969">
        <f t="shared" si="216"/>
        <v>850.29277704838773</v>
      </c>
      <c r="I6969" t="s">
        <v>359</v>
      </c>
      <c r="J6969">
        <v>4.7798689999999997</v>
      </c>
      <c r="K6969">
        <f t="shared" si="217"/>
        <v>4779869</v>
      </c>
      <c r="L6969" t="s">
        <v>360</v>
      </c>
      <c r="M6969">
        <v>1.31970822811127</v>
      </c>
      <c r="N6969" t="s">
        <v>325</v>
      </c>
      <c r="P6969" t="s">
        <v>434</v>
      </c>
      <c r="Q6969">
        <v>1.0677800178527801</v>
      </c>
      <c r="R6969" t="s">
        <v>437</v>
      </c>
      <c r="S6969">
        <v>21772.794921875</v>
      </c>
      <c r="T6969" t="s">
        <v>367</v>
      </c>
      <c r="U6969">
        <v>222.88918305322699</v>
      </c>
      <c r="V6969" t="s">
        <v>7469</v>
      </c>
      <c r="W6969">
        <v>0.15627717971801799</v>
      </c>
      <c r="X6969" t="s">
        <v>17822</v>
      </c>
      <c r="Y6969">
        <v>0.14346335828304299</v>
      </c>
      <c r="Z6969" t="s">
        <v>418</v>
      </c>
      <c r="AA6969">
        <v>0.342984318733215</v>
      </c>
      <c r="AB6969" t="s">
        <v>419</v>
      </c>
      <c r="AC6969">
        <v>0.36385115981102001</v>
      </c>
      <c r="AD6969" t="s">
        <v>420</v>
      </c>
      <c r="AE6969">
        <v>0.26891022920608498</v>
      </c>
      <c r="AF6969" t="s">
        <v>28179</v>
      </c>
      <c r="AG6969">
        <v>0.321492591847934</v>
      </c>
    </row>
    <row r="6970" spans="1:33">
      <c r="A6970" t="s">
        <v>113</v>
      </c>
      <c r="B6970" t="s">
        <v>264</v>
      </c>
      <c r="C6970">
        <v>1974</v>
      </c>
      <c r="D6970" t="s">
        <v>432</v>
      </c>
      <c r="E6970">
        <v>4481.119140625</v>
      </c>
      <c r="F6970" t="s">
        <v>433</v>
      </c>
      <c r="G6970">
        <v>4772.8896484375</v>
      </c>
      <c r="H6970">
        <f t="shared" si="216"/>
        <v>910.17924237666443</v>
      </c>
      <c r="I6970" t="s">
        <v>359</v>
      </c>
      <c r="J6970">
        <v>4.9233370000000001</v>
      </c>
      <c r="K6970">
        <f t="shared" si="217"/>
        <v>4923337</v>
      </c>
      <c r="L6970" t="s">
        <v>360</v>
      </c>
      <c r="M6970">
        <v>1.3638267517089799</v>
      </c>
      <c r="N6970" t="s">
        <v>325</v>
      </c>
      <c r="P6970" t="s">
        <v>434</v>
      </c>
      <c r="Q6970">
        <v>1.06994557380676</v>
      </c>
      <c r="R6970" t="s">
        <v>437</v>
      </c>
      <c r="S6970">
        <v>22562.171875</v>
      </c>
      <c r="T6970" t="s">
        <v>367</v>
      </c>
      <c r="U6970">
        <v>240.70466763782301</v>
      </c>
      <c r="V6970" t="s">
        <v>7470</v>
      </c>
      <c r="W6970">
        <v>0.16010333597660101</v>
      </c>
      <c r="X6970" t="s">
        <v>17823</v>
      </c>
      <c r="Y6970">
        <v>0.15304936468601199</v>
      </c>
      <c r="Z6970" t="s">
        <v>418</v>
      </c>
      <c r="AA6970">
        <v>0.49647119641303999</v>
      </c>
      <c r="AB6970" t="s">
        <v>419</v>
      </c>
      <c r="AC6970">
        <v>0.33567088842392001</v>
      </c>
      <c r="AD6970" t="s">
        <v>420</v>
      </c>
      <c r="AE6970">
        <v>0.27158963680267301</v>
      </c>
      <c r="AF6970" t="s">
        <v>28180</v>
      </c>
      <c r="AG6970">
        <v>0.27244485440906002</v>
      </c>
    </row>
    <row r="6971" spans="1:33">
      <c r="A6971" t="s">
        <v>113</v>
      </c>
      <c r="B6971" t="s">
        <v>264</v>
      </c>
      <c r="C6971">
        <v>1975</v>
      </c>
      <c r="D6971" t="s">
        <v>432</v>
      </c>
      <c r="E6971">
        <v>3838.904296875</v>
      </c>
      <c r="F6971" t="s">
        <v>433</v>
      </c>
      <c r="G6971">
        <v>4337.2158203125</v>
      </c>
      <c r="H6971">
        <f t="shared" si="216"/>
        <v>757.00056571871301</v>
      </c>
      <c r="I6971" t="s">
        <v>359</v>
      </c>
      <c r="J6971">
        <v>5.0712039999999998</v>
      </c>
      <c r="K6971">
        <f t="shared" si="217"/>
        <v>5071204</v>
      </c>
      <c r="L6971" t="s">
        <v>360</v>
      </c>
      <c r="M6971">
        <v>1.4093923568725599</v>
      </c>
      <c r="N6971" t="s">
        <v>325</v>
      </c>
      <c r="P6971" t="s">
        <v>434</v>
      </c>
      <c r="Q6971">
        <v>1.07211554050446</v>
      </c>
      <c r="R6971" t="s">
        <v>437</v>
      </c>
      <c r="S6971">
        <v>23157.400390625</v>
      </c>
      <c r="T6971" t="s">
        <v>367</v>
      </c>
      <c r="U6971">
        <v>214.31290034121901</v>
      </c>
      <c r="V6971" t="s">
        <v>7471</v>
      </c>
      <c r="W6971">
        <v>0.23507377505302399</v>
      </c>
      <c r="X6971" t="s">
        <v>17824</v>
      </c>
      <c r="Y6971">
        <v>0.21260023117065399</v>
      </c>
      <c r="Z6971" t="s">
        <v>418</v>
      </c>
      <c r="AA6971">
        <v>0.37739408016204801</v>
      </c>
      <c r="AB6971" t="s">
        <v>419</v>
      </c>
      <c r="AC6971">
        <v>0.310030907392502</v>
      </c>
      <c r="AD6971" t="s">
        <v>420</v>
      </c>
      <c r="AE6971">
        <v>0.33193814754486101</v>
      </c>
      <c r="AF6971" t="s">
        <v>28181</v>
      </c>
      <c r="AG6971">
        <v>0.41227603362016302</v>
      </c>
    </row>
    <row r="6972" spans="1:33">
      <c r="A6972" t="s">
        <v>113</v>
      </c>
      <c r="B6972" t="s">
        <v>264</v>
      </c>
      <c r="C6972">
        <v>1976</v>
      </c>
      <c r="D6972" t="s">
        <v>432</v>
      </c>
      <c r="E6972">
        <v>4095.36474609375</v>
      </c>
      <c r="F6972" t="s">
        <v>433</v>
      </c>
      <c r="G6972">
        <v>4697.41357421875</v>
      </c>
      <c r="H6972">
        <f t="shared" si="216"/>
        <v>783.97396444611866</v>
      </c>
      <c r="I6972" t="s">
        <v>359</v>
      </c>
      <c r="J6972">
        <v>5.2238530000000001</v>
      </c>
      <c r="K6972">
        <f t="shared" si="217"/>
        <v>5223853</v>
      </c>
      <c r="L6972" t="s">
        <v>360</v>
      </c>
      <c r="M6972">
        <v>1.4567277431487999</v>
      </c>
      <c r="N6972" t="s">
        <v>325</v>
      </c>
      <c r="P6972" t="s">
        <v>434</v>
      </c>
      <c r="Q6972">
        <v>1.0757755041122401</v>
      </c>
      <c r="R6972" t="s">
        <v>437</v>
      </c>
      <c r="S6972">
        <v>23059.365234375</v>
      </c>
      <c r="T6972" t="s">
        <v>367</v>
      </c>
      <c r="U6972">
        <v>238.95049426705901</v>
      </c>
      <c r="V6972" t="s">
        <v>7472</v>
      </c>
      <c r="W6972">
        <v>0.26203316450119002</v>
      </c>
      <c r="X6972" t="s">
        <v>17825</v>
      </c>
      <c r="Y6972">
        <v>0.23459054529666901</v>
      </c>
      <c r="Z6972" t="s">
        <v>418</v>
      </c>
      <c r="AA6972">
        <v>0.34212639927864102</v>
      </c>
      <c r="AB6972" t="s">
        <v>419</v>
      </c>
      <c r="AC6972">
        <v>0.29251211881637601</v>
      </c>
      <c r="AD6972" t="s">
        <v>420</v>
      </c>
      <c r="AE6972">
        <v>0.33900296688079801</v>
      </c>
      <c r="AF6972" t="s">
        <v>28182</v>
      </c>
      <c r="AG6972">
        <v>0.46839787562357799</v>
      </c>
    </row>
    <row r="6973" spans="1:33">
      <c r="A6973" t="s">
        <v>113</v>
      </c>
      <c r="B6973" t="s">
        <v>264</v>
      </c>
      <c r="C6973">
        <v>1977</v>
      </c>
      <c r="D6973" t="s">
        <v>432</v>
      </c>
      <c r="E6973">
        <v>4528.2353515625</v>
      </c>
      <c r="F6973" t="s">
        <v>433</v>
      </c>
      <c r="G6973">
        <v>5238.0126953125</v>
      </c>
      <c r="H6973">
        <f t="shared" si="216"/>
        <v>841.50096634942292</v>
      </c>
      <c r="I6973" t="s">
        <v>359</v>
      </c>
      <c r="J6973">
        <v>5.3811410000000004</v>
      </c>
      <c r="K6973">
        <f t="shared" si="217"/>
        <v>5381141</v>
      </c>
      <c r="L6973" t="s">
        <v>360</v>
      </c>
      <c r="M6973">
        <v>1.50543308258057</v>
      </c>
      <c r="N6973" t="s">
        <v>325</v>
      </c>
      <c r="P6973" t="s">
        <v>434</v>
      </c>
      <c r="Q6973">
        <v>1.0794478654861499</v>
      </c>
      <c r="R6973" t="s">
        <v>437</v>
      </c>
      <c r="S6973">
        <v>24010.361328125</v>
      </c>
      <c r="T6973" t="s">
        <v>367</v>
      </c>
      <c r="U6973">
        <v>245.67968656657499</v>
      </c>
      <c r="V6973" t="s">
        <v>7473</v>
      </c>
      <c r="W6973">
        <v>0.28069198131561302</v>
      </c>
      <c r="X6973" t="s">
        <v>17826</v>
      </c>
      <c r="Y6973">
        <v>0.24966265261173201</v>
      </c>
      <c r="Z6973" t="s">
        <v>418</v>
      </c>
      <c r="AA6973">
        <v>0.33852142095565801</v>
      </c>
      <c r="AB6973" t="s">
        <v>419</v>
      </c>
      <c r="AC6973">
        <v>0.29208430647849998</v>
      </c>
      <c r="AD6973" t="s">
        <v>420</v>
      </c>
      <c r="AE6973">
        <v>0.34595158696174599</v>
      </c>
      <c r="AF6973" t="s">
        <v>28183</v>
      </c>
      <c r="AG6973">
        <v>0.50215211952876204</v>
      </c>
    </row>
    <row r="6974" spans="1:33">
      <c r="A6974" t="s">
        <v>113</v>
      </c>
      <c r="B6974" t="s">
        <v>264</v>
      </c>
      <c r="C6974">
        <v>1978</v>
      </c>
      <c r="D6974" t="s">
        <v>432</v>
      </c>
      <c r="E6974">
        <v>4709.2060546875</v>
      </c>
      <c r="F6974" t="s">
        <v>433</v>
      </c>
      <c r="G6974">
        <v>5803.65283203125</v>
      </c>
      <c r="H6974">
        <f t="shared" si="216"/>
        <v>849.7031410191986</v>
      </c>
      <c r="I6974" t="s">
        <v>359</v>
      </c>
      <c r="J6974">
        <v>5.5421779999999998</v>
      </c>
      <c r="K6974">
        <f t="shared" si="217"/>
        <v>5542178</v>
      </c>
      <c r="L6974" t="s">
        <v>360</v>
      </c>
      <c r="M6974">
        <v>1.5568493604660001</v>
      </c>
      <c r="N6974" t="s">
        <v>325</v>
      </c>
      <c r="P6974" t="s">
        <v>434</v>
      </c>
      <c r="Q6974">
        <v>1.0831328630447401</v>
      </c>
      <c r="R6974" t="s">
        <v>437</v>
      </c>
      <c r="S6974">
        <v>25345.486328125</v>
      </c>
      <c r="T6974" t="s">
        <v>367</v>
      </c>
      <c r="U6974">
        <v>225.65586023395699</v>
      </c>
      <c r="V6974" t="s">
        <v>7474</v>
      </c>
      <c r="W6974">
        <v>0.36413657665252702</v>
      </c>
      <c r="X6974" t="s">
        <v>17827</v>
      </c>
      <c r="Y6974">
        <v>0.30603492259979198</v>
      </c>
      <c r="Z6974" t="s">
        <v>418</v>
      </c>
      <c r="AA6974">
        <v>0.31742423772811901</v>
      </c>
      <c r="AB6974" t="s">
        <v>419</v>
      </c>
      <c r="AC6974">
        <v>0.33493661880493197</v>
      </c>
      <c r="AD6974" t="s">
        <v>420</v>
      </c>
      <c r="AE6974">
        <v>0.296630859375</v>
      </c>
      <c r="AF6974" t="s">
        <v>28184</v>
      </c>
      <c r="AG6974">
        <v>0.67622369061916199</v>
      </c>
    </row>
    <row r="6975" spans="1:33">
      <c r="A6975" t="s">
        <v>113</v>
      </c>
      <c r="B6975" t="s">
        <v>264</v>
      </c>
      <c r="C6975">
        <v>1979</v>
      </c>
      <c r="D6975" t="s">
        <v>432</v>
      </c>
      <c r="E6975">
        <v>5667.3056640625</v>
      </c>
      <c r="F6975" t="s">
        <v>433</v>
      </c>
      <c r="G6975">
        <v>6219.68017578125</v>
      </c>
      <c r="H6975">
        <f t="shared" si="216"/>
        <v>993.26670271161026</v>
      </c>
      <c r="I6975" t="s">
        <v>359</v>
      </c>
      <c r="J6975">
        <v>5.705724</v>
      </c>
      <c r="K6975">
        <f t="shared" si="217"/>
        <v>5705724</v>
      </c>
      <c r="L6975" t="s">
        <v>360</v>
      </c>
      <c r="M6975">
        <v>1.6095778942108201</v>
      </c>
      <c r="N6975" t="s">
        <v>325</v>
      </c>
      <c r="P6975" t="s">
        <v>434</v>
      </c>
      <c r="Q6975">
        <v>1.08683049678802</v>
      </c>
      <c r="R6975" t="s">
        <v>437</v>
      </c>
      <c r="S6975">
        <v>26734.3125</v>
      </c>
      <c r="T6975" t="s">
        <v>367</v>
      </c>
      <c r="U6975">
        <v>212.721644262377</v>
      </c>
      <c r="V6975" t="s">
        <v>7475</v>
      </c>
      <c r="W6975">
        <v>0.396660506725311</v>
      </c>
      <c r="X6975" t="s">
        <v>17828</v>
      </c>
      <c r="Y6975">
        <v>0.36551675200462302</v>
      </c>
      <c r="Z6975" t="s">
        <v>418</v>
      </c>
      <c r="AA6975">
        <v>0.38224151730537398</v>
      </c>
      <c r="AB6975" t="s">
        <v>419</v>
      </c>
      <c r="AC6975">
        <v>0.36293599009513899</v>
      </c>
      <c r="AD6975" t="s">
        <v>420</v>
      </c>
      <c r="AE6975">
        <v>0.26400107145309398</v>
      </c>
      <c r="AF6975" t="s">
        <v>28185</v>
      </c>
      <c r="AG6975">
        <v>0.63899075131333405</v>
      </c>
    </row>
    <row r="6976" spans="1:33">
      <c r="A6976" t="s">
        <v>113</v>
      </c>
      <c r="B6976" t="s">
        <v>264</v>
      </c>
      <c r="C6976">
        <v>1980</v>
      </c>
      <c r="D6976" t="s">
        <v>432</v>
      </c>
      <c r="E6976">
        <v>6001.1396484375</v>
      </c>
      <c r="F6976" t="s">
        <v>433</v>
      </c>
      <c r="G6976">
        <v>6102.6181640625</v>
      </c>
      <c r="H6976">
        <f t="shared" si="216"/>
        <v>1022.1612985178921</v>
      </c>
      <c r="I6976" t="s">
        <v>359</v>
      </c>
      <c r="J6976">
        <v>5.8710300000000002</v>
      </c>
      <c r="K6976">
        <f t="shared" si="217"/>
        <v>5871030</v>
      </c>
      <c r="L6976" t="s">
        <v>360</v>
      </c>
      <c r="M6976">
        <v>1.66317403316498</v>
      </c>
      <c r="N6976" t="s">
        <v>325</v>
      </c>
      <c r="P6976" t="s">
        <v>434</v>
      </c>
      <c r="Q6976">
        <v>1.0905406475067101</v>
      </c>
      <c r="R6976" t="s">
        <v>437</v>
      </c>
      <c r="S6976">
        <v>28143.13671875</v>
      </c>
      <c r="T6976" t="s">
        <v>367</v>
      </c>
      <c r="U6976">
        <v>211.27955541470499</v>
      </c>
      <c r="V6976" t="s">
        <v>7476</v>
      </c>
      <c r="W6976">
        <v>0.45270979404449502</v>
      </c>
      <c r="X6976" t="s">
        <v>17829</v>
      </c>
      <c r="Y6976">
        <v>0.44649040699005099</v>
      </c>
      <c r="Z6976" t="s">
        <v>418</v>
      </c>
      <c r="AA6976">
        <v>0.43952754139900202</v>
      </c>
      <c r="AB6976" t="s">
        <v>419</v>
      </c>
      <c r="AC6976">
        <v>0.45365118980407698</v>
      </c>
      <c r="AD6976" t="s">
        <v>420</v>
      </c>
      <c r="AE6976">
        <v>0.20355877280235299</v>
      </c>
      <c r="AF6976" t="s">
        <v>28186</v>
      </c>
      <c r="AG6976">
        <v>0.68850429068219998</v>
      </c>
    </row>
    <row r="6977" spans="1:33">
      <c r="A6977" t="s">
        <v>113</v>
      </c>
      <c r="B6977" t="s">
        <v>264</v>
      </c>
      <c r="C6977">
        <v>1981</v>
      </c>
      <c r="D6977" t="s">
        <v>432</v>
      </c>
      <c r="E6977">
        <v>5445.5244140625</v>
      </c>
      <c r="F6977" t="s">
        <v>433</v>
      </c>
      <c r="G6977">
        <v>5655.4404296875</v>
      </c>
      <c r="H6977">
        <f t="shared" si="216"/>
        <v>901.84132037100619</v>
      </c>
      <c r="I6977" t="s">
        <v>359</v>
      </c>
      <c r="J6977">
        <v>6.0382290000000003</v>
      </c>
      <c r="K6977">
        <f t="shared" si="217"/>
        <v>6038229</v>
      </c>
      <c r="L6977" t="s">
        <v>360</v>
      </c>
      <c r="M6977">
        <v>1.71444439888</v>
      </c>
      <c r="N6977" t="s">
        <v>325</v>
      </c>
      <c r="P6977" t="s">
        <v>434</v>
      </c>
      <c r="Q6977">
        <v>1.09563100337982</v>
      </c>
      <c r="R6977" t="s">
        <v>437</v>
      </c>
      <c r="S6977">
        <v>29374.00390625</v>
      </c>
      <c r="T6977" t="s">
        <v>367</v>
      </c>
      <c r="U6977">
        <v>271.73145255032699</v>
      </c>
      <c r="V6977" t="s">
        <v>7477</v>
      </c>
      <c r="W6977">
        <v>0.434223592281342</v>
      </c>
      <c r="X6977" t="s">
        <v>17830</v>
      </c>
      <c r="Y6977">
        <v>0.42070490121841397</v>
      </c>
      <c r="Z6977" t="s">
        <v>418</v>
      </c>
      <c r="AA6977">
        <v>0.48263996839523299</v>
      </c>
      <c r="AB6977" t="s">
        <v>419</v>
      </c>
      <c r="AC6977">
        <v>0.34329059720039401</v>
      </c>
      <c r="AD6977" t="s">
        <v>420</v>
      </c>
      <c r="AE6977">
        <v>0.209661900997162</v>
      </c>
      <c r="AF6977" t="s">
        <v>28187</v>
      </c>
      <c r="AG6977">
        <v>0.566536104830763</v>
      </c>
    </row>
    <row r="6978" spans="1:33">
      <c r="A6978" t="s">
        <v>113</v>
      </c>
      <c r="B6978" t="s">
        <v>264</v>
      </c>
      <c r="C6978">
        <v>1982</v>
      </c>
      <c r="D6978" t="s">
        <v>432</v>
      </c>
      <c r="E6978">
        <v>5557.34130859375</v>
      </c>
      <c r="F6978" t="s">
        <v>433</v>
      </c>
      <c r="G6978">
        <v>5669.16943359375</v>
      </c>
      <c r="H6978">
        <f t="shared" si="216"/>
        <v>895.17183095995279</v>
      </c>
      <c r="I6978" t="s">
        <v>359</v>
      </c>
      <c r="J6978">
        <v>6.2081280000000003</v>
      </c>
      <c r="K6978">
        <f t="shared" si="217"/>
        <v>6208128</v>
      </c>
      <c r="L6978" t="s">
        <v>360</v>
      </c>
      <c r="M6978">
        <v>1.7589054107666</v>
      </c>
      <c r="N6978" t="s">
        <v>325</v>
      </c>
      <c r="P6978" t="s">
        <v>434</v>
      </c>
      <c r="Q6978">
        <v>1.1007452011108401</v>
      </c>
      <c r="R6978" t="s">
        <v>437</v>
      </c>
      <c r="S6978">
        <v>30027.75390625</v>
      </c>
      <c r="T6978" t="s">
        <v>367</v>
      </c>
      <c r="U6978">
        <v>328.60625269898998</v>
      </c>
      <c r="V6978" t="s">
        <v>7478</v>
      </c>
      <c r="W6978">
        <v>0.38608133792877197</v>
      </c>
      <c r="X6978" t="s">
        <v>17831</v>
      </c>
      <c r="Y6978">
        <v>0.382587820291519</v>
      </c>
      <c r="Z6978" t="s">
        <v>418</v>
      </c>
      <c r="AA6978">
        <v>0.54426693916320801</v>
      </c>
      <c r="AB6978" t="s">
        <v>419</v>
      </c>
      <c r="AC6978">
        <v>0.336374431848526</v>
      </c>
      <c r="AD6978" t="s">
        <v>420</v>
      </c>
      <c r="AE6978">
        <v>0.22209122776985199</v>
      </c>
      <c r="AF6978" t="s">
        <v>28188</v>
      </c>
      <c r="AG6978">
        <v>0.48767913676863001</v>
      </c>
    </row>
    <row r="6979" spans="1:33">
      <c r="A6979" t="s">
        <v>113</v>
      </c>
      <c r="B6979" t="s">
        <v>264</v>
      </c>
      <c r="C6979">
        <v>1983</v>
      </c>
      <c r="D6979" t="s">
        <v>432</v>
      </c>
      <c r="E6979">
        <v>5430.61279296875</v>
      </c>
      <c r="F6979" t="s">
        <v>433</v>
      </c>
      <c r="G6979">
        <v>5430.919921875</v>
      </c>
      <c r="H6979">
        <f t="shared" ref="H6979:H7042" si="218">IF(E6979="","",(E6979*1000000)/(J6979*1000000))</f>
        <v>850.98621667092107</v>
      </c>
      <c r="I6979" t="s">
        <v>359</v>
      </c>
      <c r="J6979">
        <v>6.3815520000000001</v>
      </c>
      <c r="K6979">
        <f t="shared" ref="K6979:K7042" si="219">IF(J6979="","",J6979*1000000)</f>
        <v>6381552</v>
      </c>
      <c r="L6979" t="s">
        <v>360</v>
      </c>
      <c r="M6979">
        <v>1.8094235658645601</v>
      </c>
      <c r="N6979" t="s">
        <v>325</v>
      </c>
      <c r="P6979" t="s">
        <v>434</v>
      </c>
      <c r="Q6979">
        <v>1.1058832406997701</v>
      </c>
      <c r="R6979" t="s">
        <v>437</v>
      </c>
      <c r="S6979">
        <v>28574.876953125</v>
      </c>
      <c r="T6979" t="s">
        <v>367</v>
      </c>
      <c r="U6979">
        <v>381.06603602462798</v>
      </c>
      <c r="V6979" t="s">
        <v>7479</v>
      </c>
      <c r="W6979">
        <v>0.35446113348007202</v>
      </c>
      <c r="X6979" t="s">
        <v>17832</v>
      </c>
      <c r="Y6979">
        <v>0.358528733253479</v>
      </c>
      <c r="Z6979" t="s">
        <v>418</v>
      </c>
      <c r="AA6979">
        <v>0.59660530090331998</v>
      </c>
      <c r="AB6979" t="s">
        <v>419</v>
      </c>
      <c r="AC6979">
        <v>0.21400685608386999</v>
      </c>
      <c r="AD6979" t="s">
        <v>420</v>
      </c>
      <c r="AE6979">
        <v>0.23482969403266901</v>
      </c>
      <c r="AF6979" t="s">
        <v>28189</v>
      </c>
      <c r="AG6979">
        <v>0.435309139531248</v>
      </c>
    </row>
    <row r="6980" spans="1:33">
      <c r="A6980" t="s">
        <v>113</v>
      </c>
      <c r="B6980" t="s">
        <v>264</v>
      </c>
      <c r="C6980">
        <v>1984</v>
      </c>
      <c r="D6980" t="s">
        <v>432</v>
      </c>
      <c r="E6980">
        <v>4060.35961914062</v>
      </c>
      <c r="F6980" t="s">
        <v>433</v>
      </c>
      <c r="G6980">
        <v>4089.544921875</v>
      </c>
      <c r="H6980">
        <f t="shared" si="218"/>
        <v>618.99245477534316</v>
      </c>
      <c r="I6980" t="s">
        <v>359</v>
      </c>
      <c r="J6980">
        <v>6.5596269999999999</v>
      </c>
      <c r="K6980">
        <f t="shared" si="219"/>
        <v>6559627</v>
      </c>
      <c r="L6980" t="s">
        <v>360</v>
      </c>
      <c r="M6980">
        <v>1.87081634998322</v>
      </c>
      <c r="N6980" t="s">
        <v>325</v>
      </c>
      <c r="P6980" t="s">
        <v>434</v>
      </c>
      <c r="Q6980">
        <v>1.1110452413559</v>
      </c>
      <c r="R6980" t="s">
        <v>437</v>
      </c>
      <c r="S6980">
        <v>26716.81640625</v>
      </c>
      <c r="T6980" t="s">
        <v>367</v>
      </c>
      <c r="U6980">
        <v>436.95666578800802</v>
      </c>
      <c r="V6980" t="s">
        <v>7480</v>
      </c>
      <c r="W6980">
        <v>0.38691949844360402</v>
      </c>
      <c r="X6980" t="s">
        <v>17833</v>
      </c>
      <c r="Y6980">
        <v>0.38742691278457603</v>
      </c>
      <c r="Z6980" t="s">
        <v>418</v>
      </c>
      <c r="AA6980">
        <v>0.69242388010025002</v>
      </c>
      <c r="AB6980" t="s">
        <v>419</v>
      </c>
      <c r="AC6980">
        <v>7.4970312416553497E-2</v>
      </c>
      <c r="AD6980" t="s">
        <v>420</v>
      </c>
      <c r="AE6980">
        <v>0.23926427960395799</v>
      </c>
      <c r="AF6980" t="s">
        <v>28190</v>
      </c>
      <c r="AG6980">
        <v>0.43772460888193498</v>
      </c>
    </row>
    <row r="6981" spans="1:33">
      <c r="A6981" t="s">
        <v>113</v>
      </c>
      <c r="B6981" t="s">
        <v>264</v>
      </c>
      <c r="C6981">
        <v>1985</v>
      </c>
      <c r="D6981" t="s">
        <v>432</v>
      </c>
      <c r="E6981">
        <v>4584.1630859375</v>
      </c>
      <c r="F6981" t="s">
        <v>433</v>
      </c>
      <c r="G6981">
        <v>4599.416015625</v>
      </c>
      <c r="H6981">
        <f t="shared" si="218"/>
        <v>679.78978366541355</v>
      </c>
      <c r="I6981" t="s">
        <v>359</v>
      </c>
      <c r="J6981">
        <v>6.7435010000000002</v>
      </c>
      <c r="K6981">
        <f t="shared" si="219"/>
        <v>6743501</v>
      </c>
      <c r="L6981" t="s">
        <v>360</v>
      </c>
      <c r="M6981">
        <v>1.91773533821106</v>
      </c>
      <c r="N6981" t="s">
        <v>325</v>
      </c>
      <c r="P6981" t="s">
        <v>434</v>
      </c>
      <c r="Q6981">
        <v>1.1162314414978001</v>
      </c>
      <c r="R6981" t="s">
        <v>437</v>
      </c>
      <c r="S6981">
        <v>27099.923828125</v>
      </c>
      <c r="T6981" t="s">
        <v>367</v>
      </c>
      <c r="U6981">
        <v>449.26296271160697</v>
      </c>
      <c r="V6981" t="s">
        <v>7481</v>
      </c>
      <c r="W6981">
        <v>0.33493140339851402</v>
      </c>
      <c r="X6981" t="s">
        <v>17834</v>
      </c>
      <c r="Y6981">
        <v>0.337681114673615</v>
      </c>
      <c r="Z6981" t="s">
        <v>418</v>
      </c>
      <c r="AA6981">
        <v>0.638599753379822</v>
      </c>
      <c r="AB6981" t="s">
        <v>419</v>
      </c>
      <c r="AC6981">
        <v>0.223049461841583</v>
      </c>
      <c r="AD6981" t="s">
        <v>420</v>
      </c>
      <c r="AE6981">
        <v>0.23229967057704901</v>
      </c>
      <c r="AF6981" t="s">
        <v>28191</v>
      </c>
      <c r="AG6981">
        <v>0.39691639164905901</v>
      </c>
    </row>
    <row r="6982" spans="1:33">
      <c r="A6982" t="s">
        <v>113</v>
      </c>
      <c r="B6982" t="s">
        <v>264</v>
      </c>
      <c r="C6982">
        <v>1986</v>
      </c>
      <c r="D6982" t="s">
        <v>432</v>
      </c>
      <c r="E6982">
        <v>4612.56689453125</v>
      </c>
      <c r="F6982" t="s">
        <v>433</v>
      </c>
      <c r="G6982">
        <v>4745.9296875</v>
      </c>
      <c r="H6982">
        <f t="shared" si="218"/>
        <v>665.25529705453744</v>
      </c>
      <c r="I6982" t="s">
        <v>359</v>
      </c>
      <c r="J6982">
        <v>6.9335290000000001</v>
      </c>
      <c r="K6982">
        <f t="shared" si="219"/>
        <v>6933529</v>
      </c>
      <c r="L6982" t="s">
        <v>360</v>
      </c>
      <c r="M6982">
        <v>1.9732649326324501</v>
      </c>
      <c r="N6982" t="s">
        <v>325</v>
      </c>
      <c r="P6982" t="s">
        <v>434</v>
      </c>
      <c r="Q6982">
        <v>1.12245392799377</v>
      </c>
      <c r="R6982" t="s">
        <v>437</v>
      </c>
      <c r="S6982">
        <v>27012.125</v>
      </c>
      <c r="T6982" t="s">
        <v>367</v>
      </c>
      <c r="U6982">
        <v>346.305903554493</v>
      </c>
      <c r="V6982" t="s">
        <v>7482</v>
      </c>
      <c r="W6982">
        <v>0.42950668931007402</v>
      </c>
      <c r="X6982" t="s">
        <v>17835</v>
      </c>
      <c r="Y6982">
        <v>0.42815029621124301</v>
      </c>
      <c r="Z6982" t="s">
        <v>418</v>
      </c>
      <c r="AA6982">
        <v>0.60649222135543801</v>
      </c>
      <c r="AB6982" t="s">
        <v>419</v>
      </c>
      <c r="AC6982">
        <v>0.218457937240601</v>
      </c>
      <c r="AD6982" t="s">
        <v>420</v>
      </c>
      <c r="AE6982">
        <v>0.222736105322838</v>
      </c>
      <c r="AF6982" t="s">
        <v>28192</v>
      </c>
      <c r="AG6982">
        <v>0.52092211356422202</v>
      </c>
    </row>
    <row r="6983" spans="1:33">
      <c r="A6983" t="s">
        <v>113</v>
      </c>
      <c r="B6983" t="s">
        <v>264</v>
      </c>
      <c r="C6983">
        <v>1987</v>
      </c>
      <c r="D6983" t="s">
        <v>432</v>
      </c>
      <c r="E6983">
        <v>4525.6943359375</v>
      </c>
      <c r="F6983" t="s">
        <v>433</v>
      </c>
      <c r="G6983">
        <v>4675.3486328125</v>
      </c>
      <c r="H6983">
        <f t="shared" si="218"/>
        <v>634.68899904741136</v>
      </c>
      <c r="I6983" t="s">
        <v>359</v>
      </c>
      <c r="J6983">
        <v>7.1305699999999996</v>
      </c>
      <c r="K6983">
        <f t="shared" si="219"/>
        <v>7130570</v>
      </c>
      <c r="L6983" t="s">
        <v>360</v>
      </c>
      <c r="M6983">
        <v>2.0348033905029301</v>
      </c>
      <c r="N6983" t="s">
        <v>325</v>
      </c>
      <c r="P6983" t="s">
        <v>434</v>
      </c>
      <c r="Q6983">
        <v>1.12871110439301</v>
      </c>
      <c r="R6983" t="s">
        <v>437</v>
      </c>
      <c r="S6983">
        <v>26745.935546875</v>
      </c>
      <c r="T6983" t="s">
        <v>367</v>
      </c>
      <c r="U6983">
        <v>300.536562401477</v>
      </c>
      <c r="V6983" t="s">
        <v>7483</v>
      </c>
      <c r="W6983">
        <v>0.50617378950118996</v>
      </c>
      <c r="X6983" t="s">
        <v>17836</v>
      </c>
      <c r="Y6983">
        <v>0.50488126277923595</v>
      </c>
      <c r="Z6983" t="s">
        <v>418</v>
      </c>
      <c r="AA6983">
        <v>0.63831210136413596</v>
      </c>
      <c r="AB6983" t="s">
        <v>419</v>
      </c>
      <c r="AC6983">
        <v>0.16291007399558999</v>
      </c>
      <c r="AD6983" t="s">
        <v>420</v>
      </c>
      <c r="AE6983">
        <v>0.24029144644737199</v>
      </c>
      <c r="AF6983" t="s">
        <v>28193</v>
      </c>
      <c r="AG6983">
        <v>0.59298980925685096</v>
      </c>
    </row>
    <row r="6984" spans="1:33">
      <c r="A6984" t="s">
        <v>113</v>
      </c>
      <c r="B6984" t="s">
        <v>264</v>
      </c>
      <c r="C6984">
        <v>1988</v>
      </c>
      <c r="D6984" t="s">
        <v>432</v>
      </c>
      <c r="E6984">
        <v>4652.42041015625</v>
      </c>
      <c r="F6984" t="s">
        <v>433</v>
      </c>
      <c r="G6984">
        <v>4736.9794921875</v>
      </c>
      <c r="H6984">
        <f t="shared" si="218"/>
        <v>634.11048147101565</v>
      </c>
      <c r="I6984" t="s">
        <v>359</v>
      </c>
      <c r="J6984">
        <v>7.3369239999999998</v>
      </c>
      <c r="K6984">
        <f t="shared" si="219"/>
        <v>7336924</v>
      </c>
      <c r="L6984" t="s">
        <v>360</v>
      </c>
      <c r="M6984">
        <v>2.0999317169189502</v>
      </c>
      <c r="N6984" t="s">
        <v>325</v>
      </c>
      <c r="P6984" t="s">
        <v>434</v>
      </c>
      <c r="Q6984">
        <v>1.13500308990479</v>
      </c>
      <c r="R6984" t="s">
        <v>437</v>
      </c>
      <c r="S6984">
        <v>26588.99609375</v>
      </c>
      <c r="T6984" t="s">
        <v>367</v>
      </c>
      <c r="U6984">
        <v>297.84821881937802</v>
      </c>
      <c r="V6984" t="s">
        <v>7484</v>
      </c>
      <c r="W6984">
        <v>0.51275002956390403</v>
      </c>
      <c r="X6984" t="s">
        <v>17837</v>
      </c>
      <c r="Y6984">
        <v>0.51290833950042702</v>
      </c>
      <c r="Z6984" t="s">
        <v>418</v>
      </c>
      <c r="AA6984">
        <v>0.59610420465469405</v>
      </c>
      <c r="AB6984" t="s">
        <v>419</v>
      </c>
      <c r="AC6984">
        <v>0.23612923920154599</v>
      </c>
      <c r="AD6984" t="s">
        <v>420</v>
      </c>
      <c r="AE6984">
        <v>0.25009769201278698</v>
      </c>
      <c r="AF6984" t="s">
        <v>28194</v>
      </c>
      <c r="AG6984">
        <v>0.63190089386524495</v>
      </c>
    </row>
    <row r="6985" spans="1:33">
      <c r="A6985" t="s">
        <v>113</v>
      </c>
      <c r="B6985" t="s">
        <v>264</v>
      </c>
      <c r="C6985">
        <v>1989</v>
      </c>
      <c r="D6985" t="s">
        <v>432</v>
      </c>
      <c r="E6985">
        <v>4538.3544921875</v>
      </c>
      <c r="F6985" t="s">
        <v>433</v>
      </c>
      <c r="G6985">
        <v>4563.80810546875</v>
      </c>
      <c r="H6985">
        <f t="shared" si="218"/>
        <v>600.67565997524162</v>
      </c>
      <c r="I6985" t="s">
        <v>359</v>
      </c>
      <c r="J6985">
        <v>7.5554160000000001</v>
      </c>
      <c r="K6985">
        <f t="shared" si="219"/>
        <v>7555416</v>
      </c>
      <c r="L6985" t="s">
        <v>360</v>
      </c>
      <c r="M6985">
        <v>2.1843030452728298</v>
      </c>
      <c r="N6985" t="s">
        <v>325</v>
      </c>
      <c r="P6985" t="s">
        <v>434</v>
      </c>
      <c r="Q6985">
        <v>1.14133024215698</v>
      </c>
      <c r="R6985" t="s">
        <v>437</v>
      </c>
      <c r="S6985">
        <v>26323.908203125</v>
      </c>
      <c r="T6985" t="s">
        <v>367</v>
      </c>
      <c r="U6985">
        <v>319.008299487903</v>
      </c>
      <c r="V6985" t="s">
        <v>7485</v>
      </c>
      <c r="W6985">
        <v>0.49263495206832902</v>
      </c>
      <c r="X6985" t="s">
        <v>17838</v>
      </c>
      <c r="Y6985">
        <v>0.49746760725974998</v>
      </c>
      <c r="Z6985" t="s">
        <v>418</v>
      </c>
      <c r="AA6985">
        <v>0.62314522266387895</v>
      </c>
      <c r="AB6985" t="s">
        <v>419</v>
      </c>
      <c r="AC6985">
        <v>0.19759957492351499</v>
      </c>
      <c r="AD6985" t="s">
        <v>420</v>
      </c>
      <c r="AE6985">
        <v>0.27287089824676503</v>
      </c>
      <c r="AF6985" t="s">
        <v>28195</v>
      </c>
      <c r="AG6985">
        <v>0.59818224874242598</v>
      </c>
    </row>
    <row r="6986" spans="1:33">
      <c r="A6986" t="s">
        <v>113</v>
      </c>
      <c r="B6986" t="s">
        <v>264</v>
      </c>
      <c r="C6986">
        <v>1990</v>
      </c>
      <c r="D6986" t="s">
        <v>432</v>
      </c>
      <c r="E6986">
        <v>4745.3076171875</v>
      </c>
      <c r="F6986" t="s">
        <v>433</v>
      </c>
      <c r="G6986">
        <v>4814.05810546875</v>
      </c>
      <c r="H6986">
        <f t="shared" si="218"/>
        <v>609.29468115570512</v>
      </c>
      <c r="I6986" t="s">
        <v>359</v>
      </c>
      <c r="J6986">
        <v>7.7881980000000004</v>
      </c>
      <c r="K6986">
        <f t="shared" si="219"/>
        <v>7788198</v>
      </c>
      <c r="L6986" t="s">
        <v>360</v>
      </c>
      <c r="M6986">
        <v>2.2710211277008101</v>
      </c>
      <c r="N6986" t="s">
        <v>325</v>
      </c>
      <c r="P6986" t="s">
        <v>434</v>
      </c>
      <c r="Q6986">
        <v>1.14769268035889</v>
      </c>
      <c r="R6986" t="s">
        <v>437</v>
      </c>
      <c r="S6986">
        <v>26768.6328125</v>
      </c>
      <c r="T6986" t="s">
        <v>367</v>
      </c>
      <c r="U6986">
        <v>272.264787954393</v>
      </c>
      <c r="V6986" t="s">
        <v>7486</v>
      </c>
      <c r="W6986">
        <v>0.56286191940307595</v>
      </c>
      <c r="X6986" t="s">
        <v>17839</v>
      </c>
      <c r="Y6986">
        <v>0.56564855575561501</v>
      </c>
      <c r="Z6986" t="s">
        <v>418</v>
      </c>
      <c r="AA6986">
        <v>0.64329147338867199</v>
      </c>
      <c r="AB6986" t="s">
        <v>419</v>
      </c>
      <c r="AC6986">
        <v>0.19476969540119199</v>
      </c>
      <c r="AD6986" t="s">
        <v>420</v>
      </c>
      <c r="AE6986">
        <v>0.238777846097946</v>
      </c>
      <c r="AF6986" t="s">
        <v>28196</v>
      </c>
      <c r="AG6986">
        <v>0.63826172701813599</v>
      </c>
    </row>
    <row r="6987" spans="1:33">
      <c r="A6987" t="s">
        <v>113</v>
      </c>
      <c r="B6987" t="s">
        <v>264</v>
      </c>
      <c r="C6987">
        <v>1991</v>
      </c>
      <c r="D6987" t="s">
        <v>432</v>
      </c>
      <c r="E6987">
        <v>4790.458984375</v>
      </c>
      <c r="F6987" t="s">
        <v>433</v>
      </c>
      <c r="G6987">
        <v>4838.67333984375</v>
      </c>
      <c r="H6987">
        <f t="shared" si="218"/>
        <v>596.09951648082131</v>
      </c>
      <c r="I6987" t="s">
        <v>359</v>
      </c>
      <c r="J6987">
        <v>8.0363410000000002</v>
      </c>
      <c r="K6987">
        <f t="shared" si="219"/>
        <v>8036341</v>
      </c>
      <c r="L6987" t="s">
        <v>360</v>
      </c>
      <c r="M6987">
        <v>2.3691313266754199</v>
      </c>
      <c r="N6987" t="s">
        <v>325</v>
      </c>
      <c r="P6987" t="s">
        <v>434</v>
      </c>
      <c r="Q6987">
        <v>1.1537011861801101</v>
      </c>
      <c r="R6987" t="s">
        <v>437</v>
      </c>
      <c r="S6987">
        <v>25985.818359375</v>
      </c>
      <c r="T6987" t="s">
        <v>367</v>
      </c>
      <c r="U6987">
        <v>282.10690880881998</v>
      </c>
      <c r="V6987" t="s">
        <v>7487</v>
      </c>
      <c r="W6987">
        <v>0.53025239706039395</v>
      </c>
      <c r="X6987" t="s">
        <v>17840</v>
      </c>
      <c r="Y6987">
        <v>0.53623318672180198</v>
      </c>
      <c r="Z6987" t="s">
        <v>418</v>
      </c>
      <c r="AA6987">
        <v>0.65313041210174605</v>
      </c>
      <c r="AB6987" t="s">
        <v>419</v>
      </c>
      <c r="AC6987">
        <v>0.21830861270427701</v>
      </c>
      <c r="AD6987" t="s">
        <v>420</v>
      </c>
      <c r="AE6987">
        <v>0.22263728082180001</v>
      </c>
      <c r="AF6987" t="s">
        <v>28197</v>
      </c>
      <c r="AG6987">
        <v>0.60894010679991295</v>
      </c>
    </row>
    <row r="6988" spans="1:33">
      <c r="A6988" t="s">
        <v>113</v>
      </c>
      <c r="B6988" t="s">
        <v>264</v>
      </c>
      <c r="C6988">
        <v>1992</v>
      </c>
      <c r="D6988" t="s">
        <v>432</v>
      </c>
      <c r="E6988">
        <v>4719.40185546875</v>
      </c>
      <c r="F6988" t="s">
        <v>433</v>
      </c>
      <c r="G6988">
        <v>4762.2666015625</v>
      </c>
      <c r="H6988">
        <f t="shared" si="218"/>
        <v>568.61167616988007</v>
      </c>
      <c r="I6988" t="s">
        <v>359</v>
      </c>
      <c r="J6988">
        <v>8.299868</v>
      </c>
      <c r="K6988">
        <f t="shared" si="219"/>
        <v>8299868</v>
      </c>
      <c r="L6988" t="s">
        <v>360</v>
      </c>
      <c r="M6988">
        <v>2.4752721786499001</v>
      </c>
      <c r="N6988" t="s">
        <v>325</v>
      </c>
      <c r="P6988" t="s">
        <v>434</v>
      </c>
      <c r="Q6988">
        <v>1.15974104404449</v>
      </c>
      <c r="R6988" t="s">
        <v>437</v>
      </c>
      <c r="S6988">
        <v>25290.2578125</v>
      </c>
      <c r="T6988" t="s">
        <v>367</v>
      </c>
      <c r="U6988">
        <v>264.69180075057898</v>
      </c>
      <c r="V6988" t="s">
        <v>7488</v>
      </c>
      <c r="W6988">
        <v>0.56289434432983398</v>
      </c>
      <c r="X6988" t="s">
        <v>17841</v>
      </c>
      <c r="Y6988">
        <v>0.56690126657485995</v>
      </c>
      <c r="Z6988" t="s">
        <v>418</v>
      </c>
      <c r="AA6988">
        <v>0.67728269100189198</v>
      </c>
      <c r="AB6988" t="s">
        <v>419</v>
      </c>
      <c r="AC6988">
        <v>0.17201463878154799</v>
      </c>
      <c r="AD6988" t="s">
        <v>420</v>
      </c>
      <c r="AE6988">
        <v>0.222438380122185</v>
      </c>
      <c r="AF6988" t="s">
        <v>28198</v>
      </c>
      <c r="AG6988">
        <v>0.64732041760912296</v>
      </c>
    </row>
    <row r="6989" spans="1:33">
      <c r="A6989" t="s">
        <v>113</v>
      </c>
      <c r="B6989" t="s">
        <v>264</v>
      </c>
      <c r="C6989">
        <v>1993</v>
      </c>
      <c r="D6989" t="s">
        <v>432</v>
      </c>
      <c r="E6989">
        <v>4630.55419921875</v>
      </c>
      <c r="F6989" t="s">
        <v>433</v>
      </c>
      <c r="G6989">
        <v>4707.70703125</v>
      </c>
      <c r="H6989">
        <f t="shared" si="218"/>
        <v>539.78335703418486</v>
      </c>
      <c r="I6989" t="s">
        <v>359</v>
      </c>
      <c r="J6989">
        <v>8.5785420000000006</v>
      </c>
      <c r="K6989">
        <f t="shared" si="219"/>
        <v>8578542</v>
      </c>
      <c r="L6989" t="s">
        <v>360</v>
      </c>
      <c r="M6989">
        <v>2.5875110626220699</v>
      </c>
      <c r="N6989" t="s">
        <v>325</v>
      </c>
      <c r="P6989" t="s">
        <v>434</v>
      </c>
      <c r="Q6989">
        <v>1.1658126115798999</v>
      </c>
      <c r="R6989" t="s">
        <v>437</v>
      </c>
      <c r="S6989">
        <v>25217.421875</v>
      </c>
      <c r="T6989" t="s">
        <v>367</v>
      </c>
      <c r="U6989">
        <v>283.16257950001801</v>
      </c>
      <c r="V6989" t="s">
        <v>7489</v>
      </c>
      <c r="W6989">
        <v>0.52719652652740501</v>
      </c>
      <c r="X6989" t="s">
        <v>17842</v>
      </c>
      <c r="Y6989">
        <v>0.52868545055389404</v>
      </c>
      <c r="Z6989" t="s">
        <v>418</v>
      </c>
      <c r="AA6989">
        <v>0.69667309522628795</v>
      </c>
      <c r="AB6989" t="s">
        <v>419</v>
      </c>
      <c r="AC6989">
        <v>0.12296999245882</v>
      </c>
      <c r="AD6989" t="s">
        <v>420</v>
      </c>
      <c r="AE6989">
        <v>0.23391205072403001</v>
      </c>
      <c r="AF6989" t="s">
        <v>28199</v>
      </c>
      <c r="AG6989">
        <v>0.59063887611913102</v>
      </c>
    </row>
    <row r="6990" spans="1:33">
      <c r="A6990" t="s">
        <v>113</v>
      </c>
      <c r="B6990" t="s">
        <v>264</v>
      </c>
      <c r="C6990">
        <v>1994</v>
      </c>
      <c r="D6990" t="s">
        <v>432</v>
      </c>
      <c r="E6990">
        <v>4843.65380859375</v>
      </c>
      <c r="F6990" t="s">
        <v>433</v>
      </c>
      <c r="G6990">
        <v>4975.2412109375</v>
      </c>
      <c r="H6990">
        <f t="shared" si="218"/>
        <v>545.97106311046412</v>
      </c>
      <c r="I6990" t="s">
        <v>359</v>
      </c>
      <c r="J6990">
        <v>8.8716310000000007</v>
      </c>
      <c r="K6990">
        <f t="shared" si="219"/>
        <v>8871631</v>
      </c>
      <c r="L6990" t="s">
        <v>360</v>
      </c>
      <c r="M6990">
        <v>2.70647025108337</v>
      </c>
      <c r="N6990" t="s">
        <v>325</v>
      </c>
      <c r="P6990" t="s">
        <v>434</v>
      </c>
      <c r="Q6990">
        <v>1.1719160079956099</v>
      </c>
      <c r="R6990" t="s">
        <v>437</v>
      </c>
      <c r="S6990">
        <v>25314.833984375</v>
      </c>
      <c r="T6990" t="s">
        <v>367</v>
      </c>
      <c r="U6990">
        <v>555.20469565569704</v>
      </c>
      <c r="V6990" t="s">
        <v>7490</v>
      </c>
      <c r="W6990">
        <v>0.313128352165222</v>
      </c>
      <c r="X6990" t="s">
        <v>17843</v>
      </c>
      <c r="Y6990">
        <v>0.31038132309913602</v>
      </c>
      <c r="Z6990" t="s">
        <v>418</v>
      </c>
      <c r="AA6990">
        <v>0.65595090389251698</v>
      </c>
      <c r="AB6990" t="s">
        <v>419</v>
      </c>
      <c r="AC6990">
        <v>0.23697690665721899</v>
      </c>
      <c r="AD6990" t="s">
        <v>420</v>
      </c>
      <c r="AE6990">
        <v>0.19379688799381301</v>
      </c>
      <c r="AF6990" t="s">
        <v>28200</v>
      </c>
      <c r="AG6990">
        <v>0.352993434766674</v>
      </c>
    </row>
    <row r="6991" spans="1:33">
      <c r="A6991" t="s">
        <v>113</v>
      </c>
      <c r="B6991" t="s">
        <v>264</v>
      </c>
      <c r="C6991">
        <v>1995</v>
      </c>
      <c r="D6991" t="s">
        <v>432</v>
      </c>
      <c r="E6991">
        <v>5141.00341796875</v>
      </c>
      <c r="F6991" t="s">
        <v>433</v>
      </c>
      <c r="G6991">
        <v>5308.43994140625</v>
      </c>
      <c r="H6991">
        <f t="shared" si="218"/>
        <v>560.10910386075727</v>
      </c>
      <c r="I6991" t="s">
        <v>359</v>
      </c>
      <c r="J6991">
        <v>9.1785750000000004</v>
      </c>
      <c r="K6991">
        <f t="shared" si="219"/>
        <v>9178575</v>
      </c>
      <c r="L6991" t="s">
        <v>360</v>
      </c>
      <c r="M6991">
        <v>2.8335742950439502</v>
      </c>
      <c r="N6991" t="s">
        <v>325</v>
      </c>
      <c r="P6991" t="s">
        <v>434</v>
      </c>
      <c r="Q6991">
        <v>1.17805123329163</v>
      </c>
      <c r="R6991" t="s">
        <v>437</v>
      </c>
      <c r="S6991">
        <v>25526.71875</v>
      </c>
      <c r="T6991" t="s">
        <v>367</v>
      </c>
      <c r="U6991">
        <v>499.14842590131002</v>
      </c>
      <c r="V6991" t="s">
        <v>7491</v>
      </c>
      <c r="W6991">
        <v>0.35835388302803001</v>
      </c>
      <c r="X6991" t="s">
        <v>17844</v>
      </c>
      <c r="Y6991">
        <v>0.35289120674133301</v>
      </c>
      <c r="Z6991" t="s">
        <v>418</v>
      </c>
      <c r="AA6991">
        <v>0.69144648313522294</v>
      </c>
      <c r="AB6991" t="s">
        <v>419</v>
      </c>
      <c r="AC6991">
        <v>0.186755895614624</v>
      </c>
      <c r="AD6991" t="s">
        <v>420</v>
      </c>
      <c r="AE6991">
        <v>0.17774803936481501</v>
      </c>
      <c r="AF6991" t="s">
        <v>28201</v>
      </c>
      <c r="AG6991">
        <v>0.38155810447219701</v>
      </c>
    </row>
    <row r="6992" spans="1:33">
      <c r="A6992" t="s">
        <v>113</v>
      </c>
      <c r="B6992" t="s">
        <v>264</v>
      </c>
      <c r="C6992">
        <v>1996</v>
      </c>
      <c r="D6992" t="s">
        <v>432</v>
      </c>
      <c r="E6992">
        <v>5201.83544921875</v>
      </c>
      <c r="F6992" t="s">
        <v>433</v>
      </c>
      <c r="G6992">
        <v>5217.00390625</v>
      </c>
      <c r="H6992">
        <f t="shared" si="218"/>
        <v>547.5678512154401</v>
      </c>
      <c r="I6992" t="s">
        <v>359</v>
      </c>
      <c r="J6992">
        <v>9.4998919999999991</v>
      </c>
      <c r="K6992">
        <f t="shared" si="219"/>
        <v>9499892</v>
      </c>
      <c r="L6992" t="s">
        <v>360</v>
      </c>
      <c r="M6992">
        <v>2.96629095077515</v>
      </c>
      <c r="N6992" t="s">
        <v>325</v>
      </c>
      <c r="P6992" t="s">
        <v>434</v>
      </c>
      <c r="Q6992">
        <v>1.18266081809998</v>
      </c>
      <c r="R6992" t="s">
        <v>437</v>
      </c>
      <c r="S6992">
        <v>25377.5234375</v>
      </c>
      <c r="T6992" t="s">
        <v>367</v>
      </c>
      <c r="U6992">
        <v>511.55243027251601</v>
      </c>
      <c r="V6992" t="s">
        <v>7492</v>
      </c>
      <c r="W6992">
        <v>0.38057318329811102</v>
      </c>
      <c r="X6992" t="s">
        <v>17845</v>
      </c>
      <c r="Y6992">
        <v>0.38444569706916798</v>
      </c>
      <c r="Z6992" t="s">
        <v>418</v>
      </c>
      <c r="AA6992">
        <v>0.70753175020217896</v>
      </c>
      <c r="AB6992" t="s">
        <v>419</v>
      </c>
      <c r="AC6992">
        <v>0.195904165506363</v>
      </c>
      <c r="AD6992" t="s">
        <v>420</v>
      </c>
      <c r="AE6992">
        <v>0.18230408430099501</v>
      </c>
      <c r="AF6992" t="s">
        <v>28202</v>
      </c>
      <c r="AG6992">
        <v>0.390868625834077</v>
      </c>
    </row>
    <row r="6993" spans="1:33">
      <c r="A6993" t="s">
        <v>113</v>
      </c>
      <c r="B6993" t="s">
        <v>264</v>
      </c>
      <c r="C6993">
        <v>1997</v>
      </c>
      <c r="D6993" t="s">
        <v>432</v>
      </c>
      <c r="E6993">
        <v>5244.88525390625</v>
      </c>
      <c r="F6993" t="s">
        <v>433</v>
      </c>
      <c r="G6993">
        <v>5305.42236328125</v>
      </c>
      <c r="H6993">
        <f t="shared" si="218"/>
        <v>533.23653740502311</v>
      </c>
      <c r="I6993" t="s">
        <v>359</v>
      </c>
      <c r="J6993">
        <v>9.8359450000000006</v>
      </c>
      <c r="K6993">
        <f t="shared" si="219"/>
        <v>9835945</v>
      </c>
      <c r="L6993" t="s">
        <v>360</v>
      </c>
      <c r="M6993">
        <v>3.1156244277954102</v>
      </c>
      <c r="N6993" t="s">
        <v>325</v>
      </c>
      <c r="P6993" t="s">
        <v>434</v>
      </c>
      <c r="Q6993">
        <v>1.18728840351105</v>
      </c>
      <c r="R6993" t="s">
        <v>437</v>
      </c>
      <c r="S6993">
        <v>25547.775390625</v>
      </c>
      <c r="T6993" t="s">
        <v>367</v>
      </c>
      <c r="U6993">
        <v>583.66937235339606</v>
      </c>
      <c r="V6993" t="s">
        <v>7493</v>
      </c>
      <c r="W6993">
        <v>0.34877124428749101</v>
      </c>
      <c r="X6993" t="s">
        <v>17846</v>
      </c>
      <c r="Y6993">
        <v>0.34877204895019498</v>
      </c>
      <c r="Z6993" t="s">
        <v>418</v>
      </c>
      <c r="AA6993">
        <v>0.69974154233932495</v>
      </c>
      <c r="AB6993" t="s">
        <v>419</v>
      </c>
      <c r="AC6993">
        <v>0.19440980255603801</v>
      </c>
      <c r="AD6993" t="s">
        <v>420</v>
      </c>
      <c r="AE6993">
        <v>0.18495079874992401</v>
      </c>
      <c r="AF6993" t="s">
        <v>28203</v>
      </c>
      <c r="AG6993">
        <v>0.35534889257380903</v>
      </c>
    </row>
    <row r="6994" spans="1:33">
      <c r="A6994" t="s">
        <v>113</v>
      </c>
      <c r="B6994" t="s">
        <v>264</v>
      </c>
      <c r="C6994">
        <v>1998</v>
      </c>
      <c r="D6994" t="s">
        <v>432</v>
      </c>
      <c r="E6994">
        <v>5833.45361328125</v>
      </c>
      <c r="F6994" t="s">
        <v>433</v>
      </c>
      <c r="G6994">
        <v>5934.2919921875</v>
      </c>
      <c r="H6994">
        <f t="shared" si="218"/>
        <v>572.70383679585393</v>
      </c>
      <c r="I6994" t="s">
        <v>359</v>
      </c>
      <c r="J6994">
        <v>10.185812</v>
      </c>
      <c r="K6994">
        <f t="shared" si="219"/>
        <v>10185812</v>
      </c>
      <c r="L6994" t="s">
        <v>360</v>
      </c>
      <c r="M6994">
        <v>3.27038645744324</v>
      </c>
      <c r="N6994" t="s">
        <v>325</v>
      </c>
      <c r="P6994" t="s">
        <v>434</v>
      </c>
      <c r="Q6994">
        <v>1.19193410873413</v>
      </c>
      <c r="R6994" t="s">
        <v>437</v>
      </c>
      <c r="S6994">
        <v>26043.89453125</v>
      </c>
      <c r="T6994" t="s">
        <v>367</v>
      </c>
      <c r="U6994">
        <v>589.951774567332</v>
      </c>
      <c r="V6994" t="s">
        <v>7494</v>
      </c>
      <c r="W6994">
        <v>0.36030203104019198</v>
      </c>
      <c r="X6994" t="s">
        <v>17847</v>
      </c>
      <c r="Y6994">
        <v>0.35775887966156</v>
      </c>
      <c r="Z6994" t="s">
        <v>418</v>
      </c>
      <c r="AA6994">
        <v>0.71143841743469205</v>
      </c>
      <c r="AB6994" t="s">
        <v>419</v>
      </c>
      <c r="AC6994">
        <v>0.20257459580898299</v>
      </c>
      <c r="AD6994" t="s">
        <v>420</v>
      </c>
      <c r="AE6994">
        <v>0.17118214070797</v>
      </c>
      <c r="AF6994" t="s">
        <v>28204</v>
      </c>
      <c r="AG6994">
        <v>0.36686447280210399</v>
      </c>
    </row>
    <row r="6995" spans="1:33">
      <c r="A6995" t="s">
        <v>113</v>
      </c>
      <c r="B6995" t="s">
        <v>264</v>
      </c>
      <c r="C6995">
        <v>1999</v>
      </c>
      <c r="D6995" t="s">
        <v>432</v>
      </c>
      <c r="E6995">
        <v>5808.794921875</v>
      </c>
      <c r="F6995" t="s">
        <v>433</v>
      </c>
      <c r="G6995">
        <v>5964.53076171875</v>
      </c>
      <c r="H6995">
        <f t="shared" si="218"/>
        <v>550.68963982213495</v>
      </c>
      <c r="I6995" t="s">
        <v>359</v>
      </c>
      <c r="J6995">
        <v>10.548219</v>
      </c>
      <c r="K6995">
        <f t="shared" si="219"/>
        <v>10548219</v>
      </c>
      <c r="L6995" t="s">
        <v>360</v>
      </c>
      <c r="M6995">
        <v>3.4234375953674299</v>
      </c>
      <c r="N6995" t="s">
        <v>325</v>
      </c>
      <c r="P6995" t="s">
        <v>434</v>
      </c>
      <c r="Q6995">
        <v>1.1965979337692301</v>
      </c>
      <c r="R6995" t="s">
        <v>437</v>
      </c>
      <c r="S6995">
        <v>26365.044921875</v>
      </c>
      <c r="T6995" t="s">
        <v>367</v>
      </c>
      <c r="U6995">
        <v>615.69913197380595</v>
      </c>
      <c r="V6995" t="s">
        <v>7495</v>
      </c>
      <c r="W6995">
        <v>0.35495460033416698</v>
      </c>
      <c r="X6995" t="s">
        <v>17848</v>
      </c>
      <c r="Y6995">
        <v>0.34752190113067599</v>
      </c>
      <c r="Z6995" t="s">
        <v>418</v>
      </c>
      <c r="AA6995">
        <v>0.73471790552139304</v>
      </c>
      <c r="AB6995" t="s">
        <v>419</v>
      </c>
      <c r="AC6995">
        <v>0.14514043927192699</v>
      </c>
      <c r="AD6995" t="s">
        <v>420</v>
      </c>
      <c r="AE6995">
        <v>0.17537854611873599</v>
      </c>
      <c r="AF6995" t="s">
        <v>28205</v>
      </c>
      <c r="AG6995">
        <v>0.34933483329811998</v>
      </c>
    </row>
    <row r="6996" spans="1:33">
      <c r="A6996" t="s">
        <v>113</v>
      </c>
      <c r="B6996" t="s">
        <v>264</v>
      </c>
      <c r="C6996">
        <v>2000</v>
      </c>
      <c r="D6996" t="s">
        <v>432</v>
      </c>
      <c r="E6996">
        <v>5615.03955078125</v>
      </c>
      <c r="F6996" t="s">
        <v>433</v>
      </c>
      <c r="G6996">
        <v>5657.86962890625</v>
      </c>
      <c r="H6996">
        <f t="shared" si="218"/>
        <v>514.08378699019659</v>
      </c>
      <c r="I6996" t="s">
        <v>359</v>
      </c>
      <c r="J6996">
        <v>10.922421</v>
      </c>
      <c r="K6996">
        <f t="shared" si="219"/>
        <v>10922421</v>
      </c>
      <c r="L6996" t="s">
        <v>360</v>
      </c>
      <c r="M6996">
        <v>3.5856375694274898</v>
      </c>
      <c r="N6996" t="s">
        <v>325</v>
      </c>
      <c r="P6996" t="s">
        <v>434</v>
      </c>
      <c r="Q6996">
        <v>1.2012801170349101</v>
      </c>
      <c r="R6996" t="s">
        <v>437</v>
      </c>
      <c r="S6996">
        <v>26759.869140625</v>
      </c>
      <c r="T6996" t="s">
        <v>367</v>
      </c>
      <c r="U6996">
        <v>711.97627443083297</v>
      </c>
      <c r="V6996" t="s">
        <v>7496</v>
      </c>
      <c r="W6996">
        <v>0.31762659549713101</v>
      </c>
      <c r="X6996" t="s">
        <v>17849</v>
      </c>
      <c r="Y6996">
        <v>0.314415663480759</v>
      </c>
      <c r="Z6996" t="s">
        <v>418</v>
      </c>
      <c r="AA6996">
        <v>0.73845082521438599</v>
      </c>
      <c r="AB6996" t="s">
        <v>419</v>
      </c>
      <c r="AC6996">
        <v>0.14733925461769101</v>
      </c>
      <c r="AD6996" t="s">
        <v>420</v>
      </c>
      <c r="AE6996">
        <v>0.181438013911247</v>
      </c>
      <c r="AF6996" t="s">
        <v>28206</v>
      </c>
      <c r="AG6996">
        <v>0.31459367404482502</v>
      </c>
    </row>
    <row r="6997" spans="1:33">
      <c r="A6997" t="s">
        <v>113</v>
      </c>
      <c r="B6997" t="s">
        <v>264</v>
      </c>
      <c r="C6997">
        <v>2001</v>
      </c>
      <c r="D6997" t="s">
        <v>432</v>
      </c>
      <c r="E6997">
        <v>6111.34228515625</v>
      </c>
      <c r="F6997" t="s">
        <v>433</v>
      </c>
      <c r="G6997">
        <v>6178.0791015625</v>
      </c>
      <c r="H6997">
        <f t="shared" si="218"/>
        <v>540.43773138488189</v>
      </c>
      <c r="I6997" t="s">
        <v>359</v>
      </c>
      <c r="J6997">
        <v>11.308134000000001</v>
      </c>
      <c r="K6997">
        <f t="shared" si="219"/>
        <v>11308134</v>
      </c>
      <c r="L6997" t="s">
        <v>360</v>
      </c>
      <c r="M6997">
        <v>3.73779392242432</v>
      </c>
      <c r="N6997" t="s">
        <v>325</v>
      </c>
      <c r="P6997" t="s">
        <v>434</v>
      </c>
      <c r="Q6997">
        <v>1.2069009542465201</v>
      </c>
      <c r="R6997" t="s">
        <v>437</v>
      </c>
      <c r="S6997">
        <v>27470.90234375</v>
      </c>
      <c r="T6997" t="s">
        <v>367</v>
      </c>
      <c r="U6997">
        <v>733.03850707000004</v>
      </c>
      <c r="V6997" t="s">
        <v>7497</v>
      </c>
      <c r="W6997">
        <v>0.31647092103958102</v>
      </c>
      <c r="X6997" t="s">
        <v>17850</v>
      </c>
      <c r="Y6997">
        <v>0.313785880804062</v>
      </c>
      <c r="Z6997" t="s">
        <v>418</v>
      </c>
      <c r="AA6997">
        <v>0.72737014293670699</v>
      </c>
      <c r="AB6997" t="s">
        <v>419</v>
      </c>
      <c r="AC6997">
        <v>0.16984254121780401</v>
      </c>
      <c r="AD6997" t="s">
        <v>420</v>
      </c>
      <c r="AE6997">
        <v>0.17298512160778001</v>
      </c>
      <c r="AF6997" t="s">
        <v>28207</v>
      </c>
      <c r="AG6997">
        <v>0.32152448334633599</v>
      </c>
    </row>
    <row r="6998" spans="1:33">
      <c r="A6998" t="s">
        <v>113</v>
      </c>
      <c r="B6998" t="s">
        <v>264</v>
      </c>
      <c r="C6998">
        <v>2002</v>
      </c>
      <c r="D6998" t="s">
        <v>432</v>
      </c>
      <c r="E6998">
        <v>6431.33349609375</v>
      </c>
      <c r="F6998" t="s">
        <v>433</v>
      </c>
      <c r="G6998">
        <v>6540.05078125</v>
      </c>
      <c r="H6998">
        <f t="shared" si="218"/>
        <v>549.39633572190746</v>
      </c>
      <c r="I6998" t="s">
        <v>359</v>
      </c>
      <c r="J6998">
        <v>11.706182</v>
      </c>
      <c r="K6998">
        <f t="shared" si="219"/>
        <v>11706182</v>
      </c>
      <c r="L6998" t="s">
        <v>360</v>
      </c>
      <c r="M6998">
        <v>3.88675856590271</v>
      </c>
      <c r="N6998" t="s">
        <v>325</v>
      </c>
      <c r="P6998" t="s">
        <v>434</v>
      </c>
      <c r="Q6998">
        <v>1.2125481367111199</v>
      </c>
      <c r="R6998" t="s">
        <v>437</v>
      </c>
      <c r="S6998">
        <v>28172.533203125</v>
      </c>
      <c r="T6998" t="s">
        <v>367</v>
      </c>
      <c r="U6998">
        <v>696.98820361166702</v>
      </c>
      <c r="V6998" t="s">
        <v>7498</v>
      </c>
      <c r="W6998">
        <v>0.34162870049476601</v>
      </c>
      <c r="X6998" t="s">
        <v>17851</v>
      </c>
      <c r="Y6998">
        <v>0.336034715175629</v>
      </c>
      <c r="Z6998" t="s">
        <v>418</v>
      </c>
      <c r="AA6998">
        <v>0.72024685144424405</v>
      </c>
      <c r="AB6998" t="s">
        <v>419</v>
      </c>
      <c r="AC6998">
        <v>0.182179555296898</v>
      </c>
      <c r="AD6998" t="s">
        <v>420</v>
      </c>
      <c r="AE6998">
        <v>0.16991244256496399</v>
      </c>
      <c r="AF6998" t="s">
        <v>28208</v>
      </c>
      <c r="AG6998">
        <v>0.351161100792445</v>
      </c>
    </row>
    <row r="6999" spans="1:33">
      <c r="A6999" t="s">
        <v>113</v>
      </c>
      <c r="B6999" t="s">
        <v>264</v>
      </c>
      <c r="C6999">
        <v>2003</v>
      </c>
      <c r="D6999" t="s">
        <v>432</v>
      </c>
      <c r="E6999">
        <v>6633.7099609375</v>
      </c>
      <c r="F6999" t="s">
        <v>433</v>
      </c>
      <c r="G6999">
        <v>6731.2080078125</v>
      </c>
      <c r="H6999">
        <f t="shared" si="218"/>
        <v>547.41159386072593</v>
      </c>
      <c r="I6999" t="s">
        <v>359</v>
      </c>
      <c r="J6999">
        <v>12.118321999999999</v>
      </c>
      <c r="K6999">
        <f t="shared" si="219"/>
        <v>12118322</v>
      </c>
      <c r="L6999" t="s">
        <v>360</v>
      </c>
      <c r="M6999">
        <v>4.0396795272827104</v>
      </c>
      <c r="N6999" t="s">
        <v>325</v>
      </c>
      <c r="P6999" t="s">
        <v>434</v>
      </c>
      <c r="Q6999">
        <v>1.21822166442871</v>
      </c>
      <c r="R6999" t="s">
        <v>437</v>
      </c>
      <c r="S6999">
        <v>28897.306640625</v>
      </c>
      <c r="T6999" t="s">
        <v>367</v>
      </c>
      <c r="U6999">
        <v>581.20031386416701</v>
      </c>
      <c r="V6999" t="s">
        <v>7499</v>
      </c>
      <c r="W6999">
        <v>0.406530112028122</v>
      </c>
      <c r="X6999" t="s">
        <v>17852</v>
      </c>
      <c r="Y6999">
        <v>0.398983925580978</v>
      </c>
      <c r="Z6999" t="s">
        <v>418</v>
      </c>
      <c r="AA6999">
        <v>0.73330420255661</v>
      </c>
      <c r="AB6999" t="s">
        <v>419</v>
      </c>
      <c r="AC6999">
        <v>0.15941533446312001</v>
      </c>
      <c r="AD6999" t="s">
        <v>420</v>
      </c>
      <c r="AE6999">
        <v>0.17476548254489899</v>
      </c>
      <c r="AF6999" t="s">
        <v>28209</v>
      </c>
      <c r="AG6999">
        <v>0.41521085399045998</v>
      </c>
    </row>
    <row r="7000" spans="1:33">
      <c r="A7000" t="s">
        <v>113</v>
      </c>
      <c r="B7000" t="s">
        <v>264</v>
      </c>
      <c r="C7000">
        <v>2004</v>
      </c>
      <c r="D7000" t="s">
        <v>432</v>
      </c>
      <c r="E7000">
        <v>6515.47900390625</v>
      </c>
      <c r="F7000" t="s">
        <v>433</v>
      </c>
      <c r="G7000">
        <v>6617.44384765625</v>
      </c>
      <c r="H7000">
        <f t="shared" si="218"/>
        <v>519.28808199177172</v>
      </c>
      <c r="I7000" t="s">
        <v>359</v>
      </c>
      <c r="J7000">
        <v>12.546944999999999</v>
      </c>
      <c r="K7000">
        <f t="shared" si="219"/>
        <v>12546945</v>
      </c>
      <c r="L7000" t="s">
        <v>360</v>
      </c>
      <c r="M7000">
        <v>4.1921925544738796</v>
      </c>
      <c r="N7000" t="s">
        <v>325</v>
      </c>
      <c r="P7000" t="s">
        <v>434</v>
      </c>
      <c r="Q7000">
        <v>1.22392177581787</v>
      </c>
      <c r="R7000" t="s">
        <v>437</v>
      </c>
      <c r="S7000">
        <v>30320.3671875</v>
      </c>
      <c r="T7000" t="s">
        <v>367</v>
      </c>
      <c r="U7000">
        <v>528.28480930499995</v>
      </c>
      <c r="V7000" t="s">
        <v>7500</v>
      </c>
      <c r="W7000">
        <v>0.45333874225616499</v>
      </c>
      <c r="X7000" t="s">
        <v>17853</v>
      </c>
      <c r="Y7000">
        <v>0.44293367862701399</v>
      </c>
      <c r="Z7000" t="s">
        <v>418</v>
      </c>
      <c r="AA7000">
        <v>0.76284188032150302</v>
      </c>
      <c r="AB7000" t="s">
        <v>419</v>
      </c>
      <c r="AC7000">
        <v>0.15392482280731201</v>
      </c>
      <c r="AD7000" t="s">
        <v>420</v>
      </c>
      <c r="AE7000">
        <v>0.16707856953144101</v>
      </c>
      <c r="AF7000" t="s">
        <v>28210</v>
      </c>
      <c r="AG7000">
        <v>0.45947709491855299</v>
      </c>
    </row>
    <row r="7001" spans="1:33">
      <c r="A7001" t="s">
        <v>113</v>
      </c>
      <c r="B7001" t="s">
        <v>264</v>
      </c>
      <c r="C7001">
        <v>2005</v>
      </c>
      <c r="D7001" t="s">
        <v>432</v>
      </c>
      <c r="E7001">
        <v>6856.3623046875</v>
      </c>
      <c r="F7001" t="s">
        <v>433</v>
      </c>
      <c r="G7001">
        <v>6884.65576171875</v>
      </c>
      <c r="H7001">
        <f t="shared" si="218"/>
        <v>527.66072905433816</v>
      </c>
      <c r="I7001" t="s">
        <v>359</v>
      </c>
      <c r="J7001">
        <v>12.993884</v>
      </c>
      <c r="K7001">
        <f t="shared" si="219"/>
        <v>12993884</v>
      </c>
      <c r="L7001" t="s">
        <v>360</v>
      </c>
      <c r="M7001">
        <v>4.34551906585693</v>
      </c>
      <c r="N7001" t="s">
        <v>325</v>
      </c>
      <c r="P7001" t="s">
        <v>434</v>
      </c>
      <c r="Q7001">
        <v>1.22964859008789</v>
      </c>
      <c r="R7001" t="s">
        <v>437</v>
      </c>
      <c r="S7001">
        <v>32337.236328125</v>
      </c>
      <c r="T7001" t="s">
        <v>367</v>
      </c>
      <c r="U7001">
        <v>527.46814284000004</v>
      </c>
      <c r="V7001" t="s">
        <v>7501</v>
      </c>
      <c r="W7001">
        <v>0.49136948585510298</v>
      </c>
      <c r="X7001" t="s">
        <v>17854</v>
      </c>
      <c r="Y7001">
        <v>0.48935014009475702</v>
      </c>
      <c r="Z7001" t="s">
        <v>418</v>
      </c>
      <c r="AA7001">
        <v>0.73152542114257801</v>
      </c>
      <c r="AB7001" t="s">
        <v>419</v>
      </c>
      <c r="AC7001">
        <v>0.21118964254856101</v>
      </c>
      <c r="AD7001" t="s">
        <v>420</v>
      </c>
      <c r="AE7001">
        <v>0.176542699337006</v>
      </c>
      <c r="AF7001" t="s">
        <v>28211</v>
      </c>
      <c r="AG7001">
        <v>0.49187343832609298</v>
      </c>
    </row>
    <row r="7002" spans="1:33">
      <c r="A7002" t="s">
        <v>113</v>
      </c>
      <c r="B7002" t="s">
        <v>264</v>
      </c>
      <c r="C7002">
        <v>2006</v>
      </c>
      <c r="D7002" t="s">
        <v>432</v>
      </c>
      <c r="E7002">
        <v>7197.7451171875</v>
      </c>
      <c r="F7002" t="s">
        <v>433</v>
      </c>
      <c r="G7002">
        <v>7155.671875</v>
      </c>
      <c r="H7002">
        <f t="shared" si="218"/>
        <v>534.74526911889757</v>
      </c>
      <c r="I7002" t="s">
        <v>359</v>
      </c>
      <c r="J7002">
        <v>13.460138000000001</v>
      </c>
      <c r="K7002">
        <f t="shared" si="219"/>
        <v>13460138</v>
      </c>
      <c r="L7002" t="s">
        <v>360</v>
      </c>
      <c r="M7002">
        <v>4.4927392005920401</v>
      </c>
      <c r="N7002" t="s">
        <v>325</v>
      </c>
      <c r="P7002" t="s">
        <v>434</v>
      </c>
      <c r="Q7002">
        <v>1.2393618822097801</v>
      </c>
      <c r="R7002" t="s">
        <v>437</v>
      </c>
      <c r="S7002">
        <v>34667.4921875</v>
      </c>
      <c r="T7002" t="s">
        <v>367</v>
      </c>
      <c r="U7002">
        <v>522.89010961083295</v>
      </c>
      <c r="V7002" t="s">
        <v>7502</v>
      </c>
      <c r="W7002">
        <v>0.51072728633880604</v>
      </c>
      <c r="X7002" t="s">
        <v>17855</v>
      </c>
      <c r="Y7002">
        <v>0.50619184970855702</v>
      </c>
      <c r="Z7002" t="s">
        <v>418</v>
      </c>
      <c r="AA7002">
        <v>0.71827977895736705</v>
      </c>
      <c r="AB7002" t="s">
        <v>419</v>
      </c>
      <c r="AC7002">
        <v>0.209136992692947</v>
      </c>
      <c r="AD7002" t="s">
        <v>420</v>
      </c>
      <c r="AE7002">
        <v>0.177197575569153</v>
      </c>
      <c r="AF7002" t="s">
        <v>28212</v>
      </c>
      <c r="AG7002">
        <v>0.51345908810876895</v>
      </c>
    </row>
    <row r="7003" spans="1:33">
      <c r="A7003" t="s">
        <v>113</v>
      </c>
      <c r="B7003" t="s">
        <v>264</v>
      </c>
      <c r="C7003">
        <v>2007</v>
      </c>
      <c r="D7003" t="s">
        <v>432</v>
      </c>
      <c r="E7003">
        <v>7407.11376953125</v>
      </c>
      <c r="F7003" t="s">
        <v>433</v>
      </c>
      <c r="G7003">
        <v>7193.2041015625</v>
      </c>
      <c r="H7003">
        <f t="shared" si="218"/>
        <v>531.14106519513018</v>
      </c>
      <c r="I7003" t="s">
        <v>359</v>
      </c>
      <c r="J7003">
        <v>13.945662</v>
      </c>
      <c r="K7003">
        <f t="shared" si="219"/>
        <v>13945662</v>
      </c>
      <c r="L7003" t="s">
        <v>360</v>
      </c>
      <c r="M7003">
        <v>4.6485786437988299</v>
      </c>
      <c r="N7003" t="s">
        <v>325</v>
      </c>
      <c r="P7003" t="s">
        <v>434</v>
      </c>
      <c r="Q7003">
        <v>1.24915206432343</v>
      </c>
      <c r="R7003" t="s">
        <v>437</v>
      </c>
      <c r="S7003">
        <v>35687.1484375</v>
      </c>
      <c r="T7003" t="s">
        <v>367</v>
      </c>
      <c r="U7003">
        <v>479.26678258750002</v>
      </c>
      <c r="V7003" t="s">
        <v>7503</v>
      </c>
      <c r="W7003">
        <v>0.58949542045593295</v>
      </c>
      <c r="X7003" t="s">
        <v>17856</v>
      </c>
      <c r="Y7003">
        <v>0.59199231863021895</v>
      </c>
      <c r="Z7003" t="s">
        <v>418</v>
      </c>
      <c r="AA7003">
        <v>0.74625450372695901</v>
      </c>
      <c r="AB7003" t="s">
        <v>419</v>
      </c>
      <c r="AC7003">
        <v>0.203303292393684</v>
      </c>
      <c r="AD7003" t="s">
        <v>420</v>
      </c>
      <c r="AE7003">
        <v>0.18035863339901001</v>
      </c>
      <c r="AF7003" t="s">
        <v>28213</v>
      </c>
      <c r="AG7003">
        <v>0.58620757287609804</v>
      </c>
    </row>
    <row r="7004" spans="1:33">
      <c r="A7004" t="s">
        <v>113</v>
      </c>
      <c r="B7004" t="s">
        <v>264</v>
      </c>
      <c r="C7004">
        <v>2008</v>
      </c>
      <c r="D7004" t="s">
        <v>432</v>
      </c>
      <c r="E7004">
        <v>7659.072265625</v>
      </c>
      <c r="F7004" t="s">
        <v>433</v>
      </c>
      <c r="G7004">
        <v>7708.83935546875</v>
      </c>
      <c r="H7004">
        <f t="shared" si="218"/>
        <v>530.03934639097406</v>
      </c>
      <c r="I7004" t="s">
        <v>359</v>
      </c>
      <c r="J7004">
        <v>14.450006999999999</v>
      </c>
      <c r="K7004">
        <f t="shared" si="219"/>
        <v>14450007</v>
      </c>
      <c r="L7004" t="s">
        <v>360</v>
      </c>
      <c r="M7004">
        <v>4.8221054077148402</v>
      </c>
      <c r="N7004" t="s">
        <v>325</v>
      </c>
      <c r="P7004" t="s">
        <v>434</v>
      </c>
      <c r="Q7004">
        <v>1.2590194940567001</v>
      </c>
      <c r="R7004" t="s">
        <v>437</v>
      </c>
      <c r="S7004">
        <v>36990.2109375</v>
      </c>
      <c r="T7004" t="s">
        <v>367</v>
      </c>
      <c r="U7004">
        <v>447.80525556077401</v>
      </c>
      <c r="V7004" t="s">
        <v>7504</v>
      </c>
      <c r="W7004">
        <v>0.71298003196716297</v>
      </c>
      <c r="X7004" t="s">
        <v>17857</v>
      </c>
      <c r="Y7004">
        <v>0.69365864992141701</v>
      </c>
      <c r="Z7004" t="s">
        <v>418</v>
      </c>
      <c r="AA7004">
        <v>0.73482704162597701</v>
      </c>
      <c r="AB7004" t="s">
        <v>419</v>
      </c>
      <c r="AC7004">
        <v>0.23251087963581099</v>
      </c>
      <c r="AD7004" t="s">
        <v>420</v>
      </c>
      <c r="AE7004">
        <v>0.18026912212371801</v>
      </c>
      <c r="AF7004" t="s">
        <v>28214</v>
      </c>
      <c r="AG7004">
        <v>0.66890184975698797</v>
      </c>
    </row>
    <row r="7005" spans="1:33">
      <c r="A7005" t="s">
        <v>113</v>
      </c>
      <c r="B7005" t="s">
        <v>264</v>
      </c>
      <c r="C7005">
        <v>2009</v>
      </c>
      <c r="D7005" t="s">
        <v>432</v>
      </c>
      <c r="E7005">
        <v>7583.68212890625</v>
      </c>
      <c r="F7005" t="s">
        <v>433</v>
      </c>
      <c r="G7005">
        <v>7737.08544921875</v>
      </c>
      <c r="H7005">
        <f t="shared" si="218"/>
        <v>506.51562612812819</v>
      </c>
      <c r="I7005" t="s">
        <v>359</v>
      </c>
      <c r="J7005">
        <v>14.972257000000001</v>
      </c>
      <c r="K7005">
        <f t="shared" si="219"/>
        <v>14972257</v>
      </c>
      <c r="L7005" t="s">
        <v>360</v>
      </c>
      <c r="M7005">
        <v>4.9980831146240199</v>
      </c>
      <c r="N7005" t="s">
        <v>325</v>
      </c>
      <c r="P7005" t="s">
        <v>434</v>
      </c>
      <c r="Q7005">
        <v>1.26896488666534</v>
      </c>
      <c r="R7005" t="s">
        <v>437</v>
      </c>
      <c r="S7005">
        <v>37145.48828125</v>
      </c>
      <c r="T7005" t="s">
        <v>367</v>
      </c>
      <c r="U7005">
        <v>472.18629075489298</v>
      </c>
      <c r="V7005" t="s">
        <v>7505</v>
      </c>
      <c r="W7005">
        <v>0.714336037635803</v>
      </c>
      <c r="X7005" t="s">
        <v>17858</v>
      </c>
      <c r="Y7005">
        <v>0.68206876516342196</v>
      </c>
      <c r="Z7005" t="s">
        <v>418</v>
      </c>
      <c r="AA7005">
        <v>0.751764416694641</v>
      </c>
      <c r="AB7005" t="s">
        <v>419</v>
      </c>
      <c r="AC7005">
        <v>0.23353242874145499</v>
      </c>
      <c r="AD7005" t="s">
        <v>420</v>
      </c>
      <c r="AE7005">
        <v>0.19192415475845301</v>
      </c>
      <c r="AF7005" t="s">
        <v>28215</v>
      </c>
      <c r="AG7005">
        <v>0.668853850718924</v>
      </c>
    </row>
    <row r="7006" spans="1:33">
      <c r="A7006" t="s">
        <v>113</v>
      </c>
      <c r="B7006" t="s">
        <v>264</v>
      </c>
      <c r="C7006">
        <v>2010</v>
      </c>
      <c r="D7006" t="s">
        <v>432</v>
      </c>
      <c r="E7006">
        <v>8176.97021484375</v>
      </c>
      <c r="F7006" t="s">
        <v>433</v>
      </c>
      <c r="G7006">
        <v>8778.701171875</v>
      </c>
      <c r="H7006">
        <f t="shared" si="218"/>
        <v>527.13995554549126</v>
      </c>
      <c r="I7006" t="s">
        <v>359</v>
      </c>
      <c r="J7006">
        <v>15.511953</v>
      </c>
      <c r="K7006">
        <f t="shared" si="219"/>
        <v>15511953</v>
      </c>
      <c r="L7006" t="s">
        <v>360</v>
      </c>
      <c r="M7006">
        <v>5.1838974952697798</v>
      </c>
      <c r="N7006" t="s">
        <v>325</v>
      </c>
      <c r="P7006" t="s">
        <v>434</v>
      </c>
      <c r="Q7006">
        <v>1.2789888381957999</v>
      </c>
      <c r="R7006" t="s">
        <v>437</v>
      </c>
      <c r="S7006">
        <v>37718.4765625</v>
      </c>
      <c r="T7006" t="s">
        <v>367</v>
      </c>
      <c r="U7006">
        <v>495.277021572396</v>
      </c>
      <c r="V7006" t="s">
        <v>7506</v>
      </c>
      <c r="W7006">
        <v>0.70078331232070901</v>
      </c>
      <c r="X7006" t="s">
        <v>17859</v>
      </c>
      <c r="Y7006">
        <v>0.63914591073989901</v>
      </c>
      <c r="Z7006" t="s">
        <v>418</v>
      </c>
      <c r="AA7006">
        <v>0.702902972698212</v>
      </c>
      <c r="AB7006" t="s">
        <v>419</v>
      </c>
      <c r="AC7006">
        <v>0.234517931938171</v>
      </c>
      <c r="AD7006" t="s">
        <v>420</v>
      </c>
      <c r="AE7006">
        <v>0.168590158224106</v>
      </c>
      <c r="AF7006" t="s">
        <v>28216</v>
      </c>
      <c r="AG7006">
        <v>0.64226583287308003</v>
      </c>
    </row>
    <row r="7007" spans="1:33">
      <c r="A7007" t="s">
        <v>113</v>
      </c>
      <c r="B7007" t="s">
        <v>264</v>
      </c>
      <c r="C7007">
        <v>2011</v>
      </c>
      <c r="D7007" t="s">
        <v>432</v>
      </c>
      <c r="E7007">
        <v>8396.966796875</v>
      </c>
      <c r="F7007" t="s">
        <v>433</v>
      </c>
      <c r="G7007">
        <v>9136.5458984375</v>
      </c>
      <c r="H7007">
        <f t="shared" si="218"/>
        <v>522.55709329874662</v>
      </c>
      <c r="I7007" t="s">
        <v>359</v>
      </c>
      <c r="J7007">
        <v>16.068994</v>
      </c>
      <c r="K7007">
        <f t="shared" si="219"/>
        <v>16068994</v>
      </c>
      <c r="L7007" t="s">
        <v>360</v>
      </c>
      <c r="M7007">
        <v>5.3851089477539098</v>
      </c>
      <c r="N7007" t="s">
        <v>325</v>
      </c>
      <c r="P7007" t="s">
        <v>434</v>
      </c>
      <c r="Q7007">
        <v>1.2789888381957999</v>
      </c>
      <c r="R7007" t="s">
        <v>437</v>
      </c>
      <c r="S7007">
        <v>39125.5703125</v>
      </c>
      <c r="T7007" t="s">
        <v>367</v>
      </c>
      <c r="U7007">
        <v>471.86611409170001</v>
      </c>
      <c r="V7007" t="s">
        <v>7507</v>
      </c>
      <c r="W7007">
        <v>0.76795291900634799</v>
      </c>
      <c r="X7007" t="s">
        <v>17860</v>
      </c>
      <c r="Y7007">
        <v>0.69816303253173795</v>
      </c>
      <c r="Z7007" t="s">
        <v>418</v>
      </c>
      <c r="AA7007">
        <v>0.72229534387588501</v>
      </c>
      <c r="AB7007" t="s">
        <v>419</v>
      </c>
      <c r="AC7007">
        <v>0.20280475914478299</v>
      </c>
      <c r="AD7007" t="s">
        <v>420</v>
      </c>
      <c r="AE7007">
        <v>0.18380776047706601</v>
      </c>
      <c r="AF7007" t="s">
        <v>28217</v>
      </c>
      <c r="AG7007">
        <v>0.70715452656681999</v>
      </c>
    </row>
    <row r="7008" spans="1:33">
      <c r="A7008" t="s">
        <v>114</v>
      </c>
      <c r="B7008" t="s">
        <v>265</v>
      </c>
      <c r="C7008">
        <v>1950</v>
      </c>
      <c r="D7008" t="s">
        <v>432</v>
      </c>
      <c r="E7008">
        <v>34683.88671875</v>
      </c>
      <c r="F7008" t="s">
        <v>433</v>
      </c>
      <c r="G7008">
        <v>67079.640625</v>
      </c>
      <c r="H7008">
        <f t="shared" si="218"/>
        <v>1057.1010937683538</v>
      </c>
      <c r="I7008" t="s">
        <v>359</v>
      </c>
      <c r="J7008">
        <v>32.810378234600897</v>
      </c>
      <c r="K7008">
        <f t="shared" si="219"/>
        <v>32810378.234600898</v>
      </c>
      <c r="L7008" t="s">
        <v>360</v>
      </c>
      <c r="N7008" t="s">
        <v>325</v>
      </c>
      <c r="P7008" t="s">
        <v>434</v>
      </c>
      <c r="R7008" t="s">
        <v>437</v>
      </c>
      <c r="S7008">
        <v>36705.64453125</v>
      </c>
      <c r="T7008" t="s">
        <v>367</v>
      </c>
      <c r="U7008">
        <v>0.71438601630407095</v>
      </c>
      <c r="V7008" t="s">
        <v>7508</v>
      </c>
      <c r="W7008">
        <v>4.3570920825004598E-2</v>
      </c>
      <c r="X7008" t="s">
        <v>17861</v>
      </c>
      <c r="Y7008">
        <v>4.4554710388183601E-2</v>
      </c>
      <c r="Z7008" t="s">
        <v>418</v>
      </c>
      <c r="AA7008">
        <v>0.71250343322753895</v>
      </c>
      <c r="AB7008" t="s">
        <v>419</v>
      </c>
      <c r="AC7008">
        <v>5.8158740401267998E-2</v>
      </c>
      <c r="AD7008" t="s">
        <v>420</v>
      </c>
      <c r="AE7008">
        <v>0.104062981903553</v>
      </c>
      <c r="AF7008" t="s">
        <v>28218</v>
      </c>
      <c r="AG7008">
        <v>4.3161245218339098E-2</v>
      </c>
    </row>
    <row r="7009" spans="1:33">
      <c r="A7009" t="s">
        <v>114</v>
      </c>
      <c r="B7009" t="s">
        <v>265</v>
      </c>
      <c r="C7009">
        <v>1951</v>
      </c>
      <c r="D7009" t="s">
        <v>432</v>
      </c>
      <c r="E7009">
        <v>37133.28125</v>
      </c>
      <c r="F7009" t="s">
        <v>433</v>
      </c>
      <c r="G7009">
        <v>72378.125</v>
      </c>
      <c r="H7009">
        <f t="shared" si="218"/>
        <v>1107.5409252029672</v>
      </c>
      <c r="I7009" t="s">
        <v>359</v>
      </c>
      <c r="J7009">
        <v>33.5276831808224</v>
      </c>
      <c r="K7009">
        <f t="shared" si="219"/>
        <v>33527683.180822399</v>
      </c>
      <c r="L7009" t="s">
        <v>360</v>
      </c>
      <c r="N7009" t="s">
        <v>325</v>
      </c>
      <c r="P7009" t="s">
        <v>434</v>
      </c>
      <c r="R7009" t="s">
        <v>437</v>
      </c>
      <c r="S7009">
        <v>37970.60546875</v>
      </c>
      <c r="T7009" t="s">
        <v>367</v>
      </c>
      <c r="U7009">
        <v>0.71438601630407095</v>
      </c>
      <c r="V7009" t="s">
        <v>7509</v>
      </c>
      <c r="W7009">
        <v>4.68147583305836E-2</v>
      </c>
      <c r="X7009" t="s">
        <v>17862</v>
      </c>
      <c r="Y7009">
        <v>4.7769952565431602E-2</v>
      </c>
      <c r="Z7009" t="s">
        <v>418</v>
      </c>
      <c r="AA7009">
        <v>0.70489019155502297</v>
      </c>
      <c r="AB7009" t="s">
        <v>419</v>
      </c>
      <c r="AC7009">
        <v>7.9235024750232697E-2</v>
      </c>
      <c r="AD7009" t="s">
        <v>420</v>
      </c>
      <c r="AE7009">
        <v>0.111708454787731</v>
      </c>
      <c r="AF7009" t="s">
        <v>28219</v>
      </c>
      <c r="AG7009">
        <v>4.5755475161119899E-2</v>
      </c>
    </row>
    <row r="7010" spans="1:33">
      <c r="A7010" t="s">
        <v>114</v>
      </c>
      <c r="B7010" t="s">
        <v>265</v>
      </c>
      <c r="C7010">
        <v>1952</v>
      </c>
      <c r="D7010" t="s">
        <v>432</v>
      </c>
      <c r="E7010">
        <v>41306.140625</v>
      </c>
      <c r="F7010" t="s">
        <v>433</v>
      </c>
      <c r="G7010">
        <v>78885.703125</v>
      </c>
      <c r="H7010">
        <f t="shared" si="218"/>
        <v>1205.4502307192349</v>
      </c>
      <c r="I7010" t="s">
        <v>359</v>
      </c>
      <c r="J7010">
        <v>34.266151826404801</v>
      </c>
      <c r="K7010">
        <f t="shared" si="219"/>
        <v>34266151.826404803</v>
      </c>
      <c r="L7010" t="s">
        <v>360</v>
      </c>
      <c r="N7010" t="s">
        <v>325</v>
      </c>
      <c r="P7010" t="s">
        <v>434</v>
      </c>
      <c r="R7010" t="s">
        <v>437</v>
      </c>
      <c r="S7010">
        <v>39405.12109375</v>
      </c>
      <c r="T7010" t="s">
        <v>367</v>
      </c>
      <c r="U7010">
        <v>0.71438601630407095</v>
      </c>
      <c r="V7010" t="s">
        <v>7510</v>
      </c>
      <c r="W7010">
        <v>4.6181760728359202E-2</v>
      </c>
      <c r="X7010" t="s">
        <v>17863</v>
      </c>
      <c r="Y7010">
        <v>4.7928001731634098E-2</v>
      </c>
      <c r="Z7010" t="s">
        <v>418</v>
      </c>
      <c r="AA7010">
        <v>0.69378352165222201</v>
      </c>
      <c r="AB7010" t="s">
        <v>419</v>
      </c>
      <c r="AC7010">
        <v>8.62876251339912E-2</v>
      </c>
      <c r="AD7010" t="s">
        <v>420</v>
      </c>
      <c r="AE7010">
        <v>0.12551294267177601</v>
      </c>
      <c r="AF7010" t="s">
        <v>28220</v>
      </c>
      <c r="AG7010">
        <v>4.3985160143503101E-2</v>
      </c>
    </row>
    <row r="7011" spans="1:33">
      <c r="A7011" t="s">
        <v>114</v>
      </c>
      <c r="B7011" t="s">
        <v>265</v>
      </c>
      <c r="C7011">
        <v>1953</v>
      </c>
      <c r="D7011" t="s">
        <v>432</v>
      </c>
      <c r="E7011">
        <v>41726.6640625</v>
      </c>
      <c r="F7011" t="s">
        <v>433</v>
      </c>
      <c r="G7011">
        <v>79585.65625</v>
      </c>
      <c r="H7011">
        <f t="shared" si="218"/>
        <v>1191.2887673276625</v>
      </c>
      <c r="I7011" t="s">
        <v>359</v>
      </c>
      <c r="J7011">
        <v>35.026489971950802</v>
      </c>
      <c r="K7011">
        <f t="shared" si="219"/>
        <v>35026489.971950799</v>
      </c>
      <c r="L7011" t="s">
        <v>360</v>
      </c>
      <c r="N7011" t="s">
        <v>325</v>
      </c>
      <c r="P7011" t="s">
        <v>434</v>
      </c>
      <c r="R7011" t="s">
        <v>437</v>
      </c>
      <c r="S7011">
        <v>40751.86328125</v>
      </c>
      <c r="T7011" t="s">
        <v>367</v>
      </c>
      <c r="U7011">
        <v>0.71438601630407095</v>
      </c>
      <c r="V7011" t="s">
        <v>7511</v>
      </c>
      <c r="W7011">
        <v>4.9500439316034303E-2</v>
      </c>
      <c r="X7011" t="s">
        <v>17864</v>
      </c>
      <c r="Y7011">
        <v>5.12894429266453E-2</v>
      </c>
      <c r="Z7011" t="s">
        <v>418</v>
      </c>
      <c r="AA7011">
        <v>0.70519590377807595</v>
      </c>
      <c r="AB7011" t="s">
        <v>419</v>
      </c>
      <c r="AC7011">
        <v>8.9478358626365703E-2</v>
      </c>
      <c r="AD7011" t="s">
        <v>420</v>
      </c>
      <c r="AE7011">
        <v>0.110807590186596</v>
      </c>
      <c r="AF7011" t="s">
        <v>28221</v>
      </c>
      <c r="AG7011">
        <v>4.6231950036262799E-2</v>
      </c>
    </row>
    <row r="7012" spans="1:33">
      <c r="A7012" t="s">
        <v>114</v>
      </c>
      <c r="B7012" t="s">
        <v>265</v>
      </c>
      <c r="C7012">
        <v>1954</v>
      </c>
      <c r="D7012" t="s">
        <v>432</v>
      </c>
      <c r="E7012">
        <v>45643.0234375</v>
      </c>
      <c r="F7012" t="s">
        <v>433</v>
      </c>
      <c r="G7012">
        <v>85854.46875</v>
      </c>
      <c r="H7012">
        <f t="shared" si="218"/>
        <v>1266.216766708076</v>
      </c>
      <c r="I7012" t="s">
        <v>359</v>
      </c>
      <c r="J7012">
        <v>36.046769113761798</v>
      </c>
      <c r="K7012">
        <f t="shared" si="219"/>
        <v>36046769.113761798</v>
      </c>
      <c r="L7012" t="s">
        <v>360</v>
      </c>
      <c r="N7012" t="s">
        <v>325</v>
      </c>
      <c r="P7012" t="s">
        <v>434</v>
      </c>
      <c r="R7012" t="s">
        <v>437</v>
      </c>
      <c r="S7012">
        <v>41831.93359375</v>
      </c>
      <c r="T7012" t="s">
        <v>367</v>
      </c>
      <c r="U7012">
        <v>0.71438601630407095</v>
      </c>
      <c r="V7012" t="s">
        <v>7512</v>
      </c>
      <c r="W7012">
        <v>5.24125881493092E-2</v>
      </c>
      <c r="X7012" t="s">
        <v>17865</v>
      </c>
      <c r="Y7012">
        <v>5.5046468973159797E-2</v>
      </c>
      <c r="Z7012" t="s">
        <v>418</v>
      </c>
      <c r="AA7012">
        <v>0.70872771739959695</v>
      </c>
      <c r="AB7012" t="s">
        <v>419</v>
      </c>
      <c r="AC7012">
        <v>8.8965289294719696E-2</v>
      </c>
      <c r="AD7012" t="s">
        <v>420</v>
      </c>
      <c r="AE7012">
        <v>0.10785473883152</v>
      </c>
      <c r="AF7012" t="s">
        <v>28222</v>
      </c>
      <c r="AG7012">
        <v>4.9557721350256899E-2</v>
      </c>
    </row>
    <row r="7013" spans="1:33">
      <c r="A7013" t="s">
        <v>114</v>
      </c>
      <c r="B7013" t="s">
        <v>265</v>
      </c>
      <c r="C7013">
        <v>1955</v>
      </c>
      <c r="D7013" t="s">
        <v>432</v>
      </c>
      <c r="E7013">
        <v>47472.234375</v>
      </c>
      <c r="F7013" t="s">
        <v>433</v>
      </c>
      <c r="G7013">
        <v>91887.640625</v>
      </c>
      <c r="H7013">
        <f t="shared" si="218"/>
        <v>1279.6019543307789</v>
      </c>
      <c r="I7013" t="s">
        <v>359</v>
      </c>
      <c r="J7013">
        <v>37.099219967843503</v>
      </c>
      <c r="K7013">
        <f t="shared" si="219"/>
        <v>37099219.967843503</v>
      </c>
      <c r="L7013" t="s">
        <v>360</v>
      </c>
      <c r="N7013" t="s">
        <v>325</v>
      </c>
      <c r="P7013" t="s">
        <v>434</v>
      </c>
      <c r="R7013" t="s">
        <v>437</v>
      </c>
      <c r="S7013">
        <v>43915.52734375</v>
      </c>
      <c r="T7013" t="s">
        <v>367</v>
      </c>
      <c r="U7013">
        <v>0.71438601630407095</v>
      </c>
      <c r="V7013" t="s">
        <v>7513</v>
      </c>
      <c r="W7013">
        <v>5.63003309071064E-2</v>
      </c>
      <c r="X7013" t="s">
        <v>17866</v>
      </c>
      <c r="Y7013">
        <v>5.8168455958366401E-2</v>
      </c>
      <c r="Z7013" t="s">
        <v>418</v>
      </c>
      <c r="AA7013">
        <v>0.69356548786163297</v>
      </c>
      <c r="AB7013" t="s">
        <v>419</v>
      </c>
      <c r="AC7013">
        <v>0.104392632842064</v>
      </c>
      <c r="AD7013" t="s">
        <v>420</v>
      </c>
      <c r="AE7013">
        <v>0.150798574090004</v>
      </c>
      <c r="AF7013" t="s">
        <v>28223</v>
      </c>
      <c r="AG7013">
        <v>5.3235999527624298E-2</v>
      </c>
    </row>
    <row r="7014" spans="1:33">
      <c r="A7014" t="s">
        <v>114</v>
      </c>
      <c r="B7014" t="s">
        <v>265</v>
      </c>
      <c r="C7014">
        <v>1956</v>
      </c>
      <c r="D7014" t="s">
        <v>432</v>
      </c>
      <c r="E7014">
        <v>46374.21875</v>
      </c>
      <c r="F7014" t="s">
        <v>433</v>
      </c>
      <c r="G7014">
        <v>89563.8671875</v>
      </c>
      <c r="H7014">
        <f t="shared" si="218"/>
        <v>1214.4729471301075</v>
      </c>
      <c r="I7014" t="s">
        <v>359</v>
      </c>
      <c r="J7014">
        <v>38.184645330788001</v>
      </c>
      <c r="K7014">
        <f t="shared" si="219"/>
        <v>38184645.330788001</v>
      </c>
      <c r="L7014" t="s">
        <v>360</v>
      </c>
      <c r="N7014" t="s">
        <v>325</v>
      </c>
      <c r="P7014" t="s">
        <v>434</v>
      </c>
      <c r="R7014" t="s">
        <v>437</v>
      </c>
      <c r="S7014">
        <v>47186.90234375</v>
      </c>
      <c r="T7014" t="s">
        <v>367</v>
      </c>
      <c r="U7014">
        <v>0.71428599971428597</v>
      </c>
      <c r="V7014" t="s">
        <v>7514</v>
      </c>
      <c r="W7014">
        <v>6.1089005321264302E-2</v>
      </c>
      <c r="X7014" t="s">
        <v>17867</v>
      </c>
      <c r="Y7014">
        <v>6.3327349722385406E-2</v>
      </c>
      <c r="Z7014" t="s">
        <v>418</v>
      </c>
      <c r="AA7014">
        <v>0.70322394371032704</v>
      </c>
      <c r="AB7014" t="s">
        <v>419</v>
      </c>
      <c r="AC7014">
        <v>0.10512489825487099</v>
      </c>
      <c r="AD7014" t="s">
        <v>420</v>
      </c>
      <c r="AE7014">
        <v>0.15160356462001801</v>
      </c>
      <c r="AF7014" t="s">
        <v>28224</v>
      </c>
      <c r="AG7014">
        <v>5.7609681826895298E-2</v>
      </c>
    </row>
    <row r="7015" spans="1:33">
      <c r="A7015" t="s">
        <v>114</v>
      </c>
      <c r="B7015" t="s">
        <v>265</v>
      </c>
      <c r="C7015">
        <v>1957</v>
      </c>
      <c r="D7015" t="s">
        <v>432</v>
      </c>
      <c r="E7015">
        <v>48329.578125</v>
      </c>
      <c r="F7015" t="s">
        <v>433</v>
      </c>
      <c r="G7015">
        <v>94523.859375</v>
      </c>
      <c r="H7015">
        <f t="shared" si="218"/>
        <v>1229.6409892266249</v>
      </c>
      <c r="I7015" t="s">
        <v>359</v>
      </c>
      <c r="J7015">
        <v>39.3038118836593</v>
      </c>
      <c r="K7015">
        <f t="shared" si="219"/>
        <v>39303811.883659303</v>
      </c>
      <c r="L7015" t="s">
        <v>360</v>
      </c>
      <c r="N7015" t="s">
        <v>325</v>
      </c>
      <c r="P7015" t="s">
        <v>434</v>
      </c>
      <c r="R7015" t="s">
        <v>437</v>
      </c>
      <c r="S7015">
        <v>49862.11328125</v>
      </c>
      <c r="T7015" t="s">
        <v>367</v>
      </c>
      <c r="U7015">
        <v>0.71438601630407095</v>
      </c>
      <c r="V7015" t="s">
        <v>7515</v>
      </c>
      <c r="W7015">
        <v>6.3021413981914506E-2</v>
      </c>
      <c r="X7015" t="s">
        <v>17868</v>
      </c>
      <c r="Y7015">
        <v>6.4731083810329396E-2</v>
      </c>
      <c r="Z7015" t="s">
        <v>418</v>
      </c>
      <c r="AA7015">
        <v>0.68182867765426602</v>
      </c>
      <c r="AB7015" t="s">
        <v>419</v>
      </c>
      <c r="AC7015">
        <v>0.116437964141369</v>
      </c>
      <c r="AD7015" t="s">
        <v>420</v>
      </c>
      <c r="AE7015">
        <v>0.16410526633262601</v>
      </c>
      <c r="AF7015" t="s">
        <v>28225</v>
      </c>
      <c r="AG7015">
        <v>5.8207136757025199E-2</v>
      </c>
    </row>
    <row r="7016" spans="1:33">
      <c r="A7016" t="s">
        <v>114</v>
      </c>
      <c r="B7016" t="s">
        <v>265</v>
      </c>
      <c r="C7016">
        <v>1958</v>
      </c>
      <c r="D7016" t="s">
        <v>432</v>
      </c>
      <c r="E7016">
        <v>52333.76953125</v>
      </c>
      <c r="F7016" t="s">
        <v>433</v>
      </c>
      <c r="G7016">
        <v>101625.3125</v>
      </c>
      <c r="H7016">
        <f t="shared" si="218"/>
        <v>1293.5510919831133</v>
      </c>
      <c r="I7016" t="s">
        <v>359</v>
      </c>
      <c r="J7016">
        <v>40.457442968888301</v>
      </c>
      <c r="K7016">
        <f t="shared" si="219"/>
        <v>40457442.968888305</v>
      </c>
      <c r="L7016" t="s">
        <v>360</v>
      </c>
      <c r="N7016" t="s">
        <v>325</v>
      </c>
      <c r="P7016" t="s">
        <v>434</v>
      </c>
      <c r="R7016" t="s">
        <v>437</v>
      </c>
      <c r="S7016">
        <v>50960.765625</v>
      </c>
      <c r="T7016" t="s">
        <v>367</v>
      </c>
      <c r="U7016">
        <v>0.71438601630407095</v>
      </c>
      <c r="V7016" t="s">
        <v>7516</v>
      </c>
      <c r="W7016">
        <v>5.8971215039491702E-2</v>
      </c>
      <c r="X7016" t="s">
        <v>17869</v>
      </c>
      <c r="Y7016">
        <v>6.0774169862270397E-2</v>
      </c>
      <c r="Z7016" t="s">
        <v>418</v>
      </c>
      <c r="AA7016">
        <v>0.67719453573226895</v>
      </c>
      <c r="AB7016" t="s">
        <v>419</v>
      </c>
      <c r="AC7016">
        <v>9.6794143319129902E-2</v>
      </c>
      <c r="AD7016" t="s">
        <v>420</v>
      </c>
      <c r="AE7016">
        <v>0.18240584433078799</v>
      </c>
      <c r="AF7016" t="s">
        <v>28226</v>
      </c>
      <c r="AG7016">
        <v>5.5978871379196701E-2</v>
      </c>
    </row>
    <row r="7017" spans="1:33">
      <c r="A7017" t="s">
        <v>114</v>
      </c>
      <c r="B7017" t="s">
        <v>265</v>
      </c>
      <c r="C7017">
        <v>1959</v>
      </c>
      <c r="D7017" t="s">
        <v>432</v>
      </c>
      <c r="E7017">
        <v>57939.5625</v>
      </c>
      <c r="F7017" t="s">
        <v>433</v>
      </c>
      <c r="G7017">
        <v>111096.8515625</v>
      </c>
      <c r="H7017">
        <f t="shared" si="218"/>
        <v>1391.2282539725686</v>
      </c>
      <c r="I7017" t="s">
        <v>359</v>
      </c>
      <c r="J7017">
        <v>41.64633828745</v>
      </c>
      <c r="K7017">
        <f t="shared" si="219"/>
        <v>41646338.287450001</v>
      </c>
      <c r="L7017" t="s">
        <v>360</v>
      </c>
      <c r="N7017" t="s">
        <v>325</v>
      </c>
      <c r="P7017" t="s">
        <v>434</v>
      </c>
      <c r="R7017" t="s">
        <v>437</v>
      </c>
      <c r="S7017">
        <v>53328.015625</v>
      </c>
      <c r="T7017" t="s">
        <v>367</v>
      </c>
      <c r="U7017">
        <v>0.71438601630407095</v>
      </c>
      <c r="V7017" t="s">
        <v>7517</v>
      </c>
      <c r="W7017">
        <v>5.8097522705793402E-2</v>
      </c>
      <c r="X7017" t="s">
        <v>17870</v>
      </c>
      <c r="Y7017">
        <v>6.0351330786943401E-2</v>
      </c>
      <c r="Z7017" t="s">
        <v>418</v>
      </c>
      <c r="AA7017">
        <v>0.64149838685989402</v>
      </c>
      <c r="AB7017" t="s">
        <v>419</v>
      </c>
      <c r="AC7017">
        <v>0.103607788681984</v>
      </c>
      <c r="AD7017" t="s">
        <v>420</v>
      </c>
      <c r="AE7017">
        <v>0.20423811674118</v>
      </c>
      <c r="AF7017" t="s">
        <v>28227</v>
      </c>
      <c r="AG7017">
        <v>5.5679896343212298E-2</v>
      </c>
    </row>
    <row r="7018" spans="1:33">
      <c r="A7018" t="s">
        <v>114</v>
      </c>
      <c r="B7018" t="s">
        <v>265</v>
      </c>
      <c r="C7018">
        <v>1960</v>
      </c>
      <c r="D7018" t="s">
        <v>432</v>
      </c>
      <c r="E7018">
        <v>67439.84375</v>
      </c>
      <c r="F7018" t="s">
        <v>433</v>
      </c>
      <c r="G7018">
        <v>131082.59375</v>
      </c>
      <c r="H7018">
        <f t="shared" si="218"/>
        <v>1573.0624171287313</v>
      </c>
      <c r="I7018" t="s">
        <v>359</v>
      </c>
      <c r="J7018">
        <v>42.871689651766097</v>
      </c>
      <c r="K7018">
        <f t="shared" si="219"/>
        <v>42871689.651766099</v>
      </c>
      <c r="L7018" t="s">
        <v>360</v>
      </c>
      <c r="M7018">
        <v>15.494865417480501</v>
      </c>
      <c r="N7018" t="s">
        <v>325</v>
      </c>
      <c r="P7018" t="s">
        <v>434</v>
      </c>
      <c r="R7018" t="s">
        <v>437</v>
      </c>
      <c r="S7018">
        <v>53539.078125</v>
      </c>
      <c r="T7018" t="s">
        <v>367</v>
      </c>
      <c r="U7018">
        <v>0.71428599971428597</v>
      </c>
      <c r="V7018" t="s">
        <v>7518</v>
      </c>
      <c r="W7018">
        <v>5.6566856801509899E-2</v>
      </c>
      <c r="X7018" t="s">
        <v>17871</v>
      </c>
      <c r="Y7018">
        <v>5.8739058673381798E-2</v>
      </c>
      <c r="Z7018" t="s">
        <v>418</v>
      </c>
      <c r="AA7018">
        <v>0.70291721820831299</v>
      </c>
      <c r="AB7018" t="s">
        <v>419</v>
      </c>
      <c r="AC7018">
        <v>8.7595090270042406E-2</v>
      </c>
      <c r="AD7018" t="s">
        <v>420</v>
      </c>
      <c r="AE7018">
        <v>0.183572188019753</v>
      </c>
      <c r="AF7018" t="s">
        <v>28228</v>
      </c>
      <c r="AG7018">
        <v>5.3585945672599999E-2</v>
      </c>
    </row>
    <row r="7019" spans="1:33">
      <c r="A7019" t="s">
        <v>114</v>
      </c>
      <c r="B7019" t="s">
        <v>265</v>
      </c>
      <c r="C7019">
        <v>1961</v>
      </c>
      <c r="D7019" t="s">
        <v>432</v>
      </c>
      <c r="E7019">
        <v>65938.7265625</v>
      </c>
      <c r="F7019" t="s">
        <v>433</v>
      </c>
      <c r="G7019">
        <v>128706.4453125</v>
      </c>
      <c r="H7019">
        <f t="shared" si="218"/>
        <v>1494.031258724028</v>
      </c>
      <c r="I7019" t="s">
        <v>359</v>
      </c>
      <c r="J7019">
        <v>44.134770392163503</v>
      </c>
      <c r="K7019">
        <f t="shared" si="219"/>
        <v>44134770.3921635</v>
      </c>
      <c r="L7019" t="s">
        <v>360</v>
      </c>
      <c r="M7019">
        <v>15.832239151001</v>
      </c>
      <c r="N7019" t="s">
        <v>325</v>
      </c>
      <c r="P7019" t="s">
        <v>434</v>
      </c>
      <c r="R7019" t="s">
        <v>437</v>
      </c>
      <c r="S7019">
        <v>55933.79296875</v>
      </c>
      <c r="T7019" t="s">
        <v>367</v>
      </c>
      <c r="U7019">
        <v>0.71428599971428597</v>
      </c>
      <c r="V7019" t="s">
        <v>7519</v>
      </c>
      <c r="W7019">
        <v>6.1835262924432803E-2</v>
      </c>
      <c r="X7019" t="s">
        <v>17872</v>
      </c>
      <c r="Y7019">
        <v>6.3869953155517606E-2</v>
      </c>
      <c r="Z7019" t="s">
        <v>418</v>
      </c>
      <c r="AA7019">
        <v>0.66622203588485696</v>
      </c>
      <c r="AB7019" t="s">
        <v>419</v>
      </c>
      <c r="AC7019">
        <v>9.9597983062267303E-2</v>
      </c>
      <c r="AD7019" t="s">
        <v>420</v>
      </c>
      <c r="AE7019">
        <v>0.19767251610755901</v>
      </c>
      <c r="AF7019" t="s">
        <v>28229</v>
      </c>
      <c r="AG7019">
        <v>6.0076025444973903E-2</v>
      </c>
    </row>
    <row r="7020" spans="1:33">
      <c r="A7020" t="s">
        <v>114</v>
      </c>
      <c r="B7020" t="s">
        <v>265</v>
      </c>
      <c r="C7020">
        <v>1962</v>
      </c>
      <c r="D7020" t="s">
        <v>432</v>
      </c>
      <c r="E7020">
        <v>67647.390625</v>
      </c>
      <c r="F7020" t="s">
        <v>433</v>
      </c>
      <c r="G7020">
        <v>131969.28125</v>
      </c>
      <c r="H7020">
        <f t="shared" si="218"/>
        <v>1488.8287948959273</v>
      </c>
      <c r="I7020" t="s">
        <v>359</v>
      </c>
      <c r="J7020">
        <v>45.4366484963966</v>
      </c>
      <c r="K7020">
        <f t="shared" si="219"/>
        <v>45436648.496396601</v>
      </c>
      <c r="L7020" t="s">
        <v>360</v>
      </c>
      <c r="M7020">
        <v>16.185300827026399</v>
      </c>
      <c r="N7020" t="s">
        <v>325</v>
      </c>
      <c r="P7020" t="s">
        <v>434</v>
      </c>
      <c r="R7020" t="s">
        <v>437</v>
      </c>
      <c r="S7020">
        <v>58183.62109375</v>
      </c>
      <c r="T7020" t="s">
        <v>367</v>
      </c>
      <c r="U7020">
        <v>0.71428599971428597</v>
      </c>
      <c r="V7020" t="s">
        <v>7520</v>
      </c>
      <c r="W7020">
        <v>6.5096929669380202E-2</v>
      </c>
      <c r="X7020" t="s">
        <v>17873</v>
      </c>
      <c r="Y7020">
        <v>6.7168459296226501E-2</v>
      </c>
      <c r="Z7020" t="s">
        <v>418</v>
      </c>
      <c r="AA7020">
        <v>0.663169145584106</v>
      </c>
      <c r="AB7020" t="s">
        <v>419</v>
      </c>
      <c r="AC7020">
        <v>9.0941488742828397E-2</v>
      </c>
      <c r="AD7020" t="s">
        <v>420</v>
      </c>
      <c r="AE7020">
        <v>0.193941310048103</v>
      </c>
      <c r="AF7020" t="s">
        <v>28230</v>
      </c>
      <c r="AG7020">
        <v>6.4172628231897302E-2</v>
      </c>
    </row>
    <row r="7021" spans="1:33">
      <c r="A7021" t="s">
        <v>114</v>
      </c>
      <c r="B7021" t="s">
        <v>265</v>
      </c>
      <c r="C7021">
        <v>1963</v>
      </c>
      <c r="D7021" t="s">
        <v>432</v>
      </c>
      <c r="E7021">
        <v>72959.515625</v>
      </c>
      <c r="F7021" t="s">
        <v>433</v>
      </c>
      <c r="G7021">
        <v>142116.125</v>
      </c>
      <c r="H7021">
        <f t="shared" si="218"/>
        <v>1559.6942809419324</v>
      </c>
      <c r="I7021" t="s">
        <v>359</v>
      </c>
      <c r="J7021">
        <v>46.778087549912797</v>
      </c>
      <c r="K7021">
        <f t="shared" si="219"/>
        <v>46778087.549912795</v>
      </c>
      <c r="L7021" t="s">
        <v>360</v>
      </c>
      <c r="M7021">
        <v>16.552730560302699</v>
      </c>
      <c r="N7021" t="s">
        <v>325</v>
      </c>
      <c r="P7021" t="s">
        <v>434</v>
      </c>
      <c r="R7021" t="s">
        <v>437</v>
      </c>
      <c r="S7021">
        <v>60901.5234375</v>
      </c>
      <c r="T7021" t="s">
        <v>367</v>
      </c>
      <c r="U7021">
        <v>0.71428599971428597</v>
      </c>
      <c r="V7021" t="s">
        <v>7521</v>
      </c>
      <c r="W7021">
        <v>6.4208231866359697E-2</v>
      </c>
      <c r="X7021" t="s">
        <v>17874</v>
      </c>
      <c r="Y7021">
        <v>6.5779142081737504E-2</v>
      </c>
      <c r="Z7021" t="s">
        <v>418</v>
      </c>
      <c r="AA7021">
        <v>0.65840041637420699</v>
      </c>
      <c r="AB7021" t="s">
        <v>419</v>
      </c>
      <c r="AC7021">
        <v>9.2727310955524403E-2</v>
      </c>
      <c r="AD7021" t="s">
        <v>420</v>
      </c>
      <c r="AE7021">
        <v>0.183414846658707</v>
      </c>
      <c r="AF7021" t="s">
        <v>28231</v>
      </c>
      <c r="AG7021">
        <v>6.2043218871771499E-2</v>
      </c>
    </row>
    <row r="7022" spans="1:33">
      <c r="A7022" t="s">
        <v>114</v>
      </c>
      <c r="B7022" t="s">
        <v>265</v>
      </c>
      <c r="C7022">
        <v>1964</v>
      </c>
      <c r="D7022" t="s">
        <v>432</v>
      </c>
      <c r="E7022">
        <v>77430.765625</v>
      </c>
      <c r="F7022" t="s">
        <v>433</v>
      </c>
      <c r="G7022">
        <v>151260.3125</v>
      </c>
      <c r="H7022">
        <f t="shared" si="218"/>
        <v>1607.6795204819634</v>
      </c>
      <c r="I7022" t="s">
        <v>359</v>
      </c>
      <c r="J7022">
        <v>48.163060260783297</v>
      </c>
      <c r="K7022">
        <f t="shared" si="219"/>
        <v>48163060.2607833</v>
      </c>
      <c r="L7022" t="s">
        <v>360</v>
      </c>
      <c r="M7022">
        <v>16.931962966918899</v>
      </c>
      <c r="N7022" t="s">
        <v>325</v>
      </c>
      <c r="P7022" t="s">
        <v>434</v>
      </c>
      <c r="R7022" t="s">
        <v>437</v>
      </c>
      <c r="S7022">
        <v>64744.62109375</v>
      </c>
      <c r="T7022" t="s">
        <v>367</v>
      </c>
      <c r="U7022">
        <v>0.71428599971428597</v>
      </c>
      <c r="V7022" t="s">
        <v>7522</v>
      </c>
      <c r="W7022">
        <v>6.6995188593864399E-2</v>
      </c>
      <c r="X7022" t="s">
        <v>17875</v>
      </c>
      <c r="Y7022">
        <v>6.8287067115306896E-2</v>
      </c>
      <c r="Z7022" t="s">
        <v>418</v>
      </c>
      <c r="AA7022">
        <v>0.64009875059127797</v>
      </c>
      <c r="AB7022" t="s">
        <v>419</v>
      </c>
      <c r="AC7022">
        <v>0.10245112329721499</v>
      </c>
      <c r="AD7022" t="s">
        <v>420</v>
      </c>
      <c r="AE7022">
        <v>0.199963539838791</v>
      </c>
      <c r="AF7022" t="s">
        <v>28232</v>
      </c>
      <c r="AG7022">
        <v>6.3571127149656195E-2</v>
      </c>
    </row>
    <row r="7023" spans="1:33">
      <c r="A7023" t="s">
        <v>114</v>
      </c>
      <c r="B7023" t="s">
        <v>265</v>
      </c>
      <c r="C7023">
        <v>1965</v>
      </c>
      <c r="D7023" t="s">
        <v>432</v>
      </c>
      <c r="E7023">
        <v>79364.921875</v>
      </c>
      <c r="F7023" t="s">
        <v>433</v>
      </c>
      <c r="G7023">
        <v>154614.796875</v>
      </c>
      <c r="H7023">
        <f t="shared" si="218"/>
        <v>1600.2300610352145</v>
      </c>
      <c r="I7023" t="s">
        <v>359</v>
      </c>
      <c r="J7023">
        <v>49.595944862864002</v>
      </c>
      <c r="K7023">
        <f t="shared" si="219"/>
        <v>49595944.862864003</v>
      </c>
      <c r="L7023" t="s">
        <v>360</v>
      </c>
      <c r="M7023">
        <v>17.3215522766113</v>
      </c>
      <c r="N7023" t="s">
        <v>325</v>
      </c>
      <c r="P7023" t="s">
        <v>434</v>
      </c>
      <c r="R7023" t="s">
        <v>437</v>
      </c>
      <c r="S7023">
        <v>71495.6484375</v>
      </c>
      <c r="T7023" t="s">
        <v>367</v>
      </c>
      <c r="U7023">
        <v>0.71428599971428597</v>
      </c>
      <c r="V7023" t="s">
        <v>7523</v>
      </c>
      <c r="W7023">
        <v>7.1799047291278797E-2</v>
      </c>
      <c r="X7023" t="s">
        <v>17876</v>
      </c>
      <c r="Y7023">
        <v>7.3880210518837003E-2</v>
      </c>
      <c r="Z7023" t="s">
        <v>418</v>
      </c>
      <c r="AA7023">
        <v>0.56991976499557495</v>
      </c>
      <c r="AB7023" t="s">
        <v>419</v>
      </c>
      <c r="AC7023">
        <v>0.135919854044914</v>
      </c>
      <c r="AD7023" t="s">
        <v>420</v>
      </c>
      <c r="AE7023">
        <v>0.22898773849010501</v>
      </c>
      <c r="AF7023" t="s">
        <v>28233</v>
      </c>
      <c r="AG7023">
        <v>7.1079066472452004E-2</v>
      </c>
    </row>
    <row r="7024" spans="1:33">
      <c r="A7024" t="s">
        <v>114</v>
      </c>
      <c r="B7024" t="s">
        <v>265</v>
      </c>
      <c r="C7024">
        <v>1966</v>
      </c>
      <c r="D7024" t="s">
        <v>432</v>
      </c>
      <c r="E7024">
        <v>73670.265625</v>
      </c>
      <c r="F7024" t="s">
        <v>433</v>
      </c>
      <c r="G7024">
        <v>143232.4375</v>
      </c>
      <c r="H7024">
        <f t="shared" si="218"/>
        <v>1442.5764767276817</v>
      </c>
      <c r="I7024" t="s">
        <v>359</v>
      </c>
      <c r="J7024">
        <v>51.068533844467296</v>
      </c>
      <c r="K7024">
        <f t="shared" si="219"/>
        <v>51068533.844467297</v>
      </c>
      <c r="L7024" t="s">
        <v>360</v>
      </c>
      <c r="M7024">
        <v>17.722581863403299</v>
      </c>
      <c r="N7024" t="s">
        <v>325</v>
      </c>
      <c r="P7024" t="s">
        <v>434</v>
      </c>
      <c r="R7024" t="s">
        <v>437</v>
      </c>
      <c r="S7024">
        <v>77281.421875</v>
      </c>
      <c r="T7024" t="s">
        <v>367</v>
      </c>
      <c r="U7024">
        <v>0.71428599971428597</v>
      </c>
      <c r="V7024" t="s">
        <v>7524</v>
      </c>
      <c r="W7024">
        <v>8.1864118576049805E-2</v>
      </c>
      <c r="X7024" t="s">
        <v>17877</v>
      </c>
      <c r="Y7024">
        <v>8.3805531263351399E-2</v>
      </c>
      <c r="Z7024" t="s">
        <v>418</v>
      </c>
      <c r="AA7024">
        <v>0.57153403759002697</v>
      </c>
      <c r="AB7024" t="s">
        <v>419</v>
      </c>
      <c r="AC7024">
        <v>0.135872542858124</v>
      </c>
      <c r="AD7024" t="s">
        <v>420</v>
      </c>
      <c r="AE7024">
        <v>0.21558973193168601</v>
      </c>
      <c r="AF7024" t="s">
        <v>28234</v>
      </c>
      <c r="AG7024">
        <v>8.3130431230598004E-2</v>
      </c>
    </row>
    <row r="7025" spans="1:33">
      <c r="A7025" t="s">
        <v>114</v>
      </c>
      <c r="B7025" t="s">
        <v>265</v>
      </c>
      <c r="C7025">
        <v>1967</v>
      </c>
      <c r="D7025" t="s">
        <v>432</v>
      </c>
      <c r="E7025">
        <v>64417.64453125</v>
      </c>
      <c r="F7025" t="s">
        <v>433</v>
      </c>
      <c r="G7025">
        <v>125247.828125</v>
      </c>
      <c r="H7025">
        <f t="shared" si="218"/>
        <v>1225.3116434300734</v>
      </c>
      <c r="I7025" t="s">
        <v>359</v>
      </c>
      <c r="J7025">
        <v>52.572457689965802</v>
      </c>
      <c r="K7025">
        <f t="shared" si="219"/>
        <v>52572457.689965799</v>
      </c>
      <c r="L7025" t="s">
        <v>360</v>
      </c>
      <c r="M7025">
        <v>18.135787963867202</v>
      </c>
      <c r="N7025" t="s">
        <v>325</v>
      </c>
      <c r="P7025" t="s">
        <v>434</v>
      </c>
      <c r="R7025" t="s">
        <v>437</v>
      </c>
      <c r="S7025">
        <v>81478.7421875</v>
      </c>
      <c r="T7025" t="s">
        <v>367</v>
      </c>
      <c r="U7025">
        <v>0.71428599971428597</v>
      </c>
      <c r="V7025" t="s">
        <v>7525</v>
      </c>
      <c r="W7025">
        <v>7.6526612043380696E-2</v>
      </c>
      <c r="X7025" t="s">
        <v>17878</v>
      </c>
      <c r="Y7025">
        <v>7.8285053372383104E-2</v>
      </c>
      <c r="Z7025" t="s">
        <v>418</v>
      </c>
      <c r="AA7025">
        <v>0.55876415967941295</v>
      </c>
      <c r="AB7025" t="s">
        <v>419</v>
      </c>
      <c r="AC7025">
        <v>0.12900446355342901</v>
      </c>
      <c r="AD7025" t="s">
        <v>420</v>
      </c>
      <c r="AE7025">
        <v>0.25037124752998402</v>
      </c>
      <c r="AF7025" t="s">
        <v>28235</v>
      </c>
      <c r="AG7025">
        <v>8.0251605466304596E-2</v>
      </c>
    </row>
    <row r="7026" spans="1:33">
      <c r="A7026" t="s">
        <v>114</v>
      </c>
      <c r="B7026" t="s">
        <v>265</v>
      </c>
      <c r="C7026">
        <v>1968</v>
      </c>
      <c r="D7026" t="s">
        <v>432</v>
      </c>
      <c r="E7026">
        <v>67497.578125</v>
      </c>
      <c r="F7026" t="s">
        <v>433</v>
      </c>
      <c r="G7026">
        <v>131733.296875</v>
      </c>
      <c r="H7026">
        <f t="shared" si="218"/>
        <v>1247.2619933666062</v>
      </c>
      <c r="I7026" t="s">
        <v>359</v>
      </c>
      <c r="J7026">
        <v>54.116599787355597</v>
      </c>
      <c r="K7026">
        <f t="shared" si="219"/>
        <v>54116599.787355594</v>
      </c>
      <c r="L7026" t="s">
        <v>360</v>
      </c>
      <c r="M7026">
        <v>18.561588287353501</v>
      </c>
      <c r="N7026" t="s">
        <v>325</v>
      </c>
      <c r="P7026" t="s">
        <v>434</v>
      </c>
      <c r="R7026" t="s">
        <v>437</v>
      </c>
      <c r="S7026">
        <v>84897.1953125</v>
      </c>
      <c r="T7026" t="s">
        <v>367</v>
      </c>
      <c r="U7026">
        <v>0.71428599971428597</v>
      </c>
      <c r="V7026" t="s">
        <v>7526</v>
      </c>
      <c r="W7026">
        <v>7.2339311242103604E-2</v>
      </c>
      <c r="X7026" t="s">
        <v>17879</v>
      </c>
      <c r="Y7026">
        <v>7.3731355369091006E-2</v>
      </c>
      <c r="Z7026" t="s">
        <v>418</v>
      </c>
      <c r="AA7026">
        <v>0.53776931762695301</v>
      </c>
      <c r="AB7026" t="s">
        <v>419</v>
      </c>
      <c r="AC7026">
        <v>0.106517717242241</v>
      </c>
      <c r="AD7026" t="s">
        <v>420</v>
      </c>
      <c r="AE7026">
        <v>0.28784278035163902</v>
      </c>
      <c r="AF7026" t="s">
        <v>28236</v>
      </c>
      <c r="AG7026">
        <v>7.8585460004915994E-2</v>
      </c>
    </row>
    <row r="7027" spans="1:33">
      <c r="A7027" t="s">
        <v>114</v>
      </c>
      <c r="B7027" t="s">
        <v>265</v>
      </c>
      <c r="C7027">
        <v>1969</v>
      </c>
      <c r="D7027" t="s">
        <v>432</v>
      </c>
      <c r="E7027">
        <v>87516.671875</v>
      </c>
      <c r="F7027" t="s">
        <v>433</v>
      </c>
      <c r="G7027">
        <v>170643.34375</v>
      </c>
      <c r="H7027">
        <f t="shared" si="218"/>
        <v>1570.9096416003902</v>
      </c>
      <c r="I7027" t="s">
        <v>359</v>
      </c>
      <c r="J7027">
        <v>55.710824835119702</v>
      </c>
      <c r="K7027">
        <f t="shared" si="219"/>
        <v>55710824.835119702</v>
      </c>
      <c r="L7027" t="s">
        <v>360</v>
      </c>
      <c r="M7027">
        <v>19.000526428222699</v>
      </c>
      <c r="N7027" t="s">
        <v>325</v>
      </c>
      <c r="P7027" t="s">
        <v>434</v>
      </c>
      <c r="R7027" t="s">
        <v>437</v>
      </c>
      <c r="S7027">
        <v>89557.796875</v>
      </c>
      <c r="T7027" t="s">
        <v>367</v>
      </c>
      <c r="U7027">
        <v>0.71428599971428597</v>
      </c>
      <c r="V7027" t="s">
        <v>7527</v>
      </c>
      <c r="W7027">
        <v>7.3608443140983595E-2</v>
      </c>
      <c r="X7027" t="s">
        <v>17880</v>
      </c>
      <c r="Y7027">
        <v>7.5749441981315599E-2</v>
      </c>
      <c r="Z7027" t="s">
        <v>418</v>
      </c>
      <c r="AA7027">
        <v>0.47021982073783902</v>
      </c>
      <c r="AB7027" t="s">
        <v>419</v>
      </c>
      <c r="AC7027">
        <v>9.6081554889678997E-2</v>
      </c>
      <c r="AD7027" t="s">
        <v>420</v>
      </c>
      <c r="AE7027">
        <v>0.34964370727539101</v>
      </c>
      <c r="AF7027" t="s">
        <v>28237</v>
      </c>
      <c r="AG7027">
        <v>8.4853590294948697E-2</v>
      </c>
    </row>
    <row r="7028" spans="1:33">
      <c r="A7028" t="s">
        <v>114</v>
      </c>
      <c r="B7028" t="s">
        <v>265</v>
      </c>
      <c r="C7028">
        <v>1970</v>
      </c>
      <c r="D7028" t="s">
        <v>432</v>
      </c>
      <c r="E7028">
        <v>98442.96875</v>
      </c>
      <c r="F7028" t="s">
        <v>433</v>
      </c>
      <c r="G7028">
        <v>192058.03125</v>
      </c>
      <c r="H7028">
        <f t="shared" si="218"/>
        <v>1716.3118148482472</v>
      </c>
      <c r="I7028" t="s">
        <v>359</v>
      </c>
      <c r="J7028">
        <v>57.357275000000001</v>
      </c>
      <c r="K7028">
        <f t="shared" si="219"/>
        <v>57357275</v>
      </c>
      <c r="L7028" t="s">
        <v>360</v>
      </c>
      <c r="M7028">
        <v>19.4532985687256</v>
      </c>
      <c r="N7028" t="s">
        <v>325</v>
      </c>
      <c r="P7028" t="s">
        <v>434</v>
      </c>
      <c r="R7028" t="s">
        <v>437</v>
      </c>
      <c r="S7028">
        <v>96196.2109375</v>
      </c>
      <c r="T7028" t="s">
        <v>367</v>
      </c>
      <c r="U7028">
        <v>0.71428599971428597</v>
      </c>
      <c r="V7028" t="s">
        <v>7528</v>
      </c>
      <c r="W7028">
        <v>0.122697331011295</v>
      </c>
      <c r="X7028" t="s">
        <v>17881</v>
      </c>
      <c r="Y7028">
        <v>0.12804533541202501</v>
      </c>
      <c r="Z7028" t="s">
        <v>418</v>
      </c>
      <c r="AA7028">
        <v>0.497598707675934</v>
      </c>
      <c r="AB7028" t="s">
        <v>419</v>
      </c>
      <c r="AC7028">
        <v>0.16669164597988101</v>
      </c>
      <c r="AD7028" t="s">
        <v>420</v>
      </c>
      <c r="AE7028">
        <v>0.26998776197433499</v>
      </c>
      <c r="AF7028" t="s">
        <v>28238</v>
      </c>
      <c r="AG7028">
        <v>0.135589194563008</v>
      </c>
    </row>
    <row r="7029" spans="1:33">
      <c r="A7029" t="s">
        <v>114</v>
      </c>
      <c r="B7029" t="s">
        <v>265</v>
      </c>
      <c r="C7029">
        <v>1971</v>
      </c>
      <c r="D7029" t="s">
        <v>432</v>
      </c>
      <c r="E7029">
        <v>114135.671875</v>
      </c>
      <c r="F7029" t="s">
        <v>433</v>
      </c>
      <c r="G7029">
        <v>216882.25</v>
      </c>
      <c r="H7029">
        <f t="shared" si="218"/>
        <v>1942.8866005380403</v>
      </c>
      <c r="I7029" t="s">
        <v>359</v>
      </c>
      <c r="J7029">
        <v>58.745410999999997</v>
      </c>
      <c r="K7029">
        <f t="shared" si="219"/>
        <v>58745411</v>
      </c>
      <c r="L7029" t="s">
        <v>360</v>
      </c>
      <c r="M7029">
        <v>19.829755783081101</v>
      </c>
      <c r="N7029" t="s">
        <v>325</v>
      </c>
      <c r="P7029" t="s">
        <v>434</v>
      </c>
      <c r="R7029" t="s">
        <v>437</v>
      </c>
      <c r="S7029">
        <v>110120.1875</v>
      </c>
      <c r="T7029" t="s">
        <v>367</v>
      </c>
      <c r="U7029">
        <v>0.71285583298809596</v>
      </c>
      <c r="V7029" t="s">
        <v>7529</v>
      </c>
      <c r="W7029">
        <v>0.12825188040733301</v>
      </c>
      <c r="X7029" t="s">
        <v>17882</v>
      </c>
      <c r="Y7029">
        <v>0.135846897959709</v>
      </c>
      <c r="Z7029" t="s">
        <v>418</v>
      </c>
      <c r="AA7029">
        <v>0.49313843250274703</v>
      </c>
      <c r="AB7029" t="s">
        <v>419</v>
      </c>
      <c r="AC7029">
        <v>0.179633304476738</v>
      </c>
      <c r="AD7029" t="s">
        <v>420</v>
      </c>
      <c r="AE7029">
        <v>0.279058367013931</v>
      </c>
      <c r="AF7029" t="s">
        <v>28239</v>
      </c>
      <c r="AG7029">
        <v>0.14060508385300099</v>
      </c>
    </row>
    <row r="7030" spans="1:33">
      <c r="A7030" t="s">
        <v>114</v>
      </c>
      <c r="B7030" t="s">
        <v>265</v>
      </c>
      <c r="C7030">
        <v>1972</v>
      </c>
      <c r="D7030" t="s">
        <v>432</v>
      </c>
      <c r="E7030">
        <v>123901.5703125</v>
      </c>
      <c r="F7030" t="s">
        <v>433</v>
      </c>
      <c r="G7030">
        <v>230808.28125</v>
      </c>
      <c r="H7030">
        <f t="shared" si="218"/>
        <v>2058.4559920396082</v>
      </c>
      <c r="I7030" t="s">
        <v>359</v>
      </c>
      <c r="J7030">
        <v>60.191507999999999</v>
      </c>
      <c r="K7030">
        <f t="shared" si="219"/>
        <v>60191508</v>
      </c>
      <c r="L7030" t="s">
        <v>360</v>
      </c>
      <c r="M7030">
        <v>20.2218532562256</v>
      </c>
      <c r="N7030" t="s">
        <v>325</v>
      </c>
      <c r="P7030" t="s">
        <v>434</v>
      </c>
      <c r="R7030" t="s">
        <v>437</v>
      </c>
      <c r="S7030">
        <v>125167.3359375</v>
      </c>
      <c r="T7030" t="s">
        <v>367</v>
      </c>
      <c r="U7030">
        <v>0.65789499900000004</v>
      </c>
      <c r="V7030" t="s">
        <v>7530</v>
      </c>
      <c r="W7030">
        <v>0.14156027138233199</v>
      </c>
      <c r="X7030" t="s">
        <v>17883</v>
      </c>
      <c r="Y7030">
        <v>0.15282730758190199</v>
      </c>
      <c r="Z7030" t="s">
        <v>418</v>
      </c>
      <c r="AA7030">
        <v>0.47350898385047901</v>
      </c>
      <c r="AB7030" t="s">
        <v>419</v>
      </c>
      <c r="AC7030">
        <v>0.18511438369750999</v>
      </c>
      <c r="AD7030" t="s">
        <v>420</v>
      </c>
      <c r="AE7030">
        <v>0.292508274316788</v>
      </c>
      <c r="AF7030" t="s">
        <v>28240</v>
      </c>
      <c r="AG7030">
        <v>0.158053281007698</v>
      </c>
    </row>
    <row r="7031" spans="1:33">
      <c r="A7031" t="s">
        <v>114</v>
      </c>
      <c r="B7031" t="s">
        <v>265</v>
      </c>
      <c r="C7031">
        <v>1973</v>
      </c>
      <c r="D7031" t="s">
        <v>432</v>
      </c>
      <c r="E7031">
        <v>121109.03125</v>
      </c>
      <c r="F7031" t="s">
        <v>433</v>
      </c>
      <c r="G7031">
        <v>228089.921875</v>
      </c>
      <c r="H7031">
        <f t="shared" si="218"/>
        <v>1962.2235050883742</v>
      </c>
      <c r="I7031" t="s">
        <v>359</v>
      </c>
      <c r="J7031">
        <v>61.720303999999999</v>
      </c>
      <c r="K7031">
        <f t="shared" si="219"/>
        <v>61720304</v>
      </c>
      <c r="L7031" t="s">
        <v>360</v>
      </c>
      <c r="M7031">
        <v>20.641666412353501</v>
      </c>
      <c r="N7031" t="s">
        <v>325</v>
      </c>
      <c r="P7031" t="s">
        <v>434</v>
      </c>
      <c r="R7031" t="s">
        <v>437</v>
      </c>
      <c r="S7031">
        <v>135568.515625</v>
      </c>
      <c r="T7031" t="s">
        <v>367</v>
      </c>
      <c r="U7031">
        <v>0.65789499900000004</v>
      </c>
      <c r="V7031" t="s">
        <v>7531</v>
      </c>
      <c r="W7031">
        <v>0.18208335340022999</v>
      </c>
      <c r="X7031" t="s">
        <v>17884</v>
      </c>
      <c r="Y7031">
        <v>0.190861836075783</v>
      </c>
      <c r="Z7031" t="s">
        <v>418</v>
      </c>
      <c r="AA7031">
        <v>0.48802208900451699</v>
      </c>
      <c r="AB7031" t="s">
        <v>419</v>
      </c>
      <c r="AC7031">
        <v>0.13345569372177099</v>
      </c>
      <c r="AD7031" t="s">
        <v>420</v>
      </c>
      <c r="AE7031">
        <v>0.25477540493011502</v>
      </c>
      <c r="AF7031" t="s">
        <v>28241</v>
      </c>
      <c r="AG7031">
        <v>0.187237296693998</v>
      </c>
    </row>
    <row r="7032" spans="1:33">
      <c r="A7032" t="s">
        <v>114</v>
      </c>
      <c r="B7032" t="s">
        <v>265</v>
      </c>
      <c r="C7032">
        <v>1974</v>
      </c>
      <c r="D7032" t="s">
        <v>432</v>
      </c>
      <c r="E7032">
        <v>140329.171875</v>
      </c>
      <c r="F7032" t="s">
        <v>433</v>
      </c>
      <c r="G7032">
        <v>207611.484375</v>
      </c>
      <c r="H7032">
        <f t="shared" si="218"/>
        <v>2214.6599370624431</v>
      </c>
      <c r="I7032" t="s">
        <v>359</v>
      </c>
      <c r="J7032">
        <v>63.363756000000002</v>
      </c>
      <c r="K7032">
        <f t="shared" si="219"/>
        <v>63363756</v>
      </c>
      <c r="L7032" t="s">
        <v>360</v>
      </c>
      <c r="M7032">
        <v>21.1009426116943</v>
      </c>
      <c r="N7032" t="s">
        <v>325</v>
      </c>
      <c r="P7032" t="s">
        <v>434</v>
      </c>
      <c r="R7032" t="s">
        <v>437</v>
      </c>
      <c r="S7032">
        <v>148701.625</v>
      </c>
      <c r="T7032" t="s">
        <v>367</v>
      </c>
      <c r="U7032">
        <v>0.63028204624823903</v>
      </c>
      <c r="V7032" t="s">
        <v>7532</v>
      </c>
      <c r="W7032">
        <v>0.24120232462883001</v>
      </c>
      <c r="X7032" t="s">
        <v>17885</v>
      </c>
      <c r="Y7032">
        <v>0.26410660147666898</v>
      </c>
      <c r="Z7032" t="s">
        <v>418</v>
      </c>
      <c r="AA7032">
        <v>0.48803126811981201</v>
      </c>
      <c r="AB7032" t="s">
        <v>419</v>
      </c>
      <c r="AC7032">
        <v>0.14196129143238101</v>
      </c>
      <c r="AD7032" t="s">
        <v>420</v>
      </c>
      <c r="AE7032">
        <v>0.25110229849815402</v>
      </c>
      <c r="AF7032" t="s">
        <v>28242</v>
      </c>
      <c r="AG7032">
        <v>0.254076363418337</v>
      </c>
    </row>
    <row r="7033" spans="1:33">
      <c r="A7033" t="s">
        <v>114</v>
      </c>
      <c r="B7033" t="s">
        <v>265</v>
      </c>
      <c r="C7033">
        <v>1975</v>
      </c>
      <c r="D7033" t="s">
        <v>432</v>
      </c>
      <c r="E7033">
        <v>133195.109375</v>
      </c>
      <c r="F7033" t="s">
        <v>433</v>
      </c>
      <c r="G7033">
        <v>211158.765625</v>
      </c>
      <c r="H7033">
        <f t="shared" si="218"/>
        <v>2044.7182386107393</v>
      </c>
      <c r="I7033" t="s">
        <v>359</v>
      </c>
      <c r="J7033">
        <v>65.141058000000001</v>
      </c>
      <c r="K7033">
        <f t="shared" si="219"/>
        <v>65141058</v>
      </c>
      <c r="L7033" t="s">
        <v>360</v>
      </c>
      <c r="M7033">
        <v>21.6026000976562</v>
      </c>
      <c r="N7033" t="s">
        <v>325</v>
      </c>
      <c r="P7033" t="s">
        <v>434</v>
      </c>
      <c r="R7033" t="s">
        <v>437</v>
      </c>
      <c r="S7033">
        <v>169836.09375</v>
      </c>
      <c r="T7033" t="s">
        <v>367</v>
      </c>
      <c r="U7033">
        <v>0.61550155335078705</v>
      </c>
      <c r="V7033" t="s">
        <v>7533</v>
      </c>
      <c r="W7033">
        <v>0.30723869800567599</v>
      </c>
      <c r="X7033" t="s">
        <v>17886</v>
      </c>
      <c r="Y7033">
        <v>0.32175499200820901</v>
      </c>
      <c r="Z7033" t="s">
        <v>418</v>
      </c>
      <c r="AA7033">
        <v>0.469872146844864</v>
      </c>
      <c r="AB7033" t="s">
        <v>419</v>
      </c>
      <c r="AC7033">
        <v>0.21229518949985501</v>
      </c>
      <c r="AD7033" t="s">
        <v>420</v>
      </c>
      <c r="AE7033">
        <v>0.307091414928436</v>
      </c>
      <c r="AF7033" t="s">
        <v>28243</v>
      </c>
      <c r="AG7033">
        <v>0.33333458670764299</v>
      </c>
    </row>
    <row r="7034" spans="1:33">
      <c r="A7034" t="s">
        <v>114</v>
      </c>
      <c r="B7034" t="s">
        <v>265</v>
      </c>
      <c r="C7034">
        <v>1976</v>
      </c>
      <c r="D7034" t="s">
        <v>432</v>
      </c>
      <c r="E7034">
        <v>145829.328125</v>
      </c>
      <c r="F7034" t="s">
        <v>433</v>
      </c>
      <c r="G7034">
        <v>226702.5</v>
      </c>
      <c r="H7034">
        <f t="shared" si="218"/>
        <v>2174.3665754555718</v>
      </c>
      <c r="I7034" t="s">
        <v>359</v>
      </c>
      <c r="J7034">
        <v>67.067498999999998</v>
      </c>
      <c r="K7034">
        <f t="shared" si="219"/>
        <v>67067499</v>
      </c>
      <c r="L7034" t="s">
        <v>360</v>
      </c>
      <c r="M7034">
        <v>22.146997451782202</v>
      </c>
      <c r="N7034" t="s">
        <v>325</v>
      </c>
      <c r="P7034" t="s">
        <v>434</v>
      </c>
      <c r="R7034" t="s">
        <v>437</v>
      </c>
      <c r="S7034">
        <v>194734.5</v>
      </c>
      <c r="T7034" t="s">
        <v>367</v>
      </c>
      <c r="U7034">
        <v>0.62660100366536897</v>
      </c>
      <c r="V7034" t="s">
        <v>7534</v>
      </c>
      <c r="W7034">
        <v>0.34308716654777499</v>
      </c>
      <c r="X7034" t="s">
        <v>17887</v>
      </c>
      <c r="Y7034">
        <v>0.36466923356056202</v>
      </c>
      <c r="Z7034" t="s">
        <v>418</v>
      </c>
      <c r="AA7034">
        <v>0.46274703741073597</v>
      </c>
      <c r="AB7034" t="s">
        <v>419</v>
      </c>
      <c r="AC7034">
        <v>0.24793541431426999</v>
      </c>
      <c r="AD7034" t="s">
        <v>420</v>
      </c>
      <c r="AE7034">
        <v>0.31979969143867498</v>
      </c>
      <c r="AF7034" t="s">
        <v>28244</v>
      </c>
      <c r="AG7034">
        <v>0.36512624580743402</v>
      </c>
    </row>
    <row r="7035" spans="1:33">
      <c r="A7035" t="s">
        <v>114</v>
      </c>
      <c r="B7035" t="s">
        <v>265</v>
      </c>
      <c r="C7035">
        <v>1977</v>
      </c>
      <c r="D7035" t="s">
        <v>432</v>
      </c>
      <c r="E7035">
        <v>162029.34375</v>
      </c>
      <c r="F7035" t="s">
        <v>433</v>
      </c>
      <c r="G7035">
        <v>245248.234375</v>
      </c>
      <c r="H7035">
        <f t="shared" si="218"/>
        <v>2343.9318320294874</v>
      </c>
      <c r="I7035" t="s">
        <v>359</v>
      </c>
      <c r="J7035">
        <v>69.127156999999997</v>
      </c>
      <c r="K7035">
        <f t="shared" si="219"/>
        <v>69127157</v>
      </c>
      <c r="L7035" t="s">
        <v>360</v>
      </c>
      <c r="M7035">
        <v>22.742856979370099</v>
      </c>
      <c r="N7035" t="s">
        <v>325</v>
      </c>
      <c r="P7035" t="s">
        <v>434</v>
      </c>
      <c r="R7035" t="s">
        <v>437</v>
      </c>
      <c r="S7035">
        <v>225976.203125</v>
      </c>
      <c r="T7035" t="s">
        <v>367</v>
      </c>
      <c r="U7035">
        <v>0.64470106214118506</v>
      </c>
      <c r="V7035" t="s">
        <v>7535</v>
      </c>
      <c r="W7035">
        <v>0.34577885270118702</v>
      </c>
      <c r="X7035" t="s">
        <v>17888</v>
      </c>
      <c r="Y7035">
        <v>0.37668067216873202</v>
      </c>
      <c r="Z7035" t="s">
        <v>418</v>
      </c>
      <c r="AA7035">
        <v>0.460938960313797</v>
      </c>
      <c r="AB7035" t="s">
        <v>419</v>
      </c>
      <c r="AC7035">
        <v>0.24167853593826299</v>
      </c>
      <c r="AD7035" t="s">
        <v>420</v>
      </c>
      <c r="AE7035">
        <v>0.384894579648972</v>
      </c>
      <c r="AF7035" t="s">
        <v>28245</v>
      </c>
      <c r="AG7035">
        <v>0.38763028356127599</v>
      </c>
    </row>
    <row r="7036" spans="1:33">
      <c r="A7036" t="s">
        <v>114</v>
      </c>
      <c r="B7036" t="s">
        <v>265</v>
      </c>
      <c r="C7036">
        <v>1978</v>
      </c>
      <c r="D7036" t="s">
        <v>432</v>
      </c>
      <c r="E7036">
        <v>155160.265625</v>
      </c>
      <c r="F7036" t="s">
        <v>433</v>
      </c>
      <c r="G7036">
        <v>241293.671875</v>
      </c>
      <c r="H7036">
        <f t="shared" si="218"/>
        <v>2177.088467738266</v>
      </c>
      <c r="I7036" t="s">
        <v>359</v>
      </c>
      <c r="J7036">
        <v>71.269619000000006</v>
      </c>
      <c r="K7036">
        <f t="shared" si="219"/>
        <v>71269619</v>
      </c>
      <c r="L7036" t="s">
        <v>360</v>
      </c>
      <c r="M7036">
        <v>23.382204055786101</v>
      </c>
      <c r="N7036" t="s">
        <v>325</v>
      </c>
      <c r="P7036" t="s">
        <v>434</v>
      </c>
      <c r="R7036" t="s">
        <v>437</v>
      </c>
      <c r="S7036">
        <v>256347.765625</v>
      </c>
      <c r="T7036" t="s">
        <v>367</v>
      </c>
      <c r="U7036">
        <v>0.63527199426580105</v>
      </c>
      <c r="V7036" t="s">
        <v>7536</v>
      </c>
      <c r="W7036">
        <v>0.40318003296852101</v>
      </c>
      <c r="X7036" t="s">
        <v>17889</v>
      </c>
      <c r="Y7036">
        <v>0.42985886335372903</v>
      </c>
      <c r="Z7036" t="s">
        <v>418</v>
      </c>
      <c r="AA7036">
        <v>0.44956031441688499</v>
      </c>
      <c r="AB7036" t="s">
        <v>419</v>
      </c>
      <c r="AC7036">
        <v>0.228590622544289</v>
      </c>
      <c r="AD7036" t="s">
        <v>420</v>
      </c>
      <c r="AE7036">
        <v>0.39522001147270203</v>
      </c>
      <c r="AF7036" t="s">
        <v>28246</v>
      </c>
      <c r="AG7036">
        <v>0.48319860439620199</v>
      </c>
    </row>
    <row r="7037" spans="1:33">
      <c r="A7037" t="s">
        <v>114</v>
      </c>
      <c r="B7037" t="s">
        <v>265</v>
      </c>
      <c r="C7037">
        <v>1979</v>
      </c>
      <c r="D7037" t="s">
        <v>432</v>
      </c>
      <c r="E7037">
        <v>145305.6875</v>
      </c>
      <c r="F7037" t="s">
        <v>433</v>
      </c>
      <c r="G7037">
        <v>218936.125</v>
      </c>
      <c r="H7037">
        <f t="shared" si="218"/>
        <v>1978.9710145754568</v>
      </c>
      <c r="I7037" t="s">
        <v>359</v>
      </c>
      <c r="J7037">
        <v>73.424869000000001</v>
      </c>
      <c r="K7037">
        <f t="shared" si="219"/>
        <v>73424869</v>
      </c>
      <c r="L7037" t="s">
        <v>360</v>
      </c>
      <c r="M7037">
        <v>24.039606094360401</v>
      </c>
      <c r="N7037" t="s">
        <v>325</v>
      </c>
      <c r="P7037" t="s">
        <v>434</v>
      </c>
      <c r="R7037" t="s">
        <v>437</v>
      </c>
      <c r="S7037">
        <v>280085.75</v>
      </c>
      <c r="T7037" t="s">
        <v>367</v>
      </c>
      <c r="U7037">
        <v>0.60400737401714399</v>
      </c>
      <c r="V7037" t="s">
        <v>7537</v>
      </c>
      <c r="W7037">
        <v>0.53210276365280196</v>
      </c>
      <c r="X7037" t="s">
        <v>17890</v>
      </c>
      <c r="Y7037">
        <v>0.55720990896224998</v>
      </c>
      <c r="Z7037" t="s">
        <v>418</v>
      </c>
      <c r="AA7037">
        <v>0.39336544275283802</v>
      </c>
      <c r="AB7037" t="s">
        <v>419</v>
      </c>
      <c r="AC7037">
        <v>0.221344783902168</v>
      </c>
      <c r="AD7037" t="s">
        <v>420</v>
      </c>
      <c r="AE7037">
        <v>0.32050159573554998</v>
      </c>
      <c r="AF7037" t="s">
        <v>28247</v>
      </c>
      <c r="AG7037">
        <v>0.65102990837657704</v>
      </c>
    </row>
    <row r="7038" spans="1:33">
      <c r="A7038" t="s">
        <v>114</v>
      </c>
      <c r="B7038" t="s">
        <v>265</v>
      </c>
      <c r="C7038">
        <v>1980</v>
      </c>
      <c r="D7038" t="s">
        <v>432</v>
      </c>
      <c r="E7038">
        <v>140304.03125</v>
      </c>
      <c r="F7038" t="s">
        <v>433</v>
      </c>
      <c r="G7038">
        <v>194504.09375</v>
      </c>
      <c r="H7038">
        <f t="shared" si="218"/>
        <v>1857.2642154995749</v>
      </c>
      <c r="I7038" t="s">
        <v>359</v>
      </c>
      <c r="J7038">
        <v>75.543387999999993</v>
      </c>
      <c r="K7038">
        <f t="shared" si="219"/>
        <v>75543388</v>
      </c>
      <c r="L7038" t="s">
        <v>360</v>
      </c>
      <c r="M7038">
        <v>24.670364379882798</v>
      </c>
      <c r="N7038" t="s">
        <v>325</v>
      </c>
      <c r="P7038" t="s">
        <v>434</v>
      </c>
      <c r="R7038" t="s">
        <v>437</v>
      </c>
      <c r="S7038">
        <v>306233.625</v>
      </c>
      <c r="T7038" t="s">
        <v>367</v>
      </c>
      <c r="U7038">
        <v>0.54678089191608303</v>
      </c>
      <c r="V7038" t="s">
        <v>7538</v>
      </c>
      <c r="W7038">
        <v>0.682056844234467</v>
      </c>
      <c r="X7038" t="s">
        <v>17891</v>
      </c>
      <c r="Y7038">
        <v>0.68888115882873502</v>
      </c>
      <c r="Z7038" t="s">
        <v>418</v>
      </c>
      <c r="AA7038">
        <v>0.40053677558898898</v>
      </c>
      <c r="AB7038" t="s">
        <v>419</v>
      </c>
      <c r="AC7038">
        <v>0.25367963314056402</v>
      </c>
      <c r="AD7038" t="s">
        <v>420</v>
      </c>
      <c r="AE7038">
        <v>0.28450581431388899</v>
      </c>
      <c r="AF7038" t="s">
        <v>28248</v>
      </c>
      <c r="AG7038">
        <v>0.83543414737640098</v>
      </c>
    </row>
    <row r="7039" spans="1:33">
      <c r="A7039" t="s">
        <v>114</v>
      </c>
      <c r="B7039" t="s">
        <v>265</v>
      </c>
      <c r="C7039">
        <v>1981</v>
      </c>
      <c r="D7039" t="s">
        <v>432</v>
      </c>
      <c r="E7039">
        <v>138925.671875</v>
      </c>
      <c r="F7039" t="s">
        <v>433</v>
      </c>
      <c r="G7039">
        <v>182972.171875</v>
      </c>
      <c r="H7039">
        <f t="shared" si="218"/>
        <v>1790.1831697411708</v>
      </c>
      <c r="I7039" t="s">
        <v>359</v>
      </c>
      <c r="J7039">
        <v>77.604166000000006</v>
      </c>
      <c r="K7039">
        <f t="shared" si="219"/>
        <v>77604166</v>
      </c>
      <c r="L7039" t="s">
        <v>360</v>
      </c>
      <c r="M7039">
        <v>25.3399963378906</v>
      </c>
      <c r="N7039" t="s">
        <v>325</v>
      </c>
      <c r="P7039" t="s">
        <v>434</v>
      </c>
      <c r="R7039" t="s">
        <v>437</v>
      </c>
      <c r="S7039">
        <v>314432.15625</v>
      </c>
      <c r="T7039" t="s">
        <v>367</v>
      </c>
      <c r="U7039">
        <v>0.61770817502880504</v>
      </c>
      <c r="V7039" t="s">
        <v>7539</v>
      </c>
      <c r="W7039">
        <v>0.617334604263306</v>
      </c>
      <c r="X7039" t="s">
        <v>17892</v>
      </c>
      <c r="Y7039">
        <v>0.65044355392456099</v>
      </c>
      <c r="Z7039" t="s">
        <v>418</v>
      </c>
      <c r="AA7039">
        <v>0.51287895441055298</v>
      </c>
      <c r="AB7039" t="s">
        <v>419</v>
      </c>
      <c r="AC7039">
        <v>0.26711630821228</v>
      </c>
      <c r="AD7039" t="s">
        <v>420</v>
      </c>
      <c r="AE7039">
        <v>0.31492134928703303</v>
      </c>
      <c r="AF7039" t="s">
        <v>28249</v>
      </c>
      <c r="AG7039">
        <v>0.70052139430618199</v>
      </c>
    </row>
    <row r="7040" spans="1:33">
      <c r="A7040" t="s">
        <v>114</v>
      </c>
      <c r="B7040" t="s">
        <v>265</v>
      </c>
      <c r="C7040">
        <v>1982</v>
      </c>
      <c r="D7040" t="s">
        <v>432</v>
      </c>
      <c r="E7040">
        <v>130663.28125</v>
      </c>
      <c r="F7040" t="s">
        <v>433</v>
      </c>
      <c r="G7040">
        <v>187360.46875</v>
      </c>
      <c r="H7040">
        <f t="shared" si="218"/>
        <v>1641.0110083252027</v>
      </c>
      <c r="I7040" t="s">
        <v>359</v>
      </c>
      <c r="J7040">
        <v>79.623647000000005</v>
      </c>
      <c r="K7040">
        <f t="shared" si="219"/>
        <v>79623647</v>
      </c>
      <c r="L7040" t="s">
        <v>360</v>
      </c>
      <c r="M7040">
        <v>25.782588958740199</v>
      </c>
      <c r="N7040" t="s">
        <v>325</v>
      </c>
      <c r="P7040" t="s">
        <v>434</v>
      </c>
      <c r="R7040" t="s">
        <v>437</v>
      </c>
      <c r="S7040">
        <v>316210.28125</v>
      </c>
      <c r="T7040" t="s">
        <v>367</v>
      </c>
      <c r="U7040">
        <v>0.67346126152852404</v>
      </c>
      <c r="V7040" t="s">
        <v>7540</v>
      </c>
      <c r="W7040">
        <v>0.62178868055343595</v>
      </c>
      <c r="X7040" t="s">
        <v>17893</v>
      </c>
      <c r="Y7040">
        <v>0.61300200223922696</v>
      </c>
      <c r="Z7040" t="s">
        <v>418</v>
      </c>
      <c r="AA7040">
        <v>0.51238423585891701</v>
      </c>
      <c r="AB7040" t="s">
        <v>419</v>
      </c>
      <c r="AC7040">
        <v>0.18910181522369399</v>
      </c>
      <c r="AD7040" t="s">
        <v>420</v>
      </c>
      <c r="AE7040">
        <v>0.304896950721741</v>
      </c>
      <c r="AF7040" t="s">
        <v>28250</v>
      </c>
      <c r="AG7040">
        <v>0.67804753101979798</v>
      </c>
    </row>
    <row r="7041" spans="1:33">
      <c r="A7041" t="s">
        <v>114</v>
      </c>
      <c r="B7041" t="s">
        <v>265</v>
      </c>
      <c r="C7041">
        <v>1983</v>
      </c>
      <c r="D7041" t="s">
        <v>432</v>
      </c>
      <c r="E7041">
        <v>121347.78125</v>
      </c>
      <c r="F7041" t="s">
        <v>433</v>
      </c>
      <c r="G7041">
        <v>180183.359375</v>
      </c>
      <c r="H7041">
        <f t="shared" si="218"/>
        <v>1486.4575696494971</v>
      </c>
      <c r="I7041" t="s">
        <v>359</v>
      </c>
      <c r="J7041">
        <v>81.635549999999995</v>
      </c>
      <c r="K7041">
        <f t="shared" si="219"/>
        <v>81635550</v>
      </c>
      <c r="L7041" t="s">
        <v>360</v>
      </c>
      <c r="M7041">
        <v>26.493135452270501</v>
      </c>
      <c r="N7041" t="s">
        <v>325</v>
      </c>
      <c r="P7041" t="s">
        <v>434</v>
      </c>
      <c r="R7041" t="s">
        <v>437</v>
      </c>
      <c r="S7041">
        <v>297288.9375</v>
      </c>
      <c r="T7041" t="s">
        <v>367</v>
      </c>
      <c r="U7041">
        <v>0.72440985115157297</v>
      </c>
      <c r="V7041" t="s">
        <v>7541</v>
      </c>
      <c r="W7041">
        <v>0.67388564348220803</v>
      </c>
      <c r="X7041" t="s">
        <v>17894</v>
      </c>
      <c r="Y7041">
        <v>0.65212815999984697</v>
      </c>
      <c r="Z7041" t="s">
        <v>418</v>
      </c>
      <c r="AA7041">
        <v>0.50742739439010598</v>
      </c>
      <c r="AB7041" t="s">
        <v>419</v>
      </c>
      <c r="AC7041">
        <v>0.12727278470993</v>
      </c>
      <c r="AD7041" t="s">
        <v>420</v>
      </c>
      <c r="AE7041">
        <v>0.3133185505867</v>
      </c>
      <c r="AF7041" t="s">
        <v>28251</v>
      </c>
      <c r="AG7041">
        <v>0.78079186145905799</v>
      </c>
    </row>
    <row r="7042" spans="1:33">
      <c r="A7042" t="s">
        <v>114</v>
      </c>
      <c r="B7042" t="s">
        <v>265</v>
      </c>
      <c r="C7042">
        <v>1984</v>
      </c>
      <c r="D7042" t="s">
        <v>432</v>
      </c>
      <c r="E7042">
        <v>119364.71875</v>
      </c>
      <c r="F7042" t="s">
        <v>433</v>
      </c>
      <c r="G7042">
        <v>181471.78125</v>
      </c>
      <c r="H7042">
        <f t="shared" si="218"/>
        <v>1426.2453048291825</v>
      </c>
      <c r="I7042" t="s">
        <v>359</v>
      </c>
      <c r="J7042">
        <v>83.691576999999995</v>
      </c>
      <c r="K7042">
        <f t="shared" si="219"/>
        <v>83691577</v>
      </c>
      <c r="L7042" t="s">
        <v>360</v>
      </c>
      <c r="M7042">
        <v>27.134929656982401</v>
      </c>
      <c r="N7042" t="s">
        <v>325</v>
      </c>
      <c r="P7042" t="s">
        <v>434</v>
      </c>
      <c r="R7042" t="s">
        <v>437</v>
      </c>
      <c r="S7042">
        <v>283234.15625</v>
      </c>
      <c r="T7042" t="s">
        <v>367</v>
      </c>
      <c r="U7042">
        <v>0.76652744911239201</v>
      </c>
      <c r="V7042" t="s">
        <v>7542</v>
      </c>
      <c r="W7042">
        <v>0.72466188669204701</v>
      </c>
      <c r="X7042" t="s">
        <v>17895</v>
      </c>
      <c r="Y7042">
        <v>0.683438420295715</v>
      </c>
      <c r="Z7042" t="s">
        <v>418</v>
      </c>
      <c r="AA7042">
        <v>0.49960559606552102</v>
      </c>
      <c r="AB7042" t="s">
        <v>419</v>
      </c>
      <c r="AC7042">
        <v>7.0572182536125197E-2</v>
      </c>
      <c r="AD7042" t="s">
        <v>420</v>
      </c>
      <c r="AE7042">
        <v>0.29935425519943198</v>
      </c>
      <c r="AF7042" t="s">
        <v>28252</v>
      </c>
      <c r="AG7042">
        <v>0.91142748217256497</v>
      </c>
    </row>
    <row r="7043" spans="1:33">
      <c r="A7043" t="s">
        <v>114</v>
      </c>
      <c r="B7043" t="s">
        <v>265</v>
      </c>
      <c r="C7043">
        <v>1985</v>
      </c>
      <c r="D7043" t="s">
        <v>432</v>
      </c>
      <c r="E7043">
        <v>132226.71875</v>
      </c>
      <c r="F7043" t="s">
        <v>433</v>
      </c>
      <c r="G7043">
        <v>196142.171875</v>
      </c>
      <c r="H7043">
        <f t="shared" ref="H7043:H7106" si="220">IF(E7043="","",(E7043*1000000)/(J7043*1000000))</f>
        <v>1540.5884973893408</v>
      </c>
      <c r="I7043" t="s">
        <v>359</v>
      </c>
      <c r="J7043">
        <v>85.828706999999994</v>
      </c>
      <c r="K7043">
        <f t="shared" ref="K7043:K7106" si="221">IF(J7043="","",J7043*1000000)</f>
        <v>85828707</v>
      </c>
      <c r="L7043" t="s">
        <v>360</v>
      </c>
      <c r="M7043">
        <v>27.6034049987793</v>
      </c>
      <c r="N7043" t="s">
        <v>325</v>
      </c>
      <c r="P7043" t="s">
        <v>434</v>
      </c>
      <c r="R7043" t="s">
        <v>437</v>
      </c>
      <c r="S7043">
        <v>274690.875</v>
      </c>
      <c r="T7043" t="s">
        <v>367</v>
      </c>
      <c r="U7043">
        <v>0.89377408333333297</v>
      </c>
      <c r="V7043" t="s">
        <v>7543</v>
      </c>
      <c r="W7043">
        <v>0.636341392993927</v>
      </c>
      <c r="X7043" t="s">
        <v>17896</v>
      </c>
      <c r="Y7043">
        <v>0.604328572750092</v>
      </c>
      <c r="Z7043" t="s">
        <v>418</v>
      </c>
      <c r="AA7043">
        <v>0.53014451265335105</v>
      </c>
      <c r="AB7043" t="s">
        <v>419</v>
      </c>
      <c r="AC7043">
        <v>6.8516984581947299E-2</v>
      </c>
      <c r="AD7043" t="s">
        <v>420</v>
      </c>
      <c r="AE7043">
        <v>0.26678994297981301</v>
      </c>
      <c r="AF7043" t="s">
        <v>28253</v>
      </c>
      <c r="AG7043">
        <v>0.76421569762595498</v>
      </c>
    </row>
    <row r="7044" spans="1:33">
      <c r="A7044" t="s">
        <v>114</v>
      </c>
      <c r="B7044" t="s">
        <v>265</v>
      </c>
      <c r="C7044">
        <v>1986</v>
      </c>
      <c r="D7044" t="s">
        <v>432</v>
      </c>
      <c r="E7044">
        <v>68907.640625</v>
      </c>
      <c r="F7044" t="s">
        <v>433</v>
      </c>
      <c r="G7044">
        <v>102022.34375</v>
      </c>
      <c r="H7044">
        <f t="shared" si="220"/>
        <v>782.53018289665908</v>
      </c>
      <c r="I7044" t="s">
        <v>359</v>
      </c>
      <c r="J7044">
        <v>88.057485999999997</v>
      </c>
      <c r="K7044">
        <f t="shared" si="221"/>
        <v>88057486</v>
      </c>
      <c r="L7044" t="s">
        <v>360</v>
      </c>
      <c r="M7044">
        <v>28.140710830688501</v>
      </c>
      <c r="N7044" t="s">
        <v>325</v>
      </c>
      <c r="P7044" t="s">
        <v>434</v>
      </c>
      <c r="R7044" t="s">
        <v>437</v>
      </c>
      <c r="S7044">
        <v>207505.96875</v>
      </c>
      <c r="T7044" t="s">
        <v>367</v>
      </c>
      <c r="U7044">
        <v>1.7545230040748101</v>
      </c>
      <c r="V7044" t="s">
        <v>7544</v>
      </c>
      <c r="W7044">
        <v>0.63079237937927202</v>
      </c>
      <c r="X7044" t="s">
        <v>17897</v>
      </c>
      <c r="Y7044">
        <v>0.62178689241409302</v>
      </c>
      <c r="Z7044" t="s">
        <v>418</v>
      </c>
      <c r="AA7044">
        <v>0.66112560033798196</v>
      </c>
      <c r="AB7044" t="s">
        <v>419</v>
      </c>
      <c r="AC7044">
        <v>9.9446721374988598E-2</v>
      </c>
      <c r="AD7044" t="s">
        <v>420</v>
      </c>
      <c r="AE7044">
        <v>0.19641442596912401</v>
      </c>
      <c r="AF7044" t="s">
        <v>28254</v>
      </c>
      <c r="AG7044">
        <v>0.64706991506323297</v>
      </c>
    </row>
    <row r="7045" spans="1:33">
      <c r="A7045" t="s">
        <v>114</v>
      </c>
      <c r="B7045" t="s">
        <v>265</v>
      </c>
      <c r="C7045">
        <v>1987</v>
      </c>
      <c r="D7045" t="s">
        <v>432</v>
      </c>
      <c r="E7045">
        <v>47519.54296875</v>
      </c>
      <c r="F7045" t="s">
        <v>433</v>
      </c>
      <c r="G7045">
        <v>75882.75</v>
      </c>
      <c r="H7045">
        <f t="shared" si="220"/>
        <v>525.86853738617651</v>
      </c>
      <c r="I7045" t="s">
        <v>359</v>
      </c>
      <c r="J7045">
        <v>90.363921000000005</v>
      </c>
      <c r="K7045">
        <f t="shared" si="221"/>
        <v>90363921</v>
      </c>
      <c r="L7045" t="s">
        <v>360</v>
      </c>
      <c r="M7045">
        <v>28.8649291992188</v>
      </c>
      <c r="N7045" t="s">
        <v>325</v>
      </c>
      <c r="P7045" t="s">
        <v>434</v>
      </c>
      <c r="R7045" t="s">
        <v>437</v>
      </c>
      <c r="S7045">
        <v>165395.71875</v>
      </c>
      <c r="T7045" t="s">
        <v>367</v>
      </c>
      <c r="U7045">
        <v>4.0160373443362998</v>
      </c>
      <c r="V7045" t="s">
        <v>7545</v>
      </c>
      <c r="W7045">
        <v>0.59648507833480802</v>
      </c>
      <c r="X7045" t="s">
        <v>17898</v>
      </c>
      <c r="Y7045">
        <v>0.54746562242507901</v>
      </c>
      <c r="Z7045" t="s">
        <v>418</v>
      </c>
      <c r="AA7045">
        <v>0.57181930541992199</v>
      </c>
      <c r="AB7045" t="s">
        <v>419</v>
      </c>
      <c r="AC7045">
        <v>6.82341232895851E-2</v>
      </c>
      <c r="AD7045" t="s">
        <v>420</v>
      </c>
      <c r="AE7045">
        <v>0.16545212268829301</v>
      </c>
      <c r="AF7045" t="s">
        <v>28255</v>
      </c>
      <c r="AG7045">
        <v>0.65001523006418604</v>
      </c>
    </row>
    <row r="7046" spans="1:33">
      <c r="A7046" t="s">
        <v>114</v>
      </c>
      <c r="B7046" t="s">
        <v>265</v>
      </c>
      <c r="C7046">
        <v>1988</v>
      </c>
      <c r="D7046" t="s">
        <v>432</v>
      </c>
      <c r="E7046">
        <v>40788.47265625</v>
      </c>
      <c r="F7046" t="s">
        <v>433</v>
      </c>
      <c r="G7046">
        <v>64342.84765625</v>
      </c>
      <c r="H7046">
        <f t="shared" si="220"/>
        <v>439.85656296011967</v>
      </c>
      <c r="I7046" t="s">
        <v>359</v>
      </c>
      <c r="J7046">
        <v>92.731303999999994</v>
      </c>
      <c r="K7046">
        <f t="shared" si="221"/>
        <v>92731304</v>
      </c>
      <c r="L7046" t="s">
        <v>360</v>
      </c>
      <c r="M7046">
        <v>29.4819660186768</v>
      </c>
      <c r="N7046" t="s">
        <v>325</v>
      </c>
      <c r="P7046" t="s">
        <v>434</v>
      </c>
      <c r="R7046" t="s">
        <v>437</v>
      </c>
      <c r="S7046">
        <v>137807.5</v>
      </c>
      <c r="T7046" t="s">
        <v>367</v>
      </c>
      <c r="U7046">
        <v>4.5369666666666699</v>
      </c>
      <c r="V7046" t="s">
        <v>7546</v>
      </c>
      <c r="W7046">
        <v>0.81255888938903797</v>
      </c>
      <c r="X7046" t="s">
        <v>17899</v>
      </c>
      <c r="Y7046">
        <v>0.770069360733032</v>
      </c>
      <c r="Z7046" t="s">
        <v>418</v>
      </c>
      <c r="AA7046">
        <v>0.64582657814025901</v>
      </c>
      <c r="AB7046" t="s">
        <v>419</v>
      </c>
      <c r="AC7046">
        <v>5.7060666382312802E-2</v>
      </c>
      <c r="AD7046" t="s">
        <v>420</v>
      </c>
      <c r="AE7046">
        <v>0.14628586173057601</v>
      </c>
      <c r="AF7046" t="s">
        <v>28256</v>
      </c>
      <c r="AG7046">
        <v>0.85980966995419295</v>
      </c>
    </row>
    <row r="7047" spans="1:33">
      <c r="A7047" t="s">
        <v>114</v>
      </c>
      <c r="B7047" t="s">
        <v>265</v>
      </c>
      <c r="C7047">
        <v>1989</v>
      </c>
      <c r="D7047" t="s">
        <v>432</v>
      </c>
      <c r="E7047">
        <v>42770.80078125</v>
      </c>
      <c r="F7047" t="s">
        <v>433</v>
      </c>
      <c r="G7047">
        <v>67496.328125</v>
      </c>
      <c r="H7047">
        <f t="shared" si="220"/>
        <v>449.5871862130453</v>
      </c>
      <c r="I7047" t="s">
        <v>359</v>
      </c>
      <c r="J7047">
        <v>95.133495999999994</v>
      </c>
      <c r="K7047">
        <f t="shared" si="221"/>
        <v>95133496</v>
      </c>
      <c r="L7047" t="s">
        <v>360</v>
      </c>
      <c r="M7047">
        <v>30.175233840942401</v>
      </c>
      <c r="N7047" t="s">
        <v>325</v>
      </c>
      <c r="P7047" t="s">
        <v>434</v>
      </c>
      <c r="R7047" t="s">
        <v>437</v>
      </c>
      <c r="S7047">
        <v>117826.6640625</v>
      </c>
      <c r="T7047" t="s">
        <v>367</v>
      </c>
      <c r="U7047">
        <v>7.3647349999999996</v>
      </c>
      <c r="V7047" t="s">
        <v>7547</v>
      </c>
      <c r="W7047">
        <v>0.73626089096069303</v>
      </c>
      <c r="X7047" t="s">
        <v>17900</v>
      </c>
      <c r="Y7047">
        <v>0.68658900260925304</v>
      </c>
      <c r="Z7047" t="s">
        <v>418</v>
      </c>
      <c r="AA7047">
        <v>0.50656217336654696</v>
      </c>
      <c r="AB7047" t="s">
        <v>419</v>
      </c>
      <c r="AC7047">
        <v>5.9694521129131303E-2</v>
      </c>
      <c r="AD7047" t="s">
        <v>420</v>
      </c>
      <c r="AE7047">
        <v>0.10917022824287401</v>
      </c>
      <c r="AF7047" t="s">
        <v>28257</v>
      </c>
      <c r="AG7047">
        <v>0.74865550304088202</v>
      </c>
    </row>
    <row r="7048" spans="1:33">
      <c r="A7048" t="s">
        <v>114</v>
      </c>
      <c r="B7048" t="s">
        <v>265</v>
      </c>
      <c r="C7048">
        <v>1990</v>
      </c>
      <c r="D7048" t="s">
        <v>432</v>
      </c>
      <c r="E7048">
        <v>39746.2109375</v>
      </c>
      <c r="F7048" t="s">
        <v>433</v>
      </c>
      <c r="G7048">
        <v>65571.140625</v>
      </c>
      <c r="H7048">
        <f t="shared" si="220"/>
        <v>407.43590816849718</v>
      </c>
      <c r="I7048" t="s">
        <v>359</v>
      </c>
      <c r="J7048">
        <v>97.552057000000005</v>
      </c>
      <c r="K7048">
        <f t="shared" si="221"/>
        <v>97552057</v>
      </c>
      <c r="L7048" t="s">
        <v>360</v>
      </c>
      <c r="M7048">
        <v>30.878440856933601</v>
      </c>
      <c r="N7048" t="s">
        <v>325</v>
      </c>
      <c r="P7048" t="s">
        <v>434</v>
      </c>
      <c r="R7048" t="s">
        <v>437</v>
      </c>
      <c r="S7048">
        <v>105484.3984375</v>
      </c>
      <c r="T7048" t="s">
        <v>367</v>
      </c>
      <c r="U7048">
        <v>8.0382850000000001</v>
      </c>
      <c r="V7048" t="s">
        <v>7548</v>
      </c>
      <c r="W7048">
        <v>0.88581502437591597</v>
      </c>
      <c r="X7048" t="s">
        <v>17901</v>
      </c>
      <c r="Y7048">
        <v>0.77043473720550504</v>
      </c>
      <c r="Z7048" t="s">
        <v>418</v>
      </c>
      <c r="AA7048">
        <v>0.56304240226745605</v>
      </c>
      <c r="AB7048" t="s">
        <v>419</v>
      </c>
      <c r="AC7048">
        <v>6.8082913756370503E-2</v>
      </c>
      <c r="AD7048" t="s">
        <v>420</v>
      </c>
      <c r="AE7048">
        <v>8.5039049386978094E-2</v>
      </c>
      <c r="AF7048" t="s">
        <v>28258</v>
      </c>
      <c r="AG7048">
        <v>0.86136527008410002</v>
      </c>
    </row>
    <row r="7049" spans="1:33">
      <c r="A7049" t="s">
        <v>114</v>
      </c>
      <c r="B7049" t="s">
        <v>265</v>
      </c>
      <c r="C7049">
        <v>1991</v>
      </c>
      <c r="D7049" t="s">
        <v>432</v>
      </c>
      <c r="E7049">
        <v>36526.59765625</v>
      </c>
      <c r="F7049" t="s">
        <v>433</v>
      </c>
      <c r="G7049">
        <v>64094.640625</v>
      </c>
      <c r="H7049">
        <f t="shared" si="220"/>
        <v>365.3166240592596</v>
      </c>
      <c r="I7049" t="s">
        <v>359</v>
      </c>
      <c r="J7049">
        <v>99.986136000000002</v>
      </c>
      <c r="K7049">
        <f t="shared" si="221"/>
        <v>99986136</v>
      </c>
      <c r="L7049" t="s">
        <v>360</v>
      </c>
      <c r="M7049">
        <v>31.691961288452099</v>
      </c>
      <c r="N7049" t="s">
        <v>325</v>
      </c>
      <c r="P7049" t="s">
        <v>434</v>
      </c>
      <c r="R7049" t="s">
        <v>437</v>
      </c>
      <c r="S7049">
        <v>92158.0546875</v>
      </c>
      <c r="T7049" t="s">
        <v>367</v>
      </c>
      <c r="U7049">
        <v>9.9094916666666695</v>
      </c>
      <c r="V7049" t="s">
        <v>7549</v>
      </c>
      <c r="W7049">
        <v>0.91397792100906405</v>
      </c>
      <c r="X7049" t="s">
        <v>17902</v>
      </c>
      <c r="Y7049">
        <v>0.79088300466537498</v>
      </c>
      <c r="Z7049" t="s">
        <v>418</v>
      </c>
      <c r="AA7049">
        <v>0.56221032142639205</v>
      </c>
      <c r="AB7049" t="s">
        <v>419</v>
      </c>
      <c r="AC7049">
        <v>6.4430110156536102E-2</v>
      </c>
      <c r="AD7049" t="s">
        <v>420</v>
      </c>
      <c r="AE7049">
        <v>7.8373722732067094E-2</v>
      </c>
      <c r="AF7049" t="s">
        <v>28259</v>
      </c>
      <c r="AG7049">
        <v>0.88410323257664303</v>
      </c>
    </row>
    <row r="7050" spans="1:33">
      <c r="A7050" t="s">
        <v>114</v>
      </c>
      <c r="B7050" t="s">
        <v>265</v>
      </c>
      <c r="C7050">
        <v>1992</v>
      </c>
      <c r="D7050" t="s">
        <v>432</v>
      </c>
      <c r="E7050">
        <v>33869.8125</v>
      </c>
      <c r="F7050" t="s">
        <v>433</v>
      </c>
      <c r="G7050">
        <v>60548.4296875</v>
      </c>
      <c r="H7050">
        <f t="shared" si="220"/>
        <v>330.61533066211194</v>
      </c>
      <c r="I7050" t="s">
        <v>359</v>
      </c>
      <c r="J7050">
        <v>102.444773</v>
      </c>
      <c r="K7050">
        <f t="shared" si="221"/>
        <v>102444773</v>
      </c>
      <c r="L7050" t="s">
        <v>360</v>
      </c>
      <c r="M7050">
        <v>32.466056823730497</v>
      </c>
      <c r="N7050" t="s">
        <v>325</v>
      </c>
      <c r="P7050" t="s">
        <v>434</v>
      </c>
      <c r="R7050" t="s">
        <v>437</v>
      </c>
      <c r="S7050">
        <v>81465.8125</v>
      </c>
      <c r="T7050" t="s">
        <v>367</v>
      </c>
      <c r="U7050">
        <v>17.298425000000002</v>
      </c>
      <c r="V7050" t="s">
        <v>7550</v>
      </c>
      <c r="W7050">
        <v>0.96050262451171897</v>
      </c>
      <c r="X7050" t="s">
        <v>17903</v>
      </c>
      <c r="Y7050">
        <v>0.69650036096572898</v>
      </c>
      <c r="Z7050" t="s">
        <v>418</v>
      </c>
      <c r="AA7050">
        <v>0.50822341442108199</v>
      </c>
      <c r="AB7050" t="s">
        <v>419</v>
      </c>
      <c r="AC7050">
        <v>5.2535872906446499E-2</v>
      </c>
      <c r="AD7050" t="s">
        <v>420</v>
      </c>
      <c r="AE7050">
        <v>6.2951058149337796E-2</v>
      </c>
      <c r="AF7050" t="s">
        <v>28260</v>
      </c>
      <c r="AG7050">
        <v>0.92160943405338303</v>
      </c>
    </row>
    <row r="7051" spans="1:33">
      <c r="A7051" t="s">
        <v>114</v>
      </c>
      <c r="B7051" t="s">
        <v>265</v>
      </c>
      <c r="C7051">
        <v>1993</v>
      </c>
      <c r="D7051" t="s">
        <v>432</v>
      </c>
      <c r="E7051">
        <v>29266.177734375</v>
      </c>
      <c r="F7051" t="s">
        <v>433</v>
      </c>
      <c r="G7051">
        <v>54789.0234375</v>
      </c>
      <c r="H7051">
        <f t="shared" si="220"/>
        <v>278.90729932236115</v>
      </c>
      <c r="I7051" t="s">
        <v>359</v>
      </c>
      <c r="J7051">
        <v>104.93155899999999</v>
      </c>
      <c r="K7051">
        <f t="shared" si="221"/>
        <v>104931559</v>
      </c>
      <c r="L7051" t="s">
        <v>360</v>
      </c>
      <c r="M7051">
        <v>33.312877655029297</v>
      </c>
      <c r="N7051" t="s">
        <v>325</v>
      </c>
      <c r="P7051" t="s">
        <v>434</v>
      </c>
      <c r="R7051" t="s">
        <v>437</v>
      </c>
      <c r="S7051">
        <v>74493.5390625</v>
      </c>
      <c r="T7051" t="s">
        <v>367</v>
      </c>
      <c r="U7051">
        <v>22.0654</v>
      </c>
      <c r="V7051" t="s">
        <v>7551</v>
      </c>
      <c r="W7051">
        <v>1.12170505523682</v>
      </c>
      <c r="X7051" t="s">
        <v>17904</v>
      </c>
      <c r="Y7051">
        <v>0.86575186252594005</v>
      </c>
      <c r="Z7051" t="s">
        <v>418</v>
      </c>
      <c r="AA7051">
        <v>0.56020224094390902</v>
      </c>
      <c r="AB7051" t="s">
        <v>419</v>
      </c>
      <c r="AC7051">
        <v>6.8334743380546598E-2</v>
      </c>
      <c r="AD7051" t="s">
        <v>420</v>
      </c>
      <c r="AE7051">
        <v>6.9573104381561293E-2</v>
      </c>
      <c r="AF7051" t="s">
        <v>28261</v>
      </c>
      <c r="AG7051">
        <v>1.08634918019393</v>
      </c>
    </row>
    <row r="7052" spans="1:33">
      <c r="A7052" t="s">
        <v>114</v>
      </c>
      <c r="B7052" t="s">
        <v>265</v>
      </c>
      <c r="C7052">
        <v>1994</v>
      </c>
      <c r="D7052" t="s">
        <v>432</v>
      </c>
      <c r="E7052">
        <v>24685.3046875</v>
      </c>
      <c r="F7052" t="s">
        <v>433</v>
      </c>
      <c r="G7052">
        <v>43614.27734375</v>
      </c>
      <c r="H7052">
        <f t="shared" si="220"/>
        <v>229.73197935402735</v>
      </c>
      <c r="I7052" t="s">
        <v>359</v>
      </c>
      <c r="J7052">
        <v>107.45262700000001</v>
      </c>
      <c r="K7052">
        <f t="shared" si="221"/>
        <v>107452627</v>
      </c>
      <c r="L7052" t="s">
        <v>360</v>
      </c>
      <c r="M7052">
        <v>34.116218566894503</v>
      </c>
      <c r="N7052" t="s">
        <v>325</v>
      </c>
      <c r="P7052" t="s">
        <v>434</v>
      </c>
      <c r="R7052" t="s">
        <v>437</v>
      </c>
      <c r="S7052">
        <v>68557.421875</v>
      </c>
      <c r="T7052" t="s">
        <v>367</v>
      </c>
      <c r="U7052">
        <v>31.801407596967799</v>
      </c>
      <c r="V7052" t="s">
        <v>7552</v>
      </c>
      <c r="W7052">
        <v>1.2213938236236599</v>
      </c>
      <c r="X7052" t="s">
        <v>17905</v>
      </c>
      <c r="Y7052">
        <v>1.04229283332825</v>
      </c>
      <c r="Z7052" t="s">
        <v>418</v>
      </c>
      <c r="AA7052">
        <v>0.64576089382171598</v>
      </c>
      <c r="AB7052" t="s">
        <v>419</v>
      </c>
      <c r="AC7052">
        <v>7.0629455149173695E-2</v>
      </c>
      <c r="AD7052" t="s">
        <v>420</v>
      </c>
      <c r="AE7052">
        <v>8.3112247288227095E-2</v>
      </c>
      <c r="AF7052" t="s">
        <v>28262</v>
      </c>
      <c r="AG7052">
        <v>1.0418428439641001</v>
      </c>
    </row>
    <row r="7053" spans="1:33">
      <c r="A7053" t="s">
        <v>114</v>
      </c>
      <c r="B7053" t="s">
        <v>265</v>
      </c>
      <c r="C7053">
        <v>1995</v>
      </c>
      <c r="D7053" t="s">
        <v>432</v>
      </c>
      <c r="E7053">
        <v>24856.349609375</v>
      </c>
      <c r="F7053" t="s">
        <v>433</v>
      </c>
      <c r="G7053">
        <v>41295.37109375</v>
      </c>
      <c r="H7053">
        <f t="shared" si="220"/>
        <v>225.9366459265421</v>
      </c>
      <c r="I7053" t="s">
        <v>359</v>
      </c>
      <c r="J7053">
        <v>110.01468800000001</v>
      </c>
      <c r="K7053">
        <f t="shared" si="221"/>
        <v>110014688</v>
      </c>
      <c r="L7053" t="s">
        <v>360</v>
      </c>
      <c r="M7053">
        <v>34.934337615966797</v>
      </c>
      <c r="N7053" t="s">
        <v>325</v>
      </c>
      <c r="P7053" t="s">
        <v>434</v>
      </c>
      <c r="R7053" t="s">
        <v>437</v>
      </c>
      <c r="S7053">
        <v>63108.80078125</v>
      </c>
      <c r="T7053" t="s">
        <v>367</v>
      </c>
      <c r="U7053">
        <v>66.3838894541489</v>
      </c>
      <c r="V7053" t="s">
        <v>7553</v>
      </c>
      <c r="W7053">
        <v>1.23026275634766</v>
      </c>
      <c r="X7053" t="s">
        <v>17906</v>
      </c>
      <c r="Y7053">
        <v>1.12367403507233</v>
      </c>
      <c r="Z7053" t="s">
        <v>418</v>
      </c>
      <c r="AA7053">
        <v>0.67849105596542403</v>
      </c>
      <c r="AB7053" t="s">
        <v>419</v>
      </c>
      <c r="AC7053">
        <v>4.9057867377996403E-2</v>
      </c>
      <c r="AD7053" t="s">
        <v>420</v>
      </c>
      <c r="AE7053">
        <v>7.8445069491863306E-2</v>
      </c>
      <c r="AF7053" t="s">
        <v>28263</v>
      </c>
      <c r="AG7053">
        <v>1.14400121401581</v>
      </c>
    </row>
    <row r="7054" spans="1:33">
      <c r="A7054" t="s">
        <v>114</v>
      </c>
      <c r="B7054" t="s">
        <v>265</v>
      </c>
      <c r="C7054">
        <v>1996</v>
      </c>
      <c r="D7054" t="s">
        <v>432</v>
      </c>
      <c r="E7054">
        <v>25869.142578125</v>
      </c>
      <c r="F7054" t="s">
        <v>433</v>
      </c>
      <c r="G7054">
        <v>41060.08203125</v>
      </c>
      <c r="H7054">
        <f t="shared" si="220"/>
        <v>229.70637276434437</v>
      </c>
      <c r="I7054" t="s">
        <v>359</v>
      </c>
      <c r="J7054">
        <v>112.618306</v>
      </c>
      <c r="K7054">
        <f t="shared" si="221"/>
        <v>112618306</v>
      </c>
      <c r="L7054" t="s">
        <v>360</v>
      </c>
      <c r="M7054">
        <v>35.766883850097699</v>
      </c>
      <c r="N7054" t="s">
        <v>325</v>
      </c>
      <c r="P7054" t="s">
        <v>434</v>
      </c>
      <c r="R7054" t="s">
        <v>437</v>
      </c>
      <c r="S7054">
        <v>57906.2890625</v>
      </c>
      <c r="T7054" t="s">
        <v>367</v>
      </c>
      <c r="U7054">
        <v>86.457086141349606</v>
      </c>
      <c r="V7054" t="s">
        <v>7554</v>
      </c>
      <c r="W7054">
        <v>1.2603001594543499</v>
      </c>
      <c r="X7054" t="s">
        <v>17907</v>
      </c>
      <c r="Y7054">
        <v>1.17668092250824</v>
      </c>
      <c r="Z7054" t="s">
        <v>418</v>
      </c>
      <c r="AA7054">
        <v>0.74884629249572798</v>
      </c>
      <c r="AB7054" t="s">
        <v>419</v>
      </c>
      <c r="AC7054">
        <v>5.08602932095528E-2</v>
      </c>
      <c r="AD7054" t="s">
        <v>420</v>
      </c>
      <c r="AE7054">
        <v>7.0585899055004106E-2</v>
      </c>
      <c r="AF7054" t="s">
        <v>28264</v>
      </c>
      <c r="AG7054">
        <v>1.1925251505269701</v>
      </c>
    </row>
    <row r="7055" spans="1:33">
      <c r="A7055" t="s">
        <v>114</v>
      </c>
      <c r="B7055" t="s">
        <v>265</v>
      </c>
      <c r="C7055">
        <v>1997</v>
      </c>
      <c r="D7055" t="s">
        <v>432</v>
      </c>
      <c r="E7055">
        <v>27568.05078125</v>
      </c>
      <c r="F7055" t="s">
        <v>433</v>
      </c>
      <c r="G7055">
        <v>42468.328125</v>
      </c>
      <c r="H7055">
        <f t="shared" si="220"/>
        <v>239.16333917012955</v>
      </c>
      <c r="I7055" t="s">
        <v>359</v>
      </c>
      <c r="J7055">
        <v>115.268715</v>
      </c>
      <c r="K7055">
        <f t="shared" si="221"/>
        <v>115268715</v>
      </c>
      <c r="L7055" t="s">
        <v>360</v>
      </c>
      <c r="M7055">
        <v>36.615940093994098</v>
      </c>
      <c r="N7055" t="s">
        <v>325</v>
      </c>
      <c r="P7055" t="s">
        <v>434</v>
      </c>
      <c r="R7055" t="s">
        <v>437</v>
      </c>
      <c r="S7055">
        <v>63594.4921875</v>
      </c>
      <c r="T7055" t="s">
        <v>367</v>
      </c>
      <c r="U7055">
        <v>85.811041526701104</v>
      </c>
      <c r="V7055" t="s">
        <v>7555</v>
      </c>
      <c r="W7055">
        <v>1.24490547180176</v>
      </c>
      <c r="X7055" t="s">
        <v>17908</v>
      </c>
      <c r="Y7055">
        <v>1.1925008296966599</v>
      </c>
      <c r="Z7055" t="s">
        <v>418</v>
      </c>
      <c r="AA7055">
        <v>0.76077109575271595</v>
      </c>
      <c r="AB7055" t="s">
        <v>419</v>
      </c>
      <c r="AC7055">
        <v>5.8244418352842303E-2</v>
      </c>
      <c r="AD7055" t="s">
        <v>420</v>
      </c>
      <c r="AE7055">
        <v>7.4813038110733004E-2</v>
      </c>
      <c r="AF7055" t="s">
        <v>28265</v>
      </c>
      <c r="AG7055">
        <v>1.1276753678445699</v>
      </c>
    </row>
    <row r="7056" spans="1:33">
      <c r="A7056" t="s">
        <v>114</v>
      </c>
      <c r="B7056" t="s">
        <v>265</v>
      </c>
      <c r="C7056">
        <v>1998</v>
      </c>
      <c r="D7056" t="s">
        <v>432</v>
      </c>
      <c r="E7056">
        <v>26668.142578125</v>
      </c>
      <c r="F7056" t="s">
        <v>433</v>
      </c>
      <c r="G7056">
        <v>40431.34375</v>
      </c>
      <c r="H7056">
        <f t="shared" si="220"/>
        <v>226.03306745849974</v>
      </c>
      <c r="I7056" t="s">
        <v>359</v>
      </c>
      <c r="J7056">
        <v>117.983368</v>
      </c>
      <c r="K7056">
        <f t="shared" si="221"/>
        <v>117983368</v>
      </c>
      <c r="L7056" t="s">
        <v>360</v>
      </c>
      <c r="M7056">
        <v>37.488170623779297</v>
      </c>
      <c r="N7056" t="s">
        <v>325</v>
      </c>
      <c r="P7056" t="s">
        <v>434</v>
      </c>
      <c r="R7056" t="s">
        <v>437</v>
      </c>
      <c r="S7056">
        <v>70850.828125</v>
      </c>
      <c r="T7056" t="s">
        <v>367</v>
      </c>
      <c r="U7056">
        <v>80.044372768278194</v>
      </c>
      <c r="V7056" t="s">
        <v>7556</v>
      </c>
      <c r="W7056">
        <v>1.34392130374908</v>
      </c>
      <c r="X7056" t="s">
        <v>17909</v>
      </c>
      <c r="Y7056">
        <v>1.3069349527359</v>
      </c>
      <c r="Z7056" t="s">
        <v>418</v>
      </c>
      <c r="AA7056">
        <v>0.88993036746978804</v>
      </c>
      <c r="AB7056" t="s">
        <v>419</v>
      </c>
      <c r="AC7056">
        <v>6.3913680613040896E-2</v>
      </c>
      <c r="AD7056" t="s">
        <v>420</v>
      </c>
      <c r="AE7056">
        <v>8.46681147813797E-2</v>
      </c>
      <c r="AF7056" t="s">
        <v>28266</v>
      </c>
      <c r="AG7056">
        <v>1.23650077492486</v>
      </c>
    </row>
    <row r="7057" spans="1:33">
      <c r="A7057" t="s">
        <v>114</v>
      </c>
      <c r="B7057" t="s">
        <v>265</v>
      </c>
      <c r="C7057">
        <v>1999</v>
      </c>
      <c r="D7057" t="s">
        <v>432</v>
      </c>
      <c r="E7057">
        <v>34157.08203125</v>
      </c>
      <c r="F7057" t="s">
        <v>433</v>
      </c>
      <c r="G7057">
        <v>67328.0625</v>
      </c>
      <c r="H7057">
        <f t="shared" si="220"/>
        <v>282.79380258460179</v>
      </c>
      <c r="I7057" t="s">
        <v>359</v>
      </c>
      <c r="J7057">
        <v>120.784408</v>
      </c>
      <c r="K7057">
        <f t="shared" si="221"/>
        <v>120784408</v>
      </c>
      <c r="L7057" t="s">
        <v>360</v>
      </c>
      <c r="M7057">
        <v>38.305076599121101</v>
      </c>
      <c r="N7057" t="s">
        <v>325</v>
      </c>
      <c r="P7057" t="s">
        <v>434</v>
      </c>
      <c r="R7057" t="s">
        <v>437</v>
      </c>
      <c r="S7057">
        <v>79565.703125</v>
      </c>
      <c r="T7057" t="s">
        <v>367</v>
      </c>
      <c r="U7057">
        <v>92.338099999999997</v>
      </c>
      <c r="V7057" t="s">
        <v>7557</v>
      </c>
      <c r="W7057">
        <v>1.06895291805267</v>
      </c>
      <c r="X7057" t="s">
        <v>17910</v>
      </c>
      <c r="Y7057">
        <v>0.76836174726486195</v>
      </c>
      <c r="Z7057" t="s">
        <v>418</v>
      </c>
      <c r="AA7057">
        <v>0.54003852605819702</v>
      </c>
      <c r="AB7057" t="s">
        <v>419</v>
      </c>
      <c r="AC7057">
        <v>4.0506124496460003E-2</v>
      </c>
      <c r="AD7057" t="s">
        <v>420</v>
      </c>
      <c r="AE7057">
        <v>5.27694597840309E-2</v>
      </c>
      <c r="AF7057" t="s">
        <v>28267</v>
      </c>
      <c r="AG7057">
        <v>1.0544701580421001</v>
      </c>
    </row>
    <row r="7058" spans="1:33">
      <c r="A7058" t="s">
        <v>114</v>
      </c>
      <c r="B7058" t="s">
        <v>265</v>
      </c>
      <c r="C7058">
        <v>2000</v>
      </c>
      <c r="D7058" t="s">
        <v>432</v>
      </c>
      <c r="E7058">
        <v>51553.4140625</v>
      </c>
      <c r="F7058" t="s">
        <v>433</v>
      </c>
      <c r="G7058">
        <v>77094.65625</v>
      </c>
      <c r="H7058">
        <f t="shared" si="220"/>
        <v>416.80026079781555</v>
      </c>
      <c r="I7058" t="s">
        <v>359</v>
      </c>
      <c r="J7058">
        <v>123.688536</v>
      </c>
      <c r="K7058">
        <f t="shared" si="221"/>
        <v>123688536</v>
      </c>
      <c r="L7058" t="s">
        <v>360</v>
      </c>
      <c r="M7058">
        <v>39.119369506835902</v>
      </c>
      <c r="N7058" t="s">
        <v>325</v>
      </c>
      <c r="P7058" t="s">
        <v>434</v>
      </c>
      <c r="R7058" t="s">
        <v>437</v>
      </c>
      <c r="S7058">
        <v>91071.03125</v>
      </c>
      <c r="T7058" t="s">
        <v>367</v>
      </c>
      <c r="U7058">
        <v>101.69733333333301</v>
      </c>
      <c r="V7058" t="s">
        <v>7558</v>
      </c>
      <c r="W7058">
        <v>0.91302090883255005</v>
      </c>
      <c r="X7058" t="s">
        <v>17911</v>
      </c>
      <c r="Y7058">
        <v>0.65787208080291704</v>
      </c>
      <c r="Z7058" t="s">
        <v>418</v>
      </c>
      <c r="AA7058">
        <v>0.41437497735023499</v>
      </c>
      <c r="AB7058" t="s">
        <v>419</v>
      </c>
      <c r="AC7058">
        <v>3.7094101309776299E-2</v>
      </c>
      <c r="AD7058" t="s">
        <v>420</v>
      </c>
      <c r="AE7058">
        <v>3.7923313677310902E-2</v>
      </c>
      <c r="AF7058" t="s">
        <v>28268</v>
      </c>
      <c r="AG7058">
        <v>0.83423613184529299</v>
      </c>
    </row>
    <row r="7059" spans="1:33">
      <c r="A7059" t="s">
        <v>114</v>
      </c>
      <c r="B7059" t="s">
        <v>265</v>
      </c>
      <c r="C7059">
        <v>2001</v>
      </c>
      <c r="D7059" t="s">
        <v>432</v>
      </c>
      <c r="E7059">
        <v>63281.55859375</v>
      </c>
      <c r="F7059" t="s">
        <v>433</v>
      </c>
      <c r="G7059">
        <v>79464.5</v>
      </c>
      <c r="H7059">
        <f t="shared" si="220"/>
        <v>499.44120151851956</v>
      </c>
      <c r="I7059" t="s">
        <v>359</v>
      </c>
      <c r="J7059">
        <v>126.704722</v>
      </c>
      <c r="K7059">
        <f t="shared" si="221"/>
        <v>126704722</v>
      </c>
      <c r="L7059" t="s">
        <v>360</v>
      </c>
      <c r="M7059">
        <v>39.934009552002003</v>
      </c>
      <c r="N7059" t="s">
        <v>325</v>
      </c>
      <c r="P7059" t="s">
        <v>434</v>
      </c>
      <c r="R7059" t="s">
        <v>437</v>
      </c>
      <c r="S7059">
        <v>105920.9375</v>
      </c>
      <c r="T7059" t="s">
        <v>367</v>
      </c>
      <c r="U7059">
        <v>111.23125</v>
      </c>
      <c r="V7059" t="s">
        <v>7559</v>
      </c>
      <c r="W7059">
        <v>0.70693850517272905</v>
      </c>
      <c r="X7059" t="s">
        <v>17912</v>
      </c>
      <c r="Y7059">
        <v>0.64489907026290905</v>
      </c>
      <c r="Z7059" t="s">
        <v>418</v>
      </c>
      <c r="AA7059">
        <v>0.75745940208435103</v>
      </c>
      <c r="AB7059" t="s">
        <v>419</v>
      </c>
      <c r="AC7059">
        <v>3.5638127475976902E-2</v>
      </c>
      <c r="AD7059" t="s">
        <v>420</v>
      </c>
      <c r="AE7059">
        <v>3.6282874643802601E-2</v>
      </c>
      <c r="AF7059" t="s">
        <v>28269</v>
      </c>
      <c r="AG7059">
        <v>0.63950383001859001</v>
      </c>
    </row>
    <row r="7060" spans="1:33">
      <c r="A7060" t="s">
        <v>114</v>
      </c>
      <c r="B7060" t="s">
        <v>265</v>
      </c>
      <c r="C7060">
        <v>2002</v>
      </c>
      <c r="D7060" t="s">
        <v>432</v>
      </c>
      <c r="E7060">
        <v>76782.796875</v>
      </c>
      <c r="F7060" t="s">
        <v>433</v>
      </c>
      <c r="G7060">
        <v>102118.5625</v>
      </c>
      <c r="H7060">
        <f t="shared" si="220"/>
        <v>591.39913518690753</v>
      </c>
      <c r="I7060" t="s">
        <v>359</v>
      </c>
      <c r="J7060">
        <v>129.832447</v>
      </c>
      <c r="K7060">
        <f t="shared" si="221"/>
        <v>129832447</v>
      </c>
      <c r="L7060" t="s">
        <v>360</v>
      </c>
      <c r="M7060">
        <v>40.673267364502003</v>
      </c>
      <c r="N7060" t="s">
        <v>325</v>
      </c>
      <c r="P7060" t="s">
        <v>434</v>
      </c>
      <c r="R7060" t="s">
        <v>437</v>
      </c>
      <c r="S7060">
        <v>126985.9921875</v>
      </c>
      <c r="T7060" t="s">
        <v>367</v>
      </c>
      <c r="U7060">
        <v>120.57815833333299</v>
      </c>
      <c r="V7060" t="s">
        <v>7560</v>
      </c>
      <c r="W7060">
        <v>0.78086411952972401</v>
      </c>
      <c r="X7060" t="s">
        <v>17913</v>
      </c>
      <c r="Y7060">
        <v>0.67765003442764304</v>
      </c>
      <c r="Z7060" t="s">
        <v>418</v>
      </c>
      <c r="AA7060">
        <v>0.71983659267425504</v>
      </c>
      <c r="AB7060" t="s">
        <v>419</v>
      </c>
      <c r="AC7060">
        <v>4.1981577873230001E-2</v>
      </c>
      <c r="AD7060" t="s">
        <v>420</v>
      </c>
      <c r="AE7060">
        <v>3.1823474913835498E-2</v>
      </c>
      <c r="AF7060" t="s">
        <v>28270</v>
      </c>
      <c r="AG7060">
        <v>0.73167099029611704</v>
      </c>
    </row>
    <row r="7061" spans="1:33">
      <c r="A7061" t="s">
        <v>114</v>
      </c>
      <c r="B7061" t="s">
        <v>265</v>
      </c>
      <c r="C7061">
        <v>2003</v>
      </c>
      <c r="D7061" t="s">
        <v>432</v>
      </c>
      <c r="E7061">
        <v>106951.6640625</v>
      </c>
      <c r="F7061" t="s">
        <v>433</v>
      </c>
      <c r="G7061">
        <v>131796.5</v>
      </c>
      <c r="H7061">
        <f t="shared" si="220"/>
        <v>803.74237113251229</v>
      </c>
      <c r="I7061" t="s">
        <v>359</v>
      </c>
      <c r="J7061">
        <v>133.06709699999999</v>
      </c>
      <c r="K7061">
        <f t="shared" si="221"/>
        <v>133067096.99999999</v>
      </c>
      <c r="L7061" t="s">
        <v>360</v>
      </c>
      <c r="M7061">
        <v>41.402549743652301</v>
      </c>
      <c r="N7061" t="s">
        <v>325</v>
      </c>
      <c r="P7061" t="s">
        <v>434</v>
      </c>
      <c r="R7061" t="s">
        <v>437</v>
      </c>
      <c r="S7061">
        <v>161371.578125</v>
      </c>
      <c r="T7061" t="s">
        <v>367</v>
      </c>
      <c r="U7061">
        <v>129.22235000000001</v>
      </c>
      <c r="V7061" t="s">
        <v>7561</v>
      </c>
      <c r="W7061">
        <v>0.64243125915527299</v>
      </c>
      <c r="X7061" t="s">
        <v>17914</v>
      </c>
      <c r="Y7061">
        <v>0.59184497594833396</v>
      </c>
      <c r="Z7061" t="s">
        <v>418</v>
      </c>
      <c r="AA7061">
        <v>0.79986959695815996</v>
      </c>
      <c r="AB7061" t="s">
        <v>419</v>
      </c>
      <c r="AC7061">
        <v>6.1161782592534998E-2</v>
      </c>
      <c r="AD7061" t="s">
        <v>420</v>
      </c>
      <c r="AE7061">
        <v>2.00883466750383E-2</v>
      </c>
      <c r="AF7061" t="s">
        <v>28271</v>
      </c>
      <c r="AG7061">
        <v>0.59620930909936198</v>
      </c>
    </row>
    <row r="7062" spans="1:33">
      <c r="A7062" t="s">
        <v>114</v>
      </c>
      <c r="B7062" t="s">
        <v>265</v>
      </c>
      <c r="C7062">
        <v>2004</v>
      </c>
      <c r="D7062" t="s">
        <v>432</v>
      </c>
      <c r="E7062">
        <v>154700.078125</v>
      </c>
      <c r="F7062" t="s">
        <v>433</v>
      </c>
      <c r="G7062">
        <v>175129.34375</v>
      </c>
      <c r="H7062">
        <f t="shared" si="220"/>
        <v>1134.1694686821218</v>
      </c>
      <c r="I7062" t="s">
        <v>359</v>
      </c>
      <c r="J7062">
        <v>136.399438</v>
      </c>
      <c r="K7062">
        <f t="shared" si="221"/>
        <v>136399438</v>
      </c>
      <c r="L7062" t="s">
        <v>360</v>
      </c>
      <c r="M7062">
        <v>42.063388824462898</v>
      </c>
      <c r="N7062" t="s">
        <v>325</v>
      </c>
      <c r="P7062" t="s">
        <v>434</v>
      </c>
      <c r="R7062" t="s">
        <v>437</v>
      </c>
      <c r="S7062">
        <v>219643.9375</v>
      </c>
      <c r="T7062" t="s">
        <v>367</v>
      </c>
      <c r="U7062">
        <v>132.888025</v>
      </c>
      <c r="V7062" t="s">
        <v>7562</v>
      </c>
      <c r="W7062">
        <v>0.57711899280548096</v>
      </c>
      <c r="X7062" t="s">
        <v>17915</v>
      </c>
      <c r="Y7062">
        <v>0.55651539564132702</v>
      </c>
      <c r="Z7062" t="s">
        <v>418</v>
      </c>
      <c r="AA7062">
        <v>0.69787406921386697</v>
      </c>
      <c r="AB7062" t="s">
        <v>419</v>
      </c>
      <c r="AC7062">
        <v>4.7236289829015697E-2</v>
      </c>
      <c r="AD7062" t="s">
        <v>420</v>
      </c>
      <c r="AE7062">
        <v>0.10469401627779</v>
      </c>
      <c r="AF7062" t="s">
        <v>28272</v>
      </c>
      <c r="AG7062">
        <v>0.59005838830263801</v>
      </c>
    </row>
    <row r="7063" spans="1:33">
      <c r="A7063" t="s">
        <v>114</v>
      </c>
      <c r="B7063" t="s">
        <v>265</v>
      </c>
      <c r="C7063">
        <v>2005</v>
      </c>
      <c r="D7063" t="s">
        <v>432</v>
      </c>
      <c r="E7063">
        <v>215510.46875</v>
      </c>
      <c r="F7063" t="s">
        <v>433</v>
      </c>
      <c r="G7063">
        <v>220303.34375</v>
      </c>
      <c r="H7063">
        <f t="shared" si="220"/>
        <v>1541.3053982975946</v>
      </c>
      <c r="I7063" t="s">
        <v>359</v>
      </c>
      <c r="J7063">
        <v>139.82334</v>
      </c>
      <c r="K7063">
        <f t="shared" si="221"/>
        <v>139823340</v>
      </c>
      <c r="L7063" t="s">
        <v>360</v>
      </c>
      <c r="M7063">
        <v>43.142856597900398</v>
      </c>
      <c r="N7063" t="s">
        <v>325</v>
      </c>
      <c r="P7063" t="s">
        <v>434</v>
      </c>
      <c r="R7063" t="s">
        <v>437</v>
      </c>
      <c r="S7063">
        <v>339150.28125</v>
      </c>
      <c r="T7063" t="s">
        <v>367</v>
      </c>
      <c r="U7063">
        <v>131.274333333333</v>
      </c>
      <c r="V7063" t="s">
        <v>7563</v>
      </c>
      <c r="W7063">
        <v>0.52084863185882602</v>
      </c>
      <c r="X7063" t="s">
        <v>17916</v>
      </c>
      <c r="Y7063">
        <v>0.50951713323593095</v>
      </c>
      <c r="Z7063" t="s">
        <v>418</v>
      </c>
      <c r="AA7063">
        <v>0.71183329820632901</v>
      </c>
      <c r="AB7063" t="s">
        <v>419</v>
      </c>
      <c r="AC7063">
        <v>5.1657512784004198E-2</v>
      </c>
      <c r="AD7063" t="s">
        <v>420</v>
      </c>
      <c r="AE7063">
        <v>9.1831311583518996E-2</v>
      </c>
      <c r="AF7063" t="s">
        <v>28273</v>
      </c>
      <c r="AG7063">
        <v>0.53798086603381901</v>
      </c>
    </row>
    <row r="7064" spans="1:33">
      <c r="A7064" t="s">
        <v>114</v>
      </c>
      <c r="B7064" t="s">
        <v>265</v>
      </c>
      <c r="C7064">
        <v>2006</v>
      </c>
      <c r="D7064" t="s">
        <v>432</v>
      </c>
      <c r="E7064">
        <v>225664.09375</v>
      </c>
      <c r="F7064" t="s">
        <v>433</v>
      </c>
      <c r="G7064">
        <v>223545.6875</v>
      </c>
      <c r="H7064">
        <f t="shared" si="220"/>
        <v>1574.3390827666165</v>
      </c>
      <c r="I7064" t="s">
        <v>359</v>
      </c>
      <c r="J7064">
        <v>143.33893900000001</v>
      </c>
      <c r="K7064">
        <f t="shared" si="221"/>
        <v>143338939</v>
      </c>
      <c r="L7064" t="s">
        <v>360</v>
      </c>
      <c r="M7064">
        <v>44.334915161132798</v>
      </c>
      <c r="N7064" t="s">
        <v>325</v>
      </c>
      <c r="P7064" t="s">
        <v>434</v>
      </c>
      <c r="R7064" t="s">
        <v>437</v>
      </c>
      <c r="S7064">
        <v>362578.09375</v>
      </c>
      <c r="T7064" t="s">
        <v>367</v>
      </c>
      <c r="U7064">
        <v>128.65166666666701</v>
      </c>
      <c r="V7064" t="s">
        <v>7564</v>
      </c>
      <c r="W7064">
        <v>0.64770197868347201</v>
      </c>
      <c r="X7064" t="s">
        <v>17917</v>
      </c>
      <c r="Y7064">
        <v>0.62456232309341397</v>
      </c>
      <c r="Z7064" t="s">
        <v>418</v>
      </c>
      <c r="AA7064">
        <v>0.51983302831649802</v>
      </c>
      <c r="AB7064" t="s">
        <v>419</v>
      </c>
      <c r="AC7064">
        <v>9.0758763253688798E-2</v>
      </c>
      <c r="AD7064" t="s">
        <v>420</v>
      </c>
      <c r="AE7064">
        <v>0.11719006299972499</v>
      </c>
      <c r="AF7064" t="s">
        <v>28274</v>
      </c>
      <c r="AG7064">
        <v>0.72498125891812804</v>
      </c>
    </row>
    <row r="7065" spans="1:33">
      <c r="A7065" t="s">
        <v>114</v>
      </c>
      <c r="B7065" t="s">
        <v>265</v>
      </c>
      <c r="C7065">
        <v>2007</v>
      </c>
      <c r="D7065" t="s">
        <v>432</v>
      </c>
      <c r="E7065">
        <v>281331.875</v>
      </c>
      <c r="F7065" t="s">
        <v>433</v>
      </c>
      <c r="G7065">
        <v>271898.125</v>
      </c>
      <c r="H7065">
        <f t="shared" si="220"/>
        <v>1914.4542181090158</v>
      </c>
      <c r="I7065" t="s">
        <v>359</v>
      </c>
      <c r="J7065">
        <v>146.95147700000001</v>
      </c>
      <c r="K7065">
        <f t="shared" si="221"/>
        <v>146951477</v>
      </c>
      <c r="L7065" t="s">
        <v>360</v>
      </c>
      <c r="M7065">
        <v>45.477996826171903</v>
      </c>
      <c r="N7065" t="s">
        <v>325</v>
      </c>
      <c r="P7065" t="s">
        <v>434</v>
      </c>
      <c r="R7065" t="s">
        <v>437</v>
      </c>
      <c r="S7065">
        <v>375789.1875</v>
      </c>
      <c r="T7065" t="s">
        <v>367</v>
      </c>
      <c r="U7065">
        <v>125.808108333333</v>
      </c>
      <c r="V7065" t="s">
        <v>7565</v>
      </c>
      <c r="W7065">
        <v>0.59897732734680198</v>
      </c>
      <c r="X7065" t="s">
        <v>17918</v>
      </c>
      <c r="Y7065">
        <v>0.59212595224380504</v>
      </c>
      <c r="Z7065" t="s">
        <v>418</v>
      </c>
      <c r="AA7065">
        <v>0.72099637985229503</v>
      </c>
      <c r="AB7065" t="s">
        <v>419</v>
      </c>
      <c r="AC7065">
        <v>8.7890580296516405E-2</v>
      </c>
      <c r="AD7065" t="s">
        <v>420</v>
      </c>
      <c r="AE7065">
        <v>0.15007571876049</v>
      </c>
      <c r="AF7065" t="s">
        <v>28275</v>
      </c>
      <c r="AG7065">
        <v>0.637046244487944</v>
      </c>
    </row>
    <row r="7066" spans="1:33">
      <c r="A7066" t="s">
        <v>114</v>
      </c>
      <c r="B7066" t="s">
        <v>265</v>
      </c>
      <c r="C7066">
        <v>2008</v>
      </c>
      <c r="D7066" t="s">
        <v>432</v>
      </c>
      <c r="E7066">
        <v>285639.21875</v>
      </c>
      <c r="F7066" t="s">
        <v>433</v>
      </c>
      <c r="G7066">
        <v>259192.703125</v>
      </c>
      <c r="H7066">
        <f t="shared" si="220"/>
        <v>1895.8473088073845</v>
      </c>
      <c r="I7066" t="s">
        <v>359</v>
      </c>
      <c r="J7066">
        <v>150.66573</v>
      </c>
      <c r="K7066">
        <f t="shared" si="221"/>
        <v>150665730</v>
      </c>
      <c r="L7066" t="s">
        <v>360</v>
      </c>
      <c r="M7066">
        <v>46.742702484130902</v>
      </c>
      <c r="N7066" t="s">
        <v>325</v>
      </c>
      <c r="P7066" t="s">
        <v>434</v>
      </c>
      <c r="R7066" t="s">
        <v>437</v>
      </c>
      <c r="S7066">
        <v>385855.4375</v>
      </c>
      <c r="T7066" t="s">
        <v>367</v>
      </c>
      <c r="U7066">
        <v>118.546016666667</v>
      </c>
      <c r="V7066" t="s">
        <v>7566</v>
      </c>
      <c r="W7066">
        <v>0.73144012689590499</v>
      </c>
      <c r="X7066" t="s">
        <v>17919</v>
      </c>
      <c r="Y7066">
        <v>0.71077871322631803</v>
      </c>
      <c r="Z7066" t="s">
        <v>418</v>
      </c>
      <c r="AA7066">
        <v>0.56458586454391502</v>
      </c>
      <c r="AB7066" t="s">
        <v>419</v>
      </c>
      <c r="AC7066">
        <v>8.3342835307121305E-2</v>
      </c>
      <c r="AD7066" t="s">
        <v>420</v>
      </c>
      <c r="AE7066">
        <v>0.180069655179977</v>
      </c>
      <c r="AF7066" t="s">
        <v>28276</v>
      </c>
      <c r="AG7066">
        <v>0.82127484389085503</v>
      </c>
    </row>
    <row r="7067" spans="1:33">
      <c r="A7067" t="s">
        <v>114</v>
      </c>
      <c r="B7067" t="s">
        <v>265</v>
      </c>
      <c r="C7067">
        <v>2009</v>
      </c>
      <c r="D7067" t="s">
        <v>432</v>
      </c>
      <c r="E7067">
        <v>304113.15625</v>
      </c>
      <c r="F7067" t="s">
        <v>433</v>
      </c>
      <c r="G7067">
        <v>305525.03125</v>
      </c>
      <c r="H7067">
        <f t="shared" si="220"/>
        <v>1968.5219209027348</v>
      </c>
      <c r="I7067" t="s">
        <v>359</v>
      </c>
      <c r="J7067">
        <v>154.48807199999999</v>
      </c>
      <c r="K7067">
        <f t="shared" si="221"/>
        <v>154488072</v>
      </c>
      <c r="L7067" t="s">
        <v>360</v>
      </c>
      <c r="M7067">
        <v>47.9682006835938</v>
      </c>
      <c r="N7067" t="s">
        <v>325</v>
      </c>
      <c r="P7067" t="s">
        <v>434</v>
      </c>
      <c r="R7067" t="s">
        <v>437</v>
      </c>
      <c r="S7067">
        <v>393220.4375</v>
      </c>
      <c r="T7067" t="s">
        <v>367</v>
      </c>
      <c r="U7067">
        <v>148.90174166666699</v>
      </c>
      <c r="V7067" t="s">
        <v>7567</v>
      </c>
      <c r="W7067">
        <v>0.55820637941360496</v>
      </c>
      <c r="X7067" t="s">
        <v>17920</v>
      </c>
      <c r="Y7067">
        <v>0.56422787904739402</v>
      </c>
      <c r="Z7067" t="s">
        <v>418</v>
      </c>
      <c r="AA7067">
        <v>0.72728562355041504</v>
      </c>
      <c r="AB7067" t="s">
        <v>419</v>
      </c>
      <c r="AC7067">
        <v>0.107841104269028</v>
      </c>
      <c r="AD7067" t="s">
        <v>420</v>
      </c>
      <c r="AE7067">
        <v>0.17834527790546401</v>
      </c>
      <c r="AF7067" t="s">
        <v>28277</v>
      </c>
      <c r="AG7067">
        <v>0.58350710272661899</v>
      </c>
    </row>
    <row r="7068" spans="1:33">
      <c r="A7068" t="s">
        <v>114</v>
      </c>
      <c r="B7068" t="s">
        <v>265</v>
      </c>
      <c r="C7068">
        <v>2010</v>
      </c>
      <c r="D7068" t="s">
        <v>432</v>
      </c>
      <c r="E7068">
        <v>330991.78125</v>
      </c>
      <c r="F7068" t="s">
        <v>433</v>
      </c>
      <c r="G7068">
        <v>315275.71875</v>
      </c>
      <c r="H7068">
        <f t="shared" si="220"/>
        <v>2089.2888090708848</v>
      </c>
      <c r="I7068" t="s">
        <v>359</v>
      </c>
      <c r="J7068">
        <v>158.423182</v>
      </c>
      <c r="K7068">
        <f t="shared" si="221"/>
        <v>158423182</v>
      </c>
      <c r="L7068" t="s">
        <v>360</v>
      </c>
      <c r="M7068">
        <v>49.334590911865199</v>
      </c>
      <c r="N7068" t="s">
        <v>325</v>
      </c>
      <c r="P7068" t="s">
        <v>434</v>
      </c>
      <c r="R7068" t="s">
        <v>437</v>
      </c>
      <c r="S7068">
        <v>409251.5</v>
      </c>
      <c r="T7068" t="s">
        <v>367</v>
      </c>
      <c r="U7068">
        <v>150.298025</v>
      </c>
      <c r="V7068" t="s">
        <v>7568</v>
      </c>
      <c r="W7068">
        <v>0.69374841451644897</v>
      </c>
      <c r="X7068" t="s">
        <v>17921</v>
      </c>
      <c r="Y7068">
        <v>0.69043588638305697</v>
      </c>
      <c r="Z7068" t="s">
        <v>418</v>
      </c>
      <c r="AA7068">
        <v>0.60002666711807295</v>
      </c>
      <c r="AB7068" t="s">
        <v>419</v>
      </c>
      <c r="AC7068">
        <v>0.113576382398605</v>
      </c>
      <c r="AD7068" t="s">
        <v>420</v>
      </c>
      <c r="AE7068">
        <v>0.181266024708748</v>
      </c>
      <c r="AF7068" t="s">
        <v>28278</v>
      </c>
      <c r="AG7068">
        <v>0.76207122685814199</v>
      </c>
    </row>
    <row r="7069" spans="1:33">
      <c r="A7069" t="s">
        <v>114</v>
      </c>
      <c r="B7069" t="s">
        <v>265</v>
      </c>
      <c r="C7069">
        <v>2011</v>
      </c>
      <c r="D7069" t="s">
        <v>432</v>
      </c>
      <c r="E7069">
        <v>380001.125</v>
      </c>
      <c r="F7069" t="s">
        <v>433</v>
      </c>
      <c r="G7069">
        <v>322024.0625</v>
      </c>
      <c r="H7069">
        <f t="shared" si="220"/>
        <v>2338.8896487864149</v>
      </c>
      <c r="I7069" t="s">
        <v>359</v>
      </c>
      <c r="J7069">
        <v>162.47073700000001</v>
      </c>
      <c r="K7069">
        <f t="shared" si="221"/>
        <v>162470737</v>
      </c>
      <c r="L7069" t="s">
        <v>360</v>
      </c>
      <c r="M7069">
        <v>50.628746032714801</v>
      </c>
      <c r="N7069" t="s">
        <v>325</v>
      </c>
      <c r="P7069" t="s">
        <v>434</v>
      </c>
      <c r="R7069" t="s">
        <v>437</v>
      </c>
      <c r="S7069">
        <v>431200.46875</v>
      </c>
      <c r="T7069" t="s">
        <v>367</v>
      </c>
      <c r="U7069">
        <v>154.699366666667</v>
      </c>
      <c r="V7069" t="s">
        <v>7569</v>
      </c>
      <c r="W7069">
        <v>0.645990550518036</v>
      </c>
      <c r="X7069" t="s">
        <v>17922</v>
      </c>
      <c r="Y7069">
        <v>0.650964975357056</v>
      </c>
      <c r="Z7069" t="s">
        <v>418</v>
      </c>
      <c r="AA7069">
        <v>0.58946257829666104</v>
      </c>
      <c r="AB7069" t="s">
        <v>419</v>
      </c>
      <c r="AC7069">
        <v>9.6151396632194505E-2</v>
      </c>
      <c r="AD7069" t="s">
        <v>420</v>
      </c>
      <c r="AE7069">
        <v>0.16112120449542999</v>
      </c>
      <c r="AF7069" t="s">
        <v>28279</v>
      </c>
      <c r="AG7069">
        <v>0.66780292430532995</v>
      </c>
    </row>
    <row r="7070" spans="1:33">
      <c r="A7070" t="s">
        <v>116</v>
      </c>
      <c r="B7070" t="s">
        <v>267</v>
      </c>
      <c r="C7070">
        <v>1950</v>
      </c>
      <c r="D7070" t="s">
        <v>432</v>
      </c>
      <c r="E7070">
        <v>25497.521484375</v>
      </c>
      <c r="F7070" t="s">
        <v>433</v>
      </c>
      <c r="G7070">
        <v>59686.046875</v>
      </c>
      <c r="H7070">
        <f t="shared" si="220"/>
        <v>7809.0527631275672</v>
      </c>
      <c r="I7070" t="s">
        <v>359</v>
      </c>
      <c r="J7070">
        <v>3.2651234737160499</v>
      </c>
      <c r="K7070">
        <f t="shared" si="221"/>
        <v>3265123.4737160499</v>
      </c>
      <c r="L7070" t="s">
        <v>360</v>
      </c>
      <c r="M7070">
        <v>1.4365191459655799</v>
      </c>
      <c r="N7070" t="s">
        <v>325</v>
      </c>
      <c r="O7070">
        <v>2135.92</v>
      </c>
      <c r="P7070" t="s">
        <v>434</v>
      </c>
      <c r="Q7070">
        <v>2.4354608058929399</v>
      </c>
      <c r="R7070" t="s">
        <v>437</v>
      </c>
      <c r="S7070">
        <v>58204.2734375</v>
      </c>
      <c r="T7070" t="s">
        <v>367</v>
      </c>
      <c r="U7070">
        <v>7.1438999879951499</v>
      </c>
      <c r="V7070" t="s">
        <v>7632</v>
      </c>
      <c r="W7070">
        <v>9.7126036882400499E-2</v>
      </c>
      <c r="X7070" t="s">
        <v>17985</v>
      </c>
      <c r="Y7070">
        <v>9.9769957363605499E-2</v>
      </c>
      <c r="Z7070" t="s">
        <v>418</v>
      </c>
      <c r="AA7070">
        <v>0.60839086771011397</v>
      </c>
      <c r="AB7070" t="s">
        <v>419</v>
      </c>
      <c r="AC7070">
        <v>0.32834777235984802</v>
      </c>
      <c r="AD7070" t="s">
        <v>420</v>
      </c>
      <c r="AE7070">
        <v>0.133227959275246</v>
      </c>
      <c r="AF7070" t="s">
        <v>28342</v>
      </c>
      <c r="AG7070">
        <v>0.10375780244692299</v>
      </c>
    </row>
    <row r="7071" spans="1:33">
      <c r="A7071" t="s">
        <v>116</v>
      </c>
      <c r="B7071" t="s">
        <v>267</v>
      </c>
      <c r="C7071">
        <v>1951</v>
      </c>
      <c r="D7071" t="s">
        <v>432</v>
      </c>
      <c r="E7071">
        <v>27363.04296875</v>
      </c>
      <c r="F7071" t="s">
        <v>433</v>
      </c>
      <c r="G7071">
        <v>63446.953125</v>
      </c>
      <c r="H7071">
        <f t="shared" si="220"/>
        <v>8302.225463321136</v>
      </c>
      <c r="I7071" t="s">
        <v>359</v>
      </c>
      <c r="J7071">
        <v>3.2958684499281201</v>
      </c>
      <c r="K7071">
        <f t="shared" si="221"/>
        <v>3295868.4499281202</v>
      </c>
      <c r="L7071" t="s">
        <v>360</v>
      </c>
      <c r="M7071">
        <v>1.4515404701232899</v>
      </c>
      <c r="N7071" t="s">
        <v>325</v>
      </c>
      <c r="O7071">
        <v>2125.1</v>
      </c>
      <c r="P7071" t="s">
        <v>434</v>
      </c>
      <c r="Q7071">
        <v>2.4362931251525901</v>
      </c>
      <c r="R7071" t="s">
        <v>437</v>
      </c>
      <c r="S7071">
        <v>62999.234375</v>
      </c>
      <c r="T7071" t="s">
        <v>367</v>
      </c>
      <c r="U7071">
        <v>7.1429000604645401</v>
      </c>
      <c r="V7071" t="s">
        <v>7633</v>
      </c>
      <c r="W7071">
        <v>0.110428556799889</v>
      </c>
      <c r="X7071" t="s">
        <v>17986</v>
      </c>
      <c r="Y7071">
        <v>0.118692517280579</v>
      </c>
      <c r="Z7071" t="s">
        <v>418</v>
      </c>
      <c r="AA7071">
        <v>0.58735483884811401</v>
      </c>
      <c r="AB7071" t="s">
        <v>419</v>
      </c>
      <c r="AC7071">
        <v>0.32046514749527</v>
      </c>
      <c r="AD7071" t="s">
        <v>420</v>
      </c>
      <c r="AE7071">
        <v>0.14427994191646601</v>
      </c>
      <c r="AF7071" t="s">
        <v>28343</v>
      </c>
      <c r="AG7071">
        <v>0.11623564225904</v>
      </c>
    </row>
    <row r="7072" spans="1:33">
      <c r="A7072" t="s">
        <v>116</v>
      </c>
      <c r="B7072" t="s">
        <v>267</v>
      </c>
      <c r="C7072">
        <v>1952</v>
      </c>
      <c r="D7072" t="s">
        <v>432</v>
      </c>
      <c r="E7072">
        <v>28316.705078125</v>
      </c>
      <c r="F7072" t="s">
        <v>433</v>
      </c>
      <c r="G7072">
        <v>66481.109375</v>
      </c>
      <c r="H7072">
        <f t="shared" si="220"/>
        <v>8509.3273811026647</v>
      </c>
      <c r="I7072" t="s">
        <v>359</v>
      </c>
      <c r="J7072">
        <v>3.3277254252798101</v>
      </c>
      <c r="K7072">
        <f t="shared" si="221"/>
        <v>3327725.4252798101</v>
      </c>
      <c r="L7072" t="s">
        <v>360</v>
      </c>
      <c r="M7072">
        <v>1.46707987785339</v>
      </c>
      <c r="N7072" t="s">
        <v>325</v>
      </c>
      <c r="O7072">
        <v>2114.34</v>
      </c>
      <c r="P7072" t="s">
        <v>434</v>
      </c>
      <c r="Q7072">
        <v>2.4371256828308101</v>
      </c>
      <c r="R7072" t="s">
        <v>437</v>
      </c>
      <c r="S7072">
        <v>67358.296875</v>
      </c>
      <c r="T7072" t="s">
        <v>367</v>
      </c>
      <c r="U7072">
        <v>7.14190013293394</v>
      </c>
      <c r="V7072" t="s">
        <v>7634</v>
      </c>
      <c r="W7072">
        <v>0.117224276065826</v>
      </c>
      <c r="X7072" t="s">
        <v>17987</v>
      </c>
      <c r="Y7072">
        <v>0.122371301054955</v>
      </c>
      <c r="Z7072" t="s">
        <v>418</v>
      </c>
      <c r="AA7072">
        <v>0.57023632526397705</v>
      </c>
      <c r="AB7072" t="s">
        <v>419</v>
      </c>
      <c r="AC7072">
        <v>0.32168796658515902</v>
      </c>
      <c r="AD7072" t="s">
        <v>420</v>
      </c>
      <c r="AE7072">
        <v>0.14525452256202701</v>
      </c>
      <c r="AF7072" t="s">
        <v>28344</v>
      </c>
      <c r="AG7072">
        <v>0.124586802936342</v>
      </c>
    </row>
    <row r="7073" spans="1:33">
      <c r="A7073" t="s">
        <v>116</v>
      </c>
      <c r="B7073" t="s">
        <v>267</v>
      </c>
      <c r="C7073">
        <v>1953</v>
      </c>
      <c r="D7073" t="s">
        <v>432</v>
      </c>
      <c r="E7073">
        <v>29205.197265625</v>
      </c>
      <c r="F7073" t="s">
        <v>433</v>
      </c>
      <c r="G7073">
        <v>69767.96875</v>
      </c>
      <c r="H7073">
        <f t="shared" si="220"/>
        <v>8689.7331485619798</v>
      </c>
      <c r="I7073" t="s">
        <v>359</v>
      </c>
      <c r="J7073">
        <v>3.3608853996233501</v>
      </c>
      <c r="K7073">
        <f t="shared" si="221"/>
        <v>3360885.3996233502</v>
      </c>
      <c r="L7073" t="s">
        <v>360</v>
      </c>
      <c r="M7073">
        <v>1.4832233190536499</v>
      </c>
      <c r="N7073" t="s">
        <v>325</v>
      </c>
      <c r="O7073">
        <v>2103.64</v>
      </c>
      <c r="P7073" t="s">
        <v>434</v>
      </c>
      <c r="Q7073">
        <v>2.4379584789276101</v>
      </c>
      <c r="R7073" t="s">
        <v>437</v>
      </c>
      <c r="S7073">
        <v>71871.578125</v>
      </c>
      <c r="T7073" t="s">
        <v>367</v>
      </c>
      <c r="U7073">
        <v>7.1429000604645401</v>
      </c>
      <c r="V7073" t="s">
        <v>7635</v>
      </c>
      <c r="W7073">
        <v>0.115115202963352</v>
      </c>
      <c r="X7073" t="s">
        <v>17988</v>
      </c>
      <c r="Y7073">
        <v>0.116462834179401</v>
      </c>
      <c r="Z7073" t="s">
        <v>418</v>
      </c>
      <c r="AA7073">
        <v>0.55930286645889304</v>
      </c>
      <c r="AB7073" t="s">
        <v>419</v>
      </c>
      <c r="AC7073">
        <v>0.33228716254234297</v>
      </c>
      <c r="AD7073" t="s">
        <v>420</v>
      </c>
      <c r="AE7073">
        <v>0.151969105005264</v>
      </c>
      <c r="AF7073" t="s">
        <v>28345</v>
      </c>
      <c r="AG7073">
        <v>0.12519918892080101</v>
      </c>
    </row>
    <row r="7074" spans="1:33">
      <c r="A7074" t="s">
        <v>116</v>
      </c>
      <c r="B7074" t="s">
        <v>267</v>
      </c>
      <c r="C7074">
        <v>1954</v>
      </c>
      <c r="D7074" t="s">
        <v>432</v>
      </c>
      <c r="E7074">
        <v>30161.8125</v>
      </c>
      <c r="F7074" t="s">
        <v>433</v>
      </c>
      <c r="G7074">
        <v>71757.4609375</v>
      </c>
      <c r="H7074">
        <f t="shared" si="220"/>
        <v>8886.1667176537267</v>
      </c>
      <c r="I7074" t="s">
        <v>359</v>
      </c>
      <c r="J7074">
        <v>3.3942433738136999</v>
      </c>
      <c r="K7074">
        <f t="shared" si="221"/>
        <v>3394243.3738136999</v>
      </c>
      <c r="L7074" t="s">
        <v>360</v>
      </c>
      <c r="M7074">
        <v>1.49948418140411</v>
      </c>
      <c r="N7074" t="s">
        <v>325</v>
      </c>
      <c r="O7074">
        <v>2092.98</v>
      </c>
      <c r="P7074" t="s">
        <v>434</v>
      </c>
      <c r="Q7074">
        <v>2.43879175186157</v>
      </c>
      <c r="R7074" t="s">
        <v>437</v>
      </c>
      <c r="S7074">
        <v>75826.515625</v>
      </c>
      <c r="T7074" t="s">
        <v>367</v>
      </c>
      <c r="U7074">
        <v>7.1429000604645401</v>
      </c>
      <c r="V7074" t="s">
        <v>7636</v>
      </c>
      <c r="W7074">
        <v>0.121989205479622</v>
      </c>
      <c r="X7074" t="s">
        <v>17989</v>
      </c>
      <c r="Y7074">
        <v>0.12397470325231599</v>
      </c>
      <c r="Z7074" t="s">
        <v>418</v>
      </c>
      <c r="AA7074">
        <v>0.56233340501785301</v>
      </c>
      <c r="AB7074" t="s">
        <v>419</v>
      </c>
      <c r="AC7074">
        <v>0.33624169230461098</v>
      </c>
      <c r="AD7074" t="s">
        <v>420</v>
      </c>
      <c r="AE7074">
        <v>0.15533192455768599</v>
      </c>
      <c r="AF7074" t="s">
        <v>28346</v>
      </c>
      <c r="AG7074">
        <v>0.13101360065234599</v>
      </c>
    </row>
    <row r="7075" spans="1:33">
      <c r="A7075" t="s">
        <v>116</v>
      </c>
      <c r="B7075" t="s">
        <v>267</v>
      </c>
      <c r="C7075">
        <v>1955</v>
      </c>
      <c r="D7075" t="s">
        <v>432</v>
      </c>
      <c r="E7075">
        <v>31529.41796875</v>
      </c>
      <c r="F7075" t="s">
        <v>433</v>
      </c>
      <c r="G7075">
        <v>74093.2421875</v>
      </c>
      <c r="H7075">
        <f t="shared" si="220"/>
        <v>9199.2062702816875</v>
      </c>
      <c r="I7075" t="s">
        <v>359</v>
      </c>
      <c r="J7075">
        <v>3.42740634815492</v>
      </c>
      <c r="K7075">
        <f t="shared" si="221"/>
        <v>3427406.3481549202</v>
      </c>
      <c r="L7075" t="s">
        <v>360</v>
      </c>
      <c r="M7075">
        <v>1.5156891345977801</v>
      </c>
      <c r="N7075" t="s">
        <v>325</v>
      </c>
      <c r="O7075">
        <v>2082.38</v>
      </c>
      <c r="P7075" t="s">
        <v>434</v>
      </c>
      <c r="Q7075">
        <v>2.43962526321411</v>
      </c>
      <c r="R7075" t="s">
        <v>437</v>
      </c>
      <c r="S7075">
        <v>80467.25</v>
      </c>
      <c r="T7075" t="s">
        <v>367</v>
      </c>
      <c r="U7075">
        <v>7.1438999879951499</v>
      </c>
      <c r="V7075" t="s">
        <v>7637</v>
      </c>
      <c r="W7075">
        <v>0.124656639993191</v>
      </c>
      <c r="X7075" t="s">
        <v>17990</v>
      </c>
      <c r="Y7075">
        <v>0.12978610396385201</v>
      </c>
      <c r="Z7075" t="s">
        <v>418</v>
      </c>
      <c r="AA7075">
        <v>0.56652939319610596</v>
      </c>
      <c r="AB7075" t="s">
        <v>419</v>
      </c>
      <c r="AC7075">
        <v>0.34598520398139998</v>
      </c>
      <c r="AD7075" t="s">
        <v>420</v>
      </c>
      <c r="AE7075">
        <v>0.14877155423164401</v>
      </c>
      <c r="AF7075" t="s">
        <v>28347</v>
      </c>
      <c r="AG7075">
        <v>0.134363341110315</v>
      </c>
    </row>
    <row r="7076" spans="1:33">
      <c r="A7076" t="s">
        <v>116</v>
      </c>
      <c r="B7076" t="s">
        <v>267</v>
      </c>
      <c r="C7076">
        <v>1956</v>
      </c>
      <c r="D7076" t="s">
        <v>432</v>
      </c>
      <c r="E7076">
        <v>33273.55078125</v>
      </c>
      <c r="F7076" t="s">
        <v>433</v>
      </c>
      <c r="G7076">
        <v>76896.390625</v>
      </c>
      <c r="H7076">
        <f t="shared" si="220"/>
        <v>9616.6628493899461</v>
      </c>
      <c r="I7076" t="s">
        <v>359</v>
      </c>
      <c r="J7076">
        <v>3.4599893229448901</v>
      </c>
      <c r="K7076">
        <f t="shared" si="221"/>
        <v>3459989.3229448902</v>
      </c>
      <c r="L7076" t="s">
        <v>360</v>
      </c>
      <c r="M7076">
        <v>1.5316673517227199</v>
      </c>
      <c r="N7076" t="s">
        <v>325</v>
      </c>
      <c r="O7076">
        <v>2071.84</v>
      </c>
      <c r="P7076" t="s">
        <v>434</v>
      </c>
      <c r="Q7076">
        <v>2.4429898262023899</v>
      </c>
      <c r="R7076" t="s">
        <v>437</v>
      </c>
      <c r="S7076">
        <v>87117.140625</v>
      </c>
      <c r="T7076" t="s">
        <v>367</v>
      </c>
      <c r="U7076">
        <v>7.1429000604645401</v>
      </c>
      <c r="V7076" t="s">
        <v>7638</v>
      </c>
      <c r="W7076">
        <v>0.13238821923732799</v>
      </c>
      <c r="X7076" t="s">
        <v>17991</v>
      </c>
      <c r="Y7076">
        <v>0.14011603593826299</v>
      </c>
      <c r="Z7076" t="s">
        <v>418</v>
      </c>
      <c r="AA7076">
        <v>0.55641627311706499</v>
      </c>
      <c r="AB7076" t="s">
        <v>419</v>
      </c>
      <c r="AC7076">
        <v>0.33919504284858698</v>
      </c>
      <c r="AD7076" t="s">
        <v>420</v>
      </c>
      <c r="AE7076">
        <v>0.148985430598259</v>
      </c>
      <c r="AF7076" t="s">
        <v>28348</v>
      </c>
      <c r="AG7076">
        <v>0.14065337948068801</v>
      </c>
    </row>
    <row r="7077" spans="1:33">
      <c r="A7077" t="s">
        <v>116</v>
      </c>
      <c r="B7077" t="s">
        <v>267</v>
      </c>
      <c r="C7077">
        <v>1957</v>
      </c>
      <c r="D7077" t="s">
        <v>432</v>
      </c>
      <c r="E7077">
        <v>34556.84375</v>
      </c>
      <c r="F7077" t="s">
        <v>433</v>
      </c>
      <c r="G7077">
        <v>80564.375</v>
      </c>
      <c r="H7077">
        <f t="shared" si="220"/>
        <v>9896.1867270389612</v>
      </c>
      <c r="I7077" t="s">
        <v>359</v>
      </c>
      <c r="J7077">
        <v>3.4919352982277201</v>
      </c>
      <c r="K7077">
        <f t="shared" si="221"/>
        <v>3491935.29822772</v>
      </c>
      <c r="L7077" t="s">
        <v>360</v>
      </c>
      <c r="M7077">
        <v>1.5338600873947099</v>
      </c>
      <c r="N7077" t="s">
        <v>325</v>
      </c>
      <c r="O7077">
        <v>2061.35</v>
      </c>
      <c r="P7077" t="s">
        <v>434</v>
      </c>
      <c r="Q7077">
        <v>2.4463591575622599</v>
      </c>
      <c r="R7077" t="s">
        <v>437</v>
      </c>
      <c r="S7077">
        <v>91870.6328125</v>
      </c>
      <c r="T7077" t="s">
        <v>367</v>
      </c>
      <c r="U7077">
        <v>7.14190013293394</v>
      </c>
      <c r="V7077" t="s">
        <v>7639</v>
      </c>
      <c r="W7077">
        <v>0.135495275259018</v>
      </c>
      <c r="X7077" t="s">
        <v>17992</v>
      </c>
      <c r="Y7077">
        <v>0.14281992614269301</v>
      </c>
      <c r="Z7077" t="s">
        <v>418</v>
      </c>
      <c r="AA7077">
        <v>0.54887074232101396</v>
      </c>
      <c r="AB7077" t="s">
        <v>419</v>
      </c>
      <c r="AC7077">
        <v>0.33875426650047302</v>
      </c>
      <c r="AD7077" t="s">
        <v>420</v>
      </c>
      <c r="AE7077">
        <v>0.14938996732234999</v>
      </c>
      <c r="AF7077" t="s">
        <v>28349</v>
      </c>
      <c r="AG7077">
        <v>0.14430634015236199</v>
      </c>
    </row>
    <row r="7078" spans="1:33">
      <c r="A7078" t="s">
        <v>116</v>
      </c>
      <c r="B7078" t="s">
        <v>267</v>
      </c>
      <c r="C7078">
        <v>1958</v>
      </c>
      <c r="D7078" t="s">
        <v>432</v>
      </c>
      <c r="E7078">
        <v>33929.27734375</v>
      </c>
      <c r="F7078" t="s">
        <v>433</v>
      </c>
      <c r="G7078">
        <v>79626.1796875</v>
      </c>
      <c r="H7078">
        <f t="shared" si="220"/>
        <v>9630.8177721141255</v>
      </c>
      <c r="I7078" t="s">
        <v>359</v>
      </c>
      <c r="J7078">
        <v>3.5229902741999402</v>
      </c>
      <c r="K7078">
        <f t="shared" si="221"/>
        <v>3522990.2741999403</v>
      </c>
      <c r="L7078" t="s">
        <v>360</v>
      </c>
      <c r="M7078">
        <v>1.5152214765548699</v>
      </c>
      <c r="N7078" t="s">
        <v>325</v>
      </c>
      <c r="O7078">
        <v>2050.91</v>
      </c>
      <c r="P7078" t="s">
        <v>434</v>
      </c>
      <c r="Q7078">
        <v>2.4497332572936998</v>
      </c>
      <c r="R7078" t="s">
        <v>437</v>
      </c>
      <c r="S7078">
        <v>94840.015625</v>
      </c>
      <c r="T7078" t="s">
        <v>367</v>
      </c>
      <c r="U7078">
        <v>7.1429000604645401</v>
      </c>
      <c r="V7078" t="s">
        <v>7640</v>
      </c>
      <c r="W7078">
        <v>0.138067871332169</v>
      </c>
      <c r="X7078" t="s">
        <v>17993</v>
      </c>
      <c r="Y7078">
        <v>0.1428082883358</v>
      </c>
      <c r="Z7078" t="s">
        <v>418</v>
      </c>
      <c r="AA7078">
        <v>0.54846888780593905</v>
      </c>
      <c r="AB7078" t="s">
        <v>419</v>
      </c>
      <c r="AC7078">
        <v>0.351108998060226</v>
      </c>
      <c r="AD7078" t="s">
        <v>420</v>
      </c>
      <c r="AE7078">
        <v>0.15551219880580899</v>
      </c>
      <c r="AF7078" t="s">
        <v>28350</v>
      </c>
      <c r="AG7078">
        <v>0.149162620699853</v>
      </c>
    </row>
    <row r="7079" spans="1:33">
      <c r="A7079" t="s">
        <v>116</v>
      </c>
      <c r="B7079" t="s">
        <v>267</v>
      </c>
      <c r="C7079">
        <v>1959</v>
      </c>
      <c r="D7079" t="s">
        <v>432</v>
      </c>
      <c r="E7079">
        <v>34973.9765625</v>
      </c>
      <c r="F7079" t="s">
        <v>433</v>
      </c>
      <c r="G7079">
        <v>81503.7265625</v>
      </c>
      <c r="H7079">
        <f t="shared" si="220"/>
        <v>9843.9263629366978</v>
      </c>
      <c r="I7079" t="s">
        <v>359</v>
      </c>
      <c r="J7079">
        <v>3.5528482510982902</v>
      </c>
      <c r="K7079">
        <f t="shared" si="221"/>
        <v>3552848.2510982901</v>
      </c>
      <c r="L7079" t="s">
        <v>360</v>
      </c>
      <c r="M7079">
        <v>1.5152214765548699</v>
      </c>
      <c r="N7079" t="s">
        <v>325</v>
      </c>
      <c r="O7079">
        <v>2040.52</v>
      </c>
      <c r="P7079" t="s">
        <v>434</v>
      </c>
      <c r="Q7079">
        <v>2.4531118869781499</v>
      </c>
      <c r="R7079" t="s">
        <v>437</v>
      </c>
      <c r="S7079">
        <v>99044.453125</v>
      </c>
      <c r="T7079" t="s">
        <v>367</v>
      </c>
      <c r="U7079">
        <v>7.1429000604645401</v>
      </c>
      <c r="V7079" t="s">
        <v>7641</v>
      </c>
      <c r="W7079">
        <v>0.141292348504066</v>
      </c>
      <c r="X7079" t="s">
        <v>17994</v>
      </c>
      <c r="Y7079">
        <v>0.145728468894958</v>
      </c>
      <c r="Z7079" t="s">
        <v>418</v>
      </c>
      <c r="AA7079">
        <v>0.55044674873352095</v>
      </c>
      <c r="AB7079" t="s">
        <v>419</v>
      </c>
      <c r="AC7079">
        <v>0.32667478919029203</v>
      </c>
      <c r="AD7079" t="s">
        <v>420</v>
      </c>
      <c r="AE7079">
        <v>0.15886168181896199</v>
      </c>
      <c r="AF7079" t="s">
        <v>28351</v>
      </c>
      <c r="AG7079">
        <v>0.15238701283547099</v>
      </c>
    </row>
    <row r="7080" spans="1:33">
      <c r="A7080" t="s">
        <v>116</v>
      </c>
      <c r="B7080" t="s">
        <v>267</v>
      </c>
      <c r="C7080">
        <v>1960</v>
      </c>
      <c r="D7080" t="s">
        <v>432</v>
      </c>
      <c r="E7080">
        <v>36263.515625</v>
      </c>
      <c r="F7080" t="s">
        <v>433</v>
      </c>
      <c r="G7080">
        <v>83769.8984375</v>
      </c>
      <c r="H7080">
        <f t="shared" si="220"/>
        <v>10125.976982470378</v>
      </c>
      <c r="I7080" t="s">
        <v>359</v>
      </c>
      <c r="J7080">
        <v>3.5812362291340101</v>
      </c>
      <c r="K7080">
        <f t="shared" si="221"/>
        <v>3581236.2291340102</v>
      </c>
      <c r="L7080" t="s">
        <v>360</v>
      </c>
      <c r="M7080">
        <v>1.52947449684143</v>
      </c>
      <c r="N7080" t="s">
        <v>325</v>
      </c>
      <c r="O7080">
        <v>2030.19</v>
      </c>
      <c r="P7080" t="s">
        <v>434</v>
      </c>
      <c r="Q7080">
        <v>2.4564952850341801</v>
      </c>
      <c r="R7080" t="s">
        <v>437</v>
      </c>
      <c r="S7080">
        <v>102469.609375</v>
      </c>
      <c r="T7080" t="s">
        <v>367</v>
      </c>
      <c r="U7080">
        <v>7.1429000604645401</v>
      </c>
      <c r="V7080" t="s">
        <v>7642</v>
      </c>
      <c r="W7080">
        <v>0.14583823084831199</v>
      </c>
      <c r="X7080" t="s">
        <v>17995</v>
      </c>
      <c r="Y7080">
        <v>0.15573006868362399</v>
      </c>
      <c r="Z7080" t="s">
        <v>418</v>
      </c>
      <c r="AA7080">
        <v>0.589330434799194</v>
      </c>
      <c r="AB7080" t="s">
        <v>419</v>
      </c>
      <c r="AC7080">
        <v>0.32791909575462302</v>
      </c>
      <c r="AD7080" t="s">
        <v>420</v>
      </c>
      <c r="AE7080">
        <v>0.16246891021728499</v>
      </c>
      <c r="AF7080" t="s">
        <v>28352</v>
      </c>
      <c r="AG7080">
        <v>0.15191277844356799</v>
      </c>
    </row>
    <row r="7081" spans="1:33">
      <c r="A7081" t="s">
        <v>116</v>
      </c>
      <c r="B7081" t="s">
        <v>267</v>
      </c>
      <c r="C7081">
        <v>1961</v>
      </c>
      <c r="D7081" t="s">
        <v>432</v>
      </c>
      <c r="E7081">
        <v>38594.125</v>
      </c>
      <c r="F7081" t="s">
        <v>433</v>
      </c>
      <c r="G7081">
        <v>88063.515625</v>
      </c>
      <c r="H7081">
        <f t="shared" si="220"/>
        <v>10691.493950069005</v>
      </c>
      <c r="I7081" t="s">
        <v>359</v>
      </c>
      <c r="J7081">
        <v>3.6097972070358701</v>
      </c>
      <c r="K7081">
        <f t="shared" si="221"/>
        <v>3609797.2070358703</v>
      </c>
      <c r="L7081" t="s">
        <v>360</v>
      </c>
      <c r="M7081">
        <v>1.5464686155319201</v>
      </c>
      <c r="N7081" t="s">
        <v>325</v>
      </c>
      <c r="O7081">
        <v>2018.93</v>
      </c>
      <c r="P7081" t="s">
        <v>434</v>
      </c>
      <c r="Q7081">
        <v>2.47751045227051</v>
      </c>
      <c r="R7081" t="s">
        <v>437</v>
      </c>
      <c r="S7081">
        <v>106036.6328125</v>
      </c>
      <c r="T7081" t="s">
        <v>367</v>
      </c>
      <c r="U7081">
        <v>7.1429000604645401</v>
      </c>
      <c r="V7081" t="s">
        <v>7643</v>
      </c>
      <c r="W7081">
        <v>0.14974397420883201</v>
      </c>
      <c r="X7081" t="s">
        <v>17996</v>
      </c>
      <c r="Y7081">
        <v>0.16090302169323001</v>
      </c>
      <c r="Z7081" t="s">
        <v>418</v>
      </c>
      <c r="AA7081">
        <v>0.59115964174270597</v>
      </c>
      <c r="AB7081" t="s">
        <v>419</v>
      </c>
      <c r="AC7081">
        <v>0.33909517526626598</v>
      </c>
      <c r="AD7081" t="s">
        <v>420</v>
      </c>
      <c r="AE7081">
        <v>0.17025664448738101</v>
      </c>
      <c r="AF7081" t="s">
        <v>28353</v>
      </c>
      <c r="AG7081">
        <v>0.15619017157440701</v>
      </c>
    </row>
    <row r="7082" spans="1:33">
      <c r="A7082" t="s">
        <v>116</v>
      </c>
      <c r="B7082" t="s">
        <v>267</v>
      </c>
      <c r="C7082">
        <v>1962</v>
      </c>
      <c r="D7082" t="s">
        <v>432</v>
      </c>
      <c r="E7082">
        <v>39682.84375</v>
      </c>
      <c r="F7082" t="s">
        <v>433</v>
      </c>
      <c r="G7082">
        <v>89336.7734375</v>
      </c>
      <c r="H7082">
        <f t="shared" si="220"/>
        <v>10905.127169173074</v>
      </c>
      <c r="I7082" t="s">
        <v>359</v>
      </c>
      <c r="J7082">
        <v>3.6389161845059999</v>
      </c>
      <c r="K7082">
        <f t="shared" si="221"/>
        <v>3638916.184506</v>
      </c>
      <c r="L7082" t="s">
        <v>360</v>
      </c>
      <c r="M7082">
        <v>1.5539035797119101</v>
      </c>
      <c r="N7082" t="s">
        <v>325</v>
      </c>
      <c r="O7082">
        <v>2007.73</v>
      </c>
      <c r="P7082" t="s">
        <v>434</v>
      </c>
      <c r="Q7082">
        <v>2.4987053871154798</v>
      </c>
      <c r="R7082" t="s">
        <v>437</v>
      </c>
      <c r="S7082">
        <v>109612.5859375</v>
      </c>
      <c r="T7082" t="s">
        <v>367</v>
      </c>
      <c r="U7082">
        <v>7.1429000604645401</v>
      </c>
      <c r="V7082" t="s">
        <v>7644</v>
      </c>
      <c r="W7082">
        <v>0.15706448256969499</v>
      </c>
      <c r="X7082" t="s">
        <v>17997</v>
      </c>
      <c r="Y7082">
        <v>0.16920554637908899</v>
      </c>
      <c r="Z7082" t="s">
        <v>418</v>
      </c>
      <c r="AA7082">
        <v>0.59587705135345503</v>
      </c>
      <c r="AB7082" t="s">
        <v>419</v>
      </c>
      <c r="AC7082">
        <v>0.32446601986885099</v>
      </c>
      <c r="AD7082" t="s">
        <v>420</v>
      </c>
      <c r="AE7082">
        <v>0.17609877884388001</v>
      </c>
      <c r="AF7082" t="s">
        <v>28354</v>
      </c>
      <c r="AG7082">
        <v>0.16284075909258899</v>
      </c>
    </row>
    <row r="7083" spans="1:33">
      <c r="A7083" t="s">
        <v>116</v>
      </c>
      <c r="B7083" t="s">
        <v>267</v>
      </c>
      <c r="C7083">
        <v>1963</v>
      </c>
      <c r="D7083" t="s">
        <v>432</v>
      </c>
      <c r="E7083">
        <v>40981.62109375</v>
      </c>
      <c r="F7083" t="s">
        <v>433</v>
      </c>
      <c r="G7083">
        <v>92078.0703125</v>
      </c>
      <c r="H7083">
        <f t="shared" si="220"/>
        <v>11177.200522006353</v>
      </c>
      <c r="I7083" t="s">
        <v>359</v>
      </c>
      <c r="J7083">
        <v>3.66653716313516</v>
      </c>
      <c r="K7083">
        <f t="shared" si="221"/>
        <v>3666537.1631351598</v>
      </c>
      <c r="L7083" t="s">
        <v>360</v>
      </c>
      <c r="M7083">
        <v>1.5560278892517101</v>
      </c>
      <c r="N7083" t="s">
        <v>325</v>
      </c>
      <c r="O7083">
        <v>1998.93</v>
      </c>
      <c r="P7083" t="s">
        <v>434</v>
      </c>
      <c r="Q7083">
        <v>2.5200817584991499</v>
      </c>
      <c r="R7083" t="s">
        <v>437</v>
      </c>
      <c r="S7083">
        <v>113129.9765625</v>
      </c>
      <c r="T7083" t="s">
        <v>367</v>
      </c>
      <c r="U7083">
        <v>7.1429000604645401</v>
      </c>
      <c r="V7083" t="s">
        <v>7645</v>
      </c>
      <c r="W7083">
        <v>0.163375914096832</v>
      </c>
      <c r="X7083" t="s">
        <v>17998</v>
      </c>
      <c r="Y7083">
        <v>0.17380544543266299</v>
      </c>
      <c r="Z7083" t="s">
        <v>418</v>
      </c>
      <c r="AA7083">
        <v>0.58807647228241</v>
      </c>
      <c r="AB7083" t="s">
        <v>419</v>
      </c>
      <c r="AC7083">
        <v>0.31143456697464</v>
      </c>
      <c r="AD7083" t="s">
        <v>420</v>
      </c>
      <c r="AE7083">
        <v>0.179620310664177</v>
      </c>
      <c r="AF7083" t="s">
        <v>28355</v>
      </c>
      <c r="AG7083">
        <v>0.16812779276600001</v>
      </c>
    </row>
    <row r="7084" spans="1:33">
      <c r="A7084" t="s">
        <v>116</v>
      </c>
      <c r="B7084" t="s">
        <v>267</v>
      </c>
      <c r="C7084">
        <v>1964</v>
      </c>
      <c r="D7084" t="s">
        <v>432</v>
      </c>
      <c r="E7084">
        <v>43777.44921875</v>
      </c>
      <c r="F7084" t="s">
        <v>433</v>
      </c>
      <c r="G7084">
        <v>97798.1640625</v>
      </c>
      <c r="H7084">
        <f t="shared" si="220"/>
        <v>11849.882506759383</v>
      </c>
      <c r="I7084" t="s">
        <v>359</v>
      </c>
      <c r="J7084">
        <v>3.6943361416266001</v>
      </c>
      <c r="K7084">
        <f t="shared" si="221"/>
        <v>3694336.1416266002</v>
      </c>
      <c r="L7084" t="s">
        <v>360</v>
      </c>
      <c r="M7084">
        <v>1.5677115917205799</v>
      </c>
      <c r="N7084" t="s">
        <v>325</v>
      </c>
      <c r="O7084">
        <v>2010.6</v>
      </c>
      <c r="P7084" t="s">
        <v>434</v>
      </c>
      <c r="Q7084">
        <v>2.5416409969329798</v>
      </c>
      <c r="R7084" t="s">
        <v>437</v>
      </c>
      <c r="S7084">
        <v>117310.9296875</v>
      </c>
      <c r="T7084" t="s">
        <v>367</v>
      </c>
      <c r="U7084">
        <v>7.1429000604645401</v>
      </c>
      <c r="V7084" t="s">
        <v>7646</v>
      </c>
      <c r="W7084">
        <v>0.16843451559543601</v>
      </c>
      <c r="X7084" t="s">
        <v>17999</v>
      </c>
      <c r="Y7084">
        <v>0.179613292217255</v>
      </c>
      <c r="Z7084" t="s">
        <v>418</v>
      </c>
      <c r="AA7084">
        <v>0.57118624448776201</v>
      </c>
      <c r="AB7084" t="s">
        <v>419</v>
      </c>
      <c r="AC7084">
        <v>0.30816775560379001</v>
      </c>
      <c r="AD7084" t="s">
        <v>420</v>
      </c>
      <c r="AE7084">
        <v>0.17991892993450201</v>
      </c>
      <c r="AF7084" t="s">
        <v>28356</v>
      </c>
      <c r="AG7084">
        <v>0.17660445561284299</v>
      </c>
    </row>
    <row r="7085" spans="1:33">
      <c r="A7085" t="s">
        <v>116</v>
      </c>
      <c r="B7085" t="s">
        <v>267</v>
      </c>
      <c r="C7085">
        <v>1965</v>
      </c>
      <c r="D7085" t="s">
        <v>432</v>
      </c>
      <c r="E7085">
        <v>46369.47265625</v>
      </c>
      <c r="F7085" t="s">
        <v>433</v>
      </c>
      <c r="G7085">
        <v>102656.4140625</v>
      </c>
      <c r="H7085">
        <f t="shared" si="220"/>
        <v>12454.365569487345</v>
      </c>
      <c r="I7085" t="s">
        <v>359</v>
      </c>
      <c r="J7085">
        <v>3.7231501193327099</v>
      </c>
      <c r="K7085">
        <f t="shared" si="221"/>
        <v>3723150.1193327098</v>
      </c>
      <c r="L7085" t="s">
        <v>360</v>
      </c>
      <c r="M7085">
        <v>1.57514631748199</v>
      </c>
      <c r="N7085" t="s">
        <v>325</v>
      </c>
      <c r="O7085">
        <v>1964.24</v>
      </c>
      <c r="P7085" t="s">
        <v>434</v>
      </c>
      <c r="Q7085">
        <v>2.5622720718383798</v>
      </c>
      <c r="R7085" t="s">
        <v>437</v>
      </c>
      <c r="S7085">
        <v>123718.4765625</v>
      </c>
      <c r="T7085" t="s">
        <v>367</v>
      </c>
      <c r="U7085">
        <v>7.1429000604645401</v>
      </c>
      <c r="V7085" t="s">
        <v>7647</v>
      </c>
      <c r="W7085">
        <v>0.17553193867206601</v>
      </c>
      <c r="X7085" t="s">
        <v>18000</v>
      </c>
      <c r="Y7085">
        <v>0.18952211737632799</v>
      </c>
      <c r="Z7085" t="s">
        <v>418</v>
      </c>
      <c r="AA7085">
        <v>0.55958062410354603</v>
      </c>
      <c r="AB7085" t="s">
        <v>419</v>
      </c>
      <c r="AC7085">
        <v>0.33182930946350098</v>
      </c>
      <c r="AD7085" t="s">
        <v>420</v>
      </c>
      <c r="AE7085">
        <v>0.19059906899928999</v>
      </c>
      <c r="AF7085" t="s">
        <v>28357</v>
      </c>
      <c r="AG7085">
        <v>0.184136656147768</v>
      </c>
    </row>
    <row r="7086" spans="1:33">
      <c r="A7086" t="s">
        <v>116</v>
      </c>
      <c r="B7086" t="s">
        <v>267</v>
      </c>
      <c r="C7086">
        <v>1966</v>
      </c>
      <c r="D7086" t="s">
        <v>432</v>
      </c>
      <c r="E7086">
        <v>48191.3984375</v>
      </c>
      <c r="F7086" t="s">
        <v>433</v>
      </c>
      <c r="G7086">
        <v>106046.578125</v>
      </c>
      <c r="H7086">
        <f t="shared" si="220"/>
        <v>12838.628581212579</v>
      </c>
      <c r="I7086" t="s">
        <v>359</v>
      </c>
      <c r="J7086">
        <v>3.7536250957536801</v>
      </c>
      <c r="K7086">
        <f t="shared" si="221"/>
        <v>3753625.09575368</v>
      </c>
      <c r="L7086" t="s">
        <v>360</v>
      </c>
      <c r="M7086">
        <v>1.5836435556411701</v>
      </c>
      <c r="N7086" t="s">
        <v>325</v>
      </c>
      <c r="O7086">
        <v>1964.86</v>
      </c>
      <c r="P7086" t="s">
        <v>434</v>
      </c>
      <c r="Q7086">
        <v>2.5791759490966801</v>
      </c>
      <c r="R7086" t="s">
        <v>437</v>
      </c>
      <c r="S7086">
        <v>130376.96875</v>
      </c>
      <c r="T7086" t="s">
        <v>367</v>
      </c>
      <c r="U7086">
        <v>7.1429000604645401</v>
      </c>
      <c r="V7086" t="s">
        <v>7648</v>
      </c>
      <c r="W7086">
        <v>0.18201600015163399</v>
      </c>
      <c r="X7086" t="s">
        <v>18001</v>
      </c>
      <c r="Y7086">
        <v>0.19531197845935799</v>
      </c>
      <c r="Z7086" t="s">
        <v>418</v>
      </c>
      <c r="AA7086">
        <v>0.55316668748855602</v>
      </c>
      <c r="AB7086" t="s">
        <v>419</v>
      </c>
      <c r="AC7086">
        <v>0.33798739314079301</v>
      </c>
      <c r="AD7086" t="s">
        <v>420</v>
      </c>
      <c r="AE7086">
        <v>0.191124781966209</v>
      </c>
      <c r="AF7086" t="s">
        <v>28358</v>
      </c>
      <c r="AG7086">
        <v>0.190637509183579</v>
      </c>
    </row>
    <row r="7087" spans="1:33">
      <c r="A7087" t="s">
        <v>116</v>
      </c>
      <c r="B7087" t="s">
        <v>267</v>
      </c>
      <c r="C7087">
        <v>1967</v>
      </c>
      <c r="D7087" t="s">
        <v>432</v>
      </c>
      <c r="E7087">
        <v>51752.52734375</v>
      </c>
      <c r="F7087" t="s">
        <v>433</v>
      </c>
      <c r="G7087">
        <v>112571.984375</v>
      </c>
      <c r="H7087">
        <f t="shared" si="220"/>
        <v>13669.389241205179</v>
      </c>
      <c r="I7087" t="s">
        <v>359</v>
      </c>
      <c r="J7087">
        <v>3.7860160706922099</v>
      </c>
      <c r="K7087">
        <f t="shared" si="221"/>
        <v>3786016.07069221</v>
      </c>
      <c r="L7087" t="s">
        <v>360</v>
      </c>
      <c r="M7087">
        <v>1.59957540035248</v>
      </c>
      <c r="N7087" t="s">
        <v>325</v>
      </c>
      <c r="O7087">
        <v>1949.06</v>
      </c>
      <c r="P7087" t="s">
        <v>434</v>
      </c>
      <c r="Q7087">
        <v>2.59619140625</v>
      </c>
      <c r="R7087" t="s">
        <v>437</v>
      </c>
      <c r="S7087">
        <v>137961.96875</v>
      </c>
      <c r="T7087" t="s">
        <v>367</v>
      </c>
      <c r="U7087">
        <v>7.1429000604645401</v>
      </c>
      <c r="V7087" t="s">
        <v>7649</v>
      </c>
      <c r="W7087">
        <v>0.18511989712715099</v>
      </c>
      <c r="X7087" t="s">
        <v>18002</v>
      </c>
      <c r="Y7087">
        <v>0.19959764182567599</v>
      </c>
      <c r="Z7087" t="s">
        <v>418</v>
      </c>
      <c r="AA7087">
        <v>0.53578150272369396</v>
      </c>
      <c r="AB7087" t="s">
        <v>419</v>
      </c>
      <c r="AC7087">
        <v>0.35464122891426098</v>
      </c>
      <c r="AD7087" t="s">
        <v>420</v>
      </c>
      <c r="AE7087">
        <v>0.20062549412250499</v>
      </c>
      <c r="AF7087" t="s">
        <v>28359</v>
      </c>
      <c r="AG7087">
        <v>0.19954664780513301</v>
      </c>
    </row>
    <row r="7088" spans="1:33">
      <c r="A7088" t="s">
        <v>116</v>
      </c>
      <c r="B7088" t="s">
        <v>267</v>
      </c>
      <c r="C7088">
        <v>1968</v>
      </c>
      <c r="D7088" t="s">
        <v>432</v>
      </c>
      <c r="E7088">
        <v>53896.25</v>
      </c>
      <c r="F7088" t="s">
        <v>433</v>
      </c>
      <c r="G7088">
        <v>117383.7421875</v>
      </c>
      <c r="H7088">
        <f t="shared" si="220"/>
        <v>14112.734123321474</v>
      </c>
      <c r="I7088" t="s">
        <v>359</v>
      </c>
      <c r="J7088">
        <v>3.8189800451873999</v>
      </c>
      <c r="K7088">
        <f t="shared" si="221"/>
        <v>3818980.0451873997</v>
      </c>
      <c r="L7088" t="s">
        <v>360</v>
      </c>
      <c r="M7088">
        <v>1.60488605499268</v>
      </c>
      <c r="N7088" t="s">
        <v>325</v>
      </c>
      <c r="O7088">
        <v>1907.12</v>
      </c>
      <c r="P7088" t="s">
        <v>434</v>
      </c>
      <c r="Q7088">
        <v>2.6133191585540798</v>
      </c>
      <c r="R7088" t="s">
        <v>437</v>
      </c>
      <c r="S7088">
        <v>144723.9375</v>
      </c>
      <c r="T7088" t="s">
        <v>367</v>
      </c>
      <c r="U7088">
        <v>7.1429000604645401</v>
      </c>
      <c r="V7088" t="s">
        <v>7650</v>
      </c>
      <c r="W7088">
        <v>0.18979883193969699</v>
      </c>
      <c r="X7088" t="s">
        <v>18003</v>
      </c>
      <c r="Y7088">
        <v>0.20446689426899001</v>
      </c>
      <c r="Z7088" t="s">
        <v>418</v>
      </c>
      <c r="AA7088">
        <v>0.53252792358398404</v>
      </c>
      <c r="AB7088" t="s">
        <v>419</v>
      </c>
      <c r="AC7088">
        <v>0.31017309427261402</v>
      </c>
      <c r="AD7088" t="s">
        <v>420</v>
      </c>
      <c r="AE7088">
        <v>0.20338344573974601</v>
      </c>
      <c r="AF7088" t="s">
        <v>28360</v>
      </c>
      <c r="AG7088">
        <v>0.205859911255214</v>
      </c>
    </row>
    <row r="7089" spans="1:33">
      <c r="A7089" t="s">
        <v>116</v>
      </c>
      <c r="B7089" t="s">
        <v>267</v>
      </c>
      <c r="C7089">
        <v>1969</v>
      </c>
      <c r="D7089" t="s">
        <v>432</v>
      </c>
      <c r="E7089">
        <v>55576.1796875</v>
      </c>
      <c r="F7089" t="s">
        <v>433</v>
      </c>
      <c r="G7089">
        <v>122919.609375</v>
      </c>
      <c r="H7089">
        <f t="shared" si="220"/>
        <v>14431.720233015132</v>
      </c>
      <c r="I7089" t="s">
        <v>359</v>
      </c>
      <c r="J7089">
        <v>3.8509740204331</v>
      </c>
      <c r="K7089">
        <f t="shared" si="221"/>
        <v>3850974.0204330999</v>
      </c>
      <c r="L7089" t="s">
        <v>360</v>
      </c>
      <c r="M7089">
        <v>1.6165696382522601</v>
      </c>
      <c r="N7089" t="s">
        <v>325</v>
      </c>
      <c r="O7089">
        <v>1857.18</v>
      </c>
      <c r="P7089" t="s">
        <v>434</v>
      </c>
      <c r="Q7089">
        <v>2.6305599212646502</v>
      </c>
      <c r="R7089" t="s">
        <v>437</v>
      </c>
      <c r="S7089">
        <v>151203.46875</v>
      </c>
      <c r="T7089" t="s">
        <v>367</v>
      </c>
      <c r="U7089">
        <v>7.1429000604645401</v>
      </c>
      <c r="V7089" t="s">
        <v>7651</v>
      </c>
      <c r="W7089">
        <v>0.200504660606384</v>
      </c>
      <c r="X7089" t="s">
        <v>18004</v>
      </c>
      <c r="Y7089">
        <v>0.21482415497303001</v>
      </c>
      <c r="Z7089" t="s">
        <v>418</v>
      </c>
      <c r="AA7089">
        <v>0.55004650354385398</v>
      </c>
      <c r="AB7089" t="s">
        <v>419</v>
      </c>
      <c r="AC7089">
        <v>0.28073149919509899</v>
      </c>
      <c r="AD7089" t="s">
        <v>420</v>
      </c>
      <c r="AE7089">
        <v>0.20648659765720401</v>
      </c>
      <c r="AF7089" t="s">
        <v>28361</v>
      </c>
      <c r="AG7089">
        <v>0.21436176633408799</v>
      </c>
    </row>
    <row r="7090" spans="1:33">
      <c r="A7090" t="s">
        <v>116</v>
      </c>
      <c r="B7090" t="s">
        <v>267</v>
      </c>
      <c r="C7090">
        <v>1970</v>
      </c>
      <c r="D7090" t="s">
        <v>432</v>
      </c>
      <c r="E7090">
        <v>57772.61328125</v>
      </c>
      <c r="F7090" t="s">
        <v>433</v>
      </c>
      <c r="G7090">
        <v>97043.6171875</v>
      </c>
      <c r="H7090">
        <f t="shared" si="220"/>
        <v>14899.89853497836</v>
      </c>
      <c r="I7090" t="s">
        <v>359</v>
      </c>
      <c r="J7090">
        <v>3.877383</v>
      </c>
      <c r="K7090">
        <f t="shared" si="221"/>
        <v>3877383</v>
      </c>
      <c r="L7090" t="s">
        <v>360</v>
      </c>
      <c r="M7090">
        <v>1.6409987211227399</v>
      </c>
      <c r="N7090" t="s">
        <v>325</v>
      </c>
      <c r="O7090">
        <v>1835.47</v>
      </c>
      <c r="P7090" t="s">
        <v>434</v>
      </c>
      <c r="Q7090">
        <v>2.6479144096374498</v>
      </c>
      <c r="R7090" t="s">
        <v>437</v>
      </c>
      <c r="S7090">
        <v>160133.046875</v>
      </c>
      <c r="T7090" t="s">
        <v>367</v>
      </c>
      <c r="U7090">
        <v>7.1428600061428602</v>
      </c>
      <c r="V7090" t="s">
        <v>7652</v>
      </c>
      <c r="W7090">
        <v>0.221363544464111</v>
      </c>
      <c r="X7090" t="s">
        <v>18005</v>
      </c>
      <c r="Y7090">
        <v>0.32479399442672702</v>
      </c>
      <c r="Z7090" t="s">
        <v>418</v>
      </c>
      <c r="AA7090">
        <v>0.71788525581359897</v>
      </c>
      <c r="AB7090" t="s">
        <v>419</v>
      </c>
      <c r="AC7090">
        <v>0.46939882636070301</v>
      </c>
      <c r="AD7090" t="s">
        <v>420</v>
      </c>
      <c r="AE7090">
        <v>0.28915604948997498</v>
      </c>
      <c r="AF7090" t="s">
        <v>28362</v>
      </c>
      <c r="AG7090">
        <v>0.23687139167971399</v>
      </c>
    </row>
    <row r="7091" spans="1:33">
      <c r="A7091" t="s">
        <v>116</v>
      </c>
      <c r="B7091" t="s">
        <v>267</v>
      </c>
      <c r="C7091">
        <v>1971</v>
      </c>
      <c r="D7091" t="s">
        <v>432</v>
      </c>
      <c r="E7091">
        <v>60969.23046875</v>
      </c>
      <c r="F7091" t="s">
        <v>433</v>
      </c>
      <c r="G7091">
        <v>104629.6640625</v>
      </c>
      <c r="H7091">
        <f t="shared" si="220"/>
        <v>15607.164095837952</v>
      </c>
      <c r="I7091" t="s">
        <v>359</v>
      </c>
      <c r="J7091">
        <v>3.9064899999999998</v>
      </c>
      <c r="K7091">
        <f t="shared" si="221"/>
        <v>3906490</v>
      </c>
      <c r="L7091" t="s">
        <v>360</v>
      </c>
      <c r="M7091">
        <v>1.6564632654190099</v>
      </c>
      <c r="N7091" t="s">
        <v>325</v>
      </c>
      <c r="O7091">
        <v>1813.29</v>
      </c>
      <c r="P7091" t="s">
        <v>434</v>
      </c>
      <c r="Q7091">
        <v>2.6564755439758301</v>
      </c>
      <c r="R7091" t="s">
        <v>437</v>
      </c>
      <c r="S7091">
        <v>172309.453125</v>
      </c>
      <c r="T7091" t="s">
        <v>367</v>
      </c>
      <c r="U7091">
        <v>7.0559054708010303</v>
      </c>
      <c r="V7091" t="s">
        <v>7653</v>
      </c>
      <c r="W7091">
        <v>0.23829537630081199</v>
      </c>
      <c r="X7091" t="s">
        <v>18006</v>
      </c>
      <c r="Y7091">
        <v>0.33434426784515398</v>
      </c>
      <c r="Z7091" t="s">
        <v>418</v>
      </c>
      <c r="AA7091">
        <v>0.68113726377487205</v>
      </c>
      <c r="AB7091" t="s">
        <v>419</v>
      </c>
      <c r="AC7091">
        <v>0.47658732533454901</v>
      </c>
      <c r="AD7091" t="s">
        <v>420</v>
      </c>
      <c r="AE7091">
        <v>0.28128975629806502</v>
      </c>
      <c r="AF7091" t="s">
        <v>28363</v>
      </c>
      <c r="AG7091">
        <v>0.256813023208674</v>
      </c>
    </row>
    <row r="7092" spans="1:33">
      <c r="A7092" t="s">
        <v>116</v>
      </c>
      <c r="B7092" t="s">
        <v>267</v>
      </c>
      <c r="C7092">
        <v>1972</v>
      </c>
      <c r="D7092" t="s">
        <v>432</v>
      </c>
      <c r="E7092">
        <v>63120.125</v>
      </c>
      <c r="F7092" t="s">
        <v>433</v>
      </c>
      <c r="G7092">
        <v>117081.9609375</v>
      </c>
      <c r="H7092">
        <f t="shared" si="220"/>
        <v>16042.612724420127</v>
      </c>
      <c r="I7092" t="s">
        <v>359</v>
      </c>
      <c r="J7092">
        <v>3.9345289999999999</v>
      </c>
      <c r="K7092">
        <f t="shared" si="221"/>
        <v>3934529</v>
      </c>
      <c r="L7092" t="s">
        <v>360</v>
      </c>
      <c r="M7092">
        <v>1.67464911937714</v>
      </c>
      <c r="N7092" t="s">
        <v>325</v>
      </c>
      <c r="O7092">
        <v>1780.76</v>
      </c>
      <c r="P7092" t="s">
        <v>434</v>
      </c>
      <c r="Q7092">
        <v>2.6650640964508101</v>
      </c>
      <c r="R7092" t="s">
        <v>437</v>
      </c>
      <c r="S7092">
        <v>183706.140625</v>
      </c>
      <c r="T7092" t="s">
        <v>367</v>
      </c>
      <c r="U7092">
        <v>6.5882491722678704</v>
      </c>
      <c r="V7092" t="s">
        <v>7654</v>
      </c>
      <c r="W7092">
        <v>0.27357816696166998</v>
      </c>
      <c r="X7092" t="s">
        <v>18007</v>
      </c>
      <c r="Y7092">
        <v>0.35400643944740301</v>
      </c>
      <c r="Z7092" t="s">
        <v>418</v>
      </c>
      <c r="AA7092">
        <v>0.61663115024566695</v>
      </c>
      <c r="AB7092" t="s">
        <v>419</v>
      </c>
      <c r="AC7092">
        <v>0.40159010887146002</v>
      </c>
      <c r="AD7092" t="s">
        <v>420</v>
      </c>
      <c r="AE7092">
        <v>0.26591044664382901</v>
      </c>
      <c r="AF7092" t="s">
        <v>28364</v>
      </c>
      <c r="AG7092">
        <v>0.297055924278189</v>
      </c>
    </row>
    <row r="7093" spans="1:33">
      <c r="A7093" t="s">
        <v>116</v>
      </c>
      <c r="B7093" t="s">
        <v>267</v>
      </c>
      <c r="C7093">
        <v>1973</v>
      </c>
      <c r="D7093" t="s">
        <v>432</v>
      </c>
      <c r="E7093">
        <v>66872.265625</v>
      </c>
      <c r="F7093" t="s">
        <v>433</v>
      </c>
      <c r="G7093">
        <v>112877.5390625</v>
      </c>
      <c r="H7093">
        <f t="shared" si="220"/>
        <v>16882.582956515504</v>
      </c>
      <c r="I7093" t="s">
        <v>359</v>
      </c>
      <c r="J7093">
        <v>3.9610210000000001</v>
      </c>
      <c r="K7093">
        <f t="shared" si="221"/>
        <v>3961021</v>
      </c>
      <c r="L7093" t="s">
        <v>360</v>
      </c>
      <c r="M7093">
        <v>1.68617367744446</v>
      </c>
      <c r="N7093" t="s">
        <v>325</v>
      </c>
      <c r="O7093">
        <v>1766.31</v>
      </c>
      <c r="P7093" t="s">
        <v>434</v>
      </c>
      <c r="Q7093">
        <v>2.6736807823181201</v>
      </c>
      <c r="R7093" t="s">
        <v>437</v>
      </c>
      <c r="S7093">
        <v>197088.359375</v>
      </c>
      <c r="T7093" t="s">
        <v>367</v>
      </c>
      <c r="U7093">
        <v>5.7658333323333304</v>
      </c>
      <c r="V7093" t="s">
        <v>7655</v>
      </c>
      <c r="W7093">
        <v>0.335225850343704</v>
      </c>
      <c r="X7093" t="s">
        <v>18008</v>
      </c>
      <c r="Y7093">
        <v>0.454614758491516</v>
      </c>
      <c r="Z7093" t="s">
        <v>418</v>
      </c>
      <c r="AA7093">
        <v>0.62685430049896196</v>
      </c>
      <c r="AB7093" t="s">
        <v>419</v>
      </c>
      <c r="AC7093">
        <v>0.45682075619697599</v>
      </c>
      <c r="AD7093" t="s">
        <v>420</v>
      </c>
      <c r="AE7093">
        <v>0.27772301435470598</v>
      </c>
      <c r="AF7093" t="s">
        <v>28365</v>
      </c>
      <c r="AG7093">
        <v>0.367567451608597</v>
      </c>
    </row>
    <row r="7094" spans="1:33">
      <c r="A7094" t="s">
        <v>116</v>
      </c>
      <c r="B7094" t="s">
        <v>267</v>
      </c>
      <c r="C7094">
        <v>1974</v>
      </c>
      <c r="D7094" t="s">
        <v>432</v>
      </c>
      <c r="E7094">
        <v>68799.796875</v>
      </c>
      <c r="F7094" t="s">
        <v>433</v>
      </c>
      <c r="G7094">
        <v>71863.4296875</v>
      </c>
      <c r="H7094">
        <f t="shared" si="220"/>
        <v>17262.954687621146</v>
      </c>
      <c r="I7094" t="s">
        <v>359</v>
      </c>
      <c r="J7094">
        <v>3.985401</v>
      </c>
      <c r="K7094">
        <f t="shared" si="221"/>
        <v>3985401</v>
      </c>
      <c r="L7094" t="s">
        <v>360</v>
      </c>
      <c r="M7094">
        <v>1.7080614566803001</v>
      </c>
      <c r="N7094" t="s">
        <v>325</v>
      </c>
      <c r="O7094">
        <v>1745.32</v>
      </c>
      <c r="P7094" t="s">
        <v>434</v>
      </c>
      <c r="Q7094">
        <v>2.6823251247406001</v>
      </c>
      <c r="R7094" t="s">
        <v>437</v>
      </c>
      <c r="S7094">
        <v>212571.578125</v>
      </c>
      <c r="T7094" t="s">
        <v>367</v>
      </c>
      <c r="U7094">
        <v>5.5397083323333298</v>
      </c>
      <c r="V7094" t="s">
        <v>7656</v>
      </c>
      <c r="W7094">
        <v>0.386177837848663</v>
      </c>
      <c r="X7094" t="s">
        <v>18009</v>
      </c>
      <c r="Y7094">
        <v>0.53803443908691395</v>
      </c>
      <c r="Z7094" t="s">
        <v>418</v>
      </c>
      <c r="AA7094">
        <v>0.63515186309814498</v>
      </c>
      <c r="AB7094" t="s">
        <v>419</v>
      </c>
      <c r="AC7094">
        <v>0.51015019416809104</v>
      </c>
      <c r="AD7094" t="s">
        <v>420</v>
      </c>
      <c r="AE7094">
        <v>0.28566768765449502</v>
      </c>
      <c r="AF7094" t="s">
        <v>28366</v>
      </c>
      <c r="AG7094">
        <v>0.41959924240091301</v>
      </c>
    </row>
    <row r="7095" spans="1:33">
      <c r="A7095" t="s">
        <v>116</v>
      </c>
      <c r="B7095" t="s">
        <v>267</v>
      </c>
      <c r="C7095">
        <v>1975</v>
      </c>
      <c r="D7095" t="s">
        <v>432</v>
      </c>
      <c r="E7095">
        <v>70196.1953125</v>
      </c>
      <c r="F7095" t="s">
        <v>433</v>
      </c>
      <c r="G7095">
        <v>85162.0234375</v>
      </c>
      <c r="H7095">
        <f t="shared" si="220"/>
        <v>17517.027701486684</v>
      </c>
      <c r="I7095" t="s">
        <v>359</v>
      </c>
      <c r="J7095">
        <v>4.0073119999999998</v>
      </c>
      <c r="K7095">
        <f t="shared" si="221"/>
        <v>4007311.9999999995</v>
      </c>
      <c r="L7095" t="s">
        <v>360</v>
      </c>
      <c r="M7095">
        <v>1.73699951171875</v>
      </c>
      <c r="N7095" t="s">
        <v>325</v>
      </c>
      <c r="O7095">
        <v>1727.69</v>
      </c>
      <c r="P7095" t="s">
        <v>434</v>
      </c>
      <c r="Q7095">
        <v>2.6909973621368399</v>
      </c>
      <c r="R7095" t="s">
        <v>437</v>
      </c>
      <c r="S7095">
        <v>229981.046875</v>
      </c>
      <c r="T7095" t="s">
        <v>367</v>
      </c>
      <c r="U7095">
        <v>5.2269416656666703</v>
      </c>
      <c r="V7095" t="s">
        <v>7657</v>
      </c>
      <c r="W7095">
        <v>0.45331880450248702</v>
      </c>
      <c r="X7095" t="s">
        <v>18010</v>
      </c>
      <c r="Y7095">
        <v>0.58932167291641202</v>
      </c>
      <c r="Z7095" t="s">
        <v>418</v>
      </c>
      <c r="AA7095">
        <v>0.60078322887420699</v>
      </c>
      <c r="AB7095" t="s">
        <v>419</v>
      </c>
      <c r="AC7095">
        <v>0.49403071403503401</v>
      </c>
      <c r="AD7095" t="s">
        <v>420</v>
      </c>
      <c r="AE7095">
        <v>0.281101584434509</v>
      </c>
      <c r="AF7095" t="s">
        <v>28367</v>
      </c>
      <c r="AG7095">
        <v>0.49715452558065898</v>
      </c>
    </row>
    <row r="7096" spans="1:33">
      <c r="A7096" t="s">
        <v>116</v>
      </c>
      <c r="B7096" t="s">
        <v>267</v>
      </c>
      <c r="C7096">
        <v>1976</v>
      </c>
      <c r="D7096" t="s">
        <v>432</v>
      </c>
      <c r="E7096">
        <v>72966.3984375</v>
      </c>
      <c r="F7096" t="s">
        <v>433</v>
      </c>
      <c r="G7096">
        <v>102921.28125</v>
      </c>
      <c r="H7096">
        <f t="shared" si="220"/>
        <v>18121.15733713374</v>
      </c>
      <c r="I7096" t="s">
        <v>359</v>
      </c>
      <c r="J7096">
        <v>4.026586</v>
      </c>
      <c r="K7096">
        <f t="shared" si="221"/>
        <v>4026586</v>
      </c>
      <c r="L7096" t="s">
        <v>360</v>
      </c>
      <c r="M7096">
        <v>1.7951934337616</v>
      </c>
      <c r="N7096" t="s">
        <v>325</v>
      </c>
      <c r="O7096">
        <v>1674.09</v>
      </c>
      <c r="P7096" t="s">
        <v>434</v>
      </c>
      <c r="Q7096">
        <v>2.7069664001464799</v>
      </c>
      <c r="R7096" t="s">
        <v>437</v>
      </c>
      <c r="S7096">
        <v>244979.421875</v>
      </c>
      <c r="T7096" t="s">
        <v>367</v>
      </c>
      <c r="U7096">
        <v>5.4565166656666699</v>
      </c>
      <c r="V7096" t="s">
        <v>7658</v>
      </c>
      <c r="W7096">
        <v>0.47914373874664301</v>
      </c>
      <c r="X7096" t="s">
        <v>18011</v>
      </c>
      <c r="Y7096">
        <v>0.52328091859817505</v>
      </c>
      <c r="Z7096" t="s">
        <v>418</v>
      </c>
      <c r="AA7096">
        <v>0.51604014635086104</v>
      </c>
      <c r="AB7096" t="s">
        <v>419</v>
      </c>
      <c r="AC7096">
        <v>0.426064103841782</v>
      </c>
      <c r="AD7096" t="s">
        <v>420</v>
      </c>
      <c r="AE7096">
        <v>0.242228478193283</v>
      </c>
      <c r="AF7096" t="s">
        <v>28368</v>
      </c>
      <c r="AG7096">
        <v>0.51841129202215497</v>
      </c>
    </row>
    <row r="7097" spans="1:33">
      <c r="A7097" t="s">
        <v>116</v>
      </c>
      <c r="B7097" t="s">
        <v>267</v>
      </c>
      <c r="C7097">
        <v>1977</v>
      </c>
      <c r="D7097" t="s">
        <v>432</v>
      </c>
      <c r="E7097">
        <v>75192.671875</v>
      </c>
      <c r="F7097" t="s">
        <v>433</v>
      </c>
      <c r="G7097">
        <v>105415.40625</v>
      </c>
      <c r="H7097">
        <f t="shared" si="220"/>
        <v>18596.213094543258</v>
      </c>
      <c r="I7097" t="s">
        <v>359</v>
      </c>
      <c r="J7097">
        <v>4.0434400000000004</v>
      </c>
      <c r="K7097">
        <f t="shared" si="221"/>
        <v>4043440.0000000005</v>
      </c>
      <c r="L7097" t="s">
        <v>360</v>
      </c>
      <c r="M7097">
        <v>1.8451073169708301</v>
      </c>
      <c r="N7097" t="s">
        <v>325</v>
      </c>
      <c r="O7097">
        <v>1637.94</v>
      </c>
      <c r="P7097" t="s">
        <v>434</v>
      </c>
      <c r="Q7097">
        <v>2.7230300903320299</v>
      </c>
      <c r="R7097" t="s">
        <v>437</v>
      </c>
      <c r="S7097">
        <v>265544.15625</v>
      </c>
      <c r="T7097" t="s">
        <v>367</v>
      </c>
      <c r="U7097">
        <v>5.323499999</v>
      </c>
      <c r="V7097" t="s">
        <v>7659</v>
      </c>
      <c r="W7097">
        <v>0.53886032104492199</v>
      </c>
      <c r="X7097" t="s">
        <v>18012</v>
      </c>
      <c r="Y7097">
        <v>0.58674097061157204</v>
      </c>
      <c r="Z7097" t="s">
        <v>418</v>
      </c>
      <c r="AA7097">
        <v>0.53393423557281505</v>
      </c>
      <c r="AB7097" t="s">
        <v>419</v>
      </c>
      <c r="AC7097">
        <v>0.41000798344612099</v>
      </c>
      <c r="AD7097" t="s">
        <v>420</v>
      </c>
      <c r="AE7097">
        <v>0.24506102502346</v>
      </c>
      <c r="AF7097" t="s">
        <v>28369</v>
      </c>
      <c r="AG7097">
        <v>0.57611206545247595</v>
      </c>
    </row>
    <row r="7098" spans="1:33">
      <c r="A7098" t="s">
        <v>116</v>
      </c>
      <c r="B7098" t="s">
        <v>267</v>
      </c>
      <c r="C7098">
        <v>1978</v>
      </c>
      <c r="D7098" t="s">
        <v>432</v>
      </c>
      <c r="E7098">
        <v>77532.5234375</v>
      </c>
      <c r="F7098" t="s">
        <v>433</v>
      </c>
      <c r="G7098">
        <v>115629.484375</v>
      </c>
      <c r="H7098">
        <f t="shared" si="220"/>
        <v>19104.176450883315</v>
      </c>
      <c r="I7098" t="s">
        <v>359</v>
      </c>
      <c r="J7098">
        <v>4.0584069999999999</v>
      </c>
      <c r="K7098">
        <f t="shared" si="221"/>
        <v>4058407</v>
      </c>
      <c r="L7098" t="s">
        <v>360</v>
      </c>
      <c r="M7098">
        <v>1.8768779039382899</v>
      </c>
      <c r="N7098" t="s">
        <v>325</v>
      </c>
      <c r="O7098">
        <v>1601.49</v>
      </c>
      <c r="P7098" t="s">
        <v>434</v>
      </c>
      <c r="Q7098">
        <v>2.7391891479492201</v>
      </c>
      <c r="R7098" t="s">
        <v>437</v>
      </c>
      <c r="S7098">
        <v>285516.15625</v>
      </c>
      <c r="T7098" t="s">
        <v>367</v>
      </c>
      <c r="U7098">
        <v>5.2422499990000002</v>
      </c>
      <c r="V7098" t="s">
        <v>7660</v>
      </c>
      <c r="W7098">
        <v>0.58509224653243996</v>
      </c>
      <c r="X7098" t="s">
        <v>18013</v>
      </c>
      <c r="Y7098">
        <v>0.60675078630447399</v>
      </c>
      <c r="Z7098" t="s">
        <v>418</v>
      </c>
      <c r="AA7098">
        <v>0.48072201013565102</v>
      </c>
      <c r="AB7098" t="s">
        <v>419</v>
      </c>
      <c r="AC7098">
        <v>0.31466788053512601</v>
      </c>
      <c r="AD7098" t="s">
        <v>420</v>
      </c>
      <c r="AE7098">
        <v>0.23783567547798201</v>
      </c>
      <c r="AF7098" t="s">
        <v>28370</v>
      </c>
      <c r="AG7098">
        <v>0.63768594871200301</v>
      </c>
    </row>
    <row r="7099" spans="1:33">
      <c r="A7099" t="s">
        <v>116</v>
      </c>
      <c r="B7099" t="s">
        <v>267</v>
      </c>
      <c r="C7099">
        <v>1979</v>
      </c>
      <c r="D7099" t="s">
        <v>432</v>
      </c>
      <c r="E7099">
        <v>82143.15625</v>
      </c>
      <c r="F7099" t="s">
        <v>433</v>
      </c>
      <c r="G7099">
        <v>115342.21875</v>
      </c>
      <c r="H7099">
        <f t="shared" si="220"/>
        <v>20171.402757389147</v>
      </c>
      <c r="I7099" t="s">
        <v>359</v>
      </c>
      <c r="J7099">
        <v>4.0722579999999997</v>
      </c>
      <c r="K7099">
        <f t="shared" si="221"/>
        <v>4072257.9999999995</v>
      </c>
      <c r="L7099" t="s">
        <v>360</v>
      </c>
      <c r="M7099">
        <v>1.9028789997100799</v>
      </c>
      <c r="N7099" t="s">
        <v>325</v>
      </c>
      <c r="O7099">
        <v>1580.14</v>
      </c>
      <c r="P7099" t="s">
        <v>434</v>
      </c>
      <c r="Q7099">
        <v>2.7554442882537802</v>
      </c>
      <c r="R7099" t="s">
        <v>437</v>
      </c>
      <c r="S7099">
        <v>304439.09375</v>
      </c>
      <c r="T7099" t="s">
        <v>367</v>
      </c>
      <c r="U7099">
        <v>5.0640666656666697</v>
      </c>
      <c r="V7099" t="s">
        <v>7661</v>
      </c>
      <c r="W7099">
        <v>0.63113516569137595</v>
      </c>
      <c r="X7099" t="s">
        <v>18014</v>
      </c>
      <c r="Y7099">
        <v>0.648298859596252</v>
      </c>
      <c r="Z7099" t="s">
        <v>418</v>
      </c>
      <c r="AA7099">
        <v>0.46929341554641701</v>
      </c>
      <c r="AB7099" t="s">
        <v>419</v>
      </c>
      <c r="AC7099">
        <v>0.30138450860977201</v>
      </c>
      <c r="AD7099" t="s">
        <v>420</v>
      </c>
      <c r="AE7099">
        <v>0.232322052121162</v>
      </c>
      <c r="AF7099" t="s">
        <v>28371</v>
      </c>
      <c r="AG7099">
        <v>0.69463489266143597</v>
      </c>
    </row>
    <row r="7100" spans="1:33">
      <c r="A7100" t="s">
        <v>116</v>
      </c>
      <c r="B7100" t="s">
        <v>267</v>
      </c>
      <c r="C7100">
        <v>1980</v>
      </c>
      <c r="D7100" t="s">
        <v>432</v>
      </c>
      <c r="E7100">
        <v>88789.4296875</v>
      </c>
      <c r="F7100" t="s">
        <v>433</v>
      </c>
      <c r="G7100">
        <v>110391.5859375</v>
      </c>
      <c r="H7100">
        <f t="shared" si="220"/>
        <v>21732.174787504766</v>
      </c>
      <c r="I7100" t="s">
        <v>359</v>
      </c>
      <c r="J7100">
        <v>4.0856209999999997</v>
      </c>
      <c r="K7100">
        <f t="shared" si="221"/>
        <v>4085620.9999999995</v>
      </c>
      <c r="L7100" t="s">
        <v>360</v>
      </c>
      <c r="M7100">
        <v>1.9490004777908301</v>
      </c>
      <c r="N7100" t="s">
        <v>325</v>
      </c>
      <c r="O7100">
        <v>1579.78</v>
      </c>
      <c r="P7100" t="s">
        <v>434</v>
      </c>
      <c r="Q7100">
        <v>2.7717955112457302</v>
      </c>
      <c r="R7100" t="s">
        <v>437</v>
      </c>
      <c r="S7100">
        <v>318916.1875</v>
      </c>
      <c r="T7100" t="s">
        <v>367</v>
      </c>
      <c r="U7100">
        <v>4.9392249990000003</v>
      </c>
      <c r="V7100" t="s">
        <v>7662</v>
      </c>
      <c r="W7100">
        <v>0.70307070016860995</v>
      </c>
      <c r="X7100" t="s">
        <v>18015</v>
      </c>
      <c r="Y7100">
        <v>0.73778438568115201</v>
      </c>
      <c r="Z7100" t="s">
        <v>418</v>
      </c>
      <c r="AA7100">
        <v>0.453441292047501</v>
      </c>
      <c r="AB7100" t="s">
        <v>419</v>
      </c>
      <c r="AC7100">
        <v>0.30067902803420998</v>
      </c>
      <c r="AD7100" t="s">
        <v>420</v>
      </c>
      <c r="AE7100">
        <v>0.231314182281494</v>
      </c>
      <c r="AF7100" t="s">
        <v>28372</v>
      </c>
      <c r="AG7100">
        <v>0.77337108542103095</v>
      </c>
    </row>
    <row r="7101" spans="1:33">
      <c r="A7101" t="s">
        <v>116</v>
      </c>
      <c r="B7101" t="s">
        <v>267</v>
      </c>
      <c r="C7101">
        <v>1981</v>
      </c>
      <c r="D7101" t="s">
        <v>432</v>
      </c>
      <c r="E7101">
        <v>89976.6171875</v>
      </c>
      <c r="F7101" t="s">
        <v>433</v>
      </c>
      <c r="G7101">
        <v>109733.3515625</v>
      </c>
      <c r="H7101">
        <f t="shared" si="220"/>
        <v>21952.482284622511</v>
      </c>
      <c r="I7101" t="s">
        <v>359</v>
      </c>
      <c r="J7101">
        <v>4.0986989999999999</v>
      </c>
      <c r="K7101">
        <f t="shared" si="221"/>
        <v>4098699</v>
      </c>
      <c r="L7101" t="s">
        <v>360</v>
      </c>
      <c r="M7101">
        <v>1.97351706027985</v>
      </c>
      <c r="N7101" t="s">
        <v>325</v>
      </c>
      <c r="O7101">
        <v>1569.91</v>
      </c>
      <c r="P7101" t="s">
        <v>434</v>
      </c>
      <c r="Q7101">
        <v>2.8012180328369101</v>
      </c>
      <c r="R7101" t="s">
        <v>437</v>
      </c>
      <c r="S7101">
        <v>341733.28125</v>
      </c>
      <c r="T7101" t="s">
        <v>367</v>
      </c>
      <c r="U7101">
        <v>5.7395083323333296</v>
      </c>
      <c r="V7101" t="s">
        <v>7663</v>
      </c>
      <c r="W7101">
        <v>0.68313175439834595</v>
      </c>
      <c r="X7101" t="s">
        <v>18016</v>
      </c>
      <c r="Y7101">
        <v>0.72766256332397505</v>
      </c>
      <c r="Z7101" t="s">
        <v>418</v>
      </c>
      <c r="AA7101">
        <v>0.44696903228759799</v>
      </c>
      <c r="AB7101" t="s">
        <v>419</v>
      </c>
      <c r="AC7101">
        <v>0.31158226728439298</v>
      </c>
      <c r="AD7101" t="s">
        <v>420</v>
      </c>
      <c r="AE7101">
        <v>0.22901615500450101</v>
      </c>
      <c r="AF7101" t="s">
        <v>28373</v>
      </c>
      <c r="AG7101">
        <v>0.76482435794199299</v>
      </c>
    </row>
    <row r="7102" spans="1:33">
      <c r="A7102" t="s">
        <v>116</v>
      </c>
      <c r="B7102" t="s">
        <v>267</v>
      </c>
      <c r="C7102">
        <v>1982</v>
      </c>
      <c r="D7102" t="s">
        <v>432</v>
      </c>
      <c r="E7102">
        <v>88723.984375</v>
      </c>
      <c r="F7102" t="s">
        <v>433</v>
      </c>
      <c r="G7102">
        <v>110842.9453125</v>
      </c>
      <c r="H7102">
        <f t="shared" si="220"/>
        <v>21579.122012148171</v>
      </c>
      <c r="I7102" t="s">
        <v>359</v>
      </c>
      <c r="J7102">
        <v>4.1115659999999998</v>
      </c>
      <c r="K7102">
        <f t="shared" si="221"/>
        <v>4111566</v>
      </c>
      <c r="L7102" t="s">
        <v>360</v>
      </c>
      <c r="M7102">
        <v>1.9734539985656701</v>
      </c>
      <c r="N7102" t="s">
        <v>325</v>
      </c>
      <c r="O7102">
        <v>1558.48</v>
      </c>
      <c r="P7102" t="s">
        <v>434</v>
      </c>
      <c r="Q7102">
        <v>2.8309526443481401</v>
      </c>
      <c r="R7102" t="s">
        <v>437</v>
      </c>
      <c r="S7102">
        <v>361039.25</v>
      </c>
      <c r="T7102" t="s">
        <v>367</v>
      </c>
      <c r="U7102">
        <v>6.4540333323333297</v>
      </c>
      <c r="V7102" t="s">
        <v>7664</v>
      </c>
      <c r="W7102">
        <v>0.67881977558135997</v>
      </c>
      <c r="X7102" t="s">
        <v>18017</v>
      </c>
      <c r="Y7102">
        <v>0.71958744525909402</v>
      </c>
      <c r="Z7102" t="s">
        <v>418</v>
      </c>
      <c r="AA7102">
        <v>0.44822096824646002</v>
      </c>
      <c r="AB7102" t="s">
        <v>419</v>
      </c>
      <c r="AC7102">
        <v>0.33655938506126398</v>
      </c>
      <c r="AD7102" t="s">
        <v>420</v>
      </c>
      <c r="AE7102">
        <v>0.22097548842430101</v>
      </c>
      <c r="AF7102" t="s">
        <v>28374</v>
      </c>
      <c r="AG7102">
        <v>0.76724696110394497</v>
      </c>
    </row>
    <row r="7103" spans="1:33">
      <c r="A7103" t="s">
        <v>116</v>
      </c>
      <c r="B7103" t="s">
        <v>267</v>
      </c>
      <c r="C7103">
        <v>1983</v>
      </c>
      <c r="D7103" t="s">
        <v>432</v>
      </c>
      <c r="E7103">
        <v>89849.8671875</v>
      </c>
      <c r="F7103" t="s">
        <v>433</v>
      </c>
      <c r="G7103">
        <v>118345.53125</v>
      </c>
      <c r="H7103">
        <f t="shared" si="220"/>
        <v>21783.961740542327</v>
      </c>
      <c r="I7103" t="s">
        <v>359</v>
      </c>
      <c r="J7103">
        <v>4.1245880000000001</v>
      </c>
      <c r="K7103">
        <f t="shared" si="221"/>
        <v>4124588</v>
      </c>
      <c r="L7103" t="s">
        <v>360</v>
      </c>
      <c r="M7103">
        <v>1.9681657552719101</v>
      </c>
      <c r="N7103" t="s">
        <v>325</v>
      </c>
      <c r="O7103">
        <v>1553.81</v>
      </c>
      <c r="P7103" t="s">
        <v>434</v>
      </c>
      <c r="Q7103">
        <v>2.8610029220581099</v>
      </c>
      <c r="R7103" t="s">
        <v>437</v>
      </c>
      <c r="S7103">
        <v>363785.84375</v>
      </c>
      <c r="T7103" t="s">
        <v>367</v>
      </c>
      <c r="U7103">
        <v>7.2963666656666701</v>
      </c>
      <c r="V7103" t="s">
        <v>7665</v>
      </c>
      <c r="W7103">
        <v>0.66196638345718395</v>
      </c>
      <c r="X7103" t="s">
        <v>18018</v>
      </c>
      <c r="Y7103">
        <v>0.67525911331176802</v>
      </c>
      <c r="Z7103" t="s">
        <v>418</v>
      </c>
      <c r="AA7103">
        <v>0.431177318096161</v>
      </c>
      <c r="AB7103" t="s">
        <v>419</v>
      </c>
      <c r="AC7103">
        <v>0.30471873283386203</v>
      </c>
      <c r="AD7103" t="s">
        <v>420</v>
      </c>
      <c r="AE7103">
        <v>0.20365928113460499</v>
      </c>
      <c r="AF7103" t="s">
        <v>28375</v>
      </c>
      <c r="AG7103">
        <v>0.74443769939385296</v>
      </c>
    </row>
    <row r="7104" spans="1:33">
      <c r="A7104" t="s">
        <v>116</v>
      </c>
      <c r="B7104" t="s">
        <v>267</v>
      </c>
      <c r="C7104">
        <v>1984</v>
      </c>
      <c r="D7104" t="s">
        <v>432</v>
      </c>
      <c r="E7104">
        <v>94879.578125</v>
      </c>
      <c r="F7104" t="s">
        <v>433</v>
      </c>
      <c r="G7104">
        <v>124724.828125</v>
      </c>
      <c r="H7104">
        <f t="shared" si="220"/>
        <v>22928.018105916894</v>
      </c>
      <c r="I7104" t="s">
        <v>359</v>
      </c>
      <c r="J7104">
        <v>4.1381500000000004</v>
      </c>
      <c r="K7104">
        <f t="shared" si="221"/>
        <v>4138150.0000000005</v>
      </c>
      <c r="L7104" t="s">
        <v>360</v>
      </c>
      <c r="M7104">
        <v>1.9840674400329601</v>
      </c>
      <c r="N7104" t="s">
        <v>325</v>
      </c>
      <c r="O7104">
        <v>1548.61</v>
      </c>
      <c r="P7104" t="s">
        <v>434</v>
      </c>
      <c r="Q7104">
        <v>2.8913722038268999</v>
      </c>
      <c r="R7104" t="s">
        <v>437</v>
      </c>
      <c r="S7104">
        <v>374497.8125</v>
      </c>
      <c r="T7104" t="s">
        <v>367</v>
      </c>
      <c r="U7104">
        <v>8.1614583325833294</v>
      </c>
      <c r="V7104" t="s">
        <v>7666</v>
      </c>
      <c r="W7104">
        <v>0.63353854417800903</v>
      </c>
      <c r="X7104" t="s">
        <v>18019</v>
      </c>
      <c r="Y7104">
        <v>0.64355689287185702</v>
      </c>
      <c r="Z7104" t="s">
        <v>418</v>
      </c>
      <c r="AA7104">
        <v>0.41353073716163602</v>
      </c>
      <c r="AB7104" t="s">
        <v>419</v>
      </c>
      <c r="AC7104">
        <v>0.33152681589126598</v>
      </c>
      <c r="AD7104" t="s">
        <v>420</v>
      </c>
      <c r="AE7104">
        <v>0.18053658306598699</v>
      </c>
      <c r="AF7104" t="s">
        <v>28376</v>
      </c>
      <c r="AG7104">
        <v>0.71990136131846905</v>
      </c>
    </row>
    <row r="7105" spans="1:33">
      <c r="A7105" t="s">
        <v>116</v>
      </c>
      <c r="B7105" t="s">
        <v>267</v>
      </c>
      <c r="C7105">
        <v>1985</v>
      </c>
      <c r="D7105" t="s">
        <v>432</v>
      </c>
      <c r="E7105">
        <v>97705.125</v>
      </c>
      <c r="F7105" t="s">
        <v>433</v>
      </c>
      <c r="G7105">
        <v>131303.96875</v>
      </c>
      <c r="H7105">
        <f t="shared" si="220"/>
        <v>23528.889407979652</v>
      </c>
      <c r="I7105" t="s">
        <v>359</v>
      </c>
      <c r="J7105">
        <v>4.1525600000000003</v>
      </c>
      <c r="K7105">
        <f t="shared" si="221"/>
        <v>4152560.0000000005</v>
      </c>
      <c r="L7105" t="s">
        <v>360</v>
      </c>
      <c r="M7105">
        <v>2.0400691032409699</v>
      </c>
      <c r="N7105" t="s">
        <v>325</v>
      </c>
      <c r="O7105">
        <v>1542.65</v>
      </c>
      <c r="P7105" t="s">
        <v>434</v>
      </c>
      <c r="Q7105">
        <v>2.9220638275146502</v>
      </c>
      <c r="R7105" t="s">
        <v>437</v>
      </c>
      <c r="S7105">
        <v>388563.25</v>
      </c>
      <c r="T7105" t="s">
        <v>367</v>
      </c>
      <c r="U7105">
        <v>8.5972333330833308</v>
      </c>
      <c r="V7105" t="s">
        <v>7667</v>
      </c>
      <c r="W7105">
        <v>0.641984403133392</v>
      </c>
      <c r="X7105" t="s">
        <v>18020</v>
      </c>
      <c r="Y7105">
        <v>0.63331216573715199</v>
      </c>
      <c r="Z7105" t="s">
        <v>418</v>
      </c>
      <c r="AA7105">
        <v>0.41894468665123002</v>
      </c>
      <c r="AB7105" t="s">
        <v>419</v>
      </c>
      <c r="AC7105">
        <v>0.32952246069908098</v>
      </c>
      <c r="AD7105" t="s">
        <v>420</v>
      </c>
      <c r="AE7105">
        <v>0.16551676392555201</v>
      </c>
      <c r="AF7105" t="s">
        <v>28377</v>
      </c>
      <c r="AG7105">
        <v>0.72923054789916197</v>
      </c>
    </row>
    <row r="7106" spans="1:33">
      <c r="A7106" t="s">
        <v>116</v>
      </c>
      <c r="B7106" t="s">
        <v>267</v>
      </c>
      <c r="C7106">
        <v>1986</v>
      </c>
      <c r="D7106" t="s">
        <v>432</v>
      </c>
      <c r="E7106">
        <v>95570.3515625</v>
      </c>
      <c r="F7106" t="s">
        <v>433</v>
      </c>
      <c r="G7106">
        <v>133498.984375</v>
      </c>
      <c r="H7106">
        <f t="shared" si="220"/>
        <v>22929.530416004982</v>
      </c>
      <c r="I7106" t="s">
        <v>359</v>
      </c>
      <c r="J7106">
        <v>4.1680029999999997</v>
      </c>
      <c r="K7106">
        <f t="shared" si="221"/>
        <v>4168002.9999999995</v>
      </c>
      <c r="L7106" t="s">
        <v>360</v>
      </c>
      <c r="M7106">
        <v>2.1077113151550302</v>
      </c>
      <c r="N7106" t="s">
        <v>325</v>
      </c>
      <c r="O7106">
        <v>1538.21</v>
      </c>
      <c r="P7106" t="s">
        <v>434</v>
      </c>
      <c r="Q7106">
        <v>2.9470853805542001</v>
      </c>
      <c r="R7106" t="s">
        <v>437</v>
      </c>
      <c r="S7106">
        <v>398292.09375</v>
      </c>
      <c r="T7106" t="s">
        <v>367</v>
      </c>
      <c r="U7106">
        <v>7.3947416666666701</v>
      </c>
      <c r="V7106" t="s">
        <v>7668</v>
      </c>
      <c r="W7106">
        <v>0.78966969251632702</v>
      </c>
      <c r="X7106" t="s">
        <v>18021</v>
      </c>
      <c r="Y7106">
        <v>0.79352408647537198</v>
      </c>
      <c r="Z7106" t="s">
        <v>418</v>
      </c>
      <c r="AA7106">
        <v>0.46533566713333102</v>
      </c>
      <c r="AB7106" t="s">
        <v>419</v>
      </c>
      <c r="AC7106">
        <v>0.39601594209670998</v>
      </c>
      <c r="AD7106" t="s">
        <v>420</v>
      </c>
      <c r="AE7106">
        <v>0.17819811403751401</v>
      </c>
      <c r="AF7106" t="s">
        <v>28378</v>
      </c>
      <c r="AG7106">
        <v>0.89470854357683605</v>
      </c>
    </row>
    <row r="7107" spans="1:33">
      <c r="A7107" t="s">
        <v>116</v>
      </c>
      <c r="B7107" t="s">
        <v>267</v>
      </c>
      <c r="C7107">
        <v>1987</v>
      </c>
      <c r="D7107" t="s">
        <v>432</v>
      </c>
      <c r="E7107">
        <v>95725.9140625</v>
      </c>
      <c r="F7107" t="s">
        <v>433</v>
      </c>
      <c r="G7107">
        <v>135874.359375</v>
      </c>
      <c r="H7107">
        <f t="shared" ref="H7107:H7170" si="222">IF(E7107="","",(E7107*1000000)/(J7107*1000000))</f>
        <v>22875.947962703896</v>
      </c>
      <c r="I7107" t="s">
        <v>359</v>
      </c>
      <c r="J7107">
        <v>4.1845660000000002</v>
      </c>
      <c r="K7107">
        <f t="shared" ref="K7107:K7170" si="223">IF(J7107="","",J7107*1000000)</f>
        <v>4184566</v>
      </c>
      <c r="L7107" t="s">
        <v>360</v>
      </c>
      <c r="M7107">
        <v>2.1491880416870099</v>
      </c>
      <c r="N7107" t="s">
        <v>325</v>
      </c>
      <c r="O7107">
        <v>1510.7</v>
      </c>
      <c r="P7107" t="s">
        <v>434</v>
      </c>
      <c r="Q7107">
        <v>2.9723210334777801</v>
      </c>
      <c r="R7107" t="s">
        <v>437</v>
      </c>
      <c r="S7107">
        <v>404517.40625</v>
      </c>
      <c r="T7107" t="s">
        <v>367</v>
      </c>
      <c r="U7107">
        <v>6.7374499999999999</v>
      </c>
      <c r="V7107" t="s">
        <v>7669</v>
      </c>
      <c r="W7107">
        <v>0.94486820697784402</v>
      </c>
      <c r="X7107" t="s">
        <v>18022</v>
      </c>
      <c r="Y7107">
        <v>0.93067884445190396</v>
      </c>
      <c r="Z7107" t="s">
        <v>418</v>
      </c>
      <c r="AA7107">
        <v>0.45735388994216902</v>
      </c>
      <c r="AB7107" t="s">
        <v>419</v>
      </c>
      <c r="AC7107">
        <v>0.36637538671493503</v>
      </c>
      <c r="AD7107" t="s">
        <v>420</v>
      </c>
      <c r="AE7107">
        <v>0.18343374133109999</v>
      </c>
      <c r="AF7107" t="s">
        <v>28379</v>
      </c>
      <c r="AG7107">
        <v>1.0524550355743301</v>
      </c>
    </row>
    <row r="7108" spans="1:33">
      <c r="A7108" t="s">
        <v>116</v>
      </c>
      <c r="B7108" t="s">
        <v>267</v>
      </c>
      <c r="C7108">
        <v>1988</v>
      </c>
      <c r="D7108" t="s">
        <v>432</v>
      </c>
      <c r="E7108">
        <v>94486.53125</v>
      </c>
      <c r="F7108" t="s">
        <v>433</v>
      </c>
      <c r="G7108">
        <v>132600.09375</v>
      </c>
      <c r="H7108">
        <f t="shared" si="222"/>
        <v>22484.346462969905</v>
      </c>
      <c r="I7108" t="s">
        <v>359</v>
      </c>
      <c r="J7108">
        <v>4.2023250000000001</v>
      </c>
      <c r="K7108">
        <f t="shared" si="223"/>
        <v>4202325</v>
      </c>
      <c r="L7108" t="s">
        <v>360</v>
      </c>
      <c r="M7108">
        <v>2.1347467899322501</v>
      </c>
      <c r="N7108" t="s">
        <v>325</v>
      </c>
      <c r="O7108">
        <v>1513.56</v>
      </c>
      <c r="P7108" t="s">
        <v>434</v>
      </c>
      <c r="Q7108">
        <v>2.9977729320526101</v>
      </c>
      <c r="R7108" t="s">
        <v>437</v>
      </c>
      <c r="S7108">
        <v>412318.90625</v>
      </c>
      <c r="T7108" t="s">
        <v>367</v>
      </c>
      <c r="U7108">
        <v>6.5169833333333296</v>
      </c>
      <c r="V7108" t="s">
        <v>7670</v>
      </c>
      <c r="W7108">
        <v>1.04173564910889</v>
      </c>
      <c r="X7108" t="s">
        <v>18023</v>
      </c>
      <c r="Y7108">
        <v>1.03637754917145</v>
      </c>
      <c r="Z7108" t="s">
        <v>418</v>
      </c>
      <c r="AA7108">
        <v>0.46584573388099698</v>
      </c>
      <c r="AB7108" t="s">
        <v>419</v>
      </c>
      <c r="AC7108">
        <v>0.34522935748100297</v>
      </c>
      <c r="AD7108" t="s">
        <v>420</v>
      </c>
      <c r="AE7108">
        <v>0.18969808518886599</v>
      </c>
      <c r="AF7108" t="s">
        <v>28380</v>
      </c>
      <c r="AG7108">
        <v>1.1390072728541401</v>
      </c>
    </row>
    <row r="7109" spans="1:33">
      <c r="A7109" t="s">
        <v>116</v>
      </c>
      <c r="B7109" t="s">
        <v>267</v>
      </c>
      <c r="C7109">
        <v>1989</v>
      </c>
      <c r="D7109" t="s">
        <v>432</v>
      </c>
      <c r="E7109">
        <v>96707.390625</v>
      </c>
      <c r="F7109" t="s">
        <v>433</v>
      </c>
      <c r="G7109">
        <v>137301.796875</v>
      </c>
      <c r="H7109">
        <f t="shared" si="222"/>
        <v>22909.391309404997</v>
      </c>
      <c r="I7109" t="s">
        <v>359</v>
      </c>
      <c r="J7109">
        <v>4.2212990000000001</v>
      </c>
      <c r="K7109">
        <f t="shared" si="223"/>
        <v>4221299</v>
      </c>
      <c r="L7109" t="s">
        <v>360</v>
      </c>
      <c r="M7109">
        <v>2.0746197700500502</v>
      </c>
      <c r="N7109" t="s">
        <v>325</v>
      </c>
      <c r="O7109">
        <v>1510.83</v>
      </c>
      <c r="P7109" t="s">
        <v>434</v>
      </c>
      <c r="Q7109">
        <v>3.0234427452087398</v>
      </c>
      <c r="R7109" t="s">
        <v>437</v>
      </c>
      <c r="S7109">
        <v>415737.5</v>
      </c>
      <c r="T7109" t="s">
        <v>367</v>
      </c>
      <c r="U7109">
        <v>6.9044999999999996</v>
      </c>
      <c r="V7109" t="s">
        <v>7671</v>
      </c>
      <c r="W7109">
        <v>1.0341776609420801</v>
      </c>
      <c r="X7109" t="s">
        <v>18024</v>
      </c>
      <c r="Y7109">
        <v>0.99478638172149703</v>
      </c>
      <c r="Z7109" t="s">
        <v>418</v>
      </c>
      <c r="AA7109">
        <v>0.44760805368423501</v>
      </c>
      <c r="AB7109" t="s">
        <v>419</v>
      </c>
      <c r="AC7109">
        <v>0.29558002948760997</v>
      </c>
      <c r="AD7109" t="s">
        <v>420</v>
      </c>
      <c r="AE7109">
        <v>0.18464764952659601</v>
      </c>
      <c r="AF7109" t="s">
        <v>28381</v>
      </c>
      <c r="AG7109">
        <v>1.11161774437414</v>
      </c>
    </row>
    <row r="7110" spans="1:33">
      <c r="A7110" t="s">
        <v>116</v>
      </c>
      <c r="B7110" t="s">
        <v>267</v>
      </c>
      <c r="C7110">
        <v>1990</v>
      </c>
      <c r="D7110" t="s">
        <v>432</v>
      </c>
      <c r="E7110">
        <v>99095.9921875</v>
      </c>
      <c r="F7110" t="s">
        <v>433</v>
      </c>
      <c r="G7110">
        <v>146585.53125</v>
      </c>
      <c r="H7110">
        <f t="shared" si="222"/>
        <v>23363.513530638444</v>
      </c>
      <c r="I7110" t="s">
        <v>359</v>
      </c>
      <c r="J7110">
        <v>4.2414849999999999</v>
      </c>
      <c r="K7110">
        <f t="shared" si="223"/>
        <v>4241485</v>
      </c>
      <c r="L7110" t="s">
        <v>360</v>
      </c>
      <c r="M7110">
        <v>2.0587470531463601</v>
      </c>
      <c r="N7110" t="s">
        <v>325</v>
      </c>
      <c r="O7110">
        <v>1502.67</v>
      </c>
      <c r="P7110" t="s">
        <v>434</v>
      </c>
      <c r="Q7110">
        <v>3.0493323802947998</v>
      </c>
      <c r="R7110" t="s">
        <v>437</v>
      </c>
      <c r="S7110">
        <v>417764.78125</v>
      </c>
      <c r="T7110" t="s">
        <v>367</v>
      </c>
      <c r="U7110">
        <v>6.2597416666666703</v>
      </c>
      <c r="V7110" t="s">
        <v>7672</v>
      </c>
      <c r="W7110">
        <v>1.19403576850891</v>
      </c>
      <c r="X7110" t="s">
        <v>18025</v>
      </c>
      <c r="Y7110">
        <v>1.08058738708496</v>
      </c>
      <c r="Z7110" t="s">
        <v>418</v>
      </c>
      <c r="AA7110">
        <v>0.43860769271850603</v>
      </c>
      <c r="AB7110" t="s">
        <v>419</v>
      </c>
      <c r="AC7110">
        <v>0.239053130149841</v>
      </c>
      <c r="AD7110" t="s">
        <v>420</v>
      </c>
      <c r="AE7110">
        <v>0.169726401567459</v>
      </c>
      <c r="AF7110" t="s">
        <v>28382</v>
      </c>
      <c r="AG7110">
        <v>1.22647278023216</v>
      </c>
    </row>
    <row r="7111" spans="1:33">
      <c r="A7111" t="s">
        <v>116</v>
      </c>
      <c r="B7111" t="s">
        <v>267</v>
      </c>
      <c r="C7111">
        <v>1991</v>
      </c>
      <c r="D7111" t="s">
        <v>432</v>
      </c>
      <c r="E7111">
        <v>101662.453125</v>
      </c>
      <c r="F7111" t="s">
        <v>433</v>
      </c>
      <c r="G7111">
        <v>148490.1875</v>
      </c>
      <c r="H7111">
        <f t="shared" si="222"/>
        <v>23848.011914100436</v>
      </c>
      <c r="I7111" t="s">
        <v>359</v>
      </c>
      <c r="J7111">
        <v>4.2629320000000002</v>
      </c>
      <c r="K7111">
        <f t="shared" si="223"/>
        <v>4262932</v>
      </c>
      <c r="L7111" t="s">
        <v>360</v>
      </c>
      <c r="M7111">
        <v>2.03857326507568</v>
      </c>
      <c r="N7111" t="s">
        <v>325</v>
      </c>
      <c r="O7111">
        <v>1500.49</v>
      </c>
      <c r="P7111" t="s">
        <v>434</v>
      </c>
      <c r="Q7111">
        <v>3.0674383640289302</v>
      </c>
      <c r="R7111" t="s">
        <v>437</v>
      </c>
      <c r="S7111">
        <v>410078.125</v>
      </c>
      <c r="T7111" t="s">
        <v>367</v>
      </c>
      <c r="U7111">
        <v>6.4829425000000001</v>
      </c>
      <c r="V7111" t="s">
        <v>7673</v>
      </c>
      <c r="W7111">
        <v>1.1868550777435301</v>
      </c>
      <c r="X7111" t="s">
        <v>18026</v>
      </c>
      <c r="Y7111">
        <v>1.1182219982147199</v>
      </c>
      <c r="Z7111" t="s">
        <v>418</v>
      </c>
      <c r="AA7111">
        <v>0.46001833677291898</v>
      </c>
      <c r="AB7111" t="s">
        <v>419</v>
      </c>
      <c r="AC7111">
        <v>0.22691869735717801</v>
      </c>
      <c r="AD7111" t="s">
        <v>420</v>
      </c>
      <c r="AE7111">
        <v>0.18093289434909801</v>
      </c>
      <c r="AF7111" t="s">
        <v>28383</v>
      </c>
      <c r="AG7111">
        <v>1.2154180996363799</v>
      </c>
    </row>
    <row r="7112" spans="1:33">
      <c r="A7112" t="s">
        <v>116</v>
      </c>
      <c r="B7112" t="s">
        <v>267</v>
      </c>
      <c r="C7112">
        <v>1992</v>
      </c>
      <c r="D7112" t="s">
        <v>432</v>
      </c>
      <c r="E7112">
        <v>102991.3671875</v>
      </c>
      <c r="F7112" t="s">
        <v>433</v>
      </c>
      <c r="G7112">
        <v>153689.9375</v>
      </c>
      <c r="H7112">
        <f t="shared" si="222"/>
        <v>24031.847711066312</v>
      </c>
      <c r="I7112" t="s">
        <v>359</v>
      </c>
      <c r="J7112">
        <v>4.2856199999999998</v>
      </c>
      <c r="K7112">
        <f t="shared" si="223"/>
        <v>4285620</v>
      </c>
      <c r="L7112" t="s">
        <v>360</v>
      </c>
      <c r="M7112">
        <v>2.0336503982543901</v>
      </c>
      <c r="N7112" t="s">
        <v>325</v>
      </c>
      <c r="O7112">
        <v>1510.32</v>
      </c>
      <c r="P7112" t="s">
        <v>434</v>
      </c>
      <c r="Q7112">
        <v>3.0856518745422399</v>
      </c>
      <c r="R7112" t="s">
        <v>437</v>
      </c>
      <c r="S7112">
        <v>402066.78125</v>
      </c>
      <c r="T7112" t="s">
        <v>367</v>
      </c>
      <c r="U7112">
        <v>6.2145008333333296</v>
      </c>
      <c r="V7112" t="s">
        <v>7674</v>
      </c>
      <c r="W7112">
        <v>1.2602348327636701</v>
      </c>
      <c r="X7112" t="s">
        <v>18027</v>
      </c>
      <c r="Y7112">
        <v>1.06029224395752</v>
      </c>
      <c r="Z7112" t="s">
        <v>418</v>
      </c>
      <c r="AA7112">
        <v>0.41496655344963101</v>
      </c>
      <c r="AB7112" t="s">
        <v>419</v>
      </c>
      <c r="AC7112">
        <v>0.20254625380039201</v>
      </c>
      <c r="AD7112" t="s">
        <v>420</v>
      </c>
      <c r="AE7112">
        <v>0.16715711355209401</v>
      </c>
      <c r="AF7112" t="s">
        <v>28384</v>
      </c>
      <c r="AG7112">
        <v>1.3010601966334601</v>
      </c>
    </row>
    <row r="7113" spans="1:33">
      <c r="A7113" t="s">
        <v>116</v>
      </c>
      <c r="B7113" t="s">
        <v>267</v>
      </c>
      <c r="C7113">
        <v>1993</v>
      </c>
      <c r="D7113" t="s">
        <v>432</v>
      </c>
      <c r="E7113">
        <v>106760.828125</v>
      </c>
      <c r="F7113" t="s">
        <v>433</v>
      </c>
      <c r="G7113">
        <v>155685.8125</v>
      </c>
      <c r="H7113">
        <f t="shared" si="222"/>
        <v>24774.120787753382</v>
      </c>
      <c r="I7113" t="s">
        <v>359</v>
      </c>
      <c r="J7113">
        <v>4.3093690000000002</v>
      </c>
      <c r="K7113">
        <f t="shared" si="223"/>
        <v>4309369</v>
      </c>
      <c r="L7113" t="s">
        <v>360</v>
      </c>
      <c r="M7113">
        <v>2.0477669239044198</v>
      </c>
      <c r="N7113" t="s">
        <v>325</v>
      </c>
      <c r="O7113">
        <v>1506.59</v>
      </c>
      <c r="P7113" t="s">
        <v>434</v>
      </c>
      <c r="Q7113">
        <v>3.1039736270904501</v>
      </c>
      <c r="R7113" t="s">
        <v>437</v>
      </c>
      <c r="S7113">
        <v>404404.125</v>
      </c>
      <c r="T7113" t="s">
        <v>367</v>
      </c>
      <c r="U7113">
        <v>7.0941291666666704</v>
      </c>
      <c r="V7113" t="s">
        <v>7675</v>
      </c>
      <c r="W7113">
        <v>1.1200647354126001</v>
      </c>
      <c r="X7113" t="s">
        <v>18028</v>
      </c>
      <c r="Y7113">
        <v>1.02472376823425</v>
      </c>
      <c r="Z7113" t="s">
        <v>418</v>
      </c>
      <c r="AA7113">
        <v>0.44981029629707298</v>
      </c>
      <c r="AB7113" t="s">
        <v>419</v>
      </c>
      <c r="AC7113">
        <v>0.228657782077789</v>
      </c>
      <c r="AD7113" t="s">
        <v>420</v>
      </c>
      <c r="AE7113">
        <v>0.17790251970291099</v>
      </c>
      <c r="AF7113" t="s">
        <v>28385</v>
      </c>
      <c r="AG7113">
        <v>1.1561230177239701</v>
      </c>
    </row>
    <row r="7114" spans="1:33">
      <c r="A7114" t="s">
        <v>116</v>
      </c>
      <c r="B7114" t="s">
        <v>267</v>
      </c>
      <c r="C7114">
        <v>1994</v>
      </c>
      <c r="D7114" t="s">
        <v>432</v>
      </c>
      <c r="E7114">
        <v>111366.9609375</v>
      </c>
      <c r="F7114" t="s">
        <v>433</v>
      </c>
      <c r="G7114">
        <v>167296.75</v>
      </c>
      <c r="H7114">
        <f t="shared" si="222"/>
        <v>25696.523765029946</v>
      </c>
      <c r="I7114" t="s">
        <v>359</v>
      </c>
      <c r="J7114">
        <v>4.3339309999999998</v>
      </c>
      <c r="K7114">
        <f t="shared" si="223"/>
        <v>4333931</v>
      </c>
      <c r="L7114" t="s">
        <v>360</v>
      </c>
      <c r="M7114">
        <v>2.0757036209106401</v>
      </c>
      <c r="N7114" t="s">
        <v>325</v>
      </c>
      <c r="O7114">
        <v>1504.57</v>
      </c>
      <c r="P7114" t="s">
        <v>434</v>
      </c>
      <c r="Q7114">
        <v>3.12240409851074</v>
      </c>
      <c r="R7114" t="s">
        <v>437</v>
      </c>
      <c r="S7114">
        <v>409623.84375</v>
      </c>
      <c r="T7114" t="s">
        <v>367</v>
      </c>
      <c r="U7114">
        <v>7.0575841666666701</v>
      </c>
      <c r="V7114" t="s">
        <v>7676</v>
      </c>
      <c r="W7114">
        <v>1.1399624347686801</v>
      </c>
      <c r="X7114" t="s">
        <v>18029</v>
      </c>
      <c r="Y7114">
        <v>1.02789378166199</v>
      </c>
      <c r="Z7114" t="s">
        <v>418</v>
      </c>
      <c r="AA7114">
        <v>0.447559803724289</v>
      </c>
      <c r="AB7114" t="s">
        <v>419</v>
      </c>
      <c r="AC7114">
        <v>0.22687065601348899</v>
      </c>
      <c r="AD7114" t="s">
        <v>420</v>
      </c>
      <c r="AE7114">
        <v>0.17252026498317699</v>
      </c>
      <c r="AF7114" t="s">
        <v>28386</v>
      </c>
      <c r="AG7114">
        <v>1.1607565644517499</v>
      </c>
    </row>
    <row r="7115" spans="1:33">
      <c r="A7115" t="s">
        <v>116</v>
      </c>
      <c r="B7115" t="s">
        <v>267</v>
      </c>
      <c r="C7115">
        <v>1995</v>
      </c>
      <c r="D7115" t="s">
        <v>432</v>
      </c>
      <c r="E7115">
        <v>117312.828125</v>
      </c>
      <c r="F7115" t="s">
        <v>433</v>
      </c>
      <c r="G7115">
        <v>172680.125</v>
      </c>
      <c r="H7115">
        <f t="shared" si="222"/>
        <v>26912.191914332696</v>
      </c>
      <c r="I7115" t="s">
        <v>359</v>
      </c>
      <c r="J7115">
        <v>4.3590960000000001</v>
      </c>
      <c r="K7115">
        <f t="shared" si="223"/>
        <v>4359096</v>
      </c>
      <c r="L7115" t="s">
        <v>360</v>
      </c>
      <c r="M7115">
        <v>2.1199975013732901</v>
      </c>
      <c r="N7115" t="s">
        <v>325</v>
      </c>
      <c r="O7115">
        <v>1487.74</v>
      </c>
      <c r="P7115" t="s">
        <v>434</v>
      </c>
      <c r="Q7115">
        <v>3.1409440040588401</v>
      </c>
      <c r="R7115" t="s">
        <v>437</v>
      </c>
      <c r="S7115">
        <v>417760.53125</v>
      </c>
      <c r="T7115" t="s">
        <v>367</v>
      </c>
      <c r="U7115">
        <v>6.3351566666666699</v>
      </c>
      <c r="V7115" t="s">
        <v>7677</v>
      </c>
      <c r="W7115">
        <v>1.3038587570190401</v>
      </c>
      <c r="X7115" t="s">
        <v>18030</v>
      </c>
      <c r="Y7115">
        <v>1.19247078895569</v>
      </c>
      <c r="Z7115" t="s">
        <v>418</v>
      </c>
      <c r="AA7115">
        <v>0.45801776647567699</v>
      </c>
      <c r="AB7115" t="s">
        <v>419</v>
      </c>
      <c r="AC7115">
        <v>0.23416793346404999</v>
      </c>
      <c r="AD7115" t="s">
        <v>420</v>
      </c>
      <c r="AE7115">
        <v>0.16599370539188399</v>
      </c>
      <c r="AF7115" t="s">
        <v>28387</v>
      </c>
      <c r="AG7115">
        <v>1.2995368647635299</v>
      </c>
    </row>
    <row r="7116" spans="1:33">
      <c r="A7116" t="s">
        <v>116</v>
      </c>
      <c r="B7116" t="s">
        <v>267</v>
      </c>
      <c r="C7116">
        <v>1996</v>
      </c>
      <c r="D7116" t="s">
        <v>432</v>
      </c>
      <c r="E7116">
        <v>128185.6796875</v>
      </c>
      <c r="F7116" t="s">
        <v>433</v>
      </c>
      <c r="G7116">
        <v>186757.578125</v>
      </c>
      <c r="H7116">
        <f t="shared" si="222"/>
        <v>29231.839557993488</v>
      </c>
      <c r="I7116" t="s">
        <v>359</v>
      </c>
      <c r="J7116">
        <v>4.3851389999999997</v>
      </c>
      <c r="K7116">
        <f t="shared" si="223"/>
        <v>4385139</v>
      </c>
      <c r="L7116" t="s">
        <v>360</v>
      </c>
      <c r="M7116">
        <v>2.1649067401886</v>
      </c>
      <c r="N7116" t="s">
        <v>325</v>
      </c>
      <c r="O7116">
        <v>1482.2</v>
      </c>
      <c r="P7116" t="s">
        <v>434</v>
      </c>
      <c r="Q7116">
        <v>3.15304827690125</v>
      </c>
      <c r="R7116" t="s">
        <v>437</v>
      </c>
      <c r="S7116">
        <v>425102.15625</v>
      </c>
      <c r="T7116" t="s">
        <v>367</v>
      </c>
      <c r="U7116">
        <v>6.4498083333333298</v>
      </c>
      <c r="V7116" t="s">
        <v>7678</v>
      </c>
      <c r="W7116">
        <v>1.2925003767013501</v>
      </c>
      <c r="X7116" t="s">
        <v>18031</v>
      </c>
      <c r="Y7116">
        <v>1.1484668254852299</v>
      </c>
      <c r="Z7116" t="s">
        <v>418</v>
      </c>
      <c r="AA7116">
        <v>0.44896018505096402</v>
      </c>
      <c r="AB7116" t="s">
        <v>419</v>
      </c>
      <c r="AC7116">
        <v>0.210033759474754</v>
      </c>
      <c r="AD7116" t="s">
        <v>420</v>
      </c>
      <c r="AE7116">
        <v>0.150057822465897</v>
      </c>
      <c r="AF7116" t="s">
        <v>28388</v>
      </c>
      <c r="AG7116">
        <v>1.25550309791379</v>
      </c>
    </row>
    <row r="7117" spans="1:33">
      <c r="A7117" t="s">
        <v>116</v>
      </c>
      <c r="B7117" t="s">
        <v>267</v>
      </c>
      <c r="C7117">
        <v>1997</v>
      </c>
      <c r="D7117" t="s">
        <v>432</v>
      </c>
      <c r="E7117">
        <v>140049.015625</v>
      </c>
      <c r="F7117" t="s">
        <v>433</v>
      </c>
      <c r="G7117">
        <v>192231.5625</v>
      </c>
      <c r="H7117">
        <f t="shared" si="222"/>
        <v>31742.088701912835</v>
      </c>
      <c r="I7117" t="s">
        <v>359</v>
      </c>
      <c r="J7117">
        <v>4.4120920000000003</v>
      </c>
      <c r="K7117">
        <f t="shared" si="223"/>
        <v>4412092</v>
      </c>
      <c r="L7117" t="s">
        <v>360</v>
      </c>
      <c r="M7117">
        <v>2.2292437553405802</v>
      </c>
      <c r="N7117" t="s">
        <v>325</v>
      </c>
      <c r="O7117">
        <v>1477.54</v>
      </c>
      <c r="P7117" t="s">
        <v>434</v>
      </c>
      <c r="Q7117">
        <v>3.1651990413665798</v>
      </c>
      <c r="R7117" t="s">
        <v>437</v>
      </c>
      <c r="S7117">
        <v>430779.34375</v>
      </c>
      <c r="T7117" t="s">
        <v>367</v>
      </c>
      <c r="U7117">
        <v>7.0734008333333298</v>
      </c>
      <c r="V7117" t="s">
        <v>7679</v>
      </c>
      <c r="W7117">
        <v>1.17196309566498</v>
      </c>
      <c r="X7117" t="s">
        <v>18032</v>
      </c>
      <c r="Y7117">
        <v>1.0885769128799401</v>
      </c>
      <c r="Z7117" t="s">
        <v>418</v>
      </c>
      <c r="AA7117">
        <v>0.45347478985786399</v>
      </c>
      <c r="AB7117" t="s">
        <v>419</v>
      </c>
      <c r="AC7117">
        <v>0.23644360899925199</v>
      </c>
      <c r="AD7117" t="s">
        <v>420</v>
      </c>
      <c r="AE7117">
        <v>0.16265918314456901</v>
      </c>
      <c r="AF7117" t="s">
        <v>28389</v>
      </c>
      <c r="AG7117">
        <v>1.14827897119816</v>
      </c>
    </row>
    <row r="7118" spans="1:33">
      <c r="A7118" t="s">
        <v>116</v>
      </c>
      <c r="B7118" t="s">
        <v>267</v>
      </c>
      <c r="C7118">
        <v>1998</v>
      </c>
      <c r="D7118" t="s">
        <v>432</v>
      </c>
      <c r="E7118">
        <v>141122.53125</v>
      </c>
      <c r="F7118" t="s">
        <v>433</v>
      </c>
      <c r="G7118">
        <v>189819.265625</v>
      </c>
      <c r="H7118">
        <f t="shared" si="222"/>
        <v>31789.738093028369</v>
      </c>
      <c r="I7118" t="s">
        <v>359</v>
      </c>
      <c r="J7118">
        <v>4.4392480000000001</v>
      </c>
      <c r="K7118">
        <f t="shared" si="223"/>
        <v>4439248</v>
      </c>
      <c r="L7118" t="s">
        <v>360</v>
      </c>
      <c r="M7118">
        <v>2.2883663177490199</v>
      </c>
      <c r="N7118" t="s">
        <v>325</v>
      </c>
      <c r="O7118">
        <v>1475.71</v>
      </c>
      <c r="P7118" t="s">
        <v>434</v>
      </c>
      <c r="Q7118">
        <v>3.17739677429199</v>
      </c>
      <c r="R7118" t="s">
        <v>437</v>
      </c>
      <c r="S7118">
        <v>437518.4375</v>
      </c>
      <c r="T7118" t="s">
        <v>367</v>
      </c>
      <c r="U7118">
        <v>7.5450974999999998</v>
      </c>
      <c r="V7118" t="s">
        <v>7680</v>
      </c>
      <c r="W7118">
        <v>1.1173497438430799</v>
      </c>
      <c r="X7118" t="s">
        <v>18033</v>
      </c>
      <c r="Y7118">
        <v>1.0508565902710001</v>
      </c>
      <c r="Z7118" t="s">
        <v>418</v>
      </c>
      <c r="AA7118">
        <v>0.48312196135520902</v>
      </c>
      <c r="AB7118" t="s">
        <v>419</v>
      </c>
      <c r="AC7118">
        <v>0.26253455877304099</v>
      </c>
      <c r="AD7118" t="s">
        <v>420</v>
      </c>
      <c r="AE7118">
        <v>0.177629038691521</v>
      </c>
      <c r="AF7118" t="s">
        <v>28390</v>
      </c>
      <c r="AG7118">
        <v>1.07662580136927</v>
      </c>
    </row>
    <row r="7119" spans="1:33">
      <c r="A7119" t="s">
        <v>116</v>
      </c>
      <c r="B7119" t="s">
        <v>267</v>
      </c>
      <c r="C7119">
        <v>1999</v>
      </c>
      <c r="D7119" t="s">
        <v>432</v>
      </c>
      <c r="E7119">
        <v>151108.5</v>
      </c>
      <c r="F7119" t="s">
        <v>433</v>
      </c>
      <c r="G7119">
        <v>208306.828125</v>
      </c>
      <c r="H7119">
        <f t="shared" si="222"/>
        <v>33837.857035370325</v>
      </c>
      <c r="I7119" t="s">
        <v>359</v>
      </c>
      <c r="J7119">
        <v>4.4656640000000003</v>
      </c>
      <c r="K7119">
        <f t="shared" si="223"/>
        <v>4465664</v>
      </c>
      <c r="L7119" t="s">
        <v>360</v>
      </c>
      <c r="M7119">
        <v>2.3071815967559801</v>
      </c>
      <c r="N7119" t="s">
        <v>325</v>
      </c>
      <c r="O7119">
        <v>1473.98</v>
      </c>
      <c r="P7119" t="s">
        <v>434</v>
      </c>
      <c r="Q7119">
        <v>3.1896414756774898</v>
      </c>
      <c r="R7119" t="s">
        <v>437</v>
      </c>
      <c r="S7119">
        <v>440643.96875</v>
      </c>
      <c r="T7119" t="s">
        <v>367</v>
      </c>
      <c r="U7119">
        <v>7.7991716666666697</v>
      </c>
      <c r="V7119" t="s">
        <v>7681</v>
      </c>
      <c r="W7119">
        <v>1.0946522951126101</v>
      </c>
      <c r="X7119" t="s">
        <v>18034</v>
      </c>
      <c r="Y7119">
        <v>0.97941070795059204</v>
      </c>
      <c r="Z7119" t="s">
        <v>418</v>
      </c>
      <c r="AA7119">
        <v>0.44593068957328802</v>
      </c>
      <c r="AB7119" t="s">
        <v>419</v>
      </c>
      <c r="AC7119">
        <v>0.21599398553371399</v>
      </c>
      <c r="AD7119" t="s">
        <v>420</v>
      </c>
      <c r="AE7119">
        <v>0.167059540748596</v>
      </c>
      <c r="AF7119" t="s">
        <v>28391</v>
      </c>
      <c r="AG7119">
        <v>1.05712860792051</v>
      </c>
    </row>
    <row r="7120" spans="1:33">
      <c r="A7120" t="s">
        <v>116</v>
      </c>
      <c r="B7120" t="s">
        <v>267</v>
      </c>
      <c r="C7120">
        <v>2000</v>
      </c>
      <c r="D7120" t="s">
        <v>432</v>
      </c>
      <c r="E7120">
        <v>174747.015625</v>
      </c>
      <c r="F7120" t="s">
        <v>433</v>
      </c>
      <c r="G7120">
        <v>226378.09375</v>
      </c>
      <c r="H7120">
        <f t="shared" si="222"/>
        <v>38911.712798152868</v>
      </c>
      <c r="I7120" t="s">
        <v>359</v>
      </c>
      <c r="J7120">
        <v>4.4908590000000004</v>
      </c>
      <c r="K7120">
        <f t="shared" si="223"/>
        <v>4490859</v>
      </c>
      <c r="L7120" t="s">
        <v>360</v>
      </c>
      <c r="M7120">
        <v>2.3192043304443399</v>
      </c>
      <c r="N7120" t="s">
        <v>325</v>
      </c>
      <c r="O7120">
        <v>1454.74</v>
      </c>
      <c r="P7120" t="s">
        <v>434</v>
      </c>
      <c r="Q7120">
        <v>3.20193314552307</v>
      </c>
      <c r="R7120" t="s">
        <v>437</v>
      </c>
      <c r="S7120">
        <v>454935.875</v>
      </c>
      <c r="T7120" t="s">
        <v>367</v>
      </c>
      <c r="U7120">
        <v>8.8018416666666699</v>
      </c>
      <c r="V7120" t="s">
        <v>7682</v>
      </c>
      <c r="W7120">
        <v>0.99141544103622403</v>
      </c>
      <c r="X7120" t="s">
        <v>18035</v>
      </c>
      <c r="Y7120">
        <v>0.84486269950866699</v>
      </c>
      <c r="Z7120" t="s">
        <v>418</v>
      </c>
      <c r="AA7120">
        <v>0.38115817308425898</v>
      </c>
      <c r="AB7120" t="s">
        <v>419</v>
      </c>
      <c r="AC7120">
        <v>0.17896643280982999</v>
      </c>
      <c r="AD7120" t="s">
        <v>420</v>
      </c>
      <c r="AE7120">
        <v>0.14625667035579701</v>
      </c>
      <c r="AF7120" t="s">
        <v>28392</v>
      </c>
      <c r="AG7120">
        <v>0.95771940066161998</v>
      </c>
    </row>
    <row r="7121" spans="1:33">
      <c r="A7121" t="s">
        <v>116</v>
      </c>
      <c r="B7121" t="s">
        <v>267</v>
      </c>
      <c r="C7121">
        <v>2001</v>
      </c>
      <c r="D7121" t="s">
        <v>432</v>
      </c>
      <c r="E7121">
        <v>175352.453125</v>
      </c>
      <c r="F7121" t="s">
        <v>433</v>
      </c>
      <c r="G7121">
        <v>248982.484375</v>
      </c>
      <c r="H7121">
        <f t="shared" si="222"/>
        <v>38846.760948773721</v>
      </c>
      <c r="I7121" t="s">
        <v>359</v>
      </c>
      <c r="J7121">
        <v>4.5139529999999999</v>
      </c>
      <c r="K7121">
        <f t="shared" si="223"/>
        <v>4513953</v>
      </c>
      <c r="L7121" t="s">
        <v>360</v>
      </c>
      <c r="M7121">
        <v>2.32735967636108</v>
      </c>
      <c r="N7121" t="s">
        <v>325</v>
      </c>
      <c r="O7121">
        <v>1429.12</v>
      </c>
      <c r="P7121" t="s">
        <v>434</v>
      </c>
      <c r="Q7121">
        <v>3.24793577194214</v>
      </c>
      <c r="R7121" t="s">
        <v>437</v>
      </c>
      <c r="S7121">
        <v>467177.09375</v>
      </c>
      <c r="T7121" t="s">
        <v>367</v>
      </c>
      <c r="U7121">
        <v>8.9916541666666703</v>
      </c>
      <c r="V7121" t="s">
        <v>7683</v>
      </c>
      <c r="W7121">
        <v>0.99901664257049605</v>
      </c>
      <c r="X7121" t="s">
        <v>18036</v>
      </c>
      <c r="Y7121">
        <v>0.80838316679000899</v>
      </c>
      <c r="Z7121" t="s">
        <v>418</v>
      </c>
      <c r="AA7121">
        <v>0.36275249719619801</v>
      </c>
      <c r="AB7121" t="s">
        <v>419</v>
      </c>
      <c r="AC7121">
        <v>0.161290973424911</v>
      </c>
      <c r="AD7121" t="s">
        <v>420</v>
      </c>
      <c r="AE7121">
        <v>0.14804340898990601</v>
      </c>
      <c r="AF7121" t="s">
        <v>28393</v>
      </c>
      <c r="AG7121">
        <v>0.96796091037351994</v>
      </c>
    </row>
    <row r="7122" spans="1:33">
      <c r="A7122" t="s">
        <v>116</v>
      </c>
      <c r="B7122" t="s">
        <v>267</v>
      </c>
      <c r="C7122">
        <v>2002</v>
      </c>
      <c r="D7122" t="s">
        <v>432</v>
      </c>
      <c r="E7122">
        <v>171953.125</v>
      </c>
      <c r="F7122" t="s">
        <v>433</v>
      </c>
      <c r="G7122">
        <v>244125.09375</v>
      </c>
      <c r="H7122">
        <f t="shared" si="222"/>
        <v>37911.88881556769</v>
      </c>
      <c r="I7122" t="s">
        <v>359</v>
      </c>
      <c r="J7122">
        <v>4.5355990000000004</v>
      </c>
      <c r="K7122">
        <f t="shared" si="223"/>
        <v>4535599</v>
      </c>
      <c r="L7122" t="s">
        <v>360</v>
      </c>
      <c r="M7122">
        <v>2.33700394630432</v>
      </c>
      <c r="N7122" t="s">
        <v>325</v>
      </c>
      <c r="O7122">
        <v>1413.78</v>
      </c>
      <c r="P7122" t="s">
        <v>434</v>
      </c>
      <c r="Q7122">
        <v>3.2945995330810498</v>
      </c>
      <c r="R7122" t="s">
        <v>437</v>
      </c>
      <c r="S7122">
        <v>466162.90625</v>
      </c>
      <c r="T7122" t="s">
        <v>367</v>
      </c>
      <c r="U7122">
        <v>7.9837788333333304</v>
      </c>
      <c r="V7122" t="s">
        <v>7684</v>
      </c>
      <c r="W7122">
        <v>1.13819944858551</v>
      </c>
      <c r="X7122" t="s">
        <v>18037</v>
      </c>
      <c r="Y7122">
        <v>0.92667925357818604</v>
      </c>
      <c r="Z7122" t="s">
        <v>418</v>
      </c>
      <c r="AA7122">
        <v>0.380931586027145</v>
      </c>
      <c r="AB7122" t="s">
        <v>419</v>
      </c>
      <c r="AC7122">
        <v>0.16385135054588301</v>
      </c>
      <c r="AD7122" t="s">
        <v>420</v>
      </c>
      <c r="AE7122">
        <v>0.16042786836624101</v>
      </c>
      <c r="AF7122" t="s">
        <v>28394</v>
      </c>
      <c r="AG7122">
        <v>1.10817475458111</v>
      </c>
    </row>
    <row r="7123" spans="1:33">
      <c r="A7123" t="s">
        <v>116</v>
      </c>
      <c r="B7123" t="s">
        <v>267</v>
      </c>
      <c r="C7123">
        <v>2003</v>
      </c>
      <c r="D7123" t="s">
        <v>432</v>
      </c>
      <c r="E7123">
        <v>173828.328125</v>
      </c>
      <c r="F7123" t="s">
        <v>433</v>
      </c>
      <c r="G7123">
        <v>246895.984375</v>
      </c>
      <c r="H7123">
        <f t="shared" si="222"/>
        <v>38131.452691141698</v>
      </c>
      <c r="I7123" t="s">
        <v>359</v>
      </c>
      <c r="J7123">
        <v>4.5586599999999997</v>
      </c>
      <c r="K7123">
        <f t="shared" si="223"/>
        <v>4558660</v>
      </c>
      <c r="L7123" t="s">
        <v>360</v>
      </c>
      <c r="M7123">
        <v>2.3106524944305402</v>
      </c>
      <c r="N7123" t="s">
        <v>325</v>
      </c>
      <c r="O7123">
        <v>1401.04</v>
      </c>
      <c r="P7123" t="s">
        <v>434</v>
      </c>
      <c r="Q7123">
        <v>3.3419334888458301</v>
      </c>
      <c r="R7123" t="s">
        <v>437</v>
      </c>
      <c r="S7123">
        <v>482093.40625</v>
      </c>
      <c r="T7123" t="s">
        <v>367</v>
      </c>
      <c r="U7123">
        <v>7.0802166666666704</v>
      </c>
      <c r="V7123" t="s">
        <v>7685</v>
      </c>
      <c r="W7123">
        <v>1.3144496679305999</v>
      </c>
      <c r="X7123" t="s">
        <v>18038</v>
      </c>
      <c r="Y7123">
        <v>1.0573754310607899</v>
      </c>
      <c r="Z7123" t="s">
        <v>418</v>
      </c>
      <c r="AA7123">
        <v>0.38590344786643999</v>
      </c>
      <c r="AB7123" t="s">
        <v>419</v>
      </c>
      <c r="AC7123">
        <v>0.16056381165981301</v>
      </c>
      <c r="AD7123" t="s">
        <v>420</v>
      </c>
      <c r="AE7123">
        <v>0.15392665565013899</v>
      </c>
      <c r="AF7123" t="s">
        <v>28395</v>
      </c>
      <c r="AG7123">
        <v>1.27478062969414</v>
      </c>
    </row>
    <row r="7124" spans="1:33">
      <c r="A7124" t="s">
        <v>116</v>
      </c>
      <c r="B7124" t="s">
        <v>267</v>
      </c>
      <c r="C7124">
        <v>2004</v>
      </c>
      <c r="D7124" t="s">
        <v>432</v>
      </c>
      <c r="E7124">
        <v>190262.625</v>
      </c>
      <c r="F7124" t="s">
        <v>433</v>
      </c>
      <c r="G7124">
        <v>264011.25</v>
      </c>
      <c r="H7124">
        <f t="shared" si="222"/>
        <v>41478.246566526694</v>
      </c>
      <c r="I7124" t="s">
        <v>359</v>
      </c>
      <c r="J7124">
        <v>4.587046</v>
      </c>
      <c r="K7124">
        <f t="shared" si="223"/>
        <v>4587046</v>
      </c>
      <c r="L7124" t="s">
        <v>360</v>
      </c>
      <c r="M7124">
        <v>2.32633256912231</v>
      </c>
      <c r="N7124" t="s">
        <v>325</v>
      </c>
      <c r="O7124">
        <v>1420.69</v>
      </c>
      <c r="P7124" t="s">
        <v>434</v>
      </c>
      <c r="Q7124">
        <v>3.3899474143981898</v>
      </c>
      <c r="R7124" t="s">
        <v>437</v>
      </c>
      <c r="S7124">
        <v>523689.34375</v>
      </c>
      <c r="T7124" t="s">
        <v>367</v>
      </c>
      <c r="U7124">
        <v>6.7408333333333301</v>
      </c>
      <c r="V7124" t="s">
        <v>7686</v>
      </c>
      <c r="W7124">
        <v>1.38515901565552</v>
      </c>
      <c r="X7124" t="s">
        <v>18039</v>
      </c>
      <c r="Y7124">
        <v>1.09427773952484</v>
      </c>
      <c r="Z7124" t="s">
        <v>418</v>
      </c>
      <c r="AA7124">
        <v>0.36091864109039301</v>
      </c>
      <c r="AB7124" t="s">
        <v>419</v>
      </c>
      <c r="AC7124">
        <v>0.18289092183113101</v>
      </c>
      <c r="AD7124" t="s">
        <v>420</v>
      </c>
      <c r="AE7124">
        <v>0.14033119380474099</v>
      </c>
      <c r="AF7124" t="s">
        <v>28396</v>
      </c>
      <c r="AG7124">
        <v>1.3671808107932999</v>
      </c>
    </row>
    <row r="7125" spans="1:33">
      <c r="A7125" t="s">
        <v>116</v>
      </c>
      <c r="B7125" t="s">
        <v>267</v>
      </c>
      <c r="C7125">
        <v>2005</v>
      </c>
      <c r="D7125" t="s">
        <v>432</v>
      </c>
      <c r="E7125">
        <v>205948.1875</v>
      </c>
      <c r="F7125" t="s">
        <v>433</v>
      </c>
      <c r="G7125">
        <v>272349.96875</v>
      </c>
      <c r="H7125">
        <f t="shared" si="222"/>
        <v>44545.73066672319</v>
      </c>
      <c r="I7125" t="s">
        <v>359</v>
      </c>
      <c r="J7125">
        <v>4.6232980000000001</v>
      </c>
      <c r="K7125">
        <f t="shared" si="223"/>
        <v>4623298</v>
      </c>
      <c r="L7125" t="s">
        <v>360</v>
      </c>
      <c r="M7125">
        <v>2.3654806613922101</v>
      </c>
      <c r="N7125" t="s">
        <v>325</v>
      </c>
      <c r="O7125">
        <v>1422.98</v>
      </c>
      <c r="P7125" t="s">
        <v>434</v>
      </c>
      <c r="Q7125">
        <v>3.4386513233184801</v>
      </c>
      <c r="R7125" t="s">
        <v>437</v>
      </c>
      <c r="S7125">
        <v>578315.9375</v>
      </c>
      <c r="T7125" t="s">
        <v>367</v>
      </c>
      <c r="U7125">
        <v>6.4424999999999999</v>
      </c>
      <c r="V7125" t="s">
        <v>7687</v>
      </c>
      <c r="W7125">
        <v>1.47639107704163</v>
      </c>
      <c r="X7125" t="s">
        <v>18040</v>
      </c>
      <c r="Y7125">
        <v>1.1164314746856701</v>
      </c>
      <c r="Z7125" t="s">
        <v>418</v>
      </c>
      <c r="AA7125">
        <v>0.327158123254776</v>
      </c>
      <c r="AB7125" t="s">
        <v>419</v>
      </c>
      <c r="AC7125">
        <v>0.19356067478656799</v>
      </c>
      <c r="AD7125" t="s">
        <v>420</v>
      </c>
      <c r="AE7125">
        <v>0.11262597143650099</v>
      </c>
      <c r="AF7125" t="s">
        <v>28397</v>
      </c>
      <c r="AG7125">
        <v>1.4539565066181701</v>
      </c>
    </row>
    <row r="7126" spans="1:33">
      <c r="A7126" t="s">
        <v>116</v>
      </c>
      <c r="B7126" t="s">
        <v>267</v>
      </c>
      <c r="C7126">
        <v>2006</v>
      </c>
      <c r="D7126" t="s">
        <v>432</v>
      </c>
      <c r="E7126">
        <v>225139.515625</v>
      </c>
      <c r="F7126" t="s">
        <v>433</v>
      </c>
      <c r="G7126">
        <v>271638.71875</v>
      </c>
      <c r="H7126">
        <f t="shared" si="222"/>
        <v>48222.116856743982</v>
      </c>
      <c r="I7126" t="s">
        <v>359</v>
      </c>
      <c r="J7126">
        <v>4.6688020000000003</v>
      </c>
      <c r="K7126">
        <f t="shared" si="223"/>
        <v>4668802</v>
      </c>
      <c r="L7126" t="s">
        <v>360</v>
      </c>
      <c r="M7126">
        <v>2.4625828266143799</v>
      </c>
      <c r="N7126" t="s">
        <v>325</v>
      </c>
      <c r="O7126">
        <v>1419.41</v>
      </c>
      <c r="P7126" t="s">
        <v>434</v>
      </c>
      <c r="Q7126">
        <v>3.4348995685577401</v>
      </c>
      <c r="R7126" t="s">
        <v>437</v>
      </c>
      <c r="S7126">
        <v>629880.4375</v>
      </c>
      <c r="T7126" t="s">
        <v>367</v>
      </c>
      <c r="U7126">
        <v>6.4133333333333304</v>
      </c>
      <c r="V7126" t="s">
        <v>7688</v>
      </c>
      <c r="W7126">
        <v>1.52097868919373</v>
      </c>
      <c r="X7126" t="s">
        <v>18041</v>
      </c>
      <c r="Y7126">
        <v>1.18273293972015</v>
      </c>
      <c r="Z7126" t="s">
        <v>418</v>
      </c>
      <c r="AA7126">
        <v>0.32306158542633101</v>
      </c>
      <c r="AB7126" t="s">
        <v>419</v>
      </c>
      <c r="AC7126">
        <v>0.20984737575054199</v>
      </c>
      <c r="AD7126" t="s">
        <v>420</v>
      </c>
      <c r="AE7126">
        <v>0.11088440567254999</v>
      </c>
      <c r="AF7126" t="s">
        <v>28398</v>
      </c>
      <c r="AG7126">
        <v>1.4974661807443299</v>
      </c>
    </row>
    <row r="7127" spans="1:33">
      <c r="A7127" t="s">
        <v>116</v>
      </c>
      <c r="B7127" t="s">
        <v>267</v>
      </c>
      <c r="C7127">
        <v>2007</v>
      </c>
      <c r="D7127" t="s">
        <v>432</v>
      </c>
      <c r="E7127">
        <v>236272.453125</v>
      </c>
      <c r="F7127" t="s">
        <v>433</v>
      </c>
      <c r="G7127">
        <v>270120.65625</v>
      </c>
      <c r="H7127">
        <f t="shared" si="222"/>
        <v>50036.351661027831</v>
      </c>
      <c r="I7127" t="s">
        <v>359</v>
      </c>
      <c r="J7127">
        <v>4.722016</v>
      </c>
      <c r="K7127">
        <f t="shared" si="223"/>
        <v>4722016</v>
      </c>
      <c r="L7127" t="s">
        <v>360</v>
      </c>
      <c r="M7127">
        <v>2.5834777355194101</v>
      </c>
      <c r="N7127" t="s">
        <v>325</v>
      </c>
      <c r="O7127">
        <v>1425.75</v>
      </c>
      <c r="P7127" t="s">
        <v>434</v>
      </c>
      <c r="Q7127">
        <v>3.43115210533142</v>
      </c>
      <c r="R7127" t="s">
        <v>437</v>
      </c>
      <c r="S7127">
        <v>690688.8125</v>
      </c>
      <c r="T7127" t="s">
        <v>367</v>
      </c>
      <c r="U7127">
        <v>5.8616666666666699</v>
      </c>
      <c r="V7127" t="s">
        <v>7689</v>
      </c>
      <c r="W7127">
        <v>1.69547867774963</v>
      </c>
      <c r="X7127" t="s">
        <v>18042</v>
      </c>
      <c r="Y7127">
        <v>1.3806172609329199</v>
      </c>
      <c r="Z7127" t="s">
        <v>418</v>
      </c>
      <c r="AA7127">
        <v>0.34565812349319502</v>
      </c>
      <c r="AB7127" t="s">
        <v>419</v>
      </c>
      <c r="AC7127">
        <v>0.238682791590691</v>
      </c>
      <c r="AD7127" t="s">
        <v>420</v>
      </c>
      <c r="AE7127">
        <v>0.118662990629673</v>
      </c>
      <c r="AF7127" t="s">
        <v>28399</v>
      </c>
      <c r="AG7127">
        <v>1.6487161130363499</v>
      </c>
    </row>
    <row r="7128" spans="1:33">
      <c r="A7128" t="s">
        <v>116</v>
      </c>
      <c r="B7128" t="s">
        <v>267</v>
      </c>
      <c r="C7128">
        <v>2008</v>
      </c>
      <c r="D7128" t="s">
        <v>432</v>
      </c>
      <c r="E7128">
        <v>253761.84375</v>
      </c>
      <c r="F7128" t="s">
        <v>433</v>
      </c>
      <c r="G7128">
        <v>253377.390625</v>
      </c>
      <c r="H7128">
        <f t="shared" si="222"/>
        <v>53099.816037342025</v>
      </c>
      <c r="I7128" t="s">
        <v>359</v>
      </c>
      <c r="J7128">
        <v>4.7789590000000004</v>
      </c>
      <c r="K7128">
        <f t="shared" si="223"/>
        <v>4778959</v>
      </c>
      <c r="L7128" t="s">
        <v>360</v>
      </c>
      <c r="M7128">
        <v>2.6907293796539302</v>
      </c>
      <c r="N7128" t="s">
        <v>325</v>
      </c>
      <c r="O7128">
        <v>1429.45</v>
      </c>
      <c r="P7128" t="s">
        <v>434</v>
      </c>
      <c r="Q7128">
        <v>3.4274084568023699</v>
      </c>
      <c r="R7128" t="s">
        <v>437</v>
      </c>
      <c r="S7128">
        <v>740574</v>
      </c>
      <c r="T7128" t="s">
        <v>367</v>
      </c>
      <c r="U7128">
        <v>5.64</v>
      </c>
      <c r="V7128" t="s">
        <v>7690</v>
      </c>
      <c r="W7128">
        <v>1.8133677244186399</v>
      </c>
      <c r="X7128" t="s">
        <v>18043</v>
      </c>
      <c r="Y7128">
        <v>1.52217185497284</v>
      </c>
      <c r="Z7128" t="s">
        <v>418</v>
      </c>
      <c r="AA7128">
        <v>0.33586040139198298</v>
      </c>
      <c r="AB7128" t="s">
        <v>419</v>
      </c>
      <c r="AC7128">
        <v>0.235500082373619</v>
      </c>
      <c r="AD7128" t="s">
        <v>420</v>
      </c>
      <c r="AE7128">
        <v>0.12320413440465899</v>
      </c>
      <c r="AF7128" t="s">
        <v>28400</v>
      </c>
      <c r="AG7128">
        <v>1.7751194525100999</v>
      </c>
    </row>
    <row r="7129" spans="1:33">
      <c r="A7129" t="s">
        <v>116</v>
      </c>
      <c r="B7129" t="s">
        <v>267</v>
      </c>
      <c r="C7129">
        <v>2009</v>
      </c>
      <c r="D7129" t="s">
        <v>432</v>
      </c>
      <c r="E7129">
        <v>231119.453125</v>
      </c>
      <c r="F7129" t="s">
        <v>433</v>
      </c>
      <c r="G7129">
        <v>288300.3125</v>
      </c>
      <c r="H7129">
        <f t="shared" si="222"/>
        <v>47811.203455232331</v>
      </c>
      <c r="I7129" t="s">
        <v>359</v>
      </c>
      <c r="J7129">
        <v>4.8340019999999999</v>
      </c>
      <c r="K7129">
        <f t="shared" si="223"/>
        <v>4834002</v>
      </c>
      <c r="L7129" t="s">
        <v>360</v>
      </c>
      <c r="M7129">
        <v>2.7009193897247301</v>
      </c>
      <c r="N7129" t="s">
        <v>325</v>
      </c>
      <c r="O7129">
        <v>1406.68</v>
      </c>
      <c r="P7129" t="s">
        <v>434</v>
      </c>
      <c r="Q7129">
        <v>3.4236690998077401</v>
      </c>
      <c r="R7129" t="s">
        <v>437</v>
      </c>
      <c r="S7129">
        <v>800280.6875</v>
      </c>
      <c r="T7129" t="s">
        <v>367</v>
      </c>
      <c r="U7129">
        <v>6.2883333333333304</v>
      </c>
      <c r="V7129" t="s">
        <v>7691</v>
      </c>
      <c r="W7129">
        <v>1.64563012123108</v>
      </c>
      <c r="X7129" t="s">
        <v>18044</v>
      </c>
      <c r="Y7129">
        <v>1.35178506374359</v>
      </c>
      <c r="Z7129" t="s">
        <v>418</v>
      </c>
      <c r="AA7129">
        <v>0.36886900663375899</v>
      </c>
      <c r="AB7129" t="s">
        <v>419</v>
      </c>
      <c r="AC7129">
        <v>0.214884594082832</v>
      </c>
      <c r="AD7129" t="s">
        <v>420</v>
      </c>
      <c r="AE7129">
        <v>0.14402212202549</v>
      </c>
      <c r="AF7129" t="s">
        <v>28401</v>
      </c>
      <c r="AG7129">
        <v>1.5981666665099801</v>
      </c>
    </row>
    <row r="7130" spans="1:33">
      <c r="A7130" t="s">
        <v>116</v>
      </c>
      <c r="B7130" t="s">
        <v>267</v>
      </c>
      <c r="C7130">
        <v>2010</v>
      </c>
      <c r="D7130" t="s">
        <v>432</v>
      </c>
      <c r="E7130">
        <v>245028.453125</v>
      </c>
      <c r="F7130" t="s">
        <v>433</v>
      </c>
      <c r="G7130">
        <v>271944.71875</v>
      </c>
      <c r="H7130">
        <f t="shared" si="222"/>
        <v>50178.759631923174</v>
      </c>
      <c r="I7130" t="s">
        <v>359</v>
      </c>
      <c r="J7130">
        <v>4.8831110000000004</v>
      </c>
      <c r="K7130">
        <f t="shared" si="223"/>
        <v>4883111</v>
      </c>
      <c r="L7130" t="s">
        <v>360</v>
      </c>
      <c r="M7130">
        <v>2.70454072952271</v>
      </c>
      <c r="N7130" t="s">
        <v>325</v>
      </c>
      <c r="O7130">
        <v>1415.44</v>
      </c>
      <c r="P7130" t="s">
        <v>434</v>
      </c>
      <c r="Q7130">
        <v>3.41993379592896</v>
      </c>
      <c r="R7130" t="s">
        <v>437</v>
      </c>
      <c r="S7130">
        <v>854801.25</v>
      </c>
      <c r="T7130" t="s">
        <v>367</v>
      </c>
      <c r="U7130">
        <v>6.04416666666667</v>
      </c>
      <c r="V7130" t="s">
        <v>7692</v>
      </c>
      <c r="W7130">
        <v>1.7322235107421899</v>
      </c>
      <c r="X7130" t="s">
        <v>18045</v>
      </c>
      <c r="Y7130">
        <v>1.4474403858184799</v>
      </c>
      <c r="Z7130" t="s">
        <v>418</v>
      </c>
      <c r="AA7130">
        <v>0.37286543846130399</v>
      </c>
      <c r="AB7130" t="s">
        <v>419</v>
      </c>
      <c r="AC7130">
        <v>0.21662583947181699</v>
      </c>
      <c r="AD7130" t="s">
        <v>420</v>
      </c>
      <c r="AE7130">
        <v>0.142587885260582</v>
      </c>
      <c r="AF7130" t="s">
        <v>28402</v>
      </c>
      <c r="AG7130">
        <v>1.67406065940898</v>
      </c>
    </row>
    <row r="7131" spans="1:33">
      <c r="A7131" t="s">
        <v>116</v>
      </c>
      <c r="B7131" t="s">
        <v>267</v>
      </c>
      <c r="C7131">
        <v>2011</v>
      </c>
      <c r="D7131" t="s">
        <v>432</v>
      </c>
      <c r="E7131">
        <v>258133.875</v>
      </c>
      <c r="F7131" t="s">
        <v>433</v>
      </c>
      <c r="G7131">
        <v>250392.5625</v>
      </c>
      <c r="H7131">
        <f t="shared" si="222"/>
        <v>52414.587211625614</v>
      </c>
      <c r="I7131" t="s">
        <v>359</v>
      </c>
      <c r="J7131">
        <v>4.9248479999999999</v>
      </c>
      <c r="K7131">
        <f t="shared" si="223"/>
        <v>4924848</v>
      </c>
      <c r="L7131" t="s">
        <v>360</v>
      </c>
      <c r="M7131">
        <v>2.7553584575653098</v>
      </c>
      <c r="N7131" t="s">
        <v>325</v>
      </c>
      <c r="O7131">
        <v>1420.95</v>
      </c>
      <c r="P7131" t="s">
        <v>434</v>
      </c>
      <c r="Q7131">
        <v>3.41993379592896</v>
      </c>
      <c r="R7131" t="s">
        <v>437</v>
      </c>
      <c r="S7131">
        <v>888431.875</v>
      </c>
      <c r="T7131" t="s">
        <v>367</v>
      </c>
      <c r="U7131">
        <v>5.60446683057281</v>
      </c>
      <c r="V7131" t="s">
        <v>7693</v>
      </c>
      <c r="W7131">
        <v>1.9133210182189899</v>
      </c>
      <c r="X7131" t="s">
        <v>18046</v>
      </c>
      <c r="Y7131">
        <v>1.6263473033905</v>
      </c>
      <c r="Z7131" t="s">
        <v>418</v>
      </c>
      <c r="AA7131">
        <v>0.36991530656814597</v>
      </c>
      <c r="AB7131" t="s">
        <v>419</v>
      </c>
      <c r="AC7131">
        <v>0.22441191971301999</v>
      </c>
      <c r="AD7131" t="s">
        <v>420</v>
      </c>
      <c r="AE7131">
        <v>0.13838376104831701</v>
      </c>
      <c r="AF7131" t="s">
        <v>28403</v>
      </c>
      <c r="AG7131">
        <v>1.8238931890813199</v>
      </c>
    </row>
    <row r="7132" spans="1:33">
      <c r="A7132" t="s">
        <v>119</v>
      </c>
      <c r="B7132" t="s">
        <v>270</v>
      </c>
      <c r="C7132">
        <v>1950</v>
      </c>
      <c r="D7132" t="s">
        <v>432</v>
      </c>
      <c r="F7132" t="s">
        <v>433</v>
      </c>
      <c r="H7132" t="str">
        <f t="shared" si="222"/>
        <v/>
      </c>
      <c r="I7132" t="s">
        <v>359</v>
      </c>
      <c r="K7132" t="str">
        <f t="shared" si="223"/>
        <v/>
      </c>
      <c r="L7132" t="s">
        <v>360</v>
      </c>
      <c r="N7132" t="s">
        <v>325</v>
      </c>
      <c r="P7132" t="s">
        <v>434</v>
      </c>
      <c r="R7132" t="s">
        <v>437</v>
      </c>
      <c r="T7132" t="s">
        <v>367</v>
      </c>
      <c r="V7132" t="s">
        <v>7818</v>
      </c>
      <c r="X7132" t="s">
        <v>18171</v>
      </c>
      <c r="Z7132" t="s">
        <v>418</v>
      </c>
      <c r="AB7132" t="s">
        <v>419</v>
      </c>
      <c r="AD7132" t="s">
        <v>420</v>
      </c>
      <c r="AF7132" t="s">
        <v>28528</v>
      </c>
    </row>
    <row r="7133" spans="1:33">
      <c r="A7133" t="s">
        <v>119</v>
      </c>
      <c r="B7133" t="s">
        <v>270</v>
      </c>
      <c r="C7133">
        <v>1951</v>
      </c>
      <c r="D7133" t="s">
        <v>432</v>
      </c>
      <c r="F7133" t="s">
        <v>433</v>
      </c>
      <c r="H7133" t="str">
        <f t="shared" si="222"/>
        <v/>
      </c>
      <c r="I7133" t="s">
        <v>359</v>
      </c>
      <c r="K7133" t="str">
        <f t="shared" si="223"/>
        <v/>
      </c>
      <c r="L7133" t="s">
        <v>360</v>
      </c>
      <c r="N7133" t="s">
        <v>325</v>
      </c>
      <c r="P7133" t="s">
        <v>434</v>
      </c>
      <c r="R7133" t="s">
        <v>437</v>
      </c>
      <c r="T7133" t="s">
        <v>367</v>
      </c>
      <c r="V7133" t="s">
        <v>7819</v>
      </c>
      <c r="X7133" t="s">
        <v>18172</v>
      </c>
      <c r="Z7133" t="s">
        <v>418</v>
      </c>
      <c r="AB7133" t="s">
        <v>419</v>
      </c>
      <c r="AD7133" t="s">
        <v>420</v>
      </c>
      <c r="AF7133" t="s">
        <v>28529</v>
      </c>
    </row>
    <row r="7134" spans="1:33">
      <c r="A7134" t="s">
        <v>119</v>
      </c>
      <c r="B7134" t="s">
        <v>270</v>
      </c>
      <c r="C7134">
        <v>1952</v>
      </c>
      <c r="D7134" t="s">
        <v>432</v>
      </c>
      <c r="F7134" t="s">
        <v>433</v>
      </c>
      <c r="H7134" t="str">
        <f t="shared" si="222"/>
        <v/>
      </c>
      <c r="I7134" t="s">
        <v>359</v>
      </c>
      <c r="K7134" t="str">
        <f t="shared" si="223"/>
        <v/>
      </c>
      <c r="L7134" t="s">
        <v>360</v>
      </c>
      <c r="N7134" t="s">
        <v>325</v>
      </c>
      <c r="P7134" t="s">
        <v>434</v>
      </c>
      <c r="R7134" t="s">
        <v>437</v>
      </c>
      <c r="T7134" t="s">
        <v>367</v>
      </c>
      <c r="V7134" t="s">
        <v>7820</v>
      </c>
      <c r="X7134" t="s">
        <v>18173</v>
      </c>
      <c r="Z7134" t="s">
        <v>418</v>
      </c>
      <c r="AB7134" t="s">
        <v>419</v>
      </c>
      <c r="AD7134" t="s">
        <v>420</v>
      </c>
      <c r="AF7134" t="s">
        <v>28530</v>
      </c>
    </row>
    <row r="7135" spans="1:33">
      <c r="A7135" t="s">
        <v>119</v>
      </c>
      <c r="B7135" t="s">
        <v>270</v>
      </c>
      <c r="C7135">
        <v>1953</v>
      </c>
      <c r="D7135" t="s">
        <v>432</v>
      </c>
      <c r="F7135" t="s">
        <v>433</v>
      </c>
      <c r="H7135" t="str">
        <f t="shared" si="222"/>
        <v/>
      </c>
      <c r="I7135" t="s">
        <v>359</v>
      </c>
      <c r="K7135" t="str">
        <f t="shared" si="223"/>
        <v/>
      </c>
      <c r="L7135" t="s">
        <v>360</v>
      </c>
      <c r="N7135" t="s">
        <v>325</v>
      </c>
      <c r="P7135" t="s">
        <v>434</v>
      </c>
      <c r="R7135" t="s">
        <v>437</v>
      </c>
      <c r="T7135" t="s">
        <v>367</v>
      </c>
      <c r="V7135" t="s">
        <v>7821</v>
      </c>
      <c r="X7135" t="s">
        <v>18174</v>
      </c>
      <c r="Z7135" t="s">
        <v>418</v>
      </c>
      <c r="AB7135" t="s">
        <v>419</v>
      </c>
      <c r="AD7135" t="s">
        <v>420</v>
      </c>
      <c r="AF7135" t="s">
        <v>28531</v>
      </c>
    </row>
    <row r="7136" spans="1:33">
      <c r="A7136" t="s">
        <v>119</v>
      </c>
      <c r="B7136" t="s">
        <v>270</v>
      </c>
      <c r="C7136">
        <v>1954</v>
      </c>
      <c r="D7136" t="s">
        <v>432</v>
      </c>
      <c r="F7136" t="s">
        <v>433</v>
      </c>
      <c r="H7136" t="str">
        <f t="shared" si="222"/>
        <v/>
      </c>
      <c r="I7136" t="s">
        <v>359</v>
      </c>
      <c r="K7136" t="str">
        <f t="shared" si="223"/>
        <v/>
      </c>
      <c r="L7136" t="s">
        <v>360</v>
      </c>
      <c r="N7136" t="s">
        <v>325</v>
      </c>
      <c r="P7136" t="s">
        <v>434</v>
      </c>
      <c r="R7136" t="s">
        <v>437</v>
      </c>
      <c r="T7136" t="s">
        <v>367</v>
      </c>
      <c r="V7136" t="s">
        <v>7822</v>
      </c>
      <c r="X7136" t="s">
        <v>18175</v>
      </c>
      <c r="Z7136" t="s">
        <v>418</v>
      </c>
      <c r="AB7136" t="s">
        <v>419</v>
      </c>
      <c r="AD7136" t="s">
        <v>420</v>
      </c>
      <c r="AF7136" t="s">
        <v>28532</v>
      </c>
    </row>
    <row r="7137" spans="1:33">
      <c r="A7137" t="s">
        <v>119</v>
      </c>
      <c r="B7137" t="s">
        <v>270</v>
      </c>
      <c r="C7137">
        <v>1955</v>
      </c>
      <c r="D7137" t="s">
        <v>432</v>
      </c>
      <c r="F7137" t="s">
        <v>433</v>
      </c>
      <c r="H7137" t="str">
        <f t="shared" si="222"/>
        <v/>
      </c>
      <c r="I7137" t="s">
        <v>359</v>
      </c>
      <c r="K7137" t="str">
        <f t="shared" si="223"/>
        <v/>
      </c>
      <c r="L7137" t="s">
        <v>360</v>
      </c>
      <c r="N7137" t="s">
        <v>325</v>
      </c>
      <c r="P7137" t="s">
        <v>434</v>
      </c>
      <c r="R7137" t="s">
        <v>437</v>
      </c>
      <c r="T7137" t="s">
        <v>367</v>
      </c>
      <c r="V7137" t="s">
        <v>7823</v>
      </c>
      <c r="X7137" t="s">
        <v>18176</v>
      </c>
      <c r="Z7137" t="s">
        <v>418</v>
      </c>
      <c r="AB7137" t="s">
        <v>419</v>
      </c>
      <c r="AD7137" t="s">
        <v>420</v>
      </c>
      <c r="AF7137" t="s">
        <v>28533</v>
      </c>
    </row>
    <row r="7138" spans="1:33">
      <c r="A7138" t="s">
        <v>119</v>
      </c>
      <c r="B7138" t="s">
        <v>270</v>
      </c>
      <c r="C7138">
        <v>1956</v>
      </c>
      <c r="D7138" t="s">
        <v>432</v>
      </c>
      <c r="F7138" t="s">
        <v>433</v>
      </c>
      <c r="H7138" t="str">
        <f t="shared" si="222"/>
        <v/>
      </c>
      <c r="I7138" t="s">
        <v>359</v>
      </c>
      <c r="K7138" t="str">
        <f t="shared" si="223"/>
        <v/>
      </c>
      <c r="L7138" t="s">
        <v>360</v>
      </c>
      <c r="N7138" t="s">
        <v>325</v>
      </c>
      <c r="P7138" t="s">
        <v>434</v>
      </c>
      <c r="R7138" t="s">
        <v>437</v>
      </c>
      <c r="T7138" t="s">
        <v>367</v>
      </c>
      <c r="V7138" t="s">
        <v>7824</v>
      </c>
      <c r="X7138" t="s">
        <v>18177</v>
      </c>
      <c r="Z7138" t="s">
        <v>418</v>
      </c>
      <c r="AB7138" t="s">
        <v>419</v>
      </c>
      <c r="AD7138" t="s">
        <v>420</v>
      </c>
      <c r="AF7138" t="s">
        <v>28534</v>
      </c>
    </row>
    <row r="7139" spans="1:33">
      <c r="A7139" t="s">
        <v>119</v>
      </c>
      <c r="B7139" t="s">
        <v>270</v>
      </c>
      <c r="C7139">
        <v>1957</v>
      </c>
      <c r="D7139" t="s">
        <v>432</v>
      </c>
      <c r="F7139" t="s">
        <v>433</v>
      </c>
      <c r="H7139" t="str">
        <f t="shared" si="222"/>
        <v/>
      </c>
      <c r="I7139" t="s">
        <v>359</v>
      </c>
      <c r="K7139" t="str">
        <f t="shared" si="223"/>
        <v/>
      </c>
      <c r="L7139" t="s">
        <v>360</v>
      </c>
      <c r="N7139" t="s">
        <v>325</v>
      </c>
      <c r="P7139" t="s">
        <v>434</v>
      </c>
      <c r="R7139" t="s">
        <v>437</v>
      </c>
      <c r="T7139" t="s">
        <v>367</v>
      </c>
      <c r="V7139" t="s">
        <v>7825</v>
      </c>
      <c r="X7139" t="s">
        <v>18178</v>
      </c>
      <c r="Z7139" t="s">
        <v>418</v>
      </c>
      <c r="AB7139" t="s">
        <v>419</v>
      </c>
      <c r="AD7139" t="s">
        <v>420</v>
      </c>
      <c r="AF7139" t="s">
        <v>28535</v>
      </c>
    </row>
    <row r="7140" spans="1:33">
      <c r="A7140" t="s">
        <v>119</v>
      </c>
      <c r="B7140" t="s">
        <v>270</v>
      </c>
      <c r="C7140">
        <v>1958</v>
      </c>
      <c r="D7140" t="s">
        <v>432</v>
      </c>
      <c r="F7140" t="s">
        <v>433</v>
      </c>
      <c r="H7140" t="str">
        <f t="shared" si="222"/>
        <v/>
      </c>
      <c r="I7140" t="s">
        <v>359</v>
      </c>
      <c r="K7140" t="str">
        <f t="shared" si="223"/>
        <v/>
      </c>
      <c r="L7140" t="s">
        <v>360</v>
      </c>
      <c r="N7140" t="s">
        <v>325</v>
      </c>
      <c r="P7140" t="s">
        <v>434</v>
      </c>
      <c r="R7140" t="s">
        <v>437</v>
      </c>
      <c r="T7140" t="s">
        <v>367</v>
      </c>
      <c r="V7140" t="s">
        <v>7826</v>
      </c>
      <c r="X7140" t="s">
        <v>18179</v>
      </c>
      <c r="Z7140" t="s">
        <v>418</v>
      </c>
      <c r="AB7140" t="s">
        <v>419</v>
      </c>
      <c r="AD7140" t="s">
        <v>420</v>
      </c>
      <c r="AF7140" t="s">
        <v>28536</v>
      </c>
    </row>
    <row r="7141" spans="1:33">
      <c r="A7141" t="s">
        <v>119</v>
      </c>
      <c r="B7141" t="s">
        <v>270</v>
      </c>
      <c r="C7141">
        <v>1959</v>
      </c>
      <c r="D7141" t="s">
        <v>432</v>
      </c>
      <c r="F7141" t="s">
        <v>433</v>
      </c>
      <c r="H7141" t="str">
        <f t="shared" si="222"/>
        <v/>
      </c>
      <c r="I7141" t="s">
        <v>359</v>
      </c>
      <c r="K7141" t="str">
        <f t="shared" si="223"/>
        <v/>
      </c>
      <c r="L7141" t="s">
        <v>360</v>
      </c>
      <c r="N7141" t="s">
        <v>325</v>
      </c>
      <c r="P7141" t="s">
        <v>434</v>
      </c>
      <c r="R7141" t="s">
        <v>437</v>
      </c>
      <c r="T7141" t="s">
        <v>367</v>
      </c>
      <c r="V7141" t="s">
        <v>7827</v>
      </c>
      <c r="X7141" t="s">
        <v>18180</v>
      </c>
      <c r="Z7141" t="s">
        <v>418</v>
      </c>
      <c r="AB7141" t="s">
        <v>419</v>
      </c>
      <c r="AD7141" t="s">
        <v>420</v>
      </c>
      <c r="AF7141" t="s">
        <v>28537</v>
      </c>
    </row>
    <row r="7142" spans="1:33">
      <c r="A7142" t="s">
        <v>119</v>
      </c>
      <c r="B7142" t="s">
        <v>270</v>
      </c>
      <c r="C7142">
        <v>1960</v>
      </c>
      <c r="D7142" t="s">
        <v>432</v>
      </c>
      <c r="F7142" t="s">
        <v>433</v>
      </c>
      <c r="H7142" t="str">
        <f t="shared" si="222"/>
        <v/>
      </c>
      <c r="I7142" t="s">
        <v>359</v>
      </c>
      <c r="K7142" t="str">
        <f t="shared" si="223"/>
        <v/>
      </c>
      <c r="L7142" t="s">
        <v>360</v>
      </c>
      <c r="N7142" t="s">
        <v>325</v>
      </c>
      <c r="P7142" t="s">
        <v>434</v>
      </c>
      <c r="R7142" t="s">
        <v>437</v>
      </c>
      <c r="T7142" t="s">
        <v>367</v>
      </c>
      <c r="V7142" t="s">
        <v>7828</v>
      </c>
      <c r="X7142" t="s">
        <v>18181</v>
      </c>
      <c r="Z7142" t="s">
        <v>418</v>
      </c>
      <c r="AB7142" t="s">
        <v>419</v>
      </c>
      <c r="AD7142" t="s">
        <v>420</v>
      </c>
      <c r="AF7142" t="s">
        <v>28538</v>
      </c>
    </row>
    <row r="7143" spans="1:33">
      <c r="A7143" t="s">
        <v>119</v>
      </c>
      <c r="B7143" t="s">
        <v>270</v>
      </c>
      <c r="C7143">
        <v>1961</v>
      </c>
      <c r="D7143" t="s">
        <v>432</v>
      </c>
      <c r="F7143" t="s">
        <v>433</v>
      </c>
      <c r="H7143" t="str">
        <f t="shared" si="222"/>
        <v/>
      </c>
      <c r="I7143" t="s">
        <v>359</v>
      </c>
      <c r="K7143" t="str">
        <f t="shared" si="223"/>
        <v/>
      </c>
      <c r="L7143" t="s">
        <v>360</v>
      </c>
      <c r="N7143" t="s">
        <v>325</v>
      </c>
      <c r="P7143" t="s">
        <v>434</v>
      </c>
      <c r="R7143" t="s">
        <v>437</v>
      </c>
      <c r="T7143" t="s">
        <v>367</v>
      </c>
      <c r="V7143" t="s">
        <v>7829</v>
      </c>
      <c r="X7143" t="s">
        <v>18182</v>
      </c>
      <c r="Z7143" t="s">
        <v>418</v>
      </c>
      <c r="AB7143" t="s">
        <v>419</v>
      </c>
      <c r="AD7143" t="s">
        <v>420</v>
      </c>
      <c r="AF7143" t="s">
        <v>28539</v>
      </c>
    </row>
    <row r="7144" spans="1:33">
      <c r="A7144" t="s">
        <v>119</v>
      </c>
      <c r="B7144" t="s">
        <v>270</v>
      </c>
      <c r="C7144">
        <v>1962</v>
      </c>
      <c r="D7144" t="s">
        <v>432</v>
      </c>
      <c r="F7144" t="s">
        <v>433</v>
      </c>
      <c r="H7144" t="str">
        <f t="shared" si="222"/>
        <v/>
      </c>
      <c r="I7144" t="s">
        <v>359</v>
      </c>
      <c r="K7144" t="str">
        <f t="shared" si="223"/>
        <v/>
      </c>
      <c r="L7144" t="s">
        <v>360</v>
      </c>
      <c r="N7144" t="s">
        <v>325</v>
      </c>
      <c r="P7144" t="s">
        <v>434</v>
      </c>
      <c r="R7144" t="s">
        <v>437</v>
      </c>
      <c r="T7144" t="s">
        <v>367</v>
      </c>
      <c r="V7144" t="s">
        <v>7830</v>
      </c>
      <c r="X7144" t="s">
        <v>18183</v>
      </c>
      <c r="Z7144" t="s">
        <v>418</v>
      </c>
      <c r="AB7144" t="s">
        <v>419</v>
      </c>
      <c r="AD7144" t="s">
        <v>420</v>
      </c>
      <c r="AF7144" t="s">
        <v>28540</v>
      </c>
    </row>
    <row r="7145" spans="1:33">
      <c r="A7145" t="s">
        <v>119</v>
      </c>
      <c r="B7145" t="s">
        <v>270</v>
      </c>
      <c r="C7145">
        <v>1963</v>
      </c>
      <c r="D7145" t="s">
        <v>432</v>
      </c>
      <c r="F7145" t="s">
        <v>433</v>
      </c>
      <c r="H7145" t="str">
        <f t="shared" si="222"/>
        <v/>
      </c>
      <c r="I7145" t="s">
        <v>359</v>
      </c>
      <c r="K7145" t="str">
        <f t="shared" si="223"/>
        <v/>
      </c>
      <c r="L7145" t="s">
        <v>360</v>
      </c>
      <c r="N7145" t="s">
        <v>325</v>
      </c>
      <c r="P7145" t="s">
        <v>434</v>
      </c>
      <c r="R7145" t="s">
        <v>437</v>
      </c>
      <c r="T7145" t="s">
        <v>367</v>
      </c>
      <c r="V7145" t="s">
        <v>7831</v>
      </c>
      <c r="X7145" t="s">
        <v>18184</v>
      </c>
      <c r="Z7145" t="s">
        <v>418</v>
      </c>
      <c r="AB7145" t="s">
        <v>419</v>
      </c>
      <c r="AD7145" t="s">
        <v>420</v>
      </c>
      <c r="AF7145" t="s">
        <v>28541</v>
      </c>
    </row>
    <row r="7146" spans="1:33">
      <c r="A7146" t="s">
        <v>119</v>
      </c>
      <c r="B7146" t="s">
        <v>270</v>
      </c>
      <c r="C7146">
        <v>1964</v>
      </c>
      <c r="D7146" t="s">
        <v>432</v>
      </c>
      <c r="F7146" t="s">
        <v>433</v>
      </c>
      <c r="H7146" t="str">
        <f t="shared" si="222"/>
        <v/>
      </c>
      <c r="I7146" t="s">
        <v>359</v>
      </c>
      <c r="K7146" t="str">
        <f t="shared" si="223"/>
        <v/>
      </c>
      <c r="L7146" t="s">
        <v>360</v>
      </c>
      <c r="N7146" t="s">
        <v>325</v>
      </c>
      <c r="P7146" t="s">
        <v>434</v>
      </c>
      <c r="R7146" t="s">
        <v>437</v>
      </c>
      <c r="T7146" t="s">
        <v>367</v>
      </c>
      <c r="V7146" t="s">
        <v>7832</v>
      </c>
      <c r="X7146" t="s">
        <v>18185</v>
      </c>
      <c r="Z7146" t="s">
        <v>418</v>
      </c>
      <c r="AB7146" t="s">
        <v>419</v>
      </c>
      <c r="AD7146" t="s">
        <v>420</v>
      </c>
      <c r="AF7146" t="s">
        <v>28542</v>
      </c>
    </row>
    <row r="7147" spans="1:33">
      <c r="A7147" t="s">
        <v>119</v>
      </c>
      <c r="B7147" t="s">
        <v>270</v>
      </c>
      <c r="C7147">
        <v>1965</v>
      </c>
      <c r="D7147" t="s">
        <v>432</v>
      </c>
      <c r="F7147" t="s">
        <v>433</v>
      </c>
      <c r="H7147" t="str">
        <f t="shared" si="222"/>
        <v/>
      </c>
      <c r="I7147" t="s">
        <v>359</v>
      </c>
      <c r="K7147" t="str">
        <f t="shared" si="223"/>
        <v/>
      </c>
      <c r="L7147" t="s">
        <v>360</v>
      </c>
      <c r="N7147" t="s">
        <v>325</v>
      </c>
      <c r="P7147" t="s">
        <v>434</v>
      </c>
      <c r="R7147" t="s">
        <v>437</v>
      </c>
      <c r="T7147" t="s">
        <v>367</v>
      </c>
      <c r="V7147" t="s">
        <v>7833</v>
      </c>
      <c r="X7147" t="s">
        <v>18186</v>
      </c>
      <c r="Z7147" t="s">
        <v>418</v>
      </c>
      <c r="AB7147" t="s">
        <v>419</v>
      </c>
      <c r="AD7147" t="s">
        <v>420</v>
      </c>
      <c r="AF7147" t="s">
        <v>28543</v>
      </c>
    </row>
    <row r="7148" spans="1:33">
      <c r="A7148" t="s">
        <v>119</v>
      </c>
      <c r="B7148" t="s">
        <v>270</v>
      </c>
      <c r="C7148">
        <v>1966</v>
      </c>
      <c r="D7148" t="s">
        <v>432</v>
      </c>
      <c r="F7148" t="s">
        <v>433</v>
      </c>
      <c r="H7148" t="str">
        <f t="shared" si="222"/>
        <v/>
      </c>
      <c r="I7148" t="s">
        <v>359</v>
      </c>
      <c r="K7148" t="str">
        <f t="shared" si="223"/>
        <v/>
      </c>
      <c r="L7148" t="s">
        <v>360</v>
      </c>
      <c r="N7148" t="s">
        <v>325</v>
      </c>
      <c r="P7148" t="s">
        <v>434</v>
      </c>
      <c r="R7148" t="s">
        <v>437</v>
      </c>
      <c r="T7148" t="s">
        <v>367</v>
      </c>
      <c r="V7148" t="s">
        <v>7834</v>
      </c>
      <c r="X7148" t="s">
        <v>18187</v>
      </c>
      <c r="Z7148" t="s">
        <v>418</v>
      </c>
      <c r="AB7148" t="s">
        <v>419</v>
      </c>
      <c r="AD7148" t="s">
        <v>420</v>
      </c>
      <c r="AF7148" t="s">
        <v>28544</v>
      </c>
    </row>
    <row r="7149" spans="1:33">
      <c r="A7149" t="s">
        <v>119</v>
      </c>
      <c r="B7149" t="s">
        <v>270</v>
      </c>
      <c r="C7149">
        <v>1967</v>
      </c>
      <c r="D7149" t="s">
        <v>432</v>
      </c>
      <c r="F7149" t="s">
        <v>433</v>
      </c>
      <c r="H7149" t="str">
        <f t="shared" si="222"/>
        <v/>
      </c>
      <c r="I7149" t="s">
        <v>359</v>
      </c>
      <c r="K7149" t="str">
        <f t="shared" si="223"/>
        <v/>
      </c>
      <c r="L7149" t="s">
        <v>360</v>
      </c>
      <c r="N7149" t="s">
        <v>325</v>
      </c>
      <c r="P7149" t="s">
        <v>434</v>
      </c>
      <c r="R7149" t="s">
        <v>437</v>
      </c>
      <c r="T7149" t="s">
        <v>367</v>
      </c>
      <c r="V7149" t="s">
        <v>7835</v>
      </c>
      <c r="X7149" t="s">
        <v>18188</v>
      </c>
      <c r="Z7149" t="s">
        <v>418</v>
      </c>
      <c r="AB7149" t="s">
        <v>419</v>
      </c>
      <c r="AD7149" t="s">
        <v>420</v>
      </c>
      <c r="AF7149" t="s">
        <v>28545</v>
      </c>
    </row>
    <row r="7150" spans="1:33">
      <c r="A7150" t="s">
        <v>119</v>
      </c>
      <c r="B7150" t="s">
        <v>270</v>
      </c>
      <c r="C7150">
        <v>1968</v>
      </c>
      <c r="D7150" t="s">
        <v>432</v>
      </c>
      <c r="F7150" t="s">
        <v>433</v>
      </c>
      <c r="H7150" t="str">
        <f t="shared" si="222"/>
        <v/>
      </c>
      <c r="I7150" t="s">
        <v>359</v>
      </c>
      <c r="K7150" t="str">
        <f t="shared" si="223"/>
        <v/>
      </c>
      <c r="L7150" t="s">
        <v>360</v>
      </c>
      <c r="N7150" t="s">
        <v>325</v>
      </c>
      <c r="P7150" t="s">
        <v>434</v>
      </c>
      <c r="R7150" t="s">
        <v>437</v>
      </c>
      <c r="T7150" t="s">
        <v>367</v>
      </c>
      <c r="V7150" t="s">
        <v>7836</v>
      </c>
      <c r="X7150" t="s">
        <v>18189</v>
      </c>
      <c r="Z7150" t="s">
        <v>418</v>
      </c>
      <c r="AB7150" t="s">
        <v>419</v>
      </c>
      <c r="AD7150" t="s">
        <v>420</v>
      </c>
      <c r="AF7150" t="s">
        <v>28546</v>
      </c>
    </row>
    <row r="7151" spans="1:33">
      <c r="A7151" t="s">
        <v>119</v>
      </c>
      <c r="B7151" t="s">
        <v>270</v>
      </c>
      <c r="C7151">
        <v>1969</v>
      </c>
      <c r="D7151" t="s">
        <v>432</v>
      </c>
      <c r="F7151" t="s">
        <v>433</v>
      </c>
      <c r="H7151" t="str">
        <f t="shared" si="222"/>
        <v/>
      </c>
      <c r="I7151" t="s">
        <v>359</v>
      </c>
      <c r="K7151" t="str">
        <f t="shared" si="223"/>
        <v/>
      </c>
      <c r="L7151" t="s">
        <v>360</v>
      </c>
      <c r="N7151" t="s">
        <v>325</v>
      </c>
      <c r="P7151" t="s">
        <v>434</v>
      </c>
      <c r="R7151" t="s">
        <v>437</v>
      </c>
      <c r="T7151" t="s">
        <v>367</v>
      </c>
      <c r="V7151" t="s">
        <v>7837</v>
      </c>
      <c r="X7151" t="s">
        <v>18190</v>
      </c>
      <c r="Z7151" t="s">
        <v>418</v>
      </c>
      <c r="AB7151" t="s">
        <v>419</v>
      </c>
      <c r="AD7151" t="s">
        <v>420</v>
      </c>
      <c r="AF7151" t="s">
        <v>28547</v>
      </c>
    </row>
    <row r="7152" spans="1:33">
      <c r="A7152" t="s">
        <v>119</v>
      </c>
      <c r="B7152" t="s">
        <v>270</v>
      </c>
      <c r="C7152">
        <v>1970</v>
      </c>
      <c r="D7152" t="s">
        <v>432</v>
      </c>
      <c r="E7152">
        <v>2948.61743164062</v>
      </c>
      <c r="F7152" t="s">
        <v>433</v>
      </c>
      <c r="G7152">
        <v>21035.3359375</v>
      </c>
      <c r="H7152">
        <f t="shared" si="222"/>
        <v>4029.8009324010154</v>
      </c>
      <c r="I7152" t="s">
        <v>359</v>
      </c>
      <c r="J7152">
        <v>0.73170299999999999</v>
      </c>
      <c r="K7152">
        <f t="shared" si="223"/>
        <v>731703</v>
      </c>
      <c r="L7152" t="s">
        <v>360</v>
      </c>
      <c r="M7152">
        <v>0.18796098232269301</v>
      </c>
      <c r="N7152" t="s">
        <v>325</v>
      </c>
      <c r="P7152" t="s">
        <v>434</v>
      </c>
      <c r="R7152" t="s">
        <v>437</v>
      </c>
      <c r="S7152">
        <v>4323.20556640625</v>
      </c>
      <c r="T7152" t="s">
        <v>367</v>
      </c>
      <c r="U7152">
        <v>0.41666699941666702</v>
      </c>
      <c r="V7152" t="s">
        <v>7838</v>
      </c>
      <c r="W7152">
        <v>9.2051453888416304E-2</v>
      </c>
      <c r="X7152" t="s">
        <v>18191</v>
      </c>
      <c r="Y7152">
        <v>6.9859884679317502E-2</v>
      </c>
      <c r="Z7152" t="s">
        <v>418</v>
      </c>
      <c r="AA7152">
        <v>0.15823201835155501</v>
      </c>
      <c r="AB7152" t="s">
        <v>419</v>
      </c>
      <c r="AC7152">
        <v>0.109679073095322</v>
      </c>
      <c r="AD7152" t="s">
        <v>420</v>
      </c>
      <c r="AE7152">
        <v>8.0994218587875394E-2</v>
      </c>
      <c r="AF7152" t="s">
        <v>28548</v>
      </c>
      <c r="AG7152">
        <v>8.5572201620668503E-2</v>
      </c>
    </row>
    <row r="7153" spans="1:33">
      <c r="A7153" t="s">
        <v>119</v>
      </c>
      <c r="B7153" t="s">
        <v>270</v>
      </c>
      <c r="C7153">
        <v>1971</v>
      </c>
      <c r="D7153" t="s">
        <v>432</v>
      </c>
      <c r="E7153">
        <v>2950.59912109375</v>
      </c>
      <c r="F7153" t="s">
        <v>433</v>
      </c>
      <c r="G7153">
        <v>20016.767578125</v>
      </c>
      <c r="H7153">
        <f t="shared" si="222"/>
        <v>3892.3028798429546</v>
      </c>
      <c r="I7153" t="s">
        <v>359</v>
      </c>
      <c r="J7153">
        <v>0.75805999999999996</v>
      </c>
      <c r="K7153">
        <f t="shared" si="223"/>
        <v>758060</v>
      </c>
      <c r="L7153" t="s">
        <v>360</v>
      </c>
      <c r="M7153">
        <v>0.19580581784248399</v>
      </c>
      <c r="N7153" t="s">
        <v>325</v>
      </c>
      <c r="P7153" t="s">
        <v>434</v>
      </c>
      <c r="R7153" t="s">
        <v>437</v>
      </c>
      <c r="S7153">
        <v>4741.0947265625</v>
      </c>
      <c r="T7153" t="s">
        <v>367</v>
      </c>
      <c r="U7153">
        <v>0.41544749932071001</v>
      </c>
      <c r="V7153" t="s">
        <v>7839</v>
      </c>
      <c r="W7153">
        <v>0.107890956103802</v>
      </c>
      <c r="X7153" t="s">
        <v>18192</v>
      </c>
      <c r="Y7153">
        <v>8.0937832593917805E-2</v>
      </c>
      <c r="Z7153" t="s">
        <v>418</v>
      </c>
      <c r="AA7153">
        <v>0.13820484280586201</v>
      </c>
      <c r="AB7153" t="s">
        <v>419</v>
      </c>
      <c r="AC7153">
        <v>0.22748519480228399</v>
      </c>
      <c r="AD7153" t="s">
        <v>420</v>
      </c>
      <c r="AE7153">
        <v>0.13203258812427501</v>
      </c>
      <c r="AF7153" t="s">
        <v>28549</v>
      </c>
      <c r="AG7153">
        <v>0.100180890796094</v>
      </c>
    </row>
    <row r="7154" spans="1:33">
      <c r="A7154" t="s">
        <v>119</v>
      </c>
      <c r="B7154" t="s">
        <v>270</v>
      </c>
      <c r="C7154">
        <v>1972</v>
      </c>
      <c r="D7154" t="s">
        <v>432</v>
      </c>
      <c r="E7154">
        <v>3201.119140625</v>
      </c>
      <c r="F7154" t="s">
        <v>433</v>
      </c>
      <c r="G7154">
        <v>21510.078125</v>
      </c>
      <c r="H7154">
        <f t="shared" si="222"/>
        <v>4067.4853947321608</v>
      </c>
      <c r="I7154" t="s">
        <v>359</v>
      </c>
      <c r="J7154">
        <v>0.78700199999999998</v>
      </c>
      <c r="K7154">
        <f t="shared" si="223"/>
        <v>787002</v>
      </c>
      <c r="L7154" t="s">
        <v>360</v>
      </c>
      <c r="M7154">
        <v>0.203883722424507</v>
      </c>
      <c r="N7154" t="s">
        <v>325</v>
      </c>
      <c r="P7154" t="s">
        <v>434</v>
      </c>
      <c r="R7154" t="s">
        <v>437</v>
      </c>
      <c r="S7154">
        <v>5274.62158203125</v>
      </c>
      <c r="T7154" t="s">
        <v>367</v>
      </c>
      <c r="U7154">
        <v>0.383772999</v>
      </c>
      <c r="V7154" t="s">
        <v>7840</v>
      </c>
      <c r="W7154">
        <v>0.12073726952076</v>
      </c>
      <c r="X7154" t="s">
        <v>18193</v>
      </c>
      <c r="Y7154">
        <v>9.2263884842395796E-2</v>
      </c>
      <c r="Z7154" t="s">
        <v>418</v>
      </c>
      <c r="AA7154">
        <v>0.20375710725784299</v>
      </c>
      <c r="AB7154" t="s">
        <v>419</v>
      </c>
      <c r="AC7154">
        <v>0.24512028694152799</v>
      </c>
      <c r="AD7154" t="s">
        <v>420</v>
      </c>
      <c r="AE7154">
        <v>0.19589176774024999</v>
      </c>
      <c r="AF7154" t="s">
        <v>28550</v>
      </c>
      <c r="AG7154">
        <v>0.11288169077622</v>
      </c>
    </row>
    <row r="7155" spans="1:33">
      <c r="A7155" t="s">
        <v>119</v>
      </c>
      <c r="B7155" t="s">
        <v>270</v>
      </c>
      <c r="C7155">
        <v>1973</v>
      </c>
      <c r="D7155" t="s">
        <v>432</v>
      </c>
      <c r="E7155">
        <v>2711.85961914062</v>
      </c>
      <c r="F7155" t="s">
        <v>433</v>
      </c>
      <c r="G7155">
        <v>17043.8125</v>
      </c>
      <c r="H7155">
        <f t="shared" si="222"/>
        <v>3309.6684901792469</v>
      </c>
      <c r="I7155" t="s">
        <v>359</v>
      </c>
      <c r="J7155">
        <v>0.81937499999999996</v>
      </c>
      <c r="K7155">
        <f t="shared" si="223"/>
        <v>819375</v>
      </c>
      <c r="L7155" t="s">
        <v>360</v>
      </c>
      <c r="M7155">
        <v>0.213243767619133</v>
      </c>
      <c r="N7155" t="s">
        <v>325</v>
      </c>
      <c r="P7155" t="s">
        <v>434</v>
      </c>
      <c r="R7155" t="s">
        <v>437</v>
      </c>
      <c r="S7155">
        <v>5638.00732421875</v>
      </c>
      <c r="T7155" t="s">
        <v>367</v>
      </c>
      <c r="U7155">
        <v>0.35067616566666698</v>
      </c>
      <c r="V7155" t="s">
        <v>7841</v>
      </c>
      <c r="W7155">
        <v>0.18731945753097501</v>
      </c>
      <c r="X7155" t="s">
        <v>18194</v>
      </c>
      <c r="Y7155">
        <v>0.13422499597072601</v>
      </c>
      <c r="Z7155" t="s">
        <v>418</v>
      </c>
      <c r="AA7155">
        <v>0.18463355302810699</v>
      </c>
      <c r="AB7155" t="s">
        <v>419</v>
      </c>
      <c r="AC7155">
        <v>0.20570211112499201</v>
      </c>
      <c r="AD7155" t="s">
        <v>420</v>
      </c>
      <c r="AE7155">
        <v>0.2356998026371</v>
      </c>
      <c r="AF7155" t="s">
        <v>28551</v>
      </c>
      <c r="AG7155">
        <v>0.174235046839886</v>
      </c>
    </row>
    <row r="7156" spans="1:33">
      <c r="A7156" t="s">
        <v>119</v>
      </c>
      <c r="B7156" t="s">
        <v>270</v>
      </c>
      <c r="C7156">
        <v>1974</v>
      </c>
      <c r="D7156" t="s">
        <v>432</v>
      </c>
      <c r="E7156">
        <v>3478.75317382812</v>
      </c>
      <c r="F7156" t="s">
        <v>433</v>
      </c>
      <c r="G7156">
        <v>10634.9501953125</v>
      </c>
      <c r="H7156">
        <f t="shared" si="222"/>
        <v>4062.8723284959883</v>
      </c>
      <c r="I7156" t="s">
        <v>359</v>
      </c>
      <c r="J7156">
        <v>0.85623000000000005</v>
      </c>
      <c r="K7156">
        <f t="shared" si="223"/>
        <v>856230</v>
      </c>
      <c r="L7156" t="s">
        <v>360</v>
      </c>
      <c r="M7156">
        <v>0.225299462676048</v>
      </c>
      <c r="N7156" t="s">
        <v>325</v>
      </c>
      <c r="P7156" t="s">
        <v>434</v>
      </c>
      <c r="R7156" t="s">
        <v>437</v>
      </c>
      <c r="S7156">
        <v>6315.0048828125</v>
      </c>
      <c r="T7156" t="s">
        <v>367</v>
      </c>
      <c r="U7156">
        <v>0.34539999900000001</v>
      </c>
      <c r="V7156" t="s">
        <v>7842</v>
      </c>
      <c r="W7156">
        <v>0.49025020003318798</v>
      </c>
      <c r="X7156" t="s">
        <v>18195</v>
      </c>
      <c r="Y7156">
        <v>0.28524398803710899</v>
      </c>
      <c r="Z7156" t="s">
        <v>418</v>
      </c>
      <c r="AA7156">
        <v>5.37753477692604E-2</v>
      </c>
      <c r="AB7156" t="s">
        <v>419</v>
      </c>
      <c r="AC7156">
        <v>0.199135482311249</v>
      </c>
      <c r="AD7156" t="s">
        <v>420</v>
      </c>
      <c r="AE7156">
        <v>0.17786093056201899</v>
      </c>
      <c r="AF7156" t="s">
        <v>28552</v>
      </c>
      <c r="AG7156">
        <v>0.46279059771088898</v>
      </c>
    </row>
    <row r="7157" spans="1:33">
      <c r="A7157" t="s">
        <v>119</v>
      </c>
      <c r="B7157" t="s">
        <v>270</v>
      </c>
      <c r="C7157">
        <v>1975</v>
      </c>
      <c r="D7157" t="s">
        <v>432</v>
      </c>
      <c r="E7157">
        <v>4562.7060546875</v>
      </c>
      <c r="F7157" t="s">
        <v>433</v>
      </c>
      <c r="G7157">
        <v>14352.060546875</v>
      </c>
      <c r="H7157">
        <f t="shared" si="222"/>
        <v>5079.3467277543014</v>
      </c>
      <c r="I7157" t="s">
        <v>359</v>
      </c>
      <c r="J7157">
        <v>0.89828600000000003</v>
      </c>
      <c r="K7157">
        <f t="shared" si="223"/>
        <v>898286</v>
      </c>
      <c r="L7157" t="s">
        <v>360</v>
      </c>
      <c r="M7157">
        <v>0.240581169724464</v>
      </c>
      <c r="N7157" t="s">
        <v>325</v>
      </c>
      <c r="P7157" t="s">
        <v>434</v>
      </c>
      <c r="R7157" t="s">
        <v>437</v>
      </c>
      <c r="S7157">
        <v>7402.8837890625</v>
      </c>
      <c r="T7157" t="s">
        <v>367</v>
      </c>
      <c r="U7157">
        <v>0.34539999900000001</v>
      </c>
      <c r="V7157" t="s">
        <v>7843</v>
      </c>
      <c r="W7157">
        <v>0.469210475683212</v>
      </c>
      <c r="X7157" t="s">
        <v>18196</v>
      </c>
      <c r="Y7157">
        <v>0.30051189661026001</v>
      </c>
      <c r="Z7157" t="s">
        <v>418</v>
      </c>
      <c r="AA7157">
        <v>0.10354356467723801</v>
      </c>
      <c r="AB7157" t="s">
        <v>419</v>
      </c>
      <c r="AC7157">
        <v>0.25400140881538402</v>
      </c>
      <c r="AD7157" t="s">
        <v>420</v>
      </c>
      <c r="AE7157">
        <v>0.17493607103824599</v>
      </c>
      <c r="AF7157" t="s">
        <v>28553</v>
      </c>
      <c r="AG7157">
        <v>0.46127025284283402</v>
      </c>
    </row>
    <row r="7158" spans="1:33">
      <c r="A7158" t="s">
        <v>119</v>
      </c>
      <c r="B7158" t="s">
        <v>270</v>
      </c>
      <c r="C7158">
        <v>1976</v>
      </c>
      <c r="D7158" t="s">
        <v>432</v>
      </c>
      <c r="E7158">
        <v>5486.763671875</v>
      </c>
      <c r="F7158" t="s">
        <v>433</v>
      </c>
      <c r="G7158">
        <v>14897.056640625</v>
      </c>
      <c r="H7158">
        <f t="shared" si="222"/>
        <v>5801.9303292924978</v>
      </c>
      <c r="I7158" t="s">
        <v>359</v>
      </c>
      <c r="J7158">
        <v>0.94567900000000005</v>
      </c>
      <c r="K7158">
        <f t="shared" si="223"/>
        <v>945679</v>
      </c>
      <c r="L7158" t="s">
        <v>360</v>
      </c>
      <c r="M7158">
        <v>0.25562304258346602</v>
      </c>
      <c r="N7158" t="s">
        <v>325</v>
      </c>
      <c r="P7158" t="s">
        <v>434</v>
      </c>
      <c r="R7158" t="s">
        <v>437</v>
      </c>
      <c r="S7158">
        <v>8700.16796875</v>
      </c>
      <c r="T7158" t="s">
        <v>367</v>
      </c>
      <c r="U7158">
        <v>0.34539999900000001</v>
      </c>
      <c r="V7158" t="s">
        <v>7844</v>
      </c>
      <c r="W7158">
        <v>0.47919297218322798</v>
      </c>
      <c r="X7158" t="s">
        <v>18197</v>
      </c>
      <c r="Y7158">
        <v>0.349763303995132</v>
      </c>
      <c r="Z7158" t="s">
        <v>418</v>
      </c>
      <c r="AA7158">
        <v>0.18097662925720201</v>
      </c>
      <c r="AB7158" t="s">
        <v>419</v>
      </c>
      <c r="AC7158">
        <v>0.35776916146278398</v>
      </c>
      <c r="AD7158" t="s">
        <v>420</v>
      </c>
      <c r="AE7158">
        <v>0.101167872548103</v>
      </c>
      <c r="AF7158" t="s">
        <v>28554</v>
      </c>
      <c r="AG7158">
        <v>0.48691265014588497</v>
      </c>
    </row>
    <row r="7159" spans="1:33">
      <c r="A7159" t="s">
        <v>119</v>
      </c>
      <c r="B7159" t="s">
        <v>270</v>
      </c>
      <c r="C7159">
        <v>1977</v>
      </c>
      <c r="D7159" t="s">
        <v>432</v>
      </c>
      <c r="E7159">
        <v>6405.4970703125</v>
      </c>
      <c r="F7159" t="s">
        <v>433</v>
      </c>
      <c r="G7159">
        <v>16859.580078125</v>
      </c>
      <c r="H7159">
        <f t="shared" si="222"/>
        <v>6417.6906826094582</v>
      </c>
      <c r="I7159" t="s">
        <v>359</v>
      </c>
      <c r="J7159">
        <v>0.99809999999999999</v>
      </c>
      <c r="K7159">
        <f t="shared" si="223"/>
        <v>998100</v>
      </c>
      <c r="L7159" t="s">
        <v>360</v>
      </c>
      <c r="M7159">
        <v>0.27282279729843101</v>
      </c>
      <c r="N7159" t="s">
        <v>325</v>
      </c>
      <c r="P7159" t="s">
        <v>434</v>
      </c>
      <c r="R7159" t="s">
        <v>437</v>
      </c>
      <c r="S7159">
        <v>10214.5634765625</v>
      </c>
      <c r="T7159" t="s">
        <v>367</v>
      </c>
      <c r="U7159">
        <v>0.34539999900000001</v>
      </c>
      <c r="V7159" t="s">
        <v>7845</v>
      </c>
      <c r="W7159">
        <v>0.44191560149192799</v>
      </c>
      <c r="X7159" t="s">
        <v>18198</v>
      </c>
      <c r="Y7159">
        <v>0.329578697681427</v>
      </c>
      <c r="Z7159" t="s">
        <v>418</v>
      </c>
      <c r="AA7159">
        <v>0.237845793366432</v>
      </c>
      <c r="AB7159" t="s">
        <v>419</v>
      </c>
      <c r="AC7159">
        <v>0.31136679649353</v>
      </c>
      <c r="AD7159" t="s">
        <v>420</v>
      </c>
      <c r="AE7159">
        <v>0.109240390360355</v>
      </c>
      <c r="AF7159" t="s">
        <v>28555</v>
      </c>
      <c r="AG7159">
        <v>0.44205518571001601</v>
      </c>
    </row>
    <row r="7160" spans="1:33">
      <c r="A7160" t="s">
        <v>119</v>
      </c>
      <c r="B7160" t="s">
        <v>270</v>
      </c>
      <c r="C7160">
        <v>1978</v>
      </c>
      <c r="D7160" t="s">
        <v>432</v>
      </c>
      <c r="E7160">
        <v>7519.21923828125</v>
      </c>
      <c r="F7160" t="s">
        <v>433</v>
      </c>
      <c r="G7160">
        <v>20356.078125</v>
      </c>
      <c r="H7160">
        <f t="shared" si="222"/>
        <v>7125.7563499083599</v>
      </c>
      <c r="I7160" t="s">
        <v>359</v>
      </c>
      <c r="J7160">
        <v>1.0552170000000001</v>
      </c>
      <c r="K7160">
        <f t="shared" si="223"/>
        <v>1055217</v>
      </c>
      <c r="L7160" t="s">
        <v>360</v>
      </c>
      <c r="M7160">
        <v>0.29144951701164201</v>
      </c>
      <c r="N7160" t="s">
        <v>325</v>
      </c>
      <c r="P7160" t="s">
        <v>434</v>
      </c>
      <c r="R7160" t="s">
        <v>437</v>
      </c>
      <c r="S7160">
        <v>11995.12109375</v>
      </c>
      <c r="T7160" t="s">
        <v>367</v>
      </c>
      <c r="U7160">
        <v>0.34539999900000001</v>
      </c>
      <c r="V7160" t="s">
        <v>7846</v>
      </c>
      <c r="W7160">
        <v>0.37600862979888899</v>
      </c>
      <c r="X7160" t="s">
        <v>18199</v>
      </c>
      <c r="Y7160">
        <v>0.28547149896621699</v>
      </c>
      <c r="Z7160" t="s">
        <v>418</v>
      </c>
      <c r="AA7160">
        <v>0.30274495482444802</v>
      </c>
      <c r="AB7160" t="s">
        <v>419</v>
      </c>
      <c r="AC7160">
        <v>0.30171775817871099</v>
      </c>
      <c r="AD7160" t="s">
        <v>420</v>
      </c>
      <c r="AE7160">
        <v>0.114232033491135</v>
      </c>
      <c r="AF7160" t="s">
        <v>28556</v>
      </c>
      <c r="AG7160">
        <v>0.37909362683901499</v>
      </c>
    </row>
    <row r="7161" spans="1:33">
      <c r="A7161" t="s">
        <v>119</v>
      </c>
      <c r="B7161" t="s">
        <v>270</v>
      </c>
      <c r="C7161">
        <v>1979</v>
      </c>
      <c r="D7161" t="s">
        <v>432</v>
      </c>
      <c r="E7161">
        <v>7830.716796875</v>
      </c>
      <c r="F7161" t="s">
        <v>433</v>
      </c>
      <c r="G7161">
        <v>18900.615234375</v>
      </c>
      <c r="H7161">
        <f t="shared" si="222"/>
        <v>7013.6981169317387</v>
      </c>
      <c r="I7161" t="s">
        <v>359</v>
      </c>
      <c r="J7161">
        <v>1.1164890000000001</v>
      </c>
      <c r="K7161">
        <f t="shared" si="223"/>
        <v>1116489</v>
      </c>
      <c r="L7161" t="s">
        <v>360</v>
      </c>
      <c r="M7161">
        <v>0.31176003813743602</v>
      </c>
      <c r="N7161" t="s">
        <v>325</v>
      </c>
      <c r="P7161" t="s">
        <v>434</v>
      </c>
      <c r="R7161" t="s">
        <v>437</v>
      </c>
      <c r="S7161">
        <v>13437.2802734375</v>
      </c>
      <c r="T7161" t="s">
        <v>367</v>
      </c>
      <c r="U7161">
        <v>0.34539999900000001</v>
      </c>
      <c r="V7161" t="s">
        <v>7847</v>
      </c>
      <c r="W7161">
        <v>0.49215170741081199</v>
      </c>
      <c r="X7161" t="s">
        <v>18200</v>
      </c>
      <c r="Y7161">
        <v>0.346289813518524</v>
      </c>
      <c r="Z7161" t="s">
        <v>418</v>
      </c>
      <c r="AA7161">
        <v>0.22469736635685</v>
      </c>
      <c r="AB7161" t="s">
        <v>419</v>
      </c>
      <c r="AC7161">
        <v>0.25193807482719399</v>
      </c>
      <c r="AD7161" t="s">
        <v>420</v>
      </c>
      <c r="AE7161">
        <v>0.100995555520058</v>
      </c>
      <c r="AF7161" t="s">
        <v>28557</v>
      </c>
      <c r="AG7161">
        <v>0.49455414993924401</v>
      </c>
    </row>
    <row r="7162" spans="1:33">
      <c r="A7162" t="s">
        <v>119</v>
      </c>
      <c r="B7162" t="s">
        <v>270</v>
      </c>
      <c r="C7162">
        <v>1980</v>
      </c>
      <c r="D7162" t="s">
        <v>432</v>
      </c>
      <c r="E7162">
        <v>11939.20703125</v>
      </c>
      <c r="F7162" t="s">
        <v>433</v>
      </c>
      <c r="G7162">
        <v>15030.9619140625</v>
      </c>
      <c r="H7162">
        <f t="shared" si="222"/>
        <v>10106.520858357946</v>
      </c>
      <c r="I7162" t="s">
        <v>359</v>
      </c>
      <c r="J7162">
        <v>1.1813370000000001</v>
      </c>
      <c r="K7162">
        <f t="shared" si="223"/>
        <v>1181337</v>
      </c>
      <c r="L7162" t="s">
        <v>360</v>
      </c>
      <c r="M7162">
        <v>0.33316576480865501</v>
      </c>
      <c r="N7162" t="s">
        <v>325</v>
      </c>
      <c r="P7162" t="s">
        <v>434</v>
      </c>
      <c r="R7162" t="s">
        <v>437</v>
      </c>
      <c r="S7162">
        <v>15041.2568359375</v>
      </c>
      <c r="T7162" t="s">
        <v>367</v>
      </c>
      <c r="U7162">
        <v>0.34539999900000001</v>
      </c>
      <c r="V7162" t="s">
        <v>7848</v>
      </c>
      <c r="W7162">
        <v>0.51341283321380604</v>
      </c>
      <c r="X7162" t="s">
        <v>18201</v>
      </c>
      <c r="Y7162">
        <v>0.52744954824447599</v>
      </c>
      <c r="Z7162" t="s">
        <v>418</v>
      </c>
      <c r="AA7162">
        <v>0.40912768244743303</v>
      </c>
      <c r="AB7162" t="s">
        <v>419</v>
      </c>
      <c r="AC7162">
        <v>0.26957497000694303</v>
      </c>
      <c r="AD7162" t="s">
        <v>420</v>
      </c>
      <c r="AE7162">
        <v>0.121497839689255</v>
      </c>
      <c r="AF7162" t="s">
        <v>28558</v>
      </c>
      <c r="AG7162">
        <v>0.44210543488825799</v>
      </c>
    </row>
    <row r="7163" spans="1:33">
      <c r="A7163" t="s">
        <v>119</v>
      </c>
      <c r="B7163" t="s">
        <v>270</v>
      </c>
      <c r="C7163">
        <v>1981</v>
      </c>
      <c r="D7163" t="s">
        <v>432</v>
      </c>
      <c r="E7163">
        <v>14065.0947265625</v>
      </c>
      <c r="F7163" t="s">
        <v>433</v>
      </c>
      <c r="G7163">
        <v>16998.748046875</v>
      </c>
      <c r="H7163">
        <f t="shared" si="222"/>
        <v>11253.354162282836</v>
      </c>
      <c r="I7163" t="s">
        <v>359</v>
      </c>
      <c r="J7163">
        <v>1.2498579999999999</v>
      </c>
      <c r="K7163">
        <f t="shared" si="223"/>
        <v>1249858</v>
      </c>
      <c r="L7163" t="s">
        <v>360</v>
      </c>
      <c r="M7163">
        <v>0.35497424006462103</v>
      </c>
      <c r="N7163" t="s">
        <v>325</v>
      </c>
      <c r="P7163" t="s">
        <v>434</v>
      </c>
      <c r="R7163" t="s">
        <v>437</v>
      </c>
      <c r="S7163">
        <v>17130.19921875</v>
      </c>
      <c r="T7163" t="s">
        <v>367</v>
      </c>
      <c r="U7163">
        <v>0.34539999900000001</v>
      </c>
      <c r="V7163" t="s">
        <v>7849</v>
      </c>
      <c r="W7163">
        <v>0.525495946407318</v>
      </c>
      <c r="X7163" t="s">
        <v>18202</v>
      </c>
      <c r="Y7163">
        <v>0.55352920293807995</v>
      </c>
      <c r="Z7163" t="s">
        <v>418</v>
      </c>
      <c r="AA7163">
        <v>0.40894183516502403</v>
      </c>
      <c r="AB7163" t="s">
        <v>419</v>
      </c>
      <c r="AC7163">
        <v>0.27362665534019498</v>
      </c>
      <c r="AD7163" t="s">
        <v>420</v>
      </c>
      <c r="AE7163">
        <v>0.13429796695709201</v>
      </c>
      <c r="AF7163" t="s">
        <v>28559</v>
      </c>
      <c r="AG7163">
        <v>0.40783276134688201</v>
      </c>
    </row>
    <row r="7164" spans="1:33">
      <c r="A7164" t="s">
        <v>119</v>
      </c>
      <c r="B7164" t="s">
        <v>270</v>
      </c>
      <c r="C7164">
        <v>1982</v>
      </c>
      <c r="D7164" t="s">
        <v>432</v>
      </c>
      <c r="E7164">
        <v>14816.7001953125</v>
      </c>
      <c r="F7164" t="s">
        <v>433</v>
      </c>
      <c r="G7164">
        <v>18715.353515625</v>
      </c>
      <c r="H7164">
        <f t="shared" si="222"/>
        <v>11210.7594259543</v>
      </c>
      <c r="I7164" t="s">
        <v>359</v>
      </c>
      <c r="J7164">
        <v>1.32165</v>
      </c>
      <c r="K7164">
        <f t="shared" si="223"/>
        <v>1321650</v>
      </c>
      <c r="L7164" t="s">
        <v>360</v>
      </c>
      <c r="M7164">
        <v>0.37930691242218001</v>
      </c>
      <c r="N7164" t="s">
        <v>325</v>
      </c>
      <c r="P7164" t="s">
        <v>434</v>
      </c>
      <c r="R7164" t="s">
        <v>437</v>
      </c>
      <c r="S7164">
        <v>19477.806640625</v>
      </c>
      <c r="T7164" t="s">
        <v>367</v>
      </c>
      <c r="U7164">
        <v>0.34539999900000001</v>
      </c>
      <c r="V7164" t="s">
        <v>7850</v>
      </c>
      <c r="W7164">
        <v>0.52282333374023404</v>
      </c>
      <c r="X7164" t="s">
        <v>18203</v>
      </c>
      <c r="Y7164">
        <v>0.55025851726532005</v>
      </c>
      <c r="Z7164" t="s">
        <v>418</v>
      </c>
      <c r="AA7164">
        <v>0.47472697496414201</v>
      </c>
      <c r="AB7164" t="s">
        <v>419</v>
      </c>
      <c r="AC7164">
        <v>0.30802807211875899</v>
      </c>
      <c r="AD7164" t="s">
        <v>420</v>
      </c>
      <c r="AE7164">
        <v>0.14856536686420399</v>
      </c>
      <c r="AF7164" t="s">
        <v>28560</v>
      </c>
      <c r="AG7164">
        <v>0.40416356787423902</v>
      </c>
    </row>
    <row r="7165" spans="1:33">
      <c r="A7165" t="s">
        <v>119</v>
      </c>
      <c r="B7165" t="s">
        <v>270</v>
      </c>
      <c r="C7165">
        <v>1983</v>
      </c>
      <c r="D7165" t="s">
        <v>432</v>
      </c>
      <c r="E7165">
        <v>15232.587890625</v>
      </c>
      <c r="F7165" t="s">
        <v>433</v>
      </c>
      <c r="G7165">
        <v>21941.953125</v>
      </c>
      <c r="H7165">
        <f t="shared" si="222"/>
        <v>10919.1673672181</v>
      </c>
      <c r="I7165" t="s">
        <v>359</v>
      </c>
      <c r="J7165">
        <v>1.395032</v>
      </c>
      <c r="K7165">
        <f t="shared" si="223"/>
        <v>1395032</v>
      </c>
      <c r="L7165" t="s">
        <v>360</v>
      </c>
      <c r="M7165">
        <v>0.40259155631065402</v>
      </c>
      <c r="N7165" t="s">
        <v>325</v>
      </c>
      <c r="P7165" t="s">
        <v>434</v>
      </c>
      <c r="R7165" t="s">
        <v>437</v>
      </c>
      <c r="S7165">
        <v>20737.4140625</v>
      </c>
      <c r="T7165" t="s">
        <v>367</v>
      </c>
      <c r="U7165">
        <v>0.34539999900000001</v>
      </c>
      <c r="V7165" t="s">
        <v>7851</v>
      </c>
      <c r="W7165">
        <v>0.54001164436340299</v>
      </c>
      <c r="X7165" t="s">
        <v>18204</v>
      </c>
      <c r="Y7165">
        <v>0.51734143495559703</v>
      </c>
      <c r="Z7165" t="s">
        <v>418</v>
      </c>
      <c r="AA7165">
        <v>0.41846761107444802</v>
      </c>
      <c r="AB7165" t="s">
        <v>419</v>
      </c>
      <c r="AC7165">
        <v>0.27725803852081299</v>
      </c>
      <c r="AD7165" t="s">
        <v>420</v>
      </c>
      <c r="AE7165">
        <v>0.15312787890434301</v>
      </c>
      <c r="AF7165" t="s">
        <v>28561</v>
      </c>
      <c r="AG7165">
        <v>0.41376744543932797</v>
      </c>
    </row>
    <row r="7166" spans="1:33">
      <c r="A7166" t="s">
        <v>119</v>
      </c>
      <c r="B7166" t="s">
        <v>270</v>
      </c>
      <c r="C7166">
        <v>1984</v>
      </c>
      <c r="D7166" t="s">
        <v>432</v>
      </c>
      <c r="E7166">
        <v>16853.55078125</v>
      </c>
      <c r="F7166" t="s">
        <v>433</v>
      </c>
      <c r="G7166">
        <v>24329.349609375</v>
      </c>
      <c r="H7166">
        <f t="shared" si="222"/>
        <v>11481.824919814477</v>
      </c>
      <c r="I7166" t="s">
        <v>359</v>
      </c>
      <c r="J7166">
        <v>1.467846</v>
      </c>
      <c r="K7166">
        <f t="shared" si="223"/>
        <v>1467846</v>
      </c>
      <c r="L7166" t="s">
        <v>360</v>
      </c>
      <c r="M7166">
        <v>0.42589712142944303</v>
      </c>
      <c r="N7166" t="s">
        <v>325</v>
      </c>
      <c r="P7166" t="s">
        <v>434</v>
      </c>
      <c r="R7166" t="s">
        <v>437</v>
      </c>
      <c r="S7166">
        <v>22434.97265625</v>
      </c>
      <c r="T7166" t="s">
        <v>367</v>
      </c>
      <c r="U7166">
        <v>0.34539749958333299</v>
      </c>
      <c r="V7166" t="s">
        <v>7852</v>
      </c>
      <c r="W7166">
        <v>0.54057657718658403</v>
      </c>
      <c r="X7166" t="s">
        <v>18205</v>
      </c>
      <c r="Y7166">
        <v>0.51488548517227195</v>
      </c>
      <c r="Z7166" t="s">
        <v>418</v>
      </c>
      <c r="AA7166">
        <v>0.42874574661254899</v>
      </c>
      <c r="AB7166" t="s">
        <v>419</v>
      </c>
      <c r="AC7166">
        <v>0.27942234277725198</v>
      </c>
      <c r="AD7166" t="s">
        <v>420</v>
      </c>
      <c r="AE7166">
        <v>0.16124750673770899</v>
      </c>
      <c r="AF7166" t="s">
        <v>28562</v>
      </c>
      <c r="AG7166">
        <v>0.40379522055570499</v>
      </c>
    </row>
    <row r="7167" spans="1:33">
      <c r="A7167" t="s">
        <v>119</v>
      </c>
      <c r="B7167" t="s">
        <v>270</v>
      </c>
      <c r="C7167">
        <v>1985</v>
      </c>
      <c r="D7167" t="s">
        <v>432</v>
      </c>
      <c r="E7167">
        <v>18966.75</v>
      </c>
      <c r="F7167" t="s">
        <v>433</v>
      </c>
      <c r="G7167">
        <v>26036.9296875</v>
      </c>
      <c r="H7167">
        <f t="shared" si="222"/>
        <v>12327.478348471801</v>
      </c>
      <c r="I7167" t="s">
        <v>359</v>
      </c>
      <c r="J7167">
        <v>1.538575</v>
      </c>
      <c r="K7167">
        <f t="shared" si="223"/>
        <v>1538575</v>
      </c>
      <c r="L7167" t="s">
        <v>360</v>
      </c>
      <c r="M7167">
        <v>0.448581963777542</v>
      </c>
      <c r="N7167" t="s">
        <v>325</v>
      </c>
      <c r="P7167" t="s">
        <v>434</v>
      </c>
      <c r="R7167" t="s">
        <v>437</v>
      </c>
      <c r="S7167">
        <v>25360.6875</v>
      </c>
      <c r="T7167" t="s">
        <v>367</v>
      </c>
      <c r="U7167">
        <v>0.34539500000000001</v>
      </c>
      <c r="V7167" t="s">
        <v>7853</v>
      </c>
      <c r="W7167">
        <v>0.52952665090560902</v>
      </c>
      <c r="X7167" t="s">
        <v>18206</v>
      </c>
      <c r="Y7167">
        <v>0.51399528980255105</v>
      </c>
      <c r="Z7167" t="s">
        <v>418</v>
      </c>
      <c r="AA7167">
        <v>0.40412387251853898</v>
      </c>
      <c r="AB7167" t="s">
        <v>419</v>
      </c>
      <c r="AC7167">
        <v>0.31991624832153298</v>
      </c>
      <c r="AD7167" t="s">
        <v>420</v>
      </c>
      <c r="AE7167">
        <v>0.16272482275962799</v>
      </c>
      <c r="AF7167" t="s">
        <v>28563</v>
      </c>
      <c r="AG7167">
        <v>0.41842572629804903</v>
      </c>
    </row>
    <row r="7168" spans="1:33">
      <c r="A7168" t="s">
        <v>119</v>
      </c>
      <c r="B7168" t="s">
        <v>270</v>
      </c>
      <c r="C7168">
        <v>1986</v>
      </c>
      <c r="D7168" t="s">
        <v>432</v>
      </c>
      <c r="E7168">
        <v>14388.919921875</v>
      </c>
      <c r="F7168" t="s">
        <v>433</v>
      </c>
      <c r="G7168">
        <v>21201.296875</v>
      </c>
      <c r="H7168">
        <f t="shared" si="222"/>
        <v>8962.4681225334225</v>
      </c>
      <c r="I7168" t="s">
        <v>359</v>
      </c>
      <c r="J7168">
        <v>1.605464</v>
      </c>
      <c r="K7168">
        <f t="shared" si="223"/>
        <v>1605464</v>
      </c>
      <c r="L7168" t="s">
        <v>360</v>
      </c>
      <c r="M7168">
        <v>0.473770081996918</v>
      </c>
      <c r="N7168" t="s">
        <v>325</v>
      </c>
      <c r="P7168" t="s">
        <v>434</v>
      </c>
      <c r="R7168" t="s">
        <v>437</v>
      </c>
      <c r="S7168">
        <v>27691.912109375</v>
      </c>
      <c r="T7168" t="s">
        <v>367</v>
      </c>
      <c r="U7168">
        <v>0.38198191666666698</v>
      </c>
      <c r="V7168" t="s">
        <v>7854</v>
      </c>
      <c r="W7168">
        <v>0.55307352542877197</v>
      </c>
      <c r="X7168" t="s">
        <v>18207</v>
      </c>
      <c r="Y7168">
        <v>0.53807425498962402</v>
      </c>
      <c r="Z7168" t="s">
        <v>418</v>
      </c>
      <c r="AA7168">
        <v>0.42332097887992898</v>
      </c>
      <c r="AB7168" t="s">
        <v>419</v>
      </c>
      <c r="AC7168">
        <v>0.35819745063781699</v>
      </c>
      <c r="AD7168" t="s">
        <v>420</v>
      </c>
      <c r="AE7168">
        <v>0.23364849388599401</v>
      </c>
      <c r="AF7168" t="s">
        <v>28564</v>
      </c>
      <c r="AG7168">
        <v>0.48880432395512202</v>
      </c>
    </row>
    <row r="7169" spans="1:33">
      <c r="A7169" t="s">
        <v>119</v>
      </c>
      <c r="B7169" t="s">
        <v>270</v>
      </c>
      <c r="C7169">
        <v>1987</v>
      </c>
      <c r="D7169" t="s">
        <v>432</v>
      </c>
      <c r="E7169">
        <v>14760.970703125</v>
      </c>
      <c r="F7169" t="s">
        <v>433</v>
      </c>
      <c r="G7169">
        <v>21994.2109375</v>
      </c>
      <c r="H7169">
        <f t="shared" si="222"/>
        <v>8845.6103268256047</v>
      </c>
      <c r="I7169" t="s">
        <v>359</v>
      </c>
      <c r="J7169">
        <v>1.6687339999999999</v>
      </c>
      <c r="K7169">
        <f t="shared" si="223"/>
        <v>1668734</v>
      </c>
      <c r="L7169" t="s">
        <v>360</v>
      </c>
      <c r="M7169">
        <v>0.49986115097999601</v>
      </c>
      <c r="N7169" t="s">
        <v>325</v>
      </c>
      <c r="P7169" t="s">
        <v>434</v>
      </c>
      <c r="R7169" t="s">
        <v>437</v>
      </c>
      <c r="S7169">
        <v>27957.3046875</v>
      </c>
      <c r="T7169" t="s">
        <v>367</v>
      </c>
      <c r="U7169">
        <v>0.38450000000000001</v>
      </c>
      <c r="V7169" t="s">
        <v>7855</v>
      </c>
      <c r="W7169">
        <v>0.56545042991638195</v>
      </c>
      <c r="X7169" t="s">
        <v>18208</v>
      </c>
      <c r="Y7169">
        <v>0.54462647438049305</v>
      </c>
      <c r="Z7169" t="s">
        <v>418</v>
      </c>
      <c r="AA7169">
        <v>0.34248128533363298</v>
      </c>
      <c r="AB7169" t="s">
        <v>419</v>
      </c>
      <c r="AC7169">
        <v>0.21655991673469499</v>
      </c>
      <c r="AD7169" t="s">
        <v>420</v>
      </c>
      <c r="AE7169">
        <v>0.229469880461693</v>
      </c>
      <c r="AF7169" t="s">
        <v>28565</v>
      </c>
      <c r="AG7169">
        <v>0.500862902468872</v>
      </c>
    </row>
    <row r="7170" spans="1:33">
      <c r="A7170" t="s">
        <v>119</v>
      </c>
      <c r="B7170" t="s">
        <v>270</v>
      </c>
      <c r="C7170">
        <v>1988</v>
      </c>
      <c r="D7170" t="s">
        <v>432</v>
      </c>
      <c r="E7170">
        <v>13401.33203125</v>
      </c>
      <c r="F7170" t="s">
        <v>433</v>
      </c>
      <c r="G7170">
        <v>20382.541015625</v>
      </c>
      <c r="H7170">
        <f t="shared" si="222"/>
        <v>7741.2082658933159</v>
      </c>
      <c r="I7170" t="s">
        <v>359</v>
      </c>
      <c r="J7170">
        <v>1.731168</v>
      </c>
      <c r="K7170">
        <f t="shared" si="223"/>
        <v>1731168</v>
      </c>
      <c r="L7170" t="s">
        <v>360</v>
      </c>
      <c r="M7170">
        <v>0.52167487144470204</v>
      </c>
      <c r="N7170" t="s">
        <v>325</v>
      </c>
      <c r="P7170" t="s">
        <v>434</v>
      </c>
      <c r="R7170" t="s">
        <v>437</v>
      </c>
      <c r="S7170">
        <v>28080.34765625</v>
      </c>
      <c r="T7170" t="s">
        <v>367</v>
      </c>
      <c r="U7170">
        <v>0.38450000000000001</v>
      </c>
      <c r="V7170" t="s">
        <v>7856</v>
      </c>
      <c r="W7170">
        <v>0.60702532529830899</v>
      </c>
      <c r="X7170" t="s">
        <v>18209</v>
      </c>
      <c r="Y7170">
        <v>0.58586847782134999</v>
      </c>
      <c r="Z7170" t="s">
        <v>418</v>
      </c>
      <c r="AA7170">
        <v>0.39817985892295799</v>
      </c>
      <c r="AB7170" t="s">
        <v>419</v>
      </c>
      <c r="AC7170">
        <v>0.20534978806972501</v>
      </c>
      <c r="AD7170" t="s">
        <v>420</v>
      </c>
      <c r="AE7170">
        <v>0.263284951448441</v>
      </c>
      <c r="AF7170" t="s">
        <v>28566</v>
      </c>
      <c r="AG7170">
        <v>0.55525926586125796</v>
      </c>
    </row>
    <row r="7171" spans="1:33">
      <c r="A7171" t="s">
        <v>119</v>
      </c>
      <c r="B7171" t="s">
        <v>270</v>
      </c>
      <c r="C7171">
        <v>1989</v>
      </c>
      <c r="D7171" t="s">
        <v>432</v>
      </c>
      <c r="E7171">
        <v>14578.9169921875</v>
      </c>
      <c r="F7171" t="s">
        <v>433</v>
      </c>
      <c r="G7171">
        <v>22040.107421875</v>
      </c>
      <c r="H7171">
        <f t="shared" ref="H7171:H7234" si="224">IF(E7171="","",(E7171*1000000)/(J7171*1000000))</f>
        <v>8113.723558698357</v>
      </c>
      <c r="I7171" t="s">
        <v>359</v>
      </c>
      <c r="J7171">
        <v>1.7968219999999999</v>
      </c>
      <c r="K7171">
        <f t="shared" ref="K7171:K7234" si="225">IF(J7171="","",J7171*1000000)</f>
        <v>1796822</v>
      </c>
      <c r="L7171" t="s">
        <v>360</v>
      </c>
      <c r="M7171">
        <v>0.54662996530532804</v>
      </c>
      <c r="N7171" t="s">
        <v>325</v>
      </c>
      <c r="P7171" t="s">
        <v>434</v>
      </c>
      <c r="R7171" t="s">
        <v>437</v>
      </c>
      <c r="S7171">
        <v>28187.0859375</v>
      </c>
      <c r="T7171" t="s">
        <v>367</v>
      </c>
      <c r="U7171">
        <v>0.38450000000000001</v>
      </c>
      <c r="V7171" t="s">
        <v>7857</v>
      </c>
      <c r="W7171">
        <v>0.626731097698212</v>
      </c>
      <c r="X7171" t="s">
        <v>18210</v>
      </c>
      <c r="Y7171">
        <v>0.59508371353149403</v>
      </c>
      <c r="Z7171" t="s">
        <v>418</v>
      </c>
      <c r="AA7171">
        <v>0.35630565881729098</v>
      </c>
      <c r="AB7171" t="s">
        <v>419</v>
      </c>
      <c r="AC7171">
        <v>0.186759904026985</v>
      </c>
      <c r="AD7171" t="s">
        <v>420</v>
      </c>
      <c r="AE7171">
        <v>0.25394263863563499</v>
      </c>
      <c r="AF7171" t="s">
        <v>28567</v>
      </c>
      <c r="AG7171">
        <v>0.57396853993271402</v>
      </c>
    </row>
    <row r="7172" spans="1:33">
      <c r="A7172" t="s">
        <v>119</v>
      </c>
      <c r="B7172" t="s">
        <v>270</v>
      </c>
      <c r="C7172">
        <v>1990</v>
      </c>
      <c r="D7172" t="s">
        <v>432</v>
      </c>
      <c r="E7172">
        <v>17379.73046875</v>
      </c>
      <c r="F7172" t="s">
        <v>433</v>
      </c>
      <c r="G7172">
        <v>26332.810546875</v>
      </c>
      <c r="H7172">
        <f t="shared" si="224"/>
        <v>9303.6503040595708</v>
      </c>
      <c r="I7172" t="s">
        <v>359</v>
      </c>
      <c r="J7172">
        <v>1.868055</v>
      </c>
      <c r="K7172">
        <f t="shared" si="225"/>
        <v>1868055</v>
      </c>
      <c r="L7172" t="s">
        <v>360</v>
      </c>
      <c r="M7172">
        <v>0.58784490823745705</v>
      </c>
      <c r="N7172" t="s">
        <v>325</v>
      </c>
      <c r="P7172" t="s">
        <v>434</v>
      </c>
      <c r="R7172" t="s">
        <v>437</v>
      </c>
      <c r="S7172">
        <v>28013.49609375</v>
      </c>
      <c r="T7172" t="s">
        <v>367</v>
      </c>
      <c r="U7172">
        <v>0.38450000000000001</v>
      </c>
      <c r="V7172" t="s">
        <v>7858</v>
      </c>
      <c r="W7172">
        <v>0.66480678319930997</v>
      </c>
      <c r="X7172" t="s">
        <v>18211</v>
      </c>
      <c r="Y7172">
        <v>0.61249256134033203</v>
      </c>
      <c r="Z7172" t="s">
        <v>418</v>
      </c>
      <c r="AA7172">
        <v>0.35554468631744401</v>
      </c>
      <c r="AB7172" t="s">
        <v>419</v>
      </c>
      <c r="AC7172">
        <v>0.15132942795753501</v>
      </c>
      <c r="AD7172" t="s">
        <v>420</v>
      </c>
      <c r="AE7172">
        <v>0.21647973358631101</v>
      </c>
      <c r="AF7172" t="s">
        <v>28568</v>
      </c>
      <c r="AG7172">
        <v>0.57866008109971301</v>
      </c>
    </row>
    <row r="7173" spans="1:33">
      <c r="A7173" t="s">
        <v>119</v>
      </c>
      <c r="B7173" t="s">
        <v>270</v>
      </c>
      <c r="C7173">
        <v>1991</v>
      </c>
      <c r="D7173" t="s">
        <v>432</v>
      </c>
      <c r="E7173">
        <v>16995.056640625</v>
      </c>
      <c r="F7173" t="s">
        <v>433</v>
      </c>
      <c r="G7173">
        <v>25574.50390625</v>
      </c>
      <c r="H7173">
        <f t="shared" si="224"/>
        <v>8728.6543590867586</v>
      </c>
      <c r="I7173" t="s">
        <v>359</v>
      </c>
      <c r="J7173">
        <v>1.9470419999999999</v>
      </c>
      <c r="K7173">
        <f t="shared" si="225"/>
        <v>1947042</v>
      </c>
      <c r="L7173" t="s">
        <v>360</v>
      </c>
      <c r="M7173">
        <v>0.63653582334518399</v>
      </c>
      <c r="N7173" t="s">
        <v>325</v>
      </c>
      <c r="P7173" t="s">
        <v>434</v>
      </c>
      <c r="R7173" t="s">
        <v>437</v>
      </c>
      <c r="S7173">
        <v>28239.203125</v>
      </c>
      <c r="T7173" t="s">
        <v>367</v>
      </c>
      <c r="U7173">
        <v>0.38450000000000001</v>
      </c>
      <c r="V7173" t="s">
        <v>7859</v>
      </c>
      <c r="W7173">
        <v>0.66131496429443404</v>
      </c>
      <c r="X7173" t="s">
        <v>18212</v>
      </c>
      <c r="Y7173">
        <v>0.63702172040939298</v>
      </c>
      <c r="Z7173" t="s">
        <v>418</v>
      </c>
      <c r="AA7173">
        <v>0.44314968585968001</v>
      </c>
      <c r="AB7173" t="s">
        <v>419</v>
      </c>
      <c r="AC7173">
        <v>0.18207573890685999</v>
      </c>
      <c r="AD7173" t="s">
        <v>420</v>
      </c>
      <c r="AE7173">
        <v>0.23467406630516099</v>
      </c>
      <c r="AF7173" t="s">
        <v>28569</v>
      </c>
      <c r="AG7173">
        <v>0.586201740941109</v>
      </c>
    </row>
    <row r="7174" spans="1:33">
      <c r="A7174" t="s">
        <v>119</v>
      </c>
      <c r="B7174" t="s">
        <v>270</v>
      </c>
      <c r="C7174">
        <v>1992</v>
      </c>
      <c r="D7174" t="s">
        <v>432</v>
      </c>
      <c r="E7174">
        <v>18393.994140625</v>
      </c>
      <c r="F7174" t="s">
        <v>433</v>
      </c>
      <c r="G7174">
        <v>28735.802734375</v>
      </c>
      <c r="H7174">
        <f t="shared" si="224"/>
        <v>9054.9386650656179</v>
      </c>
      <c r="I7174" t="s">
        <v>359</v>
      </c>
      <c r="J7174">
        <v>2.031377</v>
      </c>
      <c r="K7174">
        <f t="shared" si="225"/>
        <v>2031377</v>
      </c>
      <c r="L7174" t="s">
        <v>360</v>
      </c>
      <c r="M7174">
        <v>0.69599205255508401</v>
      </c>
      <c r="N7174" t="s">
        <v>325</v>
      </c>
      <c r="P7174" t="s">
        <v>434</v>
      </c>
      <c r="R7174" t="s">
        <v>437</v>
      </c>
      <c r="S7174">
        <v>28959.2421875</v>
      </c>
      <c r="T7174" t="s">
        <v>367</v>
      </c>
      <c r="U7174">
        <v>0.38450000000000001</v>
      </c>
      <c r="V7174" t="s">
        <v>7860</v>
      </c>
      <c r="W7174">
        <v>0.67372232675552401</v>
      </c>
      <c r="X7174" t="s">
        <v>18213</v>
      </c>
      <c r="Y7174">
        <v>0.566153764724731</v>
      </c>
      <c r="Z7174" t="s">
        <v>418</v>
      </c>
      <c r="AA7174">
        <v>0.37151083350181602</v>
      </c>
      <c r="AB7174" t="s">
        <v>419</v>
      </c>
      <c r="AC7174">
        <v>0.17422012984752699</v>
      </c>
      <c r="AD7174" t="s">
        <v>420</v>
      </c>
      <c r="AE7174">
        <v>0.207091689109802</v>
      </c>
      <c r="AF7174" t="s">
        <v>28570</v>
      </c>
      <c r="AG7174">
        <v>0.58417340202892498</v>
      </c>
    </row>
    <row r="7175" spans="1:33">
      <c r="A7175" t="s">
        <v>119</v>
      </c>
      <c r="B7175" t="s">
        <v>270</v>
      </c>
      <c r="C7175">
        <v>1993</v>
      </c>
      <c r="D7175" t="s">
        <v>432</v>
      </c>
      <c r="E7175">
        <v>18806.005859375</v>
      </c>
      <c r="F7175" t="s">
        <v>433</v>
      </c>
      <c r="G7175">
        <v>27694.451171875</v>
      </c>
      <c r="H7175">
        <f t="shared" si="224"/>
        <v>8898.4686553952452</v>
      </c>
      <c r="I7175" t="s">
        <v>359</v>
      </c>
      <c r="J7175">
        <v>2.1133980000000001</v>
      </c>
      <c r="K7175">
        <f t="shared" si="225"/>
        <v>2113398</v>
      </c>
      <c r="L7175" t="s">
        <v>360</v>
      </c>
      <c r="M7175">
        <v>0.75501483678817705</v>
      </c>
      <c r="N7175" t="s">
        <v>325</v>
      </c>
      <c r="P7175" t="s">
        <v>434</v>
      </c>
      <c r="R7175" t="s">
        <v>437</v>
      </c>
      <c r="S7175">
        <v>30705.7734375</v>
      </c>
      <c r="T7175" t="s">
        <v>367</v>
      </c>
      <c r="U7175">
        <v>0.38449999750000002</v>
      </c>
      <c r="V7175" t="s">
        <v>7861</v>
      </c>
      <c r="W7175">
        <v>0.66188633441925004</v>
      </c>
      <c r="X7175" t="s">
        <v>18214</v>
      </c>
      <c r="Y7175">
        <v>0.63317728042602495</v>
      </c>
      <c r="Z7175" t="s">
        <v>418</v>
      </c>
      <c r="AA7175">
        <v>0.44743472337722801</v>
      </c>
      <c r="AB7175" t="s">
        <v>419</v>
      </c>
      <c r="AC7175">
        <v>0.214707106351852</v>
      </c>
      <c r="AD7175" t="s">
        <v>420</v>
      </c>
      <c r="AE7175">
        <v>0.235247582197189</v>
      </c>
      <c r="AF7175" t="s">
        <v>28571</v>
      </c>
      <c r="AG7175">
        <v>0.57078851535799102</v>
      </c>
    </row>
    <row r="7176" spans="1:33">
      <c r="A7176" t="s">
        <v>119</v>
      </c>
      <c r="B7176" t="s">
        <v>270</v>
      </c>
      <c r="C7176">
        <v>1994</v>
      </c>
      <c r="D7176" t="s">
        <v>432</v>
      </c>
      <c r="E7176">
        <v>18927.91796875</v>
      </c>
      <c r="F7176" t="s">
        <v>433</v>
      </c>
      <c r="G7176">
        <v>27977.39453125</v>
      </c>
      <c r="H7176">
        <f t="shared" si="224"/>
        <v>8672.1127089748607</v>
      </c>
      <c r="I7176" t="s">
        <v>359</v>
      </c>
      <c r="J7176">
        <v>2.1826189999999999</v>
      </c>
      <c r="K7176">
        <f t="shared" si="225"/>
        <v>2182619</v>
      </c>
      <c r="L7176" t="s">
        <v>360</v>
      </c>
      <c r="M7176">
        <v>0.80731254816055298</v>
      </c>
      <c r="N7176" t="s">
        <v>325</v>
      </c>
      <c r="P7176" t="s">
        <v>434</v>
      </c>
      <c r="R7176" t="s">
        <v>437</v>
      </c>
      <c r="S7176">
        <v>31875.9609375</v>
      </c>
      <c r="T7176" t="s">
        <v>367</v>
      </c>
      <c r="U7176">
        <v>0.38449999499999998</v>
      </c>
      <c r="V7176" t="s">
        <v>7862</v>
      </c>
      <c r="W7176">
        <v>0.68403875827789296</v>
      </c>
      <c r="X7176" t="s">
        <v>18215</v>
      </c>
      <c r="Y7176">
        <v>0.66631376743316695</v>
      </c>
      <c r="Z7176" t="s">
        <v>418</v>
      </c>
      <c r="AA7176">
        <v>0.43283793330192599</v>
      </c>
      <c r="AB7176" t="s">
        <v>419</v>
      </c>
      <c r="AC7176">
        <v>0.185667559504509</v>
      </c>
      <c r="AD7176" t="s">
        <v>420</v>
      </c>
      <c r="AE7176">
        <v>0.26129522919654802</v>
      </c>
      <c r="AF7176" t="s">
        <v>28572</v>
      </c>
      <c r="AG7176">
        <v>0.59030191664601195</v>
      </c>
    </row>
    <row r="7177" spans="1:33">
      <c r="A7177" t="s">
        <v>119</v>
      </c>
      <c r="B7177" t="s">
        <v>270</v>
      </c>
      <c r="C7177">
        <v>1995</v>
      </c>
      <c r="D7177" t="s">
        <v>432</v>
      </c>
      <c r="E7177">
        <v>20321.724609375</v>
      </c>
      <c r="F7177" t="s">
        <v>433</v>
      </c>
      <c r="G7177">
        <v>31625.318359375</v>
      </c>
      <c r="H7177">
        <f t="shared" si="224"/>
        <v>9104.6419022494447</v>
      </c>
      <c r="I7177" t="s">
        <v>359</v>
      </c>
      <c r="J7177">
        <v>2.2320180000000001</v>
      </c>
      <c r="K7177">
        <f t="shared" si="225"/>
        <v>2232018</v>
      </c>
      <c r="L7177" t="s">
        <v>360</v>
      </c>
      <c r="M7177">
        <v>0.83605498075485196</v>
      </c>
      <c r="N7177" t="s">
        <v>325</v>
      </c>
      <c r="P7177" t="s">
        <v>434</v>
      </c>
      <c r="R7177" t="s">
        <v>437</v>
      </c>
      <c r="S7177">
        <v>32889.07421875</v>
      </c>
      <c r="T7177" t="s">
        <v>367</v>
      </c>
      <c r="U7177">
        <v>0.3844999925</v>
      </c>
      <c r="V7177" t="s">
        <v>7863</v>
      </c>
      <c r="W7177">
        <v>0.68494540452957198</v>
      </c>
      <c r="X7177" t="s">
        <v>18216</v>
      </c>
      <c r="Y7177">
        <v>0.63472527265548695</v>
      </c>
      <c r="Z7177" t="s">
        <v>418</v>
      </c>
      <c r="AA7177">
        <v>0.441800236701965</v>
      </c>
      <c r="AB7177" t="s">
        <v>419</v>
      </c>
      <c r="AC7177">
        <v>0.15993064641952501</v>
      </c>
      <c r="AD7177" t="s">
        <v>420</v>
      </c>
      <c r="AE7177">
        <v>0.22648735344409901</v>
      </c>
      <c r="AF7177" t="s">
        <v>28573</v>
      </c>
      <c r="AG7177">
        <v>0.57076092406629497</v>
      </c>
    </row>
    <row r="7178" spans="1:33">
      <c r="A7178" t="s">
        <v>119</v>
      </c>
      <c r="B7178" t="s">
        <v>270</v>
      </c>
      <c r="C7178">
        <v>1996</v>
      </c>
      <c r="D7178" t="s">
        <v>432</v>
      </c>
      <c r="E7178">
        <v>22357.275390625</v>
      </c>
      <c r="F7178" t="s">
        <v>433</v>
      </c>
      <c r="G7178">
        <v>32422.875</v>
      </c>
      <c r="H7178">
        <f t="shared" si="224"/>
        <v>9898.1619718270886</v>
      </c>
      <c r="I7178" t="s">
        <v>359</v>
      </c>
      <c r="J7178">
        <v>2.2587299999999999</v>
      </c>
      <c r="K7178">
        <f t="shared" si="225"/>
        <v>2258730</v>
      </c>
      <c r="L7178" t="s">
        <v>360</v>
      </c>
      <c r="M7178">
        <v>0.83776396512985196</v>
      </c>
      <c r="N7178" t="s">
        <v>325</v>
      </c>
      <c r="P7178" t="s">
        <v>434</v>
      </c>
      <c r="R7178" t="s">
        <v>437</v>
      </c>
      <c r="S7178">
        <v>33337.83984375</v>
      </c>
      <c r="T7178" t="s">
        <v>367</v>
      </c>
      <c r="U7178">
        <v>0.38449999499999998</v>
      </c>
      <c r="V7178" t="s">
        <v>7864</v>
      </c>
      <c r="W7178">
        <v>0.69313281774520896</v>
      </c>
      <c r="X7178" t="s">
        <v>18217</v>
      </c>
      <c r="Y7178">
        <v>0.65882998704910301</v>
      </c>
      <c r="Z7178" t="s">
        <v>418</v>
      </c>
      <c r="AA7178">
        <v>0.45026630163192699</v>
      </c>
      <c r="AB7178" t="s">
        <v>419</v>
      </c>
      <c r="AC7178">
        <v>0.141643196344376</v>
      </c>
      <c r="AD7178" t="s">
        <v>420</v>
      </c>
      <c r="AE7178">
        <v>0.20144322514533999</v>
      </c>
      <c r="AF7178" t="s">
        <v>28574</v>
      </c>
      <c r="AG7178">
        <v>0.56573562609428596</v>
      </c>
    </row>
    <row r="7179" spans="1:33">
      <c r="A7179" t="s">
        <v>119</v>
      </c>
      <c r="B7179" t="s">
        <v>270</v>
      </c>
      <c r="C7179">
        <v>1997</v>
      </c>
      <c r="D7179" t="s">
        <v>432</v>
      </c>
      <c r="E7179">
        <v>23201.666015625</v>
      </c>
      <c r="F7179" t="s">
        <v>433</v>
      </c>
      <c r="G7179">
        <v>33247.34375</v>
      </c>
      <c r="H7179">
        <f t="shared" si="224"/>
        <v>10236.921844342454</v>
      </c>
      <c r="I7179" t="s">
        <v>359</v>
      </c>
      <c r="J7179">
        <v>2.2664689999999998</v>
      </c>
      <c r="K7179">
        <f t="shared" si="225"/>
        <v>2266469</v>
      </c>
      <c r="L7179" t="s">
        <v>360</v>
      </c>
      <c r="M7179">
        <v>0.816364705562592</v>
      </c>
      <c r="N7179" t="s">
        <v>325</v>
      </c>
      <c r="P7179" t="s">
        <v>434</v>
      </c>
      <c r="R7179" t="s">
        <v>437</v>
      </c>
      <c r="S7179">
        <v>36718.9765625</v>
      </c>
      <c r="T7179" t="s">
        <v>367</v>
      </c>
      <c r="U7179">
        <v>0.38449999499999998</v>
      </c>
      <c r="V7179" t="s">
        <v>7865</v>
      </c>
      <c r="W7179">
        <v>0.69224035739898704</v>
      </c>
      <c r="X7179" t="s">
        <v>18218</v>
      </c>
      <c r="Y7179">
        <v>0.65888386964797996</v>
      </c>
      <c r="Z7179" t="s">
        <v>418</v>
      </c>
      <c r="AA7179">
        <v>0.45113757252693198</v>
      </c>
      <c r="AB7179" t="s">
        <v>419</v>
      </c>
      <c r="AC7179">
        <v>0.18906719982624101</v>
      </c>
      <c r="AD7179" t="s">
        <v>420</v>
      </c>
      <c r="AE7179">
        <v>0.19415381550788899</v>
      </c>
      <c r="AF7179" t="s">
        <v>28575</v>
      </c>
      <c r="AG7179">
        <v>0.56467461215349102</v>
      </c>
    </row>
    <row r="7180" spans="1:33">
      <c r="A7180" t="s">
        <v>119</v>
      </c>
      <c r="B7180" t="s">
        <v>270</v>
      </c>
      <c r="C7180">
        <v>1998</v>
      </c>
      <c r="D7180" t="s">
        <v>432</v>
      </c>
      <c r="E7180">
        <v>20873.9765625</v>
      </c>
      <c r="F7180" t="s">
        <v>433</v>
      </c>
      <c r="G7180">
        <v>29469.3203125</v>
      </c>
      <c r="H7180">
        <f t="shared" si="224"/>
        <v>9224.1548878928515</v>
      </c>
      <c r="I7180" t="s">
        <v>359</v>
      </c>
      <c r="J7180">
        <v>2.262969</v>
      </c>
      <c r="K7180">
        <f t="shared" si="225"/>
        <v>2262969</v>
      </c>
      <c r="L7180" t="s">
        <v>360</v>
      </c>
      <c r="M7180">
        <v>0.78638094663619995</v>
      </c>
      <c r="N7180" t="s">
        <v>325</v>
      </c>
      <c r="P7180" t="s">
        <v>434</v>
      </c>
      <c r="R7180" t="s">
        <v>437</v>
      </c>
      <c r="S7180">
        <v>42179.21875</v>
      </c>
      <c r="T7180" t="s">
        <v>367</v>
      </c>
      <c r="U7180">
        <v>0.38449999750000002</v>
      </c>
      <c r="V7180" t="s">
        <v>7866</v>
      </c>
      <c r="W7180">
        <v>0.68759113550186202</v>
      </c>
      <c r="X7180" t="s">
        <v>18219</v>
      </c>
      <c r="Y7180">
        <v>0.66261881589889504</v>
      </c>
      <c r="Z7180" t="s">
        <v>418</v>
      </c>
      <c r="AA7180">
        <v>0.55516380071640004</v>
      </c>
      <c r="AB7180" t="s">
        <v>419</v>
      </c>
      <c r="AC7180">
        <v>0.27446180582046498</v>
      </c>
      <c r="AD7180" t="s">
        <v>420</v>
      </c>
      <c r="AE7180">
        <v>0.20972178876399999</v>
      </c>
      <c r="AF7180" t="s">
        <v>28576</v>
      </c>
      <c r="AG7180">
        <v>0.56246008161192296</v>
      </c>
    </row>
    <row r="7181" spans="1:33">
      <c r="A7181" t="s">
        <v>119</v>
      </c>
      <c r="B7181" t="s">
        <v>270</v>
      </c>
      <c r="C7181">
        <v>1999</v>
      </c>
      <c r="D7181" t="s">
        <v>432</v>
      </c>
      <c r="E7181">
        <v>23327.310546875</v>
      </c>
      <c r="F7181" t="s">
        <v>433</v>
      </c>
      <c r="G7181">
        <v>33364.63671875</v>
      </c>
      <c r="H7181">
        <f t="shared" si="224"/>
        <v>10324.568998855004</v>
      </c>
      <c r="I7181" t="s">
        <v>359</v>
      </c>
      <c r="J7181">
        <v>2.259398</v>
      </c>
      <c r="K7181">
        <f t="shared" si="225"/>
        <v>2259398</v>
      </c>
      <c r="L7181" t="s">
        <v>360</v>
      </c>
      <c r="M7181">
        <v>0.75979030132293701</v>
      </c>
      <c r="N7181" t="s">
        <v>325</v>
      </c>
      <c r="P7181" t="s">
        <v>434</v>
      </c>
      <c r="R7181" t="s">
        <v>437</v>
      </c>
      <c r="S7181">
        <v>46933.44140625</v>
      </c>
      <c r="T7181" t="s">
        <v>367</v>
      </c>
      <c r="U7181">
        <v>0.38449999750000002</v>
      </c>
      <c r="V7181" t="s">
        <v>7867</v>
      </c>
      <c r="W7181">
        <v>0.68365979194641102</v>
      </c>
      <c r="X7181" t="s">
        <v>18220</v>
      </c>
      <c r="Y7181">
        <v>0.62451058626174905</v>
      </c>
      <c r="Z7181" t="s">
        <v>418</v>
      </c>
      <c r="AA7181">
        <v>0.44196319580078097</v>
      </c>
      <c r="AB7181" t="s">
        <v>419</v>
      </c>
      <c r="AC7181">
        <v>0.20403242111206099</v>
      </c>
      <c r="AD7181" t="s">
        <v>420</v>
      </c>
      <c r="AE7181">
        <v>0.17120818793773701</v>
      </c>
      <c r="AF7181" t="s">
        <v>28577</v>
      </c>
      <c r="AG7181">
        <v>0.61311912258050205</v>
      </c>
    </row>
    <row r="7182" spans="1:33">
      <c r="A7182" t="s">
        <v>119</v>
      </c>
      <c r="B7182" t="s">
        <v>270</v>
      </c>
      <c r="C7182">
        <v>2000</v>
      </c>
      <c r="D7182" t="s">
        <v>432</v>
      </c>
      <c r="E7182">
        <v>28739.486328125</v>
      </c>
      <c r="F7182" t="s">
        <v>433</v>
      </c>
      <c r="G7182">
        <v>38004.58984375</v>
      </c>
      <c r="H7182">
        <f t="shared" si="224"/>
        <v>12693.205536935724</v>
      </c>
      <c r="I7182" t="s">
        <v>359</v>
      </c>
      <c r="J7182">
        <v>2.2641629999999999</v>
      </c>
      <c r="K7182">
        <f t="shared" si="225"/>
        <v>2264163</v>
      </c>
      <c r="L7182" t="s">
        <v>360</v>
      </c>
      <c r="M7182">
        <v>0.74104213714599598</v>
      </c>
      <c r="N7182" t="s">
        <v>325</v>
      </c>
      <c r="P7182" t="s">
        <v>434</v>
      </c>
      <c r="R7182" t="s">
        <v>437</v>
      </c>
      <c r="S7182">
        <v>52173.625</v>
      </c>
      <c r="T7182" t="s">
        <v>367</v>
      </c>
      <c r="U7182">
        <v>0.38450000000000001</v>
      </c>
      <c r="V7182" t="s">
        <v>7868</v>
      </c>
      <c r="W7182">
        <v>0.68834638595581099</v>
      </c>
      <c r="X7182" t="s">
        <v>18221</v>
      </c>
      <c r="Y7182">
        <v>0.57581043243408203</v>
      </c>
      <c r="Z7182" t="s">
        <v>418</v>
      </c>
      <c r="AA7182">
        <v>0.32229396700859098</v>
      </c>
      <c r="AB7182" t="s">
        <v>419</v>
      </c>
      <c r="AC7182">
        <v>0.15007126331329301</v>
      </c>
      <c r="AD7182" t="s">
        <v>420</v>
      </c>
      <c r="AE7182">
        <v>0.13105525076389299</v>
      </c>
      <c r="AF7182" t="s">
        <v>28578</v>
      </c>
      <c r="AG7182">
        <v>0.62894014826294697</v>
      </c>
    </row>
    <row r="7183" spans="1:33">
      <c r="A7183" t="s">
        <v>119</v>
      </c>
      <c r="B7183" t="s">
        <v>270</v>
      </c>
      <c r="C7183">
        <v>2001</v>
      </c>
      <c r="D7183" t="s">
        <v>432</v>
      </c>
      <c r="E7183">
        <v>29381.095703125</v>
      </c>
      <c r="F7183" t="s">
        <v>433</v>
      </c>
      <c r="G7183">
        <v>38960.2578125</v>
      </c>
      <c r="H7183">
        <f t="shared" si="224"/>
        <v>12891.13265442786</v>
      </c>
      <c r="I7183" t="s">
        <v>359</v>
      </c>
      <c r="J7183">
        <v>2.2791709999999998</v>
      </c>
      <c r="K7183">
        <f t="shared" si="225"/>
        <v>2279171</v>
      </c>
      <c r="L7183" t="s">
        <v>360</v>
      </c>
      <c r="M7183">
        <v>0.73175376653671298</v>
      </c>
      <c r="N7183" t="s">
        <v>325</v>
      </c>
      <c r="P7183" t="s">
        <v>434</v>
      </c>
      <c r="R7183" t="s">
        <v>437</v>
      </c>
      <c r="S7183">
        <v>59399.421875</v>
      </c>
      <c r="T7183" t="s">
        <v>367</v>
      </c>
      <c r="U7183">
        <v>0.38450000000000001</v>
      </c>
      <c r="V7183" t="s">
        <v>7869</v>
      </c>
      <c r="W7183">
        <v>0.66880732774734497</v>
      </c>
      <c r="X7183" t="s">
        <v>18222</v>
      </c>
      <c r="Y7183">
        <v>0.58904314041137695</v>
      </c>
      <c r="Z7183" t="s">
        <v>418</v>
      </c>
      <c r="AA7183">
        <v>0.34646230936050398</v>
      </c>
      <c r="AB7183" t="s">
        <v>419</v>
      </c>
      <c r="AC7183">
        <v>0.19617430865764601</v>
      </c>
      <c r="AD7183" t="s">
        <v>420</v>
      </c>
      <c r="AE7183">
        <v>0.14057931303978</v>
      </c>
      <c r="AF7183" t="s">
        <v>28579</v>
      </c>
      <c r="AG7183">
        <v>0.63083521704840195</v>
      </c>
    </row>
    <row r="7184" spans="1:33">
      <c r="A7184" t="s">
        <v>119</v>
      </c>
      <c r="B7184" t="s">
        <v>270</v>
      </c>
      <c r="C7184">
        <v>2002</v>
      </c>
      <c r="D7184" t="s">
        <v>432</v>
      </c>
      <c r="E7184">
        <v>31492.486328125</v>
      </c>
      <c r="F7184" t="s">
        <v>433</v>
      </c>
      <c r="G7184">
        <v>41963.47265625</v>
      </c>
      <c r="H7184">
        <f t="shared" si="224"/>
        <v>13675.297184355288</v>
      </c>
      <c r="I7184" t="s">
        <v>359</v>
      </c>
      <c r="J7184">
        <v>2.3028740000000001</v>
      </c>
      <c r="K7184">
        <f t="shared" si="225"/>
        <v>2302874</v>
      </c>
      <c r="L7184" t="s">
        <v>360</v>
      </c>
      <c r="M7184">
        <v>0.73420059680938698</v>
      </c>
      <c r="N7184" t="s">
        <v>325</v>
      </c>
      <c r="P7184" t="s">
        <v>434</v>
      </c>
      <c r="R7184" t="s">
        <v>437</v>
      </c>
      <c r="S7184">
        <v>68710.125</v>
      </c>
      <c r="T7184" t="s">
        <v>367</v>
      </c>
      <c r="U7184">
        <v>0.38450000000000001</v>
      </c>
      <c r="V7184" t="s">
        <v>7870</v>
      </c>
      <c r="W7184">
        <v>0.64139837026596103</v>
      </c>
      <c r="X7184" t="s">
        <v>18223</v>
      </c>
      <c r="Y7184">
        <v>0.56698858737945601</v>
      </c>
      <c r="Z7184" t="s">
        <v>418</v>
      </c>
      <c r="AA7184">
        <v>0.33450469374656699</v>
      </c>
      <c r="AB7184" t="s">
        <v>419</v>
      </c>
      <c r="AC7184">
        <v>0.22799901664257</v>
      </c>
      <c r="AD7184" t="s">
        <v>420</v>
      </c>
      <c r="AE7184">
        <v>0.13333234190940901</v>
      </c>
      <c r="AF7184" t="s">
        <v>28580</v>
      </c>
      <c r="AG7184">
        <v>0.61081348976206995</v>
      </c>
    </row>
    <row r="7185" spans="1:33">
      <c r="A7185" t="s">
        <v>119</v>
      </c>
      <c r="B7185" t="s">
        <v>270</v>
      </c>
      <c r="C7185">
        <v>2003</v>
      </c>
      <c r="D7185" t="s">
        <v>432</v>
      </c>
      <c r="E7185">
        <v>35540.234375</v>
      </c>
      <c r="F7185" t="s">
        <v>433</v>
      </c>
      <c r="G7185">
        <v>46768.51953125</v>
      </c>
      <c r="H7185">
        <f t="shared" si="224"/>
        <v>15214.356356489625</v>
      </c>
      <c r="I7185" t="s">
        <v>359</v>
      </c>
      <c r="J7185">
        <v>2.3359670000000001</v>
      </c>
      <c r="K7185">
        <f t="shared" si="225"/>
        <v>2335967</v>
      </c>
      <c r="L7185" t="s">
        <v>360</v>
      </c>
      <c r="M7185">
        <v>0.75049179792404197</v>
      </c>
      <c r="N7185" t="s">
        <v>325</v>
      </c>
      <c r="P7185" t="s">
        <v>434</v>
      </c>
      <c r="R7185" t="s">
        <v>437</v>
      </c>
      <c r="S7185">
        <v>82361.765625</v>
      </c>
      <c r="T7185" t="s">
        <v>367</v>
      </c>
      <c r="U7185">
        <v>0.38450000000000001</v>
      </c>
      <c r="V7185" t="s">
        <v>7871</v>
      </c>
      <c r="W7185">
        <v>0.61069303750991799</v>
      </c>
      <c r="X7185" t="s">
        <v>18224</v>
      </c>
      <c r="Y7185">
        <v>0.53851699829101596</v>
      </c>
      <c r="Z7185" t="s">
        <v>418</v>
      </c>
      <c r="AA7185">
        <v>0.33699575066566501</v>
      </c>
      <c r="AB7185" t="s">
        <v>419</v>
      </c>
      <c r="AC7185">
        <v>0.27703735232353199</v>
      </c>
      <c r="AD7185" t="s">
        <v>420</v>
      </c>
      <c r="AE7185">
        <v>0.11760447919368699</v>
      </c>
      <c r="AF7185" t="s">
        <v>28581</v>
      </c>
      <c r="AG7185">
        <v>0.59936068405205001</v>
      </c>
    </row>
    <row r="7186" spans="1:33">
      <c r="A7186" t="s">
        <v>119</v>
      </c>
      <c r="B7186" t="s">
        <v>270</v>
      </c>
      <c r="C7186">
        <v>2004</v>
      </c>
      <c r="D7186" t="s">
        <v>432</v>
      </c>
      <c r="E7186">
        <v>41857.515625</v>
      </c>
      <c r="F7186" t="s">
        <v>433</v>
      </c>
      <c r="G7186">
        <v>50698.8671875</v>
      </c>
      <c r="H7186">
        <f t="shared" si="224"/>
        <v>17599.496296990837</v>
      </c>
      <c r="I7186" t="s">
        <v>359</v>
      </c>
      <c r="J7186">
        <v>2.378336</v>
      </c>
      <c r="K7186">
        <f t="shared" si="225"/>
        <v>2378336</v>
      </c>
      <c r="L7186" t="s">
        <v>360</v>
      </c>
      <c r="M7186">
        <v>0.77708148956298795</v>
      </c>
      <c r="N7186" t="s">
        <v>325</v>
      </c>
      <c r="P7186" t="s">
        <v>434</v>
      </c>
      <c r="R7186" t="s">
        <v>437</v>
      </c>
      <c r="S7186">
        <v>105225.4140625</v>
      </c>
      <c r="T7186" t="s">
        <v>367</v>
      </c>
      <c r="U7186">
        <v>0.38450000000000001</v>
      </c>
      <c r="V7186" t="s">
        <v>7872</v>
      </c>
      <c r="W7186">
        <v>0.59431231021881104</v>
      </c>
      <c r="X7186" t="s">
        <v>18225</v>
      </c>
      <c r="Y7186">
        <v>0.54566448926925704</v>
      </c>
      <c r="Z7186" t="s">
        <v>418</v>
      </c>
      <c r="AA7186">
        <v>0.31568923592567399</v>
      </c>
      <c r="AB7186" t="s">
        <v>419</v>
      </c>
      <c r="AC7186">
        <v>0.36919507384300199</v>
      </c>
      <c r="AD7186" t="s">
        <v>420</v>
      </c>
      <c r="AE7186">
        <v>0.117999620735645</v>
      </c>
      <c r="AF7186" t="s">
        <v>28582</v>
      </c>
      <c r="AG7186">
        <v>0.641188398566791</v>
      </c>
    </row>
    <row r="7187" spans="1:33">
      <c r="A7187" t="s">
        <v>119</v>
      </c>
      <c r="B7187" t="s">
        <v>270</v>
      </c>
      <c r="C7187">
        <v>2005</v>
      </c>
      <c r="D7187" t="s">
        <v>432</v>
      </c>
      <c r="E7187">
        <v>49634.96484375</v>
      </c>
      <c r="F7187" t="s">
        <v>433</v>
      </c>
      <c r="G7187">
        <v>54487.28125</v>
      </c>
      <c r="H7187">
        <f t="shared" si="224"/>
        <v>20430.031094232992</v>
      </c>
      <c r="I7187" t="s">
        <v>359</v>
      </c>
      <c r="J7187">
        <v>2.4295100000000001</v>
      </c>
      <c r="K7187">
        <f t="shared" si="225"/>
        <v>2429510</v>
      </c>
      <c r="L7187" t="s">
        <v>360</v>
      </c>
      <c r="M7187">
        <v>0.81722569465637196</v>
      </c>
      <c r="N7187" t="s">
        <v>325</v>
      </c>
      <c r="P7187" t="s">
        <v>434</v>
      </c>
      <c r="R7187" t="s">
        <v>437</v>
      </c>
      <c r="S7187">
        <v>140143.046875</v>
      </c>
      <c r="T7187" t="s">
        <v>367</v>
      </c>
      <c r="U7187">
        <v>0.38450000000000001</v>
      </c>
      <c r="V7187" t="s">
        <v>7873</v>
      </c>
      <c r="W7187">
        <v>0.62264418601989702</v>
      </c>
      <c r="X7187" t="s">
        <v>18226</v>
      </c>
      <c r="Y7187">
        <v>0.56719511747360196</v>
      </c>
      <c r="Z7187" t="s">
        <v>418</v>
      </c>
      <c r="AA7187">
        <v>0.26167264580726601</v>
      </c>
      <c r="AB7187" t="s">
        <v>419</v>
      </c>
      <c r="AC7187">
        <v>0.28542691469192499</v>
      </c>
      <c r="AD7187" t="s">
        <v>420</v>
      </c>
      <c r="AE7187">
        <v>0.11448828130960501</v>
      </c>
      <c r="AF7187" t="s">
        <v>28583</v>
      </c>
      <c r="AG7187">
        <v>0.66283362640668098</v>
      </c>
    </row>
    <row r="7188" spans="1:33">
      <c r="A7188" t="s">
        <v>119</v>
      </c>
      <c r="B7188" t="s">
        <v>270</v>
      </c>
      <c r="C7188">
        <v>2006</v>
      </c>
      <c r="D7188" t="s">
        <v>432</v>
      </c>
      <c r="E7188">
        <v>54914.203125</v>
      </c>
      <c r="F7188" t="s">
        <v>433</v>
      </c>
      <c r="G7188">
        <v>54896.703125</v>
      </c>
      <c r="H7188">
        <f t="shared" si="224"/>
        <v>22048.406872585943</v>
      </c>
      <c r="I7188" t="s">
        <v>359</v>
      </c>
      <c r="J7188">
        <v>2.4906199999999998</v>
      </c>
      <c r="K7188">
        <f t="shared" si="225"/>
        <v>2490620</v>
      </c>
      <c r="L7188" t="s">
        <v>360</v>
      </c>
      <c r="M7188">
        <v>0.87312614917755105</v>
      </c>
      <c r="N7188" t="s">
        <v>325</v>
      </c>
      <c r="P7188" t="s">
        <v>434</v>
      </c>
      <c r="R7188" t="s">
        <v>437</v>
      </c>
      <c r="S7188">
        <v>160111.40625</v>
      </c>
      <c r="T7188" t="s">
        <v>367</v>
      </c>
      <c r="U7188">
        <v>0.38450000000000001</v>
      </c>
      <c r="V7188" t="s">
        <v>7874</v>
      </c>
      <c r="W7188">
        <v>0.67502290010452304</v>
      </c>
      <c r="X7188" t="s">
        <v>18227</v>
      </c>
      <c r="Y7188">
        <v>0.62975209951400801</v>
      </c>
      <c r="Z7188" t="s">
        <v>418</v>
      </c>
      <c r="AA7188">
        <v>0.26607099175453203</v>
      </c>
      <c r="AB7188" t="s">
        <v>419</v>
      </c>
      <c r="AC7188">
        <v>0.32426247000694303</v>
      </c>
      <c r="AD7188" t="s">
        <v>420</v>
      </c>
      <c r="AE7188">
        <v>0.11140254884958301</v>
      </c>
      <c r="AF7188" t="s">
        <v>28584</v>
      </c>
      <c r="AG7188">
        <v>0.71404784933978604</v>
      </c>
    </row>
    <row r="7189" spans="1:33">
      <c r="A7189" t="s">
        <v>119</v>
      </c>
      <c r="B7189" t="s">
        <v>270</v>
      </c>
      <c r="C7189">
        <v>2007</v>
      </c>
      <c r="D7189" t="s">
        <v>432</v>
      </c>
      <c r="E7189">
        <v>60036.6796875</v>
      </c>
      <c r="F7189" t="s">
        <v>433</v>
      </c>
      <c r="G7189">
        <v>57881.734375</v>
      </c>
      <c r="H7189">
        <f t="shared" si="224"/>
        <v>23440.95908947687</v>
      </c>
      <c r="I7189" t="s">
        <v>359</v>
      </c>
      <c r="J7189">
        <v>2.5611869999999999</v>
      </c>
      <c r="K7189">
        <f t="shared" si="225"/>
        <v>2561187</v>
      </c>
      <c r="L7189" t="s">
        <v>360</v>
      </c>
      <c r="M7189">
        <v>0.94376391172409102</v>
      </c>
      <c r="N7189" t="s">
        <v>325</v>
      </c>
      <c r="P7189" t="s">
        <v>434</v>
      </c>
      <c r="R7189" t="s">
        <v>437</v>
      </c>
      <c r="S7189">
        <v>182097.359375</v>
      </c>
      <c r="T7189" t="s">
        <v>367</v>
      </c>
      <c r="U7189">
        <v>0.38450000000000001</v>
      </c>
      <c r="V7189" t="s">
        <v>7875</v>
      </c>
      <c r="W7189">
        <v>0.71151131391525302</v>
      </c>
      <c r="X7189" t="s">
        <v>18228</v>
      </c>
      <c r="Y7189">
        <v>0.68320298194885298</v>
      </c>
      <c r="Z7189" t="s">
        <v>418</v>
      </c>
      <c r="AA7189">
        <v>0.31149917840957603</v>
      </c>
      <c r="AB7189" t="s">
        <v>419</v>
      </c>
      <c r="AC7189">
        <v>0.37894707918167098</v>
      </c>
      <c r="AD7189" t="s">
        <v>420</v>
      </c>
      <c r="AE7189">
        <v>0.11075364798307399</v>
      </c>
      <c r="AF7189" t="s">
        <v>28585</v>
      </c>
      <c r="AG7189">
        <v>0.71953554473717796</v>
      </c>
    </row>
    <row r="7190" spans="1:33">
      <c r="A7190" t="s">
        <v>119</v>
      </c>
      <c r="B7190" t="s">
        <v>270</v>
      </c>
      <c r="C7190">
        <v>2008</v>
      </c>
      <c r="D7190" t="s">
        <v>432</v>
      </c>
      <c r="E7190">
        <v>79071.4765625</v>
      </c>
      <c r="F7190" t="s">
        <v>433</v>
      </c>
      <c r="G7190">
        <v>59493.8046875</v>
      </c>
      <c r="H7190">
        <f t="shared" si="224"/>
        <v>29985.811921706903</v>
      </c>
      <c r="I7190" t="s">
        <v>359</v>
      </c>
      <c r="J7190">
        <v>2.6369630000000002</v>
      </c>
      <c r="K7190">
        <f t="shared" si="225"/>
        <v>2636963</v>
      </c>
      <c r="L7190" t="s">
        <v>360</v>
      </c>
      <c r="M7190">
        <v>1.01843285560608</v>
      </c>
      <c r="N7190" t="s">
        <v>325</v>
      </c>
      <c r="P7190" t="s">
        <v>434</v>
      </c>
      <c r="R7190" t="s">
        <v>437</v>
      </c>
      <c r="S7190">
        <v>212056.796875</v>
      </c>
      <c r="T7190" t="s">
        <v>367</v>
      </c>
      <c r="U7190">
        <v>0.38450000000000001</v>
      </c>
      <c r="V7190" t="s">
        <v>7876</v>
      </c>
      <c r="W7190">
        <v>0.77841079235076904</v>
      </c>
      <c r="X7190" t="s">
        <v>18229</v>
      </c>
      <c r="Y7190">
        <v>0.84763091802597001</v>
      </c>
      <c r="Z7190" t="s">
        <v>418</v>
      </c>
      <c r="AA7190">
        <v>0.33890822529792802</v>
      </c>
      <c r="AB7190" t="s">
        <v>419</v>
      </c>
      <c r="AC7190">
        <v>0.414176225662231</v>
      </c>
      <c r="AD7190" t="s">
        <v>420</v>
      </c>
      <c r="AE7190">
        <v>9.9175706505775493E-2</v>
      </c>
      <c r="AF7190" t="s">
        <v>28586</v>
      </c>
      <c r="AG7190">
        <v>0.773052197357185</v>
      </c>
    </row>
    <row r="7191" spans="1:33">
      <c r="A7191" t="s">
        <v>119</v>
      </c>
      <c r="B7191" t="s">
        <v>270</v>
      </c>
      <c r="C7191">
        <v>2009</v>
      </c>
      <c r="D7191" t="s">
        <v>432</v>
      </c>
      <c r="E7191">
        <v>66059.8984375</v>
      </c>
      <c r="F7191" t="s">
        <v>433</v>
      </c>
      <c r="G7191">
        <v>67354.5546875</v>
      </c>
      <c r="H7191">
        <f t="shared" si="224"/>
        <v>24357.103276525813</v>
      </c>
      <c r="I7191" t="s">
        <v>359</v>
      </c>
      <c r="J7191">
        <v>2.7121409999999999</v>
      </c>
      <c r="K7191">
        <f t="shared" si="225"/>
        <v>2712141</v>
      </c>
      <c r="L7191" t="s">
        <v>360</v>
      </c>
      <c r="M7191">
        <v>1.09350037574768</v>
      </c>
      <c r="N7191" t="s">
        <v>325</v>
      </c>
      <c r="P7191" t="s">
        <v>434</v>
      </c>
      <c r="R7191" t="s">
        <v>437</v>
      </c>
      <c r="S7191">
        <v>232282.46875</v>
      </c>
      <c r="T7191" t="s">
        <v>367</v>
      </c>
      <c r="U7191">
        <v>0.38450000000000001</v>
      </c>
      <c r="V7191" t="s">
        <v>7877</v>
      </c>
      <c r="W7191">
        <v>0.72392994165420499</v>
      </c>
      <c r="X7191" t="s">
        <v>18230</v>
      </c>
      <c r="Y7191">
        <v>0.72371852397918701</v>
      </c>
      <c r="Z7191" t="s">
        <v>418</v>
      </c>
      <c r="AA7191">
        <v>0.37864303588867199</v>
      </c>
      <c r="AB7191" t="s">
        <v>419</v>
      </c>
      <c r="AC7191">
        <v>0.34710016846656799</v>
      </c>
      <c r="AD7191" t="s">
        <v>420</v>
      </c>
      <c r="AE7191">
        <v>0.118537150323391</v>
      </c>
      <c r="AF7191" t="s">
        <v>28587</v>
      </c>
      <c r="AG7191">
        <v>0.77168873261704996</v>
      </c>
    </row>
    <row r="7192" spans="1:33">
      <c r="A7192" t="s">
        <v>119</v>
      </c>
      <c r="B7192" t="s">
        <v>270</v>
      </c>
      <c r="C7192">
        <v>2010</v>
      </c>
      <c r="D7192" t="s">
        <v>432</v>
      </c>
      <c r="E7192">
        <v>82008.7109375</v>
      </c>
      <c r="F7192" t="s">
        <v>433</v>
      </c>
      <c r="G7192">
        <v>67572</v>
      </c>
      <c r="H7192">
        <f t="shared" si="224"/>
        <v>29473.720298048291</v>
      </c>
      <c r="I7192" t="s">
        <v>359</v>
      </c>
      <c r="J7192">
        <v>2.782435</v>
      </c>
      <c r="K7192">
        <f t="shared" si="225"/>
        <v>2782435</v>
      </c>
      <c r="L7192" t="s">
        <v>360</v>
      </c>
      <c r="M7192">
        <v>1.15384745597839</v>
      </c>
      <c r="N7192" t="s">
        <v>325</v>
      </c>
      <c r="P7192" t="s">
        <v>434</v>
      </c>
      <c r="R7192" t="s">
        <v>437</v>
      </c>
      <c r="S7192">
        <v>250246.40625</v>
      </c>
      <c r="T7192" t="s">
        <v>367</v>
      </c>
      <c r="U7192">
        <v>0.38450000000000001</v>
      </c>
      <c r="V7192" t="s">
        <v>7878</v>
      </c>
      <c r="W7192">
        <v>0.73975795507430997</v>
      </c>
      <c r="X7192" t="s">
        <v>18231</v>
      </c>
      <c r="Y7192">
        <v>0.820323705673218</v>
      </c>
      <c r="Z7192" t="s">
        <v>418</v>
      </c>
      <c r="AA7192">
        <v>0.34935942292213401</v>
      </c>
      <c r="AB7192" t="s">
        <v>419</v>
      </c>
      <c r="AC7192">
        <v>0.391749918460846</v>
      </c>
      <c r="AD7192" t="s">
        <v>420</v>
      </c>
      <c r="AE7192">
        <v>0.108783133327961</v>
      </c>
      <c r="AF7192" t="s">
        <v>28588</v>
      </c>
      <c r="AG7192">
        <v>0.79497624815044898</v>
      </c>
    </row>
    <row r="7193" spans="1:33">
      <c r="A7193" t="s">
        <v>119</v>
      </c>
      <c r="B7193" t="s">
        <v>270</v>
      </c>
      <c r="C7193">
        <v>2011</v>
      </c>
      <c r="D7193" t="s">
        <v>432</v>
      </c>
      <c r="E7193">
        <v>88386</v>
      </c>
      <c r="F7193" t="s">
        <v>433</v>
      </c>
      <c r="G7193">
        <v>65677.671875</v>
      </c>
      <c r="H7193">
        <f t="shared" si="224"/>
        <v>31054.637061709785</v>
      </c>
      <c r="I7193" t="s">
        <v>359</v>
      </c>
      <c r="J7193">
        <v>2.8461449999999999</v>
      </c>
      <c r="K7193">
        <f t="shared" si="225"/>
        <v>2846145</v>
      </c>
      <c r="L7193" t="s">
        <v>360</v>
      </c>
      <c r="M7193">
        <v>1.18641316890717</v>
      </c>
      <c r="N7193" t="s">
        <v>325</v>
      </c>
      <c r="P7193" t="s">
        <v>434</v>
      </c>
      <c r="R7193" t="s">
        <v>437</v>
      </c>
      <c r="S7193">
        <v>279311.625</v>
      </c>
      <c r="T7193" t="s">
        <v>367</v>
      </c>
      <c r="U7193">
        <v>0.38450000000000001</v>
      </c>
      <c r="V7193" t="s">
        <v>7879</v>
      </c>
      <c r="W7193">
        <v>0.84242737293243397</v>
      </c>
      <c r="X7193" t="s">
        <v>18232</v>
      </c>
      <c r="Y7193">
        <v>0.91530436277389504</v>
      </c>
      <c r="Z7193" t="s">
        <v>418</v>
      </c>
      <c r="AA7193">
        <v>0.32428461313247697</v>
      </c>
      <c r="AB7193" t="s">
        <v>419</v>
      </c>
      <c r="AC7193">
        <v>0.40454080700874301</v>
      </c>
      <c r="AD7193" t="s">
        <v>420</v>
      </c>
      <c r="AE7193">
        <v>9.3298718333244296E-2</v>
      </c>
      <c r="AF7193" t="s">
        <v>28589</v>
      </c>
      <c r="AG7193">
        <v>0.92279368032642906</v>
      </c>
    </row>
    <row r="7194" spans="1:33">
      <c r="A7194" t="s">
        <v>120</v>
      </c>
      <c r="B7194" t="s">
        <v>271</v>
      </c>
      <c r="C7194">
        <v>1950</v>
      </c>
      <c r="D7194" t="s">
        <v>432</v>
      </c>
      <c r="E7194">
        <v>38733.4140625</v>
      </c>
      <c r="F7194" t="s">
        <v>433</v>
      </c>
      <c r="G7194">
        <v>36920.140625</v>
      </c>
      <c r="H7194">
        <f t="shared" si="224"/>
        <v>1086.4342403001083</v>
      </c>
      <c r="I7194" t="s">
        <v>359</v>
      </c>
      <c r="J7194">
        <v>35.651871623450099</v>
      </c>
      <c r="K7194">
        <f t="shared" si="225"/>
        <v>35651871.6234501</v>
      </c>
      <c r="L7194" t="s">
        <v>360</v>
      </c>
      <c r="N7194" t="s">
        <v>325</v>
      </c>
      <c r="P7194" t="s">
        <v>434</v>
      </c>
      <c r="Q7194">
        <v>1.1402121782302901</v>
      </c>
      <c r="R7194" t="s">
        <v>437</v>
      </c>
      <c r="S7194">
        <v>56229.58203125</v>
      </c>
      <c r="T7194" t="s">
        <v>367</v>
      </c>
      <c r="U7194">
        <v>3.3096251874454499</v>
      </c>
      <c r="V7194" t="s">
        <v>7880</v>
      </c>
      <c r="W7194">
        <v>0.106460921466351</v>
      </c>
      <c r="X7194" t="s">
        <v>18233</v>
      </c>
      <c r="Y7194">
        <v>0.11317627876997</v>
      </c>
      <c r="Z7194" t="s">
        <v>418</v>
      </c>
      <c r="AA7194">
        <v>0.90002280473709095</v>
      </c>
      <c r="AB7194" t="s">
        <v>419</v>
      </c>
      <c r="AC7194">
        <v>2.8331559151411102E-2</v>
      </c>
      <c r="AD7194" t="s">
        <v>420</v>
      </c>
      <c r="AE7194">
        <v>0.104871161282063</v>
      </c>
      <c r="AF7194" t="s">
        <v>28590</v>
      </c>
      <c r="AG7194">
        <v>0.11043487466068599</v>
      </c>
    </row>
    <row r="7195" spans="1:33">
      <c r="A7195" t="s">
        <v>120</v>
      </c>
      <c r="B7195" t="s">
        <v>271</v>
      </c>
      <c r="C7195">
        <v>1951</v>
      </c>
      <c r="D7195" t="s">
        <v>432</v>
      </c>
      <c r="E7195">
        <v>38600.98828125</v>
      </c>
      <c r="F7195" t="s">
        <v>433</v>
      </c>
      <c r="G7195">
        <v>37834.46484375</v>
      </c>
      <c r="H7195">
        <f t="shared" si="224"/>
        <v>1057.6782985034949</v>
      </c>
      <c r="I7195" t="s">
        <v>359</v>
      </c>
      <c r="J7195">
        <v>36.495963220448402</v>
      </c>
      <c r="K7195">
        <f t="shared" si="225"/>
        <v>36495963.220448405</v>
      </c>
      <c r="L7195" t="s">
        <v>360</v>
      </c>
      <c r="N7195" t="s">
        <v>325</v>
      </c>
      <c r="P7195" t="s">
        <v>434</v>
      </c>
      <c r="Q7195">
        <v>1.1408828496932999</v>
      </c>
      <c r="R7195" t="s">
        <v>437</v>
      </c>
      <c r="S7195">
        <v>57226.55859375</v>
      </c>
      <c r="T7195" t="s">
        <v>367</v>
      </c>
      <c r="U7195">
        <v>3.3096251874454499</v>
      </c>
      <c r="V7195" t="s">
        <v>7881</v>
      </c>
      <c r="W7195">
        <v>0.116997063159943</v>
      </c>
      <c r="X7195" t="s">
        <v>18234</v>
      </c>
      <c r="Y7195">
        <v>0.122443713247776</v>
      </c>
      <c r="Z7195" t="s">
        <v>418</v>
      </c>
      <c r="AA7195">
        <v>0.93187195062637296</v>
      </c>
      <c r="AB7195" t="s">
        <v>419</v>
      </c>
      <c r="AC7195">
        <v>3.9229765534400898E-2</v>
      </c>
      <c r="AD7195" t="s">
        <v>420</v>
      </c>
      <c r="AE7195">
        <v>0.11304010450840001</v>
      </c>
      <c r="AF7195" t="s">
        <v>28591</v>
      </c>
      <c r="AG7195">
        <v>0.121886773732774</v>
      </c>
    </row>
    <row r="7196" spans="1:33">
      <c r="A7196" t="s">
        <v>120</v>
      </c>
      <c r="B7196" t="s">
        <v>271</v>
      </c>
      <c r="C7196">
        <v>1952</v>
      </c>
      <c r="D7196" t="s">
        <v>432</v>
      </c>
      <c r="E7196">
        <v>37481.859375</v>
      </c>
      <c r="F7196" t="s">
        <v>433</v>
      </c>
      <c r="G7196">
        <v>37131.3984375</v>
      </c>
      <c r="H7196">
        <f t="shared" si="224"/>
        <v>1003.0600973775884</v>
      </c>
      <c r="I7196" t="s">
        <v>359</v>
      </c>
      <c r="J7196">
        <v>37.3675111521164</v>
      </c>
      <c r="K7196">
        <f t="shared" si="225"/>
        <v>37367511.152116403</v>
      </c>
      <c r="L7196" t="s">
        <v>360</v>
      </c>
      <c r="N7196" t="s">
        <v>325</v>
      </c>
      <c r="P7196" t="s">
        <v>434</v>
      </c>
      <c r="Q7196">
        <v>1.1415539979934699</v>
      </c>
      <c r="R7196" t="s">
        <v>437</v>
      </c>
      <c r="S7196">
        <v>57188.828125</v>
      </c>
      <c r="T7196" t="s">
        <v>367</v>
      </c>
      <c r="U7196">
        <v>3.3106253533964698</v>
      </c>
      <c r="V7196" t="s">
        <v>7882</v>
      </c>
      <c r="W7196">
        <v>0.115400820970535</v>
      </c>
      <c r="X7196" t="s">
        <v>18235</v>
      </c>
      <c r="Y7196">
        <v>0.11883772909641301</v>
      </c>
      <c r="Z7196" t="s">
        <v>418</v>
      </c>
      <c r="AA7196">
        <v>0.88838779926300004</v>
      </c>
      <c r="AB7196" t="s">
        <v>419</v>
      </c>
      <c r="AC7196">
        <v>4.7935757786035503E-2</v>
      </c>
      <c r="AD7196" t="s">
        <v>420</v>
      </c>
      <c r="AE7196">
        <v>0.109448246657848</v>
      </c>
      <c r="AF7196" t="s">
        <v>28592</v>
      </c>
      <c r="AG7196">
        <v>0.11992969380005</v>
      </c>
    </row>
    <row r="7197" spans="1:33">
      <c r="A7197" t="s">
        <v>120</v>
      </c>
      <c r="B7197" t="s">
        <v>271</v>
      </c>
      <c r="C7197">
        <v>1953</v>
      </c>
      <c r="D7197" t="s">
        <v>432</v>
      </c>
      <c r="E7197">
        <v>38554.8515625</v>
      </c>
      <c r="F7197" t="s">
        <v>433</v>
      </c>
      <c r="G7197">
        <v>38769.1796875</v>
      </c>
      <c r="H7197">
        <f t="shared" si="224"/>
        <v>1007.5083437005053</v>
      </c>
      <c r="I7197" t="s">
        <v>359</v>
      </c>
      <c r="J7197">
        <v>38.267525826030202</v>
      </c>
      <c r="K7197">
        <f t="shared" si="225"/>
        <v>38267525.826030202</v>
      </c>
      <c r="L7197" t="s">
        <v>360</v>
      </c>
      <c r="N7197" t="s">
        <v>325</v>
      </c>
      <c r="P7197" t="s">
        <v>434</v>
      </c>
      <c r="Q7197">
        <v>1.1422255039215099</v>
      </c>
      <c r="R7197" t="s">
        <v>437</v>
      </c>
      <c r="S7197">
        <v>57258.61328125</v>
      </c>
      <c r="T7197" t="s">
        <v>367</v>
      </c>
      <c r="U7197">
        <v>3.3086250214944402</v>
      </c>
      <c r="V7197" t="s">
        <v>7883</v>
      </c>
      <c r="W7197">
        <v>0.111711218953133</v>
      </c>
      <c r="X7197" t="s">
        <v>18236</v>
      </c>
      <c r="Y7197">
        <v>0.112876914441586</v>
      </c>
      <c r="Z7197" t="s">
        <v>418</v>
      </c>
      <c r="AA7197">
        <v>0.85710132122039795</v>
      </c>
      <c r="AB7197" t="s">
        <v>419</v>
      </c>
      <c r="AC7197">
        <v>5.2765540778636898E-2</v>
      </c>
      <c r="AD7197" t="s">
        <v>420</v>
      </c>
      <c r="AE7197">
        <v>0.106553182005882</v>
      </c>
      <c r="AF7197" t="s">
        <v>28593</v>
      </c>
      <c r="AG7197">
        <v>0.11602678492268</v>
      </c>
    </row>
    <row r="7198" spans="1:33">
      <c r="A7198" t="s">
        <v>120</v>
      </c>
      <c r="B7198" t="s">
        <v>271</v>
      </c>
      <c r="C7198">
        <v>1954</v>
      </c>
      <c r="D7198" t="s">
        <v>432</v>
      </c>
      <c r="E7198">
        <v>39079.31640625</v>
      </c>
      <c r="F7198" t="s">
        <v>433</v>
      </c>
      <c r="G7198">
        <v>39170.51171875</v>
      </c>
      <c r="H7198">
        <f t="shared" si="224"/>
        <v>996.96999508372846</v>
      </c>
      <c r="I7198" t="s">
        <v>359</v>
      </c>
      <c r="J7198">
        <v>39.198086801968401</v>
      </c>
      <c r="K7198">
        <f t="shared" si="225"/>
        <v>39198086.801968403</v>
      </c>
      <c r="L7198" t="s">
        <v>360</v>
      </c>
      <c r="N7198" t="s">
        <v>325</v>
      </c>
      <c r="P7198" t="s">
        <v>434</v>
      </c>
      <c r="Q7198">
        <v>1.1428973674774201</v>
      </c>
      <c r="R7198" t="s">
        <v>437</v>
      </c>
      <c r="S7198">
        <v>57137.18359375</v>
      </c>
      <c r="T7198" t="s">
        <v>367</v>
      </c>
      <c r="U7198">
        <v>3.3096251874454499</v>
      </c>
      <c r="V7198" t="s">
        <v>7884</v>
      </c>
      <c r="W7198">
        <v>0.107305236160755</v>
      </c>
      <c r="X7198" t="s">
        <v>18237</v>
      </c>
      <c r="Y7198">
        <v>0.10881267488002801</v>
      </c>
      <c r="Z7198" t="s">
        <v>418</v>
      </c>
      <c r="AA7198">
        <v>0.88188380002975497</v>
      </c>
      <c r="AB7198" t="s">
        <v>419</v>
      </c>
      <c r="AC7198">
        <v>5.3170084953308099E-2</v>
      </c>
      <c r="AD7198" t="s">
        <v>420</v>
      </c>
      <c r="AE7198">
        <v>0.106002420186996</v>
      </c>
      <c r="AF7198" t="s">
        <v>28594</v>
      </c>
      <c r="AG7198">
        <v>0.111131596358454</v>
      </c>
    </row>
    <row r="7199" spans="1:33">
      <c r="A7199" t="s">
        <v>120</v>
      </c>
      <c r="B7199" t="s">
        <v>271</v>
      </c>
      <c r="C7199">
        <v>1955</v>
      </c>
      <c r="D7199" t="s">
        <v>432</v>
      </c>
      <c r="E7199">
        <v>38112.34375</v>
      </c>
      <c r="F7199" t="s">
        <v>433</v>
      </c>
      <c r="G7199">
        <v>38617.328125</v>
      </c>
      <c r="H7199">
        <f t="shared" si="224"/>
        <v>949.05439884725433</v>
      </c>
      <c r="I7199" t="s">
        <v>359</v>
      </c>
      <c r="J7199">
        <v>40.158228860529199</v>
      </c>
      <c r="K7199">
        <f t="shared" si="225"/>
        <v>40158228.860529199</v>
      </c>
      <c r="L7199" t="s">
        <v>360</v>
      </c>
      <c r="N7199" t="s">
        <v>325</v>
      </c>
      <c r="P7199" t="s">
        <v>434</v>
      </c>
      <c r="Q7199">
        <v>1.1435695886611901</v>
      </c>
      <c r="R7199" t="s">
        <v>437</v>
      </c>
      <c r="S7199">
        <v>57668.859375</v>
      </c>
      <c r="T7199" t="s">
        <v>367</v>
      </c>
      <c r="U7199">
        <v>3.9147391776703802</v>
      </c>
      <c r="V7199" t="s">
        <v>7885</v>
      </c>
      <c r="W7199">
        <v>0.10026665776968</v>
      </c>
      <c r="X7199" t="s">
        <v>18238</v>
      </c>
      <c r="Y7199">
        <v>0.100621305406094</v>
      </c>
      <c r="Z7199" t="s">
        <v>418</v>
      </c>
      <c r="AA7199">
        <v>0.85982966423034701</v>
      </c>
      <c r="AB7199" t="s">
        <v>419</v>
      </c>
      <c r="AC7199">
        <v>5.7682454586029101E-2</v>
      </c>
      <c r="AD7199" t="s">
        <v>420</v>
      </c>
      <c r="AE7199">
        <v>0.10622217506170301</v>
      </c>
      <c r="AF7199" t="s">
        <v>28595</v>
      </c>
      <c r="AG7199">
        <v>0.104000367029046</v>
      </c>
    </row>
    <row r="7200" spans="1:33">
      <c r="A7200" t="s">
        <v>120</v>
      </c>
      <c r="B7200" t="s">
        <v>271</v>
      </c>
      <c r="C7200">
        <v>1956</v>
      </c>
      <c r="D7200" t="s">
        <v>432</v>
      </c>
      <c r="E7200">
        <v>40406.09765625</v>
      </c>
      <c r="F7200" t="s">
        <v>433</v>
      </c>
      <c r="G7200">
        <v>41436.5390625</v>
      </c>
      <c r="H7200">
        <f t="shared" si="224"/>
        <v>981.83836201891302</v>
      </c>
      <c r="I7200" t="s">
        <v>359</v>
      </c>
      <c r="J7200">
        <v>41.153512858434901</v>
      </c>
      <c r="K7200">
        <f t="shared" si="225"/>
        <v>41153512.858434901</v>
      </c>
      <c r="L7200" t="s">
        <v>360</v>
      </c>
      <c r="N7200" t="s">
        <v>325</v>
      </c>
      <c r="P7200" t="s">
        <v>434</v>
      </c>
      <c r="Q7200">
        <v>1.1482036113739</v>
      </c>
      <c r="R7200" t="s">
        <v>437</v>
      </c>
      <c r="S7200">
        <v>58927.5234375</v>
      </c>
      <c r="T7200" t="s">
        <v>367</v>
      </c>
      <c r="U7200">
        <v>4.76389938198961</v>
      </c>
      <c r="V7200" t="s">
        <v>7886</v>
      </c>
      <c r="W7200">
        <v>9.27476957440376E-2</v>
      </c>
      <c r="X7200" t="s">
        <v>18239</v>
      </c>
      <c r="Y7200">
        <v>9.1916330158710494E-2</v>
      </c>
      <c r="Z7200" t="s">
        <v>418</v>
      </c>
      <c r="AA7200">
        <v>0.87241524457931496</v>
      </c>
      <c r="AB7200" t="s">
        <v>419</v>
      </c>
      <c r="AC7200">
        <v>5.0563503056764603E-2</v>
      </c>
      <c r="AD7200" t="s">
        <v>420</v>
      </c>
      <c r="AE7200">
        <v>0.11098460108041799</v>
      </c>
      <c r="AF7200" t="s">
        <v>28596</v>
      </c>
      <c r="AG7200">
        <v>9.7072806520078603E-2</v>
      </c>
    </row>
    <row r="7201" spans="1:33">
      <c r="A7201" t="s">
        <v>120</v>
      </c>
      <c r="B7201" t="s">
        <v>271</v>
      </c>
      <c r="C7201">
        <v>1957</v>
      </c>
      <c r="D7201" t="s">
        <v>432</v>
      </c>
      <c r="E7201">
        <v>40707.79296875</v>
      </c>
      <c r="F7201" t="s">
        <v>433</v>
      </c>
      <c r="G7201">
        <v>41441.265625</v>
      </c>
      <c r="H7201">
        <f t="shared" si="224"/>
        <v>964.92251560084117</v>
      </c>
      <c r="I7201" t="s">
        <v>359</v>
      </c>
      <c r="J7201">
        <v>42.187628861994099</v>
      </c>
      <c r="K7201">
        <f t="shared" si="225"/>
        <v>42187628.861994103</v>
      </c>
      <c r="L7201" t="s">
        <v>360</v>
      </c>
      <c r="N7201" t="s">
        <v>325</v>
      </c>
      <c r="P7201" t="s">
        <v>434</v>
      </c>
      <c r="Q7201">
        <v>1.1528564691543599</v>
      </c>
      <c r="R7201" t="s">
        <v>437</v>
      </c>
      <c r="S7201">
        <v>59152.4921875</v>
      </c>
      <c r="T7201" t="s">
        <v>367</v>
      </c>
      <c r="U7201">
        <v>4.7628989776200097</v>
      </c>
      <c r="V7201" t="s">
        <v>7887</v>
      </c>
      <c r="W7201">
        <v>9.7738876938819899E-2</v>
      </c>
      <c r="X7201" t="s">
        <v>18240</v>
      </c>
      <c r="Y7201">
        <v>9.7598485648631994E-2</v>
      </c>
      <c r="Z7201" t="s">
        <v>418</v>
      </c>
      <c r="AA7201">
        <v>0.85947662591934204</v>
      </c>
      <c r="AB7201" t="s">
        <v>419</v>
      </c>
      <c r="AC7201">
        <v>6.2479976564645802E-2</v>
      </c>
      <c r="AD7201" t="s">
        <v>420</v>
      </c>
      <c r="AE7201">
        <v>0.115125864744186</v>
      </c>
      <c r="AF7201" t="s">
        <v>28597</v>
      </c>
      <c r="AG7201">
        <v>0.102196523069899</v>
      </c>
    </row>
    <row r="7202" spans="1:33">
      <c r="A7202" t="s">
        <v>120</v>
      </c>
      <c r="B7202" t="s">
        <v>271</v>
      </c>
      <c r="C7202">
        <v>1958</v>
      </c>
      <c r="D7202" t="s">
        <v>432</v>
      </c>
      <c r="E7202">
        <v>40797.55859375</v>
      </c>
      <c r="F7202" t="s">
        <v>433</v>
      </c>
      <c r="G7202">
        <v>41482.171875</v>
      </c>
      <c r="H7202">
        <f t="shared" si="224"/>
        <v>943.03029858094487</v>
      </c>
      <c r="I7202" t="s">
        <v>359</v>
      </c>
      <c r="J7202">
        <v>43.262192800317699</v>
      </c>
      <c r="K7202">
        <f t="shared" si="225"/>
        <v>43262192.800317697</v>
      </c>
      <c r="L7202" t="s">
        <v>360</v>
      </c>
      <c r="N7202" t="s">
        <v>325</v>
      </c>
      <c r="P7202" t="s">
        <v>434</v>
      </c>
      <c r="Q7202">
        <v>1.1575281620025599</v>
      </c>
      <c r="R7202" t="s">
        <v>437</v>
      </c>
      <c r="S7202">
        <v>58364.55859375</v>
      </c>
      <c r="T7202" t="s">
        <v>367</v>
      </c>
      <c r="U7202">
        <v>4.7619000037618999</v>
      </c>
      <c r="V7202" t="s">
        <v>7888</v>
      </c>
      <c r="W7202">
        <v>9.58565399050713E-2</v>
      </c>
      <c r="X7202" t="s">
        <v>18241</v>
      </c>
      <c r="Y7202">
        <v>9.5607310533523601E-2</v>
      </c>
      <c r="Z7202" t="s">
        <v>418</v>
      </c>
      <c r="AA7202">
        <v>0.84196364879608199</v>
      </c>
      <c r="AB7202" t="s">
        <v>419</v>
      </c>
      <c r="AC7202">
        <v>6.5763182938098894E-2</v>
      </c>
      <c r="AD7202" t="s">
        <v>420</v>
      </c>
      <c r="AE7202">
        <v>0.112462840974331</v>
      </c>
      <c r="AF7202" t="s">
        <v>28598</v>
      </c>
      <c r="AG7202">
        <v>0.100203291235922</v>
      </c>
    </row>
    <row r="7203" spans="1:33">
      <c r="A7203" t="s">
        <v>120</v>
      </c>
      <c r="B7203" t="s">
        <v>271</v>
      </c>
      <c r="C7203">
        <v>1959</v>
      </c>
      <c r="D7203" t="s">
        <v>432</v>
      </c>
      <c r="E7203">
        <v>43821.5078125</v>
      </c>
      <c r="F7203" t="s">
        <v>433</v>
      </c>
      <c r="G7203">
        <v>44672.40234375</v>
      </c>
      <c r="H7203">
        <f t="shared" si="224"/>
        <v>987.44897807290238</v>
      </c>
      <c r="I7203" t="s">
        <v>359</v>
      </c>
      <c r="J7203">
        <v>44.378503381533399</v>
      </c>
      <c r="K7203">
        <f t="shared" si="225"/>
        <v>44378503.381533399</v>
      </c>
      <c r="L7203" t="s">
        <v>360</v>
      </c>
      <c r="N7203" t="s">
        <v>325</v>
      </c>
      <c r="P7203" t="s">
        <v>434</v>
      </c>
      <c r="Q7203">
        <v>1.1622188091278101</v>
      </c>
      <c r="R7203" t="s">
        <v>437</v>
      </c>
      <c r="S7203">
        <v>59539.90234375</v>
      </c>
      <c r="T7203" t="s">
        <v>367</v>
      </c>
      <c r="U7203">
        <v>4.7628989776200097</v>
      </c>
      <c r="V7203" t="s">
        <v>7889</v>
      </c>
      <c r="W7203">
        <v>0.101002849638462</v>
      </c>
      <c r="X7203" t="s">
        <v>18242</v>
      </c>
      <c r="Y7203">
        <v>0.10025700181722599</v>
      </c>
      <c r="Z7203" t="s">
        <v>418</v>
      </c>
      <c r="AA7203">
        <v>0.87159621715545699</v>
      </c>
      <c r="AB7203" t="s">
        <v>419</v>
      </c>
      <c r="AC7203">
        <v>6.9574646651744801E-2</v>
      </c>
      <c r="AD7203" t="s">
        <v>420</v>
      </c>
      <c r="AE7203">
        <v>0.10690813511610001</v>
      </c>
      <c r="AF7203" t="s">
        <v>28599</v>
      </c>
      <c r="AG7203">
        <v>0.104113194774945</v>
      </c>
    </row>
    <row r="7204" spans="1:33">
      <c r="A7204" t="s">
        <v>120</v>
      </c>
      <c r="B7204" t="s">
        <v>271</v>
      </c>
      <c r="C7204">
        <v>1960</v>
      </c>
      <c r="D7204" t="s">
        <v>432</v>
      </c>
      <c r="E7204">
        <v>43926.74609375</v>
      </c>
      <c r="F7204" t="s">
        <v>433</v>
      </c>
      <c r="G7204">
        <v>44808.5859375</v>
      </c>
      <c r="H7204">
        <f t="shared" si="224"/>
        <v>964.62079699948288</v>
      </c>
      <c r="I7204" t="s">
        <v>359</v>
      </c>
      <c r="J7204">
        <v>45.537838527208898</v>
      </c>
      <c r="K7204">
        <f t="shared" si="225"/>
        <v>45537838.527208894</v>
      </c>
      <c r="L7204" t="s">
        <v>360</v>
      </c>
      <c r="M7204">
        <v>12.511487007141101</v>
      </c>
      <c r="N7204" t="s">
        <v>325</v>
      </c>
      <c r="P7204" t="s">
        <v>434</v>
      </c>
      <c r="Q7204">
        <v>1.1669284105300901</v>
      </c>
      <c r="R7204" t="s">
        <v>437</v>
      </c>
      <c r="S7204">
        <v>65998.421875</v>
      </c>
      <c r="T7204" t="s">
        <v>367</v>
      </c>
      <c r="U7204">
        <v>4.7619000037618999</v>
      </c>
      <c r="V7204" t="s">
        <v>7890</v>
      </c>
      <c r="W7204">
        <v>0.105997212231159</v>
      </c>
      <c r="X7204" t="s">
        <v>18243</v>
      </c>
      <c r="Y7204">
        <v>0.105564787983894</v>
      </c>
      <c r="Z7204" t="s">
        <v>418</v>
      </c>
      <c r="AA7204">
        <v>0.79370164871215798</v>
      </c>
      <c r="AB7204" t="s">
        <v>419</v>
      </c>
      <c r="AC7204">
        <v>0.112707681953907</v>
      </c>
      <c r="AD7204" t="s">
        <v>420</v>
      </c>
      <c r="AE7204">
        <v>0.147187620401382</v>
      </c>
      <c r="AF7204" t="s">
        <v>28600</v>
      </c>
      <c r="AG7204">
        <v>0.110781396918543</v>
      </c>
    </row>
    <row r="7205" spans="1:33">
      <c r="A7205" t="s">
        <v>120</v>
      </c>
      <c r="B7205" t="s">
        <v>271</v>
      </c>
      <c r="C7205">
        <v>1961</v>
      </c>
      <c r="D7205" t="s">
        <v>432</v>
      </c>
      <c r="E7205">
        <v>45739.7890625</v>
      </c>
      <c r="F7205" t="s">
        <v>433</v>
      </c>
      <c r="G7205">
        <v>46686.3203125</v>
      </c>
      <c r="H7205">
        <f t="shared" si="224"/>
        <v>978.57195797365671</v>
      </c>
      <c r="I7205" t="s">
        <v>359</v>
      </c>
      <c r="J7205">
        <v>46.741364996003</v>
      </c>
      <c r="K7205">
        <f t="shared" si="225"/>
        <v>46741364.996003002</v>
      </c>
      <c r="L7205" t="s">
        <v>360</v>
      </c>
      <c r="M7205">
        <v>12.8369302749634</v>
      </c>
      <c r="N7205" t="s">
        <v>325</v>
      </c>
      <c r="P7205" t="s">
        <v>434</v>
      </c>
      <c r="Q7205">
        <v>1.1738648414611801</v>
      </c>
      <c r="R7205" t="s">
        <v>437</v>
      </c>
      <c r="S7205">
        <v>68120.9609375</v>
      </c>
      <c r="T7205" t="s">
        <v>367</v>
      </c>
      <c r="U7205">
        <v>4.7619000037618999</v>
      </c>
      <c r="V7205" t="s">
        <v>7891</v>
      </c>
      <c r="W7205">
        <v>0.111537322402</v>
      </c>
      <c r="X7205" t="s">
        <v>18244</v>
      </c>
      <c r="Y7205">
        <v>0.110666915774345</v>
      </c>
      <c r="Z7205" t="s">
        <v>418</v>
      </c>
      <c r="AA7205">
        <v>0.83698910474777199</v>
      </c>
      <c r="AB7205" t="s">
        <v>419</v>
      </c>
      <c r="AC7205">
        <v>0.119756288826466</v>
      </c>
      <c r="AD7205" t="s">
        <v>420</v>
      </c>
      <c r="AE7205">
        <v>0.112064607441425</v>
      </c>
      <c r="AF7205" t="s">
        <v>28601</v>
      </c>
      <c r="AG7205">
        <v>0.112316215055246</v>
      </c>
    </row>
    <row r="7206" spans="1:33">
      <c r="A7206" t="s">
        <v>120</v>
      </c>
      <c r="B7206" t="s">
        <v>271</v>
      </c>
      <c r="C7206">
        <v>1962</v>
      </c>
      <c r="D7206" t="s">
        <v>432</v>
      </c>
      <c r="E7206">
        <v>48423.79296875</v>
      </c>
      <c r="F7206" t="s">
        <v>433</v>
      </c>
      <c r="G7206">
        <v>49780.1953125</v>
      </c>
      <c r="H7206">
        <f t="shared" si="224"/>
        <v>1009.0298282431305</v>
      </c>
      <c r="I7206" t="s">
        <v>359</v>
      </c>
      <c r="J7206">
        <v>47.990447470777902</v>
      </c>
      <c r="K7206">
        <f t="shared" si="225"/>
        <v>47990447.470777899</v>
      </c>
      <c r="L7206" t="s">
        <v>360</v>
      </c>
      <c r="M7206">
        <v>13.148731231689499</v>
      </c>
      <c r="N7206" t="s">
        <v>325</v>
      </c>
      <c r="P7206" t="s">
        <v>434</v>
      </c>
      <c r="Q7206">
        <v>1.18084251880646</v>
      </c>
      <c r="R7206" t="s">
        <v>437</v>
      </c>
      <c r="S7206">
        <v>70888.1484375</v>
      </c>
      <c r="T7206" t="s">
        <v>367</v>
      </c>
      <c r="U7206">
        <v>4.7619000037618999</v>
      </c>
      <c r="V7206" t="s">
        <v>7892</v>
      </c>
      <c r="W7206">
        <v>0.110128194093704</v>
      </c>
      <c r="X7206" t="s">
        <v>18245</v>
      </c>
      <c r="Y7206">
        <v>0.108095593750477</v>
      </c>
      <c r="Z7206" t="s">
        <v>418</v>
      </c>
      <c r="AA7206">
        <v>0.78522169589996305</v>
      </c>
      <c r="AB7206" t="s">
        <v>419</v>
      </c>
      <c r="AC7206">
        <v>0.12700763344764701</v>
      </c>
      <c r="AD7206" t="s">
        <v>420</v>
      </c>
      <c r="AE7206">
        <v>0.144195452332497</v>
      </c>
      <c r="AF7206" t="s">
        <v>28602</v>
      </c>
      <c r="AG7206">
        <v>0.114412619797484</v>
      </c>
    </row>
    <row r="7207" spans="1:33">
      <c r="A7207" t="s">
        <v>120</v>
      </c>
      <c r="B7207" t="s">
        <v>271</v>
      </c>
      <c r="C7207">
        <v>1963</v>
      </c>
      <c r="D7207" t="s">
        <v>432</v>
      </c>
      <c r="E7207">
        <v>51500.59765625</v>
      </c>
      <c r="F7207" t="s">
        <v>433</v>
      </c>
      <c r="G7207">
        <v>53082.4609375</v>
      </c>
      <c r="H7207">
        <f t="shared" si="224"/>
        <v>1045.1196611459206</v>
      </c>
      <c r="I7207" t="s">
        <v>359</v>
      </c>
      <c r="J7207">
        <v>49.277225920505799</v>
      </c>
      <c r="K7207">
        <f t="shared" si="225"/>
        <v>49277225.920505799</v>
      </c>
      <c r="L7207" t="s">
        <v>360</v>
      </c>
      <c r="M7207">
        <v>13.455136299133301</v>
      </c>
      <c r="N7207" t="s">
        <v>325</v>
      </c>
      <c r="P7207" t="s">
        <v>434</v>
      </c>
      <c r="Q7207">
        <v>1.1878616809845</v>
      </c>
      <c r="R7207" t="s">
        <v>437</v>
      </c>
      <c r="S7207">
        <v>74995.84375</v>
      </c>
      <c r="T7207" t="s">
        <v>367</v>
      </c>
      <c r="U7207">
        <v>4.7619000037618999</v>
      </c>
      <c r="V7207" t="s">
        <v>7893</v>
      </c>
      <c r="W7207">
        <v>0.111473061144352</v>
      </c>
      <c r="X7207" t="s">
        <v>18246</v>
      </c>
      <c r="Y7207">
        <v>0.108976647257805</v>
      </c>
      <c r="Z7207" t="s">
        <v>418</v>
      </c>
      <c r="AA7207">
        <v>0.75203049182891801</v>
      </c>
      <c r="AB7207" t="s">
        <v>419</v>
      </c>
      <c r="AC7207">
        <v>0.15206821262836501</v>
      </c>
      <c r="AD7207" t="s">
        <v>420</v>
      </c>
      <c r="AE7207">
        <v>0.14877992868423501</v>
      </c>
      <c r="AF7207" t="s">
        <v>28603</v>
      </c>
      <c r="AG7207">
        <v>0.115809809872732</v>
      </c>
    </row>
    <row r="7208" spans="1:33">
      <c r="A7208" t="s">
        <v>120</v>
      </c>
      <c r="B7208" t="s">
        <v>271</v>
      </c>
      <c r="C7208">
        <v>1964</v>
      </c>
      <c r="D7208" t="s">
        <v>432</v>
      </c>
      <c r="E7208">
        <v>55161.7734375</v>
      </c>
      <c r="F7208" t="s">
        <v>433</v>
      </c>
      <c r="G7208">
        <v>56940.48828125</v>
      </c>
      <c r="H7208">
        <f t="shared" si="224"/>
        <v>1090.1480681059813</v>
      </c>
      <c r="I7208" t="s">
        <v>359</v>
      </c>
      <c r="J7208">
        <v>50.600257938665003</v>
      </c>
      <c r="K7208">
        <f t="shared" si="225"/>
        <v>50600257.938665003</v>
      </c>
      <c r="L7208" t="s">
        <v>360</v>
      </c>
      <c r="M7208">
        <v>13.763323783874499</v>
      </c>
      <c r="N7208" t="s">
        <v>325</v>
      </c>
      <c r="P7208" t="s">
        <v>434</v>
      </c>
      <c r="Q7208">
        <v>1.1949226856231701</v>
      </c>
      <c r="R7208" t="s">
        <v>437</v>
      </c>
      <c r="S7208">
        <v>79913.7578125</v>
      </c>
      <c r="T7208" t="s">
        <v>367</v>
      </c>
      <c r="U7208">
        <v>4.7619000037618999</v>
      </c>
      <c r="V7208" t="s">
        <v>7894</v>
      </c>
      <c r="W7208">
        <v>0.11725597828626599</v>
      </c>
      <c r="X7208" t="s">
        <v>18247</v>
      </c>
      <c r="Y7208">
        <v>0.11441434174776099</v>
      </c>
      <c r="Z7208" t="s">
        <v>418</v>
      </c>
      <c r="AA7208">
        <v>0.73252254724502597</v>
      </c>
      <c r="AB7208" t="s">
        <v>419</v>
      </c>
      <c r="AC7208">
        <v>0.15645706653595001</v>
      </c>
      <c r="AD7208" t="s">
        <v>420</v>
      </c>
      <c r="AE7208">
        <v>0.16184873878955799</v>
      </c>
      <c r="AF7208" t="s">
        <v>28604</v>
      </c>
      <c r="AG7208">
        <v>0.119341301602366</v>
      </c>
    </row>
    <row r="7209" spans="1:33">
      <c r="A7209" t="s">
        <v>120</v>
      </c>
      <c r="B7209" t="s">
        <v>271</v>
      </c>
      <c r="C7209">
        <v>1965</v>
      </c>
      <c r="D7209" t="s">
        <v>432</v>
      </c>
      <c r="E7209">
        <v>60194.16796875</v>
      </c>
      <c r="F7209" t="s">
        <v>433</v>
      </c>
      <c r="G7209">
        <v>62401.05078125</v>
      </c>
      <c r="H7209">
        <f t="shared" si="224"/>
        <v>1158.4305451769819</v>
      </c>
      <c r="I7209" t="s">
        <v>359</v>
      </c>
      <c r="J7209">
        <v>51.961827335581603</v>
      </c>
      <c r="K7209">
        <f t="shared" si="225"/>
        <v>51961827.335581601</v>
      </c>
      <c r="L7209" t="s">
        <v>360</v>
      </c>
      <c r="M7209">
        <v>14.079408645629901</v>
      </c>
      <c r="N7209" t="s">
        <v>325</v>
      </c>
      <c r="P7209" t="s">
        <v>434</v>
      </c>
      <c r="Q7209">
        <v>1.20202553272247</v>
      </c>
      <c r="R7209" t="s">
        <v>437</v>
      </c>
      <c r="S7209">
        <v>86611.484375</v>
      </c>
      <c r="T7209" t="s">
        <v>367</v>
      </c>
      <c r="U7209">
        <v>4.7619000037618999</v>
      </c>
      <c r="V7209" t="s">
        <v>7895</v>
      </c>
      <c r="W7209">
        <v>0.122368559241295</v>
      </c>
      <c r="X7209" t="s">
        <v>18248</v>
      </c>
      <c r="Y7209">
        <v>0.118643440306187</v>
      </c>
      <c r="Z7209" t="s">
        <v>418</v>
      </c>
      <c r="AA7209">
        <v>0.73817241191864003</v>
      </c>
      <c r="AB7209" t="s">
        <v>419</v>
      </c>
      <c r="AC7209">
        <v>0.171891674399376</v>
      </c>
      <c r="AD7209" t="s">
        <v>420</v>
      </c>
      <c r="AE7209">
        <v>0.15796646475791901</v>
      </c>
      <c r="AF7209" t="s">
        <v>28605</v>
      </c>
      <c r="AG7209">
        <v>0.124211261785956</v>
      </c>
    </row>
    <row r="7210" spans="1:33">
      <c r="A7210" t="s">
        <v>120</v>
      </c>
      <c r="B7210" t="s">
        <v>271</v>
      </c>
      <c r="C7210">
        <v>1966</v>
      </c>
      <c r="D7210" t="s">
        <v>432</v>
      </c>
      <c r="E7210">
        <v>67689.125</v>
      </c>
      <c r="F7210" t="s">
        <v>433</v>
      </c>
      <c r="G7210">
        <v>68826.28125</v>
      </c>
      <c r="H7210">
        <f t="shared" si="224"/>
        <v>1268.4464416256303</v>
      </c>
      <c r="I7210" t="s">
        <v>359</v>
      </c>
      <c r="J7210">
        <v>53.363802190378799</v>
      </c>
      <c r="K7210">
        <f t="shared" si="225"/>
        <v>53363802.1903788</v>
      </c>
      <c r="L7210" t="s">
        <v>360</v>
      </c>
      <c r="M7210">
        <v>14.4084577560425</v>
      </c>
      <c r="N7210" t="s">
        <v>325</v>
      </c>
      <c r="P7210" t="s">
        <v>434</v>
      </c>
      <c r="Q7210">
        <v>1.20845794677734</v>
      </c>
      <c r="R7210" t="s">
        <v>437</v>
      </c>
      <c r="S7210">
        <v>92220.9375</v>
      </c>
      <c r="T7210" t="s">
        <v>367</v>
      </c>
      <c r="U7210">
        <v>4.7619000037618999</v>
      </c>
      <c r="V7210" t="s">
        <v>7896</v>
      </c>
      <c r="W7210">
        <v>0.120153181254864</v>
      </c>
      <c r="X7210" t="s">
        <v>18249</v>
      </c>
      <c r="Y7210">
        <v>0.118560440838337</v>
      </c>
      <c r="Z7210" t="s">
        <v>418</v>
      </c>
      <c r="AA7210">
        <v>0.67816698551178001</v>
      </c>
      <c r="AB7210" t="s">
        <v>419</v>
      </c>
      <c r="AC7210">
        <v>0.141225069761276</v>
      </c>
      <c r="AD7210" t="s">
        <v>420</v>
      </c>
      <c r="AE7210">
        <v>0.21078993380069699</v>
      </c>
      <c r="AF7210" t="s">
        <v>28606</v>
      </c>
      <c r="AG7210">
        <v>0.12717281659631299</v>
      </c>
    </row>
    <row r="7211" spans="1:33">
      <c r="A7211" t="s">
        <v>120</v>
      </c>
      <c r="B7211" t="s">
        <v>271</v>
      </c>
      <c r="C7211">
        <v>1967</v>
      </c>
      <c r="D7211" t="s">
        <v>432</v>
      </c>
      <c r="E7211">
        <v>68749.875</v>
      </c>
      <c r="F7211" t="s">
        <v>433</v>
      </c>
      <c r="G7211">
        <v>70111.7265625</v>
      </c>
      <c r="H7211">
        <f t="shared" si="224"/>
        <v>1254.4239286209067</v>
      </c>
      <c r="I7211" t="s">
        <v>359</v>
      </c>
      <c r="J7211">
        <v>54.805933968098401</v>
      </c>
      <c r="K7211">
        <f t="shared" si="225"/>
        <v>54805933.968098402</v>
      </c>
      <c r="L7211" t="s">
        <v>360</v>
      </c>
      <c r="M7211">
        <v>14.7545223236084</v>
      </c>
      <c r="N7211" t="s">
        <v>325</v>
      </c>
      <c r="P7211" t="s">
        <v>434</v>
      </c>
      <c r="Q7211">
        <v>1.2149248123168901</v>
      </c>
      <c r="R7211" t="s">
        <v>437</v>
      </c>
      <c r="S7211">
        <v>97359.7734375</v>
      </c>
      <c r="T7211" t="s">
        <v>367</v>
      </c>
      <c r="U7211">
        <v>4.7619000037618999</v>
      </c>
      <c r="V7211" t="s">
        <v>7897</v>
      </c>
      <c r="W7211">
        <v>0.13416756689548501</v>
      </c>
      <c r="X7211" t="s">
        <v>18250</v>
      </c>
      <c r="Y7211">
        <v>0.13175360858440399</v>
      </c>
      <c r="Z7211" t="s">
        <v>418</v>
      </c>
      <c r="AA7211">
        <v>0.73856759071350098</v>
      </c>
      <c r="AB7211" t="s">
        <v>419</v>
      </c>
      <c r="AC7211">
        <v>0.136887863278389</v>
      </c>
      <c r="AD7211" t="s">
        <v>420</v>
      </c>
      <c r="AE7211">
        <v>0.17032012343406699</v>
      </c>
      <c r="AF7211" t="s">
        <v>28607</v>
      </c>
      <c r="AG7211">
        <v>0.13790864606338299</v>
      </c>
    </row>
    <row r="7212" spans="1:33">
      <c r="A7212" t="s">
        <v>120</v>
      </c>
      <c r="B7212" t="s">
        <v>271</v>
      </c>
      <c r="C7212">
        <v>1968</v>
      </c>
      <c r="D7212" t="s">
        <v>432</v>
      </c>
      <c r="E7212">
        <v>72902.4453125</v>
      </c>
      <c r="F7212" t="s">
        <v>433</v>
      </c>
      <c r="G7212">
        <v>73874.796875</v>
      </c>
      <c r="H7212">
        <f t="shared" si="224"/>
        <v>1295.1536583708316</v>
      </c>
      <c r="I7212" t="s">
        <v>359</v>
      </c>
      <c r="J7212">
        <v>56.2886456300511</v>
      </c>
      <c r="K7212">
        <f t="shared" si="225"/>
        <v>56288645.630051099</v>
      </c>
      <c r="L7212" t="s">
        <v>360</v>
      </c>
      <c r="M7212">
        <v>15.120634078979499</v>
      </c>
      <c r="N7212" t="s">
        <v>325</v>
      </c>
      <c r="P7212" t="s">
        <v>434</v>
      </c>
      <c r="Q7212">
        <v>1.2214263677596999</v>
      </c>
      <c r="R7212" t="s">
        <v>437</v>
      </c>
      <c r="S7212">
        <v>101812.6875</v>
      </c>
      <c r="T7212" t="s">
        <v>367</v>
      </c>
      <c r="U7212">
        <v>4.7619000037618999</v>
      </c>
      <c r="V7212" t="s">
        <v>7898</v>
      </c>
      <c r="W7212">
        <v>0.13610197603702501</v>
      </c>
      <c r="X7212" t="s">
        <v>18251</v>
      </c>
      <c r="Y7212">
        <v>0.134540319442749</v>
      </c>
      <c r="Z7212" t="s">
        <v>418</v>
      </c>
      <c r="AA7212">
        <v>0.75330483913421598</v>
      </c>
      <c r="AB7212" t="s">
        <v>419</v>
      </c>
      <c r="AC7212">
        <v>0.113416478037834</v>
      </c>
      <c r="AD7212" t="s">
        <v>420</v>
      </c>
      <c r="AE7212">
        <v>0.160789608955383</v>
      </c>
      <c r="AF7212" t="s">
        <v>28608</v>
      </c>
      <c r="AG7212">
        <v>0.140189363927854</v>
      </c>
    </row>
    <row r="7213" spans="1:33">
      <c r="A7213" t="s">
        <v>120</v>
      </c>
      <c r="B7213" t="s">
        <v>271</v>
      </c>
      <c r="C7213">
        <v>1969</v>
      </c>
      <c r="D7213" t="s">
        <v>432</v>
      </c>
      <c r="E7213">
        <v>78827.328125</v>
      </c>
      <c r="F7213" t="s">
        <v>433</v>
      </c>
      <c r="G7213">
        <v>79792.4375</v>
      </c>
      <c r="H7213">
        <f t="shared" si="224"/>
        <v>1363.4705234101834</v>
      </c>
      <c r="I7213" t="s">
        <v>359</v>
      </c>
      <c r="J7213">
        <v>57.813738376862403</v>
      </c>
      <c r="K7213">
        <f t="shared" si="225"/>
        <v>57813738.376862407</v>
      </c>
      <c r="L7213" t="s">
        <v>360</v>
      </c>
      <c r="M7213">
        <v>15.5088443756104</v>
      </c>
      <c r="N7213" t="s">
        <v>325</v>
      </c>
      <c r="P7213" t="s">
        <v>434</v>
      </c>
      <c r="Q7213">
        <v>1.2279626131057699</v>
      </c>
      <c r="R7213" t="s">
        <v>437</v>
      </c>
      <c r="S7213">
        <v>106303.4140625</v>
      </c>
      <c r="T7213" t="s">
        <v>367</v>
      </c>
      <c r="U7213">
        <v>4.7619000037618999</v>
      </c>
      <c r="V7213" t="s">
        <v>7899</v>
      </c>
      <c r="W7213">
        <v>0.13640972971916199</v>
      </c>
      <c r="X7213" t="s">
        <v>18252</v>
      </c>
      <c r="Y7213">
        <v>0.13495586812496199</v>
      </c>
      <c r="Z7213" t="s">
        <v>418</v>
      </c>
      <c r="AA7213">
        <v>0.760642290115356</v>
      </c>
      <c r="AB7213" t="s">
        <v>419</v>
      </c>
      <c r="AC7213">
        <v>0.101128205657005</v>
      </c>
      <c r="AD7213" t="s">
        <v>420</v>
      </c>
      <c r="AE7213">
        <v>0.161090403795242</v>
      </c>
      <c r="AF7213" t="s">
        <v>28609</v>
      </c>
      <c r="AG7213">
        <v>0.14019105059857701</v>
      </c>
    </row>
    <row r="7214" spans="1:33">
      <c r="A7214" t="s">
        <v>120</v>
      </c>
      <c r="B7214" t="s">
        <v>271</v>
      </c>
      <c r="C7214">
        <v>1970</v>
      </c>
      <c r="D7214" t="s">
        <v>432</v>
      </c>
      <c r="E7214">
        <v>86302.5546875</v>
      </c>
      <c r="F7214" t="s">
        <v>433</v>
      </c>
      <c r="G7214">
        <v>87746.265625</v>
      </c>
      <c r="H7214">
        <f t="shared" si="224"/>
        <v>1453.32943602501</v>
      </c>
      <c r="I7214" t="s">
        <v>359</v>
      </c>
      <c r="J7214">
        <v>59.382651000000003</v>
      </c>
      <c r="K7214">
        <f t="shared" si="225"/>
        <v>59382651</v>
      </c>
      <c r="L7214" t="s">
        <v>360</v>
      </c>
      <c r="M7214">
        <v>15.920235633850099</v>
      </c>
      <c r="N7214" t="s">
        <v>325</v>
      </c>
      <c r="P7214" t="s">
        <v>434</v>
      </c>
      <c r="Q7214">
        <v>1.2345339059829701</v>
      </c>
      <c r="R7214" t="s">
        <v>437</v>
      </c>
      <c r="S7214">
        <v>121396.6484375</v>
      </c>
      <c r="T7214" t="s">
        <v>367</v>
      </c>
      <c r="U7214">
        <v>4.7619000037618999</v>
      </c>
      <c r="V7214" t="s">
        <v>7900</v>
      </c>
      <c r="W7214">
        <v>0.14424099028110501</v>
      </c>
      <c r="X7214" t="s">
        <v>18253</v>
      </c>
      <c r="Y7214">
        <v>0.14237260818481401</v>
      </c>
      <c r="Z7214" t="s">
        <v>418</v>
      </c>
      <c r="AA7214">
        <v>0.73469460010528598</v>
      </c>
      <c r="AB7214" t="s">
        <v>419</v>
      </c>
      <c r="AC7214">
        <v>0.11789333075285</v>
      </c>
      <c r="AD7214" t="s">
        <v>420</v>
      </c>
      <c r="AE7214">
        <v>0.160213232040405</v>
      </c>
      <c r="AF7214" t="s">
        <v>28610</v>
      </c>
      <c r="AG7214">
        <v>0.15070661553961401</v>
      </c>
    </row>
    <row r="7215" spans="1:33">
      <c r="A7215" t="s">
        <v>120</v>
      </c>
      <c r="B7215" t="s">
        <v>271</v>
      </c>
      <c r="C7215">
        <v>1971</v>
      </c>
      <c r="D7215" t="s">
        <v>432</v>
      </c>
      <c r="E7215">
        <v>88231.875</v>
      </c>
      <c r="F7215" t="s">
        <v>433</v>
      </c>
      <c r="G7215">
        <v>89476.0703125</v>
      </c>
      <c r="H7215">
        <f t="shared" si="224"/>
        <v>1445.6242524423453</v>
      </c>
      <c r="I7215" t="s">
        <v>359</v>
      </c>
      <c r="J7215">
        <v>61.033754000000002</v>
      </c>
      <c r="K7215">
        <f t="shared" si="225"/>
        <v>61033754</v>
      </c>
      <c r="L7215" t="s">
        <v>360</v>
      </c>
      <c r="M7215">
        <v>16.418949127197301</v>
      </c>
      <c r="N7215" t="s">
        <v>325</v>
      </c>
      <c r="P7215" t="s">
        <v>434</v>
      </c>
      <c r="Q7215">
        <v>1.2443549633026101</v>
      </c>
      <c r="R7215" t="s">
        <v>437</v>
      </c>
      <c r="S7215">
        <v>128098.8046875</v>
      </c>
      <c r="T7215" t="s">
        <v>367</v>
      </c>
      <c r="U7215">
        <v>4.7618999989999997</v>
      </c>
      <c r="V7215" t="s">
        <v>7901</v>
      </c>
      <c r="W7215">
        <v>0.150445461273193</v>
      </c>
      <c r="X7215" t="s">
        <v>18254</v>
      </c>
      <c r="Y7215">
        <v>0.14878167212009399</v>
      </c>
      <c r="Z7215" t="s">
        <v>418</v>
      </c>
      <c r="AA7215">
        <v>0.733747959136963</v>
      </c>
      <c r="AB7215" t="s">
        <v>419</v>
      </c>
      <c r="AC7215">
        <v>0.114128738641739</v>
      </c>
      <c r="AD7215" t="s">
        <v>420</v>
      </c>
      <c r="AE7215">
        <v>0.16642670333385501</v>
      </c>
      <c r="AF7215" t="s">
        <v>28611</v>
      </c>
      <c r="AG7215">
        <v>0.15780125377749099</v>
      </c>
    </row>
    <row r="7216" spans="1:33">
      <c r="A7216" t="s">
        <v>120</v>
      </c>
      <c r="B7216" t="s">
        <v>271</v>
      </c>
      <c r="C7216">
        <v>1972</v>
      </c>
      <c r="D7216" t="s">
        <v>432</v>
      </c>
      <c r="E7216">
        <v>91002.4921875</v>
      </c>
      <c r="F7216" t="s">
        <v>433</v>
      </c>
      <c r="G7216">
        <v>91701.6015625</v>
      </c>
      <c r="H7216">
        <f t="shared" si="224"/>
        <v>1450.2094529154986</v>
      </c>
      <c r="I7216" t="s">
        <v>359</v>
      </c>
      <c r="J7216">
        <v>62.751275</v>
      </c>
      <c r="K7216">
        <f t="shared" si="225"/>
        <v>62751275</v>
      </c>
      <c r="L7216" t="s">
        <v>360</v>
      </c>
      <c r="M7216">
        <v>16.944911956787099</v>
      </c>
      <c r="N7216" t="s">
        <v>325</v>
      </c>
      <c r="P7216" t="s">
        <v>434</v>
      </c>
      <c r="Q7216">
        <v>1.2542541027069101</v>
      </c>
      <c r="R7216" t="s">
        <v>437</v>
      </c>
      <c r="S7216">
        <v>134340.609375</v>
      </c>
      <c r="T7216" t="s">
        <v>367</v>
      </c>
      <c r="U7216">
        <v>8.6813825825993707</v>
      </c>
      <c r="V7216" t="s">
        <v>7902</v>
      </c>
      <c r="W7216">
        <v>8.6430236697197002E-2</v>
      </c>
      <c r="X7216" t="s">
        <v>18255</v>
      </c>
      <c r="Y7216">
        <v>8.5968896746635395E-2</v>
      </c>
      <c r="Z7216" t="s">
        <v>418</v>
      </c>
      <c r="AA7216">
        <v>0.71835166215896595</v>
      </c>
      <c r="AB7216" t="s">
        <v>419</v>
      </c>
      <c r="AC7216">
        <v>0.10553859174251599</v>
      </c>
      <c r="AD7216" t="s">
        <v>420</v>
      </c>
      <c r="AE7216">
        <v>0.178851619362831</v>
      </c>
      <c r="AF7216" t="s">
        <v>28612</v>
      </c>
      <c r="AG7216">
        <v>9.1633858419406397E-2</v>
      </c>
    </row>
    <row r="7217" spans="1:33">
      <c r="A7217" t="s">
        <v>120</v>
      </c>
      <c r="B7217" t="s">
        <v>271</v>
      </c>
      <c r="C7217">
        <v>1973</v>
      </c>
      <c r="D7217" t="s">
        <v>432</v>
      </c>
      <c r="E7217">
        <v>96084.4765625</v>
      </c>
      <c r="F7217" t="s">
        <v>433</v>
      </c>
      <c r="G7217">
        <v>96213.296875</v>
      </c>
      <c r="H7217">
        <f t="shared" si="224"/>
        <v>1488.4840044764599</v>
      </c>
      <c r="I7217" t="s">
        <v>359</v>
      </c>
      <c r="J7217">
        <v>64.551903999999993</v>
      </c>
      <c r="K7217">
        <f t="shared" si="225"/>
        <v>64551903.999999993</v>
      </c>
      <c r="L7217" t="s">
        <v>360</v>
      </c>
      <c r="M7217">
        <v>17.521970748901399</v>
      </c>
      <c r="N7217" t="s">
        <v>325</v>
      </c>
      <c r="P7217" t="s">
        <v>434</v>
      </c>
      <c r="Q7217">
        <v>1.26423192024231</v>
      </c>
      <c r="R7217" t="s">
        <v>437</v>
      </c>
      <c r="S7217">
        <v>140812.59375</v>
      </c>
      <c r="T7217" t="s">
        <v>367</v>
      </c>
      <c r="U7217">
        <v>9.9942499999166703</v>
      </c>
      <c r="V7217" t="s">
        <v>7903</v>
      </c>
      <c r="W7217">
        <v>8.8128596544265705E-2</v>
      </c>
      <c r="X7217" t="s">
        <v>18256</v>
      </c>
      <c r="Y7217">
        <v>8.7960191071033506E-2</v>
      </c>
      <c r="Z7217" t="s">
        <v>418</v>
      </c>
      <c r="AA7217">
        <v>0.71901136636733998</v>
      </c>
      <c r="AB7217" t="s">
        <v>419</v>
      </c>
      <c r="AC7217">
        <v>0.102051384747028</v>
      </c>
      <c r="AD7217" t="s">
        <v>420</v>
      </c>
      <c r="AE7217">
        <v>0.16504058241844199</v>
      </c>
      <c r="AF7217" t="s">
        <v>28613</v>
      </c>
      <c r="AG7217">
        <v>9.3174865360978507E-2</v>
      </c>
    </row>
    <row r="7218" spans="1:33">
      <c r="A7218" t="s">
        <v>120</v>
      </c>
      <c r="B7218" t="s">
        <v>271</v>
      </c>
      <c r="C7218">
        <v>1974</v>
      </c>
      <c r="D7218" t="s">
        <v>432</v>
      </c>
      <c r="E7218">
        <v>98456.8203125</v>
      </c>
      <c r="F7218" t="s">
        <v>433</v>
      </c>
      <c r="G7218">
        <v>100472.6640625</v>
      </c>
      <c r="H7218">
        <f t="shared" si="224"/>
        <v>1481.5130633014278</v>
      </c>
      <c r="I7218" t="s">
        <v>359</v>
      </c>
      <c r="J7218">
        <v>66.456936999999996</v>
      </c>
      <c r="K7218">
        <f t="shared" si="225"/>
        <v>66456937</v>
      </c>
      <c r="L7218" t="s">
        <v>360</v>
      </c>
      <c r="M7218">
        <v>18.145500183105501</v>
      </c>
      <c r="N7218" t="s">
        <v>325</v>
      </c>
      <c r="P7218" t="s">
        <v>434</v>
      </c>
      <c r="Q7218">
        <v>1.2742892503738401</v>
      </c>
      <c r="R7218" t="s">
        <v>437</v>
      </c>
      <c r="S7218">
        <v>149069.828125</v>
      </c>
      <c r="T7218" t="s">
        <v>367</v>
      </c>
      <c r="U7218">
        <v>9.9</v>
      </c>
      <c r="V7218" t="s">
        <v>7904</v>
      </c>
      <c r="W7218">
        <v>0.112687550485134</v>
      </c>
      <c r="X7218" t="s">
        <v>18257</v>
      </c>
      <c r="Y7218">
        <v>0.111288003623486</v>
      </c>
      <c r="Z7218" t="s">
        <v>418</v>
      </c>
      <c r="AA7218">
        <v>0.76393395662307695</v>
      </c>
      <c r="AB7218" t="s">
        <v>419</v>
      </c>
      <c r="AC7218">
        <v>0.107434339821339</v>
      </c>
      <c r="AD7218" t="s">
        <v>420</v>
      </c>
      <c r="AE7218">
        <v>0.150904566049576</v>
      </c>
      <c r="AF7218" t="s">
        <v>28614</v>
      </c>
      <c r="AG7218">
        <v>0.119214206773344</v>
      </c>
    </row>
    <row r="7219" spans="1:33">
      <c r="A7219" t="s">
        <v>120</v>
      </c>
      <c r="B7219" t="s">
        <v>271</v>
      </c>
      <c r="C7219">
        <v>1975</v>
      </c>
      <c r="D7219" t="s">
        <v>432</v>
      </c>
      <c r="E7219">
        <v>99557.9765625</v>
      </c>
      <c r="F7219" t="s">
        <v>433</v>
      </c>
      <c r="G7219">
        <v>104012.1953125</v>
      </c>
      <c r="H7219">
        <f t="shared" si="224"/>
        <v>1453.7719675016076</v>
      </c>
      <c r="I7219" t="s">
        <v>359</v>
      </c>
      <c r="J7219">
        <v>68.482525999999993</v>
      </c>
      <c r="K7219">
        <f t="shared" si="225"/>
        <v>68482526</v>
      </c>
      <c r="L7219" t="s">
        <v>360</v>
      </c>
      <c r="M7219">
        <v>18.814847946166999</v>
      </c>
      <c r="N7219" t="s">
        <v>325</v>
      </c>
      <c r="P7219" t="s">
        <v>434</v>
      </c>
      <c r="Q7219">
        <v>1.2844265699386599</v>
      </c>
      <c r="R7219" t="s">
        <v>437</v>
      </c>
      <c r="S7219">
        <v>157138.921875</v>
      </c>
      <c r="T7219" t="s">
        <v>367</v>
      </c>
      <c r="U7219">
        <v>9.9</v>
      </c>
      <c r="V7219" t="s">
        <v>7905</v>
      </c>
      <c r="W7219">
        <v>0.14049848914146401</v>
      </c>
      <c r="X7219" t="s">
        <v>18258</v>
      </c>
      <c r="Y7219">
        <v>0.13560800254344901</v>
      </c>
      <c r="Z7219" t="s">
        <v>418</v>
      </c>
      <c r="AA7219">
        <v>0.77349084615707397</v>
      </c>
      <c r="AB7219" t="s">
        <v>419</v>
      </c>
      <c r="AC7219">
        <v>0.113601088523865</v>
      </c>
      <c r="AD7219" t="s">
        <v>420</v>
      </c>
      <c r="AE7219">
        <v>0.16365711390972101</v>
      </c>
      <c r="AF7219" t="s">
        <v>28615</v>
      </c>
      <c r="AG7219">
        <v>0.14538040077797301</v>
      </c>
    </row>
    <row r="7220" spans="1:33">
      <c r="A7220" t="s">
        <v>120</v>
      </c>
      <c r="B7220" t="s">
        <v>271</v>
      </c>
      <c r="C7220">
        <v>1976</v>
      </c>
      <c r="D7220" t="s">
        <v>432</v>
      </c>
      <c r="E7220">
        <v>106316.7421875</v>
      </c>
      <c r="F7220" t="s">
        <v>433</v>
      </c>
      <c r="G7220">
        <v>109741.6328125</v>
      </c>
      <c r="H7220">
        <f t="shared" si="224"/>
        <v>1505.2177765536262</v>
      </c>
      <c r="I7220" t="s">
        <v>359</v>
      </c>
      <c r="J7220">
        <v>70.632132999999996</v>
      </c>
      <c r="K7220">
        <f t="shared" si="225"/>
        <v>70632133</v>
      </c>
      <c r="L7220" t="s">
        <v>360</v>
      </c>
      <c r="M7220">
        <v>19.546401977539102</v>
      </c>
      <c r="N7220" t="s">
        <v>325</v>
      </c>
      <c r="P7220" t="s">
        <v>434</v>
      </c>
      <c r="Q7220">
        <v>1.2943044900894201</v>
      </c>
      <c r="R7220" t="s">
        <v>437</v>
      </c>
      <c r="S7220">
        <v>161219.125</v>
      </c>
      <c r="T7220" t="s">
        <v>367</v>
      </c>
      <c r="U7220">
        <v>9.9</v>
      </c>
      <c r="V7220" t="s">
        <v>7906</v>
      </c>
      <c r="W7220">
        <v>0.15478789806366</v>
      </c>
      <c r="X7220" t="s">
        <v>18259</v>
      </c>
      <c r="Y7220">
        <v>0.15106445550918601</v>
      </c>
      <c r="Z7220" t="s">
        <v>418</v>
      </c>
      <c r="AA7220">
        <v>0.72776055335998502</v>
      </c>
      <c r="AB7220" t="s">
        <v>419</v>
      </c>
      <c r="AC7220">
        <v>0.13051706552505499</v>
      </c>
      <c r="AD7220" t="s">
        <v>420</v>
      </c>
      <c r="AE7220">
        <v>0.190768733620644</v>
      </c>
      <c r="AF7220" t="s">
        <v>28616</v>
      </c>
      <c r="AG7220">
        <v>0.166453483607514</v>
      </c>
    </row>
    <row r="7221" spans="1:33">
      <c r="A7221" t="s">
        <v>120</v>
      </c>
      <c r="B7221" t="s">
        <v>271</v>
      </c>
      <c r="C7221">
        <v>1977</v>
      </c>
      <c r="D7221" t="s">
        <v>432</v>
      </c>
      <c r="E7221">
        <v>109697.9765625</v>
      </c>
      <c r="F7221" t="s">
        <v>433</v>
      </c>
      <c r="G7221">
        <v>113290.375</v>
      </c>
      <c r="H7221">
        <f t="shared" si="224"/>
        <v>1504.6841952189418</v>
      </c>
      <c r="I7221" t="s">
        <v>359</v>
      </c>
      <c r="J7221">
        <v>72.904319000000001</v>
      </c>
      <c r="K7221">
        <f t="shared" si="225"/>
        <v>72904319</v>
      </c>
      <c r="L7221" t="s">
        <v>360</v>
      </c>
      <c r="M7221">
        <v>20.338462829589801</v>
      </c>
      <c r="N7221" t="s">
        <v>325</v>
      </c>
      <c r="P7221" t="s">
        <v>434</v>
      </c>
      <c r="Q7221">
        <v>1.3042584657669101</v>
      </c>
      <c r="R7221" t="s">
        <v>437</v>
      </c>
      <c r="S7221">
        <v>170065.765625</v>
      </c>
      <c r="T7221" t="s">
        <v>367</v>
      </c>
      <c r="U7221">
        <v>9.9</v>
      </c>
      <c r="V7221" t="s">
        <v>7907</v>
      </c>
      <c r="W7221">
        <v>0.17229029536247301</v>
      </c>
      <c r="X7221" t="s">
        <v>18260</v>
      </c>
      <c r="Y7221">
        <v>0.16819246113300301</v>
      </c>
      <c r="Z7221" t="s">
        <v>418</v>
      </c>
      <c r="AA7221">
        <v>0.73447328805923495</v>
      </c>
      <c r="AB7221" t="s">
        <v>419</v>
      </c>
      <c r="AC7221">
        <v>0.14160144329071001</v>
      </c>
      <c r="AD7221" t="s">
        <v>420</v>
      </c>
      <c r="AE7221">
        <v>0.18195466697216001</v>
      </c>
      <c r="AF7221" t="s">
        <v>28617</v>
      </c>
      <c r="AG7221">
        <v>0.183308092187008</v>
      </c>
    </row>
    <row r="7222" spans="1:33">
      <c r="A7222" t="s">
        <v>120</v>
      </c>
      <c r="B7222" t="s">
        <v>271</v>
      </c>
      <c r="C7222">
        <v>1978</v>
      </c>
      <c r="D7222" t="s">
        <v>432</v>
      </c>
      <c r="E7222">
        <v>116955.0625</v>
      </c>
      <c r="F7222" t="s">
        <v>433</v>
      </c>
      <c r="G7222">
        <v>120898.0625</v>
      </c>
      <c r="H7222">
        <f t="shared" si="224"/>
        <v>1553.1167160180953</v>
      </c>
      <c r="I7222" t="s">
        <v>359</v>
      </c>
      <c r="J7222">
        <v>75.303460000000001</v>
      </c>
      <c r="K7222">
        <f t="shared" si="225"/>
        <v>75303460</v>
      </c>
      <c r="L7222" t="s">
        <v>360</v>
      </c>
      <c r="M7222">
        <v>21.123703002929702</v>
      </c>
      <c r="N7222" t="s">
        <v>325</v>
      </c>
      <c r="P7222" t="s">
        <v>434</v>
      </c>
      <c r="Q7222">
        <v>1.3142889738082899</v>
      </c>
      <c r="R7222" t="s">
        <v>437</v>
      </c>
      <c r="S7222">
        <v>180681.671875</v>
      </c>
      <c r="T7222" t="s">
        <v>367</v>
      </c>
      <c r="U7222">
        <v>9.9</v>
      </c>
      <c r="V7222" t="s">
        <v>7908</v>
      </c>
      <c r="W7222">
        <v>0.19098298251628901</v>
      </c>
      <c r="X7222" t="s">
        <v>18261</v>
      </c>
      <c r="Y7222">
        <v>0.185744628310204</v>
      </c>
      <c r="Z7222" t="s">
        <v>418</v>
      </c>
      <c r="AA7222">
        <v>0.75206094980239901</v>
      </c>
      <c r="AB7222" t="s">
        <v>419</v>
      </c>
      <c r="AC7222">
        <v>0.13582782447338099</v>
      </c>
      <c r="AD7222" t="s">
        <v>420</v>
      </c>
      <c r="AE7222">
        <v>0.17147527635097501</v>
      </c>
      <c r="AF7222" t="s">
        <v>28618</v>
      </c>
      <c r="AG7222">
        <v>0.20316751354998699</v>
      </c>
    </row>
    <row r="7223" spans="1:33">
      <c r="A7223" t="s">
        <v>120</v>
      </c>
      <c r="B7223" t="s">
        <v>271</v>
      </c>
      <c r="C7223">
        <v>1979</v>
      </c>
      <c r="D7223" t="s">
        <v>432</v>
      </c>
      <c r="E7223">
        <v>122324.078125</v>
      </c>
      <c r="F7223" t="s">
        <v>433</v>
      </c>
      <c r="G7223">
        <v>125820.875</v>
      </c>
      <c r="H7223">
        <f t="shared" si="224"/>
        <v>1571.6237695262314</v>
      </c>
      <c r="I7223" t="s">
        <v>359</v>
      </c>
      <c r="J7223">
        <v>77.832926999999998</v>
      </c>
      <c r="K7223">
        <f t="shared" si="225"/>
        <v>77832927</v>
      </c>
      <c r="L7223" t="s">
        <v>360</v>
      </c>
      <c r="M7223">
        <v>22.553638458251999</v>
      </c>
      <c r="N7223" t="s">
        <v>325</v>
      </c>
      <c r="P7223" t="s">
        <v>434</v>
      </c>
      <c r="Q7223">
        <v>1.32439661026001</v>
      </c>
      <c r="R7223" t="s">
        <v>437</v>
      </c>
      <c r="S7223">
        <v>190106.984375</v>
      </c>
      <c r="T7223" t="s">
        <v>367</v>
      </c>
      <c r="U7223">
        <v>9.9</v>
      </c>
      <c r="V7223" t="s">
        <v>7909</v>
      </c>
      <c r="W7223">
        <v>0.201823890209198</v>
      </c>
      <c r="X7223" t="s">
        <v>18262</v>
      </c>
      <c r="Y7223">
        <v>0.19747909903526301</v>
      </c>
      <c r="Z7223" t="s">
        <v>418</v>
      </c>
      <c r="AA7223">
        <v>0.78878813982009899</v>
      </c>
      <c r="AB7223" t="s">
        <v>419</v>
      </c>
      <c r="AC7223">
        <v>0.13311904668808</v>
      </c>
      <c r="AD7223" t="s">
        <v>420</v>
      </c>
      <c r="AE7223">
        <v>0.16192093491554299</v>
      </c>
      <c r="AF7223" t="s">
        <v>28619</v>
      </c>
      <c r="AG7223">
        <v>0.211017649785153</v>
      </c>
    </row>
    <row r="7224" spans="1:33">
      <c r="A7224" t="s">
        <v>120</v>
      </c>
      <c r="B7224" t="s">
        <v>271</v>
      </c>
      <c r="C7224">
        <v>1980</v>
      </c>
      <c r="D7224" t="s">
        <v>432</v>
      </c>
      <c r="E7224">
        <v>129849.296875</v>
      </c>
      <c r="F7224" t="s">
        <v>433</v>
      </c>
      <c r="G7224">
        <v>134881.34375</v>
      </c>
      <c r="H7224">
        <f t="shared" si="224"/>
        <v>1613.181753743422</v>
      </c>
      <c r="I7224" t="s">
        <v>359</v>
      </c>
      <c r="J7224">
        <v>80.492664000000005</v>
      </c>
      <c r="K7224">
        <f t="shared" si="225"/>
        <v>80492664</v>
      </c>
      <c r="L7224" t="s">
        <v>360</v>
      </c>
      <c r="M7224">
        <v>23.2417602539062</v>
      </c>
      <c r="N7224" t="s">
        <v>325</v>
      </c>
      <c r="P7224" t="s">
        <v>434</v>
      </c>
      <c r="Q7224">
        <v>1.3345819711685201</v>
      </c>
      <c r="R7224" t="s">
        <v>437</v>
      </c>
      <c r="S7224">
        <v>198429.375</v>
      </c>
      <c r="T7224" t="s">
        <v>367</v>
      </c>
      <c r="U7224">
        <v>9.9</v>
      </c>
      <c r="V7224" t="s">
        <v>7910</v>
      </c>
      <c r="W7224">
        <v>0.22644646465778401</v>
      </c>
      <c r="X7224" t="s">
        <v>18263</v>
      </c>
      <c r="Y7224">
        <v>0.22110970318317399</v>
      </c>
      <c r="Z7224" t="s">
        <v>418</v>
      </c>
      <c r="AA7224">
        <v>0.80062073469161998</v>
      </c>
      <c r="AB7224" t="s">
        <v>419</v>
      </c>
      <c r="AC7224">
        <v>0.13073368370533001</v>
      </c>
      <c r="AD7224" t="s">
        <v>420</v>
      </c>
      <c r="AE7224">
        <v>0.15087506175041199</v>
      </c>
      <c r="AF7224" t="s">
        <v>28620</v>
      </c>
      <c r="AG7224">
        <v>0.23213376680873099</v>
      </c>
    </row>
    <row r="7225" spans="1:33">
      <c r="A7225" t="s">
        <v>120</v>
      </c>
      <c r="B7225" t="s">
        <v>271</v>
      </c>
      <c r="C7225">
        <v>1981</v>
      </c>
      <c r="D7225" t="s">
        <v>432</v>
      </c>
      <c r="E7225">
        <v>136793.328125</v>
      </c>
      <c r="F7225" t="s">
        <v>433</v>
      </c>
      <c r="G7225">
        <v>142970.21875</v>
      </c>
      <c r="H7225">
        <f t="shared" si="224"/>
        <v>1642.5684809452223</v>
      </c>
      <c r="I7225" t="s">
        <v>359</v>
      </c>
      <c r="J7225">
        <v>83.280136999999996</v>
      </c>
      <c r="K7225">
        <f t="shared" si="225"/>
        <v>83280137</v>
      </c>
      <c r="L7225" t="s">
        <v>360</v>
      </c>
      <c r="M7225">
        <v>23.889726638793899</v>
      </c>
      <c r="N7225" t="s">
        <v>325</v>
      </c>
      <c r="P7225" t="s">
        <v>434</v>
      </c>
      <c r="Q7225">
        <v>1.3468977212905899</v>
      </c>
      <c r="R7225" t="s">
        <v>437</v>
      </c>
      <c r="S7225">
        <v>200706.015625</v>
      </c>
      <c r="T7225" t="s">
        <v>367</v>
      </c>
      <c r="U7225">
        <v>9.9</v>
      </c>
      <c r="V7225" t="s">
        <v>7911</v>
      </c>
      <c r="W7225">
        <v>0.25505325198173501</v>
      </c>
      <c r="X7225" t="s">
        <v>18264</v>
      </c>
      <c r="Y7225">
        <v>0.24747726321220401</v>
      </c>
      <c r="Z7225" t="s">
        <v>418</v>
      </c>
      <c r="AA7225">
        <v>0.78373354673385598</v>
      </c>
      <c r="AB7225" t="s">
        <v>419</v>
      </c>
      <c r="AC7225">
        <v>0.12196538597345399</v>
      </c>
      <c r="AD7225" t="s">
        <v>420</v>
      </c>
      <c r="AE7225">
        <v>0.15817032754421201</v>
      </c>
      <c r="AF7225" t="s">
        <v>28621</v>
      </c>
      <c r="AG7225">
        <v>0.25764507947913801</v>
      </c>
    </row>
    <row r="7226" spans="1:33">
      <c r="A7226" t="s">
        <v>120</v>
      </c>
      <c r="B7226" t="s">
        <v>271</v>
      </c>
      <c r="C7226">
        <v>1982</v>
      </c>
      <c r="D7226" t="s">
        <v>432</v>
      </c>
      <c r="E7226">
        <v>142507.53125</v>
      </c>
      <c r="F7226" t="s">
        <v>433</v>
      </c>
      <c r="G7226">
        <v>150650.65625</v>
      </c>
      <c r="H7226">
        <f t="shared" si="224"/>
        <v>1653.4644172029275</v>
      </c>
      <c r="I7226" t="s">
        <v>359</v>
      </c>
      <c r="J7226">
        <v>86.187237999999994</v>
      </c>
      <c r="K7226">
        <f t="shared" si="225"/>
        <v>86187238</v>
      </c>
      <c r="L7226" t="s">
        <v>360</v>
      </c>
      <c r="M7226">
        <v>24.6410236358643</v>
      </c>
      <c r="N7226" t="s">
        <v>325</v>
      </c>
      <c r="P7226" t="s">
        <v>434</v>
      </c>
      <c r="Q7226">
        <v>1.3593271970748899</v>
      </c>
      <c r="R7226" t="s">
        <v>437</v>
      </c>
      <c r="S7226">
        <v>202551.1875</v>
      </c>
      <c r="T7226" t="s">
        <v>367</v>
      </c>
      <c r="U7226">
        <v>11.8474666658333</v>
      </c>
      <c r="V7226" t="s">
        <v>7912</v>
      </c>
      <c r="W7226">
        <v>0.23750695586204501</v>
      </c>
      <c r="X7226" t="s">
        <v>18265</v>
      </c>
      <c r="Y7226">
        <v>0.227618724107742</v>
      </c>
      <c r="Z7226" t="s">
        <v>418</v>
      </c>
      <c r="AA7226">
        <v>0.77708309888839699</v>
      </c>
      <c r="AB7226" t="s">
        <v>419</v>
      </c>
      <c r="AC7226">
        <v>0.12704831361770599</v>
      </c>
      <c r="AD7226" t="s">
        <v>420</v>
      </c>
      <c r="AE7226">
        <v>0.16056653857231101</v>
      </c>
      <c r="AF7226" t="s">
        <v>28622</v>
      </c>
      <c r="AG7226">
        <v>0.241279040820636</v>
      </c>
    </row>
    <row r="7227" spans="1:33">
      <c r="A7227" t="s">
        <v>120</v>
      </c>
      <c r="B7227" t="s">
        <v>271</v>
      </c>
      <c r="C7227">
        <v>1983</v>
      </c>
      <c r="D7227" t="s">
        <v>432</v>
      </c>
      <c r="E7227">
        <v>151933.640625</v>
      </c>
      <c r="F7227" t="s">
        <v>433</v>
      </c>
      <c r="G7227">
        <v>160346.3125</v>
      </c>
      <c r="H7227">
        <f t="shared" si="224"/>
        <v>1703.2919161626467</v>
      </c>
      <c r="I7227" t="s">
        <v>359</v>
      </c>
      <c r="J7227">
        <v>89.200001</v>
      </c>
      <c r="K7227">
        <f t="shared" si="225"/>
        <v>89200001</v>
      </c>
      <c r="L7227" t="s">
        <v>360</v>
      </c>
      <c r="M7227">
        <v>24.698112487793001</v>
      </c>
      <c r="N7227" t="s">
        <v>325</v>
      </c>
      <c r="P7227" t="s">
        <v>434</v>
      </c>
      <c r="Q7227">
        <v>1.37187123298645</v>
      </c>
      <c r="R7227" t="s">
        <v>437</v>
      </c>
      <c r="S7227">
        <v>196469.921875</v>
      </c>
      <c r="T7227" t="s">
        <v>367</v>
      </c>
      <c r="U7227">
        <v>13.1169749993333</v>
      </c>
      <c r="V7227" t="s">
        <v>7913</v>
      </c>
      <c r="W7227">
        <v>0.22620023787021601</v>
      </c>
      <c r="X7227" t="s">
        <v>18266</v>
      </c>
      <c r="Y7227">
        <v>0.21643094718456299</v>
      </c>
      <c r="Z7227" t="s">
        <v>418</v>
      </c>
      <c r="AA7227">
        <v>0.76141566038131703</v>
      </c>
      <c r="AB7227" t="s">
        <v>419</v>
      </c>
      <c r="AC7227">
        <v>0.11929582804441501</v>
      </c>
      <c r="AD7227" t="s">
        <v>420</v>
      </c>
      <c r="AE7227">
        <v>0.173533394932747</v>
      </c>
      <c r="AF7227" t="s">
        <v>28623</v>
      </c>
      <c r="AG7227">
        <v>0.230636191023633</v>
      </c>
    </row>
    <row r="7228" spans="1:33">
      <c r="A7228" t="s">
        <v>120</v>
      </c>
      <c r="B7228" t="s">
        <v>271</v>
      </c>
      <c r="C7228">
        <v>1984</v>
      </c>
      <c r="D7228" t="s">
        <v>432</v>
      </c>
      <c r="E7228">
        <v>161701.59375</v>
      </c>
      <c r="F7228" t="s">
        <v>433</v>
      </c>
      <c r="G7228">
        <v>169812.40625</v>
      </c>
      <c r="H7228">
        <f t="shared" si="224"/>
        <v>1751.9080007744722</v>
      </c>
      <c r="I7228" t="s">
        <v>359</v>
      </c>
      <c r="J7228">
        <v>92.300276999999994</v>
      </c>
      <c r="K7228">
        <f t="shared" si="225"/>
        <v>92300277</v>
      </c>
      <c r="L7228" t="s">
        <v>360</v>
      </c>
      <c r="M7228">
        <v>25.642736434936499</v>
      </c>
      <c r="N7228" t="s">
        <v>325</v>
      </c>
      <c r="P7228" t="s">
        <v>434</v>
      </c>
      <c r="Q7228">
        <v>1.3845311403274501</v>
      </c>
      <c r="R7228" t="s">
        <v>437</v>
      </c>
      <c r="S7228">
        <v>195570.234375</v>
      </c>
      <c r="T7228" t="s">
        <v>367</v>
      </c>
      <c r="U7228">
        <v>14.0463333330833</v>
      </c>
      <c r="V7228" t="s">
        <v>7914</v>
      </c>
      <c r="W7228">
        <v>0.23023325204849199</v>
      </c>
      <c r="X7228" t="s">
        <v>18267</v>
      </c>
      <c r="Y7228">
        <v>0.22098244726657901</v>
      </c>
      <c r="Z7228" t="s">
        <v>418</v>
      </c>
      <c r="AA7228">
        <v>0.76552891731262196</v>
      </c>
      <c r="AB7228" t="s">
        <v>419</v>
      </c>
      <c r="AC7228">
        <v>0.114201188087463</v>
      </c>
      <c r="AD7228" t="s">
        <v>420</v>
      </c>
      <c r="AE7228">
        <v>0.17839512228965801</v>
      </c>
      <c r="AF7228" t="s">
        <v>28624</v>
      </c>
      <c r="AG7228">
        <v>0.23450471382485799</v>
      </c>
    </row>
    <row r="7229" spans="1:33">
      <c r="A7229" t="s">
        <v>120</v>
      </c>
      <c r="B7229" t="s">
        <v>271</v>
      </c>
      <c r="C7229">
        <v>1985</v>
      </c>
      <c r="D7229" t="s">
        <v>432</v>
      </c>
      <c r="E7229">
        <v>172066.6875</v>
      </c>
      <c r="F7229" t="s">
        <v>433</v>
      </c>
      <c r="G7229">
        <v>181370.953125</v>
      </c>
      <c r="H7229">
        <f t="shared" si="224"/>
        <v>1802.3044163016843</v>
      </c>
      <c r="I7229" t="s">
        <v>359</v>
      </c>
      <c r="J7229">
        <v>95.470380000000006</v>
      </c>
      <c r="K7229">
        <f t="shared" si="225"/>
        <v>95470380</v>
      </c>
      <c r="L7229" t="s">
        <v>360</v>
      </c>
      <c r="M7229">
        <v>26.046241760253899</v>
      </c>
      <c r="N7229" t="s">
        <v>325</v>
      </c>
      <c r="P7229" t="s">
        <v>434</v>
      </c>
      <c r="Q7229">
        <v>1.3973078727722199</v>
      </c>
      <c r="R7229" t="s">
        <v>437</v>
      </c>
      <c r="S7229">
        <v>198338.453125</v>
      </c>
      <c r="T7229" t="s">
        <v>367</v>
      </c>
      <c r="U7229">
        <v>15.92839166625</v>
      </c>
      <c r="V7229" t="s">
        <v>7915</v>
      </c>
      <c r="W7229">
        <v>0.212688833475113</v>
      </c>
      <c r="X7229" t="s">
        <v>18268</v>
      </c>
      <c r="Y7229">
        <v>0.20341058075428001</v>
      </c>
      <c r="Z7229" t="s">
        <v>418</v>
      </c>
      <c r="AA7229">
        <v>0.77918910980224598</v>
      </c>
      <c r="AB7229" t="s">
        <v>419</v>
      </c>
      <c r="AC7229">
        <v>0.11350201815366701</v>
      </c>
      <c r="AD7229" t="s">
        <v>420</v>
      </c>
      <c r="AE7229">
        <v>0.175833150744438</v>
      </c>
      <c r="AF7229" t="s">
        <v>28625</v>
      </c>
      <c r="AG7229">
        <v>0.215770111087767</v>
      </c>
    </row>
    <row r="7230" spans="1:33">
      <c r="A7230" t="s">
        <v>120</v>
      </c>
      <c r="B7230" t="s">
        <v>271</v>
      </c>
      <c r="C7230">
        <v>1986</v>
      </c>
      <c r="D7230" t="s">
        <v>432</v>
      </c>
      <c r="E7230">
        <v>179538.609375</v>
      </c>
      <c r="F7230" t="s">
        <v>433</v>
      </c>
      <c r="G7230">
        <v>185884.5</v>
      </c>
      <c r="H7230">
        <f t="shared" si="224"/>
        <v>1818.8317259247153</v>
      </c>
      <c r="I7230" t="s">
        <v>359</v>
      </c>
      <c r="J7230">
        <v>98.710950999999994</v>
      </c>
      <c r="K7230">
        <f t="shared" si="225"/>
        <v>98710951</v>
      </c>
      <c r="L7230" t="s">
        <v>360</v>
      </c>
      <c r="M7230">
        <v>26.093202590942401</v>
      </c>
      <c r="N7230" t="s">
        <v>325</v>
      </c>
      <c r="P7230" t="s">
        <v>434</v>
      </c>
      <c r="Q7230">
        <v>1.4130058288574201</v>
      </c>
      <c r="R7230" t="s">
        <v>437</v>
      </c>
      <c r="S7230">
        <v>214368.0625</v>
      </c>
      <c r="T7230" t="s">
        <v>367</v>
      </c>
      <c r="U7230">
        <v>16.647508333083302</v>
      </c>
      <c r="V7230" t="s">
        <v>7916</v>
      </c>
      <c r="W7230">
        <v>0.21161264181137099</v>
      </c>
      <c r="X7230" t="s">
        <v>18269</v>
      </c>
      <c r="Y7230">
        <v>0.204727217555046</v>
      </c>
      <c r="Z7230" t="s">
        <v>418</v>
      </c>
      <c r="AA7230">
        <v>0.72890245914459195</v>
      </c>
      <c r="AB7230" t="s">
        <v>419</v>
      </c>
      <c r="AC7230">
        <v>0.11732187867164599</v>
      </c>
      <c r="AD7230" t="s">
        <v>420</v>
      </c>
      <c r="AE7230">
        <v>0.19203278422355699</v>
      </c>
      <c r="AF7230" t="s">
        <v>28626</v>
      </c>
      <c r="AG7230">
        <v>0.21700262048000399</v>
      </c>
    </row>
    <row r="7231" spans="1:33">
      <c r="A7231" t="s">
        <v>120</v>
      </c>
      <c r="B7231" t="s">
        <v>271</v>
      </c>
      <c r="C7231">
        <v>1987</v>
      </c>
      <c r="D7231" t="s">
        <v>432</v>
      </c>
      <c r="E7231">
        <v>192456.6875</v>
      </c>
      <c r="F7231" t="s">
        <v>433</v>
      </c>
      <c r="G7231">
        <v>197531.375</v>
      </c>
      <c r="H7231">
        <f t="shared" si="224"/>
        <v>1886.610313040758</v>
      </c>
      <c r="I7231" t="s">
        <v>359</v>
      </c>
      <c r="J7231">
        <v>102.011892</v>
      </c>
      <c r="K7231">
        <f t="shared" si="225"/>
        <v>102011892</v>
      </c>
      <c r="L7231" t="s">
        <v>360</v>
      </c>
      <c r="M7231">
        <v>27.663173675537099</v>
      </c>
      <c r="N7231" t="s">
        <v>325</v>
      </c>
      <c r="P7231" t="s">
        <v>434</v>
      </c>
      <c r="Q7231">
        <v>1.4288800954818699</v>
      </c>
      <c r="R7231" t="s">
        <v>437</v>
      </c>
      <c r="S7231">
        <v>229807.8125</v>
      </c>
      <c r="T7231" t="s">
        <v>367</v>
      </c>
      <c r="U7231">
        <v>17.398800000000001</v>
      </c>
      <c r="V7231" t="s">
        <v>7917</v>
      </c>
      <c r="W7231">
        <v>0.20997120440006301</v>
      </c>
      <c r="X7231" t="s">
        <v>18270</v>
      </c>
      <c r="Y7231">
        <v>0.204635590314865</v>
      </c>
      <c r="Z7231" t="s">
        <v>418</v>
      </c>
      <c r="AA7231">
        <v>0.69146466255187999</v>
      </c>
      <c r="AB7231" t="s">
        <v>419</v>
      </c>
      <c r="AC7231">
        <v>0.119223892688751</v>
      </c>
      <c r="AD7231" t="s">
        <v>420</v>
      </c>
      <c r="AE7231">
        <v>0.20861241221427901</v>
      </c>
      <c r="AF7231" t="s">
        <v>28627</v>
      </c>
      <c r="AG7231">
        <v>0.21762092998577501</v>
      </c>
    </row>
    <row r="7232" spans="1:33">
      <c r="A7232" t="s">
        <v>120</v>
      </c>
      <c r="B7232" t="s">
        <v>271</v>
      </c>
      <c r="C7232">
        <v>1988</v>
      </c>
      <c r="D7232" t="s">
        <v>432</v>
      </c>
      <c r="E7232">
        <v>205951.296875</v>
      </c>
      <c r="F7232" t="s">
        <v>433</v>
      </c>
      <c r="G7232">
        <v>211155.484375</v>
      </c>
      <c r="H7232">
        <f t="shared" si="224"/>
        <v>1955.2499680915089</v>
      </c>
      <c r="I7232" t="s">
        <v>359</v>
      </c>
      <c r="J7232">
        <v>105.332464</v>
      </c>
      <c r="K7232">
        <f t="shared" si="225"/>
        <v>105332464</v>
      </c>
      <c r="L7232" t="s">
        <v>360</v>
      </c>
      <c r="M7232">
        <v>27.856687545776399</v>
      </c>
      <c r="N7232" t="s">
        <v>325</v>
      </c>
      <c r="P7232" t="s">
        <v>434</v>
      </c>
      <c r="Q7232">
        <v>1.4449326992034901</v>
      </c>
      <c r="R7232" t="s">
        <v>437</v>
      </c>
      <c r="S7232">
        <v>246490.21875</v>
      </c>
      <c r="T7232" t="s">
        <v>367</v>
      </c>
      <c r="U7232">
        <v>18.003291666666701</v>
      </c>
      <c r="V7232" t="s">
        <v>7918</v>
      </c>
      <c r="W7232">
        <v>0.223719492554665</v>
      </c>
      <c r="X7232" t="s">
        <v>18271</v>
      </c>
      <c r="Y7232">
        <v>0.21781513094902</v>
      </c>
      <c r="Z7232" t="s">
        <v>418</v>
      </c>
      <c r="AA7232">
        <v>0.69562935829162598</v>
      </c>
      <c r="AB7232" t="s">
        <v>419</v>
      </c>
      <c r="AC7232">
        <v>0.112701170146465</v>
      </c>
      <c r="AD7232" t="s">
        <v>420</v>
      </c>
      <c r="AE7232">
        <v>0.207500010728836</v>
      </c>
      <c r="AF7232" t="s">
        <v>28628</v>
      </c>
      <c r="AG7232">
        <v>0.22845106466367701</v>
      </c>
    </row>
    <row r="7233" spans="1:33">
      <c r="A7233" t="s">
        <v>120</v>
      </c>
      <c r="B7233" t="s">
        <v>271</v>
      </c>
      <c r="C7233">
        <v>1989</v>
      </c>
      <c r="D7233" t="s">
        <v>432</v>
      </c>
      <c r="E7233">
        <v>215116.671875</v>
      </c>
      <c r="F7233" t="s">
        <v>433</v>
      </c>
      <c r="G7233">
        <v>221197.21875</v>
      </c>
      <c r="H7233">
        <f t="shared" si="224"/>
        <v>1980.4254660380454</v>
      </c>
      <c r="I7233" t="s">
        <v>359</v>
      </c>
      <c r="J7233">
        <v>108.621443</v>
      </c>
      <c r="K7233">
        <f t="shared" si="225"/>
        <v>108621443</v>
      </c>
      <c r="L7233" t="s">
        <v>360</v>
      </c>
      <c r="M7233">
        <v>28.662921905517599</v>
      </c>
      <c r="N7233" t="s">
        <v>325</v>
      </c>
      <c r="P7233" t="s">
        <v>434</v>
      </c>
      <c r="Q7233">
        <v>1.4611656665802</v>
      </c>
      <c r="R7233" t="s">
        <v>437</v>
      </c>
      <c r="S7233">
        <v>263568.875</v>
      </c>
      <c r="T7233" t="s">
        <v>367</v>
      </c>
      <c r="U7233">
        <v>20.541491666666701</v>
      </c>
      <c r="V7233" t="s">
        <v>7919</v>
      </c>
      <c r="W7233">
        <v>0.21401311457157099</v>
      </c>
      <c r="X7233" t="s">
        <v>18272</v>
      </c>
      <c r="Y7233">
        <v>0.20751152932643899</v>
      </c>
      <c r="Z7233" t="s">
        <v>418</v>
      </c>
      <c r="AA7233">
        <v>0.65643680095672596</v>
      </c>
      <c r="AB7233" t="s">
        <v>419</v>
      </c>
      <c r="AC7233">
        <v>0.117005102336407</v>
      </c>
      <c r="AD7233" t="s">
        <v>420</v>
      </c>
      <c r="AE7233">
        <v>0.24280440807342499</v>
      </c>
      <c r="AF7233" t="s">
        <v>28629</v>
      </c>
      <c r="AG7233">
        <v>0.225962273342522</v>
      </c>
    </row>
    <row r="7234" spans="1:33">
      <c r="A7234" t="s">
        <v>120</v>
      </c>
      <c r="B7234" t="s">
        <v>271</v>
      </c>
      <c r="C7234">
        <v>1990</v>
      </c>
      <c r="D7234" t="s">
        <v>432</v>
      </c>
      <c r="E7234">
        <v>220802.421875</v>
      </c>
      <c r="F7234" t="s">
        <v>433</v>
      </c>
      <c r="G7234">
        <v>226432.828125</v>
      </c>
      <c r="H7234">
        <f t="shared" si="224"/>
        <v>1974.1879886391378</v>
      </c>
      <c r="I7234" t="s">
        <v>359</v>
      </c>
      <c r="J7234">
        <v>111.844679</v>
      </c>
      <c r="K7234">
        <f t="shared" si="225"/>
        <v>111844679</v>
      </c>
      <c r="L7234" t="s">
        <v>360</v>
      </c>
      <c r="M7234">
        <v>29.960132598876999</v>
      </c>
      <c r="N7234" t="s">
        <v>325</v>
      </c>
      <c r="P7234" t="s">
        <v>434</v>
      </c>
      <c r="Q7234">
        <v>1.4775810241699201</v>
      </c>
      <c r="R7234" t="s">
        <v>437</v>
      </c>
      <c r="S7234">
        <v>292207.125</v>
      </c>
      <c r="T7234" t="s">
        <v>367</v>
      </c>
      <c r="U7234">
        <v>21.707374999999999</v>
      </c>
      <c r="V7234" t="s">
        <v>7920</v>
      </c>
      <c r="W7234">
        <v>0.21905854344368</v>
      </c>
      <c r="X7234" t="s">
        <v>18273</v>
      </c>
      <c r="Y7234">
        <v>0.21295978128910101</v>
      </c>
      <c r="Z7234" t="s">
        <v>418</v>
      </c>
      <c r="AA7234">
        <v>0.67729461193084695</v>
      </c>
      <c r="AB7234" t="s">
        <v>419</v>
      </c>
      <c r="AC7234">
        <v>0.118263699114323</v>
      </c>
      <c r="AD7234" t="s">
        <v>420</v>
      </c>
      <c r="AE7234">
        <v>0.21911546587944</v>
      </c>
      <c r="AF7234" t="s">
        <v>28630</v>
      </c>
      <c r="AG7234">
        <v>0.227312440787305</v>
      </c>
    </row>
    <row r="7235" spans="1:33">
      <c r="A7235" t="s">
        <v>120</v>
      </c>
      <c r="B7235" t="s">
        <v>271</v>
      </c>
      <c r="C7235">
        <v>1991</v>
      </c>
      <c r="D7235" t="s">
        <v>432</v>
      </c>
      <c r="E7235">
        <v>225932.53125</v>
      </c>
      <c r="F7235" t="s">
        <v>433</v>
      </c>
      <c r="G7235">
        <v>226696.0625</v>
      </c>
      <c r="H7235">
        <f t="shared" ref="H7235:H7298" si="226">IF(E7235="","",(E7235*1000000)/(J7235*1000000))</f>
        <v>1965.1416091637459</v>
      </c>
      <c r="I7235" t="s">
        <v>359</v>
      </c>
      <c r="J7235">
        <v>114.970102</v>
      </c>
      <c r="K7235">
        <f t="shared" ref="K7235:K7298" si="227">IF(J7235="","",J7235*1000000)</f>
        <v>114970102</v>
      </c>
      <c r="L7235" t="s">
        <v>360</v>
      </c>
      <c r="M7235">
        <v>28.8309841156006</v>
      </c>
      <c r="N7235" t="s">
        <v>325</v>
      </c>
      <c r="P7235" t="s">
        <v>434</v>
      </c>
      <c r="Q7235">
        <v>1.4952591657638501</v>
      </c>
      <c r="R7235" t="s">
        <v>437</v>
      </c>
      <c r="S7235">
        <v>306754.96875</v>
      </c>
      <c r="T7235" t="s">
        <v>367</v>
      </c>
      <c r="U7235">
        <v>23.8007666666667</v>
      </c>
      <c r="V7235" t="s">
        <v>7921</v>
      </c>
      <c r="W7235">
        <v>0.23223069310188299</v>
      </c>
      <c r="X7235" t="s">
        <v>18274</v>
      </c>
      <c r="Y7235">
        <v>0.23009027540683699</v>
      </c>
      <c r="Z7235" t="s">
        <v>418</v>
      </c>
      <c r="AA7235">
        <v>0.65187329053878795</v>
      </c>
      <c r="AB7235" t="s">
        <v>419</v>
      </c>
      <c r="AC7235">
        <v>0.124724380671978</v>
      </c>
      <c r="AD7235" t="s">
        <v>420</v>
      </c>
      <c r="AE7235">
        <v>0.220379158854485</v>
      </c>
      <c r="AF7235" t="s">
        <v>28631</v>
      </c>
      <c r="AG7235">
        <v>0.24405536029620201</v>
      </c>
    </row>
    <row r="7236" spans="1:33">
      <c r="A7236" t="s">
        <v>120</v>
      </c>
      <c r="B7236" t="s">
        <v>271</v>
      </c>
      <c r="C7236">
        <v>1992</v>
      </c>
      <c r="D7236" t="s">
        <v>432</v>
      </c>
      <c r="E7236">
        <v>239114.484375</v>
      </c>
      <c r="F7236" t="s">
        <v>433</v>
      </c>
      <c r="G7236">
        <v>240976.015625</v>
      </c>
      <c r="H7236">
        <f t="shared" si="226"/>
        <v>2026.2170191614541</v>
      </c>
      <c r="I7236" t="s">
        <v>359</v>
      </c>
      <c r="J7236">
        <v>118.01030299999999</v>
      </c>
      <c r="K7236">
        <f t="shared" si="227"/>
        <v>118010303</v>
      </c>
      <c r="L7236" t="s">
        <v>360</v>
      </c>
      <c r="M7236">
        <v>30.017917633056602</v>
      </c>
      <c r="N7236" t="s">
        <v>325</v>
      </c>
      <c r="P7236" t="s">
        <v>434</v>
      </c>
      <c r="Q7236">
        <v>1.5131489038467401</v>
      </c>
      <c r="R7236" t="s">
        <v>437</v>
      </c>
      <c r="S7236">
        <v>324242.75</v>
      </c>
      <c r="T7236" t="s">
        <v>367</v>
      </c>
      <c r="U7236">
        <v>25.082791666666701</v>
      </c>
      <c r="V7236" t="s">
        <v>7922</v>
      </c>
      <c r="W7236">
        <v>0.248758465051651</v>
      </c>
      <c r="X7236" t="s">
        <v>18275</v>
      </c>
      <c r="Y7236">
        <v>0.24420142173767101</v>
      </c>
      <c r="Z7236" t="s">
        <v>418</v>
      </c>
      <c r="AA7236">
        <v>0.67177438735961903</v>
      </c>
      <c r="AB7236" t="s">
        <v>419</v>
      </c>
      <c r="AC7236">
        <v>0.143006831407547</v>
      </c>
      <c r="AD7236" t="s">
        <v>420</v>
      </c>
      <c r="AE7236">
        <v>0.19312238693237299</v>
      </c>
      <c r="AF7236" t="s">
        <v>28632</v>
      </c>
      <c r="AG7236">
        <v>0.25779318282105401</v>
      </c>
    </row>
    <row r="7237" spans="1:33">
      <c r="A7237" t="s">
        <v>120</v>
      </c>
      <c r="B7237" t="s">
        <v>271</v>
      </c>
      <c r="C7237">
        <v>1993</v>
      </c>
      <c r="D7237" t="s">
        <v>432</v>
      </c>
      <c r="E7237">
        <v>244488.125</v>
      </c>
      <c r="F7237" t="s">
        <v>433</v>
      </c>
      <c r="G7237">
        <v>249118.046875</v>
      </c>
      <c r="H7237">
        <f t="shared" si="226"/>
        <v>2020.0635933686312</v>
      </c>
      <c r="I7237" t="s">
        <v>359</v>
      </c>
      <c r="J7237">
        <v>121.029915</v>
      </c>
      <c r="K7237">
        <f t="shared" si="227"/>
        <v>121029915</v>
      </c>
      <c r="L7237" t="s">
        <v>360</v>
      </c>
      <c r="M7237">
        <v>30.964868545532202</v>
      </c>
      <c r="N7237" t="s">
        <v>325</v>
      </c>
      <c r="P7237" t="s">
        <v>434</v>
      </c>
      <c r="Q7237">
        <v>1.5312526226043699</v>
      </c>
      <c r="R7237" t="s">
        <v>437</v>
      </c>
      <c r="S7237">
        <v>350272.6875</v>
      </c>
      <c r="T7237" t="s">
        <v>367</v>
      </c>
      <c r="U7237">
        <v>28.1071833333333</v>
      </c>
      <c r="V7237" t="s">
        <v>7923</v>
      </c>
      <c r="W7237">
        <v>0.24029204249382</v>
      </c>
      <c r="X7237" t="s">
        <v>18276</v>
      </c>
      <c r="Y7237">
        <v>0.23339509963989299</v>
      </c>
      <c r="Z7237" t="s">
        <v>418</v>
      </c>
      <c r="AA7237">
        <v>0.65092200040817305</v>
      </c>
      <c r="AB7237" t="s">
        <v>419</v>
      </c>
      <c r="AC7237">
        <v>0.15333992242813099</v>
      </c>
      <c r="AD7237" t="s">
        <v>420</v>
      </c>
      <c r="AE7237">
        <v>0.22205539047718001</v>
      </c>
      <c r="AF7237" t="s">
        <v>28633</v>
      </c>
      <c r="AG7237">
        <v>0.26220730608685699</v>
      </c>
    </row>
    <row r="7238" spans="1:33">
      <c r="A7238" t="s">
        <v>120</v>
      </c>
      <c r="B7238" t="s">
        <v>271</v>
      </c>
      <c r="C7238">
        <v>1994</v>
      </c>
      <c r="D7238" t="s">
        <v>432</v>
      </c>
      <c r="E7238">
        <v>251842.6875</v>
      </c>
      <c r="F7238" t="s">
        <v>433</v>
      </c>
      <c r="G7238">
        <v>252518.5</v>
      </c>
      <c r="H7238">
        <f t="shared" si="226"/>
        <v>2028.9961393330232</v>
      </c>
      <c r="I7238" t="s">
        <v>359</v>
      </c>
      <c r="J7238">
        <v>124.12181699999999</v>
      </c>
      <c r="K7238">
        <f t="shared" si="227"/>
        <v>124121817</v>
      </c>
      <c r="L7238" t="s">
        <v>360</v>
      </c>
      <c r="M7238">
        <v>31.7503776550293</v>
      </c>
      <c r="N7238" t="s">
        <v>325</v>
      </c>
      <c r="P7238" t="s">
        <v>434</v>
      </c>
      <c r="Q7238">
        <v>1.54957294464111</v>
      </c>
      <c r="R7238" t="s">
        <v>437</v>
      </c>
      <c r="S7238">
        <v>377859.5</v>
      </c>
      <c r="T7238" t="s">
        <v>367</v>
      </c>
      <c r="U7238">
        <v>30.566591666666699</v>
      </c>
      <c r="V7238" t="s">
        <v>7924</v>
      </c>
      <c r="W7238">
        <v>0.25217902660369901</v>
      </c>
      <c r="X7238" t="s">
        <v>18277</v>
      </c>
      <c r="Y7238">
        <v>0.24813447892665899</v>
      </c>
      <c r="Z7238" t="s">
        <v>418</v>
      </c>
      <c r="AA7238">
        <v>0.65197503566741899</v>
      </c>
      <c r="AB7238" t="s">
        <v>419</v>
      </c>
      <c r="AC7238">
        <v>0.15421961247921001</v>
      </c>
      <c r="AD7238" t="s">
        <v>420</v>
      </c>
      <c r="AE7238">
        <v>0.20143438875675199</v>
      </c>
      <c r="AF7238" t="s">
        <v>28634</v>
      </c>
      <c r="AG7238">
        <v>0.27405365822373901</v>
      </c>
    </row>
    <row r="7239" spans="1:33">
      <c r="A7239" t="s">
        <v>120</v>
      </c>
      <c r="B7239" t="s">
        <v>271</v>
      </c>
      <c r="C7239">
        <v>1995</v>
      </c>
      <c r="D7239" t="s">
        <v>432</v>
      </c>
      <c r="E7239">
        <v>267826.125</v>
      </c>
      <c r="F7239" t="s">
        <v>433</v>
      </c>
      <c r="G7239">
        <v>268393.78125</v>
      </c>
      <c r="H7239">
        <f t="shared" si="226"/>
        <v>2103.1255435701746</v>
      </c>
      <c r="I7239" t="s">
        <v>359</v>
      </c>
      <c r="J7239">
        <v>127.34671299999999</v>
      </c>
      <c r="K7239">
        <f t="shared" si="227"/>
        <v>127346713</v>
      </c>
      <c r="L7239" t="s">
        <v>360</v>
      </c>
      <c r="M7239">
        <v>31.868320465087901</v>
      </c>
      <c r="N7239" t="s">
        <v>325</v>
      </c>
      <c r="P7239" t="s">
        <v>434</v>
      </c>
      <c r="Q7239">
        <v>1.5681124925613401</v>
      </c>
      <c r="R7239" t="s">
        <v>437</v>
      </c>
      <c r="S7239">
        <v>410197.25</v>
      </c>
      <c r="T7239" t="s">
        <v>367</v>
      </c>
      <c r="U7239">
        <v>31.642683333333299</v>
      </c>
      <c r="V7239" t="s">
        <v>7925</v>
      </c>
      <c r="W7239">
        <v>0.274494647979736</v>
      </c>
      <c r="X7239" t="s">
        <v>18278</v>
      </c>
      <c r="Y7239">
        <v>0.27021309733390803</v>
      </c>
      <c r="Z7239" t="s">
        <v>418</v>
      </c>
      <c r="AA7239">
        <v>0.65076011419296298</v>
      </c>
      <c r="AB7239" t="s">
        <v>419</v>
      </c>
      <c r="AC7239">
        <v>0.155497431755066</v>
      </c>
      <c r="AD7239" t="s">
        <v>420</v>
      </c>
      <c r="AE7239">
        <v>0.201581880450249</v>
      </c>
      <c r="AF7239" t="s">
        <v>28635</v>
      </c>
      <c r="AG7239">
        <v>0.30455291116348399</v>
      </c>
    </row>
    <row r="7240" spans="1:33">
      <c r="A7240" t="s">
        <v>120</v>
      </c>
      <c r="B7240" t="s">
        <v>271</v>
      </c>
      <c r="C7240">
        <v>1996</v>
      </c>
      <c r="D7240" t="s">
        <v>432</v>
      </c>
      <c r="E7240">
        <v>282286.125</v>
      </c>
      <c r="F7240" t="s">
        <v>433</v>
      </c>
      <c r="G7240">
        <v>285042.5</v>
      </c>
      <c r="H7240">
        <f t="shared" si="226"/>
        <v>2159.1857262226285</v>
      </c>
      <c r="I7240" t="s">
        <v>359</v>
      </c>
      <c r="J7240">
        <v>130.73730599999999</v>
      </c>
      <c r="K7240">
        <f t="shared" si="227"/>
        <v>130737305.99999999</v>
      </c>
      <c r="L7240" t="s">
        <v>360</v>
      </c>
      <c r="M7240">
        <v>32.599517822265597</v>
      </c>
      <c r="N7240" t="s">
        <v>325</v>
      </c>
      <c r="P7240" t="s">
        <v>434</v>
      </c>
      <c r="Q7240">
        <v>1.59001517295837</v>
      </c>
      <c r="R7240" t="s">
        <v>437</v>
      </c>
      <c r="S7240">
        <v>439451.15625</v>
      </c>
      <c r="T7240" t="s">
        <v>367</v>
      </c>
      <c r="U7240">
        <v>36.078683333333302</v>
      </c>
      <c r="V7240" t="s">
        <v>7926</v>
      </c>
      <c r="W7240">
        <v>0.26048037409782399</v>
      </c>
      <c r="X7240" t="s">
        <v>18279</v>
      </c>
      <c r="Y7240">
        <v>0.25505191087722801</v>
      </c>
      <c r="Z7240" t="s">
        <v>418</v>
      </c>
      <c r="AA7240">
        <v>0.652984619140625</v>
      </c>
      <c r="AB7240" t="s">
        <v>419</v>
      </c>
      <c r="AC7240">
        <v>0.16171035170555101</v>
      </c>
      <c r="AD7240" t="s">
        <v>420</v>
      </c>
      <c r="AE7240">
        <v>0.20390406250953699</v>
      </c>
      <c r="AF7240" t="s">
        <v>28636</v>
      </c>
      <c r="AG7240">
        <v>0.28829897381936198</v>
      </c>
    </row>
    <row r="7241" spans="1:33">
      <c r="A7241" t="s">
        <v>120</v>
      </c>
      <c r="B7241" t="s">
        <v>271</v>
      </c>
      <c r="C7241">
        <v>1997</v>
      </c>
      <c r="D7241" t="s">
        <v>432</v>
      </c>
      <c r="E7241">
        <v>277820.6875</v>
      </c>
      <c r="F7241" t="s">
        <v>433</v>
      </c>
      <c r="G7241">
        <v>278711.25</v>
      </c>
      <c r="H7241">
        <f t="shared" si="226"/>
        <v>2069.3360954306145</v>
      </c>
      <c r="I7241" t="s">
        <v>359</v>
      </c>
      <c r="J7241">
        <v>134.25595200000001</v>
      </c>
      <c r="K7241">
        <f t="shared" si="227"/>
        <v>134255952</v>
      </c>
      <c r="L7241" t="s">
        <v>360</v>
      </c>
      <c r="M7241">
        <v>34.637992858886697</v>
      </c>
      <c r="N7241" t="s">
        <v>325</v>
      </c>
      <c r="P7241" t="s">
        <v>434</v>
      </c>
      <c r="Q7241">
        <v>1.6122237443923999</v>
      </c>
      <c r="R7241" t="s">
        <v>437</v>
      </c>
      <c r="S7241">
        <v>468254.28125</v>
      </c>
      <c r="T7241" t="s">
        <v>367</v>
      </c>
      <c r="U7241">
        <v>41.111525</v>
      </c>
      <c r="V7241" t="s">
        <v>7927</v>
      </c>
      <c r="W7241">
        <v>0.26661905646324202</v>
      </c>
      <c r="X7241" t="s">
        <v>18280</v>
      </c>
      <c r="Y7241">
        <v>0.26179888844490101</v>
      </c>
      <c r="Z7241" t="s">
        <v>418</v>
      </c>
      <c r="AA7241">
        <v>0.68810099363327004</v>
      </c>
      <c r="AB7241" t="s">
        <v>419</v>
      </c>
      <c r="AC7241">
        <v>0.158402919769287</v>
      </c>
      <c r="AD7241" t="s">
        <v>420</v>
      </c>
      <c r="AE7241">
        <v>0.17770123481750499</v>
      </c>
      <c r="AF7241" t="s">
        <v>28637</v>
      </c>
      <c r="AG7241">
        <v>0.28850418134561001</v>
      </c>
    </row>
    <row r="7242" spans="1:33">
      <c r="A7242" t="s">
        <v>120</v>
      </c>
      <c r="B7242" t="s">
        <v>271</v>
      </c>
      <c r="C7242">
        <v>1998</v>
      </c>
      <c r="D7242" t="s">
        <v>432</v>
      </c>
      <c r="E7242">
        <v>291140.96875</v>
      </c>
      <c r="F7242" t="s">
        <v>433</v>
      </c>
      <c r="G7242">
        <v>286151.84375</v>
      </c>
      <c r="H7242">
        <f t="shared" si="226"/>
        <v>2112.6531096961689</v>
      </c>
      <c r="I7242" t="s">
        <v>359</v>
      </c>
      <c r="J7242">
        <v>137.808222</v>
      </c>
      <c r="K7242">
        <f t="shared" si="227"/>
        <v>137808222</v>
      </c>
      <c r="L7242" t="s">
        <v>360</v>
      </c>
      <c r="M7242">
        <v>36.495182037353501</v>
      </c>
      <c r="N7242" t="s">
        <v>325</v>
      </c>
      <c r="P7242" t="s">
        <v>434</v>
      </c>
      <c r="Q7242">
        <v>1.63474249839783</v>
      </c>
      <c r="R7242" t="s">
        <v>437</v>
      </c>
      <c r="S7242">
        <v>500802.375</v>
      </c>
      <c r="T7242" t="s">
        <v>367</v>
      </c>
      <c r="U7242">
        <v>45.046666666666702</v>
      </c>
      <c r="V7242" t="s">
        <v>7928</v>
      </c>
      <c r="W7242">
        <v>0.25723177194595298</v>
      </c>
      <c r="X7242" t="s">
        <v>18281</v>
      </c>
      <c r="Y7242">
        <v>0.25641852617263799</v>
      </c>
      <c r="Z7242" t="s">
        <v>418</v>
      </c>
      <c r="AA7242">
        <v>0.67639452219009399</v>
      </c>
      <c r="AB7242" t="s">
        <v>419</v>
      </c>
      <c r="AC7242">
        <v>0.15756696462631201</v>
      </c>
      <c r="AD7242" t="s">
        <v>420</v>
      </c>
      <c r="AE7242">
        <v>0.17036126554012301</v>
      </c>
      <c r="AF7242" t="s">
        <v>28638</v>
      </c>
      <c r="AG7242">
        <v>0.27668135807196798</v>
      </c>
    </row>
    <row r="7243" spans="1:33">
      <c r="A7243" t="s">
        <v>120</v>
      </c>
      <c r="B7243" t="s">
        <v>271</v>
      </c>
      <c r="C7243">
        <v>1999</v>
      </c>
      <c r="D7243" t="s">
        <v>432</v>
      </c>
      <c r="E7243">
        <v>292934.03125</v>
      </c>
      <c r="F7243" t="s">
        <v>433</v>
      </c>
      <c r="G7243">
        <v>289338.75</v>
      </c>
      <c r="H7243">
        <f t="shared" si="226"/>
        <v>2073.7067425845403</v>
      </c>
      <c r="I7243" t="s">
        <v>359</v>
      </c>
      <c r="J7243">
        <v>141.26106899999999</v>
      </c>
      <c r="K7243">
        <f t="shared" si="227"/>
        <v>141261069</v>
      </c>
      <c r="L7243" t="s">
        <v>360</v>
      </c>
      <c r="M7243">
        <v>37.357776641845703</v>
      </c>
      <c r="N7243" t="s">
        <v>325</v>
      </c>
      <c r="P7243" t="s">
        <v>434</v>
      </c>
      <c r="Q7243">
        <v>1.65757584571838</v>
      </c>
      <c r="R7243" t="s">
        <v>437</v>
      </c>
      <c r="S7243">
        <v>533246.875</v>
      </c>
      <c r="T7243" t="s">
        <v>367</v>
      </c>
      <c r="U7243">
        <v>49.5006915833333</v>
      </c>
      <c r="V7243" t="s">
        <v>7929</v>
      </c>
      <c r="W7243">
        <v>0.25465518236160301</v>
      </c>
      <c r="X7243" t="s">
        <v>18282</v>
      </c>
      <c r="Y7243">
        <v>0.25302770733833302</v>
      </c>
      <c r="Z7243" t="s">
        <v>418</v>
      </c>
      <c r="AA7243">
        <v>0.71793746948242199</v>
      </c>
      <c r="AB7243" t="s">
        <v>419</v>
      </c>
      <c r="AC7243">
        <v>0.142922714352608</v>
      </c>
      <c r="AD7243" t="s">
        <v>420</v>
      </c>
      <c r="AE7243">
        <v>0.146759837865829</v>
      </c>
      <c r="AF7243" t="s">
        <v>28639</v>
      </c>
      <c r="AG7243">
        <v>0.270149654904006</v>
      </c>
    </row>
    <row r="7244" spans="1:33">
      <c r="A7244" t="s">
        <v>120</v>
      </c>
      <c r="B7244" t="s">
        <v>271</v>
      </c>
      <c r="C7244">
        <v>2000</v>
      </c>
      <c r="D7244" t="s">
        <v>432</v>
      </c>
      <c r="E7244">
        <v>296651.0625</v>
      </c>
      <c r="F7244" t="s">
        <v>433</v>
      </c>
      <c r="G7244">
        <v>296206.84375</v>
      </c>
      <c r="H7244">
        <f t="shared" si="226"/>
        <v>2052.633290394599</v>
      </c>
      <c r="I7244" t="s">
        <v>359</v>
      </c>
      <c r="J7244">
        <v>144.52219199999999</v>
      </c>
      <c r="K7244">
        <f t="shared" si="227"/>
        <v>144522192</v>
      </c>
      <c r="L7244" t="s">
        <v>360</v>
      </c>
      <c r="M7244">
        <v>36.713272094726598</v>
      </c>
      <c r="N7244" t="s">
        <v>325</v>
      </c>
      <c r="P7244" t="s">
        <v>434</v>
      </c>
      <c r="Q7244">
        <v>1.6807280778884901</v>
      </c>
      <c r="R7244" t="s">
        <v>437</v>
      </c>
      <c r="S7244">
        <v>571135.25</v>
      </c>
      <c r="T7244" t="s">
        <v>367</v>
      </c>
      <c r="U7244">
        <v>53.648186500000001</v>
      </c>
      <c r="V7244" t="s">
        <v>7930</v>
      </c>
      <c r="W7244">
        <v>0.24662326276302299</v>
      </c>
      <c r="X7244" t="s">
        <v>18283</v>
      </c>
      <c r="Y7244">
        <v>0.24396885931491899</v>
      </c>
      <c r="Z7244" t="s">
        <v>418</v>
      </c>
      <c r="AA7244">
        <v>0.70372259616851796</v>
      </c>
      <c r="AB7244" t="s">
        <v>419</v>
      </c>
      <c r="AC7244">
        <v>0.15208128094673201</v>
      </c>
      <c r="AD7244" t="s">
        <v>420</v>
      </c>
      <c r="AE7244">
        <v>0.14576841890811901</v>
      </c>
      <c r="AF7244" t="s">
        <v>28640</v>
      </c>
      <c r="AG7244">
        <v>0.26132057071981402</v>
      </c>
    </row>
    <row r="7245" spans="1:33">
      <c r="A7245" t="s">
        <v>120</v>
      </c>
      <c r="B7245" t="s">
        <v>271</v>
      </c>
      <c r="C7245">
        <v>2001</v>
      </c>
      <c r="D7245" t="s">
        <v>432</v>
      </c>
      <c r="E7245">
        <v>295672.34375</v>
      </c>
      <c r="F7245" t="s">
        <v>433</v>
      </c>
      <c r="G7245">
        <v>293641.125</v>
      </c>
      <c r="H7245">
        <f t="shared" si="226"/>
        <v>2003.771602358117</v>
      </c>
      <c r="I7245" t="s">
        <v>359</v>
      </c>
      <c r="J7245">
        <v>147.557907</v>
      </c>
      <c r="K7245">
        <f t="shared" si="227"/>
        <v>147557907</v>
      </c>
      <c r="L7245" t="s">
        <v>360</v>
      </c>
      <c r="M7245">
        <v>37.084510803222699</v>
      </c>
      <c r="N7245" t="s">
        <v>325</v>
      </c>
      <c r="P7245" t="s">
        <v>434</v>
      </c>
      <c r="Q7245">
        <v>1.7237068414688099</v>
      </c>
      <c r="R7245" t="s">
        <v>437</v>
      </c>
      <c r="S7245">
        <v>617885.875</v>
      </c>
      <c r="T7245" t="s">
        <v>367</v>
      </c>
      <c r="U7245">
        <v>61.927161666666699</v>
      </c>
      <c r="V7245" t="s">
        <v>7931</v>
      </c>
      <c r="W7245">
        <v>0.23503236472606701</v>
      </c>
      <c r="X7245" t="s">
        <v>18284</v>
      </c>
      <c r="Y7245">
        <v>0.23387028276920299</v>
      </c>
      <c r="Z7245" t="s">
        <v>418</v>
      </c>
      <c r="AA7245">
        <v>0.71223777532577504</v>
      </c>
      <c r="AB7245" t="s">
        <v>419</v>
      </c>
      <c r="AC7245">
        <v>0.16308575868606601</v>
      </c>
      <c r="AD7245" t="s">
        <v>420</v>
      </c>
      <c r="AE7245">
        <v>0.130204722285271</v>
      </c>
      <c r="AF7245" t="s">
        <v>28641</v>
      </c>
      <c r="AG7245">
        <v>0.25045744037987999</v>
      </c>
    </row>
    <row r="7246" spans="1:33">
      <c r="A7246" t="s">
        <v>120</v>
      </c>
      <c r="B7246" t="s">
        <v>271</v>
      </c>
      <c r="C7246">
        <v>2002</v>
      </c>
      <c r="D7246" t="s">
        <v>432</v>
      </c>
      <c r="E7246">
        <v>305021.3125</v>
      </c>
      <c r="F7246" t="s">
        <v>433</v>
      </c>
      <c r="G7246">
        <v>301663.84375</v>
      </c>
      <c r="H7246">
        <f t="shared" si="226"/>
        <v>2027.9695873952664</v>
      </c>
      <c r="I7246" t="s">
        <v>359</v>
      </c>
      <c r="J7246">
        <v>150.407242</v>
      </c>
      <c r="K7246">
        <f t="shared" si="227"/>
        <v>150407242</v>
      </c>
      <c r="L7246" t="s">
        <v>360</v>
      </c>
      <c r="M7246">
        <v>37.409385681152301</v>
      </c>
      <c r="N7246" t="s">
        <v>325</v>
      </c>
      <c r="P7246" t="s">
        <v>434</v>
      </c>
      <c r="Q7246">
        <v>1.76049768924713</v>
      </c>
      <c r="R7246" t="s">
        <v>437</v>
      </c>
      <c r="S7246">
        <v>667092.625</v>
      </c>
      <c r="T7246" t="s">
        <v>367</v>
      </c>
      <c r="U7246">
        <v>59.723781666666703</v>
      </c>
      <c r="V7246" t="s">
        <v>7932</v>
      </c>
      <c r="W7246">
        <v>0.249103277921677</v>
      </c>
      <c r="X7246" t="s">
        <v>18285</v>
      </c>
      <c r="Y7246">
        <v>0.24896888434886899</v>
      </c>
      <c r="Z7246" t="s">
        <v>418</v>
      </c>
      <c r="AA7246">
        <v>0.700006783008575</v>
      </c>
      <c r="AB7246" t="s">
        <v>419</v>
      </c>
      <c r="AC7246">
        <v>0.16290511190891299</v>
      </c>
      <c r="AD7246" t="s">
        <v>420</v>
      </c>
      <c r="AE7246">
        <v>0.13745205104350999</v>
      </c>
      <c r="AF7246" t="s">
        <v>28642</v>
      </c>
      <c r="AG7246">
        <v>0.265980518226834</v>
      </c>
    </row>
    <row r="7247" spans="1:33">
      <c r="A7247" t="s">
        <v>120</v>
      </c>
      <c r="B7247" t="s">
        <v>271</v>
      </c>
      <c r="C7247">
        <v>2003</v>
      </c>
      <c r="D7247" t="s">
        <v>432</v>
      </c>
      <c r="E7247">
        <v>312268.65625</v>
      </c>
      <c r="F7247" t="s">
        <v>433</v>
      </c>
      <c r="G7247">
        <v>307319.5625</v>
      </c>
      <c r="H7247">
        <f t="shared" si="226"/>
        <v>2039.1071591762552</v>
      </c>
      <c r="I7247" t="s">
        <v>359</v>
      </c>
      <c r="J7247">
        <v>153.139895</v>
      </c>
      <c r="K7247">
        <f t="shared" si="227"/>
        <v>153139895</v>
      </c>
      <c r="L7247" t="s">
        <v>360</v>
      </c>
      <c r="M7247">
        <v>39.164371490478501</v>
      </c>
      <c r="N7247" t="s">
        <v>325</v>
      </c>
      <c r="P7247" t="s">
        <v>434</v>
      </c>
      <c r="Q7247">
        <v>1.79807388782501</v>
      </c>
      <c r="R7247" t="s">
        <v>437</v>
      </c>
      <c r="S7247">
        <v>725341.0625</v>
      </c>
      <c r="T7247" t="s">
        <v>367</v>
      </c>
      <c r="U7247">
        <v>57.751996666666699</v>
      </c>
      <c r="V7247" t="s">
        <v>7933</v>
      </c>
      <c r="W7247">
        <v>0.275106191635132</v>
      </c>
      <c r="X7247" t="s">
        <v>18286</v>
      </c>
      <c r="Y7247">
        <v>0.27691626548767101</v>
      </c>
      <c r="Z7247" t="s">
        <v>418</v>
      </c>
      <c r="AA7247">
        <v>0.68974763154983498</v>
      </c>
      <c r="AB7247" t="s">
        <v>419</v>
      </c>
      <c r="AC7247">
        <v>0.169651970267296</v>
      </c>
      <c r="AD7247" t="s">
        <v>420</v>
      </c>
      <c r="AE7247">
        <v>0.14120636880397799</v>
      </c>
      <c r="AF7247" t="s">
        <v>28643</v>
      </c>
      <c r="AG7247">
        <v>0.29651353090690602</v>
      </c>
    </row>
    <row r="7248" spans="1:33">
      <c r="A7248" t="s">
        <v>120</v>
      </c>
      <c r="B7248" t="s">
        <v>271</v>
      </c>
      <c r="C7248">
        <v>2004</v>
      </c>
      <c r="D7248" t="s">
        <v>432</v>
      </c>
      <c r="E7248">
        <v>331665.875</v>
      </c>
      <c r="F7248" t="s">
        <v>433</v>
      </c>
      <c r="G7248">
        <v>326419.65625</v>
      </c>
      <c r="H7248">
        <f t="shared" si="226"/>
        <v>2127.972119554986</v>
      </c>
      <c r="I7248" t="s">
        <v>359</v>
      </c>
      <c r="J7248">
        <v>155.86006599999999</v>
      </c>
      <c r="K7248">
        <f t="shared" si="227"/>
        <v>155860066</v>
      </c>
      <c r="L7248" t="s">
        <v>360</v>
      </c>
      <c r="M7248">
        <v>41.236179351806598</v>
      </c>
      <c r="N7248" t="s">
        <v>325</v>
      </c>
      <c r="P7248" t="s">
        <v>434</v>
      </c>
      <c r="Q7248">
        <v>1.8364520072937001</v>
      </c>
      <c r="R7248" t="s">
        <v>437</v>
      </c>
      <c r="S7248">
        <v>803010.75</v>
      </c>
      <c r="T7248" t="s">
        <v>367</v>
      </c>
      <c r="U7248">
        <v>58.257863333333297</v>
      </c>
      <c r="V7248" t="s">
        <v>7934</v>
      </c>
      <c r="W7248">
        <v>0.29681864380836498</v>
      </c>
      <c r="X7248" t="s">
        <v>18287</v>
      </c>
      <c r="Y7248">
        <v>0.29934790730476402</v>
      </c>
      <c r="Z7248" t="s">
        <v>418</v>
      </c>
      <c r="AA7248">
        <v>0.71459096670150801</v>
      </c>
      <c r="AB7248" t="s">
        <v>419</v>
      </c>
      <c r="AC7248">
        <v>0.152217537164688</v>
      </c>
      <c r="AD7248" t="s">
        <v>420</v>
      </c>
      <c r="AE7248">
        <v>0.13128778338432301</v>
      </c>
      <c r="AF7248" t="s">
        <v>28644</v>
      </c>
      <c r="AG7248">
        <v>0.31078567278507901</v>
      </c>
    </row>
    <row r="7249" spans="1:33">
      <c r="A7249" t="s">
        <v>120</v>
      </c>
      <c r="B7249" t="s">
        <v>271</v>
      </c>
      <c r="C7249">
        <v>2005</v>
      </c>
      <c r="D7249" t="s">
        <v>432</v>
      </c>
      <c r="E7249">
        <v>350455.46875</v>
      </c>
      <c r="F7249" t="s">
        <v>433</v>
      </c>
      <c r="G7249">
        <v>355908.09375</v>
      </c>
      <c r="H7249">
        <f t="shared" si="226"/>
        <v>2209.0481638923388</v>
      </c>
      <c r="I7249" t="s">
        <v>359</v>
      </c>
      <c r="J7249">
        <v>158.64546300000001</v>
      </c>
      <c r="K7249">
        <f t="shared" si="227"/>
        <v>158645463</v>
      </c>
      <c r="L7249" t="s">
        <v>360</v>
      </c>
      <c r="M7249">
        <v>41.9929008483887</v>
      </c>
      <c r="N7249" t="s">
        <v>325</v>
      </c>
      <c r="P7249" t="s">
        <v>434</v>
      </c>
      <c r="Q7249">
        <v>1.87564921379089</v>
      </c>
      <c r="R7249" t="s">
        <v>437</v>
      </c>
      <c r="S7249">
        <v>907386.5625</v>
      </c>
      <c r="T7249" t="s">
        <v>367</v>
      </c>
      <c r="U7249">
        <v>59.514474999999997</v>
      </c>
      <c r="V7249" t="s">
        <v>7935</v>
      </c>
      <c r="W7249">
        <v>0.311632931232452</v>
      </c>
      <c r="X7249" t="s">
        <v>18288</v>
      </c>
      <c r="Y7249">
        <v>0.30685862898826599</v>
      </c>
      <c r="Z7249" t="s">
        <v>418</v>
      </c>
      <c r="AA7249">
        <v>0.74481666088104204</v>
      </c>
      <c r="AB7249" t="s">
        <v>419</v>
      </c>
      <c r="AC7249">
        <v>0.156917989253998</v>
      </c>
      <c r="AD7249" t="s">
        <v>420</v>
      </c>
      <c r="AE7249">
        <v>0.121094442903996</v>
      </c>
      <c r="AF7249" t="s">
        <v>28645</v>
      </c>
      <c r="AG7249">
        <v>0.31702267199266798</v>
      </c>
    </row>
    <row r="7250" spans="1:33">
      <c r="A7250" t="s">
        <v>120</v>
      </c>
      <c r="B7250" t="s">
        <v>271</v>
      </c>
      <c r="C7250">
        <v>2006</v>
      </c>
      <c r="D7250" t="s">
        <v>432</v>
      </c>
      <c r="E7250">
        <v>368501</v>
      </c>
      <c r="F7250" t="s">
        <v>433</v>
      </c>
      <c r="G7250">
        <v>380867.8125</v>
      </c>
      <c r="H7250">
        <f t="shared" si="226"/>
        <v>2281.5517065328927</v>
      </c>
      <c r="I7250" t="s">
        <v>359</v>
      </c>
      <c r="J7250">
        <v>161.51332400000001</v>
      </c>
      <c r="K7250">
        <f t="shared" si="227"/>
        <v>161513324</v>
      </c>
      <c r="L7250" t="s">
        <v>360</v>
      </c>
      <c r="M7250">
        <v>46.042694091796903</v>
      </c>
      <c r="N7250" t="s">
        <v>325</v>
      </c>
      <c r="P7250" t="s">
        <v>434</v>
      </c>
      <c r="Q7250">
        <v>1.8987355232238801</v>
      </c>
      <c r="R7250" t="s">
        <v>437</v>
      </c>
      <c r="S7250">
        <v>993216.9375</v>
      </c>
      <c r="T7250" t="s">
        <v>367</v>
      </c>
      <c r="U7250">
        <v>60.271335000000001</v>
      </c>
      <c r="V7250" t="s">
        <v>7936</v>
      </c>
      <c r="W7250">
        <v>0.34573242068290699</v>
      </c>
      <c r="X7250" t="s">
        <v>18289</v>
      </c>
      <c r="Y7250">
        <v>0.33325764536857599</v>
      </c>
      <c r="Z7250" t="s">
        <v>418</v>
      </c>
      <c r="AA7250">
        <v>0.70195108652114901</v>
      </c>
      <c r="AB7250" t="s">
        <v>419</v>
      </c>
      <c r="AC7250">
        <v>0.171632155776024</v>
      </c>
      <c r="AD7250" t="s">
        <v>420</v>
      </c>
      <c r="AE7250">
        <v>0.16735596954822499</v>
      </c>
      <c r="AF7250" t="s">
        <v>28646</v>
      </c>
      <c r="AG7250">
        <v>0.35624500048945001</v>
      </c>
    </row>
    <row r="7251" spans="1:33">
      <c r="A7251" t="s">
        <v>120</v>
      </c>
      <c r="B7251" t="s">
        <v>271</v>
      </c>
      <c r="C7251">
        <v>2007</v>
      </c>
      <c r="D7251" t="s">
        <v>432</v>
      </c>
      <c r="E7251">
        <v>385603.84375</v>
      </c>
      <c r="F7251" t="s">
        <v>433</v>
      </c>
      <c r="G7251">
        <v>393292.90625</v>
      </c>
      <c r="H7251">
        <f t="shared" si="226"/>
        <v>2344.871818580049</v>
      </c>
      <c r="I7251" t="s">
        <v>359</v>
      </c>
      <c r="J7251">
        <v>164.44559599999999</v>
      </c>
      <c r="K7251">
        <f t="shared" si="227"/>
        <v>164445596</v>
      </c>
      <c r="L7251" t="s">
        <v>360</v>
      </c>
      <c r="M7251">
        <v>47.407035827636697</v>
      </c>
      <c r="N7251" t="s">
        <v>325</v>
      </c>
      <c r="P7251" t="s">
        <v>434</v>
      </c>
      <c r="Q7251">
        <v>1.9221060276031501</v>
      </c>
      <c r="R7251" t="s">
        <v>437</v>
      </c>
      <c r="S7251">
        <v>1051063.625</v>
      </c>
      <c r="T7251" t="s">
        <v>367</v>
      </c>
      <c r="U7251">
        <v>60.738515833333302</v>
      </c>
      <c r="V7251" t="s">
        <v>7937</v>
      </c>
      <c r="W7251">
        <v>0.37687993049621599</v>
      </c>
      <c r="X7251" t="s">
        <v>18290</v>
      </c>
      <c r="Y7251">
        <v>0.36629539728164701</v>
      </c>
      <c r="Z7251" t="s">
        <v>418</v>
      </c>
      <c r="AA7251">
        <v>0.71210175752639804</v>
      </c>
      <c r="AB7251" t="s">
        <v>419</v>
      </c>
      <c r="AC7251">
        <v>0.18409200012683899</v>
      </c>
      <c r="AD7251" t="s">
        <v>420</v>
      </c>
      <c r="AE7251">
        <v>0.14524795114993999</v>
      </c>
      <c r="AF7251" t="s">
        <v>28647</v>
      </c>
      <c r="AG7251">
        <v>0.38810794773048701</v>
      </c>
    </row>
    <row r="7252" spans="1:33">
      <c r="A7252" t="s">
        <v>120</v>
      </c>
      <c r="B7252" t="s">
        <v>271</v>
      </c>
      <c r="C7252">
        <v>2008</v>
      </c>
      <c r="D7252" t="s">
        <v>432</v>
      </c>
      <c r="E7252">
        <v>389702</v>
      </c>
      <c r="F7252" t="s">
        <v>433</v>
      </c>
      <c r="G7252">
        <v>410545.96875</v>
      </c>
      <c r="H7252">
        <f t="shared" si="226"/>
        <v>2327.3814188530591</v>
      </c>
      <c r="I7252" t="s">
        <v>359</v>
      </c>
      <c r="J7252">
        <v>167.44225800000001</v>
      </c>
      <c r="K7252">
        <f t="shared" si="227"/>
        <v>167442258</v>
      </c>
      <c r="L7252" t="s">
        <v>360</v>
      </c>
      <c r="M7252">
        <v>49.019985198974602</v>
      </c>
      <c r="N7252" t="s">
        <v>325</v>
      </c>
      <c r="P7252" t="s">
        <v>434</v>
      </c>
      <c r="Q7252">
        <v>1.9457640647888199</v>
      </c>
      <c r="R7252" t="s">
        <v>437</v>
      </c>
      <c r="S7252">
        <v>1112768.75</v>
      </c>
      <c r="T7252" t="s">
        <v>367</v>
      </c>
      <c r="U7252">
        <v>70.408033333333293</v>
      </c>
      <c r="V7252" t="s">
        <v>7938</v>
      </c>
      <c r="W7252">
        <v>0.376756131649017</v>
      </c>
      <c r="X7252" t="s">
        <v>18291</v>
      </c>
      <c r="Y7252">
        <v>0.35662049055099498</v>
      </c>
      <c r="Z7252" t="s">
        <v>418</v>
      </c>
      <c r="AA7252">
        <v>0.66984182596206698</v>
      </c>
      <c r="AB7252" t="s">
        <v>419</v>
      </c>
      <c r="AC7252">
        <v>0.18688003718853</v>
      </c>
      <c r="AD7252" t="s">
        <v>420</v>
      </c>
      <c r="AE7252">
        <v>0.19421900808811199</v>
      </c>
      <c r="AF7252" t="s">
        <v>28648</v>
      </c>
      <c r="AG7252">
        <v>0.40725980273367601</v>
      </c>
    </row>
    <row r="7253" spans="1:33">
      <c r="A7253" t="s">
        <v>120</v>
      </c>
      <c r="B7253" t="s">
        <v>271</v>
      </c>
      <c r="C7253">
        <v>2009</v>
      </c>
      <c r="D7253" t="s">
        <v>432</v>
      </c>
      <c r="E7253">
        <v>400574.5625</v>
      </c>
      <c r="F7253" t="s">
        <v>433</v>
      </c>
      <c r="G7253">
        <v>413159.25</v>
      </c>
      <c r="H7253">
        <f t="shared" si="226"/>
        <v>2349.4885464456429</v>
      </c>
      <c r="I7253" t="s">
        <v>359</v>
      </c>
      <c r="J7253">
        <v>170.49436700000001</v>
      </c>
      <c r="K7253">
        <f t="shared" si="227"/>
        <v>170494367</v>
      </c>
      <c r="L7253" t="s">
        <v>360</v>
      </c>
      <c r="M7253">
        <v>51.042572021484403</v>
      </c>
      <c r="N7253" t="s">
        <v>325</v>
      </c>
      <c r="P7253" t="s">
        <v>434</v>
      </c>
      <c r="Q7253">
        <v>1.9697133302688601</v>
      </c>
      <c r="R7253" t="s">
        <v>437</v>
      </c>
      <c r="S7253">
        <v>1122359.625</v>
      </c>
      <c r="T7253" t="s">
        <v>367</v>
      </c>
      <c r="U7253">
        <v>81.712891666666707</v>
      </c>
      <c r="V7253" t="s">
        <v>7939</v>
      </c>
      <c r="W7253">
        <v>0.39173361659049999</v>
      </c>
      <c r="X7253" t="s">
        <v>18292</v>
      </c>
      <c r="Y7253">
        <v>0.37616768479347201</v>
      </c>
      <c r="Z7253" t="s">
        <v>418</v>
      </c>
      <c r="AA7253">
        <v>0.74326527118682895</v>
      </c>
      <c r="AB7253" t="s">
        <v>419</v>
      </c>
      <c r="AC7253">
        <v>0.15729635953903201</v>
      </c>
      <c r="AD7253" t="s">
        <v>420</v>
      </c>
      <c r="AE7253">
        <v>0.13222670555114699</v>
      </c>
      <c r="AF7253" t="s">
        <v>28649</v>
      </c>
      <c r="AG7253">
        <v>0.411201954849305</v>
      </c>
    </row>
    <row r="7254" spans="1:33">
      <c r="A7254" t="s">
        <v>120</v>
      </c>
      <c r="B7254" t="s">
        <v>271</v>
      </c>
      <c r="C7254">
        <v>2010</v>
      </c>
      <c r="D7254" t="s">
        <v>432</v>
      </c>
      <c r="E7254">
        <v>421838.8125</v>
      </c>
      <c r="F7254" t="s">
        <v>433</v>
      </c>
      <c r="G7254">
        <v>431659.5625</v>
      </c>
      <c r="H7254">
        <f t="shared" si="226"/>
        <v>2430.0397008796126</v>
      </c>
      <c r="I7254" t="s">
        <v>359</v>
      </c>
      <c r="J7254">
        <v>173.59338299999999</v>
      </c>
      <c r="K7254">
        <f t="shared" si="227"/>
        <v>173593383</v>
      </c>
      <c r="L7254" t="s">
        <v>360</v>
      </c>
      <c r="M7254">
        <v>52.408397674560497</v>
      </c>
      <c r="N7254" t="s">
        <v>325</v>
      </c>
      <c r="P7254" t="s">
        <v>434</v>
      </c>
      <c r="Q7254">
        <v>1.99395740032196</v>
      </c>
      <c r="R7254" t="s">
        <v>437</v>
      </c>
      <c r="S7254">
        <v>1135289.75</v>
      </c>
      <c r="T7254" t="s">
        <v>367</v>
      </c>
      <c r="U7254">
        <v>85.193816325757595</v>
      </c>
      <c r="V7254" t="s">
        <v>7940</v>
      </c>
      <c r="W7254">
        <v>0.41484150290489202</v>
      </c>
      <c r="X7254" t="s">
        <v>18293</v>
      </c>
      <c r="Y7254">
        <v>0.40280878543853799</v>
      </c>
      <c r="Z7254" t="s">
        <v>418</v>
      </c>
      <c r="AA7254">
        <v>0.70319479703903198</v>
      </c>
      <c r="AB7254" t="s">
        <v>419</v>
      </c>
      <c r="AC7254">
        <v>0.14015917479991899</v>
      </c>
      <c r="AD7254" t="s">
        <v>420</v>
      </c>
      <c r="AE7254">
        <v>0.18455943465232799</v>
      </c>
      <c r="AF7254" t="s">
        <v>28650</v>
      </c>
      <c r="AG7254">
        <v>0.47164889187710501</v>
      </c>
    </row>
    <row r="7255" spans="1:33">
      <c r="A7255" t="s">
        <v>120</v>
      </c>
      <c r="B7255" t="s">
        <v>271</v>
      </c>
      <c r="C7255">
        <v>2011</v>
      </c>
      <c r="D7255" t="s">
        <v>432</v>
      </c>
      <c r="E7255">
        <v>437071</v>
      </c>
      <c r="F7255" t="s">
        <v>433</v>
      </c>
      <c r="G7255">
        <v>445227.125</v>
      </c>
      <c r="H7255">
        <f t="shared" si="226"/>
        <v>2472.8852293970212</v>
      </c>
      <c r="I7255" t="s">
        <v>359</v>
      </c>
      <c r="J7255">
        <v>176.745364</v>
      </c>
      <c r="K7255">
        <f t="shared" si="227"/>
        <v>176745364</v>
      </c>
      <c r="L7255" t="s">
        <v>360</v>
      </c>
      <c r="M7255">
        <v>53.184455871582003</v>
      </c>
      <c r="N7255" t="s">
        <v>325</v>
      </c>
      <c r="P7255" t="s">
        <v>434</v>
      </c>
      <c r="Q7255">
        <v>1.99395740032196</v>
      </c>
      <c r="R7255" t="s">
        <v>437</v>
      </c>
      <c r="S7255">
        <v>1177162.375</v>
      </c>
      <c r="T7255" t="s">
        <v>367</v>
      </c>
      <c r="U7255">
        <v>86.339389285714304</v>
      </c>
      <c r="V7255" t="s">
        <v>7941</v>
      </c>
      <c r="W7255">
        <v>0.48144868016242998</v>
      </c>
      <c r="X7255" t="s">
        <v>18294</v>
      </c>
      <c r="Y7255">
        <v>0.47098150849342302</v>
      </c>
      <c r="Z7255" t="s">
        <v>418</v>
      </c>
      <c r="AA7255">
        <v>0.71103584766387895</v>
      </c>
      <c r="AB7255" t="s">
        <v>419</v>
      </c>
      <c r="AC7255">
        <v>0.13004696369171101</v>
      </c>
      <c r="AD7255" t="s">
        <v>420</v>
      </c>
      <c r="AE7255">
        <v>0.186814680695534</v>
      </c>
      <c r="AF7255" t="s">
        <v>28651</v>
      </c>
      <c r="AG7255">
        <v>0.55686075567368198</v>
      </c>
    </row>
    <row r="7256" spans="1:33">
      <c r="A7256" t="s">
        <v>121</v>
      </c>
      <c r="B7256" t="s">
        <v>272</v>
      </c>
      <c r="C7256">
        <v>1950</v>
      </c>
      <c r="D7256" t="s">
        <v>432</v>
      </c>
      <c r="E7256">
        <v>1742.81433105469</v>
      </c>
      <c r="F7256" t="s">
        <v>433</v>
      </c>
      <c r="G7256">
        <v>1533.78405761719</v>
      </c>
      <c r="H7256">
        <f t="shared" si="226"/>
        <v>1980.1684885839343</v>
      </c>
      <c r="I7256" t="s">
        <v>359</v>
      </c>
      <c r="J7256">
        <v>0.88013436285970703</v>
      </c>
      <c r="K7256">
        <f t="shared" si="227"/>
        <v>880134.36285970698</v>
      </c>
      <c r="L7256" t="s">
        <v>360</v>
      </c>
      <c r="N7256" t="s">
        <v>325</v>
      </c>
      <c r="P7256" t="s">
        <v>434</v>
      </c>
      <c r="Q7256">
        <v>1.65620684623718</v>
      </c>
      <c r="R7256" t="s">
        <v>437</v>
      </c>
      <c r="S7256">
        <v>4290.0703125</v>
      </c>
      <c r="T7256" t="s">
        <v>367</v>
      </c>
      <c r="U7256">
        <v>1</v>
      </c>
      <c r="V7256" t="s">
        <v>7942</v>
      </c>
      <c r="W7256">
        <v>0.172676101326942</v>
      </c>
      <c r="X7256" t="s">
        <v>18295</v>
      </c>
      <c r="Y7256">
        <v>0.19786804914474501</v>
      </c>
      <c r="Z7256" t="s">
        <v>418</v>
      </c>
      <c r="AA7256">
        <v>0.93849474191665605</v>
      </c>
      <c r="AB7256" t="s">
        <v>419</v>
      </c>
      <c r="AC7256">
        <v>0.168588891625404</v>
      </c>
      <c r="AD7256" t="s">
        <v>420</v>
      </c>
      <c r="AE7256">
        <v>0.14486110210418701</v>
      </c>
      <c r="AF7256" t="s">
        <v>28652</v>
      </c>
      <c r="AG7256">
        <v>0.18661971882396</v>
      </c>
    </row>
    <row r="7257" spans="1:33">
      <c r="A7257" t="s">
        <v>121</v>
      </c>
      <c r="B7257" t="s">
        <v>272</v>
      </c>
      <c r="C7257">
        <v>1951</v>
      </c>
      <c r="D7257" t="s">
        <v>432</v>
      </c>
      <c r="E7257">
        <v>1673.26782226562</v>
      </c>
      <c r="F7257" t="s">
        <v>433</v>
      </c>
      <c r="G7257">
        <v>1543.1474609375</v>
      </c>
      <c r="H7257">
        <f t="shared" si="226"/>
        <v>1853.2707424209932</v>
      </c>
      <c r="I7257" t="s">
        <v>359</v>
      </c>
      <c r="J7257">
        <v>0.90287284203266005</v>
      </c>
      <c r="K7257">
        <f t="shared" si="227"/>
        <v>902872.84203266003</v>
      </c>
      <c r="L7257" t="s">
        <v>360</v>
      </c>
      <c r="N7257" t="s">
        <v>325</v>
      </c>
      <c r="P7257" t="s">
        <v>434</v>
      </c>
      <c r="Q7257">
        <v>1.6737706661224401</v>
      </c>
      <c r="R7257" t="s">
        <v>437</v>
      </c>
      <c r="S7257">
        <v>4351.3076171875</v>
      </c>
      <c r="T7257" t="s">
        <v>367</v>
      </c>
      <c r="U7257">
        <v>1</v>
      </c>
      <c r="V7257" t="s">
        <v>7943</v>
      </c>
      <c r="W7257">
        <v>0.18377506732940699</v>
      </c>
      <c r="X7257" t="s">
        <v>18296</v>
      </c>
      <c r="Y7257">
        <v>0.21250246465206099</v>
      </c>
      <c r="Z7257" t="s">
        <v>418</v>
      </c>
      <c r="AA7257">
        <v>0.97957700490951505</v>
      </c>
      <c r="AB7257" t="s">
        <v>419</v>
      </c>
      <c r="AC7257">
        <v>0.145042464137077</v>
      </c>
      <c r="AD7257" t="s">
        <v>420</v>
      </c>
      <c r="AE7257">
        <v>0.17104940116405501</v>
      </c>
      <c r="AF7257" t="s">
        <v>28653</v>
      </c>
      <c r="AG7257">
        <v>0.202471589036786</v>
      </c>
    </row>
    <row r="7258" spans="1:33">
      <c r="A7258" t="s">
        <v>121</v>
      </c>
      <c r="B7258" t="s">
        <v>272</v>
      </c>
      <c r="C7258">
        <v>1952</v>
      </c>
      <c r="D7258" t="s">
        <v>432</v>
      </c>
      <c r="E7258">
        <v>1832.98425292969</v>
      </c>
      <c r="F7258" t="s">
        <v>433</v>
      </c>
      <c r="G7258">
        <v>1655.56750488281</v>
      </c>
      <c r="H7258">
        <f t="shared" si="226"/>
        <v>1977.2161144752506</v>
      </c>
      <c r="I7258" t="s">
        <v>359</v>
      </c>
      <c r="J7258">
        <v>0.927053061883506</v>
      </c>
      <c r="K7258">
        <f t="shared" si="227"/>
        <v>927053.06188350602</v>
      </c>
      <c r="L7258" t="s">
        <v>360</v>
      </c>
      <c r="N7258" t="s">
        <v>325</v>
      </c>
      <c r="P7258" t="s">
        <v>434</v>
      </c>
      <c r="Q7258">
        <v>1.6915208101272601</v>
      </c>
      <c r="R7258" t="s">
        <v>437</v>
      </c>
      <c r="S7258">
        <v>4384.20654296875</v>
      </c>
      <c r="T7258" t="s">
        <v>367</v>
      </c>
      <c r="U7258">
        <v>1</v>
      </c>
      <c r="V7258" t="s">
        <v>7944</v>
      </c>
      <c r="W7258">
        <v>0.174467667937279</v>
      </c>
      <c r="X7258" t="s">
        <v>18297</v>
      </c>
      <c r="Y7258">
        <v>0.200072541832924</v>
      </c>
      <c r="Z7258" t="s">
        <v>418</v>
      </c>
      <c r="AA7258">
        <v>0.98376995325088501</v>
      </c>
      <c r="AB7258" t="s">
        <v>419</v>
      </c>
      <c r="AC7258">
        <v>0.136695832014084</v>
      </c>
      <c r="AD7258" t="s">
        <v>420</v>
      </c>
      <c r="AE7258">
        <v>0.18901117146015201</v>
      </c>
      <c r="AF7258" t="s">
        <v>28654</v>
      </c>
      <c r="AG7258">
        <v>0.18923063297133599</v>
      </c>
    </row>
    <row r="7259" spans="1:33">
      <c r="A7259" t="s">
        <v>121</v>
      </c>
      <c r="B7259" t="s">
        <v>272</v>
      </c>
      <c r="C7259">
        <v>1953</v>
      </c>
      <c r="D7259" t="s">
        <v>432</v>
      </c>
      <c r="E7259">
        <v>1940.3583984375</v>
      </c>
      <c r="F7259" t="s">
        <v>433</v>
      </c>
      <c r="G7259">
        <v>1773.89526367188</v>
      </c>
      <c r="H7259">
        <f t="shared" si="226"/>
        <v>2044.9478590081762</v>
      </c>
      <c r="I7259" t="s">
        <v>359</v>
      </c>
      <c r="J7259">
        <v>0.94885470545865003</v>
      </c>
      <c r="K7259">
        <f t="shared" si="227"/>
        <v>948854.70545865002</v>
      </c>
      <c r="L7259" t="s">
        <v>360</v>
      </c>
      <c r="N7259" t="s">
        <v>325</v>
      </c>
      <c r="P7259" t="s">
        <v>434</v>
      </c>
      <c r="Q7259">
        <v>1.70938467979431</v>
      </c>
      <c r="R7259" t="s">
        <v>437</v>
      </c>
      <c r="S7259">
        <v>4450.54345703125</v>
      </c>
      <c r="T7259" t="s">
        <v>367</v>
      </c>
      <c r="U7259">
        <v>1</v>
      </c>
      <c r="V7259" t="s">
        <v>7945</v>
      </c>
      <c r="W7259">
        <v>0.174269869923592</v>
      </c>
      <c r="X7259" t="s">
        <v>18298</v>
      </c>
      <c r="Y7259">
        <v>0.192450851202011</v>
      </c>
      <c r="Z7259" t="s">
        <v>418</v>
      </c>
      <c r="AA7259">
        <v>0.88827908039092995</v>
      </c>
      <c r="AB7259" t="s">
        <v>419</v>
      </c>
      <c r="AC7259">
        <v>0.17911775410175301</v>
      </c>
      <c r="AD7259" t="s">
        <v>420</v>
      </c>
      <c r="AE7259">
        <v>0.14835736155509899</v>
      </c>
      <c r="AF7259" t="s">
        <v>28655</v>
      </c>
      <c r="AG7259">
        <v>0.18858319113320299</v>
      </c>
    </row>
    <row r="7260" spans="1:33">
      <c r="A7260" t="s">
        <v>121</v>
      </c>
      <c r="B7260" t="s">
        <v>272</v>
      </c>
      <c r="C7260">
        <v>1954</v>
      </c>
      <c r="D7260" t="s">
        <v>432</v>
      </c>
      <c r="E7260">
        <v>2084.90405273438</v>
      </c>
      <c r="F7260" t="s">
        <v>433</v>
      </c>
      <c r="G7260">
        <v>1893.6279296875</v>
      </c>
      <c r="H7260">
        <f t="shared" si="226"/>
        <v>2146.2532445540992</v>
      </c>
      <c r="I7260" t="s">
        <v>359</v>
      </c>
      <c r="J7260">
        <v>0.97141567893938596</v>
      </c>
      <c r="K7260">
        <f t="shared" si="227"/>
        <v>971415.67893938592</v>
      </c>
      <c r="L7260" t="s">
        <v>360</v>
      </c>
      <c r="N7260" t="s">
        <v>325</v>
      </c>
      <c r="P7260" t="s">
        <v>434</v>
      </c>
      <c r="Q7260">
        <v>1.7230303287506099</v>
      </c>
      <c r="R7260" t="s">
        <v>437</v>
      </c>
      <c r="S7260">
        <v>4404.2509765625</v>
      </c>
      <c r="T7260" t="s">
        <v>367</v>
      </c>
      <c r="U7260">
        <v>1</v>
      </c>
      <c r="V7260" t="s">
        <v>7946</v>
      </c>
      <c r="W7260">
        <v>0.170921936631203</v>
      </c>
      <c r="X7260" t="s">
        <v>18299</v>
      </c>
      <c r="Y7260">
        <v>0.19009572267532299</v>
      </c>
      <c r="Z7260" t="s">
        <v>418</v>
      </c>
      <c r="AA7260">
        <v>0.94685828685760498</v>
      </c>
      <c r="AB7260" t="s">
        <v>419</v>
      </c>
      <c r="AC7260">
        <v>0.13713058829307601</v>
      </c>
      <c r="AD7260" t="s">
        <v>420</v>
      </c>
      <c r="AE7260">
        <v>0.14544364809989899</v>
      </c>
      <c r="AF7260" t="s">
        <v>28656</v>
      </c>
      <c r="AG7260">
        <v>0.18377178897767499</v>
      </c>
    </row>
    <row r="7261" spans="1:33">
      <c r="A7261" t="s">
        <v>121</v>
      </c>
      <c r="B7261" t="s">
        <v>272</v>
      </c>
      <c r="C7261">
        <v>1955</v>
      </c>
      <c r="D7261" t="s">
        <v>432</v>
      </c>
      <c r="E7261">
        <v>2253.65112304688</v>
      </c>
      <c r="F7261" t="s">
        <v>433</v>
      </c>
      <c r="G7261">
        <v>2032.83068847656</v>
      </c>
      <c r="H7261">
        <f t="shared" si="226"/>
        <v>2261.2260372229039</v>
      </c>
      <c r="I7261" t="s">
        <v>359</v>
      </c>
      <c r="J7261">
        <v>0.99665008537345201</v>
      </c>
      <c r="K7261">
        <f t="shared" si="227"/>
        <v>996650.08537345205</v>
      </c>
      <c r="L7261" t="s">
        <v>360</v>
      </c>
      <c r="N7261" t="s">
        <v>325</v>
      </c>
      <c r="P7261" t="s">
        <v>434</v>
      </c>
      <c r="Q7261">
        <v>1.7367850542068499</v>
      </c>
      <c r="R7261" t="s">
        <v>437</v>
      </c>
      <c r="S7261">
        <v>4446.34814453125</v>
      </c>
      <c r="T7261" t="s">
        <v>367</v>
      </c>
      <c r="U7261">
        <v>1</v>
      </c>
      <c r="V7261" t="s">
        <v>7947</v>
      </c>
      <c r="W7261">
        <v>0.171533733606339</v>
      </c>
      <c r="X7261" t="s">
        <v>18300</v>
      </c>
      <c r="Y7261">
        <v>0.19227567315101601</v>
      </c>
      <c r="Z7261" t="s">
        <v>418</v>
      </c>
      <c r="AA7261">
        <v>0.937827408313751</v>
      </c>
      <c r="AB7261" t="s">
        <v>419</v>
      </c>
      <c r="AC7261">
        <v>0.14673776924610099</v>
      </c>
      <c r="AD7261" t="s">
        <v>420</v>
      </c>
      <c r="AE7261">
        <v>0.125787124037743</v>
      </c>
      <c r="AF7261" t="s">
        <v>28657</v>
      </c>
      <c r="AG7261">
        <v>0.17707314723668</v>
      </c>
    </row>
    <row r="7262" spans="1:33">
      <c r="A7262" t="s">
        <v>121</v>
      </c>
      <c r="B7262" t="s">
        <v>272</v>
      </c>
      <c r="C7262">
        <v>1956</v>
      </c>
      <c r="D7262" t="s">
        <v>432</v>
      </c>
      <c r="E7262">
        <v>2317.08227539062</v>
      </c>
      <c r="F7262" t="s">
        <v>433</v>
      </c>
      <c r="G7262">
        <v>2115.56225585938</v>
      </c>
      <c r="H7262">
        <f t="shared" si="226"/>
        <v>2266.7906871434097</v>
      </c>
      <c r="I7262" t="s">
        <v>359</v>
      </c>
      <c r="J7262">
        <v>1.0221862514842901</v>
      </c>
      <c r="K7262">
        <f t="shared" si="227"/>
        <v>1022186.2514842901</v>
      </c>
      <c r="L7262" t="s">
        <v>360</v>
      </c>
      <c r="N7262" t="s">
        <v>325</v>
      </c>
      <c r="P7262" t="s">
        <v>434</v>
      </c>
      <c r="Q7262">
        <v>1.7520625591278101</v>
      </c>
      <c r="R7262" t="s">
        <v>437</v>
      </c>
      <c r="S7262">
        <v>4637.5400390625</v>
      </c>
      <c r="T7262" t="s">
        <v>367</v>
      </c>
      <c r="U7262">
        <v>1</v>
      </c>
      <c r="V7262" t="s">
        <v>7948</v>
      </c>
      <c r="W7262">
        <v>0.175676584243774</v>
      </c>
      <c r="X7262" t="s">
        <v>18301</v>
      </c>
      <c r="Y7262">
        <v>0.193933069705963</v>
      </c>
      <c r="Z7262" t="s">
        <v>418</v>
      </c>
      <c r="AA7262">
        <v>0.93756580352783203</v>
      </c>
      <c r="AB7262" t="s">
        <v>419</v>
      </c>
      <c r="AC7262">
        <v>0.174548834562302</v>
      </c>
      <c r="AD7262" t="s">
        <v>420</v>
      </c>
      <c r="AE7262">
        <v>0.12754698097705799</v>
      </c>
      <c r="AF7262" t="s">
        <v>28658</v>
      </c>
      <c r="AG7262">
        <v>0.180777246122763</v>
      </c>
    </row>
    <row r="7263" spans="1:33">
      <c r="A7263" t="s">
        <v>121</v>
      </c>
      <c r="B7263" t="s">
        <v>272</v>
      </c>
      <c r="C7263">
        <v>1957</v>
      </c>
      <c r="D7263" t="s">
        <v>432</v>
      </c>
      <c r="E7263">
        <v>2544.94140625</v>
      </c>
      <c r="F7263" t="s">
        <v>433</v>
      </c>
      <c r="G7263">
        <v>2345.07934570312</v>
      </c>
      <c r="H7263">
        <f t="shared" si="226"/>
        <v>2426.5992775742761</v>
      </c>
      <c r="I7263" t="s">
        <v>359</v>
      </c>
      <c r="J7263">
        <v>1.04876871503647</v>
      </c>
      <c r="K7263">
        <f t="shared" si="227"/>
        <v>1048768.71503647</v>
      </c>
      <c r="L7263" t="s">
        <v>360</v>
      </c>
      <c r="N7263" t="s">
        <v>325</v>
      </c>
      <c r="P7263" t="s">
        <v>434</v>
      </c>
      <c r="Q7263">
        <v>1.7674744129180899</v>
      </c>
      <c r="R7263" t="s">
        <v>437</v>
      </c>
      <c r="S7263">
        <v>4727.9228515625</v>
      </c>
      <c r="T7263" t="s">
        <v>367</v>
      </c>
      <c r="U7263">
        <v>1</v>
      </c>
      <c r="V7263" t="s">
        <v>7949</v>
      </c>
      <c r="W7263">
        <v>0.17639599740505199</v>
      </c>
      <c r="X7263" t="s">
        <v>18302</v>
      </c>
      <c r="Y7263">
        <v>0.19301921129226701</v>
      </c>
      <c r="Z7263" t="s">
        <v>418</v>
      </c>
      <c r="AA7263">
        <v>0.99203950166702304</v>
      </c>
      <c r="AB7263" t="s">
        <v>419</v>
      </c>
      <c r="AC7263">
        <v>0.16209159791469599</v>
      </c>
      <c r="AD7263" t="s">
        <v>420</v>
      </c>
      <c r="AE7263">
        <v>0.109017141163349</v>
      </c>
      <c r="AF7263" t="s">
        <v>28659</v>
      </c>
      <c r="AG7263">
        <v>0.18022519322259201</v>
      </c>
    </row>
    <row r="7264" spans="1:33">
      <c r="A7264" t="s">
        <v>121</v>
      </c>
      <c r="B7264" t="s">
        <v>272</v>
      </c>
      <c r="C7264">
        <v>1958</v>
      </c>
      <c r="D7264" t="s">
        <v>432</v>
      </c>
      <c r="E7264">
        <v>2575.46533203125</v>
      </c>
      <c r="F7264" t="s">
        <v>433</v>
      </c>
      <c r="G7264">
        <v>2364.17358398438</v>
      </c>
      <c r="H7264">
        <f t="shared" si="226"/>
        <v>2406.5214444563858</v>
      </c>
      <c r="I7264" t="s">
        <v>359</v>
      </c>
      <c r="J7264">
        <v>1.07020252737163</v>
      </c>
      <c r="K7264">
        <f t="shared" si="227"/>
        <v>1070202.5273716301</v>
      </c>
      <c r="L7264" t="s">
        <v>360</v>
      </c>
      <c r="N7264" t="s">
        <v>325</v>
      </c>
      <c r="P7264" t="s">
        <v>434</v>
      </c>
      <c r="Q7264">
        <v>1.7830219268798799</v>
      </c>
      <c r="R7264" t="s">
        <v>437</v>
      </c>
      <c r="S7264">
        <v>4766.4736328125</v>
      </c>
      <c r="T7264" t="s">
        <v>367</v>
      </c>
      <c r="U7264">
        <v>1</v>
      </c>
      <c r="V7264" t="s">
        <v>7950</v>
      </c>
      <c r="W7264">
        <v>0.173344790935516</v>
      </c>
      <c r="X7264" t="s">
        <v>18303</v>
      </c>
      <c r="Y7264">
        <v>0.18669648468494399</v>
      </c>
      <c r="Z7264" t="s">
        <v>418</v>
      </c>
      <c r="AA7264">
        <v>0.958720743656158</v>
      </c>
      <c r="AB7264" t="s">
        <v>419</v>
      </c>
      <c r="AC7264">
        <v>0.17743775248527499</v>
      </c>
      <c r="AD7264" t="s">
        <v>420</v>
      </c>
      <c r="AE7264">
        <v>0.112887889146805</v>
      </c>
      <c r="AF7264" t="s">
        <v>28660</v>
      </c>
      <c r="AG7264">
        <v>0.17532817314596599</v>
      </c>
    </row>
    <row r="7265" spans="1:33">
      <c r="A7265" t="s">
        <v>121</v>
      </c>
      <c r="B7265" t="s">
        <v>272</v>
      </c>
      <c r="C7265">
        <v>1959</v>
      </c>
      <c r="D7265" t="s">
        <v>432</v>
      </c>
      <c r="E7265">
        <v>2693.8388671875</v>
      </c>
      <c r="F7265" t="s">
        <v>433</v>
      </c>
      <c r="G7265">
        <v>2510.82690429688</v>
      </c>
      <c r="H7265">
        <f t="shared" si="226"/>
        <v>2449.627813314135</v>
      </c>
      <c r="I7265" t="s">
        <v>359</v>
      </c>
      <c r="J7265">
        <v>1.0996931258479501</v>
      </c>
      <c r="K7265">
        <f t="shared" si="227"/>
        <v>1099693.1258479501</v>
      </c>
      <c r="L7265" t="s">
        <v>360</v>
      </c>
      <c r="N7265" t="s">
        <v>325</v>
      </c>
      <c r="P7265" t="s">
        <v>434</v>
      </c>
      <c r="Q7265">
        <v>1.7987060546875</v>
      </c>
      <c r="R7265" t="s">
        <v>437</v>
      </c>
      <c r="S7265">
        <v>4906.4736328125</v>
      </c>
      <c r="T7265" t="s">
        <v>367</v>
      </c>
      <c r="U7265">
        <v>1</v>
      </c>
      <c r="V7265" t="s">
        <v>7951</v>
      </c>
      <c r="W7265">
        <v>0.17582508921623199</v>
      </c>
      <c r="X7265" t="s">
        <v>18304</v>
      </c>
      <c r="Y7265">
        <v>0.18504923582077001</v>
      </c>
      <c r="Z7265" t="s">
        <v>418</v>
      </c>
      <c r="AA7265">
        <v>0.91673779487609897</v>
      </c>
      <c r="AB7265" t="s">
        <v>419</v>
      </c>
      <c r="AC7265">
        <v>0.18765203654766099</v>
      </c>
      <c r="AD7265" t="s">
        <v>420</v>
      </c>
      <c r="AE7265">
        <v>0.10714182257652299</v>
      </c>
      <c r="AF7265" t="s">
        <v>28661</v>
      </c>
      <c r="AG7265">
        <v>0.17823712885345799</v>
      </c>
    </row>
    <row r="7266" spans="1:33">
      <c r="A7266" t="s">
        <v>121</v>
      </c>
      <c r="B7266" t="s">
        <v>272</v>
      </c>
      <c r="C7266">
        <v>1960</v>
      </c>
      <c r="D7266" t="s">
        <v>432</v>
      </c>
      <c r="E7266">
        <v>2845.25048828125</v>
      </c>
      <c r="F7266" t="s">
        <v>433</v>
      </c>
      <c r="G7266">
        <v>2671.3408203125</v>
      </c>
      <c r="H7266">
        <f t="shared" si="226"/>
        <v>2514.1223175291502</v>
      </c>
      <c r="I7266" t="s">
        <v>359</v>
      </c>
      <c r="J7266">
        <v>1.1317072635819601</v>
      </c>
      <c r="K7266">
        <f t="shared" si="227"/>
        <v>1131707.26358196</v>
      </c>
      <c r="L7266" t="s">
        <v>360</v>
      </c>
      <c r="N7266" t="s">
        <v>325</v>
      </c>
      <c r="P7266" t="s">
        <v>434</v>
      </c>
      <c r="Q7266">
        <v>1.8145282268524201</v>
      </c>
      <c r="R7266" t="s">
        <v>437</v>
      </c>
      <c r="S7266">
        <v>5033.15478515625</v>
      </c>
      <c r="T7266" t="s">
        <v>367</v>
      </c>
      <c r="U7266">
        <v>1</v>
      </c>
      <c r="V7266" t="s">
        <v>7952</v>
      </c>
      <c r="W7266">
        <v>0.17125649750232699</v>
      </c>
      <c r="X7266" t="s">
        <v>18305</v>
      </c>
      <c r="Y7266">
        <v>0.181167021393776</v>
      </c>
      <c r="Z7266" t="s">
        <v>418</v>
      </c>
      <c r="AA7266">
        <v>0.94456315040588401</v>
      </c>
      <c r="AB7266" t="s">
        <v>419</v>
      </c>
      <c r="AC7266">
        <v>0.160097345709801</v>
      </c>
      <c r="AD7266" t="s">
        <v>420</v>
      </c>
      <c r="AE7266">
        <v>0.11881902068853401</v>
      </c>
      <c r="AF7266" t="s">
        <v>28662</v>
      </c>
      <c r="AG7266">
        <v>0.17300139918656901</v>
      </c>
    </row>
    <row r="7267" spans="1:33">
      <c r="A7267" t="s">
        <v>121</v>
      </c>
      <c r="B7267" t="s">
        <v>272</v>
      </c>
      <c r="C7267">
        <v>1961</v>
      </c>
      <c r="D7267" t="s">
        <v>432</v>
      </c>
      <c r="E7267">
        <v>3177.41040039062</v>
      </c>
      <c r="F7267" t="s">
        <v>433</v>
      </c>
      <c r="G7267">
        <v>2951.95263671875</v>
      </c>
      <c r="H7267">
        <f t="shared" si="226"/>
        <v>2727.842472021734</v>
      </c>
      <c r="I7267" t="s">
        <v>359</v>
      </c>
      <c r="J7267">
        <v>1.1648071444667001</v>
      </c>
      <c r="K7267">
        <f t="shared" si="227"/>
        <v>1164807.1444667</v>
      </c>
      <c r="L7267" t="s">
        <v>360</v>
      </c>
      <c r="N7267" t="s">
        <v>325</v>
      </c>
      <c r="P7267" t="s">
        <v>434</v>
      </c>
      <c r="Q7267">
        <v>1.8239102363586399</v>
      </c>
      <c r="R7267" t="s">
        <v>437</v>
      </c>
      <c r="S7267">
        <v>5183.078125</v>
      </c>
      <c r="T7267" t="s">
        <v>367</v>
      </c>
      <c r="U7267">
        <v>1</v>
      </c>
      <c r="V7267" t="s">
        <v>7953</v>
      </c>
      <c r="W7267">
        <v>0.170887932181358</v>
      </c>
      <c r="X7267" t="s">
        <v>18306</v>
      </c>
      <c r="Y7267">
        <v>0.18065658211708099</v>
      </c>
      <c r="Z7267" t="s">
        <v>418</v>
      </c>
      <c r="AA7267">
        <v>0.90699195861816395</v>
      </c>
      <c r="AB7267" t="s">
        <v>419</v>
      </c>
      <c r="AC7267">
        <v>0.17711880803108199</v>
      </c>
      <c r="AD7267" t="s">
        <v>420</v>
      </c>
      <c r="AE7267">
        <v>0.11723826080560699</v>
      </c>
      <c r="AF7267" t="s">
        <v>28663</v>
      </c>
      <c r="AG7267">
        <v>0.171279339846512</v>
      </c>
    </row>
    <row r="7268" spans="1:33">
      <c r="A7268" t="s">
        <v>121</v>
      </c>
      <c r="B7268" t="s">
        <v>272</v>
      </c>
      <c r="C7268">
        <v>1962</v>
      </c>
      <c r="D7268" t="s">
        <v>432</v>
      </c>
      <c r="E7268">
        <v>3467.56567382812</v>
      </c>
      <c r="F7268" t="s">
        <v>433</v>
      </c>
      <c r="G7268">
        <v>3192.77221679688</v>
      </c>
      <c r="H7268">
        <f t="shared" si="226"/>
        <v>2892.3414946866501</v>
      </c>
      <c r="I7268" t="s">
        <v>359</v>
      </c>
      <c r="J7268">
        <v>1.1988783759449499</v>
      </c>
      <c r="K7268">
        <f t="shared" si="227"/>
        <v>1198878.3759449499</v>
      </c>
      <c r="L7268" t="s">
        <v>360</v>
      </c>
      <c r="N7268" t="s">
        <v>325</v>
      </c>
      <c r="P7268" t="s">
        <v>434</v>
      </c>
      <c r="Q7268">
        <v>1.83334064483643</v>
      </c>
      <c r="R7268" t="s">
        <v>437</v>
      </c>
      <c r="S7268">
        <v>5327.99267578125</v>
      </c>
      <c r="T7268" t="s">
        <v>367</v>
      </c>
      <c r="U7268">
        <v>1</v>
      </c>
      <c r="V7268" t="s">
        <v>7954</v>
      </c>
      <c r="W7268">
        <v>0.17038711905479401</v>
      </c>
      <c r="X7268" t="s">
        <v>18307</v>
      </c>
      <c r="Y7268">
        <v>0.17890015244483901</v>
      </c>
      <c r="Z7268" t="s">
        <v>418</v>
      </c>
      <c r="AA7268">
        <v>0.86790210008621205</v>
      </c>
      <c r="AB7268" t="s">
        <v>419</v>
      </c>
      <c r="AC7268">
        <v>0.17929753661155701</v>
      </c>
      <c r="AD7268" t="s">
        <v>420</v>
      </c>
      <c r="AE7268">
        <v>0.123102776706219</v>
      </c>
      <c r="AF7268" t="s">
        <v>28664</v>
      </c>
      <c r="AG7268">
        <v>0.171121675507657</v>
      </c>
    </row>
    <row r="7269" spans="1:33">
      <c r="A7269" t="s">
        <v>121</v>
      </c>
      <c r="B7269" t="s">
        <v>272</v>
      </c>
      <c r="C7269">
        <v>1963</v>
      </c>
      <c r="D7269" t="s">
        <v>432</v>
      </c>
      <c r="E7269">
        <v>3770.21484375</v>
      </c>
      <c r="F7269" t="s">
        <v>433</v>
      </c>
      <c r="G7269">
        <v>3440.12866210938</v>
      </c>
      <c r="H7269">
        <f t="shared" si="226"/>
        <v>3055.4312118715875</v>
      </c>
      <c r="I7269" t="s">
        <v>359</v>
      </c>
      <c r="J7269">
        <v>1.2339387085859399</v>
      </c>
      <c r="K7269">
        <f t="shared" si="227"/>
        <v>1233938.7085859398</v>
      </c>
      <c r="L7269" t="s">
        <v>360</v>
      </c>
      <c r="N7269" t="s">
        <v>325</v>
      </c>
      <c r="P7269" t="s">
        <v>434</v>
      </c>
      <c r="Q7269">
        <v>1.8428198099136399</v>
      </c>
      <c r="R7269" t="s">
        <v>437</v>
      </c>
      <c r="S7269">
        <v>5512.4228515625</v>
      </c>
      <c r="T7269" t="s">
        <v>367</v>
      </c>
      <c r="U7269">
        <v>1</v>
      </c>
      <c r="V7269" t="s">
        <v>7955</v>
      </c>
      <c r="W7269">
        <v>0.174049988389015</v>
      </c>
      <c r="X7269" t="s">
        <v>18308</v>
      </c>
      <c r="Y7269">
        <v>0.183828249573708</v>
      </c>
      <c r="Z7269" t="s">
        <v>418</v>
      </c>
      <c r="AA7269">
        <v>0.89256191253662098</v>
      </c>
      <c r="AB7269" t="s">
        <v>419</v>
      </c>
      <c r="AC7269">
        <v>0.187090843915939</v>
      </c>
      <c r="AD7269" t="s">
        <v>420</v>
      </c>
      <c r="AE7269">
        <v>0.12253342568874399</v>
      </c>
      <c r="AF7269" t="s">
        <v>28665</v>
      </c>
      <c r="AG7269">
        <v>0.17414304260513899</v>
      </c>
    </row>
    <row r="7270" spans="1:33">
      <c r="A7270" t="s">
        <v>121</v>
      </c>
      <c r="B7270" t="s">
        <v>272</v>
      </c>
      <c r="C7270">
        <v>1964</v>
      </c>
      <c r="D7270" t="s">
        <v>432</v>
      </c>
      <c r="E7270">
        <v>3974.79296875</v>
      </c>
      <c r="F7270" t="s">
        <v>433</v>
      </c>
      <c r="G7270">
        <v>3618.94311523438</v>
      </c>
      <c r="H7270">
        <f t="shared" si="226"/>
        <v>3129.4010993856273</v>
      </c>
      <c r="I7270" t="s">
        <v>359</v>
      </c>
      <c r="J7270">
        <v>1.2701449390844599</v>
      </c>
      <c r="K7270">
        <f t="shared" si="227"/>
        <v>1270144.93908446</v>
      </c>
      <c r="L7270" t="s">
        <v>360</v>
      </c>
      <c r="N7270" t="s">
        <v>325</v>
      </c>
      <c r="P7270" t="s">
        <v>434</v>
      </c>
      <c r="Q7270">
        <v>1.8523479700088501</v>
      </c>
      <c r="R7270" t="s">
        <v>437</v>
      </c>
      <c r="S7270">
        <v>5709.46240234375</v>
      </c>
      <c r="T7270" t="s">
        <v>367</v>
      </c>
      <c r="U7270">
        <v>1</v>
      </c>
      <c r="V7270" t="s">
        <v>7956</v>
      </c>
      <c r="W7270">
        <v>0.17777127027511599</v>
      </c>
      <c r="X7270" t="s">
        <v>18309</v>
      </c>
      <c r="Y7270">
        <v>0.187895402312279</v>
      </c>
      <c r="Z7270" t="s">
        <v>418</v>
      </c>
      <c r="AA7270">
        <v>0.90357977151870705</v>
      </c>
      <c r="AB7270" t="s">
        <v>419</v>
      </c>
      <c r="AC7270">
        <v>0.16252787411212899</v>
      </c>
      <c r="AD7270" t="s">
        <v>420</v>
      </c>
      <c r="AE7270">
        <v>0.122003622353077</v>
      </c>
      <c r="AF7270" t="s">
        <v>28666</v>
      </c>
      <c r="AG7270">
        <v>0.18014098384393501</v>
      </c>
    </row>
    <row r="7271" spans="1:33">
      <c r="A7271" t="s">
        <v>121</v>
      </c>
      <c r="B7271" t="s">
        <v>272</v>
      </c>
      <c r="C7271">
        <v>1965</v>
      </c>
      <c r="D7271" t="s">
        <v>432</v>
      </c>
      <c r="E7271">
        <v>4363.30859375</v>
      </c>
      <c r="F7271" t="s">
        <v>433</v>
      </c>
      <c r="G7271">
        <v>3933.16186523438</v>
      </c>
      <c r="H7271">
        <f t="shared" si="226"/>
        <v>3336.8817300025726</v>
      </c>
      <c r="I7271" t="s">
        <v>359</v>
      </c>
      <c r="J7271">
        <v>1.30760061242765</v>
      </c>
      <c r="K7271">
        <f t="shared" si="227"/>
        <v>1307600.61242765</v>
      </c>
      <c r="L7271" t="s">
        <v>360</v>
      </c>
      <c r="N7271" t="s">
        <v>325</v>
      </c>
      <c r="P7271" t="s">
        <v>434</v>
      </c>
      <c r="Q7271">
        <v>1.8619254827499401</v>
      </c>
      <c r="R7271" t="s">
        <v>437</v>
      </c>
      <c r="S7271">
        <v>5924.67431640625</v>
      </c>
      <c r="T7271" t="s">
        <v>367</v>
      </c>
      <c r="U7271">
        <v>1</v>
      </c>
      <c r="V7271" t="s">
        <v>7957</v>
      </c>
      <c r="W7271">
        <v>0.17791911959648099</v>
      </c>
      <c r="X7271" t="s">
        <v>18310</v>
      </c>
      <c r="Y7271">
        <v>0.18801720440387701</v>
      </c>
      <c r="Z7271" t="s">
        <v>418</v>
      </c>
      <c r="AA7271">
        <v>0.89599871635437001</v>
      </c>
      <c r="AB7271" t="s">
        <v>419</v>
      </c>
      <c r="AC7271">
        <v>0.166553869843483</v>
      </c>
      <c r="AD7271" t="s">
        <v>420</v>
      </c>
      <c r="AE7271">
        <v>0.11821068078279499</v>
      </c>
      <c r="AF7271" t="s">
        <v>28667</v>
      </c>
      <c r="AG7271">
        <v>0.17909447814385801</v>
      </c>
    </row>
    <row r="7272" spans="1:33">
      <c r="A7272" t="s">
        <v>121</v>
      </c>
      <c r="B7272" t="s">
        <v>272</v>
      </c>
      <c r="C7272">
        <v>1966</v>
      </c>
      <c r="D7272" t="s">
        <v>432</v>
      </c>
      <c r="E7272">
        <v>4682.12060546875</v>
      </c>
      <c r="F7272" t="s">
        <v>433</v>
      </c>
      <c r="G7272">
        <v>4223.32568359375</v>
      </c>
      <c r="H7272">
        <f t="shared" si="226"/>
        <v>3477.8944629490047</v>
      </c>
      <c r="I7272" t="s">
        <v>359</v>
      </c>
      <c r="J7272">
        <v>1.34625149076509</v>
      </c>
      <c r="K7272">
        <f t="shared" si="227"/>
        <v>1346251.4907650901</v>
      </c>
      <c r="L7272" t="s">
        <v>360</v>
      </c>
      <c r="N7272" t="s">
        <v>325</v>
      </c>
      <c r="P7272" t="s">
        <v>434</v>
      </c>
      <c r="Q7272">
        <v>1.8752142190933201</v>
      </c>
      <c r="R7272" t="s">
        <v>437</v>
      </c>
      <c r="S7272">
        <v>6336.494140625</v>
      </c>
      <c r="T7272" t="s">
        <v>367</v>
      </c>
      <c r="U7272">
        <v>1</v>
      </c>
      <c r="V7272" t="s">
        <v>7958</v>
      </c>
      <c r="W7272">
        <v>0.180530145764351</v>
      </c>
      <c r="X7272" t="s">
        <v>18311</v>
      </c>
      <c r="Y7272">
        <v>0.189408138394356</v>
      </c>
      <c r="Z7272" t="s">
        <v>418</v>
      </c>
      <c r="AA7272">
        <v>0.83787792921066295</v>
      </c>
      <c r="AB7272" t="s">
        <v>419</v>
      </c>
      <c r="AC7272">
        <v>0.204054489731789</v>
      </c>
      <c r="AD7272" t="s">
        <v>420</v>
      </c>
      <c r="AE7272">
        <v>0.123799510300159</v>
      </c>
      <c r="AF7272" t="s">
        <v>28668</v>
      </c>
      <c r="AG7272">
        <v>0.17999720876199399</v>
      </c>
    </row>
    <row r="7273" spans="1:33">
      <c r="A7273" t="s">
        <v>121</v>
      </c>
      <c r="B7273" t="s">
        <v>272</v>
      </c>
      <c r="C7273">
        <v>1967</v>
      </c>
      <c r="D7273" t="s">
        <v>432</v>
      </c>
      <c r="E7273">
        <v>5140.87890625</v>
      </c>
      <c r="F7273" t="s">
        <v>433</v>
      </c>
      <c r="G7273">
        <v>4618.57470703125</v>
      </c>
      <c r="H7273">
        <f t="shared" si="226"/>
        <v>3709.1215941091514</v>
      </c>
      <c r="I7273" t="s">
        <v>359</v>
      </c>
      <c r="J7273">
        <v>1.3860098073934199</v>
      </c>
      <c r="K7273">
        <f t="shared" si="227"/>
        <v>1386009.80739342</v>
      </c>
      <c r="L7273" t="s">
        <v>360</v>
      </c>
      <c r="N7273" t="s">
        <v>325</v>
      </c>
      <c r="P7273" t="s">
        <v>434</v>
      </c>
      <c r="Q7273">
        <v>1.8885977268219001</v>
      </c>
      <c r="R7273" t="s">
        <v>437</v>
      </c>
      <c r="S7273">
        <v>6708.65625</v>
      </c>
      <c r="T7273" t="s">
        <v>367</v>
      </c>
      <c r="U7273">
        <v>1</v>
      </c>
      <c r="V7273" t="s">
        <v>7959</v>
      </c>
      <c r="W7273">
        <v>0.18298564851283999</v>
      </c>
      <c r="X7273" t="s">
        <v>18312</v>
      </c>
      <c r="Y7273">
        <v>0.191158607602119</v>
      </c>
      <c r="Z7273" t="s">
        <v>418</v>
      </c>
      <c r="AA7273">
        <v>0.818942010402679</v>
      </c>
      <c r="AB7273" t="s">
        <v>419</v>
      </c>
      <c r="AC7273">
        <v>0.19360952079296101</v>
      </c>
      <c r="AD7273" t="s">
        <v>420</v>
      </c>
      <c r="AE7273">
        <v>0.12734884023666401</v>
      </c>
      <c r="AF7273" t="s">
        <v>28669</v>
      </c>
      <c r="AG7273">
        <v>0.18155810642248199</v>
      </c>
    </row>
    <row r="7274" spans="1:33">
      <c r="A7274" t="s">
        <v>121</v>
      </c>
      <c r="B7274" t="s">
        <v>272</v>
      </c>
      <c r="C7274">
        <v>1968</v>
      </c>
      <c r="D7274" t="s">
        <v>432</v>
      </c>
      <c r="E7274">
        <v>5503.4326171875</v>
      </c>
      <c r="F7274" t="s">
        <v>433</v>
      </c>
      <c r="G7274">
        <v>4965.58349609375</v>
      </c>
      <c r="H7274">
        <f t="shared" si="226"/>
        <v>3857.4293586078156</v>
      </c>
      <c r="I7274" t="s">
        <v>359</v>
      </c>
      <c r="J7274">
        <v>1.42670989033322</v>
      </c>
      <c r="K7274">
        <f t="shared" si="227"/>
        <v>1426709.8903332201</v>
      </c>
      <c r="L7274" t="s">
        <v>360</v>
      </c>
      <c r="N7274" t="s">
        <v>325</v>
      </c>
      <c r="P7274" t="s">
        <v>434</v>
      </c>
      <c r="Q7274">
        <v>1.90207672119141</v>
      </c>
      <c r="R7274" t="s">
        <v>437</v>
      </c>
      <c r="S7274">
        <v>7150.6982421875</v>
      </c>
      <c r="T7274" t="s">
        <v>367</v>
      </c>
      <c r="U7274">
        <v>1</v>
      </c>
      <c r="V7274" t="s">
        <v>7960</v>
      </c>
      <c r="W7274">
        <v>0.18391439318656899</v>
      </c>
      <c r="X7274" t="s">
        <v>18313</v>
      </c>
      <c r="Y7274">
        <v>0.19113621115684501</v>
      </c>
      <c r="Z7274" t="s">
        <v>418</v>
      </c>
      <c r="AA7274">
        <v>0.779005467891693</v>
      </c>
      <c r="AB7274" t="s">
        <v>419</v>
      </c>
      <c r="AC7274">
        <v>0.202311351895332</v>
      </c>
      <c r="AD7274" t="s">
        <v>420</v>
      </c>
      <c r="AE7274">
        <v>0.129364803433418</v>
      </c>
      <c r="AF7274" t="s">
        <v>28670</v>
      </c>
      <c r="AG7274">
        <v>0.18255643879804001</v>
      </c>
    </row>
    <row r="7275" spans="1:33">
      <c r="A7275" t="s">
        <v>121</v>
      </c>
      <c r="B7275" t="s">
        <v>272</v>
      </c>
      <c r="C7275">
        <v>1969</v>
      </c>
      <c r="D7275" t="s">
        <v>432</v>
      </c>
      <c r="E7275">
        <v>6019.81591796875</v>
      </c>
      <c r="F7275" t="s">
        <v>433</v>
      </c>
      <c r="G7275">
        <v>5436.00048828125</v>
      </c>
      <c r="H7275">
        <f t="shared" si="226"/>
        <v>4100.235691783947</v>
      </c>
      <c r="I7275" t="s">
        <v>359</v>
      </c>
      <c r="J7275">
        <v>1.4681633863222201</v>
      </c>
      <c r="K7275">
        <f t="shared" si="227"/>
        <v>1468163.3863222201</v>
      </c>
      <c r="L7275" t="s">
        <v>360</v>
      </c>
      <c r="M7275">
        <v>0.42029997706413302</v>
      </c>
      <c r="N7275" t="s">
        <v>325</v>
      </c>
      <c r="P7275" t="s">
        <v>434</v>
      </c>
      <c r="Q7275">
        <v>1.9156519174575799</v>
      </c>
      <c r="R7275" t="s">
        <v>437</v>
      </c>
      <c r="S7275">
        <v>7678.42138671875</v>
      </c>
      <c r="T7275" t="s">
        <v>367</v>
      </c>
      <c r="U7275">
        <v>1</v>
      </c>
      <c r="V7275" t="s">
        <v>7961</v>
      </c>
      <c r="W7275">
        <v>0.18502297997474701</v>
      </c>
      <c r="X7275" t="s">
        <v>18314</v>
      </c>
      <c r="Y7275">
        <v>0.191541448235512</v>
      </c>
      <c r="Z7275" t="s">
        <v>418</v>
      </c>
      <c r="AA7275">
        <v>0.798617362976074</v>
      </c>
      <c r="AB7275" t="s">
        <v>419</v>
      </c>
      <c r="AC7275">
        <v>0.21285550296306599</v>
      </c>
      <c r="AD7275" t="s">
        <v>420</v>
      </c>
      <c r="AE7275">
        <v>0.117385938763618</v>
      </c>
      <c r="AF7275" t="s">
        <v>28671</v>
      </c>
      <c r="AG7275">
        <v>0.18118857385939999</v>
      </c>
    </row>
    <row r="7276" spans="1:33">
      <c r="A7276" t="s">
        <v>121</v>
      </c>
      <c r="B7276" t="s">
        <v>272</v>
      </c>
      <c r="C7276">
        <v>1970</v>
      </c>
      <c r="D7276" t="s">
        <v>432</v>
      </c>
      <c r="E7276">
        <v>6990.90869140625</v>
      </c>
      <c r="F7276" t="s">
        <v>433</v>
      </c>
      <c r="G7276">
        <v>6482.62548828125</v>
      </c>
      <c r="H7276">
        <f t="shared" si="226"/>
        <v>4630.286677109123</v>
      </c>
      <c r="I7276" t="s">
        <v>359</v>
      </c>
      <c r="J7276">
        <v>1.509822</v>
      </c>
      <c r="K7276">
        <f t="shared" si="227"/>
        <v>1509822</v>
      </c>
      <c r="L7276" t="s">
        <v>360</v>
      </c>
      <c r="M7276">
        <v>0.43429997563362099</v>
      </c>
      <c r="N7276" t="s">
        <v>325</v>
      </c>
      <c r="P7276" t="s">
        <v>434</v>
      </c>
      <c r="Q7276">
        <v>1.9293241500854501</v>
      </c>
      <c r="R7276" t="s">
        <v>437</v>
      </c>
      <c r="S7276">
        <v>8574.7265625</v>
      </c>
      <c r="T7276" t="s">
        <v>367</v>
      </c>
      <c r="U7276">
        <v>1</v>
      </c>
      <c r="V7276" t="s">
        <v>7962</v>
      </c>
      <c r="W7276">
        <v>0.17129987478256201</v>
      </c>
      <c r="X7276" t="s">
        <v>18315</v>
      </c>
      <c r="Y7276">
        <v>0.174064636230469</v>
      </c>
      <c r="Z7276" t="s">
        <v>418</v>
      </c>
      <c r="AA7276">
        <v>0.69424593448638905</v>
      </c>
      <c r="AB7276" t="s">
        <v>419</v>
      </c>
      <c r="AC7276">
        <v>0.25359648466110202</v>
      </c>
      <c r="AD7276" t="s">
        <v>420</v>
      </c>
      <c r="AE7276">
        <v>0.17262870073318501</v>
      </c>
      <c r="AF7276" t="s">
        <v>28672</v>
      </c>
      <c r="AG7276">
        <v>0.176425870733875</v>
      </c>
    </row>
    <row r="7277" spans="1:33">
      <c r="A7277" t="s">
        <v>121</v>
      </c>
      <c r="B7277" t="s">
        <v>272</v>
      </c>
      <c r="C7277">
        <v>1971</v>
      </c>
      <c r="D7277" t="s">
        <v>432</v>
      </c>
      <c r="E7277">
        <v>7803.3828125</v>
      </c>
      <c r="F7277" t="s">
        <v>433</v>
      </c>
      <c r="G7277">
        <v>7212.587890625</v>
      </c>
      <c r="H7277">
        <f t="shared" si="226"/>
        <v>5026.6864549588345</v>
      </c>
      <c r="I7277" t="s">
        <v>359</v>
      </c>
      <c r="J7277">
        <v>1.5523910000000001</v>
      </c>
      <c r="K7277">
        <f t="shared" si="227"/>
        <v>1552391</v>
      </c>
      <c r="L7277" t="s">
        <v>360</v>
      </c>
      <c r="M7277">
        <v>0.44130000472068798</v>
      </c>
      <c r="N7277" t="s">
        <v>325</v>
      </c>
      <c r="P7277" t="s">
        <v>434</v>
      </c>
      <c r="Q7277">
        <v>1.9561951160430899</v>
      </c>
      <c r="R7277" t="s">
        <v>437</v>
      </c>
      <c r="S7277">
        <v>9624.3369140625</v>
      </c>
      <c r="T7277" t="s">
        <v>367</v>
      </c>
      <c r="U7277">
        <v>0.99999999900000003</v>
      </c>
      <c r="V7277" t="s">
        <v>7963</v>
      </c>
      <c r="W7277">
        <v>0.17331260442733801</v>
      </c>
      <c r="X7277" t="s">
        <v>18316</v>
      </c>
      <c r="Y7277">
        <v>0.176468566060066</v>
      </c>
      <c r="Z7277" t="s">
        <v>418</v>
      </c>
      <c r="AA7277">
        <v>0.66020917892456099</v>
      </c>
      <c r="AB7277" t="s">
        <v>419</v>
      </c>
      <c r="AC7277">
        <v>0.28158667683601402</v>
      </c>
      <c r="AD7277" t="s">
        <v>420</v>
      </c>
      <c r="AE7277">
        <v>0.17804615199565901</v>
      </c>
      <c r="AF7277" t="s">
        <v>28673</v>
      </c>
      <c r="AG7277">
        <v>0.17909511698231101</v>
      </c>
    </row>
    <row r="7278" spans="1:33">
      <c r="A7278" t="s">
        <v>121</v>
      </c>
      <c r="B7278" t="s">
        <v>272</v>
      </c>
      <c r="C7278">
        <v>1972</v>
      </c>
      <c r="D7278" t="s">
        <v>432</v>
      </c>
      <c r="E7278">
        <v>8277.9267578125</v>
      </c>
      <c r="F7278" t="s">
        <v>433</v>
      </c>
      <c r="G7278">
        <v>7671.60791015625</v>
      </c>
      <c r="H7278">
        <f t="shared" si="226"/>
        <v>5188.9012180752507</v>
      </c>
      <c r="I7278" t="s">
        <v>359</v>
      </c>
      <c r="J7278">
        <v>1.5953139999999999</v>
      </c>
      <c r="K7278">
        <f t="shared" si="227"/>
        <v>1595314</v>
      </c>
      <c r="L7278" t="s">
        <v>360</v>
      </c>
      <c r="M7278">
        <v>0.455399990081787</v>
      </c>
      <c r="N7278" t="s">
        <v>325</v>
      </c>
      <c r="P7278" t="s">
        <v>434</v>
      </c>
      <c r="Q7278">
        <v>1.9834403991699201</v>
      </c>
      <c r="R7278" t="s">
        <v>437</v>
      </c>
      <c r="S7278">
        <v>10935.171875</v>
      </c>
      <c r="T7278" t="s">
        <v>367</v>
      </c>
      <c r="U7278">
        <v>1</v>
      </c>
      <c r="V7278" t="s">
        <v>7964</v>
      </c>
      <c r="W7278">
        <v>0.17974182963371299</v>
      </c>
      <c r="X7278" t="s">
        <v>18317</v>
      </c>
      <c r="Y7278">
        <v>0.18231737613678001</v>
      </c>
      <c r="Z7278" t="s">
        <v>418</v>
      </c>
      <c r="AA7278">
        <v>0.616277396678925</v>
      </c>
      <c r="AB7278" t="s">
        <v>419</v>
      </c>
      <c r="AC7278">
        <v>0.30485162138938898</v>
      </c>
      <c r="AD7278" t="s">
        <v>420</v>
      </c>
      <c r="AE7278">
        <v>0.19892376661300701</v>
      </c>
      <c r="AF7278" t="s">
        <v>28674</v>
      </c>
      <c r="AG7278">
        <v>0.189668975673392</v>
      </c>
    </row>
    <row r="7279" spans="1:33">
      <c r="A7279" t="s">
        <v>121</v>
      </c>
      <c r="B7279" t="s">
        <v>272</v>
      </c>
      <c r="C7279">
        <v>1973</v>
      </c>
      <c r="D7279" t="s">
        <v>432</v>
      </c>
      <c r="E7279">
        <v>8622.888671875</v>
      </c>
      <c r="F7279" t="s">
        <v>433</v>
      </c>
      <c r="G7279">
        <v>7990.59423828125</v>
      </c>
      <c r="H7279">
        <f t="shared" si="226"/>
        <v>5262.2741226022563</v>
      </c>
      <c r="I7279" t="s">
        <v>359</v>
      </c>
      <c r="J7279">
        <v>1.6386240000000001</v>
      </c>
      <c r="K7279">
        <f t="shared" si="227"/>
        <v>1638624</v>
      </c>
      <c r="L7279" t="s">
        <v>360</v>
      </c>
      <c r="M7279">
        <v>0.46410000324249301</v>
      </c>
      <c r="N7279" t="s">
        <v>325</v>
      </c>
      <c r="P7279" t="s">
        <v>434</v>
      </c>
      <c r="Q7279">
        <v>2.0110650062561</v>
      </c>
      <c r="R7279" t="s">
        <v>437</v>
      </c>
      <c r="S7279">
        <v>12283.51171875</v>
      </c>
      <c r="T7279" t="s">
        <v>367</v>
      </c>
      <c r="U7279">
        <v>1</v>
      </c>
      <c r="V7279" t="s">
        <v>7965</v>
      </c>
      <c r="W7279">
        <v>0.19772793352603901</v>
      </c>
      <c r="X7279" t="s">
        <v>18318</v>
      </c>
      <c r="Y7279">
        <v>0.200805619359016</v>
      </c>
      <c r="Z7279" t="s">
        <v>418</v>
      </c>
      <c r="AA7279">
        <v>0.60431206226348899</v>
      </c>
      <c r="AB7279" t="s">
        <v>419</v>
      </c>
      <c r="AC7279">
        <v>0.30625003576278698</v>
      </c>
      <c r="AD7279" t="s">
        <v>420</v>
      </c>
      <c r="AE7279">
        <v>0.19686786830425301</v>
      </c>
      <c r="AF7279" t="s">
        <v>28675</v>
      </c>
      <c r="AG7279">
        <v>0.20462486668940999</v>
      </c>
    </row>
    <row r="7280" spans="1:33">
      <c r="A7280" t="s">
        <v>121</v>
      </c>
      <c r="B7280" t="s">
        <v>272</v>
      </c>
      <c r="C7280">
        <v>1974</v>
      </c>
      <c r="D7280" t="s">
        <v>432</v>
      </c>
      <c r="E7280">
        <v>8564.6357421875</v>
      </c>
      <c r="F7280" t="s">
        <v>433</v>
      </c>
      <c r="G7280">
        <v>8252.6357421875</v>
      </c>
      <c r="H7280">
        <f t="shared" si="226"/>
        <v>5090.7310530489813</v>
      </c>
      <c r="I7280" t="s">
        <v>359</v>
      </c>
      <c r="J7280">
        <v>1.6823980000000001</v>
      </c>
      <c r="K7280">
        <f t="shared" si="227"/>
        <v>1682398</v>
      </c>
      <c r="L7280" t="s">
        <v>360</v>
      </c>
      <c r="M7280">
        <v>0.48739996552467302</v>
      </c>
      <c r="N7280" t="s">
        <v>325</v>
      </c>
      <c r="P7280" t="s">
        <v>434</v>
      </c>
      <c r="Q7280">
        <v>2.0390746593475302</v>
      </c>
      <c r="R7280" t="s">
        <v>437</v>
      </c>
      <c r="S7280">
        <v>13504.322265625</v>
      </c>
      <c r="T7280" t="s">
        <v>367</v>
      </c>
      <c r="U7280">
        <v>0.99999999949999996</v>
      </c>
      <c r="V7280" t="s">
        <v>7966</v>
      </c>
      <c r="W7280">
        <v>0.224588498473167</v>
      </c>
      <c r="X7280" t="s">
        <v>18319</v>
      </c>
      <c r="Y7280">
        <v>0.22716483473777799</v>
      </c>
      <c r="Z7280" t="s">
        <v>418</v>
      </c>
      <c r="AA7280">
        <v>0.66124117374420199</v>
      </c>
      <c r="AB7280" t="s">
        <v>419</v>
      </c>
      <c r="AC7280">
        <v>0.29810774326324502</v>
      </c>
      <c r="AD7280" t="s">
        <v>420</v>
      </c>
      <c r="AE7280">
        <v>0.20323900878429399</v>
      </c>
      <c r="AF7280" t="s">
        <v>28676</v>
      </c>
      <c r="AG7280">
        <v>0.22917659873135099</v>
      </c>
    </row>
    <row r="7281" spans="1:33">
      <c r="A7281" t="s">
        <v>121</v>
      </c>
      <c r="B7281" t="s">
        <v>272</v>
      </c>
      <c r="C7281">
        <v>1975</v>
      </c>
      <c r="D7281" t="s">
        <v>432</v>
      </c>
      <c r="E7281">
        <v>8628.5185546875</v>
      </c>
      <c r="F7281" t="s">
        <v>433</v>
      </c>
      <c r="G7281">
        <v>8587.96875</v>
      </c>
      <c r="H7281">
        <f t="shared" si="226"/>
        <v>4997.1960828040883</v>
      </c>
      <c r="I7281" t="s">
        <v>359</v>
      </c>
      <c r="J7281">
        <v>1.726672</v>
      </c>
      <c r="K7281">
        <f t="shared" si="227"/>
        <v>1726672</v>
      </c>
      <c r="L7281" t="s">
        <v>360</v>
      </c>
      <c r="M7281">
        <v>0.46120002865791299</v>
      </c>
      <c r="N7281" t="s">
        <v>325</v>
      </c>
      <c r="P7281" t="s">
        <v>434</v>
      </c>
      <c r="Q7281">
        <v>2.0674741268157999</v>
      </c>
      <c r="R7281" t="s">
        <v>437</v>
      </c>
      <c r="S7281">
        <v>14749.8818359375</v>
      </c>
      <c r="T7281" t="s">
        <v>367</v>
      </c>
      <c r="U7281">
        <v>0.99999999900000003</v>
      </c>
      <c r="V7281" t="s">
        <v>7967</v>
      </c>
      <c r="W7281">
        <v>0.247663348913193</v>
      </c>
      <c r="X7281" t="s">
        <v>18320</v>
      </c>
      <c r="Y7281">
        <v>0.24789874255657199</v>
      </c>
      <c r="Z7281" t="s">
        <v>418</v>
      </c>
      <c r="AA7281">
        <v>0.60732024908065796</v>
      </c>
      <c r="AB7281" t="s">
        <v>419</v>
      </c>
      <c r="AC7281">
        <v>0.28889068961143499</v>
      </c>
      <c r="AD7281" t="s">
        <v>420</v>
      </c>
      <c r="AE7281">
        <v>0.22182597219944</v>
      </c>
      <c r="AF7281" t="s">
        <v>28677</v>
      </c>
      <c r="AG7281">
        <v>0.26742928700816099</v>
      </c>
    </row>
    <row r="7282" spans="1:33">
      <c r="A7282" t="s">
        <v>121</v>
      </c>
      <c r="B7282" t="s">
        <v>272</v>
      </c>
      <c r="C7282">
        <v>1976</v>
      </c>
      <c r="D7282" t="s">
        <v>432</v>
      </c>
      <c r="E7282">
        <v>8716.341796875</v>
      </c>
      <c r="F7282" t="s">
        <v>433</v>
      </c>
      <c r="G7282">
        <v>8707.1396484375</v>
      </c>
      <c r="H7282">
        <f t="shared" si="226"/>
        <v>4920.4337878036058</v>
      </c>
      <c r="I7282" t="s">
        <v>359</v>
      </c>
      <c r="J7282">
        <v>1.771458</v>
      </c>
      <c r="K7282">
        <f t="shared" si="227"/>
        <v>1771458</v>
      </c>
      <c r="L7282" t="s">
        <v>360</v>
      </c>
      <c r="M7282">
        <v>0.47159996628761303</v>
      </c>
      <c r="N7282" t="s">
        <v>325</v>
      </c>
      <c r="P7282" t="s">
        <v>434</v>
      </c>
      <c r="Q7282">
        <v>2.1002340316772501</v>
      </c>
      <c r="R7282" t="s">
        <v>437</v>
      </c>
      <c r="S7282">
        <v>15787.529296875</v>
      </c>
      <c r="T7282" t="s">
        <v>367</v>
      </c>
      <c r="U7282">
        <v>0.99999999900000003</v>
      </c>
      <c r="V7282" t="s">
        <v>7968</v>
      </c>
      <c r="W7282">
        <v>0.26165035367012002</v>
      </c>
      <c r="X7282" t="s">
        <v>18321</v>
      </c>
      <c r="Y7282">
        <v>0.26006299257278398</v>
      </c>
      <c r="Z7282" t="s">
        <v>418</v>
      </c>
      <c r="AA7282">
        <v>0.59995579719543501</v>
      </c>
      <c r="AB7282" t="s">
        <v>419</v>
      </c>
      <c r="AC7282">
        <v>0.27925971150398299</v>
      </c>
      <c r="AD7282" t="s">
        <v>420</v>
      </c>
      <c r="AE7282">
        <v>0.225518763065338</v>
      </c>
      <c r="AF7282" t="s">
        <v>28678</v>
      </c>
      <c r="AG7282">
        <v>0.27608461838573101</v>
      </c>
    </row>
    <row r="7283" spans="1:33">
      <c r="A7283" t="s">
        <v>121</v>
      </c>
      <c r="B7283" t="s">
        <v>272</v>
      </c>
      <c r="C7283">
        <v>1977</v>
      </c>
      <c r="D7283" t="s">
        <v>432</v>
      </c>
      <c r="E7283">
        <v>8634.392578125</v>
      </c>
      <c r="F7283" t="s">
        <v>433</v>
      </c>
      <c r="G7283">
        <v>8660.861328125</v>
      </c>
      <c r="H7283">
        <f t="shared" si="226"/>
        <v>4752.8600789052298</v>
      </c>
      <c r="I7283" t="s">
        <v>359</v>
      </c>
      <c r="J7283">
        <v>1.816673</v>
      </c>
      <c r="K7283">
        <f t="shared" si="227"/>
        <v>1816673</v>
      </c>
      <c r="L7283" t="s">
        <v>360</v>
      </c>
      <c r="M7283">
        <v>0.47049999237060502</v>
      </c>
      <c r="N7283" t="s">
        <v>325</v>
      </c>
      <c r="P7283" t="s">
        <v>434</v>
      </c>
      <c r="Q7283">
        <v>2.1335129737853999</v>
      </c>
      <c r="R7283" t="s">
        <v>437</v>
      </c>
      <c r="S7283">
        <v>16515.984375</v>
      </c>
      <c r="T7283" t="s">
        <v>367</v>
      </c>
      <c r="U7283">
        <v>0.99999999900000003</v>
      </c>
      <c r="V7283" t="s">
        <v>7969</v>
      </c>
      <c r="W7283">
        <v>0.28045722842216497</v>
      </c>
      <c r="X7283" t="s">
        <v>18322</v>
      </c>
      <c r="Y7283">
        <v>0.276616752147675</v>
      </c>
      <c r="Z7283" t="s">
        <v>418</v>
      </c>
      <c r="AA7283">
        <v>0.64294898509979204</v>
      </c>
      <c r="AB7283" t="s">
        <v>419</v>
      </c>
      <c r="AC7283">
        <v>0.19201646745204901</v>
      </c>
      <c r="AD7283" t="s">
        <v>420</v>
      </c>
      <c r="AE7283">
        <v>0.23549291491508501</v>
      </c>
      <c r="AF7283" t="s">
        <v>28679</v>
      </c>
      <c r="AG7283">
        <v>0.29524721001099002</v>
      </c>
    </row>
    <row r="7284" spans="1:33">
      <c r="A7284" t="s">
        <v>121</v>
      </c>
      <c r="B7284" t="s">
        <v>272</v>
      </c>
      <c r="C7284">
        <v>1978</v>
      </c>
      <c r="D7284" t="s">
        <v>432</v>
      </c>
      <c r="E7284">
        <v>9629.7255859375</v>
      </c>
      <c r="F7284" t="s">
        <v>433</v>
      </c>
      <c r="G7284">
        <v>9452.65234375</v>
      </c>
      <c r="H7284">
        <f t="shared" si="226"/>
        <v>5171.3164656280242</v>
      </c>
      <c r="I7284" t="s">
        <v>359</v>
      </c>
      <c r="J7284">
        <v>1.862142</v>
      </c>
      <c r="K7284">
        <f t="shared" si="227"/>
        <v>1862142</v>
      </c>
      <c r="L7284" t="s">
        <v>360</v>
      </c>
      <c r="M7284">
        <v>0.49930003285407998</v>
      </c>
      <c r="N7284" t="s">
        <v>325</v>
      </c>
      <c r="P7284" t="s">
        <v>434</v>
      </c>
      <c r="Q7284">
        <v>2.16731929779053</v>
      </c>
      <c r="R7284" t="s">
        <v>437</v>
      </c>
      <c r="S7284">
        <v>17683.380859375</v>
      </c>
      <c r="T7284" t="s">
        <v>367</v>
      </c>
      <c r="U7284">
        <v>0.99999999900000003</v>
      </c>
      <c r="V7284" t="s">
        <v>7970</v>
      </c>
      <c r="W7284">
        <v>0.29861760139465299</v>
      </c>
      <c r="X7284" t="s">
        <v>18323</v>
      </c>
      <c r="Y7284">
        <v>0.30267032980918901</v>
      </c>
      <c r="Z7284" t="s">
        <v>418</v>
      </c>
      <c r="AA7284">
        <v>0.65360516309738204</v>
      </c>
      <c r="AB7284" t="s">
        <v>419</v>
      </c>
      <c r="AC7284">
        <v>0.22280344367027299</v>
      </c>
      <c r="AD7284" t="s">
        <v>420</v>
      </c>
      <c r="AE7284">
        <v>0.22968654334545099</v>
      </c>
      <c r="AF7284" t="s">
        <v>28680</v>
      </c>
      <c r="AG7284">
        <v>0.30885121644204699</v>
      </c>
    </row>
    <row r="7285" spans="1:33">
      <c r="A7285" t="s">
        <v>121</v>
      </c>
      <c r="B7285" t="s">
        <v>272</v>
      </c>
      <c r="C7285">
        <v>1979</v>
      </c>
      <c r="D7285" t="s">
        <v>432</v>
      </c>
      <c r="E7285">
        <v>9764.0146484375</v>
      </c>
      <c r="F7285" t="s">
        <v>433</v>
      </c>
      <c r="G7285">
        <v>9719.0966796875</v>
      </c>
      <c r="H7285">
        <f t="shared" si="226"/>
        <v>5118.3604121508461</v>
      </c>
      <c r="I7285" t="s">
        <v>359</v>
      </c>
      <c r="J7285">
        <v>1.907645</v>
      </c>
      <c r="K7285">
        <f t="shared" si="227"/>
        <v>1907645</v>
      </c>
      <c r="L7285" t="s">
        <v>360</v>
      </c>
      <c r="M7285">
        <v>0.52700001001357999</v>
      </c>
      <c r="N7285" t="s">
        <v>325</v>
      </c>
      <c r="P7285" t="s">
        <v>434</v>
      </c>
      <c r="Q7285">
        <v>2.20166110992432</v>
      </c>
      <c r="R7285" t="s">
        <v>437</v>
      </c>
      <c r="S7285">
        <v>18756.33984375</v>
      </c>
      <c r="T7285" t="s">
        <v>367</v>
      </c>
      <c r="U7285">
        <v>0.99999999900000003</v>
      </c>
      <c r="V7285" t="s">
        <v>7971</v>
      </c>
      <c r="W7285">
        <v>0.33723786473274198</v>
      </c>
      <c r="X7285" t="s">
        <v>18324</v>
      </c>
      <c r="Y7285">
        <v>0.336099892854691</v>
      </c>
      <c r="Z7285" t="s">
        <v>418</v>
      </c>
      <c r="AA7285">
        <v>0.66701793670654297</v>
      </c>
      <c r="AB7285" t="s">
        <v>419</v>
      </c>
      <c r="AC7285">
        <v>0.232758373022079</v>
      </c>
      <c r="AD7285" t="s">
        <v>420</v>
      </c>
      <c r="AE7285">
        <v>0.22830989956855799</v>
      </c>
      <c r="AF7285" t="s">
        <v>28681</v>
      </c>
      <c r="AG7285">
        <v>0.34744810393083903</v>
      </c>
    </row>
    <row r="7286" spans="1:33">
      <c r="A7286" t="s">
        <v>121</v>
      </c>
      <c r="B7286" t="s">
        <v>272</v>
      </c>
      <c r="C7286">
        <v>1980</v>
      </c>
      <c r="D7286" t="s">
        <v>432</v>
      </c>
      <c r="E7286">
        <v>11057.095703125</v>
      </c>
      <c r="F7286" t="s">
        <v>433</v>
      </c>
      <c r="G7286">
        <v>10438.3115234375</v>
      </c>
      <c r="H7286">
        <f t="shared" si="226"/>
        <v>5661.5112746021696</v>
      </c>
      <c r="I7286" t="s">
        <v>359</v>
      </c>
      <c r="J7286">
        <v>1.9530289999999999</v>
      </c>
      <c r="K7286">
        <f t="shared" si="227"/>
        <v>1953029</v>
      </c>
      <c r="L7286" t="s">
        <v>360</v>
      </c>
      <c r="M7286">
        <v>0.53844684362411499</v>
      </c>
      <c r="N7286" t="s">
        <v>325</v>
      </c>
      <c r="P7286" t="s">
        <v>434</v>
      </c>
      <c r="Q7286">
        <v>2.2365472316741899</v>
      </c>
      <c r="R7286" t="s">
        <v>437</v>
      </c>
      <c r="S7286">
        <v>19933.25</v>
      </c>
      <c r="T7286" t="s">
        <v>367</v>
      </c>
      <c r="U7286">
        <v>0.99999999900000003</v>
      </c>
      <c r="V7286" t="s">
        <v>7972</v>
      </c>
      <c r="W7286">
        <v>0.37638759613037098</v>
      </c>
      <c r="X7286" t="s">
        <v>18325</v>
      </c>
      <c r="Y7286">
        <v>0.394740730524063</v>
      </c>
      <c r="Z7286" t="s">
        <v>418</v>
      </c>
      <c r="AA7286">
        <v>0.64263427257537797</v>
      </c>
      <c r="AB7286" t="s">
        <v>419</v>
      </c>
      <c r="AC7286">
        <v>0.25232875347137501</v>
      </c>
      <c r="AD7286" t="s">
        <v>420</v>
      </c>
      <c r="AE7286">
        <v>0.22404775023460399</v>
      </c>
      <c r="AF7286" t="s">
        <v>28682</v>
      </c>
      <c r="AG7286">
        <v>0.39229438932767102</v>
      </c>
    </row>
    <row r="7287" spans="1:33">
      <c r="A7287" t="s">
        <v>121</v>
      </c>
      <c r="B7287" t="s">
        <v>272</v>
      </c>
      <c r="C7287">
        <v>1981</v>
      </c>
      <c r="D7287" t="s">
        <v>432</v>
      </c>
      <c r="E7287">
        <v>11777.0830078125</v>
      </c>
      <c r="F7287" t="s">
        <v>433</v>
      </c>
      <c r="G7287">
        <v>11332.7138671875</v>
      </c>
      <c r="H7287">
        <f t="shared" si="226"/>
        <v>5893.6660465337109</v>
      </c>
      <c r="I7287" t="s">
        <v>359</v>
      </c>
      <c r="J7287">
        <v>1.9982610000000001</v>
      </c>
      <c r="K7287">
        <f t="shared" si="227"/>
        <v>1998261</v>
      </c>
      <c r="L7287" t="s">
        <v>360</v>
      </c>
      <c r="M7287">
        <v>0.54980123043060303</v>
      </c>
      <c r="N7287" t="s">
        <v>325</v>
      </c>
      <c r="P7287" t="s">
        <v>434</v>
      </c>
      <c r="Q7287">
        <v>2.2680351734161399</v>
      </c>
      <c r="R7287" t="s">
        <v>437</v>
      </c>
      <c r="S7287">
        <v>21345.578125</v>
      </c>
      <c r="T7287" t="s">
        <v>367</v>
      </c>
      <c r="U7287">
        <v>0.99999999900000003</v>
      </c>
      <c r="V7287" t="s">
        <v>7973</v>
      </c>
      <c r="W7287">
        <v>0.39714652299880998</v>
      </c>
      <c r="X7287" t="s">
        <v>18326</v>
      </c>
      <c r="Y7287">
        <v>0.40977108478546098</v>
      </c>
      <c r="Z7287" t="s">
        <v>418</v>
      </c>
      <c r="AA7287">
        <v>0.59923547506332397</v>
      </c>
      <c r="AB7287" t="s">
        <v>419</v>
      </c>
      <c r="AC7287">
        <v>0.25770756602287298</v>
      </c>
      <c r="AD7287" t="s">
        <v>420</v>
      </c>
      <c r="AE7287">
        <v>0.23602318763732899</v>
      </c>
      <c r="AF7287" t="s">
        <v>28683</v>
      </c>
      <c r="AG7287">
        <v>0.43197668546127999</v>
      </c>
    </row>
    <row r="7288" spans="1:33">
      <c r="A7288" t="s">
        <v>121</v>
      </c>
      <c r="B7288" t="s">
        <v>272</v>
      </c>
      <c r="C7288">
        <v>1982</v>
      </c>
      <c r="D7288" t="s">
        <v>432</v>
      </c>
      <c r="E7288">
        <v>12011.5908203125</v>
      </c>
      <c r="F7288" t="s">
        <v>433</v>
      </c>
      <c r="G7288">
        <v>11425.0556640625</v>
      </c>
      <c r="H7288">
        <f t="shared" si="226"/>
        <v>5878.2002562930247</v>
      </c>
      <c r="I7288" t="s">
        <v>359</v>
      </c>
      <c r="J7288">
        <v>2.0434130000000001</v>
      </c>
      <c r="K7288">
        <f t="shared" si="227"/>
        <v>2043413.0000000002</v>
      </c>
      <c r="L7288" t="s">
        <v>360</v>
      </c>
      <c r="M7288">
        <v>0.56108301877975497</v>
      </c>
      <c r="N7288" t="s">
        <v>325</v>
      </c>
      <c r="P7288" t="s">
        <v>434</v>
      </c>
      <c r="Q7288">
        <v>2.29996633529663</v>
      </c>
      <c r="R7288" t="s">
        <v>437</v>
      </c>
      <c r="S7288">
        <v>22620.48828125</v>
      </c>
      <c r="T7288" t="s">
        <v>367</v>
      </c>
      <c r="U7288">
        <v>0.99999999900000003</v>
      </c>
      <c r="V7288" t="s">
        <v>7974</v>
      </c>
      <c r="W7288">
        <v>0.41055816411972001</v>
      </c>
      <c r="X7288" t="s">
        <v>18327</v>
      </c>
      <c r="Y7288">
        <v>0.42806422710418701</v>
      </c>
      <c r="Z7288" t="s">
        <v>418</v>
      </c>
      <c r="AA7288">
        <v>0.53890973329544101</v>
      </c>
      <c r="AB7288" t="s">
        <v>419</v>
      </c>
      <c r="AC7288">
        <v>0.25475183129310602</v>
      </c>
      <c r="AD7288" t="s">
        <v>420</v>
      </c>
      <c r="AE7288">
        <v>0.27199831604957603</v>
      </c>
      <c r="AF7288" t="s">
        <v>28684</v>
      </c>
      <c r="AG7288">
        <v>0.45252344892761498</v>
      </c>
    </row>
    <row r="7289" spans="1:33">
      <c r="A7289" t="s">
        <v>121</v>
      </c>
      <c r="B7289" t="s">
        <v>272</v>
      </c>
      <c r="C7289">
        <v>1983</v>
      </c>
      <c r="D7289" t="s">
        <v>432</v>
      </c>
      <c r="E7289">
        <v>12432.1787109375</v>
      </c>
      <c r="F7289" t="s">
        <v>433</v>
      </c>
      <c r="G7289">
        <v>12230.1630859375</v>
      </c>
      <c r="H7289">
        <f t="shared" si="226"/>
        <v>5952.4266184064372</v>
      </c>
      <c r="I7289" t="s">
        <v>359</v>
      </c>
      <c r="J7289">
        <v>2.0885899999999999</v>
      </c>
      <c r="K7289">
        <f t="shared" si="227"/>
        <v>2088590</v>
      </c>
      <c r="L7289" t="s">
        <v>360</v>
      </c>
      <c r="M7289">
        <v>0.59734499454498302</v>
      </c>
      <c r="N7289" t="s">
        <v>325</v>
      </c>
      <c r="P7289" t="s">
        <v>434</v>
      </c>
      <c r="Q7289">
        <v>2.33234715461731</v>
      </c>
      <c r="R7289" t="s">
        <v>437</v>
      </c>
      <c r="S7289">
        <v>22023.419921875</v>
      </c>
      <c r="T7289" t="s">
        <v>367</v>
      </c>
      <c r="U7289">
        <v>0.99999999900000003</v>
      </c>
      <c r="V7289" t="s">
        <v>7975</v>
      </c>
      <c r="W7289">
        <v>0.41777253150939903</v>
      </c>
      <c r="X7289" t="s">
        <v>18328</v>
      </c>
      <c r="Y7289">
        <v>0.41860786080360401</v>
      </c>
      <c r="Z7289" t="s">
        <v>418</v>
      </c>
      <c r="AA7289">
        <v>0.63690698146820102</v>
      </c>
      <c r="AB7289" t="s">
        <v>419</v>
      </c>
      <c r="AC7289">
        <v>0.14658984541893</v>
      </c>
      <c r="AD7289" t="s">
        <v>420</v>
      </c>
      <c r="AE7289">
        <v>0.24461871385574299</v>
      </c>
      <c r="AF7289" t="s">
        <v>28685</v>
      </c>
      <c r="AG7289">
        <v>0.44408593489051701</v>
      </c>
    </row>
    <row r="7290" spans="1:33">
      <c r="A7290" t="s">
        <v>121</v>
      </c>
      <c r="B7290" t="s">
        <v>272</v>
      </c>
      <c r="C7290">
        <v>1984</v>
      </c>
      <c r="D7290" t="s">
        <v>432</v>
      </c>
      <c r="E7290">
        <v>12417.451171875</v>
      </c>
      <c r="F7290" t="s">
        <v>433</v>
      </c>
      <c r="G7290">
        <v>12170.5673828125</v>
      </c>
      <c r="H7290">
        <f t="shared" si="226"/>
        <v>5819.0063632672227</v>
      </c>
      <c r="I7290" t="s">
        <v>359</v>
      </c>
      <c r="J7290">
        <v>2.133947</v>
      </c>
      <c r="K7290">
        <f t="shared" si="227"/>
        <v>2133947</v>
      </c>
      <c r="L7290" t="s">
        <v>360</v>
      </c>
      <c r="M7290">
        <v>0.61393702030181896</v>
      </c>
      <c r="N7290" t="s">
        <v>325</v>
      </c>
      <c r="P7290" t="s">
        <v>434</v>
      </c>
      <c r="Q7290">
        <v>2.36518383026123</v>
      </c>
      <c r="R7290" t="s">
        <v>437</v>
      </c>
      <c r="S7290">
        <v>21849.01953125</v>
      </c>
      <c r="T7290" t="s">
        <v>367</v>
      </c>
      <c r="U7290">
        <v>0.99999999958333297</v>
      </c>
      <c r="V7290" t="s">
        <v>7976</v>
      </c>
      <c r="W7290">
        <v>0.44557660818099998</v>
      </c>
      <c r="X7290" t="s">
        <v>18329</v>
      </c>
      <c r="Y7290">
        <v>0.44896876811981201</v>
      </c>
      <c r="Z7290" t="s">
        <v>418</v>
      </c>
      <c r="AA7290">
        <v>0.67527776956558205</v>
      </c>
      <c r="AB7290" t="s">
        <v>419</v>
      </c>
      <c r="AC7290">
        <v>0.143729373812675</v>
      </c>
      <c r="AD7290" t="s">
        <v>420</v>
      </c>
      <c r="AE7290">
        <v>0.26184621453285201</v>
      </c>
      <c r="AF7290" t="s">
        <v>28686</v>
      </c>
      <c r="AG7290">
        <v>0.495525913251816</v>
      </c>
    </row>
    <row r="7291" spans="1:33">
      <c r="A7291" t="s">
        <v>121</v>
      </c>
      <c r="B7291" t="s">
        <v>272</v>
      </c>
      <c r="C7291">
        <v>1985</v>
      </c>
      <c r="D7291" t="s">
        <v>432</v>
      </c>
      <c r="E7291">
        <v>12759.2294921875</v>
      </c>
      <c r="F7291" t="s">
        <v>433</v>
      </c>
      <c r="G7291">
        <v>12456.7041015625</v>
      </c>
      <c r="H7291">
        <f t="shared" si="226"/>
        <v>5853.8672230565917</v>
      </c>
      <c r="I7291" t="s">
        <v>359</v>
      </c>
      <c r="J7291">
        <v>2.179624</v>
      </c>
      <c r="K7291">
        <f t="shared" si="227"/>
        <v>2179624</v>
      </c>
      <c r="L7291" t="s">
        <v>360</v>
      </c>
      <c r="M7291">
        <v>0.62697303295135498</v>
      </c>
      <c r="N7291" t="s">
        <v>325</v>
      </c>
      <c r="P7291" t="s">
        <v>434</v>
      </c>
      <c r="Q7291">
        <v>2.3984825611114502</v>
      </c>
      <c r="R7291" t="s">
        <v>437</v>
      </c>
      <c r="S7291">
        <v>21632.4921875</v>
      </c>
      <c r="T7291" t="s">
        <v>367</v>
      </c>
      <c r="U7291">
        <v>1</v>
      </c>
      <c r="V7291" t="s">
        <v>7977</v>
      </c>
      <c r="W7291">
        <v>0.45829147100448597</v>
      </c>
      <c r="X7291" t="s">
        <v>18330</v>
      </c>
      <c r="Y7291">
        <v>0.46910178661346402</v>
      </c>
      <c r="Z7291" t="s">
        <v>418</v>
      </c>
      <c r="AA7291">
        <v>0.67247176170349099</v>
      </c>
      <c r="AB7291" t="s">
        <v>419</v>
      </c>
      <c r="AC7291">
        <v>0.137046784162521</v>
      </c>
      <c r="AD7291" t="s">
        <v>420</v>
      </c>
      <c r="AE7291">
        <v>0.27375710010528598</v>
      </c>
      <c r="AF7291" t="s">
        <v>28687</v>
      </c>
      <c r="AG7291">
        <v>0.510501519437072</v>
      </c>
    </row>
    <row r="7292" spans="1:33">
      <c r="A7292" t="s">
        <v>121</v>
      </c>
      <c r="B7292" t="s">
        <v>272</v>
      </c>
      <c r="C7292">
        <v>1986</v>
      </c>
      <c r="D7292" t="s">
        <v>432</v>
      </c>
      <c r="E7292">
        <v>13730.4560546875</v>
      </c>
      <c r="F7292" t="s">
        <v>433</v>
      </c>
      <c r="G7292">
        <v>13717.9599609375</v>
      </c>
      <c r="H7292">
        <f t="shared" si="226"/>
        <v>6169.2336002628917</v>
      </c>
      <c r="I7292" t="s">
        <v>359</v>
      </c>
      <c r="J7292">
        <v>2.2256339999999999</v>
      </c>
      <c r="K7292">
        <f t="shared" si="227"/>
        <v>2225634</v>
      </c>
      <c r="L7292" t="s">
        <v>360</v>
      </c>
      <c r="M7292">
        <v>0.64382702112197898</v>
      </c>
      <c r="N7292" t="s">
        <v>325</v>
      </c>
      <c r="P7292" t="s">
        <v>434</v>
      </c>
      <c r="Q7292">
        <v>2.4128274917602499</v>
      </c>
      <c r="R7292" t="s">
        <v>437</v>
      </c>
      <c r="S7292">
        <v>22351.90234375</v>
      </c>
      <c r="T7292" t="s">
        <v>367</v>
      </c>
      <c r="U7292">
        <v>1</v>
      </c>
      <c r="V7292" t="s">
        <v>7978</v>
      </c>
      <c r="W7292">
        <v>0.44821202754974399</v>
      </c>
      <c r="X7292" t="s">
        <v>18331</v>
      </c>
      <c r="Y7292">
        <v>0.44099605083465598</v>
      </c>
      <c r="Z7292" t="s">
        <v>418</v>
      </c>
      <c r="AA7292">
        <v>0.59475362300872803</v>
      </c>
      <c r="AB7292" t="s">
        <v>419</v>
      </c>
      <c r="AC7292">
        <v>0.15538270771503401</v>
      </c>
      <c r="AD7292" t="s">
        <v>420</v>
      </c>
      <c r="AE7292">
        <v>0.26676586270332298</v>
      </c>
      <c r="AF7292" t="s">
        <v>28688</v>
      </c>
      <c r="AG7292">
        <v>0.50779246850272697</v>
      </c>
    </row>
    <row r="7293" spans="1:33">
      <c r="A7293" t="s">
        <v>121</v>
      </c>
      <c r="B7293" t="s">
        <v>272</v>
      </c>
      <c r="C7293">
        <v>1987</v>
      </c>
      <c r="D7293" t="s">
        <v>432</v>
      </c>
      <c r="E7293">
        <v>14533.52734375</v>
      </c>
      <c r="F7293" t="s">
        <v>433</v>
      </c>
      <c r="G7293">
        <v>14777.3515625</v>
      </c>
      <c r="H7293">
        <f t="shared" si="226"/>
        <v>6396.7173586912841</v>
      </c>
      <c r="I7293" t="s">
        <v>359</v>
      </c>
      <c r="J7293">
        <v>2.2720289999999999</v>
      </c>
      <c r="K7293">
        <f t="shared" si="227"/>
        <v>2272029</v>
      </c>
      <c r="L7293" t="s">
        <v>360</v>
      </c>
      <c r="M7293">
        <v>0.67831403017044101</v>
      </c>
      <c r="N7293" t="s">
        <v>325</v>
      </c>
      <c r="P7293" t="s">
        <v>434</v>
      </c>
      <c r="Q7293">
        <v>2.4272582530975302</v>
      </c>
      <c r="R7293" t="s">
        <v>437</v>
      </c>
      <c r="S7293">
        <v>22872.625</v>
      </c>
      <c r="T7293" t="s">
        <v>367</v>
      </c>
      <c r="U7293">
        <v>1</v>
      </c>
      <c r="V7293" t="s">
        <v>7979</v>
      </c>
      <c r="W7293">
        <v>0.43634709715843201</v>
      </c>
      <c r="X7293" t="s">
        <v>18332</v>
      </c>
      <c r="Y7293">
        <v>0.42187011241912797</v>
      </c>
      <c r="Z7293" t="s">
        <v>418</v>
      </c>
      <c r="AA7293">
        <v>0.552362620830536</v>
      </c>
      <c r="AB7293" t="s">
        <v>419</v>
      </c>
      <c r="AC7293">
        <v>0.147829994559288</v>
      </c>
      <c r="AD7293" t="s">
        <v>420</v>
      </c>
      <c r="AE7293">
        <v>0.26935446262359602</v>
      </c>
      <c r="AF7293" t="s">
        <v>28689</v>
      </c>
      <c r="AG7293">
        <v>0.48833908753563299</v>
      </c>
    </row>
    <row r="7294" spans="1:33">
      <c r="A7294" t="s">
        <v>121</v>
      </c>
      <c r="B7294" t="s">
        <v>272</v>
      </c>
      <c r="C7294">
        <v>1988</v>
      </c>
      <c r="D7294" t="s">
        <v>432</v>
      </c>
      <c r="E7294">
        <v>13098.3876953125</v>
      </c>
      <c r="F7294" t="s">
        <v>433</v>
      </c>
      <c r="G7294">
        <v>13144.20703125</v>
      </c>
      <c r="H7294">
        <f t="shared" si="226"/>
        <v>5648.20612682107</v>
      </c>
      <c r="I7294" t="s">
        <v>359</v>
      </c>
      <c r="J7294">
        <v>2.319035</v>
      </c>
      <c r="K7294">
        <f t="shared" si="227"/>
        <v>2319035</v>
      </c>
      <c r="L7294" t="s">
        <v>360</v>
      </c>
      <c r="M7294">
        <v>0.654405057430267</v>
      </c>
      <c r="N7294" t="s">
        <v>325</v>
      </c>
      <c r="P7294" t="s">
        <v>434</v>
      </c>
      <c r="Q7294">
        <v>2.4417753219604501</v>
      </c>
      <c r="R7294" t="s">
        <v>437</v>
      </c>
      <c r="S7294">
        <v>22552.642578125</v>
      </c>
      <c r="T7294" t="s">
        <v>367</v>
      </c>
      <c r="U7294">
        <v>1</v>
      </c>
      <c r="V7294" t="s">
        <v>7980</v>
      </c>
      <c r="W7294">
        <v>0.432733774185181</v>
      </c>
      <c r="X7294" t="s">
        <v>18333</v>
      </c>
      <c r="Y7294">
        <v>0.42083707451820401</v>
      </c>
      <c r="Z7294" t="s">
        <v>418</v>
      </c>
      <c r="AA7294">
        <v>0.52162438631057695</v>
      </c>
      <c r="AB7294" t="s">
        <v>419</v>
      </c>
      <c r="AC7294">
        <v>6.22154287993908E-2</v>
      </c>
      <c r="AD7294" t="s">
        <v>420</v>
      </c>
      <c r="AE7294">
        <v>0.24976602196693401</v>
      </c>
      <c r="AF7294" t="s">
        <v>28690</v>
      </c>
      <c r="AG7294">
        <v>0.49249803455781799</v>
      </c>
    </row>
    <row r="7295" spans="1:33">
      <c r="A7295" t="s">
        <v>121</v>
      </c>
      <c r="B7295" t="s">
        <v>272</v>
      </c>
      <c r="C7295">
        <v>1989</v>
      </c>
      <c r="D7295" t="s">
        <v>432</v>
      </c>
      <c r="E7295">
        <v>13040.1455078125</v>
      </c>
      <c r="F7295" t="s">
        <v>433</v>
      </c>
      <c r="G7295">
        <v>13201.564453125</v>
      </c>
      <c r="H7295">
        <f t="shared" si="226"/>
        <v>5509.3006467916493</v>
      </c>
      <c r="I7295" t="s">
        <v>359</v>
      </c>
      <c r="J7295">
        <v>2.366933</v>
      </c>
      <c r="K7295">
        <f t="shared" si="227"/>
        <v>2366933</v>
      </c>
      <c r="L7295" t="s">
        <v>360</v>
      </c>
      <c r="M7295">
        <v>0.68633401393890403</v>
      </c>
      <c r="N7295" t="s">
        <v>325</v>
      </c>
      <c r="P7295" t="s">
        <v>434</v>
      </c>
      <c r="Q7295">
        <v>2.4563791751861599</v>
      </c>
      <c r="R7295" t="s">
        <v>437</v>
      </c>
      <c r="S7295">
        <v>21573.333984375</v>
      </c>
      <c r="T7295" t="s">
        <v>367</v>
      </c>
      <c r="U7295">
        <v>1</v>
      </c>
      <c r="V7295" t="s">
        <v>7981</v>
      </c>
      <c r="W7295">
        <v>0.43522706627845797</v>
      </c>
      <c r="X7295" t="s">
        <v>18334</v>
      </c>
      <c r="Y7295">
        <v>0.41933283209800698</v>
      </c>
      <c r="Z7295" t="s">
        <v>418</v>
      </c>
      <c r="AA7295">
        <v>0.63889408111572299</v>
      </c>
      <c r="AB7295" t="s">
        <v>419</v>
      </c>
      <c r="AC7295">
        <v>4.3648127466440201E-2</v>
      </c>
      <c r="AD7295" t="s">
        <v>420</v>
      </c>
      <c r="AE7295">
        <v>0.23480032384395599</v>
      </c>
      <c r="AF7295" t="s">
        <v>28691</v>
      </c>
      <c r="AG7295">
        <v>0.479906474132135</v>
      </c>
    </row>
    <row r="7296" spans="1:33">
      <c r="A7296" t="s">
        <v>121</v>
      </c>
      <c r="B7296" t="s">
        <v>272</v>
      </c>
      <c r="C7296">
        <v>1990</v>
      </c>
      <c r="D7296" t="s">
        <v>432</v>
      </c>
      <c r="E7296">
        <v>13676.83984375</v>
      </c>
      <c r="F7296" t="s">
        <v>433</v>
      </c>
      <c r="G7296">
        <v>14294.3486328125</v>
      </c>
      <c r="H7296">
        <f t="shared" si="226"/>
        <v>5661.1170390773559</v>
      </c>
      <c r="I7296" t="s">
        <v>359</v>
      </c>
      <c r="J7296">
        <v>2.4159259999999998</v>
      </c>
      <c r="K7296">
        <f t="shared" si="227"/>
        <v>2415926</v>
      </c>
      <c r="L7296" t="s">
        <v>360</v>
      </c>
      <c r="M7296">
        <v>0.70056962966918901</v>
      </c>
      <c r="N7296" t="s">
        <v>325</v>
      </c>
      <c r="P7296" t="s">
        <v>434</v>
      </c>
      <c r="Q7296">
        <v>2.47107028961182</v>
      </c>
      <c r="R7296" t="s">
        <v>437</v>
      </c>
      <c r="S7296">
        <v>21643.66015625</v>
      </c>
      <c r="T7296" t="s">
        <v>367</v>
      </c>
      <c r="U7296">
        <v>1</v>
      </c>
      <c r="V7296" t="s">
        <v>7982</v>
      </c>
      <c r="W7296">
        <v>0.45076206326484702</v>
      </c>
      <c r="X7296" t="s">
        <v>18335</v>
      </c>
      <c r="Y7296">
        <v>0.42155539989471402</v>
      </c>
      <c r="Z7296" t="s">
        <v>418</v>
      </c>
      <c r="AA7296">
        <v>0.52994561195373502</v>
      </c>
      <c r="AB7296" t="s">
        <v>419</v>
      </c>
      <c r="AC7296">
        <v>0.13717275857925401</v>
      </c>
      <c r="AD7296" t="s">
        <v>420</v>
      </c>
      <c r="AE7296">
        <v>0.20919130742549899</v>
      </c>
      <c r="AF7296" t="s">
        <v>28692</v>
      </c>
      <c r="AG7296">
        <v>0.50348131077323899</v>
      </c>
    </row>
    <row r="7297" spans="1:33">
      <c r="A7297" t="s">
        <v>121</v>
      </c>
      <c r="B7297" t="s">
        <v>272</v>
      </c>
      <c r="C7297">
        <v>1991</v>
      </c>
      <c r="D7297" t="s">
        <v>432</v>
      </c>
      <c r="E7297">
        <v>15205.216796875</v>
      </c>
      <c r="F7297" t="s">
        <v>433</v>
      </c>
      <c r="G7297">
        <v>15867.134765625</v>
      </c>
      <c r="H7297">
        <f t="shared" si="226"/>
        <v>6165.7360262712164</v>
      </c>
      <c r="I7297" t="s">
        <v>359</v>
      </c>
      <c r="J7297">
        <v>2.4660829999999998</v>
      </c>
      <c r="K7297">
        <f t="shared" si="227"/>
        <v>2466083</v>
      </c>
      <c r="L7297" t="s">
        <v>360</v>
      </c>
      <c r="M7297">
        <v>0.71514397859573398</v>
      </c>
      <c r="N7297" t="s">
        <v>325</v>
      </c>
      <c r="P7297" t="s">
        <v>434</v>
      </c>
      <c r="Q7297">
        <v>2.50969409942627</v>
      </c>
      <c r="R7297" t="s">
        <v>437</v>
      </c>
      <c r="S7297">
        <v>21533.1953125</v>
      </c>
      <c r="T7297" t="s">
        <v>367</v>
      </c>
      <c r="U7297">
        <v>1</v>
      </c>
      <c r="V7297" t="s">
        <v>7983</v>
      </c>
      <c r="W7297">
        <v>0.44654464721679699</v>
      </c>
      <c r="X7297" t="s">
        <v>18336</v>
      </c>
      <c r="Y7297">
        <v>0.41459542512893699</v>
      </c>
      <c r="Z7297" t="s">
        <v>418</v>
      </c>
      <c r="AA7297">
        <v>0.56457698345184304</v>
      </c>
      <c r="AB7297" t="s">
        <v>419</v>
      </c>
      <c r="AC7297">
        <v>0.13534316420555101</v>
      </c>
      <c r="AD7297" t="s">
        <v>420</v>
      </c>
      <c r="AE7297">
        <v>0.20582534372806499</v>
      </c>
      <c r="AF7297" t="s">
        <v>28693</v>
      </c>
      <c r="AG7297">
        <v>0.48145828920294398</v>
      </c>
    </row>
    <row r="7298" spans="1:33">
      <c r="A7298" t="s">
        <v>121</v>
      </c>
      <c r="B7298" t="s">
        <v>272</v>
      </c>
      <c r="C7298">
        <v>1992</v>
      </c>
      <c r="D7298" t="s">
        <v>432</v>
      </c>
      <c r="E7298">
        <v>16628.56640625</v>
      </c>
      <c r="F7298" t="s">
        <v>433</v>
      </c>
      <c r="G7298">
        <v>17199.90234375</v>
      </c>
      <c r="H7298">
        <f t="shared" si="226"/>
        <v>6605.5680667533716</v>
      </c>
      <c r="I7298" t="s">
        <v>359</v>
      </c>
      <c r="J7298">
        <v>2.5173559999999999</v>
      </c>
      <c r="K7298">
        <f t="shared" si="227"/>
        <v>2517356</v>
      </c>
      <c r="L7298" t="s">
        <v>360</v>
      </c>
      <c r="M7298">
        <v>0.78156501054763805</v>
      </c>
      <c r="N7298" t="s">
        <v>325</v>
      </c>
      <c r="P7298" t="s">
        <v>434</v>
      </c>
      <c r="Q7298">
        <v>2.54892182350159</v>
      </c>
      <c r="R7298" t="s">
        <v>437</v>
      </c>
      <c r="S7298">
        <v>21908.962890625</v>
      </c>
      <c r="T7298" t="s">
        <v>367</v>
      </c>
      <c r="U7298">
        <v>1</v>
      </c>
      <c r="V7298" t="s">
        <v>7984</v>
      </c>
      <c r="W7298">
        <v>0.46707779169082603</v>
      </c>
      <c r="X7298" t="s">
        <v>18337</v>
      </c>
      <c r="Y7298">
        <v>0.43644878268241899</v>
      </c>
      <c r="Z7298" t="s">
        <v>418</v>
      </c>
      <c r="AA7298">
        <v>0.55231094360351596</v>
      </c>
      <c r="AB7298" t="s">
        <v>419</v>
      </c>
      <c r="AC7298">
        <v>0.178578436374664</v>
      </c>
      <c r="AD7298" t="s">
        <v>420</v>
      </c>
      <c r="AE7298">
        <v>0.17661683261394501</v>
      </c>
      <c r="AF7298" t="s">
        <v>28694</v>
      </c>
      <c r="AG7298">
        <v>0.49479451555883303</v>
      </c>
    </row>
    <row r="7299" spans="1:33">
      <c r="A7299" t="s">
        <v>121</v>
      </c>
      <c r="B7299" t="s">
        <v>272</v>
      </c>
      <c r="C7299">
        <v>1993</v>
      </c>
      <c r="D7299" t="s">
        <v>432</v>
      </c>
      <c r="E7299">
        <v>17643.697265625</v>
      </c>
      <c r="F7299" t="s">
        <v>433</v>
      </c>
      <c r="G7299">
        <v>17946.072265625</v>
      </c>
      <c r="H7299">
        <f t="shared" ref="H7299:H7362" si="228">IF(E7299="","",(E7299*1000000)/(J7299*1000000))</f>
        <v>6866.1281539531119</v>
      </c>
      <c r="I7299" t="s">
        <v>359</v>
      </c>
      <c r="J7299">
        <v>2.5696720000000002</v>
      </c>
      <c r="K7299">
        <f t="shared" ref="K7299:K7362" si="229">IF(J7299="","",J7299*1000000)</f>
        <v>2569672</v>
      </c>
      <c r="L7299" t="s">
        <v>360</v>
      </c>
      <c r="M7299">
        <v>0.81558299064636197</v>
      </c>
      <c r="N7299" t="s">
        <v>325</v>
      </c>
      <c r="P7299" t="s">
        <v>434</v>
      </c>
      <c r="Q7299">
        <v>2.57932353019714</v>
      </c>
      <c r="R7299" t="s">
        <v>437</v>
      </c>
      <c r="S7299">
        <v>23349.947265625</v>
      </c>
      <c r="T7299" t="s">
        <v>367</v>
      </c>
      <c r="U7299">
        <v>1</v>
      </c>
      <c r="V7299" t="s">
        <v>7985</v>
      </c>
      <c r="W7299">
        <v>0.48087018728256198</v>
      </c>
      <c r="X7299" t="s">
        <v>18338</v>
      </c>
      <c r="Y7299">
        <v>0.460238307714462</v>
      </c>
      <c r="Z7299" t="s">
        <v>418</v>
      </c>
      <c r="AA7299">
        <v>0.55310815572738603</v>
      </c>
      <c r="AB7299" t="s">
        <v>419</v>
      </c>
      <c r="AC7299">
        <v>0.198528602719307</v>
      </c>
      <c r="AD7299" t="s">
        <v>420</v>
      </c>
      <c r="AE7299">
        <v>0.17644068598747301</v>
      </c>
      <c r="AF7299" t="s">
        <v>28695</v>
      </c>
      <c r="AG7299">
        <v>0.51763357431976698</v>
      </c>
    </row>
    <row r="7300" spans="1:33">
      <c r="A7300" t="s">
        <v>121</v>
      </c>
      <c r="B7300" t="s">
        <v>272</v>
      </c>
      <c r="C7300">
        <v>1994</v>
      </c>
      <c r="D7300" t="s">
        <v>432</v>
      </c>
      <c r="E7300">
        <v>18110.845703125</v>
      </c>
      <c r="F7300" t="s">
        <v>433</v>
      </c>
      <c r="G7300">
        <v>18456.73828125</v>
      </c>
      <c r="H7300">
        <f t="shared" si="228"/>
        <v>6904.8858090158119</v>
      </c>
      <c r="I7300" t="s">
        <v>359</v>
      </c>
      <c r="J7300">
        <v>2.622903</v>
      </c>
      <c r="K7300">
        <f t="shared" si="229"/>
        <v>2622903</v>
      </c>
      <c r="L7300" t="s">
        <v>360</v>
      </c>
      <c r="M7300">
        <v>0.83182394504547097</v>
      </c>
      <c r="N7300" t="s">
        <v>325</v>
      </c>
      <c r="P7300" t="s">
        <v>434</v>
      </c>
      <c r="Q7300">
        <v>2.6063981056213401</v>
      </c>
      <c r="R7300" t="s">
        <v>437</v>
      </c>
      <c r="S7300">
        <v>24946.162109375</v>
      </c>
      <c r="T7300" t="s">
        <v>367</v>
      </c>
      <c r="U7300">
        <v>1</v>
      </c>
      <c r="V7300" t="s">
        <v>7986</v>
      </c>
      <c r="W7300">
        <v>0.50262486934661899</v>
      </c>
      <c r="X7300" t="s">
        <v>18339</v>
      </c>
      <c r="Y7300">
        <v>0.47686323523521401</v>
      </c>
      <c r="Z7300" t="s">
        <v>418</v>
      </c>
      <c r="AA7300">
        <v>0.52117288112640403</v>
      </c>
      <c r="AB7300" t="s">
        <v>419</v>
      </c>
      <c r="AC7300">
        <v>0.21407930552959401</v>
      </c>
      <c r="AD7300" t="s">
        <v>420</v>
      </c>
      <c r="AE7300">
        <v>0.17444977164268499</v>
      </c>
      <c r="AF7300" t="s">
        <v>28696</v>
      </c>
      <c r="AG7300">
        <v>0.54524877918646497</v>
      </c>
    </row>
    <row r="7301" spans="1:33">
      <c r="A7301" t="s">
        <v>121</v>
      </c>
      <c r="B7301" t="s">
        <v>272</v>
      </c>
      <c r="C7301">
        <v>1995</v>
      </c>
      <c r="D7301" t="s">
        <v>432</v>
      </c>
      <c r="E7301">
        <v>18004.158203125</v>
      </c>
      <c r="F7301" t="s">
        <v>433</v>
      </c>
      <c r="G7301">
        <v>18376.876953125</v>
      </c>
      <c r="H7301">
        <f t="shared" si="228"/>
        <v>6725.6839386389465</v>
      </c>
      <c r="I7301" t="s">
        <v>359</v>
      </c>
      <c r="J7301">
        <v>2.6769259999999999</v>
      </c>
      <c r="K7301">
        <f t="shared" si="229"/>
        <v>2676926</v>
      </c>
      <c r="L7301" t="s">
        <v>360</v>
      </c>
      <c r="M7301">
        <v>0.86665809154510498</v>
      </c>
      <c r="N7301" t="s">
        <v>325</v>
      </c>
      <c r="P7301" t="s">
        <v>434</v>
      </c>
      <c r="Q7301">
        <v>2.63375687599182</v>
      </c>
      <c r="R7301" t="s">
        <v>437</v>
      </c>
      <c r="S7301">
        <v>26835.521484375</v>
      </c>
      <c r="T7301" t="s">
        <v>367</v>
      </c>
      <c r="U7301">
        <v>1</v>
      </c>
      <c r="V7301" t="s">
        <v>7987</v>
      </c>
      <c r="W7301">
        <v>0.52017205953598</v>
      </c>
      <c r="X7301" t="s">
        <v>18340</v>
      </c>
      <c r="Y7301">
        <v>0.49100056290626498</v>
      </c>
      <c r="Z7301" t="s">
        <v>418</v>
      </c>
      <c r="AA7301">
        <v>0.49951753020286599</v>
      </c>
      <c r="AB7301" t="s">
        <v>419</v>
      </c>
      <c r="AC7301">
        <v>0.231723502278328</v>
      </c>
      <c r="AD7301" t="s">
        <v>420</v>
      </c>
      <c r="AE7301">
        <v>0.184699222445488</v>
      </c>
      <c r="AF7301" t="s">
        <v>28697</v>
      </c>
      <c r="AG7301">
        <v>0.56461468298721795</v>
      </c>
    </row>
    <row r="7302" spans="1:33">
      <c r="A7302" t="s">
        <v>121</v>
      </c>
      <c r="B7302" t="s">
        <v>272</v>
      </c>
      <c r="C7302">
        <v>1996</v>
      </c>
      <c r="D7302" t="s">
        <v>432</v>
      </c>
      <c r="E7302">
        <v>19003.740234375</v>
      </c>
      <c r="F7302" t="s">
        <v>433</v>
      </c>
      <c r="G7302">
        <v>19457.46484375</v>
      </c>
      <c r="H7302">
        <f t="shared" si="228"/>
        <v>6956.7016767750829</v>
      </c>
      <c r="I7302" t="s">
        <v>359</v>
      </c>
      <c r="J7302">
        <v>2.7317170000000002</v>
      </c>
      <c r="K7302">
        <f t="shared" si="229"/>
        <v>2731717</v>
      </c>
      <c r="L7302" t="s">
        <v>360</v>
      </c>
      <c r="M7302">
        <v>0.86721897125244096</v>
      </c>
      <c r="N7302" t="s">
        <v>325</v>
      </c>
      <c r="P7302" t="s">
        <v>434</v>
      </c>
      <c r="Q7302">
        <v>2.6451661586761501</v>
      </c>
      <c r="R7302" t="s">
        <v>437</v>
      </c>
      <c r="S7302">
        <v>28254.314453125</v>
      </c>
      <c r="T7302" t="s">
        <v>367</v>
      </c>
      <c r="U7302">
        <v>1</v>
      </c>
      <c r="V7302" t="s">
        <v>7988</v>
      </c>
      <c r="W7302">
        <v>0.51172351837158203</v>
      </c>
      <c r="X7302" t="s">
        <v>18341</v>
      </c>
      <c r="Y7302">
        <v>0.48080077767372098</v>
      </c>
      <c r="Z7302" t="s">
        <v>418</v>
      </c>
      <c r="AA7302">
        <v>0.51910078525543202</v>
      </c>
      <c r="AB7302" t="s">
        <v>419</v>
      </c>
      <c r="AC7302">
        <v>0.22761696577072099</v>
      </c>
      <c r="AD7302" t="s">
        <v>420</v>
      </c>
      <c r="AE7302">
        <v>0.18107135593891099</v>
      </c>
      <c r="AF7302" t="s">
        <v>28698</v>
      </c>
      <c r="AG7302">
        <v>0.54210329580400896</v>
      </c>
    </row>
    <row r="7303" spans="1:33">
      <c r="A7303" t="s">
        <v>121</v>
      </c>
      <c r="B7303" t="s">
        <v>272</v>
      </c>
      <c r="C7303">
        <v>1997</v>
      </c>
      <c r="D7303" t="s">
        <v>432</v>
      </c>
      <c r="E7303">
        <v>20734.5859375</v>
      </c>
      <c r="F7303" t="s">
        <v>433</v>
      </c>
      <c r="G7303">
        <v>21056.701171875</v>
      </c>
      <c r="H7303">
        <f t="shared" si="228"/>
        <v>7439.1423799918775</v>
      </c>
      <c r="I7303" t="s">
        <v>359</v>
      </c>
      <c r="J7303">
        <v>2.7872279999999998</v>
      </c>
      <c r="K7303">
        <f t="shared" si="229"/>
        <v>2787228</v>
      </c>
      <c r="L7303" t="s">
        <v>360</v>
      </c>
      <c r="M7303">
        <v>0.90905499458312999</v>
      </c>
      <c r="N7303" t="s">
        <v>325</v>
      </c>
      <c r="P7303" t="s">
        <v>434</v>
      </c>
      <c r="Q7303">
        <v>2.6566245555877699</v>
      </c>
      <c r="R7303" t="s">
        <v>437</v>
      </c>
      <c r="S7303">
        <v>30289.1328125</v>
      </c>
      <c r="T7303" t="s">
        <v>367</v>
      </c>
      <c r="U7303">
        <v>1</v>
      </c>
      <c r="V7303" t="s">
        <v>7989</v>
      </c>
      <c r="W7303">
        <v>0.50859308242797896</v>
      </c>
      <c r="X7303" t="s">
        <v>18342</v>
      </c>
      <c r="Y7303">
        <v>0.48153504729270902</v>
      </c>
      <c r="Z7303" t="s">
        <v>418</v>
      </c>
      <c r="AA7303">
        <v>0.51624280214309703</v>
      </c>
      <c r="AB7303" t="s">
        <v>419</v>
      </c>
      <c r="AC7303">
        <v>0.21562798321247101</v>
      </c>
      <c r="AD7303" t="s">
        <v>420</v>
      </c>
      <c r="AE7303">
        <v>0.173277482390404</v>
      </c>
      <c r="AF7303" t="s">
        <v>28699</v>
      </c>
      <c r="AG7303">
        <v>0.53561120354652103</v>
      </c>
    </row>
    <row r="7304" spans="1:33">
      <c r="A7304" t="s">
        <v>121</v>
      </c>
      <c r="B7304" t="s">
        <v>272</v>
      </c>
      <c r="C7304">
        <v>1998</v>
      </c>
      <c r="D7304" t="s">
        <v>432</v>
      </c>
      <c r="E7304">
        <v>22179.294921875</v>
      </c>
      <c r="F7304" t="s">
        <v>433</v>
      </c>
      <c r="G7304">
        <v>22500.501953125</v>
      </c>
      <c r="H7304">
        <f t="shared" si="228"/>
        <v>7800.6127164140944</v>
      </c>
      <c r="I7304" t="s">
        <v>359</v>
      </c>
      <c r="J7304">
        <v>2.8432759999999999</v>
      </c>
      <c r="K7304">
        <f t="shared" si="229"/>
        <v>2843276</v>
      </c>
      <c r="L7304" t="s">
        <v>360</v>
      </c>
      <c r="M7304">
        <v>0.93647491931915305</v>
      </c>
      <c r="N7304" t="s">
        <v>325</v>
      </c>
      <c r="P7304" t="s">
        <v>434</v>
      </c>
      <c r="Q7304">
        <v>2.6681327819824201</v>
      </c>
      <c r="R7304" t="s">
        <v>437</v>
      </c>
      <c r="S7304">
        <v>32930.9140625</v>
      </c>
      <c r="T7304" t="s">
        <v>367</v>
      </c>
      <c r="U7304">
        <v>1</v>
      </c>
      <c r="V7304" t="s">
        <v>7990</v>
      </c>
      <c r="W7304">
        <v>0.51822799444198597</v>
      </c>
      <c r="X7304" t="s">
        <v>18343</v>
      </c>
      <c r="Y7304">
        <v>0.487822026014328</v>
      </c>
      <c r="Z7304" t="s">
        <v>418</v>
      </c>
      <c r="AA7304">
        <v>0.56812143325805697</v>
      </c>
      <c r="AB7304" t="s">
        <v>419</v>
      </c>
      <c r="AC7304">
        <v>0.21860508620739</v>
      </c>
      <c r="AD7304" t="s">
        <v>420</v>
      </c>
      <c r="AE7304">
        <v>0.17275139689445501</v>
      </c>
      <c r="AF7304" t="s">
        <v>28700</v>
      </c>
      <c r="AG7304">
        <v>0.53261244406442698</v>
      </c>
    </row>
    <row r="7305" spans="1:33">
      <c r="A7305" t="s">
        <v>121</v>
      </c>
      <c r="B7305" t="s">
        <v>272</v>
      </c>
      <c r="C7305">
        <v>1999</v>
      </c>
      <c r="D7305" t="s">
        <v>432</v>
      </c>
      <c r="E7305">
        <v>22638.017578125</v>
      </c>
      <c r="F7305" t="s">
        <v>433</v>
      </c>
      <c r="G7305">
        <v>22757.017578125</v>
      </c>
      <c r="H7305">
        <f t="shared" si="228"/>
        <v>7807.1928952892704</v>
      </c>
      <c r="I7305" t="s">
        <v>359</v>
      </c>
      <c r="J7305">
        <v>2.8996360000000001</v>
      </c>
      <c r="K7305">
        <f t="shared" si="229"/>
        <v>2899636</v>
      </c>
      <c r="L7305" t="s">
        <v>360</v>
      </c>
      <c r="M7305">
        <v>0.96140301227569602</v>
      </c>
      <c r="N7305" t="s">
        <v>325</v>
      </c>
      <c r="P7305" t="s">
        <v>434</v>
      </c>
      <c r="Q7305">
        <v>2.6796908378601101</v>
      </c>
      <c r="R7305" t="s">
        <v>437</v>
      </c>
      <c r="S7305">
        <v>36128.89453125</v>
      </c>
      <c r="T7305" t="s">
        <v>367</v>
      </c>
      <c r="U7305">
        <v>1</v>
      </c>
      <c r="V7305" t="s">
        <v>7991</v>
      </c>
      <c r="W7305">
        <v>0.53044086694717396</v>
      </c>
      <c r="X7305" t="s">
        <v>18344</v>
      </c>
      <c r="Y7305">
        <v>0.50493073463439897</v>
      </c>
      <c r="Z7305" t="s">
        <v>418</v>
      </c>
      <c r="AA7305">
        <v>0.56292003393173196</v>
      </c>
      <c r="AB7305" t="s">
        <v>419</v>
      </c>
      <c r="AC7305">
        <v>0.22278624773025499</v>
      </c>
      <c r="AD7305" t="s">
        <v>420</v>
      </c>
      <c r="AE7305">
        <v>0.17760162055492401</v>
      </c>
      <c r="AF7305" t="s">
        <v>28701</v>
      </c>
      <c r="AG7305">
        <v>0.55950635122828296</v>
      </c>
    </row>
    <row r="7306" spans="1:33">
      <c r="A7306" t="s">
        <v>121</v>
      </c>
      <c r="B7306" t="s">
        <v>272</v>
      </c>
      <c r="C7306">
        <v>2000</v>
      </c>
      <c r="D7306" t="s">
        <v>432</v>
      </c>
      <c r="E7306">
        <v>23115.58984375</v>
      </c>
      <c r="F7306" t="s">
        <v>433</v>
      </c>
      <c r="G7306">
        <v>24029.671875</v>
      </c>
      <c r="H7306">
        <f t="shared" si="228"/>
        <v>7819.5549999391096</v>
      </c>
      <c r="I7306" t="s">
        <v>359</v>
      </c>
      <c r="J7306">
        <v>2.9561259999999998</v>
      </c>
      <c r="K7306">
        <f t="shared" si="229"/>
        <v>2956126</v>
      </c>
      <c r="L7306" t="s">
        <v>360</v>
      </c>
      <c r="M7306">
        <v>0.940107941627502</v>
      </c>
      <c r="N7306" t="s">
        <v>325</v>
      </c>
      <c r="P7306" t="s">
        <v>434</v>
      </c>
      <c r="Q7306">
        <v>2.6912992000579798</v>
      </c>
      <c r="R7306" t="s">
        <v>437</v>
      </c>
      <c r="S7306">
        <v>38523.58203125</v>
      </c>
      <c r="T7306" t="s">
        <v>367</v>
      </c>
      <c r="U7306">
        <v>1</v>
      </c>
      <c r="V7306" t="s">
        <v>7992</v>
      </c>
      <c r="W7306">
        <v>0.52148085832595803</v>
      </c>
      <c r="X7306" t="s">
        <v>18345</v>
      </c>
      <c r="Y7306">
        <v>0.49361395835876498</v>
      </c>
      <c r="Z7306" t="s">
        <v>418</v>
      </c>
      <c r="AA7306">
        <v>0.54189646244049094</v>
      </c>
      <c r="AB7306" t="s">
        <v>419</v>
      </c>
      <c r="AC7306">
        <v>0.19932033121585799</v>
      </c>
      <c r="AD7306" t="s">
        <v>420</v>
      </c>
      <c r="AE7306">
        <v>0.179254800081253</v>
      </c>
      <c r="AF7306" t="s">
        <v>28702</v>
      </c>
      <c r="AG7306">
        <v>0.54575031185259004</v>
      </c>
    </row>
    <row r="7307" spans="1:33">
      <c r="A7307" t="s">
        <v>121</v>
      </c>
      <c r="B7307" t="s">
        <v>272</v>
      </c>
      <c r="C7307">
        <v>2001</v>
      </c>
      <c r="D7307" t="s">
        <v>432</v>
      </c>
      <c r="E7307">
        <v>23683.77734375</v>
      </c>
      <c r="F7307" t="s">
        <v>433</v>
      </c>
      <c r="G7307">
        <v>24088.177734375</v>
      </c>
      <c r="H7307">
        <f t="shared" si="228"/>
        <v>7861.4825041035501</v>
      </c>
      <c r="I7307" t="s">
        <v>359</v>
      </c>
      <c r="J7307">
        <v>3.012635</v>
      </c>
      <c r="K7307">
        <f t="shared" si="229"/>
        <v>3012635</v>
      </c>
      <c r="L7307" t="s">
        <v>360</v>
      </c>
      <c r="M7307">
        <v>0.98422300815582298</v>
      </c>
      <c r="N7307" t="s">
        <v>325</v>
      </c>
      <c r="P7307" t="s">
        <v>434</v>
      </c>
      <c r="Q7307">
        <v>2.7112698554992698</v>
      </c>
      <c r="R7307" t="s">
        <v>437</v>
      </c>
      <c r="S7307">
        <v>40202.4921875</v>
      </c>
      <c r="T7307" t="s">
        <v>367</v>
      </c>
      <c r="U7307">
        <v>1</v>
      </c>
      <c r="V7307" t="s">
        <v>7993</v>
      </c>
      <c r="W7307">
        <v>0.51478683948516801</v>
      </c>
      <c r="X7307" t="s">
        <v>18346</v>
      </c>
      <c r="Y7307">
        <v>0.499384105205536</v>
      </c>
      <c r="Z7307" t="s">
        <v>418</v>
      </c>
      <c r="AA7307">
        <v>0.55654460191726696</v>
      </c>
      <c r="AB7307" t="s">
        <v>419</v>
      </c>
      <c r="AC7307">
        <v>0.15160277485847501</v>
      </c>
      <c r="AD7307" t="s">
        <v>420</v>
      </c>
      <c r="AE7307">
        <v>0.19598822295665699</v>
      </c>
      <c r="AF7307" t="s">
        <v>28703</v>
      </c>
      <c r="AG7307">
        <v>0.55294835209142701</v>
      </c>
    </row>
    <row r="7308" spans="1:33">
      <c r="A7308" t="s">
        <v>121</v>
      </c>
      <c r="B7308" t="s">
        <v>272</v>
      </c>
      <c r="C7308">
        <v>2002</v>
      </c>
      <c r="D7308" t="s">
        <v>432</v>
      </c>
      <c r="E7308">
        <v>24523.380859375</v>
      </c>
      <c r="F7308" t="s">
        <v>433</v>
      </c>
      <c r="G7308">
        <v>24901.935546875</v>
      </c>
      <c r="H7308">
        <f t="shared" si="228"/>
        <v>7990.3545277836702</v>
      </c>
      <c r="I7308" t="s">
        <v>359</v>
      </c>
      <c r="J7308">
        <v>3.0691229999999998</v>
      </c>
      <c r="K7308">
        <f t="shared" si="229"/>
        <v>3069123</v>
      </c>
      <c r="L7308" t="s">
        <v>360</v>
      </c>
      <c r="M7308">
        <v>1.0495250225067101</v>
      </c>
      <c r="N7308" t="s">
        <v>325</v>
      </c>
      <c r="P7308" t="s">
        <v>434</v>
      </c>
      <c r="Q7308">
        <v>2.7313888072967498</v>
      </c>
      <c r="R7308" t="s">
        <v>437</v>
      </c>
      <c r="S7308">
        <v>41674.0078125</v>
      </c>
      <c r="T7308" t="s">
        <v>367</v>
      </c>
      <c r="U7308">
        <v>1</v>
      </c>
      <c r="V7308" t="s">
        <v>7994</v>
      </c>
      <c r="W7308">
        <v>0.51455324888229403</v>
      </c>
      <c r="X7308" t="s">
        <v>18347</v>
      </c>
      <c r="Y7308">
        <v>0.49771657586097701</v>
      </c>
      <c r="Z7308" t="s">
        <v>418</v>
      </c>
      <c r="AA7308">
        <v>0.569335997104645</v>
      </c>
      <c r="AB7308" t="s">
        <v>419</v>
      </c>
      <c r="AC7308">
        <v>0.13971725106239299</v>
      </c>
      <c r="AD7308" t="s">
        <v>420</v>
      </c>
      <c r="AE7308">
        <v>0.20817674696445501</v>
      </c>
      <c r="AF7308" t="s">
        <v>28704</v>
      </c>
      <c r="AG7308">
        <v>0.56168996192258203</v>
      </c>
    </row>
    <row r="7309" spans="1:33">
      <c r="A7309" t="s">
        <v>121</v>
      </c>
      <c r="B7309" t="s">
        <v>272</v>
      </c>
      <c r="C7309">
        <v>2003</v>
      </c>
      <c r="D7309" t="s">
        <v>432</v>
      </c>
      <c r="E7309">
        <v>26548.728515625</v>
      </c>
      <c r="F7309" t="s">
        <v>433</v>
      </c>
      <c r="G7309">
        <v>27156.94140625</v>
      </c>
      <c r="H7309">
        <f t="shared" si="228"/>
        <v>8494.057399422185</v>
      </c>
      <c r="I7309" t="s">
        <v>359</v>
      </c>
      <c r="J7309">
        <v>3.1255649999999999</v>
      </c>
      <c r="K7309">
        <f t="shared" si="229"/>
        <v>3125565</v>
      </c>
      <c r="L7309" t="s">
        <v>360</v>
      </c>
      <c r="M7309">
        <v>1.08052289485931</v>
      </c>
      <c r="N7309" t="s">
        <v>325</v>
      </c>
      <c r="P7309" t="s">
        <v>434</v>
      </c>
      <c r="Q7309">
        <v>2.7516572475433301</v>
      </c>
      <c r="R7309" t="s">
        <v>437</v>
      </c>
      <c r="S7309">
        <v>43760.9140625</v>
      </c>
      <c r="T7309" t="s">
        <v>367</v>
      </c>
      <c r="U7309">
        <v>1</v>
      </c>
      <c r="V7309" t="s">
        <v>7995</v>
      </c>
      <c r="W7309">
        <v>0.49836337566375699</v>
      </c>
      <c r="X7309" t="s">
        <v>18348</v>
      </c>
      <c r="Y7309">
        <v>0.474161267280579</v>
      </c>
      <c r="Z7309" t="s">
        <v>418</v>
      </c>
      <c r="AA7309">
        <v>0.55862611532211304</v>
      </c>
      <c r="AB7309" t="s">
        <v>419</v>
      </c>
      <c r="AC7309">
        <v>0.14764152467250799</v>
      </c>
      <c r="AD7309" t="s">
        <v>420</v>
      </c>
      <c r="AE7309">
        <v>0.197072148323059</v>
      </c>
      <c r="AF7309" t="s">
        <v>28705</v>
      </c>
      <c r="AG7309">
        <v>0.52606611171430095</v>
      </c>
    </row>
    <row r="7310" spans="1:33">
      <c r="A7310" t="s">
        <v>121</v>
      </c>
      <c r="B7310" t="s">
        <v>272</v>
      </c>
      <c r="C7310">
        <v>2004</v>
      </c>
      <c r="D7310" t="s">
        <v>432</v>
      </c>
      <c r="E7310">
        <v>27408.078125</v>
      </c>
      <c r="F7310" t="s">
        <v>433</v>
      </c>
      <c r="G7310">
        <v>27073.1484375</v>
      </c>
      <c r="H7310">
        <f t="shared" si="228"/>
        <v>8613.5591280116187</v>
      </c>
      <c r="I7310" t="s">
        <v>359</v>
      </c>
      <c r="J7310">
        <v>3.181969</v>
      </c>
      <c r="K7310">
        <f t="shared" si="229"/>
        <v>3181969</v>
      </c>
      <c r="L7310" t="s">
        <v>360</v>
      </c>
      <c r="M7310">
        <v>1.1347299814224201</v>
      </c>
      <c r="N7310" t="s">
        <v>325</v>
      </c>
      <c r="P7310" t="s">
        <v>434</v>
      </c>
      <c r="Q7310">
        <v>2.7720758914947501</v>
      </c>
      <c r="R7310" t="s">
        <v>437</v>
      </c>
      <c r="S7310">
        <v>47222.66015625</v>
      </c>
      <c r="T7310" t="s">
        <v>367</v>
      </c>
      <c r="U7310">
        <v>1</v>
      </c>
      <c r="V7310" t="s">
        <v>7996</v>
      </c>
      <c r="W7310">
        <v>0.52732181549072299</v>
      </c>
      <c r="X7310" t="s">
        <v>18349</v>
      </c>
      <c r="Y7310">
        <v>0.51835697889328003</v>
      </c>
      <c r="Z7310" t="s">
        <v>418</v>
      </c>
      <c r="AA7310">
        <v>0.57944643497466997</v>
      </c>
      <c r="AB7310" t="s">
        <v>419</v>
      </c>
      <c r="AC7310">
        <v>0.15986369550228099</v>
      </c>
      <c r="AD7310" t="s">
        <v>420</v>
      </c>
      <c r="AE7310">
        <v>0.207306534051895</v>
      </c>
      <c r="AF7310" t="s">
        <v>28706</v>
      </c>
      <c r="AG7310">
        <v>0.57240962855403899</v>
      </c>
    </row>
    <row r="7311" spans="1:33">
      <c r="A7311" t="s">
        <v>121</v>
      </c>
      <c r="B7311" t="s">
        <v>272</v>
      </c>
      <c r="C7311">
        <v>2005</v>
      </c>
      <c r="D7311" t="s">
        <v>432</v>
      </c>
      <c r="E7311">
        <v>30147.904296875</v>
      </c>
      <c r="F7311" t="s">
        <v>433</v>
      </c>
      <c r="G7311">
        <v>32692.537109375</v>
      </c>
      <c r="H7311">
        <f t="shared" si="228"/>
        <v>9309.7331292589588</v>
      </c>
      <c r="I7311" t="s">
        <v>359</v>
      </c>
      <c r="J7311">
        <v>3.238321</v>
      </c>
      <c r="K7311">
        <f t="shared" si="229"/>
        <v>3238321</v>
      </c>
      <c r="L7311" t="s">
        <v>360</v>
      </c>
      <c r="M7311">
        <v>1.18830502033234</v>
      </c>
      <c r="N7311" t="s">
        <v>325</v>
      </c>
      <c r="P7311" t="s">
        <v>434</v>
      </c>
      <c r="Q7311">
        <v>2.79264616966248</v>
      </c>
      <c r="R7311" t="s">
        <v>437</v>
      </c>
      <c r="S7311">
        <v>51554.94140625</v>
      </c>
      <c r="T7311" t="s">
        <v>367</v>
      </c>
      <c r="U7311">
        <v>1</v>
      </c>
      <c r="V7311" t="s">
        <v>7997</v>
      </c>
      <c r="W7311">
        <v>0.51296103000640902</v>
      </c>
      <c r="X7311" t="s">
        <v>18350</v>
      </c>
      <c r="Y7311">
        <v>0.47303459048271201</v>
      </c>
      <c r="Z7311" t="s">
        <v>418</v>
      </c>
      <c r="AA7311">
        <v>0.53546780347824097</v>
      </c>
      <c r="AB7311" t="s">
        <v>419</v>
      </c>
      <c r="AC7311">
        <v>0.13609679043292999</v>
      </c>
      <c r="AD7311" t="s">
        <v>420</v>
      </c>
      <c r="AE7311">
        <v>0.19128586351871499</v>
      </c>
      <c r="AF7311" t="s">
        <v>28707</v>
      </c>
      <c r="AG7311">
        <v>0.54822969217367401</v>
      </c>
    </row>
    <row r="7312" spans="1:33">
      <c r="A7312" t="s">
        <v>121</v>
      </c>
      <c r="B7312" t="s">
        <v>272</v>
      </c>
      <c r="C7312">
        <v>2006</v>
      </c>
      <c r="D7312" t="s">
        <v>432</v>
      </c>
      <c r="E7312">
        <v>32073.263671875</v>
      </c>
      <c r="F7312" t="s">
        <v>433</v>
      </c>
      <c r="G7312">
        <v>34330.921875</v>
      </c>
      <c r="H7312">
        <f t="shared" si="228"/>
        <v>9735.1512078690994</v>
      </c>
      <c r="I7312" t="s">
        <v>359</v>
      </c>
      <c r="J7312">
        <v>3.2945829999999998</v>
      </c>
      <c r="K7312">
        <f t="shared" si="229"/>
        <v>3294583</v>
      </c>
      <c r="L7312" t="s">
        <v>360</v>
      </c>
      <c r="M7312">
        <v>1.21069991588593</v>
      </c>
      <c r="N7312" t="s">
        <v>325</v>
      </c>
      <c r="P7312" t="s">
        <v>434</v>
      </c>
      <c r="Q7312">
        <v>2.8047692775726301</v>
      </c>
      <c r="R7312" t="s">
        <v>437</v>
      </c>
      <c r="S7312">
        <v>57257.87890625</v>
      </c>
      <c r="T7312" t="s">
        <v>367</v>
      </c>
      <c r="U7312">
        <v>1</v>
      </c>
      <c r="V7312" t="s">
        <v>7998</v>
      </c>
      <c r="W7312">
        <v>0.53779894113540605</v>
      </c>
      <c r="X7312" t="s">
        <v>18351</v>
      </c>
      <c r="Y7312">
        <v>0.49485701322555498</v>
      </c>
      <c r="Z7312" t="s">
        <v>418</v>
      </c>
      <c r="AA7312">
        <v>0.52489072084426902</v>
      </c>
      <c r="AB7312" t="s">
        <v>419</v>
      </c>
      <c r="AC7312">
        <v>0.143731594085693</v>
      </c>
      <c r="AD7312" t="s">
        <v>420</v>
      </c>
      <c r="AE7312">
        <v>0.18494431674480399</v>
      </c>
      <c r="AF7312" t="s">
        <v>28708</v>
      </c>
      <c r="AG7312">
        <v>0.57465795199162295</v>
      </c>
    </row>
    <row r="7313" spans="1:33">
      <c r="A7313" t="s">
        <v>121</v>
      </c>
      <c r="B7313" t="s">
        <v>272</v>
      </c>
      <c r="C7313">
        <v>2007</v>
      </c>
      <c r="D7313" t="s">
        <v>432</v>
      </c>
      <c r="E7313">
        <v>34598.20703125</v>
      </c>
      <c r="F7313" t="s">
        <v>433</v>
      </c>
      <c r="G7313">
        <v>36906.6640625</v>
      </c>
      <c r="H7313">
        <f t="shared" si="228"/>
        <v>10325.748597744394</v>
      </c>
      <c r="I7313" t="s">
        <v>359</v>
      </c>
      <c r="J7313">
        <v>3.350673</v>
      </c>
      <c r="K7313">
        <f t="shared" si="229"/>
        <v>3350673</v>
      </c>
      <c r="L7313" t="s">
        <v>360</v>
      </c>
      <c r="M7313">
        <v>1.26400005817413</v>
      </c>
      <c r="N7313" t="s">
        <v>325</v>
      </c>
      <c r="P7313" t="s">
        <v>434</v>
      </c>
      <c r="Q7313">
        <v>2.81694507598877</v>
      </c>
      <c r="R7313" t="s">
        <v>437</v>
      </c>
      <c r="S7313">
        <v>62973.9609375</v>
      </c>
      <c r="T7313" t="s">
        <v>367</v>
      </c>
      <c r="U7313">
        <v>1</v>
      </c>
      <c r="V7313" t="s">
        <v>7999</v>
      </c>
      <c r="W7313">
        <v>0.58151215314865101</v>
      </c>
      <c r="X7313" t="s">
        <v>18352</v>
      </c>
      <c r="Y7313">
        <v>0.52659332752227805</v>
      </c>
      <c r="Z7313" t="s">
        <v>418</v>
      </c>
      <c r="AA7313">
        <v>0.48540902137756298</v>
      </c>
      <c r="AB7313" t="s">
        <v>419</v>
      </c>
      <c r="AC7313">
        <v>0.179546058177948</v>
      </c>
      <c r="AD7313" t="s">
        <v>420</v>
      </c>
      <c r="AE7313">
        <v>0.17489291727542899</v>
      </c>
      <c r="AF7313" t="s">
        <v>28709</v>
      </c>
      <c r="AG7313">
        <v>0.62181367660481102</v>
      </c>
    </row>
    <row r="7314" spans="1:33">
      <c r="A7314" t="s">
        <v>121</v>
      </c>
      <c r="B7314" t="s">
        <v>272</v>
      </c>
      <c r="C7314">
        <v>2008</v>
      </c>
      <c r="D7314" t="s">
        <v>432</v>
      </c>
      <c r="E7314">
        <v>36936.09375</v>
      </c>
      <c r="F7314" t="s">
        <v>433</v>
      </c>
      <c r="G7314">
        <v>39091.1015625</v>
      </c>
      <c r="H7314">
        <f t="shared" si="228"/>
        <v>10842.869428240883</v>
      </c>
      <c r="I7314" t="s">
        <v>359</v>
      </c>
      <c r="J7314">
        <v>3.4064869999999998</v>
      </c>
      <c r="K7314">
        <f t="shared" si="229"/>
        <v>3406487</v>
      </c>
      <c r="L7314" t="s">
        <v>360</v>
      </c>
      <c r="M7314">
        <v>1.3338000774383501</v>
      </c>
      <c r="N7314" t="s">
        <v>325</v>
      </c>
      <c r="P7314" t="s">
        <v>434</v>
      </c>
      <c r="Q7314">
        <v>2.82917356491089</v>
      </c>
      <c r="R7314" t="s">
        <v>437</v>
      </c>
      <c r="S7314">
        <v>70478.9375</v>
      </c>
      <c r="T7314" t="s">
        <v>367</v>
      </c>
      <c r="U7314">
        <v>1</v>
      </c>
      <c r="V7314" t="s">
        <v>8000</v>
      </c>
      <c r="W7314">
        <v>0.62915790081024203</v>
      </c>
      <c r="X7314" t="s">
        <v>18353</v>
      </c>
      <c r="Y7314">
        <v>0.56746405363082897</v>
      </c>
      <c r="Z7314" t="s">
        <v>418</v>
      </c>
      <c r="AA7314">
        <v>0.44578537344932601</v>
      </c>
      <c r="AB7314" t="s">
        <v>419</v>
      </c>
      <c r="AC7314">
        <v>0.20562556385993999</v>
      </c>
      <c r="AD7314" t="s">
        <v>420</v>
      </c>
      <c r="AE7314">
        <v>0.16761328279972099</v>
      </c>
      <c r="AF7314" t="s">
        <v>28710</v>
      </c>
      <c r="AG7314">
        <v>0.67200629796839395</v>
      </c>
    </row>
    <row r="7315" spans="1:33">
      <c r="A7315" t="s">
        <v>121</v>
      </c>
      <c r="B7315" t="s">
        <v>272</v>
      </c>
      <c r="C7315">
        <v>2009</v>
      </c>
      <c r="D7315" t="s">
        <v>432</v>
      </c>
      <c r="E7315">
        <v>37829.98046875</v>
      </c>
      <c r="F7315" t="s">
        <v>433</v>
      </c>
      <c r="G7315">
        <v>39637.9296875</v>
      </c>
      <c r="H7315">
        <f t="shared" si="228"/>
        <v>10927.516549072316</v>
      </c>
      <c r="I7315" t="s">
        <v>359</v>
      </c>
      <c r="J7315">
        <v>3.4619010000000001</v>
      </c>
      <c r="K7315">
        <f t="shared" si="229"/>
        <v>3461901</v>
      </c>
      <c r="L7315" t="s">
        <v>360</v>
      </c>
      <c r="M7315">
        <v>1.44080102443695</v>
      </c>
      <c r="N7315" t="s">
        <v>325</v>
      </c>
      <c r="P7315" t="s">
        <v>434</v>
      </c>
      <c r="Q7315">
        <v>2.8414552211761501</v>
      </c>
      <c r="R7315" t="s">
        <v>437</v>
      </c>
      <c r="S7315">
        <v>74546.9296875</v>
      </c>
      <c r="T7315" t="s">
        <v>367</v>
      </c>
      <c r="U7315">
        <v>1</v>
      </c>
      <c r="V7315" t="s">
        <v>8001</v>
      </c>
      <c r="W7315">
        <v>0.64517790079116799</v>
      </c>
      <c r="X7315" t="s">
        <v>18354</v>
      </c>
      <c r="Y7315">
        <v>0.60122901201248202</v>
      </c>
      <c r="Z7315" t="s">
        <v>418</v>
      </c>
      <c r="AA7315">
        <v>0.43849417567253102</v>
      </c>
      <c r="AB7315" t="s">
        <v>419</v>
      </c>
      <c r="AC7315">
        <v>0.192626148462296</v>
      </c>
      <c r="AD7315" t="s">
        <v>420</v>
      </c>
      <c r="AE7315">
        <v>0.17748244106769601</v>
      </c>
      <c r="AF7315" t="s">
        <v>28711</v>
      </c>
      <c r="AG7315">
        <v>0.66406878812548698</v>
      </c>
    </row>
    <row r="7316" spans="1:33">
      <c r="A7316" t="s">
        <v>121</v>
      </c>
      <c r="B7316" t="s">
        <v>272</v>
      </c>
      <c r="C7316">
        <v>2010</v>
      </c>
      <c r="D7316" t="s">
        <v>432</v>
      </c>
      <c r="E7316">
        <v>39873.2265625</v>
      </c>
      <c r="F7316" t="s">
        <v>433</v>
      </c>
      <c r="G7316">
        <v>42864.63671875</v>
      </c>
      <c r="H7316">
        <f t="shared" si="228"/>
        <v>11337.863911857872</v>
      </c>
      <c r="I7316" t="s">
        <v>359</v>
      </c>
      <c r="J7316">
        <v>3.5168200000000001</v>
      </c>
      <c r="K7316">
        <f t="shared" si="229"/>
        <v>3516820</v>
      </c>
      <c r="L7316" t="s">
        <v>360</v>
      </c>
      <c r="M7316">
        <v>1.4555920362472501</v>
      </c>
      <c r="N7316" t="s">
        <v>325</v>
      </c>
      <c r="P7316" t="s">
        <v>434</v>
      </c>
      <c r="Q7316">
        <v>2.8537902832031201</v>
      </c>
      <c r="R7316" t="s">
        <v>437</v>
      </c>
      <c r="S7316">
        <v>79934.1015625</v>
      </c>
      <c r="T7316" t="s">
        <v>367</v>
      </c>
      <c r="U7316">
        <v>1</v>
      </c>
      <c r="V7316" t="s">
        <v>8002</v>
      </c>
      <c r="W7316">
        <v>0.67408692836761497</v>
      </c>
      <c r="X7316" t="s">
        <v>18355</v>
      </c>
      <c r="Y7316">
        <v>0.60968464612960804</v>
      </c>
      <c r="Z7316" t="s">
        <v>418</v>
      </c>
      <c r="AA7316">
        <v>0.504172503948212</v>
      </c>
      <c r="AB7316" t="s">
        <v>419</v>
      </c>
      <c r="AC7316">
        <v>0.19435279071330999</v>
      </c>
      <c r="AD7316" t="s">
        <v>420</v>
      </c>
      <c r="AE7316">
        <v>0.18447427451610601</v>
      </c>
      <c r="AF7316" t="s">
        <v>28712</v>
      </c>
      <c r="AG7316">
        <v>0.70319269562644504</v>
      </c>
    </row>
    <row r="7317" spans="1:33">
      <c r="A7317" t="s">
        <v>121</v>
      </c>
      <c r="B7317" t="s">
        <v>272</v>
      </c>
      <c r="C7317">
        <v>2011</v>
      </c>
      <c r="D7317" t="s">
        <v>432</v>
      </c>
      <c r="E7317">
        <v>43406.8515625</v>
      </c>
      <c r="F7317" t="s">
        <v>433</v>
      </c>
      <c r="G7317">
        <v>47686.70703125</v>
      </c>
      <c r="H7317">
        <f t="shared" si="228"/>
        <v>12154.747391272085</v>
      </c>
      <c r="I7317" t="s">
        <v>359</v>
      </c>
      <c r="J7317">
        <v>3.5711849999999998</v>
      </c>
      <c r="K7317">
        <f t="shared" si="229"/>
        <v>3571185</v>
      </c>
      <c r="L7317" t="s">
        <v>360</v>
      </c>
      <c r="M7317">
        <v>1.48528027534485</v>
      </c>
      <c r="N7317" t="s">
        <v>325</v>
      </c>
      <c r="P7317" t="s">
        <v>434</v>
      </c>
      <c r="Q7317">
        <v>2.8537902832031201</v>
      </c>
      <c r="R7317" t="s">
        <v>437</v>
      </c>
      <c r="S7317">
        <v>90270.703125</v>
      </c>
      <c r="T7317" t="s">
        <v>367</v>
      </c>
      <c r="U7317">
        <v>1</v>
      </c>
      <c r="V7317" t="s">
        <v>8003</v>
      </c>
      <c r="W7317">
        <v>0.71513181924819902</v>
      </c>
      <c r="X7317" t="s">
        <v>18356</v>
      </c>
      <c r="Y7317">
        <v>0.62903428077697798</v>
      </c>
      <c r="Z7317" t="s">
        <v>418</v>
      </c>
      <c r="AA7317">
        <v>0.46575605869293202</v>
      </c>
      <c r="AB7317" t="s">
        <v>419</v>
      </c>
      <c r="AC7317">
        <v>0.21865189075470001</v>
      </c>
      <c r="AD7317" t="s">
        <v>420</v>
      </c>
      <c r="AE7317">
        <v>0.197561115026474</v>
      </c>
      <c r="AF7317" t="s">
        <v>28713</v>
      </c>
      <c r="AG7317">
        <v>0.74872750871793503</v>
      </c>
    </row>
    <row r="7318" spans="1:33">
      <c r="A7318" t="s">
        <v>126</v>
      </c>
      <c r="B7318" t="s">
        <v>277</v>
      </c>
      <c r="C7318">
        <v>1950</v>
      </c>
      <c r="D7318" t="s">
        <v>432</v>
      </c>
      <c r="F7318" t="s">
        <v>433</v>
      </c>
      <c r="H7318" t="str">
        <f t="shared" si="228"/>
        <v/>
      </c>
      <c r="I7318" t="s">
        <v>359</v>
      </c>
      <c r="K7318" t="str">
        <f t="shared" si="229"/>
        <v/>
      </c>
      <c r="L7318" t="s">
        <v>360</v>
      </c>
      <c r="N7318" t="s">
        <v>325</v>
      </c>
      <c r="P7318" t="s">
        <v>434</v>
      </c>
      <c r="R7318" t="s">
        <v>437</v>
      </c>
      <c r="T7318" t="s">
        <v>367</v>
      </c>
      <c r="V7318" t="s">
        <v>8252</v>
      </c>
      <c r="X7318" t="s">
        <v>18605</v>
      </c>
      <c r="Z7318" t="s">
        <v>418</v>
      </c>
      <c r="AB7318" t="s">
        <v>419</v>
      </c>
      <c r="AD7318" t="s">
        <v>420</v>
      </c>
      <c r="AF7318" t="s">
        <v>28962</v>
      </c>
    </row>
    <row r="7319" spans="1:33">
      <c r="A7319" t="s">
        <v>126</v>
      </c>
      <c r="B7319" t="s">
        <v>277</v>
      </c>
      <c r="C7319">
        <v>1951</v>
      </c>
      <c r="D7319" t="s">
        <v>432</v>
      </c>
      <c r="E7319">
        <v>2216.20654296875</v>
      </c>
      <c r="F7319" t="s">
        <v>433</v>
      </c>
      <c r="G7319">
        <v>2493.7255859375</v>
      </c>
      <c r="H7319">
        <f t="shared" si="228"/>
        <v>1459.1822839510276</v>
      </c>
      <c r="I7319" t="s">
        <v>359</v>
      </c>
      <c r="J7319">
        <v>1.51880033587574</v>
      </c>
      <c r="K7319">
        <f t="shared" si="229"/>
        <v>1518800.33587574</v>
      </c>
      <c r="L7319" t="s">
        <v>360</v>
      </c>
      <c r="N7319" t="s">
        <v>325</v>
      </c>
      <c r="P7319" t="s">
        <v>434</v>
      </c>
      <c r="Q7319">
        <v>1.44656157493591</v>
      </c>
      <c r="R7319" t="s">
        <v>437</v>
      </c>
      <c r="S7319">
        <v>2616.83471679688</v>
      </c>
      <c r="T7319" t="s">
        <v>367</v>
      </c>
      <c r="U7319">
        <v>6.3034238815307599</v>
      </c>
      <c r="V7319" t="s">
        <v>8253</v>
      </c>
      <c r="W7319">
        <v>0.15361824631691001</v>
      </c>
      <c r="X7319" t="s">
        <v>18606</v>
      </c>
      <c r="Y7319">
        <v>0.13694192469120001</v>
      </c>
      <c r="Z7319" t="s">
        <v>418</v>
      </c>
      <c r="AA7319">
        <v>0.59426277875900302</v>
      </c>
      <c r="AB7319" t="s">
        <v>419</v>
      </c>
      <c r="AC7319">
        <v>5.4897300899028799E-2</v>
      </c>
      <c r="AD7319" t="s">
        <v>420</v>
      </c>
      <c r="AE7319">
        <v>0.178647086024284</v>
      </c>
      <c r="AF7319" t="s">
        <v>28963</v>
      </c>
      <c r="AG7319">
        <v>0.14780898588074901</v>
      </c>
    </row>
    <row r="7320" spans="1:33">
      <c r="A7320" t="s">
        <v>126</v>
      </c>
      <c r="B7320" t="s">
        <v>277</v>
      </c>
      <c r="C7320">
        <v>1952</v>
      </c>
      <c r="D7320" t="s">
        <v>432</v>
      </c>
      <c r="E7320">
        <v>2179.10913085938</v>
      </c>
      <c r="F7320" t="s">
        <v>433</v>
      </c>
      <c r="G7320">
        <v>2440.53198242188</v>
      </c>
      <c r="H7320">
        <f t="shared" si="228"/>
        <v>1397.3385831222317</v>
      </c>
      <c r="I7320" t="s">
        <v>359</v>
      </c>
      <c r="J7320">
        <v>1.5594710953950399</v>
      </c>
      <c r="K7320">
        <f t="shared" si="229"/>
        <v>1559471.09539504</v>
      </c>
      <c r="L7320" t="s">
        <v>360</v>
      </c>
      <c r="N7320" t="s">
        <v>325</v>
      </c>
      <c r="P7320" t="s">
        <v>434</v>
      </c>
      <c r="Q7320">
        <v>1.4596517086029099</v>
      </c>
      <c r="R7320" t="s">
        <v>437</v>
      </c>
      <c r="S7320">
        <v>2736.89453125</v>
      </c>
      <c r="T7320" t="s">
        <v>367</v>
      </c>
      <c r="U7320">
        <v>9.8607492446899396</v>
      </c>
      <c r="V7320" t="s">
        <v>8254</v>
      </c>
      <c r="W7320">
        <v>0.17996442317962599</v>
      </c>
      <c r="X7320" t="s">
        <v>18607</v>
      </c>
      <c r="Y7320">
        <v>0.16189810633659399</v>
      </c>
      <c r="Z7320" t="s">
        <v>418</v>
      </c>
      <c r="AA7320">
        <v>0.64015096426010099</v>
      </c>
      <c r="AB7320" t="s">
        <v>419</v>
      </c>
      <c r="AC7320">
        <v>7.9623773694038405E-2</v>
      </c>
      <c r="AD7320" t="s">
        <v>420</v>
      </c>
      <c r="AE7320">
        <v>0.15385882556438399</v>
      </c>
      <c r="AF7320" t="s">
        <v>28964</v>
      </c>
      <c r="AG7320">
        <v>0.16852885500843301</v>
      </c>
    </row>
    <row r="7321" spans="1:33">
      <c r="A7321" t="s">
        <v>126</v>
      </c>
      <c r="B7321" t="s">
        <v>277</v>
      </c>
      <c r="C7321">
        <v>1953</v>
      </c>
      <c r="D7321" t="s">
        <v>432</v>
      </c>
      <c r="E7321">
        <v>2105.82592773438</v>
      </c>
      <c r="F7321" t="s">
        <v>433</v>
      </c>
      <c r="G7321">
        <v>2328.74194335938</v>
      </c>
      <c r="H7321">
        <f t="shared" si="228"/>
        <v>1315.2286934051765</v>
      </c>
      <c r="I7321" t="s">
        <v>359</v>
      </c>
      <c r="J7321">
        <v>1.60111008700876</v>
      </c>
      <c r="K7321">
        <f t="shared" si="229"/>
        <v>1601110.0870087601</v>
      </c>
      <c r="L7321" t="s">
        <v>360</v>
      </c>
      <c r="N7321" t="s">
        <v>325</v>
      </c>
      <c r="P7321" t="s">
        <v>434</v>
      </c>
      <c r="Q7321">
        <v>1.4728602170944201</v>
      </c>
      <c r="R7321" t="s">
        <v>437</v>
      </c>
      <c r="S7321">
        <v>2760.80615234375</v>
      </c>
      <c r="T7321" t="s">
        <v>367</v>
      </c>
      <c r="U7321">
        <v>24.283855438232401</v>
      </c>
      <c r="V7321" t="s">
        <v>8255</v>
      </c>
      <c r="W7321">
        <v>0.13326874375343301</v>
      </c>
      <c r="X7321" t="s">
        <v>18608</v>
      </c>
      <c r="Y7321">
        <v>0.12150690704584099</v>
      </c>
      <c r="Z7321" t="s">
        <v>418</v>
      </c>
      <c r="AA7321">
        <v>0.68073719739913896</v>
      </c>
      <c r="AB7321" t="s">
        <v>419</v>
      </c>
      <c r="AC7321">
        <v>0.103083066642284</v>
      </c>
      <c r="AD7321" t="s">
        <v>420</v>
      </c>
      <c r="AE7321">
        <v>0.133902192115784</v>
      </c>
      <c r="AF7321" t="s">
        <v>28965</v>
      </c>
      <c r="AG7321">
        <v>0.121224187952252</v>
      </c>
    </row>
    <row r="7322" spans="1:33">
      <c r="A7322" t="s">
        <v>126</v>
      </c>
      <c r="B7322" t="s">
        <v>277</v>
      </c>
      <c r="C7322">
        <v>1954</v>
      </c>
      <c r="D7322" t="s">
        <v>432</v>
      </c>
      <c r="E7322">
        <v>2270.64892578125</v>
      </c>
      <c r="F7322" t="s">
        <v>433</v>
      </c>
      <c r="G7322">
        <v>2534.15502929688</v>
      </c>
      <c r="H7322">
        <f t="shared" si="228"/>
        <v>1381.3956867156057</v>
      </c>
      <c r="I7322" t="s">
        <v>359</v>
      </c>
      <c r="J7322">
        <v>1.6437353523087399</v>
      </c>
      <c r="K7322">
        <f t="shared" si="229"/>
        <v>1643735.3523087399</v>
      </c>
      <c r="L7322" t="s">
        <v>360</v>
      </c>
      <c r="N7322" t="s">
        <v>325</v>
      </c>
      <c r="P7322" t="s">
        <v>434</v>
      </c>
      <c r="Q7322">
        <v>1.48618829250336</v>
      </c>
      <c r="R7322" t="s">
        <v>437</v>
      </c>
      <c r="S7322">
        <v>2826.97778320312</v>
      </c>
      <c r="T7322" t="s">
        <v>367</v>
      </c>
      <c r="U7322">
        <v>28.625932693481399</v>
      </c>
      <c r="V7322" t="s">
        <v>8256</v>
      </c>
      <c r="W7322">
        <v>0.14769721031189001</v>
      </c>
      <c r="X7322" t="s">
        <v>18609</v>
      </c>
      <c r="Y7322">
        <v>0.13357226550579099</v>
      </c>
      <c r="Z7322" t="s">
        <v>418</v>
      </c>
      <c r="AA7322">
        <v>0.64180451631545998</v>
      </c>
      <c r="AB7322" t="s">
        <v>419</v>
      </c>
      <c r="AC7322">
        <v>7.9654760658740997E-2</v>
      </c>
      <c r="AD7322" t="s">
        <v>420</v>
      </c>
      <c r="AE7322">
        <v>0.146663382649422</v>
      </c>
      <c r="AF7322" t="s">
        <v>28966</v>
      </c>
      <c r="AG7322">
        <v>0.136183731629655</v>
      </c>
    </row>
    <row r="7323" spans="1:33">
      <c r="A7323" t="s">
        <v>126</v>
      </c>
      <c r="B7323" t="s">
        <v>277</v>
      </c>
      <c r="C7323">
        <v>1955</v>
      </c>
      <c r="D7323" t="s">
        <v>432</v>
      </c>
      <c r="E7323">
        <v>2460.94067382812</v>
      </c>
      <c r="F7323" t="s">
        <v>433</v>
      </c>
      <c r="G7323">
        <v>2730.95385742188</v>
      </c>
      <c r="H7323">
        <f t="shared" si="228"/>
        <v>1458.4502156137019</v>
      </c>
      <c r="I7323" t="s">
        <v>359</v>
      </c>
      <c r="J7323">
        <v>1.6873669375081</v>
      </c>
      <c r="K7323">
        <f t="shared" si="229"/>
        <v>1687366.9375080999</v>
      </c>
      <c r="L7323" t="s">
        <v>360</v>
      </c>
      <c r="N7323" t="s">
        <v>325</v>
      </c>
      <c r="P7323" t="s">
        <v>434</v>
      </c>
      <c r="Q7323">
        <v>1.4996370077133201</v>
      </c>
      <c r="R7323" t="s">
        <v>437</v>
      </c>
      <c r="S7323">
        <v>2818.75561523438</v>
      </c>
      <c r="T7323" t="s">
        <v>367</v>
      </c>
      <c r="U7323">
        <v>37.818424224853501</v>
      </c>
      <c r="V7323" t="s">
        <v>8257</v>
      </c>
      <c r="W7323">
        <v>0.13490389287471799</v>
      </c>
      <c r="X7323" t="s">
        <v>18610</v>
      </c>
      <c r="Y7323">
        <v>0.122672393918037</v>
      </c>
      <c r="Z7323" t="s">
        <v>418</v>
      </c>
      <c r="AA7323">
        <v>0.66160517930984497</v>
      </c>
      <c r="AB7323" t="s">
        <v>419</v>
      </c>
      <c r="AC7323">
        <v>6.1192709952592801E-2</v>
      </c>
      <c r="AD7323" t="s">
        <v>420</v>
      </c>
      <c r="AE7323">
        <v>0.15724977850913999</v>
      </c>
      <c r="AF7323" t="s">
        <v>28967</v>
      </c>
      <c r="AG7323">
        <v>0.127987041056009</v>
      </c>
    </row>
    <row r="7324" spans="1:33">
      <c r="A7324" t="s">
        <v>126</v>
      </c>
      <c r="B7324" t="s">
        <v>277</v>
      </c>
      <c r="C7324">
        <v>1956</v>
      </c>
      <c r="D7324" t="s">
        <v>432</v>
      </c>
      <c r="E7324">
        <v>2497.92578125</v>
      </c>
      <c r="F7324" t="s">
        <v>433</v>
      </c>
      <c r="G7324">
        <v>2802.25415039062</v>
      </c>
      <c r="H7324">
        <f t="shared" si="228"/>
        <v>1443.3105644039313</v>
      </c>
      <c r="I7324" t="s">
        <v>359</v>
      </c>
      <c r="J7324">
        <v>1.7306918156464901</v>
      </c>
      <c r="K7324">
        <f t="shared" si="229"/>
        <v>1730691.8156464901</v>
      </c>
      <c r="L7324" t="s">
        <v>360</v>
      </c>
      <c r="N7324" t="s">
        <v>325</v>
      </c>
      <c r="P7324" t="s">
        <v>434</v>
      </c>
      <c r="Q7324">
        <v>1.5159064531326301</v>
      </c>
      <c r="R7324" t="s">
        <v>437</v>
      </c>
      <c r="S7324">
        <v>2826.79663085938</v>
      </c>
      <c r="T7324" t="s">
        <v>367</v>
      </c>
      <c r="U7324">
        <v>61.212684631347699</v>
      </c>
      <c r="V7324" t="s">
        <v>8258</v>
      </c>
      <c r="W7324">
        <v>0.10531113296747199</v>
      </c>
      <c r="X7324" t="s">
        <v>18611</v>
      </c>
      <c r="Y7324">
        <v>9.4754710793495206E-2</v>
      </c>
      <c r="Z7324" t="s">
        <v>418</v>
      </c>
      <c r="AA7324">
        <v>0.61379134654998802</v>
      </c>
      <c r="AB7324" t="s">
        <v>419</v>
      </c>
      <c r="AC7324">
        <v>5.6527134031057399E-2</v>
      </c>
      <c r="AD7324" t="s">
        <v>420</v>
      </c>
      <c r="AE7324">
        <v>0.159919857978821</v>
      </c>
      <c r="AF7324" t="s">
        <v>28968</v>
      </c>
      <c r="AG7324">
        <v>0.100586722686166</v>
      </c>
    </row>
    <row r="7325" spans="1:33">
      <c r="A7325" t="s">
        <v>126</v>
      </c>
      <c r="B7325" t="s">
        <v>277</v>
      </c>
      <c r="C7325">
        <v>1957</v>
      </c>
      <c r="D7325" t="s">
        <v>432</v>
      </c>
      <c r="E7325">
        <v>2488.6357421875</v>
      </c>
      <c r="F7325" t="s">
        <v>433</v>
      </c>
      <c r="G7325">
        <v>2831.91040039062</v>
      </c>
      <c r="H7325">
        <f t="shared" si="228"/>
        <v>1402.0530869127774</v>
      </c>
      <c r="I7325" t="s">
        <v>359</v>
      </c>
      <c r="J7325">
        <v>1.77499394667523</v>
      </c>
      <c r="K7325">
        <f t="shared" si="229"/>
        <v>1774993.9466752301</v>
      </c>
      <c r="L7325" t="s">
        <v>360</v>
      </c>
      <c r="N7325" t="s">
        <v>325</v>
      </c>
      <c r="P7325" t="s">
        <v>434</v>
      </c>
      <c r="Q7325">
        <v>1.5323525667190601</v>
      </c>
      <c r="R7325" t="s">
        <v>437</v>
      </c>
      <c r="S7325">
        <v>2914.93920898438</v>
      </c>
      <c r="T7325" t="s">
        <v>367</v>
      </c>
      <c r="U7325">
        <v>77.670211791992202</v>
      </c>
      <c r="V7325" t="s">
        <v>8259</v>
      </c>
      <c r="W7325">
        <v>0.10448475927114501</v>
      </c>
      <c r="X7325" t="s">
        <v>18612</v>
      </c>
      <c r="Y7325">
        <v>9.2883855104446397E-2</v>
      </c>
      <c r="Z7325" t="s">
        <v>418</v>
      </c>
      <c r="AA7325">
        <v>0.67186528444290206</v>
      </c>
      <c r="AB7325" t="s">
        <v>419</v>
      </c>
      <c r="AC7325">
        <v>9.8360814154148102E-2</v>
      </c>
      <c r="AD7325" t="s">
        <v>420</v>
      </c>
      <c r="AE7325">
        <v>0.138882666826248</v>
      </c>
      <c r="AF7325" t="s">
        <v>28969</v>
      </c>
      <c r="AG7325">
        <v>9.5495250744367197E-2</v>
      </c>
    </row>
    <row r="7326" spans="1:33">
      <c r="A7326" t="s">
        <v>126</v>
      </c>
      <c r="B7326" t="s">
        <v>277</v>
      </c>
      <c r="C7326">
        <v>1958</v>
      </c>
      <c r="D7326" t="s">
        <v>432</v>
      </c>
      <c r="E7326">
        <v>2649.97534179688</v>
      </c>
      <c r="F7326" t="s">
        <v>433</v>
      </c>
      <c r="G7326">
        <v>3006.94653320312</v>
      </c>
      <c r="H7326">
        <f t="shared" si="228"/>
        <v>1455.7965406680703</v>
      </c>
      <c r="I7326" t="s">
        <v>359</v>
      </c>
      <c r="J7326">
        <v>1.8202923744967801</v>
      </c>
      <c r="K7326">
        <f t="shared" si="229"/>
        <v>1820292.3744967801</v>
      </c>
      <c r="L7326" t="s">
        <v>360</v>
      </c>
      <c r="N7326" t="s">
        <v>325</v>
      </c>
      <c r="P7326" t="s">
        <v>434</v>
      </c>
      <c r="Q7326">
        <v>1.54897701740265</v>
      </c>
      <c r="R7326" t="s">
        <v>437</v>
      </c>
      <c r="S7326">
        <v>2905.88354492188</v>
      </c>
      <c r="T7326" t="s">
        <v>367</v>
      </c>
      <c r="U7326">
        <v>97.421363830566406</v>
      </c>
      <c r="V7326" t="s">
        <v>8260</v>
      </c>
      <c r="W7326">
        <v>8.9215353131294306E-2</v>
      </c>
      <c r="X7326" t="s">
        <v>18613</v>
      </c>
      <c r="Y7326">
        <v>7.9429723322391496E-2</v>
      </c>
      <c r="Z7326" t="s">
        <v>418</v>
      </c>
      <c r="AA7326">
        <v>0.66364568471908603</v>
      </c>
      <c r="AB7326" t="s">
        <v>419</v>
      </c>
      <c r="AC7326">
        <v>9.1315306723117801E-2</v>
      </c>
      <c r="AD7326" t="s">
        <v>420</v>
      </c>
      <c r="AE7326">
        <v>0.15503597259521501</v>
      </c>
      <c r="AF7326" t="s">
        <v>28970</v>
      </c>
      <c r="AG7326">
        <v>8.26168233270205E-2</v>
      </c>
    </row>
    <row r="7327" spans="1:33">
      <c r="A7327" t="s">
        <v>126</v>
      </c>
      <c r="B7327" t="s">
        <v>277</v>
      </c>
      <c r="C7327">
        <v>1959</v>
      </c>
      <c r="D7327" t="s">
        <v>432</v>
      </c>
      <c r="E7327">
        <v>2690.65747070312</v>
      </c>
      <c r="F7327" t="s">
        <v>433</v>
      </c>
      <c r="G7327">
        <v>3026.88745117188</v>
      </c>
      <c r="H7327">
        <f t="shared" si="228"/>
        <v>1441.4719304225696</v>
      </c>
      <c r="I7327" t="s">
        <v>359</v>
      </c>
      <c r="J7327">
        <v>1.86660413839231</v>
      </c>
      <c r="K7327">
        <f t="shared" si="229"/>
        <v>1866604.1383923099</v>
      </c>
      <c r="L7327" t="s">
        <v>360</v>
      </c>
      <c r="N7327" t="s">
        <v>325</v>
      </c>
      <c r="P7327" t="s">
        <v>434</v>
      </c>
      <c r="Q7327">
        <v>1.5657818317413299</v>
      </c>
      <c r="R7327" t="s">
        <v>437</v>
      </c>
      <c r="S7327">
        <v>2951.25708007812</v>
      </c>
      <c r="T7327" t="s">
        <v>367</v>
      </c>
      <c r="U7327">
        <v>114.90616607666</v>
      </c>
      <c r="V7327" t="s">
        <v>8261</v>
      </c>
      <c r="W7327">
        <v>8.4550857543945299E-2</v>
      </c>
      <c r="X7327" t="s">
        <v>18614</v>
      </c>
      <c r="Y7327">
        <v>7.5574666261673001E-2</v>
      </c>
      <c r="Z7327" t="s">
        <v>418</v>
      </c>
      <c r="AA7327">
        <v>0.64319765567779497</v>
      </c>
      <c r="AB7327" t="s">
        <v>419</v>
      </c>
      <c r="AC7327">
        <v>7.8839570283889798E-2</v>
      </c>
      <c r="AD7327" t="s">
        <v>420</v>
      </c>
      <c r="AE7327">
        <v>0.13749660551548001</v>
      </c>
      <c r="AF7327" t="s">
        <v>28971</v>
      </c>
      <c r="AG7327">
        <v>7.8806451254305895E-2</v>
      </c>
    </row>
    <row r="7328" spans="1:33">
      <c r="A7328" t="s">
        <v>126</v>
      </c>
      <c r="B7328" t="s">
        <v>277</v>
      </c>
      <c r="C7328">
        <v>1960</v>
      </c>
      <c r="D7328" t="s">
        <v>432</v>
      </c>
      <c r="E7328">
        <v>2729.99853515625</v>
      </c>
      <c r="F7328" t="s">
        <v>433</v>
      </c>
      <c r="G7328">
        <v>3121.14111328125</v>
      </c>
      <c r="H7328">
        <f t="shared" si="228"/>
        <v>1426.3685707315335</v>
      </c>
      <c r="I7328" t="s">
        <v>359</v>
      </c>
      <c r="J7328">
        <v>1.91395028688562</v>
      </c>
      <c r="K7328">
        <f t="shared" si="229"/>
        <v>1913950.2868856199</v>
      </c>
      <c r="L7328" t="s">
        <v>360</v>
      </c>
      <c r="N7328" t="s">
        <v>325</v>
      </c>
      <c r="P7328" t="s">
        <v>434</v>
      </c>
      <c r="Q7328">
        <v>1.58276903629303</v>
      </c>
      <c r="R7328" t="s">
        <v>437</v>
      </c>
      <c r="S7328">
        <v>3056.17358398438</v>
      </c>
      <c r="T7328" t="s">
        <v>367</v>
      </c>
      <c r="U7328">
        <v>123.166702270508</v>
      </c>
      <c r="V7328" t="s">
        <v>8262</v>
      </c>
      <c r="W7328">
        <v>9.2527382075786604E-2</v>
      </c>
      <c r="X7328" t="s">
        <v>18615</v>
      </c>
      <c r="Y7328">
        <v>8.2024618983268696E-2</v>
      </c>
      <c r="Z7328" t="s">
        <v>418</v>
      </c>
      <c r="AA7328">
        <v>0.61876630783081099</v>
      </c>
      <c r="AB7328" t="s">
        <v>419</v>
      </c>
      <c r="AC7328">
        <v>9.0632311999797793E-2</v>
      </c>
      <c r="AD7328" t="s">
        <v>420</v>
      </c>
      <c r="AE7328">
        <v>0.13029310107231101</v>
      </c>
      <c r="AF7328" t="s">
        <v>28972</v>
      </c>
      <c r="AG7328">
        <v>8.4520484729578002E-2</v>
      </c>
    </row>
    <row r="7329" spans="1:33">
      <c r="A7329" t="s">
        <v>126</v>
      </c>
      <c r="B7329" t="s">
        <v>277</v>
      </c>
      <c r="C7329">
        <v>1961</v>
      </c>
      <c r="D7329" t="s">
        <v>432</v>
      </c>
      <c r="E7329">
        <v>2882.818359375</v>
      </c>
      <c r="F7329" t="s">
        <v>433</v>
      </c>
      <c r="G7329">
        <v>3326.76782226562</v>
      </c>
      <c r="H7329">
        <f t="shared" si="228"/>
        <v>1468.1585474888386</v>
      </c>
      <c r="I7329" t="s">
        <v>359</v>
      </c>
      <c r="J7329">
        <v>1.96356065515255</v>
      </c>
      <c r="K7329">
        <f t="shared" si="229"/>
        <v>1963560.65515255</v>
      </c>
      <c r="L7329" t="s">
        <v>360</v>
      </c>
      <c r="N7329" t="s">
        <v>325</v>
      </c>
      <c r="P7329" t="s">
        <v>434</v>
      </c>
      <c r="Q7329">
        <v>1.59420943260193</v>
      </c>
      <c r="R7329" t="s">
        <v>437</v>
      </c>
      <c r="S7329">
        <v>3129.66235351562</v>
      </c>
      <c r="T7329" t="s">
        <v>367</v>
      </c>
      <c r="U7329">
        <v>126</v>
      </c>
      <c r="V7329" t="s">
        <v>8263</v>
      </c>
      <c r="W7329">
        <v>9.7932226955890697E-2</v>
      </c>
      <c r="X7329" t="s">
        <v>18616</v>
      </c>
      <c r="Y7329">
        <v>8.6147546768188504E-2</v>
      </c>
      <c r="Z7329" t="s">
        <v>418</v>
      </c>
      <c r="AA7329">
        <v>0.62668192386627197</v>
      </c>
      <c r="AB7329" t="s">
        <v>419</v>
      </c>
      <c r="AC7329">
        <v>8.6777918040752397E-2</v>
      </c>
      <c r="AD7329" t="s">
        <v>420</v>
      </c>
      <c r="AE7329">
        <v>0.12823571264743799</v>
      </c>
      <c r="AF7329" t="s">
        <v>28973</v>
      </c>
      <c r="AG7329">
        <v>8.9762561075867206E-2</v>
      </c>
    </row>
    <row r="7330" spans="1:33">
      <c r="A7330" t="s">
        <v>126</v>
      </c>
      <c r="B7330" t="s">
        <v>277</v>
      </c>
      <c r="C7330">
        <v>1962</v>
      </c>
      <c r="D7330" t="s">
        <v>432</v>
      </c>
      <c r="E7330">
        <v>2949.7880859375</v>
      </c>
      <c r="F7330" t="s">
        <v>433</v>
      </c>
      <c r="G7330">
        <v>3280.4443359375</v>
      </c>
      <c r="H7330">
        <f t="shared" si="228"/>
        <v>1464.3092920428653</v>
      </c>
      <c r="I7330" t="s">
        <v>359</v>
      </c>
      <c r="J7330">
        <v>2.0144569879920899</v>
      </c>
      <c r="K7330">
        <f t="shared" si="229"/>
        <v>2014456.9879920899</v>
      </c>
      <c r="L7330" t="s">
        <v>360</v>
      </c>
      <c r="N7330" t="s">
        <v>325</v>
      </c>
      <c r="P7330" t="s">
        <v>434</v>
      </c>
      <c r="Q7330">
        <v>1.6057326793670701</v>
      </c>
      <c r="R7330" t="s">
        <v>437</v>
      </c>
      <c r="S7330">
        <v>3160.9130859375</v>
      </c>
      <c r="T7330" t="s">
        <v>367</v>
      </c>
      <c r="U7330">
        <v>126</v>
      </c>
      <c r="V7330" t="s">
        <v>8264</v>
      </c>
      <c r="W7330">
        <v>0.10478056222200401</v>
      </c>
      <c r="X7330" t="s">
        <v>18617</v>
      </c>
      <c r="Y7330">
        <v>9.59163308143616E-2</v>
      </c>
      <c r="Z7330" t="s">
        <v>418</v>
      </c>
      <c r="AA7330">
        <v>0.70285439491271995</v>
      </c>
      <c r="AB7330" t="s">
        <v>419</v>
      </c>
      <c r="AC7330">
        <v>6.8558543920516996E-2</v>
      </c>
      <c r="AD7330" t="s">
        <v>420</v>
      </c>
      <c r="AE7330">
        <v>0.13401189446449299</v>
      </c>
      <c r="AF7330" t="s">
        <v>28974</v>
      </c>
      <c r="AG7330">
        <v>9.9275592861177195E-2</v>
      </c>
    </row>
    <row r="7331" spans="1:33">
      <c r="A7331" t="s">
        <v>126</v>
      </c>
      <c r="B7331" t="s">
        <v>277</v>
      </c>
      <c r="C7331">
        <v>1963</v>
      </c>
      <c r="D7331" t="s">
        <v>432</v>
      </c>
      <c r="E7331">
        <v>3096.53149414062</v>
      </c>
      <c r="F7331" t="s">
        <v>433</v>
      </c>
      <c r="G7331">
        <v>3418.94018554688</v>
      </c>
      <c r="H7331">
        <f t="shared" si="228"/>
        <v>1498.3182885553701</v>
      </c>
      <c r="I7331" t="s">
        <v>359</v>
      </c>
      <c r="J7331">
        <v>2.0666713593452801</v>
      </c>
      <c r="K7331">
        <f t="shared" si="229"/>
        <v>2066671.3593452801</v>
      </c>
      <c r="L7331" t="s">
        <v>360</v>
      </c>
      <c r="N7331" t="s">
        <v>325</v>
      </c>
      <c r="P7331" t="s">
        <v>434</v>
      </c>
      <c r="Q7331">
        <v>1.6173391342163099</v>
      </c>
      <c r="R7331" t="s">
        <v>437</v>
      </c>
      <c r="S7331">
        <v>3162.7578125</v>
      </c>
      <c r="T7331" t="s">
        <v>367</v>
      </c>
      <c r="U7331">
        <v>126</v>
      </c>
      <c r="V7331" t="s">
        <v>8265</v>
      </c>
      <c r="W7331">
        <v>0.10579802095889999</v>
      </c>
      <c r="X7331" t="s">
        <v>18618</v>
      </c>
      <c r="Y7331">
        <v>9.6992604434490204E-2</v>
      </c>
      <c r="Z7331" t="s">
        <v>418</v>
      </c>
      <c r="AA7331">
        <v>0.69843131303787198</v>
      </c>
      <c r="AB7331" t="s">
        <v>419</v>
      </c>
      <c r="AC7331">
        <v>7.1543015539646093E-2</v>
      </c>
      <c r="AD7331" t="s">
        <v>420</v>
      </c>
      <c r="AE7331">
        <v>0.13234755396843001</v>
      </c>
      <c r="AF7331" t="s">
        <v>28975</v>
      </c>
      <c r="AG7331">
        <v>0.10268748645181799</v>
      </c>
    </row>
    <row r="7332" spans="1:33">
      <c r="A7332" t="s">
        <v>126</v>
      </c>
      <c r="B7332" t="s">
        <v>277</v>
      </c>
      <c r="C7332">
        <v>1964</v>
      </c>
      <c r="D7332" t="s">
        <v>432</v>
      </c>
      <c r="E7332">
        <v>3248.36059570312</v>
      </c>
      <c r="F7332" t="s">
        <v>433</v>
      </c>
      <c r="G7332">
        <v>3552.6455078125</v>
      </c>
      <c r="H7332">
        <f t="shared" si="228"/>
        <v>1532.0715042786669</v>
      </c>
      <c r="I7332" t="s">
        <v>359</v>
      </c>
      <c r="J7332">
        <v>2.1202408547063998</v>
      </c>
      <c r="K7332">
        <f t="shared" si="229"/>
        <v>2120240.8547063996</v>
      </c>
      <c r="L7332" t="s">
        <v>360</v>
      </c>
      <c r="N7332" t="s">
        <v>325</v>
      </c>
      <c r="P7332" t="s">
        <v>434</v>
      </c>
      <c r="Q7332">
        <v>1.6290295124053999</v>
      </c>
      <c r="R7332" t="s">
        <v>437</v>
      </c>
      <c r="S7332">
        <v>3241.2783203125</v>
      </c>
      <c r="T7332" t="s">
        <v>367</v>
      </c>
      <c r="U7332">
        <v>126</v>
      </c>
      <c r="V7332" t="s">
        <v>8266</v>
      </c>
      <c r="W7332">
        <v>0.10762938857078599</v>
      </c>
      <c r="X7332" t="s">
        <v>18619</v>
      </c>
      <c r="Y7332">
        <v>9.9727377295494093E-2</v>
      </c>
      <c r="Z7332" t="s">
        <v>418</v>
      </c>
      <c r="AA7332">
        <v>0.72679108381271396</v>
      </c>
      <c r="AB7332" t="s">
        <v>419</v>
      </c>
      <c r="AC7332">
        <v>6.0037408024072599E-2</v>
      </c>
      <c r="AD7332" t="s">
        <v>420</v>
      </c>
      <c r="AE7332">
        <v>0.131260365247726</v>
      </c>
      <c r="AF7332" t="s">
        <v>28976</v>
      </c>
      <c r="AG7332">
        <v>0.101520280838648</v>
      </c>
    </row>
    <row r="7333" spans="1:33">
      <c r="A7333" t="s">
        <v>126</v>
      </c>
      <c r="B7333" t="s">
        <v>277</v>
      </c>
      <c r="C7333">
        <v>1965</v>
      </c>
      <c r="D7333" t="s">
        <v>432</v>
      </c>
      <c r="E7333">
        <v>3462.572265625</v>
      </c>
      <c r="F7333" t="s">
        <v>433</v>
      </c>
      <c r="G7333">
        <v>3785.32348632812</v>
      </c>
      <c r="H7333">
        <f t="shared" si="228"/>
        <v>1591.8426667878748</v>
      </c>
      <c r="I7333" t="s">
        <v>359</v>
      </c>
      <c r="J7333">
        <v>2.17519754801648</v>
      </c>
      <c r="K7333">
        <f t="shared" si="229"/>
        <v>2175197.5480164802</v>
      </c>
      <c r="L7333" t="s">
        <v>360</v>
      </c>
      <c r="N7333" t="s">
        <v>325</v>
      </c>
      <c r="P7333" t="s">
        <v>434</v>
      </c>
      <c r="Q7333">
        <v>1.6408044099807699</v>
      </c>
      <c r="R7333" t="s">
        <v>437</v>
      </c>
      <c r="S7333">
        <v>3353.25073242188</v>
      </c>
      <c r="T7333" t="s">
        <v>367</v>
      </c>
      <c r="U7333">
        <v>126</v>
      </c>
      <c r="V7333" t="s">
        <v>8267</v>
      </c>
      <c r="W7333">
        <v>0.112484596669674</v>
      </c>
      <c r="X7333" t="s">
        <v>18620</v>
      </c>
      <c r="Y7333">
        <v>0.104448147118092</v>
      </c>
      <c r="Z7333" t="s">
        <v>418</v>
      </c>
      <c r="AA7333">
        <v>0.67990761995315596</v>
      </c>
      <c r="AB7333" t="s">
        <v>419</v>
      </c>
      <c r="AC7333">
        <v>8.5977479815483093E-2</v>
      </c>
      <c r="AD7333" t="s">
        <v>420</v>
      </c>
      <c r="AE7333">
        <v>0.130095720291138</v>
      </c>
      <c r="AF7333" t="s">
        <v>28977</v>
      </c>
      <c r="AG7333">
        <v>0.104778830729728</v>
      </c>
    </row>
    <row r="7334" spans="1:33">
      <c r="A7334" t="s">
        <v>126</v>
      </c>
      <c r="B7334" t="s">
        <v>277</v>
      </c>
      <c r="C7334">
        <v>1966</v>
      </c>
      <c r="D7334" t="s">
        <v>432</v>
      </c>
      <c r="E7334">
        <v>3530.70361328125</v>
      </c>
      <c r="F7334" t="s">
        <v>433</v>
      </c>
      <c r="G7334">
        <v>3789.181640625</v>
      </c>
      <c r="H7334">
        <f t="shared" si="228"/>
        <v>1580.8260519690182</v>
      </c>
      <c r="I7334" t="s">
        <v>359</v>
      </c>
      <c r="J7334">
        <v>2.2334548503192599</v>
      </c>
      <c r="K7334">
        <f t="shared" si="229"/>
        <v>2233454.8503192598</v>
      </c>
      <c r="L7334" t="s">
        <v>360</v>
      </c>
      <c r="N7334" t="s">
        <v>325</v>
      </c>
      <c r="P7334" t="s">
        <v>434</v>
      </c>
      <c r="Q7334">
        <v>1.66061067581177</v>
      </c>
      <c r="R7334" t="s">
        <v>437</v>
      </c>
      <c r="S7334">
        <v>3497.39526367188</v>
      </c>
      <c r="T7334" t="s">
        <v>367</v>
      </c>
      <c r="U7334">
        <v>126</v>
      </c>
      <c r="V7334" t="s">
        <v>8268</v>
      </c>
      <c r="W7334">
        <v>0.114998325705528</v>
      </c>
      <c r="X7334" t="s">
        <v>18621</v>
      </c>
      <c r="Y7334">
        <v>0.108465604484081</v>
      </c>
      <c r="Z7334" t="s">
        <v>418</v>
      </c>
      <c r="AA7334">
        <v>0.69343215227127097</v>
      </c>
      <c r="AB7334" t="s">
        <v>419</v>
      </c>
      <c r="AC7334">
        <v>9.2952892184257493E-2</v>
      </c>
      <c r="AD7334" t="s">
        <v>420</v>
      </c>
      <c r="AE7334">
        <v>0.15469177067279799</v>
      </c>
      <c r="AF7334" t="s">
        <v>28978</v>
      </c>
      <c r="AG7334">
        <v>0.107751202398851</v>
      </c>
    </row>
    <row r="7335" spans="1:33">
      <c r="A7335" t="s">
        <v>126</v>
      </c>
      <c r="B7335" t="s">
        <v>277</v>
      </c>
      <c r="C7335">
        <v>1967</v>
      </c>
      <c r="D7335" t="s">
        <v>432</v>
      </c>
      <c r="E7335">
        <v>3781.99340820312</v>
      </c>
      <c r="F7335" t="s">
        <v>433</v>
      </c>
      <c r="G7335">
        <v>4099.07421875</v>
      </c>
      <c r="H7335">
        <f t="shared" si="228"/>
        <v>1649.1693195518271</v>
      </c>
      <c r="I7335" t="s">
        <v>359</v>
      </c>
      <c r="J7335">
        <v>2.2932717480039599</v>
      </c>
      <c r="K7335">
        <f t="shared" si="229"/>
        <v>2293271.7480039601</v>
      </c>
      <c r="L7335" t="s">
        <v>360</v>
      </c>
      <c r="N7335" t="s">
        <v>325</v>
      </c>
      <c r="P7335" t="s">
        <v>434</v>
      </c>
      <c r="Q7335">
        <v>1.6806558370590201</v>
      </c>
      <c r="R7335" t="s">
        <v>437</v>
      </c>
      <c r="S7335">
        <v>3653.50732421875</v>
      </c>
      <c r="T7335" t="s">
        <v>367</v>
      </c>
      <c r="U7335">
        <v>126</v>
      </c>
      <c r="V7335" t="s">
        <v>8269</v>
      </c>
      <c r="W7335">
        <v>0.112879447638988</v>
      </c>
      <c r="X7335" t="s">
        <v>18622</v>
      </c>
      <c r="Y7335">
        <v>0.105301216244698</v>
      </c>
      <c r="Z7335" t="s">
        <v>418</v>
      </c>
      <c r="AA7335">
        <v>0.68695402145385698</v>
      </c>
      <c r="AB7335" t="s">
        <v>419</v>
      </c>
      <c r="AC7335">
        <v>0.100765109062195</v>
      </c>
      <c r="AD7335" t="s">
        <v>420</v>
      </c>
      <c r="AE7335">
        <v>0.15221787989139601</v>
      </c>
      <c r="AF7335" t="s">
        <v>28979</v>
      </c>
      <c r="AG7335">
        <v>0.10569559342224299</v>
      </c>
    </row>
    <row r="7336" spans="1:33">
      <c r="A7336" t="s">
        <v>126</v>
      </c>
      <c r="B7336" t="s">
        <v>277</v>
      </c>
      <c r="C7336">
        <v>1968</v>
      </c>
      <c r="D7336" t="s">
        <v>432</v>
      </c>
      <c r="E7336">
        <v>3948.91772460938</v>
      </c>
      <c r="F7336" t="s">
        <v>433</v>
      </c>
      <c r="G7336">
        <v>4241.33740234375</v>
      </c>
      <c r="H7336">
        <f t="shared" si="228"/>
        <v>1677.0433295128269</v>
      </c>
      <c r="I7336" t="s">
        <v>359</v>
      </c>
      <c r="J7336">
        <v>2.3546903381181701</v>
      </c>
      <c r="K7336">
        <f t="shared" si="229"/>
        <v>2354690.3381181699</v>
      </c>
      <c r="L7336" t="s">
        <v>360</v>
      </c>
      <c r="N7336" t="s">
        <v>325</v>
      </c>
      <c r="P7336" t="s">
        <v>434</v>
      </c>
      <c r="Q7336">
        <v>1.7009431123733501</v>
      </c>
      <c r="R7336" t="s">
        <v>437</v>
      </c>
      <c r="S7336">
        <v>3828.79467773438</v>
      </c>
      <c r="T7336" t="s">
        <v>367</v>
      </c>
      <c r="U7336">
        <v>126</v>
      </c>
      <c r="V7336" t="s">
        <v>8270</v>
      </c>
      <c r="W7336">
        <v>0.113093860447407</v>
      </c>
      <c r="X7336" t="s">
        <v>18623</v>
      </c>
      <c r="Y7336">
        <v>0.106962822377682</v>
      </c>
      <c r="Z7336" t="s">
        <v>418</v>
      </c>
      <c r="AA7336">
        <v>0.70673841238021895</v>
      </c>
      <c r="AB7336" t="s">
        <v>419</v>
      </c>
      <c r="AC7336">
        <v>9.1784738004207597E-2</v>
      </c>
      <c r="AD7336" t="s">
        <v>420</v>
      </c>
      <c r="AE7336">
        <v>0.16694013774395</v>
      </c>
      <c r="AF7336" t="s">
        <v>28980</v>
      </c>
      <c r="AG7336">
        <v>0.106210480615856</v>
      </c>
    </row>
    <row r="7337" spans="1:33">
      <c r="A7337" t="s">
        <v>126</v>
      </c>
      <c r="B7337" t="s">
        <v>277</v>
      </c>
      <c r="C7337">
        <v>1969</v>
      </c>
      <c r="D7337" t="s">
        <v>432</v>
      </c>
      <c r="E7337">
        <v>4171.537109375</v>
      </c>
      <c r="F7337" t="s">
        <v>433</v>
      </c>
      <c r="G7337">
        <v>4476.42626953125</v>
      </c>
      <c r="H7337">
        <f t="shared" si="228"/>
        <v>1725.3764705104418</v>
      </c>
      <c r="I7337" t="s">
        <v>359</v>
      </c>
      <c r="J7337">
        <v>2.4177547223307601</v>
      </c>
      <c r="K7337">
        <f t="shared" si="229"/>
        <v>2417754.7223307602</v>
      </c>
      <c r="L7337" t="s">
        <v>360</v>
      </c>
      <c r="N7337" t="s">
        <v>325</v>
      </c>
      <c r="P7337" t="s">
        <v>434</v>
      </c>
      <c r="Q7337">
        <v>1.71843326091766</v>
      </c>
      <c r="R7337" t="s">
        <v>437</v>
      </c>
      <c r="S7337">
        <v>4018.45336914062</v>
      </c>
      <c r="T7337" t="s">
        <v>367</v>
      </c>
      <c r="U7337">
        <v>126</v>
      </c>
      <c r="V7337" t="s">
        <v>8271</v>
      </c>
      <c r="W7337">
        <v>0.11632311344146699</v>
      </c>
      <c r="X7337" t="s">
        <v>18624</v>
      </c>
      <c r="Y7337">
        <v>0.110366374254227</v>
      </c>
      <c r="Z7337" t="s">
        <v>418</v>
      </c>
      <c r="AA7337">
        <v>0.69073039293289196</v>
      </c>
      <c r="AB7337" t="s">
        <v>419</v>
      </c>
      <c r="AC7337">
        <v>9.4626612961292295E-2</v>
      </c>
      <c r="AD7337" t="s">
        <v>420</v>
      </c>
      <c r="AE7337">
        <v>0.181981965899467</v>
      </c>
      <c r="AF7337" t="s">
        <v>28981</v>
      </c>
      <c r="AG7337">
        <v>0.11028334973199</v>
      </c>
    </row>
    <row r="7338" spans="1:33">
      <c r="A7338" t="s">
        <v>126</v>
      </c>
      <c r="B7338" t="s">
        <v>277</v>
      </c>
      <c r="C7338">
        <v>1970</v>
      </c>
      <c r="D7338" t="s">
        <v>432</v>
      </c>
      <c r="E7338">
        <v>4506.75341796875</v>
      </c>
      <c r="F7338" t="s">
        <v>433</v>
      </c>
      <c r="G7338">
        <v>4811.79931640625</v>
      </c>
      <c r="H7338">
        <f t="shared" si="228"/>
        <v>1815.4033815676526</v>
      </c>
      <c r="I7338" t="s">
        <v>359</v>
      </c>
      <c r="J7338">
        <v>2.4825080000000002</v>
      </c>
      <c r="K7338">
        <f t="shared" si="229"/>
        <v>2482508</v>
      </c>
      <c r="L7338" t="s">
        <v>360</v>
      </c>
      <c r="M7338">
        <v>0.727699935436249</v>
      </c>
      <c r="N7338" t="s">
        <v>325</v>
      </c>
      <c r="P7338" t="s">
        <v>434</v>
      </c>
      <c r="Q7338">
        <v>1.7340450286865201</v>
      </c>
      <c r="R7338" t="s">
        <v>437</v>
      </c>
      <c r="S7338">
        <v>4208.8701171875</v>
      </c>
      <c r="T7338" t="s">
        <v>367</v>
      </c>
      <c r="U7338">
        <v>126</v>
      </c>
      <c r="V7338" t="s">
        <v>8272</v>
      </c>
      <c r="W7338">
        <v>0.11706589907407799</v>
      </c>
      <c r="X7338" t="s">
        <v>18625</v>
      </c>
      <c r="Y7338">
        <v>0.111908718943596</v>
      </c>
      <c r="Z7338" t="s">
        <v>418</v>
      </c>
      <c r="AA7338">
        <v>0.65541177988052401</v>
      </c>
      <c r="AB7338" t="s">
        <v>419</v>
      </c>
      <c r="AC7338">
        <v>8.9265666902065305E-2</v>
      </c>
      <c r="AD7338" t="s">
        <v>420</v>
      </c>
      <c r="AE7338">
        <v>0.18346980214118999</v>
      </c>
      <c r="AF7338" t="s">
        <v>28982</v>
      </c>
      <c r="AG7338">
        <v>0.113081916419667</v>
      </c>
    </row>
    <row r="7339" spans="1:33">
      <c r="A7339" t="s">
        <v>126</v>
      </c>
      <c r="B7339" t="s">
        <v>277</v>
      </c>
      <c r="C7339">
        <v>1971</v>
      </c>
      <c r="D7339" t="s">
        <v>432</v>
      </c>
      <c r="E7339">
        <v>4774.7734375</v>
      </c>
      <c r="F7339" t="s">
        <v>433</v>
      </c>
      <c r="G7339">
        <v>5071.49560546875</v>
      </c>
      <c r="H7339">
        <f t="shared" si="228"/>
        <v>1876.6093179744078</v>
      </c>
      <c r="I7339" t="s">
        <v>359</v>
      </c>
      <c r="J7339">
        <v>2.544362</v>
      </c>
      <c r="K7339">
        <f t="shared" si="229"/>
        <v>2544362</v>
      </c>
      <c r="L7339" t="s">
        <v>360</v>
      </c>
      <c r="M7339">
        <v>0.72952657938003496</v>
      </c>
      <c r="N7339" t="s">
        <v>325</v>
      </c>
      <c r="P7339" t="s">
        <v>434</v>
      </c>
      <c r="Q7339">
        <v>1.75308501720428</v>
      </c>
      <c r="R7339" t="s">
        <v>437</v>
      </c>
      <c r="S7339">
        <v>4435.79248046875</v>
      </c>
      <c r="T7339" t="s">
        <v>367</v>
      </c>
      <c r="U7339">
        <v>126</v>
      </c>
      <c r="V7339" t="s">
        <v>8273</v>
      </c>
      <c r="W7339">
        <v>0.12375067174434699</v>
      </c>
      <c r="X7339" t="s">
        <v>18626</v>
      </c>
      <c r="Y7339">
        <v>0.11903012543916699</v>
      </c>
      <c r="Z7339" t="s">
        <v>418</v>
      </c>
      <c r="AA7339">
        <v>0.66779237985610995</v>
      </c>
      <c r="AB7339" t="s">
        <v>419</v>
      </c>
      <c r="AC7339">
        <v>9.5446504652500194E-2</v>
      </c>
      <c r="AD7339" t="s">
        <v>420</v>
      </c>
      <c r="AE7339">
        <v>0.178173989057541</v>
      </c>
      <c r="AF7339" t="s">
        <v>28983</v>
      </c>
      <c r="AG7339">
        <v>0.1211615233364</v>
      </c>
    </row>
    <row r="7340" spans="1:33">
      <c r="A7340" t="s">
        <v>126</v>
      </c>
      <c r="B7340" t="s">
        <v>277</v>
      </c>
      <c r="C7340">
        <v>1972</v>
      </c>
      <c r="D7340" t="s">
        <v>432</v>
      </c>
      <c r="E7340">
        <v>5122.33984375</v>
      </c>
      <c r="F7340" t="s">
        <v>433</v>
      </c>
      <c r="G7340">
        <v>5388.23046875</v>
      </c>
      <c r="H7340">
        <f t="shared" si="228"/>
        <v>1965.3254883156835</v>
      </c>
      <c r="I7340" t="s">
        <v>359</v>
      </c>
      <c r="J7340">
        <v>2.606357</v>
      </c>
      <c r="K7340">
        <f t="shared" si="229"/>
        <v>2606357</v>
      </c>
      <c r="L7340" t="s">
        <v>360</v>
      </c>
      <c r="M7340">
        <v>0.73059999942779497</v>
      </c>
      <c r="N7340" t="s">
        <v>325</v>
      </c>
      <c r="P7340" t="s">
        <v>434</v>
      </c>
      <c r="Q7340">
        <v>1.77233409881592</v>
      </c>
      <c r="R7340" t="s">
        <v>437</v>
      </c>
      <c r="S7340">
        <v>4716.65966796875</v>
      </c>
      <c r="T7340" t="s">
        <v>367</v>
      </c>
      <c r="U7340">
        <v>126</v>
      </c>
      <c r="V7340" t="s">
        <v>8274</v>
      </c>
      <c r="W7340">
        <v>0.133868232369423</v>
      </c>
      <c r="X7340" t="s">
        <v>18627</v>
      </c>
      <c r="Y7340">
        <v>0.12999334931373599</v>
      </c>
      <c r="Z7340" t="s">
        <v>418</v>
      </c>
      <c r="AA7340">
        <v>0.64341080188751198</v>
      </c>
      <c r="AB7340" t="s">
        <v>419</v>
      </c>
      <c r="AC7340">
        <v>0.108948111534119</v>
      </c>
      <c r="AD7340" t="s">
        <v>420</v>
      </c>
      <c r="AE7340">
        <v>0.176020607352257</v>
      </c>
      <c r="AF7340" t="s">
        <v>28984</v>
      </c>
      <c r="AG7340">
        <v>0.13298882806756701</v>
      </c>
    </row>
    <row r="7341" spans="1:33">
      <c r="A7341" t="s">
        <v>126</v>
      </c>
      <c r="B7341" t="s">
        <v>277</v>
      </c>
      <c r="C7341">
        <v>1973</v>
      </c>
      <c r="D7341" t="s">
        <v>432</v>
      </c>
      <c r="E7341">
        <v>5520.51708984375</v>
      </c>
      <c r="F7341" t="s">
        <v>433</v>
      </c>
      <c r="G7341">
        <v>5519.595703125</v>
      </c>
      <c r="H7341">
        <f t="shared" si="228"/>
        <v>2068.1632309190477</v>
      </c>
      <c r="I7341" t="s">
        <v>359</v>
      </c>
      <c r="J7341">
        <v>2.6692849999999999</v>
      </c>
      <c r="K7341">
        <f t="shared" si="229"/>
        <v>2669285</v>
      </c>
      <c r="L7341" t="s">
        <v>360</v>
      </c>
      <c r="M7341">
        <v>0.74459999799728405</v>
      </c>
      <c r="N7341" t="s">
        <v>325</v>
      </c>
      <c r="P7341" t="s">
        <v>434</v>
      </c>
      <c r="Q7341">
        <v>1.7917944192886399</v>
      </c>
      <c r="R7341" t="s">
        <v>437</v>
      </c>
      <c r="S7341">
        <v>5166.16796875</v>
      </c>
      <c r="T7341" t="s">
        <v>367</v>
      </c>
      <c r="U7341">
        <v>126</v>
      </c>
      <c r="V7341" t="s">
        <v>8275</v>
      </c>
      <c r="W7341">
        <v>0.16132593154907199</v>
      </c>
      <c r="X7341" t="s">
        <v>18628</v>
      </c>
      <c r="Y7341">
        <v>0.160511404275894</v>
      </c>
      <c r="Z7341" t="s">
        <v>418</v>
      </c>
      <c r="AA7341">
        <v>0.63839346170425404</v>
      </c>
      <c r="AB7341" t="s">
        <v>419</v>
      </c>
      <c r="AC7341">
        <v>0.149000689387321</v>
      </c>
      <c r="AD7341" t="s">
        <v>420</v>
      </c>
      <c r="AE7341">
        <v>0.160869225859642</v>
      </c>
      <c r="AF7341" t="s">
        <v>28985</v>
      </c>
      <c r="AG7341">
        <v>0.15856322594484201</v>
      </c>
    </row>
    <row r="7342" spans="1:33">
      <c r="A7342" t="s">
        <v>126</v>
      </c>
      <c r="B7342" t="s">
        <v>277</v>
      </c>
      <c r="C7342">
        <v>1974</v>
      </c>
      <c r="D7342" t="s">
        <v>432</v>
      </c>
      <c r="E7342">
        <v>5829.80419921875</v>
      </c>
      <c r="F7342" t="s">
        <v>433</v>
      </c>
      <c r="G7342">
        <v>5834.42236328125</v>
      </c>
      <c r="H7342">
        <f t="shared" si="228"/>
        <v>2132.1424872071725</v>
      </c>
      <c r="I7342" t="s">
        <v>359</v>
      </c>
      <c r="J7342">
        <v>2.7342469999999999</v>
      </c>
      <c r="K7342">
        <f t="shared" si="229"/>
        <v>2734247</v>
      </c>
      <c r="L7342" t="s">
        <v>360</v>
      </c>
      <c r="M7342">
        <v>0.77509999275207497</v>
      </c>
      <c r="N7342" t="s">
        <v>325</v>
      </c>
      <c r="P7342" t="s">
        <v>434</v>
      </c>
      <c r="Q7342">
        <v>1.81146860122681</v>
      </c>
      <c r="R7342" t="s">
        <v>437</v>
      </c>
      <c r="S7342">
        <v>5744.9111328125</v>
      </c>
      <c r="T7342" t="s">
        <v>367</v>
      </c>
      <c r="U7342">
        <v>126</v>
      </c>
      <c r="V7342" t="s">
        <v>8276</v>
      </c>
      <c r="W7342">
        <v>0.203109830617905</v>
      </c>
      <c r="X7342" t="s">
        <v>18629</v>
      </c>
      <c r="Y7342">
        <v>0.202013149857521</v>
      </c>
      <c r="Z7342" t="s">
        <v>418</v>
      </c>
      <c r="AA7342">
        <v>0.66887229681015004</v>
      </c>
      <c r="AB7342" t="s">
        <v>419</v>
      </c>
      <c r="AC7342">
        <v>0.16201540827751201</v>
      </c>
      <c r="AD7342" t="s">
        <v>420</v>
      </c>
      <c r="AE7342">
        <v>0.14226156473159801</v>
      </c>
      <c r="AF7342" t="s">
        <v>28986</v>
      </c>
      <c r="AG7342">
        <v>0.195669364466419</v>
      </c>
    </row>
    <row r="7343" spans="1:33">
      <c r="A7343" t="s">
        <v>126</v>
      </c>
      <c r="B7343" t="s">
        <v>277</v>
      </c>
      <c r="C7343">
        <v>1975</v>
      </c>
      <c r="D7343" t="s">
        <v>432</v>
      </c>
      <c r="E7343">
        <v>6001.40087890625</v>
      </c>
      <c r="F7343" t="s">
        <v>433</v>
      </c>
      <c r="G7343">
        <v>6338.37744140625</v>
      </c>
      <c r="H7343">
        <f t="shared" si="228"/>
        <v>2141.7259205420478</v>
      </c>
      <c r="I7343" t="s">
        <v>359</v>
      </c>
      <c r="J7343">
        <v>2.802133</v>
      </c>
      <c r="K7343">
        <f t="shared" si="229"/>
        <v>2802133</v>
      </c>
      <c r="L7343" t="s">
        <v>360</v>
      </c>
      <c r="M7343">
        <v>0.80759996175766002</v>
      </c>
      <c r="N7343" t="s">
        <v>325</v>
      </c>
      <c r="P7343" t="s">
        <v>434</v>
      </c>
      <c r="Q7343">
        <v>1.8313586711883501</v>
      </c>
      <c r="R7343" t="s">
        <v>437</v>
      </c>
      <c r="S7343">
        <v>6294.35888671875</v>
      </c>
      <c r="T7343" t="s">
        <v>367</v>
      </c>
      <c r="U7343">
        <v>126</v>
      </c>
      <c r="V7343" t="s">
        <v>8277</v>
      </c>
      <c r="W7343">
        <v>0.22293180227279699</v>
      </c>
      <c r="X7343" t="s">
        <v>18630</v>
      </c>
      <c r="Y7343">
        <v>0.21325093507766699</v>
      </c>
      <c r="Z7343" t="s">
        <v>418</v>
      </c>
      <c r="AA7343">
        <v>0.65492480993270896</v>
      </c>
      <c r="AB7343" t="s">
        <v>419</v>
      </c>
      <c r="AC7343">
        <v>0.15688836574554399</v>
      </c>
      <c r="AD7343" t="s">
        <v>420</v>
      </c>
      <c r="AE7343">
        <v>0.164853245019913</v>
      </c>
      <c r="AF7343" t="s">
        <v>28987</v>
      </c>
      <c r="AG7343">
        <v>0.20897446070313</v>
      </c>
    </row>
    <row r="7344" spans="1:33">
      <c r="A7344" t="s">
        <v>126</v>
      </c>
      <c r="B7344" t="s">
        <v>277</v>
      </c>
      <c r="C7344">
        <v>1976</v>
      </c>
      <c r="D7344" t="s">
        <v>432</v>
      </c>
      <c r="E7344">
        <v>6644.47119140625</v>
      </c>
      <c r="F7344" t="s">
        <v>433</v>
      </c>
      <c r="G7344">
        <v>6779.189453125</v>
      </c>
      <c r="H7344">
        <f t="shared" si="228"/>
        <v>2312.6825812100728</v>
      </c>
      <c r="I7344" t="s">
        <v>359</v>
      </c>
      <c r="J7344">
        <v>2.8730579999999999</v>
      </c>
      <c r="K7344">
        <f t="shared" si="229"/>
        <v>2873058</v>
      </c>
      <c r="L7344" t="s">
        <v>360</v>
      </c>
      <c r="M7344">
        <v>0.85440003871917702</v>
      </c>
      <c r="N7344" t="s">
        <v>325</v>
      </c>
      <c r="P7344" t="s">
        <v>434</v>
      </c>
      <c r="Q7344">
        <v>1.8505610227584799</v>
      </c>
      <c r="R7344" t="s">
        <v>437</v>
      </c>
      <c r="S7344">
        <v>6877.40576171875</v>
      </c>
      <c r="T7344" t="s">
        <v>367</v>
      </c>
      <c r="U7344">
        <v>126</v>
      </c>
      <c r="V7344" t="s">
        <v>8278</v>
      </c>
      <c r="W7344">
        <v>0.227179154753685</v>
      </c>
      <c r="X7344" t="s">
        <v>18631</v>
      </c>
      <c r="Y7344">
        <v>0.22670909762382499</v>
      </c>
      <c r="Z7344" t="s">
        <v>418</v>
      </c>
      <c r="AA7344">
        <v>0.66068017482757602</v>
      </c>
      <c r="AB7344" t="s">
        <v>419</v>
      </c>
      <c r="AC7344">
        <v>0.179555132985115</v>
      </c>
      <c r="AD7344" t="s">
        <v>420</v>
      </c>
      <c r="AE7344">
        <v>0.16251240670681</v>
      </c>
      <c r="AF7344" t="s">
        <v>28988</v>
      </c>
      <c r="AG7344">
        <v>0.21263850979494001</v>
      </c>
    </row>
    <row r="7345" spans="1:33">
      <c r="A7345" t="s">
        <v>126</v>
      </c>
      <c r="B7345" t="s">
        <v>277</v>
      </c>
      <c r="C7345">
        <v>1977</v>
      </c>
      <c r="D7345" t="s">
        <v>432</v>
      </c>
      <c r="E7345">
        <v>7602.2490234375</v>
      </c>
      <c r="F7345" t="s">
        <v>433</v>
      </c>
      <c r="G7345">
        <v>7581.958984375</v>
      </c>
      <c r="H7345">
        <f t="shared" si="228"/>
        <v>2579.6009260190822</v>
      </c>
      <c r="I7345" t="s">
        <v>359</v>
      </c>
      <c r="J7345">
        <v>2.9470640000000001</v>
      </c>
      <c r="K7345">
        <f t="shared" si="229"/>
        <v>2947064</v>
      </c>
      <c r="L7345" t="s">
        <v>360</v>
      </c>
      <c r="M7345">
        <v>0.88259989023208596</v>
      </c>
      <c r="N7345" t="s">
        <v>325</v>
      </c>
      <c r="P7345" t="s">
        <v>434</v>
      </c>
      <c r="Q7345">
        <v>1.8699647188186601</v>
      </c>
      <c r="R7345" t="s">
        <v>437</v>
      </c>
      <c r="S7345">
        <v>7778.12158203125</v>
      </c>
      <c r="T7345" t="s">
        <v>367</v>
      </c>
      <c r="U7345">
        <v>126</v>
      </c>
      <c r="V7345" t="s">
        <v>8279</v>
      </c>
      <c r="W7345">
        <v>0.244660153985023</v>
      </c>
      <c r="X7345" t="s">
        <v>18632</v>
      </c>
      <c r="Y7345">
        <v>0.24996654689312001</v>
      </c>
      <c r="Z7345" t="s">
        <v>418</v>
      </c>
      <c r="AA7345">
        <v>0.67819648981094405</v>
      </c>
      <c r="AB7345" t="s">
        <v>419</v>
      </c>
      <c r="AC7345">
        <v>0.17793804407119801</v>
      </c>
      <c r="AD7345" t="s">
        <v>420</v>
      </c>
      <c r="AE7345">
        <v>0.166866660118103</v>
      </c>
      <c r="AF7345" t="s">
        <v>28989</v>
      </c>
      <c r="AG7345">
        <v>0.22717532038025401</v>
      </c>
    </row>
    <row r="7346" spans="1:33">
      <c r="A7346" t="s">
        <v>126</v>
      </c>
      <c r="B7346" t="s">
        <v>277</v>
      </c>
      <c r="C7346">
        <v>1978</v>
      </c>
      <c r="D7346" t="s">
        <v>432</v>
      </c>
      <c r="E7346">
        <v>8308.3056640625</v>
      </c>
      <c r="F7346" t="s">
        <v>433</v>
      </c>
      <c r="G7346">
        <v>8419.0087890625</v>
      </c>
      <c r="H7346">
        <f t="shared" si="228"/>
        <v>2746.6771698835682</v>
      </c>
      <c r="I7346" t="s">
        <v>359</v>
      </c>
      <c r="J7346">
        <v>3.0248569999999999</v>
      </c>
      <c r="K7346">
        <f t="shared" si="229"/>
        <v>3024857</v>
      </c>
      <c r="L7346" t="s">
        <v>360</v>
      </c>
      <c r="M7346">
        <v>0.91179996728897095</v>
      </c>
      <c r="N7346" t="s">
        <v>325</v>
      </c>
      <c r="P7346" t="s">
        <v>434</v>
      </c>
      <c r="Q7346">
        <v>1.88957178592682</v>
      </c>
      <c r="R7346" t="s">
        <v>437</v>
      </c>
      <c r="S7346">
        <v>8976.6982421875</v>
      </c>
      <c r="T7346" t="s">
        <v>367</v>
      </c>
      <c r="U7346">
        <v>126</v>
      </c>
      <c r="V7346" t="s">
        <v>8280</v>
      </c>
      <c r="W7346">
        <v>0.27458834648132302</v>
      </c>
      <c r="X7346" t="s">
        <v>18633</v>
      </c>
      <c r="Y7346">
        <v>0.27626955509185802</v>
      </c>
      <c r="Z7346" t="s">
        <v>418</v>
      </c>
      <c r="AA7346">
        <v>0.64017349481582597</v>
      </c>
      <c r="AB7346" t="s">
        <v>419</v>
      </c>
      <c r="AC7346">
        <v>0.20681928098201799</v>
      </c>
      <c r="AD7346" t="s">
        <v>420</v>
      </c>
      <c r="AE7346">
        <v>0.17779763042926799</v>
      </c>
      <c r="AF7346" t="s">
        <v>28990</v>
      </c>
      <c r="AG7346">
        <v>0.25763281044189401</v>
      </c>
    </row>
    <row r="7347" spans="1:33">
      <c r="A7347" t="s">
        <v>126</v>
      </c>
      <c r="B7347" t="s">
        <v>277</v>
      </c>
      <c r="C7347">
        <v>1979</v>
      </c>
      <c r="D7347" t="s">
        <v>432</v>
      </c>
      <c r="E7347">
        <v>8296.984375</v>
      </c>
      <c r="F7347" t="s">
        <v>433</v>
      </c>
      <c r="G7347">
        <v>9032.9443359375</v>
      </c>
      <c r="H7347">
        <f t="shared" si="228"/>
        <v>2670.1940118284315</v>
      </c>
      <c r="I7347" t="s">
        <v>359</v>
      </c>
      <c r="J7347">
        <v>3.107259</v>
      </c>
      <c r="K7347">
        <f t="shared" si="229"/>
        <v>3107259</v>
      </c>
      <c r="L7347" t="s">
        <v>360</v>
      </c>
      <c r="M7347">
        <v>0.941999971866608</v>
      </c>
      <c r="N7347" t="s">
        <v>325</v>
      </c>
      <c r="P7347" t="s">
        <v>434</v>
      </c>
      <c r="Q7347">
        <v>1.90938460826874</v>
      </c>
      <c r="R7347" t="s">
        <v>437</v>
      </c>
      <c r="S7347">
        <v>10395.1845703125</v>
      </c>
      <c r="T7347" t="s">
        <v>367</v>
      </c>
      <c r="U7347">
        <v>126</v>
      </c>
      <c r="V7347" t="s">
        <v>8281</v>
      </c>
      <c r="W7347">
        <v>0.36708471179008501</v>
      </c>
      <c r="X7347" t="s">
        <v>18634</v>
      </c>
      <c r="Y7347">
        <v>0.34201818704605103</v>
      </c>
      <c r="Z7347" t="s">
        <v>418</v>
      </c>
      <c r="AA7347">
        <v>0.58645212650299094</v>
      </c>
      <c r="AB7347" t="s">
        <v>419</v>
      </c>
      <c r="AC7347">
        <v>0.222695142030716</v>
      </c>
      <c r="AD7347" t="s">
        <v>420</v>
      </c>
      <c r="AE7347">
        <v>0.15296274423599199</v>
      </c>
      <c r="AF7347" t="s">
        <v>28991</v>
      </c>
      <c r="AG7347">
        <v>0.35494899441236999</v>
      </c>
    </row>
    <row r="7348" spans="1:33">
      <c r="A7348" t="s">
        <v>126</v>
      </c>
      <c r="B7348" t="s">
        <v>277</v>
      </c>
      <c r="C7348">
        <v>1980</v>
      </c>
      <c r="D7348" t="s">
        <v>432</v>
      </c>
      <c r="E7348">
        <v>9652.8857421875</v>
      </c>
      <c r="F7348" t="s">
        <v>433</v>
      </c>
      <c r="G7348">
        <v>9954.4267578125</v>
      </c>
      <c r="H7348">
        <f t="shared" si="228"/>
        <v>3021.466892803327</v>
      </c>
      <c r="I7348" t="s">
        <v>359</v>
      </c>
      <c r="J7348">
        <v>3.1947679999999998</v>
      </c>
      <c r="K7348">
        <f t="shared" si="229"/>
        <v>3194768</v>
      </c>
      <c r="L7348" t="s">
        <v>360</v>
      </c>
      <c r="M7348">
        <v>0.97309988737106301</v>
      </c>
      <c r="N7348" t="s">
        <v>325</v>
      </c>
      <c r="P7348" t="s">
        <v>434</v>
      </c>
      <c r="Q7348">
        <v>1.92940509319305</v>
      </c>
      <c r="R7348" t="s">
        <v>437</v>
      </c>
      <c r="S7348">
        <v>12005.2265625</v>
      </c>
      <c r="T7348" t="s">
        <v>367</v>
      </c>
      <c r="U7348">
        <v>126</v>
      </c>
      <c r="V7348" t="s">
        <v>8282</v>
      </c>
      <c r="W7348">
        <v>0.40754172205924999</v>
      </c>
      <c r="X7348" t="s">
        <v>18635</v>
      </c>
      <c r="Y7348">
        <v>0.403689295053482</v>
      </c>
      <c r="Z7348" t="s">
        <v>418</v>
      </c>
      <c r="AA7348">
        <v>0.62769830226898204</v>
      </c>
      <c r="AB7348" t="s">
        <v>419</v>
      </c>
      <c r="AC7348">
        <v>0.24538025259971599</v>
      </c>
      <c r="AD7348" t="s">
        <v>420</v>
      </c>
      <c r="AE7348">
        <v>0.15928831696510301</v>
      </c>
      <c r="AF7348" t="s">
        <v>28992</v>
      </c>
      <c r="AG7348">
        <v>0.39169860679681201</v>
      </c>
    </row>
    <row r="7349" spans="1:33">
      <c r="A7349" t="s">
        <v>126</v>
      </c>
      <c r="B7349" t="s">
        <v>277</v>
      </c>
      <c r="C7349">
        <v>1981</v>
      </c>
      <c r="D7349" t="s">
        <v>432</v>
      </c>
      <c r="E7349">
        <v>10866.3681640625</v>
      </c>
      <c r="F7349" t="s">
        <v>433</v>
      </c>
      <c r="G7349">
        <v>10947.4765625</v>
      </c>
      <c r="H7349">
        <f t="shared" si="228"/>
        <v>3305.1811853970144</v>
      </c>
      <c r="I7349" t="s">
        <v>359</v>
      </c>
      <c r="J7349">
        <v>3.287677</v>
      </c>
      <c r="K7349">
        <f t="shared" si="229"/>
        <v>3287677</v>
      </c>
      <c r="L7349" t="s">
        <v>360</v>
      </c>
      <c r="M7349">
        <v>1.00530004501343</v>
      </c>
      <c r="N7349" t="s">
        <v>325</v>
      </c>
      <c r="P7349" t="s">
        <v>434</v>
      </c>
      <c r="Q7349">
        <v>1.95315194129944</v>
      </c>
      <c r="R7349" t="s">
        <v>437</v>
      </c>
      <c r="S7349">
        <v>14265.3408203125</v>
      </c>
      <c r="T7349" t="s">
        <v>367</v>
      </c>
      <c r="U7349">
        <v>126</v>
      </c>
      <c r="V7349" t="s">
        <v>8283</v>
      </c>
      <c r="W7349">
        <v>0.45714876055717502</v>
      </c>
      <c r="X7349" t="s">
        <v>18636</v>
      </c>
      <c r="Y7349">
        <v>0.46502786874771102</v>
      </c>
      <c r="Z7349" t="s">
        <v>418</v>
      </c>
      <c r="AA7349">
        <v>0.63729047775268599</v>
      </c>
      <c r="AB7349" t="s">
        <v>419</v>
      </c>
      <c r="AC7349">
        <v>0.26613658666610701</v>
      </c>
      <c r="AD7349" t="s">
        <v>420</v>
      </c>
      <c r="AE7349">
        <v>0.16655214130878401</v>
      </c>
      <c r="AF7349" t="s">
        <v>28993</v>
      </c>
      <c r="AG7349">
        <v>0.443695310020843</v>
      </c>
    </row>
    <row r="7350" spans="1:33">
      <c r="A7350" t="s">
        <v>126</v>
      </c>
      <c r="B7350" t="s">
        <v>277</v>
      </c>
      <c r="C7350">
        <v>1982</v>
      </c>
      <c r="D7350" t="s">
        <v>432</v>
      </c>
      <c r="E7350">
        <v>10794.8408203125</v>
      </c>
      <c r="F7350" t="s">
        <v>433</v>
      </c>
      <c r="G7350">
        <v>11045.115234375</v>
      </c>
      <c r="H7350">
        <f t="shared" si="228"/>
        <v>3188.4327507859698</v>
      </c>
      <c r="I7350" t="s">
        <v>359</v>
      </c>
      <c r="J7350">
        <v>3.3856259999999998</v>
      </c>
      <c r="K7350">
        <f t="shared" si="229"/>
        <v>3385626</v>
      </c>
      <c r="L7350" t="s">
        <v>360</v>
      </c>
      <c r="M7350">
        <v>1.0385999679565401</v>
      </c>
      <c r="N7350" t="s">
        <v>325</v>
      </c>
      <c r="P7350" t="s">
        <v>434</v>
      </c>
      <c r="Q7350">
        <v>1.9771910905837999</v>
      </c>
      <c r="R7350" t="s">
        <v>437</v>
      </c>
      <c r="S7350">
        <v>15948.166015625</v>
      </c>
      <c r="T7350" t="s">
        <v>367</v>
      </c>
      <c r="U7350">
        <v>126</v>
      </c>
      <c r="V7350" t="s">
        <v>8284</v>
      </c>
      <c r="W7350">
        <v>0.47670724987983698</v>
      </c>
      <c r="X7350" t="s">
        <v>18637</v>
      </c>
      <c r="Y7350">
        <v>0.4789177775383</v>
      </c>
      <c r="Z7350" t="s">
        <v>418</v>
      </c>
      <c r="AA7350">
        <v>0.66885018348693803</v>
      </c>
      <c r="AB7350" t="s">
        <v>419</v>
      </c>
      <c r="AC7350">
        <v>0.22401587665080999</v>
      </c>
      <c r="AD7350" t="s">
        <v>420</v>
      </c>
      <c r="AE7350">
        <v>0.16165539622306799</v>
      </c>
      <c r="AF7350" t="s">
        <v>28994</v>
      </c>
      <c r="AG7350">
        <v>0.45845823959010501</v>
      </c>
    </row>
    <row r="7351" spans="1:33">
      <c r="A7351" t="s">
        <v>126</v>
      </c>
      <c r="B7351" t="s">
        <v>277</v>
      </c>
      <c r="C7351">
        <v>1983</v>
      </c>
      <c r="D7351" t="s">
        <v>432</v>
      </c>
      <c r="E7351">
        <v>10508.130859375</v>
      </c>
      <c r="F7351" t="s">
        <v>433</v>
      </c>
      <c r="G7351">
        <v>10875.2041015625</v>
      </c>
      <c r="H7351">
        <f t="shared" si="228"/>
        <v>3012.975261503097</v>
      </c>
      <c r="I7351" t="s">
        <v>359</v>
      </c>
      <c r="J7351">
        <v>3.4876260000000001</v>
      </c>
      <c r="K7351">
        <f t="shared" si="229"/>
        <v>3487626</v>
      </c>
      <c r="L7351" t="s">
        <v>360</v>
      </c>
      <c r="M7351">
        <v>1.09827888011932</v>
      </c>
      <c r="N7351" t="s">
        <v>325</v>
      </c>
      <c r="P7351" t="s">
        <v>434</v>
      </c>
      <c r="Q7351">
        <v>2.00152611732483</v>
      </c>
      <c r="R7351" t="s">
        <v>437</v>
      </c>
      <c r="S7351">
        <v>16488.609375</v>
      </c>
      <c r="T7351" t="s">
        <v>367</v>
      </c>
      <c r="U7351">
        <v>126</v>
      </c>
      <c r="V7351" t="s">
        <v>8285</v>
      </c>
      <c r="W7351">
        <v>0.54463505744934104</v>
      </c>
      <c r="X7351" t="s">
        <v>18638</v>
      </c>
      <c r="Y7351">
        <v>0.53805661201477095</v>
      </c>
      <c r="Z7351" t="s">
        <v>418</v>
      </c>
      <c r="AA7351">
        <v>0.67204511165618896</v>
      </c>
      <c r="AB7351" t="s">
        <v>419</v>
      </c>
      <c r="AC7351">
        <v>0.18539302051067399</v>
      </c>
      <c r="AD7351" t="s">
        <v>420</v>
      </c>
      <c r="AE7351">
        <v>0.160618215799332</v>
      </c>
      <c r="AF7351" t="s">
        <v>28995</v>
      </c>
      <c r="AG7351">
        <v>0.53726602336495699</v>
      </c>
    </row>
    <row r="7352" spans="1:33">
      <c r="A7352" t="s">
        <v>126</v>
      </c>
      <c r="B7352" t="s">
        <v>277</v>
      </c>
      <c r="C7352">
        <v>1984</v>
      </c>
      <c r="D7352" t="s">
        <v>432</v>
      </c>
      <c r="E7352">
        <v>10798.1767578125</v>
      </c>
      <c r="F7352" t="s">
        <v>433</v>
      </c>
      <c r="G7352">
        <v>11158.509765625</v>
      </c>
      <c r="H7352">
        <f t="shared" si="228"/>
        <v>3005.9437982371896</v>
      </c>
      <c r="I7352" t="s">
        <v>359</v>
      </c>
      <c r="J7352">
        <v>3.5922749999999999</v>
      </c>
      <c r="K7352">
        <f t="shared" si="229"/>
        <v>3592275</v>
      </c>
      <c r="L7352" t="s">
        <v>360</v>
      </c>
      <c r="M7352">
        <v>1.16047382354736</v>
      </c>
      <c r="N7352" t="s">
        <v>325</v>
      </c>
      <c r="P7352" t="s">
        <v>434</v>
      </c>
      <c r="Q7352">
        <v>2.0261607170104998</v>
      </c>
      <c r="R7352" t="s">
        <v>437</v>
      </c>
      <c r="S7352">
        <v>17205.529296875</v>
      </c>
      <c r="T7352" t="s">
        <v>367</v>
      </c>
      <c r="U7352">
        <v>201</v>
      </c>
      <c r="V7352" t="s">
        <v>8286</v>
      </c>
      <c r="W7352">
        <v>0.43722474575042702</v>
      </c>
      <c r="X7352" t="s">
        <v>18639</v>
      </c>
      <c r="Y7352">
        <v>0.43122008442878701</v>
      </c>
      <c r="Z7352" t="s">
        <v>418</v>
      </c>
      <c r="AA7352">
        <v>0.68458384275436401</v>
      </c>
      <c r="AB7352" t="s">
        <v>419</v>
      </c>
      <c r="AC7352">
        <v>0.18733453750610399</v>
      </c>
      <c r="AD7352" t="s">
        <v>420</v>
      </c>
      <c r="AE7352">
        <v>0.13860365748405501</v>
      </c>
      <c r="AF7352" t="s">
        <v>28996</v>
      </c>
      <c r="AG7352">
        <v>0.41349280245161102</v>
      </c>
    </row>
    <row r="7353" spans="1:33">
      <c r="A7353" t="s">
        <v>126</v>
      </c>
      <c r="B7353" t="s">
        <v>277</v>
      </c>
      <c r="C7353">
        <v>1985</v>
      </c>
      <c r="D7353" t="s">
        <v>432</v>
      </c>
      <c r="E7353">
        <v>11192.576171875</v>
      </c>
      <c r="F7353" t="s">
        <v>433</v>
      </c>
      <c r="G7353">
        <v>11565.02734375</v>
      </c>
      <c r="H7353">
        <f t="shared" si="228"/>
        <v>3026.2760826112994</v>
      </c>
      <c r="I7353" t="s">
        <v>359</v>
      </c>
      <c r="J7353">
        <v>3.6984650000000001</v>
      </c>
      <c r="K7353">
        <f t="shared" si="229"/>
        <v>3698465</v>
      </c>
      <c r="L7353" t="s">
        <v>360</v>
      </c>
      <c r="M7353">
        <v>1.2248831987380999</v>
      </c>
      <c r="N7353" t="s">
        <v>325</v>
      </c>
      <c r="P7353" t="s">
        <v>434</v>
      </c>
      <c r="Q7353">
        <v>2.0510985851287802</v>
      </c>
      <c r="R7353" t="s">
        <v>437</v>
      </c>
      <c r="S7353">
        <v>18032.8359375</v>
      </c>
      <c r="T7353" t="s">
        <v>367</v>
      </c>
      <c r="U7353">
        <v>306.66666666666703</v>
      </c>
      <c r="V7353" t="s">
        <v>8287</v>
      </c>
      <c r="W7353">
        <v>0.35709390044212302</v>
      </c>
      <c r="X7353" t="s">
        <v>18640</v>
      </c>
      <c r="Y7353">
        <v>0.35357627272605902</v>
      </c>
      <c r="Z7353" t="s">
        <v>418</v>
      </c>
      <c r="AA7353">
        <v>0.67347538471221902</v>
      </c>
      <c r="AB7353" t="s">
        <v>419</v>
      </c>
      <c r="AC7353">
        <v>0.18691517412662501</v>
      </c>
      <c r="AD7353" t="s">
        <v>420</v>
      </c>
      <c r="AE7353">
        <v>0.13435062766075101</v>
      </c>
      <c r="AF7353" t="s">
        <v>28997</v>
      </c>
      <c r="AG7353">
        <v>0.34004919097746</v>
      </c>
    </row>
    <row r="7354" spans="1:33">
      <c r="A7354" t="s">
        <v>126</v>
      </c>
      <c r="B7354" t="s">
        <v>277</v>
      </c>
      <c r="C7354">
        <v>1986</v>
      </c>
      <c r="D7354" t="s">
        <v>432</v>
      </c>
      <c r="E7354">
        <v>11094.6884765625</v>
      </c>
      <c r="F7354" t="s">
        <v>433</v>
      </c>
      <c r="G7354">
        <v>11412.3623046875</v>
      </c>
      <c r="H7354">
        <f t="shared" si="228"/>
        <v>2915.1953804778373</v>
      </c>
      <c r="I7354" t="s">
        <v>359</v>
      </c>
      <c r="J7354">
        <v>3.8058130000000001</v>
      </c>
      <c r="K7354">
        <f t="shared" si="229"/>
        <v>3805813</v>
      </c>
      <c r="L7354" t="s">
        <v>360</v>
      </c>
      <c r="M7354">
        <v>1.2914137840271001</v>
      </c>
      <c r="N7354" t="s">
        <v>325</v>
      </c>
      <c r="P7354" t="s">
        <v>434</v>
      </c>
      <c r="Q7354">
        <v>2.0644714832305899</v>
      </c>
      <c r="R7354" t="s">
        <v>437</v>
      </c>
      <c r="S7354">
        <v>19516.40234375</v>
      </c>
      <c r="T7354" t="s">
        <v>367</v>
      </c>
      <c r="U7354">
        <v>339.16666666666703</v>
      </c>
      <c r="V7354" t="s">
        <v>8288</v>
      </c>
      <c r="W7354">
        <v>0.427601337432861</v>
      </c>
      <c r="X7354" t="s">
        <v>18641</v>
      </c>
      <c r="Y7354">
        <v>0.42269551753997803</v>
      </c>
      <c r="Z7354" t="s">
        <v>418</v>
      </c>
      <c r="AA7354">
        <v>0.68542784452438399</v>
      </c>
      <c r="AB7354" t="s">
        <v>419</v>
      </c>
      <c r="AC7354">
        <v>0.195475608110428</v>
      </c>
      <c r="AD7354" t="s">
        <v>420</v>
      </c>
      <c r="AE7354">
        <v>0.133837640285492</v>
      </c>
      <c r="AF7354" t="s">
        <v>28998</v>
      </c>
      <c r="AG7354">
        <v>0.38916688682498202</v>
      </c>
    </row>
    <row r="7355" spans="1:33">
      <c r="A7355" t="s">
        <v>126</v>
      </c>
      <c r="B7355" t="s">
        <v>277</v>
      </c>
      <c r="C7355">
        <v>1987</v>
      </c>
      <c r="D7355" t="s">
        <v>432</v>
      </c>
      <c r="E7355">
        <v>11516.2001953125</v>
      </c>
      <c r="F7355" t="s">
        <v>433</v>
      </c>
      <c r="G7355">
        <v>11959.5791015625</v>
      </c>
      <c r="H7355">
        <f t="shared" si="228"/>
        <v>2942.0826996262681</v>
      </c>
      <c r="I7355" t="s">
        <v>359</v>
      </c>
      <c r="J7355">
        <v>3.9143020000000002</v>
      </c>
      <c r="K7355">
        <f t="shared" si="229"/>
        <v>3914302</v>
      </c>
      <c r="L7355" t="s">
        <v>360</v>
      </c>
      <c r="M7355">
        <v>1.3600887060165401</v>
      </c>
      <c r="N7355" t="s">
        <v>325</v>
      </c>
      <c r="P7355" t="s">
        <v>434</v>
      </c>
      <c r="Q7355">
        <v>2.07793164253235</v>
      </c>
      <c r="R7355" t="s">
        <v>437</v>
      </c>
      <c r="S7355">
        <v>20539.578125</v>
      </c>
      <c r="T7355" t="s">
        <v>367</v>
      </c>
      <c r="U7355">
        <v>550</v>
      </c>
      <c r="V7355" t="s">
        <v>8289</v>
      </c>
      <c r="W7355">
        <v>0.34536111354827898</v>
      </c>
      <c r="X7355" t="s">
        <v>18642</v>
      </c>
      <c r="Y7355">
        <v>0.33809196949005099</v>
      </c>
      <c r="Z7355" t="s">
        <v>418</v>
      </c>
      <c r="AA7355">
        <v>0.696430623531342</v>
      </c>
      <c r="AB7355" t="s">
        <v>419</v>
      </c>
      <c r="AC7355">
        <v>0.20172211527824399</v>
      </c>
      <c r="AD7355" t="s">
        <v>420</v>
      </c>
      <c r="AE7355">
        <v>0.13553650677204099</v>
      </c>
      <c r="AF7355" t="s">
        <v>28999</v>
      </c>
      <c r="AG7355">
        <v>0.31702031530212399</v>
      </c>
    </row>
    <row r="7356" spans="1:33">
      <c r="A7356" t="s">
        <v>126</v>
      </c>
      <c r="B7356" t="s">
        <v>277</v>
      </c>
      <c r="C7356">
        <v>1988</v>
      </c>
      <c r="D7356" t="s">
        <v>432</v>
      </c>
      <c r="E7356">
        <v>12536.8076171875</v>
      </c>
      <c r="F7356" t="s">
        <v>433</v>
      </c>
      <c r="G7356">
        <v>12685.6982421875</v>
      </c>
      <c r="H7356">
        <f t="shared" si="228"/>
        <v>3115.7968920555027</v>
      </c>
      <c r="I7356" t="s">
        <v>359</v>
      </c>
      <c r="J7356">
        <v>4.0236280000000004</v>
      </c>
      <c r="K7356">
        <f t="shared" si="229"/>
        <v>4023628.0000000005</v>
      </c>
      <c r="L7356" t="s">
        <v>360</v>
      </c>
      <c r="M7356">
        <v>1.4308272600173999</v>
      </c>
      <c r="N7356" t="s">
        <v>325</v>
      </c>
      <c r="P7356" t="s">
        <v>434</v>
      </c>
      <c r="Q7356">
        <v>2.0914795398712198</v>
      </c>
      <c r="R7356" t="s">
        <v>437</v>
      </c>
      <c r="S7356">
        <v>22101.705078125</v>
      </c>
      <c r="T7356" t="s">
        <v>367</v>
      </c>
      <c r="U7356">
        <v>550</v>
      </c>
      <c r="V7356" t="s">
        <v>8290</v>
      </c>
      <c r="W7356">
        <v>0.42306563258171098</v>
      </c>
      <c r="X7356" t="s">
        <v>18643</v>
      </c>
      <c r="Y7356">
        <v>0.42130032181739802</v>
      </c>
      <c r="Z7356" t="s">
        <v>418</v>
      </c>
      <c r="AA7356">
        <v>0.66967302560806297</v>
      </c>
      <c r="AB7356" t="s">
        <v>419</v>
      </c>
      <c r="AC7356">
        <v>0.19622500240802801</v>
      </c>
      <c r="AD7356" t="s">
        <v>420</v>
      </c>
      <c r="AE7356">
        <v>0.12654413282871199</v>
      </c>
      <c r="AF7356" t="s">
        <v>29000</v>
      </c>
      <c r="AG7356">
        <v>0.38627693538334801</v>
      </c>
    </row>
    <row r="7357" spans="1:33">
      <c r="A7357" t="s">
        <v>126</v>
      </c>
      <c r="B7357" t="s">
        <v>277</v>
      </c>
      <c r="C7357">
        <v>1989</v>
      </c>
      <c r="D7357" t="s">
        <v>432</v>
      </c>
      <c r="E7357">
        <v>13393.126953125</v>
      </c>
      <c r="F7357" t="s">
        <v>433</v>
      </c>
      <c r="G7357">
        <v>13008.1201171875</v>
      </c>
      <c r="H7357">
        <f t="shared" si="228"/>
        <v>3240.102021996342</v>
      </c>
      <c r="I7357" t="s">
        <v>359</v>
      </c>
      <c r="J7357">
        <v>4.1335509999999998</v>
      </c>
      <c r="K7357">
        <f t="shared" si="229"/>
        <v>4133550.9999999995</v>
      </c>
      <c r="L7357" t="s">
        <v>360</v>
      </c>
      <c r="M7357">
        <v>1.5035628080368</v>
      </c>
      <c r="N7357" t="s">
        <v>325</v>
      </c>
      <c r="P7357" t="s">
        <v>434</v>
      </c>
      <c r="Q7357">
        <v>2.1051158905029301</v>
      </c>
      <c r="R7357" t="s">
        <v>437</v>
      </c>
      <c r="S7357">
        <v>23078.30078125</v>
      </c>
      <c r="T7357" t="s">
        <v>367</v>
      </c>
      <c r="U7357">
        <v>1056.2166666666701</v>
      </c>
      <c r="V7357" t="s">
        <v>8291</v>
      </c>
      <c r="W7357">
        <v>0.28728029131889299</v>
      </c>
      <c r="X7357" t="s">
        <v>18644</v>
      </c>
      <c r="Y7357">
        <v>0.29764312505722001</v>
      </c>
      <c r="Z7357" t="s">
        <v>418</v>
      </c>
      <c r="AA7357">
        <v>0.64492905139923096</v>
      </c>
      <c r="AB7357" t="s">
        <v>419</v>
      </c>
      <c r="AC7357">
        <v>0.20790950953960399</v>
      </c>
      <c r="AD7357" t="s">
        <v>420</v>
      </c>
      <c r="AE7357">
        <v>0.12573271989822399</v>
      </c>
      <c r="AF7357" t="s">
        <v>29001</v>
      </c>
      <c r="AG7357">
        <v>0.25974685449667101</v>
      </c>
    </row>
    <row r="7358" spans="1:33">
      <c r="A7358" t="s">
        <v>126</v>
      </c>
      <c r="B7358" t="s">
        <v>277</v>
      </c>
      <c r="C7358">
        <v>1990</v>
      </c>
      <c r="D7358" t="s">
        <v>432</v>
      </c>
      <c r="E7358">
        <v>13814.9912109375</v>
      </c>
      <c r="F7358" t="s">
        <v>433</v>
      </c>
      <c r="G7358">
        <v>14542.806640625</v>
      </c>
      <c r="H7358">
        <f t="shared" si="228"/>
        <v>3255.2891025946897</v>
      </c>
      <c r="I7358" t="s">
        <v>359</v>
      </c>
      <c r="J7358">
        <v>4.2438599999999997</v>
      </c>
      <c r="K7358">
        <f t="shared" si="229"/>
        <v>4243860</v>
      </c>
      <c r="L7358" t="s">
        <v>360</v>
      </c>
      <c r="M7358">
        <v>1.57823145389557</v>
      </c>
      <c r="N7358" t="s">
        <v>325</v>
      </c>
      <c r="P7358" t="s">
        <v>434</v>
      </c>
      <c r="Q7358">
        <v>2.1188409328460698</v>
      </c>
      <c r="R7358" t="s">
        <v>437</v>
      </c>
      <c r="S7358">
        <v>25436.974609375</v>
      </c>
      <c r="T7358" t="s">
        <v>367</v>
      </c>
      <c r="U7358">
        <v>1229.80833333333</v>
      </c>
      <c r="V7358" t="s">
        <v>8292</v>
      </c>
      <c r="W7358">
        <v>0.33484974503517201</v>
      </c>
      <c r="X7358" t="s">
        <v>18645</v>
      </c>
      <c r="Y7358">
        <v>0.32223686575889599</v>
      </c>
      <c r="Z7358" t="s">
        <v>418</v>
      </c>
      <c r="AA7358">
        <v>0.68427914381027199</v>
      </c>
      <c r="AB7358" t="s">
        <v>419</v>
      </c>
      <c r="AC7358">
        <v>0.194942936301231</v>
      </c>
      <c r="AD7358" t="s">
        <v>420</v>
      </c>
      <c r="AE7358">
        <v>0.10539544373750701</v>
      </c>
      <c r="AF7358" t="s">
        <v>29002</v>
      </c>
      <c r="AG7358">
        <v>0.310677339011386</v>
      </c>
    </row>
    <row r="7359" spans="1:33">
      <c r="A7359" t="s">
        <v>126</v>
      </c>
      <c r="B7359" t="s">
        <v>277</v>
      </c>
      <c r="C7359">
        <v>1991</v>
      </c>
      <c r="D7359" t="s">
        <v>432</v>
      </c>
      <c r="E7359">
        <v>14256.9345703125</v>
      </c>
      <c r="F7359" t="s">
        <v>433</v>
      </c>
      <c r="G7359">
        <v>15121.2255859375</v>
      </c>
      <c r="H7359">
        <f t="shared" si="228"/>
        <v>3274.1963278199337</v>
      </c>
      <c r="I7359" t="s">
        <v>359</v>
      </c>
      <c r="J7359">
        <v>4.3543310000000002</v>
      </c>
      <c r="K7359">
        <f t="shared" si="229"/>
        <v>4354331</v>
      </c>
      <c r="L7359" t="s">
        <v>360</v>
      </c>
      <c r="M7359">
        <v>1.65475749969482</v>
      </c>
      <c r="N7359" t="s">
        <v>325</v>
      </c>
      <c r="P7359" t="s">
        <v>434</v>
      </c>
      <c r="Q7359">
        <v>2.1252353191375701</v>
      </c>
      <c r="R7359" t="s">
        <v>437</v>
      </c>
      <c r="S7359">
        <v>26946.2890625</v>
      </c>
      <c r="T7359" t="s">
        <v>367</v>
      </c>
      <c r="U7359">
        <v>1325.18333333333</v>
      </c>
      <c r="V7359" t="s">
        <v>8293</v>
      </c>
      <c r="W7359">
        <v>0.38559958338737499</v>
      </c>
      <c r="X7359" t="s">
        <v>18646</v>
      </c>
      <c r="Y7359">
        <v>0.367410898208618</v>
      </c>
      <c r="Z7359" t="s">
        <v>418</v>
      </c>
      <c r="AA7359">
        <v>0.67533230781555198</v>
      </c>
      <c r="AB7359" t="s">
        <v>419</v>
      </c>
      <c r="AC7359">
        <v>0.20600360631942699</v>
      </c>
      <c r="AD7359" t="s">
        <v>420</v>
      </c>
      <c r="AE7359">
        <v>0.116744577884674</v>
      </c>
      <c r="AF7359" t="s">
        <v>29003</v>
      </c>
      <c r="AG7359">
        <v>0.35634719377970098</v>
      </c>
    </row>
    <row r="7360" spans="1:33">
      <c r="A7360" t="s">
        <v>126</v>
      </c>
      <c r="B7360" t="s">
        <v>277</v>
      </c>
      <c r="C7360">
        <v>1992</v>
      </c>
      <c r="D7360" t="s">
        <v>432</v>
      </c>
      <c r="E7360">
        <v>14738.55859375</v>
      </c>
      <c r="F7360" t="s">
        <v>433</v>
      </c>
      <c r="G7360">
        <v>15541.01171875</v>
      </c>
      <c r="H7360">
        <f t="shared" si="228"/>
        <v>3301.0716303490876</v>
      </c>
      <c r="I7360" t="s">
        <v>359</v>
      </c>
      <c r="J7360">
        <v>4.4647800000000002</v>
      </c>
      <c r="K7360">
        <f t="shared" si="229"/>
        <v>4464780</v>
      </c>
      <c r="L7360" t="s">
        <v>360</v>
      </c>
      <c r="M7360">
        <v>1.7330732345581099</v>
      </c>
      <c r="N7360" t="s">
        <v>325</v>
      </c>
      <c r="P7360" t="s">
        <v>434</v>
      </c>
      <c r="Q7360">
        <v>2.1316490173339799</v>
      </c>
      <c r="R7360" t="s">
        <v>437</v>
      </c>
      <c r="S7360">
        <v>28248.265625</v>
      </c>
      <c r="T7360" t="s">
        <v>367</v>
      </c>
      <c r="U7360">
        <v>1500.25833333333</v>
      </c>
      <c r="V7360" t="s">
        <v>8294</v>
      </c>
      <c r="W7360">
        <v>0.387019693851471</v>
      </c>
      <c r="X7360" t="s">
        <v>18647</v>
      </c>
      <c r="Y7360">
        <v>0.36884260177612299</v>
      </c>
      <c r="Z7360" t="s">
        <v>418</v>
      </c>
      <c r="AA7360">
        <v>0.69914060831069902</v>
      </c>
      <c r="AB7360" t="s">
        <v>419</v>
      </c>
      <c r="AC7360">
        <v>0.19550707936286901</v>
      </c>
      <c r="AD7360" t="s">
        <v>420</v>
      </c>
      <c r="AE7360">
        <v>0.11712555587291699</v>
      </c>
      <c r="AF7360" t="s">
        <v>29004</v>
      </c>
      <c r="AG7360">
        <v>0.36577532559841902</v>
      </c>
    </row>
    <row r="7361" spans="1:33">
      <c r="A7361" t="s">
        <v>126</v>
      </c>
      <c r="B7361" t="s">
        <v>277</v>
      </c>
      <c r="C7361">
        <v>1993</v>
      </c>
      <c r="D7361" t="s">
        <v>432</v>
      </c>
      <c r="E7361">
        <v>15426.5625</v>
      </c>
      <c r="F7361" t="s">
        <v>433</v>
      </c>
      <c r="G7361">
        <v>16325.283203125</v>
      </c>
      <c r="H7361">
        <f t="shared" si="228"/>
        <v>3371.83705086707</v>
      </c>
      <c r="I7361" t="s">
        <v>359</v>
      </c>
      <c r="J7361">
        <v>4.5751210000000002</v>
      </c>
      <c r="K7361">
        <f t="shared" si="229"/>
        <v>4575121</v>
      </c>
      <c r="L7361" t="s">
        <v>360</v>
      </c>
      <c r="M7361">
        <v>1.81314444541931</v>
      </c>
      <c r="N7361" t="s">
        <v>325</v>
      </c>
      <c r="P7361" t="s">
        <v>434</v>
      </c>
      <c r="Q7361">
        <v>2.1380822658538801</v>
      </c>
      <c r="R7361" t="s">
        <v>437</v>
      </c>
      <c r="S7361">
        <v>30227.392578125</v>
      </c>
      <c r="T7361" t="s">
        <v>367</v>
      </c>
      <c r="U7361">
        <v>1744.3458333333299</v>
      </c>
      <c r="V7361" t="s">
        <v>8295</v>
      </c>
      <c r="W7361">
        <v>0.39403566718101501</v>
      </c>
      <c r="X7361" t="s">
        <v>18648</v>
      </c>
      <c r="Y7361">
        <v>0.37628388404846203</v>
      </c>
      <c r="Z7361" t="s">
        <v>418</v>
      </c>
      <c r="AA7361">
        <v>0.70900148153305098</v>
      </c>
      <c r="AB7361" t="s">
        <v>419</v>
      </c>
      <c r="AC7361">
        <v>0.19661206007003801</v>
      </c>
      <c r="AD7361" t="s">
        <v>420</v>
      </c>
      <c r="AE7361">
        <v>0.112905696034431</v>
      </c>
      <c r="AF7361" t="s">
        <v>29005</v>
      </c>
      <c r="AG7361">
        <v>0.36888208796760702</v>
      </c>
    </row>
    <row r="7362" spans="1:33">
      <c r="A7362" t="s">
        <v>126</v>
      </c>
      <c r="B7362" t="s">
        <v>277</v>
      </c>
      <c r="C7362">
        <v>1994</v>
      </c>
      <c r="D7362" t="s">
        <v>432</v>
      </c>
      <c r="E7362">
        <v>16243.4150390625</v>
      </c>
      <c r="F7362" t="s">
        <v>433</v>
      </c>
      <c r="G7362">
        <v>17286.1484375</v>
      </c>
      <c r="H7362">
        <f t="shared" si="228"/>
        <v>3466.8742026291693</v>
      </c>
      <c r="I7362" t="s">
        <v>359</v>
      </c>
      <c r="J7362">
        <v>4.6853199999999999</v>
      </c>
      <c r="K7362">
        <f t="shared" si="229"/>
        <v>4685320</v>
      </c>
      <c r="L7362" t="s">
        <v>360</v>
      </c>
      <c r="M7362">
        <v>1.8949543237686199</v>
      </c>
      <c r="N7362" t="s">
        <v>325</v>
      </c>
      <c r="P7362" t="s">
        <v>434</v>
      </c>
      <c r="Q7362">
        <v>2.1445345878601101</v>
      </c>
      <c r="R7362" t="s">
        <v>437</v>
      </c>
      <c r="S7362">
        <v>32496.111328125</v>
      </c>
      <c r="T7362" t="s">
        <v>367</v>
      </c>
      <c r="U7362">
        <v>1904.7608333333301</v>
      </c>
      <c r="V7362" t="s">
        <v>8296</v>
      </c>
      <c r="W7362">
        <v>0.42984211444854697</v>
      </c>
      <c r="X7362" t="s">
        <v>18649</v>
      </c>
      <c r="Y7362">
        <v>0.40497568249702498</v>
      </c>
      <c r="Z7362" t="s">
        <v>418</v>
      </c>
      <c r="AA7362">
        <v>0.76981240510940596</v>
      </c>
      <c r="AB7362" t="s">
        <v>419</v>
      </c>
      <c r="AC7362">
        <v>0.190836891531944</v>
      </c>
      <c r="AD7362" t="s">
        <v>420</v>
      </c>
      <c r="AE7362">
        <v>0.10741992294788399</v>
      </c>
      <c r="AF7362" t="s">
        <v>29006</v>
      </c>
      <c r="AG7362">
        <v>0.39774617676254798</v>
      </c>
    </row>
    <row r="7363" spans="1:33">
      <c r="A7363" t="s">
        <v>126</v>
      </c>
      <c r="B7363" t="s">
        <v>277</v>
      </c>
      <c r="C7363">
        <v>1995</v>
      </c>
      <c r="D7363" t="s">
        <v>432</v>
      </c>
      <c r="E7363">
        <v>16992.7109375</v>
      </c>
      <c r="F7363" t="s">
        <v>433</v>
      </c>
      <c r="G7363">
        <v>17968.130859375</v>
      </c>
      <c r="H7363">
        <f t="shared" ref="H7363:H7426" si="230">IF(E7363="","",(E7363*1000000)/(J7363*1000000))</f>
        <v>3543.5698716364655</v>
      </c>
      <c r="I7363" t="s">
        <v>359</v>
      </c>
      <c r="J7363">
        <v>4.7953650000000003</v>
      </c>
      <c r="K7363">
        <f t="shared" ref="K7363:K7426" si="231">IF(J7363="","",J7363*1000000)</f>
        <v>4795365</v>
      </c>
      <c r="L7363" t="s">
        <v>360</v>
      </c>
      <c r="M7363">
        <v>1.9784948825836199</v>
      </c>
      <c r="N7363" t="s">
        <v>325</v>
      </c>
      <c r="P7363" t="s">
        <v>434</v>
      </c>
      <c r="Q7363">
        <v>2.1510066986084002</v>
      </c>
      <c r="R7363" t="s">
        <v>437</v>
      </c>
      <c r="S7363">
        <v>35067.48828125</v>
      </c>
      <c r="T7363" t="s">
        <v>367</v>
      </c>
      <c r="U7363">
        <v>1963.0191666666699</v>
      </c>
      <c r="V7363" t="s">
        <v>8297</v>
      </c>
      <c r="W7363">
        <v>0.47797900438308699</v>
      </c>
      <c r="X7363" t="s">
        <v>18650</v>
      </c>
      <c r="Y7363">
        <v>0.44821625947952298</v>
      </c>
      <c r="Z7363" t="s">
        <v>418</v>
      </c>
      <c r="AA7363">
        <v>0.76834797859191895</v>
      </c>
      <c r="AB7363" t="s">
        <v>419</v>
      </c>
      <c r="AC7363">
        <v>0.182153150439262</v>
      </c>
      <c r="AD7363" t="s">
        <v>420</v>
      </c>
      <c r="AE7363">
        <v>9.8102986812591594E-2</v>
      </c>
      <c r="AF7363" t="s">
        <v>29007</v>
      </c>
      <c r="AG7363">
        <v>0.44238559952129902</v>
      </c>
    </row>
    <row r="7364" spans="1:33">
      <c r="A7364" t="s">
        <v>126</v>
      </c>
      <c r="B7364" t="s">
        <v>277</v>
      </c>
      <c r="C7364">
        <v>1996</v>
      </c>
      <c r="D7364" t="s">
        <v>432</v>
      </c>
      <c r="E7364">
        <v>17569.517578125</v>
      </c>
      <c r="F7364" t="s">
        <v>433</v>
      </c>
      <c r="G7364">
        <v>18016.822265625</v>
      </c>
      <c r="H7364">
        <f t="shared" si="230"/>
        <v>3581.8512335249688</v>
      </c>
      <c r="I7364" t="s">
        <v>359</v>
      </c>
      <c r="J7364">
        <v>4.9051499999999999</v>
      </c>
      <c r="K7364">
        <f t="shared" si="231"/>
        <v>4905150</v>
      </c>
      <c r="L7364" t="s">
        <v>360</v>
      </c>
      <c r="M7364">
        <v>2.0637173652648899</v>
      </c>
      <c r="N7364" t="s">
        <v>325</v>
      </c>
      <c r="P7364" t="s">
        <v>434</v>
      </c>
      <c r="Q7364">
        <v>2.1497704982757599</v>
      </c>
      <c r="R7364" t="s">
        <v>437</v>
      </c>
      <c r="S7364">
        <v>37019.21875</v>
      </c>
      <c r="T7364" t="s">
        <v>367</v>
      </c>
      <c r="U7364">
        <v>2056.8116666666701</v>
      </c>
      <c r="V7364" t="s">
        <v>8298</v>
      </c>
      <c r="W7364">
        <v>0.50206255912780795</v>
      </c>
      <c r="X7364" t="s">
        <v>18651</v>
      </c>
      <c r="Y7364">
        <v>0.48256796598434398</v>
      </c>
      <c r="Z7364" t="s">
        <v>418</v>
      </c>
      <c r="AA7364">
        <v>0.802298903465271</v>
      </c>
      <c r="AB7364" t="s">
        <v>419</v>
      </c>
      <c r="AC7364">
        <v>0.177923083305359</v>
      </c>
      <c r="AD7364" t="s">
        <v>420</v>
      </c>
      <c r="AE7364">
        <v>9.4929374754428905E-2</v>
      </c>
      <c r="AF7364" t="s">
        <v>29008</v>
      </c>
      <c r="AG7364">
        <v>0.455120167754754</v>
      </c>
    </row>
    <row r="7365" spans="1:33">
      <c r="A7365" t="s">
        <v>126</v>
      </c>
      <c r="B7365" t="s">
        <v>277</v>
      </c>
      <c r="C7365">
        <v>1997</v>
      </c>
      <c r="D7365" t="s">
        <v>432</v>
      </c>
      <c r="E7365">
        <v>18061.248046875</v>
      </c>
      <c r="F7365" t="s">
        <v>433</v>
      </c>
      <c r="G7365">
        <v>18526.162109375</v>
      </c>
      <c r="H7365">
        <f t="shared" si="230"/>
        <v>3601.6966382250007</v>
      </c>
      <c r="I7365" t="s">
        <v>359</v>
      </c>
      <c r="J7365">
        <v>5.0146499999999996</v>
      </c>
      <c r="K7365">
        <f t="shared" si="231"/>
        <v>5014650</v>
      </c>
      <c r="L7365" t="s">
        <v>360</v>
      </c>
      <c r="M7365">
        <v>2.1506049633026101</v>
      </c>
      <c r="N7365" t="s">
        <v>325</v>
      </c>
      <c r="P7365" t="s">
        <v>434</v>
      </c>
      <c r="Q7365">
        <v>2.1485350131988499</v>
      </c>
      <c r="R7365" t="s">
        <v>437</v>
      </c>
      <c r="S7365">
        <v>39360.87890625</v>
      </c>
      <c r="T7365" t="s">
        <v>367</v>
      </c>
      <c r="U7365">
        <v>2177.8625000000002</v>
      </c>
      <c r="V7365" t="s">
        <v>8299</v>
      </c>
      <c r="W7365">
        <v>0.49909153580665599</v>
      </c>
      <c r="X7365" t="s">
        <v>18652</v>
      </c>
      <c r="Y7365">
        <v>0.47863960266113298</v>
      </c>
      <c r="Z7365" t="s">
        <v>418</v>
      </c>
      <c r="AA7365">
        <v>0.82031345367431596</v>
      </c>
      <c r="AB7365" t="s">
        <v>419</v>
      </c>
      <c r="AC7365">
        <v>0.1879952698946</v>
      </c>
      <c r="AD7365" t="s">
        <v>420</v>
      </c>
      <c r="AE7365">
        <v>9.2466764152050004E-2</v>
      </c>
      <c r="AF7365" t="s">
        <v>29009</v>
      </c>
      <c r="AG7365">
        <v>0.44852943551972202</v>
      </c>
    </row>
    <row r="7366" spans="1:33">
      <c r="A7366" t="s">
        <v>126</v>
      </c>
      <c r="B7366" t="s">
        <v>277</v>
      </c>
      <c r="C7366">
        <v>1998</v>
      </c>
      <c r="D7366" t="s">
        <v>432</v>
      </c>
      <c r="E7366">
        <v>18410.45703125</v>
      </c>
      <c r="F7366" t="s">
        <v>433</v>
      </c>
      <c r="G7366">
        <v>19166.943359375</v>
      </c>
      <c r="H7366">
        <f t="shared" si="230"/>
        <v>3592.9503090816834</v>
      </c>
      <c r="I7366" t="s">
        <v>359</v>
      </c>
      <c r="J7366">
        <v>5.1240500000000004</v>
      </c>
      <c r="K7366">
        <f t="shared" si="231"/>
        <v>5124050</v>
      </c>
      <c r="L7366" t="s">
        <v>360</v>
      </c>
      <c r="M7366">
        <v>2.2365157604217498</v>
      </c>
      <c r="N7366" t="s">
        <v>325</v>
      </c>
      <c r="P7366" t="s">
        <v>434</v>
      </c>
      <c r="Q7366">
        <v>2.1473004817962602</v>
      </c>
      <c r="R7366" t="s">
        <v>437</v>
      </c>
      <c r="S7366">
        <v>41614.62109375</v>
      </c>
      <c r="T7366" t="s">
        <v>367</v>
      </c>
      <c r="U7366">
        <v>2726.49</v>
      </c>
      <c r="V7366" t="s">
        <v>8300</v>
      </c>
      <c r="W7366">
        <v>0.44018235802650502</v>
      </c>
      <c r="X7366" t="s">
        <v>18653</v>
      </c>
      <c r="Y7366">
        <v>0.41312688589096103</v>
      </c>
      <c r="Z7366" t="s">
        <v>418</v>
      </c>
      <c r="AA7366">
        <v>0.78182399272918701</v>
      </c>
      <c r="AB7366" t="s">
        <v>419</v>
      </c>
      <c r="AC7366">
        <v>0.15597796440124501</v>
      </c>
      <c r="AD7366" t="s">
        <v>420</v>
      </c>
      <c r="AE7366">
        <v>8.97517129778862E-2</v>
      </c>
      <c r="AF7366" t="s">
        <v>29010</v>
      </c>
      <c r="AG7366">
        <v>0.39502523433231101</v>
      </c>
    </row>
    <row r="7367" spans="1:33">
      <c r="A7367" t="s">
        <v>126</v>
      </c>
      <c r="B7367" t="s">
        <v>277</v>
      </c>
      <c r="C7367">
        <v>1999</v>
      </c>
      <c r="D7367" t="s">
        <v>432</v>
      </c>
      <c r="E7367">
        <v>17869.40625</v>
      </c>
      <c r="F7367" t="s">
        <v>433</v>
      </c>
      <c r="G7367">
        <v>18219.322265625</v>
      </c>
      <c r="H7367">
        <f t="shared" si="230"/>
        <v>3414.3524600109104</v>
      </c>
      <c r="I7367" t="s">
        <v>359</v>
      </c>
      <c r="J7367">
        <v>5.2336150000000004</v>
      </c>
      <c r="K7367">
        <f t="shared" si="231"/>
        <v>5233615</v>
      </c>
      <c r="L7367" t="s">
        <v>360</v>
      </c>
      <c r="M7367">
        <v>2.3241651058196999</v>
      </c>
      <c r="N7367" t="s">
        <v>325</v>
      </c>
      <c r="P7367" t="s">
        <v>434</v>
      </c>
      <c r="Q7367">
        <v>2.1460664272308301</v>
      </c>
      <c r="R7367" t="s">
        <v>437</v>
      </c>
      <c r="S7367">
        <v>43637.7109375</v>
      </c>
      <c r="T7367" t="s">
        <v>367</v>
      </c>
      <c r="U7367">
        <v>3119.0733333333301</v>
      </c>
      <c r="V7367" t="s">
        <v>8301</v>
      </c>
      <c r="W7367">
        <v>0.41797232627868702</v>
      </c>
      <c r="X7367" t="s">
        <v>18654</v>
      </c>
      <c r="Y7367">
        <v>0.401512831449509</v>
      </c>
      <c r="Z7367" t="s">
        <v>418</v>
      </c>
      <c r="AA7367">
        <v>0.81745934486389205</v>
      </c>
      <c r="AB7367" t="s">
        <v>419</v>
      </c>
      <c r="AC7367">
        <v>0.14427633583545699</v>
      </c>
      <c r="AD7367" t="s">
        <v>420</v>
      </c>
      <c r="AE7367">
        <v>9.3630865216255202E-2</v>
      </c>
      <c r="AF7367" t="s">
        <v>29011</v>
      </c>
      <c r="AG7367">
        <v>0.37927111278270398</v>
      </c>
    </row>
    <row r="7368" spans="1:33">
      <c r="A7368" t="s">
        <v>126</v>
      </c>
      <c r="B7368" t="s">
        <v>277</v>
      </c>
      <c r="C7368">
        <v>2000</v>
      </c>
      <c r="D7368" t="s">
        <v>432</v>
      </c>
      <c r="E7368">
        <v>16864.236328125</v>
      </c>
      <c r="F7368" t="s">
        <v>433</v>
      </c>
      <c r="G7368">
        <v>17772.9453125</v>
      </c>
      <c r="H7368">
        <f t="shared" si="230"/>
        <v>3156.0050985171065</v>
      </c>
      <c r="I7368" t="s">
        <v>359</v>
      </c>
      <c r="J7368">
        <v>5.3435389999999998</v>
      </c>
      <c r="K7368">
        <f t="shared" si="231"/>
        <v>5343539</v>
      </c>
      <c r="L7368" t="s">
        <v>360</v>
      </c>
      <c r="M7368">
        <v>2.4136440753936799</v>
      </c>
      <c r="N7368" t="s">
        <v>325</v>
      </c>
      <c r="P7368" t="s">
        <v>434</v>
      </c>
      <c r="Q7368">
        <v>2.1448330879211399</v>
      </c>
      <c r="R7368" t="s">
        <v>437</v>
      </c>
      <c r="S7368">
        <v>45614.2890625</v>
      </c>
      <c r="T7368" t="s">
        <v>367</v>
      </c>
      <c r="U7368">
        <v>3486.3533333333298</v>
      </c>
      <c r="V7368" t="s">
        <v>8302</v>
      </c>
      <c r="W7368">
        <v>0.42771694064140298</v>
      </c>
      <c r="X7368" t="s">
        <v>18655</v>
      </c>
      <c r="Y7368">
        <v>0.40599584579467801</v>
      </c>
      <c r="Z7368" t="s">
        <v>418</v>
      </c>
      <c r="AA7368">
        <v>0.81261754035949696</v>
      </c>
      <c r="AB7368" t="s">
        <v>419</v>
      </c>
      <c r="AC7368">
        <v>0.143051251769066</v>
      </c>
      <c r="AD7368" t="s">
        <v>420</v>
      </c>
      <c r="AE7368">
        <v>9.5157243311405196E-2</v>
      </c>
      <c r="AF7368" t="s">
        <v>29012</v>
      </c>
      <c r="AG7368">
        <v>0.39580195065826501</v>
      </c>
    </row>
    <row r="7369" spans="1:33">
      <c r="A7369" t="s">
        <v>126</v>
      </c>
      <c r="B7369" t="s">
        <v>277</v>
      </c>
      <c r="C7369">
        <v>2001</v>
      </c>
      <c r="D7369" t="s">
        <v>432</v>
      </c>
      <c r="E7369">
        <v>17488.685546875</v>
      </c>
      <c r="F7369" t="s">
        <v>433</v>
      </c>
      <c r="G7369">
        <v>18644.03515625</v>
      </c>
      <c r="H7369">
        <f t="shared" si="230"/>
        <v>3206.6261221743034</v>
      </c>
      <c r="I7369" t="s">
        <v>359</v>
      </c>
      <c r="J7369">
        <v>5.4539210000000002</v>
      </c>
      <c r="K7369">
        <f t="shared" si="231"/>
        <v>5453921</v>
      </c>
      <c r="L7369" t="s">
        <v>360</v>
      </c>
      <c r="M7369">
        <v>2.3391261100768999</v>
      </c>
      <c r="N7369" t="s">
        <v>325</v>
      </c>
      <c r="P7369" t="s">
        <v>434</v>
      </c>
      <c r="Q7369">
        <v>2.2042720317840598</v>
      </c>
      <c r="R7369" t="s">
        <v>437</v>
      </c>
      <c r="S7369">
        <v>48151.24609375</v>
      </c>
      <c r="T7369" t="s">
        <v>367</v>
      </c>
      <c r="U7369">
        <v>4105.9250000000002</v>
      </c>
      <c r="V7369" t="s">
        <v>8303</v>
      </c>
      <c r="W7369">
        <v>0.37363466620445301</v>
      </c>
      <c r="X7369" t="s">
        <v>18656</v>
      </c>
      <c r="Y7369">
        <v>0.351436257362366</v>
      </c>
      <c r="Z7369" t="s">
        <v>418</v>
      </c>
      <c r="AA7369">
        <v>0.79291296005249001</v>
      </c>
      <c r="AB7369" t="s">
        <v>419</v>
      </c>
      <c r="AC7369">
        <v>0.15649035573005701</v>
      </c>
      <c r="AD7369" t="s">
        <v>420</v>
      </c>
      <c r="AE7369">
        <v>8.2117192447185502E-2</v>
      </c>
      <c r="AF7369" t="s">
        <v>29013</v>
      </c>
      <c r="AG7369">
        <v>0.34944224510689997</v>
      </c>
    </row>
    <row r="7370" spans="1:33">
      <c r="A7370" t="s">
        <v>126</v>
      </c>
      <c r="B7370" t="s">
        <v>277</v>
      </c>
      <c r="C7370">
        <v>2002</v>
      </c>
      <c r="D7370" t="s">
        <v>432</v>
      </c>
      <c r="E7370">
        <v>17912.7578125</v>
      </c>
      <c r="F7370" t="s">
        <v>433</v>
      </c>
      <c r="G7370">
        <v>19136.05078125</v>
      </c>
      <c r="H7370">
        <f t="shared" si="230"/>
        <v>3218.9927294491049</v>
      </c>
      <c r="I7370" t="s">
        <v>359</v>
      </c>
      <c r="J7370">
        <v>5.5647089999999997</v>
      </c>
      <c r="K7370">
        <f t="shared" si="231"/>
        <v>5564709</v>
      </c>
      <c r="L7370" t="s">
        <v>360</v>
      </c>
      <c r="M7370">
        <v>2.2597389221191402</v>
      </c>
      <c r="N7370" t="s">
        <v>325</v>
      </c>
      <c r="P7370" t="s">
        <v>434</v>
      </c>
      <c r="Q7370">
        <v>2.2653582096099898</v>
      </c>
      <c r="R7370" t="s">
        <v>437</v>
      </c>
      <c r="S7370">
        <v>50708.5078125</v>
      </c>
      <c r="T7370" t="s">
        <v>367</v>
      </c>
      <c r="U7370">
        <v>5716.2583333333296</v>
      </c>
      <c r="V7370" t="s">
        <v>8304</v>
      </c>
      <c r="W7370">
        <v>0.28752624988555903</v>
      </c>
      <c r="X7370" t="s">
        <v>18657</v>
      </c>
      <c r="Y7370">
        <v>0.26832884550094599</v>
      </c>
      <c r="Z7370" t="s">
        <v>418</v>
      </c>
      <c r="AA7370">
        <v>0.73592072725295998</v>
      </c>
      <c r="AB7370" t="s">
        <v>419</v>
      </c>
      <c r="AC7370">
        <v>0.167191371321678</v>
      </c>
      <c r="AD7370" t="s">
        <v>420</v>
      </c>
      <c r="AE7370">
        <v>7.6147824525833102E-2</v>
      </c>
      <c r="AF7370" t="s">
        <v>29014</v>
      </c>
      <c r="AG7370">
        <v>0.27307354097928099</v>
      </c>
    </row>
    <row r="7371" spans="1:33">
      <c r="A7371" t="s">
        <v>126</v>
      </c>
      <c r="B7371" t="s">
        <v>277</v>
      </c>
      <c r="C7371">
        <v>2003</v>
      </c>
      <c r="D7371" t="s">
        <v>432</v>
      </c>
      <c r="E7371">
        <v>19662.669921875</v>
      </c>
      <c r="F7371" t="s">
        <v>433</v>
      </c>
      <c r="G7371">
        <v>20578.482421875</v>
      </c>
      <c r="H7371">
        <f t="shared" si="230"/>
        <v>3464.3273689936173</v>
      </c>
      <c r="I7371" t="s">
        <v>359</v>
      </c>
      <c r="J7371">
        <v>5.6757540000000004</v>
      </c>
      <c r="K7371">
        <f t="shared" si="231"/>
        <v>5675754</v>
      </c>
      <c r="L7371" t="s">
        <v>360</v>
      </c>
      <c r="M7371">
        <v>2.3505949974060099</v>
      </c>
      <c r="N7371" t="s">
        <v>325</v>
      </c>
      <c r="P7371" t="s">
        <v>434</v>
      </c>
      <c r="Q7371">
        <v>2.3281373977661102</v>
      </c>
      <c r="R7371" t="s">
        <v>437</v>
      </c>
      <c r="S7371">
        <v>54287.5390625</v>
      </c>
      <c r="T7371" t="s">
        <v>367</v>
      </c>
      <c r="U7371">
        <v>6424.3391666666703</v>
      </c>
      <c r="V7371" t="s">
        <v>8305</v>
      </c>
      <c r="W7371">
        <v>0.28602346777915999</v>
      </c>
      <c r="X7371" t="s">
        <v>18658</v>
      </c>
      <c r="Y7371">
        <v>0.27112460136413602</v>
      </c>
      <c r="Z7371" t="s">
        <v>418</v>
      </c>
      <c r="AA7371">
        <v>0.74416720867157005</v>
      </c>
      <c r="AB7371" t="s">
        <v>419</v>
      </c>
      <c r="AC7371">
        <v>0.17249727249145499</v>
      </c>
      <c r="AD7371" t="s">
        <v>420</v>
      </c>
      <c r="AE7371">
        <v>7.0404455065727206E-2</v>
      </c>
      <c r="AF7371" t="s">
        <v>29015</v>
      </c>
      <c r="AG7371">
        <v>0.26788813509675002</v>
      </c>
    </row>
    <row r="7372" spans="1:33">
      <c r="A7372" t="s">
        <v>126</v>
      </c>
      <c r="B7372" t="s">
        <v>277</v>
      </c>
      <c r="C7372">
        <v>2004</v>
      </c>
      <c r="D7372" t="s">
        <v>432</v>
      </c>
      <c r="E7372">
        <v>21169.609375</v>
      </c>
      <c r="F7372" t="s">
        <v>433</v>
      </c>
      <c r="G7372">
        <v>22601.84375</v>
      </c>
      <c r="H7372">
        <f t="shared" si="230"/>
        <v>3658.2355841776057</v>
      </c>
      <c r="I7372" t="s">
        <v>359</v>
      </c>
      <c r="J7372">
        <v>5.7868360000000001</v>
      </c>
      <c r="K7372">
        <f t="shared" si="231"/>
        <v>5786836</v>
      </c>
      <c r="L7372" t="s">
        <v>360</v>
      </c>
      <c r="M7372">
        <v>2.6176998615264901</v>
      </c>
      <c r="N7372" t="s">
        <v>325</v>
      </c>
      <c r="P7372" t="s">
        <v>434</v>
      </c>
      <c r="Q7372">
        <v>2.3926560878753702</v>
      </c>
      <c r="R7372" t="s">
        <v>437</v>
      </c>
      <c r="S7372">
        <v>59456.1640625</v>
      </c>
      <c r="T7372" t="s">
        <v>367</v>
      </c>
      <c r="U7372">
        <v>5974.5775000000003</v>
      </c>
      <c r="V7372" t="s">
        <v>8306</v>
      </c>
      <c r="W7372">
        <v>0.333152204751968</v>
      </c>
      <c r="X7372" t="s">
        <v>18659</v>
      </c>
      <c r="Y7372">
        <v>0.30768579244613598</v>
      </c>
      <c r="Z7372" t="s">
        <v>418</v>
      </c>
      <c r="AA7372">
        <v>0.71109002828598</v>
      </c>
      <c r="AB7372" t="s">
        <v>419</v>
      </c>
      <c r="AC7372">
        <v>0.16202220320701599</v>
      </c>
      <c r="AD7372" t="s">
        <v>420</v>
      </c>
      <c r="AE7372">
        <v>6.8434648215770694E-2</v>
      </c>
      <c r="AF7372" t="s">
        <v>29016</v>
      </c>
      <c r="AG7372">
        <v>0.31529880231659702</v>
      </c>
    </row>
    <row r="7373" spans="1:33">
      <c r="A7373" t="s">
        <v>126</v>
      </c>
      <c r="B7373" t="s">
        <v>277</v>
      </c>
      <c r="C7373">
        <v>2005</v>
      </c>
      <c r="D7373" t="s">
        <v>432</v>
      </c>
      <c r="E7373">
        <v>20732.267578125</v>
      </c>
      <c r="F7373" t="s">
        <v>433</v>
      </c>
      <c r="G7373">
        <v>23094.8125</v>
      </c>
      <c r="H7373">
        <f t="shared" si="230"/>
        <v>3515.2448937242193</v>
      </c>
      <c r="I7373" t="s">
        <v>359</v>
      </c>
      <c r="J7373">
        <v>5.8978159999999997</v>
      </c>
      <c r="K7373">
        <f t="shared" si="231"/>
        <v>5897816</v>
      </c>
      <c r="L7373" t="s">
        <v>360</v>
      </c>
      <c r="M7373">
        <v>2.5606119632720898</v>
      </c>
      <c r="N7373" t="s">
        <v>325</v>
      </c>
      <c r="P7373" t="s">
        <v>434</v>
      </c>
      <c r="Q7373">
        <v>2.45896291732788</v>
      </c>
      <c r="R7373" t="s">
        <v>437</v>
      </c>
      <c r="S7373">
        <v>65109.73046875</v>
      </c>
      <c r="T7373" t="s">
        <v>367</v>
      </c>
      <c r="U7373">
        <v>6177.9583333333303</v>
      </c>
      <c r="V7373" t="s">
        <v>8307</v>
      </c>
      <c r="W7373">
        <v>0.36046373844146701</v>
      </c>
      <c r="X7373" t="s">
        <v>18660</v>
      </c>
      <c r="Y7373">
        <v>0.32358920574188199</v>
      </c>
      <c r="Z7373" t="s">
        <v>418</v>
      </c>
      <c r="AA7373">
        <v>0.72562348842620805</v>
      </c>
      <c r="AB7373" t="s">
        <v>419</v>
      </c>
      <c r="AC7373">
        <v>0.14178740978241</v>
      </c>
      <c r="AD7373" t="s">
        <v>420</v>
      </c>
      <c r="AE7373">
        <v>7.7191941440105397E-2</v>
      </c>
      <c r="AF7373" t="s">
        <v>29017</v>
      </c>
      <c r="AG7373">
        <v>0.33215802785093401</v>
      </c>
    </row>
    <row r="7374" spans="1:33">
      <c r="A7374" t="s">
        <v>126</v>
      </c>
      <c r="B7374" t="s">
        <v>277</v>
      </c>
      <c r="C7374">
        <v>2006</v>
      </c>
      <c r="D7374" t="s">
        <v>432</v>
      </c>
      <c r="E7374">
        <v>21472.388671875</v>
      </c>
      <c r="F7374" t="s">
        <v>433</v>
      </c>
      <c r="G7374">
        <v>23888.947265625</v>
      </c>
      <c r="H7374">
        <f t="shared" si="230"/>
        <v>3573.6110562707067</v>
      </c>
      <c r="I7374" t="s">
        <v>359</v>
      </c>
      <c r="J7374">
        <v>6.008597</v>
      </c>
      <c r="K7374">
        <f t="shared" si="231"/>
        <v>6008597</v>
      </c>
      <c r="L7374" t="s">
        <v>360</v>
      </c>
      <c r="M7374">
        <v>2.55369997024536</v>
      </c>
      <c r="N7374" t="s">
        <v>325</v>
      </c>
      <c r="P7374" t="s">
        <v>434</v>
      </c>
      <c r="Q7374">
        <v>2.5047483444213898</v>
      </c>
      <c r="R7374" t="s">
        <v>437</v>
      </c>
      <c r="S7374">
        <v>70233.9296875</v>
      </c>
      <c r="T7374" t="s">
        <v>367</v>
      </c>
      <c r="U7374">
        <v>5635.4624999999996</v>
      </c>
      <c r="V7374" t="s">
        <v>8308</v>
      </c>
      <c r="W7374">
        <v>0.43502455949783297</v>
      </c>
      <c r="X7374" t="s">
        <v>18661</v>
      </c>
      <c r="Y7374">
        <v>0.38221397995948803</v>
      </c>
      <c r="Z7374" t="s">
        <v>418</v>
      </c>
      <c r="AA7374">
        <v>0.70601713657379195</v>
      </c>
      <c r="AB7374" t="s">
        <v>419</v>
      </c>
      <c r="AC7374">
        <v>0.14388512074947399</v>
      </c>
      <c r="AD7374" t="s">
        <v>420</v>
      </c>
      <c r="AE7374">
        <v>7.5905747711658506E-2</v>
      </c>
      <c r="AF7374" t="s">
        <v>29018</v>
      </c>
      <c r="AG7374">
        <v>0.40324393152421201</v>
      </c>
    </row>
    <row r="7375" spans="1:33">
      <c r="A7375" t="s">
        <v>126</v>
      </c>
      <c r="B7375" t="s">
        <v>277</v>
      </c>
      <c r="C7375">
        <v>2007</v>
      </c>
      <c r="D7375" t="s">
        <v>432</v>
      </c>
      <c r="E7375">
        <v>23123.103515625</v>
      </c>
      <c r="F7375" t="s">
        <v>433</v>
      </c>
      <c r="G7375">
        <v>23053.2421875</v>
      </c>
      <c r="H7375">
        <f t="shared" si="230"/>
        <v>3778.7201819204665</v>
      </c>
      <c r="I7375" t="s">
        <v>359</v>
      </c>
      <c r="J7375">
        <v>6.1192950000000002</v>
      </c>
      <c r="K7375">
        <f t="shared" si="231"/>
        <v>6119295</v>
      </c>
      <c r="L7375" t="s">
        <v>360</v>
      </c>
      <c r="M7375">
        <v>2.7163999080657999</v>
      </c>
      <c r="N7375" t="s">
        <v>325</v>
      </c>
      <c r="P7375" t="s">
        <v>434</v>
      </c>
      <c r="Q7375">
        <v>2.5513861179351802</v>
      </c>
      <c r="R7375" t="s">
        <v>437</v>
      </c>
      <c r="S7375">
        <v>72816.203125</v>
      </c>
      <c r="T7375" t="s">
        <v>367</v>
      </c>
      <c r="U7375">
        <v>5032.7166666666699</v>
      </c>
      <c r="V7375" t="s">
        <v>8309</v>
      </c>
      <c r="W7375">
        <v>0.53713983297348</v>
      </c>
      <c r="X7375" t="s">
        <v>18662</v>
      </c>
      <c r="Y7375">
        <v>0.51057976484298695</v>
      </c>
      <c r="Z7375" t="s">
        <v>418</v>
      </c>
      <c r="AA7375">
        <v>0.75149744749069203</v>
      </c>
      <c r="AB7375" t="s">
        <v>419</v>
      </c>
      <c r="AC7375">
        <v>0.149219155311584</v>
      </c>
      <c r="AD7375" t="s">
        <v>420</v>
      </c>
      <c r="AE7375">
        <v>7.8146055340766907E-2</v>
      </c>
      <c r="AF7375" t="s">
        <v>29019</v>
      </c>
      <c r="AG7375">
        <v>0.50801115420735199</v>
      </c>
    </row>
    <row r="7376" spans="1:33">
      <c r="A7376" t="s">
        <v>126</v>
      </c>
      <c r="B7376" t="s">
        <v>277</v>
      </c>
      <c r="C7376">
        <v>2008</v>
      </c>
      <c r="D7376" t="s">
        <v>432</v>
      </c>
      <c r="E7376">
        <v>24768.541015625</v>
      </c>
      <c r="F7376" t="s">
        <v>433</v>
      </c>
      <c r="G7376">
        <v>23850.09375</v>
      </c>
      <c r="H7376">
        <f t="shared" si="230"/>
        <v>3975.5343396973985</v>
      </c>
      <c r="I7376" t="s">
        <v>359</v>
      </c>
      <c r="J7376">
        <v>6.2302419999999996</v>
      </c>
      <c r="K7376">
        <f t="shared" si="231"/>
        <v>6230242</v>
      </c>
      <c r="L7376" t="s">
        <v>360</v>
      </c>
      <c r="M7376">
        <v>2.8105061054229701</v>
      </c>
      <c r="N7376" t="s">
        <v>325</v>
      </c>
      <c r="P7376" t="s">
        <v>434</v>
      </c>
      <c r="Q7376">
        <v>2.5861144065856898</v>
      </c>
      <c r="R7376" t="s">
        <v>437</v>
      </c>
      <c r="S7376">
        <v>76276.6484375</v>
      </c>
      <c r="T7376" t="s">
        <v>367</v>
      </c>
      <c r="U7376">
        <v>4363.2416666666704</v>
      </c>
      <c r="V7376" t="s">
        <v>8310</v>
      </c>
      <c r="W7376">
        <v>0.68686372041702304</v>
      </c>
      <c r="X7376" t="s">
        <v>18663</v>
      </c>
      <c r="Y7376">
        <v>0.65828269720077504</v>
      </c>
      <c r="Z7376" t="s">
        <v>418</v>
      </c>
      <c r="AA7376">
        <v>0.76252585649490401</v>
      </c>
      <c r="AB7376" t="s">
        <v>419</v>
      </c>
      <c r="AC7376">
        <v>0.16698299348354301</v>
      </c>
      <c r="AD7376" t="s">
        <v>420</v>
      </c>
      <c r="AE7376">
        <v>7.6041594147682204E-2</v>
      </c>
      <c r="AF7376" t="s">
        <v>29020</v>
      </c>
      <c r="AG7376">
        <v>0.66649126169070305</v>
      </c>
    </row>
    <row r="7377" spans="1:33">
      <c r="A7377" t="s">
        <v>126</v>
      </c>
      <c r="B7377" t="s">
        <v>277</v>
      </c>
      <c r="C7377">
        <v>2009</v>
      </c>
      <c r="D7377" t="s">
        <v>432</v>
      </c>
      <c r="E7377">
        <v>24442</v>
      </c>
      <c r="F7377" t="s">
        <v>433</v>
      </c>
      <c r="G7377">
        <v>24305.720703125</v>
      </c>
      <c r="H7377">
        <f t="shared" si="230"/>
        <v>3854.054909796635</v>
      </c>
      <c r="I7377" t="s">
        <v>359</v>
      </c>
      <c r="J7377">
        <v>6.3418919999999996</v>
      </c>
      <c r="K7377">
        <f t="shared" si="231"/>
        <v>6341892</v>
      </c>
      <c r="L7377" t="s">
        <v>360</v>
      </c>
      <c r="M7377">
        <v>2.9608430862426798</v>
      </c>
      <c r="N7377" t="s">
        <v>325</v>
      </c>
      <c r="P7377" t="s">
        <v>434</v>
      </c>
      <c r="Q7377">
        <v>2.61843633651733</v>
      </c>
      <c r="R7377" t="s">
        <v>437</v>
      </c>
      <c r="S7377">
        <v>76157.7421875</v>
      </c>
      <c r="T7377" t="s">
        <v>367</v>
      </c>
      <c r="U7377">
        <v>4965.3916666666701</v>
      </c>
      <c r="V7377" t="s">
        <v>8311</v>
      </c>
      <c r="W7377">
        <v>0.58852416276931796</v>
      </c>
      <c r="X7377" t="s">
        <v>18664</v>
      </c>
      <c r="Y7377">
        <v>0.55462419986724898</v>
      </c>
      <c r="Z7377" t="s">
        <v>418</v>
      </c>
      <c r="AA7377">
        <v>0.74634796380996704</v>
      </c>
      <c r="AB7377" t="s">
        <v>419</v>
      </c>
      <c r="AC7377">
        <v>0.14321385324001301</v>
      </c>
      <c r="AD7377" t="s">
        <v>420</v>
      </c>
      <c r="AE7377">
        <v>8.6804978549480397E-2</v>
      </c>
      <c r="AF7377" t="s">
        <v>29021</v>
      </c>
      <c r="AG7377">
        <v>0.56519295497458</v>
      </c>
    </row>
    <row r="7378" spans="1:33">
      <c r="A7378" t="s">
        <v>126</v>
      </c>
      <c r="B7378" t="s">
        <v>277</v>
      </c>
      <c r="C7378">
        <v>2010</v>
      </c>
      <c r="D7378" t="s">
        <v>432</v>
      </c>
      <c r="E7378">
        <v>27308.90625</v>
      </c>
      <c r="F7378" t="s">
        <v>433</v>
      </c>
      <c r="G7378">
        <v>27175.615234375</v>
      </c>
      <c r="H7378">
        <f t="shared" si="230"/>
        <v>4230.9556377921426</v>
      </c>
      <c r="I7378" t="s">
        <v>359</v>
      </c>
      <c r="J7378">
        <v>6.454548</v>
      </c>
      <c r="K7378">
        <f t="shared" si="231"/>
        <v>6454548</v>
      </c>
      <c r="L7378" t="s">
        <v>360</v>
      </c>
      <c r="M7378">
        <v>2.9187359809875502</v>
      </c>
      <c r="N7378" t="s">
        <v>325</v>
      </c>
      <c r="P7378" t="s">
        <v>434</v>
      </c>
      <c r="Q7378">
        <v>2.65116214752197</v>
      </c>
      <c r="R7378" t="s">
        <v>437</v>
      </c>
      <c r="S7378">
        <v>78075.9921875</v>
      </c>
      <c r="T7378" t="s">
        <v>367</v>
      </c>
      <c r="U7378">
        <v>4735.4616666666698</v>
      </c>
      <c r="V7378" t="s">
        <v>8312</v>
      </c>
      <c r="W7378">
        <v>0.675237357616425</v>
      </c>
      <c r="X7378" t="s">
        <v>18665</v>
      </c>
      <c r="Y7378">
        <v>0.62946647405624401</v>
      </c>
      <c r="Z7378" t="s">
        <v>418</v>
      </c>
      <c r="AA7378">
        <v>0.75324469804763805</v>
      </c>
      <c r="AB7378" t="s">
        <v>419</v>
      </c>
      <c r="AC7378">
        <v>0.15320959687232999</v>
      </c>
      <c r="AD7378" t="s">
        <v>420</v>
      </c>
      <c r="AE7378">
        <v>8.6485274136066395E-2</v>
      </c>
      <c r="AF7378" t="s">
        <v>29022</v>
      </c>
      <c r="AG7378">
        <v>0.64634998652754305</v>
      </c>
    </row>
    <row r="7379" spans="1:33">
      <c r="A7379" t="s">
        <v>126</v>
      </c>
      <c r="B7379" t="s">
        <v>277</v>
      </c>
      <c r="C7379">
        <v>2011</v>
      </c>
      <c r="D7379" t="s">
        <v>432</v>
      </c>
      <c r="E7379">
        <v>28580.580078125</v>
      </c>
      <c r="F7379" t="s">
        <v>433</v>
      </c>
      <c r="G7379">
        <v>27887.17578125</v>
      </c>
      <c r="H7379">
        <f t="shared" si="230"/>
        <v>4351.2969247894052</v>
      </c>
      <c r="I7379" t="s">
        <v>359</v>
      </c>
      <c r="J7379">
        <v>6.5682900000000002</v>
      </c>
      <c r="K7379">
        <f t="shared" si="231"/>
        <v>6568290</v>
      </c>
      <c r="L7379" t="s">
        <v>360</v>
      </c>
      <c r="M7379">
        <v>2.9658339023590101</v>
      </c>
      <c r="N7379" t="s">
        <v>325</v>
      </c>
      <c r="P7379" t="s">
        <v>434</v>
      </c>
      <c r="Q7379">
        <v>2.65116214752197</v>
      </c>
      <c r="R7379" t="s">
        <v>437</v>
      </c>
      <c r="S7379">
        <v>83013.78125</v>
      </c>
      <c r="T7379" t="s">
        <v>367</v>
      </c>
      <c r="U7379">
        <v>4191.4162500000002</v>
      </c>
      <c r="V7379" t="s">
        <v>8313</v>
      </c>
      <c r="W7379">
        <v>0.80500072240829501</v>
      </c>
      <c r="X7379" t="s">
        <v>18666</v>
      </c>
      <c r="Y7379">
        <v>0.74873507022857699</v>
      </c>
      <c r="Z7379" t="s">
        <v>418</v>
      </c>
      <c r="AA7379">
        <v>0.73134368658065796</v>
      </c>
      <c r="AB7379" t="s">
        <v>419</v>
      </c>
      <c r="AC7379">
        <v>0.16674286127090501</v>
      </c>
      <c r="AD7379" t="s">
        <v>420</v>
      </c>
      <c r="AE7379">
        <v>9.0334966778755202E-2</v>
      </c>
      <c r="AF7379" t="s">
        <v>29023</v>
      </c>
      <c r="AG7379">
        <v>0.76727547247371197</v>
      </c>
    </row>
    <row r="7380" spans="1:33">
      <c r="A7380" t="s">
        <v>122</v>
      </c>
      <c r="B7380" t="s">
        <v>273</v>
      </c>
      <c r="C7380">
        <v>1950</v>
      </c>
      <c r="D7380" t="s">
        <v>432</v>
      </c>
      <c r="E7380">
        <v>14717.4248046875</v>
      </c>
      <c r="F7380" t="s">
        <v>433</v>
      </c>
      <c r="G7380">
        <v>15415.501953125</v>
      </c>
      <c r="H7380">
        <f t="shared" si="230"/>
        <v>1929.0789018469779</v>
      </c>
      <c r="I7380" t="s">
        <v>359</v>
      </c>
      <c r="J7380">
        <v>7.6292497889000002</v>
      </c>
      <c r="K7380">
        <f t="shared" si="231"/>
        <v>7629249.7889</v>
      </c>
      <c r="L7380" t="s">
        <v>360</v>
      </c>
      <c r="M7380">
        <v>2.6892492771148699</v>
      </c>
      <c r="N7380" t="s">
        <v>325</v>
      </c>
      <c r="O7380">
        <v>2157</v>
      </c>
      <c r="P7380" t="s">
        <v>434</v>
      </c>
      <c r="Q7380">
        <v>1.51452600955963</v>
      </c>
      <c r="R7380" t="s">
        <v>437</v>
      </c>
      <c r="S7380">
        <v>25406.369140625</v>
      </c>
      <c r="T7380" t="s">
        <v>367</v>
      </c>
      <c r="U7380">
        <v>1.4799999790769401E-8</v>
      </c>
      <c r="V7380" t="s">
        <v>8004</v>
      </c>
      <c r="W7380">
        <v>6.8551681935787201E-2</v>
      </c>
      <c r="X7380" t="s">
        <v>18357</v>
      </c>
      <c r="Y7380">
        <v>6.9540157914161696E-2</v>
      </c>
      <c r="Z7380" t="s">
        <v>418</v>
      </c>
      <c r="AA7380">
        <v>0.79490041732788097</v>
      </c>
      <c r="AB7380" t="s">
        <v>419</v>
      </c>
      <c r="AC7380">
        <v>0.10392324626445799</v>
      </c>
      <c r="AD7380" t="s">
        <v>420</v>
      </c>
      <c r="AE7380">
        <v>0.11146192252636</v>
      </c>
      <c r="AF7380" t="s">
        <v>28714</v>
      </c>
      <c r="AG7380">
        <v>6.6675695669809895E-2</v>
      </c>
    </row>
    <row r="7381" spans="1:33">
      <c r="A7381" t="s">
        <v>122</v>
      </c>
      <c r="B7381" t="s">
        <v>273</v>
      </c>
      <c r="C7381">
        <v>1951</v>
      </c>
      <c r="D7381" t="s">
        <v>432</v>
      </c>
      <c r="E7381">
        <v>16061.9658203125</v>
      </c>
      <c r="F7381" t="s">
        <v>433</v>
      </c>
      <c r="G7381">
        <v>16645.447265625</v>
      </c>
      <c r="H7381">
        <f t="shared" si="230"/>
        <v>2053.2069887048051</v>
      </c>
      <c r="I7381" t="s">
        <v>359</v>
      </c>
      <c r="J7381">
        <v>7.8228673040143102</v>
      </c>
      <c r="K7381">
        <f t="shared" si="231"/>
        <v>7822867.3040143102</v>
      </c>
      <c r="L7381" t="s">
        <v>360</v>
      </c>
      <c r="M7381">
        <v>2.7414493560790998</v>
      </c>
      <c r="N7381" t="s">
        <v>325</v>
      </c>
      <c r="O7381">
        <v>2151.73</v>
      </c>
      <c r="P7381" t="s">
        <v>434</v>
      </c>
      <c r="Q7381">
        <v>1.5221140384674099</v>
      </c>
      <c r="R7381" t="s">
        <v>437</v>
      </c>
      <c r="S7381">
        <v>27305.763671875</v>
      </c>
      <c r="T7381" t="s">
        <v>367</v>
      </c>
      <c r="U7381">
        <v>1.5199998920940999E-8</v>
      </c>
      <c r="V7381" t="s">
        <v>8005</v>
      </c>
      <c r="W7381">
        <v>7.5538821518421201E-2</v>
      </c>
      <c r="X7381" t="s">
        <v>18358</v>
      </c>
      <c r="Y7381">
        <v>7.7846802771091503E-2</v>
      </c>
      <c r="Z7381" t="s">
        <v>418</v>
      </c>
      <c r="AA7381">
        <v>0.80137705802917503</v>
      </c>
      <c r="AB7381" t="s">
        <v>419</v>
      </c>
      <c r="AC7381">
        <v>0.137066274881363</v>
      </c>
      <c r="AD7381" t="s">
        <v>420</v>
      </c>
      <c r="AE7381">
        <v>0.109828591346741</v>
      </c>
      <c r="AF7381" t="s">
        <v>28715</v>
      </c>
      <c r="AG7381">
        <v>7.4983744540783298E-2</v>
      </c>
    </row>
    <row r="7382" spans="1:33">
      <c r="A7382" t="s">
        <v>122</v>
      </c>
      <c r="B7382" t="s">
        <v>273</v>
      </c>
      <c r="C7382">
        <v>1952</v>
      </c>
      <c r="D7382" t="s">
        <v>432</v>
      </c>
      <c r="E7382">
        <v>16338.1552734375</v>
      </c>
      <c r="F7382" t="s">
        <v>433</v>
      </c>
      <c r="G7382">
        <v>17574.19921875</v>
      </c>
      <c r="H7382">
        <f t="shared" si="230"/>
        <v>2036.5968887808885</v>
      </c>
      <c r="I7382" t="s">
        <v>359</v>
      </c>
      <c r="J7382">
        <v>8.0222823492662592</v>
      </c>
      <c r="K7382">
        <f t="shared" si="231"/>
        <v>8022282.349266259</v>
      </c>
      <c r="L7382" t="s">
        <v>360</v>
      </c>
      <c r="M7382">
        <v>2.7946631908416699</v>
      </c>
      <c r="N7382" t="s">
        <v>325</v>
      </c>
      <c r="O7382">
        <v>2146.4699999999998</v>
      </c>
      <c r="P7382" t="s">
        <v>434</v>
      </c>
      <c r="Q7382">
        <v>1.52974009513855</v>
      </c>
      <c r="R7382" t="s">
        <v>437</v>
      </c>
      <c r="S7382">
        <v>29069.921875</v>
      </c>
      <c r="T7382" t="s">
        <v>367</v>
      </c>
      <c r="U7382">
        <v>1.5499998934703401E-8</v>
      </c>
      <c r="V7382" t="s">
        <v>8006</v>
      </c>
      <c r="W7382">
        <v>7.91741237044334E-2</v>
      </c>
      <c r="X7382" t="s">
        <v>18359</v>
      </c>
      <c r="Y7382">
        <v>7.8399345278739901E-2</v>
      </c>
      <c r="Z7382" t="s">
        <v>418</v>
      </c>
      <c r="AA7382">
        <v>0.77261608839035001</v>
      </c>
      <c r="AB7382" t="s">
        <v>419</v>
      </c>
      <c r="AC7382">
        <v>0.14997065067291299</v>
      </c>
      <c r="AD7382" t="s">
        <v>420</v>
      </c>
      <c r="AE7382">
        <v>0.113281197845936</v>
      </c>
      <c r="AF7382" t="s">
        <v>28716</v>
      </c>
      <c r="AG7382">
        <v>7.5800061787367201E-2</v>
      </c>
    </row>
    <row r="7383" spans="1:33">
      <c r="A7383" t="s">
        <v>122</v>
      </c>
      <c r="B7383" t="s">
        <v>273</v>
      </c>
      <c r="C7383">
        <v>1953</v>
      </c>
      <c r="D7383" t="s">
        <v>432</v>
      </c>
      <c r="E7383">
        <v>16950.880859375</v>
      </c>
      <c r="F7383" t="s">
        <v>433</v>
      </c>
      <c r="G7383">
        <v>18498.4296875</v>
      </c>
      <c r="H7383">
        <f t="shared" si="230"/>
        <v>2059.997117312495</v>
      </c>
      <c r="I7383" t="s">
        <v>359</v>
      </c>
      <c r="J7383">
        <v>8.2285944562337008</v>
      </c>
      <c r="K7383">
        <f t="shared" si="231"/>
        <v>8228594.4562337007</v>
      </c>
      <c r="L7383" t="s">
        <v>360</v>
      </c>
      <c r="M7383">
        <v>2.84890937805176</v>
      </c>
      <c r="N7383" t="s">
        <v>325</v>
      </c>
      <c r="O7383">
        <v>2141.23</v>
      </c>
      <c r="P7383" t="s">
        <v>434</v>
      </c>
      <c r="Q7383">
        <v>1.53740429878235</v>
      </c>
      <c r="R7383" t="s">
        <v>437</v>
      </c>
      <c r="S7383">
        <v>30409.62109375</v>
      </c>
      <c r="T7383" t="s">
        <v>367</v>
      </c>
      <c r="U7383">
        <v>1.97999991319653E-8</v>
      </c>
      <c r="V7383" t="s">
        <v>8007</v>
      </c>
      <c r="W7383">
        <v>6.6513143479824094E-2</v>
      </c>
      <c r="X7383" t="s">
        <v>18360</v>
      </c>
      <c r="Y7383">
        <v>6.4737327396869701E-2</v>
      </c>
      <c r="Z7383" t="s">
        <v>418</v>
      </c>
      <c r="AA7383">
        <v>0.76420253515243497</v>
      </c>
      <c r="AB7383" t="s">
        <v>419</v>
      </c>
      <c r="AC7383">
        <v>0.15188968181610099</v>
      </c>
      <c r="AD7383" t="s">
        <v>420</v>
      </c>
      <c r="AE7383">
        <v>0.109904311597347</v>
      </c>
      <c r="AF7383" t="s">
        <v>28717</v>
      </c>
      <c r="AG7383">
        <v>6.2513228170044496E-2</v>
      </c>
    </row>
    <row r="7384" spans="1:33">
      <c r="A7384" t="s">
        <v>122</v>
      </c>
      <c r="B7384" t="s">
        <v>273</v>
      </c>
      <c r="C7384">
        <v>1954</v>
      </c>
      <c r="D7384" t="s">
        <v>432</v>
      </c>
      <c r="E7384">
        <v>18433.623046875</v>
      </c>
      <c r="F7384" t="s">
        <v>433</v>
      </c>
      <c r="G7384">
        <v>19733.224609375</v>
      </c>
      <c r="H7384">
        <f t="shared" si="230"/>
        <v>2183.1983111621403</v>
      </c>
      <c r="I7384" t="s">
        <v>359</v>
      </c>
      <c r="J7384">
        <v>8.4434029435752809</v>
      </c>
      <c r="K7384">
        <f t="shared" si="231"/>
        <v>8443402.9435752816</v>
      </c>
      <c r="L7384" t="s">
        <v>360</v>
      </c>
      <c r="M7384">
        <v>2.9042088985443102</v>
      </c>
      <c r="N7384" t="s">
        <v>325</v>
      </c>
      <c r="O7384">
        <v>2136</v>
      </c>
      <c r="P7384" t="s">
        <v>434</v>
      </c>
      <c r="Q7384">
        <v>1.5451070070266699</v>
      </c>
      <c r="R7384" t="s">
        <v>437</v>
      </c>
      <c r="S7384">
        <v>31841.00390625</v>
      </c>
      <c r="T7384" t="s">
        <v>367</v>
      </c>
      <c r="U7384">
        <v>1.8899999090677901E-8</v>
      </c>
      <c r="V7384" t="s">
        <v>8008</v>
      </c>
      <c r="W7384">
        <v>7.2282657027244596E-2</v>
      </c>
      <c r="X7384" t="s">
        <v>18361</v>
      </c>
      <c r="Y7384">
        <v>7.1782179176807404E-2</v>
      </c>
      <c r="Z7384" t="s">
        <v>418</v>
      </c>
      <c r="AA7384">
        <v>0.77312362194061302</v>
      </c>
      <c r="AB7384" t="s">
        <v>419</v>
      </c>
      <c r="AC7384">
        <v>0.12218390405178101</v>
      </c>
      <c r="AD7384" t="s">
        <v>420</v>
      </c>
      <c r="AE7384">
        <v>0.122964769601822</v>
      </c>
      <c r="AF7384" t="s">
        <v>28718</v>
      </c>
      <c r="AG7384">
        <v>7.05640707582499E-2</v>
      </c>
    </row>
    <row r="7385" spans="1:33">
      <c r="A7385" t="s">
        <v>122</v>
      </c>
      <c r="B7385" t="s">
        <v>273</v>
      </c>
      <c r="C7385">
        <v>1955</v>
      </c>
      <c r="D7385" t="s">
        <v>432</v>
      </c>
      <c r="E7385">
        <v>19184.162109375</v>
      </c>
      <c r="F7385" t="s">
        <v>433</v>
      </c>
      <c r="G7385">
        <v>20799.07421875</v>
      </c>
      <c r="H7385">
        <f t="shared" si="230"/>
        <v>2213.2658641932267</v>
      </c>
      <c r="I7385" t="s">
        <v>359</v>
      </c>
      <c r="J7385">
        <v>8.6678073428688407</v>
      </c>
      <c r="K7385">
        <f t="shared" si="231"/>
        <v>8667807.3428688403</v>
      </c>
      <c r="L7385" t="s">
        <v>360</v>
      </c>
      <c r="M7385">
        <v>2.96058201789856</v>
      </c>
      <c r="N7385" t="s">
        <v>325</v>
      </c>
      <c r="O7385">
        <v>2130.7800000000002</v>
      </c>
      <c r="P7385" t="s">
        <v>434</v>
      </c>
      <c r="Q7385">
        <v>1.5528482198715201</v>
      </c>
      <c r="R7385" t="s">
        <v>437</v>
      </c>
      <c r="S7385">
        <v>33423.45703125</v>
      </c>
      <c r="T7385" t="s">
        <v>367</v>
      </c>
      <c r="U7385">
        <v>1.8899999090677901E-8</v>
      </c>
      <c r="V7385" t="s">
        <v>8009</v>
      </c>
      <c r="W7385">
        <v>7.6552838087081895E-2</v>
      </c>
      <c r="X7385" t="s">
        <v>18362</v>
      </c>
      <c r="Y7385">
        <v>7.5296372175216703E-2</v>
      </c>
      <c r="Z7385" t="s">
        <v>418</v>
      </c>
      <c r="AA7385">
        <v>0.78669196367263805</v>
      </c>
      <c r="AB7385" t="s">
        <v>419</v>
      </c>
      <c r="AC7385">
        <v>0.13433595001697499</v>
      </c>
      <c r="AD7385" t="s">
        <v>420</v>
      </c>
      <c r="AE7385">
        <v>0.11872486770153</v>
      </c>
      <c r="AF7385" t="s">
        <v>28719</v>
      </c>
      <c r="AG7385">
        <v>7.3749088582620997E-2</v>
      </c>
    </row>
    <row r="7386" spans="1:33">
      <c r="A7386" t="s">
        <v>122</v>
      </c>
      <c r="B7386" t="s">
        <v>273</v>
      </c>
      <c r="C7386">
        <v>1956</v>
      </c>
      <c r="D7386" t="s">
        <v>432</v>
      </c>
      <c r="E7386">
        <v>19879.390625</v>
      </c>
      <c r="F7386" t="s">
        <v>433</v>
      </c>
      <c r="G7386">
        <v>21506.669921875</v>
      </c>
      <c r="H7386">
        <f t="shared" si="230"/>
        <v>2233.3613671187895</v>
      </c>
      <c r="I7386" t="s">
        <v>359</v>
      </c>
      <c r="J7386">
        <v>8.9011079522011993</v>
      </c>
      <c r="K7386">
        <f t="shared" si="231"/>
        <v>8901107.9522011988</v>
      </c>
      <c r="L7386" t="s">
        <v>360</v>
      </c>
      <c r="M7386">
        <v>3.0200080871582</v>
      </c>
      <c r="N7386" t="s">
        <v>325</v>
      </c>
      <c r="O7386">
        <v>2125.5700000000002</v>
      </c>
      <c r="P7386" t="s">
        <v>434</v>
      </c>
      <c r="Q7386">
        <v>1.56132328510284</v>
      </c>
      <c r="R7386" t="s">
        <v>437</v>
      </c>
      <c r="S7386">
        <v>36193.84375</v>
      </c>
      <c r="T7386" t="s">
        <v>367</v>
      </c>
      <c r="U7386">
        <v>1.8899999090677901E-8</v>
      </c>
      <c r="V7386" t="s">
        <v>8010</v>
      </c>
      <c r="W7386">
        <v>8.2796305418014499E-2</v>
      </c>
      <c r="X7386" t="s">
        <v>18363</v>
      </c>
      <c r="Y7386">
        <v>8.1596232950687395E-2</v>
      </c>
      <c r="Z7386" t="s">
        <v>418</v>
      </c>
      <c r="AA7386">
        <v>0.77038735151290905</v>
      </c>
      <c r="AB7386" t="s">
        <v>419</v>
      </c>
      <c r="AC7386">
        <v>0.156672328710556</v>
      </c>
      <c r="AD7386" t="s">
        <v>420</v>
      </c>
      <c r="AE7386">
        <v>0.12336713075637799</v>
      </c>
      <c r="AF7386" t="s">
        <v>28720</v>
      </c>
      <c r="AG7386">
        <v>7.7720177029325099E-2</v>
      </c>
    </row>
    <row r="7387" spans="1:33">
      <c r="A7387" t="s">
        <v>122</v>
      </c>
      <c r="B7387" t="s">
        <v>273</v>
      </c>
      <c r="C7387">
        <v>1957</v>
      </c>
      <c r="D7387" t="s">
        <v>432</v>
      </c>
      <c r="E7387">
        <v>21239.47265625</v>
      </c>
      <c r="F7387" t="s">
        <v>433</v>
      </c>
      <c r="G7387">
        <v>23243.16796875</v>
      </c>
      <c r="H7387">
        <f t="shared" si="230"/>
        <v>2323.2329726457424</v>
      </c>
      <c r="I7387" t="s">
        <v>359</v>
      </c>
      <c r="J7387">
        <v>9.1422052399945404</v>
      </c>
      <c r="K7387">
        <f t="shared" si="231"/>
        <v>9142205.2399945408</v>
      </c>
      <c r="L7387" t="s">
        <v>360</v>
      </c>
      <c r="M7387">
        <v>3.08062672615051</v>
      </c>
      <c r="N7387" t="s">
        <v>325</v>
      </c>
      <c r="O7387">
        <v>2120.38</v>
      </c>
      <c r="P7387" t="s">
        <v>434</v>
      </c>
      <c r="Q7387">
        <v>1.5698446035385101</v>
      </c>
      <c r="R7387" t="s">
        <v>437</v>
      </c>
      <c r="S7387">
        <v>38065.56640625</v>
      </c>
      <c r="T7387" t="s">
        <v>367</v>
      </c>
      <c r="U7387">
        <v>1.9099999099852901E-8</v>
      </c>
      <c r="V7387" t="s">
        <v>8011</v>
      </c>
      <c r="W7387">
        <v>8.84445756673813E-2</v>
      </c>
      <c r="X7387" t="s">
        <v>18364</v>
      </c>
      <c r="Y7387">
        <v>8.6324810981750502E-2</v>
      </c>
      <c r="Z7387" t="s">
        <v>418</v>
      </c>
      <c r="AA7387">
        <v>0.75118833780288696</v>
      </c>
      <c r="AB7387" t="s">
        <v>419</v>
      </c>
      <c r="AC7387">
        <v>0.165719360113144</v>
      </c>
      <c r="AD7387" t="s">
        <v>420</v>
      </c>
      <c r="AE7387">
        <v>0.13370744884014099</v>
      </c>
      <c r="AF7387" t="s">
        <v>28721</v>
      </c>
      <c r="AG7387">
        <v>7.8692526434115298E-2</v>
      </c>
    </row>
    <row r="7388" spans="1:33">
      <c r="A7388" t="s">
        <v>122</v>
      </c>
      <c r="B7388" t="s">
        <v>273</v>
      </c>
      <c r="C7388">
        <v>1958</v>
      </c>
      <c r="D7388" t="s">
        <v>432</v>
      </c>
      <c r="E7388">
        <v>20631.0703125</v>
      </c>
      <c r="F7388" t="s">
        <v>433</v>
      </c>
      <c r="G7388">
        <v>22958.55859375</v>
      </c>
      <c r="H7388">
        <f t="shared" si="230"/>
        <v>2196.5008519959001</v>
      </c>
      <c r="I7388" t="s">
        <v>359</v>
      </c>
      <c r="J7388">
        <v>9.3926985249075194</v>
      </c>
      <c r="K7388">
        <f t="shared" si="231"/>
        <v>9392698.52490752</v>
      </c>
      <c r="L7388" t="s">
        <v>360</v>
      </c>
      <c r="M7388">
        <v>3.14246273040771</v>
      </c>
      <c r="N7388" t="s">
        <v>325</v>
      </c>
      <c r="O7388">
        <v>2115.1999999999998</v>
      </c>
      <c r="P7388" t="s">
        <v>434</v>
      </c>
      <c r="Q7388">
        <v>1.57841229438782</v>
      </c>
      <c r="R7388" t="s">
        <v>437</v>
      </c>
      <c r="S7388">
        <v>38678.25390625</v>
      </c>
      <c r="T7388" t="s">
        <v>367</v>
      </c>
      <c r="U7388">
        <v>2.39999993246397E-8</v>
      </c>
      <c r="V7388" t="s">
        <v>8012</v>
      </c>
      <c r="W7388">
        <v>7.7454537153244005E-2</v>
      </c>
      <c r="X7388" t="s">
        <v>18365</v>
      </c>
      <c r="Y7388">
        <v>7.4135176837444305E-2</v>
      </c>
      <c r="Z7388" t="s">
        <v>418</v>
      </c>
      <c r="AA7388">
        <v>0.76043385267257702</v>
      </c>
      <c r="AB7388" t="s">
        <v>419</v>
      </c>
      <c r="AC7388">
        <v>0.14599779248237599</v>
      </c>
      <c r="AD7388" t="s">
        <v>420</v>
      </c>
      <c r="AE7388">
        <v>0.13555970788002</v>
      </c>
      <c r="AF7388" t="s">
        <v>28722</v>
      </c>
      <c r="AG7388">
        <v>7.0967705567780107E-2</v>
      </c>
    </row>
    <row r="7389" spans="1:33">
      <c r="A7389" t="s">
        <v>122</v>
      </c>
      <c r="B7389" t="s">
        <v>273</v>
      </c>
      <c r="C7389">
        <v>1959</v>
      </c>
      <c r="D7389" t="s">
        <v>432</v>
      </c>
      <c r="E7389">
        <v>21505.19921875</v>
      </c>
      <c r="F7389" t="s">
        <v>433</v>
      </c>
      <c r="G7389">
        <v>23422.13671875</v>
      </c>
      <c r="H7389">
        <f t="shared" si="230"/>
        <v>2227.6668452835402</v>
      </c>
      <c r="I7389" t="s">
        <v>359</v>
      </c>
      <c r="J7389">
        <v>9.6536873385179796</v>
      </c>
      <c r="K7389">
        <f t="shared" si="231"/>
        <v>9653687.3385179788</v>
      </c>
      <c r="L7389" t="s">
        <v>360</v>
      </c>
      <c r="M7389">
        <v>3.2055397033691402</v>
      </c>
      <c r="N7389" t="s">
        <v>325</v>
      </c>
      <c r="O7389">
        <v>2110.0300000000002</v>
      </c>
      <c r="P7389" t="s">
        <v>434</v>
      </c>
      <c r="Q7389">
        <v>1.5870268344879199</v>
      </c>
      <c r="R7389" t="s">
        <v>437</v>
      </c>
      <c r="S7389">
        <v>39931.80859375</v>
      </c>
      <c r="T7389" t="s">
        <v>367</v>
      </c>
      <c r="U7389">
        <v>2.7799999498964101E-8</v>
      </c>
      <c r="V7389" t="s">
        <v>8013</v>
      </c>
      <c r="W7389">
        <v>7.5025498867034898E-2</v>
      </c>
      <c r="X7389" t="s">
        <v>18366</v>
      </c>
      <c r="Y7389">
        <v>7.3096036911010701E-2</v>
      </c>
      <c r="Z7389" t="s">
        <v>418</v>
      </c>
      <c r="AA7389">
        <v>0.74968039989471402</v>
      </c>
      <c r="AB7389" t="s">
        <v>419</v>
      </c>
      <c r="AC7389">
        <v>0.12176635116338699</v>
      </c>
      <c r="AD7389" t="s">
        <v>420</v>
      </c>
      <c r="AE7389">
        <v>0.14837755262851701</v>
      </c>
      <c r="AF7389" t="s">
        <v>28723</v>
      </c>
      <c r="AG7389">
        <v>6.9551122302055901E-2</v>
      </c>
    </row>
    <row r="7390" spans="1:33">
      <c r="A7390" t="s">
        <v>122</v>
      </c>
      <c r="B7390" t="s">
        <v>273</v>
      </c>
      <c r="C7390">
        <v>1960</v>
      </c>
      <c r="D7390" t="s">
        <v>432</v>
      </c>
      <c r="E7390">
        <v>23984.6484375</v>
      </c>
      <c r="F7390" t="s">
        <v>433</v>
      </c>
      <c r="G7390">
        <v>25839.466796875</v>
      </c>
      <c r="H7390">
        <f t="shared" si="230"/>
        <v>2416.158128231767</v>
      </c>
      <c r="I7390" t="s">
        <v>359</v>
      </c>
      <c r="J7390">
        <v>9.9267709994845603</v>
      </c>
      <c r="K7390">
        <f t="shared" si="231"/>
        <v>9926770.9994845595</v>
      </c>
      <c r="L7390" t="s">
        <v>360</v>
      </c>
      <c r="M7390">
        <v>3.2698826789856001</v>
      </c>
      <c r="N7390" t="s">
        <v>325</v>
      </c>
      <c r="O7390">
        <v>2104.88</v>
      </c>
      <c r="P7390" t="s">
        <v>434</v>
      </c>
      <c r="Q7390">
        <v>1.5956884622573899</v>
      </c>
      <c r="R7390" t="s">
        <v>437</v>
      </c>
      <c r="S7390">
        <v>43217.484375</v>
      </c>
      <c r="T7390" t="s">
        <v>367</v>
      </c>
      <c r="U7390">
        <v>2.7299999476026699E-8</v>
      </c>
      <c r="V7390" t="s">
        <v>8014</v>
      </c>
      <c r="W7390">
        <v>8.4239378571510301E-2</v>
      </c>
      <c r="X7390" t="s">
        <v>18367</v>
      </c>
      <c r="Y7390">
        <v>8.3675429224967998E-2</v>
      </c>
      <c r="Z7390" t="s">
        <v>418</v>
      </c>
      <c r="AA7390">
        <v>0.72023355960845903</v>
      </c>
      <c r="AB7390" t="s">
        <v>419</v>
      </c>
      <c r="AC7390">
        <v>0.134536772966385</v>
      </c>
      <c r="AD7390" t="s">
        <v>420</v>
      </c>
      <c r="AE7390">
        <v>0.15812437236309099</v>
      </c>
      <c r="AF7390" t="s">
        <v>28724</v>
      </c>
      <c r="AG7390">
        <v>7.7308643800970397E-2</v>
      </c>
    </row>
    <row r="7391" spans="1:33">
      <c r="A7391" t="s">
        <v>122</v>
      </c>
      <c r="B7391" t="s">
        <v>273</v>
      </c>
      <c r="C7391">
        <v>1961</v>
      </c>
      <c r="D7391" t="s">
        <v>432</v>
      </c>
      <c r="E7391">
        <v>25386.7734375</v>
      </c>
      <c r="F7391" t="s">
        <v>433</v>
      </c>
      <c r="G7391">
        <v>27626.53125</v>
      </c>
      <c r="H7391">
        <f t="shared" si="230"/>
        <v>2485.6950041021619</v>
      </c>
      <c r="I7391" t="s">
        <v>359</v>
      </c>
      <c r="J7391">
        <v>10.2131489968013</v>
      </c>
      <c r="K7391">
        <f t="shared" si="231"/>
        <v>10213148.9968013</v>
      </c>
      <c r="L7391" t="s">
        <v>360</v>
      </c>
      <c r="M7391">
        <v>3.3734052181243901</v>
      </c>
      <c r="N7391" t="s">
        <v>325</v>
      </c>
      <c r="O7391">
        <v>2099.7399999999998</v>
      </c>
      <c r="P7391" t="s">
        <v>434</v>
      </c>
      <c r="Q7391">
        <v>1.6157586574554399</v>
      </c>
      <c r="R7391" t="s">
        <v>437</v>
      </c>
      <c r="S7391">
        <v>44978.296875</v>
      </c>
      <c r="T7391" t="s">
        <v>367</v>
      </c>
      <c r="U7391">
        <v>2.67999994530893E-8</v>
      </c>
      <c r="V7391" t="s">
        <v>8015</v>
      </c>
      <c r="W7391">
        <v>8.98623988032341E-2</v>
      </c>
      <c r="X7391" t="s">
        <v>18368</v>
      </c>
      <c r="Y7391">
        <v>8.8416613638401004E-2</v>
      </c>
      <c r="Z7391" t="s">
        <v>418</v>
      </c>
      <c r="AA7391">
        <v>0.71763914823532104</v>
      </c>
      <c r="AB7391" t="s">
        <v>419</v>
      </c>
      <c r="AC7391">
        <v>0.12824787199497201</v>
      </c>
      <c r="AD7391" t="s">
        <v>420</v>
      </c>
      <c r="AE7391">
        <v>0.17705589532852201</v>
      </c>
      <c r="AF7391" t="s">
        <v>28725</v>
      </c>
      <c r="AG7391">
        <v>8.2132527671442093E-2</v>
      </c>
    </row>
    <row r="7392" spans="1:33">
      <c r="A7392" t="s">
        <v>122</v>
      </c>
      <c r="B7392" t="s">
        <v>273</v>
      </c>
      <c r="C7392">
        <v>1962</v>
      </c>
      <c r="D7392" t="s">
        <v>432</v>
      </c>
      <c r="E7392">
        <v>27653.947265625</v>
      </c>
      <c r="F7392" t="s">
        <v>433</v>
      </c>
      <c r="G7392">
        <v>30103.796875</v>
      </c>
      <c r="H7392">
        <f t="shared" si="230"/>
        <v>2630.697322623495</v>
      </c>
      <c r="I7392" t="s">
        <v>359</v>
      </c>
      <c r="J7392">
        <v>10.5120216711388</v>
      </c>
      <c r="K7392">
        <f t="shared" si="231"/>
        <v>10512021.671138801</v>
      </c>
      <c r="L7392" t="s">
        <v>360</v>
      </c>
      <c r="M7392">
        <v>3.5329270362853999</v>
      </c>
      <c r="N7392" t="s">
        <v>325</v>
      </c>
      <c r="O7392">
        <v>2094.61</v>
      </c>
      <c r="P7392" t="s">
        <v>434</v>
      </c>
      <c r="Q7392">
        <v>1.63608121871948</v>
      </c>
      <c r="R7392" t="s">
        <v>437</v>
      </c>
      <c r="S7392">
        <v>46586.5859375</v>
      </c>
      <c r="T7392" t="s">
        <v>367</v>
      </c>
      <c r="U7392">
        <v>2.67999994530893E-8</v>
      </c>
      <c r="V7392" t="s">
        <v>8016</v>
      </c>
      <c r="W7392">
        <v>9.4047084450721699E-2</v>
      </c>
      <c r="X7392" t="s">
        <v>18369</v>
      </c>
      <c r="Y7392">
        <v>9.2568106949329404E-2</v>
      </c>
      <c r="Z7392" t="s">
        <v>418</v>
      </c>
      <c r="AA7392">
        <v>0.727774798870087</v>
      </c>
      <c r="AB7392" t="s">
        <v>419</v>
      </c>
      <c r="AC7392">
        <v>0.12758387625217399</v>
      </c>
      <c r="AD7392" t="s">
        <v>420</v>
      </c>
      <c r="AE7392">
        <v>0.172350689768791</v>
      </c>
      <c r="AF7392" t="s">
        <v>28726</v>
      </c>
      <c r="AG7392">
        <v>8.4648344555644794E-2</v>
      </c>
    </row>
    <row r="7393" spans="1:33">
      <c r="A7393" t="s">
        <v>122</v>
      </c>
      <c r="B7393" t="s">
        <v>273</v>
      </c>
      <c r="C7393">
        <v>1963</v>
      </c>
      <c r="D7393" t="s">
        <v>432</v>
      </c>
      <c r="E7393">
        <v>29338.171875</v>
      </c>
      <c r="F7393" t="s">
        <v>433</v>
      </c>
      <c r="G7393">
        <v>31821.806640625</v>
      </c>
      <c r="H7393">
        <f t="shared" si="230"/>
        <v>2711.1779744401892</v>
      </c>
      <c r="I7393" t="s">
        <v>359</v>
      </c>
      <c r="J7393">
        <v>10.821189959341501</v>
      </c>
      <c r="K7393">
        <f t="shared" si="231"/>
        <v>10821189.9593415</v>
      </c>
      <c r="L7393" t="s">
        <v>360</v>
      </c>
      <c r="M7393">
        <v>3.5898973941803001</v>
      </c>
      <c r="N7393" t="s">
        <v>325</v>
      </c>
      <c r="O7393">
        <v>2089.4899999999998</v>
      </c>
      <c r="P7393" t="s">
        <v>434</v>
      </c>
      <c r="Q7393">
        <v>1.65665936470032</v>
      </c>
      <c r="R7393" t="s">
        <v>437</v>
      </c>
      <c r="S7393">
        <v>48301.36328125</v>
      </c>
      <c r="T7393" t="s">
        <v>367</v>
      </c>
      <c r="U7393">
        <v>2.67999994530893E-8</v>
      </c>
      <c r="V7393" t="s">
        <v>8017</v>
      </c>
      <c r="W7393">
        <v>9.7343206405639607E-2</v>
      </c>
      <c r="X7393" t="s">
        <v>18370</v>
      </c>
      <c r="Y7393">
        <v>9.55948606133461E-2</v>
      </c>
      <c r="Z7393" t="s">
        <v>418</v>
      </c>
      <c r="AA7393">
        <v>0.75185686349868797</v>
      </c>
      <c r="AB7393" t="s">
        <v>419</v>
      </c>
      <c r="AC7393">
        <v>0.118247747421265</v>
      </c>
      <c r="AD7393" t="s">
        <v>420</v>
      </c>
      <c r="AE7393">
        <v>0.17184709012508401</v>
      </c>
      <c r="AF7393" t="s">
        <v>28727</v>
      </c>
      <c r="AG7393">
        <v>8.8455150550008799E-2</v>
      </c>
    </row>
    <row r="7394" spans="1:33">
      <c r="A7394" t="s">
        <v>122</v>
      </c>
      <c r="B7394" t="s">
        <v>273</v>
      </c>
      <c r="C7394">
        <v>1964</v>
      </c>
      <c r="D7394" t="s">
        <v>432</v>
      </c>
      <c r="E7394">
        <v>32149.345703125</v>
      </c>
      <c r="F7394" t="s">
        <v>433</v>
      </c>
      <c r="G7394">
        <v>33956.03125</v>
      </c>
      <c r="H7394">
        <f t="shared" si="230"/>
        <v>2886.2603274909734</v>
      </c>
      <c r="I7394" t="s">
        <v>359</v>
      </c>
      <c r="J7394">
        <v>11.138754670502101</v>
      </c>
      <c r="K7394">
        <f t="shared" si="231"/>
        <v>11138754.6705021</v>
      </c>
      <c r="L7394" t="s">
        <v>360</v>
      </c>
      <c r="M7394">
        <v>3.68830442428589</v>
      </c>
      <c r="N7394" t="s">
        <v>325</v>
      </c>
      <c r="O7394">
        <v>2084.38</v>
      </c>
      <c r="P7394" t="s">
        <v>434</v>
      </c>
      <c r="Q7394">
        <v>1.67749643325806</v>
      </c>
      <c r="R7394" t="s">
        <v>437</v>
      </c>
      <c r="S7394">
        <v>50136.8203125</v>
      </c>
      <c r="T7394" t="s">
        <v>367</v>
      </c>
      <c r="U7394">
        <v>2.67999994530893E-8</v>
      </c>
      <c r="V7394" t="s">
        <v>8018</v>
      </c>
      <c r="W7394">
        <v>0.106217496097088</v>
      </c>
      <c r="X7394" t="s">
        <v>18371</v>
      </c>
      <c r="Y7394">
        <v>0.107106015086174</v>
      </c>
      <c r="Z7394" t="s">
        <v>418</v>
      </c>
      <c r="AA7394">
        <v>0.74649101495742798</v>
      </c>
      <c r="AB7394" t="s">
        <v>419</v>
      </c>
      <c r="AC7394">
        <v>0.117428258061409</v>
      </c>
      <c r="AD7394" t="s">
        <v>420</v>
      </c>
      <c r="AE7394">
        <v>0.18195588886737801</v>
      </c>
      <c r="AF7394" t="s">
        <v>28728</v>
      </c>
      <c r="AG7394">
        <v>9.6186566260897499E-2</v>
      </c>
    </row>
    <row r="7395" spans="1:33">
      <c r="A7395" t="s">
        <v>122</v>
      </c>
      <c r="B7395" t="s">
        <v>273</v>
      </c>
      <c r="C7395">
        <v>1965</v>
      </c>
      <c r="D7395" t="s">
        <v>432</v>
      </c>
      <c r="E7395">
        <v>33614.25390625</v>
      </c>
      <c r="F7395" t="s">
        <v>433</v>
      </c>
      <c r="G7395">
        <v>36156.4609375</v>
      </c>
      <c r="H7395">
        <f t="shared" si="230"/>
        <v>2932.5625249491536</v>
      </c>
      <c r="I7395" t="s">
        <v>359</v>
      </c>
      <c r="J7395">
        <v>11.4624167840489</v>
      </c>
      <c r="K7395">
        <f t="shared" si="231"/>
        <v>11462416.7840489</v>
      </c>
      <c r="L7395" t="s">
        <v>360</v>
      </c>
      <c r="M7395">
        <v>3.77633428573608</v>
      </c>
      <c r="N7395" t="s">
        <v>325</v>
      </c>
      <c r="O7395">
        <v>2079.29</v>
      </c>
      <c r="P7395" t="s">
        <v>434</v>
      </c>
      <c r="Q7395">
        <v>1.6985955238342301</v>
      </c>
      <c r="R7395" t="s">
        <v>437</v>
      </c>
      <c r="S7395">
        <v>52531.66796875</v>
      </c>
      <c r="T7395" t="s">
        <v>367</v>
      </c>
      <c r="U7395">
        <v>2.67999994530893E-8</v>
      </c>
      <c r="V7395" t="s">
        <v>8019</v>
      </c>
      <c r="W7395">
        <v>0.12078920006752</v>
      </c>
      <c r="X7395" t="s">
        <v>18372</v>
      </c>
      <c r="Y7395">
        <v>0.119770333170891</v>
      </c>
      <c r="Z7395" t="s">
        <v>418</v>
      </c>
      <c r="AA7395">
        <v>0.75439423322677601</v>
      </c>
      <c r="AB7395" t="s">
        <v>419</v>
      </c>
      <c r="AC7395">
        <v>0.12084595113992699</v>
      </c>
      <c r="AD7395" t="s">
        <v>420</v>
      </c>
      <c r="AE7395">
        <v>0.184823423624039</v>
      </c>
      <c r="AF7395" t="s">
        <v>28729</v>
      </c>
      <c r="AG7395">
        <v>0.112422763224909</v>
      </c>
    </row>
    <row r="7396" spans="1:33">
      <c r="A7396" t="s">
        <v>122</v>
      </c>
      <c r="B7396" t="s">
        <v>273</v>
      </c>
      <c r="C7396">
        <v>1966</v>
      </c>
      <c r="D7396" t="s">
        <v>432</v>
      </c>
      <c r="E7396">
        <v>36478.59375</v>
      </c>
      <c r="F7396" t="s">
        <v>433</v>
      </c>
      <c r="G7396">
        <v>38899.44921875</v>
      </c>
      <c r="H7396">
        <f t="shared" si="230"/>
        <v>3093.6670807575342</v>
      </c>
      <c r="I7396" t="s">
        <v>359</v>
      </c>
      <c r="J7396">
        <v>11.7913766406525</v>
      </c>
      <c r="K7396">
        <f t="shared" si="231"/>
        <v>11791376.6406525</v>
      </c>
      <c r="L7396" t="s">
        <v>360</v>
      </c>
      <c r="M7396">
        <v>3.8690493106842001</v>
      </c>
      <c r="N7396" t="s">
        <v>325</v>
      </c>
      <c r="O7396">
        <v>2074.21</v>
      </c>
      <c r="P7396" t="s">
        <v>434</v>
      </c>
      <c r="Q7396">
        <v>1.7234673500061</v>
      </c>
      <c r="R7396" t="s">
        <v>437</v>
      </c>
      <c r="S7396">
        <v>54866.734375</v>
      </c>
      <c r="T7396" t="s">
        <v>367</v>
      </c>
      <c r="U7396">
        <v>2.67999994530893E-8</v>
      </c>
      <c r="V7396" t="s">
        <v>8020</v>
      </c>
      <c r="W7396">
        <v>0.13382774591445901</v>
      </c>
      <c r="X7396" t="s">
        <v>18373</v>
      </c>
      <c r="Y7396">
        <v>0.133394464850426</v>
      </c>
      <c r="Z7396" t="s">
        <v>418</v>
      </c>
      <c r="AA7396">
        <v>0.757723808288574</v>
      </c>
      <c r="AB7396" t="s">
        <v>419</v>
      </c>
      <c r="AC7396">
        <v>0.133902013301849</v>
      </c>
      <c r="AD7396" t="s">
        <v>420</v>
      </c>
      <c r="AE7396">
        <v>0.17424798011779799</v>
      </c>
      <c r="AF7396" t="s">
        <v>28730</v>
      </c>
      <c r="AG7396">
        <v>0.12403947162348</v>
      </c>
    </row>
    <row r="7397" spans="1:33">
      <c r="A7397" t="s">
        <v>122</v>
      </c>
      <c r="B7397" t="s">
        <v>273</v>
      </c>
      <c r="C7397">
        <v>1967</v>
      </c>
      <c r="D7397" t="s">
        <v>432</v>
      </c>
      <c r="E7397">
        <v>38240.42578125</v>
      </c>
      <c r="F7397" t="s">
        <v>433</v>
      </c>
      <c r="G7397">
        <v>40837.54296875</v>
      </c>
      <c r="H7397">
        <f t="shared" si="230"/>
        <v>3153.3206638484903</v>
      </c>
      <c r="I7397" t="s">
        <v>359</v>
      </c>
      <c r="J7397">
        <v>12.1270336441392</v>
      </c>
      <c r="K7397">
        <f t="shared" si="231"/>
        <v>12127033.6441392</v>
      </c>
      <c r="L7397" t="s">
        <v>360</v>
      </c>
      <c r="M7397">
        <v>3.9281430244445801</v>
      </c>
      <c r="N7397" t="s">
        <v>325</v>
      </c>
      <c r="O7397">
        <v>2069.15</v>
      </c>
      <c r="P7397" t="s">
        <v>434</v>
      </c>
      <c r="Q7397">
        <v>1.7460361719131501</v>
      </c>
      <c r="R7397" t="s">
        <v>437</v>
      </c>
      <c r="S7397">
        <v>56922.78125</v>
      </c>
      <c r="T7397" t="s">
        <v>367</v>
      </c>
      <c r="U7397">
        <v>3.0199997832707001E-8</v>
      </c>
      <c r="V7397" t="s">
        <v>8021</v>
      </c>
      <c r="W7397">
        <v>0.12997977435588801</v>
      </c>
      <c r="X7397" t="s">
        <v>18374</v>
      </c>
      <c r="Y7397">
        <v>0.12917061150074</v>
      </c>
      <c r="Z7397" t="s">
        <v>418</v>
      </c>
      <c r="AA7397">
        <v>0.774602711200714</v>
      </c>
      <c r="AB7397" t="s">
        <v>419</v>
      </c>
      <c r="AC7397">
        <v>0.122772887349129</v>
      </c>
      <c r="AD7397" t="s">
        <v>420</v>
      </c>
      <c r="AE7397">
        <v>0.175710394978523</v>
      </c>
      <c r="AF7397" t="s">
        <v>28731</v>
      </c>
      <c r="AG7397">
        <v>0.12187193421400799</v>
      </c>
    </row>
    <row r="7398" spans="1:33">
      <c r="A7398" t="s">
        <v>122</v>
      </c>
      <c r="B7398" t="s">
        <v>273</v>
      </c>
      <c r="C7398">
        <v>1968</v>
      </c>
      <c r="D7398" t="s">
        <v>432</v>
      </c>
      <c r="E7398">
        <v>39076.93359375</v>
      </c>
      <c r="F7398" t="s">
        <v>433</v>
      </c>
      <c r="G7398">
        <v>40902.28515625</v>
      </c>
      <c r="H7398">
        <f t="shared" si="230"/>
        <v>3133.5028165512203</v>
      </c>
      <c r="I7398" t="s">
        <v>359</v>
      </c>
      <c r="J7398">
        <v>12.4706872409193</v>
      </c>
      <c r="K7398">
        <f t="shared" si="231"/>
        <v>12470687.240919301</v>
      </c>
      <c r="L7398" t="s">
        <v>360</v>
      </c>
      <c r="M7398">
        <v>3.9112243652343799</v>
      </c>
      <c r="N7398" t="s">
        <v>325</v>
      </c>
      <c r="O7398">
        <v>2064.09</v>
      </c>
      <c r="P7398" t="s">
        <v>434</v>
      </c>
      <c r="Q7398">
        <v>1.7689003944396999</v>
      </c>
      <c r="R7398" t="s">
        <v>437</v>
      </c>
      <c r="S7398">
        <v>58670.15625</v>
      </c>
      <c r="T7398" t="s">
        <v>367</v>
      </c>
      <c r="U7398">
        <v>3.8699999999000001E-8</v>
      </c>
      <c r="V7398" t="s">
        <v>8022</v>
      </c>
      <c r="W7398">
        <v>0.117870092391968</v>
      </c>
      <c r="X7398" t="s">
        <v>18375</v>
      </c>
      <c r="Y7398">
        <v>0.120001040399075</v>
      </c>
      <c r="Z7398" t="s">
        <v>418</v>
      </c>
      <c r="AA7398">
        <v>0.78308087587356601</v>
      </c>
      <c r="AB7398" t="s">
        <v>419</v>
      </c>
      <c r="AC7398">
        <v>9.1038309037685394E-2</v>
      </c>
      <c r="AD7398" t="s">
        <v>420</v>
      </c>
      <c r="AE7398">
        <v>0.18980805575847601</v>
      </c>
      <c r="AF7398" t="s">
        <v>28732</v>
      </c>
      <c r="AG7398">
        <v>0.112222581467574</v>
      </c>
    </row>
    <row r="7399" spans="1:33">
      <c r="A7399" t="s">
        <v>122</v>
      </c>
      <c r="B7399" t="s">
        <v>273</v>
      </c>
      <c r="C7399">
        <v>1969</v>
      </c>
      <c r="D7399" t="s">
        <v>432</v>
      </c>
      <c r="E7399">
        <v>41294.74609375</v>
      </c>
      <c r="F7399" t="s">
        <v>433</v>
      </c>
      <c r="G7399">
        <v>43057.53515625</v>
      </c>
      <c r="H7399">
        <f t="shared" si="230"/>
        <v>3220.2055071067734</v>
      </c>
      <c r="I7399" t="s">
        <v>359</v>
      </c>
      <c r="J7399">
        <v>12.8236368774028</v>
      </c>
      <c r="K7399">
        <f t="shared" si="231"/>
        <v>12823636.877402799</v>
      </c>
      <c r="L7399" t="s">
        <v>360</v>
      </c>
      <c r="M7399">
        <v>3.9152297973632799</v>
      </c>
      <c r="N7399" t="s">
        <v>325</v>
      </c>
      <c r="O7399">
        <v>2059.0500000000002</v>
      </c>
      <c r="P7399" t="s">
        <v>434</v>
      </c>
      <c r="Q7399">
        <v>1.79206418991089</v>
      </c>
      <c r="R7399" t="s">
        <v>437</v>
      </c>
      <c r="S7399">
        <v>60429.5703125</v>
      </c>
      <c r="T7399" t="s">
        <v>367</v>
      </c>
      <c r="U7399">
        <v>3.8699999999000001E-8</v>
      </c>
      <c r="V7399" t="s">
        <v>8023</v>
      </c>
      <c r="W7399">
        <v>0.12532550096511799</v>
      </c>
      <c r="X7399" t="s">
        <v>18376</v>
      </c>
      <c r="Y7399">
        <v>0.12869156897067999</v>
      </c>
      <c r="Z7399" t="s">
        <v>418</v>
      </c>
      <c r="AA7399">
        <v>0.77165567874908403</v>
      </c>
      <c r="AB7399" t="s">
        <v>419</v>
      </c>
      <c r="AC7399">
        <v>9.3524135649204296E-2</v>
      </c>
      <c r="AD7399" t="s">
        <v>420</v>
      </c>
      <c r="AE7399">
        <v>0.192511796951294</v>
      </c>
      <c r="AF7399" t="s">
        <v>28733</v>
      </c>
      <c r="AG7399">
        <v>0.120167704265907</v>
      </c>
    </row>
    <row r="7400" spans="1:33">
      <c r="A7400" t="s">
        <v>122</v>
      </c>
      <c r="B7400" t="s">
        <v>273</v>
      </c>
      <c r="C7400">
        <v>1970</v>
      </c>
      <c r="D7400" t="s">
        <v>432</v>
      </c>
      <c r="E7400">
        <v>44269.84375</v>
      </c>
      <c r="F7400" t="s">
        <v>433</v>
      </c>
      <c r="G7400">
        <v>45592.28515625</v>
      </c>
      <c r="H7400">
        <f t="shared" si="230"/>
        <v>3357.0359270085146</v>
      </c>
      <c r="I7400" t="s">
        <v>359</v>
      </c>
      <c r="J7400">
        <v>13.187182</v>
      </c>
      <c r="K7400">
        <f t="shared" si="231"/>
        <v>13187182</v>
      </c>
      <c r="L7400" t="s">
        <v>360</v>
      </c>
      <c r="M7400">
        <v>4.0405354499816903</v>
      </c>
      <c r="N7400" t="s">
        <v>325</v>
      </c>
      <c r="O7400">
        <v>2054.02</v>
      </c>
      <c r="P7400" t="s">
        <v>434</v>
      </c>
      <c r="Q7400">
        <v>1.8155312538146999</v>
      </c>
      <c r="R7400" t="s">
        <v>437</v>
      </c>
      <c r="S7400">
        <v>64789.4140625</v>
      </c>
      <c r="T7400" t="s">
        <v>367</v>
      </c>
      <c r="U7400">
        <v>3.8699999999000001E-8</v>
      </c>
      <c r="V7400" t="s">
        <v>8024</v>
      </c>
      <c r="W7400">
        <v>0.13321945071220401</v>
      </c>
      <c r="X7400" t="s">
        <v>18377</v>
      </c>
      <c r="Y7400">
        <v>0.13898380100727101</v>
      </c>
      <c r="Z7400" t="s">
        <v>418</v>
      </c>
      <c r="AA7400">
        <v>0.77273774147033703</v>
      </c>
      <c r="AB7400" t="s">
        <v>419</v>
      </c>
      <c r="AC7400">
        <v>9.6770457923412295E-2</v>
      </c>
      <c r="AD7400" t="s">
        <v>420</v>
      </c>
      <c r="AE7400">
        <v>0.19257239997386899</v>
      </c>
      <c r="AF7400" t="s">
        <v>28734</v>
      </c>
      <c r="AG7400">
        <v>0.12836691064130101</v>
      </c>
    </row>
    <row r="7401" spans="1:33">
      <c r="A7401" t="s">
        <v>122</v>
      </c>
      <c r="B7401" t="s">
        <v>273</v>
      </c>
      <c r="C7401">
        <v>1971</v>
      </c>
      <c r="D7401" t="s">
        <v>432</v>
      </c>
      <c r="E7401">
        <v>45484.27734375</v>
      </c>
      <c r="F7401" t="s">
        <v>433</v>
      </c>
      <c r="G7401">
        <v>48090.4140625</v>
      </c>
      <c r="H7401">
        <f t="shared" si="230"/>
        <v>3354.3689824496273</v>
      </c>
      <c r="I7401" t="s">
        <v>359</v>
      </c>
      <c r="J7401">
        <v>13.559711999999999</v>
      </c>
      <c r="K7401">
        <f t="shared" si="231"/>
        <v>13559712</v>
      </c>
      <c r="L7401" t="s">
        <v>360</v>
      </c>
      <c r="M7401">
        <v>4.0754914283752397</v>
      </c>
      <c r="N7401" t="s">
        <v>325</v>
      </c>
      <c r="O7401">
        <v>2049</v>
      </c>
      <c r="P7401" t="s">
        <v>434</v>
      </c>
      <c r="Q7401">
        <v>1.84849882125854</v>
      </c>
      <c r="R7401" t="s">
        <v>437</v>
      </c>
      <c r="S7401">
        <v>67669.3359375</v>
      </c>
      <c r="T7401" t="s">
        <v>367</v>
      </c>
      <c r="U7401">
        <v>3.8699999999000001E-8</v>
      </c>
      <c r="V7401" t="s">
        <v>8025</v>
      </c>
      <c r="W7401">
        <v>0.14498995244502999</v>
      </c>
      <c r="X7401" t="s">
        <v>18378</v>
      </c>
      <c r="Y7401">
        <v>0.147231295704842</v>
      </c>
      <c r="Z7401" t="s">
        <v>418</v>
      </c>
      <c r="AA7401">
        <v>0.75480812788009599</v>
      </c>
      <c r="AB7401" t="s">
        <v>419</v>
      </c>
      <c r="AC7401">
        <v>0.107625707983971</v>
      </c>
      <c r="AD7401" t="s">
        <v>420</v>
      </c>
      <c r="AE7401">
        <v>0.19742463529109999</v>
      </c>
      <c r="AF7401" t="s">
        <v>28735</v>
      </c>
      <c r="AG7401">
        <v>0.139670665390909</v>
      </c>
    </row>
    <row r="7402" spans="1:33">
      <c r="A7402" t="s">
        <v>122</v>
      </c>
      <c r="B7402" t="s">
        <v>273</v>
      </c>
      <c r="C7402">
        <v>1972</v>
      </c>
      <c r="D7402" t="s">
        <v>432</v>
      </c>
      <c r="E7402">
        <v>46377.82421875</v>
      </c>
      <c r="F7402" t="s">
        <v>433</v>
      </c>
      <c r="G7402">
        <v>49446.7265625</v>
      </c>
      <c r="H7402">
        <f t="shared" si="230"/>
        <v>3326.4928942369502</v>
      </c>
      <c r="I7402" t="s">
        <v>359</v>
      </c>
      <c r="J7402">
        <v>13.941958</v>
      </c>
      <c r="K7402">
        <f t="shared" si="231"/>
        <v>13941958</v>
      </c>
      <c r="L7402" t="s">
        <v>360</v>
      </c>
      <c r="M7402">
        <v>4.2185792922973597</v>
      </c>
      <c r="N7402" t="s">
        <v>325</v>
      </c>
      <c r="O7402">
        <v>2043.99</v>
      </c>
      <c r="P7402" t="s">
        <v>434</v>
      </c>
      <c r="Q7402">
        <v>1.8820649385452299</v>
      </c>
      <c r="R7402" t="s">
        <v>437</v>
      </c>
      <c r="S7402">
        <v>70236.265625</v>
      </c>
      <c r="T7402" t="s">
        <v>367</v>
      </c>
      <c r="U7402">
        <v>3.8699999999000001E-8</v>
      </c>
      <c r="V7402" t="s">
        <v>8026</v>
      </c>
      <c r="W7402">
        <v>0.15813778340816501</v>
      </c>
      <c r="X7402" t="s">
        <v>18379</v>
      </c>
      <c r="Y7402">
        <v>0.15937998890876801</v>
      </c>
      <c r="Z7402" t="s">
        <v>418</v>
      </c>
      <c r="AA7402">
        <v>0.75337398052215598</v>
      </c>
      <c r="AB7402" t="s">
        <v>419</v>
      </c>
      <c r="AC7402">
        <v>9.3157783150672899E-2</v>
      </c>
      <c r="AD7402" t="s">
        <v>420</v>
      </c>
      <c r="AE7402">
        <v>0.20939870178699499</v>
      </c>
      <c r="AF7402" t="s">
        <v>28736</v>
      </c>
      <c r="AG7402">
        <v>0.15510635507178</v>
      </c>
    </row>
    <row r="7403" spans="1:33">
      <c r="A7403" t="s">
        <v>122</v>
      </c>
      <c r="B7403" t="s">
        <v>273</v>
      </c>
      <c r="C7403">
        <v>1973</v>
      </c>
      <c r="D7403" t="s">
        <v>432</v>
      </c>
      <c r="E7403">
        <v>50286.9765625</v>
      </c>
      <c r="F7403" t="s">
        <v>433</v>
      </c>
      <c r="G7403">
        <v>52530.39453125</v>
      </c>
      <c r="H7403">
        <f t="shared" si="230"/>
        <v>3508.3059244261703</v>
      </c>
      <c r="I7403" t="s">
        <v>359</v>
      </c>
      <c r="J7403">
        <v>14.333691999999999</v>
      </c>
      <c r="K7403">
        <f t="shared" si="231"/>
        <v>14333692</v>
      </c>
      <c r="L7403" t="s">
        <v>360</v>
      </c>
      <c r="M7403">
        <v>4.3106665611267099</v>
      </c>
      <c r="N7403" t="s">
        <v>325</v>
      </c>
      <c r="O7403">
        <v>2039</v>
      </c>
      <c r="P7403" t="s">
        <v>434</v>
      </c>
      <c r="Q7403">
        <v>1.9162406921386701</v>
      </c>
      <c r="R7403" t="s">
        <v>437</v>
      </c>
      <c r="S7403">
        <v>74903.859375</v>
      </c>
      <c r="T7403" t="s">
        <v>367</v>
      </c>
      <c r="U7403">
        <v>3.8699999999000001E-8</v>
      </c>
      <c r="V7403" t="s">
        <v>8027</v>
      </c>
      <c r="W7403">
        <v>0.17505538463592499</v>
      </c>
      <c r="X7403" t="s">
        <v>18380</v>
      </c>
      <c r="Y7403">
        <v>0.17877916991710699</v>
      </c>
      <c r="Z7403" t="s">
        <v>418</v>
      </c>
      <c r="AA7403">
        <v>0.72960847616195701</v>
      </c>
      <c r="AB7403" t="s">
        <v>419</v>
      </c>
      <c r="AC7403">
        <v>0.13717685639858199</v>
      </c>
      <c r="AD7403" t="s">
        <v>420</v>
      </c>
      <c r="AE7403">
        <v>0.210421428084373</v>
      </c>
      <c r="AF7403" t="s">
        <v>28737</v>
      </c>
      <c r="AG7403">
        <v>0.171043321555894</v>
      </c>
    </row>
    <row r="7404" spans="1:33">
      <c r="A7404" t="s">
        <v>122</v>
      </c>
      <c r="B7404" t="s">
        <v>273</v>
      </c>
      <c r="C7404">
        <v>1974</v>
      </c>
      <c r="D7404" t="s">
        <v>432</v>
      </c>
      <c r="E7404">
        <v>53619.12109375</v>
      </c>
      <c r="F7404" t="s">
        <v>433</v>
      </c>
      <c r="G7404">
        <v>54509.0625</v>
      </c>
      <c r="H7404">
        <f t="shared" si="230"/>
        <v>3639.013023614677</v>
      </c>
      <c r="I7404" t="s">
        <v>359</v>
      </c>
      <c r="J7404">
        <v>14.734522999999999</v>
      </c>
      <c r="K7404">
        <f t="shared" si="231"/>
        <v>14734523</v>
      </c>
      <c r="L7404" t="s">
        <v>360</v>
      </c>
      <c r="M7404">
        <v>4.4700036048889196</v>
      </c>
      <c r="N7404" t="s">
        <v>325</v>
      </c>
      <c r="O7404">
        <v>2032.42</v>
      </c>
      <c r="P7404" t="s">
        <v>434</v>
      </c>
      <c r="Q7404">
        <v>1.9510369300842301</v>
      </c>
      <c r="R7404" t="s">
        <v>437</v>
      </c>
      <c r="S7404">
        <v>81289.0546875</v>
      </c>
      <c r="T7404" t="s">
        <v>367</v>
      </c>
      <c r="U7404">
        <v>3.8699999999000001E-8</v>
      </c>
      <c r="V7404" t="s">
        <v>8028</v>
      </c>
      <c r="W7404">
        <v>0.20534430444240601</v>
      </c>
      <c r="X7404" t="s">
        <v>18381</v>
      </c>
      <c r="Y7404">
        <v>0.208880349993706</v>
      </c>
      <c r="Z7404" t="s">
        <v>418</v>
      </c>
      <c r="AA7404">
        <v>0.72222435474395796</v>
      </c>
      <c r="AB7404" t="s">
        <v>419</v>
      </c>
      <c r="AC7404">
        <v>0.18146835267543801</v>
      </c>
      <c r="AD7404" t="s">
        <v>420</v>
      </c>
      <c r="AE7404">
        <v>0.208912834525108</v>
      </c>
      <c r="AF7404" t="s">
        <v>28738</v>
      </c>
      <c r="AG7404">
        <v>0.20562197221901701</v>
      </c>
    </row>
    <row r="7405" spans="1:33">
      <c r="A7405" t="s">
        <v>122</v>
      </c>
      <c r="B7405" t="s">
        <v>273</v>
      </c>
      <c r="C7405">
        <v>1975</v>
      </c>
      <c r="D7405" t="s">
        <v>432</v>
      </c>
      <c r="E7405">
        <v>53596.83984375</v>
      </c>
      <c r="F7405" t="s">
        <v>433</v>
      </c>
      <c r="G7405">
        <v>57126.98046875</v>
      </c>
      <c r="H7405">
        <f t="shared" si="230"/>
        <v>3539.173254776003</v>
      </c>
      <c r="I7405" t="s">
        <v>359</v>
      </c>
      <c r="J7405">
        <v>15.143886999999999</v>
      </c>
      <c r="K7405">
        <f t="shared" si="231"/>
        <v>15143887</v>
      </c>
      <c r="L7405" t="s">
        <v>360</v>
      </c>
      <c r="M7405">
        <v>4.5930042266845703</v>
      </c>
      <c r="N7405" t="s">
        <v>325</v>
      </c>
      <c r="O7405">
        <v>2025.86</v>
      </c>
      <c r="P7405" t="s">
        <v>434</v>
      </c>
      <c r="Q7405">
        <v>1.9864650964736901</v>
      </c>
      <c r="R7405" t="s">
        <v>437</v>
      </c>
      <c r="S7405">
        <v>87871.9296875</v>
      </c>
      <c r="T7405" t="s">
        <v>367</v>
      </c>
      <c r="U7405">
        <v>4.0370833332583299E-8</v>
      </c>
      <c r="V7405" t="s">
        <v>8029</v>
      </c>
      <c r="W7405">
        <v>0.24984236061573001</v>
      </c>
      <c r="X7405" t="s">
        <v>18382</v>
      </c>
      <c r="Y7405">
        <v>0.24330098927020999</v>
      </c>
      <c r="Z7405" t="s">
        <v>418</v>
      </c>
      <c r="AA7405">
        <v>0.71305215358734098</v>
      </c>
      <c r="AB7405" t="s">
        <v>419</v>
      </c>
      <c r="AC7405">
        <v>0.169099196791649</v>
      </c>
      <c r="AD7405" t="s">
        <v>420</v>
      </c>
      <c r="AE7405">
        <v>0.224070429801941</v>
      </c>
      <c r="AF7405" t="s">
        <v>28739</v>
      </c>
      <c r="AG7405">
        <v>0.25649632473786499</v>
      </c>
    </row>
    <row r="7406" spans="1:33">
      <c r="A7406" t="s">
        <v>122</v>
      </c>
      <c r="B7406" t="s">
        <v>273</v>
      </c>
      <c r="C7406">
        <v>1976</v>
      </c>
      <c r="D7406" t="s">
        <v>432</v>
      </c>
      <c r="E7406">
        <v>55023.07421875</v>
      </c>
      <c r="F7406" t="s">
        <v>433</v>
      </c>
      <c r="G7406">
        <v>58090.42578125</v>
      </c>
      <c r="H7406">
        <f t="shared" si="230"/>
        <v>3535.7762210518072</v>
      </c>
      <c r="I7406" t="s">
        <v>359</v>
      </c>
      <c r="J7406">
        <v>15.561809</v>
      </c>
      <c r="K7406">
        <f t="shared" si="231"/>
        <v>15561809</v>
      </c>
      <c r="L7406" t="s">
        <v>360</v>
      </c>
      <c r="M7406">
        <v>4.7151989936828604</v>
      </c>
      <c r="N7406" t="s">
        <v>325</v>
      </c>
      <c r="O7406">
        <v>2019.33</v>
      </c>
      <c r="P7406" t="s">
        <v>434</v>
      </c>
      <c r="Q7406">
        <v>2.0161828994750999</v>
      </c>
      <c r="R7406" t="s">
        <v>437</v>
      </c>
      <c r="S7406">
        <v>91095.1953125</v>
      </c>
      <c r="T7406" t="s">
        <v>367</v>
      </c>
      <c r="U7406">
        <v>5.5755833332916602E-8</v>
      </c>
      <c r="V7406" t="s">
        <v>8030</v>
      </c>
      <c r="W7406">
        <v>0.23297415673732799</v>
      </c>
      <c r="X7406" t="s">
        <v>18383</v>
      </c>
      <c r="Y7406">
        <v>0.22882518172264099</v>
      </c>
      <c r="Z7406" t="s">
        <v>418</v>
      </c>
      <c r="AA7406">
        <v>0.71367955207824696</v>
      </c>
      <c r="AB7406" t="s">
        <v>419</v>
      </c>
      <c r="AC7406">
        <v>0.14347805082798001</v>
      </c>
      <c r="AD7406" t="s">
        <v>420</v>
      </c>
      <c r="AE7406">
        <v>0.232242807745934</v>
      </c>
      <c r="AF7406" t="s">
        <v>28740</v>
      </c>
      <c r="AG7406">
        <v>0.240494110257993</v>
      </c>
    </row>
    <row r="7407" spans="1:33">
      <c r="A7407" t="s">
        <v>122</v>
      </c>
      <c r="B7407" t="s">
        <v>273</v>
      </c>
      <c r="C7407">
        <v>1977</v>
      </c>
      <c r="D7407" t="s">
        <v>432</v>
      </c>
      <c r="E7407">
        <v>55829.83203125</v>
      </c>
      <c r="F7407" t="s">
        <v>433</v>
      </c>
      <c r="G7407">
        <v>58105.4375</v>
      </c>
      <c r="H7407">
        <f t="shared" si="230"/>
        <v>3492.0828702124059</v>
      </c>
      <c r="I7407" t="s">
        <v>359</v>
      </c>
      <c r="J7407">
        <v>15.987545000000001</v>
      </c>
      <c r="K7407">
        <f t="shared" si="231"/>
        <v>15987545</v>
      </c>
      <c r="L7407" t="s">
        <v>360</v>
      </c>
      <c r="M7407">
        <v>4.8395843505859402</v>
      </c>
      <c r="N7407" t="s">
        <v>325</v>
      </c>
      <c r="O7407">
        <v>2012.81</v>
      </c>
      <c r="P7407" t="s">
        <v>434</v>
      </c>
      <c r="Q7407">
        <v>2.0463452339172399</v>
      </c>
      <c r="R7407" t="s">
        <v>437</v>
      </c>
      <c r="S7407">
        <v>94339.7265625</v>
      </c>
      <c r="T7407" t="s">
        <v>367</v>
      </c>
      <c r="U7407">
        <v>8.4234833332583294E-8</v>
      </c>
      <c r="V7407" t="s">
        <v>8031</v>
      </c>
      <c r="W7407">
        <v>0.20690967142581901</v>
      </c>
      <c r="X7407" t="s">
        <v>18384</v>
      </c>
      <c r="Y7407">
        <v>0.20639342069625899</v>
      </c>
      <c r="Z7407" t="s">
        <v>418</v>
      </c>
      <c r="AA7407">
        <v>0.71744662523269698</v>
      </c>
      <c r="AB7407" t="s">
        <v>419</v>
      </c>
      <c r="AC7407">
        <v>0.12072541564703</v>
      </c>
      <c r="AD7407" t="s">
        <v>420</v>
      </c>
      <c r="AE7407">
        <v>0.26636511087417603</v>
      </c>
      <c r="AF7407" t="s">
        <v>28741</v>
      </c>
      <c r="AG7407">
        <v>0.214436160973865</v>
      </c>
    </row>
    <row r="7408" spans="1:33">
      <c r="A7408" t="s">
        <v>122</v>
      </c>
      <c r="B7408" t="s">
        <v>273</v>
      </c>
      <c r="C7408">
        <v>1978</v>
      </c>
      <c r="D7408" t="s">
        <v>432</v>
      </c>
      <c r="E7408">
        <v>55324.6640625</v>
      </c>
      <c r="F7408" t="s">
        <v>433</v>
      </c>
      <c r="G7408">
        <v>56664.97265625</v>
      </c>
      <c r="H7408">
        <f t="shared" si="230"/>
        <v>3369.5928327091915</v>
      </c>
      <c r="I7408" t="s">
        <v>359</v>
      </c>
      <c r="J7408">
        <v>16.418797999999999</v>
      </c>
      <c r="K7408">
        <f t="shared" si="231"/>
        <v>16418797.999999998</v>
      </c>
      <c r="L7408" t="s">
        <v>360</v>
      </c>
      <c r="M7408">
        <v>4.9644227027893102</v>
      </c>
      <c r="N7408" t="s">
        <v>325</v>
      </c>
      <c r="O7408">
        <v>2006.32</v>
      </c>
      <c r="P7408" t="s">
        <v>434</v>
      </c>
      <c r="Q7408">
        <v>2.0769588947296098</v>
      </c>
      <c r="R7408" t="s">
        <v>437</v>
      </c>
      <c r="S7408">
        <v>101073.6484375</v>
      </c>
      <c r="T7408" t="s">
        <v>367</v>
      </c>
      <c r="U7408">
        <v>1.5634883333275001E-7</v>
      </c>
      <c r="V7408" t="s">
        <v>8032</v>
      </c>
      <c r="W7408">
        <v>0.17967049777507799</v>
      </c>
      <c r="X7408" t="s">
        <v>18385</v>
      </c>
      <c r="Y7408">
        <v>0.18256217241287201</v>
      </c>
      <c r="Z7408" t="s">
        <v>418</v>
      </c>
      <c r="AA7408">
        <v>0.67678791284561202</v>
      </c>
      <c r="AB7408" t="s">
        <v>419</v>
      </c>
      <c r="AC7408">
        <v>0.117540456354618</v>
      </c>
      <c r="AD7408" t="s">
        <v>420</v>
      </c>
      <c r="AE7408">
        <v>0.24201382696628601</v>
      </c>
      <c r="AF7408" t="s">
        <v>28742</v>
      </c>
      <c r="AG7408">
        <v>0.188198816404819</v>
      </c>
    </row>
    <row r="7409" spans="1:33">
      <c r="A7409" t="s">
        <v>122</v>
      </c>
      <c r="B7409" t="s">
        <v>273</v>
      </c>
      <c r="C7409">
        <v>1979</v>
      </c>
      <c r="D7409" t="s">
        <v>432</v>
      </c>
      <c r="E7409">
        <v>61773.578125</v>
      </c>
      <c r="F7409" t="s">
        <v>433</v>
      </c>
      <c r="G7409">
        <v>57480.16796875</v>
      </c>
      <c r="H7409">
        <f t="shared" si="230"/>
        <v>3665.5175551031498</v>
      </c>
      <c r="I7409" t="s">
        <v>359</v>
      </c>
      <c r="J7409">
        <v>16.852620999999999</v>
      </c>
      <c r="K7409">
        <f t="shared" si="231"/>
        <v>16852621</v>
      </c>
      <c r="L7409" t="s">
        <v>360</v>
      </c>
      <c r="M7409">
        <v>5.1405339241027797</v>
      </c>
      <c r="N7409" t="s">
        <v>325</v>
      </c>
      <c r="O7409">
        <v>1999.84</v>
      </c>
      <c r="P7409" t="s">
        <v>434</v>
      </c>
      <c r="Q7409">
        <v>2.1080305576324498</v>
      </c>
      <c r="R7409" t="s">
        <v>437</v>
      </c>
      <c r="S7409">
        <v>107473.265625</v>
      </c>
      <c r="T7409" t="s">
        <v>367</v>
      </c>
      <c r="U7409">
        <v>2.24718916665667E-7</v>
      </c>
      <c r="V7409" t="s">
        <v>8033</v>
      </c>
      <c r="W7409">
        <v>0.205594182014465</v>
      </c>
      <c r="X7409" t="s">
        <v>18386</v>
      </c>
      <c r="Y7409">
        <v>0.22609408199787101</v>
      </c>
      <c r="Z7409" t="s">
        <v>418</v>
      </c>
      <c r="AA7409">
        <v>0.67249155044555697</v>
      </c>
      <c r="AB7409" t="s">
        <v>419</v>
      </c>
      <c r="AC7409">
        <v>0.13400879502296401</v>
      </c>
      <c r="AD7409" t="s">
        <v>420</v>
      </c>
      <c r="AE7409">
        <v>0.21180842816829701</v>
      </c>
      <c r="AF7409" t="s">
        <v>28743</v>
      </c>
      <c r="AG7409">
        <v>0.20815807806132</v>
      </c>
    </row>
    <row r="7410" spans="1:33">
      <c r="A7410" t="s">
        <v>122</v>
      </c>
      <c r="B7410" t="s">
        <v>273</v>
      </c>
      <c r="C7410">
        <v>1980</v>
      </c>
      <c r="D7410" t="s">
        <v>432</v>
      </c>
      <c r="E7410">
        <v>63562.6875</v>
      </c>
      <c r="F7410" t="s">
        <v>433</v>
      </c>
      <c r="G7410">
        <v>61284.40625</v>
      </c>
      <c r="H7410">
        <f t="shared" si="230"/>
        <v>3676.9425132378219</v>
      </c>
      <c r="I7410" t="s">
        <v>359</v>
      </c>
      <c r="J7410">
        <v>17.286832</v>
      </c>
      <c r="K7410">
        <f t="shared" si="231"/>
        <v>17286832</v>
      </c>
      <c r="L7410" t="s">
        <v>360</v>
      </c>
      <c r="M7410">
        <v>5.2844071388244602</v>
      </c>
      <c r="N7410" t="s">
        <v>325</v>
      </c>
      <c r="O7410">
        <v>1993.39</v>
      </c>
      <c r="P7410" t="s">
        <v>434</v>
      </c>
      <c r="Q7410">
        <v>2.1395671367645299</v>
      </c>
      <c r="R7410" t="s">
        <v>437</v>
      </c>
      <c r="S7410">
        <v>115567.6953125</v>
      </c>
      <c r="T7410" t="s">
        <v>367</v>
      </c>
      <c r="U7410">
        <v>2.8885524999866702E-7</v>
      </c>
      <c r="V7410" t="s">
        <v>8034</v>
      </c>
      <c r="W7410">
        <v>0.26385098695754999</v>
      </c>
      <c r="X7410" t="s">
        <v>18387</v>
      </c>
      <c r="Y7410">
        <v>0.27537012100219699</v>
      </c>
      <c r="Z7410" t="s">
        <v>418</v>
      </c>
      <c r="AA7410">
        <v>0.651511490345001</v>
      </c>
      <c r="AB7410" t="s">
        <v>419</v>
      </c>
      <c r="AC7410">
        <v>0.16813883185386699</v>
      </c>
      <c r="AD7410" t="s">
        <v>420</v>
      </c>
      <c r="AE7410">
        <v>0.23852500319480899</v>
      </c>
      <c r="AF7410" t="s">
        <v>28744</v>
      </c>
      <c r="AG7410">
        <v>0.26276129736918802</v>
      </c>
    </row>
    <row r="7411" spans="1:33">
      <c r="A7411" t="s">
        <v>122</v>
      </c>
      <c r="B7411" t="s">
        <v>273</v>
      </c>
      <c r="C7411">
        <v>1981</v>
      </c>
      <c r="D7411" t="s">
        <v>432</v>
      </c>
      <c r="E7411">
        <v>65189.52734375</v>
      </c>
      <c r="F7411" t="s">
        <v>433</v>
      </c>
      <c r="G7411">
        <v>65446.75</v>
      </c>
      <c r="H7411">
        <f t="shared" si="230"/>
        <v>3678.8637022046873</v>
      </c>
      <c r="I7411" t="s">
        <v>359</v>
      </c>
      <c r="J7411">
        <v>17.720016999999999</v>
      </c>
      <c r="K7411">
        <f t="shared" si="231"/>
        <v>17720017</v>
      </c>
      <c r="L7411" t="s">
        <v>360</v>
      </c>
      <c r="M7411">
        <v>5.5046682357788104</v>
      </c>
      <c r="N7411" t="s">
        <v>325</v>
      </c>
      <c r="O7411">
        <v>1986.96</v>
      </c>
      <c r="P7411" t="s">
        <v>434</v>
      </c>
      <c r="Q7411">
        <v>2.1591861248016402</v>
      </c>
      <c r="R7411" t="s">
        <v>437</v>
      </c>
      <c r="S7411">
        <v>130872.2421875</v>
      </c>
      <c r="T7411" t="s">
        <v>367</v>
      </c>
      <c r="U7411">
        <v>4.2231799999849999E-7</v>
      </c>
      <c r="V7411" t="s">
        <v>8035</v>
      </c>
      <c r="W7411">
        <v>0.313609808683395</v>
      </c>
      <c r="X7411" t="s">
        <v>18388</v>
      </c>
      <c r="Y7411">
        <v>0.31403383612632801</v>
      </c>
      <c r="Z7411" t="s">
        <v>418</v>
      </c>
      <c r="AA7411">
        <v>0.64944678544998202</v>
      </c>
      <c r="AB7411" t="s">
        <v>419</v>
      </c>
      <c r="AC7411">
        <v>0.196352064609528</v>
      </c>
      <c r="AD7411" t="s">
        <v>420</v>
      </c>
      <c r="AE7411">
        <v>0.22570426762104001</v>
      </c>
      <c r="AF7411" t="s">
        <v>28745</v>
      </c>
      <c r="AG7411">
        <v>0.30997110811914802</v>
      </c>
    </row>
    <row r="7412" spans="1:33">
      <c r="A7412" t="s">
        <v>122</v>
      </c>
      <c r="B7412" t="s">
        <v>273</v>
      </c>
      <c r="C7412">
        <v>1982</v>
      </c>
      <c r="D7412" t="s">
        <v>432</v>
      </c>
      <c r="E7412">
        <v>67651.5625</v>
      </c>
      <c r="F7412" t="s">
        <v>433</v>
      </c>
      <c r="G7412">
        <v>67736.1015625</v>
      </c>
      <c r="H7412">
        <f t="shared" si="230"/>
        <v>3726.8775040843211</v>
      </c>
      <c r="I7412" t="s">
        <v>359</v>
      </c>
      <c r="J7412">
        <v>18.152343999999999</v>
      </c>
      <c r="K7412">
        <f t="shared" si="231"/>
        <v>18152344</v>
      </c>
      <c r="L7412" t="s">
        <v>360</v>
      </c>
      <c r="M7412">
        <v>5.8103938102722203</v>
      </c>
      <c r="N7412" t="s">
        <v>325</v>
      </c>
      <c r="O7412">
        <v>1980.55</v>
      </c>
      <c r="P7412" t="s">
        <v>434</v>
      </c>
      <c r="Q7412">
        <v>2.1789851188659699</v>
      </c>
      <c r="R7412" t="s">
        <v>437</v>
      </c>
      <c r="S7412">
        <v>140173.453125</v>
      </c>
      <c r="T7412" t="s">
        <v>367</v>
      </c>
      <c r="U7412">
        <v>6.9756674999766598E-7</v>
      </c>
      <c r="V7412" t="s">
        <v>8036</v>
      </c>
      <c r="W7412">
        <v>0.306181490421295</v>
      </c>
      <c r="X7412" t="s">
        <v>18389</v>
      </c>
      <c r="Y7412">
        <v>0.308276146650314</v>
      </c>
      <c r="Z7412" t="s">
        <v>418</v>
      </c>
      <c r="AA7412">
        <v>0.64253878593444802</v>
      </c>
      <c r="AB7412" t="s">
        <v>419</v>
      </c>
      <c r="AC7412">
        <v>0.18360261619091001</v>
      </c>
      <c r="AD7412" t="s">
        <v>420</v>
      </c>
      <c r="AE7412">
        <v>0.25304976105690002</v>
      </c>
      <c r="AF7412" t="s">
        <v>28746</v>
      </c>
      <c r="AG7412">
        <v>0.30071143526470101</v>
      </c>
    </row>
    <row r="7413" spans="1:33">
      <c r="A7413" t="s">
        <v>122</v>
      </c>
      <c r="B7413" t="s">
        <v>273</v>
      </c>
      <c r="C7413">
        <v>1983</v>
      </c>
      <c r="D7413" t="s">
        <v>432</v>
      </c>
      <c r="E7413">
        <v>61406.17578125</v>
      </c>
      <c r="F7413" t="s">
        <v>433</v>
      </c>
      <c r="G7413">
        <v>61811.52734375</v>
      </c>
      <c r="H7413">
        <f t="shared" si="230"/>
        <v>3304.0455626853227</v>
      </c>
      <c r="I7413" t="s">
        <v>359</v>
      </c>
      <c r="J7413">
        <v>18.585148</v>
      </c>
      <c r="K7413">
        <f t="shared" si="231"/>
        <v>18585148</v>
      </c>
      <c r="L7413" t="s">
        <v>360</v>
      </c>
      <c r="M7413">
        <v>6.1519184112548801</v>
      </c>
      <c r="N7413" t="s">
        <v>325</v>
      </c>
      <c r="O7413">
        <v>1974.16</v>
      </c>
      <c r="P7413" t="s">
        <v>434</v>
      </c>
      <c r="Q7413">
        <v>2.1989657878875701</v>
      </c>
      <c r="R7413" t="s">
        <v>437</v>
      </c>
      <c r="S7413">
        <v>139975.375</v>
      </c>
      <c r="T7413" t="s">
        <v>367</v>
      </c>
      <c r="U7413">
        <v>1.62863416666367E-6</v>
      </c>
      <c r="V7413" t="s">
        <v>8037</v>
      </c>
      <c r="W7413">
        <v>0.26214691996574402</v>
      </c>
      <c r="X7413" t="s">
        <v>18390</v>
      </c>
      <c r="Y7413">
        <v>0.26269334554672202</v>
      </c>
      <c r="Z7413" t="s">
        <v>418</v>
      </c>
      <c r="AA7413">
        <v>0.65515261888503995</v>
      </c>
      <c r="AB7413" t="s">
        <v>419</v>
      </c>
      <c r="AC7413">
        <v>0.12602142989635501</v>
      </c>
      <c r="AD7413" t="s">
        <v>420</v>
      </c>
      <c r="AE7413">
        <v>0.25765684247016901</v>
      </c>
      <c r="AF7413" t="s">
        <v>28747</v>
      </c>
      <c r="AG7413">
        <v>0.26437085964985202</v>
      </c>
    </row>
    <row r="7414" spans="1:33">
      <c r="A7414" t="s">
        <v>122</v>
      </c>
      <c r="B7414" t="s">
        <v>273</v>
      </c>
      <c r="C7414">
        <v>1984</v>
      </c>
      <c r="D7414" t="s">
        <v>432</v>
      </c>
      <c r="E7414">
        <v>65152.98046875</v>
      </c>
      <c r="F7414" t="s">
        <v>433</v>
      </c>
      <c r="G7414">
        <v>64299.42578125</v>
      </c>
      <c r="H7414">
        <f t="shared" si="230"/>
        <v>3425.3875094660448</v>
      </c>
      <c r="I7414" t="s">
        <v>359</v>
      </c>
      <c r="J7414">
        <v>19.020616</v>
      </c>
      <c r="K7414">
        <f t="shared" si="231"/>
        <v>19020616</v>
      </c>
      <c r="L7414" t="s">
        <v>360</v>
      </c>
      <c r="M7414">
        <v>6.3167366981506303</v>
      </c>
      <c r="N7414" t="s">
        <v>325</v>
      </c>
      <c r="O7414">
        <v>1967.79</v>
      </c>
      <c r="P7414" t="s">
        <v>434</v>
      </c>
      <c r="Q7414">
        <v>2.2191293239593501</v>
      </c>
      <c r="R7414" t="s">
        <v>437</v>
      </c>
      <c r="S7414">
        <v>146257.65625</v>
      </c>
      <c r="T7414" t="s">
        <v>367</v>
      </c>
      <c r="U7414">
        <v>3.4668541666649202E-6</v>
      </c>
      <c r="V7414" t="s">
        <v>8038</v>
      </c>
      <c r="W7414">
        <v>0.26096042990684498</v>
      </c>
      <c r="X7414" t="s">
        <v>18391</v>
      </c>
      <c r="Y7414">
        <v>0.26622670888900801</v>
      </c>
      <c r="Z7414" t="s">
        <v>418</v>
      </c>
      <c r="AA7414">
        <v>0.65239441394805897</v>
      </c>
      <c r="AB7414" t="s">
        <v>419</v>
      </c>
      <c r="AC7414">
        <v>0.114458598196507</v>
      </c>
      <c r="AD7414" t="s">
        <v>420</v>
      </c>
      <c r="AE7414">
        <v>0.23789124190807301</v>
      </c>
      <c r="AF7414" t="s">
        <v>28748</v>
      </c>
      <c r="AG7414">
        <v>0.26019116321151298</v>
      </c>
    </row>
    <row r="7415" spans="1:33">
      <c r="A7415" t="s">
        <v>122</v>
      </c>
      <c r="B7415" t="s">
        <v>273</v>
      </c>
      <c r="C7415">
        <v>1985</v>
      </c>
      <c r="D7415" t="s">
        <v>432</v>
      </c>
      <c r="E7415">
        <v>67660.28125</v>
      </c>
      <c r="F7415" t="s">
        <v>433</v>
      </c>
      <c r="G7415">
        <v>65335.78515625</v>
      </c>
      <c r="H7415">
        <f t="shared" si="230"/>
        <v>3476.870262970237</v>
      </c>
      <c r="I7415" t="s">
        <v>359</v>
      </c>
      <c r="J7415">
        <v>19.460111000000001</v>
      </c>
      <c r="K7415">
        <f t="shared" si="231"/>
        <v>19460111</v>
      </c>
      <c r="L7415" t="s">
        <v>360</v>
      </c>
      <c r="M7415">
        <v>6.3420319557189897</v>
      </c>
      <c r="N7415" t="s">
        <v>325</v>
      </c>
      <c r="O7415">
        <v>1961.44</v>
      </c>
      <c r="P7415" t="s">
        <v>434</v>
      </c>
      <c r="Q7415">
        <v>2.2394781112670898</v>
      </c>
      <c r="R7415" t="s">
        <v>437</v>
      </c>
      <c r="S7415">
        <v>149800.4375</v>
      </c>
      <c r="T7415" t="s">
        <v>367</v>
      </c>
      <c r="U7415">
        <v>1.09749424999999E-5</v>
      </c>
      <c r="V7415" t="s">
        <v>8039</v>
      </c>
      <c r="W7415">
        <v>0.215182825922966</v>
      </c>
      <c r="X7415" t="s">
        <v>18392</v>
      </c>
      <c r="Y7415">
        <v>0.22443126142024999</v>
      </c>
      <c r="Z7415" t="s">
        <v>418</v>
      </c>
      <c r="AA7415">
        <v>0.66497164964675903</v>
      </c>
      <c r="AB7415" t="s">
        <v>419</v>
      </c>
      <c r="AC7415">
        <v>0.10477551817894</v>
      </c>
      <c r="AD7415" t="s">
        <v>420</v>
      </c>
      <c r="AE7415">
        <v>0.24866041541099501</v>
      </c>
      <c r="AF7415" t="s">
        <v>28749</v>
      </c>
      <c r="AG7415">
        <v>0.21341171564953601</v>
      </c>
    </row>
    <row r="7416" spans="1:33">
      <c r="A7416" t="s">
        <v>122</v>
      </c>
      <c r="B7416" t="s">
        <v>273</v>
      </c>
      <c r="C7416">
        <v>1986</v>
      </c>
      <c r="D7416" t="s">
        <v>432</v>
      </c>
      <c r="E7416">
        <v>73408.3046875</v>
      </c>
      <c r="F7416" t="s">
        <v>433</v>
      </c>
      <c r="G7416">
        <v>75041.90625</v>
      </c>
      <c r="H7416">
        <f t="shared" si="230"/>
        <v>3688.1491463227208</v>
      </c>
      <c r="I7416" t="s">
        <v>359</v>
      </c>
      <c r="J7416">
        <v>19.903832999999999</v>
      </c>
      <c r="K7416">
        <f t="shared" si="231"/>
        <v>19903833</v>
      </c>
      <c r="L7416" t="s">
        <v>360</v>
      </c>
      <c r="M7416">
        <v>6.6274566650390598</v>
      </c>
      <c r="N7416" t="s">
        <v>325</v>
      </c>
      <c r="O7416">
        <v>1955.11</v>
      </c>
      <c r="P7416" t="s">
        <v>434</v>
      </c>
      <c r="Q7416">
        <v>2.2643389701843302</v>
      </c>
      <c r="R7416" t="s">
        <v>437</v>
      </c>
      <c r="S7416">
        <v>160961.609375</v>
      </c>
      <c r="T7416" t="s">
        <v>367</v>
      </c>
      <c r="U7416">
        <v>1.39475E-5</v>
      </c>
      <c r="V7416" t="s">
        <v>8040</v>
      </c>
      <c r="W7416">
        <v>0.293669372797012</v>
      </c>
      <c r="X7416" t="s">
        <v>18393</v>
      </c>
      <c r="Y7416">
        <v>0.29213562607765198</v>
      </c>
      <c r="Z7416" t="s">
        <v>418</v>
      </c>
      <c r="AA7416">
        <v>0.682855665683746</v>
      </c>
      <c r="AB7416" t="s">
        <v>419</v>
      </c>
      <c r="AC7416">
        <v>0.12558388710022</v>
      </c>
      <c r="AD7416" t="s">
        <v>420</v>
      </c>
      <c r="AE7416">
        <v>0.23188810050487499</v>
      </c>
      <c r="AF7416" t="s">
        <v>28750</v>
      </c>
      <c r="AG7416">
        <v>0.29577629353967499</v>
      </c>
    </row>
    <row r="7417" spans="1:33">
      <c r="A7417" t="s">
        <v>122</v>
      </c>
      <c r="B7417" t="s">
        <v>273</v>
      </c>
      <c r="C7417">
        <v>1987</v>
      </c>
      <c r="D7417" t="s">
        <v>432</v>
      </c>
      <c r="E7417">
        <v>82547.15625</v>
      </c>
      <c r="F7417" t="s">
        <v>433</v>
      </c>
      <c r="G7417">
        <v>83931.8515625</v>
      </c>
      <c r="H7417">
        <f t="shared" si="230"/>
        <v>4056.2802226013891</v>
      </c>
      <c r="I7417" t="s">
        <v>359</v>
      </c>
      <c r="J7417">
        <v>20.350456999999999</v>
      </c>
      <c r="K7417">
        <f t="shared" si="231"/>
        <v>20350457</v>
      </c>
      <c r="L7417" t="s">
        <v>360</v>
      </c>
      <c r="M7417">
        <v>7.1088061332702601</v>
      </c>
      <c r="N7417" t="s">
        <v>325</v>
      </c>
      <c r="O7417">
        <v>1948.8</v>
      </c>
      <c r="P7417" t="s">
        <v>434</v>
      </c>
      <c r="Q7417">
        <v>2.2894759178161599</v>
      </c>
      <c r="R7417" t="s">
        <v>437</v>
      </c>
      <c r="S7417">
        <v>167980.390625</v>
      </c>
      <c r="T7417" t="s">
        <v>367</v>
      </c>
      <c r="U7417">
        <v>1.6835833333333298E-5</v>
      </c>
      <c r="V7417" t="s">
        <v>8041</v>
      </c>
      <c r="W7417">
        <v>0.42743241786956798</v>
      </c>
      <c r="X7417" t="s">
        <v>18394</v>
      </c>
      <c r="Y7417">
        <v>0.42638033628463701</v>
      </c>
      <c r="Z7417" t="s">
        <v>418</v>
      </c>
      <c r="AA7417">
        <v>0.67903345823287997</v>
      </c>
      <c r="AB7417" t="s">
        <v>419</v>
      </c>
      <c r="AC7417">
        <v>0.149552896618843</v>
      </c>
      <c r="AD7417" t="s">
        <v>420</v>
      </c>
      <c r="AE7417">
        <v>0.22462074458599099</v>
      </c>
      <c r="AF7417" t="s">
        <v>28751</v>
      </c>
      <c r="AG7417">
        <v>0.42846867192049598</v>
      </c>
    </row>
    <row r="7418" spans="1:33">
      <c r="A7418" t="s">
        <v>122</v>
      </c>
      <c r="B7418" t="s">
        <v>273</v>
      </c>
      <c r="C7418">
        <v>1988</v>
      </c>
      <c r="D7418" t="s">
        <v>432</v>
      </c>
      <c r="E7418">
        <v>79187.828125</v>
      </c>
      <c r="F7418" t="s">
        <v>433</v>
      </c>
      <c r="G7418">
        <v>80242.2890625</v>
      </c>
      <c r="H7418">
        <f t="shared" si="230"/>
        <v>3807.4763367678493</v>
      </c>
      <c r="I7418" t="s">
        <v>359</v>
      </c>
      <c r="J7418">
        <v>20.797982999999999</v>
      </c>
      <c r="K7418">
        <f t="shared" si="231"/>
        <v>20797983</v>
      </c>
      <c r="L7418" t="s">
        <v>360</v>
      </c>
      <c r="M7418">
        <v>7.6680703163146999</v>
      </c>
      <c r="N7418" t="s">
        <v>325</v>
      </c>
      <c r="O7418">
        <v>1942.51</v>
      </c>
      <c r="P7418" t="s">
        <v>434</v>
      </c>
      <c r="Q7418">
        <v>2.31489181518555</v>
      </c>
      <c r="R7418" t="s">
        <v>437</v>
      </c>
      <c r="S7418">
        <v>174839.984375</v>
      </c>
      <c r="T7418" t="s">
        <v>367</v>
      </c>
      <c r="U7418">
        <v>1.2883166666666701E-4</v>
      </c>
      <c r="V7418" t="s">
        <v>8042</v>
      </c>
      <c r="W7418">
        <v>0.38945323228836098</v>
      </c>
      <c r="X7418" t="s">
        <v>18395</v>
      </c>
      <c r="Y7418">
        <v>0.38898339867591902</v>
      </c>
      <c r="Z7418" t="s">
        <v>418</v>
      </c>
      <c r="AA7418">
        <v>0.66860228776931796</v>
      </c>
      <c r="AB7418" t="s">
        <v>419</v>
      </c>
      <c r="AC7418">
        <v>0.145954459905624</v>
      </c>
      <c r="AD7418" t="s">
        <v>420</v>
      </c>
      <c r="AE7418">
        <v>0.202425956726074</v>
      </c>
      <c r="AF7418" t="s">
        <v>28752</v>
      </c>
      <c r="AG7418">
        <v>0.38365834962015999</v>
      </c>
    </row>
    <row r="7419" spans="1:33">
      <c r="A7419" t="s">
        <v>122</v>
      </c>
      <c r="B7419" t="s">
        <v>273</v>
      </c>
      <c r="C7419">
        <v>1989</v>
      </c>
      <c r="D7419" t="s">
        <v>432</v>
      </c>
      <c r="E7419">
        <v>66676.625</v>
      </c>
      <c r="F7419" t="s">
        <v>433</v>
      </c>
      <c r="G7419">
        <v>67119.234375</v>
      </c>
      <c r="H7419">
        <f t="shared" si="230"/>
        <v>3138.6540480236495</v>
      </c>
      <c r="I7419" t="s">
        <v>359</v>
      </c>
      <c r="J7419">
        <v>21.2437</v>
      </c>
      <c r="K7419">
        <f t="shared" si="231"/>
        <v>21243700</v>
      </c>
      <c r="L7419" t="s">
        <v>360</v>
      </c>
      <c r="M7419">
        <v>8.0616912841796893</v>
      </c>
      <c r="N7419" t="s">
        <v>325</v>
      </c>
      <c r="O7419">
        <v>1936.25</v>
      </c>
      <c r="P7419" t="s">
        <v>434</v>
      </c>
      <c r="Q7419">
        <v>2.3405897617340101</v>
      </c>
      <c r="R7419" t="s">
        <v>437</v>
      </c>
      <c r="S7419">
        <v>183525.59375</v>
      </c>
      <c r="T7419" t="s">
        <v>367</v>
      </c>
      <c r="U7419">
        <v>2.6661875000000002E-3</v>
      </c>
      <c r="V7419" t="s">
        <v>8043</v>
      </c>
      <c r="W7419">
        <v>0.52052843570709195</v>
      </c>
      <c r="X7419" t="s">
        <v>18396</v>
      </c>
      <c r="Y7419">
        <v>0.52283531427383401</v>
      </c>
      <c r="Z7419" t="s">
        <v>418</v>
      </c>
      <c r="AA7419">
        <v>0.67704200744628895</v>
      </c>
      <c r="AB7419" t="s">
        <v>419</v>
      </c>
      <c r="AC7419">
        <v>0.119825638830662</v>
      </c>
      <c r="AD7419" t="s">
        <v>420</v>
      </c>
      <c r="AE7419">
        <v>0.229381948709488</v>
      </c>
      <c r="AF7419" t="s">
        <v>28753</v>
      </c>
      <c r="AG7419">
        <v>0.53791243562434699</v>
      </c>
    </row>
    <row r="7420" spans="1:33">
      <c r="A7420" t="s">
        <v>122</v>
      </c>
      <c r="B7420" t="s">
        <v>273</v>
      </c>
      <c r="C7420">
        <v>1990</v>
      </c>
      <c r="D7420" t="s">
        <v>432</v>
      </c>
      <c r="E7420">
        <v>67729.2734375</v>
      </c>
      <c r="F7420" t="s">
        <v>433</v>
      </c>
      <c r="G7420">
        <v>67981.96875</v>
      </c>
      <c r="H7420">
        <f t="shared" si="230"/>
        <v>3123.246311009038</v>
      </c>
      <c r="I7420" t="s">
        <v>359</v>
      </c>
      <c r="J7420">
        <v>21.685537</v>
      </c>
      <c r="K7420">
        <f t="shared" si="231"/>
        <v>21685537</v>
      </c>
      <c r="L7420" t="s">
        <v>360</v>
      </c>
      <c r="M7420">
        <v>8.1180591583252006</v>
      </c>
      <c r="N7420" t="s">
        <v>325</v>
      </c>
      <c r="O7420">
        <v>1930</v>
      </c>
      <c r="P7420" t="s">
        <v>434</v>
      </c>
      <c r="Q7420">
        <v>2.3665733337402299</v>
      </c>
      <c r="R7420" t="s">
        <v>437</v>
      </c>
      <c r="S7420">
        <v>216361.421875</v>
      </c>
      <c r="T7420" t="s">
        <v>367</v>
      </c>
      <c r="U7420">
        <v>0.18788557916666701</v>
      </c>
      <c r="V7420" t="s">
        <v>8044</v>
      </c>
      <c r="W7420">
        <v>0.42824268341064498</v>
      </c>
      <c r="X7420" t="s">
        <v>18397</v>
      </c>
      <c r="Y7420">
        <v>0.43192175030708302</v>
      </c>
      <c r="Z7420" t="s">
        <v>418</v>
      </c>
      <c r="AA7420">
        <v>0.68605154752731301</v>
      </c>
      <c r="AB7420" t="s">
        <v>419</v>
      </c>
      <c r="AC7420">
        <v>0.13440403342247001</v>
      </c>
      <c r="AD7420" t="s">
        <v>420</v>
      </c>
      <c r="AE7420">
        <v>0.196398049592972</v>
      </c>
      <c r="AF7420" t="s">
        <v>28754</v>
      </c>
      <c r="AG7420">
        <v>0.44827843897588598</v>
      </c>
    </row>
    <row r="7421" spans="1:33">
      <c r="A7421" t="s">
        <v>122</v>
      </c>
      <c r="B7421" t="s">
        <v>273</v>
      </c>
      <c r="C7421">
        <v>1991</v>
      </c>
      <c r="D7421" t="s">
        <v>432</v>
      </c>
      <c r="E7421">
        <v>70509.1640625</v>
      </c>
      <c r="F7421" t="s">
        <v>433</v>
      </c>
      <c r="G7421">
        <v>70875.65625</v>
      </c>
      <c r="H7421">
        <f t="shared" si="230"/>
        <v>3187.2776823727804</v>
      </c>
      <c r="I7421" t="s">
        <v>359</v>
      </c>
      <c r="J7421">
        <v>22.122064999999999</v>
      </c>
      <c r="K7421">
        <f t="shared" si="231"/>
        <v>22122065</v>
      </c>
      <c r="L7421" t="s">
        <v>360</v>
      </c>
      <c r="M7421">
        <v>8.41693019866943</v>
      </c>
      <c r="N7421" t="s">
        <v>325</v>
      </c>
      <c r="O7421">
        <v>1929</v>
      </c>
      <c r="P7421" t="s">
        <v>434</v>
      </c>
      <c r="Q7421">
        <v>2.3960187435150102</v>
      </c>
      <c r="R7421" t="s">
        <v>437</v>
      </c>
      <c r="S7421">
        <v>225964.84375</v>
      </c>
      <c r="T7421" t="s">
        <v>367</v>
      </c>
      <c r="U7421">
        <v>0.77249999999999996</v>
      </c>
      <c r="V7421" t="s">
        <v>8045</v>
      </c>
      <c r="W7421">
        <v>0.48592388629913302</v>
      </c>
      <c r="X7421" t="s">
        <v>18398</v>
      </c>
      <c r="Y7421">
        <v>0.48976504802703902</v>
      </c>
      <c r="Z7421" t="s">
        <v>418</v>
      </c>
      <c r="AA7421">
        <v>0.68376880884170499</v>
      </c>
      <c r="AB7421" t="s">
        <v>419</v>
      </c>
      <c r="AC7421">
        <v>0.15139228105545</v>
      </c>
      <c r="AD7421" t="s">
        <v>420</v>
      </c>
      <c r="AE7421">
        <v>0.19548626244068101</v>
      </c>
      <c r="AF7421" t="s">
        <v>28755</v>
      </c>
      <c r="AG7421">
        <v>0.55312621010708896</v>
      </c>
    </row>
    <row r="7422" spans="1:33">
      <c r="A7422" t="s">
        <v>122</v>
      </c>
      <c r="B7422" t="s">
        <v>273</v>
      </c>
      <c r="C7422">
        <v>1992</v>
      </c>
      <c r="D7422" t="s">
        <v>432</v>
      </c>
      <c r="E7422">
        <v>72198.46875</v>
      </c>
      <c r="F7422" t="s">
        <v>433</v>
      </c>
      <c r="G7422">
        <v>72918.1015625</v>
      </c>
      <c r="H7422">
        <f t="shared" si="230"/>
        <v>3201.2410060179732</v>
      </c>
      <c r="I7422" t="s">
        <v>359</v>
      </c>
      <c r="J7422">
        <v>22.553274999999999</v>
      </c>
      <c r="K7422">
        <f t="shared" si="231"/>
        <v>22553275</v>
      </c>
      <c r="L7422" t="s">
        <v>360</v>
      </c>
      <c r="M7422">
        <v>8.4175834655761701</v>
      </c>
      <c r="N7422" t="s">
        <v>325</v>
      </c>
      <c r="O7422">
        <v>1928</v>
      </c>
      <c r="P7422" t="s">
        <v>434</v>
      </c>
      <c r="Q7422">
        <v>2.42583084106445</v>
      </c>
      <c r="R7422" t="s">
        <v>437</v>
      </c>
      <c r="S7422">
        <v>237898.171875</v>
      </c>
      <c r="T7422" t="s">
        <v>367</v>
      </c>
      <c r="U7422">
        <v>1.24583333333333</v>
      </c>
      <c r="V7422" t="s">
        <v>8046</v>
      </c>
      <c r="W7422">
        <v>0.49930611252784701</v>
      </c>
      <c r="X7422" t="s">
        <v>18399</v>
      </c>
      <c r="Y7422">
        <v>0.49734255671501199</v>
      </c>
      <c r="Z7422" t="s">
        <v>418</v>
      </c>
      <c r="AA7422">
        <v>0.66539126634597801</v>
      </c>
      <c r="AB7422" t="s">
        <v>419</v>
      </c>
      <c r="AC7422">
        <v>0.16218823194503801</v>
      </c>
      <c r="AD7422" t="s">
        <v>420</v>
      </c>
      <c r="AE7422">
        <v>0.19786946475505801</v>
      </c>
      <c r="AF7422" t="s">
        <v>28756</v>
      </c>
      <c r="AG7422">
        <v>0.58083898841234805</v>
      </c>
    </row>
    <row r="7423" spans="1:33">
      <c r="A7423" t="s">
        <v>122</v>
      </c>
      <c r="B7423" t="s">
        <v>273</v>
      </c>
      <c r="C7423">
        <v>1993</v>
      </c>
      <c r="D7423" t="s">
        <v>432</v>
      </c>
      <c r="E7423">
        <v>76960.7578125</v>
      </c>
      <c r="F7423" t="s">
        <v>433</v>
      </c>
      <c r="G7423">
        <v>77525.015625</v>
      </c>
      <c r="H7423">
        <f t="shared" si="230"/>
        <v>3349.0055828321988</v>
      </c>
      <c r="I7423" t="s">
        <v>359</v>
      </c>
      <c r="J7423">
        <v>22.980181999999999</v>
      </c>
      <c r="K7423">
        <f t="shared" si="231"/>
        <v>22980182</v>
      </c>
      <c r="L7423" t="s">
        <v>360</v>
      </c>
      <c r="M7423">
        <v>8.0294265747070295</v>
      </c>
      <c r="N7423" t="s">
        <v>325</v>
      </c>
      <c r="O7423">
        <v>1927.67</v>
      </c>
      <c r="P7423" t="s">
        <v>434</v>
      </c>
      <c r="Q7423">
        <v>2.4560136795043901</v>
      </c>
      <c r="R7423" t="s">
        <v>437</v>
      </c>
      <c r="S7423">
        <v>258100.0625</v>
      </c>
      <c r="T7423" t="s">
        <v>367</v>
      </c>
      <c r="U7423">
        <v>1.9883189166666699</v>
      </c>
      <c r="V7423" t="s">
        <v>8047</v>
      </c>
      <c r="W7423">
        <v>0.45241776108741799</v>
      </c>
      <c r="X7423" t="s">
        <v>18400</v>
      </c>
      <c r="Y7423">
        <v>0.453486979007721</v>
      </c>
      <c r="Z7423" t="s">
        <v>418</v>
      </c>
      <c r="AA7423">
        <v>0.66181480884552002</v>
      </c>
      <c r="AB7423" t="s">
        <v>419</v>
      </c>
      <c r="AC7423">
        <v>0.184143826365471</v>
      </c>
      <c r="AD7423" t="s">
        <v>420</v>
      </c>
      <c r="AE7423">
        <v>0.19514639675617201</v>
      </c>
      <c r="AF7423" t="s">
        <v>28757</v>
      </c>
      <c r="AG7423">
        <v>0.52428591023745696</v>
      </c>
    </row>
    <row r="7424" spans="1:33">
      <c r="A7424" t="s">
        <v>122</v>
      </c>
      <c r="B7424" t="s">
        <v>273</v>
      </c>
      <c r="C7424">
        <v>1994</v>
      </c>
      <c r="D7424" t="s">
        <v>432</v>
      </c>
      <c r="E7424">
        <v>90566.4765625</v>
      </c>
      <c r="F7424" t="s">
        <v>433</v>
      </c>
      <c r="G7424">
        <v>90913.1796875</v>
      </c>
      <c r="H7424">
        <f t="shared" si="230"/>
        <v>3869.6142862001502</v>
      </c>
      <c r="I7424" t="s">
        <v>359</v>
      </c>
      <c r="J7424">
        <v>23.404523000000001</v>
      </c>
      <c r="K7424">
        <f t="shared" si="231"/>
        <v>23404523</v>
      </c>
      <c r="L7424" t="s">
        <v>360</v>
      </c>
      <c r="M7424">
        <v>7.51657915115356</v>
      </c>
      <c r="N7424" t="s">
        <v>325</v>
      </c>
      <c r="O7424">
        <v>1927.33</v>
      </c>
      <c r="P7424" t="s">
        <v>434</v>
      </c>
      <c r="Q7424">
        <v>2.48657202720642</v>
      </c>
      <c r="R7424" t="s">
        <v>437</v>
      </c>
      <c r="S7424">
        <v>289248.15625</v>
      </c>
      <c r="T7424" t="s">
        <v>367</v>
      </c>
      <c r="U7424">
        <v>2.1949999999999998</v>
      </c>
      <c r="V7424" t="s">
        <v>8048</v>
      </c>
      <c r="W7424">
        <v>0.49831563234329201</v>
      </c>
      <c r="X7424" t="s">
        <v>18401</v>
      </c>
      <c r="Y7424">
        <v>0.49988743662834201</v>
      </c>
      <c r="Z7424" t="s">
        <v>418</v>
      </c>
      <c r="AA7424">
        <v>0.63336306810378995</v>
      </c>
      <c r="AB7424" t="s">
        <v>419</v>
      </c>
      <c r="AC7424">
        <v>0.21722285449504899</v>
      </c>
      <c r="AD7424" t="s">
        <v>420</v>
      </c>
      <c r="AE7424">
        <v>0.18647392094135301</v>
      </c>
      <c r="AF7424" t="s">
        <v>28758</v>
      </c>
      <c r="AG7424">
        <v>0.57091426427993797</v>
      </c>
    </row>
    <row r="7425" spans="1:33">
      <c r="A7425" t="s">
        <v>122</v>
      </c>
      <c r="B7425" t="s">
        <v>273</v>
      </c>
      <c r="C7425">
        <v>1995</v>
      </c>
      <c r="D7425" t="s">
        <v>432</v>
      </c>
      <c r="E7425">
        <v>102235.1796875</v>
      </c>
      <c r="F7425" t="s">
        <v>433</v>
      </c>
      <c r="G7425">
        <v>101940.3671875</v>
      </c>
      <c r="H7425">
        <f t="shared" si="230"/>
        <v>4290.6987998319401</v>
      </c>
      <c r="I7425" t="s">
        <v>359</v>
      </c>
      <c r="J7425">
        <v>23.827162999999999</v>
      </c>
      <c r="K7425">
        <f t="shared" si="231"/>
        <v>23827163</v>
      </c>
      <c r="L7425" t="s">
        <v>360</v>
      </c>
      <c r="M7425">
        <v>7.4487543106079102</v>
      </c>
      <c r="N7425" t="s">
        <v>325</v>
      </c>
      <c r="O7425">
        <v>1927</v>
      </c>
      <c r="P7425" t="s">
        <v>434</v>
      </c>
      <c r="Q7425">
        <v>2.5175106525421098</v>
      </c>
      <c r="R7425" t="s">
        <v>437</v>
      </c>
      <c r="S7425">
        <v>330328.78125</v>
      </c>
      <c r="T7425" t="s">
        <v>367</v>
      </c>
      <c r="U7425">
        <v>2.2533333333333299</v>
      </c>
      <c r="V7425" t="s">
        <v>8049</v>
      </c>
      <c r="W7425">
        <v>0.53023982048034701</v>
      </c>
      <c r="X7425" t="s">
        <v>18402</v>
      </c>
      <c r="Y7425">
        <v>0.53259456157684304</v>
      </c>
      <c r="Z7425" t="s">
        <v>418</v>
      </c>
      <c r="AA7425">
        <v>0.63635063171386697</v>
      </c>
      <c r="AB7425" t="s">
        <v>419</v>
      </c>
      <c r="AC7425">
        <v>0.24271896481513999</v>
      </c>
      <c r="AD7425" t="s">
        <v>420</v>
      </c>
      <c r="AE7425">
        <v>0.18245814740657801</v>
      </c>
      <c r="AF7425" t="s">
        <v>28759</v>
      </c>
      <c r="AG7425">
        <v>0.59522863485337796</v>
      </c>
    </row>
    <row r="7426" spans="1:33">
      <c r="A7426" t="s">
        <v>122</v>
      </c>
      <c r="B7426" t="s">
        <v>273</v>
      </c>
      <c r="C7426">
        <v>1996</v>
      </c>
      <c r="D7426" t="s">
        <v>432</v>
      </c>
      <c r="E7426">
        <v>108132.765625</v>
      </c>
      <c r="F7426" t="s">
        <v>433</v>
      </c>
      <c r="G7426">
        <v>108030.328125</v>
      </c>
      <c r="H7426">
        <f t="shared" si="230"/>
        <v>4459.3275080931244</v>
      </c>
      <c r="I7426" t="s">
        <v>359</v>
      </c>
      <c r="J7426">
        <v>24.248671000000002</v>
      </c>
      <c r="K7426">
        <f t="shared" si="231"/>
        <v>24248671</v>
      </c>
      <c r="L7426" t="s">
        <v>360</v>
      </c>
      <c r="M7426">
        <v>7.59073829650879</v>
      </c>
      <c r="N7426" t="s">
        <v>325</v>
      </c>
      <c r="O7426">
        <v>1926.67</v>
      </c>
      <c r="P7426" t="s">
        <v>434</v>
      </c>
      <c r="Q7426">
        <v>2.5382764339446999</v>
      </c>
      <c r="R7426" t="s">
        <v>437</v>
      </c>
      <c r="S7426">
        <v>366473.78125</v>
      </c>
      <c r="T7426" t="s">
        <v>367</v>
      </c>
      <c r="U7426">
        <v>2.45333333333333</v>
      </c>
      <c r="V7426" t="s">
        <v>8050</v>
      </c>
      <c r="W7426">
        <v>0.52495747804641701</v>
      </c>
      <c r="X7426" t="s">
        <v>18403</v>
      </c>
      <c r="Y7426">
        <v>0.52652102708816495</v>
      </c>
      <c r="Z7426" t="s">
        <v>418</v>
      </c>
      <c r="AA7426">
        <v>0.639742732048035</v>
      </c>
      <c r="AB7426" t="s">
        <v>419</v>
      </c>
      <c r="AC7426">
        <v>0.23105844855308499</v>
      </c>
      <c r="AD7426" t="s">
        <v>420</v>
      </c>
      <c r="AE7426">
        <v>0.181775957345963</v>
      </c>
      <c r="AF7426" t="s">
        <v>28760</v>
      </c>
      <c r="AG7426">
        <v>0.592883571364058</v>
      </c>
    </row>
    <row r="7427" spans="1:33">
      <c r="A7427" t="s">
        <v>122</v>
      </c>
      <c r="B7427" t="s">
        <v>273</v>
      </c>
      <c r="C7427">
        <v>1997</v>
      </c>
      <c r="D7427" t="s">
        <v>432</v>
      </c>
      <c r="E7427">
        <v>115083.609375</v>
      </c>
      <c r="F7427" t="s">
        <v>433</v>
      </c>
      <c r="G7427">
        <v>114023.171875</v>
      </c>
      <c r="H7427">
        <f t="shared" ref="H7427:H7490" si="232">IF(E7427="","",(E7427*1000000)/(J7427*1000000))</f>
        <v>4665.421351806006</v>
      </c>
      <c r="I7427" t="s">
        <v>359</v>
      </c>
      <c r="J7427">
        <v>24.667356000000002</v>
      </c>
      <c r="K7427">
        <f t="shared" ref="K7427:K7490" si="233">IF(J7427="","",J7427*1000000)</f>
        <v>24667356</v>
      </c>
      <c r="L7427" t="s">
        <v>360</v>
      </c>
      <c r="M7427">
        <v>7.9979729652404803</v>
      </c>
      <c r="N7427" t="s">
        <v>325</v>
      </c>
      <c r="O7427">
        <v>1926.33</v>
      </c>
      <c r="P7427" t="s">
        <v>434</v>
      </c>
      <c r="Q7427">
        <v>2.5592136383056601</v>
      </c>
      <c r="R7427" t="s">
        <v>437</v>
      </c>
      <c r="S7427">
        <v>389619.75</v>
      </c>
      <c r="T7427" t="s">
        <v>367</v>
      </c>
      <c r="U7427">
        <v>2.6641666666666701</v>
      </c>
      <c r="V7427" t="s">
        <v>8051</v>
      </c>
      <c r="W7427">
        <v>0.52416718006134</v>
      </c>
      <c r="X7427" t="s">
        <v>18404</v>
      </c>
      <c r="Y7427">
        <v>0.52756476402282704</v>
      </c>
      <c r="Z7427" t="s">
        <v>418</v>
      </c>
      <c r="AA7427">
        <v>0.639906466007233</v>
      </c>
      <c r="AB7427" t="s">
        <v>419</v>
      </c>
      <c r="AC7427">
        <v>0.25210806727409402</v>
      </c>
      <c r="AD7427" t="s">
        <v>420</v>
      </c>
      <c r="AE7427">
        <v>0.158852964639664</v>
      </c>
      <c r="AF7427" t="s">
        <v>28761</v>
      </c>
      <c r="AG7427">
        <v>0.58112335981664498</v>
      </c>
    </row>
    <row r="7428" spans="1:33">
      <c r="A7428" t="s">
        <v>122</v>
      </c>
      <c r="B7428" t="s">
        <v>273</v>
      </c>
      <c r="C7428">
        <v>1998</v>
      </c>
      <c r="D7428" t="s">
        <v>432</v>
      </c>
      <c r="E7428">
        <v>112673.5546875</v>
      </c>
      <c r="F7428" t="s">
        <v>433</v>
      </c>
      <c r="G7428">
        <v>111451.59375</v>
      </c>
      <c r="H7428">
        <f t="shared" si="232"/>
        <v>4492.7207495306056</v>
      </c>
      <c r="I7428" t="s">
        <v>359</v>
      </c>
      <c r="J7428">
        <v>25.079135999999998</v>
      </c>
      <c r="K7428">
        <f t="shared" si="233"/>
        <v>25079136</v>
      </c>
      <c r="L7428" t="s">
        <v>360</v>
      </c>
      <c r="M7428">
        <v>8.2272710800170898</v>
      </c>
      <c r="N7428" t="s">
        <v>325</v>
      </c>
      <c r="O7428">
        <v>1926</v>
      </c>
      <c r="P7428" t="s">
        <v>434</v>
      </c>
      <c r="Q7428">
        <v>2.57365942001343</v>
      </c>
      <c r="R7428" t="s">
        <v>437</v>
      </c>
      <c r="S7428">
        <v>415404.9375</v>
      </c>
      <c r="T7428" t="s">
        <v>367</v>
      </c>
      <c r="U7428">
        <v>2.93</v>
      </c>
      <c r="V7428" t="s">
        <v>8052</v>
      </c>
      <c r="W7428">
        <v>0.51738345623016402</v>
      </c>
      <c r="X7428" t="s">
        <v>18405</v>
      </c>
      <c r="Y7428">
        <v>0.51897990703582797</v>
      </c>
      <c r="Z7428" t="s">
        <v>418</v>
      </c>
      <c r="AA7428">
        <v>0.659784555435181</v>
      </c>
      <c r="AB7428" t="s">
        <v>419</v>
      </c>
      <c r="AC7428">
        <v>0.25248256325721702</v>
      </c>
      <c r="AD7428" t="s">
        <v>420</v>
      </c>
      <c r="AE7428">
        <v>0.14473485946655301</v>
      </c>
      <c r="AF7428" t="s">
        <v>28762</v>
      </c>
      <c r="AG7428">
        <v>0.56135580708667898</v>
      </c>
    </row>
    <row r="7429" spans="1:33">
      <c r="A7429" t="s">
        <v>122</v>
      </c>
      <c r="B7429" t="s">
        <v>273</v>
      </c>
      <c r="C7429">
        <v>1999</v>
      </c>
      <c r="D7429" t="s">
        <v>432</v>
      </c>
      <c r="E7429">
        <v>112527.609375</v>
      </c>
      <c r="F7429" t="s">
        <v>433</v>
      </c>
      <c r="G7429">
        <v>111108.296875</v>
      </c>
      <c r="H7429">
        <f t="shared" si="232"/>
        <v>4416.557854663547</v>
      </c>
      <c r="I7429" t="s">
        <v>359</v>
      </c>
      <c r="J7429">
        <v>25.478577000000001</v>
      </c>
      <c r="K7429">
        <f t="shared" si="233"/>
        <v>25478577</v>
      </c>
      <c r="L7429" t="s">
        <v>360</v>
      </c>
      <c r="M7429">
        <v>8.4637737274169904</v>
      </c>
      <c r="N7429" t="s">
        <v>325</v>
      </c>
      <c r="O7429">
        <v>1926</v>
      </c>
      <c r="P7429" t="s">
        <v>434</v>
      </c>
      <c r="Q7429">
        <v>2.5879330635070801</v>
      </c>
      <c r="R7429" t="s">
        <v>437</v>
      </c>
      <c r="S7429">
        <v>433269.375</v>
      </c>
      <c r="T7429" t="s">
        <v>367</v>
      </c>
      <c r="U7429">
        <v>3.3833333333333302</v>
      </c>
      <c r="V7429" t="s">
        <v>8053</v>
      </c>
      <c r="W7429">
        <v>0.469765514135361</v>
      </c>
      <c r="X7429" t="s">
        <v>18406</v>
      </c>
      <c r="Y7429">
        <v>0.47210586071014399</v>
      </c>
      <c r="Z7429" t="s">
        <v>418</v>
      </c>
      <c r="AA7429">
        <v>0.67168802022934004</v>
      </c>
      <c r="AB7429" t="s">
        <v>419</v>
      </c>
      <c r="AC7429">
        <v>0.22275425493717199</v>
      </c>
      <c r="AD7429" t="s">
        <v>420</v>
      </c>
      <c r="AE7429">
        <v>0.13388311862945601</v>
      </c>
      <c r="AF7429" t="s">
        <v>28763</v>
      </c>
      <c r="AG7429">
        <v>0.49495142835948802</v>
      </c>
    </row>
    <row r="7430" spans="1:33">
      <c r="A7430" t="s">
        <v>122</v>
      </c>
      <c r="B7430" t="s">
        <v>273</v>
      </c>
      <c r="C7430">
        <v>2000</v>
      </c>
      <c r="D7430" t="s">
        <v>432</v>
      </c>
      <c r="E7430">
        <v>115975.5859375</v>
      </c>
      <c r="F7430" t="s">
        <v>433</v>
      </c>
      <c r="G7430">
        <v>114956.6484375</v>
      </c>
      <c r="H7430">
        <f t="shared" si="232"/>
        <v>4484.4208753019457</v>
      </c>
      <c r="I7430" t="s">
        <v>359</v>
      </c>
      <c r="J7430">
        <v>25.861886999999999</v>
      </c>
      <c r="K7430">
        <f t="shared" si="233"/>
        <v>25861887</v>
      </c>
      <c r="L7430" t="s">
        <v>360</v>
      </c>
      <c r="M7430">
        <v>8.3329496383666992</v>
      </c>
      <c r="N7430" t="s">
        <v>325</v>
      </c>
      <c r="O7430">
        <v>1926</v>
      </c>
      <c r="P7430" t="s">
        <v>434</v>
      </c>
      <c r="Q7430">
        <v>2.6022858619689901</v>
      </c>
      <c r="R7430" t="s">
        <v>437</v>
      </c>
      <c r="S7430">
        <v>453372.53125</v>
      </c>
      <c r="T7430" t="s">
        <v>367</v>
      </c>
      <c r="U7430">
        <v>3.49</v>
      </c>
      <c r="V7430" t="s">
        <v>8054</v>
      </c>
      <c r="W7430">
        <v>0.467518240213394</v>
      </c>
      <c r="X7430" t="s">
        <v>18407</v>
      </c>
      <c r="Y7430">
        <v>0.469979107379913</v>
      </c>
      <c r="Z7430" t="s">
        <v>418</v>
      </c>
      <c r="AA7430">
        <v>0.68519228696823098</v>
      </c>
      <c r="AB7430" t="s">
        <v>419</v>
      </c>
      <c r="AC7430">
        <v>0.218333899974823</v>
      </c>
      <c r="AD7430" t="s">
        <v>420</v>
      </c>
      <c r="AE7430">
        <v>0.120999500155449</v>
      </c>
      <c r="AF7430" t="s">
        <v>28764</v>
      </c>
      <c r="AG7430">
        <v>0.48809950576261302</v>
      </c>
    </row>
    <row r="7431" spans="1:33">
      <c r="A7431" t="s">
        <v>122</v>
      </c>
      <c r="B7431" t="s">
        <v>273</v>
      </c>
      <c r="C7431">
        <v>2001</v>
      </c>
      <c r="D7431" t="s">
        <v>432</v>
      </c>
      <c r="E7431">
        <v>116358.0859375</v>
      </c>
      <c r="F7431" t="s">
        <v>433</v>
      </c>
      <c r="G7431">
        <v>115306.171875</v>
      </c>
      <c r="H7431">
        <f t="shared" si="232"/>
        <v>4436.3607737779466</v>
      </c>
      <c r="I7431" t="s">
        <v>359</v>
      </c>
      <c r="J7431">
        <v>26.228273999999999</v>
      </c>
      <c r="K7431">
        <f t="shared" si="233"/>
        <v>26228274</v>
      </c>
      <c r="L7431" t="s">
        <v>360</v>
      </c>
      <c r="M7431">
        <v>8.2871761322021502</v>
      </c>
      <c r="N7431" t="s">
        <v>325</v>
      </c>
      <c r="O7431">
        <v>1926</v>
      </c>
      <c r="P7431" t="s">
        <v>434</v>
      </c>
      <c r="Q7431">
        <v>2.6124818325042698</v>
      </c>
      <c r="R7431" t="s">
        <v>437</v>
      </c>
      <c r="S7431">
        <v>475855.40625</v>
      </c>
      <c r="T7431" t="s">
        <v>367</v>
      </c>
      <c r="U7431">
        <v>3.5068333333333301</v>
      </c>
      <c r="V7431" t="s">
        <v>8055</v>
      </c>
      <c r="W7431">
        <v>0.46974408626556402</v>
      </c>
      <c r="X7431" t="s">
        <v>18408</v>
      </c>
      <c r="Y7431">
        <v>0.47371563315391502</v>
      </c>
      <c r="Z7431" t="s">
        <v>418</v>
      </c>
      <c r="AA7431">
        <v>0.70874685049056996</v>
      </c>
      <c r="AB7431" t="s">
        <v>419</v>
      </c>
      <c r="AC7431">
        <v>0.20854158699512501</v>
      </c>
      <c r="AD7431" t="s">
        <v>420</v>
      </c>
      <c r="AE7431">
        <v>0.109000891447067</v>
      </c>
      <c r="AF7431" t="s">
        <v>28765</v>
      </c>
      <c r="AG7431">
        <v>0.48331661862465503</v>
      </c>
    </row>
    <row r="7432" spans="1:33">
      <c r="A7432" t="s">
        <v>122</v>
      </c>
      <c r="B7432" t="s">
        <v>273</v>
      </c>
      <c r="C7432">
        <v>2002</v>
      </c>
      <c r="D7432" t="s">
        <v>432</v>
      </c>
      <c r="E7432">
        <v>123781.9453125</v>
      </c>
      <c r="F7432" t="s">
        <v>433</v>
      </c>
      <c r="G7432">
        <v>121757.9140625</v>
      </c>
      <c r="H7432">
        <f t="shared" si="232"/>
        <v>4657.0891202092516</v>
      </c>
      <c r="I7432" t="s">
        <v>359</v>
      </c>
      <c r="J7432">
        <v>26.579252</v>
      </c>
      <c r="K7432">
        <f t="shared" si="233"/>
        <v>26579252</v>
      </c>
      <c r="L7432" t="s">
        <v>360</v>
      </c>
      <c r="M7432">
        <v>8.3599557876586896</v>
      </c>
      <c r="N7432" t="s">
        <v>325</v>
      </c>
      <c r="O7432">
        <v>1926</v>
      </c>
      <c r="P7432" t="s">
        <v>434</v>
      </c>
      <c r="Q7432">
        <v>2.6227176189422599</v>
      </c>
      <c r="R7432" t="s">
        <v>437</v>
      </c>
      <c r="S7432">
        <v>496831.65625</v>
      </c>
      <c r="T7432" t="s">
        <v>367</v>
      </c>
      <c r="U7432">
        <v>3.5165000000000002</v>
      </c>
      <c r="V7432" t="s">
        <v>8056</v>
      </c>
      <c r="W7432">
        <v>0.46314918994903598</v>
      </c>
      <c r="X7432" t="s">
        <v>18409</v>
      </c>
      <c r="Y7432">
        <v>0.46997377276420599</v>
      </c>
      <c r="Z7432" t="s">
        <v>418</v>
      </c>
      <c r="AA7432">
        <v>0.71612125635147095</v>
      </c>
      <c r="AB7432" t="s">
        <v>419</v>
      </c>
      <c r="AC7432">
        <v>0.21079957485199</v>
      </c>
      <c r="AD7432" t="s">
        <v>420</v>
      </c>
      <c r="AE7432">
        <v>9.4560749828815502E-2</v>
      </c>
      <c r="AF7432" t="s">
        <v>28766</v>
      </c>
      <c r="AG7432">
        <v>0.47349479417789703</v>
      </c>
    </row>
    <row r="7433" spans="1:33">
      <c r="A7433" t="s">
        <v>122</v>
      </c>
      <c r="B7433" t="s">
        <v>273</v>
      </c>
      <c r="C7433">
        <v>2003</v>
      </c>
      <c r="D7433" t="s">
        <v>432</v>
      </c>
      <c r="E7433">
        <v>131532.078125</v>
      </c>
      <c r="F7433" t="s">
        <v>433</v>
      </c>
      <c r="G7433">
        <v>129066.859375</v>
      </c>
      <c r="H7433">
        <f t="shared" si="232"/>
        <v>4886.6996163520289</v>
      </c>
      <c r="I7433" t="s">
        <v>359</v>
      </c>
      <c r="J7433">
        <v>26.916342</v>
      </c>
      <c r="K7433">
        <f t="shared" si="233"/>
        <v>26916342</v>
      </c>
      <c r="L7433" t="s">
        <v>360</v>
      </c>
      <c r="M7433">
        <v>8.3817186355590803</v>
      </c>
      <c r="N7433" t="s">
        <v>325</v>
      </c>
      <c r="O7433">
        <v>1926</v>
      </c>
      <c r="P7433" t="s">
        <v>434</v>
      </c>
      <c r="Q7433">
        <v>2.6329936981201199</v>
      </c>
      <c r="R7433" t="s">
        <v>437</v>
      </c>
      <c r="S7433">
        <v>521808.625</v>
      </c>
      <c r="T7433" t="s">
        <v>367</v>
      </c>
      <c r="U7433">
        <v>3.4784670000000002</v>
      </c>
      <c r="V7433" t="s">
        <v>8057</v>
      </c>
      <c r="W7433">
        <v>0.47161865234375</v>
      </c>
      <c r="X7433" t="s">
        <v>18410</v>
      </c>
      <c r="Y7433">
        <v>0.47957247495651201</v>
      </c>
      <c r="Z7433" t="s">
        <v>418</v>
      </c>
      <c r="AA7433">
        <v>0.71464216709136996</v>
      </c>
      <c r="AB7433" t="s">
        <v>419</v>
      </c>
      <c r="AC7433">
        <v>0.209884613752365</v>
      </c>
      <c r="AD7433" t="s">
        <v>420</v>
      </c>
      <c r="AE7433">
        <v>8.84963423013687E-2</v>
      </c>
      <c r="AF7433" t="s">
        <v>28767</v>
      </c>
      <c r="AG7433">
        <v>0.47592705965976201</v>
      </c>
    </row>
    <row r="7434" spans="1:33">
      <c r="A7434" t="s">
        <v>122</v>
      </c>
      <c r="B7434" t="s">
        <v>273</v>
      </c>
      <c r="C7434">
        <v>2004</v>
      </c>
      <c r="D7434" t="s">
        <v>432</v>
      </c>
      <c r="E7434">
        <v>143466.640625</v>
      </c>
      <c r="F7434" t="s">
        <v>433</v>
      </c>
      <c r="G7434">
        <v>139434.125</v>
      </c>
      <c r="H7434">
        <f t="shared" si="232"/>
        <v>5266.3705614408436</v>
      </c>
      <c r="I7434" t="s">
        <v>359</v>
      </c>
      <c r="J7434">
        <v>27.242032999999999</v>
      </c>
      <c r="K7434">
        <f t="shared" si="233"/>
        <v>27242033</v>
      </c>
      <c r="L7434" t="s">
        <v>360</v>
      </c>
      <c r="M7434">
        <v>8.5577745437622106</v>
      </c>
      <c r="N7434" t="s">
        <v>325</v>
      </c>
      <c r="O7434">
        <v>1926</v>
      </c>
      <c r="P7434" t="s">
        <v>434</v>
      </c>
      <c r="Q7434">
        <v>2.64331007003784</v>
      </c>
      <c r="R7434" t="s">
        <v>437</v>
      </c>
      <c r="S7434">
        <v>563447.125</v>
      </c>
      <c r="T7434" t="s">
        <v>367</v>
      </c>
      <c r="U7434">
        <v>3.4131749999999998</v>
      </c>
      <c r="V7434" t="s">
        <v>8058</v>
      </c>
      <c r="W7434">
        <v>0.49193841218948398</v>
      </c>
      <c r="X7434" t="s">
        <v>18411</v>
      </c>
      <c r="Y7434">
        <v>0.50390464067459095</v>
      </c>
      <c r="Z7434" t="s">
        <v>418</v>
      </c>
      <c r="AA7434">
        <v>0.70006161928176902</v>
      </c>
      <c r="AB7434" t="s">
        <v>419</v>
      </c>
      <c r="AC7434">
        <v>0.20570337772369399</v>
      </c>
      <c r="AD7434" t="s">
        <v>420</v>
      </c>
      <c r="AE7434">
        <v>8.1284858286380796E-2</v>
      </c>
      <c r="AF7434" t="s">
        <v>28768</v>
      </c>
      <c r="AG7434">
        <v>0.49269322116166597</v>
      </c>
    </row>
    <row r="7435" spans="1:33">
      <c r="A7435" t="s">
        <v>122</v>
      </c>
      <c r="B7435" t="s">
        <v>273</v>
      </c>
      <c r="C7435">
        <v>2005</v>
      </c>
      <c r="D7435" t="s">
        <v>432</v>
      </c>
      <c r="E7435">
        <v>158365.609375</v>
      </c>
      <c r="F7435" t="s">
        <v>433</v>
      </c>
      <c r="G7435">
        <v>153729.84375</v>
      </c>
      <c r="H7435">
        <f t="shared" si="232"/>
        <v>5746.4689143045543</v>
      </c>
      <c r="I7435" t="s">
        <v>359</v>
      </c>
      <c r="J7435">
        <v>27.558769000000002</v>
      </c>
      <c r="K7435">
        <f t="shared" si="233"/>
        <v>27558769</v>
      </c>
      <c r="L7435" t="s">
        <v>360</v>
      </c>
      <c r="M7435">
        <v>8.9109554290771502</v>
      </c>
      <c r="N7435" t="s">
        <v>325</v>
      </c>
      <c r="O7435">
        <v>1926</v>
      </c>
      <c r="P7435" t="s">
        <v>434</v>
      </c>
      <c r="Q7435">
        <v>2.6536667346954301</v>
      </c>
      <c r="R7435" t="s">
        <v>437</v>
      </c>
      <c r="S7435">
        <v>615445.125</v>
      </c>
      <c r="T7435" t="s">
        <v>367</v>
      </c>
      <c r="U7435">
        <v>3.2958416666666701</v>
      </c>
      <c r="V7435" t="s">
        <v>8059</v>
      </c>
      <c r="W7435">
        <v>0.501301288604736</v>
      </c>
      <c r="X7435" t="s">
        <v>18412</v>
      </c>
      <c r="Y7435">
        <v>0.51641821861267101</v>
      </c>
      <c r="Z7435" t="s">
        <v>418</v>
      </c>
      <c r="AA7435">
        <v>0.68611234426498402</v>
      </c>
      <c r="AB7435" t="s">
        <v>419</v>
      </c>
      <c r="AC7435">
        <v>0.204722285270691</v>
      </c>
      <c r="AD7435" t="s">
        <v>420</v>
      </c>
      <c r="AE7435">
        <v>7.83101096749306E-2</v>
      </c>
      <c r="AF7435" t="s">
        <v>28769</v>
      </c>
      <c r="AG7435">
        <v>0.49779721221548701</v>
      </c>
    </row>
    <row r="7436" spans="1:33">
      <c r="A7436" t="s">
        <v>122</v>
      </c>
      <c r="B7436" t="s">
        <v>273</v>
      </c>
      <c r="C7436">
        <v>2006</v>
      </c>
      <c r="D7436" t="s">
        <v>432</v>
      </c>
      <c r="E7436">
        <v>180580.078125</v>
      </c>
      <c r="F7436" t="s">
        <v>433</v>
      </c>
      <c r="G7436">
        <v>170897.921875</v>
      </c>
      <c r="H7436">
        <f t="shared" si="232"/>
        <v>6480.2113788558236</v>
      </c>
      <c r="I7436" t="s">
        <v>359</v>
      </c>
      <c r="J7436">
        <v>27.866387</v>
      </c>
      <c r="K7436">
        <f t="shared" si="233"/>
        <v>27866387</v>
      </c>
      <c r="L7436" t="s">
        <v>360</v>
      </c>
      <c r="M7436">
        <v>9.7241868972778303</v>
      </c>
      <c r="N7436" t="s">
        <v>325</v>
      </c>
      <c r="O7436">
        <v>1926</v>
      </c>
      <c r="P7436" t="s">
        <v>434</v>
      </c>
      <c r="Q7436">
        <v>2.66822481155396</v>
      </c>
      <c r="R7436" t="s">
        <v>437</v>
      </c>
      <c r="S7436">
        <v>673181.5</v>
      </c>
      <c r="T7436" t="s">
        <v>367</v>
      </c>
      <c r="U7436">
        <v>3.27403250265816</v>
      </c>
      <c r="V7436" t="s">
        <v>8060</v>
      </c>
      <c r="W7436">
        <v>0.51476061344146695</v>
      </c>
      <c r="X7436" t="s">
        <v>18413</v>
      </c>
      <c r="Y7436">
        <v>0.53872627019882202</v>
      </c>
      <c r="Z7436" t="s">
        <v>418</v>
      </c>
      <c r="AA7436">
        <v>0.65180313587188698</v>
      </c>
      <c r="AB7436" t="s">
        <v>419</v>
      </c>
      <c r="AC7436">
        <v>0.22884726524353</v>
      </c>
      <c r="AD7436" t="s">
        <v>420</v>
      </c>
      <c r="AE7436">
        <v>7.5117766857147203E-2</v>
      </c>
      <c r="AF7436" t="s">
        <v>28770</v>
      </c>
      <c r="AG7436">
        <v>0.51037940791742298</v>
      </c>
    </row>
    <row r="7437" spans="1:33">
      <c r="A7437" t="s">
        <v>122</v>
      </c>
      <c r="B7437" t="s">
        <v>273</v>
      </c>
      <c r="C7437">
        <v>2007</v>
      </c>
      <c r="D7437" t="s">
        <v>432</v>
      </c>
      <c r="E7437">
        <v>198519.4375</v>
      </c>
      <c r="F7437" t="s">
        <v>433</v>
      </c>
      <c r="G7437">
        <v>186956.953125</v>
      </c>
      <c r="H7437">
        <f t="shared" si="232"/>
        <v>7048.1746695439815</v>
      </c>
      <c r="I7437" t="s">
        <v>359</v>
      </c>
      <c r="J7437">
        <v>28.166077999999999</v>
      </c>
      <c r="K7437">
        <f t="shared" si="233"/>
        <v>28166078</v>
      </c>
      <c r="L7437" t="s">
        <v>360</v>
      </c>
      <c r="M7437">
        <v>10.5124616622925</v>
      </c>
      <c r="N7437" t="s">
        <v>325</v>
      </c>
      <c r="O7437">
        <v>1926</v>
      </c>
      <c r="P7437" t="s">
        <v>434</v>
      </c>
      <c r="Q7437">
        <v>2.6828629970550502</v>
      </c>
      <c r="R7437" t="s">
        <v>437</v>
      </c>
      <c r="S7437">
        <v>716761.9375</v>
      </c>
      <c r="T7437" t="s">
        <v>367</v>
      </c>
      <c r="U7437">
        <v>3.1280445773524699</v>
      </c>
      <c r="V7437" t="s">
        <v>8061</v>
      </c>
      <c r="W7437">
        <v>0.550670266151428</v>
      </c>
      <c r="X7437" t="s">
        <v>18414</v>
      </c>
      <c r="Y7437">
        <v>0.57430940866470304</v>
      </c>
      <c r="Z7437" t="s">
        <v>418</v>
      </c>
      <c r="AA7437">
        <v>0.64319288730621305</v>
      </c>
      <c r="AB7437" t="s">
        <v>419</v>
      </c>
      <c r="AC7437">
        <v>0.25824418663978599</v>
      </c>
      <c r="AD7437" t="s">
        <v>420</v>
      </c>
      <c r="AE7437">
        <v>7.0733353495597798E-2</v>
      </c>
      <c r="AF7437" t="s">
        <v>28771</v>
      </c>
      <c r="AG7437">
        <v>0.54737970703526895</v>
      </c>
    </row>
    <row r="7438" spans="1:33">
      <c r="A7438" t="s">
        <v>122</v>
      </c>
      <c r="B7438" t="s">
        <v>273</v>
      </c>
      <c r="C7438">
        <v>2008</v>
      </c>
      <c r="D7438" t="s">
        <v>432</v>
      </c>
      <c r="E7438">
        <v>212755.828125</v>
      </c>
      <c r="F7438" t="s">
        <v>433</v>
      </c>
      <c r="G7438">
        <v>203729</v>
      </c>
      <c r="H7438">
        <f t="shared" si="232"/>
        <v>7474.7321668667255</v>
      </c>
      <c r="I7438" t="s">
        <v>359</v>
      </c>
      <c r="J7438">
        <v>28.463338</v>
      </c>
      <c r="K7438">
        <f t="shared" si="233"/>
        <v>28463338</v>
      </c>
      <c r="L7438" t="s">
        <v>360</v>
      </c>
      <c r="M7438">
        <v>10.7212324142456</v>
      </c>
      <c r="N7438" t="s">
        <v>325</v>
      </c>
      <c r="O7438">
        <v>1926</v>
      </c>
      <c r="P7438" t="s">
        <v>434</v>
      </c>
      <c r="Q7438">
        <v>2.69758129119873</v>
      </c>
      <c r="R7438" t="s">
        <v>437</v>
      </c>
      <c r="S7438">
        <v>770488.75</v>
      </c>
      <c r="T7438" t="s">
        <v>367</v>
      </c>
      <c r="U7438">
        <v>2.9244083333333299</v>
      </c>
      <c r="V7438" t="s">
        <v>8062</v>
      </c>
      <c r="W7438">
        <v>0.61324948072433505</v>
      </c>
      <c r="X7438" t="s">
        <v>18415</v>
      </c>
      <c r="Y7438">
        <v>0.62096154689788796</v>
      </c>
      <c r="Z7438" t="s">
        <v>418</v>
      </c>
      <c r="AA7438">
        <v>0.63677650690078702</v>
      </c>
      <c r="AB7438" t="s">
        <v>419</v>
      </c>
      <c r="AC7438">
        <v>0.29941922426223799</v>
      </c>
      <c r="AD7438" t="s">
        <v>420</v>
      </c>
      <c r="AE7438">
        <v>6.5508209168910994E-2</v>
      </c>
      <c r="AF7438" t="s">
        <v>28772</v>
      </c>
      <c r="AG7438">
        <v>0.612999780025267</v>
      </c>
    </row>
    <row r="7439" spans="1:33">
      <c r="A7439" t="s">
        <v>122</v>
      </c>
      <c r="B7439" t="s">
        <v>273</v>
      </c>
      <c r="C7439">
        <v>2009</v>
      </c>
      <c r="D7439" t="s">
        <v>432</v>
      </c>
      <c r="E7439">
        <v>212733.796875</v>
      </c>
      <c r="F7439" t="s">
        <v>433</v>
      </c>
      <c r="G7439">
        <v>208292.84375</v>
      </c>
      <c r="H7439">
        <f t="shared" si="232"/>
        <v>7395.5362001785352</v>
      </c>
      <c r="I7439" t="s">
        <v>359</v>
      </c>
      <c r="J7439">
        <v>28.765162</v>
      </c>
      <c r="K7439">
        <f t="shared" si="233"/>
        <v>28765162</v>
      </c>
      <c r="L7439" t="s">
        <v>360</v>
      </c>
      <c r="M7439">
        <v>10.4472799301147</v>
      </c>
      <c r="N7439" t="s">
        <v>325</v>
      </c>
      <c r="O7439">
        <v>1926</v>
      </c>
      <c r="P7439" t="s">
        <v>434</v>
      </c>
      <c r="Q7439">
        <v>2.71238017082214</v>
      </c>
      <c r="R7439" t="s">
        <v>437</v>
      </c>
      <c r="S7439">
        <v>789830.6875</v>
      </c>
      <c r="T7439" t="s">
        <v>367</v>
      </c>
      <c r="U7439">
        <v>3.0115083333333299</v>
      </c>
      <c r="V7439" t="s">
        <v>8063</v>
      </c>
      <c r="W7439">
        <v>0.61988466978073098</v>
      </c>
      <c r="X7439" t="s">
        <v>18416</v>
      </c>
      <c r="Y7439">
        <v>0.63017362356185902</v>
      </c>
      <c r="Z7439" t="s">
        <v>418</v>
      </c>
      <c r="AA7439">
        <v>0.65755343437194802</v>
      </c>
      <c r="AB7439" t="s">
        <v>419</v>
      </c>
      <c r="AC7439">
        <v>0.24275445938110399</v>
      </c>
      <c r="AD7439" t="s">
        <v>420</v>
      </c>
      <c r="AE7439">
        <v>7.7368102967739105E-2</v>
      </c>
      <c r="AF7439" t="s">
        <v>28773</v>
      </c>
      <c r="AG7439">
        <v>0.610053905788566</v>
      </c>
    </row>
    <row r="7440" spans="1:33">
      <c r="A7440" t="s">
        <v>122</v>
      </c>
      <c r="B7440" t="s">
        <v>273</v>
      </c>
      <c r="C7440">
        <v>2010</v>
      </c>
      <c r="D7440" t="s">
        <v>432</v>
      </c>
      <c r="E7440">
        <v>240666.46875</v>
      </c>
      <c r="F7440" t="s">
        <v>433</v>
      </c>
      <c r="G7440">
        <v>226503.578125</v>
      </c>
      <c r="H7440">
        <f t="shared" si="232"/>
        <v>8277.0061536266803</v>
      </c>
      <c r="I7440" t="s">
        <v>359</v>
      </c>
      <c r="J7440">
        <v>29.076512000000001</v>
      </c>
      <c r="K7440">
        <f t="shared" si="233"/>
        <v>29076512</v>
      </c>
      <c r="L7440" t="s">
        <v>360</v>
      </c>
      <c r="M7440">
        <v>10.9482326507568</v>
      </c>
      <c r="N7440" t="s">
        <v>325</v>
      </c>
      <c r="O7440">
        <v>1926</v>
      </c>
      <c r="P7440" t="s">
        <v>434</v>
      </c>
      <c r="Q7440">
        <v>2.7272603511810298</v>
      </c>
      <c r="R7440" t="s">
        <v>437</v>
      </c>
      <c r="S7440">
        <v>832483.3125</v>
      </c>
      <c r="T7440" t="s">
        <v>367</v>
      </c>
      <c r="U7440">
        <v>2.8251249999999999</v>
      </c>
      <c r="V7440" t="s">
        <v>8064</v>
      </c>
      <c r="W7440">
        <v>0.66248577833175704</v>
      </c>
      <c r="X7440" t="s">
        <v>18417</v>
      </c>
      <c r="Y7440">
        <v>0.69147086143493697</v>
      </c>
      <c r="Z7440" t="s">
        <v>418</v>
      </c>
      <c r="AA7440">
        <v>0.63723009824752797</v>
      </c>
      <c r="AB7440" t="s">
        <v>419</v>
      </c>
      <c r="AC7440">
        <v>0.29452994465827897</v>
      </c>
      <c r="AD7440" t="s">
        <v>420</v>
      </c>
      <c r="AE7440">
        <v>7.6275698840618106E-2</v>
      </c>
      <c r="AF7440" t="s">
        <v>28774</v>
      </c>
      <c r="AG7440">
        <v>0.65833254735269298</v>
      </c>
    </row>
    <row r="7441" spans="1:33">
      <c r="A7441" t="s">
        <v>122</v>
      </c>
      <c r="B7441" t="s">
        <v>273</v>
      </c>
      <c r="C7441">
        <v>2011</v>
      </c>
      <c r="D7441" t="s">
        <v>432</v>
      </c>
      <c r="E7441">
        <v>262363.28125</v>
      </c>
      <c r="F7441" t="s">
        <v>433</v>
      </c>
      <c r="G7441">
        <v>239307.390625</v>
      </c>
      <c r="H7441">
        <f t="shared" si="232"/>
        <v>8923.976678154153</v>
      </c>
      <c r="I7441" t="s">
        <v>359</v>
      </c>
      <c r="J7441">
        <v>29.399816999999999</v>
      </c>
      <c r="K7441">
        <f t="shared" si="233"/>
        <v>29399817</v>
      </c>
      <c r="L7441" t="s">
        <v>360</v>
      </c>
      <c r="M7441">
        <v>11.133755683898899</v>
      </c>
      <c r="N7441" t="s">
        <v>325</v>
      </c>
      <c r="O7441">
        <v>1926</v>
      </c>
      <c r="P7441" t="s">
        <v>434</v>
      </c>
      <c r="Q7441">
        <v>2.7272603511810298</v>
      </c>
      <c r="R7441" t="s">
        <v>437</v>
      </c>
      <c r="S7441">
        <v>904682.625</v>
      </c>
      <c r="T7441" t="s">
        <v>367</v>
      </c>
      <c r="U7441">
        <v>2.7541000000000002</v>
      </c>
      <c r="V7441" t="s">
        <v>8065</v>
      </c>
      <c r="W7441">
        <v>0.69661688804626498</v>
      </c>
      <c r="X7441" t="s">
        <v>18418</v>
      </c>
      <c r="Y7441">
        <v>0.738261699676514</v>
      </c>
      <c r="Z7441" t="s">
        <v>418</v>
      </c>
      <c r="AA7441">
        <v>0.63155728578567505</v>
      </c>
      <c r="AB7441" t="s">
        <v>419</v>
      </c>
      <c r="AC7441">
        <v>0.30875951051711997</v>
      </c>
      <c r="AD7441" t="s">
        <v>420</v>
      </c>
      <c r="AE7441">
        <v>7.4658803641796098E-2</v>
      </c>
      <c r="AF7441" t="s">
        <v>28775</v>
      </c>
      <c r="AG7441">
        <v>0.696539362951341</v>
      </c>
    </row>
    <row r="7442" spans="1:33">
      <c r="A7442" t="s">
        <v>123</v>
      </c>
      <c r="B7442" t="s">
        <v>274</v>
      </c>
      <c r="C7442">
        <v>1950</v>
      </c>
      <c r="D7442" t="s">
        <v>432</v>
      </c>
      <c r="E7442">
        <v>24795.13671875</v>
      </c>
      <c r="F7442" t="s">
        <v>433</v>
      </c>
      <c r="G7442">
        <v>23271.15234375</v>
      </c>
      <c r="H7442">
        <f t="shared" si="232"/>
        <v>1277.7227454063557</v>
      </c>
      <c r="I7442" t="s">
        <v>359</v>
      </c>
      <c r="J7442">
        <v>19.4057253875248</v>
      </c>
      <c r="K7442">
        <f t="shared" si="233"/>
        <v>19405725.387524799</v>
      </c>
      <c r="L7442" t="s">
        <v>360</v>
      </c>
      <c r="N7442" t="s">
        <v>325</v>
      </c>
      <c r="P7442" t="s">
        <v>434</v>
      </c>
      <c r="Q7442">
        <v>1.4485293626785301</v>
      </c>
      <c r="R7442" t="s">
        <v>437</v>
      </c>
      <c r="S7442">
        <v>53530.81640625</v>
      </c>
      <c r="T7442" t="s">
        <v>367</v>
      </c>
      <c r="U7442">
        <v>1.9994307226029</v>
      </c>
      <c r="V7442" t="s">
        <v>8066</v>
      </c>
      <c r="W7442">
        <v>0.14999289810657501</v>
      </c>
      <c r="X7442" t="s">
        <v>18419</v>
      </c>
      <c r="Y7442">
        <v>0.15773059427738201</v>
      </c>
      <c r="Z7442" t="s">
        <v>418</v>
      </c>
      <c r="AA7442">
        <v>0.71361672878265403</v>
      </c>
      <c r="AB7442" t="s">
        <v>419</v>
      </c>
      <c r="AC7442">
        <v>0.19311271607875799</v>
      </c>
      <c r="AD7442" t="s">
        <v>420</v>
      </c>
      <c r="AE7442">
        <v>0.13626866042614</v>
      </c>
      <c r="AF7442" t="s">
        <v>28776</v>
      </c>
      <c r="AG7442">
        <v>0.15262360707714601</v>
      </c>
    </row>
    <row r="7443" spans="1:33">
      <c r="A7443" t="s">
        <v>123</v>
      </c>
      <c r="B7443" t="s">
        <v>274</v>
      </c>
      <c r="C7443">
        <v>1951</v>
      </c>
      <c r="D7443" t="s">
        <v>432</v>
      </c>
      <c r="E7443">
        <v>25445.927734375</v>
      </c>
      <c r="F7443" t="s">
        <v>433</v>
      </c>
      <c r="G7443">
        <v>23987.9765625</v>
      </c>
      <c r="H7443">
        <f t="shared" si="232"/>
        <v>1272.4841735851539</v>
      </c>
      <c r="I7443" t="s">
        <v>359</v>
      </c>
      <c r="J7443">
        <v>19.997048499772301</v>
      </c>
      <c r="K7443">
        <f t="shared" si="233"/>
        <v>19997048.499772303</v>
      </c>
      <c r="L7443" t="s">
        <v>360</v>
      </c>
      <c r="N7443" t="s">
        <v>325</v>
      </c>
      <c r="P7443" t="s">
        <v>434</v>
      </c>
      <c r="Q7443">
        <v>1.4948915243148799</v>
      </c>
      <c r="R7443" t="s">
        <v>437</v>
      </c>
      <c r="S7443">
        <v>56563.78125</v>
      </c>
      <c r="T7443" t="s">
        <v>367</v>
      </c>
      <c r="U7443">
        <v>1.9994307226029</v>
      </c>
      <c r="V7443" t="s">
        <v>8067</v>
      </c>
      <c r="W7443">
        <v>0.161578759551048</v>
      </c>
      <c r="X7443" t="s">
        <v>18420</v>
      </c>
      <c r="Y7443">
        <v>0.171463683247566</v>
      </c>
      <c r="Z7443" t="s">
        <v>418</v>
      </c>
      <c r="AA7443">
        <v>0.74757081270217896</v>
      </c>
      <c r="AB7443" t="s">
        <v>419</v>
      </c>
      <c r="AC7443">
        <v>0.195626750588417</v>
      </c>
      <c r="AD7443" t="s">
        <v>420</v>
      </c>
      <c r="AE7443">
        <v>0.14010219275951399</v>
      </c>
      <c r="AF7443" t="s">
        <v>28777</v>
      </c>
      <c r="AG7443">
        <v>0.16732257550757601</v>
      </c>
    </row>
    <row r="7444" spans="1:33">
      <c r="A7444" t="s">
        <v>123</v>
      </c>
      <c r="B7444" t="s">
        <v>274</v>
      </c>
      <c r="C7444">
        <v>1952</v>
      </c>
      <c r="D7444" t="s">
        <v>432</v>
      </c>
      <c r="E7444">
        <v>26777.7109375</v>
      </c>
      <c r="F7444" t="s">
        <v>433</v>
      </c>
      <c r="G7444">
        <v>26133.59765625</v>
      </c>
      <c r="H7444">
        <f t="shared" si="232"/>
        <v>1299.4857623981691</v>
      </c>
      <c r="I7444" t="s">
        <v>359</v>
      </c>
      <c r="J7444">
        <v>20.6063903986777</v>
      </c>
      <c r="K7444">
        <f t="shared" si="233"/>
        <v>20606390.398677699</v>
      </c>
      <c r="L7444" t="s">
        <v>360</v>
      </c>
      <c r="N7444" t="s">
        <v>325</v>
      </c>
      <c r="P7444" t="s">
        <v>434</v>
      </c>
      <c r="Q7444">
        <v>1.5427374839782699</v>
      </c>
      <c r="R7444" t="s">
        <v>437</v>
      </c>
      <c r="S7444">
        <v>58274.68359375</v>
      </c>
      <c r="T7444" t="s">
        <v>367</v>
      </c>
      <c r="U7444">
        <v>2.0004037088564202</v>
      </c>
      <c r="V7444" t="s">
        <v>8068</v>
      </c>
      <c r="W7444">
        <v>0.159591734409332</v>
      </c>
      <c r="X7444" t="s">
        <v>18421</v>
      </c>
      <c r="Y7444">
        <v>0.162830621004105</v>
      </c>
      <c r="Z7444" t="s">
        <v>418</v>
      </c>
      <c r="AA7444">
        <v>0.74487286806106601</v>
      </c>
      <c r="AB7444" t="s">
        <v>419</v>
      </c>
      <c r="AC7444">
        <v>0.174616754055023</v>
      </c>
      <c r="AD7444" t="s">
        <v>420</v>
      </c>
      <c r="AE7444">
        <v>0.13789047300815599</v>
      </c>
      <c r="AF7444" t="s">
        <v>28778</v>
      </c>
      <c r="AG7444">
        <v>0.16637446092595601</v>
      </c>
    </row>
    <row r="7445" spans="1:33">
      <c r="A7445" t="s">
        <v>123</v>
      </c>
      <c r="B7445" t="s">
        <v>274</v>
      </c>
      <c r="C7445">
        <v>1953</v>
      </c>
      <c r="D7445" t="s">
        <v>432</v>
      </c>
      <c r="E7445">
        <v>30650.056640625</v>
      </c>
      <c r="F7445" t="s">
        <v>433</v>
      </c>
      <c r="G7445">
        <v>29230.89453125</v>
      </c>
      <c r="H7445">
        <f t="shared" si="232"/>
        <v>1443.4221484567802</v>
      </c>
      <c r="I7445" t="s">
        <v>359</v>
      </c>
      <c r="J7445">
        <v>21.2342984160207</v>
      </c>
      <c r="K7445">
        <f t="shared" si="233"/>
        <v>21234298.416020699</v>
      </c>
      <c r="L7445" t="s">
        <v>360</v>
      </c>
      <c r="N7445" t="s">
        <v>325</v>
      </c>
      <c r="P7445" t="s">
        <v>434</v>
      </c>
      <c r="Q7445">
        <v>1.5921149253845199</v>
      </c>
      <c r="R7445" t="s">
        <v>437</v>
      </c>
      <c r="S7445">
        <v>60475.1796875</v>
      </c>
      <c r="T7445" t="s">
        <v>367</v>
      </c>
      <c r="U7445">
        <v>1.9994307226029</v>
      </c>
      <c r="V7445" t="s">
        <v>8069</v>
      </c>
      <c r="W7445">
        <v>0.14771704375743899</v>
      </c>
      <c r="X7445" t="s">
        <v>18422</v>
      </c>
      <c r="Y7445">
        <v>0.15350157022476199</v>
      </c>
      <c r="Z7445" t="s">
        <v>418</v>
      </c>
      <c r="AA7445">
        <v>0.74198478460311901</v>
      </c>
      <c r="AB7445" t="s">
        <v>419</v>
      </c>
      <c r="AC7445">
        <v>0.19358463585376701</v>
      </c>
      <c r="AD7445" t="s">
        <v>420</v>
      </c>
      <c r="AE7445">
        <v>0.12721841037273399</v>
      </c>
      <c r="AF7445" t="s">
        <v>28779</v>
      </c>
      <c r="AG7445">
        <v>0.14850150950795801</v>
      </c>
    </row>
    <row r="7446" spans="1:33">
      <c r="A7446" t="s">
        <v>123</v>
      </c>
      <c r="B7446" t="s">
        <v>274</v>
      </c>
      <c r="C7446">
        <v>1954</v>
      </c>
      <c r="D7446" t="s">
        <v>432</v>
      </c>
      <c r="E7446">
        <v>32821.84375</v>
      </c>
      <c r="F7446" t="s">
        <v>433</v>
      </c>
      <c r="G7446">
        <v>31457.447265625</v>
      </c>
      <c r="H7446">
        <f t="shared" si="232"/>
        <v>1499.9923332775945</v>
      </c>
      <c r="I7446" t="s">
        <v>359</v>
      </c>
      <c r="J7446">
        <v>21.881341005444899</v>
      </c>
      <c r="K7446">
        <f t="shared" si="233"/>
        <v>21881341.005444899</v>
      </c>
      <c r="L7446" t="s">
        <v>360</v>
      </c>
      <c r="N7446" t="s">
        <v>325</v>
      </c>
      <c r="P7446" t="s">
        <v>434</v>
      </c>
      <c r="Q7446">
        <v>1.64307272434235</v>
      </c>
      <c r="R7446" t="s">
        <v>437</v>
      </c>
      <c r="S7446">
        <v>62656.234375</v>
      </c>
      <c r="T7446" t="s">
        <v>367</v>
      </c>
      <c r="U7446">
        <v>1.9984577363493901</v>
      </c>
      <c r="V7446" t="s">
        <v>8070</v>
      </c>
      <c r="W7446">
        <v>0.14335463941097301</v>
      </c>
      <c r="X7446" t="s">
        <v>18423</v>
      </c>
      <c r="Y7446">
        <v>0.148334845900536</v>
      </c>
      <c r="Z7446" t="s">
        <v>418</v>
      </c>
      <c r="AA7446">
        <v>0.75308763980865501</v>
      </c>
      <c r="AB7446" t="s">
        <v>419</v>
      </c>
      <c r="AC7446">
        <v>0.19699405133724199</v>
      </c>
      <c r="AD7446" t="s">
        <v>420</v>
      </c>
      <c r="AE7446">
        <v>0.124814584851265</v>
      </c>
      <c r="AF7446" t="s">
        <v>28780</v>
      </c>
      <c r="AG7446">
        <v>0.147023310545085</v>
      </c>
    </row>
    <row r="7447" spans="1:33">
      <c r="A7447" t="s">
        <v>123</v>
      </c>
      <c r="B7447" t="s">
        <v>274</v>
      </c>
      <c r="C7447">
        <v>1955</v>
      </c>
      <c r="D7447" t="s">
        <v>432</v>
      </c>
      <c r="E7447">
        <v>35359.3515625</v>
      </c>
      <c r="F7447" t="s">
        <v>433</v>
      </c>
      <c r="G7447">
        <v>34078.6484375</v>
      </c>
      <c r="H7447">
        <f t="shared" si="232"/>
        <v>1568.1743642283982</v>
      </c>
      <c r="I7447" t="s">
        <v>359</v>
      </c>
      <c r="J7447">
        <v>22.5480994773806</v>
      </c>
      <c r="K7447">
        <f t="shared" si="233"/>
        <v>22548099.4773806</v>
      </c>
      <c r="L7447" t="s">
        <v>360</v>
      </c>
      <c r="N7447" t="s">
        <v>325</v>
      </c>
      <c r="P7447" t="s">
        <v>434</v>
      </c>
      <c r="Q7447">
        <v>1.69566142559052</v>
      </c>
      <c r="R7447" t="s">
        <v>437</v>
      </c>
      <c r="S7447">
        <v>65412.6015625</v>
      </c>
      <c r="T7447" t="s">
        <v>367</v>
      </c>
      <c r="U7447">
        <v>1.9984577363493901</v>
      </c>
      <c r="V7447" t="s">
        <v>8071</v>
      </c>
      <c r="W7447">
        <v>0.142472803592682</v>
      </c>
      <c r="X7447" t="s">
        <v>18424</v>
      </c>
      <c r="Y7447">
        <v>0.14674413204193101</v>
      </c>
      <c r="Z7447" t="s">
        <v>418</v>
      </c>
      <c r="AA7447">
        <v>0.74635100364685103</v>
      </c>
      <c r="AB7447" t="s">
        <v>419</v>
      </c>
      <c r="AC7447">
        <v>0.19219389557838401</v>
      </c>
      <c r="AD7447" t="s">
        <v>420</v>
      </c>
      <c r="AE7447">
        <v>0.121976993978024</v>
      </c>
      <c r="AF7447" t="s">
        <v>28781</v>
      </c>
      <c r="AG7447">
        <v>0.145884559218906</v>
      </c>
    </row>
    <row r="7448" spans="1:33">
      <c r="A7448" t="s">
        <v>123</v>
      </c>
      <c r="B7448" t="s">
        <v>274</v>
      </c>
      <c r="C7448">
        <v>1956</v>
      </c>
      <c r="D7448" t="s">
        <v>432</v>
      </c>
      <c r="E7448">
        <v>36749.87890625</v>
      </c>
      <c r="F7448" t="s">
        <v>433</v>
      </c>
      <c r="G7448">
        <v>35372.32421875</v>
      </c>
      <c r="H7448">
        <f t="shared" si="232"/>
        <v>1581.6483803910671</v>
      </c>
      <c r="I7448" t="s">
        <v>359</v>
      </c>
      <c r="J7448">
        <v>23.235176264122298</v>
      </c>
      <c r="K7448">
        <f t="shared" si="233"/>
        <v>23235176.2641223</v>
      </c>
      <c r="L7448" t="s">
        <v>360</v>
      </c>
      <c r="N7448" t="s">
        <v>325</v>
      </c>
      <c r="P7448" t="s">
        <v>434</v>
      </c>
      <c r="Q7448">
        <v>1.7085323333740201</v>
      </c>
      <c r="R7448" t="s">
        <v>437</v>
      </c>
      <c r="S7448">
        <v>69065.4609375</v>
      </c>
      <c r="T7448" t="s">
        <v>367</v>
      </c>
      <c r="U7448">
        <v>1.9994307226029</v>
      </c>
      <c r="V7448" t="s">
        <v>8072</v>
      </c>
      <c r="W7448">
        <v>0.150191530585289</v>
      </c>
      <c r="X7448" t="s">
        <v>18425</v>
      </c>
      <c r="Y7448">
        <v>0.154781773686409</v>
      </c>
      <c r="Z7448" t="s">
        <v>418</v>
      </c>
      <c r="AA7448">
        <v>0.74180316925048795</v>
      </c>
      <c r="AB7448" t="s">
        <v>419</v>
      </c>
      <c r="AC7448">
        <v>0.18436810374259899</v>
      </c>
      <c r="AD7448" t="s">
        <v>420</v>
      </c>
      <c r="AE7448">
        <v>0.122258007526398</v>
      </c>
      <c r="AF7448" t="s">
        <v>28782</v>
      </c>
      <c r="AG7448">
        <v>0.151740158297022</v>
      </c>
    </row>
    <row r="7449" spans="1:33">
      <c r="A7449" t="s">
        <v>123</v>
      </c>
      <c r="B7449" t="s">
        <v>274</v>
      </c>
      <c r="C7449">
        <v>1957</v>
      </c>
      <c r="D7449" t="s">
        <v>432</v>
      </c>
      <c r="E7449">
        <v>38994.00390625</v>
      </c>
      <c r="F7449" t="s">
        <v>433</v>
      </c>
      <c r="G7449">
        <v>37728.89453125</v>
      </c>
      <c r="H7449">
        <f t="shared" si="232"/>
        <v>1628.6053096144369</v>
      </c>
      <c r="I7449" t="s">
        <v>359</v>
      </c>
      <c r="J7449">
        <v>23.9431884914348</v>
      </c>
      <c r="K7449">
        <f t="shared" si="233"/>
        <v>23943188.491434801</v>
      </c>
      <c r="L7449" t="s">
        <v>360</v>
      </c>
      <c r="N7449" t="s">
        <v>325</v>
      </c>
      <c r="P7449" t="s">
        <v>434</v>
      </c>
      <c r="Q7449">
        <v>1.7184526920318599</v>
      </c>
      <c r="R7449" t="s">
        <v>437</v>
      </c>
      <c r="S7449">
        <v>71777.265625</v>
      </c>
      <c r="T7449" t="s">
        <v>367</v>
      </c>
      <c r="U7449">
        <v>2.0004037088564202</v>
      </c>
      <c r="V7449" t="s">
        <v>8073</v>
      </c>
      <c r="W7449">
        <v>0.15439292788505601</v>
      </c>
      <c r="X7449" t="s">
        <v>18426</v>
      </c>
      <c r="Y7449">
        <v>0.15834707021713301</v>
      </c>
      <c r="Z7449" t="s">
        <v>418</v>
      </c>
      <c r="AA7449">
        <v>0.72416937351226796</v>
      </c>
      <c r="AB7449" t="s">
        <v>419</v>
      </c>
      <c r="AC7449">
        <v>0.20555081963539101</v>
      </c>
      <c r="AD7449" t="s">
        <v>420</v>
      </c>
      <c r="AE7449">
        <v>0.11958123743534101</v>
      </c>
      <c r="AF7449" t="s">
        <v>28783</v>
      </c>
      <c r="AG7449">
        <v>0.15564702387329901</v>
      </c>
    </row>
    <row r="7450" spans="1:33">
      <c r="A7450" t="s">
        <v>123</v>
      </c>
      <c r="B7450" t="s">
        <v>274</v>
      </c>
      <c r="C7450">
        <v>1958</v>
      </c>
      <c r="D7450" t="s">
        <v>432</v>
      </c>
      <c r="E7450">
        <v>40225.30859375</v>
      </c>
      <c r="F7450" t="s">
        <v>433</v>
      </c>
      <c r="G7450">
        <v>39044.2265625</v>
      </c>
      <c r="H7450">
        <f t="shared" si="232"/>
        <v>1630.3520605458859</v>
      </c>
      <c r="I7450" t="s">
        <v>359</v>
      </c>
      <c r="J7450">
        <v>24.672774406947099</v>
      </c>
      <c r="K7450">
        <f t="shared" si="233"/>
        <v>24672774.406947099</v>
      </c>
      <c r="L7450" t="s">
        <v>360</v>
      </c>
      <c r="N7450" t="s">
        <v>325</v>
      </c>
      <c r="P7450" t="s">
        <v>434</v>
      </c>
      <c r="Q7450">
        <v>1.7282751798629801</v>
      </c>
      <c r="R7450" t="s">
        <v>437</v>
      </c>
      <c r="S7450">
        <v>72927.1796875</v>
      </c>
      <c r="T7450" t="s">
        <v>367</v>
      </c>
      <c r="U7450">
        <v>2.0004037088564202</v>
      </c>
      <c r="V7450" t="s">
        <v>8074</v>
      </c>
      <c r="W7450">
        <v>0.157722532749176</v>
      </c>
      <c r="X7450" t="s">
        <v>18427</v>
      </c>
      <c r="Y7450">
        <v>0.16050758957862901</v>
      </c>
      <c r="Z7450" t="s">
        <v>418</v>
      </c>
      <c r="AA7450">
        <v>0.72103267908096302</v>
      </c>
      <c r="AB7450" t="s">
        <v>419</v>
      </c>
      <c r="AC7450">
        <v>0.19743739068508101</v>
      </c>
      <c r="AD7450" t="s">
        <v>420</v>
      </c>
      <c r="AE7450">
        <v>0.12018777430057501</v>
      </c>
      <c r="AF7450" t="s">
        <v>28784</v>
      </c>
      <c r="AG7450">
        <v>0.15991273381013399</v>
      </c>
    </row>
    <row r="7451" spans="1:33">
      <c r="A7451" t="s">
        <v>123</v>
      </c>
      <c r="B7451" t="s">
        <v>274</v>
      </c>
      <c r="C7451">
        <v>1959</v>
      </c>
      <c r="D7451" t="s">
        <v>432</v>
      </c>
      <c r="E7451">
        <v>43951.87109375</v>
      </c>
      <c r="F7451" t="s">
        <v>433</v>
      </c>
      <c r="G7451">
        <v>42997.046875</v>
      </c>
      <c r="H7451">
        <f t="shared" si="232"/>
        <v>1728.7148091839765</v>
      </c>
      <c r="I7451" t="s">
        <v>359</v>
      </c>
      <c r="J7451">
        <v>25.424593380152199</v>
      </c>
      <c r="K7451">
        <f t="shared" si="233"/>
        <v>25424593.380152199</v>
      </c>
      <c r="L7451" t="s">
        <v>360</v>
      </c>
      <c r="N7451" t="s">
        <v>325</v>
      </c>
      <c r="P7451" t="s">
        <v>434</v>
      </c>
      <c r="Q7451">
        <v>1.73815381526947</v>
      </c>
      <c r="R7451" t="s">
        <v>437</v>
      </c>
      <c r="S7451">
        <v>76807.609375</v>
      </c>
      <c r="T7451" t="s">
        <v>367</v>
      </c>
      <c r="U7451">
        <v>1.99553889679814</v>
      </c>
      <c r="V7451" t="s">
        <v>8075</v>
      </c>
      <c r="W7451">
        <v>0.15812025964260101</v>
      </c>
      <c r="X7451" t="s">
        <v>18428</v>
      </c>
      <c r="Y7451">
        <v>0.159169182181358</v>
      </c>
      <c r="Z7451" t="s">
        <v>418</v>
      </c>
      <c r="AA7451">
        <v>0.67915910482406605</v>
      </c>
      <c r="AB7451" t="s">
        <v>419</v>
      </c>
      <c r="AC7451">
        <v>0.20411835610866499</v>
      </c>
      <c r="AD7451" t="s">
        <v>420</v>
      </c>
      <c r="AE7451">
        <v>0.111332185566425</v>
      </c>
      <c r="AF7451" t="s">
        <v>28785</v>
      </c>
      <c r="AG7451">
        <v>0.15767605830829401</v>
      </c>
    </row>
    <row r="7452" spans="1:33">
      <c r="A7452" t="s">
        <v>123</v>
      </c>
      <c r="B7452" t="s">
        <v>274</v>
      </c>
      <c r="C7452">
        <v>1960</v>
      </c>
      <c r="D7452" t="s">
        <v>432</v>
      </c>
      <c r="E7452">
        <v>44759.57421875</v>
      </c>
      <c r="F7452" t="s">
        <v>433</v>
      </c>
      <c r="G7452">
        <v>43157.4140625</v>
      </c>
      <c r="H7452">
        <f t="shared" si="232"/>
        <v>1708.4250105895962</v>
      </c>
      <c r="I7452" t="s">
        <v>359</v>
      </c>
      <c r="J7452">
        <v>26.1993203923554</v>
      </c>
      <c r="K7452">
        <f t="shared" si="233"/>
        <v>26199320.392355401</v>
      </c>
      <c r="L7452" t="s">
        <v>360</v>
      </c>
      <c r="M7452">
        <v>8.0248699188232404</v>
      </c>
      <c r="N7452" t="s">
        <v>325</v>
      </c>
      <c r="P7452" t="s">
        <v>434</v>
      </c>
      <c r="Q7452">
        <v>1.7480889558792101</v>
      </c>
      <c r="R7452" t="s">
        <v>437</v>
      </c>
      <c r="S7452">
        <v>84447.796875</v>
      </c>
      <c r="T7452" t="s">
        <v>367</v>
      </c>
      <c r="U7452">
        <v>2.0149980258219502</v>
      </c>
      <c r="V7452" t="s">
        <v>8076</v>
      </c>
      <c r="W7452">
        <v>0.16458940505981401</v>
      </c>
      <c r="X7452" t="s">
        <v>18429</v>
      </c>
      <c r="Y7452">
        <v>0.16889211535453799</v>
      </c>
      <c r="Z7452" t="s">
        <v>418</v>
      </c>
      <c r="AA7452">
        <v>0.71043413877487205</v>
      </c>
      <c r="AB7452" t="s">
        <v>419</v>
      </c>
      <c r="AC7452">
        <v>0.179695725440979</v>
      </c>
      <c r="AD7452" t="s">
        <v>420</v>
      </c>
      <c r="AE7452">
        <v>0.120231695473194</v>
      </c>
      <c r="AF7452" t="s">
        <v>28786</v>
      </c>
      <c r="AG7452">
        <v>0.16307268232597899</v>
      </c>
    </row>
    <row r="7453" spans="1:33">
      <c r="A7453" t="s">
        <v>123</v>
      </c>
      <c r="B7453" t="s">
        <v>274</v>
      </c>
      <c r="C7453">
        <v>1961</v>
      </c>
      <c r="D7453" t="s">
        <v>432</v>
      </c>
      <c r="E7453">
        <v>46282.30078125</v>
      </c>
      <c r="F7453" t="s">
        <v>433</v>
      </c>
      <c r="G7453">
        <v>45214.58984375</v>
      </c>
      <c r="H7453">
        <f t="shared" si="232"/>
        <v>1713.5972715701337</v>
      </c>
      <c r="I7453" t="s">
        <v>359</v>
      </c>
      <c r="J7453">
        <v>27.008855318054099</v>
      </c>
      <c r="K7453">
        <f t="shared" si="233"/>
        <v>27008855.318054099</v>
      </c>
      <c r="L7453" t="s">
        <v>360</v>
      </c>
      <c r="M7453">
        <v>8.2783021926879901</v>
      </c>
      <c r="N7453" t="s">
        <v>325</v>
      </c>
      <c r="P7453" t="s">
        <v>434</v>
      </c>
      <c r="Q7453">
        <v>1.7665494680404701</v>
      </c>
      <c r="R7453" t="s">
        <v>437</v>
      </c>
      <c r="S7453">
        <v>86609.2578125</v>
      </c>
      <c r="T7453" t="s">
        <v>367</v>
      </c>
      <c r="U7453">
        <v>2.0199981404283398</v>
      </c>
      <c r="V7453" t="s">
        <v>8077</v>
      </c>
      <c r="W7453">
        <v>0.172911942005157</v>
      </c>
      <c r="X7453" t="s">
        <v>18430</v>
      </c>
      <c r="Y7453">
        <v>0.174719482660294</v>
      </c>
      <c r="Z7453" t="s">
        <v>418</v>
      </c>
      <c r="AA7453">
        <v>0.71106004714965798</v>
      </c>
      <c r="AB7453" t="s">
        <v>419</v>
      </c>
      <c r="AC7453">
        <v>0.193498000502586</v>
      </c>
      <c r="AD7453" t="s">
        <v>420</v>
      </c>
      <c r="AE7453">
        <v>0.12595668435096699</v>
      </c>
      <c r="AF7453" t="s">
        <v>28787</v>
      </c>
      <c r="AG7453">
        <v>0.17002898822684501</v>
      </c>
    </row>
    <row r="7454" spans="1:33">
      <c r="A7454" t="s">
        <v>123</v>
      </c>
      <c r="B7454" t="s">
        <v>274</v>
      </c>
      <c r="C7454">
        <v>1962</v>
      </c>
      <c r="D7454" t="s">
        <v>432</v>
      </c>
      <c r="E7454">
        <v>49350.0234375</v>
      </c>
      <c r="F7454" t="s">
        <v>433</v>
      </c>
      <c r="G7454">
        <v>48599.61328125</v>
      </c>
      <c r="H7454">
        <f t="shared" si="232"/>
        <v>1772.0597750731356</v>
      </c>
      <c r="I7454" t="s">
        <v>359</v>
      </c>
      <c r="J7454">
        <v>27.8489609276658</v>
      </c>
      <c r="K7454">
        <f t="shared" si="233"/>
        <v>27848960.9276658</v>
      </c>
      <c r="L7454" t="s">
        <v>360</v>
      </c>
      <c r="M7454">
        <v>8.5369215011596697</v>
      </c>
      <c r="N7454" t="s">
        <v>325</v>
      </c>
      <c r="P7454" t="s">
        <v>434</v>
      </c>
      <c r="Q7454">
        <v>1.78520500659943</v>
      </c>
      <c r="R7454" t="s">
        <v>437</v>
      </c>
      <c r="S7454">
        <v>88552.53125</v>
      </c>
      <c r="T7454" t="s">
        <v>367</v>
      </c>
      <c r="U7454">
        <v>3.72785222946509</v>
      </c>
      <c r="V7454" t="s">
        <v>8078</v>
      </c>
      <c r="W7454">
        <v>9.82635542750359E-2</v>
      </c>
      <c r="X7454" t="s">
        <v>18431</v>
      </c>
      <c r="Y7454">
        <v>9.8319694399833693E-2</v>
      </c>
      <c r="Z7454" t="s">
        <v>418</v>
      </c>
      <c r="AA7454">
        <v>0.70116007328033403</v>
      </c>
      <c r="AB7454" t="s">
        <v>419</v>
      </c>
      <c r="AC7454">
        <v>0.176433935761452</v>
      </c>
      <c r="AD7454" t="s">
        <v>420</v>
      </c>
      <c r="AE7454">
        <v>0.121371291577816</v>
      </c>
      <c r="AF7454" t="s">
        <v>28788</v>
      </c>
      <c r="AG7454">
        <v>9.4559794823189505E-2</v>
      </c>
    </row>
    <row r="7455" spans="1:33">
      <c r="A7455" t="s">
        <v>123</v>
      </c>
      <c r="B7455" t="s">
        <v>274</v>
      </c>
      <c r="C7455">
        <v>1963</v>
      </c>
      <c r="D7455" t="s">
        <v>432</v>
      </c>
      <c r="E7455">
        <v>52570.4296875</v>
      </c>
      <c r="F7455" t="s">
        <v>433</v>
      </c>
      <c r="G7455">
        <v>51541.08984375</v>
      </c>
      <c r="H7455">
        <f t="shared" si="232"/>
        <v>1830.4793199707851</v>
      </c>
      <c r="I7455" t="s">
        <v>359</v>
      </c>
      <c r="J7455">
        <v>28.7194884498007</v>
      </c>
      <c r="K7455">
        <f t="shared" si="233"/>
        <v>28719488.4498007</v>
      </c>
      <c r="L7455" t="s">
        <v>360</v>
      </c>
      <c r="M7455">
        <v>8.8008165359497106</v>
      </c>
      <c r="N7455" t="s">
        <v>325</v>
      </c>
      <c r="P7455" t="s">
        <v>434</v>
      </c>
      <c r="Q7455">
        <v>1.8040574789047199</v>
      </c>
      <c r="R7455" t="s">
        <v>437</v>
      </c>
      <c r="S7455">
        <v>91551.5234375</v>
      </c>
      <c r="T7455" t="s">
        <v>367</v>
      </c>
      <c r="U7455">
        <v>3.9104231698028</v>
      </c>
      <c r="V7455" t="s">
        <v>8079</v>
      </c>
      <c r="W7455">
        <v>0.102593533694744</v>
      </c>
      <c r="X7455" t="s">
        <v>18432</v>
      </c>
      <c r="Y7455">
        <v>0.102843575179577</v>
      </c>
      <c r="Z7455" t="s">
        <v>418</v>
      </c>
      <c r="AA7455">
        <v>0.69611829519271895</v>
      </c>
      <c r="AB7455" t="s">
        <v>419</v>
      </c>
      <c r="AC7455">
        <v>0.196260586380959</v>
      </c>
      <c r="AD7455" t="s">
        <v>420</v>
      </c>
      <c r="AE7455">
        <v>0.123088210821152</v>
      </c>
      <c r="AF7455" t="s">
        <v>28789</v>
      </c>
      <c r="AG7455">
        <v>9.8194349642741194E-2</v>
      </c>
    </row>
    <row r="7456" spans="1:33">
      <c r="A7456" t="s">
        <v>123</v>
      </c>
      <c r="B7456" t="s">
        <v>274</v>
      </c>
      <c r="C7456">
        <v>1964</v>
      </c>
      <c r="D7456" t="s">
        <v>432</v>
      </c>
      <c r="E7456">
        <v>53287.2265625</v>
      </c>
      <c r="F7456" t="s">
        <v>433</v>
      </c>
      <c r="G7456">
        <v>52795.97265625</v>
      </c>
      <c r="H7456">
        <f t="shared" si="232"/>
        <v>1798.9969098289703</v>
      </c>
      <c r="I7456" t="s">
        <v>359</v>
      </c>
      <c r="J7456">
        <v>29.620521453572699</v>
      </c>
      <c r="K7456">
        <f t="shared" si="233"/>
        <v>29620521.453572698</v>
      </c>
      <c r="L7456" t="s">
        <v>360</v>
      </c>
      <c r="M7456">
        <v>9.0700550079345703</v>
      </c>
      <c r="N7456" t="s">
        <v>325</v>
      </c>
      <c r="P7456" t="s">
        <v>434</v>
      </c>
      <c r="Q7456">
        <v>1.82310914993286</v>
      </c>
      <c r="R7456" t="s">
        <v>437</v>
      </c>
      <c r="S7456">
        <v>95446.21875</v>
      </c>
      <c r="T7456" t="s">
        <v>367</v>
      </c>
      <c r="U7456">
        <v>3.9100071293685001</v>
      </c>
      <c r="V7456" t="s">
        <v>8080</v>
      </c>
      <c r="W7456">
        <v>0.10967880487442</v>
      </c>
      <c r="X7456" t="s">
        <v>18433</v>
      </c>
      <c r="Y7456">
        <v>0.10878390818834301</v>
      </c>
      <c r="Z7456" t="s">
        <v>418</v>
      </c>
      <c r="AA7456">
        <v>0.70768356323242199</v>
      </c>
      <c r="AB7456" t="s">
        <v>419</v>
      </c>
      <c r="AC7456">
        <v>0.21239565312862399</v>
      </c>
      <c r="AD7456" t="s">
        <v>420</v>
      </c>
      <c r="AE7456">
        <v>0.125531256198883</v>
      </c>
      <c r="AF7456" t="s">
        <v>28790</v>
      </c>
      <c r="AG7456">
        <v>0.105644941589304</v>
      </c>
    </row>
    <row r="7457" spans="1:33">
      <c r="A7457" t="s">
        <v>123</v>
      </c>
      <c r="B7457" t="s">
        <v>274</v>
      </c>
      <c r="C7457">
        <v>1965</v>
      </c>
      <c r="D7457" t="s">
        <v>432</v>
      </c>
      <c r="E7457">
        <v>55982.6328125</v>
      </c>
      <c r="F7457" t="s">
        <v>433</v>
      </c>
      <c r="G7457">
        <v>55221.32421875</v>
      </c>
      <c r="H7457">
        <f t="shared" si="232"/>
        <v>1832.4319154254688</v>
      </c>
      <c r="I7457" t="s">
        <v>359</v>
      </c>
      <c r="J7457">
        <v>30.5510029274411</v>
      </c>
      <c r="K7457">
        <f t="shared" si="233"/>
        <v>30551002.927441102</v>
      </c>
      <c r="L7457" t="s">
        <v>360</v>
      </c>
      <c r="M7457">
        <v>9.3447217941284197</v>
      </c>
      <c r="N7457" t="s">
        <v>325</v>
      </c>
      <c r="P7457" t="s">
        <v>434</v>
      </c>
      <c r="Q7457">
        <v>1.84236192703247</v>
      </c>
      <c r="R7457" t="s">
        <v>437</v>
      </c>
      <c r="S7457">
        <v>100259.484375</v>
      </c>
      <c r="T7457" t="s">
        <v>367</v>
      </c>
      <c r="U7457">
        <v>3.9091731411512098</v>
      </c>
      <c r="V7457" t="s">
        <v>8081</v>
      </c>
      <c r="W7457">
        <v>0.11427590996027</v>
      </c>
      <c r="X7457" t="s">
        <v>18434</v>
      </c>
      <c r="Y7457">
        <v>0.113711185753345</v>
      </c>
      <c r="Z7457" t="s">
        <v>418</v>
      </c>
      <c r="AA7457">
        <v>0.707269787788391</v>
      </c>
      <c r="AB7457" t="s">
        <v>419</v>
      </c>
      <c r="AC7457">
        <v>0.21359695494174999</v>
      </c>
      <c r="AD7457" t="s">
        <v>420</v>
      </c>
      <c r="AE7457">
        <v>0.12654717266559601</v>
      </c>
      <c r="AF7457" t="s">
        <v>28791</v>
      </c>
      <c r="AG7457">
        <v>0.110215607154904</v>
      </c>
    </row>
    <row r="7458" spans="1:33">
      <c r="A7458" t="s">
        <v>123</v>
      </c>
      <c r="B7458" t="s">
        <v>274</v>
      </c>
      <c r="C7458">
        <v>1966</v>
      </c>
      <c r="D7458" t="s">
        <v>432</v>
      </c>
      <c r="E7458">
        <v>58822.6328125</v>
      </c>
      <c r="F7458" t="s">
        <v>433</v>
      </c>
      <c r="G7458">
        <v>57539.16015625</v>
      </c>
      <c r="H7458">
        <f t="shared" si="232"/>
        <v>1867.2042229601677</v>
      </c>
      <c r="I7458" t="s">
        <v>359</v>
      </c>
      <c r="J7458">
        <v>31.503052579457901</v>
      </c>
      <c r="K7458">
        <f t="shared" si="233"/>
        <v>31503052.579457901</v>
      </c>
      <c r="L7458" t="s">
        <v>360</v>
      </c>
      <c r="M7458">
        <v>9.6256608963012695</v>
      </c>
      <c r="N7458" t="s">
        <v>325</v>
      </c>
      <c r="P7458" t="s">
        <v>434</v>
      </c>
      <c r="Q7458">
        <v>1.8671836853027299</v>
      </c>
      <c r="R7458" t="s">
        <v>437</v>
      </c>
      <c r="S7458">
        <v>104604.65625</v>
      </c>
      <c r="T7458" t="s">
        <v>367</v>
      </c>
      <c r="U7458">
        <v>3.90000022443528</v>
      </c>
      <c r="V7458" t="s">
        <v>8082</v>
      </c>
      <c r="W7458">
        <v>0.119817525148392</v>
      </c>
      <c r="X7458" t="s">
        <v>18435</v>
      </c>
      <c r="Y7458">
        <v>0.119946800172329</v>
      </c>
      <c r="Z7458" t="s">
        <v>418</v>
      </c>
      <c r="AA7458">
        <v>0.70949059724807695</v>
      </c>
      <c r="AB7458" t="s">
        <v>419</v>
      </c>
      <c r="AC7458">
        <v>0.204462975263596</v>
      </c>
      <c r="AD7458" t="s">
        <v>420</v>
      </c>
      <c r="AE7458">
        <v>0.12336827814579</v>
      </c>
      <c r="AF7458" t="s">
        <v>28792</v>
      </c>
      <c r="AG7458">
        <v>0.11579548857423599</v>
      </c>
    </row>
    <row r="7459" spans="1:33">
      <c r="A7459" t="s">
        <v>123</v>
      </c>
      <c r="B7459" t="s">
        <v>274</v>
      </c>
      <c r="C7459">
        <v>1967</v>
      </c>
      <c r="D7459" t="s">
        <v>432</v>
      </c>
      <c r="E7459">
        <v>60632.828125</v>
      </c>
      <c r="F7459" t="s">
        <v>433</v>
      </c>
      <c r="G7459">
        <v>59014.6171875</v>
      </c>
      <c r="H7459">
        <f t="shared" si="232"/>
        <v>1867.3809538640608</v>
      </c>
      <c r="I7459" t="s">
        <v>359</v>
      </c>
      <c r="J7459">
        <v>32.469447650484</v>
      </c>
      <c r="K7459">
        <f t="shared" si="233"/>
        <v>32469447.650483999</v>
      </c>
      <c r="L7459" t="s">
        <v>360</v>
      </c>
      <c r="M7459">
        <v>9.9111032485961896</v>
      </c>
      <c r="N7459" t="s">
        <v>325</v>
      </c>
      <c r="P7459" t="s">
        <v>434</v>
      </c>
      <c r="Q7459">
        <v>1.89233994483948</v>
      </c>
      <c r="R7459" t="s">
        <v>437</v>
      </c>
      <c r="S7459">
        <v>109230.0625</v>
      </c>
      <c r="T7459" t="s">
        <v>367</v>
      </c>
      <c r="U7459">
        <v>3.90000022443528</v>
      </c>
      <c r="V7459" t="s">
        <v>8083</v>
      </c>
      <c r="W7459">
        <v>0.124731600284576</v>
      </c>
      <c r="X7459" t="s">
        <v>18436</v>
      </c>
      <c r="Y7459">
        <v>0.12514324486255601</v>
      </c>
      <c r="Z7459" t="s">
        <v>418</v>
      </c>
      <c r="AA7459">
        <v>0.72382956743240401</v>
      </c>
      <c r="AB7459" t="s">
        <v>419</v>
      </c>
      <c r="AC7459">
        <v>0.217950284481049</v>
      </c>
      <c r="AD7459" t="s">
        <v>420</v>
      </c>
      <c r="AE7459">
        <v>0.13681842386722601</v>
      </c>
      <c r="AF7459" t="s">
        <v>28793</v>
      </c>
      <c r="AG7459">
        <v>0.121839083924697</v>
      </c>
    </row>
    <row r="7460" spans="1:33">
      <c r="A7460" t="s">
        <v>123</v>
      </c>
      <c r="B7460" t="s">
        <v>274</v>
      </c>
      <c r="C7460">
        <v>1968</v>
      </c>
      <c r="D7460" t="s">
        <v>432</v>
      </c>
      <c r="E7460">
        <v>64859.52734375</v>
      </c>
      <c r="F7460" t="s">
        <v>433</v>
      </c>
      <c r="G7460">
        <v>62924.34375</v>
      </c>
      <c r="H7460">
        <f t="shared" si="232"/>
        <v>1938.9942192009828</v>
      </c>
      <c r="I7460" t="s">
        <v>359</v>
      </c>
      <c r="J7460">
        <v>33.450088041251199</v>
      </c>
      <c r="K7460">
        <f t="shared" si="233"/>
        <v>33450088.041251197</v>
      </c>
      <c r="L7460" t="s">
        <v>360</v>
      </c>
      <c r="M7460">
        <v>10.201470375061</v>
      </c>
      <c r="N7460" t="s">
        <v>325</v>
      </c>
      <c r="P7460" t="s">
        <v>434</v>
      </c>
      <c r="Q7460">
        <v>1.91783499717712</v>
      </c>
      <c r="R7460" t="s">
        <v>437</v>
      </c>
      <c r="S7460">
        <v>114148.3203125</v>
      </c>
      <c r="T7460" t="s">
        <v>367</v>
      </c>
      <c r="U7460">
        <v>3.90000022443528</v>
      </c>
      <c r="V7460" t="s">
        <v>8084</v>
      </c>
      <c r="W7460">
        <v>0.13021831214427901</v>
      </c>
      <c r="X7460" t="s">
        <v>18437</v>
      </c>
      <c r="Y7460">
        <v>0.13096851110458399</v>
      </c>
      <c r="Z7460" t="s">
        <v>418</v>
      </c>
      <c r="AA7460">
        <v>0.71122252941131603</v>
      </c>
      <c r="AB7460" t="s">
        <v>419</v>
      </c>
      <c r="AC7460">
        <v>0.20556828379631001</v>
      </c>
      <c r="AD7460" t="s">
        <v>420</v>
      </c>
      <c r="AE7460">
        <v>0.13915836811065699</v>
      </c>
      <c r="AF7460" t="s">
        <v>28794</v>
      </c>
      <c r="AG7460">
        <v>0.127285833191945</v>
      </c>
    </row>
    <row r="7461" spans="1:33">
      <c r="A7461" t="s">
        <v>123</v>
      </c>
      <c r="B7461" t="s">
        <v>274</v>
      </c>
      <c r="C7461">
        <v>1969</v>
      </c>
      <c r="D7461" t="s">
        <v>432</v>
      </c>
      <c r="E7461">
        <v>68840.75</v>
      </c>
      <c r="F7461" t="s">
        <v>433</v>
      </c>
      <c r="G7461">
        <v>66413.4296875</v>
      </c>
      <c r="H7461">
        <f t="shared" si="232"/>
        <v>1998.6286697415994</v>
      </c>
      <c r="I7461" t="s">
        <v>359</v>
      </c>
      <c r="J7461">
        <v>34.443992044255197</v>
      </c>
      <c r="K7461">
        <f t="shared" si="233"/>
        <v>34443992.044255197</v>
      </c>
      <c r="L7461" t="s">
        <v>360</v>
      </c>
      <c r="M7461">
        <v>10.497179985046399</v>
      </c>
      <c r="N7461" t="s">
        <v>325</v>
      </c>
      <c r="P7461" t="s">
        <v>434</v>
      </c>
      <c r="Q7461">
        <v>1.9436736106872601</v>
      </c>
      <c r="R7461" t="s">
        <v>437</v>
      </c>
      <c r="S7461">
        <v>119947.359375</v>
      </c>
      <c r="T7461" t="s">
        <v>367</v>
      </c>
      <c r="U7461">
        <v>3.90000022443528</v>
      </c>
      <c r="V7461" t="s">
        <v>8085</v>
      </c>
      <c r="W7461">
        <v>0.13625389337539701</v>
      </c>
      <c r="X7461" t="s">
        <v>18438</v>
      </c>
      <c r="Y7461">
        <v>0.13756373524665799</v>
      </c>
      <c r="Z7461" t="s">
        <v>418</v>
      </c>
      <c r="AA7461">
        <v>0.69589602947235096</v>
      </c>
      <c r="AB7461" t="s">
        <v>419</v>
      </c>
      <c r="AC7461">
        <v>0.20562840998172799</v>
      </c>
      <c r="AD7461" t="s">
        <v>420</v>
      </c>
      <c r="AE7461">
        <v>0.14029468595981601</v>
      </c>
      <c r="AF7461" t="s">
        <v>28795</v>
      </c>
      <c r="AG7461">
        <v>0.13368413068191601</v>
      </c>
    </row>
    <row r="7462" spans="1:33">
      <c r="A7462" t="s">
        <v>123</v>
      </c>
      <c r="B7462" t="s">
        <v>274</v>
      </c>
      <c r="C7462">
        <v>1970</v>
      </c>
      <c r="D7462" t="s">
        <v>432</v>
      </c>
      <c r="E7462">
        <v>73610.984375</v>
      </c>
      <c r="F7462" t="s">
        <v>433</v>
      </c>
      <c r="G7462">
        <v>70616.6796875</v>
      </c>
      <c r="H7462">
        <f t="shared" si="232"/>
        <v>2076.3919333548315</v>
      </c>
      <c r="I7462" t="s">
        <v>359</v>
      </c>
      <c r="J7462">
        <v>35.451391999999998</v>
      </c>
      <c r="K7462">
        <f t="shared" si="233"/>
        <v>35451392</v>
      </c>
      <c r="L7462" t="s">
        <v>360</v>
      </c>
      <c r="M7462">
        <v>10.7986516952515</v>
      </c>
      <c r="N7462" t="s">
        <v>325</v>
      </c>
      <c r="P7462" t="s">
        <v>434</v>
      </c>
      <c r="Q7462">
        <v>1.96986043453217</v>
      </c>
      <c r="R7462" t="s">
        <v>437</v>
      </c>
      <c r="S7462">
        <v>134753.140625</v>
      </c>
      <c r="T7462" t="s">
        <v>367</v>
      </c>
      <c r="U7462">
        <v>5.9043499993250004</v>
      </c>
      <c r="V7462" t="s">
        <v>8086</v>
      </c>
      <c r="W7462">
        <v>0.100609928369522</v>
      </c>
      <c r="X7462" t="s">
        <v>18439</v>
      </c>
      <c r="Y7462">
        <v>0.10250943899154701</v>
      </c>
      <c r="Z7462" t="s">
        <v>418</v>
      </c>
      <c r="AA7462">
        <v>0.67146098613739003</v>
      </c>
      <c r="AB7462" t="s">
        <v>419</v>
      </c>
      <c r="AC7462">
        <v>0.18990866839885701</v>
      </c>
      <c r="AD7462" t="s">
        <v>420</v>
      </c>
      <c r="AE7462">
        <v>0.14143262803554499</v>
      </c>
      <c r="AF7462" t="s">
        <v>28796</v>
      </c>
      <c r="AG7462">
        <v>9.8650676401000406E-2</v>
      </c>
    </row>
    <row r="7463" spans="1:33">
      <c r="A7463" t="s">
        <v>123</v>
      </c>
      <c r="B7463" t="s">
        <v>274</v>
      </c>
      <c r="C7463">
        <v>1971</v>
      </c>
      <c r="D7463" t="s">
        <v>432</v>
      </c>
      <c r="E7463">
        <v>77590.765625</v>
      </c>
      <c r="F7463" t="s">
        <v>433</v>
      </c>
      <c r="G7463">
        <v>74977.0078125</v>
      </c>
      <c r="H7463">
        <f t="shared" si="232"/>
        <v>2126.6428283933478</v>
      </c>
      <c r="I7463" t="s">
        <v>359</v>
      </c>
      <c r="J7463">
        <v>36.485095000000001</v>
      </c>
      <c r="K7463">
        <f t="shared" si="233"/>
        <v>36485095</v>
      </c>
      <c r="L7463" t="s">
        <v>360</v>
      </c>
      <c r="M7463">
        <v>11.1418209075928</v>
      </c>
      <c r="N7463" t="s">
        <v>325</v>
      </c>
      <c r="P7463" t="s">
        <v>434</v>
      </c>
      <c r="Q7463">
        <v>1.99546635150909</v>
      </c>
      <c r="R7463" t="s">
        <v>437</v>
      </c>
      <c r="S7463">
        <v>126039.7265625</v>
      </c>
      <c r="T7463" t="s">
        <v>367</v>
      </c>
      <c r="U7463">
        <v>6.4317083323333302</v>
      </c>
      <c r="V7463" t="s">
        <v>8087</v>
      </c>
      <c r="W7463">
        <v>0.105866819620132</v>
      </c>
      <c r="X7463" t="s">
        <v>18440</v>
      </c>
      <c r="Y7463">
        <v>0.106968216598034</v>
      </c>
      <c r="Z7463" t="s">
        <v>418</v>
      </c>
      <c r="AA7463">
        <v>0.65352225303649902</v>
      </c>
      <c r="AB7463" t="s">
        <v>419</v>
      </c>
      <c r="AC7463">
        <v>0.18172410130500799</v>
      </c>
      <c r="AD7463" t="s">
        <v>420</v>
      </c>
      <c r="AE7463">
        <v>0.154681220650673</v>
      </c>
      <c r="AF7463" t="s">
        <v>28797</v>
      </c>
      <c r="AG7463">
        <v>0.105528159317287</v>
      </c>
    </row>
    <row r="7464" spans="1:33">
      <c r="A7464" t="s">
        <v>123</v>
      </c>
      <c r="B7464" t="s">
        <v>274</v>
      </c>
      <c r="C7464">
        <v>1972</v>
      </c>
      <c r="D7464" t="s">
        <v>432</v>
      </c>
      <c r="E7464">
        <v>81048.0703125</v>
      </c>
      <c r="F7464" t="s">
        <v>433</v>
      </c>
      <c r="G7464">
        <v>79339.3671875</v>
      </c>
      <c r="H7464">
        <f t="shared" si="232"/>
        <v>2158.6549358533953</v>
      </c>
      <c r="I7464" t="s">
        <v>359</v>
      </c>
      <c r="J7464">
        <v>37.545634999999997</v>
      </c>
      <c r="K7464">
        <f t="shared" si="233"/>
        <v>37545635</v>
      </c>
      <c r="L7464" t="s">
        <v>360</v>
      </c>
      <c r="M7464">
        <v>11.1817216873169</v>
      </c>
      <c r="N7464" t="s">
        <v>325</v>
      </c>
      <c r="P7464" t="s">
        <v>434</v>
      </c>
      <c r="Q7464">
        <v>2.0214052200317401</v>
      </c>
      <c r="R7464" t="s">
        <v>437</v>
      </c>
      <c r="S7464">
        <v>120121.578125</v>
      </c>
      <c r="T7464" t="s">
        <v>367</v>
      </c>
      <c r="U7464">
        <v>6.6748416657499998</v>
      </c>
      <c r="V7464" t="s">
        <v>8088</v>
      </c>
      <c r="W7464">
        <v>0.109938085079193</v>
      </c>
      <c r="X7464" t="s">
        <v>18441</v>
      </c>
      <c r="Y7464">
        <v>0.109465792775154</v>
      </c>
      <c r="Z7464" t="s">
        <v>418</v>
      </c>
      <c r="AA7464">
        <v>0.63562238216400102</v>
      </c>
      <c r="AB7464" t="s">
        <v>419</v>
      </c>
      <c r="AC7464">
        <v>0.16970057785511</v>
      </c>
      <c r="AD7464" t="s">
        <v>420</v>
      </c>
      <c r="AE7464">
        <v>0.17726397514343301</v>
      </c>
      <c r="AF7464" t="s">
        <v>28798</v>
      </c>
      <c r="AG7464">
        <v>0.11123487055746201</v>
      </c>
    </row>
    <row r="7465" spans="1:33">
      <c r="A7465" t="s">
        <v>123</v>
      </c>
      <c r="B7465" t="s">
        <v>274</v>
      </c>
      <c r="C7465">
        <v>1973</v>
      </c>
      <c r="D7465" t="s">
        <v>432</v>
      </c>
      <c r="E7465">
        <v>90559.8828125</v>
      </c>
      <c r="F7465" t="s">
        <v>433</v>
      </c>
      <c r="G7465">
        <v>85585.484375</v>
      </c>
      <c r="H7465">
        <f t="shared" si="232"/>
        <v>2344.064633848011</v>
      </c>
      <c r="I7465" t="s">
        <v>359</v>
      </c>
      <c r="J7465">
        <v>38.633696999999998</v>
      </c>
      <c r="K7465">
        <f t="shared" si="233"/>
        <v>38633697</v>
      </c>
      <c r="L7465" t="s">
        <v>360</v>
      </c>
      <c r="M7465">
        <v>12.333432197570801</v>
      </c>
      <c r="N7465" t="s">
        <v>325</v>
      </c>
      <c r="P7465" t="s">
        <v>434</v>
      </c>
      <c r="Q7465">
        <v>2.0476813316345202</v>
      </c>
      <c r="R7465" t="s">
        <v>437</v>
      </c>
      <c r="S7465">
        <v>116116.4140625</v>
      </c>
      <c r="T7465" t="s">
        <v>367</v>
      </c>
      <c r="U7465">
        <v>6.7562833323333296</v>
      </c>
      <c r="V7465" t="s">
        <v>8089</v>
      </c>
      <c r="W7465">
        <v>0.124086961150169</v>
      </c>
      <c r="X7465" t="s">
        <v>18442</v>
      </c>
      <c r="Y7465">
        <v>0.12746132910251601</v>
      </c>
      <c r="Z7465" t="s">
        <v>418</v>
      </c>
      <c r="AA7465">
        <v>0.62082856893539395</v>
      </c>
      <c r="AB7465" t="s">
        <v>419</v>
      </c>
      <c r="AC7465">
        <v>0.16780489683151201</v>
      </c>
      <c r="AD7465" t="s">
        <v>420</v>
      </c>
      <c r="AE7465">
        <v>0.195139810442924</v>
      </c>
      <c r="AF7465" t="s">
        <v>28799</v>
      </c>
      <c r="AG7465">
        <v>0.125586883707862</v>
      </c>
    </row>
    <row r="7466" spans="1:33">
      <c r="A7466" t="s">
        <v>123</v>
      </c>
      <c r="B7466" t="s">
        <v>274</v>
      </c>
      <c r="C7466">
        <v>1974</v>
      </c>
      <c r="D7466" t="s">
        <v>432</v>
      </c>
      <c r="E7466">
        <v>92968.5546875</v>
      </c>
      <c r="F7466" t="s">
        <v>433</v>
      </c>
      <c r="G7466">
        <v>92922.078125</v>
      </c>
      <c r="H7466">
        <f t="shared" si="232"/>
        <v>2338.8703985399507</v>
      </c>
      <c r="I7466" t="s">
        <v>359</v>
      </c>
      <c r="J7466">
        <v>39.749339999999997</v>
      </c>
      <c r="K7466">
        <f t="shared" si="233"/>
        <v>39749340</v>
      </c>
      <c r="L7466" t="s">
        <v>360</v>
      </c>
      <c r="M7466">
        <v>12.310871124267599</v>
      </c>
      <c r="N7466" t="s">
        <v>325</v>
      </c>
      <c r="P7466" t="s">
        <v>434</v>
      </c>
      <c r="Q7466">
        <v>2.0742988586425799</v>
      </c>
      <c r="R7466" t="s">
        <v>437</v>
      </c>
      <c r="S7466">
        <v>115509.859375</v>
      </c>
      <c r="T7466" t="s">
        <v>367</v>
      </c>
      <c r="U7466">
        <v>6.7878749994166698</v>
      </c>
      <c r="V7466" t="s">
        <v>8090</v>
      </c>
      <c r="W7466">
        <v>0.16376338899135601</v>
      </c>
      <c r="X7466" t="s">
        <v>18443</v>
      </c>
      <c r="Y7466">
        <v>0.16461402177810699</v>
      </c>
      <c r="Z7466" t="s">
        <v>418</v>
      </c>
      <c r="AA7466">
        <v>0.61906599998474099</v>
      </c>
      <c r="AB7466" t="s">
        <v>419</v>
      </c>
      <c r="AC7466">
        <v>0.18947216868400599</v>
      </c>
      <c r="AD7466" t="s">
        <v>420</v>
      </c>
      <c r="AE7466">
        <v>0.22643058001995101</v>
      </c>
      <c r="AF7466" t="s">
        <v>28800</v>
      </c>
      <c r="AG7466">
        <v>0.16501186265100101</v>
      </c>
    </row>
    <row r="7467" spans="1:33">
      <c r="A7467" t="s">
        <v>123</v>
      </c>
      <c r="B7467" t="s">
        <v>274</v>
      </c>
      <c r="C7467">
        <v>1975</v>
      </c>
      <c r="D7467" t="s">
        <v>432</v>
      </c>
      <c r="E7467">
        <v>97924.0078125</v>
      </c>
      <c r="F7467" t="s">
        <v>433</v>
      </c>
      <c r="G7467">
        <v>101006.984375</v>
      </c>
      <c r="H7467">
        <f t="shared" si="232"/>
        <v>2394.6494640895044</v>
      </c>
      <c r="I7467" t="s">
        <v>359</v>
      </c>
      <c r="J7467">
        <v>40.892836000000003</v>
      </c>
      <c r="K7467">
        <f t="shared" si="233"/>
        <v>40892836</v>
      </c>
      <c r="L7467" t="s">
        <v>360</v>
      </c>
      <c r="M7467">
        <v>12.947532653808601</v>
      </c>
      <c r="N7467" t="s">
        <v>325</v>
      </c>
      <c r="P7467" t="s">
        <v>434</v>
      </c>
      <c r="Q7467">
        <v>2.1012625694274898</v>
      </c>
      <c r="R7467" t="s">
        <v>437</v>
      </c>
      <c r="S7467">
        <v>118929.65625</v>
      </c>
      <c r="T7467" t="s">
        <v>367</v>
      </c>
      <c r="U7467">
        <v>7.2478999990000004</v>
      </c>
      <c r="V7467" t="s">
        <v>8091</v>
      </c>
      <c r="W7467">
        <v>0.16705571115016901</v>
      </c>
      <c r="X7467" t="s">
        <v>18444</v>
      </c>
      <c r="Y7467">
        <v>0.162711337208748</v>
      </c>
      <c r="Z7467" t="s">
        <v>418</v>
      </c>
      <c r="AA7467">
        <v>0.593189716339111</v>
      </c>
      <c r="AB7467" t="s">
        <v>419</v>
      </c>
      <c r="AC7467">
        <v>0.21005710959434501</v>
      </c>
      <c r="AD7467" t="s">
        <v>420</v>
      </c>
      <c r="AE7467">
        <v>0.24027979373931899</v>
      </c>
      <c r="AF7467" t="s">
        <v>28801</v>
      </c>
      <c r="AG7467">
        <v>0.16717424041604501</v>
      </c>
    </row>
    <row r="7468" spans="1:33">
      <c r="A7468" t="s">
        <v>123</v>
      </c>
      <c r="B7468" t="s">
        <v>274</v>
      </c>
      <c r="C7468">
        <v>1976</v>
      </c>
      <c r="D7468" t="s">
        <v>432</v>
      </c>
      <c r="E7468">
        <v>104422.734375</v>
      </c>
      <c r="F7468" t="s">
        <v>433</v>
      </c>
      <c r="G7468">
        <v>107661.640625</v>
      </c>
      <c r="H7468">
        <f t="shared" si="232"/>
        <v>2482.4451452708258</v>
      </c>
      <c r="I7468" t="s">
        <v>359</v>
      </c>
      <c r="J7468">
        <v>42.064467999999998</v>
      </c>
      <c r="K7468">
        <f t="shared" si="233"/>
        <v>42064468</v>
      </c>
      <c r="L7468" t="s">
        <v>360</v>
      </c>
      <c r="M7468">
        <v>13.7690515518188</v>
      </c>
      <c r="N7468" t="s">
        <v>325</v>
      </c>
      <c r="P7468" t="s">
        <v>434</v>
      </c>
      <c r="Q7468">
        <v>2.1263000965118399</v>
      </c>
      <c r="R7468" t="s">
        <v>437</v>
      </c>
      <c r="S7468">
        <v>128404.3984375</v>
      </c>
      <c r="T7468" t="s">
        <v>367</v>
      </c>
      <c r="U7468">
        <v>7.4402583323333298</v>
      </c>
      <c r="V7468" t="s">
        <v>8092</v>
      </c>
      <c r="W7468">
        <v>0.18058244884014099</v>
      </c>
      <c r="X7468" t="s">
        <v>18445</v>
      </c>
      <c r="Y7468">
        <v>0.17600570619106301</v>
      </c>
      <c r="Z7468" t="s">
        <v>418</v>
      </c>
      <c r="AA7468">
        <v>0.59422463178634599</v>
      </c>
      <c r="AB7468" t="s">
        <v>419</v>
      </c>
      <c r="AC7468">
        <v>0.22932137548923501</v>
      </c>
      <c r="AD7468" t="s">
        <v>420</v>
      </c>
      <c r="AE7468">
        <v>0.22625511884689301</v>
      </c>
      <c r="AF7468" t="s">
        <v>28802</v>
      </c>
      <c r="AG7468">
        <v>0.17521973733051699</v>
      </c>
    </row>
    <row r="7469" spans="1:33">
      <c r="A7469" t="s">
        <v>123</v>
      </c>
      <c r="B7469" t="s">
        <v>274</v>
      </c>
      <c r="C7469">
        <v>1977</v>
      </c>
      <c r="D7469" t="s">
        <v>432</v>
      </c>
      <c r="E7469">
        <v>109600.0546875</v>
      </c>
      <c r="F7469" t="s">
        <v>433</v>
      </c>
      <c r="G7469">
        <v>111286.90625</v>
      </c>
      <c r="H7469">
        <f t="shared" si="232"/>
        <v>2533.2046027079668</v>
      </c>
      <c r="I7469" t="s">
        <v>359</v>
      </c>
      <c r="J7469">
        <v>43.265377999999998</v>
      </c>
      <c r="K7469">
        <f t="shared" si="233"/>
        <v>43265378</v>
      </c>
      <c r="L7469" t="s">
        <v>360</v>
      </c>
      <c r="M7469">
        <v>12.7903842926025</v>
      </c>
      <c r="N7469" t="s">
        <v>325</v>
      </c>
      <c r="P7469" t="s">
        <v>434</v>
      </c>
      <c r="Q7469">
        <v>2.1516358852386501</v>
      </c>
      <c r="R7469" t="s">
        <v>437</v>
      </c>
      <c r="S7469">
        <v>140661.796875</v>
      </c>
      <c r="T7469" t="s">
        <v>367</v>
      </c>
      <c r="U7469">
        <v>7.4028249989999999</v>
      </c>
      <c r="V7469" t="s">
        <v>8093</v>
      </c>
      <c r="W7469">
        <v>0.19798363745212599</v>
      </c>
      <c r="X7469" t="s">
        <v>18446</v>
      </c>
      <c r="Y7469">
        <v>0.1959388256073</v>
      </c>
      <c r="Z7469" t="s">
        <v>418</v>
      </c>
      <c r="AA7469">
        <v>0.61680841445922896</v>
      </c>
      <c r="AB7469" t="s">
        <v>419</v>
      </c>
      <c r="AC7469">
        <v>0.21963396668434099</v>
      </c>
      <c r="AD7469" t="s">
        <v>420</v>
      </c>
      <c r="AE7469">
        <v>0.21687895059585599</v>
      </c>
      <c r="AF7469" t="s">
        <v>28803</v>
      </c>
      <c r="AG7469">
        <v>0.19360877316501299</v>
      </c>
    </row>
    <row r="7470" spans="1:33">
      <c r="A7470" t="s">
        <v>123</v>
      </c>
      <c r="B7470" t="s">
        <v>274</v>
      </c>
      <c r="C7470">
        <v>1978</v>
      </c>
      <c r="D7470" t="s">
        <v>432</v>
      </c>
      <c r="E7470">
        <v>115825.5703125</v>
      </c>
      <c r="F7470" t="s">
        <v>433</v>
      </c>
      <c r="G7470">
        <v>117990.875</v>
      </c>
      <c r="H7470">
        <f t="shared" si="232"/>
        <v>2602.9668104993984</v>
      </c>
      <c r="I7470" t="s">
        <v>359</v>
      </c>
      <c r="J7470">
        <v>44.497520999999999</v>
      </c>
      <c r="K7470">
        <f t="shared" si="233"/>
        <v>44497521</v>
      </c>
      <c r="L7470" t="s">
        <v>360</v>
      </c>
      <c r="M7470">
        <v>14.8886156082153</v>
      </c>
      <c r="N7470" t="s">
        <v>325</v>
      </c>
      <c r="P7470" t="s">
        <v>434</v>
      </c>
      <c r="Q7470">
        <v>2.1772737503051798</v>
      </c>
      <c r="R7470" t="s">
        <v>437</v>
      </c>
      <c r="S7470">
        <v>155432.65625</v>
      </c>
      <c r="T7470" t="s">
        <v>367</v>
      </c>
      <c r="U7470">
        <v>7.3657583324999996</v>
      </c>
      <c r="V7470" t="s">
        <v>8094</v>
      </c>
      <c r="W7470">
        <v>0.21681465208530401</v>
      </c>
      <c r="X7470" t="s">
        <v>18447</v>
      </c>
      <c r="Y7470">
        <v>0.212979421019554</v>
      </c>
      <c r="Z7470" t="s">
        <v>418</v>
      </c>
      <c r="AA7470">
        <v>0.61444348096847501</v>
      </c>
      <c r="AB7470" t="s">
        <v>419</v>
      </c>
      <c r="AC7470">
        <v>0.22342786192894001</v>
      </c>
      <c r="AD7470" t="s">
        <v>420</v>
      </c>
      <c r="AE7470">
        <v>0.208177044987679</v>
      </c>
      <c r="AF7470" t="s">
        <v>28804</v>
      </c>
      <c r="AG7470">
        <v>0.212213963065459</v>
      </c>
    </row>
    <row r="7471" spans="1:33">
      <c r="A7471" t="s">
        <v>123</v>
      </c>
      <c r="B7471" t="s">
        <v>274</v>
      </c>
      <c r="C7471">
        <v>1979</v>
      </c>
      <c r="D7471" t="s">
        <v>432</v>
      </c>
      <c r="E7471">
        <v>119660.84375</v>
      </c>
      <c r="F7471" t="s">
        <v>433</v>
      </c>
      <c r="G7471">
        <v>120834.6328125</v>
      </c>
      <c r="H7471">
        <f t="shared" si="232"/>
        <v>2614.7805678989766</v>
      </c>
      <c r="I7471" t="s">
        <v>359</v>
      </c>
      <c r="J7471">
        <v>45.763244999999998</v>
      </c>
      <c r="K7471">
        <f t="shared" si="233"/>
        <v>45763245</v>
      </c>
      <c r="L7471" t="s">
        <v>360</v>
      </c>
      <c r="M7471">
        <v>15.0276594161987</v>
      </c>
      <c r="N7471" t="s">
        <v>325</v>
      </c>
      <c r="P7471" t="s">
        <v>434</v>
      </c>
      <c r="Q7471">
        <v>2.2032170295715301</v>
      </c>
      <c r="R7471" t="s">
        <v>437</v>
      </c>
      <c r="S7471">
        <v>171116.578125</v>
      </c>
      <c r="T7471" t="s">
        <v>367</v>
      </c>
      <c r="U7471">
        <v>7.3775499990000002</v>
      </c>
      <c r="V7471" t="s">
        <v>8095</v>
      </c>
      <c r="W7471">
        <v>0.25428712368011502</v>
      </c>
      <c r="X7471" t="s">
        <v>18448</v>
      </c>
      <c r="Y7471">
        <v>0.25346732139587402</v>
      </c>
      <c r="Z7471" t="s">
        <v>418</v>
      </c>
      <c r="AA7471">
        <v>0.64384430646896396</v>
      </c>
      <c r="AB7471" t="s">
        <v>419</v>
      </c>
      <c r="AC7471">
        <v>0.24260687828064001</v>
      </c>
      <c r="AD7471" t="s">
        <v>420</v>
      </c>
      <c r="AE7471">
        <v>0.20684163272380801</v>
      </c>
      <c r="AF7471" t="s">
        <v>28805</v>
      </c>
      <c r="AG7471">
        <v>0.24482612939387799</v>
      </c>
    </row>
    <row r="7472" spans="1:33">
      <c r="A7472" t="s">
        <v>123</v>
      </c>
      <c r="B7472" t="s">
        <v>274</v>
      </c>
      <c r="C7472">
        <v>1980</v>
      </c>
      <c r="D7472" t="s">
        <v>432</v>
      </c>
      <c r="E7472">
        <v>129745.59375</v>
      </c>
      <c r="F7472" t="s">
        <v>433</v>
      </c>
      <c r="G7472">
        <v>133435.140625</v>
      </c>
      <c r="H7472">
        <f t="shared" si="232"/>
        <v>2756.795130529174</v>
      </c>
      <c r="I7472" t="s">
        <v>359</v>
      </c>
      <c r="J7472">
        <v>47.063923000000003</v>
      </c>
      <c r="K7472">
        <f t="shared" si="233"/>
        <v>47063923</v>
      </c>
      <c r="L7472" t="s">
        <v>360</v>
      </c>
      <c r="M7472">
        <v>15.1834659576416</v>
      </c>
      <c r="N7472" t="s">
        <v>325</v>
      </c>
      <c r="P7472" t="s">
        <v>434</v>
      </c>
      <c r="Q7472">
        <v>2.2294695377349898</v>
      </c>
      <c r="R7472" t="s">
        <v>437</v>
      </c>
      <c r="S7472">
        <v>186615.6875</v>
      </c>
      <c r="T7472" t="s">
        <v>367</v>
      </c>
      <c r="U7472">
        <v>7.51143333233333</v>
      </c>
      <c r="V7472" t="s">
        <v>8096</v>
      </c>
      <c r="W7472">
        <v>0.27449351549148598</v>
      </c>
      <c r="X7472" t="s">
        <v>18449</v>
      </c>
      <c r="Y7472">
        <v>0.273551374673843</v>
      </c>
      <c r="Z7472" t="s">
        <v>418</v>
      </c>
      <c r="AA7472">
        <v>0.63065212965011597</v>
      </c>
      <c r="AB7472" t="s">
        <v>419</v>
      </c>
      <c r="AC7472">
        <v>0.21644262969493899</v>
      </c>
      <c r="AD7472" t="s">
        <v>420</v>
      </c>
      <c r="AE7472">
        <v>0.19348573684692399</v>
      </c>
      <c r="AF7472" t="s">
        <v>28806</v>
      </c>
      <c r="AG7472">
        <v>0.26859316164129599</v>
      </c>
    </row>
    <row r="7473" spans="1:33">
      <c r="A7473" t="s">
        <v>123</v>
      </c>
      <c r="B7473" t="s">
        <v>274</v>
      </c>
      <c r="C7473">
        <v>1981</v>
      </c>
      <c r="D7473" t="s">
        <v>432</v>
      </c>
      <c r="E7473">
        <v>135501.96875</v>
      </c>
      <c r="F7473" t="s">
        <v>433</v>
      </c>
      <c r="G7473">
        <v>140369.765625</v>
      </c>
      <c r="H7473">
        <f t="shared" si="232"/>
        <v>2799.678703829165</v>
      </c>
      <c r="I7473" t="s">
        <v>359</v>
      </c>
      <c r="J7473">
        <v>48.399113999999997</v>
      </c>
      <c r="K7473">
        <f t="shared" si="233"/>
        <v>48399114</v>
      </c>
      <c r="L7473" t="s">
        <v>360</v>
      </c>
      <c r="M7473">
        <v>16.172702789306602</v>
      </c>
      <c r="N7473" t="s">
        <v>325</v>
      </c>
      <c r="P7473" t="s">
        <v>434</v>
      </c>
      <c r="Q7473">
        <v>2.2441334724426301</v>
      </c>
      <c r="R7473" t="s">
        <v>437</v>
      </c>
      <c r="S7473">
        <v>209665.65625</v>
      </c>
      <c r="T7473" t="s">
        <v>367</v>
      </c>
      <c r="U7473">
        <v>7.89964999908333</v>
      </c>
      <c r="V7473" t="s">
        <v>8097</v>
      </c>
      <c r="W7473">
        <v>0.28824046254157998</v>
      </c>
      <c r="X7473" t="s">
        <v>18450</v>
      </c>
      <c r="Y7473">
        <v>0.285835921764374</v>
      </c>
      <c r="Z7473" t="s">
        <v>418</v>
      </c>
      <c r="AA7473">
        <v>0.60963612794876099</v>
      </c>
      <c r="AB7473" t="s">
        <v>419</v>
      </c>
      <c r="AC7473">
        <v>0.216918274760246</v>
      </c>
      <c r="AD7473" t="s">
        <v>420</v>
      </c>
      <c r="AE7473">
        <v>0.184622257947922</v>
      </c>
      <c r="AF7473" t="s">
        <v>28807</v>
      </c>
      <c r="AG7473">
        <v>0.28904985472589501</v>
      </c>
    </row>
    <row r="7474" spans="1:33">
      <c r="A7474" t="s">
        <v>123</v>
      </c>
      <c r="B7474" t="s">
        <v>274</v>
      </c>
      <c r="C7474">
        <v>1982</v>
      </c>
      <c r="D7474" t="s">
        <v>432</v>
      </c>
      <c r="E7474">
        <v>140415.5</v>
      </c>
      <c r="F7474" t="s">
        <v>433</v>
      </c>
      <c r="G7474">
        <v>148091.859375</v>
      </c>
      <c r="H7474">
        <f t="shared" si="232"/>
        <v>2821.4433107517534</v>
      </c>
      <c r="I7474" t="s">
        <v>359</v>
      </c>
      <c r="J7474">
        <v>49.767259000000003</v>
      </c>
      <c r="K7474">
        <f t="shared" si="233"/>
        <v>49767259</v>
      </c>
      <c r="L7474" t="s">
        <v>360</v>
      </c>
      <c r="M7474">
        <v>16.141759872436499</v>
      </c>
      <c r="N7474" t="s">
        <v>325</v>
      </c>
      <c r="P7474" t="s">
        <v>434</v>
      </c>
      <c r="Q7474">
        <v>2.2588939666747998</v>
      </c>
      <c r="R7474" t="s">
        <v>437</v>
      </c>
      <c r="S7474">
        <v>232853.109375</v>
      </c>
      <c r="T7474" t="s">
        <v>367</v>
      </c>
      <c r="U7474">
        <v>8.5399999994166702</v>
      </c>
      <c r="V7474" t="s">
        <v>8098</v>
      </c>
      <c r="W7474">
        <v>0.288671284914017</v>
      </c>
      <c r="X7474" t="s">
        <v>18451</v>
      </c>
      <c r="Y7474">
        <v>0.28073504567146301</v>
      </c>
      <c r="Z7474" t="s">
        <v>418</v>
      </c>
      <c r="AA7474">
        <v>0.59045583009719804</v>
      </c>
      <c r="AB7474" t="s">
        <v>419</v>
      </c>
      <c r="AC7474">
        <v>0.22854444384574901</v>
      </c>
      <c r="AD7474" t="s">
        <v>420</v>
      </c>
      <c r="AE7474">
        <v>0.19266127049922899</v>
      </c>
      <c r="AF7474" t="s">
        <v>28808</v>
      </c>
      <c r="AG7474">
        <v>0.298917902126283</v>
      </c>
    </row>
    <row r="7475" spans="1:33">
      <c r="A7475" t="s">
        <v>123</v>
      </c>
      <c r="B7475" t="s">
        <v>274</v>
      </c>
      <c r="C7475">
        <v>1983</v>
      </c>
      <c r="D7475" t="s">
        <v>432</v>
      </c>
      <c r="E7475">
        <v>141920.53125</v>
      </c>
      <c r="F7475" t="s">
        <v>433</v>
      </c>
      <c r="G7475">
        <v>148927.5625</v>
      </c>
      <c r="H7475">
        <f t="shared" si="232"/>
        <v>2773.6751006699383</v>
      </c>
      <c r="I7475" t="s">
        <v>359</v>
      </c>
      <c r="J7475">
        <v>51.166963000000003</v>
      </c>
      <c r="K7475">
        <f t="shared" si="233"/>
        <v>51166963</v>
      </c>
      <c r="L7475" t="s">
        <v>360</v>
      </c>
      <c r="M7475">
        <v>17.910400390625</v>
      </c>
      <c r="N7475" t="s">
        <v>325</v>
      </c>
      <c r="P7475" t="s">
        <v>434</v>
      </c>
      <c r="Q7475">
        <v>2.2737517356872599</v>
      </c>
      <c r="R7475" t="s">
        <v>437</v>
      </c>
      <c r="S7475">
        <v>247058.546875</v>
      </c>
      <c r="T7475" t="s">
        <v>367</v>
      </c>
      <c r="U7475">
        <v>11.1127166658333</v>
      </c>
      <c r="V7475" t="s">
        <v>8099</v>
      </c>
      <c r="W7475">
        <v>0.25617033243179299</v>
      </c>
      <c r="X7475" t="s">
        <v>18452</v>
      </c>
      <c r="Y7475">
        <v>0.24848605692386599</v>
      </c>
      <c r="Z7475" t="s">
        <v>418</v>
      </c>
      <c r="AA7475">
        <v>0.584722220897675</v>
      </c>
      <c r="AB7475" t="s">
        <v>419</v>
      </c>
      <c r="AC7475">
        <v>0.24228931963443801</v>
      </c>
      <c r="AD7475" t="s">
        <v>420</v>
      </c>
      <c r="AE7475">
        <v>0.185419291257858</v>
      </c>
      <c r="AF7475" t="s">
        <v>28809</v>
      </c>
      <c r="AG7475">
        <v>0.263827585968957</v>
      </c>
    </row>
    <row r="7476" spans="1:33">
      <c r="A7476" t="s">
        <v>123</v>
      </c>
      <c r="B7476" t="s">
        <v>274</v>
      </c>
      <c r="C7476">
        <v>1984</v>
      </c>
      <c r="D7476" t="s">
        <v>432</v>
      </c>
      <c r="E7476">
        <v>135425.390625</v>
      </c>
      <c r="F7476" t="s">
        <v>433</v>
      </c>
      <c r="G7476">
        <v>139085.578125</v>
      </c>
      <c r="H7476">
        <f t="shared" si="232"/>
        <v>2574.8087564767638</v>
      </c>
      <c r="I7476" t="s">
        <v>359</v>
      </c>
      <c r="J7476">
        <v>52.596291000000001</v>
      </c>
      <c r="K7476">
        <f t="shared" si="233"/>
        <v>52596291</v>
      </c>
      <c r="L7476" t="s">
        <v>360</v>
      </c>
      <c r="M7476">
        <v>18.3925685882568</v>
      </c>
      <c r="N7476" t="s">
        <v>325</v>
      </c>
      <c r="P7476" t="s">
        <v>434</v>
      </c>
      <c r="Q7476">
        <v>2.28870701789856</v>
      </c>
      <c r="R7476" t="s">
        <v>437</v>
      </c>
      <c r="S7476">
        <v>256491.75</v>
      </c>
      <c r="T7476" t="s">
        <v>367</v>
      </c>
      <c r="U7476">
        <v>16.698708332916699</v>
      </c>
      <c r="V7476" t="s">
        <v>8100</v>
      </c>
      <c r="W7476">
        <v>0.25543713569641102</v>
      </c>
      <c r="X7476" t="s">
        <v>18453</v>
      </c>
      <c r="Y7476">
        <v>0.25225797295570401</v>
      </c>
      <c r="Z7476" t="s">
        <v>418</v>
      </c>
      <c r="AA7476">
        <v>0.62108290195465099</v>
      </c>
      <c r="AB7476" t="s">
        <v>419</v>
      </c>
      <c r="AC7476">
        <v>0.168235063552856</v>
      </c>
      <c r="AD7476" t="s">
        <v>420</v>
      </c>
      <c r="AE7476">
        <v>0.176381841301918</v>
      </c>
      <c r="AF7476" t="s">
        <v>28810</v>
      </c>
      <c r="AG7476">
        <v>0.273635554002229</v>
      </c>
    </row>
    <row r="7477" spans="1:33">
      <c r="A7477" t="s">
        <v>123</v>
      </c>
      <c r="B7477" t="s">
        <v>274</v>
      </c>
      <c r="C7477">
        <v>1985</v>
      </c>
      <c r="D7477" t="s">
        <v>432</v>
      </c>
      <c r="E7477">
        <v>129501.015625</v>
      </c>
      <c r="F7477" t="s">
        <v>433</v>
      </c>
      <c r="G7477">
        <v>132289.453125</v>
      </c>
      <c r="H7477">
        <f t="shared" si="232"/>
        <v>2395.8222003247229</v>
      </c>
      <c r="I7477" t="s">
        <v>359</v>
      </c>
      <c r="J7477">
        <v>54.052849000000002</v>
      </c>
      <c r="K7477">
        <f t="shared" si="233"/>
        <v>54052849</v>
      </c>
      <c r="L7477" t="s">
        <v>360</v>
      </c>
      <c r="M7477">
        <v>18.5475749969482</v>
      </c>
      <c r="N7477" t="s">
        <v>325</v>
      </c>
      <c r="P7477" t="s">
        <v>434</v>
      </c>
      <c r="Q7477">
        <v>2.30376052856445</v>
      </c>
      <c r="R7477" t="s">
        <v>437</v>
      </c>
      <c r="S7477">
        <v>263620.71875</v>
      </c>
      <c r="T7477" t="s">
        <v>367</v>
      </c>
      <c r="U7477">
        <v>18.607341666500002</v>
      </c>
      <c r="V7477" t="s">
        <v>8101</v>
      </c>
      <c r="W7477">
        <v>0.25932097434997597</v>
      </c>
      <c r="X7477" t="s">
        <v>18454</v>
      </c>
      <c r="Y7477">
        <v>0.25766751170158397</v>
      </c>
      <c r="Z7477" t="s">
        <v>418</v>
      </c>
      <c r="AA7477">
        <v>0.63958275318145796</v>
      </c>
      <c r="AB7477" t="s">
        <v>419</v>
      </c>
      <c r="AC7477">
        <v>0.123951926827431</v>
      </c>
      <c r="AD7477" t="s">
        <v>420</v>
      </c>
      <c r="AE7477">
        <v>0.189039826393127</v>
      </c>
      <c r="AF7477" t="s">
        <v>28811</v>
      </c>
      <c r="AG7477">
        <v>0.28915896664053697</v>
      </c>
    </row>
    <row r="7478" spans="1:33">
      <c r="A7478" t="s">
        <v>123</v>
      </c>
      <c r="B7478" t="s">
        <v>274</v>
      </c>
      <c r="C7478">
        <v>1986</v>
      </c>
      <c r="D7478" t="s">
        <v>432</v>
      </c>
      <c r="E7478">
        <v>137379.328125</v>
      </c>
      <c r="F7478" t="s">
        <v>433</v>
      </c>
      <c r="G7478">
        <v>139253.890625</v>
      </c>
      <c r="H7478">
        <f t="shared" si="232"/>
        <v>2473.6492072597944</v>
      </c>
      <c r="I7478" t="s">
        <v>359</v>
      </c>
      <c r="J7478">
        <v>55.537109999999998</v>
      </c>
      <c r="K7478">
        <f t="shared" si="233"/>
        <v>55537110</v>
      </c>
      <c r="L7478" t="s">
        <v>360</v>
      </c>
      <c r="M7478">
        <v>19.325309753418001</v>
      </c>
      <c r="N7478" t="s">
        <v>325</v>
      </c>
      <c r="P7478" t="s">
        <v>434</v>
      </c>
      <c r="Q7478">
        <v>2.32761549949646</v>
      </c>
      <c r="R7478" t="s">
        <v>437</v>
      </c>
      <c r="S7478">
        <v>279940.15625</v>
      </c>
      <c r="T7478" t="s">
        <v>367</v>
      </c>
      <c r="U7478">
        <v>20.385683333333301</v>
      </c>
      <c r="V7478" t="s">
        <v>8102</v>
      </c>
      <c r="W7478">
        <v>0.236748337745667</v>
      </c>
      <c r="X7478" t="s">
        <v>18455</v>
      </c>
      <c r="Y7478">
        <v>0.23545438051223799</v>
      </c>
      <c r="Z7478" t="s">
        <v>418</v>
      </c>
      <c r="AA7478">
        <v>0.64198267459869396</v>
      </c>
      <c r="AB7478" t="s">
        <v>419</v>
      </c>
      <c r="AC7478">
        <v>0.132351368665695</v>
      </c>
      <c r="AD7478" t="s">
        <v>420</v>
      </c>
      <c r="AE7478">
        <v>0.187081873416901</v>
      </c>
      <c r="AF7478" t="s">
        <v>28812</v>
      </c>
      <c r="AG7478">
        <v>0.26116742074539301</v>
      </c>
    </row>
    <row r="7479" spans="1:33">
      <c r="A7479" t="s">
        <v>123</v>
      </c>
      <c r="B7479" t="s">
        <v>274</v>
      </c>
      <c r="C7479">
        <v>1987</v>
      </c>
      <c r="D7479" t="s">
        <v>432</v>
      </c>
      <c r="E7479">
        <v>149918.453125</v>
      </c>
      <c r="F7479" t="s">
        <v>433</v>
      </c>
      <c r="G7479">
        <v>153173.953125</v>
      </c>
      <c r="H7479">
        <f t="shared" si="232"/>
        <v>2628.0030661462329</v>
      </c>
      <c r="I7479" t="s">
        <v>359</v>
      </c>
      <c r="J7479">
        <v>57.046529</v>
      </c>
      <c r="K7479">
        <f t="shared" si="233"/>
        <v>57046529</v>
      </c>
      <c r="L7479" t="s">
        <v>360</v>
      </c>
      <c r="M7479">
        <v>19.5600891113281</v>
      </c>
      <c r="N7479" t="s">
        <v>325</v>
      </c>
      <c r="P7479" t="s">
        <v>434</v>
      </c>
      <c r="Q7479">
        <v>2.35171723365784</v>
      </c>
      <c r="R7479" t="s">
        <v>437</v>
      </c>
      <c r="S7479">
        <v>296779.40625</v>
      </c>
      <c r="T7479" t="s">
        <v>367</v>
      </c>
      <c r="U7479">
        <v>20.567675000000001</v>
      </c>
      <c r="V7479" t="s">
        <v>8103</v>
      </c>
      <c r="W7479">
        <v>0.24096891283989</v>
      </c>
      <c r="X7479" t="s">
        <v>18456</v>
      </c>
      <c r="Y7479">
        <v>0.23820801079273199</v>
      </c>
      <c r="Z7479" t="s">
        <v>418</v>
      </c>
      <c r="AA7479">
        <v>0.62594157457351696</v>
      </c>
      <c r="AB7479" t="s">
        <v>419</v>
      </c>
      <c r="AC7479">
        <v>0.15064677596092199</v>
      </c>
      <c r="AD7479" t="s">
        <v>420</v>
      </c>
      <c r="AE7479">
        <v>0.18633040785789501</v>
      </c>
      <c r="AF7479" t="s">
        <v>28813</v>
      </c>
      <c r="AG7479">
        <v>0.26222154458119301</v>
      </c>
    </row>
    <row r="7480" spans="1:33">
      <c r="A7480" t="s">
        <v>123</v>
      </c>
      <c r="B7480" t="s">
        <v>274</v>
      </c>
      <c r="C7480">
        <v>1988</v>
      </c>
      <c r="D7480" t="s">
        <v>432</v>
      </c>
      <c r="E7480">
        <v>165632.53125</v>
      </c>
      <c r="F7480" t="s">
        <v>433</v>
      </c>
      <c r="G7480">
        <v>169675.453125</v>
      </c>
      <c r="H7480">
        <f t="shared" si="232"/>
        <v>2827.8414681632139</v>
      </c>
      <c r="I7480" t="s">
        <v>359</v>
      </c>
      <c r="J7480">
        <v>58.572071000000001</v>
      </c>
      <c r="K7480">
        <f t="shared" si="233"/>
        <v>58572071</v>
      </c>
      <c r="L7480" t="s">
        <v>360</v>
      </c>
      <c r="M7480">
        <v>20.282047271728501</v>
      </c>
      <c r="N7480" t="s">
        <v>325</v>
      </c>
      <c r="P7480" t="s">
        <v>434</v>
      </c>
      <c r="Q7480">
        <v>2.3760688304901101</v>
      </c>
      <c r="R7480" t="s">
        <v>437</v>
      </c>
      <c r="S7480">
        <v>319563.40625</v>
      </c>
      <c r="T7480" t="s">
        <v>367</v>
      </c>
      <c r="U7480">
        <v>21.094674999999999</v>
      </c>
      <c r="V7480" t="s">
        <v>8104</v>
      </c>
      <c r="W7480">
        <v>0.24918273091316201</v>
      </c>
      <c r="X7480" t="s">
        <v>18457</v>
      </c>
      <c r="Y7480">
        <v>0.244440943002701</v>
      </c>
      <c r="Z7480" t="s">
        <v>418</v>
      </c>
      <c r="AA7480">
        <v>0.61690872907638505</v>
      </c>
      <c r="AB7480" t="s">
        <v>419</v>
      </c>
      <c r="AC7480">
        <v>0.160332322120667</v>
      </c>
      <c r="AD7480" t="s">
        <v>420</v>
      </c>
      <c r="AE7480">
        <v>0.19075731933116899</v>
      </c>
      <c r="AF7480" t="s">
        <v>28814</v>
      </c>
      <c r="AG7480">
        <v>0.27021452129649698</v>
      </c>
    </row>
    <row r="7481" spans="1:33">
      <c r="A7481" t="s">
        <v>123</v>
      </c>
      <c r="B7481" t="s">
        <v>274</v>
      </c>
      <c r="C7481">
        <v>1989</v>
      </c>
      <c r="D7481" t="s">
        <v>432</v>
      </c>
      <c r="E7481">
        <v>178016.1875</v>
      </c>
      <c r="F7481" t="s">
        <v>433</v>
      </c>
      <c r="G7481">
        <v>185105</v>
      </c>
      <c r="H7481">
        <f t="shared" si="232"/>
        <v>2961.8943761718697</v>
      </c>
      <c r="I7481" t="s">
        <v>359</v>
      </c>
      <c r="J7481">
        <v>60.102139000000001</v>
      </c>
      <c r="K7481">
        <f t="shared" si="233"/>
        <v>60102139</v>
      </c>
      <c r="L7481" t="s">
        <v>360</v>
      </c>
      <c r="M7481">
        <v>20.7181091308594</v>
      </c>
      <c r="N7481" t="s">
        <v>325</v>
      </c>
      <c r="P7481" t="s">
        <v>434</v>
      </c>
      <c r="Q7481">
        <v>2.4006724357604998</v>
      </c>
      <c r="R7481" t="s">
        <v>437</v>
      </c>
      <c r="S7481">
        <v>347522.53125</v>
      </c>
      <c r="T7481" t="s">
        <v>367</v>
      </c>
      <c r="U7481">
        <v>21.7366833333333</v>
      </c>
      <c r="V7481" t="s">
        <v>8105</v>
      </c>
      <c r="W7481">
        <v>0.26123714447021501</v>
      </c>
      <c r="X7481" t="s">
        <v>18458</v>
      </c>
      <c r="Y7481">
        <v>0.252240359783173</v>
      </c>
      <c r="Z7481" t="s">
        <v>418</v>
      </c>
      <c r="AA7481">
        <v>0.61610770225524902</v>
      </c>
      <c r="AB7481" t="s">
        <v>419</v>
      </c>
      <c r="AC7481">
        <v>0.180773690342903</v>
      </c>
      <c r="AD7481" t="s">
        <v>420</v>
      </c>
      <c r="AE7481">
        <v>0.19552528858184801</v>
      </c>
      <c r="AF7481" t="s">
        <v>28815</v>
      </c>
      <c r="AG7481">
        <v>0.28016208049435098</v>
      </c>
    </row>
    <row r="7482" spans="1:33">
      <c r="A7482" t="s">
        <v>123</v>
      </c>
      <c r="B7482" t="s">
        <v>274</v>
      </c>
      <c r="C7482">
        <v>1990</v>
      </c>
      <c r="D7482" t="s">
        <v>432</v>
      </c>
      <c r="E7482">
        <v>190445.140625</v>
      </c>
      <c r="F7482" t="s">
        <v>433</v>
      </c>
      <c r="G7482">
        <v>202359.84375</v>
      </c>
      <c r="H7482">
        <f t="shared" si="232"/>
        <v>3090.2037445462879</v>
      </c>
      <c r="I7482" t="s">
        <v>359</v>
      </c>
      <c r="J7482">
        <v>61.628667999999998</v>
      </c>
      <c r="K7482">
        <f t="shared" si="233"/>
        <v>61628668</v>
      </c>
      <c r="L7482" t="s">
        <v>360</v>
      </c>
      <c r="M7482">
        <v>21.0312404632568</v>
      </c>
      <c r="N7482" t="s">
        <v>325</v>
      </c>
      <c r="P7482" t="s">
        <v>434</v>
      </c>
      <c r="Q7482">
        <v>2.4255306720733598</v>
      </c>
      <c r="R7482" t="s">
        <v>437</v>
      </c>
      <c r="S7482">
        <v>399573.59375</v>
      </c>
      <c r="T7482" t="s">
        <v>367</v>
      </c>
      <c r="U7482">
        <v>24.310500000000001</v>
      </c>
      <c r="V7482" t="s">
        <v>8106</v>
      </c>
      <c r="W7482">
        <v>0.25462695956230202</v>
      </c>
      <c r="X7482" t="s">
        <v>18459</v>
      </c>
      <c r="Y7482">
        <v>0.240623608231544</v>
      </c>
      <c r="Z7482" t="s">
        <v>418</v>
      </c>
      <c r="AA7482">
        <v>0.63599097728729204</v>
      </c>
      <c r="AB7482" t="s">
        <v>419</v>
      </c>
      <c r="AC7482">
        <v>0.19060212373733501</v>
      </c>
      <c r="AD7482" t="s">
        <v>420</v>
      </c>
      <c r="AE7482">
        <v>0.18748296797275499</v>
      </c>
      <c r="AF7482" t="s">
        <v>28816</v>
      </c>
      <c r="AG7482">
        <v>0.26277139463559401</v>
      </c>
    </row>
    <row r="7483" spans="1:33">
      <c r="A7483" t="s">
        <v>123</v>
      </c>
      <c r="B7483" t="s">
        <v>274</v>
      </c>
      <c r="C7483">
        <v>1991</v>
      </c>
      <c r="D7483" t="s">
        <v>432</v>
      </c>
      <c r="E7483">
        <v>198322.21875</v>
      </c>
      <c r="F7483" t="s">
        <v>433</v>
      </c>
      <c r="G7483">
        <v>206700.796875</v>
      </c>
      <c r="H7483">
        <f t="shared" si="232"/>
        <v>3140.6497250948723</v>
      </c>
      <c r="I7483" t="s">
        <v>359</v>
      </c>
      <c r="J7483">
        <v>63.146875999999999</v>
      </c>
      <c r="K7483">
        <f t="shared" si="233"/>
        <v>63146876</v>
      </c>
      <c r="L7483" t="s">
        <v>360</v>
      </c>
      <c r="M7483">
        <v>21.735479354858398</v>
      </c>
      <c r="N7483" t="s">
        <v>325</v>
      </c>
      <c r="P7483" t="s">
        <v>434</v>
      </c>
      <c r="Q7483">
        <v>2.4481165409088099</v>
      </c>
      <c r="R7483" t="s">
        <v>437</v>
      </c>
      <c r="S7483">
        <v>425342.625</v>
      </c>
      <c r="T7483" t="s">
        <v>367</v>
      </c>
      <c r="U7483">
        <v>27.478633333333299</v>
      </c>
      <c r="V7483" t="s">
        <v>8107</v>
      </c>
      <c r="W7483">
        <v>0.25101640820503202</v>
      </c>
      <c r="X7483" t="s">
        <v>18460</v>
      </c>
      <c r="Y7483">
        <v>0.240585952997208</v>
      </c>
      <c r="Z7483" t="s">
        <v>418</v>
      </c>
      <c r="AA7483">
        <v>0.65574663877487205</v>
      </c>
      <c r="AB7483" t="s">
        <v>419</v>
      </c>
      <c r="AC7483">
        <v>0.16212238371372201</v>
      </c>
      <c r="AD7483" t="s">
        <v>420</v>
      </c>
      <c r="AE7483">
        <v>0.18636298179626501</v>
      </c>
      <c r="AF7483" t="s">
        <v>28817</v>
      </c>
      <c r="AG7483">
        <v>0.26276374900497801</v>
      </c>
    </row>
    <row r="7484" spans="1:33">
      <c r="A7484" t="s">
        <v>123</v>
      </c>
      <c r="B7484" t="s">
        <v>274</v>
      </c>
      <c r="C7484">
        <v>1992</v>
      </c>
      <c r="D7484" t="s">
        <v>432</v>
      </c>
      <c r="E7484">
        <v>207550.375</v>
      </c>
      <c r="F7484" t="s">
        <v>433</v>
      </c>
      <c r="G7484">
        <v>216218.296875</v>
      </c>
      <c r="H7484">
        <f t="shared" si="232"/>
        <v>3209.9112694282985</v>
      </c>
      <c r="I7484" t="s">
        <v>359</v>
      </c>
      <c r="J7484">
        <v>64.659225000000006</v>
      </c>
      <c r="K7484">
        <f t="shared" si="233"/>
        <v>64659225.000000007</v>
      </c>
      <c r="L7484" t="s">
        <v>360</v>
      </c>
      <c r="M7484">
        <v>22.538974761962901</v>
      </c>
      <c r="N7484" t="s">
        <v>325</v>
      </c>
      <c r="P7484" t="s">
        <v>434</v>
      </c>
      <c r="Q7484">
        <v>2.4709124565124498</v>
      </c>
      <c r="R7484" t="s">
        <v>437</v>
      </c>
      <c r="S7484">
        <v>454229.28125</v>
      </c>
      <c r="T7484" t="s">
        <v>367</v>
      </c>
      <c r="U7484">
        <v>25.512491666666701</v>
      </c>
      <c r="V7484" t="s">
        <v>8108</v>
      </c>
      <c r="W7484">
        <v>0.28172108530998202</v>
      </c>
      <c r="X7484" t="s">
        <v>18461</v>
      </c>
      <c r="Y7484">
        <v>0.26895871758460999</v>
      </c>
      <c r="Z7484" t="s">
        <v>418</v>
      </c>
      <c r="AA7484">
        <v>0.662228643894196</v>
      </c>
      <c r="AB7484" t="s">
        <v>419</v>
      </c>
      <c r="AC7484">
        <v>0.18257571756839799</v>
      </c>
      <c r="AD7484" t="s">
        <v>420</v>
      </c>
      <c r="AE7484">
        <v>0.18368619680404699</v>
      </c>
      <c r="AF7484" t="s">
        <v>28818</v>
      </c>
      <c r="AG7484">
        <v>0.29872947235806901</v>
      </c>
    </row>
    <row r="7485" spans="1:33">
      <c r="A7485" t="s">
        <v>123</v>
      </c>
      <c r="B7485" t="s">
        <v>274</v>
      </c>
      <c r="C7485">
        <v>1993</v>
      </c>
      <c r="D7485" t="s">
        <v>432</v>
      </c>
      <c r="E7485">
        <v>217935.5</v>
      </c>
      <c r="F7485" t="s">
        <v>433</v>
      </c>
      <c r="G7485">
        <v>229697.65625</v>
      </c>
      <c r="H7485">
        <f t="shared" si="232"/>
        <v>3293.3767788780206</v>
      </c>
      <c r="I7485" t="s">
        <v>359</v>
      </c>
      <c r="J7485">
        <v>66.173873999999998</v>
      </c>
      <c r="K7485">
        <f t="shared" si="233"/>
        <v>66173874</v>
      </c>
      <c r="L7485" t="s">
        <v>360</v>
      </c>
      <c r="M7485">
        <v>23.243135452270501</v>
      </c>
      <c r="N7485" t="s">
        <v>325</v>
      </c>
      <c r="P7485" t="s">
        <v>434</v>
      </c>
      <c r="Q7485">
        <v>2.4939210414886501</v>
      </c>
      <c r="R7485" t="s">
        <v>437</v>
      </c>
      <c r="S7485">
        <v>498015.5</v>
      </c>
      <c r="T7485" t="s">
        <v>367</v>
      </c>
      <c r="U7485">
        <v>27.119841666666701</v>
      </c>
      <c r="V7485" t="s">
        <v>8109</v>
      </c>
      <c r="W7485">
        <v>0.27541756629943798</v>
      </c>
      <c r="X7485" t="s">
        <v>18462</v>
      </c>
      <c r="Y7485">
        <v>0.26048916578292802</v>
      </c>
      <c r="Z7485" t="s">
        <v>418</v>
      </c>
      <c r="AA7485">
        <v>0.66687971353530895</v>
      </c>
      <c r="AB7485" t="s">
        <v>419</v>
      </c>
      <c r="AC7485">
        <v>0.20031841099262199</v>
      </c>
      <c r="AD7485" t="s">
        <v>420</v>
      </c>
      <c r="AE7485">
        <v>0.191369533538818</v>
      </c>
      <c r="AF7485" t="s">
        <v>28819</v>
      </c>
      <c r="AG7485">
        <v>0.29005435539546598</v>
      </c>
    </row>
    <row r="7486" spans="1:33">
      <c r="A7486" t="s">
        <v>123</v>
      </c>
      <c r="B7486" t="s">
        <v>274</v>
      </c>
      <c r="C7486">
        <v>1994</v>
      </c>
      <c r="D7486" t="s">
        <v>432</v>
      </c>
      <c r="E7486">
        <v>241983.59375</v>
      </c>
      <c r="F7486" t="s">
        <v>433</v>
      </c>
      <c r="G7486">
        <v>256309.65625</v>
      </c>
      <c r="H7486">
        <f t="shared" si="232"/>
        <v>3574.1902769141002</v>
      </c>
      <c r="I7486" t="s">
        <v>359</v>
      </c>
      <c r="J7486">
        <v>67.703052999999997</v>
      </c>
      <c r="K7486">
        <f t="shared" si="233"/>
        <v>67703053</v>
      </c>
      <c r="L7486" t="s">
        <v>360</v>
      </c>
      <c r="M7486">
        <v>23.887794494628899</v>
      </c>
      <c r="N7486" t="s">
        <v>325</v>
      </c>
      <c r="P7486" t="s">
        <v>434</v>
      </c>
      <c r="Q7486">
        <v>2.5171434879303001</v>
      </c>
      <c r="R7486" t="s">
        <v>437</v>
      </c>
      <c r="S7486">
        <v>550930.8125</v>
      </c>
      <c r="T7486" t="s">
        <v>367</v>
      </c>
      <c r="U7486">
        <v>26.417166666666699</v>
      </c>
      <c r="V7486" t="s">
        <v>8110</v>
      </c>
      <c r="W7486">
        <v>0.29405474662780801</v>
      </c>
      <c r="X7486" t="s">
        <v>18463</v>
      </c>
      <c r="Y7486">
        <v>0.275278300046921</v>
      </c>
      <c r="Z7486" t="s">
        <v>418</v>
      </c>
      <c r="AA7486">
        <v>0.64340025186538696</v>
      </c>
      <c r="AB7486" t="s">
        <v>419</v>
      </c>
      <c r="AC7486">
        <v>0.20276723802089699</v>
      </c>
      <c r="AD7486" t="s">
        <v>420</v>
      </c>
      <c r="AE7486">
        <v>0.192660197615623</v>
      </c>
      <c r="AF7486" t="s">
        <v>28820</v>
      </c>
      <c r="AG7486">
        <v>0.31028651303732002</v>
      </c>
    </row>
    <row r="7487" spans="1:33">
      <c r="A7487" t="s">
        <v>123</v>
      </c>
      <c r="B7487" t="s">
        <v>274</v>
      </c>
      <c r="C7487">
        <v>1995</v>
      </c>
      <c r="D7487" t="s">
        <v>432</v>
      </c>
      <c r="E7487">
        <v>268182.1875</v>
      </c>
      <c r="F7487" t="s">
        <v>433</v>
      </c>
      <c r="G7487">
        <v>284265.84375</v>
      </c>
      <c r="H7487">
        <f t="shared" si="232"/>
        <v>3872.3657897163407</v>
      </c>
      <c r="I7487" t="s">
        <v>359</v>
      </c>
      <c r="J7487">
        <v>69.255386000000001</v>
      </c>
      <c r="K7487">
        <f t="shared" si="233"/>
        <v>69255386</v>
      </c>
      <c r="L7487" t="s">
        <v>360</v>
      </c>
      <c r="M7487">
        <v>24.4944763183594</v>
      </c>
      <c r="N7487" t="s">
        <v>325</v>
      </c>
      <c r="P7487" t="s">
        <v>434</v>
      </c>
      <c r="Q7487">
        <v>2.5405824184417698</v>
      </c>
      <c r="R7487" t="s">
        <v>437</v>
      </c>
      <c r="S7487">
        <v>614340.9375</v>
      </c>
      <c r="T7487" t="s">
        <v>367</v>
      </c>
      <c r="U7487">
        <v>25.714466666666699</v>
      </c>
      <c r="V7487" t="s">
        <v>8111</v>
      </c>
      <c r="W7487">
        <v>0.30825310945510898</v>
      </c>
      <c r="X7487" t="s">
        <v>18464</v>
      </c>
      <c r="Y7487">
        <v>0.28799813985824602</v>
      </c>
      <c r="Z7487" t="s">
        <v>418</v>
      </c>
      <c r="AA7487">
        <v>0.63235718011856101</v>
      </c>
      <c r="AB7487" t="s">
        <v>419</v>
      </c>
      <c r="AC7487">
        <v>0.19825780391693101</v>
      </c>
      <c r="AD7487" t="s">
        <v>420</v>
      </c>
      <c r="AE7487">
        <v>0.191850051283836</v>
      </c>
      <c r="AF7487" t="s">
        <v>28821</v>
      </c>
      <c r="AG7487">
        <v>0.32907341942238899</v>
      </c>
    </row>
    <row r="7488" spans="1:33">
      <c r="A7488" t="s">
        <v>123</v>
      </c>
      <c r="B7488" t="s">
        <v>274</v>
      </c>
      <c r="C7488">
        <v>1996</v>
      </c>
      <c r="D7488" t="s">
        <v>432</v>
      </c>
      <c r="E7488">
        <v>294937.90625</v>
      </c>
      <c r="F7488" t="s">
        <v>433</v>
      </c>
      <c r="G7488">
        <v>311002.71875</v>
      </c>
      <c r="H7488">
        <f t="shared" si="232"/>
        <v>4163.9417989070644</v>
      </c>
      <c r="I7488" t="s">
        <v>359</v>
      </c>
      <c r="J7488">
        <v>70.831418999999997</v>
      </c>
      <c r="K7488">
        <f t="shared" si="233"/>
        <v>70831419</v>
      </c>
      <c r="L7488" t="s">
        <v>360</v>
      </c>
      <c r="M7488">
        <v>25.904853820800799</v>
      </c>
      <c r="N7488" t="s">
        <v>325</v>
      </c>
      <c r="P7488" t="s">
        <v>434</v>
      </c>
      <c r="Q7488">
        <v>2.5585985183715798</v>
      </c>
      <c r="R7488" t="s">
        <v>437</v>
      </c>
      <c r="S7488">
        <v>682501.0625</v>
      </c>
      <c r="T7488" t="s">
        <v>367</v>
      </c>
      <c r="U7488">
        <v>26.216100000000001</v>
      </c>
      <c r="V7488" t="s">
        <v>8112</v>
      </c>
      <c r="W7488">
        <v>0.31498178839683499</v>
      </c>
      <c r="X7488" t="s">
        <v>18465</v>
      </c>
      <c r="Y7488">
        <v>0.29469504952430697</v>
      </c>
      <c r="Z7488" t="s">
        <v>418</v>
      </c>
      <c r="AA7488">
        <v>0.63449597358703602</v>
      </c>
      <c r="AB7488" t="s">
        <v>419</v>
      </c>
      <c r="AC7488">
        <v>0.21562589704990401</v>
      </c>
      <c r="AD7488" t="s">
        <v>420</v>
      </c>
      <c r="AE7488">
        <v>0.190132156014442</v>
      </c>
      <c r="AF7488" t="s">
        <v>28822</v>
      </c>
      <c r="AG7488">
        <v>0.33275670283197001</v>
      </c>
    </row>
    <row r="7489" spans="1:33">
      <c r="A7489" t="s">
        <v>123</v>
      </c>
      <c r="B7489" t="s">
        <v>274</v>
      </c>
      <c r="C7489">
        <v>1997</v>
      </c>
      <c r="D7489" t="s">
        <v>432</v>
      </c>
      <c r="E7489">
        <v>281434.8125</v>
      </c>
      <c r="F7489" t="s">
        <v>433</v>
      </c>
      <c r="G7489">
        <v>291458.75</v>
      </c>
      <c r="H7489">
        <f t="shared" si="232"/>
        <v>3885.7650786383501</v>
      </c>
      <c r="I7489" t="s">
        <v>359</v>
      </c>
      <c r="J7489">
        <v>72.427130000000005</v>
      </c>
      <c r="K7489">
        <f t="shared" si="233"/>
        <v>72427130</v>
      </c>
      <c r="L7489" t="s">
        <v>360</v>
      </c>
      <c r="M7489">
        <v>25.1064548492432</v>
      </c>
      <c r="N7489" t="s">
        <v>325</v>
      </c>
      <c r="P7489" t="s">
        <v>434</v>
      </c>
      <c r="Q7489">
        <v>2.5712540149688698</v>
      </c>
      <c r="R7489" t="s">
        <v>437</v>
      </c>
      <c r="S7489">
        <v>698250.75</v>
      </c>
      <c r="T7489" t="s">
        <v>367</v>
      </c>
      <c r="U7489">
        <v>29.470658333333301</v>
      </c>
      <c r="V7489" t="s">
        <v>8113</v>
      </c>
      <c r="W7489">
        <v>0.32945242524147</v>
      </c>
      <c r="X7489" t="s">
        <v>18466</v>
      </c>
      <c r="Y7489">
        <v>0.31060600280761702</v>
      </c>
      <c r="Z7489" t="s">
        <v>418</v>
      </c>
      <c r="AA7489">
        <v>0.66119199991226196</v>
      </c>
      <c r="AB7489" t="s">
        <v>419</v>
      </c>
      <c r="AC7489">
        <v>0.241434350609779</v>
      </c>
      <c r="AD7489" t="s">
        <v>420</v>
      </c>
      <c r="AE7489">
        <v>0.15773186087608301</v>
      </c>
      <c r="AF7489" t="s">
        <v>28823</v>
      </c>
      <c r="AG7489">
        <v>0.33268906130069098</v>
      </c>
    </row>
    <row r="7490" spans="1:33">
      <c r="A7490" t="s">
        <v>123</v>
      </c>
      <c r="B7490" t="s">
        <v>274</v>
      </c>
      <c r="C7490">
        <v>1998</v>
      </c>
      <c r="D7490" t="s">
        <v>432</v>
      </c>
      <c r="E7490">
        <v>263901.96875</v>
      </c>
      <c r="F7490" t="s">
        <v>433</v>
      </c>
      <c r="G7490">
        <v>254904.734375</v>
      </c>
      <c r="H7490">
        <f t="shared" si="232"/>
        <v>3564.2758223509031</v>
      </c>
      <c r="I7490" t="s">
        <v>359</v>
      </c>
      <c r="J7490">
        <v>74.040837999999994</v>
      </c>
      <c r="K7490">
        <f t="shared" si="233"/>
        <v>74040838</v>
      </c>
      <c r="L7490" t="s">
        <v>360</v>
      </c>
      <c r="M7490">
        <v>25.3636169433594</v>
      </c>
      <c r="N7490" t="s">
        <v>325</v>
      </c>
      <c r="P7490" t="s">
        <v>434</v>
      </c>
      <c r="Q7490">
        <v>2.5835158824920699</v>
      </c>
      <c r="R7490" t="s">
        <v>437</v>
      </c>
      <c r="S7490">
        <v>710991.25</v>
      </c>
      <c r="T7490" t="s">
        <v>367</v>
      </c>
      <c r="U7490">
        <v>40.893050000000002</v>
      </c>
      <c r="V7490" t="s">
        <v>8114</v>
      </c>
      <c r="W7490">
        <v>0.28000727295875499</v>
      </c>
      <c r="X7490" t="s">
        <v>18467</v>
      </c>
      <c r="Y7490">
        <v>0.27913117408752403</v>
      </c>
      <c r="Z7490" t="s">
        <v>418</v>
      </c>
      <c r="AA7490">
        <v>0.73181861639022805</v>
      </c>
      <c r="AB7490" t="s">
        <v>419</v>
      </c>
      <c r="AC7490">
        <v>0.21645879745483401</v>
      </c>
      <c r="AD7490" t="s">
        <v>420</v>
      </c>
      <c r="AE7490">
        <v>0.13964579999446899</v>
      </c>
      <c r="AF7490" t="s">
        <v>28824</v>
      </c>
      <c r="AG7490">
        <v>0.276410520547611</v>
      </c>
    </row>
    <row r="7491" spans="1:33">
      <c r="A7491" t="s">
        <v>123</v>
      </c>
      <c r="B7491" t="s">
        <v>274</v>
      </c>
      <c r="C7491">
        <v>1999</v>
      </c>
      <c r="D7491" t="s">
        <v>432</v>
      </c>
      <c r="E7491">
        <v>258682.96875</v>
      </c>
      <c r="F7491" t="s">
        <v>433</v>
      </c>
      <c r="G7491">
        <v>242336.40625</v>
      </c>
      <c r="H7491">
        <f t="shared" ref="H7491:H7554" si="234">IF(E7491="","",(E7491*1000000)/(J7491*1000000))</f>
        <v>3418.5857093418522</v>
      </c>
      <c r="I7491" t="s">
        <v>359</v>
      </c>
      <c r="J7491">
        <v>75.669587000000007</v>
      </c>
      <c r="K7491">
        <f t="shared" ref="K7491:K7554" si="235">IF(J7491="","",J7491*1000000)</f>
        <v>75669587</v>
      </c>
      <c r="L7491" t="s">
        <v>360</v>
      </c>
      <c r="M7491">
        <v>26.422115325927699</v>
      </c>
      <c r="N7491" t="s">
        <v>325</v>
      </c>
      <c r="P7491" t="s">
        <v>434</v>
      </c>
      <c r="Q7491">
        <v>2.59583640098572</v>
      </c>
      <c r="R7491" t="s">
        <v>437</v>
      </c>
      <c r="S7491">
        <v>720902.8125</v>
      </c>
      <c r="T7491" t="s">
        <v>367</v>
      </c>
      <c r="U7491">
        <v>39.088983333333303</v>
      </c>
      <c r="V7491" t="s">
        <v>8115</v>
      </c>
      <c r="W7491">
        <v>0.32783132791519198</v>
      </c>
      <c r="X7491" t="s">
        <v>18468</v>
      </c>
      <c r="Y7491">
        <v>0.33769384026527399</v>
      </c>
      <c r="Z7491" t="s">
        <v>418</v>
      </c>
      <c r="AA7491">
        <v>0.76090210676193204</v>
      </c>
      <c r="AB7491" t="s">
        <v>419</v>
      </c>
      <c r="AC7491">
        <v>0.19055354595184301</v>
      </c>
      <c r="AD7491" t="s">
        <v>420</v>
      </c>
      <c r="AE7491">
        <v>0.119119465351105</v>
      </c>
      <c r="AF7491" t="s">
        <v>28825</v>
      </c>
      <c r="AG7491">
        <v>0.32288631346478802</v>
      </c>
    </row>
    <row r="7492" spans="1:33">
      <c r="A7492" t="s">
        <v>123</v>
      </c>
      <c r="B7492" t="s">
        <v>274</v>
      </c>
      <c r="C7492">
        <v>2000</v>
      </c>
      <c r="D7492" t="s">
        <v>432</v>
      </c>
      <c r="E7492">
        <v>258211.859375</v>
      </c>
      <c r="F7492" t="s">
        <v>433</v>
      </c>
      <c r="G7492">
        <v>247583.328125</v>
      </c>
      <c r="H7492">
        <f t="shared" si="234"/>
        <v>3339.9557143118614</v>
      </c>
      <c r="I7492" t="s">
        <v>359</v>
      </c>
      <c r="J7492">
        <v>77.309965000000005</v>
      </c>
      <c r="K7492">
        <f t="shared" si="235"/>
        <v>77309965</v>
      </c>
      <c r="L7492" t="s">
        <v>360</v>
      </c>
      <c r="M7492">
        <v>26.130231857299801</v>
      </c>
      <c r="N7492" t="s">
        <v>325</v>
      </c>
      <c r="P7492" t="s">
        <v>434</v>
      </c>
      <c r="Q7492">
        <v>2.60821557044983</v>
      </c>
      <c r="R7492" t="s">
        <v>437</v>
      </c>
      <c r="S7492">
        <v>741179.4375</v>
      </c>
      <c r="T7492" t="s">
        <v>367</v>
      </c>
      <c r="U7492">
        <v>44.192250000000001</v>
      </c>
      <c r="V7492" t="s">
        <v>8116</v>
      </c>
      <c r="W7492">
        <v>0.31830996274948098</v>
      </c>
      <c r="X7492" t="s">
        <v>18469</v>
      </c>
      <c r="Y7492">
        <v>0.32481074333190901</v>
      </c>
      <c r="Z7492" t="s">
        <v>418</v>
      </c>
      <c r="AA7492">
        <v>0.75179618597030595</v>
      </c>
      <c r="AB7492" t="s">
        <v>419</v>
      </c>
      <c r="AC7492">
        <v>0.18759691715240501</v>
      </c>
      <c r="AD7492" t="s">
        <v>420</v>
      </c>
      <c r="AE7492">
        <v>0.10134901851415599</v>
      </c>
      <c r="AF7492" t="s">
        <v>28826</v>
      </c>
      <c r="AG7492">
        <v>0.31193740161515798</v>
      </c>
    </row>
    <row r="7493" spans="1:33">
      <c r="A7493" t="s">
        <v>123</v>
      </c>
      <c r="B7493" t="s">
        <v>274</v>
      </c>
      <c r="C7493">
        <v>2001</v>
      </c>
      <c r="D7493" t="s">
        <v>432</v>
      </c>
      <c r="E7493">
        <v>250766.0625</v>
      </c>
      <c r="F7493" t="s">
        <v>433</v>
      </c>
      <c r="G7493">
        <v>243622.140625</v>
      </c>
      <c r="H7493">
        <f t="shared" si="234"/>
        <v>3175.6854662675855</v>
      </c>
      <c r="I7493" t="s">
        <v>359</v>
      </c>
      <c r="J7493">
        <v>78.964388999999997</v>
      </c>
      <c r="K7493">
        <f t="shared" si="235"/>
        <v>78964389</v>
      </c>
      <c r="L7493" t="s">
        <v>360</v>
      </c>
      <c r="M7493">
        <v>27.706102371215799</v>
      </c>
      <c r="N7493" t="s">
        <v>325</v>
      </c>
      <c r="P7493" t="s">
        <v>434</v>
      </c>
      <c r="Q7493">
        <v>2.62019968032837</v>
      </c>
      <c r="R7493" t="s">
        <v>437</v>
      </c>
      <c r="S7493">
        <v>764288.5</v>
      </c>
      <c r="T7493" t="s">
        <v>367</v>
      </c>
      <c r="U7493">
        <v>50.992649999999998</v>
      </c>
      <c r="V7493" t="s">
        <v>8117</v>
      </c>
      <c r="W7493">
        <v>0.30752250552177401</v>
      </c>
      <c r="X7493" t="s">
        <v>18470</v>
      </c>
      <c r="Y7493">
        <v>0.30903750658035301</v>
      </c>
      <c r="Z7493" t="s">
        <v>418</v>
      </c>
      <c r="AA7493">
        <v>0.75569742918014504</v>
      </c>
      <c r="AB7493" t="s">
        <v>419</v>
      </c>
      <c r="AC7493">
        <v>0.229229986667633</v>
      </c>
      <c r="AD7493" t="s">
        <v>420</v>
      </c>
      <c r="AE7493">
        <v>8.8889084756374401E-2</v>
      </c>
      <c r="AF7493" t="s">
        <v>28827</v>
      </c>
      <c r="AG7493">
        <v>0.30111922919262901</v>
      </c>
    </row>
    <row r="7494" spans="1:33">
      <c r="A7494" t="s">
        <v>123</v>
      </c>
      <c r="B7494" t="s">
        <v>274</v>
      </c>
      <c r="C7494">
        <v>2002</v>
      </c>
      <c r="D7494" t="s">
        <v>432</v>
      </c>
      <c r="E7494">
        <v>250202.703125</v>
      </c>
      <c r="F7494" t="s">
        <v>433</v>
      </c>
      <c r="G7494">
        <v>243979.671875</v>
      </c>
      <c r="H7494">
        <f t="shared" si="234"/>
        <v>3103.0808910250444</v>
      </c>
      <c r="I7494" t="s">
        <v>359</v>
      </c>
      <c r="J7494">
        <v>80.630415999999997</v>
      </c>
      <c r="K7494">
        <f t="shared" si="235"/>
        <v>80630416</v>
      </c>
      <c r="L7494" t="s">
        <v>360</v>
      </c>
      <c r="M7494">
        <v>28.537483215331999</v>
      </c>
      <c r="N7494" t="s">
        <v>325</v>
      </c>
      <c r="P7494" t="s">
        <v>434</v>
      </c>
      <c r="Q7494">
        <v>2.6322388648986799</v>
      </c>
      <c r="R7494" t="s">
        <v>437</v>
      </c>
      <c r="S7494">
        <v>785679.25</v>
      </c>
      <c r="T7494" t="s">
        <v>367</v>
      </c>
      <c r="U7494">
        <v>51.603566666666701</v>
      </c>
      <c r="V7494" t="s">
        <v>8118</v>
      </c>
      <c r="W7494">
        <v>0.32768446207046498</v>
      </c>
      <c r="X7494" t="s">
        <v>18471</v>
      </c>
      <c r="Y7494">
        <v>0.325712651014328</v>
      </c>
      <c r="Z7494" t="s">
        <v>418</v>
      </c>
      <c r="AA7494">
        <v>0.749367475509644</v>
      </c>
      <c r="AB7494" t="s">
        <v>419</v>
      </c>
      <c r="AC7494">
        <v>0.25787714123725902</v>
      </c>
      <c r="AD7494" t="s">
        <v>420</v>
      </c>
      <c r="AE7494">
        <v>7.5610630214214297E-2</v>
      </c>
      <c r="AF7494" t="s">
        <v>28828</v>
      </c>
      <c r="AG7494">
        <v>0.32119270056892102</v>
      </c>
    </row>
    <row r="7495" spans="1:33">
      <c r="A7495" t="s">
        <v>123</v>
      </c>
      <c r="B7495" t="s">
        <v>274</v>
      </c>
      <c r="C7495">
        <v>2003</v>
      </c>
      <c r="D7495" t="s">
        <v>432</v>
      </c>
      <c r="E7495">
        <v>252179.578125</v>
      </c>
      <c r="F7495" t="s">
        <v>433</v>
      </c>
      <c r="G7495">
        <v>247362.90625</v>
      </c>
      <c r="H7495">
        <f t="shared" si="234"/>
        <v>3064.3741799978347</v>
      </c>
      <c r="I7495" t="s">
        <v>359</v>
      </c>
      <c r="J7495">
        <v>82.293989999999994</v>
      </c>
      <c r="K7495">
        <f t="shared" si="235"/>
        <v>82293990</v>
      </c>
      <c r="L7495" t="s">
        <v>360</v>
      </c>
      <c r="M7495">
        <v>29.0610675811768</v>
      </c>
      <c r="N7495" t="s">
        <v>325</v>
      </c>
      <c r="P7495" t="s">
        <v>434</v>
      </c>
      <c r="Q7495">
        <v>2.6443333625793501</v>
      </c>
      <c r="R7495" t="s">
        <v>437</v>
      </c>
      <c r="S7495">
        <v>811433.3125</v>
      </c>
      <c r="T7495" t="s">
        <v>367</v>
      </c>
      <c r="U7495">
        <v>54.203333333333298</v>
      </c>
      <c r="V7495" t="s">
        <v>8119</v>
      </c>
      <c r="W7495">
        <v>0.33625331521034202</v>
      </c>
      <c r="X7495" t="s">
        <v>18472</v>
      </c>
      <c r="Y7495">
        <v>0.333224266767502</v>
      </c>
      <c r="Z7495" t="s">
        <v>418</v>
      </c>
      <c r="AA7495">
        <v>0.75063097476959195</v>
      </c>
      <c r="AB7495" t="s">
        <v>419</v>
      </c>
      <c r="AC7495">
        <v>0.242485865950584</v>
      </c>
      <c r="AD7495" t="s">
        <v>420</v>
      </c>
      <c r="AE7495">
        <v>7.2548374533653301E-2</v>
      </c>
      <c r="AF7495" t="s">
        <v>28829</v>
      </c>
      <c r="AG7495">
        <v>0.33006865744545</v>
      </c>
    </row>
    <row r="7496" spans="1:33">
      <c r="A7496" t="s">
        <v>123</v>
      </c>
      <c r="B7496" t="s">
        <v>274</v>
      </c>
      <c r="C7496">
        <v>2004</v>
      </c>
      <c r="D7496" t="s">
        <v>432</v>
      </c>
      <c r="E7496">
        <v>255988.015625</v>
      </c>
      <c r="F7496" t="s">
        <v>433</v>
      </c>
      <c r="G7496">
        <v>252498.03125</v>
      </c>
      <c r="H7496">
        <f t="shared" si="234"/>
        <v>3049.7746721582971</v>
      </c>
      <c r="I7496" t="s">
        <v>359</v>
      </c>
      <c r="J7496">
        <v>83.936698000000007</v>
      </c>
      <c r="K7496">
        <f t="shared" si="235"/>
        <v>83936698</v>
      </c>
      <c r="L7496" t="s">
        <v>360</v>
      </c>
      <c r="M7496">
        <v>29.941982269287099</v>
      </c>
      <c r="N7496" t="s">
        <v>325</v>
      </c>
      <c r="P7496" t="s">
        <v>434</v>
      </c>
      <c r="Q7496">
        <v>2.65648341178894</v>
      </c>
      <c r="R7496" t="s">
        <v>437</v>
      </c>
      <c r="S7496">
        <v>855840.3125</v>
      </c>
      <c r="T7496" t="s">
        <v>367</v>
      </c>
      <c r="U7496">
        <v>56.039916666666699</v>
      </c>
      <c r="V7496" t="s">
        <v>8120</v>
      </c>
      <c r="W7496">
        <v>0.36161336302757302</v>
      </c>
      <c r="X7496" t="s">
        <v>18473</v>
      </c>
      <c r="Y7496">
        <v>0.357367694377899</v>
      </c>
      <c r="Z7496" t="s">
        <v>418</v>
      </c>
      <c r="AA7496">
        <v>0.750321865081787</v>
      </c>
      <c r="AB7496" t="s">
        <v>419</v>
      </c>
      <c r="AC7496">
        <v>0.22397153079509699</v>
      </c>
      <c r="AD7496" t="s">
        <v>420</v>
      </c>
      <c r="AE7496">
        <v>6.8292453885078402E-2</v>
      </c>
      <c r="AF7496" t="s">
        <v>28830</v>
      </c>
      <c r="AG7496">
        <v>0.35484826693697702</v>
      </c>
    </row>
    <row r="7497" spans="1:33">
      <c r="A7497" t="s">
        <v>123</v>
      </c>
      <c r="B7497" t="s">
        <v>274</v>
      </c>
      <c r="C7497">
        <v>2005</v>
      </c>
      <c r="D7497" t="s">
        <v>432</v>
      </c>
      <c r="E7497">
        <v>255249.8125</v>
      </c>
      <c r="F7497" t="s">
        <v>433</v>
      </c>
      <c r="G7497">
        <v>261230.0625</v>
      </c>
      <c r="H7497">
        <f t="shared" si="234"/>
        <v>2983.7577260824696</v>
      </c>
      <c r="I7497" t="s">
        <v>359</v>
      </c>
      <c r="J7497">
        <v>85.546426999999994</v>
      </c>
      <c r="K7497">
        <f t="shared" si="235"/>
        <v>85546427</v>
      </c>
      <c r="L7497" t="s">
        <v>360</v>
      </c>
      <c r="M7497">
        <v>30.4488849639893</v>
      </c>
      <c r="N7497" t="s">
        <v>325</v>
      </c>
      <c r="P7497" t="s">
        <v>434</v>
      </c>
      <c r="Q7497">
        <v>2.66868948936462</v>
      </c>
      <c r="R7497" t="s">
        <v>437</v>
      </c>
      <c r="S7497">
        <v>909927.6875</v>
      </c>
      <c r="T7497" t="s">
        <v>367</v>
      </c>
      <c r="U7497">
        <v>55.085491666666698</v>
      </c>
      <c r="V7497" t="s">
        <v>8121</v>
      </c>
      <c r="W7497">
        <v>0.40380674600601202</v>
      </c>
      <c r="X7497" t="s">
        <v>18474</v>
      </c>
      <c r="Y7497">
        <v>0.39456254243850702</v>
      </c>
      <c r="Z7497" t="s">
        <v>418</v>
      </c>
      <c r="AA7497">
        <v>0.74900043010711703</v>
      </c>
      <c r="AB7497" t="s">
        <v>419</v>
      </c>
      <c r="AC7497">
        <v>0.21689990162849401</v>
      </c>
      <c r="AD7497" t="s">
        <v>420</v>
      </c>
      <c r="AE7497">
        <v>6.5969824790954604E-2</v>
      </c>
      <c r="AF7497" t="s">
        <v>28831</v>
      </c>
      <c r="AG7497">
        <v>0.39516509016169699</v>
      </c>
    </row>
    <row r="7498" spans="1:33">
      <c r="A7498" t="s">
        <v>123</v>
      </c>
      <c r="B7498" t="s">
        <v>274</v>
      </c>
      <c r="C7498">
        <v>2006</v>
      </c>
      <c r="D7498" t="s">
        <v>432</v>
      </c>
      <c r="E7498">
        <v>266358.65625</v>
      </c>
      <c r="F7498" t="s">
        <v>433</v>
      </c>
      <c r="G7498">
        <v>266320.8125</v>
      </c>
      <c r="H7498">
        <f t="shared" si="234"/>
        <v>3057.5074089198602</v>
      </c>
      <c r="I7498" t="s">
        <v>359</v>
      </c>
      <c r="J7498">
        <v>87.116275000000002</v>
      </c>
      <c r="K7498">
        <f t="shared" si="235"/>
        <v>87116275</v>
      </c>
      <c r="L7498" t="s">
        <v>360</v>
      </c>
      <c r="M7498">
        <v>30.813621520996101</v>
      </c>
      <c r="N7498" t="s">
        <v>325</v>
      </c>
      <c r="P7498" t="s">
        <v>434</v>
      </c>
      <c r="Q7498">
        <v>2.6808938980102499</v>
      </c>
      <c r="R7498" t="s">
        <v>437</v>
      </c>
      <c r="S7498">
        <v>991869.375</v>
      </c>
      <c r="T7498" t="s">
        <v>367</v>
      </c>
      <c r="U7498">
        <v>51.314272500000001</v>
      </c>
      <c r="V7498" t="s">
        <v>8122</v>
      </c>
      <c r="W7498">
        <v>0.46220558881759599</v>
      </c>
      <c r="X7498" t="s">
        <v>18475</v>
      </c>
      <c r="Y7498">
        <v>0.45601683855056802</v>
      </c>
      <c r="Z7498" t="s">
        <v>418</v>
      </c>
      <c r="AA7498">
        <v>0.75673305988311801</v>
      </c>
      <c r="AB7498" t="s">
        <v>419</v>
      </c>
      <c r="AC7498">
        <v>0.176811963319778</v>
      </c>
      <c r="AD7498" t="s">
        <v>420</v>
      </c>
      <c r="AE7498">
        <v>7.0673644542694106E-2</v>
      </c>
      <c r="AF7498" t="s">
        <v>28832</v>
      </c>
      <c r="AG7498">
        <v>0.44952046108064297</v>
      </c>
    </row>
    <row r="7499" spans="1:33">
      <c r="A7499" t="s">
        <v>123</v>
      </c>
      <c r="B7499" t="s">
        <v>274</v>
      </c>
      <c r="C7499">
        <v>2007</v>
      </c>
      <c r="D7499" t="s">
        <v>432</v>
      </c>
      <c r="E7499">
        <v>281387.8125</v>
      </c>
      <c r="F7499" t="s">
        <v>433</v>
      </c>
      <c r="G7499">
        <v>276738.5</v>
      </c>
      <c r="H7499">
        <f t="shared" si="234"/>
        <v>3174.0491999611381</v>
      </c>
      <c r="I7499" t="s">
        <v>359</v>
      </c>
      <c r="J7499">
        <v>88.652631</v>
      </c>
      <c r="K7499">
        <f t="shared" si="235"/>
        <v>88652631</v>
      </c>
      <c r="L7499" t="s">
        <v>360</v>
      </c>
      <c r="M7499">
        <v>31.597944259643601</v>
      </c>
      <c r="N7499" t="s">
        <v>325</v>
      </c>
      <c r="P7499" t="s">
        <v>434</v>
      </c>
      <c r="Q7499">
        <v>2.69315433502197</v>
      </c>
      <c r="R7499" t="s">
        <v>437</v>
      </c>
      <c r="S7499">
        <v>1040918.1875</v>
      </c>
      <c r="T7499" t="s">
        <v>367</v>
      </c>
      <c r="U7499">
        <v>46.148391177755002</v>
      </c>
      <c r="V7499" t="s">
        <v>8123</v>
      </c>
      <c r="W7499">
        <v>0.53953069448471103</v>
      </c>
      <c r="X7499" t="s">
        <v>18476</v>
      </c>
      <c r="Y7499">
        <v>0.53571605682373002</v>
      </c>
      <c r="Z7499" t="s">
        <v>418</v>
      </c>
      <c r="AA7499">
        <v>0.75718033313751198</v>
      </c>
      <c r="AB7499" t="s">
        <v>419</v>
      </c>
      <c r="AC7499">
        <v>0.16511428356170699</v>
      </c>
      <c r="AD7499" t="s">
        <v>420</v>
      </c>
      <c r="AE7499">
        <v>7.16062486171722E-2</v>
      </c>
      <c r="AF7499" t="s">
        <v>28833</v>
      </c>
      <c r="AG7499">
        <v>0.51984992217359405</v>
      </c>
    </row>
    <row r="7500" spans="1:33">
      <c r="A7500" t="s">
        <v>123</v>
      </c>
      <c r="B7500" t="s">
        <v>274</v>
      </c>
      <c r="C7500">
        <v>2008</v>
      </c>
      <c r="D7500" t="s">
        <v>432</v>
      </c>
      <c r="E7500">
        <v>293247.09375</v>
      </c>
      <c r="F7500" t="s">
        <v>433</v>
      </c>
      <c r="G7500">
        <v>290369.15625</v>
      </c>
      <c r="H7500">
        <f t="shared" si="234"/>
        <v>3252.0448661546538</v>
      </c>
      <c r="I7500" t="s">
        <v>359</v>
      </c>
      <c r="J7500">
        <v>90.173139000000006</v>
      </c>
      <c r="K7500">
        <f t="shared" si="235"/>
        <v>90173139</v>
      </c>
      <c r="L7500" t="s">
        <v>360</v>
      </c>
      <c r="M7500">
        <v>31.999355316162099</v>
      </c>
      <c r="N7500" t="s">
        <v>325</v>
      </c>
      <c r="P7500" t="s">
        <v>434</v>
      </c>
      <c r="Q7500">
        <v>2.7054708003997798</v>
      </c>
      <c r="R7500" t="s">
        <v>437</v>
      </c>
      <c r="S7500">
        <v>1088313.875</v>
      </c>
      <c r="T7500" t="s">
        <v>367</v>
      </c>
      <c r="U7500">
        <v>44.323287609410002</v>
      </c>
      <c r="V7500" t="s">
        <v>8124</v>
      </c>
      <c r="W7500">
        <v>0.59890657663345304</v>
      </c>
      <c r="X7500" t="s">
        <v>18477</v>
      </c>
      <c r="Y7500">
        <v>0.59658867120742798</v>
      </c>
      <c r="Z7500" t="s">
        <v>418</v>
      </c>
      <c r="AA7500">
        <v>0.75809019804000899</v>
      </c>
      <c r="AB7500" t="s">
        <v>419</v>
      </c>
      <c r="AC7500">
        <v>0.193441122770309</v>
      </c>
      <c r="AD7500" t="s">
        <v>420</v>
      </c>
      <c r="AE7500">
        <v>6.9085098803043393E-2</v>
      </c>
      <c r="AF7500" t="s">
        <v>28834</v>
      </c>
      <c r="AG7500">
        <v>0.58501502882074696</v>
      </c>
    </row>
    <row r="7501" spans="1:33">
      <c r="A7501" t="s">
        <v>123</v>
      </c>
      <c r="B7501" t="s">
        <v>274</v>
      </c>
      <c r="C7501">
        <v>2009</v>
      </c>
      <c r="D7501" t="s">
        <v>432</v>
      </c>
      <c r="E7501">
        <v>299617.1875</v>
      </c>
      <c r="F7501" t="s">
        <v>433</v>
      </c>
      <c r="G7501">
        <v>292344.9375</v>
      </c>
      <c r="H7501">
        <f t="shared" si="234"/>
        <v>3267.2529082716842</v>
      </c>
      <c r="I7501" t="s">
        <v>359</v>
      </c>
      <c r="J7501">
        <v>91.703090000000003</v>
      </c>
      <c r="K7501">
        <f t="shared" si="235"/>
        <v>91703090</v>
      </c>
      <c r="L7501" t="s">
        <v>360</v>
      </c>
      <c r="M7501">
        <v>32.8169555664062</v>
      </c>
      <c r="N7501" t="s">
        <v>325</v>
      </c>
      <c r="P7501" t="s">
        <v>434</v>
      </c>
      <c r="Q7501">
        <v>2.7178435325622599</v>
      </c>
      <c r="R7501" t="s">
        <v>437</v>
      </c>
      <c r="S7501">
        <v>1099135.875</v>
      </c>
      <c r="T7501" t="s">
        <v>367</v>
      </c>
      <c r="U7501">
        <v>47.679688453509101</v>
      </c>
      <c r="V7501" t="s">
        <v>8125</v>
      </c>
      <c r="W7501">
        <v>0.566073298454285</v>
      </c>
      <c r="X7501" t="s">
        <v>18478</v>
      </c>
      <c r="Y7501">
        <v>0.567907154560089</v>
      </c>
      <c r="Z7501" t="s">
        <v>418</v>
      </c>
      <c r="AA7501">
        <v>0.76690703630447399</v>
      </c>
      <c r="AB7501" t="s">
        <v>419</v>
      </c>
      <c r="AC7501">
        <v>0.171469256281853</v>
      </c>
      <c r="AD7501" t="s">
        <v>420</v>
      </c>
      <c r="AE7501">
        <v>7.6156325638294206E-2</v>
      </c>
      <c r="AF7501" t="s">
        <v>28835</v>
      </c>
      <c r="AG7501">
        <v>0.55297156884005705</v>
      </c>
    </row>
    <row r="7502" spans="1:33">
      <c r="A7502" t="s">
        <v>123</v>
      </c>
      <c r="B7502" t="s">
        <v>274</v>
      </c>
      <c r="C7502">
        <v>2010</v>
      </c>
      <c r="D7502" t="s">
        <v>432</v>
      </c>
      <c r="E7502">
        <v>321821.0625</v>
      </c>
      <c r="F7502" t="s">
        <v>433</v>
      </c>
      <c r="G7502">
        <v>313332.0625</v>
      </c>
      <c r="H7502">
        <f t="shared" si="234"/>
        <v>3450.764623523809</v>
      </c>
      <c r="I7502" t="s">
        <v>359</v>
      </c>
      <c r="J7502">
        <v>93.260797999999994</v>
      </c>
      <c r="K7502">
        <f t="shared" si="235"/>
        <v>93260798</v>
      </c>
      <c r="L7502" t="s">
        <v>360</v>
      </c>
      <c r="M7502">
        <v>33.640113830566399</v>
      </c>
      <c r="N7502" t="s">
        <v>325</v>
      </c>
      <c r="P7502" t="s">
        <v>434</v>
      </c>
      <c r="Q7502">
        <v>2.7302730083465598</v>
      </c>
      <c r="R7502" t="s">
        <v>437</v>
      </c>
      <c r="S7502">
        <v>1136337.5</v>
      </c>
      <c r="T7502" t="s">
        <v>367</v>
      </c>
      <c r="U7502">
        <v>45.109664180089602</v>
      </c>
      <c r="V7502" t="s">
        <v>8126</v>
      </c>
      <c r="W7502">
        <v>0.62509024143219005</v>
      </c>
      <c r="X7502" t="s">
        <v>18479</v>
      </c>
      <c r="Y7502">
        <v>0.63214641809463501</v>
      </c>
      <c r="Z7502" t="s">
        <v>418</v>
      </c>
      <c r="AA7502">
        <v>0.74621945619583097</v>
      </c>
      <c r="AB7502" t="s">
        <v>419</v>
      </c>
      <c r="AC7502">
        <v>0.208669424057007</v>
      </c>
      <c r="AD7502" t="s">
        <v>420</v>
      </c>
      <c r="AE7502">
        <v>7.4733093380927998E-2</v>
      </c>
      <c r="AF7502" t="s">
        <v>28836</v>
      </c>
      <c r="AG7502">
        <v>0.60612704119036798</v>
      </c>
    </row>
    <row r="7503" spans="1:33">
      <c r="A7503" t="s">
        <v>123</v>
      </c>
      <c r="B7503" t="s">
        <v>274</v>
      </c>
      <c r="C7503">
        <v>2011</v>
      </c>
      <c r="D7503" t="s">
        <v>432</v>
      </c>
      <c r="E7503">
        <v>333979.1875</v>
      </c>
      <c r="F7503" t="s">
        <v>433</v>
      </c>
      <c r="G7503">
        <v>330771.875</v>
      </c>
      <c r="H7503">
        <f t="shared" si="234"/>
        <v>3521.0547154341348</v>
      </c>
      <c r="I7503" t="s">
        <v>359</v>
      </c>
      <c r="J7503">
        <v>94.852029999999999</v>
      </c>
      <c r="K7503">
        <f t="shared" si="235"/>
        <v>94852030</v>
      </c>
      <c r="L7503" t="s">
        <v>360</v>
      </c>
      <c r="M7503">
        <v>34.641120910644503</v>
      </c>
      <c r="N7503" t="s">
        <v>325</v>
      </c>
      <c r="P7503" t="s">
        <v>434</v>
      </c>
      <c r="Q7503">
        <v>2.7302730083465598</v>
      </c>
      <c r="R7503" t="s">
        <v>437</v>
      </c>
      <c r="S7503">
        <v>1208006.25</v>
      </c>
      <c r="T7503" t="s">
        <v>367</v>
      </c>
      <c r="U7503">
        <v>43.3131369237488</v>
      </c>
      <c r="V7503" t="s">
        <v>8127</v>
      </c>
      <c r="W7503">
        <v>0.67762500047683705</v>
      </c>
      <c r="X7503" t="s">
        <v>18480</v>
      </c>
      <c r="Y7503">
        <v>0.67987734079360995</v>
      </c>
      <c r="Z7503" t="s">
        <v>418</v>
      </c>
      <c r="AA7503">
        <v>0.75779980421066295</v>
      </c>
      <c r="AB7503" t="s">
        <v>419</v>
      </c>
      <c r="AC7503">
        <v>0.22150394320488001</v>
      </c>
      <c r="AD7503" t="s">
        <v>420</v>
      </c>
      <c r="AE7503">
        <v>7.0123217999935206E-2</v>
      </c>
      <c r="AF7503" t="s">
        <v>28837</v>
      </c>
      <c r="AG7503">
        <v>0.65827373892608099</v>
      </c>
    </row>
    <row r="7504" spans="1:33">
      <c r="A7504" t="s">
        <v>124</v>
      </c>
      <c r="B7504" t="s">
        <v>275</v>
      </c>
      <c r="C7504">
        <v>1950</v>
      </c>
      <c r="D7504" t="s">
        <v>432</v>
      </c>
      <c r="F7504" t="s">
        <v>433</v>
      </c>
      <c r="H7504" t="str">
        <f t="shared" si="234"/>
        <v/>
      </c>
      <c r="I7504" t="s">
        <v>359</v>
      </c>
      <c r="K7504" t="str">
        <f t="shared" si="235"/>
        <v/>
      </c>
      <c r="L7504" t="s">
        <v>360</v>
      </c>
      <c r="N7504" t="s">
        <v>325</v>
      </c>
      <c r="P7504" t="s">
        <v>434</v>
      </c>
      <c r="R7504" t="s">
        <v>437</v>
      </c>
      <c r="T7504" t="s">
        <v>367</v>
      </c>
      <c r="V7504" t="s">
        <v>8128</v>
      </c>
      <c r="X7504" t="s">
        <v>18481</v>
      </c>
      <c r="Z7504" t="s">
        <v>418</v>
      </c>
      <c r="AB7504" t="s">
        <v>419</v>
      </c>
      <c r="AD7504" t="s">
        <v>420</v>
      </c>
      <c r="AF7504" t="s">
        <v>28838</v>
      </c>
    </row>
    <row r="7505" spans="1:32">
      <c r="A7505" t="s">
        <v>124</v>
      </c>
      <c r="B7505" t="s">
        <v>275</v>
      </c>
      <c r="C7505">
        <v>1951</v>
      </c>
      <c r="D7505" t="s">
        <v>432</v>
      </c>
      <c r="F7505" t="s">
        <v>433</v>
      </c>
      <c r="H7505" t="str">
        <f t="shared" si="234"/>
        <v/>
      </c>
      <c r="I7505" t="s">
        <v>359</v>
      </c>
      <c r="K7505" t="str">
        <f t="shared" si="235"/>
        <v/>
      </c>
      <c r="L7505" t="s">
        <v>360</v>
      </c>
      <c r="N7505" t="s">
        <v>325</v>
      </c>
      <c r="P7505" t="s">
        <v>434</v>
      </c>
      <c r="R7505" t="s">
        <v>437</v>
      </c>
      <c r="T7505" t="s">
        <v>367</v>
      </c>
      <c r="V7505" t="s">
        <v>8129</v>
      </c>
      <c r="X7505" t="s">
        <v>18482</v>
      </c>
      <c r="Z7505" t="s">
        <v>418</v>
      </c>
      <c r="AB7505" t="s">
        <v>419</v>
      </c>
      <c r="AD7505" t="s">
        <v>420</v>
      </c>
      <c r="AF7505" t="s">
        <v>28839</v>
      </c>
    </row>
    <row r="7506" spans="1:32">
      <c r="A7506" t="s">
        <v>124</v>
      </c>
      <c r="B7506" t="s">
        <v>275</v>
      </c>
      <c r="C7506">
        <v>1952</v>
      </c>
      <c r="D7506" t="s">
        <v>432</v>
      </c>
      <c r="F7506" t="s">
        <v>433</v>
      </c>
      <c r="H7506" t="str">
        <f t="shared" si="234"/>
        <v/>
      </c>
      <c r="I7506" t="s">
        <v>359</v>
      </c>
      <c r="K7506" t="str">
        <f t="shared" si="235"/>
        <v/>
      </c>
      <c r="L7506" t="s">
        <v>360</v>
      </c>
      <c r="N7506" t="s">
        <v>325</v>
      </c>
      <c r="P7506" t="s">
        <v>434</v>
      </c>
      <c r="R7506" t="s">
        <v>437</v>
      </c>
      <c r="T7506" t="s">
        <v>367</v>
      </c>
      <c r="V7506" t="s">
        <v>8130</v>
      </c>
      <c r="X7506" t="s">
        <v>18483</v>
      </c>
      <c r="Z7506" t="s">
        <v>418</v>
      </c>
      <c r="AB7506" t="s">
        <v>419</v>
      </c>
      <c r="AD7506" t="s">
        <v>420</v>
      </c>
      <c r="AF7506" t="s">
        <v>28840</v>
      </c>
    </row>
    <row r="7507" spans="1:32">
      <c r="A7507" t="s">
        <v>124</v>
      </c>
      <c r="B7507" t="s">
        <v>275</v>
      </c>
      <c r="C7507">
        <v>1953</v>
      </c>
      <c r="D7507" t="s">
        <v>432</v>
      </c>
      <c r="F7507" t="s">
        <v>433</v>
      </c>
      <c r="H7507" t="str">
        <f t="shared" si="234"/>
        <v/>
      </c>
      <c r="I7507" t="s">
        <v>359</v>
      </c>
      <c r="K7507" t="str">
        <f t="shared" si="235"/>
        <v/>
      </c>
      <c r="L7507" t="s">
        <v>360</v>
      </c>
      <c r="N7507" t="s">
        <v>325</v>
      </c>
      <c r="P7507" t="s">
        <v>434</v>
      </c>
      <c r="R7507" t="s">
        <v>437</v>
      </c>
      <c r="T7507" t="s">
        <v>367</v>
      </c>
      <c r="V7507" t="s">
        <v>8131</v>
      </c>
      <c r="X7507" t="s">
        <v>18484</v>
      </c>
      <c r="Z7507" t="s">
        <v>418</v>
      </c>
      <c r="AB7507" t="s">
        <v>419</v>
      </c>
      <c r="AD7507" t="s">
        <v>420</v>
      </c>
      <c r="AF7507" t="s">
        <v>28841</v>
      </c>
    </row>
    <row r="7508" spans="1:32">
      <c r="A7508" t="s">
        <v>124</v>
      </c>
      <c r="B7508" t="s">
        <v>275</v>
      </c>
      <c r="C7508">
        <v>1954</v>
      </c>
      <c r="D7508" t="s">
        <v>432</v>
      </c>
      <c r="F7508" t="s">
        <v>433</v>
      </c>
      <c r="H7508" t="str">
        <f t="shared" si="234"/>
        <v/>
      </c>
      <c r="I7508" t="s">
        <v>359</v>
      </c>
      <c r="K7508" t="str">
        <f t="shared" si="235"/>
        <v/>
      </c>
      <c r="L7508" t="s">
        <v>360</v>
      </c>
      <c r="N7508" t="s">
        <v>325</v>
      </c>
      <c r="P7508" t="s">
        <v>434</v>
      </c>
      <c r="R7508" t="s">
        <v>437</v>
      </c>
      <c r="T7508" t="s">
        <v>367</v>
      </c>
      <c r="V7508" t="s">
        <v>8132</v>
      </c>
      <c r="X7508" t="s">
        <v>18485</v>
      </c>
      <c r="Z7508" t="s">
        <v>418</v>
      </c>
      <c r="AB7508" t="s">
        <v>419</v>
      </c>
      <c r="AD7508" t="s">
        <v>420</v>
      </c>
      <c r="AF7508" t="s">
        <v>28842</v>
      </c>
    </row>
    <row r="7509" spans="1:32">
      <c r="A7509" t="s">
        <v>124</v>
      </c>
      <c r="B7509" t="s">
        <v>275</v>
      </c>
      <c r="C7509">
        <v>1955</v>
      </c>
      <c r="D7509" t="s">
        <v>432</v>
      </c>
      <c r="F7509" t="s">
        <v>433</v>
      </c>
      <c r="H7509" t="str">
        <f t="shared" si="234"/>
        <v/>
      </c>
      <c r="I7509" t="s">
        <v>359</v>
      </c>
      <c r="K7509" t="str">
        <f t="shared" si="235"/>
        <v/>
      </c>
      <c r="L7509" t="s">
        <v>360</v>
      </c>
      <c r="N7509" t="s">
        <v>325</v>
      </c>
      <c r="P7509" t="s">
        <v>434</v>
      </c>
      <c r="R7509" t="s">
        <v>437</v>
      </c>
      <c r="T7509" t="s">
        <v>367</v>
      </c>
      <c r="V7509" t="s">
        <v>8133</v>
      </c>
      <c r="X7509" t="s">
        <v>18486</v>
      </c>
      <c r="Z7509" t="s">
        <v>418</v>
      </c>
      <c r="AB7509" t="s">
        <v>419</v>
      </c>
      <c r="AD7509" t="s">
        <v>420</v>
      </c>
      <c r="AF7509" t="s">
        <v>28843</v>
      </c>
    </row>
    <row r="7510" spans="1:32">
      <c r="A7510" t="s">
        <v>124</v>
      </c>
      <c r="B7510" t="s">
        <v>275</v>
      </c>
      <c r="C7510">
        <v>1956</v>
      </c>
      <c r="D7510" t="s">
        <v>432</v>
      </c>
      <c r="F7510" t="s">
        <v>433</v>
      </c>
      <c r="H7510" t="str">
        <f t="shared" si="234"/>
        <v/>
      </c>
      <c r="I7510" t="s">
        <v>359</v>
      </c>
      <c r="K7510" t="str">
        <f t="shared" si="235"/>
        <v/>
      </c>
      <c r="L7510" t="s">
        <v>360</v>
      </c>
      <c r="N7510" t="s">
        <v>325</v>
      </c>
      <c r="P7510" t="s">
        <v>434</v>
      </c>
      <c r="R7510" t="s">
        <v>437</v>
      </c>
      <c r="T7510" t="s">
        <v>367</v>
      </c>
      <c r="V7510" t="s">
        <v>8134</v>
      </c>
      <c r="X7510" t="s">
        <v>18487</v>
      </c>
      <c r="Z7510" t="s">
        <v>418</v>
      </c>
      <c r="AB7510" t="s">
        <v>419</v>
      </c>
      <c r="AD7510" t="s">
        <v>420</v>
      </c>
      <c r="AF7510" t="s">
        <v>28844</v>
      </c>
    </row>
    <row r="7511" spans="1:32">
      <c r="A7511" t="s">
        <v>124</v>
      </c>
      <c r="B7511" t="s">
        <v>275</v>
      </c>
      <c r="C7511">
        <v>1957</v>
      </c>
      <c r="D7511" t="s">
        <v>432</v>
      </c>
      <c r="F7511" t="s">
        <v>433</v>
      </c>
      <c r="H7511" t="str">
        <f t="shared" si="234"/>
        <v/>
      </c>
      <c r="I7511" t="s">
        <v>359</v>
      </c>
      <c r="K7511" t="str">
        <f t="shared" si="235"/>
        <v/>
      </c>
      <c r="L7511" t="s">
        <v>360</v>
      </c>
      <c r="N7511" t="s">
        <v>325</v>
      </c>
      <c r="P7511" t="s">
        <v>434</v>
      </c>
      <c r="R7511" t="s">
        <v>437</v>
      </c>
      <c r="T7511" t="s">
        <v>367</v>
      </c>
      <c r="V7511" t="s">
        <v>8135</v>
      </c>
      <c r="X7511" t="s">
        <v>18488</v>
      </c>
      <c r="Z7511" t="s">
        <v>418</v>
      </c>
      <c r="AB7511" t="s">
        <v>419</v>
      </c>
      <c r="AD7511" t="s">
        <v>420</v>
      </c>
      <c r="AF7511" t="s">
        <v>28845</v>
      </c>
    </row>
    <row r="7512" spans="1:32">
      <c r="A7512" t="s">
        <v>124</v>
      </c>
      <c r="B7512" t="s">
        <v>275</v>
      </c>
      <c r="C7512">
        <v>1958</v>
      </c>
      <c r="D7512" t="s">
        <v>432</v>
      </c>
      <c r="F7512" t="s">
        <v>433</v>
      </c>
      <c r="H7512" t="str">
        <f t="shared" si="234"/>
        <v/>
      </c>
      <c r="I7512" t="s">
        <v>359</v>
      </c>
      <c r="K7512" t="str">
        <f t="shared" si="235"/>
        <v/>
      </c>
      <c r="L7512" t="s">
        <v>360</v>
      </c>
      <c r="N7512" t="s">
        <v>325</v>
      </c>
      <c r="P7512" t="s">
        <v>434</v>
      </c>
      <c r="R7512" t="s">
        <v>437</v>
      </c>
      <c r="T7512" t="s">
        <v>367</v>
      </c>
      <c r="V7512" t="s">
        <v>8136</v>
      </c>
      <c r="X7512" t="s">
        <v>18489</v>
      </c>
      <c r="Z7512" t="s">
        <v>418</v>
      </c>
      <c r="AB7512" t="s">
        <v>419</v>
      </c>
      <c r="AD7512" t="s">
        <v>420</v>
      </c>
      <c r="AF7512" t="s">
        <v>28846</v>
      </c>
    </row>
    <row r="7513" spans="1:32">
      <c r="A7513" t="s">
        <v>124</v>
      </c>
      <c r="B7513" t="s">
        <v>275</v>
      </c>
      <c r="C7513">
        <v>1959</v>
      </c>
      <c r="D7513" t="s">
        <v>432</v>
      </c>
      <c r="F7513" t="s">
        <v>433</v>
      </c>
      <c r="H7513" t="str">
        <f t="shared" si="234"/>
        <v/>
      </c>
      <c r="I7513" t="s">
        <v>359</v>
      </c>
      <c r="K7513" t="str">
        <f t="shared" si="235"/>
        <v/>
      </c>
      <c r="L7513" t="s">
        <v>360</v>
      </c>
      <c r="N7513" t="s">
        <v>325</v>
      </c>
      <c r="P7513" t="s">
        <v>434</v>
      </c>
      <c r="R7513" t="s">
        <v>437</v>
      </c>
      <c r="T7513" t="s">
        <v>367</v>
      </c>
      <c r="V7513" t="s">
        <v>8137</v>
      </c>
      <c r="X7513" t="s">
        <v>18490</v>
      </c>
      <c r="Z7513" t="s">
        <v>418</v>
      </c>
      <c r="AB7513" t="s">
        <v>419</v>
      </c>
      <c r="AD7513" t="s">
        <v>420</v>
      </c>
      <c r="AF7513" t="s">
        <v>28847</v>
      </c>
    </row>
    <row r="7514" spans="1:32">
      <c r="A7514" t="s">
        <v>124</v>
      </c>
      <c r="B7514" t="s">
        <v>275</v>
      </c>
      <c r="C7514">
        <v>1960</v>
      </c>
      <c r="D7514" t="s">
        <v>432</v>
      </c>
      <c r="F7514" t="s">
        <v>433</v>
      </c>
      <c r="H7514" t="str">
        <f t="shared" si="234"/>
        <v/>
      </c>
      <c r="I7514" t="s">
        <v>359</v>
      </c>
      <c r="K7514" t="str">
        <f t="shared" si="235"/>
        <v/>
      </c>
      <c r="L7514" t="s">
        <v>360</v>
      </c>
      <c r="N7514" t="s">
        <v>325</v>
      </c>
      <c r="P7514" t="s">
        <v>434</v>
      </c>
      <c r="R7514" t="s">
        <v>437</v>
      </c>
      <c r="T7514" t="s">
        <v>367</v>
      </c>
      <c r="V7514" t="s">
        <v>8138</v>
      </c>
      <c r="X7514" t="s">
        <v>18491</v>
      </c>
      <c r="Z7514" t="s">
        <v>418</v>
      </c>
      <c r="AB7514" t="s">
        <v>419</v>
      </c>
      <c r="AD7514" t="s">
        <v>420</v>
      </c>
      <c r="AF7514" t="s">
        <v>28848</v>
      </c>
    </row>
    <row r="7515" spans="1:32">
      <c r="A7515" t="s">
        <v>124</v>
      </c>
      <c r="B7515" t="s">
        <v>275</v>
      </c>
      <c r="C7515">
        <v>1961</v>
      </c>
      <c r="D7515" t="s">
        <v>432</v>
      </c>
      <c r="F7515" t="s">
        <v>433</v>
      </c>
      <c r="H7515" t="str">
        <f t="shared" si="234"/>
        <v/>
      </c>
      <c r="I7515" t="s">
        <v>359</v>
      </c>
      <c r="K7515" t="str">
        <f t="shared" si="235"/>
        <v/>
      </c>
      <c r="L7515" t="s">
        <v>360</v>
      </c>
      <c r="N7515" t="s">
        <v>325</v>
      </c>
      <c r="P7515" t="s">
        <v>434</v>
      </c>
      <c r="R7515" t="s">
        <v>437</v>
      </c>
      <c r="T7515" t="s">
        <v>367</v>
      </c>
      <c r="V7515" t="s">
        <v>8139</v>
      </c>
      <c r="X7515" t="s">
        <v>18492</v>
      </c>
      <c r="Z7515" t="s">
        <v>418</v>
      </c>
      <c r="AB7515" t="s">
        <v>419</v>
      </c>
      <c r="AD7515" t="s">
        <v>420</v>
      </c>
      <c r="AF7515" t="s">
        <v>28849</v>
      </c>
    </row>
    <row r="7516" spans="1:32">
      <c r="A7516" t="s">
        <v>124</v>
      </c>
      <c r="B7516" t="s">
        <v>275</v>
      </c>
      <c r="C7516">
        <v>1962</v>
      </c>
      <c r="D7516" t="s">
        <v>432</v>
      </c>
      <c r="F7516" t="s">
        <v>433</v>
      </c>
      <c r="H7516" t="str">
        <f t="shared" si="234"/>
        <v/>
      </c>
      <c r="I7516" t="s">
        <v>359</v>
      </c>
      <c r="K7516" t="str">
        <f t="shared" si="235"/>
        <v/>
      </c>
      <c r="L7516" t="s">
        <v>360</v>
      </c>
      <c r="N7516" t="s">
        <v>325</v>
      </c>
      <c r="P7516" t="s">
        <v>434</v>
      </c>
      <c r="R7516" t="s">
        <v>437</v>
      </c>
      <c r="T7516" t="s">
        <v>367</v>
      </c>
      <c r="V7516" t="s">
        <v>8140</v>
      </c>
      <c r="X7516" t="s">
        <v>18493</v>
      </c>
      <c r="Z7516" t="s">
        <v>418</v>
      </c>
      <c r="AB7516" t="s">
        <v>419</v>
      </c>
      <c r="AD7516" t="s">
        <v>420</v>
      </c>
      <c r="AF7516" t="s">
        <v>28850</v>
      </c>
    </row>
    <row r="7517" spans="1:32">
      <c r="A7517" t="s">
        <v>124</v>
      </c>
      <c r="B7517" t="s">
        <v>275</v>
      </c>
      <c r="C7517">
        <v>1963</v>
      </c>
      <c r="D7517" t="s">
        <v>432</v>
      </c>
      <c r="F7517" t="s">
        <v>433</v>
      </c>
      <c r="H7517" t="str">
        <f t="shared" si="234"/>
        <v/>
      </c>
      <c r="I7517" t="s">
        <v>359</v>
      </c>
      <c r="K7517" t="str">
        <f t="shared" si="235"/>
        <v/>
      </c>
      <c r="L7517" t="s">
        <v>360</v>
      </c>
      <c r="N7517" t="s">
        <v>325</v>
      </c>
      <c r="P7517" t="s">
        <v>434</v>
      </c>
      <c r="R7517" t="s">
        <v>437</v>
      </c>
      <c r="T7517" t="s">
        <v>367</v>
      </c>
      <c r="V7517" t="s">
        <v>8141</v>
      </c>
      <c r="X7517" t="s">
        <v>18494</v>
      </c>
      <c r="Z7517" t="s">
        <v>418</v>
      </c>
      <c r="AB7517" t="s">
        <v>419</v>
      </c>
      <c r="AD7517" t="s">
        <v>420</v>
      </c>
      <c r="AF7517" t="s">
        <v>28851</v>
      </c>
    </row>
    <row r="7518" spans="1:32">
      <c r="A7518" t="s">
        <v>124</v>
      </c>
      <c r="B7518" t="s">
        <v>275</v>
      </c>
      <c r="C7518">
        <v>1964</v>
      </c>
      <c r="D7518" t="s">
        <v>432</v>
      </c>
      <c r="F7518" t="s">
        <v>433</v>
      </c>
      <c r="H7518" t="str">
        <f t="shared" si="234"/>
        <v/>
      </c>
      <c r="I7518" t="s">
        <v>359</v>
      </c>
      <c r="K7518" t="str">
        <f t="shared" si="235"/>
        <v/>
      </c>
      <c r="L7518" t="s">
        <v>360</v>
      </c>
      <c r="N7518" t="s">
        <v>325</v>
      </c>
      <c r="P7518" t="s">
        <v>434</v>
      </c>
      <c r="R7518" t="s">
        <v>437</v>
      </c>
      <c r="T7518" t="s">
        <v>367</v>
      </c>
      <c r="V7518" t="s">
        <v>8142</v>
      </c>
      <c r="X7518" t="s">
        <v>18495</v>
      </c>
      <c r="Z7518" t="s">
        <v>418</v>
      </c>
      <c r="AB7518" t="s">
        <v>419</v>
      </c>
      <c r="AD7518" t="s">
        <v>420</v>
      </c>
      <c r="AF7518" t="s">
        <v>28852</v>
      </c>
    </row>
    <row r="7519" spans="1:32">
      <c r="A7519" t="s">
        <v>124</v>
      </c>
      <c r="B7519" t="s">
        <v>275</v>
      </c>
      <c r="C7519">
        <v>1965</v>
      </c>
      <c r="D7519" t="s">
        <v>432</v>
      </c>
      <c r="F7519" t="s">
        <v>433</v>
      </c>
      <c r="H7519" t="str">
        <f t="shared" si="234"/>
        <v/>
      </c>
      <c r="I7519" t="s">
        <v>359</v>
      </c>
      <c r="K7519" t="str">
        <f t="shared" si="235"/>
        <v/>
      </c>
      <c r="L7519" t="s">
        <v>360</v>
      </c>
      <c r="N7519" t="s">
        <v>325</v>
      </c>
      <c r="P7519" t="s">
        <v>434</v>
      </c>
      <c r="R7519" t="s">
        <v>437</v>
      </c>
      <c r="T7519" t="s">
        <v>367</v>
      </c>
      <c r="V7519" t="s">
        <v>8143</v>
      </c>
      <c r="X7519" t="s">
        <v>18496</v>
      </c>
      <c r="Z7519" t="s">
        <v>418</v>
      </c>
      <c r="AB7519" t="s">
        <v>419</v>
      </c>
      <c r="AD7519" t="s">
        <v>420</v>
      </c>
      <c r="AF7519" t="s">
        <v>28853</v>
      </c>
    </row>
    <row r="7520" spans="1:32">
      <c r="A7520" t="s">
        <v>124</v>
      </c>
      <c r="B7520" t="s">
        <v>275</v>
      </c>
      <c r="C7520">
        <v>1966</v>
      </c>
      <c r="D7520" t="s">
        <v>432</v>
      </c>
      <c r="F7520" t="s">
        <v>433</v>
      </c>
      <c r="H7520" t="str">
        <f t="shared" si="234"/>
        <v/>
      </c>
      <c r="I7520" t="s">
        <v>359</v>
      </c>
      <c r="K7520" t="str">
        <f t="shared" si="235"/>
        <v/>
      </c>
      <c r="L7520" t="s">
        <v>360</v>
      </c>
      <c r="N7520" t="s">
        <v>325</v>
      </c>
      <c r="P7520" t="s">
        <v>434</v>
      </c>
      <c r="R7520" t="s">
        <v>437</v>
      </c>
      <c r="T7520" t="s">
        <v>367</v>
      </c>
      <c r="V7520" t="s">
        <v>8144</v>
      </c>
      <c r="X7520" t="s">
        <v>18497</v>
      </c>
      <c r="Z7520" t="s">
        <v>418</v>
      </c>
      <c r="AB7520" t="s">
        <v>419</v>
      </c>
      <c r="AD7520" t="s">
        <v>420</v>
      </c>
      <c r="AF7520" t="s">
        <v>28854</v>
      </c>
    </row>
    <row r="7521" spans="1:33">
      <c r="A7521" t="s">
        <v>124</v>
      </c>
      <c r="B7521" t="s">
        <v>275</v>
      </c>
      <c r="C7521">
        <v>1967</v>
      </c>
      <c r="D7521" t="s">
        <v>432</v>
      </c>
      <c r="F7521" t="s">
        <v>433</v>
      </c>
      <c r="H7521" t="str">
        <f t="shared" si="234"/>
        <v/>
      </c>
      <c r="I7521" t="s">
        <v>359</v>
      </c>
      <c r="K7521" t="str">
        <f t="shared" si="235"/>
        <v/>
      </c>
      <c r="L7521" t="s">
        <v>360</v>
      </c>
      <c r="N7521" t="s">
        <v>325</v>
      </c>
      <c r="P7521" t="s">
        <v>434</v>
      </c>
      <c r="R7521" t="s">
        <v>437</v>
      </c>
      <c r="T7521" t="s">
        <v>367</v>
      </c>
      <c r="V7521" t="s">
        <v>8145</v>
      </c>
      <c r="X7521" t="s">
        <v>18498</v>
      </c>
      <c r="Z7521" t="s">
        <v>418</v>
      </c>
      <c r="AB7521" t="s">
        <v>419</v>
      </c>
      <c r="AD7521" t="s">
        <v>420</v>
      </c>
      <c r="AF7521" t="s">
        <v>28855</v>
      </c>
    </row>
    <row r="7522" spans="1:33">
      <c r="A7522" t="s">
        <v>124</v>
      </c>
      <c r="B7522" t="s">
        <v>275</v>
      </c>
      <c r="C7522">
        <v>1968</v>
      </c>
      <c r="D7522" t="s">
        <v>432</v>
      </c>
      <c r="F7522" t="s">
        <v>433</v>
      </c>
      <c r="H7522" t="str">
        <f t="shared" si="234"/>
        <v/>
      </c>
      <c r="I7522" t="s">
        <v>359</v>
      </c>
      <c r="K7522" t="str">
        <f t="shared" si="235"/>
        <v/>
      </c>
      <c r="L7522" t="s">
        <v>360</v>
      </c>
      <c r="N7522" t="s">
        <v>325</v>
      </c>
      <c r="P7522" t="s">
        <v>434</v>
      </c>
      <c r="R7522" t="s">
        <v>437</v>
      </c>
      <c r="T7522" t="s">
        <v>367</v>
      </c>
      <c r="V7522" t="s">
        <v>8146</v>
      </c>
      <c r="X7522" t="s">
        <v>18499</v>
      </c>
      <c r="Z7522" t="s">
        <v>418</v>
      </c>
      <c r="AB7522" t="s">
        <v>419</v>
      </c>
      <c r="AD7522" t="s">
        <v>420</v>
      </c>
      <c r="AF7522" t="s">
        <v>28856</v>
      </c>
    </row>
    <row r="7523" spans="1:33">
      <c r="A7523" t="s">
        <v>124</v>
      </c>
      <c r="B7523" t="s">
        <v>275</v>
      </c>
      <c r="C7523">
        <v>1969</v>
      </c>
      <c r="D7523" t="s">
        <v>432</v>
      </c>
      <c r="F7523" t="s">
        <v>433</v>
      </c>
      <c r="H7523" t="str">
        <f t="shared" si="234"/>
        <v/>
      </c>
      <c r="I7523" t="s">
        <v>359</v>
      </c>
      <c r="K7523" t="str">
        <f t="shared" si="235"/>
        <v/>
      </c>
      <c r="L7523" t="s">
        <v>360</v>
      </c>
      <c r="N7523" t="s">
        <v>325</v>
      </c>
      <c r="P7523" t="s">
        <v>434</v>
      </c>
      <c r="R7523" t="s">
        <v>437</v>
      </c>
      <c r="T7523" t="s">
        <v>367</v>
      </c>
      <c r="V7523" t="s">
        <v>8147</v>
      </c>
      <c r="X7523" t="s">
        <v>18500</v>
      </c>
      <c r="Z7523" t="s">
        <v>418</v>
      </c>
      <c r="AB7523" t="s">
        <v>419</v>
      </c>
      <c r="AD7523" t="s">
        <v>420</v>
      </c>
      <c r="AF7523" t="s">
        <v>28857</v>
      </c>
    </row>
    <row r="7524" spans="1:33">
      <c r="A7524" t="s">
        <v>124</v>
      </c>
      <c r="B7524" t="s">
        <v>275</v>
      </c>
      <c r="C7524">
        <v>1970</v>
      </c>
      <c r="D7524" t="s">
        <v>432</v>
      </c>
      <c r="E7524">
        <v>150177.75</v>
      </c>
      <c r="F7524" t="s">
        <v>433</v>
      </c>
      <c r="G7524">
        <v>153866.703125</v>
      </c>
      <c r="H7524">
        <f t="shared" si="234"/>
        <v>4616.7311762400977</v>
      </c>
      <c r="I7524" t="s">
        <v>359</v>
      </c>
      <c r="J7524">
        <v>32.529021999999998</v>
      </c>
      <c r="K7524">
        <f t="shared" si="235"/>
        <v>32529021.999999996</v>
      </c>
      <c r="L7524" t="s">
        <v>360</v>
      </c>
      <c r="M7524">
        <v>15.0175561904907</v>
      </c>
      <c r="N7524" t="s">
        <v>325</v>
      </c>
      <c r="P7524" t="s">
        <v>434</v>
      </c>
      <c r="Q7524">
        <v>2.34636402130127</v>
      </c>
      <c r="R7524" t="s">
        <v>437</v>
      </c>
      <c r="S7524">
        <v>282838.53125</v>
      </c>
      <c r="T7524" t="s">
        <v>367</v>
      </c>
      <c r="U7524">
        <v>4.0000000000000001E-3</v>
      </c>
      <c r="V7524" t="s">
        <v>8148</v>
      </c>
      <c r="W7524">
        <v>0.19096685945987699</v>
      </c>
      <c r="X7524" t="s">
        <v>18501</v>
      </c>
      <c r="Y7524">
        <v>0.191505327820778</v>
      </c>
      <c r="Z7524" t="s">
        <v>418</v>
      </c>
      <c r="AA7524">
        <v>0.62168222665786699</v>
      </c>
      <c r="AB7524" t="s">
        <v>419</v>
      </c>
      <c r="AC7524">
        <v>0.147238418459892</v>
      </c>
      <c r="AD7524" t="s">
        <v>420</v>
      </c>
      <c r="AE7524">
        <v>0.27397677302360501</v>
      </c>
      <c r="AF7524" t="s">
        <v>28858</v>
      </c>
      <c r="AG7524">
        <v>0.20025054027289199</v>
      </c>
    </row>
    <row r="7525" spans="1:33">
      <c r="A7525" t="s">
        <v>124</v>
      </c>
      <c r="B7525" t="s">
        <v>275</v>
      </c>
      <c r="C7525">
        <v>1971</v>
      </c>
      <c r="D7525" t="s">
        <v>432</v>
      </c>
      <c r="E7525">
        <v>161269.046875</v>
      </c>
      <c r="F7525" t="s">
        <v>433</v>
      </c>
      <c r="G7525">
        <v>165077.84375</v>
      </c>
      <c r="H7525">
        <f t="shared" si="234"/>
        <v>4916.2792321352617</v>
      </c>
      <c r="I7525" t="s">
        <v>359</v>
      </c>
      <c r="J7525">
        <v>32.803069000000001</v>
      </c>
      <c r="K7525">
        <f t="shared" si="235"/>
        <v>32803069</v>
      </c>
      <c r="L7525" t="s">
        <v>360</v>
      </c>
      <c r="M7525">
        <v>15.3000640869141</v>
      </c>
      <c r="N7525" t="s">
        <v>325</v>
      </c>
      <c r="P7525" t="s">
        <v>434</v>
      </c>
      <c r="Q7525">
        <v>2.3680455684661901</v>
      </c>
      <c r="R7525" t="s">
        <v>437</v>
      </c>
      <c r="S7525">
        <v>302437.21875</v>
      </c>
      <c r="T7525" t="s">
        <v>367</v>
      </c>
      <c r="U7525">
        <v>3.8933333323332999E-3</v>
      </c>
      <c r="V7525" t="s">
        <v>8149</v>
      </c>
      <c r="W7525">
        <v>0.196972221136093</v>
      </c>
      <c r="X7525" t="s">
        <v>18502</v>
      </c>
      <c r="Y7525">
        <v>0.19752605259418499</v>
      </c>
      <c r="Z7525" t="s">
        <v>418</v>
      </c>
      <c r="AA7525">
        <v>0.61898618936538696</v>
      </c>
      <c r="AB7525" t="s">
        <v>419</v>
      </c>
      <c r="AC7525">
        <v>0.14834909141063701</v>
      </c>
      <c r="AD7525" t="s">
        <v>420</v>
      </c>
      <c r="AE7525">
        <v>0.27650064229965199</v>
      </c>
      <c r="AF7525" t="s">
        <v>28859</v>
      </c>
      <c r="AG7525">
        <v>0.20797193358322499</v>
      </c>
    </row>
    <row r="7526" spans="1:33">
      <c r="A7526" t="s">
        <v>124</v>
      </c>
      <c r="B7526" t="s">
        <v>275</v>
      </c>
      <c r="C7526">
        <v>1972</v>
      </c>
      <c r="D7526" t="s">
        <v>432</v>
      </c>
      <c r="E7526">
        <v>168901.34375</v>
      </c>
      <c r="F7526" t="s">
        <v>433</v>
      </c>
      <c r="G7526">
        <v>174465.5</v>
      </c>
      <c r="H7526">
        <f t="shared" si="234"/>
        <v>5105.1684674055577</v>
      </c>
      <c r="I7526" t="s">
        <v>359</v>
      </c>
      <c r="J7526">
        <v>33.084381999999998</v>
      </c>
      <c r="K7526">
        <f t="shared" si="235"/>
        <v>33084381.999999996</v>
      </c>
      <c r="L7526" t="s">
        <v>360</v>
      </c>
      <c r="M7526">
        <v>15.684572219848601</v>
      </c>
      <c r="N7526" t="s">
        <v>325</v>
      </c>
      <c r="P7526" t="s">
        <v>434</v>
      </c>
      <c r="Q7526">
        <v>2.3899273872375502</v>
      </c>
      <c r="R7526" t="s">
        <v>437</v>
      </c>
      <c r="S7526">
        <v>323189.875</v>
      </c>
      <c r="T7526" t="s">
        <v>367</v>
      </c>
      <c r="U7526">
        <v>3.6799999990000001E-3</v>
      </c>
      <c r="V7526" t="s">
        <v>8150</v>
      </c>
      <c r="W7526">
        <v>0.207974448800087</v>
      </c>
      <c r="X7526" t="s">
        <v>18503</v>
      </c>
      <c r="Y7526">
        <v>0.20668917894363401</v>
      </c>
      <c r="Z7526" t="s">
        <v>418</v>
      </c>
      <c r="AA7526">
        <v>0.60694271326065097</v>
      </c>
      <c r="AB7526" t="s">
        <v>419</v>
      </c>
      <c r="AC7526">
        <v>0.14764215052127799</v>
      </c>
      <c r="AD7526" t="s">
        <v>420</v>
      </c>
      <c r="AE7526">
        <v>0.27959075570106501</v>
      </c>
      <c r="AF7526" t="s">
        <v>28860</v>
      </c>
      <c r="AG7526">
        <v>0.221867257733603</v>
      </c>
    </row>
    <row r="7527" spans="1:33">
      <c r="A7527" t="s">
        <v>124</v>
      </c>
      <c r="B7527" t="s">
        <v>275</v>
      </c>
      <c r="C7527">
        <v>1973</v>
      </c>
      <c r="D7527" t="s">
        <v>432</v>
      </c>
      <c r="E7527">
        <v>176090.859375</v>
      </c>
      <c r="F7527" t="s">
        <v>433</v>
      </c>
      <c r="G7527">
        <v>183549.40625</v>
      </c>
      <c r="H7527">
        <f t="shared" si="234"/>
        <v>5276.3609597878185</v>
      </c>
      <c r="I7527" t="s">
        <v>359</v>
      </c>
      <c r="J7527">
        <v>33.373542999999998</v>
      </c>
      <c r="K7527">
        <f t="shared" si="235"/>
        <v>33373542.999999996</v>
      </c>
      <c r="L7527" t="s">
        <v>360</v>
      </c>
      <c r="M7527">
        <v>16.018133163452099</v>
      </c>
      <c r="N7527" t="s">
        <v>325</v>
      </c>
      <c r="P7527" t="s">
        <v>434</v>
      </c>
      <c r="Q7527">
        <v>2.4120116233825701</v>
      </c>
      <c r="R7527" t="s">
        <v>437</v>
      </c>
      <c r="S7527">
        <v>345123.3125</v>
      </c>
      <c r="T7527" t="s">
        <v>367</v>
      </c>
      <c r="U7527">
        <v>3.3499999990000001E-3</v>
      </c>
      <c r="V7527" t="s">
        <v>8151</v>
      </c>
      <c r="W7527">
        <v>0.23659048974513999</v>
      </c>
      <c r="X7527" t="s">
        <v>18504</v>
      </c>
      <c r="Y7527">
        <v>0.232596576213837</v>
      </c>
      <c r="Z7527" t="s">
        <v>418</v>
      </c>
      <c r="AA7527">
        <v>0.59546673297882102</v>
      </c>
      <c r="AB7527" t="s">
        <v>419</v>
      </c>
      <c r="AC7527">
        <v>0.146658524870872</v>
      </c>
      <c r="AD7527" t="s">
        <v>420</v>
      </c>
      <c r="AE7527">
        <v>0.27997463941574102</v>
      </c>
      <c r="AF7527" t="s">
        <v>28861</v>
      </c>
      <c r="AG7527">
        <v>0.25408907260199098</v>
      </c>
    </row>
    <row r="7528" spans="1:33">
      <c r="A7528" t="s">
        <v>124</v>
      </c>
      <c r="B7528" t="s">
        <v>275</v>
      </c>
      <c r="C7528">
        <v>1974</v>
      </c>
      <c r="D7528" t="s">
        <v>432</v>
      </c>
      <c r="E7528">
        <v>188654.75</v>
      </c>
      <c r="F7528" t="s">
        <v>433</v>
      </c>
      <c r="G7528">
        <v>194291.71875</v>
      </c>
      <c r="H7528">
        <f t="shared" si="234"/>
        <v>5603.1099224375657</v>
      </c>
      <c r="I7528" t="s">
        <v>359</v>
      </c>
      <c r="J7528">
        <v>33.669649999999997</v>
      </c>
      <c r="K7528">
        <f t="shared" si="235"/>
        <v>33669650</v>
      </c>
      <c r="L7528" t="s">
        <v>360</v>
      </c>
      <c r="M7528">
        <v>16.294725418090799</v>
      </c>
      <c r="N7528" t="s">
        <v>325</v>
      </c>
      <c r="P7528" t="s">
        <v>434</v>
      </c>
      <c r="Q7528">
        <v>2.4342999458313002</v>
      </c>
      <c r="R7528" t="s">
        <v>437</v>
      </c>
      <c r="S7528">
        <v>371189.09375</v>
      </c>
      <c r="T7528" t="s">
        <v>367</v>
      </c>
      <c r="U7528">
        <v>3.319999999E-3</v>
      </c>
      <c r="V7528" t="s">
        <v>8152</v>
      </c>
      <c r="W7528">
        <v>0.24562658369541199</v>
      </c>
      <c r="X7528" t="s">
        <v>18505</v>
      </c>
      <c r="Y7528">
        <v>0.24125237762928001</v>
      </c>
      <c r="Z7528" t="s">
        <v>418</v>
      </c>
      <c r="AA7528">
        <v>0.58843922615051303</v>
      </c>
      <c r="AB7528" t="s">
        <v>419</v>
      </c>
      <c r="AC7528">
        <v>0.150056928396225</v>
      </c>
      <c r="AD7528" t="s">
        <v>420</v>
      </c>
      <c r="AE7528">
        <v>0.28126534819603</v>
      </c>
      <c r="AF7528" t="s">
        <v>28862</v>
      </c>
      <c r="AG7528">
        <v>0.26582986420846899</v>
      </c>
    </row>
    <row r="7529" spans="1:33">
      <c r="A7529" t="s">
        <v>124</v>
      </c>
      <c r="B7529" t="s">
        <v>275</v>
      </c>
      <c r="C7529">
        <v>1975</v>
      </c>
      <c r="D7529" t="s">
        <v>432</v>
      </c>
      <c r="E7529">
        <v>199132.46875</v>
      </c>
      <c r="F7529" t="s">
        <v>433</v>
      </c>
      <c r="G7529">
        <v>205708.34375</v>
      </c>
      <c r="H7529">
        <f t="shared" si="234"/>
        <v>5861.6799258069414</v>
      </c>
      <c r="I7529" t="s">
        <v>359</v>
      </c>
      <c r="J7529">
        <v>33.971910999999999</v>
      </c>
      <c r="K7529">
        <f t="shared" si="235"/>
        <v>33971911</v>
      </c>
      <c r="L7529" t="s">
        <v>360</v>
      </c>
      <c r="M7529">
        <v>16.399827957153299</v>
      </c>
      <c r="N7529" t="s">
        <v>325</v>
      </c>
      <c r="P7529" t="s">
        <v>434</v>
      </c>
      <c r="Q7529">
        <v>2.4567940235137899</v>
      </c>
      <c r="R7529" t="s">
        <v>437</v>
      </c>
      <c r="S7529">
        <v>399085.5</v>
      </c>
      <c r="T7529" t="s">
        <v>367</v>
      </c>
      <c r="U7529">
        <v>3.32E-3</v>
      </c>
      <c r="V7529" t="s">
        <v>8153</v>
      </c>
      <c r="W7529">
        <v>0.24646805226802801</v>
      </c>
      <c r="X7529" t="s">
        <v>18506</v>
      </c>
      <c r="Y7529">
        <v>0.24173013865947701</v>
      </c>
      <c r="Z7529" t="s">
        <v>418</v>
      </c>
      <c r="AA7529">
        <v>0.583387792110443</v>
      </c>
      <c r="AB7529" t="s">
        <v>419</v>
      </c>
      <c r="AC7529">
        <v>0.15678769350051899</v>
      </c>
      <c r="AD7529" t="s">
        <v>420</v>
      </c>
      <c r="AE7529">
        <v>0.28023362159728998</v>
      </c>
      <c r="AF7529" t="s">
        <v>28863</v>
      </c>
      <c r="AG7529">
        <v>0.26860626098983897</v>
      </c>
    </row>
    <row r="7530" spans="1:33">
      <c r="A7530" t="s">
        <v>124</v>
      </c>
      <c r="B7530" t="s">
        <v>275</v>
      </c>
      <c r="C7530">
        <v>1976</v>
      </c>
      <c r="D7530" t="s">
        <v>432</v>
      </c>
      <c r="E7530">
        <v>205169.09375</v>
      </c>
      <c r="F7530" t="s">
        <v>433</v>
      </c>
      <c r="G7530">
        <v>210661.765625</v>
      </c>
      <c r="H7530">
        <f t="shared" si="234"/>
        <v>5985.1564939949512</v>
      </c>
      <c r="I7530" t="s">
        <v>359</v>
      </c>
      <c r="J7530">
        <v>34.279654000000001</v>
      </c>
      <c r="K7530">
        <f t="shared" si="235"/>
        <v>34279654</v>
      </c>
      <c r="L7530" t="s">
        <v>360</v>
      </c>
      <c r="M7530">
        <v>16.365348815918001</v>
      </c>
      <c r="N7530" t="s">
        <v>325</v>
      </c>
      <c r="P7530" t="s">
        <v>434</v>
      </c>
      <c r="Q7530">
        <v>2.4794263839721702</v>
      </c>
      <c r="R7530" t="s">
        <v>437</v>
      </c>
      <c r="S7530">
        <v>401757.34375</v>
      </c>
      <c r="T7530" t="s">
        <v>367</v>
      </c>
      <c r="U7530">
        <v>3.32E-3</v>
      </c>
      <c r="V7530" t="s">
        <v>8154</v>
      </c>
      <c r="W7530">
        <v>0.26757830381393399</v>
      </c>
      <c r="X7530" t="s">
        <v>18507</v>
      </c>
      <c r="Y7530">
        <v>0.26354205608367898</v>
      </c>
      <c r="Z7530" t="s">
        <v>418</v>
      </c>
      <c r="AA7530">
        <v>0.59872651100158703</v>
      </c>
      <c r="AB7530" t="s">
        <v>419</v>
      </c>
      <c r="AC7530">
        <v>0.15980820357799499</v>
      </c>
      <c r="AD7530" t="s">
        <v>420</v>
      </c>
      <c r="AE7530">
        <v>0.27132117748260498</v>
      </c>
      <c r="AF7530" t="s">
        <v>28864</v>
      </c>
      <c r="AG7530">
        <v>0.29049647695709202</v>
      </c>
    </row>
    <row r="7531" spans="1:33">
      <c r="A7531" t="s">
        <v>124</v>
      </c>
      <c r="B7531" t="s">
        <v>275</v>
      </c>
      <c r="C7531">
        <v>1977</v>
      </c>
      <c r="D7531" t="s">
        <v>432</v>
      </c>
      <c r="E7531">
        <v>211302.03125</v>
      </c>
      <c r="F7531" t="s">
        <v>433</v>
      </c>
      <c r="G7531">
        <v>215419.234375</v>
      </c>
      <c r="H7531">
        <f t="shared" si="234"/>
        <v>6108.1895740074488</v>
      </c>
      <c r="I7531" t="s">
        <v>359</v>
      </c>
      <c r="J7531">
        <v>34.593234000000002</v>
      </c>
      <c r="K7531">
        <f t="shared" si="235"/>
        <v>34593234</v>
      </c>
      <c r="L7531" t="s">
        <v>360</v>
      </c>
      <c r="M7531">
        <v>16.451511383056602</v>
      </c>
      <c r="N7531" t="s">
        <v>325</v>
      </c>
      <c r="P7531" t="s">
        <v>434</v>
      </c>
      <c r="Q7531">
        <v>2.5022671222686799</v>
      </c>
      <c r="R7531" t="s">
        <v>437</v>
      </c>
      <c r="S7531">
        <v>414081</v>
      </c>
      <c r="T7531" t="s">
        <v>367</v>
      </c>
      <c r="U7531">
        <v>3.32E-3</v>
      </c>
      <c r="V7531" t="s">
        <v>8155</v>
      </c>
      <c r="W7531">
        <v>0.288253784179688</v>
      </c>
      <c r="X7531" t="s">
        <v>18508</v>
      </c>
      <c r="Y7531">
        <v>0.28597518801689098</v>
      </c>
      <c r="Z7531" t="s">
        <v>418</v>
      </c>
      <c r="AA7531">
        <v>0.60129398107528698</v>
      </c>
      <c r="AB7531" t="s">
        <v>419</v>
      </c>
      <c r="AC7531">
        <v>0.161995649337769</v>
      </c>
      <c r="AD7531" t="s">
        <v>420</v>
      </c>
      <c r="AE7531">
        <v>0.26759034395217901</v>
      </c>
      <c r="AF7531" t="s">
        <v>28865</v>
      </c>
      <c r="AG7531">
        <v>0.30936668542797502</v>
      </c>
    </row>
    <row r="7532" spans="1:33">
      <c r="A7532" t="s">
        <v>124</v>
      </c>
      <c r="B7532" t="s">
        <v>275</v>
      </c>
      <c r="C7532">
        <v>1978</v>
      </c>
      <c r="D7532" t="s">
        <v>432</v>
      </c>
      <c r="E7532">
        <v>214003.015625</v>
      </c>
      <c r="F7532" t="s">
        <v>433</v>
      </c>
      <c r="G7532">
        <v>217916.296875</v>
      </c>
      <c r="H7532">
        <f t="shared" si="234"/>
        <v>6129.5103645695463</v>
      </c>
      <c r="I7532" t="s">
        <v>359</v>
      </c>
      <c r="J7532">
        <v>34.913558000000002</v>
      </c>
      <c r="K7532">
        <f t="shared" si="235"/>
        <v>34913558</v>
      </c>
      <c r="L7532" t="s">
        <v>360</v>
      </c>
      <c r="M7532">
        <v>16.922397613525401</v>
      </c>
      <c r="N7532" t="s">
        <v>325</v>
      </c>
      <c r="P7532" t="s">
        <v>434</v>
      </c>
      <c r="Q7532">
        <v>2.52531814575195</v>
      </c>
      <c r="R7532" t="s">
        <v>437</v>
      </c>
      <c r="S7532">
        <v>430756.71875</v>
      </c>
      <c r="T7532" t="s">
        <v>367</v>
      </c>
      <c r="U7532">
        <v>3.3E-3</v>
      </c>
      <c r="V7532" t="s">
        <v>8156</v>
      </c>
      <c r="W7532">
        <v>0.32266479730606101</v>
      </c>
      <c r="X7532" t="s">
        <v>18509</v>
      </c>
      <c r="Y7532">
        <v>0.320633053779602</v>
      </c>
      <c r="Z7532" t="s">
        <v>418</v>
      </c>
      <c r="AA7532">
        <v>0.59698885679244995</v>
      </c>
      <c r="AB7532" t="s">
        <v>419</v>
      </c>
      <c r="AC7532">
        <v>0.16719658672809601</v>
      </c>
      <c r="AD7532" t="s">
        <v>420</v>
      </c>
      <c r="AE7532">
        <v>0.26416778564453097</v>
      </c>
      <c r="AF7532" t="s">
        <v>28866</v>
      </c>
      <c r="AG7532">
        <v>0.34661801082313598</v>
      </c>
    </row>
    <row r="7533" spans="1:33">
      <c r="A7533" t="s">
        <v>124</v>
      </c>
      <c r="B7533" t="s">
        <v>275</v>
      </c>
      <c r="C7533">
        <v>1979</v>
      </c>
      <c r="D7533" t="s">
        <v>432</v>
      </c>
      <c r="E7533">
        <v>213767.796875</v>
      </c>
      <c r="F7533" t="s">
        <v>433</v>
      </c>
      <c r="G7533">
        <v>216235.234375</v>
      </c>
      <c r="H7533">
        <f t="shared" si="234"/>
        <v>6065.7563731675209</v>
      </c>
      <c r="I7533" t="s">
        <v>359</v>
      </c>
      <c r="J7533">
        <v>35.241737999999998</v>
      </c>
      <c r="K7533">
        <f t="shared" si="235"/>
        <v>35241738</v>
      </c>
      <c r="L7533" t="s">
        <v>360</v>
      </c>
      <c r="M7533">
        <v>17.0414524078369</v>
      </c>
      <c r="N7533" t="s">
        <v>325</v>
      </c>
      <c r="P7533" t="s">
        <v>434</v>
      </c>
      <c r="Q7533">
        <v>2.5485816001892099</v>
      </c>
      <c r="R7533" t="s">
        <v>437</v>
      </c>
      <c r="S7533">
        <v>444434.40625</v>
      </c>
      <c r="T7533" t="s">
        <v>367</v>
      </c>
      <c r="U7533">
        <v>3.32E-3</v>
      </c>
      <c r="V7533" t="s">
        <v>8157</v>
      </c>
      <c r="W7533">
        <v>0.36181116104125999</v>
      </c>
      <c r="X7533" t="s">
        <v>18510</v>
      </c>
      <c r="Y7533">
        <v>0.35944360494613598</v>
      </c>
      <c r="Z7533" t="s">
        <v>418</v>
      </c>
      <c r="AA7533">
        <v>0.59701418876647905</v>
      </c>
      <c r="AB7533" t="s">
        <v>419</v>
      </c>
      <c r="AC7533">
        <v>0.17101514339446999</v>
      </c>
      <c r="AD7533" t="s">
        <v>420</v>
      </c>
      <c r="AE7533">
        <v>0.256476759910583</v>
      </c>
      <c r="AF7533" t="s">
        <v>28867</v>
      </c>
      <c r="AG7533">
        <v>0.38404197589435002</v>
      </c>
    </row>
    <row r="7534" spans="1:33">
      <c r="A7534" t="s">
        <v>124</v>
      </c>
      <c r="B7534" t="s">
        <v>275</v>
      </c>
      <c r="C7534">
        <v>1980</v>
      </c>
      <c r="D7534" t="s">
        <v>432</v>
      </c>
      <c r="E7534">
        <v>190459.8125</v>
      </c>
      <c r="F7534" t="s">
        <v>433</v>
      </c>
      <c r="G7534">
        <v>190612.515625</v>
      </c>
      <c r="H7534">
        <f t="shared" si="234"/>
        <v>5353.4212234830975</v>
      </c>
      <c r="I7534" t="s">
        <v>359</v>
      </c>
      <c r="J7534">
        <v>35.577213999999998</v>
      </c>
      <c r="K7534">
        <f t="shared" si="235"/>
        <v>35577214</v>
      </c>
      <c r="L7534" t="s">
        <v>360</v>
      </c>
      <c r="M7534">
        <v>17.152175903320298</v>
      </c>
      <c r="N7534" t="s">
        <v>325</v>
      </c>
      <c r="P7534" t="s">
        <v>434</v>
      </c>
      <c r="Q7534">
        <v>2.5681068897247301</v>
      </c>
      <c r="R7534" t="s">
        <v>437</v>
      </c>
      <c r="S7534">
        <v>458206.125</v>
      </c>
      <c r="T7534" t="s">
        <v>367</v>
      </c>
      <c r="U7534">
        <v>4.4216666666666701E-3</v>
      </c>
      <c r="V7534" t="s">
        <v>8158</v>
      </c>
      <c r="W7534">
        <v>0.31035709381103499</v>
      </c>
      <c r="X7534" t="s">
        <v>18511</v>
      </c>
      <c r="Y7534">
        <v>0.30686160922050498</v>
      </c>
      <c r="Z7534" t="s">
        <v>418</v>
      </c>
      <c r="AA7534">
        <v>0.616280317306519</v>
      </c>
      <c r="AB7534" t="s">
        <v>419</v>
      </c>
      <c r="AC7534">
        <v>0.19721028208732599</v>
      </c>
      <c r="AD7534" t="s">
        <v>420</v>
      </c>
      <c r="AE7534">
        <v>0.225868910551071</v>
      </c>
      <c r="AF7534" t="s">
        <v>28868</v>
      </c>
      <c r="AG7534">
        <v>0.32244144111929501</v>
      </c>
    </row>
    <row r="7535" spans="1:33">
      <c r="A7535" t="s">
        <v>124</v>
      </c>
      <c r="B7535" t="s">
        <v>275</v>
      </c>
      <c r="C7535">
        <v>1981</v>
      </c>
      <c r="D7535" t="s">
        <v>432</v>
      </c>
      <c r="E7535">
        <v>179456.265625</v>
      </c>
      <c r="F7535" t="s">
        <v>433</v>
      </c>
      <c r="G7535">
        <v>178642.734375</v>
      </c>
      <c r="H7535">
        <f t="shared" si="234"/>
        <v>4995.8452172486241</v>
      </c>
      <c r="I7535" t="s">
        <v>359</v>
      </c>
      <c r="J7535">
        <v>35.921101999999998</v>
      </c>
      <c r="K7535">
        <f t="shared" si="235"/>
        <v>35921102</v>
      </c>
      <c r="L7535" t="s">
        <v>360</v>
      </c>
      <c r="M7535">
        <v>17.246850967407202</v>
      </c>
      <c r="N7535" t="s">
        <v>325</v>
      </c>
      <c r="P7535" t="s">
        <v>434</v>
      </c>
      <c r="Q7535">
        <v>2.58251905441284</v>
      </c>
      <c r="R7535" t="s">
        <v>437</v>
      </c>
      <c r="S7535">
        <v>522498.1875</v>
      </c>
      <c r="T7535" t="s">
        <v>367</v>
      </c>
      <c r="U7535">
        <v>5.11525E-3</v>
      </c>
      <c r="V7535" t="s">
        <v>8159</v>
      </c>
      <c r="W7535">
        <v>0.31150877475738498</v>
      </c>
      <c r="X7535" t="s">
        <v>18512</v>
      </c>
      <c r="Y7535">
        <v>0.30847132205963101</v>
      </c>
      <c r="Z7535" t="s">
        <v>418</v>
      </c>
      <c r="AA7535">
        <v>0.64754849672317505</v>
      </c>
      <c r="AB7535" t="s">
        <v>419</v>
      </c>
      <c r="AC7535">
        <v>0.17612677812576299</v>
      </c>
      <c r="AD7535" t="s">
        <v>420</v>
      </c>
      <c r="AE7535">
        <v>0.23760065436363201</v>
      </c>
      <c r="AF7535" t="s">
        <v>28869</v>
      </c>
      <c r="AG7535">
        <v>0.34228259092010899</v>
      </c>
    </row>
    <row r="7536" spans="1:33">
      <c r="A7536" t="s">
        <v>124</v>
      </c>
      <c r="B7536" t="s">
        <v>275</v>
      </c>
      <c r="C7536">
        <v>1982</v>
      </c>
      <c r="D7536" t="s">
        <v>432</v>
      </c>
      <c r="E7536">
        <v>181267.171875</v>
      </c>
      <c r="F7536" t="s">
        <v>433</v>
      </c>
      <c r="G7536">
        <v>178553.78125</v>
      </c>
      <c r="H7536">
        <f t="shared" si="234"/>
        <v>4997.833609909072</v>
      </c>
      <c r="I7536" t="s">
        <v>359</v>
      </c>
      <c r="J7536">
        <v>36.269148999999999</v>
      </c>
      <c r="K7536">
        <f t="shared" si="235"/>
        <v>36269149</v>
      </c>
      <c r="L7536" t="s">
        <v>360</v>
      </c>
      <c r="M7536">
        <v>16.837490081787099</v>
      </c>
      <c r="N7536" t="s">
        <v>325</v>
      </c>
      <c r="P7536" t="s">
        <v>434</v>
      </c>
      <c r="Q7536">
        <v>2.5970118045806898</v>
      </c>
      <c r="R7536" t="s">
        <v>437</v>
      </c>
      <c r="S7536">
        <v>577379.75</v>
      </c>
      <c r="T7536" t="s">
        <v>367</v>
      </c>
      <c r="U7536">
        <v>8.4824166666416703E-3</v>
      </c>
      <c r="V7536" t="s">
        <v>8160</v>
      </c>
      <c r="W7536">
        <v>0.37316825985908503</v>
      </c>
      <c r="X7536" t="s">
        <v>18513</v>
      </c>
      <c r="Y7536">
        <v>0.37506002187728898</v>
      </c>
      <c r="Z7536" t="s">
        <v>418</v>
      </c>
      <c r="AA7536">
        <v>0.57183760404586803</v>
      </c>
      <c r="AB7536" t="s">
        <v>419</v>
      </c>
      <c r="AC7536">
        <v>0.18654665350913999</v>
      </c>
      <c r="AD7536" t="s">
        <v>420</v>
      </c>
      <c r="AE7536">
        <v>0.25313758850097701</v>
      </c>
      <c r="AF7536" t="s">
        <v>28870</v>
      </c>
      <c r="AG7536">
        <v>0.39553113362324899</v>
      </c>
    </row>
    <row r="7537" spans="1:33">
      <c r="A7537" t="s">
        <v>124</v>
      </c>
      <c r="B7537" t="s">
        <v>275</v>
      </c>
      <c r="C7537">
        <v>1983</v>
      </c>
      <c r="D7537" t="s">
        <v>432</v>
      </c>
      <c r="E7537">
        <v>196116.15625</v>
      </c>
      <c r="F7537" t="s">
        <v>433</v>
      </c>
      <c r="G7537">
        <v>194909.625</v>
      </c>
      <c r="H7537">
        <f t="shared" si="234"/>
        <v>5357.0741041933097</v>
      </c>
      <c r="I7537" t="s">
        <v>359</v>
      </c>
      <c r="J7537">
        <v>36.608818999999997</v>
      </c>
      <c r="K7537">
        <f t="shared" si="235"/>
        <v>36608819</v>
      </c>
      <c r="L7537" t="s">
        <v>360</v>
      </c>
      <c r="M7537">
        <v>16.790725708007798</v>
      </c>
      <c r="N7537" t="s">
        <v>325</v>
      </c>
      <c r="P7537" t="s">
        <v>434</v>
      </c>
      <c r="Q7537">
        <v>2.6115860939025901</v>
      </c>
      <c r="R7537" t="s">
        <v>437</v>
      </c>
      <c r="S7537">
        <v>617704.625</v>
      </c>
      <c r="T7537" t="s">
        <v>367</v>
      </c>
      <c r="U7537">
        <v>9.1549999999666707E-3</v>
      </c>
      <c r="V7537" t="s">
        <v>8161</v>
      </c>
      <c r="W7537">
        <v>0.399909198284149</v>
      </c>
      <c r="X7537" t="s">
        <v>18514</v>
      </c>
      <c r="Y7537">
        <v>0.39889931678772</v>
      </c>
      <c r="Z7537" t="s">
        <v>418</v>
      </c>
      <c r="AA7537">
        <v>0.58097004890441895</v>
      </c>
      <c r="AB7537" t="s">
        <v>419</v>
      </c>
      <c r="AC7537">
        <v>0.19500717520713801</v>
      </c>
      <c r="AD7537" t="s">
        <v>420</v>
      </c>
      <c r="AE7537">
        <v>0.23521161079406699</v>
      </c>
      <c r="AF7537" t="s">
        <v>28871</v>
      </c>
      <c r="AG7537">
        <v>0.42558596501513302</v>
      </c>
    </row>
    <row r="7538" spans="1:33">
      <c r="A7538" t="s">
        <v>124</v>
      </c>
      <c r="B7538" t="s">
        <v>275</v>
      </c>
      <c r="C7538">
        <v>1984</v>
      </c>
      <c r="D7538" t="s">
        <v>432</v>
      </c>
      <c r="E7538">
        <v>214968.359375</v>
      </c>
      <c r="F7538" t="s">
        <v>433</v>
      </c>
      <c r="G7538">
        <v>213592.265625</v>
      </c>
      <c r="H7538">
        <f t="shared" si="234"/>
        <v>5821.9655870377364</v>
      </c>
      <c r="I7538" t="s">
        <v>359</v>
      </c>
      <c r="J7538">
        <v>36.923673999999998</v>
      </c>
      <c r="K7538">
        <f t="shared" si="235"/>
        <v>36923674</v>
      </c>
      <c r="L7538" t="s">
        <v>360</v>
      </c>
      <c r="M7538">
        <v>16.828987121581999</v>
      </c>
      <c r="N7538" t="s">
        <v>325</v>
      </c>
      <c r="P7538" t="s">
        <v>434</v>
      </c>
      <c r="Q7538">
        <v>2.62624216079712</v>
      </c>
      <c r="R7538" t="s">
        <v>437</v>
      </c>
      <c r="S7538">
        <v>684067.25</v>
      </c>
      <c r="T7538" t="s">
        <v>367</v>
      </c>
      <c r="U7538">
        <v>1.1323999999950001E-2</v>
      </c>
      <c r="V7538" t="s">
        <v>8162</v>
      </c>
      <c r="W7538">
        <v>0.36785420775413502</v>
      </c>
      <c r="X7538" t="s">
        <v>18515</v>
      </c>
      <c r="Y7538">
        <v>0.366524338722229</v>
      </c>
      <c r="Z7538" t="s">
        <v>418</v>
      </c>
      <c r="AA7538">
        <v>0.57515275478363004</v>
      </c>
      <c r="AB7538" t="s">
        <v>419</v>
      </c>
      <c r="AC7538">
        <v>0.21114033460617099</v>
      </c>
      <c r="AD7538" t="s">
        <v>420</v>
      </c>
      <c r="AE7538">
        <v>0.22322198748588601</v>
      </c>
      <c r="AF7538" t="s">
        <v>28872</v>
      </c>
      <c r="AG7538">
        <v>0.38259524552020802</v>
      </c>
    </row>
    <row r="7539" spans="1:33">
      <c r="A7539" t="s">
        <v>124</v>
      </c>
      <c r="B7539" t="s">
        <v>275</v>
      </c>
      <c r="C7539">
        <v>1985</v>
      </c>
      <c r="D7539" t="s">
        <v>432</v>
      </c>
      <c r="E7539">
        <v>233963.140625</v>
      </c>
      <c r="F7539" t="s">
        <v>433</v>
      </c>
      <c r="G7539">
        <v>231016.609375</v>
      </c>
      <c r="H7539">
        <f t="shared" si="234"/>
        <v>6289.0267532456219</v>
      </c>
      <c r="I7539" t="s">
        <v>359</v>
      </c>
      <c r="J7539">
        <v>37.201804000000003</v>
      </c>
      <c r="K7539">
        <f t="shared" si="235"/>
        <v>37201804</v>
      </c>
      <c r="L7539" t="s">
        <v>360</v>
      </c>
      <c r="M7539">
        <v>16.953619003295898</v>
      </c>
      <c r="N7539" t="s">
        <v>325</v>
      </c>
      <c r="P7539" t="s">
        <v>434</v>
      </c>
      <c r="Q7539">
        <v>2.64098048210144</v>
      </c>
      <c r="R7539" t="s">
        <v>437</v>
      </c>
      <c r="S7539">
        <v>777897.6875</v>
      </c>
      <c r="T7539" t="s">
        <v>367</v>
      </c>
      <c r="U7539">
        <v>1.47141666666333E-2</v>
      </c>
      <c r="V7539" t="s">
        <v>8163</v>
      </c>
      <c r="W7539">
        <v>0.31176796555519098</v>
      </c>
      <c r="X7539" t="s">
        <v>18516</v>
      </c>
      <c r="Y7539">
        <v>0.31174170970916698</v>
      </c>
      <c r="Z7539" t="s">
        <v>418</v>
      </c>
      <c r="AA7539">
        <v>0.56480842828750599</v>
      </c>
      <c r="AB7539" t="s">
        <v>419</v>
      </c>
      <c r="AC7539">
        <v>0.23206587135791801</v>
      </c>
      <c r="AD7539" t="s">
        <v>420</v>
      </c>
      <c r="AE7539">
        <v>0.21707795560359999</v>
      </c>
      <c r="AF7539" t="s">
        <v>28873</v>
      </c>
      <c r="AG7539">
        <v>0.32174300072645901</v>
      </c>
    </row>
    <row r="7540" spans="1:33">
      <c r="A7540" t="s">
        <v>124</v>
      </c>
      <c r="B7540" t="s">
        <v>275</v>
      </c>
      <c r="C7540">
        <v>1986</v>
      </c>
      <c r="D7540" t="s">
        <v>432</v>
      </c>
      <c r="E7540">
        <v>248373.296875</v>
      </c>
      <c r="F7540" t="s">
        <v>433</v>
      </c>
      <c r="G7540">
        <v>249114.109375</v>
      </c>
      <c r="H7540">
        <f t="shared" si="234"/>
        <v>6634.2560225501347</v>
      </c>
      <c r="I7540" t="s">
        <v>359</v>
      </c>
      <c r="J7540">
        <v>37.438003000000002</v>
      </c>
      <c r="K7540">
        <f t="shared" si="235"/>
        <v>37438003</v>
      </c>
      <c r="L7540" t="s">
        <v>360</v>
      </c>
      <c r="M7540">
        <v>16.982976913452099</v>
      </c>
      <c r="N7540" t="s">
        <v>325</v>
      </c>
      <c r="P7540" t="s">
        <v>434</v>
      </c>
      <c r="Q7540">
        <v>2.6426513195037802</v>
      </c>
      <c r="R7540" t="s">
        <v>437</v>
      </c>
      <c r="S7540">
        <v>820157.375</v>
      </c>
      <c r="T7540" t="s">
        <v>367</v>
      </c>
      <c r="U7540">
        <v>1.7528666666666699E-2</v>
      </c>
      <c r="V7540" t="s">
        <v>8164</v>
      </c>
      <c r="W7540">
        <v>0.30519148707389798</v>
      </c>
      <c r="X7540" t="s">
        <v>18517</v>
      </c>
      <c r="Y7540">
        <v>0.303638905286789</v>
      </c>
      <c r="Z7540" t="s">
        <v>418</v>
      </c>
      <c r="AA7540">
        <v>0.56641089916229204</v>
      </c>
      <c r="AB7540" t="s">
        <v>419</v>
      </c>
      <c r="AC7540">
        <v>0.22903023660183</v>
      </c>
      <c r="AD7540" t="s">
        <v>420</v>
      </c>
      <c r="AE7540">
        <v>0.21617701649665799</v>
      </c>
      <c r="AF7540" t="s">
        <v>28874</v>
      </c>
      <c r="AG7540">
        <v>0.31067347708331</v>
      </c>
    </row>
    <row r="7541" spans="1:33">
      <c r="A7541" t="s">
        <v>124</v>
      </c>
      <c r="B7541" t="s">
        <v>275</v>
      </c>
      <c r="C7541">
        <v>1987</v>
      </c>
      <c r="D7541" t="s">
        <v>432</v>
      </c>
      <c r="E7541">
        <v>262616.4375</v>
      </c>
      <c r="F7541" t="s">
        <v>433</v>
      </c>
      <c r="G7541">
        <v>261930.296875</v>
      </c>
      <c r="H7541">
        <f t="shared" si="234"/>
        <v>6978.0237496760647</v>
      </c>
      <c r="I7541" t="s">
        <v>359</v>
      </c>
      <c r="J7541">
        <v>37.634787000000003</v>
      </c>
      <c r="K7541">
        <f t="shared" si="235"/>
        <v>37634787</v>
      </c>
      <c r="L7541" t="s">
        <v>360</v>
      </c>
      <c r="M7541">
        <v>16.911018371581999</v>
      </c>
      <c r="N7541" t="s">
        <v>325</v>
      </c>
      <c r="P7541" t="s">
        <v>434</v>
      </c>
      <c r="Q7541">
        <v>2.6443231105804399</v>
      </c>
      <c r="R7541" t="s">
        <v>437</v>
      </c>
      <c r="S7541">
        <v>859617.125</v>
      </c>
      <c r="T7541" t="s">
        <v>367</v>
      </c>
      <c r="U7541">
        <v>2.6508250000000001E-2</v>
      </c>
      <c r="V7541" t="s">
        <v>8165</v>
      </c>
      <c r="W7541">
        <v>0.24956460297107699</v>
      </c>
      <c r="X7541" t="s">
        <v>18518</v>
      </c>
      <c r="Y7541">
        <v>0.24966891109943401</v>
      </c>
      <c r="Z7541" t="s">
        <v>418</v>
      </c>
      <c r="AA7541">
        <v>0.56355071067810103</v>
      </c>
      <c r="AB7541" t="s">
        <v>419</v>
      </c>
      <c r="AC7541">
        <v>0.22249278426170299</v>
      </c>
      <c r="AD7541" t="s">
        <v>420</v>
      </c>
      <c r="AE7541">
        <v>0.21620611846446999</v>
      </c>
      <c r="AF7541" t="s">
        <v>28875</v>
      </c>
      <c r="AG7541">
        <v>0.25251181046005</v>
      </c>
    </row>
    <row r="7542" spans="1:33">
      <c r="A7542" t="s">
        <v>124</v>
      </c>
      <c r="B7542" t="s">
        <v>275</v>
      </c>
      <c r="C7542">
        <v>1988</v>
      </c>
      <c r="D7542" t="s">
        <v>432</v>
      </c>
      <c r="E7542">
        <v>282277.0625</v>
      </c>
      <c r="F7542" t="s">
        <v>433</v>
      </c>
      <c r="G7542">
        <v>280411.71875</v>
      </c>
      <c r="H7542">
        <f t="shared" si="234"/>
        <v>7468.1102579482704</v>
      </c>
      <c r="I7542" t="s">
        <v>359</v>
      </c>
      <c r="J7542">
        <v>37.797656000000003</v>
      </c>
      <c r="K7542">
        <f t="shared" si="235"/>
        <v>37797656</v>
      </c>
      <c r="L7542" t="s">
        <v>360</v>
      </c>
      <c r="M7542">
        <v>16.814043045043899</v>
      </c>
      <c r="N7542" t="s">
        <v>325</v>
      </c>
      <c r="P7542" t="s">
        <v>434</v>
      </c>
      <c r="Q7542">
        <v>2.64599585533142</v>
      </c>
      <c r="R7542" t="s">
        <v>437</v>
      </c>
      <c r="S7542">
        <v>903651.8125</v>
      </c>
      <c r="T7542" t="s">
        <v>367</v>
      </c>
      <c r="U7542">
        <v>4.3054583333333299E-2</v>
      </c>
      <c r="V7542" t="s">
        <v>8166</v>
      </c>
      <c r="W7542">
        <v>0.250661700963974</v>
      </c>
      <c r="X7542" t="s">
        <v>18519</v>
      </c>
      <c r="Y7542">
        <v>0.25169289112091098</v>
      </c>
      <c r="Z7542" t="s">
        <v>418</v>
      </c>
      <c r="AA7542">
        <v>0.55585324764251698</v>
      </c>
      <c r="AB7542" t="s">
        <v>419</v>
      </c>
      <c r="AC7542">
        <v>0.227482780814171</v>
      </c>
      <c r="AD7542" t="s">
        <v>420</v>
      </c>
      <c r="AE7542">
        <v>0.21189720928669001</v>
      </c>
      <c r="AF7542" t="s">
        <v>28876</v>
      </c>
      <c r="AG7542">
        <v>0.24660264768596199</v>
      </c>
    </row>
    <row r="7543" spans="1:33">
      <c r="A7543" t="s">
        <v>124</v>
      </c>
      <c r="B7543" t="s">
        <v>275</v>
      </c>
      <c r="C7543">
        <v>1989</v>
      </c>
      <c r="D7543" t="s">
        <v>432</v>
      </c>
      <c r="E7543">
        <v>300733.78125</v>
      </c>
      <c r="F7543" t="s">
        <v>433</v>
      </c>
      <c r="G7543">
        <v>295058.875</v>
      </c>
      <c r="H7543">
        <f t="shared" si="234"/>
        <v>7927.4369418450615</v>
      </c>
      <c r="I7543" t="s">
        <v>359</v>
      </c>
      <c r="J7543">
        <v>37.935814999999998</v>
      </c>
      <c r="K7543">
        <f t="shared" si="235"/>
        <v>37935815</v>
      </c>
      <c r="L7543" t="s">
        <v>360</v>
      </c>
      <c r="M7543">
        <v>16.808822631835898</v>
      </c>
      <c r="N7543" t="s">
        <v>325</v>
      </c>
      <c r="O7543">
        <v>1871.88</v>
      </c>
      <c r="P7543" t="s">
        <v>434</v>
      </c>
      <c r="Q7543">
        <v>2.6476697921752899</v>
      </c>
      <c r="R7543" t="s">
        <v>437</v>
      </c>
      <c r="S7543">
        <v>925931.3125</v>
      </c>
      <c r="T7543" t="s">
        <v>367</v>
      </c>
      <c r="U7543">
        <v>0.14391841666666699</v>
      </c>
      <c r="V7543" t="s">
        <v>8167</v>
      </c>
      <c r="W7543">
        <v>0.28244471549987799</v>
      </c>
      <c r="X7543" t="s">
        <v>18520</v>
      </c>
      <c r="Y7543">
        <v>0.28656500577926602</v>
      </c>
      <c r="Z7543" t="s">
        <v>418</v>
      </c>
      <c r="AA7543">
        <v>0.53993475437164296</v>
      </c>
      <c r="AB7543" t="s">
        <v>419</v>
      </c>
      <c r="AC7543">
        <v>0.22612230479717299</v>
      </c>
      <c r="AD7543" t="s">
        <v>420</v>
      </c>
      <c r="AE7543">
        <v>0.201306477189064</v>
      </c>
      <c r="AF7543" t="s">
        <v>28877</v>
      </c>
      <c r="AG7543">
        <v>0.25700113142876801</v>
      </c>
    </row>
    <row r="7544" spans="1:33">
      <c r="A7544" t="s">
        <v>124</v>
      </c>
      <c r="B7544" t="s">
        <v>275</v>
      </c>
      <c r="C7544">
        <v>1990</v>
      </c>
      <c r="D7544" t="s">
        <v>432</v>
      </c>
      <c r="E7544">
        <v>270718.125</v>
      </c>
      <c r="F7544" t="s">
        <v>433</v>
      </c>
      <c r="G7544">
        <v>257835.359375</v>
      </c>
      <c r="H7544">
        <f t="shared" si="234"/>
        <v>7113.6453443796008</v>
      </c>
      <c r="I7544" t="s">
        <v>359</v>
      </c>
      <c r="J7544">
        <v>38.056173999999999</v>
      </c>
      <c r="K7544">
        <f t="shared" si="235"/>
        <v>38056174</v>
      </c>
      <c r="L7544" t="s">
        <v>360</v>
      </c>
      <c r="M7544">
        <v>16.082870483398398</v>
      </c>
      <c r="N7544" t="s">
        <v>325</v>
      </c>
      <c r="O7544">
        <v>1833.29</v>
      </c>
      <c r="P7544" t="s">
        <v>434</v>
      </c>
      <c r="Q7544">
        <v>2.6493449211120601</v>
      </c>
      <c r="R7544" t="s">
        <v>437</v>
      </c>
      <c r="S7544">
        <v>972071.5625</v>
      </c>
      <c r="T7544" t="s">
        <v>367</v>
      </c>
      <c r="U7544">
        <v>0.95</v>
      </c>
      <c r="V7544" t="s">
        <v>8168</v>
      </c>
      <c r="W7544">
        <v>0.24552655220031699</v>
      </c>
      <c r="X7544" t="s">
        <v>18521</v>
      </c>
      <c r="Y7544">
        <v>0.25690141320228599</v>
      </c>
      <c r="Z7544" t="s">
        <v>418</v>
      </c>
      <c r="AA7544">
        <v>0.55622589588165305</v>
      </c>
      <c r="AB7544" t="s">
        <v>419</v>
      </c>
      <c r="AC7544">
        <v>0.18918558955192599</v>
      </c>
      <c r="AD7544" t="s">
        <v>420</v>
      </c>
      <c r="AE7544">
        <v>0.228933736681938</v>
      </c>
      <c r="AF7544" t="s">
        <v>28878</v>
      </c>
      <c r="AG7544">
        <v>0.22149312315641301</v>
      </c>
    </row>
    <row r="7545" spans="1:33">
      <c r="A7545" t="s">
        <v>124</v>
      </c>
      <c r="B7545" t="s">
        <v>275</v>
      </c>
      <c r="C7545">
        <v>1991</v>
      </c>
      <c r="D7545" t="s">
        <v>432</v>
      </c>
      <c r="E7545">
        <v>257491.359375</v>
      </c>
      <c r="F7545" t="s">
        <v>433</v>
      </c>
      <c r="G7545">
        <v>257542.8125</v>
      </c>
      <c r="H7545">
        <f t="shared" si="234"/>
        <v>6747.5508811234504</v>
      </c>
      <c r="I7545" t="s">
        <v>359</v>
      </c>
      <c r="J7545">
        <v>38.160713999999999</v>
      </c>
      <c r="K7545">
        <f t="shared" si="235"/>
        <v>38160714</v>
      </c>
      <c r="L7545" t="s">
        <v>360</v>
      </c>
      <c r="M7545">
        <v>15.1289052963257</v>
      </c>
      <c r="N7545" t="s">
        <v>325</v>
      </c>
      <c r="O7545">
        <v>1803.27</v>
      </c>
      <c r="P7545" t="s">
        <v>434</v>
      </c>
      <c r="Q7545">
        <v>2.6728250980377202</v>
      </c>
      <c r="R7545" t="s">
        <v>437</v>
      </c>
      <c r="S7545">
        <v>987669.375</v>
      </c>
      <c r="T7545" t="s">
        <v>367</v>
      </c>
      <c r="U7545">
        <v>1.05760583333333</v>
      </c>
      <c r="V7545" t="s">
        <v>8169</v>
      </c>
      <c r="W7545">
        <v>0.335386723279953</v>
      </c>
      <c r="X7545" t="s">
        <v>18522</v>
      </c>
      <c r="Y7545">
        <v>0.334235519170761</v>
      </c>
      <c r="Z7545" t="s">
        <v>418</v>
      </c>
      <c r="AA7545">
        <v>0.606068134307861</v>
      </c>
      <c r="AB7545" t="s">
        <v>419</v>
      </c>
      <c r="AC7545">
        <v>0.15488599240779899</v>
      </c>
      <c r="AD7545" t="s">
        <v>420</v>
      </c>
      <c r="AE7545">
        <v>0.262409538030624</v>
      </c>
      <c r="AF7545" t="s">
        <v>28879</v>
      </c>
      <c r="AG7545">
        <v>0.32778849024553702</v>
      </c>
    </row>
    <row r="7546" spans="1:33">
      <c r="A7546" t="s">
        <v>124</v>
      </c>
      <c r="B7546" t="s">
        <v>275</v>
      </c>
      <c r="C7546">
        <v>1992</v>
      </c>
      <c r="D7546" t="s">
        <v>432</v>
      </c>
      <c r="E7546">
        <v>276192.15625</v>
      </c>
      <c r="F7546" t="s">
        <v>433</v>
      </c>
      <c r="G7546">
        <v>278113.65625</v>
      </c>
      <c r="H7546">
        <f t="shared" si="234"/>
        <v>7221.1411591217629</v>
      </c>
      <c r="I7546" t="s">
        <v>359</v>
      </c>
      <c r="J7546">
        <v>38.247715999999997</v>
      </c>
      <c r="K7546">
        <f t="shared" si="235"/>
        <v>38247716</v>
      </c>
      <c r="L7546" t="s">
        <v>360</v>
      </c>
      <c r="M7546">
        <v>14.973951339721699</v>
      </c>
      <c r="N7546" t="s">
        <v>325</v>
      </c>
      <c r="O7546">
        <v>1762.53</v>
      </c>
      <c r="P7546" t="s">
        <v>434</v>
      </c>
      <c r="Q7546">
        <v>2.6965134143829301</v>
      </c>
      <c r="R7546" t="s">
        <v>437</v>
      </c>
      <c r="S7546">
        <v>1006768.75</v>
      </c>
      <c r="T7546" t="s">
        <v>367</v>
      </c>
      <c r="U7546">
        <v>1.3626433333333301</v>
      </c>
      <c r="V7546" t="s">
        <v>8170</v>
      </c>
      <c r="W7546">
        <v>0.34747114777565002</v>
      </c>
      <c r="X7546" t="s">
        <v>18523</v>
      </c>
      <c r="Y7546">
        <v>0.34095051884651201</v>
      </c>
      <c r="Z7546" t="s">
        <v>418</v>
      </c>
      <c r="AA7546">
        <v>0.57668298482894897</v>
      </c>
      <c r="AB7546" t="s">
        <v>419</v>
      </c>
      <c r="AC7546">
        <v>0.13086038827896099</v>
      </c>
      <c r="AD7546" t="s">
        <v>420</v>
      </c>
      <c r="AE7546">
        <v>0.26695838570594799</v>
      </c>
      <c r="AF7546" t="s">
        <v>28880</v>
      </c>
      <c r="AG7546">
        <v>0.36563455367374598</v>
      </c>
    </row>
    <row r="7547" spans="1:33">
      <c r="A7547" t="s">
        <v>124</v>
      </c>
      <c r="B7547" t="s">
        <v>275</v>
      </c>
      <c r="C7547">
        <v>1993</v>
      </c>
      <c r="D7547" t="s">
        <v>432</v>
      </c>
      <c r="E7547">
        <v>298903.875</v>
      </c>
      <c r="F7547" t="s">
        <v>433</v>
      </c>
      <c r="G7547">
        <v>302639.15625</v>
      </c>
      <c r="H7547">
        <f t="shared" si="234"/>
        <v>7800.9609698893337</v>
      </c>
      <c r="I7547" t="s">
        <v>359</v>
      </c>
      <c r="J7547">
        <v>38.316288999999998</v>
      </c>
      <c r="K7547">
        <f t="shared" si="235"/>
        <v>38316289</v>
      </c>
      <c r="L7547" t="s">
        <v>360</v>
      </c>
      <c r="M7547">
        <v>14.6800756454468</v>
      </c>
      <c r="N7547" t="s">
        <v>325</v>
      </c>
      <c r="O7547">
        <v>1762.53</v>
      </c>
      <c r="P7547" t="s">
        <v>434</v>
      </c>
      <c r="Q7547">
        <v>2.7204117774963401</v>
      </c>
      <c r="R7547" t="s">
        <v>437</v>
      </c>
      <c r="S7547">
        <v>1051980.875</v>
      </c>
      <c r="T7547" t="s">
        <v>367</v>
      </c>
      <c r="U7547">
        <v>1.8114966666666701</v>
      </c>
      <c r="V7547" t="s">
        <v>8171</v>
      </c>
      <c r="W7547">
        <v>0.32787212729454002</v>
      </c>
      <c r="X7547" t="s">
        <v>18524</v>
      </c>
      <c r="Y7547">
        <v>0.32090777158737199</v>
      </c>
      <c r="Z7547" t="s">
        <v>418</v>
      </c>
      <c r="AA7547">
        <v>0.57170325517654397</v>
      </c>
      <c r="AB7547" t="s">
        <v>419</v>
      </c>
      <c r="AC7547">
        <v>0.14127296209335299</v>
      </c>
      <c r="AD7547" t="s">
        <v>420</v>
      </c>
      <c r="AE7547">
        <v>0.26287868618965099</v>
      </c>
      <c r="AF7547" t="s">
        <v>28881</v>
      </c>
      <c r="AG7547">
        <v>0.35479958877311901</v>
      </c>
    </row>
    <row r="7548" spans="1:33">
      <c r="A7548" t="s">
        <v>124</v>
      </c>
      <c r="B7548" t="s">
        <v>275</v>
      </c>
      <c r="C7548">
        <v>1994</v>
      </c>
      <c r="D7548" t="s">
        <v>432</v>
      </c>
      <c r="E7548">
        <v>325171.375</v>
      </c>
      <c r="F7548" t="s">
        <v>433</v>
      </c>
      <c r="G7548">
        <v>326543.21875</v>
      </c>
      <c r="H7548">
        <f t="shared" si="234"/>
        <v>8475.8314579035741</v>
      </c>
      <c r="I7548" t="s">
        <v>359</v>
      </c>
      <c r="J7548">
        <v>38.364539999999998</v>
      </c>
      <c r="K7548">
        <f t="shared" si="235"/>
        <v>38364540</v>
      </c>
      <c r="L7548" t="s">
        <v>360</v>
      </c>
      <c r="M7548">
        <v>14.5772438049316</v>
      </c>
      <c r="N7548" t="s">
        <v>325</v>
      </c>
      <c r="O7548">
        <v>1885.82</v>
      </c>
      <c r="P7548" t="s">
        <v>434</v>
      </c>
      <c r="Q7548">
        <v>2.7445218563079798</v>
      </c>
      <c r="R7548" t="s">
        <v>437</v>
      </c>
      <c r="S7548">
        <v>1108656.125</v>
      </c>
      <c r="T7548" t="s">
        <v>367</v>
      </c>
      <c r="U7548">
        <v>2.2722766666666701</v>
      </c>
      <c r="V7548" t="s">
        <v>8172</v>
      </c>
      <c r="W7548">
        <v>0.34834781289100603</v>
      </c>
      <c r="X7548" t="s">
        <v>18525</v>
      </c>
      <c r="Y7548">
        <v>0.342802464962006</v>
      </c>
      <c r="Z7548" t="s">
        <v>418</v>
      </c>
      <c r="AA7548">
        <v>0.56198638677597001</v>
      </c>
      <c r="AB7548" t="s">
        <v>419</v>
      </c>
      <c r="AC7548">
        <v>0.14217281341552701</v>
      </c>
      <c r="AD7548" t="s">
        <v>420</v>
      </c>
      <c r="AE7548">
        <v>0.26151731610298201</v>
      </c>
      <c r="AF7548" t="s">
        <v>28882</v>
      </c>
      <c r="AG7548">
        <v>0.38230800891535199</v>
      </c>
    </row>
    <row r="7549" spans="1:33">
      <c r="A7549" t="s">
        <v>124</v>
      </c>
      <c r="B7549" t="s">
        <v>275</v>
      </c>
      <c r="C7549">
        <v>1995</v>
      </c>
      <c r="D7549" t="s">
        <v>432</v>
      </c>
      <c r="E7549">
        <v>360074.3125</v>
      </c>
      <c r="F7549" t="s">
        <v>433</v>
      </c>
      <c r="G7549">
        <v>361434.375</v>
      </c>
      <c r="H7549">
        <f t="shared" si="234"/>
        <v>9378.9433899102041</v>
      </c>
      <c r="I7549" t="s">
        <v>359</v>
      </c>
      <c r="J7549">
        <v>38.391778000000002</v>
      </c>
      <c r="K7549">
        <f t="shared" si="235"/>
        <v>38391778</v>
      </c>
      <c r="L7549" t="s">
        <v>360</v>
      </c>
      <c r="M7549">
        <v>14.692801475524901</v>
      </c>
      <c r="N7549" t="s">
        <v>325</v>
      </c>
      <c r="O7549">
        <v>1892.25</v>
      </c>
      <c r="P7549" t="s">
        <v>434</v>
      </c>
      <c r="Q7549">
        <v>2.7688455581664999</v>
      </c>
      <c r="R7549" t="s">
        <v>437</v>
      </c>
      <c r="S7549">
        <v>1182640</v>
      </c>
      <c r="T7549" t="s">
        <v>367</v>
      </c>
      <c r="U7549">
        <v>2.4249833333333299</v>
      </c>
      <c r="V7549" t="s">
        <v>8173</v>
      </c>
      <c r="W7549">
        <v>0.405209600925446</v>
      </c>
      <c r="X7549" t="s">
        <v>18526</v>
      </c>
      <c r="Y7549">
        <v>0.39840051531791698</v>
      </c>
      <c r="Z7549" t="s">
        <v>418</v>
      </c>
      <c r="AA7549">
        <v>0.54343545436859098</v>
      </c>
      <c r="AB7549" t="s">
        <v>419</v>
      </c>
      <c r="AC7549">
        <v>0.15905636548995999</v>
      </c>
      <c r="AD7549" t="s">
        <v>420</v>
      </c>
      <c r="AE7549">
        <v>0.25954020023345897</v>
      </c>
      <c r="AF7549" t="s">
        <v>28883</v>
      </c>
      <c r="AG7549">
        <v>0.44310325156674801</v>
      </c>
    </row>
    <row r="7550" spans="1:33">
      <c r="A7550" t="s">
        <v>124</v>
      </c>
      <c r="B7550" t="s">
        <v>275</v>
      </c>
      <c r="C7550">
        <v>1996</v>
      </c>
      <c r="D7550" t="s">
        <v>432</v>
      </c>
      <c r="E7550">
        <v>377810.875</v>
      </c>
      <c r="F7550" t="s">
        <v>433</v>
      </c>
      <c r="G7550">
        <v>380454.78125</v>
      </c>
      <c r="H7550">
        <f t="shared" si="234"/>
        <v>9839.0959573834098</v>
      </c>
      <c r="I7550" t="s">
        <v>359</v>
      </c>
      <c r="J7550">
        <v>38.398941999999998</v>
      </c>
      <c r="K7550">
        <f t="shared" si="235"/>
        <v>38398942</v>
      </c>
      <c r="L7550" t="s">
        <v>360</v>
      </c>
      <c r="M7550">
        <v>14.8605079650879</v>
      </c>
      <c r="N7550" t="s">
        <v>325</v>
      </c>
      <c r="O7550">
        <v>1888.25</v>
      </c>
      <c r="P7550" t="s">
        <v>434</v>
      </c>
      <c r="Q7550">
        <v>2.7794270515441899</v>
      </c>
      <c r="R7550" t="s">
        <v>437</v>
      </c>
      <c r="S7550">
        <v>1197309.5</v>
      </c>
      <c r="T7550" t="s">
        <v>367</v>
      </c>
      <c r="U7550">
        <v>2.6960999999999999</v>
      </c>
      <c r="V7550" t="s">
        <v>8174</v>
      </c>
      <c r="W7550">
        <v>0.43772909045219399</v>
      </c>
      <c r="X7550" t="s">
        <v>18527</v>
      </c>
      <c r="Y7550">
        <v>0.428394675254822</v>
      </c>
      <c r="Z7550" t="s">
        <v>418</v>
      </c>
      <c r="AA7550">
        <v>0.56938195228576705</v>
      </c>
      <c r="AB7550" t="s">
        <v>419</v>
      </c>
      <c r="AC7550">
        <v>0.17562821507453899</v>
      </c>
      <c r="AD7550" t="s">
        <v>420</v>
      </c>
      <c r="AE7550">
        <v>0.24766999483108501</v>
      </c>
      <c r="AF7550" t="s">
        <v>28884</v>
      </c>
      <c r="AG7550">
        <v>0.46852660494009402</v>
      </c>
    </row>
    <row r="7551" spans="1:33">
      <c r="A7551" t="s">
        <v>124</v>
      </c>
      <c r="B7551" t="s">
        <v>275</v>
      </c>
      <c r="C7551">
        <v>1997</v>
      </c>
      <c r="D7551" t="s">
        <v>432</v>
      </c>
      <c r="E7551">
        <v>402479.0625</v>
      </c>
      <c r="F7551" t="s">
        <v>433</v>
      </c>
      <c r="G7551">
        <v>407751.40625</v>
      </c>
      <c r="H7551">
        <f t="shared" si="234"/>
        <v>10484.197200581541</v>
      </c>
      <c r="I7551" t="s">
        <v>359</v>
      </c>
      <c r="J7551">
        <v>38.389116000000001</v>
      </c>
      <c r="K7551">
        <f t="shared" si="235"/>
        <v>38389116</v>
      </c>
      <c r="L7551" t="s">
        <v>360</v>
      </c>
      <c r="M7551">
        <v>15.058386802673301</v>
      </c>
      <c r="N7551" t="s">
        <v>325</v>
      </c>
      <c r="O7551">
        <v>1911.07</v>
      </c>
      <c r="P7551" t="s">
        <v>434</v>
      </c>
      <c r="Q7551">
        <v>2.79004907608032</v>
      </c>
      <c r="R7551" t="s">
        <v>437</v>
      </c>
      <c r="S7551">
        <v>1189400.625</v>
      </c>
      <c r="T7551" t="s">
        <v>367</v>
      </c>
      <c r="U7551">
        <v>3.27929166666667</v>
      </c>
      <c r="V7551" t="s">
        <v>8175</v>
      </c>
      <c r="W7551">
        <v>0.41194024682045</v>
      </c>
      <c r="X7551" t="s">
        <v>18528</v>
      </c>
      <c r="Y7551">
        <v>0.398499935865402</v>
      </c>
      <c r="Z7551" t="s">
        <v>418</v>
      </c>
      <c r="AA7551">
        <v>0.57300233840942405</v>
      </c>
      <c r="AB7551" t="s">
        <v>419</v>
      </c>
      <c r="AC7551">
        <v>0.19212777912616699</v>
      </c>
      <c r="AD7551" t="s">
        <v>420</v>
      </c>
      <c r="AE7551">
        <v>0.240228146314621</v>
      </c>
      <c r="AF7551" t="s">
        <v>28885</v>
      </c>
      <c r="AG7551">
        <v>0.43624297244342902</v>
      </c>
    </row>
    <row r="7552" spans="1:33">
      <c r="A7552" t="s">
        <v>124</v>
      </c>
      <c r="B7552" t="s">
        <v>275</v>
      </c>
      <c r="C7552">
        <v>1998</v>
      </c>
      <c r="D7552" t="s">
        <v>432</v>
      </c>
      <c r="E7552">
        <v>424934.875</v>
      </c>
      <c r="F7552" t="s">
        <v>433</v>
      </c>
      <c r="G7552">
        <v>426397.375</v>
      </c>
      <c r="H7552">
        <f t="shared" si="234"/>
        <v>11075.697836806248</v>
      </c>
      <c r="I7552" t="s">
        <v>359</v>
      </c>
      <c r="J7552">
        <v>38.366419999999998</v>
      </c>
      <c r="K7552">
        <f t="shared" si="235"/>
        <v>38366420</v>
      </c>
      <c r="L7552" t="s">
        <v>360</v>
      </c>
      <c r="M7552">
        <v>15.2197608947754</v>
      </c>
      <c r="N7552" t="s">
        <v>325</v>
      </c>
      <c r="O7552">
        <v>1909.14</v>
      </c>
      <c r="P7552" t="s">
        <v>434</v>
      </c>
      <c r="Q7552">
        <v>2.8007116317749001</v>
      </c>
      <c r="R7552" t="s">
        <v>437</v>
      </c>
      <c r="S7552">
        <v>1192113</v>
      </c>
      <c r="T7552" t="s">
        <v>367</v>
      </c>
      <c r="U7552">
        <v>3.4754</v>
      </c>
      <c r="V7552" t="s">
        <v>8176</v>
      </c>
      <c r="W7552">
        <v>0.43088775873184199</v>
      </c>
      <c r="X7552" t="s">
        <v>18529</v>
      </c>
      <c r="Y7552">
        <v>0.41786080598831199</v>
      </c>
      <c r="Z7552" t="s">
        <v>418</v>
      </c>
      <c r="AA7552">
        <v>0.58257877826690696</v>
      </c>
      <c r="AB7552" t="s">
        <v>419</v>
      </c>
      <c r="AC7552">
        <v>0.20206482708454099</v>
      </c>
      <c r="AD7552" t="s">
        <v>420</v>
      </c>
      <c r="AE7552">
        <v>0.23197849094867701</v>
      </c>
      <c r="AF7552" t="s">
        <v>28886</v>
      </c>
      <c r="AG7552">
        <v>0.448025561635227</v>
      </c>
    </row>
    <row r="7553" spans="1:33">
      <c r="A7553" t="s">
        <v>124</v>
      </c>
      <c r="B7553" t="s">
        <v>275</v>
      </c>
      <c r="C7553">
        <v>1999</v>
      </c>
      <c r="D7553" t="s">
        <v>432</v>
      </c>
      <c r="E7553">
        <v>444126.25</v>
      </c>
      <c r="F7553" t="s">
        <v>433</v>
      </c>
      <c r="G7553">
        <v>448206.65625</v>
      </c>
      <c r="H7553">
        <f t="shared" si="234"/>
        <v>11585.082050843688</v>
      </c>
      <c r="I7553" t="s">
        <v>359</v>
      </c>
      <c r="J7553">
        <v>38.336047000000001</v>
      </c>
      <c r="K7553">
        <f t="shared" si="235"/>
        <v>38336047</v>
      </c>
      <c r="L7553" t="s">
        <v>360</v>
      </c>
      <c r="M7553">
        <v>14.609902381896999</v>
      </c>
      <c r="N7553" t="s">
        <v>325</v>
      </c>
      <c r="O7553">
        <v>1924.74</v>
      </c>
      <c r="P7553" t="s">
        <v>434</v>
      </c>
      <c r="Q7553">
        <v>2.8114149570465101</v>
      </c>
      <c r="R7553" t="s">
        <v>437</v>
      </c>
      <c r="S7553">
        <v>1198880</v>
      </c>
      <c r="T7553" t="s">
        <v>367</v>
      </c>
      <c r="U7553">
        <v>3.9671083333333299</v>
      </c>
      <c r="V7553" t="s">
        <v>8177</v>
      </c>
      <c r="W7553">
        <v>0.39834222197532698</v>
      </c>
      <c r="X7553" t="s">
        <v>18530</v>
      </c>
      <c r="Y7553">
        <v>0.38377323746681202</v>
      </c>
      <c r="Z7553" t="s">
        <v>418</v>
      </c>
      <c r="AA7553">
        <v>0.59435027837753296</v>
      </c>
      <c r="AB7553" t="s">
        <v>419</v>
      </c>
      <c r="AC7553">
        <v>0.200445607304573</v>
      </c>
      <c r="AD7553" t="s">
        <v>420</v>
      </c>
      <c r="AE7553">
        <v>0.22558848559856401</v>
      </c>
      <c r="AF7553" t="s">
        <v>28887</v>
      </c>
      <c r="AG7553">
        <v>0.40824200097563801</v>
      </c>
    </row>
    <row r="7554" spans="1:33">
      <c r="A7554" t="s">
        <v>124</v>
      </c>
      <c r="B7554" t="s">
        <v>275</v>
      </c>
      <c r="C7554">
        <v>2000</v>
      </c>
      <c r="D7554" t="s">
        <v>432</v>
      </c>
      <c r="E7554">
        <v>458372.59375</v>
      </c>
      <c r="F7554" t="s">
        <v>433</v>
      </c>
      <c r="G7554">
        <v>466008.21875</v>
      </c>
      <c r="H7554">
        <f t="shared" si="234"/>
        <v>11967.189189024073</v>
      </c>
      <c r="I7554" t="s">
        <v>359</v>
      </c>
      <c r="J7554">
        <v>38.302444000000001</v>
      </c>
      <c r="K7554">
        <f t="shared" si="235"/>
        <v>38302444</v>
      </c>
      <c r="L7554" t="s">
        <v>360</v>
      </c>
      <c r="M7554">
        <v>14.370731353759799</v>
      </c>
      <c r="N7554" t="s">
        <v>325</v>
      </c>
      <c r="O7554">
        <v>1918.82</v>
      </c>
      <c r="P7554" t="s">
        <v>434</v>
      </c>
      <c r="Q7554">
        <v>2.8221592903137198</v>
      </c>
      <c r="R7554" t="s">
        <v>437</v>
      </c>
      <c r="S7554">
        <v>1228520.875</v>
      </c>
      <c r="T7554" t="s">
        <v>367</v>
      </c>
      <c r="U7554">
        <v>4.3460749999999999</v>
      </c>
      <c r="V7554" t="s">
        <v>8178</v>
      </c>
      <c r="W7554">
        <v>0.38948774337768599</v>
      </c>
      <c r="X7554" t="s">
        <v>18531</v>
      </c>
      <c r="Y7554">
        <v>0.377360939979553</v>
      </c>
      <c r="Z7554" t="s">
        <v>418</v>
      </c>
      <c r="AA7554">
        <v>0.60289996862411499</v>
      </c>
      <c r="AB7554" t="s">
        <v>419</v>
      </c>
      <c r="AC7554">
        <v>0.19911989569663999</v>
      </c>
      <c r="AD7554" t="s">
        <v>420</v>
      </c>
      <c r="AE7554">
        <v>0.22906540334224701</v>
      </c>
      <c r="AF7554" t="s">
        <v>28888</v>
      </c>
      <c r="AG7554">
        <v>0.401400424329239</v>
      </c>
    </row>
    <row r="7555" spans="1:33">
      <c r="A7555" t="s">
        <v>124</v>
      </c>
      <c r="B7555" t="s">
        <v>275</v>
      </c>
      <c r="C7555">
        <v>2001</v>
      </c>
      <c r="D7555" t="s">
        <v>432</v>
      </c>
      <c r="E7555">
        <v>469781.5</v>
      </c>
      <c r="F7555" t="s">
        <v>433</v>
      </c>
      <c r="G7555">
        <v>470964.6875</v>
      </c>
      <c r="H7555">
        <f t="shared" ref="H7555:H7618" si="236">IF(E7555="","",(E7555*1000000)/(J7555*1000000))</f>
        <v>12276.474051534477</v>
      </c>
      <c r="I7555" t="s">
        <v>359</v>
      </c>
      <c r="J7555">
        <v>38.26681</v>
      </c>
      <c r="K7555">
        <f t="shared" ref="K7555:K7618" si="237">IF(J7555="","",J7555*1000000)</f>
        <v>38266810</v>
      </c>
      <c r="L7555" t="s">
        <v>360</v>
      </c>
      <c r="M7555">
        <v>14.043010711669901</v>
      </c>
      <c r="N7555" t="s">
        <v>325</v>
      </c>
      <c r="O7555">
        <v>2083.69</v>
      </c>
      <c r="P7555" t="s">
        <v>434</v>
      </c>
      <c r="Q7555">
        <v>2.8318145275115998</v>
      </c>
      <c r="R7555" t="s">
        <v>437</v>
      </c>
      <c r="S7555">
        <v>1236195.5</v>
      </c>
      <c r="T7555" t="s">
        <v>367</v>
      </c>
      <c r="U7555">
        <v>4.0938999999999997</v>
      </c>
      <c r="V7555" t="s">
        <v>8179</v>
      </c>
      <c r="W7555">
        <v>0.42025184631347701</v>
      </c>
      <c r="X7555" t="s">
        <v>18532</v>
      </c>
      <c r="Y7555">
        <v>0.413945972919464</v>
      </c>
      <c r="Z7555" t="s">
        <v>418</v>
      </c>
      <c r="AA7555">
        <v>0.61153012514114402</v>
      </c>
      <c r="AB7555" t="s">
        <v>419</v>
      </c>
      <c r="AC7555">
        <v>0.17044502496719399</v>
      </c>
      <c r="AD7555" t="s">
        <v>420</v>
      </c>
      <c r="AE7555">
        <v>0.23911729454994199</v>
      </c>
      <c r="AF7555" t="s">
        <v>28889</v>
      </c>
      <c r="AG7555">
        <v>0.44001790211394598</v>
      </c>
    </row>
    <row r="7556" spans="1:33">
      <c r="A7556" t="s">
        <v>124</v>
      </c>
      <c r="B7556" t="s">
        <v>275</v>
      </c>
      <c r="C7556">
        <v>2002</v>
      </c>
      <c r="D7556" t="s">
        <v>432</v>
      </c>
      <c r="E7556">
        <v>484092.46875</v>
      </c>
      <c r="F7556" t="s">
        <v>433</v>
      </c>
      <c r="G7556">
        <v>481376.6875</v>
      </c>
      <c r="H7556">
        <f t="shared" si="236"/>
        <v>12662.468624198111</v>
      </c>
      <c r="I7556" t="s">
        <v>359</v>
      </c>
      <c r="J7556">
        <v>38.230497</v>
      </c>
      <c r="K7556">
        <f t="shared" si="237"/>
        <v>38230497</v>
      </c>
      <c r="L7556" t="s">
        <v>360</v>
      </c>
      <c r="M7556">
        <v>13.6123914718628</v>
      </c>
      <c r="N7556" t="s">
        <v>325</v>
      </c>
      <c r="O7556">
        <v>2078.48</v>
      </c>
      <c r="P7556" t="s">
        <v>434</v>
      </c>
      <c r="Q7556">
        <v>2.84150290489197</v>
      </c>
      <c r="R7556" t="s">
        <v>437</v>
      </c>
      <c r="S7556">
        <v>1274296.625</v>
      </c>
      <c r="T7556" t="s">
        <v>367</v>
      </c>
      <c r="U7556">
        <v>4.0800333333333301</v>
      </c>
      <c r="V7556" t="s">
        <v>8180</v>
      </c>
      <c r="W7556">
        <v>0.42237731814384499</v>
      </c>
      <c r="X7556" t="s">
        <v>18533</v>
      </c>
      <c r="Y7556">
        <v>0.417684435844421</v>
      </c>
      <c r="Z7556" t="s">
        <v>418</v>
      </c>
      <c r="AA7556">
        <v>0.62750047445297197</v>
      </c>
      <c r="AB7556" t="s">
        <v>419</v>
      </c>
      <c r="AC7556">
        <v>0.15241239964962</v>
      </c>
      <c r="AD7556" t="s">
        <v>420</v>
      </c>
      <c r="AE7556">
        <v>0.24322278797626501</v>
      </c>
      <c r="AF7556" t="s">
        <v>28890</v>
      </c>
      <c r="AG7556">
        <v>0.445639023257422</v>
      </c>
    </row>
    <row r="7557" spans="1:33">
      <c r="A7557" t="s">
        <v>124</v>
      </c>
      <c r="B7557" t="s">
        <v>275</v>
      </c>
      <c r="C7557">
        <v>2003</v>
      </c>
      <c r="D7557" t="s">
        <v>432</v>
      </c>
      <c r="E7557">
        <v>479577.3125</v>
      </c>
      <c r="F7557" t="s">
        <v>433</v>
      </c>
      <c r="G7557">
        <v>476546.09375</v>
      </c>
      <c r="H7557">
        <f t="shared" si="236"/>
        <v>12554.987609217002</v>
      </c>
      <c r="I7557" t="s">
        <v>359</v>
      </c>
      <c r="J7557">
        <v>38.198151000000003</v>
      </c>
      <c r="K7557">
        <f t="shared" si="237"/>
        <v>38198151</v>
      </c>
      <c r="L7557" t="s">
        <v>360</v>
      </c>
      <c r="M7557">
        <v>13.450652122497599</v>
      </c>
      <c r="N7557" t="s">
        <v>325</v>
      </c>
      <c r="O7557">
        <v>2084.17</v>
      </c>
      <c r="P7557" t="s">
        <v>434</v>
      </c>
      <c r="Q7557">
        <v>2.85122442245483</v>
      </c>
      <c r="R7557" t="s">
        <v>437</v>
      </c>
      <c r="S7557">
        <v>1255281.25</v>
      </c>
      <c r="T7557" t="s">
        <v>367</v>
      </c>
      <c r="U7557">
        <v>3.8890750000000001</v>
      </c>
      <c r="V7557" t="s">
        <v>8181</v>
      </c>
      <c r="W7557">
        <v>0.46348676085472101</v>
      </c>
      <c r="X7557" t="s">
        <v>18534</v>
      </c>
      <c r="Y7557">
        <v>0.45896810293197599</v>
      </c>
      <c r="Z7557" t="s">
        <v>418</v>
      </c>
      <c r="AA7557">
        <v>0.621809542179108</v>
      </c>
      <c r="AB7557" t="s">
        <v>419</v>
      </c>
      <c r="AC7557">
        <v>0.15374702215194699</v>
      </c>
      <c r="AD7557" t="s">
        <v>420</v>
      </c>
      <c r="AE7557">
        <v>0.24133902788162201</v>
      </c>
      <c r="AF7557" t="s">
        <v>28891</v>
      </c>
      <c r="AG7557">
        <v>0.485849261569193</v>
      </c>
    </row>
    <row r="7558" spans="1:33">
      <c r="A7558" t="s">
        <v>124</v>
      </c>
      <c r="B7558" t="s">
        <v>275</v>
      </c>
      <c r="C7558">
        <v>2004</v>
      </c>
      <c r="D7558" t="s">
        <v>432</v>
      </c>
      <c r="E7558">
        <v>504230</v>
      </c>
      <c r="F7558" t="s">
        <v>433</v>
      </c>
      <c r="G7558">
        <v>496490.96875</v>
      </c>
      <c r="H7558">
        <f t="shared" si="236"/>
        <v>13208.33608599776</v>
      </c>
      <c r="I7558" t="s">
        <v>359</v>
      </c>
      <c r="J7558">
        <v>38.175134</v>
      </c>
      <c r="K7558">
        <f t="shared" si="237"/>
        <v>38175134</v>
      </c>
      <c r="L7558" t="s">
        <v>360</v>
      </c>
      <c r="M7558">
        <v>13.615639686584499</v>
      </c>
      <c r="N7558" t="s">
        <v>325</v>
      </c>
      <c r="O7558">
        <v>2084.54</v>
      </c>
      <c r="P7558" t="s">
        <v>434</v>
      </c>
      <c r="Q7558">
        <v>2.86097931861877</v>
      </c>
      <c r="R7558" t="s">
        <v>437</v>
      </c>
      <c r="S7558">
        <v>1326590.625</v>
      </c>
      <c r="T7558" t="s">
        <v>367</v>
      </c>
      <c r="U7558">
        <v>3.6576416666666698</v>
      </c>
      <c r="V7558" t="s">
        <v>8182</v>
      </c>
      <c r="W7558">
        <v>0.51168799400329601</v>
      </c>
      <c r="X7558" t="s">
        <v>18535</v>
      </c>
      <c r="Y7558">
        <v>0.51143682003021196</v>
      </c>
      <c r="Z7558" t="s">
        <v>418</v>
      </c>
      <c r="AA7558">
        <v>0.62353157997131303</v>
      </c>
      <c r="AB7558" t="s">
        <v>419</v>
      </c>
      <c r="AC7558">
        <v>0.17094033956527699</v>
      </c>
      <c r="AD7558" t="s">
        <v>420</v>
      </c>
      <c r="AE7558">
        <v>0.228533715009689</v>
      </c>
      <c r="AF7558" t="s">
        <v>28892</v>
      </c>
      <c r="AG7558">
        <v>0.53059567016731002</v>
      </c>
    </row>
    <row r="7559" spans="1:33">
      <c r="A7559" t="s">
        <v>124</v>
      </c>
      <c r="B7559" t="s">
        <v>275</v>
      </c>
      <c r="C7559">
        <v>2005</v>
      </c>
      <c r="D7559" t="s">
        <v>432</v>
      </c>
      <c r="E7559">
        <v>512951.03125</v>
      </c>
      <c r="F7559" t="s">
        <v>433</v>
      </c>
      <c r="G7559">
        <v>512215.5625</v>
      </c>
      <c r="H7559">
        <f t="shared" si="236"/>
        <v>13440.33783928957</v>
      </c>
      <c r="I7559" t="s">
        <v>359</v>
      </c>
      <c r="J7559">
        <v>38.165039999999998</v>
      </c>
      <c r="K7559">
        <f t="shared" si="237"/>
        <v>38165040</v>
      </c>
      <c r="L7559" t="s">
        <v>360</v>
      </c>
      <c r="M7559">
        <v>13.913744926452599</v>
      </c>
      <c r="N7559" t="s">
        <v>325</v>
      </c>
      <c r="O7559">
        <v>2079.0500000000002</v>
      </c>
      <c r="P7559" t="s">
        <v>434</v>
      </c>
      <c r="Q7559">
        <v>2.87076735496521</v>
      </c>
      <c r="R7559" t="s">
        <v>437</v>
      </c>
      <c r="S7559">
        <v>1399379.75</v>
      </c>
      <c r="T7559" t="s">
        <v>367</v>
      </c>
      <c r="U7559">
        <v>3.2354833333333302</v>
      </c>
      <c r="V7559" t="s">
        <v>8183</v>
      </c>
      <c r="W7559">
        <v>0.59247750043868996</v>
      </c>
      <c r="X7559" t="s">
        <v>18536</v>
      </c>
      <c r="Y7559">
        <v>0.593328237533569</v>
      </c>
      <c r="Z7559" t="s">
        <v>418</v>
      </c>
      <c r="AA7559">
        <v>0.60575956106185902</v>
      </c>
      <c r="AB7559" t="s">
        <v>419</v>
      </c>
      <c r="AC7559">
        <v>0.17285001277923601</v>
      </c>
      <c r="AD7559" t="s">
        <v>420</v>
      </c>
      <c r="AE7559">
        <v>0.23024868965148901</v>
      </c>
      <c r="AF7559" t="s">
        <v>28893</v>
      </c>
      <c r="AG7559">
        <v>0.62093581580261403</v>
      </c>
    </row>
    <row r="7560" spans="1:33">
      <c r="A7560" t="s">
        <v>124</v>
      </c>
      <c r="B7560" t="s">
        <v>275</v>
      </c>
      <c r="C7560">
        <v>2006</v>
      </c>
      <c r="D7560" t="s">
        <v>432</v>
      </c>
      <c r="E7560">
        <v>540229.0625</v>
      </c>
      <c r="F7560" t="s">
        <v>433</v>
      </c>
      <c r="G7560">
        <v>526604.5</v>
      </c>
      <c r="H7560">
        <f t="shared" si="236"/>
        <v>14153.114801470147</v>
      </c>
      <c r="I7560" t="s">
        <v>359</v>
      </c>
      <c r="J7560">
        <v>38.17033</v>
      </c>
      <c r="K7560">
        <f t="shared" si="237"/>
        <v>38170330</v>
      </c>
      <c r="L7560" t="s">
        <v>360</v>
      </c>
      <c r="M7560">
        <v>14.365948677063001</v>
      </c>
      <c r="N7560" t="s">
        <v>325</v>
      </c>
      <c r="O7560">
        <v>2080.5700000000002</v>
      </c>
      <c r="P7560" t="s">
        <v>434</v>
      </c>
      <c r="Q7560">
        <v>2.87689113616943</v>
      </c>
      <c r="R7560" t="s">
        <v>437</v>
      </c>
      <c r="S7560">
        <v>1389342.875</v>
      </c>
      <c r="T7560" t="s">
        <v>367</v>
      </c>
      <c r="U7560">
        <v>3.1031583333333299</v>
      </c>
      <c r="V7560" t="s">
        <v>8184</v>
      </c>
      <c r="W7560">
        <v>0.63689368963241599</v>
      </c>
      <c r="X7560" t="s">
        <v>18537</v>
      </c>
      <c r="Y7560">
        <v>0.64226686954498302</v>
      </c>
      <c r="Z7560" t="s">
        <v>418</v>
      </c>
      <c r="AA7560">
        <v>0.61083167791366599</v>
      </c>
      <c r="AB7560" t="s">
        <v>419</v>
      </c>
      <c r="AC7560">
        <v>0.183582678437233</v>
      </c>
      <c r="AD7560" t="s">
        <v>420</v>
      </c>
      <c r="AE7560">
        <v>0.23224100470542899</v>
      </c>
      <c r="AF7560" t="s">
        <v>28894</v>
      </c>
      <c r="AG7560">
        <v>0.65695960357961503</v>
      </c>
    </row>
    <row r="7561" spans="1:33">
      <c r="A7561" t="s">
        <v>124</v>
      </c>
      <c r="B7561" t="s">
        <v>275</v>
      </c>
      <c r="C7561">
        <v>2007</v>
      </c>
      <c r="D7561" t="s">
        <v>432</v>
      </c>
      <c r="E7561">
        <v>593564.8125</v>
      </c>
      <c r="F7561" t="s">
        <v>433</v>
      </c>
      <c r="G7561">
        <v>571227.1875</v>
      </c>
      <c r="H7561">
        <f t="shared" si="236"/>
        <v>15542.511432776146</v>
      </c>
      <c r="I7561" t="s">
        <v>359</v>
      </c>
      <c r="J7561">
        <v>38.189762000000002</v>
      </c>
      <c r="K7561">
        <f t="shared" si="237"/>
        <v>38189762</v>
      </c>
      <c r="L7561" t="s">
        <v>360</v>
      </c>
      <c r="M7561">
        <v>15.026653289794901</v>
      </c>
      <c r="N7561" t="s">
        <v>325</v>
      </c>
      <c r="O7561">
        <v>2077.61</v>
      </c>
      <c r="P7561" t="s">
        <v>434</v>
      </c>
      <c r="Q7561">
        <v>2.88302779197693</v>
      </c>
      <c r="R7561" t="s">
        <v>437</v>
      </c>
      <c r="S7561">
        <v>1353192.625</v>
      </c>
      <c r="T7561" t="s">
        <v>367</v>
      </c>
      <c r="U7561">
        <v>2.7679499999999999</v>
      </c>
      <c r="V7561" t="s">
        <v>8185</v>
      </c>
      <c r="W7561">
        <v>0.72924602031707797</v>
      </c>
      <c r="X7561" t="s">
        <v>18538</v>
      </c>
      <c r="Y7561">
        <v>0.73433279991149902</v>
      </c>
      <c r="Z7561" t="s">
        <v>418</v>
      </c>
      <c r="AA7561">
        <v>0.60836905241012595</v>
      </c>
      <c r="AB7561" t="s">
        <v>419</v>
      </c>
      <c r="AC7561">
        <v>0.197942480444908</v>
      </c>
      <c r="AD7561" t="s">
        <v>420</v>
      </c>
      <c r="AE7561">
        <v>0.229603797197342</v>
      </c>
      <c r="AF7561" t="s">
        <v>28895</v>
      </c>
      <c r="AG7561">
        <v>0.73021079293300095</v>
      </c>
    </row>
    <row r="7562" spans="1:33">
      <c r="A7562" t="s">
        <v>124</v>
      </c>
      <c r="B7562" t="s">
        <v>275</v>
      </c>
      <c r="C7562">
        <v>2008</v>
      </c>
      <c r="D7562" t="s">
        <v>432</v>
      </c>
      <c r="E7562">
        <v>617837.75</v>
      </c>
      <c r="F7562" t="s">
        <v>433</v>
      </c>
      <c r="G7562">
        <v>591550.8125</v>
      </c>
      <c r="H7562">
        <f t="shared" si="236"/>
        <v>16165.950110708274</v>
      </c>
      <c r="I7562" t="s">
        <v>359</v>
      </c>
      <c r="J7562">
        <v>38.218462000000002</v>
      </c>
      <c r="K7562">
        <f t="shared" si="237"/>
        <v>38218462</v>
      </c>
      <c r="L7562" t="s">
        <v>360</v>
      </c>
      <c r="M7562">
        <v>15.624417304992701</v>
      </c>
      <c r="N7562" t="s">
        <v>325</v>
      </c>
      <c r="O7562">
        <v>2073.7399999999998</v>
      </c>
      <c r="P7562" t="s">
        <v>434</v>
      </c>
      <c r="Q7562">
        <v>2.88917756080627</v>
      </c>
      <c r="R7562" t="s">
        <v>437</v>
      </c>
      <c r="S7562">
        <v>1441441.875</v>
      </c>
      <c r="T7562" t="s">
        <v>367</v>
      </c>
      <c r="U7562">
        <v>2.4092416666666701</v>
      </c>
      <c r="V7562" t="s">
        <v>8186</v>
      </c>
      <c r="W7562">
        <v>0.86591303348541304</v>
      </c>
      <c r="X7562" t="s">
        <v>18539</v>
      </c>
      <c r="Y7562">
        <v>0.87782603502273604</v>
      </c>
      <c r="Z7562" t="s">
        <v>418</v>
      </c>
      <c r="AA7562">
        <v>0.62781685590743996</v>
      </c>
      <c r="AB7562" t="s">
        <v>419</v>
      </c>
      <c r="AC7562">
        <v>0.19466519355773901</v>
      </c>
      <c r="AD7562" t="s">
        <v>420</v>
      </c>
      <c r="AE7562">
        <v>0.231518864631653</v>
      </c>
      <c r="AF7562" t="s">
        <v>28896</v>
      </c>
      <c r="AG7562">
        <v>0.86064804042143905</v>
      </c>
    </row>
    <row r="7563" spans="1:33">
      <c r="A7563" t="s">
        <v>124</v>
      </c>
      <c r="B7563" t="s">
        <v>275</v>
      </c>
      <c r="C7563">
        <v>2009</v>
      </c>
      <c r="D7563" t="s">
        <v>432</v>
      </c>
      <c r="E7563">
        <v>647662.375</v>
      </c>
      <c r="F7563" t="s">
        <v>433</v>
      </c>
      <c r="G7563">
        <v>619701.8125</v>
      </c>
      <c r="H7563">
        <f t="shared" si="236"/>
        <v>16932.691425824334</v>
      </c>
      <c r="I7563" t="s">
        <v>359</v>
      </c>
      <c r="J7563">
        <v>38.249228000000002</v>
      </c>
      <c r="K7563">
        <f t="shared" si="237"/>
        <v>38249228</v>
      </c>
      <c r="L7563" t="s">
        <v>360</v>
      </c>
      <c r="M7563">
        <v>15.7074317932129</v>
      </c>
      <c r="N7563" t="s">
        <v>325</v>
      </c>
      <c r="O7563">
        <v>2054.54</v>
      </c>
      <c r="P7563" t="s">
        <v>434</v>
      </c>
      <c r="Q7563">
        <v>2.8953404426574698</v>
      </c>
      <c r="R7563" t="s">
        <v>437</v>
      </c>
      <c r="S7563">
        <v>1473850.25</v>
      </c>
      <c r="T7563" t="s">
        <v>367</v>
      </c>
      <c r="U7563">
        <v>3.1201416666666701</v>
      </c>
      <c r="V7563" t="s">
        <v>8187</v>
      </c>
      <c r="W7563">
        <v>0.67123335599899303</v>
      </c>
      <c r="X7563" t="s">
        <v>18540</v>
      </c>
      <c r="Y7563">
        <v>0.68267691135406505</v>
      </c>
      <c r="Z7563" t="s">
        <v>418</v>
      </c>
      <c r="AA7563">
        <v>0.622064709663391</v>
      </c>
      <c r="AB7563" t="s">
        <v>419</v>
      </c>
      <c r="AC7563">
        <v>0.162556692957878</v>
      </c>
      <c r="AD7563" t="s">
        <v>420</v>
      </c>
      <c r="AE7563">
        <v>0.231663852930069</v>
      </c>
      <c r="AF7563" t="s">
        <v>28897</v>
      </c>
      <c r="AG7563">
        <v>0.67016138327848596</v>
      </c>
    </row>
    <row r="7564" spans="1:33">
      <c r="A7564" t="s">
        <v>124</v>
      </c>
      <c r="B7564" t="s">
        <v>275</v>
      </c>
      <c r="C7564">
        <v>2010</v>
      </c>
      <c r="D7564" t="s">
        <v>432</v>
      </c>
      <c r="E7564">
        <v>685462.0625</v>
      </c>
      <c r="F7564" t="s">
        <v>433</v>
      </c>
      <c r="G7564">
        <v>657189.8125</v>
      </c>
      <c r="H7564">
        <f t="shared" si="236"/>
        <v>17908.094972236344</v>
      </c>
      <c r="I7564" t="s">
        <v>359</v>
      </c>
      <c r="J7564">
        <v>38.27666</v>
      </c>
      <c r="K7564">
        <f t="shared" si="237"/>
        <v>38276660</v>
      </c>
      <c r="L7564" t="s">
        <v>360</v>
      </c>
      <c r="M7564">
        <v>15.7991018295288</v>
      </c>
      <c r="N7564" t="s">
        <v>325</v>
      </c>
      <c r="O7564">
        <v>2049.6</v>
      </c>
      <c r="P7564" t="s">
        <v>434</v>
      </c>
      <c r="Q7564">
        <v>2.9015166759490998</v>
      </c>
      <c r="R7564" t="s">
        <v>437</v>
      </c>
      <c r="S7564">
        <v>1583437.375</v>
      </c>
      <c r="T7564" t="s">
        <v>367</v>
      </c>
      <c r="U7564">
        <v>3.0152999999999999</v>
      </c>
      <c r="V7564" t="s">
        <v>8188</v>
      </c>
      <c r="W7564">
        <v>0.69116872549056996</v>
      </c>
      <c r="X7564" t="s">
        <v>18541</v>
      </c>
      <c r="Y7564">
        <v>0.70124292373657204</v>
      </c>
      <c r="Z7564" t="s">
        <v>418</v>
      </c>
      <c r="AA7564">
        <v>0.624195396900177</v>
      </c>
      <c r="AB7564" t="s">
        <v>419</v>
      </c>
      <c r="AC7564">
        <v>0.17136824131011999</v>
      </c>
      <c r="AD7564" t="s">
        <v>420</v>
      </c>
      <c r="AE7564">
        <v>0.23125983774662001</v>
      </c>
      <c r="AF7564" t="s">
        <v>28898</v>
      </c>
      <c r="AG7564">
        <v>0.68822417496312405</v>
      </c>
    </row>
    <row r="7565" spans="1:33">
      <c r="A7565" t="s">
        <v>124</v>
      </c>
      <c r="B7565" t="s">
        <v>275</v>
      </c>
      <c r="C7565">
        <v>2011</v>
      </c>
      <c r="D7565" t="s">
        <v>432</v>
      </c>
      <c r="E7565">
        <v>705866.0625</v>
      </c>
      <c r="F7565" t="s">
        <v>433</v>
      </c>
      <c r="G7565">
        <v>675404.6875</v>
      </c>
      <c r="H7565">
        <f t="shared" si="236"/>
        <v>18430.429056943573</v>
      </c>
      <c r="I7565" t="s">
        <v>359</v>
      </c>
      <c r="J7565">
        <v>38.298949</v>
      </c>
      <c r="K7565">
        <f t="shared" si="237"/>
        <v>38298949</v>
      </c>
      <c r="L7565" t="s">
        <v>360</v>
      </c>
      <c r="M7565">
        <v>15.975003242492701</v>
      </c>
      <c r="N7565" t="s">
        <v>325</v>
      </c>
      <c r="O7565">
        <v>2047.48</v>
      </c>
      <c r="P7565" t="s">
        <v>434</v>
      </c>
      <c r="Q7565">
        <v>2.9015166759490998</v>
      </c>
      <c r="R7565" t="s">
        <v>437</v>
      </c>
      <c r="S7565">
        <v>1667344.625</v>
      </c>
      <c r="T7565" t="s">
        <v>367</v>
      </c>
      <c r="U7565">
        <v>2.96284777777778</v>
      </c>
      <c r="V7565" t="s">
        <v>8189</v>
      </c>
      <c r="W7565">
        <v>0.73522186279296897</v>
      </c>
      <c r="X7565" t="s">
        <v>18542</v>
      </c>
      <c r="Y7565">
        <v>0.74622869491577104</v>
      </c>
      <c r="Z7565" t="s">
        <v>418</v>
      </c>
      <c r="AA7565">
        <v>0.62374365329742398</v>
      </c>
      <c r="AB7565" t="s">
        <v>419</v>
      </c>
      <c r="AC7565">
        <v>0.18417184054851499</v>
      </c>
      <c r="AD7565" t="s">
        <v>420</v>
      </c>
      <c r="AE7565">
        <v>0.218734011054039</v>
      </c>
      <c r="AF7565" t="s">
        <v>28899</v>
      </c>
      <c r="AG7565">
        <v>0.73265105973010702</v>
      </c>
    </row>
    <row r="7566" spans="1:33">
      <c r="A7566" t="s">
        <v>125</v>
      </c>
      <c r="B7566" t="s">
        <v>276</v>
      </c>
      <c r="C7566">
        <v>1950</v>
      </c>
      <c r="D7566" t="s">
        <v>432</v>
      </c>
      <c r="E7566">
        <v>19332.060546875</v>
      </c>
      <c r="F7566" t="s">
        <v>433</v>
      </c>
      <c r="G7566">
        <v>19052.052734375</v>
      </c>
      <c r="H7566">
        <f t="shared" si="236"/>
        <v>2384.6942667316312</v>
      </c>
      <c r="I7566" t="s">
        <v>359</v>
      </c>
      <c r="J7566">
        <v>8.1067249653645401</v>
      </c>
      <c r="K7566">
        <f t="shared" si="237"/>
        <v>8106724.96536454</v>
      </c>
      <c r="L7566" t="s">
        <v>360</v>
      </c>
      <c r="M7566">
        <v>3.3933677673339799</v>
      </c>
      <c r="N7566" t="s">
        <v>325</v>
      </c>
      <c r="O7566">
        <v>2289.6799999999998</v>
      </c>
      <c r="P7566" t="s">
        <v>434</v>
      </c>
      <c r="Q7566">
        <v>1.42866575717926</v>
      </c>
      <c r="R7566" t="s">
        <v>437</v>
      </c>
      <c r="S7566">
        <v>38795.75</v>
      </c>
      <c r="T7566" t="s">
        <v>367</v>
      </c>
      <c r="U7566">
        <v>0.143454269737393</v>
      </c>
      <c r="V7566" t="s">
        <v>8190</v>
      </c>
      <c r="W7566">
        <v>9.03322398662567E-2</v>
      </c>
      <c r="X7566" t="s">
        <v>18543</v>
      </c>
      <c r="Y7566">
        <v>9.1120705008506803E-2</v>
      </c>
      <c r="Z7566" t="s">
        <v>418</v>
      </c>
      <c r="AA7566">
        <v>0.81083923578262296</v>
      </c>
      <c r="AB7566" t="s">
        <v>419</v>
      </c>
      <c r="AC7566">
        <v>0.15514738857746099</v>
      </c>
      <c r="AD7566" t="s">
        <v>420</v>
      </c>
      <c r="AE7566">
        <v>8.6999177932739299E-2</v>
      </c>
      <c r="AF7566" t="s">
        <v>28900</v>
      </c>
      <c r="AG7566">
        <v>8.6810489801714796E-2</v>
      </c>
    </row>
    <row r="7567" spans="1:33">
      <c r="A7567" t="s">
        <v>125</v>
      </c>
      <c r="B7567" t="s">
        <v>276</v>
      </c>
      <c r="C7567">
        <v>1951</v>
      </c>
      <c r="D7567" t="s">
        <v>432</v>
      </c>
      <c r="E7567">
        <v>21279.6796875</v>
      </c>
      <c r="F7567" t="s">
        <v>433</v>
      </c>
      <c r="G7567">
        <v>21327.22265625</v>
      </c>
      <c r="H7567">
        <f t="shared" si="236"/>
        <v>2610.2559739851285</v>
      </c>
      <c r="I7567" t="s">
        <v>359</v>
      </c>
      <c r="J7567">
        <v>8.1523344451969209</v>
      </c>
      <c r="K7567">
        <f t="shared" si="237"/>
        <v>8152334.445196921</v>
      </c>
      <c r="L7567" t="s">
        <v>360</v>
      </c>
      <c r="M7567">
        <v>3.3570005893707302</v>
      </c>
      <c r="N7567" t="s">
        <v>325</v>
      </c>
      <c r="O7567">
        <v>2275.13</v>
      </c>
      <c r="P7567" t="s">
        <v>434</v>
      </c>
      <c r="Q7567">
        <v>1.4384503364562999</v>
      </c>
      <c r="R7567" t="s">
        <v>437</v>
      </c>
      <c r="S7567">
        <v>40290.7734375</v>
      </c>
      <c r="T7567" t="s">
        <v>367</v>
      </c>
      <c r="U7567">
        <v>0.14340439555047299</v>
      </c>
      <c r="V7567" t="s">
        <v>8191</v>
      </c>
      <c r="W7567">
        <v>9.03203040361404E-2</v>
      </c>
      <c r="X7567" t="s">
        <v>18544</v>
      </c>
      <c r="Y7567">
        <v>9.0824425220489502E-2</v>
      </c>
      <c r="Z7567" t="s">
        <v>418</v>
      </c>
      <c r="AA7567">
        <v>0.80535948276519798</v>
      </c>
      <c r="AB7567" t="s">
        <v>419</v>
      </c>
      <c r="AC7567">
        <v>0.14087311923503901</v>
      </c>
      <c r="AD7567" t="s">
        <v>420</v>
      </c>
      <c r="AE7567">
        <v>8.3492711186408997E-2</v>
      </c>
      <c r="AF7567" t="s">
        <v>28901</v>
      </c>
      <c r="AG7567">
        <v>8.6821348014381405E-2</v>
      </c>
    </row>
    <row r="7568" spans="1:33">
      <c r="A7568" t="s">
        <v>125</v>
      </c>
      <c r="B7568" t="s">
        <v>276</v>
      </c>
      <c r="C7568">
        <v>1952</v>
      </c>
      <c r="D7568" t="s">
        <v>432</v>
      </c>
      <c r="E7568">
        <v>22025.060546875</v>
      </c>
      <c r="F7568" t="s">
        <v>433</v>
      </c>
      <c r="G7568">
        <v>22176.947265625</v>
      </c>
      <c r="H7568">
        <f t="shared" si="236"/>
        <v>2690.3434529773444</v>
      </c>
      <c r="I7568" t="s">
        <v>359</v>
      </c>
      <c r="J7568">
        <v>8.1867095899968998</v>
      </c>
      <c r="K7568">
        <f t="shared" si="237"/>
        <v>8186709.5899968995</v>
      </c>
      <c r="L7568" t="s">
        <v>360</v>
      </c>
      <c r="M7568">
        <v>3.3154628276825</v>
      </c>
      <c r="N7568" t="s">
        <v>325</v>
      </c>
      <c r="O7568">
        <v>2260.6799999999998</v>
      </c>
      <c r="P7568" t="s">
        <v>434</v>
      </c>
      <c r="Q7568">
        <v>1.4483020305633501</v>
      </c>
      <c r="R7568" t="s">
        <v>437</v>
      </c>
      <c r="S7568">
        <v>41645.9375</v>
      </c>
      <c r="T7568" t="s">
        <v>367</v>
      </c>
      <c r="U7568">
        <v>0.143454269737393</v>
      </c>
      <c r="V7568" t="s">
        <v>8192</v>
      </c>
      <c r="W7568">
        <v>8.9491650462150601E-2</v>
      </c>
      <c r="X7568" t="s">
        <v>18545</v>
      </c>
      <c r="Y7568">
        <v>8.9084513485431699E-2</v>
      </c>
      <c r="Z7568" t="s">
        <v>418</v>
      </c>
      <c r="AA7568">
        <v>0.81346130371093806</v>
      </c>
      <c r="AB7568" t="s">
        <v>419</v>
      </c>
      <c r="AC7568">
        <v>0.14999905228614799</v>
      </c>
      <c r="AD7568" t="s">
        <v>420</v>
      </c>
      <c r="AE7568">
        <v>7.8324362635612502E-2</v>
      </c>
      <c r="AF7568" t="s">
        <v>28902</v>
      </c>
      <c r="AG7568">
        <v>8.6015138922392501E-2</v>
      </c>
    </row>
    <row r="7569" spans="1:33">
      <c r="A7569" t="s">
        <v>125</v>
      </c>
      <c r="B7569" t="s">
        <v>276</v>
      </c>
      <c r="C7569">
        <v>1953</v>
      </c>
      <c r="D7569" t="s">
        <v>432</v>
      </c>
      <c r="E7569">
        <v>23466.28515625</v>
      </c>
      <c r="F7569" t="s">
        <v>433</v>
      </c>
      <c r="G7569">
        <v>23308.001953125</v>
      </c>
      <c r="H7569">
        <f t="shared" si="236"/>
        <v>2848.7130004380865</v>
      </c>
      <c r="I7569" t="s">
        <v>359</v>
      </c>
      <c r="J7569">
        <v>8.2375041475365407</v>
      </c>
      <c r="K7569">
        <f t="shared" si="237"/>
        <v>8237504.1475365404</v>
      </c>
      <c r="L7569" t="s">
        <v>360</v>
      </c>
      <c r="M7569">
        <v>3.2799959182739298</v>
      </c>
      <c r="N7569" t="s">
        <v>325</v>
      </c>
      <c r="O7569">
        <v>2246.31</v>
      </c>
      <c r="P7569" t="s">
        <v>434</v>
      </c>
      <c r="Q7569">
        <v>1.4582210779190099</v>
      </c>
      <c r="R7569" t="s">
        <v>437</v>
      </c>
      <c r="S7569">
        <v>43135.22265625</v>
      </c>
      <c r="T7569" t="s">
        <v>367</v>
      </c>
      <c r="U7569">
        <v>0.14340439555047299</v>
      </c>
      <c r="V7569" t="s">
        <v>8193</v>
      </c>
      <c r="W7569">
        <v>9.0456575155258206E-2</v>
      </c>
      <c r="X7569" t="s">
        <v>18546</v>
      </c>
      <c r="Y7569">
        <v>9.0676397085189805E-2</v>
      </c>
      <c r="Z7569" t="s">
        <v>418</v>
      </c>
      <c r="AA7569">
        <v>0.80745583772659302</v>
      </c>
      <c r="AB7569" t="s">
        <v>419</v>
      </c>
      <c r="AC7569">
        <v>0.16362881660461401</v>
      </c>
      <c r="AD7569" t="s">
        <v>420</v>
      </c>
      <c r="AE7569">
        <v>7.6851747930049896E-2</v>
      </c>
      <c r="AF7569" t="s">
        <v>28903</v>
      </c>
      <c r="AG7569">
        <v>8.6454547167647805E-2</v>
      </c>
    </row>
    <row r="7570" spans="1:33">
      <c r="A7570" t="s">
        <v>125</v>
      </c>
      <c r="B7570" t="s">
        <v>276</v>
      </c>
      <c r="C7570">
        <v>1954</v>
      </c>
      <c r="D7570" t="s">
        <v>432</v>
      </c>
      <c r="E7570">
        <v>24730.375</v>
      </c>
      <c r="F7570" t="s">
        <v>433</v>
      </c>
      <c r="G7570">
        <v>24339.294921875</v>
      </c>
      <c r="H7570">
        <f t="shared" si="236"/>
        <v>2983.6833404646873</v>
      </c>
      <c r="I7570" t="s">
        <v>359</v>
      </c>
      <c r="J7570">
        <v>8.2885387549700305</v>
      </c>
      <c r="K7570">
        <f t="shared" si="237"/>
        <v>8288538.7549700309</v>
      </c>
      <c r="L7570" t="s">
        <v>360</v>
      </c>
      <c r="M7570">
        <v>3.2439312934875502</v>
      </c>
      <c r="N7570" t="s">
        <v>325</v>
      </c>
      <c r="O7570">
        <v>2232.04</v>
      </c>
      <c r="P7570" t="s">
        <v>434</v>
      </c>
      <c r="Q7570">
        <v>1.4682080745696999</v>
      </c>
      <c r="R7570" t="s">
        <v>437</v>
      </c>
      <c r="S7570">
        <v>44113.7109375</v>
      </c>
      <c r="T7570" t="s">
        <v>367</v>
      </c>
      <c r="U7570">
        <v>0.14340439555047299</v>
      </c>
      <c r="V7570" t="s">
        <v>8194</v>
      </c>
      <c r="W7570">
        <v>8.8188394904136699E-2</v>
      </c>
      <c r="X7570" t="s">
        <v>18547</v>
      </c>
      <c r="Y7570">
        <v>8.9269168674945804E-2</v>
      </c>
      <c r="Z7570" t="s">
        <v>418</v>
      </c>
      <c r="AA7570">
        <v>0.81357467174529996</v>
      </c>
      <c r="AB7570" t="s">
        <v>419</v>
      </c>
      <c r="AC7570">
        <v>0.155480831861496</v>
      </c>
      <c r="AD7570" t="s">
        <v>420</v>
      </c>
      <c r="AE7570">
        <v>8.0398477613925906E-2</v>
      </c>
      <c r="AF7570" t="s">
        <v>28904</v>
      </c>
      <c r="AG7570">
        <v>8.4423517567890696E-2</v>
      </c>
    </row>
    <row r="7571" spans="1:33">
      <c r="A7571" t="s">
        <v>125</v>
      </c>
      <c r="B7571" t="s">
        <v>276</v>
      </c>
      <c r="C7571">
        <v>1955</v>
      </c>
      <c r="D7571" t="s">
        <v>432</v>
      </c>
      <c r="E7571">
        <v>25561.279296875</v>
      </c>
      <c r="F7571" t="s">
        <v>433</v>
      </c>
      <c r="G7571">
        <v>25263.845703125</v>
      </c>
      <c r="H7571">
        <f t="shared" si="236"/>
        <v>3062.4667389382125</v>
      </c>
      <c r="I7571" t="s">
        <v>359</v>
      </c>
      <c r="J7571">
        <v>8.3466308292828497</v>
      </c>
      <c r="K7571">
        <f t="shared" si="237"/>
        <v>8346630.82928285</v>
      </c>
      <c r="L7571" t="s">
        <v>360</v>
      </c>
      <c r="M7571">
        <v>3.2098867893218999</v>
      </c>
      <c r="N7571" t="s">
        <v>325</v>
      </c>
      <c r="O7571">
        <v>2217.86</v>
      </c>
      <c r="P7571" t="s">
        <v>434</v>
      </c>
      <c r="Q7571">
        <v>1.4782636165618901</v>
      </c>
      <c r="R7571" t="s">
        <v>437</v>
      </c>
      <c r="S7571">
        <v>45098.66796875</v>
      </c>
      <c r="T7571" t="s">
        <v>367</v>
      </c>
      <c r="U7571">
        <v>0.14340439555047299</v>
      </c>
      <c r="V7571" t="s">
        <v>8195</v>
      </c>
      <c r="W7571">
        <v>9.0513534843921703E-2</v>
      </c>
      <c r="X7571" t="s">
        <v>18548</v>
      </c>
      <c r="Y7571">
        <v>9.13074165582657E-2</v>
      </c>
      <c r="Z7571" t="s">
        <v>418</v>
      </c>
      <c r="AA7571">
        <v>0.827919721603394</v>
      </c>
      <c r="AB7571" t="s">
        <v>419</v>
      </c>
      <c r="AC7571">
        <v>0.13807281851768499</v>
      </c>
      <c r="AD7571" t="s">
        <v>420</v>
      </c>
      <c r="AE7571">
        <v>8.3896853029727894E-2</v>
      </c>
      <c r="AF7571" t="s">
        <v>28905</v>
      </c>
      <c r="AG7571">
        <v>8.6887848203262202E-2</v>
      </c>
    </row>
    <row r="7572" spans="1:33">
      <c r="A7572" t="s">
        <v>125</v>
      </c>
      <c r="B7572" t="s">
        <v>276</v>
      </c>
      <c r="C7572">
        <v>1956</v>
      </c>
      <c r="D7572" t="s">
        <v>432</v>
      </c>
      <c r="E7572">
        <v>26875.869140625</v>
      </c>
      <c r="F7572" t="s">
        <v>433</v>
      </c>
      <c r="G7572">
        <v>26403.423828125</v>
      </c>
      <c r="H7572">
        <f t="shared" si="236"/>
        <v>3196.6512307006474</v>
      </c>
      <c r="I7572" t="s">
        <v>359</v>
      </c>
      <c r="J7572">
        <v>8.4075074823643803</v>
      </c>
      <c r="K7572">
        <f t="shared" si="237"/>
        <v>8407507.4823643807</v>
      </c>
      <c r="L7572" t="s">
        <v>360</v>
      </c>
      <c r="M7572">
        <v>3.17610383033752</v>
      </c>
      <c r="N7572" t="s">
        <v>325</v>
      </c>
      <c r="O7572">
        <v>2203.77</v>
      </c>
      <c r="P7572" t="s">
        <v>434</v>
      </c>
      <c r="Q7572">
        <v>1.4900887012481701</v>
      </c>
      <c r="R7572" t="s">
        <v>437</v>
      </c>
      <c r="S7572">
        <v>47598.0078125</v>
      </c>
      <c r="T7572" t="s">
        <v>367</v>
      </c>
      <c r="U7572">
        <v>0.14340439555047299</v>
      </c>
      <c r="V7572" t="s">
        <v>8196</v>
      </c>
      <c r="W7572">
        <v>9.3185275793075603E-2</v>
      </c>
      <c r="X7572" t="s">
        <v>18549</v>
      </c>
      <c r="Y7572">
        <v>9.4434887170791598E-2</v>
      </c>
      <c r="Z7572" t="s">
        <v>418</v>
      </c>
      <c r="AA7572">
        <v>0.82344150543212902</v>
      </c>
      <c r="AB7572" t="s">
        <v>419</v>
      </c>
      <c r="AC7572">
        <v>0.14804543554782901</v>
      </c>
      <c r="AD7572" t="s">
        <v>420</v>
      </c>
      <c r="AE7572">
        <v>8.2440383732318906E-2</v>
      </c>
      <c r="AF7572" t="s">
        <v>28906</v>
      </c>
      <c r="AG7572">
        <v>9.0497437340943607E-2</v>
      </c>
    </row>
    <row r="7573" spans="1:33">
      <c r="A7573" t="s">
        <v>125</v>
      </c>
      <c r="B7573" t="s">
        <v>276</v>
      </c>
      <c r="C7573">
        <v>1957</v>
      </c>
      <c r="D7573" t="s">
        <v>432</v>
      </c>
      <c r="E7573">
        <v>27796.072265625</v>
      </c>
      <c r="F7573" t="s">
        <v>433</v>
      </c>
      <c r="G7573">
        <v>27557.291015625</v>
      </c>
      <c r="H7573">
        <f t="shared" si="236"/>
        <v>3282.986268040524</v>
      </c>
      <c r="I7573" t="s">
        <v>359</v>
      </c>
      <c r="J7573">
        <v>8.4667037861889405</v>
      </c>
      <c r="K7573">
        <f t="shared" si="237"/>
        <v>8466703.7861889396</v>
      </c>
      <c r="L7573" t="s">
        <v>360</v>
      </c>
      <c r="M7573">
        <v>3.19779706001282</v>
      </c>
      <c r="N7573" t="s">
        <v>325</v>
      </c>
      <c r="O7573">
        <v>2189.7600000000002</v>
      </c>
      <c r="P7573" t="s">
        <v>434</v>
      </c>
      <c r="Q7573">
        <v>1.50200831890106</v>
      </c>
      <c r="R7573" t="s">
        <v>437</v>
      </c>
      <c r="S7573">
        <v>49763.328125</v>
      </c>
      <c r="T7573" t="s">
        <v>367</v>
      </c>
      <c r="U7573">
        <v>0.14340439555047299</v>
      </c>
      <c r="V7573" t="s">
        <v>8197</v>
      </c>
      <c r="W7573">
        <v>9.5277391374111203E-2</v>
      </c>
      <c r="X7573" t="s">
        <v>18550</v>
      </c>
      <c r="Y7573">
        <v>9.5703139901161194E-2</v>
      </c>
      <c r="Z7573" t="s">
        <v>418</v>
      </c>
      <c r="AA7573">
        <v>0.805716872215271</v>
      </c>
      <c r="AB7573" t="s">
        <v>419</v>
      </c>
      <c r="AC7573">
        <v>0.18021215498447399</v>
      </c>
      <c r="AD7573" t="s">
        <v>420</v>
      </c>
      <c r="AE7573">
        <v>8.1803917884826702E-2</v>
      </c>
      <c r="AF7573" t="s">
        <v>28907</v>
      </c>
      <c r="AG7573">
        <v>9.3118959175436597E-2</v>
      </c>
    </row>
    <row r="7574" spans="1:33">
      <c r="A7574" t="s">
        <v>125</v>
      </c>
      <c r="B7574" t="s">
        <v>276</v>
      </c>
      <c r="C7574">
        <v>1958</v>
      </c>
      <c r="D7574" t="s">
        <v>432</v>
      </c>
      <c r="E7574">
        <v>28018.013671875</v>
      </c>
      <c r="F7574" t="s">
        <v>433</v>
      </c>
      <c r="G7574">
        <v>27747.255859375</v>
      </c>
      <c r="H7574">
        <f t="shared" si="236"/>
        <v>3282.8036945397962</v>
      </c>
      <c r="I7574" t="s">
        <v>359</v>
      </c>
      <c r="J7574">
        <v>8.5347819360861106</v>
      </c>
      <c r="K7574">
        <f t="shared" si="237"/>
        <v>8534781.9360861108</v>
      </c>
      <c r="L7574" t="s">
        <v>360</v>
      </c>
      <c r="M7574">
        <v>3.2214624881744398</v>
      </c>
      <c r="N7574" t="s">
        <v>325</v>
      </c>
      <c r="O7574">
        <v>2175.85</v>
      </c>
      <c r="P7574" t="s">
        <v>434</v>
      </c>
      <c r="Q7574">
        <v>1.5140234231948899</v>
      </c>
      <c r="R7574" t="s">
        <v>437</v>
      </c>
      <c r="S7574">
        <v>50659.7578125</v>
      </c>
      <c r="T7574" t="s">
        <v>367</v>
      </c>
      <c r="U7574">
        <v>0.14340439555047299</v>
      </c>
      <c r="V7574" t="s">
        <v>8198</v>
      </c>
      <c r="W7574">
        <v>9.6534952521324199E-2</v>
      </c>
      <c r="X7574" t="s">
        <v>18551</v>
      </c>
      <c r="Y7574">
        <v>9.6414595842361506E-2</v>
      </c>
      <c r="Z7574" t="s">
        <v>418</v>
      </c>
      <c r="AA7574">
        <v>0.79459953308105502</v>
      </c>
      <c r="AB7574" t="s">
        <v>419</v>
      </c>
      <c r="AC7574">
        <v>0.17185868322849299</v>
      </c>
      <c r="AD7574" t="s">
        <v>420</v>
      </c>
      <c r="AE7574">
        <v>8.4018468856811496E-2</v>
      </c>
      <c r="AF7574" t="s">
        <v>28908</v>
      </c>
      <c r="AG7574">
        <v>9.5022097856622204E-2</v>
      </c>
    </row>
    <row r="7575" spans="1:33">
      <c r="A7575" t="s">
        <v>125</v>
      </c>
      <c r="B7575" t="s">
        <v>276</v>
      </c>
      <c r="C7575">
        <v>1959</v>
      </c>
      <c r="D7575" t="s">
        <v>432</v>
      </c>
      <c r="E7575">
        <v>29718.916015625</v>
      </c>
      <c r="F7575" t="s">
        <v>433</v>
      </c>
      <c r="G7575">
        <v>29299.83984375</v>
      </c>
      <c r="H7575">
        <f t="shared" si="236"/>
        <v>3453.7295216311104</v>
      </c>
      <c r="I7575" t="s">
        <v>359</v>
      </c>
      <c r="J7575">
        <v>8.60487650509166</v>
      </c>
      <c r="K7575">
        <f t="shared" si="237"/>
        <v>8604876.5050916597</v>
      </c>
      <c r="L7575" t="s">
        <v>360</v>
      </c>
      <c r="M7575">
        <v>3.2441418170928999</v>
      </c>
      <c r="N7575" t="s">
        <v>325</v>
      </c>
      <c r="O7575">
        <v>2162.02</v>
      </c>
      <c r="P7575" t="s">
        <v>434</v>
      </c>
      <c r="Q7575">
        <v>1.52613461017609</v>
      </c>
      <c r="R7575" t="s">
        <v>437</v>
      </c>
      <c r="S7575">
        <v>52401.796875</v>
      </c>
      <c r="T7575" t="s">
        <v>367</v>
      </c>
      <c r="U7575">
        <v>0.14340439555047299</v>
      </c>
      <c r="V7575" t="s">
        <v>8199</v>
      </c>
      <c r="W7575">
        <v>9.7481481730937999E-2</v>
      </c>
      <c r="X7575" t="s">
        <v>18552</v>
      </c>
      <c r="Y7575">
        <v>9.7377099096775097E-2</v>
      </c>
      <c r="Z7575" t="s">
        <v>418</v>
      </c>
      <c r="AA7575">
        <v>0.79794508218765303</v>
      </c>
      <c r="AB7575" t="s">
        <v>419</v>
      </c>
      <c r="AC7575">
        <v>0.16764622926712</v>
      </c>
      <c r="AD7575" t="s">
        <v>420</v>
      </c>
      <c r="AE7575">
        <v>8.4694243967533098E-2</v>
      </c>
      <c r="AF7575" t="s">
        <v>28909</v>
      </c>
      <c r="AG7575">
        <v>9.4471726983156298E-2</v>
      </c>
    </row>
    <row r="7576" spans="1:33">
      <c r="A7576" t="s">
        <v>125</v>
      </c>
      <c r="B7576" t="s">
        <v>276</v>
      </c>
      <c r="C7576">
        <v>1960</v>
      </c>
      <c r="D7576" t="s">
        <v>432</v>
      </c>
      <c r="E7576">
        <v>31728.4609375</v>
      </c>
      <c r="F7576" t="s">
        <v>433</v>
      </c>
      <c r="G7576">
        <v>31438.291015625</v>
      </c>
      <c r="H7576">
        <f t="shared" si="236"/>
        <v>3656.6014885909017</v>
      </c>
      <c r="I7576" t="s">
        <v>359</v>
      </c>
      <c r="J7576">
        <v>8.6770355031843494</v>
      </c>
      <c r="K7576">
        <f t="shared" si="237"/>
        <v>8677035.5031843502</v>
      </c>
      <c r="L7576" t="s">
        <v>360</v>
      </c>
      <c r="M7576">
        <v>3.2697794437408398</v>
      </c>
      <c r="N7576" t="s">
        <v>325</v>
      </c>
      <c r="O7576">
        <v>2148.29</v>
      </c>
      <c r="P7576" t="s">
        <v>434</v>
      </c>
      <c r="Q7576">
        <v>1.5383425951003999</v>
      </c>
      <c r="R7576" t="s">
        <v>437</v>
      </c>
      <c r="S7576">
        <v>54244.8046875</v>
      </c>
      <c r="T7576" t="s">
        <v>367</v>
      </c>
      <c r="U7576">
        <v>0.14340439555047299</v>
      </c>
      <c r="V7576" t="s">
        <v>8200</v>
      </c>
      <c r="W7576">
        <v>0.100705526769161</v>
      </c>
      <c r="X7576" t="s">
        <v>18553</v>
      </c>
      <c r="Y7576">
        <v>0.100736454129219</v>
      </c>
      <c r="Z7576" t="s">
        <v>418</v>
      </c>
      <c r="AA7576">
        <v>0.77353399991989102</v>
      </c>
      <c r="AB7576" t="s">
        <v>419</v>
      </c>
      <c r="AC7576">
        <v>0.20006525516509999</v>
      </c>
      <c r="AD7576" t="s">
        <v>420</v>
      </c>
      <c r="AE7576">
        <v>8.4433704614639296E-2</v>
      </c>
      <c r="AF7576" t="s">
        <v>28910</v>
      </c>
      <c r="AG7576">
        <v>9.6902400668300998E-2</v>
      </c>
    </row>
    <row r="7577" spans="1:33">
      <c r="A7577" t="s">
        <v>125</v>
      </c>
      <c r="B7577" t="s">
        <v>276</v>
      </c>
      <c r="C7577">
        <v>1961</v>
      </c>
      <c r="D7577" t="s">
        <v>432</v>
      </c>
      <c r="E7577">
        <v>33541.921875</v>
      </c>
      <c r="F7577" t="s">
        <v>433</v>
      </c>
      <c r="G7577">
        <v>33160.69921875</v>
      </c>
      <c r="H7577">
        <f t="shared" si="236"/>
        <v>3867.9510865356897</v>
      </c>
      <c r="I7577" t="s">
        <v>359</v>
      </c>
      <c r="J7577">
        <v>8.6717544055195503</v>
      </c>
      <c r="K7577">
        <f t="shared" si="237"/>
        <v>8671754.4055195507</v>
      </c>
      <c r="L7577" t="s">
        <v>360</v>
      </c>
      <c r="M7577">
        <v>3.2599189281463601</v>
      </c>
      <c r="N7577" t="s">
        <v>325</v>
      </c>
      <c r="O7577">
        <v>2134.64</v>
      </c>
      <c r="P7577" t="s">
        <v>434</v>
      </c>
      <c r="Q7577">
        <v>1.5493192672729501</v>
      </c>
      <c r="R7577" t="s">
        <v>437</v>
      </c>
      <c r="S7577">
        <v>57190.94921875</v>
      </c>
      <c r="T7577" t="s">
        <v>367</v>
      </c>
      <c r="U7577">
        <v>0.14340439555047299</v>
      </c>
      <c r="V7577" t="s">
        <v>8201</v>
      </c>
      <c r="W7577">
        <v>0.102847814559937</v>
      </c>
      <c r="X7577" t="s">
        <v>18554</v>
      </c>
      <c r="Y7577">
        <v>0.10256561636924701</v>
      </c>
      <c r="Z7577" t="s">
        <v>418</v>
      </c>
      <c r="AA7577">
        <v>0.77198696136474598</v>
      </c>
      <c r="AB7577" t="s">
        <v>419</v>
      </c>
      <c r="AC7577">
        <v>0.22050297260284399</v>
      </c>
      <c r="AD7577" t="s">
        <v>420</v>
      </c>
      <c r="AE7577">
        <v>0.104948654770851</v>
      </c>
      <c r="AF7577" t="s">
        <v>28911</v>
      </c>
      <c r="AG7577">
        <v>9.8536398740417697E-2</v>
      </c>
    </row>
    <row r="7578" spans="1:33">
      <c r="A7578" t="s">
        <v>125</v>
      </c>
      <c r="B7578" t="s">
        <v>276</v>
      </c>
      <c r="C7578">
        <v>1962</v>
      </c>
      <c r="D7578" t="s">
        <v>432</v>
      </c>
      <c r="E7578">
        <v>36102.27734375</v>
      </c>
      <c r="F7578" t="s">
        <v>433</v>
      </c>
      <c r="G7578">
        <v>35378.40625</v>
      </c>
      <c r="H7578">
        <f t="shared" si="236"/>
        <v>4168.465205596267</v>
      </c>
      <c r="I7578" t="s">
        <v>359</v>
      </c>
      <c r="J7578">
        <v>8.6608081303597793</v>
      </c>
      <c r="K7578">
        <f t="shared" si="237"/>
        <v>8660808.13035978</v>
      </c>
      <c r="L7578" t="s">
        <v>360</v>
      </c>
      <c r="M7578">
        <v>3.2510445117950399</v>
      </c>
      <c r="N7578" t="s">
        <v>325</v>
      </c>
      <c r="O7578">
        <v>2121.08</v>
      </c>
      <c r="P7578" t="s">
        <v>434</v>
      </c>
      <c r="Q7578">
        <v>1.56037425994873</v>
      </c>
      <c r="R7578" t="s">
        <v>437</v>
      </c>
      <c r="S7578">
        <v>59593.4921875</v>
      </c>
      <c r="T7578" t="s">
        <v>367</v>
      </c>
      <c r="U7578">
        <v>0.14340439555047299</v>
      </c>
      <c r="V7578" t="s">
        <v>8202</v>
      </c>
      <c r="W7578">
        <v>0.101215802133083</v>
      </c>
      <c r="X7578" t="s">
        <v>18555</v>
      </c>
      <c r="Y7578">
        <v>0.1012107655406</v>
      </c>
      <c r="Z7578" t="s">
        <v>418</v>
      </c>
      <c r="AA7578">
        <v>0.75159424543380704</v>
      </c>
      <c r="AB7578" t="s">
        <v>419</v>
      </c>
      <c r="AC7578">
        <v>0.186891034245491</v>
      </c>
      <c r="AD7578" t="s">
        <v>420</v>
      </c>
      <c r="AE7578">
        <v>0.10710945725441</v>
      </c>
      <c r="AF7578" t="s">
        <v>28912</v>
      </c>
      <c r="AG7578">
        <v>9.6085725903626601E-2</v>
      </c>
    </row>
    <row r="7579" spans="1:33">
      <c r="A7579" t="s">
        <v>125</v>
      </c>
      <c r="B7579" t="s">
        <v>276</v>
      </c>
      <c r="C7579">
        <v>1963</v>
      </c>
      <c r="D7579" t="s">
        <v>432</v>
      </c>
      <c r="E7579">
        <v>38430.765625</v>
      </c>
      <c r="F7579" t="s">
        <v>433</v>
      </c>
      <c r="G7579">
        <v>37409.8359375</v>
      </c>
      <c r="H7579">
        <f t="shared" si="236"/>
        <v>4407.122858415164</v>
      </c>
      <c r="I7579" t="s">
        <v>359</v>
      </c>
      <c r="J7579">
        <v>8.7201484641206495</v>
      </c>
      <c r="K7579">
        <f t="shared" si="237"/>
        <v>8720148.4641206488</v>
      </c>
      <c r="L7579" t="s">
        <v>360</v>
      </c>
      <c r="M7579">
        <v>3.2411837577819802</v>
      </c>
      <c r="N7579" t="s">
        <v>325</v>
      </c>
      <c r="O7579">
        <v>2107.6</v>
      </c>
      <c r="P7579" t="s">
        <v>434</v>
      </c>
      <c r="Q7579">
        <v>1.5715081691741899</v>
      </c>
      <c r="R7579" t="s">
        <v>437</v>
      </c>
      <c r="S7579">
        <v>62684.95703125</v>
      </c>
      <c r="T7579" t="s">
        <v>367</v>
      </c>
      <c r="U7579">
        <v>0.14340439555047299</v>
      </c>
      <c r="V7579" t="s">
        <v>8203</v>
      </c>
      <c r="W7579">
        <v>0.10329490154981601</v>
      </c>
      <c r="X7579" t="s">
        <v>18556</v>
      </c>
      <c r="Y7579">
        <v>0.103805087506771</v>
      </c>
      <c r="Z7579" t="s">
        <v>418</v>
      </c>
      <c r="AA7579">
        <v>0.74724471569061302</v>
      </c>
      <c r="AB7579" t="s">
        <v>419</v>
      </c>
      <c r="AC7579">
        <v>0.20337481796741499</v>
      </c>
      <c r="AD7579" t="s">
        <v>420</v>
      </c>
      <c r="AE7579">
        <v>0.104237996041775</v>
      </c>
      <c r="AF7579" t="s">
        <v>28913</v>
      </c>
      <c r="AG7579">
        <v>9.8249944891042204E-2</v>
      </c>
    </row>
    <row r="7580" spans="1:33">
      <c r="A7580" t="s">
        <v>125</v>
      </c>
      <c r="B7580" t="s">
        <v>276</v>
      </c>
      <c r="C7580">
        <v>1964</v>
      </c>
      <c r="D7580" t="s">
        <v>432</v>
      </c>
      <c r="E7580">
        <v>39495.3046875</v>
      </c>
      <c r="F7580" t="s">
        <v>433</v>
      </c>
      <c r="G7580">
        <v>38908.63671875</v>
      </c>
      <c r="H7580">
        <f t="shared" si="236"/>
        <v>4508.8946370337953</v>
      </c>
      <c r="I7580" t="s">
        <v>359</v>
      </c>
      <c r="J7580">
        <v>8.7594206267552597</v>
      </c>
      <c r="K7580">
        <f t="shared" si="237"/>
        <v>8759420.6267552599</v>
      </c>
      <c r="L7580" t="s">
        <v>360</v>
      </c>
      <c r="M7580">
        <v>3.2323091030120801</v>
      </c>
      <c r="N7580" t="s">
        <v>325</v>
      </c>
      <c r="O7580">
        <v>2094.21</v>
      </c>
      <c r="P7580" t="s">
        <v>434</v>
      </c>
      <c r="Q7580">
        <v>1.5827214717864999</v>
      </c>
      <c r="R7580" t="s">
        <v>437</v>
      </c>
      <c r="S7580">
        <v>66452.28125</v>
      </c>
      <c r="T7580" t="s">
        <v>367</v>
      </c>
      <c r="U7580">
        <v>0.14340439555047299</v>
      </c>
      <c r="V7580" t="s">
        <v>8204</v>
      </c>
      <c r="W7580">
        <v>0.109109327197075</v>
      </c>
      <c r="X7580" t="s">
        <v>18557</v>
      </c>
      <c r="Y7580">
        <v>0.108275376260281</v>
      </c>
      <c r="Z7580" t="s">
        <v>418</v>
      </c>
      <c r="AA7580">
        <v>0.70836955308914196</v>
      </c>
      <c r="AB7580" t="s">
        <v>419</v>
      </c>
      <c r="AC7580">
        <v>0.21811859309673301</v>
      </c>
      <c r="AD7580" t="s">
        <v>420</v>
      </c>
      <c r="AE7580">
        <v>0.10744594037532799</v>
      </c>
      <c r="AF7580" t="s">
        <v>28914</v>
      </c>
      <c r="AG7580">
        <v>0.10587453776969</v>
      </c>
    </row>
    <row r="7581" spans="1:33">
      <c r="A7581" t="s">
        <v>125</v>
      </c>
      <c r="B7581" t="s">
        <v>276</v>
      </c>
      <c r="C7581">
        <v>1965</v>
      </c>
      <c r="D7581" t="s">
        <v>432</v>
      </c>
      <c r="E7581">
        <v>42031.46875</v>
      </c>
      <c r="F7581" t="s">
        <v>433</v>
      </c>
      <c r="G7581">
        <v>41551.98046875</v>
      </c>
      <c r="H7581">
        <f t="shared" si="236"/>
        <v>4795.0924586540204</v>
      </c>
      <c r="I7581" t="s">
        <v>359</v>
      </c>
      <c r="J7581">
        <v>8.7655178940591707</v>
      </c>
      <c r="K7581">
        <f t="shared" si="237"/>
        <v>8765517.89405917</v>
      </c>
      <c r="L7581" t="s">
        <v>360</v>
      </c>
      <c r="M7581">
        <v>3.2224485874175999</v>
      </c>
      <c r="N7581" t="s">
        <v>325</v>
      </c>
      <c r="O7581">
        <v>2080.9</v>
      </c>
      <c r="P7581" t="s">
        <v>434</v>
      </c>
      <c r="Q7581">
        <v>1.5940148830413801</v>
      </c>
      <c r="R7581" t="s">
        <v>437</v>
      </c>
      <c r="S7581">
        <v>71826.3984375</v>
      </c>
      <c r="T7581" t="s">
        <v>367</v>
      </c>
      <c r="U7581">
        <v>0.14340439555047299</v>
      </c>
      <c r="V7581" t="s">
        <v>8205</v>
      </c>
      <c r="W7581">
        <v>0.114552199840546</v>
      </c>
      <c r="X7581" t="s">
        <v>18558</v>
      </c>
      <c r="Y7581">
        <v>0.112938232719898</v>
      </c>
      <c r="Z7581" t="s">
        <v>418</v>
      </c>
      <c r="AA7581">
        <v>0.68592727184295699</v>
      </c>
      <c r="AB7581" t="s">
        <v>419</v>
      </c>
      <c r="AC7581">
        <v>0.23505005240440399</v>
      </c>
      <c r="AD7581" t="s">
        <v>420</v>
      </c>
      <c r="AE7581">
        <v>0.109307833015919</v>
      </c>
      <c r="AF7581" t="s">
        <v>28915</v>
      </c>
      <c r="AG7581">
        <v>0.112904497659519</v>
      </c>
    </row>
    <row r="7582" spans="1:33">
      <c r="A7582" t="s">
        <v>125</v>
      </c>
      <c r="B7582" t="s">
        <v>276</v>
      </c>
      <c r="C7582">
        <v>1966</v>
      </c>
      <c r="D7582" t="s">
        <v>432</v>
      </c>
      <c r="E7582">
        <v>43020.0390625</v>
      </c>
      <c r="F7582" t="s">
        <v>433</v>
      </c>
      <c r="G7582">
        <v>42550.05859375</v>
      </c>
      <c r="H7582">
        <f t="shared" si="236"/>
        <v>4918.6749626530072</v>
      </c>
      <c r="I7582" t="s">
        <v>359</v>
      </c>
      <c r="J7582">
        <v>8.7462658925720298</v>
      </c>
      <c r="K7582">
        <f t="shared" si="237"/>
        <v>8746265.8925720304</v>
      </c>
      <c r="L7582" t="s">
        <v>360</v>
      </c>
      <c r="M7582">
        <v>3.2027273178100599</v>
      </c>
      <c r="N7582" t="s">
        <v>325</v>
      </c>
      <c r="O7582">
        <v>2067.6799999999998</v>
      </c>
      <c r="P7582" t="s">
        <v>434</v>
      </c>
      <c r="Q7582">
        <v>1.6071803569793699</v>
      </c>
      <c r="R7582" t="s">
        <v>437</v>
      </c>
      <c r="S7582">
        <v>76899.84375</v>
      </c>
      <c r="T7582" t="s">
        <v>367</v>
      </c>
      <c r="U7582">
        <v>0.14340439555047299</v>
      </c>
      <c r="V7582" t="s">
        <v>8206</v>
      </c>
      <c r="W7582">
        <v>0.122554004192352</v>
      </c>
      <c r="X7582" t="s">
        <v>18559</v>
      </c>
      <c r="Y7582">
        <v>0.120340213179588</v>
      </c>
      <c r="Z7582" t="s">
        <v>418</v>
      </c>
      <c r="AA7582">
        <v>0.67455637454986594</v>
      </c>
      <c r="AB7582" t="s">
        <v>419</v>
      </c>
      <c r="AC7582">
        <v>0.231428682804108</v>
      </c>
      <c r="AD7582" t="s">
        <v>420</v>
      </c>
      <c r="AE7582">
        <v>0.11408343911171</v>
      </c>
      <c r="AF7582" t="s">
        <v>28916</v>
      </c>
      <c r="AG7582">
        <v>0.122946262494008</v>
      </c>
    </row>
    <row r="7583" spans="1:33">
      <c r="A7583" t="s">
        <v>125</v>
      </c>
      <c r="B7583" t="s">
        <v>276</v>
      </c>
      <c r="C7583">
        <v>1967</v>
      </c>
      <c r="D7583" t="s">
        <v>432</v>
      </c>
      <c r="E7583">
        <v>45969.19921875</v>
      </c>
      <c r="F7583" t="s">
        <v>433</v>
      </c>
      <c r="G7583">
        <v>45736.16015625</v>
      </c>
      <c r="H7583">
        <f t="shared" si="236"/>
        <v>5259.2145239973288</v>
      </c>
      <c r="I7583" t="s">
        <v>359</v>
      </c>
      <c r="J7583">
        <v>8.7406967350346001</v>
      </c>
      <c r="K7583">
        <f t="shared" si="237"/>
        <v>8740696.7350345999</v>
      </c>
      <c r="L7583" t="s">
        <v>360</v>
      </c>
      <c r="M7583">
        <v>3.1830062866210902</v>
      </c>
      <c r="N7583" t="s">
        <v>325</v>
      </c>
      <c r="O7583">
        <v>2054.54</v>
      </c>
      <c r="P7583" t="s">
        <v>434</v>
      </c>
      <c r="Q7583">
        <v>1.62045466899872</v>
      </c>
      <c r="R7583" t="s">
        <v>437</v>
      </c>
      <c r="S7583">
        <v>81472.984375</v>
      </c>
      <c r="T7583" t="s">
        <v>367</v>
      </c>
      <c r="U7583">
        <v>0.14340439555047299</v>
      </c>
      <c r="V7583" t="s">
        <v>8207</v>
      </c>
      <c r="W7583">
        <v>0.12754426896572099</v>
      </c>
      <c r="X7583" t="s">
        <v>18560</v>
      </c>
      <c r="Y7583">
        <v>0.124039702117443</v>
      </c>
      <c r="Z7583" t="s">
        <v>418</v>
      </c>
      <c r="AA7583">
        <v>0.66407132148742698</v>
      </c>
      <c r="AB7583" t="s">
        <v>419</v>
      </c>
      <c r="AC7583">
        <v>0.21271145343780501</v>
      </c>
      <c r="AD7583" t="s">
        <v>420</v>
      </c>
      <c r="AE7583">
        <v>0.12002544105052899</v>
      </c>
      <c r="AF7583" t="s">
        <v>28917</v>
      </c>
      <c r="AG7583">
        <v>0.124260120547076</v>
      </c>
    </row>
    <row r="7584" spans="1:33">
      <c r="A7584" t="s">
        <v>125</v>
      </c>
      <c r="B7584" t="s">
        <v>276</v>
      </c>
      <c r="C7584">
        <v>1968</v>
      </c>
      <c r="D7584" t="s">
        <v>432</v>
      </c>
      <c r="E7584">
        <v>53748.60546875</v>
      </c>
      <c r="F7584" t="s">
        <v>433</v>
      </c>
      <c r="G7584">
        <v>52098.4375</v>
      </c>
      <c r="H7584">
        <f t="shared" si="236"/>
        <v>6141.1065966676051</v>
      </c>
      <c r="I7584" t="s">
        <v>359</v>
      </c>
      <c r="J7584">
        <v>8.7522671399184002</v>
      </c>
      <c r="K7584">
        <f t="shared" si="237"/>
        <v>8752267.1399184</v>
      </c>
      <c r="L7584" t="s">
        <v>360</v>
      </c>
      <c r="M7584">
        <v>3.1632847785949698</v>
      </c>
      <c r="N7584" t="s">
        <v>325</v>
      </c>
      <c r="O7584">
        <v>2041.49</v>
      </c>
      <c r="P7584" t="s">
        <v>434</v>
      </c>
      <c r="Q7584">
        <v>1.63383865356445</v>
      </c>
      <c r="R7584" t="s">
        <v>437</v>
      </c>
      <c r="S7584">
        <v>86592.125</v>
      </c>
      <c r="T7584" t="s">
        <v>367</v>
      </c>
      <c r="U7584">
        <v>0.14340439555047299</v>
      </c>
      <c r="V7584" t="s">
        <v>8208</v>
      </c>
      <c r="W7584">
        <v>0.120873533189297</v>
      </c>
      <c r="X7584" t="s">
        <v>18561</v>
      </c>
      <c r="Y7584">
        <v>0.12060388177633299</v>
      </c>
      <c r="Z7584" t="s">
        <v>418</v>
      </c>
      <c r="AA7584">
        <v>0.732502281665802</v>
      </c>
      <c r="AB7584" t="s">
        <v>419</v>
      </c>
      <c r="AC7584">
        <v>0.19477029144763899</v>
      </c>
      <c r="AD7584" t="s">
        <v>420</v>
      </c>
      <c r="AE7584">
        <v>0.11587680876254999</v>
      </c>
      <c r="AF7584" t="s">
        <v>28918</v>
      </c>
      <c r="AG7584">
        <v>0.114538060950377</v>
      </c>
    </row>
    <row r="7585" spans="1:33">
      <c r="A7585" t="s">
        <v>125</v>
      </c>
      <c r="B7585" t="s">
        <v>276</v>
      </c>
      <c r="C7585">
        <v>1969</v>
      </c>
      <c r="D7585" t="s">
        <v>432</v>
      </c>
      <c r="E7585">
        <v>56057.98828125</v>
      </c>
      <c r="F7585" t="s">
        <v>433</v>
      </c>
      <c r="G7585">
        <v>53704.42578125</v>
      </c>
      <c r="H7585">
        <f t="shared" si="236"/>
        <v>6417.5351514799449</v>
      </c>
      <c r="I7585" t="s">
        <v>359</v>
      </c>
      <c r="J7585">
        <v>8.7351275774971793</v>
      </c>
      <c r="K7585">
        <f t="shared" si="237"/>
        <v>8735127.5774971787</v>
      </c>
      <c r="L7585" t="s">
        <v>360</v>
      </c>
      <c r="M7585">
        <v>3.1435635089874299</v>
      </c>
      <c r="N7585" t="s">
        <v>325</v>
      </c>
      <c r="O7585">
        <v>2028.52</v>
      </c>
      <c r="P7585" t="s">
        <v>434</v>
      </c>
      <c r="Q7585">
        <v>1.64733302593231</v>
      </c>
      <c r="R7585" t="s">
        <v>437</v>
      </c>
      <c r="S7585">
        <v>91961.390625</v>
      </c>
      <c r="T7585" t="s">
        <v>367</v>
      </c>
      <c r="U7585">
        <v>0.14340439555047299</v>
      </c>
      <c r="V7585" t="s">
        <v>8209</v>
      </c>
      <c r="W7585">
        <v>0.12817260622978199</v>
      </c>
      <c r="X7585" t="s">
        <v>18562</v>
      </c>
      <c r="Y7585">
        <v>0.12907427549362199</v>
      </c>
      <c r="Z7585" t="s">
        <v>418</v>
      </c>
      <c r="AA7585">
        <v>0.73887401819229104</v>
      </c>
      <c r="AB7585" t="s">
        <v>419</v>
      </c>
      <c r="AC7585">
        <v>0.19172137975692699</v>
      </c>
      <c r="AD7585" t="s">
        <v>420</v>
      </c>
      <c r="AE7585">
        <v>0.116904757916927</v>
      </c>
      <c r="AF7585" t="s">
        <v>28919</v>
      </c>
      <c r="AG7585">
        <v>0.123346049932678</v>
      </c>
    </row>
    <row r="7586" spans="1:33">
      <c r="A7586" t="s">
        <v>125</v>
      </c>
      <c r="B7586" t="s">
        <v>276</v>
      </c>
      <c r="C7586">
        <v>1970</v>
      </c>
      <c r="D7586" t="s">
        <v>432</v>
      </c>
      <c r="E7586">
        <v>59115.13671875</v>
      </c>
      <c r="F7586" t="s">
        <v>433</v>
      </c>
      <c r="G7586">
        <v>57625.42578125</v>
      </c>
      <c r="H7586">
        <f t="shared" si="236"/>
        <v>6807.1768099776646</v>
      </c>
      <c r="I7586" t="s">
        <v>359</v>
      </c>
      <c r="J7586">
        <v>8.6842369999999995</v>
      </c>
      <c r="K7586">
        <f t="shared" si="237"/>
        <v>8684237</v>
      </c>
      <c r="L7586" t="s">
        <v>360</v>
      </c>
      <c r="M7586">
        <v>3.3151381015777601</v>
      </c>
      <c r="N7586" t="s">
        <v>325</v>
      </c>
      <c r="O7586">
        <v>2015.63</v>
      </c>
      <c r="P7586" t="s">
        <v>434</v>
      </c>
      <c r="Q7586">
        <v>1.66093897819519</v>
      </c>
      <c r="R7586" t="s">
        <v>437</v>
      </c>
      <c r="S7586">
        <v>98651.71875</v>
      </c>
      <c r="T7586" t="s">
        <v>367</v>
      </c>
      <c r="U7586">
        <v>0.14340439555047299</v>
      </c>
      <c r="V7586" t="s">
        <v>8210</v>
      </c>
      <c r="W7586">
        <v>0.134587436914444</v>
      </c>
      <c r="X7586" t="s">
        <v>18563</v>
      </c>
      <c r="Y7586">
        <v>0.133888870477676</v>
      </c>
      <c r="Z7586" t="s">
        <v>418</v>
      </c>
      <c r="AA7586">
        <v>0.68923759460449197</v>
      </c>
      <c r="AB7586" t="s">
        <v>419</v>
      </c>
      <c r="AC7586">
        <v>0.248897820711136</v>
      </c>
      <c r="AD7586" t="s">
        <v>420</v>
      </c>
      <c r="AE7586">
        <v>0.11744911968707999</v>
      </c>
      <c r="AF7586" t="s">
        <v>28920</v>
      </c>
      <c r="AG7586">
        <v>0.12863349577448199</v>
      </c>
    </row>
    <row r="7587" spans="1:33">
      <c r="A7587" t="s">
        <v>125</v>
      </c>
      <c r="B7587" t="s">
        <v>276</v>
      </c>
      <c r="C7587">
        <v>1971</v>
      </c>
      <c r="D7587" t="s">
        <v>432</v>
      </c>
      <c r="E7587">
        <v>63846.65234375</v>
      </c>
      <c r="F7587" t="s">
        <v>433</v>
      </c>
      <c r="G7587">
        <v>62000.9453125</v>
      </c>
      <c r="H7587">
        <f t="shared" si="236"/>
        <v>7311.6635271722416</v>
      </c>
      <c r="I7587" t="s">
        <v>359</v>
      </c>
      <c r="J7587">
        <v>8.7321650000000002</v>
      </c>
      <c r="K7587">
        <f t="shared" si="237"/>
        <v>8732165</v>
      </c>
      <c r="L7587" t="s">
        <v>360</v>
      </c>
      <c r="M7587">
        <v>3.36479544639587</v>
      </c>
      <c r="N7587" t="s">
        <v>325</v>
      </c>
      <c r="O7587">
        <v>2002.82</v>
      </c>
      <c r="P7587" t="s">
        <v>434</v>
      </c>
      <c r="Q7587">
        <v>1.7030010223388701</v>
      </c>
      <c r="R7587" t="s">
        <v>437</v>
      </c>
      <c r="S7587">
        <v>108210.8125</v>
      </c>
      <c r="T7587" t="s">
        <v>367</v>
      </c>
      <c r="U7587">
        <v>0.14145993299975099</v>
      </c>
      <c r="V7587" t="s">
        <v>8211</v>
      </c>
      <c r="W7587">
        <v>0.14172932505607599</v>
      </c>
      <c r="X7587" t="s">
        <v>18564</v>
      </c>
      <c r="Y7587">
        <v>0.14132313430309301</v>
      </c>
      <c r="Z7587" t="s">
        <v>418</v>
      </c>
      <c r="AA7587">
        <v>0.71733427047729503</v>
      </c>
      <c r="AB7587" t="s">
        <v>419</v>
      </c>
      <c r="AC7587">
        <v>0.22480788826942399</v>
      </c>
      <c r="AD7587" t="s">
        <v>420</v>
      </c>
      <c r="AE7587">
        <v>0.11736635863781</v>
      </c>
      <c r="AF7587" t="s">
        <v>28921</v>
      </c>
      <c r="AG7587">
        <v>0.13508734575838099</v>
      </c>
    </row>
    <row r="7588" spans="1:33">
      <c r="A7588" t="s">
        <v>125</v>
      </c>
      <c r="B7588" t="s">
        <v>276</v>
      </c>
      <c r="C7588">
        <v>1972</v>
      </c>
      <c r="D7588" t="s">
        <v>432</v>
      </c>
      <c r="E7588">
        <v>69310.5859375</v>
      </c>
      <c r="F7588" t="s">
        <v>433</v>
      </c>
      <c r="G7588">
        <v>66873.09375</v>
      </c>
      <c r="H7588">
        <f t="shared" si="236"/>
        <v>7857.7684440877056</v>
      </c>
      <c r="I7588" t="s">
        <v>359</v>
      </c>
      <c r="J7588">
        <v>8.8206450000000007</v>
      </c>
      <c r="K7588">
        <f t="shared" si="237"/>
        <v>8820645</v>
      </c>
      <c r="L7588" t="s">
        <v>360</v>
      </c>
      <c r="M7588">
        <v>3.3958585262298602</v>
      </c>
      <c r="N7588" t="s">
        <v>325</v>
      </c>
      <c r="O7588">
        <v>1990.1</v>
      </c>
      <c r="P7588" t="s">
        <v>434</v>
      </c>
      <c r="Q7588">
        <v>1.73694968223572</v>
      </c>
      <c r="R7588" t="s">
        <v>437</v>
      </c>
      <c r="S7588">
        <v>119602.2578125</v>
      </c>
      <c r="T7588" t="s">
        <v>367</v>
      </c>
      <c r="U7588">
        <v>0.134941873417564</v>
      </c>
      <c r="V7588" t="s">
        <v>8212</v>
      </c>
      <c r="W7588">
        <v>0.15993674099445301</v>
      </c>
      <c r="X7588" t="s">
        <v>18565</v>
      </c>
      <c r="Y7588">
        <v>0.16011846065521201</v>
      </c>
      <c r="Z7588" t="s">
        <v>418</v>
      </c>
      <c r="AA7588">
        <v>0.68562120199203502</v>
      </c>
      <c r="AB7588" t="s">
        <v>419</v>
      </c>
      <c r="AC7588">
        <v>0.24113467335701</v>
      </c>
      <c r="AD7588" t="s">
        <v>420</v>
      </c>
      <c r="AE7588">
        <v>0.12053582072258</v>
      </c>
      <c r="AF7588" t="s">
        <v>28922</v>
      </c>
      <c r="AG7588">
        <v>0.15050744729575799</v>
      </c>
    </row>
    <row r="7589" spans="1:33">
      <c r="A7589" t="s">
        <v>125</v>
      </c>
      <c r="B7589" t="s">
        <v>276</v>
      </c>
      <c r="C7589">
        <v>1973</v>
      </c>
      <c r="D7589" t="s">
        <v>432</v>
      </c>
      <c r="E7589">
        <v>76791.3046875</v>
      </c>
      <c r="F7589" t="s">
        <v>433</v>
      </c>
      <c r="G7589">
        <v>74354.328125</v>
      </c>
      <c r="H7589">
        <f t="shared" si="236"/>
        <v>8590.5692486674161</v>
      </c>
      <c r="I7589" t="s">
        <v>359</v>
      </c>
      <c r="J7589">
        <v>8.9390239999999999</v>
      </c>
      <c r="K7589">
        <f t="shared" si="237"/>
        <v>8939024</v>
      </c>
      <c r="L7589" t="s">
        <v>360</v>
      </c>
      <c r="M7589">
        <v>3.42174220085144</v>
      </c>
      <c r="N7589" t="s">
        <v>325</v>
      </c>
      <c r="O7589">
        <v>1977.45</v>
      </c>
      <c r="P7589" t="s">
        <v>434</v>
      </c>
      <c r="Q7589">
        <v>1.77000176906586</v>
      </c>
      <c r="R7589" t="s">
        <v>437</v>
      </c>
      <c r="S7589">
        <v>132432.546875</v>
      </c>
      <c r="T7589" t="s">
        <v>367</v>
      </c>
      <c r="U7589">
        <v>0.122281135794818</v>
      </c>
      <c r="V7589" t="s">
        <v>8213</v>
      </c>
      <c r="W7589">
        <v>0.19457563757896401</v>
      </c>
      <c r="X7589" t="s">
        <v>18566</v>
      </c>
      <c r="Y7589">
        <v>0.195398569107056</v>
      </c>
      <c r="Z7589" t="s">
        <v>418</v>
      </c>
      <c r="AA7589">
        <v>0.69202369451522805</v>
      </c>
      <c r="AB7589" t="s">
        <v>419</v>
      </c>
      <c r="AC7589">
        <v>0.26659232378005998</v>
      </c>
      <c r="AD7589" t="s">
        <v>420</v>
      </c>
      <c r="AE7589">
        <v>0.11902118474245101</v>
      </c>
      <c r="AF7589" t="s">
        <v>28923</v>
      </c>
      <c r="AG7589">
        <v>0.183921794540469</v>
      </c>
    </row>
    <row r="7590" spans="1:33">
      <c r="A7590" t="s">
        <v>125</v>
      </c>
      <c r="B7590" t="s">
        <v>276</v>
      </c>
      <c r="C7590">
        <v>1974</v>
      </c>
      <c r="D7590" t="s">
        <v>432</v>
      </c>
      <c r="E7590">
        <v>76074.453125</v>
      </c>
      <c r="F7590" t="s">
        <v>433</v>
      </c>
      <c r="G7590">
        <v>78502.8046875</v>
      </c>
      <c r="H7590">
        <f t="shared" si="236"/>
        <v>8386.6442350570305</v>
      </c>
      <c r="I7590" t="s">
        <v>359</v>
      </c>
      <c r="J7590">
        <v>9.0709049999999998</v>
      </c>
      <c r="K7590">
        <f t="shared" si="237"/>
        <v>9070905</v>
      </c>
      <c r="L7590" t="s">
        <v>360</v>
      </c>
      <c r="M7590">
        <v>3.8186416625976598</v>
      </c>
      <c r="N7590" t="s">
        <v>325</v>
      </c>
      <c r="O7590">
        <v>1965.91</v>
      </c>
      <c r="P7590" t="s">
        <v>434</v>
      </c>
      <c r="Q7590">
        <v>1.80368268489838</v>
      </c>
      <c r="R7590" t="s">
        <v>437</v>
      </c>
      <c r="S7590">
        <v>144870.921875</v>
      </c>
      <c r="T7590" t="s">
        <v>367</v>
      </c>
      <c r="U7590">
        <v>0.12673540101189501</v>
      </c>
      <c r="V7590" t="s">
        <v>8214</v>
      </c>
      <c r="W7590">
        <v>0.22538581490516699</v>
      </c>
      <c r="X7590" t="s">
        <v>18567</v>
      </c>
      <c r="Y7590">
        <v>0.22673407196998599</v>
      </c>
      <c r="Z7590" t="s">
        <v>418</v>
      </c>
      <c r="AA7590">
        <v>0.75988996028900102</v>
      </c>
      <c r="AB7590" t="s">
        <v>419</v>
      </c>
      <c r="AC7590">
        <v>0.25265765190124501</v>
      </c>
      <c r="AD7590" t="s">
        <v>420</v>
      </c>
      <c r="AE7590">
        <v>0.14128158986568501</v>
      </c>
      <c r="AF7590" t="s">
        <v>28924</v>
      </c>
      <c r="AG7590">
        <v>0.21779278988030601</v>
      </c>
    </row>
    <row r="7591" spans="1:33">
      <c r="A7591" t="s">
        <v>125</v>
      </c>
      <c r="B7591" t="s">
        <v>276</v>
      </c>
      <c r="C7591">
        <v>1975</v>
      </c>
      <c r="D7591" t="s">
        <v>432</v>
      </c>
      <c r="E7591">
        <v>71622.078125</v>
      </c>
      <c r="F7591" t="s">
        <v>433</v>
      </c>
      <c r="G7591">
        <v>74285.3203125</v>
      </c>
      <c r="H7591">
        <f t="shared" si="236"/>
        <v>7782.1840665654063</v>
      </c>
      <c r="I7591" t="s">
        <v>359</v>
      </c>
      <c r="J7591">
        <v>9.2033389999999997</v>
      </c>
      <c r="K7591">
        <f t="shared" si="237"/>
        <v>9203339</v>
      </c>
      <c r="L7591" t="s">
        <v>360</v>
      </c>
      <c r="M7591">
        <v>3.69478535652161</v>
      </c>
      <c r="N7591" t="s">
        <v>325</v>
      </c>
      <c r="O7591">
        <v>1954.43</v>
      </c>
      <c r="P7591" t="s">
        <v>434</v>
      </c>
      <c r="Q7591">
        <v>1.8380045890808101</v>
      </c>
      <c r="R7591" t="s">
        <v>437</v>
      </c>
      <c r="S7591">
        <v>154224.125</v>
      </c>
      <c r="T7591" t="s">
        <v>367</v>
      </c>
      <c r="U7591">
        <v>0.127456579638072</v>
      </c>
      <c r="V7591" t="s">
        <v>8215</v>
      </c>
      <c r="W7591">
        <v>0.26369383931160001</v>
      </c>
      <c r="X7591" t="s">
        <v>18568</v>
      </c>
      <c r="Y7591">
        <v>0.26299846172332803</v>
      </c>
      <c r="Z7591" t="s">
        <v>418</v>
      </c>
      <c r="AA7591">
        <v>0.78546458482742298</v>
      </c>
      <c r="AB7591" t="s">
        <v>419</v>
      </c>
      <c r="AC7591">
        <v>0.14949640631675701</v>
      </c>
      <c r="AD7591" t="s">
        <v>420</v>
      </c>
      <c r="AE7591">
        <v>0.160355284810066</v>
      </c>
      <c r="AF7591" t="s">
        <v>28925</v>
      </c>
      <c r="AG7591">
        <v>0.25942406512274702</v>
      </c>
    </row>
    <row r="7592" spans="1:33">
      <c r="A7592" t="s">
        <v>125</v>
      </c>
      <c r="B7592" t="s">
        <v>276</v>
      </c>
      <c r="C7592">
        <v>1976</v>
      </c>
      <c r="D7592" t="s">
        <v>432</v>
      </c>
      <c r="E7592">
        <v>75643.6328125</v>
      </c>
      <c r="F7592" t="s">
        <v>433</v>
      </c>
      <c r="G7592">
        <v>78730.09375</v>
      </c>
      <c r="H7592">
        <f t="shared" si="236"/>
        <v>8104.137755636626</v>
      </c>
      <c r="I7592" t="s">
        <v>359</v>
      </c>
      <c r="J7592">
        <v>9.333952</v>
      </c>
      <c r="K7592">
        <f t="shared" si="237"/>
        <v>9333952</v>
      </c>
      <c r="L7592" t="s">
        <v>360</v>
      </c>
      <c r="M7592">
        <v>3.67270755767822</v>
      </c>
      <c r="N7592" t="s">
        <v>325</v>
      </c>
      <c r="O7592">
        <v>1943.03</v>
      </c>
      <c r="P7592" t="s">
        <v>434</v>
      </c>
      <c r="Q7592">
        <v>1.8687516450882</v>
      </c>
      <c r="R7592" t="s">
        <v>437</v>
      </c>
      <c r="S7592">
        <v>160369.5625</v>
      </c>
      <c r="T7592" t="s">
        <v>367</v>
      </c>
      <c r="U7592">
        <v>0.150782031965879</v>
      </c>
      <c r="V7592" t="s">
        <v>8216</v>
      </c>
      <c r="W7592">
        <v>0.26335752010345498</v>
      </c>
      <c r="X7592" t="s">
        <v>18569</v>
      </c>
      <c r="Y7592">
        <v>0.260750591754913</v>
      </c>
      <c r="Z7592" t="s">
        <v>418</v>
      </c>
      <c r="AA7592">
        <v>0.765153288841248</v>
      </c>
      <c r="AB7592" t="s">
        <v>419</v>
      </c>
      <c r="AC7592">
        <v>0.180704936385155</v>
      </c>
      <c r="AD7592" t="s">
        <v>420</v>
      </c>
      <c r="AE7592">
        <v>0.16200847923755601</v>
      </c>
      <c r="AF7592" t="s">
        <v>28926</v>
      </c>
      <c r="AG7592">
        <v>0.25676421956732698</v>
      </c>
    </row>
    <row r="7593" spans="1:33">
      <c r="A7593" t="s">
        <v>125</v>
      </c>
      <c r="B7593" t="s">
        <v>276</v>
      </c>
      <c r="C7593">
        <v>1977</v>
      </c>
      <c r="D7593" t="s">
        <v>432</v>
      </c>
      <c r="E7593">
        <v>79654.7109375</v>
      </c>
      <c r="F7593" t="s">
        <v>433</v>
      </c>
      <c r="G7593">
        <v>83232.9453125</v>
      </c>
      <c r="H7593">
        <f t="shared" si="236"/>
        <v>8416.971768250989</v>
      </c>
      <c r="I7593" t="s">
        <v>359</v>
      </c>
      <c r="J7593">
        <v>9.4635829999999999</v>
      </c>
      <c r="K7593">
        <f t="shared" si="237"/>
        <v>9463583</v>
      </c>
      <c r="L7593" t="s">
        <v>360</v>
      </c>
      <c r="M7593">
        <v>3.7042143344879199</v>
      </c>
      <c r="N7593" t="s">
        <v>325</v>
      </c>
      <c r="O7593">
        <v>1931.68</v>
      </c>
      <c r="P7593" t="s">
        <v>434</v>
      </c>
      <c r="Q7593">
        <v>1.9000129699707</v>
      </c>
      <c r="R7593" t="s">
        <v>437</v>
      </c>
      <c r="S7593">
        <v>172417.53125</v>
      </c>
      <c r="T7593" t="s">
        <v>367</v>
      </c>
      <c r="U7593">
        <v>0.19092462165680699</v>
      </c>
      <c r="V7593" t="s">
        <v>8217</v>
      </c>
      <c r="W7593">
        <v>0.26384970545768699</v>
      </c>
      <c r="X7593" t="s">
        <v>18570</v>
      </c>
      <c r="Y7593">
        <v>0.26008480787277199</v>
      </c>
      <c r="Z7593" t="s">
        <v>418</v>
      </c>
      <c r="AA7593">
        <v>0.73011445999145497</v>
      </c>
      <c r="AB7593" t="s">
        <v>419</v>
      </c>
      <c r="AC7593">
        <v>0.22585177421569799</v>
      </c>
      <c r="AD7593" t="s">
        <v>420</v>
      </c>
      <c r="AE7593">
        <v>0.17169229686260201</v>
      </c>
      <c r="AF7593" t="s">
        <v>28927</v>
      </c>
      <c r="AG7593">
        <v>0.25750514630247701</v>
      </c>
    </row>
    <row r="7594" spans="1:33">
      <c r="A7594" t="s">
        <v>125</v>
      </c>
      <c r="B7594" t="s">
        <v>276</v>
      </c>
      <c r="C7594">
        <v>1978</v>
      </c>
      <c r="D7594" t="s">
        <v>432</v>
      </c>
      <c r="E7594">
        <v>82071.171875</v>
      </c>
      <c r="F7594" t="s">
        <v>433</v>
      </c>
      <c r="G7594">
        <v>84935.6328125</v>
      </c>
      <c r="H7594">
        <f t="shared" si="236"/>
        <v>8561.4177633685867</v>
      </c>
      <c r="I7594" t="s">
        <v>359</v>
      </c>
      <c r="J7594">
        <v>9.5861660000000004</v>
      </c>
      <c r="K7594">
        <f t="shared" si="237"/>
        <v>9586166</v>
      </c>
      <c r="L7594" t="s">
        <v>360</v>
      </c>
      <c r="M7594">
        <v>3.7255954742431601</v>
      </c>
      <c r="N7594" t="s">
        <v>325</v>
      </c>
      <c r="O7594">
        <v>1920.41</v>
      </c>
      <c r="P7594" t="s">
        <v>434</v>
      </c>
      <c r="Q7594">
        <v>1.9317972660064699</v>
      </c>
      <c r="R7594" t="s">
        <v>437</v>
      </c>
      <c r="S7594">
        <v>186949.4375</v>
      </c>
      <c r="T7594" t="s">
        <v>367</v>
      </c>
      <c r="U7594">
        <v>0.219158494690712</v>
      </c>
      <c r="V7594" t="s">
        <v>8218</v>
      </c>
      <c r="W7594">
        <v>0.28139373660087602</v>
      </c>
      <c r="X7594" t="s">
        <v>18571</v>
      </c>
      <c r="Y7594">
        <v>0.277945697307587</v>
      </c>
      <c r="Z7594" t="s">
        <v>418</v>
      </c>
      <c r="AA7594">
        <v>0.69134271144866899</v>
      </c>
      <c r="AB7594" t="s">
        <v>419</v>
      </c>
      <c r="AC7594">
        <v>0.23628181219100999</v>
      </c>
      <c r="AD7594" t="s">
        <v>420</v>
      </c>
      <c r="AE7594">
        <v>0.176971510052681</v>
      </c>
      <c r="AF7594" t="s">
        <v>28928</v>
      </c>
      <c r="AG7594">
        <v>0.27469268785140799</v>
      </c>
    </row>
    <row r="7595" spans="1:33">
      <c r="A7595" t="s">
        <v>125</v>
      </c>
      <c r="B7595" t="s">
        <v>276</v>
      </c>
      <c r="C7595">
        <v>1979</v>
      </c>
      <c r="D7595" t="s">
        <v>432</v>
      </c>
      <c r="E7595">
        <v>85476.3828125</v>
      </c>
      <c r="F7595" t="s">
        <v>433</v>
      </c>
      <c r="G7595">
        <v>89256.3046875</v>
      </c>
      <c r="H7595">
        <f t="shared" si="236"/>
        <v>8816.3836973030393</v>
      </c>
      <c r="I7595" t="s">
        <v>359</v>
      </c>
      <c r="J7595">
        <v>9.6951750000000008</v>
      </c>
      <c r="K7595">
        <f t="shared" si="237"/>
        <v>9695175</v>
      </c>
      <c r="L7595" t="s">
        <v>360</v>
      </c>
      <c r="M7595">
        <v>3.8430473804473899</v>
      </c>
      <c r="N7595" t="s">
        <v>325</v>
      </c>
      <c r="O7595">
        <v>1909.2</v>
      </c>
      <c r="P7595" t="s">
        <v>434</v>
      </c>
      <c r="Q7595">
        <v>1.9641132354736299</v>
      </c>
      <c r="R7595" t="s">
        <v>437</v>
      </c>
      <c r="S7595">
        <v>200960.203125</v>
      </c>
      <c r="T7595" t="s">
        <v>367</v>
      </c>
      <c r="U7595">
        <v>0.24402922290114201</v>
      </c>
      <c r="V7595" t="s">
        <v>8219</v>
      </c>
      <c r="W7595">
        <v>0.30621847510337802</v>
      </c>
      <c r="X7595" t="s">
        <v>18572</v>
      </c>
      <c r="Y7595">
        <v>0.301591366529465</v>
      </c>
      <c r="Z7595" t="s">
        <v>418</v>
      </c>
      <c r="AA7595">
        <v>0.66372859477996804</v>
      </c>
      <c r="AB7595" t="s">
        <v>419</v>
      </c>
      <c r="AC7595">
        <v>0.24286568164825401</v>
      </c>
      <c r="AD7595" t="s">
        <v>420</v>
      </c>
      <c r="AE7595">
        <v>0.179520919919014</v>
      </c>
      <c r="AF7595" t="s">
        <v>28929</v>
      </c>
      <c r="AG7595">
        <v>0.30833700938374298</v>
      </c>
    </row>
    <row r="7596" spans="1:33">
      <c r="A7596" t="s">
        <v>125</v>
      </c>
      <c r="B7596" t="s">
        <v>276</v>
      </c>
      <c r="C7596">
        <v>1980</v>
      </c>
      <c r="D7596" t="s">
        <v>432</v>
      </c>
      <c r="E7596">
        <v>87440.0625</v>
      </c>
      <c r="F7596" t="s">
        <v>433</v>
      </c>
      <c r="G7596">
        <v>93319.3671875</v>
      </c>
      <c r="H7596">
        <f t="shared" si="236"/>
        <v>8935.289350295383</v>
      </c>
      <c r="I7596" t="s">
        <v>359</v>
      </c>
      <c r="J7596">
        <v>9.7859239999999996</v>
      </c>
      <c r="K7596">
        <f t="shared" si="237"/>
        <v>9785924</v>
      </c>
      <c r="L7596" t="s">
        <v>360</v>
      </c>
      <c r="M7596">
        <v>3.95213651657104</v>
      </c>
      <c r="N7596" t="s">
        <v>325</v>
      </c>
      <c r="O7596">
        <v>1894.4</v>
      </c>
      <c r="P7596" t="s">
        <v>434</v>
      </c>
      <c r="Q7596">
        <v>1.99696981906891</v>
      </c>
      <c r="R7596" t="s">
        <v>437</v>
      </c>
      <c r="S7596">
        <v>213515.328125</v>
      </c>
      <c r="T7596" t="s">
        <v>367</v>
      </c>
      <c r="U7596">
        <v>0.24970886828909</v>
      </c>
      <c r="V7596" t="s">
        <v>8220</v>
      </c>
      <c r="W7596">
        <v>0.36678165197372398</v>
      </c>
      <c r="X7596" t="s">
        <v>18573</v>
      </c>
      <c r="Y7596">
        <v>0.360827475786209</v>
      </c>
      <c r="Z7596" t="s">
        <v>418</v>
      </c>
      <c r="AA7596">
        <v>0.674427509307861</v>
      </c>
      <c r="AB7596" t="s">
        <v>419</v>
      </c>
      <c r="AC7596">
        <v>0.26191142201423601</v>
      </c>
      <c r="AD7596" t="s">
        <v>420</v>
      </c>
      <c r="AE7596">
        <v>0.18884575366973899</v>
      </c>
      <c r="AF7596" t="s">
        <v>28930</v>
      </c>
      <c r="AG7596">
        <v>0.36357941483658701</v>
      </c>
    </row>
    <row r="7597" spans="1:33">
      <c r="A7597" t="s">
        <v>125</v>
      </c>
      <c r="B7597" t="s">
        <v>276</v>
      </c>
      <c r="C7597">
        <v>1981</v>
      </c>
      <c r="D7597" t="s">
        <v>432</v>
      </c>
      <c r="E7597">
        <v>85352.96875</v>
      </c>
      <c r="F7597" t="s">
        <v>433</v>
      </c>
      <c r="G7597">
        <v>92714.453125</v>
      </c>
      <c r="H7597">
        <f t="shared" si="236"/>
        <v>8660.0377913542252</v>
      </c>
      <c r="I7597" t="s">
        <v>359</v>
      </c>
      <c r="J7597">
        <v>9.8559579999999993</v>
      </c>
      <c r="K7597">
        <f t="shared" si="237"/>
        <v>9855958</v>
      </c>
      <c r="L7597" t="s">
        <v>360</v>
      </c>
      <c r="M7597">
        <v>3.93943548202515</v>
      </c>
      <c r="N7597" t="s">
        <v>325</v>
      </c>
      <c r="O7597">
        <v>1879.72</v>
      </c>
      <c r="P7597" t="s">
        <v>434</v>
      </c>
      <c r="Q7597">
        <v>2.0245664119720499</v>
      </c>
      <c r="R7597" t="s">
        <v>437</v>
      </c>
      <c r="S7597">
        <v>232021.078125</v>
      </c>
      <c r="T7597" t="s">
        <v>367</v>
      </c>
      <c r="U7597">
        <v>0.30699202421788502</v>
      </c>
      <c r="V7597" t="s">
        <v>8221</v>
      </c>
      <c r="W7597">
        <v>0.36463531851768499</v>
      </c>
      <c r="X7597" t="s">
        <v>18574</v>
      </c>
      <c r="Y7597">
        <v>0.35267183184623702</v>
      </c>
      <c r="Z7597" t="s">
        <v>418</v>
      </c>
      <c r="AA7597">
        <v>0.67014819383621205</v>
      </c>
      <c r="AB7597" t="s">
        <v>419</v>
      </c>
      <c r="AC7597">
        <v>0.27753049135208102</v>
      </c>
      <c r="AD7597" t="s">
        <v>420</v>
      </c>
      <c r="AE7597">
        <v>0.201758608222008</v>
      </c>
      <c r="AF7597" t="s">
        <v>28931</v>
      </c>
      <c r="AG7597">
        <v>0.36927782729415798</v>
      </c>
    </row>
    <row r="7598" spans="1:33">
      <c r="A7598" t="s">
        <v>125</v>
      </c>
      <c r="B7598" t="s">
        <v>276</v>
      </c>
      <c r="C7598">
        <v>1982</v>
      </c>
      <c r="D7598" t="s">
        <v>432</v>
      </c>
      <c r="E7598">
        <v>86254.609375</v>
      </c>
      <c r="F7598" t="s">
        <v>433</v>
      </c>
      <c r="G7598">
        <v>92960.4765625</v>
      </c>
      <c r="H7598">
        <f t="shared" si="236"/>
        <v>8707.5724751837352</v>
      </c>
      <c r="I7598" t="s">
        <v>359</v>
      </c>
      <c r="J7598">
        <v>9.9057010000000005</v>
      </c>
      <c r="K7598">
        <f t="shared" si="237"/>
        <v>9905701</v>
      </c>
      <c r="L7598" t="s">
        <v>360</v>
      </c>
      <c r="M7598">
        <v>3.95448899269104</v>
      </c>
      <c r="N7598" t="s">
        <v>325</v>
      </c>
      <c r="O7598">
        <v>1865.15</v>
      </c>
      <c r="P7598" t="s">
        <v>434</v>
      </c>
      <c r="Q7598">
        <v>2.05254459381104</v>
      </c>
      <c r="R7598" t="s">
        <v>437</v>
      </c>
      <c r="S7598">
        <v>249107.28125</v>
      </c>
      <c r="T7598" t="s">
        <v>367</v>
      </c>
      <c r="U7598">
        <v>0.39641131539406699</v>
      </c>
      <c r="V7598" t="s">
        <v>8222</v>
      </c>
      <c r="W7598">
        <v>0.34287175536155701</v>
      </c>
      <c r="X7598" t="s">
        <v>18575</v>
      </c>
      <c r="Y7598">
        <v>0.33184078335762002</v>
      </c>
      <c r="Z7598" t="s">
        <v>418</v>
      </c>
      <c r="AA7598">
        <v>0.65286773443222001</v>
      </c>
      <c r="AB7598" t="s">
        <v>419</v>
      </c>
      <c r="AC7598">
        <v>0.28348788619041398</v>
      </c>
      <c r="AD7598" t="s">
        <v>420</v>
      </c>
      <c r="AE7598">
        <v>0.20678383111953699</v>
      </c>
      <c r="AF7598" t="s">
        <v>28932</v>
      </c>
      <c r="AG7598">
        <v>0.35587268473454398</v>
      </c>
    </row>
    <row r="7599" spans="1:33">
      <c r="A7599" t="s">
        <v>125</v>
      </c>
      <c r="B7599" t="s">
        <v>276</v>
      </c>
      <c r="C7599">
        <v>1983</v>
      </c>
      <c r="D7599" t="s">
        <v>432</v>
      </c>
      <c r="E7599">
        <v>85022.3359375</v>
      </c>
      <c r="F7599" t="s">
        <v>433</v>
      </c>
      <c r="G7599">
        <v>90603.6015625</v>
      </c>
      <c r="H7599">
        <f t="shared" si="236"/>
        <v>8555.8023277039883</v>
      </c>
      <c r="I7599" t="s">
        <v>359</v>
      </c>
      <c r="J7599">
        <v>9.9373889999999996</v>
      </c>
      <c r="K7599">
        <f t="shared" si="237"/>
        <v>9937389</v>
      </c>
      <c r="L7599" t="s">
        <v>360</v>
      </c>
      <c r="M7599">
        <v>4.1476931571960396</v>
      </c>
      <c r="N7599" t="s">
        <v>325</v>
      </c>
      <c r="O7599">
        <v>1850.7</v>
      </c>
      <c r="P7599" t="s">
        <v>434</v>
      </c>
      <c r="Q7599">
        <v>2.0809092521667498</v>
      </c>
      <c r="R7599" t="s">
        <v>437</v>
      </c>
      <c r="S7599">
        <v>251823.03125</v>
      </c>
      <c r="T7599" t="s">
        <v>367</v>
      </c>
      <c r="U7599">
        <v>0.55256747903843395</v>
      </c>
      <c r="V7599" t="s">
        <v>8223</v>
      </c>
      <c r="W7599">
        <v>0.31143406033515902</v>
      </c>
      <c r="X7599" t="s">
        <v>18576</v>
      </c>
      <c r="Y7599">
        <v>0.30202710628509499</v>
      </c>
      <c r="Z7599" t="s">
        <v>418</v>
      </c>
      <c r="AA7599">
        <v>0.63728141784668002</v>
      </c>
      <c r="AB7599" t="s">
        <v>419</v>
      </c>
      <c r="AC7599">
        <v>0.23363856971263899</v>
      </c>
      <c r="AD7599" t="s">
        <v>420</v>
      </c>
      <c r="AE7599">
        <v>0.21735890209674799</v>
      </c>
      <c r="AF7599" t="s">
        <v>28933</v>
      </c>
      <c r="AG7599">
        <v>0.33148309131974502</v>
      </c>
    </row>
    <row r="7600" spans="1:33">
      <c r="A7600" t="s">
        <v>125</v>
      </c>
      <c r="B7600" t="s">
        <v>276</v>
      </c>
      <c r="C7600">
        <v>1984</v>
      </c>
      <c r="D7600" t="s">
        <v>432</v>
      </c>
      <c r="E7600">
        <v>82144.5390625</v>
      </c>
      <c r="F7600" t="s">
        <v>433</v>
      </c>
      <c r="G7600">
        <v>87124.90625</v>
      </c>
      <c r="H7600">
        <f t="shared" si="236"/>
        <v>8251.5818990045718</v>
      </c>
      <c r="I7600" t="s">
        <v>359</v>
      </c>
      <c r="J7600">
        <v>9.9550049999999999</v>
      </c>
      <c r="K7600">
        <f t="shared" si="237"/>
        <v>9955005</v>
      </c>
      <c r="L7600" t="s">
        <v>360</v>
      </c>
      <c r="M7600">
        <v>4.0961828231811497</v>
      </c>
      <c r="N7600" t="s">
        <v>325</v>
      </c>
      <c r="O7600">
        <v>1836.35</v>
      </c>
      <c r="P7600" t="s">
        <v>434</v>
      </c>
      <c r="Q7600">
        <v>2.1096658706664999</v>
      </c>
      <c r="R7600" t="s">
        <v>437</v>
      </c>
      <c r="S7600">
        <v>255840.0625</v>
      </c>
      <c r="T7600" t="s">
        <v>367</v>
      </c>
      <c r="U7600">
        <v>0.73019190417552005</v>
      </c>
      <c r="V7600" t="s">
        <v>8224</v>
      </c>
      <c r="W7600">
        <v>0.30052831768989602</v>
      </c>
      <c r="X7600" t="s">
        <v>18577</v>
      </c>
      <c r="Y7600">
        <v>0.29174304008483898</v>
      </c>
      <c r="Z7600" t="s">
        <v>418</v>
      </c>
      <c r="AA7600">
        <v>0.62073659896850597</v>
      </c>
      <c r="AB7600" t="s">
        <v>419</v>
      </c>
      <c r="AC7600">
        <v>0.19758492708206199</v>
      </c>
      <c r="AD7600" t="s">
        <v>420</v>
      </c>
      <c r="AE7600">
        <v>0.222065418958664</v>
      </c>
      <c r="AF7600" t="s">
        <v>28934</v>
      </c>
      <c r="AG7600">
        <v>0.33465283385253403</v>
      </c>
    </row>
    <row r="7601" spans="1:33">
      <c r="A7601" t="s">
        <v>125</v>
      </c>
      <c r="B7601" t="s">
        <v>276</v>
      </c>
      <c r="C7601">
        <v>1985</v>
      </c>
      <c r="D7601" t="s">
        <v>432</v>
      </c>
      <c r="E7601">
        <v>85031.6953125</v>
      </c>
      <c r="F7601" t="s">
        <v>433</v>
      </c>
      <c r="G7601">
        <v>88645.28125</v>
      </c>
      <c r="H7601">
        <f t="shared" si="236"/>
        <v>8535.3863470168144</v>
      </c>
      <c r="I7601" t="s">
        <v>359</v>
      </c>
      <c r="J7601">
        <v>9.9622550000000007</v>
      </c>
      <c r="K7601">
        <f t="shared" si="237"/>
        <v>9962255</v>
      </c>
      <c r="L7601" t="s">
        <v>360</v>
      </c>
      <c r="M7601">
        <v>4.07749271392822</v>
      </c>
      <c r="N7601" t="s">
        <v>325</v>
      </c>
      <c r="O7601">
        <v>1822.12</v>
      </c>
      <c r="P7601" t="s">
        <v>434</v>
      </c>
      <c r="Q7601">
        <v>2.1388199329376198</v>
      </c>
      <c r="R7601" t="s">
        <v>437</v>
      </c>
      <c r="S7601">
        <v>263175.90625</v>
      </c>
      <c r="T7601" t="s">
        <v>367</v>
      </c>
      <c r="U7601">
        <v>0.84992501404864296</v>
      </c>
      <c r="V7601" t="s">
        <v>8225</v>
      </c>
      <c r="W7601">
        <v>0.30942079424858099</v>
      </c>
      <c r="X7601" t="s">
        <v>18578</v>
      </c>
      <c r="Y7601">
        <v>0.30533999204635598</v>
      </c>
      <c r="Z7601" t="s">
        <v>418</v>
      </c>
      <c r="AA7601">
        <v>0.59251034259796098</v>
      </c>
      <c r="AB7601" t="s">
        <v>419</v>
      </c>
      <c r="AC7601">
        <v>0.19356091320514701</v>
      </c>
      <c r="AD7601" t="s">
        <v>420</v>
      </c>
      <c r="AE7601">
        <v>0.23191945254802701</v>
      </c>
      <c r="AF7601" t="s">
        <v>28935</v>
      </c>
      <c r="AG7601">
        <v>0.35250031205783899</v>
      </c>
    </row>
    <row r="7602" spans="1:33">
      <c r="A7602" t="s">
        <v>125</v>
      </c>
      <c r="B7602" t="s">
        <v>276</v>
      </c>
      <c r="C7602">
        <v>1986</v>
      </c>
      <c r="D7602" t="s">
        <v>432</v>
      </c>
      <c r="E7602">
        <v>93973.3984375</v>
      </c>
      <c r="F7602" t="s">
        <v>433</v>
      </c>
      <c r="G7602">
        <v>95917.1953125</v>
      </c>
      <c r="H7602">
        <f t="shared" si="236"/>
        <v>9436.2672771484213</v>
      </c>
      <c r="I7602" t="s">
        <v>359</v>
      </c>
      <c r="J7602">
        <v>9.9587470000000007</v>
      </c>
      <c r="K7602">
        <f t="shared" si="237"/>
        <v>9958747</v>
      </c>
      <c r="L7602" t="s">
        <v>360</v>
      </c>
      <c r="M7602">
        <v>4.0797400474548304</v>
      </c>
      <c r="N7602" t="s">
        <v>325</v>
      </c>
      <c r="O7602">
        <v>1808</v>
      </c>
      <c r="P7602" t="s">
        <v>434</v>
      </c>
      <c r="Q7602">
        <v>2.1635689735412602</v>
      </c>
      <c r="R7602" t="s">
        <v>437</v>
      </c>
      <c r="S7602">
        <v>276651.625</v>
      </c>
      <c r="T7602" t="s">
        <v>367</v>
      </c>
      <c r="U7602">
        <v>0.746135563292465</v>
      </c>
      <c r="V7602" t="s">
        <v>8226</v>
      </c>
      <c r="W7602">
        <v>0.39910024404525801</v>
      </c>
      <c r="X7602" t="s">
        <v>18579</v>
      </c>
      <c r="Y7602">
        <v>0.395290017127991</v>
      </c>
      <c r="Z7602" t="s">
        <v>418</v>
      </c>
      <c r="AA7602">
        <v>0.579035103321075</v>
      </c>
      <c r="AB7602" t="s">
        <v>419</v>
      </c>
      <c r="AC7602">
        <v>0.210080295801163</v>
      </c>
      <c r="AD7602" t="s">
        <v>420</v>
      </c>
      <c r="AE7602">
        <v>0.22028225660324099</v>
      </c>
      <c r="AF7602" t="s">
        <v>28936</v>
      </c>
      <c r="AG7602">
        <v>0.44744172502426999</v>
      </c>
    </row>
    <row r="7603" spans="1:33">
      <c r="A7603" t="s">
        <v>125</v>
      </c>
      <c r="B7603" t="s">
        <v>276</v>
      </c>
      <c r="C7603">
        <v>1987</v>
      </c>
      <c r="D7603" t="s">
        <v>432</v>
      </c>
      <c r="E7603">
        <v>101046.8359375</v>
      </c>
      <c r="F7603" t="s">
        <v>433</v>
      </c>
      <c r="G7603">
        <v>103451.5625</v>
      </c>
      <c r="H7603">
        <f t="shared" si="236"/>
        <v>10159.952720554546</v>
      </c>
      <c r="I7603" t="s">
        <v>359</v>
      </c>
      <c r="J7603">
        <v>9.9456009999999999</v>
      </c>
      <c r="K7603">
        <f t="shared" si="237"/>
        <v>9945601</v>
      </c>
      <c r="L7603" t="s">
        <v>360</v>
      </c>
      <c r="M7603">
        <v>4.1793394088745099</v>
      </c>
      <c r="N7603" t="s">
        <v>325</v>
      </c>
      <c r="O7603">
        <v>1821.85</v>
      </c>
      <c r="P7603" t="s">
        <v>434</v>
      </c>
      <c r="Q7603">
        <v>2.1886041164398198</v>
      </c>
      <c r="R7603" t="s">
        <v>437</v>
      </c>
      <c r="S7603">
        <v>292156.96875</v>
      </c>
      <c r="T7603" t="s">
        <v>367</v>
      </c>
      <c r="U7603">
        <v>0.70271853167200404</v>
      </c>
      <c r="V7603" t="s">
        <v>8227</v>
      </c>
      <c r="W7603">
        <v>0.46150121092796298</v>
      </c>
      <c r="X7603" t="s">
        <v>18580</v>
      </c>
      <c r="Y7603">
        <v>0.45490396022796598</v>
      </c>
      <c r="Z7603" t="s">
        <v>418</v>
      </c>
      <c r="AA7603">
        <v>0.57361251115798995</v>
      </c>
      <c r="AB7603" t="s">
        <v>419</v>
      </c>
      <c r="AC7603">
        <v>0.25684028863906899</v>
      </c>
      <c r="AD7603" t="s">
        <v>420</v>
      </c>
      <c r="AE7603">
        <v>0.20585928857326499</v>
      </c>
      <c r="AF7603" t="s">
        <v>28937</v>
      </c>
      <c r="AG7603">
        <v>0.51359187276267504</v>
      </c>
    </row>
    <row r="7604" spans="1:33">
      <c r="A7604" t="s">
        <v>125</v>
      </c>
      <c r="B7604" t="s">
        <v>276</v>
      </c>
      <c r="C7604">
        <v>1988</v>
      </c>
      <c r="D7604" t="s">
        <v>432</v>
      </c>
      <c r="E7604">
        <v>109825.8203125</v>
      </c>
      <c r="F7604" t="s">
        <v>433</v>
      </c>
      <c r="G7604">
        <v>111943.8125</v>
      </c>
      <c r="H7604">
        <f t="shared" si="236"/>
        <v>11060.000931772312</v>
      </c>
      <c r="I7604" t="s">
        <v>359</v>
      </c>
      <c r="J7604">
        <v>9.9300010000000007</v>
      </c>
      <c r="K7604">
        <f t="shared" si="237"/>
        <v>9930001</v>
      </c>
      <c r="L7604" t="s">
        <v>360</v>
      </c>
      <c r="M7604">
        <v>4.2736310958862296</v>
      </c>
      <c r="N7604" t="s">
        <v>325</v>
      </c>
      <c r="O7604">
        <v>1819.87</v>
      </c>
      <c r="P7604" t="s">
        <v>434</v>
      </c>
      <c r="Q7604">
        <v>2.21392917633057</v>
      </c>
      <c r="R7604" t="s">
        <v>437</v>
      </c>
      <c r="S7604">
        <v>313736.4375</v>
      </c>
      <c r="T7604" t="s">
        <v>367</v>
      </c>
      <c r="U7604">
        <v>0.71803910908044899</v>
      </c>
      <c r="V7604" t="s">
        <v>8228</v>
      </c>
      <c r="W7604">
        <v>0.49830555915832497</v>
      </c>
      <c r="X7604" t="s">
        <v>18581</v>
      </c>
      <c r="Y7604">
        <v>0.49085223674774198</v>
      </c>
      <c r="Z7604" t="s">
        <v>418</v>
      </c>
      <c r="AA7604">
        <v>0.575794696807861</v>
      </c>
      <c r="AB7604" t="s">
        <v>419</v>
      </c>
      <c r="AC7604">
        <v>0.29246035218238797</v>
      </c>
      <c r="AD7604" t="s">
        <v>420</v>
      </c>
      <c r="AE7604">
        <v>0.20060159265995001</v>
      </c>
      <c r="AF7604" t="s">
        <v>28938</v>
      </c>
      <c r="AG7604">
        <v>0.55037451746474897</v>
      </c>
    </row>
    <row r="7605" spans="1:33">
      <c r="A7605" t="s">
        <v>125</v>
      </c>
      <c r="B7605" t="s">
        <v>276</v>
      </c>
      <c r="C7605">
        <v>1989</v>
      </c>
      <c r="D7605" t="s">
        <v>432</v>
      </c>
      <c r="E7605">
        <v>117433.59375</v>
      </c>
      <c r="F7605" t="s">
        <v>433</v>
      </c>
      <c r="G7605">
        <v>118517.3828125</v>
      </c>
      <c r="H7605">
        <f t="shared" si="236"/>
        <v>11836.727481373071</v>
      </c>
      <c r="I7605" t="s">
        <v>359</v>
      </c>
      <c r="J7605">
        <v>9.9211200000000002</v>
      </c>
      <c r="K7605">
        <f t="shared" si="237"/>
        <v>9921120</v>
      </c>
      <c r="L7605" t="s">
        <v>360</v>
      </c>
      <c r="M7605">
        <v>4.3589363098144496</v>
      </c>
      <c r="N7605" t="s">
        <v>325</v>
      </c>
      <c r="O7605">
        <v>1847.58</v>
      </c>
      <c r="P7605" t="s">
        <v>434</v>
      </c>
      <c r="Q7605">
        <v>2.2395470142364502</v>
      </c>
      <c r="R7605" t="s">
        <v>437</v>
      </c>
      <c r="S7605">
        <v>335543.84375</v>
      </c>
      <c r="T7605" t="s">
        <v>367</v>
      </c>
      <c r="U7605">
        <v>0.78539843976017798</v>
      </c>
      <c r="V7605" t="s">
        <v>8229</v>
      </c>
      <c r="W7605">
        <v>0.50467127561569203</v>
      </c>
      <c r="X7605" t="s">
        <v>18582</v>
      </c>
      <c r="Y7605">
        <v>0.49902266263961798</v>
      </c>
      <c r="Z7605" t="s">
        <v>418</v>
      </c>
      <c r="AA7605">
        <v>0.57256120443344105</v>
      </c>
      <c r="AB7605" t="s">
        <v>419</v>
      </c>
      <c r="AC7605">
        <v>0.28176993131637601</v>
      </c>
      <c r="AD7605" t="s">
        <v>420</v>
      </c>
      <c r="AE7605">
        <v>0.196009457111359</v>
      </c>
      <c r="AF7605" t="s">
        <v>28939</v>
      </c>
      <c r="AG7605">
        <v>0.55537359519501905</v>
      </c>
    </row>
    <row r="7606" spans="1:33">
      <c r="A7606" t="s">
        <v>125</v>
      </c>
      <c r="B7606" t="s">
        <v>276</v>
      </c>
      <c r="C7606">
        <v>1990</v>
      </c>
      <c r="D7606" t="s">
        <v>432</v>
      </c>
      <c r="E7606">
        <v>126612.4765625</v>
      </c>
      <c r="F7606" t="s">
        <v>433</v>
      </c>
      <c r="G7606">
        <v>125566.65625</v>
      </c>
      <c r="H7606">
        <f t="shared" si="236"/>
        <v>12756.311516564896</v>
      </c>
      <c r="I7606" t="s">
        <v>359</v>
      </c>
      <c r="J7606">
        <v>9.9254770000000008</v>
      </c>
      <c r="K7606">
        <f t="shared" si="237"/>
        <v>9925477</v>
      </c>
      <c r="L7606" t="s">
        <v>360</v>
      </c>
      <c r="M7606">
        <v>4.6338014602661097</v>
      </c>
      <c r="N7606" t="s">
        <v>325</v>
      </c>
      <c r="O7606">
        <v>1838.67</v>
      </c>
      <c r="P7606" t="s">
        <v>434</v>
      </c>
      <c r="Q7606">
        <v>2.2654614448547399</v>
      </c>
      <c r="R7606" t="s">
        <v>437</v>
      </c>
      <c r="S7606">
        <v>373205.25</v>
      </c>
      <c r="T7606" t="s">
        <v>367</v>
      </c>
      <c r="U7606">
        <v>0.71106009517063895</v>
      </c>
      <c r="V7606" t="s">
        <v>8230</v>
      </c>
      <c r="W7606">
        <v>0.61364322900772095</v>
      </c>
      <c r="X7606" t="s">
        <v>18583</v>
      </c>
      <c r="Y7606">
        <v>0.614604592323303</v>
      </c>
      <c r="Z7606" t="s">
        <v>418</v>
      </c>
      <c r="AA7606">
        <v>0.60875743627548196</v>
      </c>
      <c r="AB7606" t="s">
        <v>419</v>
      </c>
      <c r="AC7606">
        <v>0.28717643022537198</v>
      </c>
      <c r="AD7606" t="s">
        <v>420</v>
      </c>
      <c r="AE7606">
        <v>0.17636777460575101</v>
      </c>
      <c r="AF7606" t="s">
        <v>28940</v>
      </c>
      <c r="AG7606">
        <v>0.649649074361901</v>
      </c>
    </row>
    <row r="7607" spans="1:33">
      <c r="A7607" t="s">
        <v>125</v>
      </c>
      <c r="B7607" t="s">
        <v>276</v>
      </c>
      <c r="C7607">
        <v>1991</v>
      </c>
      <c r="D7607" t="s">
        <v>432</v>
      </c>
      <c r="E7607">
        <v>132729.109375</v>
      </c>
      <c r="F7607" t="s">
        <v>433</v>
      </c>
      <c r="G7607">
        <v>130217.1953125</v>
      </c>
      <c r="H7607">
        <f t="shared" si="236"/>
        <v>13344.52701060783</v>
      </c>
      <c r="I7607" t="s">
        <v>359</v>
      </c>
      <c r="J7607">
        <v>9.9463329999999992</v>
      </c>
      <c r="K7607">
        <f t="shared" si="237"/>
        <v>9946333</v>
      </c>
      <c r="L7607" t="s">
        <v>360</v>
      </c>
      <c r="M7607">
        <v>4.7749176025390598</v>
      </c>
      <c r="N7607" t="s">
        <v>325</v>
      </c>
      <c r="O7607">
        <v>1887.98</v>
      </c>
      <c r="P7607" t="s">
        <v>434</v>
      </c>
      <c r="Q7607">
        <v>2.2741389274597199</v>
      </c>
      <c r="R7607" t="s">
        <v>437</v>
      </c>
      <c r="S7607">
        <v>393600.4375</v>
      </c>
      <c r="T7607" t="s">
        <v>367</v>
      </c>
      <c r="U7607">
        <v>0.72067317764188299</v>
      </c>
      <c r="V7607" t="s">
        <v>8231</v>
      </c>
      <c r="W7607">
        <v>0.665150105953217</v>
      </c>
      <c r="X7607" t="s">
        <v>18584</v>
      </c>
      <c r="Y7607">
        <v>0.66504985094070401</v>
      </c>
      <c r="Z7607" t="s">
        <v>418</v>
      </c>
      <c r="AA7607">
        <v>0.61700075864791903</v>
      </c>
      <c r="AB7607" t="s">
        <v>419</v>
      </c>
      <c r="AC7607">
        <v>0.28154745697975198</v>
      </c>
      <c r="AD7607" t="s">
        <v>420</v>
      </c>
      <c r="AE7607">
        <v>0.17840638756752</v>
      </c>
      <c r="AF7607" t="s">
        <v>28941</v>
      </c>
      <c r="AG7607">
        <v>0.70367587531409703</v>
      </c>
    </row>
    <row r="7608" spans="1:33">
      <c r="A7608" t="s">
        <v>125</v>
      </c>
      <c r="B7608" t="s">
        <v>276</v>
      </c>
      <c r="C7608">
        <v>1992</v>
      </c>
      <c r="D7608" t="s">
        <v>432</v>
      </c>
      <c r="E7608">
        <v>139161.703125</v>
      </c>
      <c r="F7608" t="s">
        <v>433</v>
      </c>
      <c r="G7608">
        <v>133746.109375</v>
      </c>
      <c r="H7608">
        <f t="shared" si="236"/>
        <v>13941.168221237502</v>
      </c>
      <c r="I7608" t="s">
        <v>359</v>
      </c>
      <c r="J7608">
        <v>9.9820689999999992</v>
      </c>
      <c r="K7608">
        <f t="shared" si="237"/>
        <v>9982069</v>
      </c>
      <c r="L7608" t="s">
        <v>360</v>
      </c>
      <c r="M7608">
        <v>4.7097620964050302</v>
      </c>
      <c r="N7608" t="s">
        <v>325</v>
      </c>
      <c r="O7608">
        <v>1853.02</v>
      </c>
      <c r="P7608" t="s">
        <v>434</v>
      </c>
      <c r="Q7608">
        <v>2.2828495502471902</v>
      </c>
      <c r="R7608" t="s">
        <v>437</v>
      </c>
      <c r="S7608">
        <v>414254.75</v>
      </c>
      <c r="T7608" t="s">
        <v>367</v>
      </c>
      <c r="U7608">
        <v>0.67336635375411902</v>
      </c>
      <c r="V7608" t="s">
        <v>8232</v>
      </c>
      <c r="W7608">
        <v>0.76761329174041704</v>
      </c>
      <c r="X7608" t="s">
        <v>18585</v>
      </c>
      <c r="Y7608">
        <v>0.77244359254837003</v>
      </c>
      <c r="Z7608" t="s">
        <v>418</v>
      </c>
      <c r="AA7608">
        <v>0.62561351060867298</v>
      </c>
      <c r="AB7608" t="s">
        <v>419</v>
      </c>
      <c r="AC7608">
        <v>0.29695373773574801</v>
      </c>
      <c r="AD7608" t="s">
        <v>420</v>
      </c>
      <c r="AE7608">
        <v>0.16373199224471999</v>
      </c>
      <c r="AF7608" t="s">
        <v>28942</v>
      </c>
      <c r="AG7608">
        <v>0.81836019728021803</v>
      </c>
    </row>
    <row r="7609" spans="1:33">
      <c r="A7609" t="s">
        <v>125</v>
      </c>
      <c r="B7609" t="s">
        <v>276</v>
      </c>
      <c r="C7609">
        <v>1993</v>
      </c>
      <c r="D7609" t="s">
        <v>432</v>
      </c>
      <c r="E7609">
        <v>139446.65625</v>
      </c>
      <c r="F7609" t="s">
        <v>433</v>
      </c>
      <c r="G7609">
        <v>135326.671875</v>
      </c>
      <c r="H7609">
        <f t="shared" si="236"/>
        <v>13905.492462184779</v>
      </c>
      <c r="I7609" t="s">
        <v>359</v>
      </c>
      <c r="J7609">
        <v>10.028171</v>
      </c>
      <c r="K7609">
        <f t="shared" si="237"/>
        <v>10028171</v>
      </c>
      <c r="L7609" t="s">
        <v>360</v>
      </c>
      <c r="M7609">
        <v>4.6158733367919904</v>
      </c>
      <c r="N7609" t="s">
        <v>325</v>
      </c>
      <c r="O7609">
        <v>1850.01</v>
      </c>
      <c r="P7609" t="s">
        <v>434</v>
      </c>
      <c r="Q7609">
        <v>2.29159355163574</v>
      </c>
      <c r="R7609" t="s">
        <v>437</v>
      </c>
      <c r="S7609">
        <v>442364.25</v>
      </c>
      <c r="T7609" t="s">
        <v>367</v>
      </c>
      <c r="U7609">
        <v>0.80206794541820903</v>
      </c>
      <c r="V7609" t="s">
        <v>8233</v>
      </c>
      <c r="W7609">
        <v>0.67603349685668901</v>
      </c>
      <c r="X7609" t="s">
        <v>18586</v>
      </c>
      <c r="Y7609">
        <v>0.678128242492676</v>
      </c>
      <c r="Z7609" t="s">
        <v>418</v>
      </c>
      <c r="AA7609">
        <v>0.64082795381545998</v>
      </c>
      <c r="AB7609" t="s">
        <v>419</v>
      </c>
      <c r="AC7609">
        <v>0.28203174471855202</v>
      </c>
      <c r="AD7609" t="s">
        <v>420</v>
      </c>
      <c r="AE7609">
        <v>0.156284034252167</v>
      </c>
      <c r="AF7609" t="s">
        <v>28943</v>
      </c>
      <c r="AG7609">
        <v>0.72064876477998996</v>
      </c>
    </row>
    <row r="7610" spans="1:33">
      <c r="A7610" t="s">
        <v>125</v>
      </c>
      <c r="B7610" t="s">
        <v>276</v>
      </c>
      <c r="C7610">
        <v>1994</v>
      </c>
      <c r="D7610" t="s">
        <v>432</v>
      </c>
      <c r="E7610">
        <v>148486.765625</v>
      </c>
      <c r="F7610" t="s">
        <v>433</v>
      </c>
      <c r="G7610">
        <v>144004.984375</v>
      </c>
      <c r="H7610">
        <f t="shared" si="236"/>
        <v>14734.414127821568</v>
      </c>
      <c r="I7610" t="s">
        <v>359</v>
      </c>
      <c r="J7610">
        <v>10.077548</v>
      </c>
      <c r="K7610">
        <f t="shared" si="237"/>
        <v>10077548</v>
      </c>
      <c r="L7610" t="s">
        <v>360</v>
      </c>
      <c r="M7610">
        <v>4.5629758834838903</v>
      </c>
      <c r="N7610" t="s">
        <v>325</v>
      </c>
      <c r="O7610">
        <v>1838</v>
      </c>
      <c r="P7610" t="s">
        <v>434</v>
      </c>
      <c r="Q7610">
        <v>2.3003709316253702</v>
      </c>
      <c r="R7610" t="s">
        <v>437</v>
      </c>
      <c r="S7610">
        <v>476274.1875</v>
      </c>
      <c r="T7610" t="s">
        <v>367</v>
      </c>
      <c r="U7610">
        <v>0.82796847929822504</v>
      </c>
      <c r="V7610" t="s">
        <v>8234</v>
      </c>
      <c r="W7610">
        <v>0.67197090387344405</v>
      </c>
      <c r="X7610" t="s">
        <v>18587</v>
      </c>
      <c r="Y7610">
        <v>0.66890436410903897</v>
      </c>
      <c r="Z7610" t="s">
        <v>418</v>
      </c>
      <c r="AA7610">
        <v>0.62069040536880504</v>
      </c>
      <c r="AB7610" t="s">
        <v>419</v>
      </c>
      <c r="AC7610">
        <v>0.29894340038299599</v>
      </c>
      <c r="AD7610" t="s">
        <v>420</v>
      </c>
      <c r="AE7610">
        <v>0.14974816143512701</v>
      </c>
      <c r="AF7610" t="s">
        <v>28944</v>
      </c>
      <c r="AG7610">
        <v>0.72303894119069601</v>
      </c>
    </row>
    <row r="7611" spans="1:33">
      <c r="A7611" t="s">
        <v>125</v>
      </c>
      <c r="B7611" t="s">
        <v>276</v>
      </c>
      <c r="C7611">
        <v>1995</v>
      </c>
      <c r="D7611" t="s">
        <v>432</v>
      </c>
      <c r="E7611">
        <v>155714.546875</v>
      </c>
      <c r="F7611" t="s">
        <v>433</v>
      </c>
      <c r="G7611">
        <v>149649.3125</v>
      </c>
      <c r="H7611">
        <f t="shared" si="236"/>
        <v>15379.301085941916</v>
      </c>
      <c r="I7611" t="s">
        <v>359</v>
      </c>
      <c r="J7611">
        <v>10.124943</v>
      </c>
      <c r="K7611">
        <f t="shared" si="237"/>
        <v>10124943</v>
      </c>
      <c r="L7611" t="s">
        <v>360</v>
      </c>
      <c r="M7611">
        <v>4.55763816833496</v>
      </c>
      <c r="N7611" t="s">
        <v>325</v>
      </c>
      <c r="O7611">
        <v>1896.99</v>
      </c>
      <c r="P7611" t="s">
        <v>434</v>
      </c>
      <c r="Q7611">
        <v>2.30918216705322</v>
      </c>
      <c r="R7611" t="s">
        <v>437</v>
      </c>
      <c r="S7611">
        <v>514372.53125</v>
      </c>
      <c r="T7611" t="s">
        <v>367</v>
      </c>
      <c r="U7611">
        <v>0.75371119768025696</v>
      </c>
      <c r="V7611" t="s">
        <v>8235</v>
      </c>
      <c r="W7611">
        <v>0.76487809419632002</v>
      </c>
      <c r="X7611" t="s">
        <v>18588</v>
      </c>
      <c r="Y7611">
        <v>0.76802855730056796</v>
      </c>
      <c r="Z7611" t="s">
        <v>418</v>
      </c>
      <c r="AA7611">
        <v>0.62189775705337502</v>
      </c>
      <c r="AB7611" t="s">
        <v>419</v>
      </c>
      <c r="AC7611">
        <v>0.30903962254524198</v>
      </c>
      <c r="AD7611" t="s">
        <v>420</v>
      </c>
      <c r="AE7611">
        <v>0.140771389007568</v>
      </c>
      <c r="AF7611" t="s">
        <v>28945</v>
      </c>
      <c r="AG7611">
        <v>0.80573319939057897</v>
      </c>
    </row>
    <row r="7612" spans="1:33">
      <c r="A7612" t="s">
        <v>125</v>
      </c>
      <c r="B7612" t="s">
        <v>276</v>
      </c>
      <c r="C7612">
        <v>1996</v>
      </c>
      <c r="D7612" t="s">
        <v>432</v>
      </c>
      <c r="E7612">
        <v>161390.75</v>
      </c>
      <c r="F7612" t="s">
        <v>433</v>
      </c>
      <c r="G7612">
        <v>152948.3125</v>
      </c>
      <c r="H7612">
        <f t="shared" si="236"/>
        <v>15870.788837180762</v>
      </c>
      <c r="I7612" t="s">
        <v>359</v>
      </c>
      <c r="J7612">
        <v>10.169044</v>
      </c>
      <c r="K7612">
        <f t="shared" si="237"/>
        <v>10169044</v>
      </c>
      <c r="L7612" t="s">
        <v>360</v>
      </c>
      <c r="M7612">
        <v>4.6383299827575701</v>
      </c>
      <c r="N7612" t="s">
        <v>325</v>
      </c>
      <c r="O7612">
        <v>1848</v>
      </c>
      <c r="P7612" t="s">
        <v>434</v>
      </c>
      <c r="Q7612">
        <v>2.32639384269714</v>
      </c>
      <c r="R7612" t="s">
        <v>437</v>
      </c>
      <c r="S7612">
        <v>525364.5625</v>
      </c>
      <c r="T7612" t="s">
        <v>367</v>
      </c>
      <c r="U7612">
        <v>0.76936414075411597</v>
      </c>
      <c r="V7612" t="s">
        <v>8236</v>
      </c>
      <c r="W7612">
        <v>0.77260810136795</v>
      </c>
      <c r="X7612" t="s">
        <v>18589</v>
      </c>
      <c r="Y7612">
        <v>0.78873097896575906</v>
      </c>
      <c r="Z7612" t="s">
        <v>418</v>
      </c>
      <c r="AA7612">
        <v>0.64932614564895597</v>
      </c>
      <c r="AB7612" t="s">
        <v>419</v>
      </c>
      <c r="AC7612">
        <v>0.30484884977340698</v>
      </c>
      <c r="AD7612" t="s">
        <v>420</v>
      </c>
      <c r="AE7612">
        <v>0.13983654975891099</v>
      </c>
      <c r="AF7612" t="s">
        <v>28946</v>
      </c>
      <c r="AG7612">
        <v>0.79253459361095902</v>
      </c>
    </row>
    <row r="7613" spans="1:33">
      <c r="A7613" t="s">
        <v>125</v>
      </c>
      <c r="B7613" t="s">
        <v>276</v>
      </c>
      <c r="C7613">
        <v>1997</v>
      </c>
      <c r="D7613" t="s">
        <v>432</v>
      </c>
      <c r="E7613">
        <v>173570.203125</v>
      </c>
      <c r="F7613" t="s">
        <v>433</v>
      </c>
      <c r="G7613">
        <v>164016.875</v>
      </c>
      <c r="H7613">
        <f t="shared" si="236"/>
        <v>16997.887250874792</v>
      </c>
      <c r="I7613" t="s">
        <v>359</v>
      </c>
      <c r="J7613">
        <v>10.211281</v>
      </c>
      <c r="K7613">
        <f t="shared" si="237"/>
        <v>10211281</v>
      </c>
      <c r="L7613" t="s">
        <v>360</v>
      </c>
      <c r="M7613">
        <v>4.7530384063720703</v>
      </c>
      <c r="N7613" t="s">
        <v>325</v>
      </c>
      <c r="O7613">
        <v>1812.01</v>
      </c>
      <c r="P7613" t="s">
        <v>434</v>
      </c>
      <c r="Q7613">
        <v>2.3437337875366202</v>
      </c>
      <c r="R7613" t="s">
        <v>437</v>
      </c>
      <c r="S7613">
        <v>537454.625</v>
      </c>
      <c r="T7613" t="s">
        <v>367</v>
      </c>
      <c r="U7613">
        <v>0.87445478895860995</v>
      </c>
      <c r="V7613" t="s">
        <v>8237</v>
      </c>
      <c r="W7613">
        <v>0.69022578001022294</v>
      </c>
      <c r="X7613" t="s">
        <v>18590</v>
      </c>
      <c r="Y7613">
        <v>0.69922333955764804</v>
      </c>
      <c r="Z7613" t="s">
        <v>418</v>
      </c>
      <c r="AA7613">
        <v>0.638402760028839</v>
      </c>
      <c r="AB7613" t="s">
        <v>419</v>
      </c>
      <c r="AC7613">
        <v>0.309394210577011</v>
      </c>
      <c r="AD7613" t="s">
        <v>420</v>
      </c>
      <c r="AE7613">
        <v>0.147793263196945</v>
      </c>
      <c r="AF7613" t="s">
        <v>28947</v>
      </c>
      <c r="AG7613">
        <v>0.70322757866581298</v>
      </c>
    </row>
    <row r="7614" spans="1:33">
      <c r="A7614" t="s">
        <v>125</v>
      </c>
      <c r="B7614" t="s">
        <v>276</v>
      </c>
      <c r="C7614">
        <v>1998</v>
      </c>
      <c r="D7614" t="s">
        <v>432</v>
      </c>
      <c r="E7614">
        <v>185544.453125</v>
      </c>
      <c r="F7614" t="s">
        <v>433</v>
      </c>
      <c r="G7614">
        <v>172617.265625</v>
      </c>
      <c r="H7614">
        <f t="shared" si="236"/>
        <v>18097.776869637684</v>
      </c>
      <c r="I7614" t="s">
        <v>359</v>
      </c>
      <c r="J7614">
        <v>10.252333999999999</v>
      </c>
      <c r="K7614">
        <f t="shared" si="237"/>
        <v>10252334</v>
      </c>
      <c r="L7614" t="s">
        <v>360</v>
      </c>
      <c r="M7614">
        <v>4.8732743263244602</v>
      </c>
      <c r="N7614" t="s">
        <v>325</v>
      </c>
      <c r="O7614">
        <v>1798.98</v>
      </c>
      <c r="P7614" t="s">
        <v>434</v>
      </c>
      <c r="Q7614">
        <v>2.3612031936645499</v>
      </c>
      <c r="R7614" t="s">
        <v>437</v>
      </c>
      <c r="S7614">
        <v>550356.625</v>
      </c>
      <c r="T7614" t="s">
        <v>367</v>
      </c>
      <c r="U7614">
        <v>0.89835735876537504</v>
      </c>
      <c r="V7614" t="s">
        <v>8238</v>
      </c>
      <c r="W7614">
        <v>0.69140452146530196</v>
      </c>
      <c r="X7614" t="s">
        <v>18591</v>
      </c>
      <c r="Y7614">
        <v>0.70186126232147195</v>
      </c>
      <c r="Z7614" t="s">
        <v>418</v>
      </c>
      <c r="AA7614">
        <v>0.63612961769104004</v>
      </c>
      <c r="AB7614" t="s">
        <v>419</v>
      </c>
      <c r="AC7614">
        <v>0.31639298796653698</v>
      </c>
      <c r="AD7614" t="s">
        <v>420</v>
      </c>
      <c r="AE7614">
        <v>0.15656530857086201</v>
      </c>
      <c r="AF7614" t="s">
        <v>28948</v>
      </c>
      <c r="AG7614">
        <v>0.69816707311205095</v>
      </c>
    </row>
    <row r="7615" spans="1:33">
      <c r="A7615" t="s">
        <v>125</v>
      </c>
      <c r="B7615" t="s">
        <v>276</v>
      </c>
      <c r="C7615">
        <v>1999</v>
      </c>
      <c r="D7615" t="s">
        <v>432</v>
      </c>
      <c r="E7615">
        <v>198299.59375</v>
      </c>
      <c r="F7615" t="s">
        <v>433</v>
      </c>
      <c r="G7615">
        <v>184319.125</v>
      </c>
      <c r="H7615">
        <f t="shared" si="236"/>
        <v>19264.2305687341</v>
      </c>
      <c r="I7615" t="s">
        <v>359</v>
      </c>
      <c r="J7615">
        <v>10.293668</v>
      </c>
      <c r="K7615">
        <f t="shared" si="237"/>
        <v>10293668</v>
      </c>
      <c r="L7615" t="s">
        <v>360</v>
      </c>
      <c r="M7615">
        <v>4.9318289756774902</v>
      </c>
      <c r="N7615" t="s">
        <v>325</v>
      </c>
      <c r="O7615">
        <v>1812.01</v>
      </c>
      <c r="P7615" t="s">
        <v>434</v>
      </c>
      <c r="Q7615">
        <v>2.3788025379180899</v>
      </c>
      <c r="R7615" t="s">
        <v>437</v>
      </c>
      <c r="S7615">
        <v>563519.1875</v>
      </c>
      <c r="T7615" t="s">
        <v>367</v>
      </c>
      <c r="U7615">
        <v>0.93862727583333305</v>
      </c>
      <c r="V7615" t="s">
        <v>8239</v>
      </c>
      <c r="W7615">
        <v>0.66437792778015103</v>
      </c>
      <c r="X7615" t="s">
        <v>18592</v>
      </c>
      <c r="Y7615">
        <v>0.67410159111022905</v>
      </c>
      <c r="Z7615" t="s">
        <v>418</v>
      </c>
      <c r="AA7615">
        <v>0.65324795246124301</v>
      </c>
      <c r="AB7615" t="s">
        <v>419</v>
      </c>
      <c r="AC7615">
        <v>0.31246715784072898</v>
      </c>
      <c r="AD7615" t="s">
        <v>420</v>
      </c>
      <c r="AE7615">
        <v>0.153714314103127</v>
      </c>
      <c r="AF7615" t="s">
        <v>28949</v>
      </c>
      <c r="AG7615">
        <v>0.65534678070785801</v>
      </c>
    </row>
    <row r="7616" spans="1:33">
      <c r="A7616" t="s">
        <v>125</v>
      </c>
      <c r="B7616" t="s">
        <v>276</v>
      </c>
      <c r="C7616">
        <v>2000</v>
      </c>
      <c r="D7616" t="s">
        <v>432</v>
      </c>
      <c r="E7616">
        <v>204903.171875</v>
      </c>
      <c r="F7616" t="s">
        <v>433</v>
      </c>
      <c r="G7616">
        <v>198277.140625</v>
      </c>
      <c r="H7616">
        <f t="shared" si="236"/>
        <v>19823.822435769245</v>
      </c>
      <c r="I7616" t="s">
        <v>359</v>
      </c>
      <c r="J7616">
        <v>10.336209</v>
      </c>
      <c r="K7616">
        <f t="shared" si="237"/>
        <v>10336209</v>
      </c>
      <c r="L7616" t="s">
        <v>360</v>
      </c>
      <c r="M7616">
        <v>5.0302977561950701</v>
      </c>
      <c r="N7616" t="s">
        <v>325</v>
      </c>
      <c r="O7616">
        <v>1968.55</v>
      </c>
      <c r="P7616" t="s">
        <v>434</v>
      </c>
      <c r="Q7616">
        <v>2.3965332508087198</v>
      </c>
      <c r="R7616" t="s">
        <v>437</v>
      </c>
      <c r="S7616">
        <v>592459.5625</v>
      </c>
      <c r="T7616" t="s">
        <v>367</v>
      </c>
      <c r="U7616">
        <v>1.08540083333333</v>
      </c>
      <c r="V7616" t="s">
        <v>8240</v>
      </c>
      <c r="W7616">
        <v>0.589868605136871</v>
      </c>
      <c r="X7616" t="s">
        <v>18593</v>
      </c>
      <c r="Y7616">
        <v>0.59015786647796598</v>
      </c>
      <c r="Z7616" t="s">
        <v>418</v>
      </c>
      <c r="AA7616">
        <v>0.65009135007858299</v>
      </c>
      <c r="AB7616" t="s">
        <v>419</v>
      </c>
      <c r="AC7616">
        <v>0.29733520746231101</v>
      </c>
      <c r="AD7616" t="s">
        <v>420</v>
      </c>
      <c r="AE7616">
        <v>0.163026198744774</v>
      </c>
      <c r="AF7616" t="s">
        <v>28950</v>
      </c>
      <c r="AG7616">
        <v>0.57738528871336903</v>
      </c>
    </row>
    <row r="7617" spans="1:33">
      <c r="A7617" t="s">
        <v>125</v>
      </c>
      <c r="B7617" t="s">
        <v>276</v>
      </c>
      <c r="C7617">
        <v>2001</v>
      </c>
      <c r="D7617" t="s">
        <v>432</v>
      </c>
      <c r="E7617">
        <v>209117.171875</v>
      </c>
      <c r="F7617" t="s">
        <v>433</v>
      </c>
      <c r="G7617">
        <v>200684.28125</v>
      </c>
      <c r="H7617">
        <f t="shared" si="236"/>
        <v>20146.636575561122</v>
      </c>
      <c r="I7617" t="s">
        <v>359</v>
      </c>
      <c r="J7617">
        <v>10.379756</v>
      </c>
      <c r="K7617">
        <f t="shared" si="237"/>
        <v>10379756</v>
      </c>
      <c r="L7617" t="s">
        <v>360</v>
      </c>
      <c r="M7617">
        <v>5.1178503036498997</v>
      </c>
      <c r="N7617" t="s">
        <v>325</v>
      </c>
      <c r="O7617">
        <v>1949.3</v>
      </c>
      <c r="P7617" t="s">
        <v>434</v>
      </c>
      <c r="Q7617">
        <v>2.4086115360260001</v>
      </c>
      <c r="R7617" t="s">
        <v>437</v>
      </c>
      <c r="S7617">
        <v>590971.25</v>
      </c>
      <c r="T7617" t="s">
        <v>367</v>
      </c>
      <c r="U7617">
        <v>1.11751</v>
      </c>
      <c r="V7617" t="s">
        <v>8241</v>
      </c>
      <c r="W7617">
        <v>0.58998918533325195</v>
      </c>
      <c r="X7617" t="s">
        <v>18594</v>
      </c>
      <c r="Y7617">
        <v>0.59706300497055098</v>
      </c>
      <c r="Z7617" t="s">
        <v>418</v>
      </c>
      <c r="AA7617">
        <v>0.65395522117614702</v>
      </c>
      <c r="AB7617" t="s">
        <v>419</v>
      </c>
      <c r="AC7617">
        <v>0.28796568512916598</v>
      </c>
      <c r="AD7617" t="s">
        <v>420</v>
      </c>
      <c r="AE7617">
        <v>0.173767060041428</v>
      </c>
      <c r="AF7617" t="s">
        <v>28951</v>
      </c>
      <c r="AG7617">
        <v>0.57626866571867197</v>
      </c>
    </row>
    <row r="7618" spans="1:33">
      <c r="A7618" t="s">
        <v>125</v>
      </c>
      <c r="B7618" t="s">
        <v>276</v>
      </c>
      <c r="C7618">
        <v>2002</v>
      </c>
      <c r="D7618" t="s">
        <v>432</v>
      </c>
      <c r="E7618">
        <v>211457.78125</v>
      </c>
      <c r="F7618" t="s">
        <v>433</v>
      </c>
      <c r="G7618">
        <v>200385.671875</v>
      </c>
      <c r="H7618">
        <f t="shared" si="236"/>
        <v>20287.113858663743</v>
      </c>
      <c r="I7618" t="s">
        <v>359</v>
      </c>
      <c r="J7618">
        <v>10.423256</v>
      </c>
      <c r="K7618">
        <f t="shared" si="237"/>
        <v>10423256</v>
      </c>
      <c r="L7618" t="s">
        <v>360</v>
      </c>
      <c r="M7618">
        <v>5.1459612846374503</v>
      </c>
      <c r="N7618" t="s">
        <v>325</v>
      </c>
      <c r="O7618">
        <v>1939.37</v>
      </c>
      <c r="P7618" t="s">
        <v>434</v>
      </c>
      <c r="Q7618">
        <v>2.4207506179809601</v>
      </c>
      <c r="R7618" t="s">
        <v>437</v>
      </c>
      <c r="S7618">
        <v>623876.75</v>
      </c>
      <c r="T7618" t="s">
        <v>367</v>
      </c>
      <c r="U7618">
        <v>1.0625516666666699</v>
      </c>
      <c r="V7618" t="s">
        <v>8242</v>
      </c>
      <c r="W7618">
        <v>0.63785588741302501</v>
      </c>
      <c r="X7618" t="s">
        <v>18595</v>
      </c>
      <c r="Y7618">
        <v>0.64906936883926403</v>
      </c>
      <c r="Z7618" t="s">
        <v>418</v>
      </c>
      <c r="AA7618">
        <v>0.64724522829055797</v>
      </c>
      <c r="AB7618" t="s">
        <v>419</v>
      </c>
      <c r="AC7618">
        <v>0.27419584989547702</v>
      </c>
      <c r="AD7618" t="s">
        <v>420</v>
      </c>
      <c r="AE7618">
        <v>0.18063530325889601</v>
      </c>
      <c r="AF7618" t="s">
        <v>28952</v>
      </c>
      <c r="AG7618">
        <v>0.63060636639789702</v>
      </c>
    </row>
    <row r="7619" spans="1:33">
      <c r="A7619" t="s">
        <v>125</v>
      </c>
      <c r="B7619" t="s">
        <v>276</v>
      </c>
      <c r="C7619">
        <v>2003</v>
      </c>
      <c r="D7619" t="s">
        <v>432</v>
      </c>
      <c r="E7619">
        <v>210050.4375</v>
      </c>
      <c r="F7619" t="s">
        <v>433</v>
      </c>
      <c r="G7619">
        <v>197052.875</v>
      </c>
      <c r="H7619">
        <f t="shared" ref="H7619:H7682" si="238">IF(E7619="","",(E7619*1000000)/(J7619*1000000))</f>
        <v>20070.159657047025</v>
      </c>
      <c r="I7619" t="s">
        <v>359</v>
      </c>
      <c r="J7619">
        <v>10.465808000000001</v>
      </c>
      <c r="K7619">
        <f t="shared" ref="K7619:K7682" si="239">IF(J7619="","",J7619*1000000)</f>
        <v>10465808</v>
      </c>
      <c r="L7619" t="s">
        <v>360</v>
      </c>
      <c r="M7619">
        <v>5.1137876510620099</v>
      </c>
      <c r="N7619" t="s">
        <v>325</v>
      </c>
      <c r="O7619">
        <v>1932.98</v>
      </c>
      <c r="P7619" t="s">
        <v>434</v>
      </c>
      <c r="Q7619">
        <v>2.43295097351074</v>
      </c>
      <c r="R7619" t="s">
        <v>437</v>
      </c>
      <c r="S7619">
        <v>666687</v>
      </c>
      <c r="T7619" t="s">
        <v>367</v>
      </c>
      <c r="U7619">
        <v>0.88603416666666701</v>
      </c>
      <c r="V7619" t="s">
        <v>8243</v>
      </c>
      <c r="W7619">
        <v>0.78488332033157304</v>
      </c>
      <c r="X7619" t="s">
        <v>18596</v>
      </c>
      <c r="Y7619">
        <v>0.80636507272720304</v>
      </c>
      <c r="Z7619" t="s">
        <v>418</v>
      </c>
      <c r="AA7619">
        <v>0.663402259349823</v>
      </c>
      <c r="AB7619" t="s">
        <v>419</v>
      </c>
      <c r="AC7619">
        <v>0.25911140441894498</v>
      </c>
      <c r="AD7619" t="s">
        <v>420</v>
      </c>
      <c r="AE7619">
        <v>0.174724832177162</v>
      </c>
      <c r="AF7619" t="s">
        <v>28953</v>
      </c>
      <c r="AG7619">
        <v>0.76926044967044405</v>
      </c>
    </row>
    <row r="7620" spans="1:33">
      <c r="A7620" t="s">
        <v>125</v>
      </c>
      <c r="B7620" t="s">
        <v>276</v>
      </c>
      <c r="C7620">
        <v>2004</v>
      </c>
      <c r="D7620" t="s">
        <v>432</v>
      </c>
      <c r="E7620">
        <v>213236.078125</v>
      </c>
      <c r="F7620" t="s">
        <v>433</v>
      </c>
      <c r="G7620">
        <v>197399.609375</v>
      </c>
      <c r="H7620">
        <f t="shared" si="238"/>
        <v>20296.111099266313</v>
      </c>
      <c r="I7620" t="s">
        <v>359</v>
      </c>
      <c r="J7620">
        <v>10.506252999999999</v>
      </c>
      <c r="K7620">
        <f t="shared" si="239"/>
        <v>10506253</v>
      </c>
      <c r="L7620" t="s">
        <v>360</v>
      </c>
      <c r="M7620">
        <v>5.1080007553100604</v>
      </c>
      <c r="N7620" t="s">
        <v>325</v>
      </c>
      <c r="O7620">
        <v>1938.97</v>
      </c>
      <c r="P7620" t="s">
        <v>434</v>
      </c>
      <c r="Q7620">
        <v>2.44521260261536</v>
      </c>
      <c r="R7620" t="s">
        <v>437</v>
      </c>
      <c r="S7620">
        <v>717118.9375</v>
      </c>
      <c r="T7620" t="s">
        <v>367</v>
      </c>
      <c r="U7620">
        <v>0.805365</v>
      </c>
      <c r="V7620" t="s">
        <v>8244</v>
      </c>
      <c r="W7620">
        <v>0.88433325290679898</v>
      </c>
      <c r="X7620" t="s">
        <v>18597</v>
      </c>
      <c r="Y7620">
        <v>0.92297816276550304</v>
      </c>
      <c r="Z7620" t="s">
        <v>418</v>
      </c>
      <c r="AA7620">
        <v>0.672105371952057</v>
      </c>
      <c r="AB7620" t="s">
        <v>419</v>
      </c>
      <c r="AC7620">
        <v>0.27818205952644298</v>
      </c>
      <c r="AD7620" t="s">
        <v>420</v>
      </c>
      <c r="AE7620">
        <v>0.18022543191909801</v>
      </c>
      <c r="AF7620" t="s">
        <v>28954</v>
      </c>
      <c r="AG7620">
        <v>0.87923385981118296</v>
      </c>
    </row>
    <row r="7621" spans="1:33">
      <c r="A7621" t="s">
        <v>125</v>
      </c>
      <c r="B7621" t="s">
        <v>276</v>
      </c>
      <c r="C7621">
        <v>2005</v>
      </c>
      <c r="D7621" t="s">
        <v>432</v>
      </c>
      <c r="E7621">
        <v>220057.28125</v>
      </c>
      <c r="F7621" t="s">
        <v>433</v>
      </c>
      <c r="G7621">
        <v>213799.265625</v>
      </c>
      <c r="H7621">
        <f t="shared" si="238"/>
        <v>20871.046547106067</v>
      </c>
      <c r="I7621" t="s">
        <v>359</v>
      </c>
      <c r="J7621">
        <v>10.543663</v>
      </c>
      <c r="K7621">
        <f t="shared" si="239"/>
        <v>10543663</v>
      </c>
      <c r="L7621" t="s">
        <v>360</v>
      </c>
      <c r="M7621">
        <v>5.0890164375305202</v>
      </c>
      <c r="N7621" t="s">
        <v>325</v>
      </c>
      <c r="O7621">
        <v>1938.82</v>
      </c>
      <c r="P7621" t="s">
        <v>434</v>
      </c>
      <c r="Q7621">
        <v>2.4575362205505402</v>
      </c>
      <c r="R7621" t="s">
        <v>437</v>
      </c>
      <c r="S7621">
        <v>771836.6875</v>
      </c>
      <c r="T7621" t="s">
        <v>367</v>
      </c>
      <c r="U7621">
        <v>0.80411999999999995</v>
      </c>
      <c r="V7621" t="s">
        <v>8245</v>
      </c>
      <c r="W7621">
        <v>0.87180876731872603</v>
      </c>
      <c r="X7621" t="s">
        <v>18598</v>
      </c>
      <c r="Y7621">
        <v>0.89732712507247903</v>
      </c>
      <c r="Z7621" t="s">
        <v>418</v>
      </c>
      <c r="AA7621">
        <v>0.66958719491958596</v>
      </c>
      <c r="AB7621" t="s">
        <v>419</v>
      </c>
      <c r="AC7621">
        <v>0.271774262189865</v>
      </c>
      <c r="AD7621" t="s">
        <v>420</v>
      </c>
      <c r="AE7621">
        <v>0.18479619920253801</v>
      </c>
      <c r="AF7621" t="s">
        <v>28955</v>
      </c>
      <c r="AG7621">
        <v>0.86736280598000004</v>
      </c>
    </row>
    <row r="7622" spans="1:33">
      <c r="A7622" t="s">
        <v>125</v>
      </c>
      <c r="B7622" t="s">
        <v>276</v>
      </c>
      <c r="C7622">
        <v>2006</v>
      </c>
      <c r="D7622" t="s">
        <v>432</v>
      </c>
      <c r="E7622">
        <v>228181.140625</v>
      </c>
      <c r="F7622" t="s">
        <v>433</v>
      </c>
      <c r="G7622">
        <v>218919.078125</v>
      </c>
      <c r="H7622">
        <f t="shared" si="238"/>
        <v>21572.047861855634</v>
      </c>
      <c r="I7622" t="s">
        <v>359</v>
      </c>
      <c r="J7622">
        <v>10.577629999999999</v>
      </c>
      <c r="K7622">
        <f t="shared" si="239"/>
        <v>10577630</v>
      </c>
      <c r="L7622" t="s">
        <v>360</v>
      </c>
      <c r="M7622">
        <v>5.1124505996704102</v>
      </c>
      <c r="N7622" t="s">
        <v>325</v>
      </c>
      <c r="O7622">
        <v>1929.02</v>
      </c>
      <c r="P7622" t="s">
        <v>434</v>
      </c>
      <c r="Q7622">
        <v>2.47904706001282</v>
      </c>
      <c r="R7622" t="s">
        <v>437</v>
      </c>
      <c r="S7622">
        <v>869635.4375</v>
      </c>
      <c r="T7622" t="s">
        <v>367</v>
      </c>
      <c r="U7622">
        <v>0.79714083333333297</v>
      </c>
      <c r="V7622" t="s">
        <v>8246</v>
      </c>
      <c r="W7622">
        <v>0.89177471399307295</v>
      </c>
      <c r="X7622" t="s">
        <v>18599</v>
      </c>
      <c r="Y7622">
        <v>0.91444039344787598</v>
      </c>
      <c r="Z7622" t="s">
        <v>418</v>
      </c>
      <c r="AA7622">
        <v>0.66382843255996704</v>
      </c>
      <c r="AB7622" t="s">
        <v>419</v>
      </c>
      <c r="AC7622">
        <v>0.26807025074958801</v>
      </c>
      <c r="AD7622" t="s">
        <v>420</v>
      </c>
      <c r="AE7622">
        <v>0.18258984386920901</v>
      </c>
      <c r="AF7622" t="s">
        <v>28956</v>
      </c>
      <c r="AG7622">
        <v>0.89703380510549802</v>
      </c>
    </row>
    <row r="7623" spans="1:33">
      <c r="A7623" t="s">
        <v>125</v>
      </c>
      <c r="B7623" t="s">
        <v>276</v>
      </c>
      <c r="C7623">
        <v>2007</v>
      </c>
      <c r="D7623" t="s">
        <v>432</v>
      </c>
      <c r="E7623">
        <v>239169.5</v>
      </c>
      <c r="F7623" t="s">
        <v>433</v>
      </c>
      <c r="G7623">
        <v>222756.21875</v>
      </c>
      <c r="H7623">
        <f t="shared" si="238"/>
        <v>22546.067905501073</v>
      </c>
      <c r="I7623" t="s">
        <v>359</v>
      </c>
      <c r="J7623">
        <v>10.608036</v>
      </c>
      <c r="K7623">
        <f t="shared" si="239"/>
        <v>10608036</v>
      </c>
      <c r="L7623" t="s">
        <v>360</v>
      </c>
      <c r="M7623">
        <v>5.1070466041564897</v>
      </c>
      <c r="N7623" t="s">
        <v>325</v>
      </c>
      <c r="O7623">
        <v>1941.98</v>
      </c>
      <c r="P7623" t="s">
        <v>434</v>
      </c>
      <c r="Q7623">
        <v>2.5007462501525901</v>
      </c>
      <c r="R7623" t="s">
        <v>437</v>
      </c>
      <c r="S7623">
        <v>956393.875</v>
      </c>
      <c r="T7623" t="s">
        <v>367</v>
      </c>
      <c r="U7623">
        <v>0.73063750000000005</v>
      </c>
      <c r="V7623" t="s">
        <v>8247</v>
      </c>
      <c r="W7623">
        <v>0.98894631862640403</v>
      </c>
      <c r="X7623" t="s">
        <v>18600</v>
      </c>
      <c r="Y7623">
        <v>1.027228474617</v>
      </c>
      <c r="Z7623" t="s">
        <v>418</v>
      </c>
      <c r="AA7623">
        <v>0.66151094436645497</v>
      </c>
      <c r="AB7623" t="s">
        <v>419</v>
      </c>
      <c r="AC7623">
        <v>0.27829650044441201</v>
      </c>
      <c r="AD7623" t="s">
        <v>420</v>
      </c>
      <c r="AE7623">
        <v>0.18200586736202201</v>
      </c>
      <c r="AF7623" t="s">
        <v>28957</v>
      </c>
      <c r="AG7623">
        <v>1.01464833861695</v>
      </c>
    </row>
    <row r="7624" spans="1:33">
      <c r="A7624" t="s">
        <v>125</v>
      </c>
      <c r="B7624" t="s">
        <v>276</v>
      </c>
      <c r="C7624">
        <v>2008</v>
      </c>
      <c r="D7624" t="s">
        <v>432</v>
      </c>
      <c r="E7624">
        <v>239853.3125</v>
      </c>
      <c r="F7624" t="s">
        <v>433</v>
      </c>
      <c r="G7624">
        <v>224540.734375</v>
      </c>
      <c r="H7624">
        <f t="shared" si="238"/>
        <v>22554.025713396972</v>
      </c>
      <c r="I7624" t="s">
        <v>359</v>
      </c>
      <c r="J7624">
        <v>10.634612000000001</v>
      </c>
      <c r="K7624">
        <f t="shared" si="239"/>
        <v>10634612</v>
      </c>
      <c r="L7624" t="s">
        <v>360</v>
      </c>
      <c r="M7624">
        <v>5.126708984375</v>
      </c>
      <c r="N7624" t="s">
        <v>325</v>
      </c>
      <c r="O7624">
        <v>1928.85</v>
      </c>
      <c r="P7624" t="s">
        <v>434</v>
      </c>
      <c r="Q7624">
        <v>2.5226354598999001</v>
      </c>
      <c r="R7624" t="s">
        <v>437</v>
      </c>
      <c r="S7624">
        <v>1032413.375</v>
      </c>
      <c r="T7624" t="s">
        <v>367</v>
      </c>
      <c r="U7624">
        <v>0.682674711239873</v>
      </c>
      <c r="V7624" t="s">
        <v>8248</v>
      </c>
      <c r="W7624">
        <v>1.06440269947052</v>
      </c>
      <c r="X7624" t="s">
        <v>18601</v>
      </c>
      <c r="Y7624">
        <v>1.1121196746826201</v>
      </c>
      <c r="Z7624" t="s">
        <v>418</v>
      </c>
      <c r="AA7624">
        <v>0.67938178777694702</v>
      </c>
      <c r="AB7624" t="s">
        <v>419</v>
      </c>
      <c r="AC7624">
        <v>0.28126993775367698</v>
      </c>
      <c r="AD7624" t="s">
        <v>420</v>
      </c>
      <c r="AE7624">
        <v>0.18941745162010201</v>
      </c>
      <c r="AF7624" t="s">
        <v>28958</v>
      </c>
      <c r="AG7624">
        <v>1.0941715381061401</v>
      </c>
    </row>
    <row r="7625" spans="1:33">
      <c r="A7625" t="s">
        <v>125</v>
      </c>
      <c r="B7625" t="s">
        <v>276</v>
      </c>
      <c r="C7625">
        <v>2009</v>
      </c>
      <c r="D7625" t="s">
        <v>432</v>
      </c>
      <c r="E7625">
        <v>239582.5</v>
      </c>
      <c r="F7625" t="s">
        <v>433</v>
      </c>
      <c r="G7625">
        <v>220980.15625</v>
      </c>
      <c r="H7625">
        <f t="shared" si="238"/>
        <v>22480.863831174771</v>
      </c>
      <c r="I7625" t="s">
        <v>359</v>
      </c>
      <c r="J7625">
        <v>10.657175000000001</v>
      </c>
      <c r="K7625">
        <f t="shared" si="239"/>
        <v>10657175</v>
      </c>
      <c r="L7625" t="s">
        <v>360</v>
      </c>
      <c r="M7625">
        <v>4.9904356002807599</v>
      </c>
      <c r="N7625" t="s">
        <v>325</v>
      </c>
      <c r="O7625">
        <v>1925.46</v>
      </c>
      <c r="P7625" t="s">
        <v>434</v>
      </c>
      <c r="Q7625">
        <v>2.5447161197662398</v>
      </c>
      <c r="R7625" t="s">
        <v>437</v>
      </c>
      <c r="S7625">
        <v>1061147.75</v>
      </c>
      <c r="T7625" t="s">
        <v>367</v>
      </c>
      <c r="U7625">
        <v>0.71984335978561498</v>
      </c>
      <c r="V7625" t="s">
        <v>8249</v>
      </c>
      <c r="W7625">
        <v>0.98994702100753795</v>
      </c>
      <c r="X7625" t="s">
        <v>18602</v>
      </c>
      <c r="Y7625">
        <v>1.03940558433533</v>
      </c>
      <c r="Z7625" t="s">
        <v>418</v>
      </c>
      <c r="AA7625">
        <v>0.66195642948150601</v>
      </c>
      <c r="AB7625" t="s">
        <v>419</v>
      </c>
      <c r="AC7625">
        <v>0.25688189268112199</v>
      </c>
      <c r="AD7625" t="s">
        <v>420</v>
      </c>
      <c r="AE7625">
        <v>0.20889510214328799</v>
      </c>
      <c r="AF7625" t="s">
        <v>28959</v>
      </c>
      <c r="AG7625">
        <v>1.0229290551638499</v>
      </c>
    </row>
    <row r="7626" spans="1:33">
      <c r="A7626" t="s">
        <v>125</v>
      </c>
      <c r="B7626" t="s">
        <v>276</v>
      </c>
      <c r="C7626">
        <v>2010</v>
      </c>
      <c r="D7626" t="s">
        <v>432</v>
      </c>
      <c r="E7626">
        <v>245900.40625</v>
      </c>
      <c r="F7626" t="s">
        <v>433</v>
      </c>
      <c r="G7626">
        <v>228282.484375</v>
      </c>
      <c r="H7626">
        <f t="shared" si="238"/>
        <v>23033.932631431835</v>
      </c>
      <c r="I7626" t="s">
        <v>359</v>
      </c>
      <c r="J7626">
        <v>10.675572000000001</v>
      </c>
      <c r="K7626">
        <f t="shared" si="239"/>
        <v>10675572</v>
      </c>
      <c r="L7626" t="s">
        <v>360</v>
      </c>
      <c r="M7626">
        <v>4.90931940078735</v>
      </c>
      <c r="N7626" t="s">
        <v>325</v>
      </c>
      <c r="O7626">
        <v>1942.3</v>
      </c>
      <c r="P7626" t="s">
        <v>434</v>
      </c>
      <c r="Q7626">
        <v>2.56469798088074</v>
      </c>
      <c r="R7626" t="s">
        <v>437</v>
      </c>
      <c r="S7626">
        <v>1153528</v>
      </c>
      <c r="T7626" t="s">
        <v>367</v>
      </c>
      <c r="U7626">
        <v>0.75504495198983501</v>
      </c>
      <c r="V7626" t="s">
        <v>8250</v>
      </c>
      <c r="W7626">
        <v>0.94306784868240401</v>
      </c>
      <c r="X7626" t="s">
        <v>18603</v>
      </c>
      <c r="Y7626">
        <v>0.99031656980514504</v>
      </c>
      <c r="Z7626" t="s">
        <v>418</v>
      </c>
      <c r="AA7626">
        <v>0.66861379146575906</v>
      </c>
      <c r="AB7626" t="s">
        <v>419</v>
      </c>
      <c r="AC7626">
        <v>0.24817536771297499</v>
      </c>
      <c r="AD7626" t="s">
        <v>420</v>
      </c>
      <c r="AE7626">
        <v>0.208577185869217</v>
      </c>
      <c r="AF7626" t="s">
        <v>28960</v>
      </c>
      <c r="AG7626">
        <v>0.97714644286735597</v>
      </c>
    </row>
    <row r="7627" spans="1:33">
      <c r="A7627" t="s">
        <v>125</v>
      </c>
      <c r="B7627" t="s">
        <v>276</v>
      </c>
      <c r="C7627">
        <v>2011</v>
      </c>
      <c r="D7627" t="s">
        <v>432</v>
      </c>
      <c r="E7627">
        <v>238271.515625</v>
      </c>
      <c r="F7627" t="s">
        <v>433</v>
      </c>
      <c r="G7627">
        <v>223909.9375</v>
      </c>
      <c r="H7627">
        <f t="shared" si="238"/>
        <v>22289.899655863799</v>
      </c>
      <c r="I7627" t="s">
        <v>359</v>
      </c>
      <c r="J7627">
        <v>10.689662999999999</v>
      </c>
      <c r="K7627">
        <f t="shared" si="239"/>
        <v>10689663</v>
      </c>
      <c r="L7627" t="s">
        <v>360</v>
      </c>
      <c r="M7627">
        <v>4.8292860984802202</v>
      </c>
      <c r="N7627" t="s">
        <v>325</v>
      </c>
      <c r="O7627">
        <v>1932.11</v>
      </c>
      <c r="P7627" t="s">
        <v>434</v>
      </c>
      <c r="Q7627">
        <v>2.56469798088074</v>
      </c>
      <c r="R7627" t="s">
        <v>437</v>
      </c>
      <c r="S7627">
        <v>1180142.25</v>
      </c>
      <c r="T7627" t="s">
        <v>367</v>
      </c>
      <c r="U7627">
        <v>0.71935525360915398</v>
      </c>
      <c r="V7627" t="s">
        <v>8251</v>
      </c>
      <c r="W7627">
        <v>1.01178622245789</v>
      </c>
      <c r="X7627" t="s">
        <v>18604</v>
      </c>
      <c r="Y7627">
        <v>1.0582300424575799</v>
      </c>
      <c r="Z7627" t="s">
        <v>418</v>
      </c>
      <c r="AA7627">
        <v>0.66182976961135898</v>
      </c>
      <c r="AB7627" t="s">
        <v>419</v>
      </c>
      <c r="AC7627">
        <v>0.21982416510582001</v>
      </c>
      <c r="AD7627" t="s">
        <v>420</v>
      </c>
      <c r="AE7627">
        <v>0.204078689217567</v>
      </c>
      <c r="AF7627" t="s">
        <v>28961</v>
      </c>
      <c r="AG7627">
        <v>1.0601015827319</v>
      </c>
    </row>
    <row r="7628" spans="1:33">
      <c r="A7628" t="s">
        <v>127</v>
      </c>
      <c r="B7628" t="s">
        <v>278</v>
      </c>
      <c r="C7628">
        <v>1950</v>
      </c>
      <c r="D7628" t="s">
        <v>432</v>
      </c>
      <c r="F7628" t="s">
        <v>433</v>
      </c>
      <c r="H7628" t="str">
        <f t="shared" si="238"/>
        <v/>
      </c>
      <c r="I7628" t="s">
        <v>359</v>
      </c>
      <c r="K7628" t="str">
        <f t="shared" si="239"/>
        <v/>
      </c>
      <c r="L7628" t="s">
        <v>360</v>
      </c>
      <c r="N7628" t="s">
        <v>325</v>
      </c>
      <c r="P7628" t="s">
        <v>434</v>
      </c>
      <c r="R7628" t="s">
        <v>437</v>
      </c>
      <c r="T7628" t="s">
        <v>367</v>
      </c>
      <c r="V7628" t="s">
        <v>8314</v>
      </c>
      <c r="X7628" t="s">
        <v>18667</v>
      </c>
      <c r="Z7628" t="s">
        <v>418</v>
      </c>
      <c r="AB7628" t="s">
        <v>419</v>
      </c>
      <c r="AD7628" t="s">
        <v>420</v>
      </c>
      <c r="AF7628" t="s">
        <v>29024</v>
      </c>
    </row>
    <row r="7629" spans="1:33">
      <c r="A7629" t="s">
        <v>127</v>
      </c>
      <c r="B7629" t="s">
        <v>278</v>
      </c>
      <c r="C7629">
        <v>1951</v>
      </c>
      <c r="D7629" t="s">
        <v>432</v>
      </c>
      <c r="F7629" t="s">
        <v>433</v>
      </c>
      <c r="H7629" t="str">
        <f t="shared" si="238"/>
        <v/>
      </c>
      <c r="I7629" t="s">
        <v>359</v>
      </c>
      <c r="K7629" t="str">
        <f t="shared" si="239"/>
        <v/>
      </c>
      <c r="L7629" t="s">
        <v>360</v>
      </c>
      <c r="N7629" t="s">
        <v>325</v>
      </c>
      <c r="P7629" t="s">
        <v>434</v>
      </c>
      <c r="R7629" t="s">
        <v>437</v>
      </c>
      <c r="T7629" t="s">
        <v>367</v>
      </c>
      <c r="V7629" t="s">
        <v>8315</v>
      </c>
      <c r="X7629" t="s">
        <v>18668</v>
      </c>
      <c r="Z7629" t="s">
        <v>418</v>
      </c>
      <c r="AB7629" t="s">
        <v>419</v>
      </c>
      <c r="AD7629" t="s">
        <v>420</v>
      </c>
      <c r="AF7629" t="s">
        <v>29025</v>
      </c>
    </row>
    <row r="7630" spans="1:33">
      <c r="A7630" t="s">
        <v>127</v>
      </c>
      <c r="B7630" t="s">
        <v>278</v>
      </c>
      <c r="C7630">
        <v>1952</v>
      </c>
      <c r="D7630" t="s">
        <v>432</v>
      </c>
      <c r="F7630" t="s">
        <v>433</v>
      </c>
      <c r="H7630" t="str">
        <f t="shared" si="238"/>
        <v/>
      </c>
      <c r="I7630" t="s">
        <v>359</v>
      </c>
      <c r="K7630" t="str">
        <f t="shared" si="239"/>
        <v/>
      </c>
      <c r="L7630" t="s">
        <v>360</v>
      </c>
      <c r="N7630" t="s">
        <v>325</v>
      </c>
      <c r="P7630" t="s">
        <v>434</v>
      </c>
      <c r="R7630" t="s">
        <v>437</v>
      </c>
      <c r="T7630" t="s">
        <v>367</v>
      </c>
      <c r="V7630" t="s">
        <v>8316</v>
      </c>
      <c r="X7630" t="s">
        <v>18669</v>
      </c>
      <c r="Z7630" t="s">
        <v>418</v>
      </c>
      <c r="AB7630" t="s">
        <v>419</v>
      </c>
      <c r="AD7630" t="s">
        <v>420</v>
      </c>
      <c r="AF7630" t="s">
        <v>29026</v>
      </c>
    </row>
    <row r="7631" spans="1:33">
      <c r="A7631" t="s">
        <v>127</v>
      </c>
      <c r="B7631" t="s">
        <v>278</v>
      </c>
      <c r="C7631">
        <v>1953</v>
      </c>
      <c r="D7631" t="s">
        <v>432</v>
      </c>
      <c r="F7631" t="s">
        <v>433</v>
      </c>
      <c r="H7631" t="str">
        <f t="shared" si="238"/>
        <v/>
      </c>
      <c r="I7631" t="s">
        <v>359</v>
      </c>
      <c r="K7631" t="str">
        <f t="shared" si="239"/>
        <v/>
      </c>
      <c r="L7631" t="s">
        <v>360</v>
      </c>
      <c r="N7631" t="s">
        <v>325</v>
      </c>
      <c r="P7631" t="s">
        <v>434</v>
      </c>
      <c r="R7631" t="s">
        <v>437</v>
      </c>
      <c r="T7631" t="s">
        <v>367</v>
      </c>
      <c r="V7631" t="s">
        <v>8317</v>
      </c>
      <c r="X7631" t="s">
        <v>18670</v>
      </c>
      <c r="Z7631" t="s">
        <v>418</v>
      </c>
      <c r="AB7631" t="s">
        <v>419</v>
      </c>
      <c r="AD7631" t="s">
        <v>420</v>
      </c>
      <c r="AF7631" t="s">
        <v>29027</v>
      </c>
    </row>
    <row r="7632" spans="1:33">
      <c r="A7632" t="s">
        <v>127</v>
      </c>
      <c r="B7632" t="s">
        <v>278</v>
      </c>
      <c r="C7632">
        <v>1954</v>
      </c>
      <c r="D7632" t="s">
        <v>432</v>
      </c>
      <c r="F7632" t="s">
        <v>433</v>
      </c>
      <c r="H7632" t="str">
        <f t="shared" si="238"/>
        <v/>
      </c>
      <c r="I7632" t="s">
        <v>359</v>
      </c>
      <c r="K7632" t="str">
        <f t="shared" si="239"/>
        <v/>
      </c>
      <c r="L7632" t="s">
        <v>360</v>
      </c>
      <c r="N7632" t="s">
        <v>325</v>
      </c>
      <c r="P7632" t="s">
        <v>434</v>
      </c>
      <c r="R7632" t="s">
        <v>437</v>
      </c>
      <c r="T7632" t="s">
        <v>367</v>
      </c>
      <c r="V7632" t="s">
        <v>8318</v>
      </c>
      <c r="X7632" t="s">
        <v>18671</v>
      </c>
      <c r="Z7632" t="s">
        <v>418</v>
      </c>
      <c r="AB7632" t="s">
        <v>419</v>
      </c>
      <c r="AD7632" t="s">
        <v>420</v>
      </c>
      <c r="AF7632" t="s">
        <v>29028</v>
      </c>
    </row>
    <row r="7633" spans="1:33">
      <c r="A7633" t="s">
        <v>127</v>
      </c>
      <c r="B7633" t="s">
        <v>278</v>
      </c>
      <c r="C7633">
        <v>1955</v>
      </c>
      <c r="D7633" t="s">
        <v>432</v>
      </c>
      <c r="F7633" t="s">
        <v>433</v>
      </c>
      <c r="H7633" t="str">
        <f t="shared" si="238"/>
        <v/>
      </c>
      <c r="I7633" t="s">
        <v>359</v>
      </c>
      <c r="K7633" t="str">
        <f t="shared" si="239"/>
        <v/>
      </c>
      <c r="L7633" t="s">
        <v>360</v>
      </c>
      <c r="N7633" t="s">
        <v>325</v>
      </c>
      <c r="P7633" t="s">
        <v>434</v>
      </c>
      <c r="R7633" t="s">
        <v>437</v>
      </c>
      <c r="T7633" t="s">
        <v>367</v>
      </c>
      <c r="V7633" t="s">
        <v>8319</v>
      </c>
      <c r="X7633" t="s">
        <v>18672</v>
      </c>
      <c r="Z7633" t="s">
        <v>418</v>
      </c>
      <c r="AB7633" t="s">
        <v>419</v>
      </c>
      <c r="AD7633" t="s">
        <v>420</v>
      </c>
      <c r="AF7633" t="s">
        <v>29029</v>
      </c>
    </row>
    <row r="7634" spans="1:33">
      <c r="A7634" t="s">
        <v>127</v>
      </c>
      <c r="B7634" t="s">
        <v>278</v>
      </c>
      <c r="C7634">
        <v>1956</v>
      </c>
      <c r="D7634" t="s">
        <v>432</v>
      </c>
      <c r="F7634" t="s">
        <v>433</v>
      </c>
      <c r="H7634" t="str">
        <f t="shared" si="238"/>
        <v/>
      </c>
      <c r="I7634" t="s">
        <v>359</v>
      </c>
      <c r="K7634" t="str">
        <f t="shared" si="239"/>
        <v/>
      </c>
      <c r="L7634" t="s">
        <v>360</v>
      </c>
      <c r="N7634" t="s">
        <v>325</v>
      </c>
      <c r="P7634" t="s">
        <v>434</v>
      </c>
      <c r="R7634" t="s">
        <v>437</v>
      </c>
      <c r="T7634" t="s">
        <v>367</v>
      </c>
      <c r="V7634" t="s">
        <v>8320</v>
      </c>
      <c r="X7634" t="s">
        <v>18673</v>
      </c>
      <c r="Z7634" t="s">
        <v>418</v>
      </c>
      <c r="AB7634" t="s">
        <v>419</v>
      </c>
      <c r="AD7634" t="s">
        <v>420</v>
      </c>
      <c r="AF7634" t="s">
        <v>29030</v>
      </c>
    </row>
    <row r="7635" spans="1:33">
      <c r="A7635" t="s">
        <v>127</v>
      </c>
      <c r="B7635" t="s">
        <v>278</v>
      </c>
      <c r="C7635">
        <v>1957</v>
      </c>
      <c r="D7635" t="s">
        <v>432</v>
      </c>
      <c r="F7635" t="s">
        <v>433</v>
      </c>
      <c r="H7635" t="str">
        <f t="shared" si="238"/>
        <v/>
      </c>
      <c r="I7635" t="s">
        <v>359</v>
      </c>
      <c r="K7635" t="str">
        <f t="shared" si="239"/>
        <v/>
      </c>
      <c r="L7635" t="s">
        <v>360</v>
      </c>
      <c r="N7635" t="s">
        <v>325</v>
      </c>
      <c r="P7635" t="s">
        <v>434</v>
      </c>
      <c r="R7635" t="s">
        <v>437</v>
      </c>
      <c r="T7635" t="s">
        <v>367</v>
      </c>
      <c r="V7635" t="s">
        <v>8321</v>
      </c>
      <c r="X7635" t="s">
        <v>18674</v>
      </c>
      <c r="Z7635" t="s">
        <v>418</v>
      </c>
      <c r="AB7635" t="s">
        <v>419</v>
      </c>
      <c r="AD7635" t="s">
        <v>420</v>
      </c>
      <c r="AF7635" t="s">
        <v>29031</v>
      </c>
    </row>
    <row r="7636" spans="1:33">
      <c r="A7636" t="s">
        <v>127</v>
      </c>
      <c r="B7636" t="s">
        <v>278</v>
      </c>
      <c r="C7636">
        <v>1958</v>
      </c>
      <c r="D7636" t="s">
        <v>432</v>
      </c>
      <c r="F7636" t="s">
        <v>433</v>
      </c>
      <c r="H7636" t="str">
        <f t="shared" si="238"/>
        <v/>
      </c>
      <c r="I7636" t="s">
        <v>359</v>
      </c>
      <c r="K7636" t="str">
        <f t="shared" si="239"/>
        <v/>
      </c>
      <c r="L7636" t="s">
        <v>360</v>
      </c>
      <c r="N7636" t="s">
        <v>325</v>
      </c>
      <c r="P7636" t="s">
        <v>434</v>
      </c>
      <c r="R7636" t="s">
        <v>437</v>
      </c>
      <c r="T7636" t="s">
        <v>367</v>
      </c>
      <c r="V7636" t="s">
        <v>8322</v>
      </c>
      <c r="X7636" t="s">
        <v>18675</v>
      </c>
      <c r="Z7636" t="s">
        <v>418</v>
      </c>
      <c r="AB7636" t="s">
        <v>419</v>
      </c>
      <c r="AD7636" t="s">
        <v>420</v>
      </c>
      <c r="AF7636" t="s">
        <v>29032</v>
      </c>
    </row>
    <row r="7637" spans="1:33">
      <c r="A7637" t="s">
        <v>127</v>
      </c>
      <c r="B7637" t="s">
        <v>278</v>
      </c>
      <c r="C7637">
        <v>1959</v>
      </c>
      <c r="D7637" t="s">
        <v>432</v>
      </c>
      <c r="F7637" t="s">
        <v>433</v>
      </c>
      <c r="H7637" t="str">
        <f t="shared" si="238"/>
        <v/>
      </c>
      <c r="I7637" t="s">
        <v>359</v>
      </c>
      <c r="K7637" t="str">
        <f t="shared" si="239"/>
        <v/>
      </c>
      <c r="L7637" t="s">
        <v>360</v>
      </c>
      <c r="N7637" t="s">
        <v>325</v>
      </c>
      <c r="P7637" t="s">
        <v>434</v>
      </c>
      <c r="R7637" t="s">
        <v>437</v>
      </c>
      <c r="T7637" t="s">
        <v>367</v>
      </c>
      <c r="V7637" t="s">
        <v>8323</v>
      </c>
      <c r="X7637" t="s">
        <v>18676</v>
      </c>
      <c r="Z7637" t="s">
        <v>418</v>
      </c>
      <c r="AB7637" t="s">
        <v>419</v>
      </c>
      <c r="AD7637" t="s">
        <v>420</v>
      </c>
      <c r="AF7637" t="s">
        <v>29033</v>
      </c>
    </row>
    <row r="7638" spans="1:33">
      <c r="A7638" t="s">
        <v>127</v>
      </c>
      <c r="B7638" t="s">
        <v>278</v>
      </c>
      <c r="C7638">
        <v>1960</v>
      </c>
      <c r="D7638" t="s">
        <v>432</v>
      </c>
      <c r="F7638" t="s">
        <v>433</v>
      </c>
      <c r="H7638" t="str">
        <f t="shared" si="238"/>
        <v/>
      </c>
      <c r="I7638" t="s">
        <v>359</v>
      </c>
      <c r="K7638" t="str">
        <f t="shared" si="239"/>
        <v/>
      </c>
      <c r="L7638" t="s">
        <v>360</v>
      </c>
      <c r="N7638" t="s">
        <v>325</v>
      </c>
      <c r="P7638" t="s">
        <v>434</v>
      </c>
      <c r="R7638" t="s">
        <v>437</v>
      </c>
      <c r="T7638" t="s">
        <v>367</v>
      </c>
      <c r="V7638" t="s">
        <v>8324</v>
      </c>
      <c r="X7638" t="s">
        <v>18677</v>
      </c>
      <c r="Z7638" t="s">
        <v>418</v>
      </c>
      <c r="AB7638" t="s">
        <v>419</v>
      </c>
      <c r="AD7638" t="s">
        <v>420</v>
      </c>
      <c r="AF7638" t="s">
        <v>29034</v>
      </c>
    </row>
    <row r="7639" spans="1:33">
      <c r="A7639" t="s">
        <v>127</v>
      </c>
      <c r="B7639" t="s">
        <v>278</v>
      </c>
      <c r="C7639">
        <v>1961</v>
      </c>
      <c r="D7639" t="s">
        <v>432</v>
      </c>
      <c r="F7639" t="s">
        <v>433</v>
      </c>
      <c r="H7639" t="str">
        <f t="shared" si="238"/>
        <v/>
      </c>
      <c r="I7639" t="s">
        <v>359</v>
      </c>
      <c r="K7639" t="str">
        <f t="shared" si="239"/>
        <v/>
      </c>
      <c r="L7639" t="s">
        <v>360</v>
      </c>
      <c r="N7639" t="s">
        <v>325</v>
      </c>
      <c r="P7639" t="s">
        <v>434</v>
      </c>
      <c r="R7639" t="s">
        <v>437</v>
      </c>
      <c r="T7639" t="s">
        <v>367</v>
      </c>
      <c r="V7639" t="s">
        <v>8325</v>
      </c>
      <c r="X7639" t="s">
        <v>18678</v>
      </c>
      <c r="Z7639" t="s">
        <v>418</v>
      </c>
      <c r="AB7639" t="s">
        <v>419</v>
      </c>
      <c r="AD7639" t="s">
        <v>420</v>
      </c>
      <c r="AF7639" t="s">
        <v>29035</v>
      </c>
    </row>
    <row r="7640" spans="1:33">
      <c r="A7640" t="s">
        <v>127</v>
      </c>
      <c r="B7640" t="s">
        <v>278</v>
      </c>
      <c r="C7640">
        <v>1962</v>
      </c>
      <c r="D7640" t="s">
        <v>432</v>
      </c>
      <c r="F7640" t="s">
        <v>433</v>
      </c>
      <c r="H7640" t="str">
        <f t="shared" si="238"/>
        <v/>
      </c>
      <c r="I7640" t="s">
        <v>359</v>
      </c>
      <c r="K7640" t="str">
        <f t="shared" si="239"/>
        <v/>
      </c>
      <c r="L7640" t="s">
        <v>360</v>
      </c>
      <c r="N7640" t="s">
        <v>325</v>
      </c>
      <c r="P7640" t="s">
        <v>434</v>
      </c>
      <c r="R7640" t="s">
        <v>437</v>
      </c>
      <c r="T7640" t="s">
        <v>367</v>
      </c>
      <c r="V7640" t="s">
        <v>8326</v>
      </c>
      <c r="X7640" t="s">
        <v>18679</v>
      </c>
      <c r="Z7640" t="s">
        <v>418</v>
      </c>
      <c r="AB7640" t="s">
        <v>419</v>
      </c>
      <c r="AD7640" t="s">
        <v>420</v>
      </c>
      <c r="AF7640" t="s">
        <v>29036</v>
      </c>
    </row>
    <row r="7641" spans="1:33">
      <c r="A7641" t="s">
        <v>127</v>
      </c>
      <c r="B7641" t="s">
        <v>278</v>
      </c>
      <c r="C7641">
        <v>1963</v>
      </c>
      <c r="D7641" t="s">
        <v>432</v>
      </c>
      <c r="F7641" t="s">
        <v>433</v>
      </c>
      <c r="H7641" t="str">
        <f t="shared" si="238"/>
        <v/>
      </c>
      <c r="I7641" t="s">
        <v>359</v>
      </c>
      <c r="K7641" t="str">
        <f t="shared" si="239"/>
        <v/>
      </c>
      <c r="L7641" t="s">
        <v>360</v>
      </c>
      <c r="N7641" t="s">
        <v>325</v>
      </c>
      <c r="P7641" t="s">
        <v>434</v>
      </c>
      <c r="R7641" t="s">
        <v>437</v>
      </c>
      <c r="T7641" t="s">
        <v>367</v>
      </c>
      <c r="V7641" t="s">
        <v>8327</v>
      </c>
      <c r="X7641" t="s">
        <v>18680</v>
      </c>
      <c r="Z7641" t="s">
        <v>418</v>
      </c>
      <c r="AB7641" t="s">
        <v>419</v>
      </c>
      <c r="AD7641" t="s">
        <v>420</v>
      </c>
      <c r="AF7641" t="s">
        <v>29037</v>
      </c>
    </row>
    <row r="7642" spans="1:33">
      <c r="A7642" t="s">
        <v>127</v>
      </c>
      <c r="B7642" t="s">
        <v>278</v>
      </c>
      <c r="C7642">
        <v>1964</v>
      </c>
      <c r="D7642" t="s">
        <v>432</v>
      </c>
      <c r="F7642" t="s">
        <v>433</v>
      </c>
      <c r="H7642" t="str">
        <f t="shared" si="238"/>
        <v/>
      </c>
      <c r="I7642" t="s">
        <v>359</v>
      </c>
      <c r="K7642" t="str">
        <f t="shared" si="239"/>
        <v/>
      </c>
      <c r="L7642" t="s">
        <v>360</v>
      </c>
      <c r="N7642" t="s">
        <v>325</v>
      </c>
      <c r="P7642" t="s">
        <v>434</v>
      </c>
      <c r="R7642" t="s">
        <v>437</v>
      </c>
      <c r="T7642" t="s">
        <v>367</v>
      </c>
      <c r="V7642" t="s">
        <v>8328</v>
      </c>
      <c r="X7642" t="s">
        <v>18681</v>
      </c>
      <c r="Z7642" t="s">
        <v>418</v>
      </c>
      <c r="AB7642" t="s">
        <v>419</v>
      </c>
      <c r="AD7642" t="s">
        <v>420</v>
      </c>
      <c r="AF7642" t="s">
        <v>29038</v>
      </c>
    </row>
    <row r="7643" spans="1:33">
      <c r="A7643" t="s">
        <v>127</v>
      </c>
      <c r="B7643" t="s">
        <v>278</v>
      </c>
      <c r="C7643">
        <v>1965</v>
      </c>
      <c r="D7643" t="s">
        <v>432</v>
      </c>
      <c r="F7643" t="s">
        <v>433</v>
      </c>
      <c r="H7643" t="str">
        <f t="shared" si="238"/>
        <v/>
      </c>
      <c r="I7643" t="s">
        <v>359</v>
      </c>
      <c r="K7643" t="str">
        <f t="shared" si="239"/>
        <v/>
      </c>
      <c r="L7643" t="s">
        <v>360</v>
      </c>
      <c r="N7643" t="s">
        <v>325</v>
      </c>
      <c r="P7643" t="s">
        <v>434</v>
      </c>
      <c r="R7643" t="s">
        <v>437</v>
      </c>
      <c r="T7643" t="s">
        <v>367</v>
      </c>
      <c r="V7643" t="s">
        <v>8329</v>
      </c>
      <c r="X7643" t="s">
        <v>18682</v>
      </c>
      <c r="Z7643" t="s">
        <v>418</v>
      </c>
      <c r="AB7643" t="s">
        <v>419</v>
      </c>
      <c r="AD7643" t="s">
        <v>420</v>
      </c>
      <c r="AF7643" t="s">
        <v>29039</v>
      </c>
    </row>
    <row r="7644" spans="1:33">
      <c r="A7644" t="s">
        <v>127</v>
      </c>
      <c r="B7644" t="s">
        <v>278</v>
      </c>
      <c r="C7644">
        <v>1966</v>
      </c>
      <c r="D7644" t="s">
        <v>432</v>
      </c>
      <c r="F7644" t="s">
        <v>433</v>
      </c>
      <c r="H7644" t="str">
        <f t="shared" si="238"/>
        <v/>
      </c>
      <c r="I7644" t="s">
        <v>359</v>
      </c>
      <c r="K7644" t="str">
        <f t="shared" si="239"/>
        <v/>
      </c>
      <c r="L7644" t="s">
        <v>360</v>
      </c>
      <c r="N7644" t="s">
        <v>325</v>
      </c>
      <c r="P7644" t="s">
        <v>434</v>
      </c>
      <c r="R7644" t="s">
        <v>437</v>
      </c>
      <c r="T7644" t="s">
        <v>367</v>
      </c>
      <c r="V7644" t="s">
        <v>8330</v>
      </c>
      <c r="X7644" t="s">
        <v>18683</v>
      </c>
      <c r="Z7644" t="s">
        <v>418</v>
      </c>
      <c r="AB7644" t="s">
        <v>419</v>
      </c>
      <c r="AD7644" t="s">
        <v>420</v>
      </c>
      <c r="AF7644" t="s">
        <v>29040</v>
      </c>
    </row>
    <row r="7645" spans="1:33">
      <c r="A7645" t="s">
        <v>127</v>
      </c>
      <c r="B7645" t="s">
        <v>278</v>
      </c>
      <c r="C7645">
        <v>1967</v>
      </c>
      <c r="D7645" t="s">
        <v>432</v>
      </c>
      <c r="F7645" t="s">
        <v>433</v>
      </c>
      <c r="H7645" t="str">
        <f t="shared" si="238"/>
        <v/>
      </c>
      <c r="I7645" t="s">
        <v>359</v>
      </c>
      <c r="K7645" t="str">
        <f t="shared" si="239"/>
        <v/>
      </c>
      <c r="L7645" t="s">
        <v>360</v>
      </c>
      <c r="N7645" t="s">
        <v>325</v>
      </c>
      <c r="P7645" t="s">
        <v>434</v>
      </c>
      <c r="R7645" t="s">
        <v>437</v>
      </c>
      <c r="T7645" t="s">
        <v>367</v>
      </c>
      <c r="V7645" t="s">
        <v>8331</v>
      </c>
      <c r="X7645" t="s">
        <v>18684</v>
      </c>
      <c r="Z7645" t="s">
        <v>418</v>
      </c>
      <c r="AB7645" t="s">
        <v>419</v>
      </c>
      <c r="AD7645" t="s">
        <v>420</v>
      </c>
      <c r="AF7645" t="s">
        <v>29041</v>
      </c>
    </row>
    <row r="7646" spans="1:33">
      <c r="A7646" t="s">
        <v>127</v>
      </c>
      <c r="B7646" t="s">
        <v>278</v>
      </c>
      <c r="C7646">
        <v>1968</v>
      </c>
      <c r="D7646" t="s">
        <v>432</v>
      </c>
      <c r="F7646" t="s">
        <v>433</v>
      </c>
      <c r="H7646" t="str">
        <f t="shared" si="238"/>
        <v/>
      </c>
      <c r="I7646" t="s">
        <v>359</v>
      </c>
      <c r="K7646" t="str">
        <f t="shared" si="239"/>
        <v/>
      </c>
      <c r="L7646" t="s">
        <v>360</v>
      </c>
      <c r="N7646" t="s">
        <v>325</v>
      </c>
      <c r="P7646" t="s">
        <v>434</v>
      </c>
      <c r="R7646" t="s">
        <v>437</v>
      </c>
      <c r="T7646" t="s">
        <v>367</v>
      </c>
      <c r="V7646" t="s">
        <v>8332</v>
      </c>
      <c r="X7646" t="s">
        <v>18685</v>
      </c>
      <c r="Z7646" t="s">
        <v>418</v>
      </c>
      <c r="AB7646" t="s">
        <v>419</v>
      </c>
      <c r="AD7646" t="s">
        <v>420</v>
      </c>
      <c r="AF7646" t="s">
        <v>29042</v>
      </c>
    </row>
    <row r="7647" spans="1:33">
      <c r="A7647" t="s">
        <v>127</v>
      </c>
      <c r="B7647" t="s">
        <v>278</v>
      </c>
      <c r="C7647">
        <v>1969</v>
      </c>
      <c r="D7647" t="s">
        <v>432</v>
      </c>
      <c r="F7647" t="s">
        <v>433</v>
      </c>
      <c r="H7647" t="str">
        <f t="shared" si="238"/>
        <v/>
      </c>
      <c r="I7647" t="s">
        <v>359</v>
      </c>
      <c r="K7647" t="str">
        <f t="shared" si="239"/>
        <v/>
      </c>
      <c r="L7647" t="s">
        <v>360</v>
      </c>
      <c r="N7647" t="s">
        <v>325</v>
      </c>
      <c r="P7647" t="s">
        <v>434</v>
      </c>
      <c r="R7647" t="s">
        <v>437</v>
      </c>
      <c r="T7647" t="s">
        <v>367</v>
      </c>
      <c r="V7647" t="s">
        <v>8333</v>
      </c>
      <c r="X7647" t="s">
        <v>18686</v>
      </c>
      <c r="Z7647" t="s">
        <v>418</v>
      </c>
      <c r="AB7647" t="s">
        <v>419</v>
      </c>
      <c r="AD7647" t="s">
        <v>420</v>
      </c>
      <c r="AF7647" t="s">
        <v>29043</v>
      </c>
    </row>
    <row r="7648" spans="1:33">
      <c r="A7648" t="s">
        <v>127</v>
      </c>
      <c r="B7648" t="s">
        <v>278</v>
      </c>
      <c r="C7648">
        <v>1970</v>
      </c>
      <c r="D7648" t="s">
        <v>432</v>
      </c>
      <c r="E7648">
        <v>8638.099609375</v>
      </c>
      <c r="F7648" t="s">
        <v>433</v>
      </c>
      <c r="G7648">
        <v>47964.75390625</v>
      </c>
      <c r="H7648">
        <f t="shared" si="238"/>
        <v>79686.530653545633</v>
      </c>
      <c r="I7648" t="s">
        <v>359</v>
      </c>
      <c r="J7648">
        <v>0.108401</v>
      </c>
      <c r="K7648">
        <f t="shared" si="239"/>
        <v>108401</v>
      </c>
      <c r="L7648" t="s">
        <v>360</v>
      </c>
      <c r="M7648">
        <v>4.4616959989070899E-2</v>
      </c>
      <c r="N7648" t="s">
        <v>325</v>
      </c>
      <c r="P7648" t="s">
        <v>434</v>
      </c>
      <c r="Q7648">
        <v>1.6694579124450699</v>
      </c>
      <c r="R7648" t="s">
        <v>437</v>
      </c>
      <c r="S7648">
        <v>11437.9462890625</v>
      </c>
      <c r="T7648" t="s">
        <v>367</v>
      </c>
      <c r="U7648">
        <v>4.7619000037618999</v>
      </c>
      <c r="V7648" t="s">
        <v>8334</v>
      </c>
      <c r="W7648">
        <v>6.21863976120949E-2</v>
      </c>
      <c r="X7648" t="s">
        <v>18687</v>
      </c>
      <c r="Y7648">
        <v>7.9195410013198894E-2</v>
      </c>
      <c r="Z7648" t="s">
        <v>418</v>
      </c>
      <c r="AA7648">
        <v>0.39866125583648698</v>
      </c>
      <c r="AB7648" t="s">
        <v>419</v>
      </c>
      <c r="AC7648">
        <v>0.222867846488953</v>
      </c>
      <c r="AD7648" t="s">
        <v>420</v>
      </c>
      <c r="AE7648">
        <v>0.20719860494136799</v>
      </c>
      <c r="AF7648" t="s">
        <v>29044</v>
      </c>
      <c r="AG7648">
        <v>4.2587868007440799E-2</v>
      </c>
    </row>
    <row r="7649" spans="1:33">
      <c r="A7649" t="s">
        <v>127</v>
      </c>
      <c r="B7649" t="s">
        <v>278</v>
      </c>
      <c r="C7649">
        <v>1971</v>
      </c>
      <c r="D7649" t="s">
        <v>432</v>
      </c>
      <c r="E7649">
        <v>9509.8828125</v>
      </c>
      <c r="F7649" t="s">
        <v>433</v>
      </c>
      <c r="G7649">
        <v>50973.078125</v>
      </c>
      <c r="H7649">
        <f t="shared" si="238"/>
        <v>80449.055177226968</v>
      </c>
      <c r="I7649" t="s">
        <v>359</v>
      </c>
      <c r="J7649">
        <v>0.11821</v>
      </c>
      <c r="K7649">
        <f t="shared" si="239"/>
        <v>118210</v>
      </c>
      <c r="L7649" t="s">
        <v>360</v>
      </c>
      <c r="M7649">
        <v>4.9784928560257E-2</v>
      </c>
      <c r="N7649" t="s">
        <v>325</v>
      </c>
      <c r="P7649" t="s">
        <v>434</v>
      </c>
      <c r="Q7649">
        <v>1.6916928291320801</v>
      </c>
      <c r="R7649" t="s">
        <v>437</v>
      </c>
      <c r="S7649">
        <v>12314.2275390625</v>
      </c>
      <c r="T7649" t="s">
        <v>367</v>
      </c>
      <c r="U7649">
        <v>4.7479628848644202</v>
      </c>
      <c r="V7649" t="s">
        <v>8335</v>
      </c>
      <c r="W7649">
        <v>7.4729844927787795E-2</v>
      </c>
      <c r="X7649" t="s">
        <v>18688</v>
      </c>
      <c r="Y7649">
        <v>9.2638760805130005E-2</v>
      </c>
      <c r="Z7649" t="s">
        <v>418</v>
      </c>
      <c r="AA7649">
        <v>0.38795927166938798</v>
      </c>
      <c r="AB7649" t="s">
        <v>419</v>
      </c>
      <c r="AC7649">
        <v>0.21970833837986001</v>
      </c>
      <c r="AD7649" t="s">
        <v>420</v>
      </c>
      <c r="AE7649">
        <v>0.20401367545127899</v>
      </c>
      <c r="AF7649" t="s">
        <v>29045</v>
      </c>
      <c r="AG7649">
        <v>5.1598927456847597E-2</v>
      </c>
    </row>
    <row r="7650" spans="1:33">
      <c r="A7650" t="s">
        <v>127</v>
      </c>
      <c r="B7650" t="s">
        <v>278</v>
      </c>
      <c r="C7650">
        <v>1972</v>
      </c>
      <c r="D7650" t="s">
        <v>432</v>
      </c>
      <c r="E7650">
        <v>10584.9541015625</v>
      </c>
      <c r="F7650" t="s">
        <v>433</v>
      </c>
      <c r="G7650">
        <v>56975.9296875</v>
      </c>
      <c r="H7650">
        <f t="shared" si="238"/>
        <v>81909.771963773048</v>
      </c>
      <c r="I7650" t="s">
        <v>359</v>
      </c>
      <c r="J7650">
        <v>0.12922700000000001</v>
      </c>
      <c r="K7650">
        <f t="shared" si="239"/>
        <v>129227.00000000001</v>
      </c>
      <c r="L7650" t="s">
        <v>360</v>
      </c>
      <c r="M7650">
        <v>5.5774793028831503E-2</v>
      </c>
      <c r="N7650" t="s">
        <v>325</v>
      </c>
      <c r="P7650" t="s">
        <v>434</v>
      </c>
      <c r="Q7650">
        <v>1.71297442913055</v>
      </c>
      <c r="R7650" t="s">
        <v>437</v>
      </c>
      <c r="S7650">
        <v>13340.1474609375</v>
      </c>
      <c r="T7650" t="s">
        <v>367</v>
      </c>
      <c r="U7650">
        <v>4.3859778425048797</v>
      </c>
      <c r="V7650" t="s">
        <v>8336</v>
      </c>
      <c r="W7650">
        <v>9.6830531954765306E-2</v>
      </c>
      <c r="X7650" t="s">
        <v>18689</v>
      </c>
      <c r="Y7650">
        <v>0.120143547654152</v>
      </c>
      <c r="Z7650" t="s">
        <v>418</v>
      </c>
      <c r="AA7650">
        <v>0.388807713985443</v>
      </c>
      <c r="AB7650" t="s">
        <v>419</v>
      </c>
      <c r="AC7650">
        <v>0.22174993157386799</v>
      </c>
      <c r="AD7650" t="s">
        <v>420</v>
      </c>
      <c r="AE7650">
        <v>0.20773246884346</v>
      </c>
      <c r="AF7650" t="s">
        <v>29046</v>
      </c>
      <c r="AG7650">
        <v>6.7741182998266897E-2</v>
      </c>
    </row>
    <row r="7651" spans="1:33">
      <c r="A7651" t="s">
        <v>127</v>
      </c>
      <c r="B7651" t="s">
        <v>278</v>
      </c>
      <c r="C7651">
        <v>1973</v>
      </c>
      <c r="D7651" t="s">
        <v>432</v>
      </c>
      <c r="E7651">
        <v>11677.8701171875</v>
      </c>
      <c r="F7651" t="s">
        <v>433</v>
      </c>
      <c r="G7651">
        <v>58305.390625</v>
      </c>
      <c r="H7651">
        <f t="shared" si="238"/>
        <v>82912.330610649224</v>
      </c>
      <c r="I7651" t="s">
        <v>359</v>
      </c>
      <c r="J7651">
        <v>0.140846</v>
      </c>
      <c r="K7651">
        <f t="shared" si="239"/>
        <v>140846</v>
      </c>
      <c r="L7651" t="s">
        <v>360</v>
      </c>
      <c r="M7651">
        <v>6.2041055411100401E-2</v>
      </c>
      <c r="N7651" t="s">
        <v>325</v>
      </c>
      <c r="P7651" t="s">
        <v>434</v>
      </c>
      <c r="Q7651">
        <v>1.73014235496521</v>
      </c>
      <c r="R7651" t="s">
        <v>437</v>
      </c>
      <c r="S7651">
        <v>14479.8203125</v>
      </c>
      <c r="T7651" t="s">
        <v>367</v>
      </c>
      <c r="U7651">
        <v>3.99629355042679</v>
      </c>
      <c r="V7651" t="s">
        <v>8337</v>
      </c>
      <c r="W7651">
        <v>0.12810117006301899</v>
      </c>
      <c r="X7651" t="s">
        <v>18690</v>
      </c>
      <c r="Y7651">
        <v>0.15104316174984</v>
      </c>
      <c r="Z7651" t="s">
        <v>418</v>
      </c>
      <c r="AA7651">
        <v>0.34894967079162598</v>
      </c>
      <c r="AB7651" t="s">
        <v>419</v>
      </c>
      <c r="AC7651">
        <v>0.20579707622528101</v>
      </c>
      <c r="AD7651" t="s">
        <v>420</v>
      </c>
      <c r="AE7651">
        <v>0.19744977355003401</v>
      </c>
      <c r="AF7651" t="s">
        <v>29047</v>
      </c>
      <c r="AG7651">
        <v>8.9961637743320305E-2</v>
      </c>
    </row>
    <row r="7652" spans="1:33">
      <c r="A7652" t="s">
        <v>127</v>
      </c>
      <c r="B7652" t="s">
        <v>278</v>
      </c>
      <c r="C7652">
        <v>1974</v>
      </c>
      <c r="D7652" t="s">
        <v>432</v>
      </c>
      <c r="E7652">
        <v>12469.4384765625</v>
      </c>
      <c r="F7652" t="s">
        <v>433</v>
      </c>
      <c r="G7652">
        <v>28491.3046875</v>
      </c>
      <c r="H7652">
        <f t="shared" si="238"/>
        <v>81922.596915856382</v>
      </c>
      <c r="I7652" t="s">
        <v>359</v>
      </c>
      <c r="J7652">
        <v>0.15221000000000001</v>
      </c>
      <c r="K7652">
        <f t="shared" si="239"/>
        <v>152210</v>
      </c>
      <c r="L7652" t="s">
        <v>360</v>
      </c>
      <c r="M7652">
        <v>6.7679591476917295E-2</v>
      </c>
      <c r="N7652" t="s">
        <v>325</v>
      </c>
      <c r="P7652" t="s">
        <v>434</v>
      </c>
      <c r="Q7652">
        <v>1.7474822998046899</v>
      </c>
      <c r="R7652" t="s">
        <v>437</v>
      </c>
      <c r="S7652">
        <v>15871.671875</v>
      </c>
      <c r="T7652" t="s">
        <v>367</v>
      </c>
      <c r="U7652">
        <v>3.9473999989999999</v>
      </c>
      <c r="V7652" t="s">
        <v>8338</v>
      </c>
      <c r="W7652">
        <v>0.15316447615623499</v>
      </c>
      <c r="X7652" t="s">
        <v>18691</v>
      </c>
      <c r="Y7652">
        <v>0.160916358232498</v>
      </c>
      <c r="Z7652" t="s">
        <v>418</v>
      </c>
      <c r="AA7652">
        <v>0.32568538188934298</v>
      </c>
      <c r="AB7652" t="s">
        <v>419</v>
      </c>
      <c r="AC7652">
        <v>0.19627143442630801</v>
      </c>
      <c r="AD7652" t="s">
        <v>420</v>
      </c>
      <c r="AE7652">
        <v>0.178642988204956</v>
      </c>
      <c r="AF7652" t="s">
        <v>29048</v>
      </c>
      <c r="AG7652">
        <v>0.10929678168871799</v>
      </c>
    </row>
    <row r="7653" spans="1:33">
      <c r="A7653" t="s">
        <v>127</v>
      </c>
      <c r="B7653" t="s">
        <v>278</v>
      </c>
      <c r="C7653">
        <v>1975</v>
      </c>
      <c r="D7653" t="s">
        <v>432</v>
      </c>
      <c r="E7653">
        <v>13302.318359375</v>
      </c>
      <c r="F7653" t="s">
        <v>433</v>
      </c>
      <c r="G7653">
        <v>31991.27734375</v>
      </c>
      <c r="H7653">
        <f t="shared" si="238"/>
        <v>81692.009453587991</v>
      </c>
      <c r="I7653" t="s">
        <v>359</v>
      </c>
      <c r="J7653">
        <v>0.16283500000000001</v>
      </c>
      <c r="K7653">
        <f t="shared" si="239"/>
        <v>162835</v>
      </c>
      <c r="L7653" t="s">
        <v>360</v>
      </c>
      <c r="M7653">
        <v>7.2190947830677005E-2</v>
      </c>
      <c r="N7653" t="s">
        <v>325</v>
      </c>
      <c r="P7653" t="s">
        <v>434</v>
      </c>
      <c r="Q7653">
        <v>1.7649960517883301</v>
      </c>
      <c r="R7653" t="s">
        <v>437</v>
      </c>
      <c r="S7653">
        <v>17474.3515625</v>
      </c>
      <c r="T7653" t="s">
        <v>367</v>
      </c>
      <c r="U7653">
        <v>3.9307166656666701</v>
      </c>
      <c r="V7653" t="s">
        <v>8339</v>
      </c>
      <c r="W7653">
        <v>0.18207456171512601</v>
      </c>
      <c r="X7653" t="s">
        <v>18692</v>
      </c>
      <c r="Y7653">
        <v>0.20374034345149999</v>
      </c>
      <c r="Z7653" t="s">
        <v>418</v>
      </c>
      <c r="AA7653">
        <v>0.35143369436263999</v>
      </c>
      <c r="AB7653" t="s">
        <v>419</v>
      </c>
      <c r="AC7653">
        <v>0.212653994560242</v>
      </c>
      <c r="AD7653" t="s">
        <v>420</v>
      </c>
      <c r="AE7653">
        <v>0.18980658054351801</v>
      </c>
      <c r="AF7653" t="s">
        <v>29049</v>
      </c>
      <c r="AG7653">
        <v>0.13254321138217201</v>
      </c>
    </row>
    <row r="7654" spans="1:33">
      <c r="A7654" t="s">
        <v>127</v>
      </c>
      <c r="B7654" t="s">
        <v>278</v>
      </c>
      <c r="C7654">
        <v>1976</v>
      </c>
      <c r="D7654" t="s">
        <v>432</v>
      </c>
      <c r="E7654">
        <v>14098.708984375</v>
      </c>
      <c r="F7654" t="s">
        <v>433</v>
      </c>
      <c r="G7654">
        <v>34450.80859375</v>
      </c>
      <c r="H7654">
        <f t="shared" si="238"/>
        <v>81897.340035056433</v>
      </c>
      <c r="I7654" t="s">
        <v>359</v>
      </c>
      <c r="J7654">
        <v>0.172151</v>
      </c>
      <c r="K7654">
        <f t="shared" si="239"/>
        <v>172151</v>
      </c>
      <c r="L7654" t="s">
        <v>360</v>
      </c>
      <c r="M7654">
        <v>7.6066397130489294E-2</v>
      </c>
      <c r="N7654" t="s">
        <v>325</v>
      </c>
      <c r="P7654" t="s">
        <v>434</v>
      </c>
      <c r="Q7654">
        <v>1.78235399723053</v>
      </c>
      <c r="R7654" t="s">
        <v>437</v>
      </c>
      <c r="S7654">
        <v>18586.693359375</v>
      </c>
      <c r="T7654" t="s">
        <v>367</v>
      </c>
      <c r="U7654">
        <v>3.96343333233333</v>
      </c>
      <c r="V7654" t="s">
        <v>8340</v>
      </c>
      <c r="W7654">
        <v>0.22365802526473999</v>
      </c>
      <c r="X7654" t="s">
        <v>18693</v>
      </c>
      <c r="Y7654">
        <v>0.24197620153427099</v>
      </c>
      <c r="Z7654" t="s">
        <v>418</v>
      </c>
      <c r="AA7654">
        <v>0.26391100883483898</v>
      </c>
      <c r="AB7654" t="s">
        <v>419</v>
      </c>
      <c r="AC7654">
        <v>0.178199112415314</v>
      </c>
      <c r="AD7654" t="s">
        <v>420</v>
      </c>
      <c r="AE7654">
        <v>0.17810240387916601</v>
      </c>
      <c r="AF7654" t="s">
        <v>29050</v>
      </c>
      <c r="AG7654">
        <v>0.15923565276224899</v>
      </c>
    </row>
    <row r="7655" spans="1:33">
      <c r="A7655" t="s">
        <v>127</v>
      </c>
      <c r="B7655" t="s">
        <v>278</v>
      </c>
      <c r="C7655">
        <v>1977</v>
      </c>
      <c r="D7655" t="s">
        <v>432</v>
      </c>
      <c r="E7655">
        <v>13378.328125</v>
      </c>
      <c r="F7655" t="s">
        <v>433</v>
      </c>
      <c r="G7655">
        <v>29891.4609375</v>
      </c>
      <c r="H7655">
        <f t="shared" si="238"/>
        <v>74054.158871003456</v>
      </c>
      <c r="I7655" t="s">
        <v>359</v>
      </c>
      <c r="J7655">
        <v>0.18065600000000001</v>
      </c>
      <c r="K7655">
        <f t="shared" si="239"/>
        <v>180656</v>
      </c>
      <c r="L7655" t="s">
        <v>360</v>
      </c>
      <c r="M7655">
        <v>7.8781522810459095E-2</v>
      </c>
      <c r="N7655" t="s">
        <v>325</v>
      </c>
      <c r="P7655" t="s">
        <v>434</v>
      </c>
      <c r="Q7655">
        <v>1.79988253116608</v>
      </c>
      <c r="R7655" t="s">
        <v>437</v>
      </c>
      <c r="S7655">
        <v>20441.37109375</v>
      </c>
      <c r="T7655" t="s">
        <v>367</v>
      </c>
      <c r="U7655">
        <v>3.9590166656666699</v>
      </c>
      <c r="V7655" t="s">
        <v>8341</v>
      </c>
      <c r="W7655">
        <v>0.25841036438942</v>
      </c>
      <c r="X7655" t="s">
        <v>18694</v>
      </c>
      <c r="Y7655">
        <v>0.30324169993400601</v>
      </c>
      <c r="Z7655" t="s">
        <v>418</v>
      </c>
      <c r="AA7655">
        <v>0.42250549793243403</v>
      </c>
      <c r="AB7655" t="s">
        <v>419</v>
      </c>
      <c r="AC7655">
        <v>0.24903278052806899</v>
      </c>
      <c r="AD7655" t="s">
        <v>420</v>
      </c>
      <c r="AE7655">
        <v>0.21275931596756001</v>
      </c>
      <c r="AF7655" t="s">
        <v>29051</v>
      </c>
      <c r="AG7655">
        <v>0.18756662590755999</v>
      </c>
    </row>
    <row r="7656" spans="1:33">
      <c r="A7656" t="s">
        <v>127</v>
      </c>
      <c r="B7656" t="s">
        <v>278</v>
      </c>
      <c r="C7656">
        <v>1978</v>
      </c>
      <c r="D7656" t="s">
        <v>432</v>
      </c>
      <c r="E7656">
        <v>14692.693359375</v>
      </c>
      <c r="F7656" t="s">
        <v>433</v>
      </c>
      <c r="G7656">
        <v>35341.66015625</v>
      </c>
      <c r="H7656">
        <f t="shared" si="238"/>
        <v>77251.899971476189</v>
      </c>
      <c r="I7656" t="s">
        <v>359</v>
      </c>
      <c r="J7656">
        <v>0.190192</v>
      </c>
      <c r="K7656">
        <f t="shared" si="239"/>
        <v>190192</v>
      </c>
      <c r="L7656" t="s">
        <v>360</v>
      </c>
      <c r="M7656">
        <v>8.1801421940326705E-2</v>
      </c>
      <c r="N7656" t="s">
        <v>325</v>
      </c>
      <c r="P7656" t="s">
        <v>434</v>
      </c>
      <c r="Q7656">
        <v>1.81758344173431</v>
      </c>
      <c r="R7656" t="s">
        <v>437</v>
      </c>
      <c r="S7656">
        <v>22309.2265625</v>
      </c>
      <c r="T7656" t="s">
        <v>367</v>
      </c>
      <c r="U7656">
        <v>3.8768999989999999</v>
      </c>
      <c r="V7656" t="s">
        <v>8342</v>
      </c>
      <c r="W7656">
        <v>0.26352187991142301</v>
      </c>
      <c r="X7656" t="s">
        <v>18695</v>
      </c>
      <c r="Y7656">
        <v>0.30302792787551902</v>
      </c>
      <c r="Z7656" t="s">
        <v>418</v>
      </c>
      <c r="AA7656">
        <v>0.390364319086075</v>
      </c>
      <c r="AB7656" t="s">
        <v>419</v>
      </c>
      <c r="AC7656">
        <v>0.21320994198322299</v>
      </c>
      <c r="AD7656" t="s">
        <v>420</v>
      </c>
      <c r="AE7656">
        <v>0.194871366024017</v>
      </c>
      <c r="AF7656" t="s">
        <v>29052</v>
      </c>
      <c r="AG7656">
        <v>0.19474214378559099</v>
      </c>
    </row>
    <row r="7657" spans="1:33">
      <c r="A7657" t="s">
        <v>127</v>
      </c>
      <c r="B7657" t="s">
        <v>278</v>
      </c>
      <c r="C7657">
        <v>1979</v>
      </c>
      <c r="D7657" t="s">
        <v>432</v>
      </c>
      <c r="E7657">
        <v>15239.337890625</v>
      </c>
      <c r="F7657" t="s">
        <v>433</v>
      </c>
      <c r="G7657">
        <v>30802.986328125</v>
      </c>
      <c r="H7657">
        <f t="shared" si="238"/>
        <v>74965.38303674644</v>
      </c>
      <c r="I7657" t="s">
        <v>359</v>
      </c>
      <c r="J7657">
        <v>0.20328499999999999</v>
      </c>
      <c r="K7657">
        <f t="shared" si="239"/>
        <v>203285</v>
      </c>
      <c r="L7657" t="s">
        <v>360</v>
      </c>
      <c r="M7657">
        <v>8.7202064692974104E-2</v>
      </c>
      <c r="N7657" t="s">
        <v>325</v>
      </c>
      <c r="P7657" t="s">
        <v>434</v>
      </c>
      <c r="Q7657">
        <v>1.8354585170745801</v>
      </c>
      <c r="R7657" t="s">
        <v>437</v>
      </c>
      <c r="S7657">
        <v>23615.421875</v>
      </c>
      <c r="T7657" t="s">
        <v>367</v>
      </c>
      <c r="U7657">
        <v>3.7733249990000002</v>
      </c>
      <c r="V7657" t="s">
        <v>8343</v>
      </c>
      <c r="W7657">
        <v>0.36420342326164201</v>
      </c>
      <c r="X7657" t="s">
        <v>18696</v>
      </c>
      <c r="Y7657">
        <v>0.38642683625221302</v>
      </c>
      <c r="Z7657" t="s">
        <v>418</v>
      </c>
      <c r="AA7657">
        <v>0.28780490159988398</v>
      </c>
      <c r="AB7657" t="s">
        <v>419</v>
      </c>
      <c r="AC7657">
        <v>0.161491975188255</v>
      </c>
      <c r="AD7657" t="s">
        <v>420</v>
      </c>
      <c r="AE7657">
        <v>0.17862881720066101</v>
      </c>
      <c r="AF7657" t="s">
        <v>29053</v>
      </c>
      <c r="AG7657">
        <v>0.264806880309156</v>
      </c>
    </row>
    <row r="7658" spans="1:33">
      <c r="A7658" t="s">
        <v>127</v>
      </c>
      <c r="B7658" t="s">
        <v>278</v>
      </c>
      <c r="C7658">
        <v>1980</v>
      </c>
      <c r="D7658" t="s">
        <v>432</v>
      </c>
      <c r="E7658">
        <v>14863.5380859375</v>
      </c>
      <c r="F7658" t="s">
        <v>433</v>
      </c>
      <c r="G7658">
        <v>21315.27734375</v>
      </c>
      <c r="H7658">
        <f t="shared" si="238"/>
        <v>67075.543949463885</v>
      </c>
      <c r="I7658" t="s">
        <v>359</v>
      </c>
      <c r="J7658">
        <v>0.22159400000000001</v>
      </c>
      <c r="K7658">
        <f t="shared" si="239"/>
        <v>221594</v>
      </c>
      <c r="L7658" t="s">
        <v>360</v>
      </c>
      <c r="M7658">
        <v>9.6309304237365695E-2</v>
      </c>
      <c r="N7658" t="s">
        <v>325</v>
      </c>
      <c r="P7658" t="s">
        <v>434</v>
      </c>
      <c r="Q7658">
        <v>1.85350930690765</v>
      </c>
      <c r="R7658" t="s">
        <v>437</v>
      </c>
      <c r="S7658">
        <v>24401.44921875</v>
      </c>
      <c r="T7658" t="s">
        <v>367</v>
      </c>
      <c r="U7658">
        <v>3.6569666656666699</v>
      </c>
      <c r="V7658" t="s">
        <v>8344</v>
      </c>
      <c r="W7658">
        <v>0.51750248670578003</v>
      </c>
      <c r="X7658" t="s">
        <v>18697</v>
      </c>
      <c r="Y7658">
        <v>0.50684839487075795</v>
      </c>
      <c r="Z7658" t="s">
        <v>418</v>
      </c>
      <c r="AA7658">
        <v>0.216017380356789</v>
      </c>
      <c r="AB7658" t="s">
        <v>419</v>
      </c>
      <c r="AC7658">
        <v>0.133746102452278</v>
      </c>
      <c r="AD7658" t="s">
        <v>420</v>
      </c>
      <c r="AE7658">
        <v>0.16326372325420399</v>
      </c>
      <c r="AF7658" t="s">
        <v>29054</v>
      </c>
      <c r="AG7658">
        <v>0.36910333358773201</v>
      </c>
    </row>
    <row r="7659" spans="1:33">
      <c r="A7659" t="s">
        <v>127</v>
      </c>
      <c r="B7659" t="s">
        <v>278</v>
      </c>
      <c r="C7659">
        <v>1981</v>
      </c>
      <c r="D7659" t="s">
        <v>432</v>
      </c>
      <c r="E7659">
        <v>15956.0068359375</v>
      </c>
      <c r="F7659" t="s">
        <v>433</v>
      </c>
      <c r="G7659">
        <v>18336.357421875</v>
      </c>
      <c r="H7659">
        <f t="shared" si="238"/>
        <v>64930.442076737607</v>
      </c>
      <c r="I7659" t="s">
        <v>359</v>
      </c>
      <c r="J7659">
        <v>0.24573999999999999</v>
      </c>
      <c r="K7659">
        <f t="shared" si="239"/>
        <v>245740</v>
      </c>
      <c r="L7659" t="s">
        <v>360</v>
      </c>
      <c r="M7659">
        <v>0.117538511753082</v>
      </c>
      <c r="N7659" t="s">
        <v>325</v>
      </c>
      <c r="P7659" t="s">
        <v>434</v>
      </c>
      <c r="Q7659">
        <v>1.86877381801605</v>
      </c>
      <c r="R7659" t="s">
        <v>437</v>
      </c>
      <c r="S7659">
        <v>25613.01171875</v>
      </c>
      <c r="T7659" t="s">
        <v>367</v>
      </c>
      <c r="U7659">
        <v>3.639999999</v>
      </c>
      <c r="V7659" t="s">
        <v>8345</v>
      </c>
      <c r="W7659">
        <v>0.53232288360595703</v>
      </c>
      <c r="X7659" t="s">
        <v>18698</v>
      </c>
      <c r="Y7659">
        <v>0.63620162010192904</v>
      </c>
      <c r="Z7659" t="s">
        <v>418</v>
      </c>
      <c r="AA7659">
        <v>0.27164027094840998</v>
      </c>
      <c r="AB7659" t="s">
        <v>419</v>
      </c>
      <c r="AC7659">
        <v>0.16895538568496701</v>
      </c>
      <c r="AD7659" t="s">
        <v>420</v>
      </c>
      <c r="AE7659">
        <v>0.28490209579467801</v>
      </c>
      <c r="AF7659" t="s">
        <v>29055</v>
      </c>
      <c r="AG7659">
        <v>0.40241412382299402</v>
      </c>
    </row>
    <row r="7660" spans="1:33">
      <c r="A7660" t="s">
        <v>127</v>
      </c>
      <c r="B7660" t="s">
        <v>278</v>
      </c>
      <c r="C7660">
        <v>1982</v>
      </c>
      <c r="D7660" t="s">
        <v>432</v>
      </c>
      <c r="E7660">
        <v>12927.310546875</v>
      </c>
      <c r="F7660" t="s">
        <v>433</v>
      </c>
      <c r="G7660">
        <v>18031.92578125</v>
      </c>
      <c r="H7660">
        <f t="shared" si="238"/>
        <v>47056.313871851336</v>
      </c>
      <c r="I7660" t="s">
        <v>359</v>
      </c>
      <c r="J7660">
        <v>0.27472000000000002</v>
      </c>
      <c r="K7660">
        <f t="shared" si="239"/>
        <v>274720</v>
      </c>
      <c r="L7660" t="s">
        <v>360</v>
      </c>
      <c r="M7660">
        <v>0.14859172701835599</v>
      </c>
      <c r="N7660" t="s">
        <v>325</v>
      </c>
      <c r="P7660" t="s">
        <v>434</v>
      </c>
      <c r="Q7660">
        <v>1.8841639757156401</v>
      </c>
      <c r="R7660" t="s">
        <v>437</v>
      </c>
      <c r="S7660">
        <v>27146.50390625</v>
      </c>
      <c r="T7660" t="s">
        <v>367</v>
      </c>
      <c r="U7660">
        <v>3.639999999</v>
      </c>
      <c r="V7660" t="s">
        <v>8346</v>
      </c>
      <c r="W7660">
        <v>0.57486587762832597</v>
      </c>
      <c r="X7660" t="s">
        <v>18699</v>
      </c>
      <c r="Y7660">
        <v>0.60777550935745195</v>
      </c>
      <c r="Z7660" t="s">
        <v>418</v>
      </c>
      <c r="AA7660">
        <v>0.30329412221908603</v>
      </c>
      <c r="AB7660" t="s">
        <v>419</v>
      </c>
      <c r="AC7660">
        <v>0.23108917474746701</v>
      </c>
      <c r="AD7660" t="s">
        <v>420</v>
      </c>
      <c r="AE7660">
        <v>0.25795137882232699</v>
      </c>
      <c r="AF7660" t="s">
        <v>29056</v>
      </c>
      <c r="AG7660">
        <v>0.42826847936046802</v>
      </c>
    </row>
    <row r="7661" spans="1:33">
      <c r="A7661" t="s">
        <v>127</v>
      </c>
      <c r="B7661" t="s">
        <v>278</v>
      </c>
      <c r="C7661">
        <v>1983</v>
      </c>
      <c r="D7661" t="s">
        <v>432</v>
      </c>
      <c r="E7661">
        <v>10683.349609375</v>
      </c>
      <c r="F7661" t="s">
        <v>433</v>
      </c>
      <c r="G7661">
        <v>19123.94140625</v>
      </c>
      <c r="H7661">
        <f t="shared" si="238"/>
        <v>34851.177357017965</v>
      </c>
      <c r="I7661" t="s">
        <v>359</v>
      </c>
      <c r="J7661">
        <v>0.30654199999999998</v>
      </c>
      <c r="K7661">
        <f t="shared" si="239"/>
        <v>306542</v>
      </c>
      <c r="L7661" t="s">
        <v>360</v>
      </c>
      <c r="M7661">
        <v>0.17217771708965299</v>
      </c>
      <c r="N7661" t="s">
        <v>325</v>
      </c>
      <c r="P7661" t="s">
        <v>434</v>
      </c>
      <c r="Q7661">
        <v>1.89968085289001</v>
      </c>
      <c r="R7661" t="s">
        <v>437</v>
      </c>
      <c r="S7661">
        <v>26415.353515625</v>
      </c>
      <c r="T7661" t="s">
        <v>367</v>
      </c>
      <c r="U7661">
        <v>3.639999999</v>
      </c>
      <c r="V7661" t="s">
        <v>8347</v>
      </c>
      <c r="W7661">
        <v>0.59471184015274003</v>
      </c>
      <c r="X7661" t="s">
        <v>18700</v>
      </c>
      <c r="Y7661">
        <v>0.52010113000869795</v>
      </c>
      <c r="Z7661" t="s">
        <v>418</v>
      </c>
      <c r="AA7661">
        <v>0.292481869459152</v>
      </c>
      <c r="AB7661" t="s">
        <v>419</v>
      </c>
      <c r="AC7661">
        <v>0.14252482354641</v>
      </c>
      <c r="AD7661" t="s">
        <v>420</v>
      </c>
      <c r="AE7661">
        <v>0.27440875768661499</v>
      </c>
      <c r="AF7661" t="s">
        <v>29057</v>
      </c>
      <c r="AG7661">
        <v>0.43459568086122802</v>
      </c>
    </row>
    <row r="7662" spans="1:33">
      <c r="A7662" t="s">
        <v>127</v>
      </c>
      <c r="B7662" t="s">
        <v>278</v>
      </c>
      <c r="C7662">
        <v>1984</v>
      </c>
      <c r="D7662" t="s">
        <v>432</v>
      </c>
      <c r="E7662">
        <v>11324.755859375</v>
      </c>
      <c r="F7662" t="s">
        <v>433</v>
      </c>
      <c r="G7662">
        <v>20222.435546875</v>
      </c>
      <c r="H7662">
        <f t="shared" si="238"/>
        <v>33469.052234643066</v>
      </c>
      <c r="I7662" t="s">
        <v>359</v>
      </c>
      <c r="J7662">
        <v>0.33836500000000003</v>
      </c>
      <c r="K7662">
        <f t="shared" si="239"/>
        <v>338365</v>
      </c>
      <c r="L7662" t="s">
        <v>360</v>
      </c>
      <c r="M7662">
        <v>0.19366580247879001</v>
      </c>
      <c r="N7662" t="s">
        <v>325</v>
      </c>
      <c r="P7662" t="s">
        <v>434</v>
      </c>
      <c r="Q7662">
        <v>1.9153255224227901</v>
      </c>
      <c r="R7662" t="s">
        <v>437</v>
      </c>
      <c r="S7662">
        <v>25886.4609375</v>
      </c>
      <c r="T7662" t="s">
        <v>367</v>
      </c>
      <c r="U7662">
        <v>3.6399999995833299</v>
      </c>
      <c r="V7662" t="s">
        <v>8348</v>
      </c>
      <c r="W7662">
        <v>0.59877115488052401</v>
      </c>
      <c r="X7662" t="s">
        <v>18701</v>
      </c>
      <c r="Y7662">
        <v>0.52313452959060702</v>
      </c>
      <c r="Z7662" t="s">
        <v>418</v>
      </c>
      <c r="AA7662">
        <v>0.28093400597572299</v>
      </c>
      <c r="AB7662" t="s">
        <v>419</v>
      </c>
      <c r="AC7662">
        <v>0.12835231423377999</v>
      </c>
      <c r="AD7662" t="s">
        <v>420</v>
      </c>
      <c r="AE7662">
        <v>0.25781717896461498</v>
      </c>
      <c r="AF7662" t="s">
        <v>29058</v>
      </c>
      <c r="AG7662">
        <v>0.441331615417838</v>
      </c>
    </row>
    <row r="7663" spans="1:33">
      <c r="A7663" t="s">
        <v>127</v>
      </c>
      <c r="B7663" t="s">
        <v>278</v>
      </c>
      <c r="C7663">
        <v>1985</v>
      </c>
      <c r="D7663" t="s">
        <v>432</v>
      </c>
      <c r="E7663">
        <v>10544.4482421875</v>
      </c>
      <c r="F7663" t="s">
        <v>433</v>
      </c>
      <c r="G7663">
        <v>17807.41796875</v>
      </c>
      <c r="H7663">
        <f t="shared" si="238"/>
        <v>28652.924795213938</v>
      </c>
      <c r="I7663" t="s">
        <v>359</v>
      </c>
      <c r="J7663">
        <v>0.368006</v>
      </c>
      <c r="K7663">
        <f t="shared" si="239"/>
        <v>368006</v>
      </c>
      <c r="L7663" t="s">
        <v>360</v>
      </c>
      <c r="M7663">
        <v>0.21501548588275901</v>
      </c>
      <c r="N7663" t="s">
        <v>325</v>
      </c>
      <c r="P7663" t="s">
        <v>434</v>
      </c>
      <c r="Q7663">
        <v>1.9310989379882799</v>
      </c>
      <c r="R7663" t="s">
        <v>437</v>
      </c>
      <c r="S7663">
        <v>25844.51171875</v>
      </c>
      <c r="T7663" t="s">
        <v>367</v>
      </c>
      <c r="U7663">
        <v>3.64</v>
      </c>
      <c r="V7663" t="s">
        <v>8349</v>
      </c>
      <c r="W7663">
        <v>0.57194209098815896</v>
      </c>
      <c r="X7663" t="s">
        <v>18702</v>
      </c>
      <c r="Y7663">
        <v>0.50507318973541304</v>
      </c>
      <c r="Z7663" t="s">
        <v>418</v>
      </c>
      <c r="AA7663">
        <v>0.28409588336944602</v>
      </c>
      <c r="AB7663" t="s">
        <v>419</v>
      </c>
      <c r="AC7663">
        <v>0.146120354533195</v>
      </c>
      <c r="AD7663" t="s">
        <v>420</v>
      </c>
      <c r="AE7663">
        <v>0.259991675615311</v>
      </c>
      <c r="AF7663" t="s">
        <v>29059</v>
      </c>
      <c r="AG7663">
        <v>0.446560056297512</v>
      </c>
    </row>
    <row r="7664" spans="1:33">
      <c r="A7664" t="s">
        <v>127</v>
      </c>
      <c r="B7664" t="s">
        <v>278</v>
      </c>
      <c r="C7664">
        <v>1986</v>
      </c>
      <c r="D7664" t="s">
        <v>432</v>
      </c>
      <c r="E7664">
        <v>8221.9404296875</v>
      </c>
      <c r="F7664" t="s">
        <v>433</v>
      </c>
      <c r="G7664">
        <v>15564.5947265625</v>
      </c>
      <c r="H7664">
        <f t="shared" si="238"/>
        <v>20807.453560442522</v>
      </c>
      <c r="I7664" t="s">
        <v>359</v>
      </c>
      <c r="J7664">
        <v>0.395144</v>
      </c>
      <c r="K7664">
        <f t="shared" si="239"/>
        <v>395144</v>
      </c>
      <c r="L7664" t="s">
        <v>360</v>
      </c>
      <c r="M7664">
        <v>0.23017555475234999</v>
      </c>
      <c r="N7664" t="s">
        <v>325</v>
      </c>
      <c r="P7664" t="s">
        <v>434</v>
      </c>
      <c r="Q7664">
        <v>1.9461710453033401</v>
      </c>
      <c r="R7664" t="s">
        <v>437</v>
      </c>
      <c r="S7664">
        <v>25878.53125</v>
      </c>
      <c r="T7664" t="s">
        <v>367</v>
      </c>
      <c r="U7664">
        <v>3.64</v>
      </c>
      <c r="V7664" t="s">
        <v>8350</v>
      </c>
      <c r="W7664">
        <v>0.60064864158630404</v>
      </c>
      <c r="X7664" t="s">
        <v>18703</v>
      </c>
      <c r="Y7664">
        <v>0.53273993730545</v>
      </c>
      <c r="Z7664" t="s">
        <v>418</v>
      </c>
      <c r="AA7664">
        <v>0.34466180205345198</v>
      </c>
      <c r="AB7664" t="s">
        <v>419</v>
      </c>
      <c r="AC7664">
        <v>0.143048331141472</v>
      </c>
      <c r="AD7664" t="s">
        <v>420</v>
      </c>
      <c r="AE7664">
        <v>0.34314915537834201</v>
      </c>
      <c r="AF7664" t="s">
        <v>29060</v>
      </c>
      <c r="AG7664">
        <v>0.456908074347949</v>
      </c>
    </row>
    <row r="7665" spans="1:33">
      <c r="A7665" t="s">
        <v>127</v>
      </c>
      <c r="B7665" t="s">
        <v>278</v>
      </c>
      <c r="C7665">
        <v>1987</v>
      </c>
      <c r="D7665" t="s">
        <v>432</v>
      </c>
      <c r="E7665">
        <v>8928.6728515625</v>
      </c>
      <c r="F7665" t="s">
        <v>433</v>
      </c>
      <c r="G7665">
        <v>17134.873046875</v>
      </c>
      <c r="H7665">
        <f t="shared" si="238"/>
        <v>21255.809558590718</v>
      </c>
      <c r="I7665" t="s">
        <v>359</v>
      </c>
      <c r="J7665">
        <v>0.42005799999999999</v>
      </c>
      <c r="K7665">
        <f t="shared" si="239"/>
        <v>420058</v>
      </c>
      <c r="L7665" t="s">
        <v>360</v>
      </c>
      <c r="M7665">
        <v>0.25497967004776001</v>
      </c>
      <c r="N7665" t="s">
        <v>325</v>
      </c>
      <c r="P7665" t="s">
        <v>434</v>
      </c>
      <c r="Q7665">
        <v>1.9613608121871899</v>
      </c>
      <c r="R7665" t="s">
        <v>437</v>
      </c>
      <c r="S7665">
        <v>25717.505859375</v>
      </c>
      <c r="T7665" t="s">
        <v>367</v>
      </c>
      <c r="U7665">
        <v>3.64</v>
      </c>
      <c r="V7665" t="s">
        <v>8351</v>
      </c>
      <c r="W7665">
        <v>0.59564936161041304</v>
      </c>
      <c r="X7665" t="s">
        <v>18704</v>
      </c>
      <c r="Y7665">
        <v>0.52217829227447499</v>
      </c>
      <c r="Z7665" t="s">
        <v>418</v>
      </c>
      <c r="AA7665">
        <v>0.35758441686630199</v>
      </c>
      <c r="AB7665" t="s">
        <v>419</v>
      </c>
      <c r="AC7665">
        <v>0.123732432723045</v>
      </c>
      <c r="AD7665" t="s">
        <v>420</v>
      </c>
      <c r="AE7665">
        <v>0.31445938348770103</v>
      </c>
      <c r="AF7665" t="s">
        <v>29061</v>
      </c>
      <c r="AG7665">
        <v>0.46861991836315797</v>
      </c>
    </row>
    <row r="7666" spans="1:33">
      <c r="A7666" t="s">
        <v>127</v>
      </c>
      <c r="B7666" t="s">
        <v>278</v>
      </c>
      <c r="C7666">
        <v>1988</v>
      </c>
      <c r="D7666" t="s">
        <v>432</v>
      </c>
      <c r="E7666">
        <v>9169.09375</v>
      </c>
      <c r="F7666" t="s">
        <v>433</v>
      </c>
      <c r="G7666">
        <v>17339.669921875</v>
      </c>
      <c r="H7666">
        <f t="shared" si="238"/>
        <v>20747.747956699222</v>
      </c>
      <c r="I7666" t="s">
        <v>359</v>
      </c>
      <c r="J7666">
        <v>0.44193199999999999</v>
      </c>
      <c r="K7666">
        <f t="shared" si="239"/>
        <v>441932</v>
      </c>
      <c r="L7666" t="s">
        <v>360</v>
      </c>
      <c r="M7666">
        <v>0.270886570215225</v>
      </c>
      <c r="N7666" t="s">
        <v>325</v>
      </c>
      <c r="P7666" t="s">
        <v>434</v>
      </c>
      <c r="Q7666">
        <v>1.97666907310486</v>
      </c>
      <c r="R7666" t="s">
        <v>437</v>
      </c>
      <c r="S7666">
        <v>25770.88671875</v>
      </c>
      <c r="T7666" t="s">
        <v>367</v>
      </c>
      <c r="U7666">
        <v>3.64</v>
      </c>
      <c r="V7666" t="s">
        <v>8352</v>
      </c>
      <c r="W7666">
        <v>0.64382684230804399</v>
      </c>
      <c r="X7666" t="s">
        <v>18705</v>
      </c>
      <c r="Y7666">
        <v>0.588564693927765</v>
      </c>
      <c r="Z7666" t="s">
        <v>418</v>
      </c>
      <c r="AA7666">
        <v>0.352072983980179</v>
      </c>
      <c r="AB7666" t="s">
        <v>419</v>
      </c>
      <c r="AC7666">
        <v>0.14766931533813499</v>
      </c>
      <c r="AD7666" t="s">
        <v>420</v>
      </c>
      <c r="AE7666">
        <v>0.32899242639541598</v>
      </c>
      <c r="AF7666" t="s">
        <v>29062</v>
      </c>
      <c r="AG7666">
        <v>0.488910614270124</v>
      </c>
    </row>
    <row r="7667" spans="1:33">
      <c r="A7667" t="s">
        <v>127</v>
      </c>
      <c r="B7667" t="s">
        <v>278</v>
      </c>
      <c r="C7667">
        <v>1989</v>
      </c>
      <c r="D7667" t="s">
        <v>432</v>
      </c>
      <c r="E7667">
        <v>10333.677734375</v>
      </c>
      <c r="F7667" t="s">
        <v>433</v>
      </c>
      <c r="G7667">
        <v>18415.6484375</v>
      </c>
      <c r="H7667">
        <f t="shared" si="238"/>
        <v>22467.007721236485</v>
      </c>
      <c r="I7667" t="s">
        <v>359</v>
      </c>
      <c r="J7667">
        <v>0.459949</v>
      </c>
      <c r="K7667">
        <f t="shared" si="239"/>
        <v>459949</v>
      </c>
      <c r="L7667" t="s">
        <v>360</v>
      </c>
      <c r="M7667">
        <v>0.28133344650268599</v>
      </c>
      <c r="N7667" t="s">
        <v>325</v>
      </c>
      <c r="P7667" t="s">
        <v>434</v>
      </c>
      <c r="Q7667">
        <v>1.9920967817306501</v>
      </c>
      <c r="R7667" t="s">
        <v>437</v>
      </c>
      <c r="S7667">
        <v>25892.615234375</v>
      </c>
      <c r="T7667" t="s">
        <v>367</v>
      </c>
      <c r="U7667">
        <v>3.64</v>
      </c>
      <c r="V7667" t="s">
        <v>8353</v>
      </c>
      <c r="W7667">
        <v>0.61592012643814098</v>
      </c>
      <c r="X7667" t="s">
        <v>18706</v>
      </c>
      <c r="Y7667">
        <v>0.58330875635147095</v>
      </c>
      <c r="Z7667" t="s">
        <v>418</v>
      </c>
      <c r="AA7667">
        <v>0.37360382080078097</v>
      </c>
      <c r="AB7667" t="s">
        <v>419</v>
      </c>
      <c r="AC7667">
        <v>0.14572729170322399</v>
      </c>
      <c r="AD7667" t="s">
        <v>420</v>
      </c>
      <c r="AE7667">
        <v>0.29771026968955999</v>
      </c>
      <c r="AF7667" t="s">
        <v>29063</v>
      </c>
      <c r="AG7667">
        <v>0.50225349724184098</v>
      </c>
    </row>
    <row r="7668" spans="1:33">
      <c r="A7668" t="s">
        <v>127</v>
      </c>
      <c r="B7668" t="s">
        <v>278</v>
      </c>
      <c r="C7668">
        <v>1990</v>
      </c>
      <c r="D7668" t="s">
        <v>432</v>
      </c>
      <c r="E7668">
        <v>11265.5166015625</v>
      </c>
      <c r="F7668" t="s">
        <v>433</v>
      </c>
      <c r="G7668">
        <v>20679.10546875</v>
      </c>
      <c r="H7668">
        <f t="shared" si="238"/>
        <v>23780.860085793989</v>
      </c>
      <c r="I7668" t="s">
        <v>359</v>
      </c>
      <c r="J7668">
        <v>0.47372199999999998</v>
      </c>
      <c r="K7668">
        <f t="shared" si="239"/>
        <v>473722</v>
      </c>
      <c r="L7668" t="s">
        <v>360</v>
      </c>
      <c r="M7668">
        <v>0.290639668703079</v>
      </c>
      <c r="N7668" t="s">
        <v>325</v>
      </c>
      <c r="P7668" t="s">
        <v>434</v>
      </c>
      <c r="Q7668">
        <v>2.0076448917388898</v>
      </c>
      <c r="R7668" t="s">
        <v>437</v>
      </c>
      <c r="S7668">
        <v>26017.591796875</v>
      </c>
      <c r="T7668" t="s">
        <v>367</v>
      </c>
      <c r="U7668">
        <v>3.64</v>
      </c>
      <c r="V7668" t="s">
        <v>8354</v>
      </c>
      <c r="W7668">
        <v>0.65071749687194802</v>
      </c>
      <c r="X7668" t="s">
        <v>18707</v>
      </c>
      <c r="Y7668">
        <v>0.57765144109725997</v>
      </c>
      <c r="Z7668" t="s">
        <v>418</v>
      </c>
      <c r="AA7668">
        <v>0.32212668657302901</v>
      </c>
      <c r="AB7668" t="s">
        <v>419</v>
      </c>
      <c r="AC7668">
        <v>0.14100883901119199</v>
      </c>
      <c r="AD7668" t="s">
        <v>420</v>
      </c>
      <c r="AE7668">
        <v>0.23505505919456501</v>
      </c>
      <c r="AF7668" t="s">
        <v>29064</v>
      </c>
      <c r="AG7668">
        <v>0.499045226915108</v>
      </c>
    </row>
    <row r="7669" spans="1:33">
      <c r="A7669" t="s">
        <v>127</v>
      </c>
      <c r="B7669" t="s">
        <v>278</v>
      </c>
      <c r="C7669">
        <v>1991</v>
      </c>
      <c r="D7669" t="s">
        <v>432</v>
      </c>
      <c r="E7669">
        <v>10375.9560546875</v>
      </c>
      <c r="F7669" t="s">
        <v>433</v>
      </c>
      <c r="G7669">
        <v>18856.75390625</v>
      </c>
      <c r="H7669">
        <f t="shared" si="238"/>
        <v>21485.602462256124</v>
      </c>
      <c r="I7669" t="s">
        <v>359</v>
      </c>
      <c r="J7669">
        <v>0.48292600000000002</v>
      </c>
      <c r="K7669">
        <f t="shared" si="239"/>
        <v>482926</v>
      </c>
      <c r="L7669" t="s">
        <v>360</v>
      </c>
      <c r="M7669">
        <v>0.293737232685089</v>
      </c>
      <c r="N7669" t="s">
        <v>325</v>
      </c>
      <c r="P7669" t="s">
        <v>434</v>
      </c>
      <c r="Q7669">
        <v>2.0299143791198699</v>
      </c>
      <c r="R7669" t="s">
        <v>437</v>
      </c>
      <c r="S7669">
        <v>25971.734375</v>
      </c>
      <c r="T7669" t="s">
        <v>367</v>
      </c>
      <c r="U7669">
        <v>3.64</v>
      </c>
      <c r="V7669" t="s">
        <v>8355</v>
      </c>
      <c r="W7669">
        <v>0.66233837604522705</v>
      </c>
      <c r="X7669" t="s">
        <v>18708</v>
      </c>
      <c r="Y7669">
        <v>0.62536585330963101</v>
      </c>
      <c r="Z7669" t="s">
        <v>418</v>
      </c>
      <c r="AA7669">
        <v>0.37707638740539601</v>
      </c>
      <c r="AB7669" t="s">
        <v>419</v>
      </c>
      <c r="AC7669">
        <v>0.16047714650631001</v>
      </c>
      <c r="AD7669" t="s">
        <v>420</v>
      </c>
      <c r="AE7669">
        <v>0.27541387081146201</v>
      </c>
      <c r="AF7669" t="s">
        <v>29065</v>
      </c>
      <c r="AG7669">
        <v>0.52025421384516302</v>
      </c>
    </row>
    <row r="7670" spans="1:33">
      <c r="A7670" t="s">
        <v>127</v>
      </c>
      <c r="B7670" t="s">
        <v>278</v>
      </c>
      <c r="C7670">
        <v>1992</v>
      </c>
      <c r="D7670" t="s">
        <v>432</v>
      </c>
      <c r="E7670">
        <v>10952.0205078125</v>
      </c>
      <c r="F7670" t="s">
        <v>433</v>
      </c>
      <c r="G7670">
        <v>20612.58984375</v>
      </c>
      <c r="H7670">
        <f t="shared" si="238"/>
        <v>22433.287125489551</v>
      </c>
      <c r="I7670" t="s">
        <v>359</v>
      </c>
      <c r="J7670">
        <v>0.48820400000000003</v>
      </c>
      <c r="K7670">
        <f t="shared" si="239"/>
        <v>488204</v>
      </c>
      <c r="L7670" t="s">
        <v>360</v>
      </c>
      <c r="M7670">
        <v>0.29138526320457497</v>
      </c>
      <c r="N7670" t="s">
        <v>325</v>
      </c>
      <c r="P7670" t="s">
        <v>434</v>
      </c>
      <c r="Q7670">
        <v>2.0524308681488002</v>
      </c>
      <c r="R7670" t="s">
        <v>437</v>
      </c>
      <c r="S7670">
        <v>26209.63671875</v>
      </c>
      <c r="T7670" t="s">
        <v>367</v>
      </c>
      <c r="U7670">
        <v>3.64</v>
      </c>
      <c r="V7670" t="s">
        <v>8356</v>
      </c>
      <c r="W7670">
        <v>0.70020288228988603</v>
      </c>
      <c r="X7670" t="s">
        <v>18709</v>
      </c>
      <c r="Y7670">
        <v>0.55679935216903698</v>
      </c>
      <c r="Z7670" t="s">
        <v>418</v>
      </c>
      <c r="AA7670">
        <v>0.311232030391693</v>
      </c>
      <c r="AB7670" t="s">
        <v>419</v>
      </c>
      <c r="AC7670">
        <v>0.14280457794666301</v>
      </c>
      <c r="AD7670" t="s">
        <v>420</v>
      </c>
      <c r="AE7670">
        <v>0.21793241798877699</v>
      </c>
      <c r="AF7670" t="s">
        <v>29066</v>
      </c>
      <c r="AG7670">
        <v>0.54759394406895001</v>
      </c>
    </row>
    <row r="7671" spans="1:33">
      <c r="A7671" t="s">
        <v>127</v>
      </c>
      <c r="B7671" t="s">
        <v>278</v>
      </c>
      <c r="C7671">
        <v>1993</v>
      </c>
      <c r="D7671" t="s">
        <v>432</v>
      </c>
      <c r="E7671">
        <v>10116.7744140625</v>
      </c>
      <c r="F7671" t="s">
        <v>433</v>
      </c>
      <c r="G7671">
        <v>19211.44921875</v>
      </c>
      <c r="H7671">
        <f t="shared" si="238"/>
        <v>20586.818635917341</v>
      </c>
      <c r="I7671" t="s">
        <v>359</v>
      </c>
      <c r="J7671">
        <v>0.49142000000000002</v>
      </c>
      <c r="K7671">
        <f t="shared" si="239"/>
        <v>491420</v>
      </c>
      <c r="L7671" t="s">
        <v>360</v>
      </c>
      <c r="M7671">
        <v>0.28812775015830999</v>
      </c>
      <c r="N7671" t="s">
        <v>325</v>
      </c>
      <c r="P7671" t="s">
        <v>434</v>
      </c>
      <c r="Q7671">
        <v>2.0751972198486301</v>
      </c>
      <c r="R7671" t="s">
        <v>437</v>
      </c>
      <c r="S7671">
        <v>26590.482421875</v>
      </c>
      <c r="T7671" t="s">
        <v>367</v>
      </c>
      <c r="U7671">
        <v>3.64</v>
      </c>
      <c r="V7671" t="s">
        <v>8357</v>
      </c>
      <c r="W7671">
        <v>0.71085172891616799</v>
      </c>
      <c r="X7671" t="s">
        <v>18710</v>
      </c>
      <c r="Y7671">
        <v>0.61678880453109697</v>
      </c>
      <c r="Z7671" t="s">
        <v>418</v>
      </c>
      <c r="AA7671">
        <v>0.37383502721786499</v>
      </c>
      <c r="AB7671" t="s">
        <v>419</v>
      </c>
      <c r="AC7671">
        <v>0.13964883983135201</v>
      </c>
      <c r="AD7671" t="s">
        <v>420</v>
      </c>
      <c r="AE7671">
        <v>0.25513362884521501</v>
      </c>
      <c r="AF7671" t="s">
        <v>29067</v>
      </c>
      <c r="AG7671">
        <v>0.54196379928170002</v>
      </c>
    </row>
    <row r="7672" spans="1:33">
      <c r="A7672" t="s">
        <v>127</v>
      </c>
      <c r="B7672" t="s">
        <v>278</v>
      </c>
      <c r="C7672">
        <v>1994</v>
      </c>
      <c r="D7672" t="s">
        <v>432</v>
      </c>
      <c r="E7672">
        <v>10147.6640625</v>
      </c>
      <c r="F7672" t="s">
        <v>433</v>
      </c>
      <c r="G7672">
        <v>19308.48046875</v>
      </c>
      <c r="H7672">
        <f t="shared" si="238"/>
        <v>20495.114501157281</v>
      </c>
      <c r="I7672" t="s">
        <v>359</v>
      </c>
      <c r="J7672">
        <v>0.49512600000000001</v>
      </c>
      <c r="K7672">
        <f t="shared" si="239"/>
        <v>495126</v>
      </c>
      <c r="L7672" t="s">
        <v>360</v>
      </c>
      <c r="M7672">
        <v>0.28412571549415599</v>
      </c>
      <c r="N7672" t="s">
        <v>325</v>
      </c>
      <c r="P7672" t="s">
        <v>434</v>
      </c>
      <c r="Q7672">
        <v>2.09821605682373</v>
      </c>
      <c r="R7672" t="s">
        <v>437</v>
      </c>
      <c r="S7672">
        <v>27317.333984375</v>
      </c>
      <c r="T7672" t="s">
        <v>367</v>
      </c>
      <c r="U7672">
        <v>3.64</v>
      </c>
      <c r="V7672" t="s">
        <v>8358</v>
      </c>
      <c r="W7672">
        <v>0.73380374908447299</v>
      </c>
      <c r="X7672" t="s">
        <v>18711</v>
      </c>
      <c r="Y7672">
        <v>0.65762680768966697</v>
      </c>
      <c r="Z7672" t="s">
        <v>418</v>
      </c>
      <c r="AA7672">
        <v>0.35900864005088801</v>
      </c>
      <c r="AB7672" t="s">
        <v>419</v>
      </c>
      <c r="AC7672">
        <v>0.17453370988368999</v>
      </c>
      <c r="AD7672" t="s">
        <v>420</v>
      </c>
      <c r="AE7672">
        <v>0.26315531134605402</v>
      </c>
      <c r="AF7672" t="s">
        <v>29068</v>
      </c>
      <c r="AG7672">
        <v>0.54797288904429498</v>
      </c>
    </row>
    <row r="7673" spans="1:33">
      <c r="A7673" t="s">
        <v>127</v>
      </c>
      <c r="B7673" t="s">
        <v>278</v>
      </c>
      <c r="C7673">
        <v>1995</v>
      </c>
      <c r="D7673" t="s">
        <v>432</v>
      </c>
      <c r="E7673">
        <v>10971.4267578125</v>
      </c>
      <c r="F7673" t="s">
        <v>433</v>
      </c>
      <c r="G7673">
        <v>20740.595703125</v>
      </c>
      <c r="H7673">
        <f t="shared" si="238"/>
        <v>21882.850738898938</v>
      </c>
      <c r="I7673" t="s">
        <v>359</v>
      </c>
      <c r="J7673">
        <v>0.50137100000000001</v>
      </c>
      <c r="K7673">
        <f t="shared" si="239"/>
        <v>501371</v>
      </c>
      <c r="L7673" t="s">
        <v>360</v>
      </c>
      <c r="M7673">
        <v>0.28197112679481501</v>
      </c>
      <c r="N7673" t="s">
        <v>325</v>
      </c>
      <c r="P7673" t="s">
        <v>434</v>
      </c>
      <c r="Q7673">
        <v>2.1214900016784699</v>
      </c>
      <c r="R7673" t="s">
        <v>437</v>
      </c>
      <c r="S7673">
        <v>29277.5390625</v>
      </c>
      <c r="T7673" t="s">
        <v>367</v>
      </c>
      <c r="U7673">
        <v>3.64</v>
      </c>
      <c r="V7673" t="s">
        <v>8359</v>
      </c>
      <c r="W7673">
        <v>0.755803823471069</v>
      </c>
      <c r="X7673" t="s">
        <v>18712</v>
      </c>
      <c r="Y7673">
        <v>0.67822790145874001</v>
      </c>
      <c r="Z7673" t="s">
        <v>418</v>
      </c>
      <c r="AA7673">
        <v>0.38912600278854398</v>
      </c>
      <c r="AB7673" t="s">
        <v>419</v>
      </c>
      <c r="AC7673">
        <v>0.24823035299778001</v>
      </c>
      <c r="AD7673" t="s">
        <v>420</v>
      </c>
      <c r="AE7673">
        <v>0.25094556808471702</v>
      </c>
      <c r="AF7673" t="s">
        <v>29069</v>
      </c>
      <c r="AG7673">
        <v>0.55880139085011804</v>
      </c>
    </row>
    <row r="7674" spans="1:33">
      <c r="A7674" t="s">
        <v>127</v>
      </c>
      <c r="B7674" t="s">
        <v>278</v>
      </c>
      <c r="C7674">
        <v>1996</v>
      </c>
      <c r="D7674" t="s">
        <v>432</v>
      </c>
      <c r="E7674">
        <v>11504.3515625</v>
      </c>
      <c r="F7674" t="s">
        <v>433</v>
      </c>
      <c r="G7674">
        <v>19938.71875</v>
      </c>
      <c r="H7674">
        <f t="shared" si="238"/>
        <v>22450.932166261398</v>
      </c>
      <c r="I7674" t="s">
        <v>359</v>
      </c>
      <c r="J7674">
        <v>0.51242200000000004</v>
      </c>
      <c r="K7674">
        <f t="shared" si="239"/>
        <v>512422.00000000006</v>
      </c>
      <c r="L7674" t="s">
        <v>360</v>
      </c>
      <c r="M7674">
        <v>0.28374522924423201</v>
      </c>
      <c r="N7674" t="s">
        <v>325</v>
      </c>
      <c r="P7674" t="s">
        <v>434</v>
      </c>
      <c r="Q7674">
        <v>2.1415448188781698</v>
      </c>
      <c r="R7674" t="s">
        <v>437</v>
      </c>
      <c r="S7674">
        <v>31211.2109375</v>
      </c>
      <c r="T7674" t="s">
        <v>367</v>
      </c>
      <c r="U7674">
        <v>3.64</v>
      </c>
      <c r="V7674" t="s">
        <v>8360</v>
      </c>
      <c r="W7674">
        <v>0.81196326017379805</v>
      </c>
      <c r="X7674" t="s">
        <v>18713</v>
      </c>
      <c r="Y7674">
        <v>0.74228906631469704</v>
      </c>
      <c r="Z7674" t="s">
        <v>418</v>
      </c>
      <c r="AA7674">
        <v>0.34056976437568698</v>
      </c>
      <c r="AB7674" t="s">
        <v>419</v>
      </c>
      <c r="AC7674">
        <v>0.27945390343666099</v>
      </c>
      <c r="AD7674" t="s">
        <v>420</v>
      </c>
      <c r="AE7674">
        <v>0.25812709331512501</v>
      </c>
      <c r="AF7674" t="s">
        <v>29070</v>
      </c>
      <c r="AG7674">
        <v>0.59459118482909601</v>
      </c>
    </row>
    <row r="7675" spans="1:33">
      <c r="A7675" t="s">
        <v>127</v>
      </c>
      <c r="B7675" t="s">
        <v>278</v>
      </c>
      <c r="C7675">
        <v>1997</v>
      </c>
      <c r="D7675" t="s">
        <v>432</v>
      </c>
      <c r="E7675">
        <v>14505.6533203125</v>
      </c>
      <c r="F7675" t="s">
        <v>433</v>
      </c>
      <c r="G7675">
        <v>25923.84375</v>
      </c>
      <c r="H7675">
        <f t="shared" si="238"/>
        <v>27431.940120147621</v>
      </c>
      <c r="I7675" t="s">
        <v>359</v>
      </c>
      <c r="J7675">
        <v>0.52878700000000001</v>
      </c>
      <c r="K7675">
        <f t="shared" si="239"/>
        <v>528787</v>
      </c>
      <c r="L7675" t="s">
        <v>360</v>
      </c>
      <c r="M7675">
        <v>0.28435564041137701</v>
      </c>
      <c r="N7675" t="s">
        <v>325</v>
      </c>
      <c r="P7675" t="s">
        <v>434</v>
      </c>
      <c r="Q7675">
        <v>2.1617894172668501</v>
      </c>
      <c r="R7675" t="s">
        <v>437</v>
      </c>
      <c r="S7675">
        <v>36280.25</v>
      </c>
      <c r="T7675" t="s">
        <v>367</v>
      </c>
      <c r="U7675">
        <v>3.64</v>
      </c>
      <c r="V7675" t="s">
        <v>8361</v>
      </c>
      <c r="W7675">
        <v>0.80187904834747303</v>
      </c>
      <c r="X7675" t="s">
        <v>18714</v>
      </c>
      <c r="Y7675">
        <v>0.69644898176193204</v>
      </c>
      <c r="Z7675" t="s">
        <v>418</v>
      </c>
      <c r="AA7675">
        <v>0.25115662813186601</v>
      </c>
      <c r="AB7675" t="s">
        <v>419</v>
      </c>
      <c r="AC7675">
        <v>0.28631639480590798</v>
      </c>
      <c r="AD7675" t="s">
        <v>420</v>
      </c>
      <c r="AE7675">
        <v>0.22583049535751301</v>
      </c>
      <c r="AF7675" t="s">
        <v>29071</v>
      </c>
      <c r="AG7675">
        <v>0.62945343983527902</v>
      </c>
    </row>
    <row r="7676" spans="1:33">
      <c r="A7676" t="s">
        <v>127</v>
      </c>
      <c r="B7676" t="s">
        <v>278</v>
      </c>
      <c r="C7676">
        <v>1998</v>
      </c>
      <c r="D7676" t="s">
        <v>432</v>
      </c>
      <c r="E7676">
        <v>13800.716796875</v>
      </c>
      <c r="F7676" t="s">
        <v>433</v>
      </c>
      <c r="G7676">
        <v>25112.046875</v>
      </c>
      <c r="H7676">
        <f t="shared" si="238"/>
        <v>25145.795762743517</v>
      </c>
      <c r="I7676" t="s">
        <v>359</v>
      </c>
      <c r="J7676">
        <v>0.54882799999999998</v>
      </c>
      <c r="K7676">
        <f t="shared" si="239"/>
        <v>548828</v>
      </c>
      <c r="L7676" t="s">
        <v>360</v>
      </c>
      <c r="M7676">
        <v>0.28703331947326699</v>
      </c>
      <c r="N7676" t="s">
        <v>325</v>
      </c>
      <c r="P7676" t="s">
        <v>434</v>
      </c>
      <c r="Q7676">
        <v>2.1822252273559601</v>
      </c>
      <c r="R7676" t="s">
        <v>437</v>
      </c>
      <c r="S7676">
        <v>41290.38671875</v>
      </c>
      <c r="T7676" t="s">
        <v>367</v>
      </c>
      <c r="U7676">
        <v>3.64</v>
      </c>
      <c r="V7676" t="s">
        <v>8362</v>
      </c>
      <c r="W7676">
        <v>0.76794159412384</v>
      </c>
      <c r="X7676" t="s">
        <v>18715</v>
      </c>
      <c r="Y7676">
        <v>0.65376740694045998</v>
      </c>
      <c r="Z7676" t="s">
        <v>418</v>
      </c>
      <c r="AA7676">
        <v>0.249887704849243</v>
      </c>
      <c r="AB7676" t="s">
        <v>419</v>
      </c>
      <c r="AC7676">
        <v>0.258325666189194</v>
      </c>
      <c r="AD7676" t="s">
        <v>420</v>
      </c>
      <c r="AE7676">
        <v>0.248331904411316</v>
      </c>
      <c r="AF7676" t="s">
        <v>29072</v>
      </c>
      <c r="AG7676">
        <v>0.66229609701561198</v>
      </c>
    </row>
    <row r="7677" spans="1:33">
      <c r="A7677" t="s">
        <v>127</v>
      </c>
      <c r="B7677" t="s">
        <v>278</v>
      </c>
      <c r="C7677">
        <v>1999</v>
      </c>
      <c r="D7677" t="s">
        <v>432</v>
      </c>
      <c r="E7677">
        <v>17283.689453125</v>
      </c>
      <c r="F7677" t="s">
        <v>433</v>
      </c>
      <c r="G7677">
        <v>32473.970703125</v>
      </c>
      <c r="H7677">
        <f t="shared" si="238"/>
        <v>30329.179379726957</v>
      </c>
      <c r="I7677" t="s">
        <v>359</v>
      </c>
      <c r="J7677">
        <v>0.56986999999999999</v>
      </c>
      <c r="K7677">
        <f t="shared" si="239"/>
        <v>569870</v>
      </c>
      <c r="L7677" t="s">
        <v>360</v>
      </c>
      <c r="M7677">
        <v>0.29230248928070102</v>
      </c>
      <c r="N7677" t="s">
        <v>325</v>
      </c>
      <c r="P7677" t="s">
        <v>434</v>
      </c>
      <c r="Q7677">
        <v>2.2028541564941402</v>
      </c>
      <c r="R7677" t="s">
        <v>437</v>
      </c>
      <c r="S7677">
        <v>45540.19140625</v>
      </c>
      <c r="T7677" t="s">
        <v>367</v>
      </c>
      <c r="U7677">
        <v>3.64</v>
      </c>
      <c r="V7677" t="s">
        <v>8363</v>
      </c>
      <c r="W7677">
        <v>0.73684889078140303</v>
      </c>
      <c r="X7677" t="s">
        <v>18716</v>
      </c>
      <c r="Y7677">
        <v>0.57087314128875699</v>
      </c>
      <c r="Z7677" t="s">
        <v>418</v>
      </c>
      <c r="AA7677">
        <v>0.174543291330338</v>
      </c>
      <c r="AB7677" t="s">
        <v>419</v>
      </c>
      <c r="AC7677">
        <v>0.141523227095604</v>
      </c>
      <c r="AD7677" t="s">
        <v>420</v>
      </c>
      <c r="AE7677">
        <v>0.19256715476512901</v>
      </c>
      <c r="AF7677" t="s">
        <v>29073</v>
      </c>
      <c r="AG7677">
        <v>0.69058793162512899</v>
      </c>
    </row>
    <row r="7678" spans="1:33">
      <c r="A7678" t="s">
        <v>127</v>
      </c>
      <c r="B7678" t="s">
        <v>278</v>
      </c>
      <c r="C7678">
        <v>2000</v>
      </c>
      <c r="D7678" t="s">
        <v>432</v>
      </c>
      <c r="E7678">
        <v>26239.826171875</v>
      </c>
      <c r="F7678" t="s">
        <v>433</v>
      </c>
      <c r="G7678">
        <v>39893.98046875</v>
      </c>
      <c r="H7678">
        <f t="shared" si="238"/>
        <v>44402.259676888505</v>
      </c>
      <c r="I7678" t="s">
        <v>359</v>
      </c>
      <c r="J7678">
        <v>0.59095699999999995</v>
      </c>
      <c r="K7678">
        <f t="shared" si="239"/>
        <v>590957</v>
      </c>
      <c r="L7678" t="s">
        <v>360</v>
      </c>
      <c r="M7678">
        <v>0.29822781682014499</v>
      </c>
      <c r="N7678" t="s">
        <v>325</v>
      </c>
      <c r="P7678" t="s">
        <v>434</v>
      </c>
      <c r="Q7678">
        <v>2.2236781120300302</v>
      </c>
      <c r="R7678" t="s">
        <v>437</v>
      </c>
      <c r="S7678">
        <v>52610.125</v>
      </c>
      <c r="T7678" t="s">
        <v>367</v>
      </c>
      <c r="U7678">
        <v>3.64</v>
      </c>
      <c r="V7678" t="s">
        <v>8364</v>
      </c>
      <c r="W7678">
        <v>0.68811637163162198</v>
      </c>
      <c r="X7678" t="s">
        <v>18717</v>
      </c>
      <c r="Y7678">
        <v>0.51206719875335704</v>
      </c>
      <c r="Z7678" t="s">
        <v>418</v>
      </c>
      <c r="AA7678">
        <v>0.10914562642574301</v>
      </c>
      <c r="AB7678" t="s">
        <v>419</v>
      </c>
      <c r="AC7678">
        <v>0.15336361527442899</v>
      </c>
      <c r="AD7678" t="s">
        <v>420</v>
      </c>
      <c r="AE7678">
        <v>0.14711949229240401</v>
      </c>
      <c r="AF7678" t="s">
        <v>29074</v>
      </c>
      <c r="AG7678">
        <v>0.71434250771200203</v>
      </c>
    </row>
    <row r="7679" spans="1:33">
      <c r="A7679" t="s">
        <v>127</v>
      </c>
      <c r="B7679" t="s">
        <v>278</v>
      </c>
      <c r="C7679">
        <v>2001</v>
      </c>
      <c r="D7679" t="s">
        <v>432</v>
      </c>
      <c r="E7679">
        <v>28427.345703125</v>
      </c>
      <c r="F7679" t="s">
        <v>433</v>
      </c>
      <c r="G7679">
        <v>40649.13671875</v>
      </c>
      <c r="H7679">
        <f t="shared" si="238"/>
        <v>46751.119883703337</v>
      </c>
      <c r="I7679" t="s">
        <v>359</v>
      </c>
      <c r="J7679">
        <v>0.60805699999999996</v>
      </c>
      <c r="K7679">
        <f t="shared" si="239"/>
        <v>608057</v>
      </c>
      <c r="L7679" t="s">
        <v>360</v>
      </c>
      <c r="M7679">
        <v>0.30207997560501099</v>
      </c>
      <c r="N7679" t="s">
        <v>325</v>
      </c>
      <c r="P7679" t="s">
        <v>434</v>
      </c>
      <c r="Q7679">
        <v>2.2511370182037398</v>
      </c>
      <c r="R7679" t="s">
        <v>437</v>
      </c>
      <c r="S7679">
        <v>63898.66015625</v>
      </c>
      <c r="T7679" t="s">
        <v>367</v>
      </c>
      <c r="U7679">
        <v>3.64</v>
      </c>
      <c r="V7679" t="s">
        <v>8365</v>
      </c>
      <c r="W7679">
        <v>0.624059617519379</v>
      </c>
      <c r="X7679" t="s">
        <v>18718</v>
      </c>
      <c r="Y7679">
        <v>0.52899074554443404</v>
      </c>
      <c r="Z7679" t="s">
        <v>418</v>
      </c>
      <c r="AA7679">
        <v>0.110694117844105</v>
      </c>
      <c r="AB7679" t="s">
        <v>419</v>
      </c>
      <c r="AC7679">
        <v>0.26241883635520902</v>
      </c>
      <c r="AD7679" t="s">
        <v>420</v>
      </c>
      <c r="AE7679">
        <v>0.16246403753757499</v>
      </c>
      <c r="AF7679" t="s">
        <v>29075</v>
      </c>
      <c r="AG7679">
        <v>0.73771265981277501</v>
      </c>
    </row>
    <row r="7680" spans="1:33">
      <c r="A7680" t="s">
        <v>127</v>
      </c>
      <c r="B7680" t="s">
        <v>278</v>
      </c>
      <c r="C7680">
        <v>2002</v>
      </c>
      <c r="D7680" t="s">
        <v>432</v>
      </c>
      <c r="E7680">
        <v>29456.388671875</v>
      </c>
      <c r="F7680" t="s">
        <v>433</v>
      </c>
      <c r="G7680">
        <v>43997.4765625</v>
      </c>
      <c r="H7680">
        <f t="shared" si="238"/>
        <v>47192.667212255255</v>
      </c>
      <c r="I7680" t="s">
        <v>359</v>
      </c>
      <c r="J7680">
        <v>0.62417299999999998</v>
      </c>
      <c r="K7680">
        <f t="shared" si="239"/>
        <v>624173</v>
      </c>
      <c r="L7680" t="s">
        <v>360</v>
      </c>
      <c r="M7680">
        <v>0.305453240871429</v>
      </c>
      <c r="N7680" t="s">
        <v>325</v>
      </c>
      <c r="P7680" t="s">
        <v>434</v>
      </c>
      <c r="Q7680">
        <v>2.2789349555969198</v>
      </c>
      <c r="R7680" t="s">
        <v>437</v>
      </c>
      <c r="S7680">
        <v>77224.5078125</v>
      </c>
      <c r="T7680" t="s">
        <v>367</v>
      </c>
      <c r="U7680">
        <v>3.64</v>
      </c>
      <c r="V7680" t="s">
        <v>8366</v>
      </c>
      <c r="W7680">
        <v>0.65984225273132302</v>
      </c>
      <c r="X7680" t="s">
        <v>18719</v>
      </c>
      <c r="Y7680">
        <v>0.54353332519531194</v>
      </c>
      <c r="Z7680" t="s">
        <v>418</v>
      </c>
      <c r="AA7680">
        <v>0.13273549079895</v>
      </c>
      <c r="AB7680" t="s">
        <v>419</v>
      </c>
      <c r="AC7680">
        <v>0.27608802914619401</v>
      </c>
      <c r="AD7680" t="s">
        <v>420</v>
      </c>
      <c r="AE7680">
        <v>0.14952485263347601</v>
      </c>
      <c r="AF7680" t="s">
        <v>29076</v>
      </c>
      <c r="AG7680">
        <v>0.75426440071129197</v>
      </c>
    </row>
    <row r="7681" spans="1:33">
      <c r="A7681" t="s">
        <v>127</v>
      </c>
      <c r="B7681" t="s">
        <v>278</v>
      </c>
      <c r="C7681">
        <v>2003</v>
      </c>
      <c r="D7681" t="s">
        <v>432</v>
      </c>
      <c r="E7681">
        <v>44822.72265625</v>
      </c>
      <c r="F7681" t="s">
        <v>433</v>
      </c>
      <c r="G7681">
        <v>58215.671875</v>
      </c>
      <c r="H7681">
        <f t="shared" si="238"/>
        <v>68588.711027161437</v>
      </c>
      <c r="I7681" t="s">
        <v>359</v>
      </c>
      <c r="J7681">
        <v>0.65349999999999997</v>
      </c>
      <c r="K7681">
        <f t="shared" si="239"/>
        <v>653500</v>
      </c>
      <c r="L7681" t="s">
        <v>360</v>
      </c>
      <c r="M7681">
        <v>0.327131807804108</v>
      </c>
      <c r="N7681" t="s">
        <v>325</v>
      </c>
      <c r="P7681" t="s">
        <v>434</v>
      </c>
      <c r="Q7681">
        <v>2.3070759773254399</v>
      </c>
      <c r="R7681" t="s">
        <v>437</v>
      </c>
      <c r="S7681">
        <v>101657.921875</v>
      </c>
      <c r="T7681" t="s">
        <v>367</v>
      </c>
      <c r="U7681">
        <v>3.64</v>
      </c>
      <c r="V7681" t="s">
        <v>8367</v>
      </c>
      <c r="W7681">
        <v>0.52729469537734996</v>
      </c>
      <c r="X7681" t="s">
        <v>18720</v>
      </c>
      <c r="Y7681">
        <v>0.489324420690536</v>
      </c>
      <c r="Z7681" t="s">
        <v>418</v>
      </c>
      <c r="AA7681">
        <v>0.102680943906307</v>
      </c>
      <c r="AB7681" t="s">
        <v>419</v>
      </c>
      <c r="AC7681">
        <v>0.392720937728882</v>
      </c>
      <c r="AD7681" t="s">
        <v>420</v>
      </c>
      <c r="AE7681">
        <v>0.124236963689327</v>
      </c>
      <c r="AF7681" t="s">
        <v>29077</v>
      </c>
      <c r="AG7681">
        <v>0.78611607590513199</v>
      </c>
    </row>
    <row r="7682" spans="1:33">
      <c r="A7682" t="s">
        <v>127</v>
      </c>
      <c r="B7682" t="s">
        <v>278</v>
      </c>
      <c r="C7682">
        <v>2004</v>
      </c>
      <c r="D7682" t="s">
        <v>432</v>
      </c>
      <c r="E7682">
        <v>56207.640625</v>
      </c>
      <c r="F7682" t="s">
        <v>433</v>
      </c>
      <c r="G7682">
        <v>68378.7109375</v>
      </c>
      <c r="H7682">
        <f t="shared" si="238"/>
        <v>78596.035809471068</v>
      </c>
      <c r="I7682" t="s">
        <v>359</v>
      </c>
      <c r="J7682">
        <v>0.71514599999999995</v>
      </c>
      <c r="K7682">
        <f t="shared" si="239"/>
        <v>715146</v>
      </c>
      <c r="L7682" t="s">
        <v>360</v>
      </c>
      <c r="M7682">
        <v>0.36201995611190801</v>
      </c>
      <c r="N7682" t="s">
        <v>325</v>
      </c>
      <c r="P7682" t="s">
        <v>434</v>
      </c>
      <c r="Q7682">
        <v>2.33556461334229</v>
      </c>
      <c r="R7682" t="s">
        <v>437</v>
      </c>
      <c r="S7682">
        <v>135781.984375</v>
      </c>
      <c r="T7682" t="s">
        <v>367</v>
      </c>
      <c r="U7682">
        <v>3.64</v>
      </c>
      <c r="V7682" t="s">
        <v>8368</v>
      </c>
      <c r="W7682">
        <v>0.56743121147155795</v>
      </c>
      <c r="X7682" t="s">
        <v>18721</v>
      </c>
      <c r="Y7682">
        <v>0.53160959482193004</v>
      </c>
      <c r="Z7682" t="s">
        <v>418</v>
      </c>
      <c r="AA7682">
        <v>0.108379416167736</v>
      </c>
      <c r="AB7682" t="s">
        <v>419</v>
      </c>
      <c r="AC7682">
        <v>0.36352005600929299</v>
      </c>
      <c r="AD7682" t="s">
        <v>420</v>
      </c>
      <c r="AE7682">
        <v>0.109295822679996</v>
      </c>
      <c r="AF7682" t="s">
        <v>29078</v>
      </c>
      <c r="AG7682">
        <v>0.85632229600042098</v>
      </c>
    </row>
    <row r="7683" spans="1:33">
      <c r="A7683" t="s">
        <v>127</v>
      </c>
      <c r="B7683" t="s">
        <v>278</v>
      </c>
      <c r="C7683">
        <v>2005</v>
      </c>
      <c r="D7683" t="s">
        <v>432</v>
      </c>
      <c r="E7683">
        <v>74483.3515625</v>
      </c>
      <c r="F7683" t="s">
        <v>433</v>
      </c>
      <c r="G7683">
        <v>80327.40625</v>
      </c>
      <c r="H7683">
        <f t="shared" ref="H7683:H7746" si="240">IF(E7683="","",(E7683*1000000)/(J7683*1000000))</f>
        <v>90724.265167128309</v>
      </c>
      <c r="I7683" t="s">
        <v>359</v>
      </c>
      <c r="J7683">
        <v>0.82098599999999999</v>
      </c>
      <c r="K7683">
        <f t="shared" ref="K7683:K7746" si="241">IF(J7683="","",J7683*1000000)</f>
        <v>820986</v>
      </c>
      <c r="L7683" t="s">
        <v>360</v>
      </c>
      <c r="M7683">
        <v>0.429182529449463</v>
      </c>
      <c r="N7683" t="s">
        <v>325</v>
      </c>
      <c r="P7683" t="s">
        <v>434</v>
      </c>
      <c r="Q7683">
        <v>2.3644051551818799</v>
      </c>
      <c r="R7683" t="s">
        <v>437</v>
      </c>
      <c r="S7683">
        <v>188579.65625</v>
      </c>
      <c r="T7683" t="s">
        <v>367</v>
      </c>
      <c r="U7683">
        <v>3.64</v>
      </c>
      <c r="V7683" t="s">
        <v>8369</v>
      </c>
      <c r="W7683">
        <v>0.59785842895507801</v>
      </c>
      <c r="X7683" t="s">
        <v>18722</v>
      </c>
      <c r="Y7683">
        <v>0.55436247587204002</v>
      </c>
      <c r="Z7683" t="s">
        <v>418</v>
      </c>
      <c r="AA7683">
        <v>9.4058275222778306E-2</v>
      </c>
      <c r="AB7683" t="s">
        <v>419</v>
      </c>
      <c r="AC7683">
        <v>0.36558991670608498</v>
      </c>
      <c r="AD7683" t="s">
        <v>420</v>
      </c>
      <c r="AE7683">
        <v>0.13912795484066001</v>
      </c>
      <c r="AF7683" t="s">
        <v>29079</v>
      </c>
      <c r="AG7683">
        <v>0.94138561449251401</v>
      </c>
    </row>
    <row r="7684" spans="1:33">
      <c r="A7684" t="s">
        <v>127</v>
      </c>
      <c r="B7684" t="s">
        <v>278</v>
      </c>
      <c r="C7684">
        <v>2006</v>
      </c>
      <c r="D7684" t="s">
        <v>432</v>
      </c>
      <c r="E7684">
        <v>104093.28125</v>
      </c>
      <c r="F7684" t="s">
        <v>433</v>
      </c>
      <c r="G7684">
        <v>98888.2890625</v>
      </c>
      <c r="H7684">
        <f t="shared" si="240"/>
        <v>106398.29388880712</v>
      </c>
      <c r="I7684" t="s">
        <v>359</v>
      </c>
      <c r="J7684">
        <v>0.97833599999999998</v>
      </c>
      <c r="K7684">
        <f t="shared" si="241"/>
        <v>978336</v>
      </c>
      <c r="L7684" t="s">
        <v>360</v>
      </c>
      <c r="M7684">
        <v>0.56002748012542702</v>
      </c>
      <c r="N7684" t="s">
        <v>325</v>
      </c>
      <c r="P7684" t="s">
        <v>434</v>
      </c>
      <c r="Q7684">
        <v>2.37624907493591</v>
      </c>
      <c r="R7684" t="s">
        <v>437</v>
      </c>
      <c r="S7684">
        <v>245240.921875</v>
      </c>
      <c r="T7684" t="s">
        <v>367</v>
      </c>
      <c r="U7684">
        <v>3.64</v>
      </c>
      <c r="V7684" t="s">
        <v>8370</v>
      </c>
      <c r="W7684">
        <v>0.58959257602691695</v>
      </c>
      <c r="X7684" t="s">
        <v>18723</v>
      </c>
      <c r="Y7684">
        <v>0.57659471035003695</v>
      </c>
      <c r="Z7684" t="s">
        <v>418</v>
      </c>
      <c r="AA7684">
        <v>8.7816774845123305E-2</v>
      </c>
      <c r="AB7684" t="s">
        <v>419</v>
      </c>
      <c r="AC7684">
        <v>0.48494365811348</v>
      </c>
      <c r="AD7684" t="s">
        <v>420</v>
      </c>
      <c r="AE7684">
        <v>0.14051541686058</v>
      </c>
      <c r="AF7684" t="s">
        <v>29080</v>
      </c>
      <c r="AG7684">
        <v>1.07213063552661</v>
      </c>
    </row>
    <row r="7685" spans="1:33">
      <c r="A7685" t="s">
        <v>127</v>
      </c>
      <c r="B7685" t="s">
        <v>278</v>
      </c>
      <c r="C7685">
        <v>2007</v>
      </c>
      <c r="D7685" t="s">
        <v>432</v>
      </c>
      <c r="E7685">
        <v>126977.1015625</v>
      </c>
      <c r="F7685" t="s">
        <v>433</v>
      </c>
      <c r="G7685">
        <v>121123.8203125</v>
      </c>
      <c r="H7685">
        <f t="shared" si="240"/>
        <v>107772.84310409508</v>
      </c>
      <c r="I7685" t="s">
        <v>359</v>
      </c>
      <c r="J7685">
        <v>1.1781919999999999</v>
      </c>
      <c r="K7685">
        <f t="shared" si="241"/>
        <v>1178192</v>
      </c>
      <c r="L7685" t="s">
        <v>360</v>
      </c>
      <c r="M7685">
        <v>0.74934899806976296</v>
      </c>
      <c r="N7685" t="s">
        <v>325</v>
      </c>
      <c r="P7685" t="s">
        <v>434</v>
      </c>
      <c r="Q7685">
        <v>2.3881521224975599</v>
      </c>
      <c r="R7685" t="s">
        <v>437</v>
      </c>
      <c r="S7685">
        <v>314018.3125</v>
      </c>
      <c r="T7685" t="s">
        <v>367</v>
      </c>
      <c r="U7685">
        <v>3.64</v>
      </c>
      <c r="V7685" t="s">
        <v>8371</v>
      </c>
      <c r="W7685">
        <v>0.64232307672500599</v>
      </c>
      <c r="X7685" t="s">
        <v>18724</v>
      </c>
      <c r="Y7685">
        <v>0.62064075469970703</v>
      </c>
      <c r="Z7685" t="s">
        <v>418</v>
      </c>
      <c r="AA7685">
        <v>8.6256131529808003E-2</v>
      </c>
      <c r="AB7685" t="s">
        <v>419</v>
      </c>
      <c r="AC7685">
        <v>0.52630692720413197</v>
      </c>
      <c r="AD7685" t="s">
        <v>420</v>
      </c>
      <c r="AE7685">
        <v>0.11752425134182</v>
      </c>
      <c r="AF7685" t="s">
        <v>29081</v>
      </c>
      <c r="AG7685">
        <v>1.2331947865138</v>
      </c>
    </row>
    <row r="7686" spans="1:33">
      <c r="A7686" t="s">
        <v>127</v>
      </c>
      <c r="B7686" t="s">
        <v>278</v>
      </c>
      <c r="C7686">
        <v>2008</v>
      </c>
      <c r="D7686" t="s">
        <v>432</v>
      </c>
      <c r="E7686">
        <v>162534.234375</v>
      </c>
      <c r="F7686" t="s">
        <v>433</v>
      </c>
      <c r="G7686">
        <v>126932.890625</v>
      </c>
      <c r="H7686">
        <f t="shared" si="240"/>
        <v>116423.53077589789</v>
      </c>
      <c r="I7686" t="s">
        <v>359</v>
      </c>
      <c r="J7686">
        <v>1.3960600000000001</v>
      </c>
      <c r="K7686">
        <f t="shared" si="241"/>
        <v>1396060</v>
      </c>
      <c r="L7686" t="s">
        <v>360</v>
      </c>
      <c r="M7686">
        <v>0.97014564275741599</v>
      </c>
      <c r="N7686" t="s">
        <v>325</v>
      </c>
      <c r="P7686" t="s">
        <v>434</v>
      </c>
      <c r="Q7686">
        <v>2.4001150131225599</v>
      </c>
      <c r="R7686" t="s">
        <v>437</v>
      </c>
      <c r="S7686">
        <v>389844.25</v>
      </c>
      <c r="T7686" t="s">
        <v>367</v>
      </c>
      <c r="U7686">
        <v>3.64</v>
      </c>
      <c r="V7686" t="s">
        <v>8372</v>
      </c>
      <c r="W7686">
        <v>0.72637051343917802</v>
      </c>
      <c r="X7686" t="s">
        <v>18725</v>
      </c>
      <c r="Y7686">
        <v>0.75258654356002797</v>
      </c>
      <c r="Z7686" t="s">
        <v>418</v>
      </c>
      <c r="AA7686">
        <v>8.2489095628261594E-2</v>
      </c>
      <c r="AB7686" t="s">
        <v>419</v>
      </c>
      <c r="AC7686">
        <v>0.50273305177688599</v>
      </c>
      <c r="AD7686" t="s">
        <v>420</v>
      </c>
      <c r="AE7686">
        <v>0.10593535006046299</v>
      </c>
      <c r="AF7686" t="s">
        <v>29082</v>
      </c>
      <c r="AG7686">
        <v>1.4063203912961499</v>
      </c>
    </row>
    <row r="7687" spans="1:33">
      <c r="A7687" t="s">
        <v>127</v>
      </c>
      <c r="B7687" t="s">
        <v>278</v>
      </c>
      <c r="C7687">
        <v>2009</v>
      </c>
      <c r="D7687" t="s">
        <v>432</v>
      </c>
      <c r="E7687">
        <v>146319.046875</v>
      </c>
      <c r="F7687" t="s">
        <v>433</v>
      </c>
      <c r="G7687">
        <v>164198.265625</v>
      </c>
      <c r="H7687">
        <f t="shared" si="240"/>
        <v>91577.3263746546</v>
      </c>
      <c r="I7687" t="s">
        <v>359</v>
      </c>
      <c r="J7687">
        <v>1.5977650000000001</v>
      </c>
      <c r="K7687">
        <f t="shared" si="241"/>
        <v>1597765</v>
      </c>
      <c r="L7687" t="s">
        <v>360</v>
      </c>
      <c r="M7687">
        <v>1.17231941223145</v>
      </c>
      <c r="N7687" t="s">
        <v>325</v>
      </c>
      <c r="P7687" t="s">
        <v>434</v>
      </c>
      <c r="Q7687">
        <v>2.41213750839233</v>
      </c>
      <c r="R7687" t="s">
        <v>437</v>
      </c>
      <c r="S7687">
        <v>448763.28125</v>
      </c>
      <c r="T7687" t="s">
        <v>367</v>
      </c>
      <c r="U7687">
        <v>3.64</v>
      </c>
      <c r="V7687" t="s">
        <v>8373</v>
      </c>
      <c r="W7687">
        <v>0.68876403570175204</v>
      </c>
      <c r="X7687" t="s">
        <v>18726</v>
      </c>
      <c r="Y7687">
        <v>0.63291132450103804</v>
      </c>
      <c r="Z7687" t="s">
        <v>418</v>
      </c>
      <c r="AA7687">
        <v>9.2544227838516194E-2</v>
      </c>
      <c r="AB7687" t="s">
        <v>419</v>
      </c>
      <c r="AC7687">
        <v>0.492559313774109</v>
      </c>
      <c r="AD7687" t="s">
        <v>420</v>
      </c>
      <c r="AE7687">
        <v>0.130488902330399</v>
      </c>
      <c r="AF7687" t="s">
        <v>29083</v>
      </c>
      <c r="AG7687">
        <v>1.3183469151464899</v>
      </c>
    </row>
    <row r="7688" spans="1:33">
      <c r="A7688" t="s">
        <v>127</v>
      </c>
      <c r="B7688" t="s">
        <v>278</v>
      </c>
      <c r="C7688">
        <v>2010</v>
      </c>
      <c r="D7688" t="s">
        <v>432</v>
      </c>
      <c r="E7688">
        <v>187268.71875</v>
      </c>
      <c r="F7688" t="s">
        <v>433</v>
      </c>
      <c r="G7688">
        <v>172194.265625</v>
      </c>
      <c r="H7688">
        <f t="shared" si="240"/>
        <v>106475.70166017264</v>
      </c>
      <c r="I7688" t="s">
        <v>359</v>
      </c>
      <c r="J7688">
        <v>1.7587930000000001</v>
      </c>
      <c r="K7688">
        <f t="shared" si="241"/>
        <v>1758793</v>
      </c>
      <c r="L7688" t="s">
        <v>360</v>
      </c>
      <c r="M7688">
        <v>1.3063865900039699</v>
      </c>
      <c r="N7688" t="s">
        <v>325</v>
      </c>
      <c r="P7688" t="s">
        <v>434</v>
      </c>
      <c r="Q7688">
        <v>2.4242205619811998</v>
      </c>
      <c r="R7688" t="s">
        <v>437</v>
      </c>
      <c r="S7688">
        <v>504842.0625</v>
      </c>
      <c r="T7688" t="s">
        <v>367</v>
      </c>
      <c r="U7688">
        <v>3.64</v>
      </c>
      <c r="V7688" t="s">
        <v>8374</v>
      </c>
      <c r="W7688">
        <v>0.70507395267486594</v>
      </c>
      <c r="X7688" t="s">
        <v>18727</v>
      </c>
      <c r="Y7688">
        <v>0.69244176149368297</v>
      </c>
      <c r="Z7688" t="s">
        <v>418</v>
      </c>
      <c r="AA7688">
        <v>8.7273553013801602E-2</v>
      </c>
      <c r="AB7688" t="s">
        <v>419</v>
      </c>
      <c r="AC7688">
        <v>0.405262321233749</v>
      </c>
      <c r="AD7688" t="s">
        <v>420</v>
      </c>
      <c r="AE7688">
        <v>0.118533298373222</v>
      </c>
      <c r="AF7688" t="s">
        <v>29084</v>
      </c>
      <c r="AG7688">
        <v>1.2606934891460899</v>
      </c>
    </row>
    <row r="7689" spans="1:33">
      <c r="A7689" t="s">
        <v>127</v>
      </c>
      <c r="B7689" t="s">
        <v>278</v>
      </c>
      <c r="C7689">
        <v>2011</v>
      </c>
      <c r="D7689" t="s">
        <v>432</v>
      </c>
      <c r="E7689">
        <v>233232.34375</v>
      </c>
      <c r="F7689" t="s">
        <v>433</v>
      </c>
      <c r="G7689">
        <v>171646.46875</v>
      </c>
      <c r="H7689">
        <f t="shared" si="240"/>
        <v>124720.44396352807</v>
      </c>
      <c r="I7689" t="s">
        <v>359</v>
      </c>
      <c r="J7689">
        <v>1.8700410000000001</v>
      </c>
      <c r="K7689">
        <f t="shared" si="241"/>
        <v>1870041</v>
      </c>
      <c r="L7689" t="s">
        <v>360</v>
      </c>
      <c r="M7689">
        <v>1.39478552341461</v>
      </c>
      <c r="N7689" t="s">
        <v>325</v>
      </c>
      <c r="P7689" t="s">
        <v>434</v>
      </c>
      <c r="Q7689">
        <v>2.4242205619811998</v>
      </c>
      <c r="R7689" t="s">
        <v>437</v>
      </c>
      <c r="S7689">
        <v>582788.6875</v>
      </c>
      <c r="T7689" t="s">
        <v>367</v>
      </c>
      <c r="U7689">
        <v>3.64</v>
      </c>
      <c r="V7689" t="s">
        <v>8375</v>
      </c>
      <c r="W7689">
        <v>0.77126383781433105</v>
      </c>
      <c r="X7689" t="s">
        <v>18728</v>
      </c>
      <c r="Y7689">
        <v>0.80880534648895297</v>
      </c>
      <c r="Z7689" t="s">
        <v>418</v>
      </c>
      <c r="AA7689">
        <v>9.3439258635044098E-2</v>
      </c>
      <c r="AB7689" t="s">
        <v>419</v>
      </c>
      <c r="AC7689">
        <v>0.38749086856842002</v>
      </c>
      <c r="AD7689" t="s">
        <v>420</v>
      </c>
      <c r="AE7689">
        <v>0.111385621130466</v>
      </c>
      <c r="AF7689" t="s">
        <v>29085</v>
      </c>
      <c r="AG7689">
        <v>1.52112552226883</v>
      </c>
    </row>
    <row r="7690" spans="1:33">
      <c r="A7690" t="s">
        <v>128</v>
      </c>
      <c r="B7690" t="s">
        <v>279</v>
      </c>
      <c r="C7690">
        <v>1950</v>
      </c>
      <c r="D7690" t="s">
        <v>432</v>
      </c>
      <c r="F7690" t="s">
        <v>433</v>
      </c>
      <c r="H7690" t="str">
        <f t="shared" si="240"/>
        <v/>
      </c>
      <c r="I7690" t="s">
        <v>359</v>
      </c>
      <c r="K7690" t="str">
        <f t="shared" si="241"/>
        <v/>
      </c>
      <c r="L7690" t="s">
        <v>360</v>
      </c>
      <c r="N7690" t="s">
        <v>325</v>
      </c>
      <c r="P7690" t="s">
        <v>434</v>
      </c>
      <c r="R7690" t="s">
        <v>437</v>
      </c>
      <c r="T7690" t="s">
        <v>367</v>
      </c>
      <c r="V7690" t="s">
        <v>8376</v>
      </c>
      <c r="X7690" t="s">
        <v>18729</v>
      </c>
      <c r="Z7690" t="s">
        <v>418</v>
      </c>
      <c r="AB7690" t="s">
        <v>419</v>
      </c>
      <c r="AD7690" t="s">
        <v>420</v>
      </c>
      <c r="AF7690" t="s">
        <v>29086</v>
      </c>
    </row>
    <row r="7691" spans="1:33">
      <c r="A7691" t="s">
        <v>128</v>
      </c>
      <c r="B7691" t="s">
        <v>279</v>
      </c>
      <c r="C7691">
        <v>1951</v>
      </c>
      <c r="D7691" t="s">
        <v>432</v>
      </c>
      <c r="F7691" t="s">
        <v>433</v>
      </c>
      <c r="H7691" t="str">
        <f t="shared" si="240"/>
        <v/>
      </c>
      <c r="I7691" t="s">
        <v>359</v>
      </c>
      <c r="K7691" t="str">
        <f t="shared" si="241"/>
        <v/>
      </c>
      <c r="L7691" t="s">
        <v>360</v>
      </c>
      <c r="N7691" t="s">
        <v>325</v>
      </c>
      <c r="P7691" t="s">
        <v>434</v>
      </c>
      <c r="R7691" t="s">
        <v>437</v>
      </c>
      <c r="T7691" t="s">
        <v>367</v>
      </c>
      <c r="V7691" t="s">
        <v>8377</v>
      </c>
      <c r="X7691" t="s">
        <v>18730</v>
      </c>
      <c r="Z7691" t="s">
        <v>418</v>
      </c>
      <c r="AB7691" t="s">
        <v>419</v>
      </c>
      <c r="AD7691" t="s">
        <v>420</v>
      </c>
      <c r="AF7691" t="s">
        <v>29087</v>
      </c>
    </row>
    <row r="7692" spans="1:33">
      <c r="A7692" t="s">
        <v>128</v>
      </c>
      <c r="B7692" t="s">
        <v>279</v>
      </c>
      <c r="C7692">
        <v>1952</v>
      </c>
      <c r="D7692" t="s">
        <v>432</v>
      </c>
      <c r="F7692" t="s">
        <v>433</v>
      </c>
      <c r="H7692" t="str">
        <f t="shared" si="240"/>
        <v/>
      </c>
      <c r="I7692" t="s">
        <v>359</v>
      </c>
      <c r="K7692" t="str">
        <f t="shared" si="241"/>
        <v/>
      </c>
      <c r="L7692" t="s">
        <v>360</v>
      </c>
      <c r="N7692" t="s">
        <v>325</v>
      </c>
      <c r="P7692" t="s">
        <v>434</v>
      </c>
      <c r="R7692" t="s">
        <v>437</v>
      </c>
      <c r="T7692" t="s">
        <v>367</v>
      </c>
      <c r="V7692" t="s">
        <v>8378</v>
      </c>
      <c r="X7692" t="s">
        <v>18731</v>
      </c>
      <c r="Z7692" t="s">
        <v>418</v>
      </c>
      <c r="AB7692" t="s">
        <v>419</v>
      </c>
      <c r="AD7692" t="s">
        <v>420</v>
      </c>
      <c r="AF7692" t="s">
        <v>29088</v>
      </c>
    </row>
    <row r="7693" spans="1:33">
      <c r="A7693" t="s">
        <v>128</v>
      </c>
      <c r="B7693" t="s">
        <v>279</v>
      </c>
      <c r="C7693">
        <v>1953</v>
      </c>
      <c r="D7693" t="s">
        <v>432</v>
      </c>
      <c r="F7693" t="s">
        <v>433</v>
      </c>
      <c r="H7693" t="str">
        <f t="shared" si="240"/>
        <v/>
      </c>
      <c r="I7693" t="s">
        <v>359</v>
      </c>
      <c r="K7693" t="str">
        <f t="shared" si="241"/>
        <v/>
      </c>
      <c r="L7693" t="s">
        <v>360</v>
      </c>
      <c r="N7693" t="s">
        <v>325</v>
      </c>
      <c r="P7693" t="s">
        <v>434</v>
      </c>
      <c r="R7693" t="s">
        <v>437</v>
      </c>
      <c r="T7693" t="s">
        <v>367</v>
      </c>
      <c r="V7693" t="s">
        <v>8379</v>
      </c>
      <c r="X7693" t="s">
        <v>18732</v>
      </c>
      <c r="Z7693" t="s">
        <v>418</v>
      </c>
      <c r="AB7693" t="s">
        <v>419</v>
      </c>
      <c r="AD7693" t="s">
        <v>420</v>
      </c>
      <c r="AF7693" t="s">
        <v>29089</v>
      </c>
    </row>
    <row r="7694" spans="1:33">
      <c r="A7694" t="s">
        <v>128</v>
      </c>
      <c r="B7694" t="s">
        <v>279</v>
      </c>
      <c r="C7694">
        <v>1954</v>
      </c>
      <c r="D7694" t="s">
        <v>432</v>
      </c>
      <c r="F7694" t="s">
        <v>433</v>
      </c>
      <c r="H7694" t="str">
        <f t="shared" si="240"/>
        <v/>
      </c>
      <c r="I7694" t="s">
        <v>359</v>
      </c>
      <c r="K7694" t="str">
        <f t="shared" si="241"/>
        <v/>
      </c>
      <c r="L7694" t="s">
        <v>360</v>
      </c>
      <c r="N7694" t="s">
        <v>325</v>
      </c>
      <c r="P7694" t="s">
        <v>434</v>
      </c>
      <c r="R7694" t="s">
        <v>437</v>
      </c>
      <c r="T7694" t="s">
        <v>367</v>
      </c>
      <c r="V7694" t="s">
        <v>8380</v>
      </c>
      <c r="X7694" t="s">
        <v>18733</v>
      </c>
      <c r="Z7694" t="s">
        <v>418</v>
      </c>
      <c r="AB7694" t="s">
        <v>419</v>
      </c>
      <c r="AD7694" t="s">
        <v>420</v>
      </c>
      <c r="AF7694" t="s">
        <v>29090</v>
      </c>
    </row>
    <row r="7695" spans="1:33">
      <c r="A7695" t="s">
        <v>128</v>
      </c>
      <c r="B7695" t="s">
        <v>279</v>
      </c>
      <c r="C7695">
        <v>1955</v>
      </c>
      <c r="D7695" t="s">
        <v>432</v>
      </c>
      <c r="F7695" t="s">
        <v>433</v>
      </c>
      <c r="H7695" t="str">
        <f t="shared" si="240"/>
        <v/>
      </c>
      <c r="I7695" t="s">
        <v>359</v>
      </c>
      <c r="K7695" t="str">
        <f t="shared" si="241"/>
        <v/>
      </c>
      <c r="L7695" t="s">
        <v>360</v>
      </c>
      <c r="N7695" t="s">
        <v>325</v>
      </c>
      <c r="P7695" t="s">
        <v>434</v>
      </c>
      <c r="R7695" t="s">
        <v>437</v>
      </c>
      <c r="T7695" t="s">
        <v>367</v>
      </c>
      <c r="V7695" t="s">
        <v>8381</v>
      </c>
      <c r="X7695" t="s">
        <v>18734</v>
      </c>
      <c r="Z7695" t="s">
        <v>418</v>
      </c>
      <c r="AB7695" t="s">
        <v>419</v>
      </c>
      <c r="AD7695" t="s">
        <v>420</v>
      </c>
      <c r="AF7695" t="s">
        <v>29091</v>
      </c>
    </row>
    <row r="7696" spans="1:33">
      <c r="A7696" t="s">
        <v>128</v>
      </c>
      <c r="B7696" t="s">
        <v>279</v>
      </c>
      <c r="C7696">
        <v>1956</v>
      </c>
      <c r="D7696" t="s">
        <v>432</v>
      </c>
      <c r="F7696" t="s">
        <v>433</v>
      </c>
      <c r="H7696" t="str">
        <f t="shared" si="240"/>
        <v/>
      </c>
      <c r="I7696" t="s">
        <v>359</v>
      </c>
      <c r="K7696" t="str">
        <f t="shared" si="241"/>
        <v/>
      </c>
      <c r="L7696" t="s">
        <v>360</v>
      </c>
      <c r="N7696" t="s">
        <v>325</v>
      </c>
      <c r="P7696" t="s">
        <v>434</v>
      </c>
      <c r="R7696" t="s">
        <v>437</v>
      </c>
      <c r="T7696" t="s">
        <v>367</v>
      </c>
      <c r="V7696" t="s">
        <v>8382</v>
      </c>
      <c r="X7696" t="s">
        <v>18735</v>
      </c>
      <c r="Z7696" t="s">
        <v>418</v>
      </c>
      <c r="AB7696" t="s">
        <v>419</v>
      </c>
      <c r="AD7696" t="s">
        <v>420</v>
      </c>
      <c r="AF7696" t="s">
        <v>29092</v>
      </c>
    </row>
    <row r="7697" spans="1:33">
      <c r="A7697" t="s">
        <v>128</v>
      </c>
      <c r="B7697" t="s">
        <v>279</v>
      </c>
      <c r="C7697">
        <v>1957</v>
      </c>
      <c r="D7697" t="s">
        <v>432</v>
      </c>
      <c r="F7697" t="s">
        <v>433</v>
      </c>
      <c r="H7697" t="str">
        <f t="shared" si="240"/>
        <v/>
      </c>
      <c r="I7697" t="s">
        <v>359</v>
      </c>
      <c r="K7697" t="str">
        <f t="shared" si="241"/>
        <v/>
      </c>
      <c r="L7697" t="s">
        <v>360</v>
      </c>
      <c r="N7697" t="s">
        <v>325</v>
      </c>
      <c r="P7697" t="s">
        <v>434</v>
      </c>
      <c r="R7697" t="s">
        <v>437</v>
      </c>
      <c r="T7697" t="s">
        <v>367</v>
      </c>
      <c r="V7697" t="s">
        <v>8383</v>
      </c>
      <c r="X7697" t="s">
        <v>18736</v>
      </c>
      <c r="Z7697" t="s">
        <v>418</v>
      </c>
      <c r="AB7697" t="s">
        <v>419</v>
      </c>
      <c r="AD7697" t="s">
        <v>420</v>
      </c>
      <c r="AF7697" t="s">
        <v>29093</v>
      </c>
    </row>
    <row r="7698" spans="1:33">
      <c r="A7698" t="s">
        <v>128</v>
      </c>
      <c r="B7698" t="s">
        <v>279</v>
      </c>
      <c r="C7698">
        <v>1958</v>
      </c>
      <c r="D7698" t="s">
        <v>432</v>
      </c>
      <c r="F7698" t="s">
        <v>433</v>
      </c>
      <c r="H7698" t="str">
        <f t="shared" si="240"/>
        <v/>
      </c>
      <c r="I7698" t="s">
        <v>359</v>
      </c>
      <c r="K7698" t="str">
        <f t="shared" si="241"/>
        <v/>
      </c>
      <c r="L7698" t="s">
        <v>360</v>
      </c>
      <c r="N7698" t="s">
        <v>325</v>
      </c>
      <c r="P7698" t="s">
        <v>434</v>
      </c>
      <c r="R7698" t="s">
        <v>437</v>
      </c>
      <c r="T7698" t="s">
        <v>367</v>
      </c>
      <c r="V7698" t="s">
        <v>8384</v>
      </c>
      <c r="X7698" t="s">
        <v>18737</v>
      </c>
      <c r="Z7698" t="s">
        <v>418</v>
      </c>
      <c r="AB7698" t="s">
        <v>419</v>
      </c>
      <c r="AD7698" t="s">
        <v>420</v>
      </c>
      <c r="AF7698" t="s">
        <v>29094</v>
      </c>
    </row>
    <row r="7699" spans="1:33">
      <c r="A7699" t="s">
        <v>128</v>
      </c>
      <c r="B7699" t="s">
        <v>279</v>
      </c>
      <c r="C7699">
        <v>1959</v>
      </c>
      <c r="D7699" t="s">
        <v>432</v>
      </c>
      <c r="F7699" t="s">
        <v>433</v>
      </c>
      <c r="H7699" t="str">
        <f t="shared" si="240"/>
        <v/>
      </c>
      <c r="I7699" t="s">
        <v>359</v>
      </c>
      <c r="K7699" t="str">
        <f t="shared" si="241"/>
        <v/>
      </c>
      <c r="L7699" t="s">
        <v>360</v>
      </c>
      <c r="N7699" t="s">
        <v>325</v>
      </c>
      <c r="P7699" t="s">
        <v>434</v>
      </c>
      <c r="R7699" t="s">
        <v>437</v>
      </c>
      <c r="T7699" t="s">
        <v>367</v>
      </c>
      <c r="V7699" t="s">
        <v>8385</v>
      </c>
      <c r="X7699" t="s">
        <v>18738</v>
      </c>
      <c r="Z7699" t="s">
        <v>418</v>
      </c>
      <c r="AB7699" t="s">
        <v>419</v>
      </c>
      <c r="AD7699" t="s">
        <v>420</v>
      </c>
      <c r="AF7699" t="s">
        <v>29095</v>
      </c>
    </row>
    <row r="7700" spans="1:33">
      <c r="A7700" t="s">
        <v>128</v>
      </c>
      <c r="B7700" t="s">
        <v>279</v>
      </c>
      <c r="C7700">
        <v>1960</v>
      </c>
      <c r="D7700" t="s">
        <v>432</v>
      </c>
      <c r="E7700">
        <v>23476.650390625</v>
      </c>
      <c r="F7700" t="s">
        <v>433</v>
      </c>
      <c r="G7700">
        <v>22948.458984375</v>
      </c>
      <c r="H7700">
        <f t="shared" si="240"/>
        <v>1275.6682836032655</v>
      </c>
      <c r="I7700" t="s">
        <v>359</v>
      </c>
      <c r="J7700">
        <v>18.403413091303499</v>
      </c>
      <c r="K7700">
        <f t="shared" si="241"/>
        <v>18403413.091303498</v>
      </c>
      <c r="L7700" t="s">
        <v>360</v>
      </c>
      <c r="M7700">
        <v>12.610963821411101</v>
      </c>
      <c r="N7700" t="s">
        <v>325</v>
      </c>
      <c r="P7700" t="s">
        <v>434</v>
      </c>
      <c r="Q7700">
        <v>1.9362593889236499</v>
      </c>
      <c r="R7700" t="s">
        <v>437</v>
      </c>
      <c r="T7700" t="s">
        <v>367</v>
      </c>
      <c r="U7700">
        <v>2.1886293262499698E-3</v>
      </c>
      <c r="V7700" t="s">
        <v>8386</v>
      </c>
      <c r="W7700">
        <v>0.22742064297199199</v>
      </c>
      <c r="X7700" t="s">
        <v>18739</v>
      </c>
      <c r="Y7700">
        <v>0.22733835875988001</v>
      </c>
      <c r="Z7700" t="s">
        <v>418</v>
      </c>
      <c r="AA7700">
        <v>0.73176282644271895</v>
      </c>
      <c r="AB7700" t="s">
        <v>419</v>
      </c>
      <c r="AC7700">
        <v>0.101927950978279</v>
      </c>
      <c r="AD7700" t="s">
        <v>420</v>
      </c>
      <c r="AE7700">
        <v>0.18450148403644601</v>
      </c>
      <c r="AF7700" t="s">
        <v>29096</v>
      </c>
      <c r="AG7700">
        <v>0.221507420267538</v>
      </c>
    </row>
    <row r="7701" spans="1:33">
      <c r="A7701" t="s">
        <v>128</v>
      </c>
      <c r="B7701" t="s">
        <v>279</v>
      </c>
      <c r="C7701">
        <v>1961</v>
      </c>
      <c r="D7701" t="s">
        <v>432</v>
      </c>
      <c r="E7701">
        <v>25838.849609375</v>
      </c>
      <c r="F7701" t="s">
        <v>433</v>
      </c>
      <c r="G7701">
        <v>25265.166015625</v>
      </c>
      <c r="H7701">
        <f t="shared" si="240"/>
        <v>1391.6596928995893</v>
      </c>
      <c r="I7701" t="s">
        <v>359</v>
      </c>
      <c r="J7701">
        <v>18.566931083229498</v>
      </c>
      <c r="K7701">
        <f t="shared" si="241"/>
        <v>18566931.083229497</v>
      </c>
      <c r="L7701" t="s">
        <v>360</v>
      </c>
      <c r="M7701">
        <v>12.6676473617554</v>
      </c>
      <c r="N7701" t="s">
        <v>325</v>
      </c>
      <c r="P7701" t="s">
        <v>434</v>
      </c>
      <c r="Q7701">
        <v>1.95294201374054</v>
      </c>
      <c r="R7701" t="s">
        <v>437</v>
      </c>
      <c r="T7701" t="s">
        <v>367</v>
      </c>
      <c r="U7701">
        <v>2.1886293262499698E-3</v>
      </c>
      <c r="V7701" t="s">
        <v>8387</v>
      </c>
      <c r="W7701">
        <v>0.23508426547050501</v>
      </c>
      <c r="X7701" t="s">
        <v>18740</v>
      </c>
      <c r="Y7701">
        <v>0.234927713871002</v>
      </c>
      <c r="Z7701" t="s">
        <v>418</v>
      </c>
      <c r="AA7701">
        <v>0.67228704690933205</v>
      </c>
      <c r="AB7701" t="s">
        <v>419</v>
      </c>
      <c r="AC7701">
        <v>0.14761300384998299</v>
      </c>
      <c r="AD7701" t="s">
        <v>420</v>
      </c>
      <c r="AE7701">
        <v>0.19712460041046101</v>
      </c>
      <c r="AF7701" t="s">
        <v>29097</v>
      </c>
      <c r="AG7701">
        <v>0.223891941421692</v>
      </c>
    </row>
    <row r="7702" spans="1:33">
      <c r="A7702" t="s">
        <v>128</v>
      </c>
      <c r="B7702" t="s">
        <v>279</v>
      </c>
      <c r="C7702">
        <v>1962</v>
      </c>
      <c r="D7702" t="s">
        <v>432</v>
      </c>
      <c r="E7702">
        <v>28315.361328125</v>
      </c>
      <c r="F7702" t="s">
        <v>433</v>
      </c>
      <c r="G7702">
        <v>27696.48046875</v>
      </c>
      <c r="H7702">
        <f t="shared" si="240"/>
        <v>1515.7532049345998</v>
      </c>
      <c r="I7702" t="s">
        <v>359</v>
      </c>
      <c r="J7702">
        <v>18.680720077610999</v>
      </c>
      <c r="K7702">
        <f t="shared" si="241"/>
        <v>18680720.077610999</v>
      </c>
      <c r="L7702" t="s">
        <v>360</v>
      </c>
      <c r="M7702">
        <v>12.689383506774901</v>
      </c>
      <c r="N7702" t="s">
        <v>325</v>
      </c>
      <c r="P7702" t="s">
        <v>434</v>
      </c>
      <c r="Q7702">
        <v>1.9697684049606301</v>
      </c>
      <c r="R7702" t="s">
        <v>437</v>
      </c>
      <c r="T7702" t="s">
        <v>367</v>
      </c>
      <c r="U7702">
        <v>2.1886293262499698E-3</v>
      </c>
      <c r="V7702" t="s">
        <v>8388</v>
      </c>
      <c r="W7702">
        <v>0.233319282531738</v>
      </c>
      <c r="X7702" t="s">
        <v>18741</v>
      </c>
      <c r="Y7702">
        <v>0.23307405412197099</v>
      </c>
      <c r="Z7702" t="s">
        <v>418</v>
      </c>
      <c r="AA7702">
        <v>0.613259017467499</v>
      </c>
      <c r="AB7702" t="s">
        <v>419</v>
      </c>
      <c r="AC7702">
        <v>0.140472367405891</v>
      </c>
      <c r="AD7702" t="s">
        <v>420</v>
      </c>
      <c r="AE7702">
        <v>0.26111632585525502</v>
      </c>
      <c r="AF7702" t="s">
        <v>29098</v>
      </c>
      <c r="AG7702">
        <v>0.225130384707802</v>
      </c>
    </row>
    <row r="7703" spans="1:33">
      <c r="A7703" t="s">
        <v>128</v>
      </c>
      <c r="B7703" t="s">
        <v>279</v>
      </c>
      <c r="C7703">
        <v>1963</v>
      </c>
      <c r="D7703" t="s">
        <v>432</v>
      </c>
      <c r="E7703">
        <v>30681.701171875</v>
      </c>
      <c r="F7703" t="s">
        <v>433</v>
      </c>
      <c r="G7703">
        <v>29984.720703125</v>
      </c>
      <c r="H7703">
        <f t="shared" si="240"/>
        <v>1630.8663713036731</v>
      </c>
      <c r="I7703" t="s">
        <v>359</v>
      </c>
      <c r="J7703">
        <v>18.8131300710731</v>
      </c>
      <c r="K7703">
        <f t="shared" si="241"/>
        <v>18813130.0710731</v>
      </c>
      <c r="L7703" t="s">
        <v>360</v>
      </c>
      <c r="M7703">
        <v>12.7226095199585</v>
      </c>
      <c r="N7703" t="s">
        <v>325</v>
      </c>
      <c r="P7703" t="s">
        <v>434</v>
      </c>
      <c r="Q7703">
        <v>1.98673975467682</v>
      </c>
      <c r="R7703" t="s">
        <v>437</v>
      </c>
      <c r="T7703" t="s">
        <v>367</v>
      </c>
      <c r="U7703">
        <v>2.1886293262499698E-3</v>
      </c>
      <c r="V7703" t="s">
        <v>8389</v>
      </c>
      <c r="W7703">
        <v>0.237380966544151</v>
      </c>
      <c r="X7703" t="s">
        <v>18742</v>
      </c>
      <c r="Y7703">
        <v>0.237267330288887</v>
      </c>
      <c r="Z7703" t="s">
        <v>418</v>
      </c>
      <c r="AA7703">
        <v>0.58266806602478005</v>
      </c>
      <c r="AB7703" t="s">
        <v>419</v>
      </c>
      <c r="AC7703">
        <v>0.16975554823875399</v>
      </c>
      <c r="AD7703" t="s">
        <v>420</v>
      </c>
      <c r="AE7703">
        <v>0.26046118140220598</v>
      </c>
      <c r="AF7703" t="s">
        <v>29099</v>
      </c>
      <c r="AG7703">
        <v>0.22537248917650499</v>
      </c>
    </row>
    <row r="7704" spans="1:33">
      <c r="A7704" t="s">
        <v>128</v>
      </c>
      <c r="B7704" t="s">
        <v>279</v>
      </c>
      <c r="C7704">
        <v>1964</v>
      </c>
      <c r="D7704" t="s">
        <v>432</v>
      </c>
      <c r="E7704">
        <v>32558.203125</v>
      </c>
      <c r="F7704" t="s">
        <v>433</v>
      </c>
      <c r="G7704">
        <v>31841.86328125</v>
      </c>
      <c r="H7704">
        <f t="shared" si="240"/>
        <v>1720.1915463145563</v>
      </c>
      <c r="I7704" t="s">
        <v>359</v>
      </c>
      <c r="J7704">
        <v>18.927080065446599</v>
      </c>
      <c r="K7704">
        <f t="shared" si="241"/>
        <v>18927080.0654466</v>
      </c>
      <c r="L7704" t="s">
        <v>360</v>
      </c>
      <c r="M7704">
        <v>12.742923736572299</v>
      </c>
      <c r="N7704" t="s">
        <v>325</v>
      </c>
      <c r="P7704" t="s">
        <v>434</v>
      </c>
      <c r="Q7704">
        <v>2.0038573741912802</v>
      </c>
      <c r="R7704" t="s">
        <v>437</v>
      </c>
      <c r="T7704" t="s">
        <v>367</v>
      </c>
      <c r="U7704">
        <v>2.1886293262499698E-3</v>
      </c>
      <c r="V7704" t="s">
        <v>8390</v>
      </c>
      <c r="W7704">
        <v>0.237131267786026</v>
      </c>
      <c r="X7704" t="s">
        <v>18743</v>
      </c>
      <c r="Y7704">
        <v>0.23682646453380601</v>
      </c>
      <c r="Z7704" t="s">
        <v>418</v>
      </c>
      <c r="AA7704">
        <v>0.61193245649337802</v>
      </c>
      <c r="AB7704" t="s">
        <v>419</v>
      </c>
      <c r="AC7704">
        <v>0.14967206120491</v>
      </c>
      <c r="AD7704" t="s">
        <v>420</v>
      </c>
      <c r="AE7704">
        <v>0.25394475460052501</v>
      </c>
      <c r="AF7704" t="s">
        <v>29100</v>
      </c>
      <c r="AG7704">
        <v>0.228593714484946</v>
      </c>
    </row>
    <row r="7705" spans="1:33">
      <c r="A7705" t="s">
        <v>128</v>
      </c>
      <c r="B7705" t="s">
        <v>279</v>
      </c>
      <c r="C7705">
        <v>1965</v>
      </c>
      <c r="D7705" t="s">
        <v>432</v>
      </c>
      <c r="E7705">
        <v>35772.90234375</v>
      </c>
      <c r="F7705" t="s">
        <v>433</v>
      </c>
      <c r="G7705">
        <v>34981.74609375</v>
      </c>
      <c r="H7705">
        <f t="shared" si="240"/>
        <v>1880.0764241364336</v>
      </c>
      <c r="I7705" t="s">
        <v>359</v>
      </c>
      <c r="J7705">
        <v>19.027366060494799</v>
      </c>
      <c r="K7705">
        <f t="shared" si="241"/>
        <v>19027366.060494799</v>
      </c>
      <c r="L7705" t="s">
        <v>360</v>
      </c>
      <c r="M7705">
        <v>12.753170967102101</v>
      </c>
      <c r="N7705" t="s">
        <v>325</v>
      </c>
      <c r="P7705" t="s">
        <v>434</v>
      </c>
      <c r="Q7705">
        <v>2.0211224555969198</v>
      </c>
      <c r="R7705" t="s">
        <v>437</v>
      </c>
      <c r="T7705" t="s">
        <v>367</v>
      </c>
      <c r="U7705">
        <v>2.1886293262499698E-3</v>
      </c>
      <c r="V7705" t="s">
        <v>8391</v>
      </c>
      <c r="W7705">
        <v>0.23575641214847601</v>
      </c>
      <c r="X7705" t="s">
        <v>18744</v>
      </c>
      <c r="Y7705">
        <v>0.23552235960960399</v>
      </c>
      <c r="Z7705" t="s">
        <v>418</v>
      </c>
      <c r="AA7705">
        <v>0.603482246398926</v>
      </c>
      <c r="AB7705" t="s">
        <v>419</v>
      </c>
      <c r="AC7705">
        <v>0.14693467319011699</v>
      </c>
      <c r="AD7705" t="s">
        <v>420</v>
      </c>
      <c r="AE7705">
        <v>0.26062515377998402</v>
      </c>
      <c r="AF7705" t="s">
        <v>29101</v>
      </c>
      <c r="AG7705">
        <v>0.22865851935877399</v>
      </c>
    </row>
    <row r="7706" spans="1:33">
      <c r="A7706" t="s">
        <v>128</v>
      </c>
      <c r="B7706" t="s">
        <v>279</v>
      </c>
      <c r="C7706">
        <v>1966</v>
      </c>
      <c r="D7706" t="s">
        <v>432</v>
      </c>
      <c r="E7706">
        <v>37680.34375</v>
      </c>
      <c r="F7706" t="s">
        <v>433</v>
      </c>
      <c r="G7706">
        <v>36850.875</v>
      </c>
      <c r="H7706">
        <f t="shared" si="240"/>
        <v>1968.5895613844234</v>
      </c>
      <c r="I7706" t="s">
        <v>359</v>
      </c>
      <c r="J7706">
        <v>19.1407820548947</v>
      </c>
      <c r="K7706">
        <f t="shared" si="241"/>
        <v>19140782.054894701</v>
      </c>
      <c r="L7706" t="s">
        <v>360</v>
      </c>
      <c r="M7706">
        <v>12.7721605300903</v>
      </c>
      <c r="N7706" t="s">
        <v>325</v>
      </c>
      <c r="P7706" t="s">
        <v>434</v>
      </c>
      <c r="Q7706">
        <v>2.0674183368682901</v>
      </c>
      <c r="R7706" t="s">
        <v>437</v>
      </c>
      <c r="T7706" t="s">
        <v>367</v>
      </c>
      <c r="U7706">
        <v>2.1886293262499698E-3</v>
      </c>
      <c r="V7706" t="s">
        <v>8392</v>
      </c>
      <c r="W7706">
        <v>0.236681282520294</v>
      </c>
      <c r="X7706" t="s">
        <v>18745</v>
      </c>
      <c r="Y7706">
        <v>0.23634719848632799</v>
      </c>
      <c r="Z7706" t="s">
        <v>418</v>
      </c>
      <c r="AA7706">
        <v>0.583948373794556</v>
      </c>
      <c r="AB7706" t="s">
        <v>419</v>
      </c>
      <c r="AC7706">
        <v>0.15368497371673601</v>
      </c>
      <c r="AD7706" t="s">
        <v>420</v>
      </c>
      <c r="AE7706">
        <v>0.27290451526641801</v>
      </c>
      <c r="AF7706" t="s">
        <v>29102</v>
      </c>
      <c r="AG7706">
        <v>0.22972699177875699</v>
      </c>
    </row>
    <row r="7707" spans="1:33">
      <c r="A7707" t="s">
        <v>128</v>
      </c>
      <c r="B7707" t="s">
        <v>279</v>
      </c>
      <c r="C7707">
        <v>1967</v>
      </c>
      <c r="D7707" t="s">
        <v>432</v>
      </c>
      <c r="E7707">
        <v>41852.51171875</v>
      </c>
      <c r="F7707" t="s">
        <v>433</v>
      </c>
      <c r="G7707">
        <v>40993.66015625</v>
      </c>
      <c r="H7707">
        <f t="shared" si="240"/>
        <v>2170.2316540507713</v>
      </c>
      <c r="I7707" t="s">
        <v>359</v>
      </c>
      <c r="J7707">
        <v>19.284813047783</v>
      </c>
      <c r="K7707">
        <f t="shared" si="241"/>
        <v>19284813.047783002</v>
      </c>
      <c r="L7707" t="s">
        <v>360</v>
      </c>
      <c r="M7707">
        <v>12.8103923797607</v>
      </c>
      <c r="N7707" t="s">
        <v>325</v>
      </c>
      <c r="P7707" t="s">
        <v>434</v>
      </c>
      <c r="Q7707">
        <v>2.11477494239807</v>
      </c>
      <c r="R7707" t="s">
        <v>437</v>
      </c>
      <c r="T7707" t="s">
        <v>367</v>
      </c>
      <c r="U7707">
        <v>2.1886293262499698E-3</v>
      </c>
      <c r="V7707" t="s">
        <v>8393</v>
      </c>
      <c r="W7707">
        <v>0.24306850135326399</v>
      </c>
      <c r="X7707" t="s">
        <v>18746</v>
      </c>
      <c r="Y7707">
        <v>0.24230785667896301</v>
      </c>
      <c r="Z7707" t="s">
        <v>418</v>
      </c>
      <c r="AA7707">
        <v>0.56136310100555398</v>
      </c>
      <c r="AB7707" t="s">
        <v>419</v>
      </c>
      <c r="AC7707">
        <v>0.16947209835052501</v>
      </c>
      <c r="AD7707" t="s">
        <v>420</v>
      </c>
      <c r="AE7707">
        <v>0.27901783585548401</v>
      </c>
      <c r="AF7707" t="s">
        <v>29103</v>
      </c>
      <c r="AG7707">
        <v>0.235174996193666</v>
      </c>
    </row>
    <row r="7708" spans="1:33">
      <c r="A7708" t="s">
        <v>128</v>
      </c>
      <c r="B7708" t="s">
        <v>279</v>
      </c>
      <c r="C7708">
        <v>1968</v>
      </c>
      <c r="D7708" t="s">
        <v>432</v>
      </c>
      <c r="E7708">
        <v>44801.9765625</v>
      </c>
      <c r="F7708" t="s">
        <v>433</v>
      </c>
      <c r="G7708">
        <v>43885.42578125</v>
      </c>
      <c r="H7708">
        <f t="shared" si="240"/>
        <v>2271.7922581685521</v>
      </c>
      <c r="I7708" t="s">
        <v>359</v>
      </c>
      <c r="J7708">
        <v>19.720983026246401</v>
      </c>
      <c r="K7708">
        <f t="shared" si="241"/>
        <v>19720983.026246402</v>
      </c>
      <c r="L7708" t="s">
        <v>360</v>
      </c>
      <c r="M7708">
        <v>13.0408525466919</v>
      </c>
      <c r="N7708" t="s">
        <v>325</v>
      </c>
      <c r="P7708" t="s">
        <v>434</v>
      </c>
      <c r="Q7708">
        <v>2.1632161140441899</v>
      </c>
      <c r="R7708" t="s">
        <v>437</v>
      </c>
      <c r="T7708" t="s">
        <v>367</v>
      </c>
      <c r="U7708">
        <v>2.1886293262499698E-3</v>
      </c>
      <c r="V7708" t="s">
        <v>8394</v>
      </c>
      <c r="W7708">
        <v>0.24455292522907299</v>
      </c>
      <c r="X7708" t="s">
        <v>18747</v>
      </c>
      <c r="Y7708">
        <v>0.243775174021721</v>
      </c>
      <c r="Z7708" t="s">
        <v>418</v>
      </c>
      <c r="AA7708">
        <v>0.55727142095565796</v>
      </c>
      <c r="AB7708" t="s">
        <v>419</v>
      </c>
      <c r="AC7708">
        <v>0.16679407656192799</v>
      </c>
      <c r="AD7708" t="s">
        <v>420</v>
      </c>
      <c r="AE7708">
        <v>0.28529575467109702</v>
      </c>
      <c r="AF7708" t="s">
        <v>29104</v>
      </c>
      <c r="AG7708">
        <v>0.237324538755597</v>
      </c>
    </row>
    <row r="7709" spans="1:33">
      <c r="A7709" t="s">
        <v>128</v>
      </c>
      <c r="B7709" t="s">
        <v>279</v>
      </c>
      <c r="C7709">
        <v>1969</v>
      </c>
      <c r="D7709" t="s">
        <v>432</v>
      </c>
      <c r="E7709">
        <v>47949.23828125</v>
      </c>
      <c r="F7709" t="s">
        <v>433</v>
      </c>
      <c r="G7709">
        <v>46955.1796875</v>
      </c>
      <c r="H7709">
        <f t="shared" si="240"/>
        <v>2396.24258458954</v>
      </c>
      <c r="I7709" t="s">
        <v>359</v>
      </c>
      <c r="J7709">
        <v>20.010177011966999</v>
      </c>
      <c r="K7709">
        <f t="shared" si="241"/>
        <v>20010177.011967</v>
      </c>
      <c r="L7709" t="s">
        <v>360</v>
      </c>
      <c r="M7709">
        <v>13.171929359436</v>
      </c>
      <c r="N7709" t="s">
        <v>325</v>
      </c>
      <c r="P7709" t="s">
        <v>434</v>
      </c>
      <c r="Q7709">
        <v>2.2127671241760298</v>
      </c>
      <c r="R7709" t="s">
        <v>437</v>
      </c>
      <c r="T7709" t="s">
        <v>367</v>
      </c>
      <c r="U7709">
        <v>2.1886293262499698E-3</v>
      </c>
      <c r="V7709" t="s">
        <v>8395</v>
      </c>
      <c r="W7709">
        <v>0.246310025453568</v>
      </c>
      <c r="X7709" t="s">
        <v>18748</v>
      </c>
      <c r="Y7709">
        <v>0.24562092125415799</v>
      </c>
      <c r="Z7709" t="s">
        <v>418</v>
      </c>
      <c r="AA7709">
        <v>0.55314147472381603</v>
      </c>
      <c r="AB7709" t="s">
        <v>419</v>
      </c>
      <c r="AC7709">
        <v>0.167756527662277</v>
      </c>
      <c r="AD7709" t="s">
        <v>420</v>
      </c>
      <c r="AE7709">
        <v>0.28749081492424</v>
      </c>
      <c r="AF7709" t="s">
        <v>29105</v>
      </c>
      <c r="AG7709">
        <v>0.239321644259094</v>
      </c>
    </row>
    <row r="7710" spans="1:33">
      <c r="A7710" t="s">
        <v>128</v>
      </c>
      <c r="B7710" t="s">
        <v>279</v>
      </c>
      <c r="C7710">
        <v>1970</v>
      </c>
      <c r="D7710" t="s">
        <v>432</v>
      </c>
      <c r="E7710">
        <v>51162.68359375</v>
      </c>
      <c r="F7710" t="s">
        <v>433</v>
      </c>
      <c r="G7710">
        <v>50041.33984375</v>
      </c>
      <c r="H7710">
        <f t="shared" si="240"/>
        <v>2526.2354052257151</v>
      </c>
      <c r="I7710" t="s">
        <v>359</v>
      </c>
      <c r="J7710">
        <v>20.25254</v>
      </c>
      <c r="K7710">
        <f t="shared" si="241"/>
        <v>20252540</v>
      </c>
      <c r="L7710" t="s">
        <v>360</v>
      </c>
      <c r="M7710">
        <v>13.2711296081543</v>
      </c>
      <c r="N7710" t="s">
        <v>325</v>
      </c>
      <c r="P7710" t="s">
        <v>434</v>
      </c>
      <c r="Q7710">
        <v>2.2634527683258101</v>
      </c>
      <c r="R7710" t="s">
        <v>437</v>
      </c>
      <c r="T7710" t="s">
        <v>367</v>
      </c>
      <c r="U7710">
        <v>2.1886293262499698E-3</v>
      </c>
      <c r="V7710" t="s">
        <v>8396</v>
      </c>
      <c r="W7710">
        <v>0.25763413310050998</v>
      </c>
      <c r="X7710" t="s">
        <v>18749</v>
      </c>
      <c r="Y7710">
        <v>0.25737151503562899</v>
      </c>
      <c r="Z7710" t="s">
        <v>418</v>
      </c>
      <c r="AA7710">
        <v>0.57056403160095204</v>
      </c>
      <c r="AB7710" t="s">
        <v>419</v>
      </c>
      <c r="AC7710">
        <v>0.18022267520427701</v>
      </c>
      <c r="AD7710" t="s">
        <v>420</v>
      </c>
      <c r="AE7710">
        <v>0.261435776948929</v>
      </c>
      <c r="AF7710" t="s">
        <v>29106</v>
      </c>
      <c r="AG7710">
        <v>0.25247759203262998</v>
      </c>
    </row>
    <row r="7711" spans="1:33">
      <c r="A7711" t="s">
        <v>128</v>
      </c>
      <c r="B7711" t="s">
        <v>279</v>
      </c>
      <c r="C7711">
        <v>1971</v>
      </c>
      <c r="D7711" t="s">
        <v>432</v>
      </c>
      <c r="E7711">
        <v>57857.42578125</v>
      </c>
      <c r="F7711" t="s">
        <v>433</v>
      </c>
      <c r="G7711">
        <v>56557.50390625</v>
      </c>
      <c r="H7711">
        <f t="shared" si="240"/>
        <v>2825.9738470639554</v>
      </c>
      <c r="I7711" t="s">
        <v>359</v>
      </c>
      <c r="J7711">
        <v>20.473447</v>
      </c>
      <c r="K7711">
        <f t="shared" si="241"/>
        <v>20473447</v>
      </c>
      <c r="L7711" t="s">
        <v>360</v>
      </c>
      <c r="M7711">
        <v>13.2914819717407</v>
      </c>
      <c r="N7711" t="s">
        <v>325</v>
      </c>
      <c r="P7711" t="s">
        <v>434</v>
      </c>
      <c r="Q7711">
        <v>2.3094210624694802</v>
      </c>
      <c r="R7711" t="s">
        <v>437</v>
      </c>
      <c r="T7711" t="s">
        <v>367</v>
      </c>
      <c r="U7711">
        <v>2.1157866414293902E-3</v>
      </c>
      <c r="V7711" t="s">
        <v>8397</v>
      </c>
      <c r="W7711">
        <v>0.27022549510002097</v>
      </c>
      <c r="X7711" t="s">
        <v>18750</v>
      </c>
      <c r="Y7711">
        <v>0.27003097534179699</v>
      </c>
      <c r="Z7711" t="s">
        <v>418</v>
      </c>
      <c r="AA7711">
        <v>0.543803870677948</v>
      </c>
      <c r="AB7711" t="s">
        <v>419</v>
      </c>
      <c r="AC7711">
        <v>0.18411642313003501</v>
      </c>
      <c r="AD7711" t="s">
        <v>420</v>
      </c>
      <c r="AE7711">
        <v>0.27167189121246299</v>
      </c>
      <c r="AF7711" t="s">
        <v>29107</v>
      </c>
      <c r="AG7711">
        <v>0.266838872094736</v>
      </c>
    </row>
    <row r="7712" spans="1:33">
      <c r="A7712" t="s">
        <v>128</v>
      </c>
      <c r="B7712" t="s">
        <v>279</v>
      </c>
      <c r="C7712">
        <v>1972</v>
      </c>
      <c r="D7712" t="s">
        <v>432</v>
      </c>
      <c r="E7712">
        <v>64179.328125</v>
      </c>
      <c r="F7712" t="s">
        <v>433</v>
      </c>
      <c r="G7712">
        <v>62786.3203125</v>
      </c>
      <c r="H7712">
        <f t="shared" si="240"/>
        <v>3104.2026703290644</v>
      </c>
      <c r="I7712" t="s">
        <v>359</v>
      </c>
      <c r="J7712">
        <v>20.674980000000001</v>
      </c>
      <c r="K7712">
        <f t="shared" si="241"/>
        <v>20674980</v>
      </c>
      <c r="L7712" t="s">
        <v>360</v>
      </c>
      <c r="M7712">
        <v>13.296771049499499</v>
      </c>
      <c r="N7712" t="s">
        <v>325</v>
      </c>
      <c r="P7712" t="s">
        <v>434</v>
      </c>
      <c r="Q7712">
        <v>2.35632276535034</v>
      </c>
      <c r="R7712" t="s">
        <v>437</v>
      </c>
      <c r="T7712" t="s">
        <v>367</v>
      </c>
      <c r="U7712">
        <v>1.98142677716156E-3</v>
      </c>
      <c r="V7712" t="s">
        <v>8398</v>
      </c>
      <c r="W7712">
        <v>0.28080144524574302</v>
      </c>
      <c r="X7712" t="s">
        <v>18751</v>
      </c>
      <c r="Y7712">
        <v>0.28034180402755698</v>
      </c>
      <c r="Z7712" t="s">
        <v>418</v>
      </c>
      <c r="AA7712">
        <v>0.52524346113205</v>
      </c>
      <c r="AB7712" t="s">
        <v>419</v>
      </c>
      <c r="AC7712">
        <v>0.187776148319244</v>
      </c>
      <c r="AD7712" t="s">
        <v>420</v>
      </c>
      <c r="AE7712">
        <v>0.28916028141975397</v>
      </c>
      <c r="AF7712" t="s">
        <v>29108</v>
      </c>
      <c r="AG7712">
        <v>0.28113194645705197</v>
      </c>
    </row>
    <row r="7713" spans="1:33">
      <c r="A7713" t="s">
        <v>128</v>
      </c>
      <c r="B7713" t="s">
        <v>279</v>
      </c>
      <c r="C7713">
        <v>1973</v>
      </c>
      <c r="D7713" t="s">
        <v>432</v>
      </c>
      <c r="E7713">
        <v>70492.03125</v>
      </c>
      <c r="F7713" t="s">
        <v>433</v>
      </c>
      <c r="G7713">
        <v>69361.8046875</v>
      </c>
      <c r="H7713">
        <f t="shared" si="240"/>
        <v>3378.6535281779447</v>
      </c>
      <c r="I7713" t="s">
        <v>359</v>
      </c>
      <c r="J7713">
        <v>20.863942000000002</v>
      </c>
      <c r="K7713">
        <f t="shared" si="241"/>
        <v>20863942</v>
      </c>
      <c r="L7713" t="s">
        <v>360</v>
      </c>
      <c r="M7713">
        <v>13.291679382324199</v>
      </c>
      <c r="N7713" t="s">
        <v>325</v>
      </c>
      <c r="P7713" t="s">
        <v>434</v>
      </c>
      <c r="Q7713">
        <v>2.4041769504547101</v>
      </c>
      <c r="R7713" t="s">
        <v>437</v>
      </c>
      <c r="T7713" t="s">
        <v>367</v>
      </c>
      <c r="U7713">
        <v>1.87941666665833E-3</v>
      </c>
      <c r="V7713" t="s">
        <v>8399</v>
      </c>
      <c r="W7713">
        <v>0.29818886518478399</v>
      </c>
      <c r="X7713" t="s">
        <v>18752</v>
      </c>
      <c r="Y7713">
        <v>0.29586285352706898</v>
      </c>
      <c r="Z7713" t="s">
        <v>418</v>
      </c>
      <c r="AA7713">
        <v>0.51102989912033103</v>
      </c>
      <c r="AB7713" t="s">
        <v>419</v>
      </c>
      <c r="AC7713">
        <v>0.184157624840736</v>
      </c>
      <c r="AD7713" t="s">
        <v>420</v>
      </c>
      <c r="AE7713">
        <v>0.27047565579414401</v>
      </c>
      <c r="AF7713" t="s">
        <v>29109</v>
      </c>
      <c r="AG7713">
        <v>0.29916148713065499</v>
      </c>
    </row>
    <row r="7714" spans="1:33">
      <c r="A7714" t="s">
        <v>128</v>
      </c>
      <c r="B7714" t="s">
        <v>279</v>
      </c>
      <c r="C7714">
        <v>1974</v>
      </c>
      <c r="D7714" t="s">
        <v>432</v>
      </c>
      <c r="E7714">
        <v>78513.6640625</v>
      </c>
      <c r="F7714" t="s">
        <v>433</v>
      </c>
      <c r="G7714">
        <v>77070.140625</v>
      </c>
      <c r="H7714">
        <f t="shared" si="240"/>
        <v>3729.6014577638666</v>
      </c>
      <c r="I7714" t="s">
        <v>359</v>
      </c>
      <c r="J7714">
        <v>21.051489</v>
      </c>
      <c r="K7714">
        <f t="shared" si="241"/>
        <v>21051489</v>
      </c>
      <c r="L7714" t="s">
        <v>360</v>
      </c>
      <c r="M7714">
        <v>13.283119201660201</v>
      </c>
      <c r="N7714" t="s">
        <v>325</v>
      </c>
      <c r="P7714" t="s">
        <v>434</v>
      </c>
      <c r="Q7714">
        <v>2.4530029296875</v>
      </c>
      <c r="R7714" t="s">
        <v>437</v>
      </c>
      <c r="T7714" t="s">
        <v>367</v>
      </c>
      <c r="U7714">
        <v>2E-3</v>
      </c>
      <c r="V7714" t="s">
        <v>8400</v>
      </c>
      <c r="W7714">
        <v>0.27757108211517301</v>
      </c>
      <c r="X7714" t="s">
        <v>18753</v>
      </c>
      <c r="Y7714">
        <v>0.276021689176559</v>
      </c>
      <c r="Z7714" t="s">
        <v>418</v>
      </c>
      <c r="AA7714">
        <v>0.49942827224731401</v>
      </c>
      <c r="AB7714" t="s">
        <v>419</v>
      </c>
      <c r="AC7714">
        <v>0.206839039921761</v>
      </c>
      <c r="AD7714" t="s">
        <v>420</v>
      </c>
      <c r="AE7714">
        <v>0.27183312177658098</v>
      </c>
      <c r="AF7714" t="s">
        <v>29110</v>
      </c>
      <c r="AG7714">
        <v>0.27889773836585102</v>
      </c>
    </row>
    <row r="7715" spans="1:33">
      <c r="A7715" t="s">
        <v>128</v>
      </c>
      <c r="B7715" t="s">
        <v>279</v>
      </c>
      <c r="C7715">
        <v>1975</v>
      </c>
      <c r="D7715" t="s">
        <v>432</v>
      </c>
      <c r="E7715">
        <v>86134.078125</v>
      </c>
      <c r="F7715" t="s">
        <v>433</v>
      </c>
      <c r="G7715">
        <v>84243.453125</v>
      </c>
      <c r="H7715">
        <f t="shared" si="240"/>
        <v>4054.3019211435367</v>
      </c>
      <c r="I7715" t="s">
        <v>359</v>
      </c>
      <c r="J7715">
        <v>21.245107000000001</v>
      </c>
      <c r="K7715">
        <f t="shared" si="241"/>
        <v>21245107</v>
      </c>
      <c r="L7715" t="s">
        <v>360</v>
      </c>
      <c r="M7715">
        <v>13.2761135101318</v>
      </c>
      <c r="N7715" t="s">
        <v>325</v>
      </c>
      <c r="P7715" t="s">
        <v>434</v>
      </c>
      <c r="Q7715">
        <v>2.5028204917907702</v>
      </c>
      <c r="R7715" t="s">
        <v>437</v>
      </c>
      <c r="T7715" t="s">
        <v>367</v>
      </c>
      <c r="U7715">
        <v>2E-3</v>
      </c>
      <c r="V7715" t="s">
        <v>8401</v>
      </c>
      <c r="W7715">
        <v>0.27049446105956998</v>
      </c>
      <c r="X7715" t="s">
        <v>18754</v>
      </c>
      <c r="Y7715">
        <v>0.27033317089080799</v>
      </c>
      <c r="Z7715" t="s">
        <v>418</v>
      </c>
      <c r="AA7715">
        <v>0.50362658500671398</v>
      </c>
      <c r="AB7715" t="s">
        <v>419</v>
      </c>
      <c r="AC7715">
        <v>0.229812577366829</v>
      </c>
      <c r="AD7715" t="s">
        <v>420</v>
      </c>
      <c r="AE7715">
        <v>0.28063595294952398</v>
      </c>
      <c r="AF7715" t="s">
        <v>29111</v>
      </c>
      <c r="AG7715">
        <v>0.27400252809303799</v>
      </c>
    </row>
    <row r="7716" spans="1:33">
      <c r="A7716" t="s">
        <v>128</v>
      </c>
      <c r="B7716" t="s">
        <v>279</v>
      </c>
      <c r="C7716">
        <v>1976</v>
      </c>
      <c r="D7716" t="s">
        <v>432</v>
      </c>
      <c r="E7716">
        <v>98020.03125</v>
      </c>
      <c r="F7716" t="s">
        <v>433</v>
      </c>
      <c r="G7716">
        <v>95665.3515625</v>
      </c>
      <c r="H7716">
        <f t="shared" si="240"/>
        <v>4570.2950152001195</v>
      </c>
      <c r="I7716" t="s">
        <v>359</v>
      </c>
      <c r="J7716">
        <v>21.447199999999999</v>
      </c>
      <c r="K7716">
        <f t="shared" si="241"/>
        <v>21447200</v>
      </c>
      <c r="L7716" t="s">
        <v>360</v>
      </c>
      <c r="M7716">
        <v>13.272418022155801</v>
      </c>
      <c r="N7716" t="s">
        <v>325</v>
      </c>
      <c r="P7716" t="s">
        <v>434</v>
      </c>
      <c r="Q7716">
        <v>2.5272064208984402</v>
      </c>
      <c r="R7716" t="s">
        <v>437</v>
      </c>
      <c r="T7716" t="s">
        <v>367</v>
      </c>
      <c r="U7716">
        <v>2E-3</v>
      </c>
      <c r="V7716" t="s">
        <v>8402</v>
      </c>
      <c r="W7716">
        <v>0.26814115047454801</v>
      </c>
      <c r="X7716" t="s">
        <v>18755</v>
      </c>
      <c r="Y7716">
        <v>0.26837202906608598</v>
      </c>
      <c r="Z7716" t="s">
        <v>418</v>
      </c>
      <c r="AA7716">
        <v>0.47152727842330899</v>
      </c>
      <c r="AB7716" t="s">
        <v>419</v>
      </c>
      <c r="AC7716">
        <v>0.207033932209015</v>
      </c>
      <c r="AD7716" t="s">
        <v>420</v>
      </c>
      <c r="AE7716">
        <v>0.29067125916481001</v>
      </c>
      <c r="AF7716" t="s">
        <v>29112</v>
      </c>
      <c r="AG7716">
        <v>0.27716809238182799</v>
      </c>
    </row>
    <row r="7717" spans="1:33">
      <c r="A7717" t="s">
        <v>128</v>
      </c>
      <c r="B7717" t="s">
        <v>279</v>
      </c>
      <c r="C7717">
        <v>1977</v>
      </c>
      <c r="D7717" t="s">
        <v>432</v>
      </c>
      <c r="E7717">
        <v>104672.6328125</v>
      </c>
      <c r="F7717" t="s">
        <v>433</v>
      </c>
      <c r="G7717">
        <v>102602.859375</v>
      </c>
      <c r="H7717">
        <f t="shared" si="240"/>
        <v>4834.0991470410345</v>
      </c>
      <c r="I7717" t="s">
        <v>359</v>
      </c>
      <c r="J7717">
        <v>21.652975999999999</v>
      </c>
      <c r="K7717">
        <f t="shared" si="241"/>
        <v>21652976</v>
      </c>
      <c r="L7717" t="s">
        <v>360</v>
      </c>
      <c r="M7717">
        <v>13.267717361450201</v>
      </c>
      <c r="N7717" t="s">
        <v>325</v>
      </c>
      <c r="P7717" t="s">
        <v>434</v>
      </c>
      <c r="Q7717">
        <v>2.55183005332947</v>
      </c>
      <c r="R7717" t="s">
        <v>437</v>
      </c>
      <c r="T7717" t="s">
        <v>367</v>
      </c>
      <c r="U7717">
        <v>2E-3</v>
      </c>
      <c r="V7717" t="s">
        <v>8403</v>
      </c>
      <c r="W7717">
        <v>0.27187430858612099</v>
      </c>
      <c r="X7717" t="s">
        <v>18756</v>
      </c>
      <c r="Y7717">
        <v>0.27077710628509499</v>
      </c>
      <c r="Z7717" t="s">
        <v>418</v>
      </c>
      <c r="AA7717">
        <v>0.47254896163940402</v>
      </c>
      <c r="AB7717" t="s">
        <v>419</v>
      </c>
      <c r="AC7717">
        <v>0.25705832242965698</v>
      </c>
      <c r="AD7717" t="s">
        <v>420</v>
      </c>
      <c r="AE7717">
        <v>0.27851712703704801</v>
      </c>
      <c r="AF7717" t="s">
        <v>29113</v>
      </c>
      <c r="AG7717">
        <v>0.27495738118714103</v>
      </c>
    </row>
    <row r="7718" spans="1:33">
      <c r="A7718" t="s">
        <v>128</v>
      </c>
      <c r="B7718" t="s">
        <v>279</v>
      </c>
      <c r="C7718">
        <v>1978</v>
      </c>
      <c r="D7718" t="s">
        <v>432</v>
      </c>
      <c r="E7718">
        <v>112365.375</v>
      </c>
      <c r="F7718" t="s">
        <v>433</v>
      </c>
      <c r="G7718">
        <v>110021.65625</v>
      </c>
      <c r="H7718">
        <f t="shared" si="240"/>
        <v>5141.5717787152498</v>
      </c>
      <c r="I7718" t="s">
        <v>359</v>
      </c>
      <c r="J7718">
        <v>21.854285000000001</v>
      </c>
      <c r="K7718">
        <f t="shared" si="241"/>
        <v>21854285</v>
      </c>
      <c r="L7718" t="s">
        <v>360</v>
      </c>
      <c r="M7718">
        <v>13.272774696350099</v>
      </c>
      <c r="N7718" t="s">
        <v>325</v>
      </c>
      <c r="P7718" t="s">
        <v>434</v>
      </c>
      <c r="Q7718">
        <v>2.5712211132049601</v>
      </c>
      <c r="R7718" t="s">
        <v>437</v>
      </c>
      <c r="T7718" t="s">
        <v>367</v>
      </c>
      <c r="U7718">
        <v>1.8360249999916701E-3</v>
      </c>
      <c r="V7718" t="s">
        <v>8404</v>
      </c>
      <c r="W7718">
        <v>0.298306554555893</v>
      </c>
      <c r="X7718" t="s">
        <v>18757</v>
      </c>
      <c r="Y7718">
        <v>0.29698508977889998</v>
      </c>
      <c r="Z7718" t="s">
        <v>418</v>
      </c>
      <c r="AA7718">
        <v>0.49113497138023399</v>
      </c>
      <c r="AB7718" t="s">
        <v>419</v>
      </c>
      <c r="AC7718">
        <v>0.28918617963790899</v>
      </c>
      <c r="AD7718" t="s">
        <v>420</v>
      </c>
      <c r="AE7718">
        <v>0.27864930033683799</v>
      </c>
      <c r="AF7718" t="s">
        <v>29114</v>
      </c>
      <c r="AG7718">
        <v>0.30405153477821301</v>
      </c>
    </row>
    <row r="7719" spans="1:33">
      <c r="A7719" t="s">
        <v>128</v>
      </c>
      <c r="B7719" t="s">
        <v>279</v>
      </c>
      <c r="C7719">
        <v>1979</v>
      </c>
      <c r="D7719" t="s">
        <v>432</v>
      </c>
      <c r="E7719">
        <v>121767.1796875</v>
      </c>
      <c r="F7719" t="s">
        <v>433</v>
      </c>
      <c r="G7719">
        <v>118953.875</v>
      </c>
      <c r="H7719">
        <f t="shared" si="240"/>
        <v>5524.9021181051521</v>
      </c>
      <c r="I7719" t="s">
        <v>359</v>
      </c>
      <c r="J7719">
        <v>22.039698999999999</v>
      </c>
      <c r="K7719">
        <f t="shared" si="241"/>
        <v>22039699</v>
      </c>
      <c r="L7719" t="s">
        <v>360</v>
      </c>
      <c r="M7719">
        <v>13.2654275894165</v>
      </c>
      <c r="N7719" t="s">
        <v>325</v>
      </c>
      <c r="P7719" t="s">
        <v>434</v>
      </c>
      <c r="Q7719">
        <v>2.5880613327026398</v>
      </c>
      <c r="R7719" t="s">
        <v>437</v>
      </c>
      <c r="T7719" t="s">
        <v>367</v>
      </c>
      <c r="U7719">
        <v>1.8E-3</v>
      </c>
      <c r="V7719" t="s">
        <v>8405</v>
      </c>
      <c r="W7719">
        <v>0.297343730926514</v>
      </c>
      <c r="X7719" t="s">
        <v>18758</v>
      </c>
      <c r="Y7719">
        <v>0.29565313458442699</v>
      </c>
      <c r="Z7719" t="s">
        <v>418</v>
      </c>
      <c r="AA7719">
        <v>0.48042500019073497</v>
      </c>
      <c r="AB7719" t="s">
        <v>419</v>
      </c>
      <c r="AC7719">
        <v>0.283452719449997</v>
      </c>
      <c r="AD7719" t="s">
        <v>420</v>
      </c>
      <c r="AE7719">
        <v>0.288121968507767</v>
      </c>
      <c r="AF7719" t="s">
        <v>29115</v>
      </c>
      <c r="AG7719">
        <v>0.30738232905201202</v>
      </c>
    </row>
    <row r="7720" spans="1:33">
      <c r="A7720" t="s">
        <v>128</v>
      </c>
      <c r="B7720" t="s">
        <v>279</v>
      </c>
      <c r="C7720">
        <v>1980</v>
      </c>
      <c r="D7720" t="s">
        <v>432</v>
      </c>
      <c r="E7720">
        <v>124019.4140625</v>
      </c>
      <c r="F7720" t="s">
        <v>433</v>
      </c>
      <c r="G7720">
        <v>121352.0390625</v>
      </c>
      <c r="H7720">
        <f t="shared" si="240"/>
        <v>5586.1105835540293</v>
      </c>
      <c r="I7720" t="s">
        <v>359</v>
      </c>
      <c r="J7720">
        <v>22.201388999999999</v>
      </c>
      <c r="K7720">
        <f t="shared" si="241"/>
        <v>22201389</v>
      </c>
      <c r="L7720" t="s">
        <v>360</v>
      </c>
      <c r="M7720">
        <v>13.242007255554199</v>
      </c>
      <c r="N7720" t="s">
        <v>325</v>
      </c>
      <c r="P7720" t="s">
        <v>434</v>
      </c>
      <c r="Q7720">
        <v>2.6050119400024401</v>
      </c>
      <c r="R7720" t="s">
        <v>437</v>
      </c>
      <c r="T7720" t="s">
        <v>367</v>
      </c>
      <c r="U7720">
        <v>1.8E-3</v>
      </c>
      <c r="V7720" t="s">
        <v>8406</v>
      </c>
      <c r="W7720">
        <v>0.29855799674987799</v>
      </c>
      <c r="X7720" t="s">
        <v>18759</v>
      </c>
      <c r="Y7720">
        <v>0.29629114270210299</v>
      </c>
      <c r="Z7720" t="s">
        <v>418</v>
      </c>
      <c r="AA7720">
        <v>0.524419546127319</v>
      </c>
      <c r="AB7720" t="s">
        <v>419</v>
      </c>
      <c r="AC7720">
        <v>0.30374106764793402</v>
      </c>
      <c r="AD7720" t="s">
        <v>420</v>
      </c>
      <c r="AE7720">
        <v>0.20430441200733199</v>
      </c>
      <c r="AF7720" t="s">
        <v>29116</v>
      </c>
      <c r="AG7720">
        <v>0.30049053998451403</v>
      </c>
    </row>
    <row r="7721" spans="1:33">
      <c r="A7721" t="s">
        <v>128</v>
      </c>
      <c r="B7721" t="s">
        <v>279</v>
      </c>
      <c r="C7721">
        <v>1981</v>
      </c>
      <c r="D7721" t="s">
        <v>432</v>
      </c>
      <c r="E7721">
        <v>123017.515625</v>
      </c>
      <c r="F7721" t="s">
        <v>433</v>
      </c>
      <c r="G7721">
        <v>119454.921875</v>
      </c>
      <c r="H7721">
        <f t="shared" si="240"/>
        <v>5508.1474105744146</v>
      </c>
      <c r="I7721" t="s">
        <v>359</v>
      </c>
      <c r="J7721">
        <v>22.333736999999999</v>
      </c>
      <c r="K7721">
        <f t="shared" si="241"/>
        <v>22333737</v>
      </c>
      <c r="L7721" t="s">
        <v>360</v>
      </c>
      <c r="M7721">
        <v>13.327202796936</v>
      </c>
      <c r="N7721" t="s">
        <v>325</v>
      </c>
      <c r="P7721" t="s">
        <v>434</v>
      </c>
      <c r="Q7721">
        <v>2.6243424415588401</v>
      </c>
      <c r="R7721" t="s">
        <v>437</v>
      </c>
      <c r="T7721" t="s">
        <v>367</v>
      </c>
      <c r="U7721">
        <v>1.5E-3</v>
      </c>
      <c r="V7721" t="s">
        <v>8407</v>
      </c>
      <c r="W7721">
        <v>0.36444401741027799</v>
      </c>
      <c r="X7721" t="s">
        <v>18760</v>
      </c>
      <c r="Y7721">
        <v>0.36533102393150302</v>
      </c>
      <c r="Z7721" t="s">
        <v>418</v>
      </c>
      <c r="AA7721">
        <v>0.54455947875976596</v>
      </c>
      <c r="AB7721" t="s">
        <v>419</v>
      </c>
      <c r="AC7721">
        <v>0.275616645812988</v>
      </c>
      <c r="AD7721" t="s">
        <v>420</v>
      </c>
      <c r="AE7721">
        <v>0.22079937160015101</v>
      </c>
      <c r="AF7721" t="s">
        <v>29117</v>
      </c>
      <c r="AG7721">
        <v>0.37436571063893698</v>
      </c>
    </row>
    <row r="7722" spans="1:33">
      <c r="A7722" t="s">
        <v>128</v>
      </c>
      <c r="B7722" t="s">
        <v>279</v>
      </c>
      <c r="C7722">
        <v>1982</v>
      </c>
      <c r="D7722" t="s">
        <v>432</v>
      </c>
      <c r="E7722">
        <v>129174.78125</v>
      </c>
      <c r="F7722" t="s">
        <v>433</v>
      </c>
      <c r="G7722">
        <v>125079.46875</v>
      </c>
      <c r="H7722">
        <f t="shared" si="240"/>
        <v>5756.5078506555901</v>
      </c>
      <c r="I7722" t="s">
        <v>359</v>
      </c>
      <c r="J7722">
        <v>22.439782000000001</v>
      </c>
      <c r="K7722">
        <f t="shared" si="241"/>
        <v>22439782</v>
      </c>
      <c r="L7722" t="s">
        <v>360</v>
      </c>
      <c r="M7722">
        <v>13.3765420913696</v>
      </c>
      <c r="N7722" t="s">
        <v>325</v>
      </c>
      <c r="P7722" t="s">
        <v>434</v>
      </c>
      <c r="Q7722">
        <v>2.64381670951843</v>
      </c>
      <c r="R7722" t="s">
        <v>437</v>
      </c>
      <c r="T7722" t="s">
        <v>367</v>
      </c>
      <c r="U7722">
        <v>1.5E-3</v>
      </c>
      <c r="V7722" t="s">
        <v>8408</v>
      </c>
      <c r="W7722">
        <v>0.40310478210449202</v>
      </c>
      <c r="X7722" t="s">
        <v>18761</v>
      </c>
      <c r="Y7722">
        <v>0.40572759509086598</v>
      </c>
      <c r="Z7722" t="s">
        <v>418</v>
      </c>
      <c r="AA7722">
        <v>0.51447379589080799</v>
      </c>
      <c r="AB7722" t="s">
        <v>419</v>
      </c>
      <c r="AC7722">
        <v>0.27897566556930498</v>
      </c>
      <c r="AD7722" t="s">
        <v>420</v>
      </c>
      <c r="AE7722">
        <v>0.20928931236267101</v>
      </c>
      <c r="AF7722" t="s">
        <v>29118</v>
      </c>
      <c r="AG7722">
        <v>0.44118283132323799</v>
      </c>
    </row>
    <row r="7723" spans="1:33">
      <c r="A7723" t="s">
        <v>128</v>
      </c>
      <c r="B7723" t="s">
        <v>279</v>
      </c>
      <c r="C7723">
        <v>1983</v>
      </c>
      <c r="D7723" t="s">
        <v>432</v>
      </c>
      <c r="E7723">
        <v>134458.234375</v>
      </c>
      <c r="F7723" t="s">
        <v>433</v>
      </c>
      <c r="G7723">
        <v>129679.5390625</v>
      </c>
      <c r="H7723">
        <f t="shared" si="240"/>
        <v>5967.8013394219379</v>
      </c>
      <c r="I7723" t="s">
        <v>359</v>
      </c>
      <c r="J7723">
        <v>22.530615000000001</v>
      </c>
      <c r="K7723">
        <f t="shared" si="241"/>
        <v>22530615</v>
      </c>
      <c r="L7723" t="s">
        <v>360</v>
      </c>
      <c r="M7723">
        <v>13.398367881774901</v>
      </c>
      <c r="N7723" t="s">
        <v>325</v>
      </c>
      <c r="P7723" t="s">
        <v>434</v>
      </c>
      <c r="Q7723">
        <v>2.6634352207183798</v>
      </c>
      <c r="R7723" t="s">
        <v>437</v>
      </c>
      <c r="T7723" t="s">
        <v>367</v>
      </c>
      <c r="U7723">
        <v>1.71784999995E-3</v>
      </c>
      <c r="V7723" t="s">
        <v>8409</v>
      </c>
      <c r="W7723">
        <v>0.35880783200263999</v>
      </c>
      <c r="X7723" t="s">
        <v>18762</v>
      </c>
      <c r="Y7723">
        <v>0.36287018656730702</v>
      </c>
      <c r="Z7723" t="s">
        <v>418</v>
      </c>
      <c r="AA7723">
        <v>0.49844163656234702</v>
      </c>
      <c r="AB7723" t="s">
        <v>419</v>
      </c>
      <c r="AC7723">
        <v>0.28444510698318498</v>
      </c>
      <c r="AD7723" t="s">
        <v>420</v>
      </c>
      <c r="AE7723">
        <v>0.18447089195251501</v>
      </c>
      <c r="AF7723" t="s">
        <v>29119</v>
      </c>
      <c r="AG7723">
        <v>0.38125890980502197</v>
      </c>
    </row>
    <row r="7724" spans="1:33">
      <c r="A7724" t="s">
        <v>128</v>
      </c>
      <c r="B7724" t="s">
        <v>279</v>
      </c>
      <c r="C7724">
        <v>1984</v>
      </c>
      <c r="D7724" t="s">
        <v>432</v>
      </c>
      <c r="E7724">
        <v>140753.015625</v>
      </c>
      <c r="F7724" t="s">
        <v>433</v>
      </c>
      <c r="G7724">
        <v>133611.78125</v>
      </c>
      <c r="H7724">
        <f t="shared" si="240"/>
        <v>6221.887038900084</v>
      </c>
      <c r="I7724" t="s">
        <v>359</v>
      </c>
      <c r="J7724">
        <v>22.622239</v>
      </c>
      <c r="K7724">
        <f t="shared" si="241"/>
        <v>22622239</v>
      </c>
      <c r="L7724" t="s">
        <v>360</v>
      </c>
      <c r="M7724">
        <v>13.4812202453613</v>
      </c>
      <c r="N7724" t="s">
        <v>325</v>
      </c>
      <c r="P7724" t="s">
        <v>434</v>
      </c>
      <c r="Q7724">
        <v>2.68319940567017</v>
      </c>
      <c r="R7724" t="s">
        <v>437</v>
      </c>
      <c r="T7724" t="s">
        <v>367</v>
      </c>
      <c r="U7724">
        <v>2.1280166666249999E-3</v>
      </c>
      <c r="V7724" t="s">
        <v>8410</v>
      </c>
      <c r="W7724">
        <v>0.29536765813827498</v>
      </c>
      <c r="X7724" t="s">
        <v>18763</v>
      </c>
      <c r="Y7724">
        <v>0.30308848619461098</v>
      </c>
      <c r="Z7724" t="s">
        <v>418</v>
      </c>
      <c r="AA7724">
        <v>0.50370866060257002</v>
      </c>
      <c r="AB7724" t="s">
        <v>419</v>
      </c>
      <c r="AC7724">
        <v>0.30169576406478898</v>
      </c>
      <c r="AD7724" t="s">
        <v>420</v>
      </c>
      <c r="AE7724">
        <v>0.179496198892593</v>
      </c>
      <c r="AF7724" t="s">
        <v>29120</v>
      </c>
      <c r="AG7724">
        <v>0.31672571480658201</v>
      </c>
    </row>
    <row r="7725" spans="1:33">
      <c r="A7725" t="s">
        <v>128</v>
      </c>
      <c r="B7725" t="s">
        <v>279</v>
      </c>
      <c r="C7725">
        <v>1985</v>
      </c>
      <c r="D7725" t="s">
        <v>432</v>
      </c>
      <c r="E7725">
        <v>143900.1875</v>
      </c>
      <c r="F7725" t="s">
        <v>433</v>
      </c>
      <c r="G7725">
        <v>138816.671875</v>
      </c>
      <c r="H7725">
        <f t="shared" si="240"/>
        <v>6332.2868938509882</v>
      </c>
      <c r="I7725" t="s">
        <v>359</v>
      </c>
      <c r="J7725">
        <v>22.724837000000001</v>
      </c>
      <c r="K7725">
        <f t="shared" si="241"/>
        <v>22724837</v>
      </c>
      <c r="L7725" t="s">
        <v>360</v>
      </c>
      <c r="M7725">
        <v>13.6144618988037</v>
      </c>
      <c r="N7725" t="s">
        <v>325</v>
      </c>
      <c r="P7725" t="s">
        <v>434</v>
      </c>
      <c r="Q7725">
        <v>2.7031102180481001</v>
      </c>
      <c r="R7725" t="s">
        <v>437</v>
      </c>
      <c r="T7725" t="s">
        <v>367</v>
      </c>
      <c r="U7725">
        <v>1.714141666625E-3</v>
      </c>
      <c r="V7725" t="s">
        <v>8411</v>
      </c>
      <c r="W7725">
        <v>0.35636711120605502</v>
      </c>
      <c r="X7725" t="s">
        <v>18764</v>
      </c>
      <c r="Y7725">
        <v>0.35883477330207803</v>
      </c>
      <c r="Z7725" t="s">
        <v>418</v>
      </c>
      <c r="AA7725">
        <v>0.47600850462913502</v>
      </c>
      <c r="AB7725" t="s">
        <v>419</v>
      </c>
      <c r="AC7725">
        <v>0.29504719376563998</v>
      </c>
      <c r="AD7725" t="s">
        <v>420</v>
      </c>
      <c r="AE7725">
        <v>0.18109878897666901</v>
      </c>
      <c r="AF7725" t="s">
        <v>29121</v>
      </c>
      <c r="AG7725">
        <v>0.39118936012135003</v>
      </c>
    </row>
    <row r="7726" spans="1:33">
      <c r="A7726" t="s">
        <v>128</v>
      </c>
      <c r="B7726" t="s">
        <v>279</v>
      </c>
      <c r="C7726">
        <v>1986</v>
      </c>
      <c r="D7726" t="s">
        <v>432</v>
      </c>
      <c r="E7726">
        <v>148595.40625</v>
      </c>
      <c r="F7726" t="s">
        <v>433</v>
      </c>
      <c r="G7726">
        <v>144389.984375</v>
      </c>
      <c r="H7726">
        <f t="shared" si="240"/>
        <v>6504.5045414751585</v>
      </c>
      <c r="I7726" t="s">
        <v>359</v>
      </c>
      <c r="J7726">
        <v>22.844999999999999</v>
      </c>
      <c r="K7726">
        <f t="shared" si="241"/>
        <v>22845000</v>
      </c>
      <c r="L7726" t="s">
        <v>360</v>
      </c>
      <c r="M7726">
        <v>13.751756668090801</v>
      </c>
      <c r="N7726" t="s">
        <v>325</v>
      </c>
      <c r="P7726" t="s">
        <v>434</v>
      </c>
      <c r="Q7726">
        <v>2.7202987670898402</v>
      </c>
      <c r="R7726" t="s">
        <v>437</v>
      </c>
      <c r="T7726" t="s">
        <v>367</v>
      </c>
      <c r="U7726">
        <v>1.6153416666499999E-3</v>
      </c>
      <c r="V7726" t="s">
        <v>8412</v>
      </c>
      <c r="W7726">
        <v>0.37582921981811501</v>
      </c>
      <c r="X7726" t="s">
        <v>18765</v>
      </c>
      <c r="Y7726">
        <v>0.37760210037231401</v>
      </c>
      <c r="Z7726" t="s">
        <v>418</v>
      </c>
      <c r="AA7726">
        <v>0.46996760368347201</v>
      </c>
      <c r="AB7726" t="s">
        <v>419</v>
      </c>
      <c r="AC7726">
        <v>0.31329143047332803</v>
      </c>
      <c r="AD7726" t="s">
        <v>420</v>
      </c>
      <c r="AE7726">
        <v>0.170471251010895</v>
      </c>
      <c r="AF7726" t="s">
        <v>29122</v>
      </c>
      <c r="AG7726">
        <v>0.41465914375121099</v>
      </c>
    </row>
    <row r="7727" spans="1:33">
      <c r="A7727" t="s">
        <v>128</v>
      </c>
      <c r="B7727" t="s">
        <v>279</v>
      </c>
      <c r="C7727">
        <v>1987</v>
      </c>
      <c r="D7727" t="s">
        <v>432</v>
      </c>
      <c r="E7727">
        <v>150626.078125</v>
      </c>
      <c r="F7727" t="s">
        <v>433</v>
      </c>
      <c r="G7727">
        <v>146775.390625</v>
      </c>
      <c r="H7727">
        <f t="shared" si="240"/>
        <v>6555.9231639988402</v>
      </c>
      <c r="I7727" t="s">
        <v>359</v>
      </c>
      <c r="J7727">
        <v>22.975570999999999</v>
      </c>
      <c r="K7727">
        <f t="shared" si="241"/>
        <v>22975571</v>
      </c>
      <c r="L7727" t="s">
        <v>360</v>
      </c>
      <c r="M7727">
        <v>13.834027290344199</v>
      </c>
      <c r="N7727" t="s">
        <v>325</v>
      </c>
      <c r="P7727" t="s">
        <v>434</v>
      </c>
      <c r="Q7727">
        <v>2.7375965118408199</v>
      </c>
      <c r="R7727" t="s">
        <v>437</v>
      </c>
      <c r="T7727" t="s">
        <v>367</v>
      </c>
      <c r="U7727">
        <v>1.4557000000000001E-3</v>
      </c>
      <c r="V7727" t="s">
        <v>8413</v>
      </c>
      <c r="W7727">
        <v>0.41481170058250399</v>
      </c>
      <c r="X7727" t="s">
        <v>18766</v>
      </c>
      <c r="Y7727">
        <v>0.41627874970436102</v>
      </c>
      <c r="Z7727" t="s">
        <v>418</v>
      </c>
      <c r="AA7727">
        <v>0.49006602168083202</v>
      </c>
      <c r="AB7727" t="s">
        <v>419</v>
      </c>
      <c r="AC7727">
        <v>0.29987233877182001</v>
      </c>
      <c r="AD7727" t="s">
        <v>420</v>
      </c>
      <c r="AE7727">
        <v>0.15729956328868899</v>
      </c>
      <c r="AF7727" t="s">
        <v>29123</v>
      </c>
      <c r="AG7727">
        <v>0.46131938518823701</v>
      </c>
    </row>
    <row r="7728" spans="1:33">
      <c r="A7728" t="s">
        <v>128</v>
      </c>
      <c r="B7728" t="s">
        <v>279</v>
      </c>
      <c r="C7728">
        <v>1988</v>
      </c>
      <c r="D7728" t="s">
        <v>432</v>
      </c>
      <c r="E7728">
        <v>154496.625</v>
      </c>
      <c r="F7728" t="s">
        <v>433</v>
      </c>
      <c r="G7728">
        <v>149142.515625</v>
      </c>
      <c r="H7728">
        <f t="shared" si="240"/>
        <v>6689.1747521216948</v>
      </c>
      <c r="I7728" t="s">
        <v>359</v>
      </c>
      <c r="J7728">
        <v>23.096515</v>
      </c>
      <c r="K7728">
        <f t="shared" si="241"/>
        <v>23096515</v>
      </c>
      <c r="L7728" t="s">
        <v>360</v>
      </c>
      <c r="M7728">
        <v>13.969674110412599</v>
      </c>
      <c r="N7728" t="s">
        <v>325</v>
      </c>
      <c r="P7728" t="s">
        <v>434</v>
      </c>
      <c r="Q7728">
        <v>2.75500416755676</v>
      </c>
      <c r="R7728" t="s">
        <v>437</v>
      </c>
      <c r="S7728">
        <v>360253.09375</v>
      </c>
      <c r="T7728" t="s">
        <v>367</v>
      </c>
      <c r="U7728">
        <v>1.42769166666667E-3</v>
      </c>
      <c r="V7728" t="s">
        <v>8414</v>
      </c>
      <c r="W7728">
        <v>0.41984212398529103</v>
      </c>
      <c r="X7728" t="s">
        <v>18767</v>
      </c>
      <c r="Y7728">
        <v>0.42520642280578602</v>
      </c>
      <c r="Z7728" t="s">
        <v>418</v>
      </c>
      <c r="AA7728">
        <v>0.49582165479660001</v>
      </c>
      <c r="AB7728" t="s">
        <v>419</v>
      </c>
      <c r="AC7728">
        <v>0.27544808387756298</v>
      </c>
      <c r="AD7728" t="s">
        <v>420</v>
      </c>
      <c r="AE7728">
        <v>0.161347880959511</v>
      </c>
      <c r="AF7728" t="s">
        <v>29124</v>
      </c>
      <c r="AG7728">
        <v>0.47257922173342998</v>
      </c>
    </row>
    <row r="7729" spans="1:33">
      <c r="A7729" t="s">
        <v>128</v>
      </c>
      <c r="B7729" t="s">
        <v>279</v>
      </c>
      <c r="C7729">
        <v>1989</v>
      </c>
      <c r="D7729" t="s">
        <v>432</v>
      </c>
      <c r="E7729">
        <v>146110.46875</v>
      </c>
      <c r="F7729" t="s">
        <v>433</v>
      </c>
      <c r="G7729">
        <v>141860.296875</v>
      </c>
      <c r="H7729">
        <f t="shared" si="240"/>
        <v>6303.3277352346822</v>
      </c>
      <c r="I7729" t="s">
        <v>359</v>
      </c>
      <c r="J7729">
        <v>23.179894000000001</v>
      </c>
      <c r="K7729">
        <f t="shared" si="241"/>
        <v>23179894</v>
      </c>
      <c r="L7729" t="s">
        <v>360</v>
      </c>
      <c r="M7729">
        <v>14.153034210205099</v>
      </c>
      <c r="N7729" t="s">
        <v>325</v>
      </c>
      <c r="O7729">
        <v>1752.01</v>
      </c>
      <c r="P7729" t="s">
        <v>434</v>
      </c>
      <c r="Q7729">
        <v>2.77252268791199</v>
      </c>
      <c r="R7729" t="s">
        <v>437</v>
      </c>
      <c r="S7729">
        <v>384884.21875</v>
      </c>
      <c r="T7729" t="s">
        <v>367</v>
      </c>
      <c r="U7729">
        <v>1.4921583333333301E-3</v>
      </c>
      <c r="V7729" t="s">
        <v>8415</v>
      </c>
      <c r="W7729">
        <v>0.39806684851646401</v>
      </c>
      <c r="X7729" t="s">
        <v>18768</v>
      </c>
      <c r="Y7729">
        <v>0.402880549430847</v>
      </c>
      <c r="Z7729" t="s">
        <v>418</v>
      </c>
      <c r="AA7729">
        <v>0.53480803966522195</v>
      </c>
      <c r="AB7729" t="s">
        <v>419</v>
      </c>
      <c r="AC7729">
        <v>0.260073602199554</v>
      </c>
      <c r="AD7729" t="s">
        <v>420</v>
      </c>
      <c r="AE7729">
        <v>0.18219926953315699</v>
      </c>
      <c r="AF7729" t="s">
        <v>29125</v>
      </c>
      <c r="AG7729">
        <v>0.45052317442047402</v>
      </c>
    </row>
    <row r="7730" spans="1:33">
      <c r="A7730" t="s">
        <v>128</v>
      </c>
      <c r="B7730" t="s">
        <v>279</v>
      </c>
      <c r="C7730">
        <v>1990</v>
      </c>
      <c r="D7730" t="s">
        <v>432</v>
      </c>
      <c r="E7730">
        <v>140568.0625</v>
      </c>
      <c r="F7730" t="s">
        <v>433</v>
      </c>
      <c r="G7730">
        <v>144793.15625</v>
      </c>
      <c r="H7730">
        <f t="shared" si="240"/>
        <v>6057.2139689371861</v>
      </c>
      <c r="I7730" t="s">
        <v>359</v>
      </c>
      <c r="J7730">
        <v>23.206719</v>
      </c>
      <c r="K7730">
        <f t="shared" si="241"/>
        <v>23206719</v>
      </c>
      <c r="L7730" t="s">
        <v>360</v>
      </c>
      <c r="M7730">
        <v>14.1829833984375</v>
      </c>
      <c r="N7730" t="s">
        <v>325</v>
      </c>
      <c r="O7730">
        <v>1715.88</v>
      </c>
      <c r="P7730" t="s">
        <v>434</v>
      </c>
      <c r="Q7730">
        <v>2.7901525497436501</v>
      </c>
      <c r="R7730" t="s">
        <v>437</v>
      </c>
      <c r="S7730">
        <v>411304.875</v>
      </c>
      <c r="T7730" t="s">
        <v>367</v>
      </c>
      <c r="U7730">
        <v>2.2432083333333301E-3</v>
      </c>
      <c r="V7730" t="s">
        <v>8416</v>
      </c>
      <c r="W7730">
        <v>0.29762327671050998</v>
      </c>
      <c r="X7730" t="s">
        <v>18769</v>
      </c>
      <c r="Y7730">
        <v>0.28674802184104897</v>
      </c>
      <c r="Z7730" t="s">
        <v>418</v>
      </c>
      <c r="AA7730">
        <v>0.59870797395706199</v>
      </c>
      <c r="AB7730" t="s">
        <v>419</v>
      </c>
      <c r="AC7730">
        <v>0.25294664502143899</v>
      </c>
      <c r="AD7730" t="s">
        <v>420</v>
      </c>
      <c r="AE7730">
        <v>0.19467730820178999</v>
      </c>
      <c r="AF7730" t="s">
        <v>29126</v>
      </c>
      <c r="AG7730">
        <v>0.32070423779970297</v>
      </c>
    </row>
    <row r="7731" spans="1:33">
      <c r="A7731" t="s">
        <v>128</v>
      </c>
      <c r="B7731" t="s">
        <v>279</v>
      </c>
      <c r="C7731">
        <v>1991</v>
      </c>
      <c r="D7731" t="s">
        <v>432</v>
      </c>
      <c r="E7731">
        <v>129089.4921875</v>
      </c>
      <c r="F7731" t="s">
        <v>433</v>
      </c>
      <c r="G7731">
        <v>130389.1953125</v>
      </c>
      <c r="H7731">
        <f t="shared" si="240"/>
        <v>5571.5139008502274</v>
      </c>
      <c r="I7731" t="s">
        <v>359</v>
      </c>
      <c r="J7731">
        <v>23.169554000000002</v>
      </c>
      <c r="K7731">
        <f t="shared" si="241"/>
        <v>23169554</v>
      </c>
      <c r="L7731" t="s">
        <v>360</v>
      </c>
      <c r="M7731">
        <v>14.115047454834</v>
      </c>
      <c r="N7731" t="s">
        <v>325</v>
      </c>
      <c r="O7731">
        <v>1687.79</v>
      </c>
      <c r="P7731" t="s">
        <v>434</v>
      </c>
      <c r="Q7731">
        <v>2.8030760288238499</v>
      </c>
      <c r="R7731" t="s">
        <v>437</v>
      </c>
      <c r="S7731">
        <v>406537.0625</v>
      </c>
      <c r="T7731" t="s">
        <v>367</v>
      </c>
      <c r="U7731">
        <v>7.6387249999999999E-3</v>
      </c>
      <c r="V7731" t="s">
        <v>8417</v>
      </c>
      <c r="W7731">
        <v>0.24507716298103299</v>
      </c>
      <c r="X7731" t="s">
        <v>18770</v>
      </c>
      <c r="Y7731">
        <v>0.238883942365646</v>
      </c>
      <c r="Z7731" t="s">
        <v>418</v>
      </c>
      <c r="AA7731">
        <v>0.55590039491653398</v>
      </c>
      <c r="AB7731" t="s">
        <v>419</v>
      </c>
      <c r="AC7731">
        <v>0.211681604385376</v>
      </c>
      <c r="AD7731" t="s">
        <v>420</v>
      </c>
      <c r="AE7731">
        <v>0.23650890588760401</v>
      </c>
      <c r="AF7731" t="s">
        <v>29127</v>
      </c>
      <c r="AG7731">
        <v>0.26526035996143899</v>
      </c>
    </row>
    <row r="7732" spans="1:33">
      <c r="A7732" t="s">
        <v>128</v>
      </c>
      <c r="B7732" t="s">
        <v>279</v>
      </c>
      <c r="C7732">
        <v>1992</v>
      </c>
      <c r="D7732" t="s">
        <v>432</v>
      </c>
      <c r="E7732">
        <v>117663.640625</v>
      </c>
      <c r="F7732" t="s">
        <v>433</v>
      </c>
      <c r="G7732">
        <v>122626.515625</v>
      </c>
      <c r="H7732">
        <f t="shared" si="240"/>
        <v>5098.6082012427632</v>
      </c>
      <c r="I7732" t="s">
        <v>359</v>
      </c>
      <c r="J7732">
        <v>23.0776</v>
      </c>
      <c r="K7732">
        <f t="shared" si="241"/>
        <v>23077600</v>
      </c>
      <c r="L7732" t="s">
        <v>360</v>
      </c>
      <c r="M7732">
        <v>13.6488094329834</v>
      </c>
      <c r="N7732" t="s">
        <v>325</v>
      </c>
      <c r="O7732">
        <v>1649.66</v>
      </c>
      <c r="P7732" t="s">
        <v>434</v>
      </c>
      <c r="Q7732">
        <v>2.8160595893859899</v>
      </c>
      <c r="R7732" t="s">
        <v>437</v>
      </c>
      <c r="S7732">
        <v>404992.96875</v>
      </c>
      <c r="T7732" t="s">
        <v>367</v>
      </c>
      <c r="U7732">
        <v>3.07953333333333E-2</v>
      </c>
      <c r="V7732" t="s">
        <v>8418</v>
      </c>
      <c r="W7732">
        <v>0.18343949317932101</v>
      </c>
      <c r="X7732" t="s">
        <v>18771</v>
      </c>
      <c r="Y7732">
        <v>0.172398045659065</v>
      </c>
      <c r="Z7732" t="s">
        <v>418</v>
      </c>
      <c r="AA7732">
        <v>0.541506707668304</v>
      </c>
      <c r="AB7732" t="s">
        <v>419</v>
      </c>
      <c r="AC7732">
        <v>0.21356734633445701</v>
      </c>
      <c r="AD7732" t="s">
        <v>420</v>
      </c>
      <c r="AE7732">
        <v>0.25428873300552401</v>
      </c>
      <c r="AF7732" t="s">
        <v>29128</v>
      </c>
      <c r="AG7732">
        <v>0.20291010979990401</v>
      </c>
    </row>
    <row r="7733" spans="1:33">
      <c r="A7733" t="s">
        <v>128</v>
      </c>
      <c r="B7733" t="s">
        <v>279</v>
      </c>
      <c r="C7733">
        <v>1993</v>
      </c>
      <c r="D7733" t="s">
        <v>432</v>
      </c>
      <c r="E7733">
        <v>123712.5078125</v>
      </c>
      <c r="F7733" t="s">
        <v>433</v>
      </c>
      <c r="G7733">
        <v>125210.8125</v>
      </c>
      <c r="H7733">
        <f t="shared" si="240"/>
        <v>5390.7611613750096</v>
      </c>
      <c r="I7733" t="s">
        <v>359</v>
      </c>
      <c r="J7733">
        <v>22.948986999999999</v>
      </c>
      <c r="K7733">
        <f t="shared" si="241"/>
        <v>22948987</v>
      </c>
      <c r="L7733" t="s">
        <v>360</v>
      </c>
      <c r="M7733">
        <v>13.076739311218301</v>
      </c>
      <c r="N7733" t="s">
        <v>325</v>
      </c>
      <c r="O7733">
        <v>1649.66</v>
      </c>
      <c r="P7733" t="s">
        <v>434</v>
      </c>
      <c r="Q7733">
        <v>2.8291029930114702</v>
      </c>
      <c r="R7733" t="s">
        <v>437</v>
      </c>
      <c r="S7733">
        <v>413266.6875</v>
      </c>
      <c r="T7733" t="s">
        <v>367</v>
      </c>
      <c r="U7733">
        <v>7.6005083333333306E-2</v>
      </c>
      <c r="V7733" t="s">
        <v>8419</v>
      </c>
      <c r="W7733">
        <v>0.23518872261047399</v>
      </c>
      <c r="X7733" t="s">
        <v>18772</v>
      </c>
      <c r="Y7733">
        <v>0.227531507611275</v>
      </c>
      <c r="Z7733" t="s">
        <v>418</v>
      </c>
      <c r="AA7733">
        <v>0.53783714771270796</v>
      </c>
      <c r="AB7733" t="s">
        <v>419</v>
      </c>
      <c r="AC7733">
        <v>0.21680212020874001</v>
      </c>
      <c r="AD7733" t="s">
        <v>420</v>
      </c>
      <c r="AE7733">
        <v>0.253184974193573</v>
      </c>
      <c r="AF7733" t="s">
        <v>29129</v>
      </c>
      <c r="AG7733">
        <v>0.27383991809845798</v>
      </c>
    </row>
    <row r="7734" spans="1:33">
      <c r="A7734" t="s">
        <v>128</v>
      </c>
      <c r="B7734" t="s">
        <v>279</v>
      </c>
      <c r="C7734">
        <v>1994</v>
      </c>
      <c r="D7734" t="s">
        <v>432</v>
      </c>
      <c r="E7734">
        <v>131736.3125</v>
      </c>
      <c r="F7734" t="s">
        <v>433</v>
      </c>
      <c r="G7734">
        <v>131108.015625</v>
      </c>
      <c r="H7734">
        <f t="shared" si="240"/>
        <v>5775.3260110227029</v>
      </c>
      <c r="I7734" t="s">
        <v>359</v>
      </c>
      <c r="J7734">
        <v>22.810195</v>
      </c>
      <c r="K7734">
        <f t="shared" si="241"/>
        <v>22810195</v>
      </c>
      <c r="L7734" t="s">
        <v>360</v>
      </c>
      <c r="M7734">
        <v>12.950397491455099</v>
      </c>
      <c r="N7734" t="s">
        <v>325</v>
      </c>
      <c r="O7734">
        <v>1765.05</v>
      </c>
      <c r="P7734" t="s">
        <v>434</v>
      </c>
      <c r="Q7734">
        <v>2.8422069549560498</v>
      </c>
      <c r="R7734" t="s">
        <v>437</v>
      </c>
      <c r="S7734">
        <v>427581.59375</v>
      </c>
      <c r="T7734" t="s">
        <v>367</v>
      </c>
      <c r="U7734">
        <v>0.16550858333333299</v>
      </c>
      <c r="V7734" t="s">
        <v>8420</v>
      </c>
      <c r="W7734">
        <v>0.25342667102813698</v>
      </c>
      <c r="X7734" t="s">
        <v>18773</v>
      </c>
      <c r="Y7734">
        <v>0.248489439487457</v>
      </c>
      <c r="Z7734" t="s">
        <v>418</v>
      </c>
      <c r="AA7734">
        <v>0.52957272529602095</v>
      </c>
      <c r="AB7734" t="s">
        <v>419</v>
      </c>
      <c r="AC7734">
        <v>0.19451810419559501</v>
      </c>
      <c r="AD7734" t="s">
        <v>420</v>
      </c>
      <c r="AE7734">
        <v>0.26996573805808999</v>
      </c>
      <c r="AF7734" t="s">
        <v>29130</v>
      </c>
      <c r="AG7734">
        <v>0.30270880409991102</v>
      </c>
    </row>
    <row r="7735" spans="1:33">
      <c r="A7735" t="s">
        <v>128</v>
      </c>
      <c r="B7735" t="s">
        <v>279</v>
      </c>
      <c r="C7735">
        <v>1995</v>
      </c>
      <c r="D7735" t="s">
        <v>432</v>
      </c>
      <c r="E7735">
        <v>137247.875</v>
      </c>
      <c r="F7735" t="s">
        <v>433</v>
      </c>
      <c r="G7735">
        <v>138759.046875</v>
      </c>
      <c r="H7735">
        <f t="shared" si="240"/>
        <v>6051.2390704553254</v>
      </c>
      <c r="I7735" t="s">
        <v>359</v>
      </c>
      <c r="J7735">
        <v>22.680954</v>
      </c>
      <c r="K7735">
        <f t="shared" si="241"/>
        <v>22680954</v>
      </c>
      <c r="L7735" t="s">
        <v>360</v>
      </c>
      <c r="M7735">
        <v>12.235273361206101</v>
      </c>
      <c r="N7735" t="s">
        <v>325</v>
      </c>
      <c r="O7735">
        <v>1709.58</v>
      </c>
      <c r="P7735" t="s">
        <v>434</v>
      </c>
      <c r="Q7735">
        <v>2.8553714752197301</v>
      </c>
      <c r="R7735" t="s">
        <v>437</v>
      </c>
      <c r="S7735">
        <v>445336.1875</v>
      </c>
      <c r="T7735" t="s">
        <v>367</v>
      </c>
      <c r="U7735">
        <v>0.20332758333333301</v>
      </c>
      <c r="V7735" t="s">
        <v>8421</v>
      </c>
      <c r="W7735">
        <v>0.28863972425460799</v>
      </c>
      <c r="X7735" t="s">
        <v>18774</v>
      </c>
      <c r="Y7735">
        <v>0.27847754955291698</v>
      </c>
      <c r="Z7735" t="s">
        <v>418</v>
      </c>
      <c r="AA7735">
        <v>0.57503312826156605</v>
      </c>
      <c r="AB7735" t="s">
        <v>419</v>
      </c>
      <c r="AC7735">
        <v>0.18260975182056399</v>
      </c>
      <c r="AD7735" t="s">
        <v>420</v>
      </c>
      <c r="AE7735">
        <v>0.25544703006744401</v>
      </c>
      <c r="AF7735" t="s">
        <v>29131</v>
      </c>
      <c r="AG7735">
        <v>0.33279628724802701</v>
      </c>
    </row>
    <row r="7736" spans="1:33">
      <c r="A7736" t="s">
        <v>128</v>
      </c>
      <c r="B7736" t="s">
        <v>279</v>
      </c>
      <c r="C7736">
        <v>1996</v>
      </c>
      <c r="D7736" t="s">
        <v>432</v>
      </c>
      <c r="E7736">
        <v>138144.765625</v>
      </c>
      <c r="F7736" t="s">
        <v>433</v>
      </c>
      <c r="G7736">
        <v>141903.609375</v>
      </c>
      <c r="H7736">
        <f t="shared" si="240"/>
        <v>6121.4343454059917</v>
      </c>
      <c r="I7736" t="s">
        <v>359</v>
      </c>
      <c r="J7736">
        <v>22.567385000000002</v>
      </c>
      <c r="K7736">
        <f t="shared" si="241"/>
        <v>22567385</v>
      </c>
      <c r="L7736" t="s">
        <v>360</v>
      </c>
      <c r="M7736">
        <v>12.0623369216919</v>
      </c>
      <c r="N7736" t="s">
        <v>325</v>
      </c>
      <c r="O7736">
        <v>1755.34</v>
      </c>
      <c r="P7736" t="s">
        <v>434</v>
      </c>
      <c r="Q7736">
        <v>2.8668484687805198</v>
      </c>
      <c r="R7736" t="s">
        <v>437</v>
      </c>
      <c r="S7736">
        <v>453869.5625</v>
      </c>
      <c r="T7736" t="s">
        <v>367</v>
      </c>
      <c r="U7736">
        <v>0.30842174999999999</v>
      </c>
      <c r="V7736" t="s">
        <v>8422</v>
      </c>
      <c r="W7736">
        <v>0.28302726149558999</v>
      </c>
      <c r="X7736" t="s">
        <v>18775</v>
      </c>
      <c r="Y7736">
        <v>0.26946589350700401</v>
      </c>
      <c r="Z7736" t="s">
        <v>418</v>
      </c>
      <c r="AA7736">
        <v>0.61777865886688199</v>
      </c>
      <c r="AB7736" t="s">
        <v>419</v>
      </c>
      <c r="AC7736">
        <v>0.16906297206878701</v>
      </c>
      <c r="AD7736" t="s">
        <v>420</v>
      </c>
      <c r="AE7736">
        <v>0.24014402925968201</v>
      </c>
      <c r="AF7736" t="s">
        <v>29132</v>
      </c>
      <c r="AG7736">
        <v>0.31704103393364702</v>
      </c>
    </row>
    <row r="7737" spans="1:33">
      <c r="A7737" t="s">
        <v>128</v>
      </c>
      <c r="B7737" t="s">
        <v>279</v>
      </c>
      <c r="C7737">
        <v>1997</v>
      </c>
      <c r="D7737" t="s">
        <v>432</v>
      </c>
      <c r="E7737">
        <v>136412.6875</v>
      </c>
      <c r="F7737" t="s">
        <v>433</v>
      </c>
      <c r="G7737">
        <v>138346.6875</v>
      </c>
      <c r="H7737">
        <f t="shared" si="240"/>
        <v>6072.109092475941</v>
      </c>
      <c r="I7737" t="s">
        <v>359</v>
      </c>
      <c r="J7737">
        <v>22.465454000000001</v>
      </c>
      <c r="K7737">
        <f t="shared" si="241"/>
        <v>22465454</v>
      </c>
      <c r="L7737" t="s">
        <v>360</v>
      </c>
      <c r="M7737">
        <v>11.584836006164601</v>
      </c>
      <c r="N7737" t="s">
        <v>325</v>
      </c>
      <c r="O7737">
        <v>1780.24</v>
      </c>
      <c r="P7737" t="s">
        <v>434</v>
      </c>
      <c r="Q7737">
        <v>2.8783717155456499</v>
      </c>
      <c r="R7737" t="s">
        <v>437</v>
      </c>
      <c r="S7737">
        <v>449577.65625</v>
      </c>
      <c r="T7737" t="s">
        <v>367</v>
      </c>
      <c r="U7737">
        <v>0.71679433333333298</v>
      </c>
      <c r="V7737" t="s">
        <v>8423</v>
      </c>
      <c r="W7737">
        <v>0.27645295858383201</v>
      </c>
      <c r="X7737" t="s">
        <v>18776</v>
      </c>
      <c r="Y7737">
        <v>0.26507902145385698</v>
      </c>
      <c r="Z7737" t="s">
        <v>418</v>
      </c>
      <c r="AA7737">
        <v>0.61299663782119795</v>
      </c>
      <c r="AB7737" t="s">
        <v>419</v>
      </c>
      <c r="AC7737">
        <v>0.16095718741416901</v>
      </c>
      <c r="AD7737" t="s">
        <v>420</v>
      </c>
      <c r="AE7737">
        <v>0.25013512372970598</v>
      </c>
      <c r="AF7737" t="s">
        <v>29133</v>
      </c>
      <c r="AG7737">
        <v>0.31363467996623601</v>
      </c>
    </row>
    <row r="7738" spans="1:33">
      <c r="A7738" t="s">
        <v>128</v>
      </c>
      <c r="B7738" t="s">
        <v>279</v>
      </c>
      <c r="C7738">
        <v>1998</v>
      </c>
      <c r="D7738" t="s">
        <v>432</v>
      </c>
      <c r="E7738">
        <v>138830.859375</v>
      </c>
      <c r="F7738" t="s">
        <v>433</v>
      </c>
      <c r="G7738">
        <v>138922.0625</v>
      </c>
      <c r="H7738">
        <f t="shared" si="240"/>
        <v>6205.409233545297</v>
      </c>
      <c r="I7738" t="s">
        <v>359</v>
      </c>
      <c r="J7738">
        <v>22.372554999999998</v>
      </c>
      <c r="K7738">
        <f t="shared" si="241"/>
        <v>22372555</v>
      </c>
      <c r="L7738" t="s">
        <v>360</v>
      </c>
      <c r="M7738">
        <v>11.2914934158325</v>
      </c>
      <c r="N7738" t="s">
        <v>325</v>
      </c>
      <c r="O7738">
        <v>1773.11</v>
      </c>
      <c r="P7738" t="s">
        <v>434</v>
      </c>
      <c r="Q7738">
        <v>2.8899412155151398</v>
      </c>
      <c r="R7738" t="s">
        <v>437</v>
      </c>
      <c r="S7738">
        <v>448416.1875</v>
      </c>
      <c r="T7738" t="s">
        <v>367</v>
      </c>
      <c r="U7738">
        <v>0.88755758333333301</v>
      </c>
      <c r="V7738" t="s">
        <v>8424</v>
      </c>
      <c r="W7738">
        <v>0.31937676668167098</v>
      </c>
      <c r="X7738" t="s">
        <v>18777</v>
      </c>
      <c r="Y7738">
        <v>0.30782312154769897</v>
      </c>
      <c r="Z7738" t="s">
        <v>418</v>
      </c>
      <c r="AA7738">
        <v>0.65435588359832797</v>
      </c>
      <c r="AB7738" t="s">
        <v>419</v>
      </c>
      <c r="AC7738">
        <v>0.14763619005680101</v>
      </c>
      <c r="AD7738" t="s">
        <v>420</v>
      </c>
      <c r="AE7738">
        <v>0.236989885568619</v>
      </c>
      <c r="AF7738" t="s">
        <v>29134</v>
      </c>
      <c r="AG7738">
        <v>0.36323227682349701</v>
      </c>
    </row>
    <row r="7739" spans="1:33">
      <c r="A7739" t="s">
        <v>128</v>
      </c>
      <c r="B7739" t="s">
        <v>279</v>
      </c>
      <c r="C7739">
        <v>1999</v>
      </c>
      <c r="D7739" t="s">
        <v>432</v>
      </c>
      <c r="E7739">
        <v>144512.953125</v>
      </c>
      <c r="F7739" t="s">
        <v>433</v>
      </c>
      <c r="G7739">
        <v>143360.875</v>
      </c>
      <c r="H7739">
        <f t="shared" si="240"/>
        <v>6485.4356958248754</v>
      </c>
      <c r="I7739" t="s">
        <v>359</v>
      </c>
      <c r="J7739">
        <v>22.282689999999999</v>
      </c>
      <c r="K7739">
        <f t="shared" si="241"/>
        <v>22282690</v>
      </c>
      <c r="L7739" t="s">
        <v>360</v>
      </c>
      <c r="M7739">
        <v>10.7618970870972</v>
      </c>
      <c r="N7739" t="s">
        <v>325</v>
      </c>
      <c r="O7739">
        <v>1850.06</v>
      </c>
      <c r="P7739" t="s">
        <v>434</v>
      </c>
      <c r="Q7739">
        <v>2.9015572071075399</v>
      </c>
      <c r="R7739" t="s">
        <v>437</v>
      </c>
      <c r="S7739">
        <v>447383.8125</v>
      </c>
      <c r="T7739" t="s">
        <v>367</v>
      </c>
      <c r="U7739">
        <v>1.5332837500000001</v>
      </c>
      <c r="V7739" t="s">
        <v>8425</v>
      </c>
      <c r="W7739">
        <v>0.26312625408172602</v>
      </c>
      <c r="X7739" t="s">
        <v>18778</v>
      </c>
      <c r="Y7739">
        <v>0.25600749254226701</v>
      </c>
      <c r="Z7739" t="s">
        <v>418</v>
      </c>
      <c r="AA7739">
        <v>0.61656427383422896</v>
      </c>
      <c r="AB7739" t="s">
        <v>419</v>
      </c>
      <c r="AC7739">
        <v>0.122722268104553</v>
      </c>
      <c r="AD7739" t="s">
        <v>420</v>
      </c>
      <c r="AE7739">
        <v>0.27783077955245999</v>
      </c>
      <c r="AF7739" t="s">
        <v>29135</v>
      </c>
      <c r="AG7739">
        <v>0.29877128267248498</v>
      </c>
    </row>
    <row r="7740" spans="1:33">
      <c r="A7740" t="s">
        <v>128</v>
      </c>
      <c r="B7740" t="s">
        <v>279</v>
      </c>
      <c r="C7740">
        <v>2000</v>
      </c>
      <c r="D7740" t="s">
        <v>432</v>
      </c>
      <c r="E7740">
        <v>147200.703125</v>
      </c>
      <c r="F7740" t="s">
        <v>433</v>
      </c>
      <c r="G7740">
        <v>149495.484375</v>
      </c>
      <c r="H7740">
        <f t="shared" si="240"/>
        <v>6633.147342858133</v>
      </c>
      <c r="I7740" t="s">
        <v>359</v>
      </c>
      <c r="J7740">
        <v>22.191683000000001</v>
      </c>
      <c r="K7740">
        <f t="shared" si="241"/>
        <v>22191683</v>
      </c>
      <c r="L7740" t="s">
        <v>360</v>
      </c>
      <c r="M7740">
        <v>10.6489143371582</v>
      </c>
      <c r="N7740" t="s">
        <v>325</v>
      </c>
      <c r="O7740">
        <v>1853</v>
      </c>
      <c r="P7740" t="s">
        <v>434</v>
      </c>
      <c r="Q7740">
        <v>2.91321969032288</v>
      </c>
      <c r="R7740" t="s">
        <v>437</v>
      </c>
      <c r="S7740">
        <v>453531.5625</v>
      </c>
      <c r="T7740" t="s">
        <v>367</v>
      </c>
      <c r="U7740">
        <v>2.1708720833333301</v>
      </c>
      <c r="V7740" t="s">
        <v>8426</v>
      </c>
      <c r="W7740">
        <v>0.26469337940216098</v>
      </c>
      <c r="X7740" t="s">
        <v>18779</v>
      </c>
      <c r="Y7740">
        <v>0.25431111454963701</v>
      </c>
      <c r="Z7740" t="s">
        <v>418</v>
      </c>
      <c r="AA7740">
        <v>0.58930480480194103</v>
      </c>
      <c r="AB7740" t="s">
        <v>419</v>
      </c>
      <c r="AC7740">
        <v>0.14064548909664201</v>
      </c>
      <c r="AD7740" t="s">
        <v>420</v>
      </c>
      <c r="AE7740">
        <v>0.28175139427185097</v>
      </c>
      <c r="AF7740" t="s">
        <v>29136</v>
      </c>
      <c r="AG7740">
        <v>0.295463934934515</v>
      </c>
    </row>
    <row r="7741" spans="1:33">
      <c r="A7741" t="s">
        <v>128</v>
      </c>
      <c r="B7741" t="s">
        <v>279</v>
      </c>
      <c r="C7741">
        <v>2001</v>
      </c>
      <c r="D7741" t="s">
        <v>432</v>
      </c>
      <c r="E7741">
        <v>159958.75</v>
      </c>
      <c r="F7741" t="s">
        <v>433</v>
      </c>
      <c r="G7741">
        <v>164646.640625</v>
      </c>
      <c r="H7741">
        <f t="shared" si="240"/>
        <v>7237.9501961243723</v>
      </c>
      <c r="I7741" t="s">
        <v>359</v>
      </c>
      <c r="J7741">
        <v>22.100007000000002</v>
      </c>
      <c r="K7741">
        <f t="shared" si="241"/>
        <v>22100007</v>
      </c>
      <c r="L7741" t="s">
        <v>360</v>
      </c>
      <c r="M7741">
        <v>10.507301330566399</v>
      </c>
      <c r="N7741" t="s">
        <v>325</v>
      </c>
      <c r="O7741">
        <v>1852.48</v>
      </c>
      <c r="P7741" t="s">
        <v>434</v>
      </c>
      <c r="Q7741">
        <v>2.9195089340210001</v>
      </c>
      <c r="R7741" t="s">
        <v>437</v>
      </c>
      <c r="S7741">
        <v>463611.375</v>
      </c>
      <c r="T7741" t="s">
        <v>367</v>
      </c>
      <c r="U7741">
        <v>2.9060791666666699</v>
      </c>
      <c r="V7741" t="s">
        <v>8427</v>
      </c>
      <c r="W7741">
        <v>0.26346421241760298</v>
      </c>
      <c r="X7741" t="s">
        <v>18780</v>
      </c>
      <c r="Y7741">
        <v>0.25035628676414501</v>
      </c>
      <c r="Z7741" t="s">
        <v>418</v>
      </c>
      <c r="AA7741">
        <v>0.60732102394104004</v>
      </c>
      <c r="AB7741" t="s">
        <v>419</v>
      </c>
      <c r="AC7741">
        <v>0.150199964642525</v>
      </c>
      <c r="AD7741" t="s">
        <v>420</v>
      </c>
      <c r="AE7741">
        <v>0.26500976085662797</v>
      </c>
      <c r="AF7741" t="s">
        <v>29137</v>
      </c>
      <c r="AG7741">
        <v>0.28524867129509501</v>
      </c>
    </row>
    <row r="7742" spans="1:33">
      <c r="A7742" t="s">
        <v>128</v>
      </c>
      <c r="B7742" t="s">
        <v>279</v>
      </c>
      <c r="C7742">
        <v>2002</v>
      </c>
      <c r="D7742" t="s">
        <v>432</v>
      </c>
      <c r="E7742">
        <v>166816.78125</v>
      </c>
      <c r="F7742" t="s">
        <v>433</v>
      </c>
      <c r="G7742">
        <v>169326.53125</v>
      </c>
      <c r="H7742">
        <f t="shared" si="240"/>
        <v>7578.8669765966051</v>
      </c>
      <c r="I7742" t="s">
        <v>359</v>
      </c>
      <c r="J7742">
        <v>22.010781000000001</v>
      </c>
      <c r="K7742">
        <f t="shared" si="241"/>
        <v>22010781</v>
      </c>
      <c r="L7742" t="s">
        <v>360</v>
      </c>
      <c r="M7742">
        <v>9.4219512939453107</v>
      </c>
      <c r="N7742" t="s">
        <v>325</v>
      </c>
      <c r="O7742">
        <v>1867.18</v>
      </c>
      <c r="P7742" t="s">
        <v>434</v>
      </c>
      <c r="Q7742">
        <v>2.9258115291595499</v>
      </c>
      <c r="R7742" t="s">
        <v>437</v>
      </c>
      <c r="S7742">
        <v>413721.6875</v>
      </c>
      <c r="T7742" t="s">
        <v>367</v>
      </c>
      <c r="U7742">
        <v>3.3055430000000001</v>
      </c>
      <c r="V7742" t="s">
        <v>8428</v>
      </c>
      <c r="W7742">
        <v>0.28475716710090598</v>
      </c>
      <c r="X7742" t="s">
        <v>18781</v>
      </c>
      <c r="Y7742">
        <v>0.27321988344192499</v>
      </c>
      <c r="Z7742" t="s">
        <v>418</v>
      </c>
      <c r="AA7742">
        <v>0.59825032949447599</v>
      </c>
      <c r="AB7742" t="s">
        <v>419</v>
      </c>
      <c r="AC7742">
        <v>0.143996432423592</v>
      </c>
      <c r="AD7742" t="s">
        <v>420</v>
      </c>
      <c r="AE7742">
        <v>0.27118864655494701</v>
      </c>
      <c r="AF7742" t="s">
        <v>29138</v>
      </c>
      <c r="AG7742">
        <v>0.31312446066017502</v>
      </c>
    </row>
    <row r="7743" spans="1:33">
      <c r="A7743" t="s">
        <v>128</v>
      </c>
      <c r="B7743" t="s">
        <v>279</v>
      </c>
      <c r="C7743">
        <v>2003</v>
      </c>
      <c r="D7743" t="s">
        <v>432</v>
      </c>
      <c r="E7743">
        <v>172786.140625</v>
      </c>
      <c r="F7743" t="s">
        <v>433</v>
      </c>
      <c r="G7743">
        <v>177041.75</v>
      </c>
      <c r="H7743">
        <f t="shared" si="240"/>
        <v>7880.6714371205844</v>
      </c>
      <c r="I7743" t="s">
        <v>359</v>
      </c>
      <c r="J7743">
        <v>21.925307</v>
      </c>
      <c r="K7743">
        <f t="shared" si="241"/>
        <v>21925307</v>
      </c>
      <c r="L7743" t="s">
        <v>360</v>
      </c>
      <c r="M7743">
        <v>9.4065399169921893</v>
      </c>
      <c r="N7743" t="s">
        <v>325</v>
      </c>
      <c r="O7743">
        <v>1837.08</v>
      </c>
      <c r="P7743" t="s">
        <v>434</v>
      </c>
      <c r="Q7743">
        <v>2.9321277141571001</v>
      </c>
      <c r="R7743" t="s">
        <v>437</v>
      </c>
      <c r="S7743">
        <v>429952.5</v>
      </c>
      <c r="T7743" t="s">
        <v>367</v>
      </c>
      <c r="U7743">
        <v>3.3200070833333299</v>
      </c>
      <c r="V7743" t="s">
        <v>8429</v>
      </c>
      <c r="W7743">
        <v>0.35241526365280201</v>
      </c>
      <c r="X7743" t="s">
        <v>18782</v>
      </c>
      <c r="Y7743">
        <v>0.33577269315719599</v>
      </c>
      <c r="Z7743" t="s">
        <v>418</v>
      </c>
      <c r="AA7743">
        <v>0.57377684116363503</v>
      </c>
      <c r="AB7743" t="s">
        <v>419</v>
      </c>
      <c r="AC7743">
        <v>0.14748154580593101</v>
      </c>
      <c r="AD7743" t="s">
        <v>420</v>
      </c>
      <c r="AE7743">
        <v>0.30275470018386802</v>
      </c>
      <c r="AF7743" t="s">
        <v>29139</v>
      </c>
      <c r="AG7743">
        <v>0.38752880848544402</v>
      </c>
    </row>
    <row r="7744" spans="1:33">
      <c r="A7744" t="s">
        <v>128</v>
      </c>
      <c r="B7744" t="s">
        <v>279</v>
      </c>
      <c r="C7744">
        <v>2004</v>
      </c>
      <c r="D7744" t="s">
        <v>432</v>
      </c>
      <c r="E7744">
        <v>160573.6875</v>
      </c>
      <c r="F7744" t="s">
        <v>433</v>
      </c>
      <c r="G7744">
        <v>163288.4375</v>
      </c>
      <c r="H7744">
        <f t="shared" si="240"/>
        <v>7350.5034088853308</v>
      </c>
      <c r="I7744" t="s">
        <v>359</v>
      </c>
      <c r="J7744">
        <v>21.845264</v>
      </c>
      <c r="K7744">
        <f t="shared" si="241"/>
        <v>21845264</v>
      </c>
      <c r="L7744" t="s">
        <v>360</v>
      </c>
      <c r="M7744">
        <v>9.2402057647705096</v>
      </c>
      <c r="N7744" t="s">
        <v>325</v>
      </c>
      <c r="O7744">
        <v>1845.96</v>
      </c>
      <c r="P7744" t="s">
        <v>434</v>
      </c>
      <c r="Q7744">
        <v>2.9384577274322501</v>
      </c>
      <c r="R7744" t="s">
        <v>437</v>
      </c>
      <c r="S7744">
        <v>461817.78125</v>
      </c>
      <c r="T7744" t="s">
        <v>367</v>
      </c>
      <c r="U7744">
        <v>3.26365683333333</v>
      </c>
      <c r="V7744" t="s">
        <v>8430</v>
      </c>
      <c r="W7744">
        <v>0.48146241903305098</v>
      </c>
      <c r="X7744" t="s">
        <v>18783</v>
      </c>
      <c r="Y7744">
        <v>0.46341609954834001</v>
      </c>
      <c r="Z7744" t="s">
        <v>418</v>
      </c>
      <c r="AA7744">
        <v>0.71511209011077903</v>
      </c>
      <c r="AB7744" t="s">
        <v>419</v>
      </c>
      <c r="AC7744">
        <v>0.197643682360649</v>
      </c>
      <c r="AD7744" t="s">
        <v>420</v>
      </c>
      <c r="AE7744">
        <v>0.136290714144707</v>
      </c>
      <c r="AF7744" t="s">
        <v>29140</v>
      </c>
      <c r="AG7744">
        <v>0.44737701386934198</v>
      </c>
    </row>
    <row r="7745" spans="1:33">
      <c r="A7745" t="s">
        <v>128</v>
      </c>
      <c r="B7745" t="s">
        <v>279</v>
      </c>
      <c r="C7745">
        <v>2005</v>
      </c>
      <c r="D7745" t="s">
        <v>432</v>
      </c>
      <c r="E7745">
        <v>192348.0625</v>
      </c>
      <c r="F7745" t="s">
        <v>433</v>
      </c>
      <c r="G7745">
        <v>200556.71875</v>
      </c>
      <c r="H7745">
        <f t="shared" si="240"/>
        <v>8834.7547319234673</v>
      </c>
      <c r="I7745" t="s">
        <v>359</v>
      </c>
      <c r="J7745">
        <v>21.771749</v>
      </c>
      <c r="K7745">
        <f t="shared" si="241"/>
        <v>21771749</v>
      </c>
      <c r="L7745" t="s">
        <v>360</v>
      </c>
      <c r="M7745">
        <v>9.0895910263061506</v>
      </c>
      <c r="N7745" t="s">
        <v>325</v>
      </c>
      <c r="O7745">
        <v>1852.91</v>
      </c>
      <c r="P7745" t="s">
        <v>434</v>
      </c>
      <c r="Q7745">
        <v>2.9448010921478298</v>
      </c>
      <c r="R7745" t="s">
        <v>437</v>
      </c>
      <c r="S7745">
        <v>520889.78125</v>
      </c>
      <c r="T7745" t="s">
        <v>367</v>
      </c>
      <c r="U7745">
        <v>2.9136531666666698</v>
      </c>
      <c r="V7745" t="s">
        <v>8431</v>
      </c>
      <c r="W7745">
        <v>0.51558935642242398</v>
      </c>
      <c r="X7745" t="s">
        <v>18784</v>
      </c>
      <c r="Y7745">
        <v>0.49448662996292098</v>
      </c>
      <c r="Z7745" t="s">
        <v>418</v>
      </c>
      <c r="AA7745">
        <v>0.62001949548721302</v>
      </c>
      <c r="AB7745" t="s">
        <v>419</v>
      </c>
      <c r="AC7745">
        <v>0.186312690377235</v>
      </c>
      <c r="AD7745" t="s">
        <v>420</v>
      </c>
      <c r="AE7745">
        <v>0.25022086501121499</v>
      </c>
      <c r="AF7745" t="s">
        <v>29141</v>
      </c>
      <c r="AG7745">
        <v>0.55442120639881698</v>
      </c>
    </row>
    <row r="7746" spans="1:33">
      <c r="A7746" t="s">
        <v>128</v>
      </c>
      <c r="B7746" t="s">
        <v>279</v>
      </c>
      <c r="C7746">
        <v>2006</v>
      </c>
      <c r="D7746" t="s">
        <v>432</v>
      </c>
      <c r="E7746">
        <v>218829.890625</v>
      </c>
      <c r="F7746" t="s">
        <v>433</v>
      </c>
      <c r="G7746">
        <v>224570.625</v>
      </c>
      <c r="H7746">
        <f t="shared" si="240"/>
        <v>10081.922427485611</v>
      </c>
      <c r="I7746" t="s">
        <v>359</v>
      </c>
      <c r="J7746">
        <v>21.705175000000001</v>
      </c>
      <c r="K7746">
        <f t="shared" si="241"/>
        <v>21705175</v>
      </c>
      <c r="L7746" t="s">
        <v>360</v>
      </c>
      <c r="M7746">
        <v>9.1431198120117205</v>
      </c>
      <c r="N7746" t="s">
        <v>325</v>
      </c>
      <c r="O7746">
        <v>1869.29</v>
      </c>
      <c r="P7746" t="s">
        <v>434</v>
      </c>
      <c r="Q7746">
        <v>2.9560184478759801</v>
      </c>
      <c r="R7746" t="s">
        <v>437</v>
      </c>
      <c r="S7746">
        <v>616794</v>
      </c>
      <c r="T7746" t="s">
        <v>367</v>
      </c>
      <c r="U7746">
        <v>2.8089833333333298</v>
      </c>
      <c r="V7746" t="s">
        <v>8432</v>
      </c>
      <c r="W7746">
        <v>0.565243780612946</v>
      </c>
      <c r="X7746" t="s">
        <v>18785</v>
      </c>
      <c r="Y7746">
        <v>0.542849361896515</v>
      </c>
      <c r="Z7746" t="s">
        <v>418</v>
      </c>
      <c r="AA7746">
        <v>0.61678367853164695</v>
      </c>
      <c r="AB7746" t="s">
        <v>419</v>
      </c>
      <c r="AC7746">
        <v>0.22275635600089999</v>
      </c>
      <c r="AD7746" t="s">
        <v>420</v>
      </c>
      <c r="AE7746">
        <v>0.23621821403503401</v>
      </c>
      <c r="AF7746" t="s">
        <v>29142</v>
      </c>
      <c r="AG7746">
        <v>0.60638459285482205</v>
      </c>
    </row>
    <row r="7747" spans="1:33">
      <c r="A7747" t="s">
        <v>128</v>
      </c>
      <c r="B7747" t="s">
        <v>279</v>
      </c>
      <c r="C7747">
        <v>2007</v>
      </c>
      <c r="D7747" t="s">
        <v>432</v>
      </c>
      <c r="E7747">
        <v>249741.140625</v>
      </c>
      <c r="F7747" t="s">
        <v>433</v>
      </c>
      <c r="G7747">
        <v>244016.65625</v>
      </c>
      <c r="H7747">
        <f t="shared" ref="H7747:H7810" si="242">IF(E7747="","",(E7747*1000000)/(J7747*1000000))</f>
        <v>11538.113003921573</v>
      </c>
      <c r="I7747" t="s">
        <v>359</v>
      </c>
      <c r="J7747">
        <v>21.644886</v>
      </c>
      <c r="K7747">
        <f t="shared" ref="K7747:K7810" si="243">IF(J7747="","",J7747*1000000)</f>
        <v>21644886</v>
      </c>
      <c r="L7747" t="s">
        <v>360</v>
      </c>
      <c r="M7747">
        <v>9.1693944931030291</v>
      </c>
      <c r="N7747" t="s">
        <v>325</v>
      </c>
      <c r="O7747">
        <v>1878.15</v>
      </c>
      <c r="P7747" t="s">
        <v>434</v>
      </c>
      <c r="Q7747">
        <v>2.96727848052979</v>
      </c>
      <c r="R7747" t="s">
        <v>437</v>
      </c>
      <c r="S7747">
        <v>713285.5625</v>
      </c>
      <c r="T7747" t="s">
        <v>367</v>
      </c>
      <c r="U7747">
        <v>2.43825</v>
      </c>
      <c r="V7747" t="s">
        <v>8433</v>
      </c>
      <c r="W7747">
        <v>0.69754725694656405</v>
      </c>
      <c r="X7747" t="s">
        <v>18786</v>
      </c>
      <c r="Y7747">
        <v>0.69288408756256104</v>
      </c>
      <c r="Z7747" t="s">
        <v>418</v>
      </c>
      <c r="AA7747">
        <v>0.61809033155441295</v>
      </c>
      <c r="AB7747" t="s">
        <v>419</v>
      </c>
      <c r="AC7747">
        <v>0.28036937117576599</v>
      </c>
      <c r="AD7747" t="s">
        <v>420</v>
      </c>
      <c r="AE7747">
        <v>0.23283985257148701</v>
      </c>
      <c r="AF7747" t="s">
        <v>29143</v>
      </c>
      <c r="AG7747">
        <v>0.75008875004290598</v>
      </c>
    </row>
    <row r="7748" spans="1:33">
      <c r="A7748" t="s">
        <v>128</v>
      </c>
      <c r="B7748" t="s">
        <v>279</v>
      </c>
      <c r="C7748">
        <v>2008</v>
      </c>
      <c r="D7748" t="s">
        <v>432</v>
      </c>
      <c r="E7748">
        <v>283457</v>
      </c>
      <c r="F7748" t="s">
        <v>433</v>
      </c>
      <c r="G7748">
        <v>277141.25</v>
      </c>
      <c r="H7748">
        <f t="shared" si="242"/>
        <v>13129.364844389487</v>
      </c>
      <c r="I7748" t="s">
        <v>359</v>
      </c>
      <c r="J7748">
        <v>21.589544</v>
      </c>
      <c r="K7748">
        <f t="shared" si="243"/>
        <v>21589544</v>
      </c>
      <c r="L7748" t="s">
        <v>360</v>
      </c>
      <c r="M7748">
        <v>9.1658248901367205</v>
      </c>
      <c r="N7748" t="s">
        <v>325</v>
      </c>
      <c r="O7748">
        <v>1878.43</v>
      </c>
      <c r="P7748" t="s">
        <v>434</v>
      </c>
      <c r="Q7748">
        <v>2.9785814285278298</v>
      </c>
      <c r="R7748" t="s">
        <v>437</v>
      </c>
      <c r="S7748">
        <v>847472.4375</v>
      </c>
      <c r="T7748" t="s">
        <v>367</v>
      </c>
      <c r="U7748">
        <v>2.5188583333333301</v>
      </c>
      <c r="V7748" t="s">
        <v>8434</v>
      </c>
      <c r="W7748">
        <v>0.73080468177795399</v>
      </c>
      <c r="X7748" t="s">
        <v>18787</v>
      </c>
      <c r="Y7748">
        <v>0.73220747709274303</v>
      </c>
      <c r="Z7748" t="s">
        <v>418</v>
      </c>
      <c r="AA7748">
        <v>0.60750478506088301</v>
      </c>
      <c r="AB7748" t="s">
        <v>419</v>
      </c>
      <c r="AC7748">
        <v>0.28635865449905401</v>
      </c>
      <c r="AD7748" t="s">
        <v>420</v>
      </c>
      <c r="AE7748">
        <v>0.238701552152634</v>
      </c>
      <c r="AF7748" t="s">
        <v>29144</v>
      </c>
      <c r="AG7748">
        <v>0.78164276307555003</v>
      </c>
    </row>
    <row r="7749" spans="1:33">
      <c r="A7749" t="s">
        <v>128</v>
      </c>
      <c r="B7749" t="s">
        <v>279</v>
      </c>
      <c r="C7749">
        <v>2009</v>
      </c>
      <c r="D7749" t="s">
        <v>432</v>
      </c>
      <c r="E7749">
        <v>280387.84375</v>
      </c>
      <c r="F7749" t="s">
        <v>433</v>
      </c>
      <c r="G7749">
        <v>271930.78125</v>
      </c>
      <c r="H7749">
        <f t="shared" si="242"/>
        <v>13018.758074104182</v>
      </c>
      <c r="I7749" t="s">
        <v>359</v>
      </c>
      <c r="J7749">
        <v>21.537219</v>
      </c>
      <c r="K7749">
        <f t="shared" si="243"/>
        <v>21537219</v>
      </c>
      <c r="L7749" t="s">
        <v>360</v>
      </c>
      <c r="M7749">
        <v>8.9830474853515607</v>
      </c>
      <c r="N7749" t="s">
        <v>325</v>
      </c>
      <c r="O7749">
        <v>1886.12</v>
      </c>
      <c r="P7749" t="s">
        <v>434</v>
      </c>
      <c r="Q7749">
        <v>2.9899272918701199</v>
      </c>
      <c r="R7749" t="s">
        <v>437</v>
      </c>
      <c r="S7749">
        <v>918794.8125</v>
      </c>
      <c r="T7749" t="s">
        <v>367</v>
      </c>
      <c r="U7749">
        <v>3.0493250000000001</v>
      </c>
      <c r="V7749" t="s">
        <v>8435</v>
      </c>
      <c r="W7749">
        <v>0.59386515617370605</v>
      </c>
      <c r="X7749" t="s">
        <v>18788</v>
      </c>
      <c r="Y7749">
        <v>0.59592413902282704</v>
      </c>
      <c r="Z7749" t="s">
        <v>418</v>
      </c>
      <c r="AA7749">
        <v>0.56195831298828103</v>
      </c>
      <c r="AB7749" t="s">
        <v>419</v>
      </c>
      <c r="AC7749">
        <v>0.229681476950645</v>
      </c>
      <c r="AD7749" t="s">
        <v>420</v>
      </c>
      <c r="AE7749">
        <v>0.27244597673416099</v>
      </c>
      <c r="AF7749" t="s">
        <v>29145</v>
      </c>
      <c r="AG7749">
        <v>0.65888209905433703</v>
      </c>
    </row>
    <row r="7750" spans="1:33">
      <c r="A7750" t="s">
        <v>128</v>
      </c>
      <c r="B7750" t="s">
        <v>279</v>
      </c>
      <c r="C7750">
        <v>2010</v>
      </c>
      <c r="D7750" t="s">
        <v>432</v>
      </c>
      <c r="E7750">
        <v>284204.125</v>
      </c>
      <c r="F7750" t="s">
        <v>433</v>
      </c>
      <c r="G7750">
        <v>272198.875</v>
      </c>
      <c r="H7750">
        <f t="shared" si="242"/>
        <v>13227.181314145604</v>
      </c>
      <c r="I7750" t="s">
        <v>359</v>
      </c>
      <c r="J7750">
        <v>21.486370999999998</v>
      </c>
      <c r="K7750">
        <f t="shared" si="243"/>
        <v>21486371</v>
      </c>
      <c r="L7750" t="s">
        <v>360</v>
      </c>
      <c r="M7750">
        <v>8.8542213439941406</v>
      </c>
      <c r="N7750" t="s">
        <v>325</v>
      </c>
      <c r="O7750">
        <v>1883.04</v>
      </c>
      <c r="P7750" t="s">
        <v>434</v>
      </c>
      <c r="Q7750">
        <v>3.0013165473938002</v>
      </c>
      <c r="R7750" t="s">
        <v>437</v>
      </c>
      <c r="S7750">
        <v>982434.3125</v>
      </c>
      <c r="T7750" t="s">
        <v>367</v>
      </c>
      <c r="U7750">
        <v>3.1779000000000002</v>
      </c>
      <c r="V7750" t="s">
        <v>8436</v>
      </c>
      <c r="W7750">
        <v>0.58647418022155795</v>
      </c>
      <c r="X7750" t="s">
        <v>18789</v>
      </c>
      <c r="Y7750">
        <v>0.59715074300766002</v>
      </c>
      <c r="Z7750" t="s">
        <v>418</v>
      </c>
      <c r="AA7750">
        <v>0.58776801824569702</v>
      </c>
      <c r="AB7750" t="s">
        <v>419</v>
      </c>
      <c r="AC7750">
        <v>0.222900480031967</v>
      </c>
      <c r="AD7750" t="s">
        <v>420</v>
      </c>
      <c r="AE7750">
        <v>0.26025232672691301</v>
      </c>
      <c r="AF7750" t="s">
        <v>29146</v>
      </c>
      <c r="AG7750">
        <v>0.65012782914737299</v>
      </c>
    </row>
    <row r="7751" spans="1:33">
      <c r="A7751" t="s">
        <v>128</v>
      </c>
      <c r="B7751" t="s">
        <v>279</v>
      </c>
      <c r="C7751">
        <v>2011</v>
      </c>
      <c r="D7751" t="s">
        <v>432</v>
      </c>
      <c r="E7751">
        <v>290985.625</v>
      </c>
      <c r="F7751" t="s">
        <v>433</v>
      </c>
      <c r="G7751">
        <v>275392.96875</v>
      </c>
      <c r="H7751">
        <f t="shared" si="242"/>
        <v>13574.309839365063</v>
      </c>
      <c r="I7751" t="s">
        <v>359</v>
      </c>
      <c r="J7751">
        <v>21.436495000000001</v>
      </c>
      <c r="K7751">
        <f t="shared" si="243"/>
        <v>21436495</v>
      </c>
      <c r="L7751" t="s">
        <v>360</v>
      </c>
      <c r="M7751">
        <v>8.8928289413452095</v>
      </c>
      <c r="N7751" t="s">
        <v>325</v>
      </c>
      <c r="O7751">
        <v>1883.04</v>
      </c>
      <c r="P7751" t="s">
        <v>434</v>
      </c>
      <c r="Q7751">
        <v>3.0013165473938002</v>
      </c>
      <c r="R7751" t="s">
        <v>437</v>
      </c>
      <c r="S7751">
        <v>1035207.75</v>
      </c>
      <c r="T7751" t="s">
        <v>367</v>
      </c>
      <c r="U7751">
        <v>3.04860833333333</v>
      </c>
      <c r="V7751" t="s">
        <v>8437</v>
      </c>
      <c r="W7751">
        <v>0.66194909811019897</v>
      </c>
      <c r="X7751" t="s">
        <v>18790</v>
      </c>
      <c r="Y7751">
        <v>0.68467873334884599</v>
      </c>
      <c r="Z7751" t="s">
        <v>418</v>
      </c>
      <c r="AA7751">
        <v>0.59294062852859497</v>
      </c>
      <c r="AB7751" t="s">
        <v>419</v>
      </c>
      <c r="AC7751">
        <v>0.24789687991142301</v>
      </c>
      <c r="AD7751" t="s">
        <v>420</v>
      </c>
      <c r="AE7751">
        <v>0.24674245715141299</v>
      </c>
      <c r="AF7751" t="s">
        <v>29147</v>
      </c>
      <c r="AG7751">
        <v>0.71534758455652303</v>
      </c>
    </row>
    <row r="7752" spans="1:33">
      <c r="A7752" t="s">
        <v>129</v>
      </c>
      <c r="B7752" t="s">
        <v>403</v>
      </c>
      <c r="C7752">
        <v>1950</v>
      </c>
      <c r="D7752" t="s">
        <v>432</v>
      </c>
      <c r="F7752" t="s">
        <v>433</v>
      </c>
      <c r="H7752" t="str">
        <f t="shared" si="242"/>
        <v/>
      </c>
      <c r="I7752" t="s">
        <v>359</v>
      </c>
      <c r="K7752" t="str">
        <f t="shared" si="243"/>
        <v/>
      </c>
      <c r="L7752" t="s">
        <v>360</v>
      </c>
      <c r="N7752" t="s">
        <v>325</v>
      </c>
      <c r="P7752" t="s">
        <v>434</v>
      </c>
      <c r="R7752" t="s">
        <v>437</v>
      </c>
      <c r="T7752" t="s">
        <v>367</v>
      </c>
      <c r="V7752" t="s">
        <v>8438</v>
      </c>
      <c r="X7752" t="s">
        <v>18791</v>
      </c>
      <c r="Z7752" t="s">
        <v>418</v>
      </c>
      <c r="AB7752" t="s">
        <v>419</v>
      </c>
      <c r="AD7752" t="s">
        <v>420</v>
      </c>
      <c r="AF7752" t="s">
        <v>29148</v>
      </c>
    </row>
    <row r="7753" spans="1:33">
      <c r="A7753" t="s">
        <v>129</v>
      </c>
      <c r="B7753" t="s">
        <v>403</v>
      </c>
      <c r="C7753">
        <v>1951</v>
      </c>
      <c r="D7753" t="s">
        <v>432</v>
      </c>
      <c r="F7753" t="s">
        <v>433</v>
      </c>
      <c r="H7753" t="str">
        <f t="shared" si="242"/>
        <v/>
      </c>
      <c r="I7753" t="s">
        <v>359</v>
      </c>
      <c r="K7753" t="str">
        <f t="shared" si="243"/>
        <v/>
      </c>
      <c r="L7753" t="s">
        <v>360</v>
      </c>
      <c r="N7753" t="s">
        <v>325</v>
      </c>
      <c r="P7753" t="s">
        <v>434</v>
      </c>
      <c r="R7753" t="s">
        <v>437</v>
      </c>
      <c r="T7753" t="s">
        <v>367</v>
      </c>
      <c r="V7753" t="s">
        <v>8439</v>
      </c>
      <c r="X7753" t="s">
        <v>18792</v>
      </c>
      <c r="Z7753" t="s">
        <v>418</v>
      </c>
      <c r="AB7753" t="s">
        <v>419</v>
      </c>
      <c r="AD7753" t="s">
        <v>420</v>
      </c>
      <c r="AF7753" t="s">
        <v>29149</v>
      </c>
    </row>
    <row r="7754" spans="1:33">
      <c r="A7754" t="s">
        <v>129</v>
      </c>
      <c r="B7754" t="s">
        <v>403</v>
      </c>
      <c r="C7754">
        <v>1952</v>
      </c>
      <c r="D7754" t="s">
        <v>432</v>
      </c>
      <c r="F7754" t="s">
        <v>433</v>
      </c>
      <c r="H7754" t="str">
        <f t="shared" si="242"/>
        <v/>
      </c>
      <c r="I7754" t="s">
        <v>359</v>
      </c>
      <c r="K7754" t="str">
        <f t="shared" si="243"/>
        <v/>
      </c>
      <c r="L7754" t="s">
        <v>360</v>
      </c>
      <c r="N7754" t="s">
        <v>325</v>
      </c>
      <c r="P7754" t="s">
        <v>434</v>
      </c>
      <c r="R7754" t="s">
        <v>437</v>
      </c>
      <c r="T7754" t="s">
        <v>367</v>
      </c>
      <c r="V7754" t="s">
        <v>8440</v>
      </c>
      <c r="X7754" t="s">
        <v>18793</v>
      </c>
      <c r="Z7754" t="s">
        <v>418</v>
      </c>
      <c r="AB7754" t="s">
        <v>419</v>
      </c>
      <c r="AD7754" t="s">
        <v>420</v>
      </c>
      <c r="AF7754" t="s">
        <v>29150</v>
      </c>
    </row>
    <row r="7755" spans="1:33">
      <c r="A7755" t="s">
        <v>129</v>
      </c>
      <c r="B7755" t="s">
        <v>403</v>
      </c>
      <c r="C7755">
        <v>1953</v>
      </c>
      <c r="D7755" t="s">
        <v>432</v>
      </c>
      <c r="F7755" t="s">
        <v>433</v>
      </c>
      <c r="H7755" t="str">
        <f t="shared" si="242"/>
        <v/>
      </c>
      <c r="I7755" t="s">
        <v>359</v>
      </c>
      <c r="K7755" t="str">
        <f t="shared" si="243"/>
        <v/>
      </c>
      <c r="L7755" t="s">
        <v>360</v>
      </c>
      <c r="N7755" t="s">
        <v>325</v>
      </c>
      <c r="P7755" t="s">
        <v>434</v>
      </c>
      <c r="R7755" t="s">
        <v>437</v>
      </c>
      <c r="T7755" t="s">
        <v>367</v>
      </c>
      <c r="V7755" t="s">
        <v>8441</v>
      </c>
      <c r="X7755" t="s">
        <v>18794</v>
      </c>
      <c r="Z7755" t="s">
        <v>418</v>
      </c>
      <c r="AB7755" t="s">
        <v>419</v>
      </c>
      <c r="AD7755" t="s">
        <v>420</v>
      </c>
      <c r="AF7755" t="s">
        <v>29151</v>
      </c>
    </row>
    <row r="7756" spans="1:33">
      <c r="A7756" t="s">
        <v>129</v>
      </c>
      <c r="B7756" t="s">
        <v>403</v>
      </c>
      <c r="C7756">
        <v>1954</v>
      </c>
      <c r="D7756" t="s">
        <v>432</v>
      </c>
      <c r="F7756" t="s">
        <v>433</v>
      </c>
      <c r="H7756" t="str">
        <f t="shared" si="242"/>
        <v/>
      </c>
      <c r="I7756" t="s">
        <v>359</v>
      </c>
      <c r="K7756" t="str">
        <f t="shared" si="243"/>
        <v/>
      </c>
      <c r="L7756" t="s">
        <v>360</v>
      </c>
      <c r="N7756" t="s">
        <v>325</v>
      </c>
      <c r="P7756" t="s">
        <v>434</v>
      </c>
      <c r="R7756" t="s">
        <v>437</v>
      </c>
      <c r="T7756" t="s">
        <v>367</v>
      </c>
      <c r="V7756" t="s">
        <v>8442</v>
      </c>
      <c r="X7756" t="s">
        <v>18795</v>
      </c>
      <c r="Z7756" t="s">
        <v>418</v>
      </c>
      <c r="AB7756" t="s">
        <v>419</v>
      </c>
      <c r="AD7756" t="s">
        <v>420</v>
      </c>
      <c r="AF7756" t="s">
        <v>29152</v>
      </c>
    </row>
    <row r="7757" spans="1:33">
      <c r="A7757" t="s">
        <v>129</v>
      </c>
      <c r="B7757" t="s">
        <v>403</v>
      </c>
      <c r="C7757">
        <v>1955</v>
      </c>
      <c r="D7757" t="s">
        <v>432</v>
      </c>
      <c r="F7757" t="s">
        <v>433</v>
      </c>
      <c r="H7757" t="str">
        <f t="shared" si="242"/>
        <v/>
      </c>
      <c r="I7757" t="s">
        <v>359</v>
      </c>
      <c r="K7757" t="str">
        <f t="shared" si="243"/>
        <v/>
      </c>
      <c r="L7757" t="s">
        <v>360</v>
      </c>
      <c r="N7757" t="s">
        <v>325</v>
      </c>
      <c r="P7757" t="s">
        <v>434</v>
      </c>
      <c r="R7757" t="s">
        <v>437</v>
      </c>
      <c r="T7757" t="s">
        <v>367</v>
      </c>
      <c r="V7757" t="s">
        <v>8443</v>
      </c>
      <c r="X7757" t="s">
        <v>18796</v>
      </c>
      <c r="Z7757" t="s">
        <v>418</v>
      </c>
      <c r="AB7757" t="s">
        <v>419</v>
      </c>
      <c r="AD7757" t="s">
        <v>420</v>
      </c>
      <c r="AF7757" t="s">
        <v>29153</v>
      </c>
    </row>
    <row r="7758" spans="1:33">
      <c r="A7758" t="s">
        <v>129</v>
      </c>
      <c r="B7758" t="s">
        <v>403</v>
      </c>
      <c r="C7758">
        <v>1956</v>
      </c>
      <c r="D7758" t="s">
        <v>432</v>
      </c>
      <c r="F7758" t="s">
        <v>433</v>
      </c>
      <c r="H7758" t="str">
        <f t="shared" si="242"/>
        <v/>
      </c>
      <c r="I7758" t="s">
        <v>359</v>
      </c>
      <c r="K7758" t="str">
        <f t="shared" si="243"/>
        <v/>
      </c>
      <c r="L7758" t="s">
        <v>360</v>
      </c>
      <c r="N7758" t="s">
        <v>325</v>
      </c>
      <c r="P7758" t="s">
        <v>434</v>
      </c>
      <c r="R7758" t="s">
        <v>437</v>
      </c>
      <c r="T7758" t="s">
        <v>367</v>
      </c>
      <c r="V7758" t="s">
        <v>8444</v>
      </c>
      <c r="X7758" t="s">
        <v>18797</v>
      </c>
      <c r="Z7758" t="s">
        <v>418</v>
      </c>
      <c r="AB7758" t="s">
        <v>419</v>
      </c>
      <c r="AD7758" t="s">
        <v>420</v>
      </c>
      <c r="AF7758" t="s">
        <v>29154</v>
      </c>
    </row>
    <row r="7759" spans="1:33">
      <c r="A7759" t="s">
        <v>129</v>
      </c>
      <c r="B7759" t="s">
        <v>403</v>
      </c>
      <c r="C7759">
        <v>1957</v>
      </c>
      <c r="D7759" t="s">
        <v>432</v>
      </c>
      <c r="F7759" t="s">
        <v>433</v>
      </c>
      <c r="H7759" t="str">
        <f t="shared" si="242"/>
        <v/>
      </c>
      <c r="I7759" t="s">
        <v>359</v>
      </c>
      <c r="K7759" t="str">
        <f t="shared" si="243"/>
        <v/>
      </c>
      <c r="L7759" t="s">
        <v>360</v>
      </c>
      <c r="N7759" t="s">
        <v>325</v>
      </c>
      <c r="P7759" t="s">
        <v>434</v>
      </c>
      <c r="R7759" t="s">
        <v>437</v>
      </c>
      <c r="T7759" t="s">
        <v>367</v>
      </c>
      <c r="V7759" t="s">
        <v>8445</v>
      </c>
      <c r="X7759" t="s">
        <v>18798</v>
      </c>
      <c r="Z7759" t="s">
        <v>418</v>
      </c>
      <c r="AB7759" t="s">
        <v>419</v>
      </c>
      <c r="AD7759" t="s">
        <v>420</v>
      </c>
      <c r="AF7759" t="s">
        <v>29155</v>
      </c>
    </row>
    <row r="7760" spans="1:33">
      <c r="A7760" t="s">
        <v>129</v>
      </c>
      <c r="B7760" t="s">
        <v>403</v>
      </c>
      <c r="C7760">
        <v>1958</v>
      </c>
      <c r="D7760" t="s">
        <v>432</v>
      </c>
      <c r="F7760" t="s">
        <v>433</v>
      </c>
      <c r="H7760" t="str">
        <f t="shared" si="242"/>
        <v/>
      </c>
      <c r="I7760" t="s">
        <v>359</v>
      </c>
      <c r="K7760" t="str">
        <f t="shared" si="243"/>
        <v/>
      </c>
      <c r="L7760" t="s">
        <v>360</v>
      </c>
      <c r="N7760" t="s">
        <v>325</v>
      </c>
      <c r="P7760" t="s">
        <v>434</v>
      </c>
      <c r="R7760" t="s">
        <v>437</v>
      </c>
      <c r="T7760" t="s">
        <v>367</v>
      </c>
      <c r="V7760" t="s">
        <v>8446</v>
      </c>
      <c r="X7760" t="s">
        <v>18799</v>
      </c>
      <c r="Z7760" t="s">
        <v>418</v>
      </c>
      <c r="AB7760" t="s">
        <v>419</v>
      </c>
      <c r="AD7760" t="s">
        <v>420</v>
      </c>
      <c r="AF7760" t="s">
        <v>29156</v>
      </c>
    </row>
    <row r="7761" spans="1:32">
      <c r="A7761" t="s">
        <v>129</v>
      </c>
      <c r="B7761" t="s">
        <v>403</v>
      </c>
      <c r="C7761">
        <v>1959</v>
      </c>
      <c r="D7761" t="s">
        <v>432</v>
      </c>
      <c r="F7761" t="s">
        <v>433</v>
      </c>
      <c r="H7761" t="str">
        <f t="shared" si="242"/>
        <v/>
      </c>
      <c r="I7761" t="s">
        <v>359</v>
      </c>
      <c r="K7761" t="str">
        <f t="shared" si="243"/>
        <v/>
      </c>
      <c r="L7761" t="s">
        <v>360</v>
      </c>
      <c r="N7761" t="s">
        <v>325</v>
      </c>
      <c r="P7761" t="s">
        <v>434</v>
      </c>
      <c r="R7761" t="s">
        <v>437</v>
      </c>
      <c r="T7761" t="s">
        <v>367</v>
      </c>
      <c r="V7761" t="s">
        <v>8447</v>
      </c>
      <c r="X7761" t="s">
        <v>18800</v>
      </c>
      <c r="Z7761" t="s">
        <v>418</v>
      </c>
      <c r="AB7761" t="s">
        <v>419</v>
      </c>
      <c r="AD7761" t="s">
        <v>420</v>
      </c>
      <c r="AF7761" t="s">
        <v>29157</v>
      </c>
    </row>
    <row r="7762" spans="1:32">
      <c r="A7762" t="s">
        <v>129</v>
      </c>
      <c r="B7762" t="s">
        <v>403</v>
      </c>
      <c r="C7762">
        <v>1960</v>
      </c>
      <c r="D7762" t="s">
        <v>432</v>
      </c>
      <c r="F7762" t="s">
        <v>433</v>
      </c>
      <c r="H7762" t="str">
        <f t="shared" si="242"/>
        <v/>
      </c>
      <c r="I7762" t="s">
        <v>359</v>
      </c>
      <c r="K7762" t="str">
        <f t="shared" si="243"/>
        <v/>
      </c>
      <c r="L7762" t="s">
        <v>360</v>
      </c>
      <c r="N7762" t="s">
        <v>325</v>
      </c>
      <c r="P7762" t="s">
        <v>434</v>
      </c>
      <c r="R7762" t="s">
        <v>437</v>
      </c>
      <c r="T7762" t="s">
        <v>367</v>
      </c>
      <c r="V7762" t="s">
        <v>8448</v>
      </c>
      <c r="X7762" t="s">
        <v>18801</v>
      </c>
      <c r="Z7762" t="s">
        <v>418</v>
      </c>
      <c r="AB7762" t="s">
        <v>419</v>
      </c>
      <c r="AD7762" t="s">
        <v>420</v>
      </c>
      <c r="AF7762" t="s">
        <v>29158</v>
      </c>
    </row>
    <row r="7763" spans="1:32">
      <c r="A7763" t="s">
        <v>129</v>
      </c>
      <c r="B7763" t="s">
        <v>403</v>
      </c>
      <c r="C7763">
        <v>1961</v>
      </c>
      <c r="D7763" t="s">
        <v>432</v>
      </c>
      <c r="F7763" t="s">
        <v>433</v>
      </c>
      <c r="H7763" t="str">
        <f t="shared" si="242"/>
        <v/>
      </c>
      <c r="I7763" t="s">
        <v>359</v>
      </c>
      <c r="K7763" t="str">
        <f t="shared" si="243"/>
        <v/>
      </c>
      <c r="L7763" t="s">
        <v>360</v>
      </c>
      <c r="N7763" t="s">
        <v>325</v>
      </c>
      <c r="P7763" t="s">
        <v>434</v>
      </c>
      <c r="R7763" t="s">
        <v>437</v>
      </c>
      <c r="T7763" t="s">
        <v>367</v>
      </c>
      <c r="V7763" t="s">
        <v>8449</v>
      </c>
      <c r="X7763" t="s">
        <v>18802</v>
      </c>
      <c r="Z7763" t="s">
        <v>418</v>
      </c>
      <c r="AB7763" t="s">
        <v>419</v>
      </c>
      <c r="AD7763" t="s">
        <v>420</v>
      </c>
      <c r="AF7763" t="s">
        <v>29159</v>
      </c>
    </row>
    <row r="7764" spans="1:32">
      <c r="A7764" t="s">
        <v>129</v>
      </c>
      <c r="B7764" t="s">
        <v>403</v>
      </c>
      <c r="C7764">
        <v>1962</v>
      </c>
      <c r="D7764" t="s">
        <v>432</v>
      </c>
      <c r="F7764" t="s">
        <v>433</v>
      </c>
      <c r="H7764" t="str">
        <f t="shared" si="242"/>
        <v/>
      </c>
      <c r="I7764" t="s">
        <v>359</v>
      </c>
      <c r="K7764" t="str">
        <f t="shared" si="243"/>
        <v/>
      </c>
      <c r="L7764" t="s">
        <v>360</v>
      </c>
      <c r="N7764" t="s">
        <v>325</v>
      </c>
      <c r="P7764" t="s">
        <v>434</v>
      </c>
      <c r="R7764" t="s">
        <v>437</v>
      </c>
      <c r="T7764" t="s">
        <v>367</v>
      </c>
      <c r="V7764" t="s">
        <v>8450</v>
      </c>
      <c r="X7764" t="s">
        <v>18803</v>
      </c>
      <c r="Z7764" t="s">
        <v>418</v>
      </c>
      <c r="AB7764" t="s">
        <v>419</v>
      </c>
      <c r="AD7764" t="s">
        <v>420</v>
      </c>
      <c r="AF7764" t="s">
        <v>29160</v>
      </c>
    </row>
    <row r="7765" spans="1:32">
      <c r="A7765" t="s">
        <v>129</v>
      </c>
      <c r="B7765" t="s">
        <v>403</v>
      </c>
      <c r="C7765">
        <v>1963</v>
      </c>
      <c r="D7765" t="s">
        <v>432</v>
      </c>
      <c r="F7765" t="s">
        <v>433</v>
      </c>
      <c r="H7765" t="str">
        <f t="shared" si="242"/>
        <v/>
      </c>
      <c r="I7765" t="s">
        <v>359</v>
      </c>
      <c r="K7765" t="str">
        <f t="shared" si="243"/>
        <v/>
      </c>
      <c r="L7765" t="s">
        <v>360</v>
      </c>
      <c r="N7765" t="s">
        <v>325</v>
      </c>
      <c r="P7765" t="s">
        <v>434</v>
      </c>
      <c r="R7765" t="s">
        <v>437</v>
      </c>
      <c r="T7765" t="s">
        <v>367</v>
      </c>
      <c r="V7765" t="s">
        <v>8451</v>
      </c>
      <c r="X7765" t="s">
        <v>18804</v>
      </c>
      <c r="Z7765" t="s">
        <v>418</v>
      </c>
      <c r="AB7765" t="s">
        <v>419</v>
      </c>
      <c r="AD7765" t="s">
        <v>420</v>
      </c>
      <c r="AF7765" t="s">
        <v>29161</v>
      </c>
    </row>
    <row r="7766" spans="1:32">
      <c r="A7766" t="s">
        <v>129</v>
      </c>
      <c r="B7766" t="s">
        <v>403</v>
      </c>
      <c r="C7766">
        <v>1964</v>
      </c>
      <c r="D7766" t="s">
        <v>432</v>
      </c>
      <c r="F7766" t="s">
        <v>433</v>
      </c>
      <c r="H7766" t="str">
        <f t="shared" si="242"/>
        <v/>
      </c>
      <c r="I7766" t="s">
        <v>359</v>
      </c>
      <c r="K7766" t="str">
        <f t="shared" si="243"/>
        <v/>
      </c>
      <c r="L7766" t="s">
        <v>360</v>
      </c>
      <c r="N7766" t="s">
        <v>325</v>
      </c>
      <c r="P7766" t="s">
        <v>434</v>
      </c>
      <c r="R7766" t="s">
        <v>437</v>
      </c>
      <c r="T7766" t="s">
        <v>367</v>
      </c>
      <c r="V7766" t="s">
        <v>8452</v>
      </c>
      <c r="X7766" t="s">
        <v>18805</v>
      </c>
      <c r="Z7766" t="s">
        <v>418</v>
      </c>
      <c r="AB7766" t="s">
        <v>419</v>
      </c>
      <c r="AD7766" t="s">
        <v>420</v>
      </c>
      <c r="AF7766" t="s">
        <v>29162</v>
      </c>
    </row>
    <row r="7767" spans="1:32">
      <c r="A7767" t="s">
        <v>129</v>
      </c>
      <c r="B7767" t="s">
        <v>403</v>
      </c>
      <c r="C7767">
        <v>1965</v>
      </c>
      <c r="D7767" t="s">
        <v>432</v>
      </c>
      <c r="F7767" t="s">
        <v>433</v>
      </c>
      <c r="H7767" t="str">
        <f t="shared" si="242"/>
        <v/>
      </c>
      <c r="I7767" t="s">
        <v>359</v>
      </c>
      <c r="K7767" t="str">
        <f t="shared" si="243"/>
        <v/>
      </c>
      <c r="L7767" t="s">
        <v>360</v>
      </c>
      <c r="N7767" t="s">
        <v>325</v>
      </c>
      <c r="P7767" t="s">
        <v>434</v>
      </c>
      <c r="R7767" t="s">
        <v>437</v>
      </c>
      <c r="T7767" t="s">
        <v>367</v>
      </c>
      <c r="V7767" t="s">
        <v>8453</v>
      </c>
      <c r="X7767" t="s">
        <v>18806</v>
      </c>
      <c r="Z7767" t="s">
        <v>418</v>
      </c>
      <c r="AB7767" t="s">
        <v>419</v>
      </c>
      <c r="AD7767" t="s">
        <v>420</v>
      </c>
      <c r="AF7767" t="s">
        <v>29163</v>
      </c>
    </row>
    <row r="7768" spans="1:32">
      <c r="A7768" t="s">
        <v>129</v>
      </c>
      <c r="B7768" t="s">
        <v>403</v>
      </c>
      <c r="C7768">
        <v>1966</v>
      </c>
      <c r="D7768" t="s">
        <v>432</v>
      </c>
      <c r="F7768" t="s">
        <v>433</v>
      </c>
      <c r="H7768" t="str">
        <f t="shared" si="242"/>
        <v/>
      </c>
      <c r="I7768" t="s">
        <v>359</v>
      </c>
      <c r="K7768" t="str">
        <f t="shared" si="243"/>
        <v/>
      </c>
      <c r="L7768" t="s">
        <v>360</v>
      </c>
      <c r="N7768" t="s">
        <v>325</v>
      </c>
      <c r="P7768" t="s">
        <v>434</v>
      </c>
      <c r="R7768" t="s">
        <v>437</v>
      </c>
      <c r="T7768" t="s">
        <v>367</v>
      </c>
      <c r="V7768" t="s">
        <v>8454</v>
      </c>
      <c r="X7768" t="s">
        <v>18807</v>
      </c>
      <c r="Z7768" t="s">
        <v>418</v>
      </c>
      <c r="AB7768" t="s">
        <v>419</v>
      </c>
      <c r="AD7768" t="s">
        <v>420</v>
      </c>
      <c r="AF7768" t="s">
        <v>29164</v>
      </c>
    </row>
    <row r="7769" spans="1:32">
      <c r="A7769" t="s">
        <v>129</v>
      </c>
      <c r="B7769" t="s">
        <v>403</v>
      </c>
      <c r="C7769">
        <v>1967</v>
      </c>
      <c r="D7769" t="s">
        <v>432</v>
      </c>
      <c r="F7769" t="s">
        <v>433</v>
      </c>
      <c r="H7769" t="str">
        <f t="shared" si="242"/>
        <v/>
      </c>
      <c r="I7769" t="s">
        <v>359</v>
      </c>
      <c r="K7769" t="str">
        <f t="shared" si="243"/>
        <v/>
      </c>
      <c r="L7769" t="s">
        <v>360</v>
      </c>
      <c r="N7769" t="s">
        <v>325</v>
      </c>
      <c r="P7769" t="s">
        <v>434</v>
      </c>
      <c r="R7769" t="s">
        <v>437</v>
      </c>
      <c r="T7769" t="s">
        <v>367</v>
      </c>
      <c r="V7769" t="s">
        <v>8455</v>
      </c>
      <c r="X7769" t="s">
        <v>18808</v>
      </c>
      <c r="Z7769" t="s">
        <v>418</v>
      </c>
      <c r="AB7769" t="s">
        <v>419</v>
      </c>
      <c r="AD7769" t="s">
        <v>420</v>
      </c>
      <c r="AF7769" t="s">
        <v>29165</v>
      </c>
    </row>
    <row r="7770" spans="1:32">
      <c r="A7770" t="s">
        <v>129</v>
      </c>
      <c r="B7770" t="s">
        <v>403</v>
      </c>
      <c r="C7770">
        <v>1968</v>
      </c>
      <c r="D7770" t="s">
        <v>432</v>
      </c>
      <c r="F7770" t="s">
        <v>433</v>
      </c>
      <c r="H7770" t="str">
        <f t="shared" si="242"/>
        <v/>
      </c>
      <c r="I7770" t="s">
        <v>359</v>
      </c>
      <c r="K7770" t="str">
        <f t="shared" si="243"/>
        <v/>
      </c>
      <c r="L7770" t="s">
        <v>360</v>
      </c>
      <c r="N7770" t="s">
        <v>325</v>
      </c>
      <c r="P7770" t="s">
        <v>434</v>
      </c>
      <c r="R7770" t="s">
        <v>437</v>
      </c>
      <c r="T7770" t="s">
        <v>367</v>
      </c>
      <c r="V7770" t="s">
        <v>8456</v>
      </c>
      <c r="X7770" t="s">
        <v>18809</v>
      </c>
      <c r="Z7770" t="s">
        <v>418</v>
      </c>
      <c r="AB7770" t="s">
        <v>419</v>
      </c>
      <c r="AD7770" t="s">
        <v>420</v>
      </c>
      <c r="AF7770" t="s">
        <v>29166</v>
      </c>
    </row>
    <row r="7771" spans="1:32">
      <c r="A7771" t="s">
        <v>129</v>
      </c>
      <c r="B7771" t="s">
        <v>403</v>
      </c>
      <c r="C7771">
        <v>1969</v>
      </c>
      <c r="D7771" t="s">
        <v>432</v>
      </c>
      <c r="F7771" t="s">
        <v>433</v>
      </c>
      <c r="H7771" t="str">
        <f t="shared" si="242"/>
        <v/>
      </c>
      <c r="I7771" t="s">
        <v>359</v>
      </c>
      <c r="K7771" t="str">
        <f t="shared" si="243"/>
        <v/>
      </c>
      <c r="L7771" t="s">
        <v>360</v>
      </c>
      <c r="N7771" t="s">
        <v>325</v>
      </c>
      <c r="P7771" t="s">
        <v>434</v>
      </c>
      <c r="R7771" t="s">
        <v>437</v>
      </c>
      <c r="T7771" t="s">
        <v>367</v>
      </c>
      <c r="V7771" t="s">
        <v>8457</v>
      </c>
      <c r="X7771" t="s">
        <v>18810</v>
      </c>
      <c r="Z7771" t="s">
        <v>418</v>
      </c>
      <c r="AB7771" t="s">
        <v>419</v>
      </c>
      <c r="AD7771" t="s">
        <v>420</v>
      </c>
      <c r="AF7771" t="s">
        <v>29167</v>
      </c>
    </row>
    <row r="7772" spans="1:32">
      <c r="A7772" t="s">
        <v>129</v>
      </c>
      <c r="B7772" t="s">
        <v>403</v>
      </c>
      <c r="C7772">
        <v>1970</v>
      </c>
      <c r="D7772" t="s">
        <v>432</v>
      </c>
      <c r="F7772" t="s">
        <v>433</v>
      </c>
      <c r="H7772" t="str">
        <f t="shared" si="242"/>
        <v/>
      </c>
      <c r="I7772" t="s">
        <v>359</v>
      </c>
      <c r="K7772" t="str">
        <f t="shared" si="243"/>
        <v/>
      </c>
      <c r="L7772" t="s">
        <v>360</v>
      </c>
      <c r="N7772" t="s">
        <v>325</v>
      </c>
      <c r="P7772" t="s">
        <v>434</v>
      </c>
      <c r="R7772" t="s">
        <v>437</v>
      </c>
      <c r="T7772" t="s">
        <v>367</v>
      </c>
      <c r="V7772" t="s">
        <v>8458</v>
      </c>
      <c r="X7772" t="s">
        <v>18811</v>
      </c>
      <c r="Z7772" t="s">
        <v>418</v>
      </c>
      <c r="AB7772" t="s">
        <v>419</v>
      </c>
      <c r="AD7772" t="s">
        <v>420</v>
      </c>
      <c r="AF7772" t="s">
        <v>29168</v>
      </c>
    </row>
    <row r="7773" spans="1:32">
      <c r="A7773" t="s">
        <v>129</v>
      </c>
      <c r="B7773" t="s">
        <v>403</v>
      </c>
      <c r="C7773">
        <v>1971</v>
      </c>
      <c r="D7773" t="s">
        <v>432</v>
      </c>
      <c r="F7773" t="s">
        <v>433</v>
      </c>
      <c r="H7773" t="str">
        <f t="shared" si="242"/>
        <v/>
      </c>
      <c r="I7773" t="s">
        <v>359</v>
      </c>
      <c r="K7773" t="str">
        <f t="shared" si="243"/>
        <v/>
      </c>
      <c r="L7773" t="s">
        <v>360</v>
      </c>
      <c r="N7773" t="s">
        <v>325</v>
      </c>
      <c r="P7773" t="s">
        <v>434</v>
      </c>
      <c r="R7773" t="s">
        <v>437</v>
      </c>
      <c r="T7773" t="s">
        <v>367</v>
      </c>
      <c r="V7773" t="s">
        <v>8459</v>
      </c>
      <c r="X7773" t="s">
        <v>18812</v>
      </c>
      <c r="Z7773" t="s">
        <v>418</v>
      </c>
      <c r="AB7773" t="s">
        <v>419</v>
      </c>
      <c r="AD7773" t="s">
        <v>420</v>
      </c>
      <c r="AF7773" t="s">
        <v>29169</v>
      </c>
    </row>
    <row r="7774" spans="1:32">
      <c r="A7774" t="s">
        <v>129</v>
      </c>
      <c r="B7774" t="s">
        <v>403</v>
      </c>
      <c r="C7774">
        <v>1972</v>
      </c>
      <c r="D7774" t="s">
        <v>432</v>
      </c>
      <c r="F7774" t="s">
        <v>433</v>
      </c>
      <c r="H7774" t="str">
        <f t="shared" si="242"/>
        <v/>
      </c>
      <c r="I7774" t="s">
        <v>359</v>
      </c>
      <c r="K7774" t="str">
        <f t="shared" si="243"/>
        <v/>
      </c>
      <c r="L7774" t="s">
        <v>360</v>
      </c>
      <c r="N7774" t="s">
        <v>325</v>
      </c>
      <c r="P7774" t="s">
        <v>434</v>
      </c>
      <c r="R7774" t="s">
        <v>437</v>
      </c>
      <c r="T7774" t="s">
        <v>367</v>
      </c>
      <c r="V7774" t="s">
        <v>8460</v>
      </c>
      <c r="X7774" t="s">
        <v>18813</v>
      </c>
      <c r="Z7774" t="s">
        <v>418</v>
      </c>
      <c r="AB7774" t="s">
        <v>419</v>
      </c>
      <c r="AD7774" t="s">
        <v>420</v>
      </c>
      <c r="AF7774" t="s">
        <v>29170</v>
      </c>
    </row>
    <row r="7775" spans="1:32">
      <c r="A7775" t="s">
        <v>129</v>
      </c>
      <c r="B7775" t="s">
        <v>403</v>
      </c>
      <c r="C7775">
        <v>1973</v>
      </c>
      <c r="D7775" t="s">
        <v>432</v>
      </c>
      <c r="F7775" t="s">
        <v>433</v>
      </c>
      <c r="H7775" t="str">
        <f t="shared" si="242"/>
        <v/>
      </c>
      <c r="I7775" t="s">
        <v>359</v>
      </c>
      <c r="K7775" t="str">
        <f t="shared" si="243"/>
        <v/>
      </c>
      <c r="L7775" t="s">
        <v>360</v>
      </c>
      <c r="N7775" t="s">
        <v>325</v>
      </c>
      <c r="P7775" t="s">
        <v>434</v>
      </c>
      <c r="R7775" t="s">
        <v>437</v>
      </c>
      <c r="T7775" t="s">
        <v>367</v>
      </c>
      <c r="V7775" t="s">
        <v>8461</v>
      </c>
      <c r="X7775" t="s">
        <v>18814</v>
      </c>
      <c r="Z7775" t="s">
        <v>418</v>
      </c>
      <c r="AB7775" t="s">
        <v>419</v>
      </c>
      <c r="AD7775" t="s">
        <v>420</v>
      </c>
      <c r="AF7775" t="s">
        <v>29171</v>
      </c>
    </row>
    <row r="7776" spans="1:32">
      <c r="A7776" t="s">
        <v>129</v>
      </c>
      <c r="B7776" t="s">
        <v>403</v>
      </c>
      <c r="C7776">
        <v>1974</v>
      </c>
      <c r="D7776" t="s">
        <v>432</v>
      </c>
      <c r="F7776" t="s">
        <v>433</v>
      </c>
      <c r="H7776" t="str">
        <f t="shared" si="242"/>
        <v/>
      </c>
      <c r="I7776" t="s">
        <v>359</v>
      </c>
      <c r="K7776" t="str">
        <f t="shared" si="243"/>
        <v/>
      </c>
      <c r="L7776" t="s">
        <v>360</v>
      </c>
      <c r="N7776" t="s">
        <v>325</v>
      </c>
      <c r="P7776" t="s">
        <v>434</v>
      </c>
      <c r="R7776" t="s">
        <v>437</v>
      </c>
      <c r="T7776" t="s">
        <v>367</v>
      </c>
      <c r="V7776" t="s">
        <v>8462</v>
      </c>
      <c r="X7776" t="s">
        <v>18815</v>
      </c>
      <c r="Z7776" t="s">
        <v>418</v>
      </c>
      <c r="AB7776" t="s">
        <v>419</v>
      </c>
      <c r="AD7776" t="s">
        <v>420</v>
      </c>
      <c r="AF7776" t="s">
        <v>29172</v>
      </c>
    </row>
    <row r="7777" spans="1:33">
      <c r="A7777" t="s">
        <v>129</v>
      </c>
      <c r="B7777" t="s">
        <v>403</v>
      </c>
      <c r="C7777">
        <v>1975</v>
      </c>
      <c r="D7777" t="s">
        <v>432</v>
      </c>
      <c r="F7777" t="s">
        <v>433</v>
      </c>
      <c r="H7777" t="str">
        <f t="shared" si="242"/>
        <v/>
      </c>
      <c r="I7777" t="s">
        <v>359</v>
      </c>
      <c r="K7777" t="str">
        <f t="shared" si="243"/>
        <v/>
      </c>
      <c r="L7777" t="s">
        <v>360</v>
      </c>
      <c r="N7777" t="s">
        <v>325</v>
      </c>
      <c r="P7777" t="s">
        <v>434</v>
      </c>
      <c r="R7777" t="s">
        <v>437</v>
      </c>
      <c r="T7777" t="s">
        <v>367</v>
      </c>
      <c r="V7777" t="s">
        <v>8463</v>
      </c>
      <c r="X7777" t="s">
        <v>18816</v>
      </c>
      <c r="Z7777" t="s">
        <v>418</v>
      </c>
      <c r="AB7777" t="s">
        <v>419</v>
      </c>
      <c r="AD7777" t="s">
        <v>420</v>
      </c>
      <c r="AF7777" t="s">
        <v>29173</v>
      </c>
    </row>
    <row r="7778" spans="1:33">
      <c r="A7778" t="s">
        <v>129</v>
      </c>
      <c r="B7778" t="s">
        <v>403</v>
      </c>
      <c r="C7778">
        <v>1976</v>
      </c>
      <c r="D7778" t="s">
        <v>432</v>
      </c>
      <c r="F7778" t="s">
        <v>433</v>
      </c>
      <c r="H7778" t="str">
        <f t="shared" si="242"/>
        <v/>
      </c>
      <c r="I7778" t="s">
        <v>359</v>
      </c>
      <c r="K7778" t="str">
        <f t="shared" si="243"/>
        <v/>
      </c>
      <c r="L7778" t="s">
        <v>360</v>
      </c>
      <c r="N7778" t="s">
        <v>325</v>
      </c>
      <c r="P7778" t="s">
        <v>434</v>
      </c>
      <c r="R7778" t="s">
        <v>437</v>
      </c>
      <c r="T7778" t="s">
        <v>367</v>
      </c>
      <c r="V7778" t="s">
        <v>8464</v>
      </c>
      <c r="X7778" t="s">
        <v>18817</v>
      </c>
      <c r="Z7778" t="s">
        <v>418</v>
      </c>
      <c r="AB7778" t="s">
        <v>419</v>
      </c>
      <c r="AD7778" t="s">
        <v>420</v>
      </c>
      <c r="AF7778" t="s">
        <v>29174</v>
      </c>
    </row>
    <row r="7779" spans="1:33">
      <c r="A7779" t="s">
        <v>129</v>
      </c>
      <c r="B7779" t="s">
        <v>403</v>
      </c>
      <c r="C7779">
        <v>1977</v>
      </c>
      <c r="D7779" t="s">
        <v>432</v>
      </c>
      <c r="F7779" t="s">
        <v>433</v>
      </c>
      <c r="H7779" t="str">
        <f t="shared" si="242"/>
        <v/>
      </c>
      <c r="I7779" t="s">
        <v>359</v>
      </c>
      <c r="K7779" t="str">
        <f t="shared" si="243"/>
        <v/>
      </c>
      <c r="L7779" t="s">
        <v>360</v>
      </c>
      <c r="N7779" t="s">
        <v>325</v>
      </c>
      <c r="P7779" t="s">
        <v>434</v>
      </c>
      <c r="R7779" t="s">
        <v>437</v>
      </c>
      <c r="T7779" t="s">
        <v>367</v>
      </c>
      <c r="V7779" t="s">
        <v>8465</v>
      </c>
      <c r="X7779" t="s">
        <v>18818</v>
      </c>
      <c r="Z7779" t="s">
        <v>418</v>
      </c>
      <c r="AB7779" t="s">
        <v>419</v>
      </c>
      <c r="AD7779" t="s">
        <v>420</v>
      </c>
      <c r="AF7779" t="s">
        <v>29175</v>
      </c>
    </row>
    <row r="7780" spans="1:33">
      <c r="A7780" t="s">
        <v>129</v>
      </c>
      <c r="B7780" t="s">
        <v>403</v>
      </c>
      <c r="C7780">
        <v>1978</v>
      </c>
      <c r="D7780" t="s">
        <v>432</v>
      </c>
      <c r="F7780" t="s">
        <v>433</v>
      </c>
      <c r="H7780" t="str">
        <f t="shared" si="242"/>
        <v/>
      </c>
      <c r="I7780" t="s">
        <v>359</v>
      </c>
      <c r="K7780" t="str">
        <f t="shared" si="243"/>
        <v/>
      </c>
      <c r="L7780" t="s">
        <v>360</v>
      </c>
      <c r="N7780" t="s">
        <v>325</v>
      </c>
      <c r="P7780" t="s">
        <v>434</v>
      </c>
      <c r="R7780" t="s">
        <v>437</v>
      </c>
      <c r="T7780" t="s">
        <v>367</v>
      </c>
      <c r="V7780" t="s">
        <v>8466</v>
      </c>
      <c r="X7780" t="s">
        <v>18819</v>
      </c>
      <c r="Z7780" t="s">
        <v>418</v>
      </c>
      <c r="AB7780" t="s">
        <v>419</v>
      </c>
      <c r="AD7780" t="s">
        <v>420</v>
      </c>
      <c r="AF7780" t="s">
        <v>29176</v>
      </c>
    </row>
    <row r="7781" spans="1:33">
      <c r="A7781" t="s">
        <v>129</v>
      </c>
      <c r="B7781" t="s">
        <v>403</v>
      </c>
      <c r="C7781">
        <v>1979</v>
      </c>
      <c r="D7781" t="s">
        <v>432</v>
      </c>
      <c r="F7781" t="s">
        <v>433</v>
      </c>
      <c r="H7781" t="str">
        <f t="shared" si="242"/>
        <v/>
      </c>
      <c r="I7781" t="s">
        <v>359</v>
      </c>
      <c r="K7781" t="str">
        <f t="shared" si="243"/>
        <v/>
      </c>
      <c r="L7781" t="s">
        <v>360</v>
      </c>
      <c r="N7781" t="s">
        <v>325</v>
      </c>
      <c r="P7781" t="s">
        <v>434</v>
      </c>
      <c r="R7781" t="s">
        <v>437</v>
      </c>
      <c r="T7781" t="s">
        <v>367</v>
      </c>
      <c r="V7781" t="s">
        <v>8467</v>
      </c>
      <c r="X7781" t="s">
        <v>18820</v>
      </c>
      <c r="Z7781" t="s">
        <v>418</v>
      </c>
      <c r="AB7781" t="s">
        <v>419</v>
      </c>
      <c r="AD7781" t="s">
        <v>420</v>
      </c>
      <c r="AF7781" t="s">
        <v>29177</v>
      </c>
    </row>
    <row r="7782" spans="1:33">
      <c r="A7782" t="s">
        <v>129</v>
      </c>
      <c r="B7782" t="s">
        <v>403</v>
      </c>
      <c r="C7782">
        <v>1980</v>
      </c>
      <c r="D7782" t="s">
        <v>432</v>
      </c>
      <c r="F7782" t="s">
        <v>433</v>
      </c>
      <c r="H7782" t="str">
        <f t="shared" si="242"/>
        <v/>
      </c>
      <c r="I7782" t="s">
        <v>359</v>
      </c>
      <c r="K7782" t="str">
        <f t="shared" si="243"/>
        <v/>
      </c>
      <c r="L7782" t="s">
        <v>360</v>
      </c>
      <c r="N7782" t="s">
        <v>325</v>
      </c>
      <c r="P7782" t="s">
        <v>434</v>
      </c>
      <c r="R7782" t="s">
        <v>437</v>
      </c>
      <c r="T7782" t="s">
        <v>367</v>
      </c>
      <c r="V7782" t="s">
        <v>8468</v>
      </c>
      <c r="X7782" t="s">
        <v>18821</v>
      </c>
      <c r="Z7782" t="s">
        <v>418</v>
      </c>
      <c r="AB7782" t="s">
        <v>419</v>
      </c>
      <c r="AD7782" t="s">
        <v>420</v>
      </c>
      <c r="AF7782" t="s">
        <v>29178</v>
      </c>
    </row>
    <row r="7783" spans="1:33">
      <c r="A7783" t="s">
        <v>129</v>
      </c>
      <c r="B7783" t="s">
        <v>403</v>
      </c>
      <c r="C7783">
        <v>1981</v>
      </c>
      <c r="D7783" t="s">
        <v>432</v>
      </c>
      <c r="F7783" t="s">
        <v>433</v>
      </c>
      <c r="H7783" t="str">
        <f t="shared" si="242"/>
        <v/>
      </c>
      <c r="I7783" t="s">
        <v>359</v>
      </c>
      <c r="K7783" t="str">
        <f t="shared" si="243"/>
        <v/>
      </c>
      <c r="L7783" t="s">
        <v>360</v>
      </c>
      <c r="N7783" t="s">
        <v>325</v>
      </c>
      <c r="P7783" t="s">
        <v>434</v>
      </c>
      <c r="R7783" t="s">
        <v>437</v>
      </c>
      <c r="T7783" t="s">
        <v>367</v>
      </c>
      <c r="V7783" t="s">
        <v>8469</v>
      </c>
      <c r="X7783" t="s">
        <v>18822</v>
      </c>
      <c r="Z7783" t="s">
        <v>418</v>
      </c>
      <c r="AB7783" t="s">
        <v>419</v>
      </c>
      <c r="AD7783" t="s">
        <v>420</v>
      </c>
      <c r="AF7783" t="s">
        <v>29179</v>
      </c>
    </row>
    <row r="7784" spans="1:33">
      <c r="A7784" t="s">
        <v>129</v>
      </c>
      <c r="B7784" t="s">
        <v>403</v>
      </c>
      <c r="C7784">
        <v>1982</v>
      </c>
      <c r="D7784" t="s">
        <v>432</v>
      </c>
      <c r="F7784" t="s">
        <v>433</v>
      </c>
      <c r="H7784" t="str">
        <f t="shared" si="242"/>
        <v/>
      </c>
      <c r="I7784" t="s">
        <v>359</v>
      </c>
      <c r="K7784" t="str">
        <f t="shared" si="243"/>
        <v/>
      </c>
      <c r="L7784" t="s">
        <v>360</v>
      </c>
      <c r="N7784" t="s">
        <v>325</v>
      </c>
      <c r="P7784" t="s">
        <v>434</v>
      </c>
      <c r="R7784" t="s">
        <v>437</v>
      </c>
      <c r="T7784" t="s">
        <v>367</v>
      </c>
      <c r="V7784" t="s">
        <v>8470</v>
      </c>
      <c r="X7784" t="s">
        <v>18823</v>
      </c>
      <c r="Z7784" t="s">
        <v>418</v>
      </c>
      <c r="AB7784" t="s">
        <v>419</v>
      </c>
      <c r="AD7784" t="s">
        <v>420</v>
      </c>
      <c r="AF7784" t="s">
        <v>29180</v>
      </c>
    </row>
    <row r="7785" spans="1:33">
      <c r="A7785" t="s">
        <v>129</v>
      </c>
      <c r="B7785" t="s">
        <v>403</v>
      </c>
      <c r="C7785">
        <v>1983</v>
      </c>
      <c r="D7785" t="s">
        <v>432</v>
      </c>
      <c r="F7785" t="s">
        <v>433</v>
      </c>
      <c r="H7785" t="str">
        <f t="shared" si="242"/>
        <v/>
      </c>
      <c r="I7785" t="s">
        <v>359</v>
      </c>
      <c r="K7785" t="str">
        <f t="shared" si="243"/>
        <v/>
      </c>
      <c r="L7785" t="s">
        <v>360</v>
      </c>
      <c r="N7785" t="s">
        <v>325</v>
      </c>
      <c r="P7785" t="s">
        <v>434</v>
      </c>
      <c r="R7785" t="s">
        <v>437</v>
      </c>
      <c r="T7785" t="s">
        <v>367</v>
      </c>
      <c r="V7785" t="s">
        <v>8471</v>
      </c>
      <c r="X7785" t="s">
        <v>18824</v>
      </c>
      <c r="Z7785" t="s">
        <v>418</v>
      </c>
      <c r="AB7785" t="s">
        <v>419</v>
      </c>
      <c r="AD7785" t="s">
        <v>420</v>
      </c>
      <c r="AF7785" t="s">
        <v>29181</v>
      </c>
    </row>
    <row r="7786" spans="1:33">
      <c r="A7786" t="s">
        <v>129</v>
      </c>
      <c r="B7786" t="s">
        <v>403</v>
      </c>
      <c r="C7786">
        <v>1984</v>
      </c>
      <c r="D7786" t="s">
        <v>432</v>
      </c>
      <c r="F7786" t="s">
        <v>433</v>
      </c>
      <c r="H7786" t="str">
        <f t="shared" si="242"/>
        <v/>
      </c>
      <c r="I7786" t="s">
        <v>359</v>
      </c>
      <c r="K7786" t="str">
        <f t="shared" si="243"/>
        <v/>
      </c>
      <c r="L7786" t="s">
        <v>360</v>
      </c>
      <c r="N7786" t="s">
        <v>325</v>
      </c>
      <c r="P7786" t="s">
        <v>434</v>
      </c>
      <c r="R7786" t="s">
        <v>437</v>
      </c>
      <c r="T7786" t="s">
        <v>367</v>
      </c>
      <c r="V7786" t="s">
        <v>8472</v>
      </c>
      <c r="X7786" t="s">
        <v>18825</v>
      </c>
      <c r="Z7786" t="s">
        <v>418</v>
      </c>
      <c r="AB7786" t="s">
        <v>419</v>
      </c>
      <c r="AD7786" t="s">
        <v>420</v>
      </c>
      <c r="AF7786" t="s">
        <v>29182</v>
      </c>
    </row>
    <row r="7787" spans="1:33">
      <c r="A7787" t="s">
        <v>129</v>
      </c>
      <c r="B7787" t="s">
        <v>403</v>
      </c>
      <c r="C7787">
        <v>1985</v>
      </c>
      <c r="D7787" t="s">
        <v>432</v>
      </c>
      <c r="F7787" t="s">
        <v>433</v>
      </c>
      <c r="H7787" t="str">
        <f t="shared" si="242"/>
        <v/>
      </c>
      <c r="I7787" t="s">
        <v>359</v>
      </c>
      <c r="K7787" t="str">
        <f t="shared" si="243"/>
        <v/>
      </c>
      <c r="L7787" t="s">
        <v>360</v>
      </c>
      <c r="N7787" t="s">
        <v>325</v>
      </c>
      <c r="P7787" t="s">
        <v>434</v>
      </c>
      <c r="R7787" t="s">
        <v>437</v>
      </c>
      <c r="T7787" t="s">
        <v>367</v>
      </c>
      <c r="V7787" t="s">
        <v>8473</v>
      </c>
      <c r="X7787" t="s">
        <v>18826</v>
      </c>
      <c r="Z7787" t="s">
        <v>418</v>
      </c>
      <c r="AB7787" t="s">
        <v>419</v>
      </c>
      <c r="AD7787" t="s">
        <v>420</v>
      </c>
      <c r="AF7787" t="s">
        <v>29183</v>
      </c>
    </row>
    <row r="7788" spans="1:33">
      <c r="A7788" t="s">
        <v>129</v>
      </c>
      <c r="B7788" t="s">
        <v>403</v>
      </c>
      <c r="C7788">
        <v>1986</v>
      </c>
      <c r="D7788" t="s">
        <v>432</v>
      </c>
      <c r="F7788" t="s">
        <v>433</v>
      </c>
      <c r="H7788" t="str">
        <f t="shared" si="242"/>
        <v/>
      </c>
      <c r="I7788" t="s">
        <v>359</v>
      </c>
      <c r="K7788" t="str">
        <f t="shared" si="243"/>
        <v/>
      </c>
      <c r="L7788" t="s">
        <v>360</v>
      </c>
      <c r="N7788" t="s">
        <v>325</v>
      </c>
      <c r="P7788" t="s">
        <v>434</v>
      </c>
      <c r="R7788" t="s">
        <v>437</v>
      </c>
      <c r="T7788" t="s">
        <v>367</v>
      </c>
      <c r="V7788" t="s">
        <v>8474</v>
      </c>
      <c r="X7788" t="s">
        <v>18827</v>
      </c>
      <c r="Z7788" t="s">
        <v>418</v>
      </c>
      <c r="AB7788" t="s">
        <v>419</v>
      </c>
      <c r="AD7788" t="s">
        <v>420</v>
      </c>
      <c r="AF7788" t="s">
        <v>29184</v>
      </c>
    </row>
    <row r="7789" spans="1:33">
      <c r="A7789" t="s">
        <v>129</v>
      </c>
      <c r="B7789" t="s">
        <v>403</v>
      </c>
      <c r="C7789">
        <v>1987</v>
      </c>
      <c r="D7789" t="s">
        <v>432</v>
      </c>
      <c r="F7789" t="s">
        <v>433</v>
      </c>
      <c r="H7789" t="str">
        <f t="shared" si="242"/>
        <v/>
      </c>
      <c r="I7789" t="s">
        <v>359</v>
      </c>
      <c r="K7789" t="str">
        <f t="shared" si="243"/>
        <v/>
      </c>
      <c r="L7789" t="s">
        <v>360</v>
      </c>
      <c r="N7789" t="s">
        <v>325</v>
      </c>
      <c r="P7789" t="s">
        <v>434</v>
      </c>
      <c r="R7789" t="s">
        <v>437</v>
      </c>
      <c r="T7789" t="s">
        <v>367</v>
      </c>
      <c r="V7789" t="s">
        <v>8475</v>
      </c>
      <c r="X7789" t="s">
        <v>18828</v>
      </c>
      <c r="Z7789" t="s">
        <v>418</v>
      </c>
      <c r="AB7789" t="s">
        <v>419</v>
      </c>
      <c r="AD7789" t="s">
        <v>420</v>
      </c>
      <c r="AF7789" t="s">
        <v>29185</v>
      </c>
    </row>
    <row r="7790" spans="1:33">
      <c r="A7790" t="s">
        <v>129</v>
      </c>
      <c r="B7790" t="s">
        <v>403</v>
      </c>
      <c r="C7790">
        <v>1988</v>
      </c>
      <c r="D7790" t="s">
        <v>432</v>
      </c>
      <c r="F7790" t="s">
        <v>433</v>
      </c>
      <c r="H7790" t="str">
        <f t="shared" si="242"/>
        <v/>
      </c>
      <c r="I7790" t="s">
        <v>359</v>
      </c>
      <c r="K7790" t="str">
        <f t="shared" si="243"/>
        <v/>
      </c>
      <c r="L7790" t="s">
        <v>360</v>
      </c>
      <c r="N7790" t="s">
        <v>325</v>
      </c>
      <c r="P7790" t="s">
        <v>434</v>
      </c>
      <c r="R7790" t="s">
        <v>437</v>
      </c>
      <c r="T7790" t="s">
        <v>367</v>
      </c>
      <c r="V7790" t="s">
        <v>8476</v>
      </c>
      <c r="X7790" t="s">
        <v>18829</v>
      </c>
      <c r="Z7790" t="s">
        <v>418</v>
      </c>
      <c r="AB7790" t="s">
        <v>419</v>
      </c>
      <c r="AD7790" t="s">
        <v>420</v>
      </c>
      <c r="AF7790" t="s">
        <v>29186</v>
      </c>
    </row>
    <row r="7791" spans="1:33">
      <c r="A7791" t="s">
        <v>129</v>
      </c>
      <c r="B7791" t="s">
        <v>403</v>
      </c>
      <c r="C7791">
        <v>1989</v>
      </c>
      <c r="D7791" t="s">
        <v>432</v>
      </c>
      <c r="F7791" t="s">
        <v>433</v>
      </c>
      <c r="H7791" t="str">
        <f t="shared" si="242"/>
        <v/>
      </c>
      <c r="I7791" t="s">
        <v>359</v>
      </c>
      <c r="K7791" t="str">
        <f t="shared" si="243"/>
        <v/>
      </c>
      <c r="L7791" t="s">
        <v>360</v>
      </c>
      <c r="N7791" t="s">
        <v>325</v>
      </c>
      <c r="P7791" t="s">
        <v>434</v>
      </c>
      <c r="R7791" t="s">
        <v>437</v>
      </c>
      <c r="T7791" t="s">
        <v>367</v>
      </c>
      <c r="V7791" t="s">
        <v>8477</v>
      </c>
      <c r="X7791" t="s">
        <v>18830</v>
      </c>
      <c r="Z7791" t="s">
        <v>418</v>
      </c>
      <c r="AB7791" t="s">
        <v>419</v>
      </c>
      <c r="AD7791" t="s">
        <v>420</v>
      </c>
      <c r="AF7791" t="s">
        <v>29187</v>
      </c>
    </row>
    <row r="7792" spans="1:33">
      <c r="A7792" t="s">
        <v>129</v>
      </c>
      <c r="B7792" t="s">
        <v>403</v>
      </c>
      <c r="C7792">
        <v>1990</v>
      </c>
      <c r="D7792" t="s">
        <v>432</v>
      </c>
      <c r="E7792">
        <v>2656267.75</v>
      </c>
      <c r="F7792" t="s">
        <v>433</v>
      </c>
      <c r="G7792">
        <v>2906028.25</v>
      </c>
      <c r="H7792">
        <f t="shared" si="242"/>
        <v>17918.274542099487</v>
      </c>
      <c r="I7792" t="s">
        <v>359</v>
      </c>
      <c r="J7792">
        <v>148.24350100000001</v>
      </c>
      <c r="K7792">
        <f t="shared" si="243"/>
        <v>148243501</v>
      </c>
      <c r="L7792" t="s">
        <v>360</v>
      </c>
      <c r="M7792">
        <v>75.462387084960895</v>
      </c>
      <c r="N7792" t="s">
        <v>325</v>
      </c>
      <c r="P7792" t="s">
        <v>434</v>
      </c>
      <c r="Q7792">
        <v>2.87465524673462</v>
      </c>
      <c r="R7792" t="s">
        <v>437</v>
      </c>
      <c r="S7792">
        <v>9045900</v>
      </c>
      <c r="T7792" t="s">
        <v>367</v>
      </c>
      <c r="U7792">
        <v>1.04900848206963E-3</v>
      </c>
      <c r="V7792" t="s">
        <v>8478</v>
      </c>
      <c r="W7792">
        <v>0.222789525985718</v>
      </c>
      <c r="X7792" t="s">
        <v>18831</v>
      </c>
      <c r="Y7792">
        <v>0.22279183566570299</v>
      </c>
      <c r="Z7792" t="s">
        <v>418</v>
      </c>
      <c r="AA7792">
        <v>0.31493204832076999</v>
      </c>
      <c r="AB7792" t="s">
        <v>419</v>
      </c>
      <c r="AC7792">
        <v>0.44195342063903797</v>
      </c>
      <c r="AD7792" t="s">
        <v>420</v>
      </c>
      <c r="AE7792">
        <v>0.242367953062057</v>
      </c>
      <c r="AF7792" t="s">
        <v>29188</v>
      </c>
      <c r="AG7792">
        <v>0.346683804018249</v>
      </c>
    </row>
    <row r="7793" spans="1:33">
      <c r="A7793" t="s">
        <v>129</v>
      </c>
      <c r="B7793" t="s">
        <v>403</v>
      </c>
      <c r="C7793">
        <v>1991</v>
      </c>
      <c r="D7793" t="s">
        <v>432</v>
      </c>
      <c r="E7793">
        <v>2725612.75</v>
      </c>
      <c r="F7793" t="s">
        <v>433</v>
      </c>
      <c r="G7793">
        <v>2982019</v>
      </c>
      <c r="H7793">
        <f t="shared" si="242"/>
        <v>18332.836798905533</v>
      </c>
      <c r="I7793" t="s">
        <v>359</v>
      </c>
      <c r="J7793">
        <v>148.673813</v>
      </c>
      <c r="K7793">
        <f t="shared" si="243"/>
        <v>148673813</v>
      </c>
      <c r="L7793" t="s">
        <v>360</v>
      </c>
      <c r="M7793">
        <v>74.034584045410199</v>
      </c>
      <c r="N7793" t="s">
        <v>325</v>
      </c>
      <c r="P7793" t="s">
        <v>434</v>
      </c>
      <c r="Q7793">
        <v>2.89250564575195</v>
      </c>
      <c r="R7793" t="s">
        <v>437</v>
      </c>
      <c r="S7793">
        <v>9385770</v>
      </c>
      <c r="T7793" t="s">
        <v>367</v>
      </c>
      <c r="U7793">
        <v>2.3151039418694802E-3</v>
      </c>
      <c r="V7793" t="s">
        <v>8479</v>
      </c>
      <c r="W7793">
        <v>0.21453480422496801</v>
      </c>
      <c r="X7793" t="s">
        <v>18832</v>
      </c>
      <c r="Y7793">
        <v>0.21452856063842801</v>
      </c>
      <c r="Z7793" t="s">
        <v>418</v>
      </c>
      <c r="AA7793">
        <v>0.30052557587623602</v>
      </c>
      <c r="AB7793" t="s">
        <v>419</v>
      </c>
      <c r="AC7793">
        <v>0.457341998815536</v>
      </c>
      <c r="AD7793" t="s">
        <v>420</v>
      </c>
      <c r="AE7793">
        <v>0.213917091488838</v>
      </c>
      <c r="AF7793" t="s">
        <v>29189</v>
      </c>
      <c r="AG7793">
        <v>0.31680856575455102</v>
      </c>
    </row>
    <row r="7794" spans="1:33">
      <c r="A7794" t="s">
        <v>129</v>
      </c>
      <c r="B7794" t="s">
        <v>403</v>
      </c>
      <c r="C7794">
        <v>1992</v>
      </c>
      <c r="D7794" t="s">
        <v>432</v>
      </c>
      <c r="E7794">
        <v>2504264.5</v>
      </c>
      <c r="F7794" t="s">
        <v>433</v>
      </c>
      <c r="G7794">
        <v>2066401.875</v>
      </c>
      <c r="H7794">
        <f t="shared" si="242"/>
        <v>16818.687445867628</v>
      </c>
      <c r="I7794" t="s">
        <v>359</v>
      </c>
      <c r="J7794">
        <v>148.89773700000001</v>
      </c>
      <c r="K7794">
        <f t="shared" si="243"/>
        <v>148897737</v>
      </c>
      <c r="L7794" t="s">
        <v>360</v>
      </c>
      <c r="M7794">
        <v>72.124572753906193</v>
      </c>
      <c r="N7794" t="s">
        <v>325</v>
      </c>
      <c r="P7794" t="s">
        <v>434</v>
      </c>
      <c r="Q7794">
        <v>2.9104671478271502</v>
      </c>
      <c r="R7794" t="s">
        <v>437</v>
      </c>
      <c r="S7794">
        <v>9381145</v>
      </c>
      <c r="T7794" t="s">
        <v>367</v>
      </c>
      <c r="U7794">
        <v>3.59441985485872E-2</v>
      </c>
      <c r="V7794" t="s">
        <v>8480</v>
      </c>
      <c r="W7794">
        <v>0.203987076878548</v>
      </c>
      <c r="X7794" t="s">
        <v>18833</v>
      </c>
      <c r="Y7794">
        <v>0.26433715224266102</v>
      </c>
      <c r="Z7794" t="s">
        <v>418</v>
      </c>
      <c r="AA7794">
        <v>0.405948996543884</v>
      </c>
      <c r="AB7794" t="s">
        <v>419</v>
      </c>
      <c r="AC7794">
        <v>0.40653696656227101</v>
      </c>
      <c r="AD7794" t="s">
        <v>420</v>
      </c>
      <c r="AE7794">
        <v>0.26568570733070401</v>
      </c>
      <c r="AF7794" t="s">
        <v>29190</v>
      </c>
      <c r="AG7794">
        <v>0.22585674754319901</v>
      </c>
    </row>
    <row r="7795" spans="1:33">
      <c r="A7795" t="s">
        <v>129</v>
      </c>
      <c r="B7795" t="s">
        <v>403</v>
      </c>
      <c r="C7795">
        <v>1993</v>
      </c>
      <c r="D7795" t="s">
        <v>432</v>
      </c>
      <c r="E7795">
        <v>2060671.25</v>
      </c>
      <c r="F7795" t="s">
        <v>433</v>
      </c>
      <c r="G7795">
        <v>1946135.25</v>
      </c>
      <c r="H7795">
        <f t="shared" si="242"/>
        <v>13835.063387153423</v>
      </c>
      <c r="I7795" t="s">
        <v>359</v>
      </c>
      <c r="J7795">
        <v>148.945559</v>
      </c>
      <c r="K7795">
        <f t="shared" si="243"/>
        <v>148945559</v>
      </c>
      <c r="L7795" t="s">
        <v>360</v>
      </c>
      <c r="M7795">
        <v>70.937484741210895</v>
      </c>
      <c r="N7795" t="s">
        <v>325</v>
      </c>
      <c r="P7795" t="s">
        <v>434</v>
      </c>
      <c r="Q7795">
        <v>2.9285402297973602</v>
      </c>
      <c r="R7795" t="s">
        <v>437</v>
      </c>
      <c r="S7795">
        <v>9429643</v>
      </c>
      <c r="T7795" t="s">
        <v>367</v>
      </c>
      <c r="U7795">
        <v>0.34764561018321199</v>
      </c>
      <c r="V7795" t="s">
        <v>8481</v>
      </c>
      <c r="W7795">
        <v>0.23141025006771099</v>
      </c>
      <c r="X7795" t="s">
        <v>18834</v>
      </c>
      <c r="Y7795">
        <v>0.26670905947685197</v>
      </c>
      <c r="Z7795" t="s">
        <v>418</v>
      </c>
      <c r="AA7795">
        <v>0.44458594918250999</v>
      </c>
      <c r="AB7795" t="s">
        <v>419</v>
      </c>
      <c r="AC7795">
        <v>0.31275153160095198</v>
      </c>
      <c r="AD7795" t="s">
        <v>420</v>
      </c>
      <c r="AE7795">
        <v>0.264737337827682</v>
      </c>
      <c r="AF7795" t="s">
        <v>29191</v>
      </c>
      <c r="AG7795">
        <v>0.26587256817417798</v>
      </c>
    </row>
    <row r="7796" spans="1:33">
      <c r="A7796" t="s">
        <v>129</v>
      </c>
      <c r="B7796" t="s">
        <v>403</v>
      </c>
      <c r="C7796">
        <v>1994</v>
      </c>
      <c r="D7796" t="s">
        <v>432</v>
      </c>
      <c r="E7796">
        <v>1716791.25</v>
      </c>
      <c r="F7796" t="s">
        <v>433</v>
      </c>
      <c r="G7796">
        <v>1696621.375</v>
      </c>
      <c r="H7796">
        <f t="shared" si="242"/>
        <v>11532.436075497913</v>
      </c>
      <c r="I7796" t="s">
        <v>359</v>
      </c>
      <c r="J7796">
        <v>148.86631399999999</v>
      </c>
      <c r="K7796">
        <f t="shared" si="243"/>
        <v>148866314</v>
      </c>
      <c r="L7796" t="s">
        <v>360</v>
      </c>
      <c r="M7796">
        <v>68.181900024414105</v>
      </c>
      <c r="N7796" t="s">
        <v>325</v>
      </c>
      <c r="P7796" t="s">
        <v>434</v>
      </c>
      <c r="Q7796">
        <v>2.9467253684997599</v>
      </c>
      <c r="R7796" t="s">
        <v>437</v>
      </c>
      <c r="S7796">
        <v>9423789</v>
      </c>
      <c r="T7796" t="s">
        <v>367</v>
      </c>
      <c r="U7796">
        <v>1.3890037425336501</v>
      </c>
      <c r="V7796" t="s">
        <v>8482</v>
      </c>
      <c r="W7796">
        <v>0.249364584684372</v>
      </c>
      <c r="X7796" t="s">
        <v>18835</v>
      </c>
      <c r="Y7796">
        <v>0.27597519755363498</v>
      </c>
      <c r="Z7796" t="s">
        <v>418</v>
      </c>
      <c r="AA7796">
        <v>0.51029390096664395</v>
      </c>
      <c r="AB7796" t="s">
        <v>419</v>
      </c>
      <c r="AC7796">
        <v>0.23964920639991799</v>
      </c>
      <c r="AD7796" t="s">
        <v>420</v>
      </c>
      <c r="AE7796">
        <v>0.298883646726608</v>
      </c>
      <c r="AF7796" t="s">
        <v>29192</v>
      </c>
      <c r="AG7796">
        <v>0.25343367629458802</v>
      </c>
    </row>
    <row r="7797" spans="1:33">
      <c r="A7797" t="s">
        <v>129</v>
      </c>
      <c r="B7797" t="s">
        <v>403</v>
      </c>
      <c r="C7797">
        <v>1995</v>
      </c>
      <c r="D7797" t="s">
        <v>432</v>
      </c>
      <c r="E7797">
        <v>1603823.5</v>
      </c>
      <c r="F7797" t="s">
        <v>433</v>
      </c>
      <c r="G7797">
        <v>1573451.5</v>
      </c>
      <c r="H7797">
        <f t="shared" si="242"/>
        <v>10785.734997795742</v>
      </c>
      <c r="I7797" t="s">
        <v>359</v>
      </c>
      <c r="J7797">
        <v>148.69858199999999</v>
      </c>
      <c r="K7797">
        <f t="shared" si="243"/>
        <v>148698582</v>
      </c>
      <c r="L7797" t="s">
        <v>360</v>
      </c>
      <c r="M7797">
        <v>66.303428649902301</v>
      </c>
      <c r="N7797" t="s">
        <v>325</v>
      </c>
      <c r="P7797" t="s">
        <v>434</v>
      </c>
      <c r="Q7797">
        <v>2.9650232791900599</v>
      </c>
      <c r="R7797" t="s">
        <v>437</v>
      </c>
      <c r="S7797">
        <v>9446281</v>
      </c>
      <c r="T7797" t="s">
        <v>367</v>
      </c>
      <c r="U7797">
        <v>3.5790308607839001</v>
      </c>
      <c r="V7797" t="s">
        <v>8483</v>
      </c>
      <c r="W7797">
        <v>0.26323398947715798</v>
      </c>
      <c r="X7797" t="s">
        <v>18836</v>
      </c>
      <c r="Y7797">
        <v>0.29327350854873702</v>
      </c>
      <c r="Z7797" t="s">
        <v>418</v>
      </c>
      <c r="AA7797">
        <v>0.53675723075866699</v>
      </c>
      <c r="AB7797" t="s">
        <v>419</v>
      </c>
      <c r="AC7797">
        <v>0.22020205855369601</v>
      </c>
      <c r="AD7797" t="s">
        <v>420</v>
      </c>
      <c r="AE7797">
        <v>0.32354769110679599</v>
      </c>
      <c r="AF7797" t="s">
        <v>29193</v>
      </c>
      <c r="AG7797">
        <v>0.28483551055608203</v>
      </c>
    </row>
    <row r="7798" spans="1:33">
      <c r="A7798" t="s">
        <v>129</v>
      </c>
      <c r="B7798" t="s">
        <v>403</v>
      </c>
      <c r="C7798">
        <v>1996</v>
      </c>
      <c r="D7798" t="s">
        <v>432</v>
      </c>
      <c r="E7798">
        <v>1222558.375</v>
      </c>
      <c r="F7798" t="s">
        <v>433</v>
      </c>
      <c r="G7798">
        <v>1299804</v>
      </c>
      <c r="H7798">
        <f t="shared" si="242"/>
        <v>8235.1028461345686</v>
      </c>
      <c r="I7798" t="s">
        <v>359</v>
      </c>
      <c r="J7798">
        <v>148.456965</v>
      </c>
      <c r="K7798">
        <f t="shared" si="243"/>
        <v>148456965</v>
      </c>
      <c r="L7798" t="s">
        <v>360</v>
      </c>
      <c r="M7798">
        <v>65.686058044433594</v>
      </c>
      <c r="N7798" t="s">
        <v>325</v>
      </c>
      <c r="P7798" t="s">
        <v>434</v>
      </c>
      <c r="Q7798">
        <v>3.00248098373413</v>
      </c>
      <c r="R7798" t="s">
        <v>437</v>
      </c>
      <c r="S7798">
        <v>7995037.5</v>
      </c>
      <c r="T7798" t="s">
        <v>367</v>
      </c>
      <c r="U7798">
        <v>5.12083333333333</v>
      </c>
      <c r="V7798" t="s">
        <v>8484</v>
      </c>
      <c r="W7798">
        <v>0.34196823835372903</v>
      </c>
      <c r="X7798" t="s">
        <v>18837</v>
      </c>
      <c r="Y7798">
        <v>0.35098060965538003</v>
      </c>
      <c r="Z7798" t="s">
        <v>418</v>
      </c>
      <c r="AA7798">
        <v>0.49342870712280301</v>
      </c>
      <c r="AB7798" t="s">
        <v>419</v>
      </c>
      <c r="AC7798">
        <v>0.17534390091896099</v>
      </c>
      <c r="AD7798" t="s">
        <v>420</v>
      </c>
      <c r="AE7798">
        <v>0.31214097142219499</v>
      </c>
      <c r="AF7798" t="s">
        <v>29194</v>
      </c>
      <c r="AG7798">
        <v>0.37034129592695503</v>
      </c>
    </row>
    <row r="7799" spans="1:33">
      <c r="A7799" t="s">
        <v>129</v>
      </c>
      <c r="B7799" t="s">
        <v>403</v>
      </c>
      <c r="C7799">
        <v>1997</v>
      </c>
      <c r="D7799" t="s">
        <v>432</v>
      </c>
      <c r="E7799">
        <v>1170735.5</v>
      </c>
      <c r="F7799" t="s">
        <v>433</v>
      </c>
      <c r="G7799">
        <v>1253849.375</v>
      </c>
      <c r="H7799">
        <f t="shared" si="242"/>
        <v>7902.9380149385643</v>
      </c>
      <c r="I7799" t="s">
        <v>359</v>
      </c>
      <c r="J7799">
        <v>148.139274</v>
      </c>
      <c r="K7799">
        <f t="shared" si="243"/>
        <v>148139274</v>
      </c>
      <c r="L7799" t="s">
        <v>360</v>
      </c>
      <c r="M7799">
        <v>64.471984863281193</v>
      </c>
      <c r="N7799" t="s">
        <v>325</v>
      </c>
      <c r="P7799" t="s">
        <v>434</v>
      </c>
      <c r="Q7799">
        <v>3.0404114723205602</v>
      </c>
      <c r="R7799" t="s">
        <v>437</v>
      </c>
      <c r="S7799">
        <v>9012464</v>
      </c>
      <c r="T7799" t="s">
        <v>367</v>
      </c>
      <c r="U7799">
        <v>5.7848333333333297</v>
      </c>
      <c r="V7799" t="s">
        <v>8485</v>
      </c>
      <c r="W7799">
        <v>0.367380350828171</v>
      </c>
      <c r="X7799" t="s">
        <v>18838</v>
      </c>
      <c r="Y7799">
        <v>0.37289959192276001</v>
      </c>
      <c r="Z7799" t="s">
        <v>418</v>
      </c>
      <c r="AA7799">
        <v>0.50456565618515004</v>
      </c>
      <c r="AB7799" t="s">
        <v>419</v>
      </c>
      <c r="AC7799">
        <v>0.180811002850533</v>
      </c>
      <c r="AD7799" t="s">
        <v>420</v>
      </c>
      <c r="AE7799">
        <v>0.31151875853538502</v>
      </c>
      <c r="AF7799" t="s">
        <v>29195</v>
      </c>
      <c r="AG7799">
        <v>0.40498746583583201</v>
      </c>
    </row>
    <row r="7800" spans="1:33">
      <c r="A7800" t="s">
        <v>129</v>
      </c>
      <c r="B7800" t="s">
        <v>403</v>
      </c>
      <c r="C7800">
        <v>1998</v>
      </c>
      <c r="D7800" t="s">
        <v>432</v>
      </c>
      <c r="E7800">
        <v>1105699</v>
      </c>
      <c r="F7800" t="s">
        <v>433</v>
      </c>
      <c r="G7800">
        <v>1142337.375</v>
      </c>
      <c r="H7800">
        <f t="shared" si="242"/>
        <v>7483.620183590283</v>
      </c>
      <c r="I7800" t="s">
        <v>359</v>
      </c>
      <c r="J7800">
        <v>147.74921399999999</v>
      </c>
      <c r="K7800">
        <f t="shared" si="243"/>
        <v>147749214</v>
      </c>
      <c r="L7800" t="s">
        <v>360</v>
      </c>
      <c r="M7800">
        <v>63.508609771728501</v>
      </c>
      <c r="N7800" t="s">
        <v>325</v>
      </c>
      <c r="P7800" t="s">
        <v>434</v>
      </c>
      <c r="Q7800">
        <v>3.0788214206695601</v>
      </c>
      <c r="R7800" t="s">
        <v>437</v>
      </c>
      <c r="S7800">
        <v>8203901.5</v>
      </c>
      <c r="T7800" t="s">
        <v>367</v>
      </c>
      <c r="U7800">
        <v>9.7050833333333308</v>
      </c>
      <c r="V7800" t="s">
        <v>8486</v>
      </c>
      <c r="W7800">
        <v>0.26039612293243403</v>
      </c>
      <c r="X7800" t="s">
        <v>18839</v>
      </c>
      <c r="Y7800">
        <v>0.27366024255752602</v>
      </c>
      <c r="Z7800" t="s">
        <v>418</v>
      </c>
      <c r="AA7800">
        <v>0.51155263185501099</v>
      </c>
      <c r="AB7800" t="s">
        <v>419</v>
      </c>
      <c r="AC7800">
        <v>0.11369444429874399</v>
      </c>
      <c r="AD7800" t="s">
        <v>420</v>
      </c>
      <c r="AE7800">
        <v>0.33672755956649802</v>
      </c>
      <c r="AF7800" t="s">
        <v>29196</v>
      </c>
      <c r="AG7800">
        <v>0.30768005613601201</v>
      </c>
    </row>
    <row r="7801" spans="1:33">
      <c r="A7801" t="s">
        <v>129</v>
      </c>
      <c r="B7801" t="s">
        <v>403</v>
      </c>
      <c r="C7801">
        <v>1999</v>
      </c>
      <c r="D7801" t="s">
        <v>432</v>
      </c>
      <c r="E7801">
        <v>1172767.875</v>
      </c>
      <c r="F7801" t="s">
        <v>433</v>
      </c>
      <c r="G7801">
        <v>1098475.875</v>
      </c>
      <c r="H7801">
        <f t="shared" si="242"/>
        <v>7962.4818529979539</v>
      </c>
      <c r="I7801" t="s">
        <v>359</v>
      </c>
      <c r="J7801">
        <v>147.28672499999999</v>
      </c>
      <c r="K7801">
        <f t="shared" si="243"/>
        <v>147286725</v>
      </c>
      <c r="L7801" t="s">
        <v>360</v>
      </c>
      <c r="M7801">
        <v>63.935020446777301</v>
      </c>
      <c r="N7801" t="s">
        <v>325</v>
      </c>
      <c r="P7801" t="s">
        <v>434</v>
      </c>
      <c r="Q7801">
        <v>3.1177165508270299</v>
      </c>
      <c r="R7801" t="s">
        <v>437</v>
      </c>
      <c r="S7801">
        <v>7519666.5</v>
      </c>
      <c r="T7801" t="s">
        <v>367</v>
      </c>
      <c r="U7801">
        <v>24.619900000000001</v>
      </c>
      <c r="V7801" t="s">
        <v>8487</v>
      </c>
      <c r="W7801">
        <v>0.17628572881221799</v>
      </c>
      <c r="X7801" t="s">
        <v>18840</v>
      </c>
      <c r="Y7801">
        <v>0.20281176269054399</v>
      </c>
      <c r="Z7801" t="s">
        <v>418</v>
      </c>
      <c r="AA7801">
        <v>0.490453600883484</v>
      </c>
      <c r="AB7801" t="s">
        <v>419</v>
      </c>
      <c r="AC7801">
        <v>0.116780668497086</v>
      </c>
      <c r="AD7801" t="s">
        <v>420</v>
      </c>
      <c r="AE7801">
        <v>0.35051339864730802</v>
      </c>
      <c r="AF7801" t="s">
        <v>29197</v>
      </c>
      <c r="AG7801">
        <v>0.221575671206933</v>
      </c>
    </row>
    <row r="7802" spans="1:33">
      <c r="A7802" t="s">
        <v>129</v>
      </c>
      <c r="B7802" t="s">
        <v>403</v>
      </c>
      <c r="C7802">
        <v>2000</v>
      </c>
      <c r="D7802" t="s">
        <v>432</v>
      </c>
      <c r="E7802">
        <v>1358432.25</v>
      </c>
      <c r="F7802" t="s">
        <v>433</v>
      </c>
      <c r="G7802">
        <v>1201178.25</v>
      </c>
      <c r="H7802">
        <f t="shared" si="242"/>
        <v>9256.3043976820627</v>
      </c>
      <c r="I7802" t="s">
        <v>359</v>
      </c>
      <c r="J7802">
        <v>146.75751700000001</v>
      </c>
      <c r="K7802">
        <f t="shared" si="243"/>
        <v>146757517</v>
      </c>
      <c r="L7802" t="s">
        <v>360</v>
      </c>
      <c r="M7802">
        <v>64.386878967285199</v>
      </c>
      <c r="N7802" t="s">
        <v>325</v>
      </c>
      <c r="P7802" t="s">
        <v>434</v>
      </c>
      <c r="Q7802">
        <v>3.1571030616760298</v>
      </c>
      <c r="R7802" t="s">
        <v>437</v>
      </c>
      <c r="S7802">
        <v>8333782.5</v>
      </c>
      <c r="T7802" t="s">
        <v>367</v>
      </c>
      <c r="U7802">
        <v>28.129166666666698</v>
      </c>
      <c r="V7802" t="s">
        <v>8488</v>
      </c>
      <c r="W7802">
        <v>0.19957223534584001</v>
      </c>
      <c r="X7802" t="s">
        <v>18841</v>
      </c>
      <c r="Y7802">
        <v>0.233580946922302</v>
      </c>
      <c r="Z7802" t="s">
        <v>418</v>
      </c>
      <c r="AA7802">
        <v>0.46109795570373502</v>
      </c>
      <c r="AB7802" t="s">
        <v>419</v>
      </c>
      <c r="AC7802">
        <v>0.16364961862564101</v>
      </c>
      <c r="AD7802" t="s">
        <v>420</v>
      </c>
      <c r="AE7802">
        <v>0.31481531262397799</v>
      </c>
      <c r="AF7802" t="s">
        <v>29198</v>
      </c>
      <c r="AG7802">
        <v>0.23415889343600099</v>
      </c>
    </row>
    <row r="7803" spans="1:33">
      <c r="A7803" t="s">
        <v>129</v>
      </c>
      <c r="B7803" t="s">
        <v>403</v>
      </c>
      <c r="C7803">
        <v>2001</v>
      </c>
      <c r="D7803" t="s">
        <v>432</v>
      </c>
      <c r="E7803">
        <v>1304905.5</v>
      </c>
      <c r="F7803" t="s">
        <v>433</v>
      </c>
      <c r="G7803">
        <v>1251415.125</v>
      </c>
      <c r="H7803">
        <f t="shared" si="242"/>
        <v>8927.8184711290596</v>
      </c>
      <c r="I7803" t="s">
        <v>359</v>
      </c>
      <c r="J7803">
        <v>146.161742</v>
      </c>
      <c r="K7803">
        <f t="shared" si="243"/>
        <v>146161742</v>
      </c>
      <c r="L7803" t="s">
        <v>360</v>
      </c>
      <c r="M7803">
        <v>64.903373718261705</v>
      </c>
      <c r="N7803" t="s">
        <v>325</v>
      </c>
      <c r="P7803" t="s">
        <v>434</v>
      </c>
      <c r="Q7803">
        <v>3.1658465862274201</v>
      </c>
      <c r="R7803" t="s">
        <v>437</v>
      </c>
      <c r="S7803">
        <v>7052826.5</v>
      </c>
      <c r="T7803" t="s">
        <v>367</v>
      </c>
      <c r="U7803">
        <v>29.168524999999999</v>
      </c>
      <c r="V7803" t="s">
        <v>8489</v>
      </c>
      <c r="W7803">
        <v>0.24391840398311601</v>
      </c>
      <c r="X7803" t="s">
        <v>18842</v>
      </c>
      <c r="Y7803">
        <v>0.26589208841323902</v>
      </c>
      <c r="Z7803" t="s">
        <v>418</v>
      </c>
      <c r="AA7803">
        <v>0.490980625152588</v>
      </c>
      <c r="AB7803" t="s">
        <v>419</v>
      </c>
      <c r="AC7803">
        <v>0.16801214218139601</v>
      </c>
      <c r="AD7803" t="s">
        <v>420</v>
      </c>
      <c r="AE7803">
        <v>0.301402717828751</v>
      </c>
      <c r="AF7803" t="s">
        <v>29199</v>
      </c>
      <c r="AG7803">
        <v>0.26765721515075602</v>
      </c>
    </row>
    <row r="7804" spans="1:33">
      <c r="A7804" t="s">
        <v>129</v>
      </c>
      <c r="B7804" t="s">
        <v>403</v>
      </c>
      <c r="C7804">
        <v>2002</v>
      </c>
      <c r="D7804" t="s">
        <v>432</v>
      </c>
      <c r="E7804">
        <v>1331640</v>
      </c>
      <c r="F7804" t="s">
        <v>433</v>
      </c>
      <c r="G7804">
        <v>1289236.25</v>
      </c>
      <c r="H7804">
        <f t="shared" si="242"/>
        <v>9150.9296672880046</v>
      </c>
      <c r="I7804" t="s">
        <v>359</v>
      </c>
      <c r="J7804">
        <v>145.51964100000001</v>
      </c>
      <c r="K7804">
        <f t="shared" si="243"/>
        <v>145519641</v>
      </c>
      <c r="L7804" t="s">
        <v>360</v>
      </c>
      <c r="M7804">
        <v>65.569366455078097</v>
      </c>
      <c r="N7804" t="s">
        <v>325</v>
      </c>
      <c r="P7804" t="s">
        <v>434</v>
      </c>
      <c r="Q7804">
        <v>3.1746141910553001</v>
      </c>
      <c r="R7804" t="s">
        <v>437</v>
      </c>
      <c r="S7804">
        <v>5939390</v>
      </c>
      <c r="T7804" t="s">
        <v>367</v>
      </c>
      <c r="U7804">
        <v>31.348483333333299</v>
      </c>
      <c r="V7804" t="s">
        <v>8490</v>
      </c>
      <c r="W7804">
        <v>0.267861008644104</v>
      </c>
      <c r="X7804" t="s">
        <v>18843</v>
      </c>
      <c r="Y7804">
        <v>0.289829671382904</v>
      </c>
      <c r="Z7804" t="s">
        <v>418</v>
      </c>
      <c r="AA7804">
        <v>0.51874262094497703</v>
      </c>
      <c r="AB7804" t="s">
        <v>419</v>
      </c>
      <c r="AC7804">
        <v>0.14626464247703599</v>
      </c>
      <c r="AD7804" t="s">
        <v>420</v>
      </c>
      <c r="AE7804">
        <v>0.29911205172538802</v>
      </c>
      <c r="AF7804" t="s">
        <v>29200</v>
      </c>
      <c r="AG7804">
        <v>0.28559321729456</v>
      </c>
    </row>
    <row r="7805" spans="1:33">
      <c r="A7805" t="s">
        <v>129</v>
      </c>
      <c r="B7805" t="s">
        <v>403</v>
      </c>
      <c r="C7805">
        <v>2003</v>
      </c>
      <c r="D7805" t="s">
        <v>432</v>
      </c>
      <c r="E7805">
        <v>1429405.5</v>
      </c>
      <c r="F7805" t="s">
        <v>433</v>
      </c>
      <c r="G7805">
        <v>1389720.125</v>
      </c>
      <c r="H7805">
        <f t="shared" si="242"/>
        <v>9866.1021037970277</v>
      </c>
      <c r="I7805" t="s">
        <v>359</v>
      </c>
      <c r="J7805">
        <v>144.88046900000001</v>
      </c>
      <c r="K7805">
        <f t="shared" si="243"/>
        <v>144880469</v>
      </c>
      <c r="L7805" t="s">
        <v>360</v>
      </c>
      <c r="M7805">
        <v>66.044212341308594</v>
      </c>
      <c r="N7805" t="s">
        <v>325</v>
      </c>
      <c r="P7805" t="s">
        <v>434</v>
      </c>
      <c r="Q7805">
        <v>3.1834061145782502</v>
      </c>
      <c r="R7805" t="s">
        <v>437</v>
      </c>
      <c r="S7805">
        <v>6065572</v>
      </c>
      <c r="T7805" t="s">
        <v>367</v>
      </c>
      <c r="U7805">
        <v>30.692025000000001</v>
      </c>
      <c r="V7805" t="s">
        <v>8491</v>
      </c>
      <c r="W7805">
        <v>0.30869457125663802</v>
      </c>
      <c r="X7805" t="s">
        <v>18844</v>
      </c>
      <c r="Y7805">
        <v>0.33199700713157698</v>
      </c>
      <c r="Z7805" t="s">
        <v>418</v>
      </c>
      <c r="AA7805">
        <v>0.51861453056335405</v>
      </c>
      <c r="AB7805" t="s">
        <v>419</v>
      </c>
      <c r="AC7805">
        <v>0.15658129751682301</v>
      </c>
      <c r="AD7805" t="s">
        <v>420</v>
      </c>
      <c r="AE7805">
        <v>0.28674352169036899</v>
      </c>
      <c r="AF7805" t="s">
        <v>29201</v>
      </c>
      <c r="AG7805">
        <v>0.32435558009125798</v>
      </c>
    </row>
    <row r="7806" spans="1:33">
      <c r="A7806" t="s">
        <v>129</v>
      </c>
      <c r="B7806" t="s">
        <v>403</v>
      </c>
      <c r="C7806">
        <v>2004</v>
      </c>
      <c r="D7806" t="s">
        <v>432</v>
      </c>
      <c r="E7806">
        <v>1591181.5</v>
      </c>
      <c r="F7806" t="s">
        <v>433</v>
      </c>
      <c r="G7806">
        <v>1556464</v>
      </c>
      <c r="H7806">
        <f t="shared" si="242"/>
        <v>11026.365307813034</v>
      </c>
      <c r="I7806" t="s">
        <v>359</v>
      </c>
      <c r="J7806">
        <v>144.306982</v>
      </c>
      <c r="K7806">
        <f t="shared" si="243"/>
        <v>144306982</v>
      </c>
      <c r="L7806" t="s">
        <v>360</v>
      </c>
      <c r="M7806">
        <v>66.548484802246094</v>
      </c>
      <c r="N7806" t="s">
        <v>325</v>
      </c>
      <c r="P7806" t="s">
        <v>434</v>
      </c>
      <c r="Q7806">
        <v>3.1922225952148402</v>
      </c>
      <c r="R7806" t="s">
        <v>437</v>
      </c>
      <c r="S7806">
        <v>6328884.5</v>
      </c>
      <c r="T7806" t="s">
        <v>367</v>
      </c>
      <c r="U7806">
        <v>28.813741666666701</v>
      </c>
      <c r="V7806" t="s">
        <v>8492</v>
      </c>
      <c r="W7806">
        <v>0.37862408161163302</v>
      </c>
      <c r="X7806" t="s">
        <v>18845</v>
      </c>
      <c r="Y7806">
        <v>0.39950048923492398</v>
      </c>
      <c r="Z7806" t="s">
        <v>418</v>
      </c>
      <c r="AA7806">
        <v>0.51460474729537997</v>
      </c>
      <c r="AB7806" t="s">
        <v>419</v>
      </c>
      <c r="AC7806">
        <v>0.157835468649864</v>
      </c>
      <c r="AD7806" t="s">
        <v>420</v>
      </c>
      <c r="AE7806">
        <v>0.25935721397399902</v>
      </c>
      <c r="AF7806" t="s">
        <v>29202</v>
      </c>
      <c r="AG7806">
        <v>0.39155637214307598</v>
      </c>
    </row>
    <row r="7807" spans="1:33">
      <c r="A7807" t="s">
        <v>129</v>
      </c>
      <c r="B7807" t="s">
        <v>403</v>
      </c>
      <c r="C7807">
        <v>2005</v>
      </c>
      <c r="D7807" t="s">
        <v>432</v>
      </c>
      <c r="E7807">
        <v>1772217</v>
      </c>
      <c r="F7807" t="s">
        <v>433</v>
      </c>
      <c r="G7807">
        <v>1689267.25</v>
      </c>
      <c r="H7807">
        <f t="shared" si="242"/>
        <v>12320.481643482261</v>
      </c>
      <c r="I7807" t="s">
        <v>359</v>
      </c>
      <c r="J7807">
        <v>143.84315900000001</v>
      </c>
      <c r="K7807">
        <f t="shared" si="243"/>
        <v>143843159</v>
      </c>
      <c r="L7807" t="s">
        <v>360</v>
      </c>
      <c r="M7807">
        <v>67.035964965820298</v>
      </c>
      <c r="N7807" t="s">
        <v>325</v>
      </c>
      <c r="P7807" t="s">
        <v>434</v>
      </c>
      <c r="Q7807">
        <v>3.2010633945465101</v>
      </c>
      <c r="R7807" t="s">
        <v>437</v>
      </c>
      <c r="S7807">
        <v>6644799</v>
      </c>
      <c r="T7807" t="s">
        <v>367</v>
      </c>
      <c r="U7807">
        <v>28.284441666666702</v>
      </c>
      <c r="V7807" t="s">
        <v>8493</v>
      </c>
      <c r="W7807">
        <v>0.43110746145248402</v>
      </c>
      <c r="X7807" t="s">
        <v>18846</v>
      </c>
      <c r="Y7807">
        <v>0.45227655768394498</v>
      </c>
      <c r="Z7807" t="s">
        <v>418</v>
      </c>
      <c r="AA7807">
        <v>0.51871079206466697</v>
      </c>
      <c r="AB7807" t="s">
        <v>419</v>
      </c>
      <c r="AC7807">
        <v>0.155067384243011</v>
      </c>
      <c r="AD7807" t="s">
        <v>420</v>
      </c>
      <c r="AE7807">
        <v>0.237795770168304</v>
      </c>
      <c r="AF7807" t="s">
        <v>29203</v>
      </c>
      <c r="AG7807">
        <v>0.43545165441277101</v>
      </c>
    </row>
    <row r="7808" spans="1:33">
      <c r="A7808" t="s">
        <v>129</v>
      </c>
      <c r="B7808" t="s">
        <v>403</v>
      </c>
      <c r="C7808">
        <v>2006</v>
      </c>
      <c r="D7808" t="s">
        <v>432</v>
      </c>
      <c r="E7808">
        <v>2045578.875</v>
      </c>
      <c r="F7808" t="s">
        <v>433</v>
      </c>
      <c r="G7808">
        <v>1935357.125</v>
      </c>
      <c r="H7808">
        <f t="shared" si="242"/>
        <v>14253.905888227668</v>
      </c>
      <c r="I7808" t="s">
        <v>359</v>
      </c>
      <c r="J7808">
        <v>143.51005900000001</v>
      </c>
      <c r="K7808">
        <f t="shared" si="243"/>
        <v>143510059</v>
      </c>
      <c r="L7808" t="s">
        <v>360</v>
      </c>
      <c r="M7808">
        <v>67.538345336914105</v>
      </c>
      <c r="N7808" t="s">
        <v>325</v>
      </c>
      <c r="P7808" t="s">
        <v>434</v>
      </c>
      <c r="Q7808">
        <v>3.2097148895263699</v>
      </c>
      <c r="R7808" t="s">
        <v>437</v>
      </c>
      <c r="S7808">
        <v>7022369</v>
      </c>
      <c r="T7808" t="s">
        <v>367</v>
      </c>
      <c r="U7808">
        <v>27.190958333333299</v>
      </c>
      <c r="V7808" t="s">
        <v>8494</v>
      </c>
      <c r="W7808">
        <v>0.48696553707122803</v>
      </c>
      <c r="X7808" t="s">
        <v>18847</v>
      </c>
      <c r="Y7808">
        <v>0.50407725572586104</v>
      </c>
      <c r="Z7808" t="s">
        <v>418</v>
      </c>
      <c r="AA7808">
        <v>0.50690197944641102</v>
      </c>
      <c r="AB7808" t="s">
        <v>419</v>
      </c>
      <c r="AC7808">
        <v>0.16302886605262801</v>
      </c>
      <c r="AD7808" t="s">
        <v>420</v>
      </c>
      <c r="AE7808">
        <v>0.23412097990512801</v>
      </c>
      <c r="AF7808" t="s">
        <v>29204</v>
      </c>
      <c r="AG7808">
        <v>0.485049261718344</v>
      </c>
    </row>
    <row r="7809" spans="1:33">
      <c r="A7809" t="s">
        <v>129</v>
      </c>
      <c r="B7809" t="s">
        <v>403</v>
      </c>
      <c r="C7809">
        <v>2007</v>
      </c>
      <c r="D7809" t="s">
        <v>432</v>
      </c>
      <c r="E7809">
        <v>2350377.5</v>
      </c>
      <c r="F7809" t="s">
        <v>433</v>
      </c>
      <c r="G7809">
        <v>2253391.75</v>
      </c>
      <c r="H7809">
        <f t="shared" si="242"/>
        <v>16402.422693962792</v>
      </c>
      <c r="I7809" t="s">
        <v>359</v>
      </c>
      <c r="J7809">
        <v>143.294533</v>
      </c>
      <c r="K7809">
        <f t="shared" si="243"/>
        <v>143294533</v>
      </c>
      <c r="L7809" t="s">
        <v>360</v>
      </c>
      <c r="M7809">
        <v>68.4263916015625</v>
      </c>
      <c r="N7809" t="s">
        <v>325</v>
      </c>
      <c r="P7809" t="s">
        <v>434</v>
      </c>
      <c r="Q7809">
        <v>3.2183897495269802</v>
      </c>
      <c r="R7809" t="s">
        <v>437</v>
      </c>
      <c r="S7809">
        <v>7331544.5</v>
      </c>
      <c r="T7809" t="s">
        <v>367</v>
      </c>
      <c r="U7809">
        <v>25.580845367540402</v>
      </c>
      <c r="V7809" t="s">
        <v>8495</v>
      </c>
      <c r="W7809">
        <v>0.56184118986129805</v>
      </c>
      <c r="X7809" t="s">
        <v>18848</v>
      </c>
      <c r="Y7809">
        <v>0.57261967658996604</v>
      </c>
      <c r="Z7809" t="s">
        <v>418</v>
      </c>
      <c r="AA7809">
        <v>0.50867336988449097</v>
      </c>
      <c r="AB7809" t="s">
        <v>419</v>
      </c>
      <c r="AC7809">
        <v>0.177460417151451</v>
      </c>
      <c r="AD7809" t="s">
        <v>420</v>
      </c>
      <c r="AE7809">
        <v>0.23358179628848999</v>
      </c>
      <c r="AF7809" t="s">
        <v>29205</v>
      </c>
      <c r="AG7809">
        <v>0.54910462476015198</v>
      </c>
    </row>
    <row r="7810" spans="1:33">
      <c r="A7810" t="s">
        <v>129</v>
      </c>
      <c r="B7810" t="s">
        <v>403</v>
      </c>
      <c r="C7810">
        <v>2008</v>
      </c>
      <c r="D7810" t="s">
        <v>432</v>
      </c>
      <c r="E7810">
        <v>2652822.75</v>
      </c>
      <c r="F7810" t="s">
        <v>433</v>
      </c>
      <c r="G7810">
        <v>2397246</v>
      </c>
      <c r="H7810">
        <f t="shared" si="242"/>
        <v>18530.073391816746</v>
      </c>
      <c r="I7810" t="s">
        <v>359</v>
      </c>
      <c r="J7810">
        <v>143.16309999999999</v>
      </c>
      <c r="K7810">
        <f t="shared" si="243"/>
        <v>143163100</v>
      </c>
      <c r="L7810" t="s">
        <v>360</v>
      </c>
      <c r="M7810">
        <v>68.844192504882798</v>
      </c>
      <c r="N7810" t="s">
        <v>325</v>
      </c>
      <c r="P7810" t="s">
        <v>434</v>
      </c>
      <c r="Q7810">
        <v>3.2270882129669198</v>
      </c>
      <c r="R7810" t="s">
        <v>437</v>
      </c>
      <c r="S7810">
        <v>7812101.5</v>
      </c>
      <c r="T7810" t="s">
        <v>367</v>
      </c>
      <c r="U7810">
        <v>24.852875000000001</v>
      </c>
      <c r="V7810" t="s">
        <v>8496</v>
      </c>
      <c r="W7810">
        <v>0.63202077150344804</v>
      </c>
      <c r="X7810" t="s">
        <v>18849</v>
      </c>
      <c r="Y7810">
        <v>0.66033530235290505</v>
      </c>
      <c r="Z7810" t="s">
        <v>418</v>
      </c>
      <c r="AA7810">
        <v>0.52384078502654996</v>
      </c>
      <c r="AB7810" t="s">
        <v>419</v>
      </c>
      <c r="AC7810">
        <v>0.18634767830371901</v>
      </c>
      <c r="AD7810" t="s">
        <v>420</v>
      </c>
      <c r="AE7810">
        <v>0.25343030691146901</v>
      </c>
      <c r="AF7810" t="s">
        <v>29206</v>
      </c>
      <c r="AG7810">
        <v>0.61639448947536801</v>
      </c>
    </row>
    <row r="7811" spans="1:33">
      <c r="A7811" t="s">
        <v>129</v>
      </c>
      <c r="B7811" t="s">
        <v>403</v>
      </c>
      <c r="C7811">
        <v>2009</v>
      </c>
      <c r="D7811" t="s">
        <v>432</v>
      </c>
      <c r="E7811">
        <v>2312791.25</v>
      </c>
      <c r="F7811" t="s">
        <v>433</v>
      </c>
      <c r="G7811">
        <v>2318551.75</v>
      </c>
      <c r="H7811">
        <f t="shared" ref="H7811:H7874" si="244">IF(E7811="","",(E7811*1000000)/(J7811*1000000))</f>
        <v>16166.121379540153</v>
      </c>
      <c r="I7811" t="s">
        <v>359</v>
      </c>
      <c r="J7811">
        <v>143.06407799999999</v>
      </c>
      <c r="K7811">
        <f t="shared" ref="K7811:K7874" si="245">IF(J7811="","",J7811*1000000)</f>
        <v>143064078</v>
      </c>
      <c r="L7811" t="s">
        <v>360</v>
      </c>
      <c r="M7811">
        <v>67.748298645019503</v>
      </c>
      <c r="N7811" t="s">
        <v>325</v>
      </c>
      <c r="P7811" t="s">
        <v>434</v>
      </c>
      <c r="Q7811">
        <v>3.2358102798461901</v>
      </c>
      <c r="R7811" t="s">
        <v>437</v>
      </c>
      <c r="S7811">
        <v>7161127</v>
      </c>
      <c r="T7811" t="s">
        <v>367</v>
      </c>
      <c r="U7811">
        <v>31.740358333333301</v>
      </c>
      <c r="V7811" t="s">
        <v>8497</v>
      </c>
      <c r="W7811">
        <v>0.53259980678558305</v>
      </c>
      <c r="X7811" t="s">
        <v>18850</v>
      </c>
      <c r="Y7811">
        <v>0.53538417816162098</v>
      </c>
      <c r="Z7811" t="s">
        <v>418</v>
      </c>
      <c r="AA7811">
        <v>0.54922175407409701</v>
      </c>
      <c r="AB7811" t="s">
        <v>419</v>
      </c>
      <c r="AC7811">
        <v>0.119307868182659</v>
      </c>
      <c r="AD7811" t="s">
        <v>420</v>
      </c>
      <c r="AE7811">
        <v>0.27989685535430903</v>
      </c>
      <c r="AF7811" t="s">
        <v>29207</v>
      </c>
      <c r="AG7811">
        <v>0.53260004120413296</v>
      </c>
    </row>
    <row r="7812" spans="1:33">
      <c r="A7812" t="s">
        <v>129</v>
      </c>
      <c r="B7812" t="s">
        <v>403</v>
      </c>
      <c r="C7812">
        <v>2010</v>
      </c>
      <c r="D7812" t="s">
        <v>432</v>
      </c>
      <c r="E7812">
        <v>2465904</v>
      </c>
      <c r="F7812" t="s">
        <v>433</v>
      </c>
      <c r="G7812">
        <v>2367132.5</v>
      </c>
      <c r="H7812">
        <f t="shared" si="244"/>
        <v>17249.130311998131</v>
      </c>
      <c r="I7812" t="s">
        <v>359</v>
      </c>
      <c r="J7812">
        <v>142.95816400000001</v>
      </c>
      <c r="K7812">
        <f t="shared" si="245"/>
        <v>142958164</v>
      </c>
      <c r="L7812" t="s">
        <v>360</v>
      </c>
      <c r="M7812">
        <v>67.781417846679702</v>
      </c>
      <c r="N7812" t="s">
        <v>325</v>
      </c>
      <c r="P7812" t="s">
        <v>434</v>
      </c>
      <c r="Q7812">
        <v>3.2445557117462198</v>
      </c>
      <c r="R7812" t="s">
        <v>437</v>
      </c>
      <c r="S7812">
        <v>7077597.5</v>
      </c>
      <c r="T7812" t="s">
        <v>367</v>
      </c>
      <c r="U7812">
        <v>30.367915338305899</v>
      </c>
      <c r="V7812" t="s">
        <v>8498</v>
      </c>
      <c r="W7812">
        <v>0.60717386007309004</v>
      </c>
      <c r="X7812" t="s">
        <v>18851</v>
      </c>
      <c r="Y7812">
        <v>0.61601901054382302</v>
      </c>
      <c r="Z7812" t="s">
        <v>418</v>
      </c>
      <c r="AA7812">
        <v>0.547676682472229</v>
      </c>
      <c r="AB7812" t="s">
        <v>419</v>
      </c>
      <c r="AC7812">
        <v>0.14313611388206501</v>
      </c>
      <c r="AD7812" t="s">
        <v>420</v>
      </c>
      <c r="AE7812">
        <v>0.26233640313148499</v>
      </c>
      <c r="AF7812" t="s">
        <v>29208</v>
      </c>
      <c r="AG7812">
        <v>0.59032001151027103</v>
      </c>
    </row>
    <row r="7813" spans="1:33">
      <c r="A7813" t="s">
        <v>129</v>
      </c>
      <c r="B7813" t="s">
        <v>403</v>
      </c>
      <c r="C7813">
        <v>2011</v>
      </c>
      <c r="D7813" t="s">
        <v>432</v>
      </c>
      <c r="E7813">
        <v>2667921.5</v>
      </c>
      <c r="F7813" t="s">
        <v>433</v>
      </c>
      <c r="G7813">
        <v>2402078.75</v>
      </c>
      <c r="H7813">
        <f t="shared" si="244"/>
        <v>18678.273067234557</v>
      </c>
      <c r="I7813" t="s">
        <v>359</v>
      </c>
      <c r="J7813">
        <v>142.835555</v>
      </c>
      <c r="K7813">
        <f t="shared" si="245"/>
        <v>142835555</v>
      </c>
      <c r="L7813" t="s">
        <v>360</v>
      </c>
      <c r="M7813">
        <v>68.079681396484403</v>
      </c>
      <c r="N7813" t="s">
        <v>325</v>
      </c>
      <c r="P7813" t="s">
        <v>434</v>
      </c>
      <c r="Q7813">
        <v>3.2445557117462198</v>
      </c>
      <c r="R7813" t="s">
        <v>437</v>
      </c>
      <c r="S7813">
        <v>7295882.5</v>
      </c>
      <c r="T7813" t="s">
        <v>367</v>
      </c>
      <c r="U7813">
        <v>29.382338022741799</v>
      </c>
      <c r="V7813" t="s">
        <v>8499</v>
      </c>
      <c r="W7813">
        <v>0.70190936326980602</v>
      </c>
      <c r="X7813" t="s">
        <v>18852</v>
      </c>
      <c r="Y7813">
        <v>0.72926580905914296</v>
      </c>
      <c r="Z7813" t="s">
        <v>418</v>
      </c>
      <c r="AA7813">
        <v>0.55517166852951005</v>
      </c>
      <c r="AB7813" t="s">
        <v>419</v>
      </c>
      <c r="AC7813">
        <v>0.16396445035934401</v>
      </c>
      <c r="AD7813" t="s">
        <v>420</v>
      </c>
      <c r="AE7813">
        <v>0.24967376887798301</v>
      </c>
      <c r="AF7813" t="s">
        <v>29209</v>
      </c>
      <c r="AG7813">
        <v>0.66113670499731703</v>
      </c>
    </row>
    <row r="7814" spans="1:33">
      <c r="A7814" t="s">
        <v>130</v>
      </c>
      <c r="B7814" t="s">
        <v>280</v>
      </c>
      <c r="C7814">
        <v>1950</v>
      </c>
      <c r="D7814" t="s">
        <v>432</v>
      </c>
      <c r="F7814" t="s">
        <v>433</v>
      </c>
      <c r="H7814" t="str">
        <f t="shared" si="244"/>
        <v/>
      </c>
      <c r="I7814" t="s">
        <v>359</v>
      </c>
      <c r="K7814" t="str">
        <f t="shared" si="245"/>
        <v/>
      </c>
      <c r="L7814" t="s">
        <v>360</v>
      </c>
      <c r="N7814" t="s">
        <v>325</v>
      </c>
      <c r="P7814" t="s">
        <v>434</v>
      </c>
      <c r="R7814" t="s">
        <v>437</v>
      </c>
      <c r="T7814" t="s">
        <v>367</v>
      </c>
      <c r="V7814" t="s">
        <v>8500</v>
      </c>
      <c r="X7814" t="s">
        <v>18853</v>
      </c>
      <c r="Z7814" t="s">
        <v>418</v>
      </c>
      <c r="AB7814" t="s">
        <v>419</v>
      </c>
      <c r="AD7814" t="s">
        <v>420</v>
      </c>
      <c r="AF7814" t="s">
        <v>29210</v>
      </c>
    </row>
    <row r="7815" spans="1:33">
      <c r="A7815" t="s">
        <v>130</v>
      </c>
      <c r="B7815" t="s">
        <v>280</v>
      </c>
      <c r="C7815">
        <v>1951</v>
      </c>
      <c r="D7815" t="s">
        <v>432</v>
      </c>
      <c r="F7815" t="s">
        <v>433</v>
      </c>
      <c r="H7815" t="str">
        <f t="shared" si="244"/>
        <v/>
      </c>
      <c r="I7815" t="s">
        <v>359</v>
      </c>
      <c r="K7815" t="str">
        <f t="shared" si="245"/>
        <v/>
      </c>
      <c r="L7815" t="s">
        <v>360</v>
      </c>
      <c r="N7815" t="s">
        <v>325</v>
      </c>
      <c r="P7815" t="s">
        <v>434</v>
      </c>
      <c r="R7815" t="s">
        <v>437</v>
      </c>
      <c r="T7815" t="s">
        <v>367</v>
      </c>
      <c r="V7815" t="s">
        <v>8501</v>
      </c>
      <c r="X7815" t="s">
        <v>18854</v>
      </c>
      <c r="Z7815" t="s">
        <v>418</v>
      </c>
      <c r="AB7815" t="s">
        <v>419</v>
      </c>
      <c r="AD7815" t="s">
        <v>420</v>
      </c>
      <c r="AF7815" t="s">
        <v>29211</v>
      </c>
    </row>
    <row r="7816" spans="1:33">
      <c r="A7816" t="s">
        <v>130</v>
      </c>
      <c r="B7816" t="s">
        <v>280</v>
      </c>
      <c r="C7816">
        <v>1952</v>
      </c>
      <c r="D7816" t="s">
        <v>432</v>
      </c>
      <c r="F7816" t="s">
        <v>433</v>
      </c>
      <c r="H7816" t="str">
        <f t="shared" si="244"/>
        <v/>
      </c>
      <c r="I7816" t="s">
        <v>359</v>
      </c>
      <c r="K7816" t="str">
        <f t="shared" si="245"/>
        <v/>
      </c>
      <c r="L7816" t="s">
        <v>360</v>
      </c>
      <c r="N7816" t="s">
        <v>325</v>
      </c>
      <c r="P7816" t="s">
        <v>434</v>
      </c>
      <c r="R7816" t="s">
        <v>437</v>
      </c>
      <c r="T7816" t="s">
        <v>367</v>
      </c>
      <c r="V7816" t="s">
        <v>8502</v>
      </c>
      <c r="X7816" t="s">
        <v>18855</v>
      </c>
      <c r="Z7816" t="s">
        <v>418</v>
      </c>
      <c r="AB7816" t="s">
        <v>419</v>
      </c>
      <c r="AD7816" t="s">
        <v>420</v>
      </c>
      <c r="AF7816" t="s">
        <v>29212</v>
      </c>
    </row>
    <row r="7817" spans="1:33">
      <c r="A7817" t="s">
        <v>130</v>
      </c>
      <c r="B7817" t="s">
        <v>280</v>
      </c>
      <c r="C7817">
        <v>1953</v>
      </c>
      <c r="D7817" t="s">
        <v>432</v>
      </c>
      <c r="F7817" t="s">
        <v>433</v>
      </c>
      <c r="H7817" t="str">
        <f t="shared" si="244"/>
        <v/>
      </c>
      <c r="I7817" t="s">
        <v>359</v>
      </c>
      <c r="K7817" t="str">
        <f t="shared" si="245"/>
        <v/>
      </c>
      <c r="L7817" t="s">
        <v>360</v>
      </c>
      <c r="N7817" t="s">
        <v>325</v>
      </c>
      <c r="P7817" t="s">
        <v>434</v>
      </c>
      <c r="R7817" t="s">
        <v>437</v>
      </c>
      <c r="T7817" t="s">
        <v>367</v>
      </c>
      <c r="V7817" t="s">
        <v>8503</v>
      </c>
      <c r="X7817" t="s">
        <v>18856</v>
      </c>
      <c r="Z7817" t="s">
        <v>418</v>
      </c>
      <c r="AB7817" t="s">
        <v>419</v>
      </c>
      <c r="AD7817" t="s">
        <v>420</v>
      </c>
      <c r="AF7817" t="s">
        <v>29213</v>
      </c>
    </row>
    <row r="7818" spans="1:33">
      <c r="A7818" t="s">
        <v>130</v>
      </c>
      <c r="B7818" t="s">
        <v>280</v>
      </c>
      <c r="C7818">
        <v>1954</v>
      </c>
      <c r="D7818" t="s">
        <v>432</v>
      </c>
      <c r="F7818" t="s">
        <v>433</v>
      </c>
      <c r="H7818" t="str">
        <f t="shared" si="244"/>
        <v/>
      </c>
      <c r="I7818" t="s">
        <v>359</v>
      </c>
      <c r="K7818" t="str">
        <f t="shared" si="245"/>
        <v/>
      </c>
      <c r="L7818" t="s">
        <v>360</v>
      </c>
      <c r="N7818" t="s">
        <v>325</v>
      </c>
      <c r="P7818" t="s">
        <v>434</v>
      </c>
      <c r="R7818" t="s">
        <v>437</v>
      </c>
      <c r="T7818" t="s">
        <v>367</v>
      </c>
      <c r="V7818" t="s">
        <v>8504</v>
      </c>
      <c r="X7818" t="s">
        <v>18857</v>
      </c>
      <c r="Z7818" t="s">
        <v>418</v>
      </c>
      <c r="AB7818" t="s">
        <v>419</v>
      </c>
      <c r="AD7818" t="s">
        <v>420</v>
      </c>
      <c r="AF7818" t="s">
        <v>29214</v>
      </c>
    </row>
    <row r="7819" spans="1:33">
      <c r="A7819" t="s">
        <v>130</v>
      </c>
      <c r="B7819" t="s">
        <v>280</v>
      </c>
      <c r="C7819">
        <v>1955</v>
      </c>
      <c r="D7819" t="s">
        <v>432</v>
      </c>
      <c r="F7819" t="s">
        <v>433</v>
      </c>
      <c r="H7819" t="str">
        <f t="shared" si="244"/>
        <v/>
      </c>
      <c r="I7819" t="s">
        <v>359</v>
      </c>
      <c r="K7819" t="str">
        <f t="shared" si="245"/>
        <v/>
      </c>
      <c r="L7819" t="s">
        <v>360</v>
      </c>
      <c r="N7819" t="s">
        <v>325</v>
      </c>
      <c r="P7819" t="s">
        <v>434</v>
      </c>
      <c r="R7819" t="s">
        <v>437</v>
      </c>
      <c r="T7819" t="s">
        <v>367</v>
      </c>
      <c r="V7819" t="s">
        <v>8505</v>
      </c>
      <c r="X7819" t="s">
        <v>18858</v>
      </c>
      <c r="Z7819" t="s">
        <v>418</v>
      </c>
      <c r="AB7819" t="s">
        <v>419</v>
      </c>
      <c r="AD7819" t="s">
        <v>420</v>
      </c>
      <c r="AF7819" t="s">
        <v>29215</v>
      </c>
    </row>
    <row r="7820" spans="1:33">
      <c r="A7820" t="s">
        <v>130</v>
      </c>
      <c r="B7820" t="s">
        <v>280</v>
      </c>
      <c r="C7820">
        <v>1956</v>
      </c>
      <c r="D7820" t="s">
        <v>432</v>
      </c>
      <c r="F7820" t="s">
        <v>433</v>
      </c>
      <c r="H7820" t="str">
        <f t="shared" si="244"/>
        <v/>
      </c>
      <c r="I7820" t="s">
        <v>359</v>
      </c>
      <c r="K7820" t="str">
        <f t="shared" si="245"/>
        <v/>
      </c>
      <c r="L7820" t="s">
        <v>360</v>
      </c>
      <c r="N7820" t="s">
        <v>325</v>
      </c>
      <c r="P7820" t="s">
        <v>434</v>
      </c>
      <c r="R7820" t="s">
        <v>437</v>
      </c>
      <c r="T7820" t="s">
        <v>367</v>
      </c>
      <c r="V7820" t="s">
        <v>8506</v>
      </c>
      <c r="X7820" t="s">
        <v>18859</v>
      </c>
      <c r="Z7820" t="s">
        <v>418</v>
      </c>
      <c r="AB7820" t="s">
        <v>419</v>
      </c>
      <c r="AD7820" t="s">
        <v>420</v>
      </c>
      <c r="AF7820" t="s">
        <v>29216</v>
      </c>
    </row>
    <row r="7821" spans="1:33">
      <c r="A7821" t="s">
        <v>130</v>
      </c>
      <c r="B7821" t="s">
        <v>280</v>
      </c>
      <c r="C7821">
        <v>1957</v>
      </c>
      <c r="D7821" t="s">
        <v>432</v>
      </c>
      <c r="F7821" t="s">
        <v>433</v>
      </c>
      <c r="H7821" t="str">
        <f t="shared" si="244"/>
        <v/>
      </c>
      <c r="I7821" t="s">
        <v>359</v>
      </c>
      <c r="K7821" t="str">
        <f t="shared" si="245"/>
        <v/>
      </c>
      <c r="L7821" t="s">
        <v>360</v>
      </c>
      <c r="N7821" t="s">
        <v>325</v>
      </c>
      <c r="P7821" t="s">
        <v>434</v>
      </c>
      <c r="R7821" t="s">
        <v>437</v>
      </c>
      <c r="T7821" t="s">
        <v>367</v>
      </c>
      <c r="V7821" t="s">
        <v>8507</v>
      </c>
      <c r="X7821" t="s">
        <v>18860</v>
      </c>
      <c r="Z7821" t="s">
        <v>418</v>
      </c>
      <c r="AB7821" t="s">
        <v>419</v>
      </c>
      <c r="AD7821" t="s">
        <v>420</v>
      </c>
      <c r="AF7821" t="s">
        <v>29217</v>
      </c>
    </row>
    <row r="7822" spans="1:33">
      <c r="A7822" t="s">
        <v>130</v>
      </c>
      <c r="B7822" t="s">
        <v>280</v>
      </c>
      <c r="C7822">
        <v>1958</v>
      </c>
      <c r="D7822" t="s">
        <v>432</v>
      </c>
      <c r="F7822" t="s">
        <v>433</v>
      </c>
      <c r="H7822" t="str">
        <f t="shared" si="244"/>
        <v/>
      </c>
      <c r="I7822" t="s">
        <v>359</v>
      </c>
      <c r="K7822" t="str">
        <f t="shared" si="245"/>
        <v/>
      </c>
      <c r="L7822" t="s">
        <v>360</v>
      </c>
      <c r="N7822" t="s">
        <v>325</v>
      </c>
      <c r="P7822" t="s">
        <v>434</v>
      </c>
      <c r="R7822" t="s">
        <v>437</v>
      </c>
      <c r="T7822" t="s">
        <v>367</v>
      </c>
      <c r="V7822" t="s">
        <v>8508</v>
      </c>
      <c r="X7822" t="s">
        <v>18861</v>
      </c>
      <c r="Z7822" t="s">
        <v>418</v>
      </c>
      <c r="AB7822" t="s">
        <v>419</v>
      </c>
      <c r="AD7822" t="s">
        <v>420</v>
      </c>
      <c r="AF7822" t="s">
        <v>29218</v>
      </c>
    </row>
    <row r="7823" spans="1:33">
      <c r="A7823" t="s">
        <v>130</v>
      </c>
      <c r="B7823" t="s">
        <v>280</v>
      </c>
      <c r="C7823">
        <v>1959</v>
      </c>
      <c r="D7823" t="s">
        <v>432</v>
      </c>
      <c r="F7823" t="s">
        <v>433</v>
      </c>
      <c r="H7823" t="str">
        <f t="shared" si="244"/>
        <v/>
      </c>
      <c r="I7823" t="s">
        <v>359</v>
      </c>
      <c r="K7823" t="str">
        <f t="shared" si="245"/>
        <v/>
      </c>
      <c r="L7823" t="s">
        <v>360</v>
      </c>
      <c r="N7823" t="s">
        <v>325</v>
      </c>
      <c r="P7823" t="s">
        <v>434</v>
      </c>
      <c r="R7823" t="s">
        <v>437</v>
      </c>
      <c r="T7823" t="s">
        <v>367</v>
      </c>
      <c r="V7823" t="s">
        <v>8509</v>
      </c>
      <c r="X7823" t="s">
        <v>18862</v>
      </c>
      <c r="Z7823" t="s">
        <v>418</v>
      </c>
      <c r="AB7823" t="s">
        <v>419</v>
      </c>
      <c r="AD7823" t="s">
        <v>420</v>
      </c>
      <c r="AF7823" t="s">
        <v>29219</v>
      </c>
    </row>
    <row r="7824" spans="1:33">
      <c r="A7824" t="s">
        <v>130</v>
      </c>
      <c r="B7824" t="s">
        <v>280</v>
      </c>
      <c r="C7824">
        <v>1960</v>
      </c>
      <c r="D7824" t="s">
        <v>432</v>
      </c>
      <c r="E7824">
        <v>2833.29541015625</v>
      </c>
      <c r="F7824" t="s">
        <v>433</v>
      </c>
      <c r="G7824">
        <v>2767.65698242188</v>
      </c>
      <c r="H7824">
        <f t="shared" si="244"/>
        <v>939.63489160916447</v>
      </c>
      <c r="I7824" t="s">
        <v>359</v>
      </c>
      <c r="J7824">
        <v>3.0153152415446298</v>
      </c>
      <c r="K7824">
        <f t="shared" si="245"/>
        <v>3015315.2415446299</v>
      </c>
      <c r="L7824" t="s">
        <v>360</v>
      </c>
      <c r="N7824" t="s">
        <v>325</v>
      </c>
      <c r="P7824" t="s">
        <v>434</v>
      </c>
      <c r="Q7824">
        <v>1.1077576875686601</v>
      </c>
      <c r="R7824" t="s">
        <v>437</v>
      </c>
      <c r="S7824">
        <v>1135.23840332031</v>
      </c>
      <c r="T7824" t="s">
        <v>367</v>
      </c>
      <c r="U7824">
        <v>49.999999950000003</v>
      </c>
      <c r="V7824" t="s">
        <v>8510</v>
      </c>
      <c r="W7824">
        <v>4.9751359969377497E-2</v>
      </c>
      <c r="X7824" t="s">
        <v>18863</v>
      </c>
      <c r="Y7824">
        <v>4.9724072217941298E-2</v>
      </c>
      <c r="Z7824" t="s">
        <v>418</v>
      </c>
      <c r="AA7824">
        <v>0.83203923702240001</v>
      </c>
      <c r="AB7824" t="s">
        <v>419</v>
      </c>
      <c r="AC7824">
        <v>1.34270451962948E-2</v>
      </c>
      <c r="AD7824" t="s">
        <v>420</v>
      </c>
      <c r="AE7824">
        <v>0.12692092359066001</v>
      </c>
      <c r="AF7824" t="s">
        <v>29220</v>
      </c>
      <c r="AG7824">
        <v>4.31260783961065E-2</v>
      </c>
    </row>
    <row r="7825" spans="1:33">
      <c r="A7825" t="s">
        <v>130</v>
      </c>
      <c r="B7825" t="s">
        <v>280</v>
      </c>
      <c r="C7825">
        <v>1961</v>
      </c>
      <c r="D7825" t="s">
        <v>432</v>
      </c>
      <c r="E7825">
        <v>2708.0732421875</v>
      </c>
      <c r="F7825" t="s">
        <v>433</v>
      </c>
      <c r="G7825">
        <v>2645.4296875</v>
      </c>
      <c r="H7825">
        <f t="shared" si="244"/>
        <v>893.94751844022801</v>
      </c>
      <c r="I7825" t="s">
        <v>359</v>
      </c>
      <c r="J7825">
        <v>3.02934253558037</v>
      </c>
      <c r="K7825">
        <f t="shared" si="245"/>
        <v>3029342.5355803701</v>
      </c>
      <c r="L7825" t="s">
        <v>360</v>
      </c>
      <c r="N7825" t="s">
        <v>325</v>
      </c>
      <c r="P7825" t="s">
        <v>434</v>
      </c>
      <c r="Q7825">
        <v>1.1128028631210301</v>
      </c>
      <c r="R7825" t="s">
        <v>437</v>
      </c>
      <c r="S7825">
        <v>1108.66479492188</v>
      </c>
      <c r="T7825" t="s">
        <v>367</v>
      </c>
      <c r="U7825">
        <v>49.999999950000003</v>
      </c>
      <c r="V7825" t="s">
        <v>8511</v>
      </c>
      <c r="W7825">
        <v>5.3236909210681901E-2</v>
      </c>
      <c r="X7825" t="s">
        <v>18864</v>
      </c>
      <c r="Y7825">
        <v>5.3205344825982999E-2</v>
      </c>
      <c r="Z7825" t="s">
        <v>418</v>
      </c>
      <c r="AA7825">
        <v>0.83087801933288596</v>
      </c>
      <c r="AB7825" t="s">
        <v>419</v>
      </c>
      <c r="AC7825">
        <v>1.4121086336672301E-2</v>
      </c>
      <c r="AD7825" t="s">
        <v>420</v>
      </c>
      <c r="AE7825">
        <v>0.13241036236286199</v>
      </c>
      <c r="AF7825" t="s">
        <v>29221</v>
      </c>
      <c r="AG7825">
        <v>4.6150136544253602E-2</v>
      </c>
    </row>
    <row r="7826" spans="1:33">
      <c r="A7826" t="s">
        <v>130</v>
      </c>
      <c r="B7826" t="s">
        <v>280</v>
      </c>
      <c r="C7826">
        <v>1962</v>
      </c>
      <c r="D7826" t="s">
        <v>432</v>
      </c>
      <c r="E7826">
        <v>2979.03442382812</v>
      </c>
      <c r="F7826" t="s">
        <v>433</v>
      </c>
      <c r="G7826">
        <v>2912.12109375</v>
      </c>
      <c r="H7826">
        <f t="shared" si="244"/>
        <v>981.67395000559941</v>
      </c>
      <c r="I7826" t="s">
        <v>359</v>
      </c>
      <c r="J7826">
        <v>3.0346475261069399</v>
      </c>
      <c r="K7826">
        <f t="shared" si="245"/>
        <v>3034647.5261069401</v>
      </c>
      <c r="L7826" t="s">
        <v>360</v>
      </c>
      <c r="N7826" t="s">
        <v>325</v>
      </c>
      <c r="P7826" t="s">
        <v>434</v>
      </c>
      <c r="Q7826">
        <v>1.11787104606628</v>
      </c>
      <c r="R7826" t="s">
        <v>437</v>
      </c>
      <c r="S7826">
        <v>1087.99133300781</v>
      </c>
      <c r="T7826" t="s">
        <v>367</v>
      </c>
      <c r="U7826">
        <v>49.999999950000003</v>
      </c>
      <c r="V7826" t="s">
        <v>8512</v>
      </c>
      <c r="W7826">
        <v>5.0190217792987803E-2</v>
      </c>
      <c r="X7826" t="s">
        <v>18865</v>
      </c>
      <c r="Y7826">
        <v>5.0125405192375197E-2</v>
      </c>
      <c r="Z7826" t="s">
        <v>418</v>
      </c>
      <c r="AA7826">
        <v>0.85583692789077803</v>
      </c>
      <c r="AB7826" t="s">
        <v>419</v>
      </c>
      <c r="AC7826">
        <v>1.7166135832667399E-2</v>
      </c>
      <c r="AD7826" t="s">
        <v>420</v>
      </c>
      <c r="AE7826">
        <v>0.14020018279552501</v>
      </c>
      <c r="AF7826" t="s">
        <v>29222</v>
      </c>
      <c r="AG7826">
        <v>4.3285332036620203E-2</v>
      </c>
    </row>
    <row r="7827" spans="1:33">
      <c r="A7827" t="s">
        <v>130</v>
      </c>
      <c r="B7827" t="s">
        <v>280</v>
      </c>
      <c r="C7827">
        <v>1963</v>
      </c>
      <c r="D7827" t="s">
        <v>432</v>
      </c>
      <c r="E7827">
        <v>2670.80029296875</v>
      </c>
      <c r="F7827" t="s">
        <v>433</v>
      </c>
      <c r="G7827">
        <v>2611.408203125</v>
      </c>
      <c r="H7827">
        <f t="shared" si="244"/>
        <v>858.23000793513222</v>
      </c>
      <c r="I7827" t="s">
        <v>359</v>
      </c>
      <c r="J7827">
        <v>3.1119866099702</v>
      </c>
      <c r="K7827">
        <f t="shared" si="245"/>
        <v>3111986.6099701999</v>
      </c>
      <c r="L7827" t="s">
        <v>360</v>
      </c>
      <c r="N7827" t="s">
        <v>325</v>
      </c>
      <c r="P7827" t="s">
        <v>434</v>
      </c>
      <c r="Q7827">
        <v>1.1229623556137101</v>
      </c>
      <c r="R7827" t="s">
        <v>437</v>
      </c>
      <c r="S7827">
        <v>1077.01440429688</v>
      </c>
      <c r="T7827" t="s">
        <v>367</v>
      </c>
      <c r="U7827">
        <v>49.999999950000003</v>
      </c>
      <c r="V7827" t="s">
        <v>8513</v>
      </c>
      <c r="W7827">
        <v>5.7694993913173703E-2</v>
      </c>
      <c r="X7827" t="s">
        <v>18866</v>
      </c>
      <c r="Y7827">
        <v>5.7605054229497903E-2</v>
      </c>
      <c r="Z7827" t="s">
        <v>418</v>
      </c>
      <c r="AA7827">
        <v>0.876642346382141</v>
      </c>
      <c r="AB7827" t="s">
        <v>419</v>
      </c>
      <c r="AC7827">
        <v>1.6925899311900101E-2</v>
      </c>
      <c r="AD7827" t="s">
        <v>420</v>
      </c>
      <c r="AE7827">
        <v>0.14635862410068501</v>
      </c>
      <c r="AF7827" t="s">
        <v>29223</v>
      </c>
      <c r="AG7827">
        <v>5.0082861152724999E-2</v>
      </c>
    </row>
    <row r="7828" spans="1:33">
      <c r="A7828" t="s">
        <v>130</v>
      </c>
      <c r="B7828" t="s">
        <v>280</v>
      </c>
      <c r="C7828">
        <v>1964</v>
      </c>
      <c r="D7828" t="s">
        <v>432</v>
      </c>
      <c r="E7828">
        <v>2363.96264648438</v>
      </c>
      <c r="F7828" t="s">
        <v>433</v>
      </c>
      <c r="G7828">
        <v>2320.90283203125</v>
      </c>
      <c r="H7828">
        <f t="shared" si="244"/>
        <v>746.51219074810456</v>
      </c>
      <c r="I7828" t="s">
        <v>359</v>
      </c>
      <c r="J7828">
        <v>3.1666765469903102</v>
      </c>
      <c r="K7828">
        <f t="shared" si="245"/>
        <v>3166676.5469903103</v>
      </c>
      <c r="L7828" t="s">
        <v>360</v>
      </c>
      <c r="N7828" t="s">
        <v>325</v>
      </c>
      <c r="P7828" t="s">
        <v>434</v>
      </c>
      <c r="Q7828">
        <v>1.1280769109726001</v>
      </c>
      <c r="R7828" t="s">
        <v>437</v>
      </c>
      <c r="S7828">
        <v>1067.61352539062</v>
      </c>
      <c r="T7828" t="s">
        <v>367</v>
      </c>
      <c r="U7828">
        <v>49.999999950000003</v>
      </c>
      <c r="V7828" t="s">
        <v>8514</v>
      </c>
      <c r="W7828">
        <v>6.5905444324016599E-2</v>
      </c>
      <c r="X7828" t="s">
        <v>18867</v>
      </c>
      <c r="Y7828">
        <v>6.5531395375728593E-2</v>
      </c>
      <c r="Z7828" t="s">
        <v>418</v>
      </c>
      <c r="AA7828">
        <v>0.82903099060058605</v>
      </c>
      <c r="AB7828" t="s">
        <v>419</v>
      </c>
      <c r="AC7828">
        <v>1.7791615799069401E-2</v>
      </c>
      <c r="AD7828" t="s">
        <v>420</v>
      </c>
      <c r="AE7828">
        <v>0.14258761703968001</v>
      </c>
      <c r="AF7828" t="s">
        <v>29224</v>
      </c>
      <c r="AG7828">
        <v>5.6254642592822098E-2</v>
      </c>
    </row>
    <row r="7829" spans="1:33">
      <c r="A7829" t="s">
        <v>130</v>
      </c>
      <c r="B7829" t="s">
        <v>280</v>
      </c>
      <c r="C7829">
        <v>1965</v>
      </c>
      <c r="D7829" t="s">
        <v>432</v>
      </c>
      <c r="E7829">
        <v>2494.701171875</v>
      </c>
      <c r="F7829" t="s">
        <v>433</v>
      </c>
      <c r="G7829">
        <v>2457.69091796875</v>
      </c>
      <c r="H7829">
        <f t="shared" si="244"/>
        <v>768.33679591019245</v>
      </c>
      <c r="I7829" t="s">
        <v>359</v>
      </c>
      <c r="J7829">
        <v>3.2468849405028299</v>
      </c>
      <c r="K7829">
        <f t="shared" si="245"/>
        <v>3246884.9405028298</v>
      </c>
      <c r="L7829" t="s">
        <v>360</v>
      </c>
      <c r="N7829" t="s">
        <v>325</v>
      </c>
      <c r="P7829" t="s">
        <v>434</v>
      </c>
      <c r="Q7829">
        <v>1.1332147121429399</v>
      </c>
      <c r="R7829" t="s">
        <v>437</v>
      </c>
      <c r="S7829">
        <v>1071.17822265625</v>
      </c>
      <c r="T7829" t="s">
        <v>367</v>
      </c>
      <c r="U7829">
        <v>49.999999950000003</v>
      </c>
      <c r="V7829" t="s">
        <v>8515</v>
      </c>
      <c r="W7829">
        <v>7.2361186146736103E-2</v>
      </c>
      <c r="X7829" t="s">
        <v>18868</v>
      </c>
      <c r="Y7829">
        <v>7.1694552898406996E-2</v>
      </c>
      <c r="Z7829" t="s">
        <v>418</v>
      </c>
      <c r="AA7829">
        <v>0.83038014173507702</v>
      </c>
      <c r="AB7829" t="s">
        <v>419</v>
      </c>
      <c r="AC7829">
        <v>2.1011186763644201E-2</v>
      </c>
      <c r="AD7829" t="s">
        <v>420</v>
      </c>
      <c r="AE7829">
        <v>0.19089332222938499</v>
      </c>
      <c r="AF7829" t="s">
        <v>29225</v>
      </c>
      <c r="AG7829">
        <v>6.0136673901905198E-2</v>
      </c>
    </row>
    <row r="7830" spans="1:33">
      <c r="A7830" t="s">
        <v>130</v>
      </c>
      <c r="B7830" t="s">
        <v>280</v>
      </c>
      <c r="C7830">
        <v>1966</v>
      </c>
      <c r="D7830" t="s">
        <v>432</v>
      </c>
      <c r="E7830">
        <v>2668.783203125</v>
      </c>
      <c r="F7830" t="s">
        <v>433</v>
      </c>
      <c r="G7830">
        <v>2661.4208984375</v>
      </c>
      <c r="H7830">
        <f t="shared" si="244"/>
        <v>799.05169724133759</v>
      </c>
      <c r="I7830" t="s">
        <v>359</v>
      </c>
      <c r="J7830">
        <v>3.3399380945422701</v>
      </c>
      <c r="K7830">
        <f t="shared" si="245"/>
        <v>3339938.0945422701</v>
      </c>
      <c r="L7830" t="s">
        <v>360</v>
      </c>
      <c r="N7830" t="s">
        <v>325</v>
      </c>
      <c r="P7830" t="s">
        <v>434</v>
      </c>
      <c r="Q7830">
        <v>1.1399726867675799</v>
      </c>
      <c r="R7830" t="s">
        <v>437</v>
      </c>
      <c r="S7830">
        <v>1059.00891113281</v>
      </c>
      <c r="T7830" t="s">
        <v>367</v>
      </c>
      <c r="U7830">
        <v>87.499999912500002</v>
      </c>
      <c r="V7830" t="s">
        <v>8516</v>
      </c>
      <c r="W7830">
        <v>5.68345449864864E-2</v>
      </c>
      <c r="X7830" t="s">
        <v>18869</v>
      </c>
      <c r="Y7830">
        <v>5.5614802986383403E-2</v>
      </c>
      <c r="Z7830" t="s">
        <v>418</v>
      </c>
      <c r="AA7830">
        <v>0.84431552886962902</v>
      </c>
      <c r="AB7830" t="s">
        <v>419</v>
      </c>
      <c r="AC7830">
        <v>2.0287273451685899E-2</v>
      </c>
      <c r="AD7830" t="s">
        <v>420</v>
      </c>
      <c r="AE7830">
        <v>0.186611458659172</v>
      </c>
      <c r="AF7830" t="s">
        <v>29226</v>
      </c>
      <c r="AG7830">
        <v>4.8039129949512101E-2</v>
      </c>
    </row>
    <row r="7831" spans="1:33">
      <c r="A7831" t="s">
        <v>130</v>
      </c>
      <c r="B7831" t="s">
        <v>280</v>
      </c>
      <c r="C7831">
        <v>1967</v>
      </c>
      <c r="D7831" t="s">
        <v>432</v>
      </c>
      <c r="E7831">
        <v>2880.04174804688</v>
      </c>
      <c r="F7831" t="s">
        <v>433</v>
      </c>
      <c r="G7831">
        <v>2842.67822265625</v>
      </c>
      <c r="H7831">
        <f t="shared" si="244"/>
        <v>839.09721728118689</v>
      </c>
      <c r="I7831" t="s">
        <v>359</v>
      </c>
      <c r="J7831">
        <v>3.43230997402028</v>
      </c>
      <c r="K7831">
        <f t="shared" si="245"/>
        <v>3432309.9740202799</v>
      </c>
      <c r="L7831" t="s">
        <v>360</v>
      </c>
      <c r="N7831" t="s">
        <v>325</v>
      </c>
      <c r="P7831" t="s">
        <v>434</v>
      </c>
      <c r="Q7831">
        <v>1.1467710733413701</v>
      </c>
      <c r="R7831" t="s">
        <v>437</v>
      </c>
      <c r="S7831">
        <v>1057.33728027344</v>
      </c>
      <c r="T7831" t="s">
        <v>367</v>
      </c>
      <c r="U7831">
        <v>99.999999900000006</v>
      </c>
      <c r="V7831" t="s">
        <v>8517</v>
      </c>
      <c r="W7831">
        <v>6.6153317689895602E-2</v>
      </c>
      <c r="X7831" t="s">
        <v>18870</v>
      </c>
      <c r="Y7831">
        <v>6.5389566123485607E-2</v>
      </c>
      <c r="Z7831" t="s">
        <v>418</v>
      </c>
      <c r="AA7831">
        <v>0.84738564491271995</v>
      </c>
      <c r="AB7831" t="s">
        <v>419</v>
      </c>
      <c r="AC7831">
        <v>1.51932248845696E-2</v>
      </c>
      <c r="AD7831" t="s">
        <v>420</v>
      </c>
      <c r="AE7831">
        <v>0.157320231199265</v>
      </c>
      <c r="AF7831" t="s">
        <v>29227</v>
      </c>
      <c r="AG7831">
        <v>5.78757366199808E-2</v>
      </c>
    </row>
    <row r="7832" spans="1:33">
      <c r="A7832" t="s">
        <v>130</v>
      </c>
      <c r="B7832" t="s">
        <v>280</v>
      </c>
      <c r="C7832">
        <v>1968</v>
      </c>
      <c r="D7832" t="s">
        <v>432</v>
      </c>
      <c r="E7832">
        <v>3068.9658203125</v>
      </c>
      <c r="F7832" t="s">
        <v>433</v>
      </c>
      <c r="G7832">
        <v>3057.39331054688</v>
      </c>
      <c r="H7832">
        <f t="shared" si="244"/>
        <v>869.73142613417804</v>
      </c>
      <c r="I7832" t="s">
        <v>359</v>
      </c>
      <c r="J7832">
        <v>3.5286362296388201</v>
      </c>
      <c r="K7832">
        <f t="shared" si="245"/>
        <v>3528636.22963882</v>
      </c>
      <c r="L7832" t="s">
        <v>360</v>
      </c>
      <c r="N7832" t="s">
        <v>325</v>
      </c>
      <c r="P7832" t="s">
        <v>434</v>
      </c>
      <c r="Q7832">
        <v>1.15360987186432</v>
      </c>
      <c r="R7832" t="s">
        <v>437</v>
      </c>
      <c r="S7832">
        <v>1058.49060058594</v>
      </c>
      <c r="T7832" t="s">
        <v>367</v>
      </c>
      <c r="U7832">
        <v>99.999999900000006</v>
      </c>
      <c r="V7832" t="s">
        <v>8518</v>
      </c>
      <c r="W7832">
        <v>6.7285262048244504E-2</v>
      </c>
      <c r="X7832" t="s">
        <v>18871</v>
      </c>
      <c r="Y7832">
        <v>6.5921865403652205E-2</v>
      </c>
      <c r="Z7832" t="s">
        <v>418</v>
      </c>
      <c r="AA7832">
        <v>0.85621589422225997</v>
      </c>
      <c r="AB7832" t="s">
        <v>419</v>
      </c>
      <c r="AC7832">
        <v>1.6799814999103501E-2</v>
      </c>
      <c r="AD7832" t="s">
        <v>420</v>
      </c>
      <c r="AE7832">
        <v>0.120786219835281</v>
      </c>
      <c r="AF7832" t="s">
        <v>29228</v>
      </c>
      <c r="AG7832">
        <v>5.9627362979410001E-2</v>
      </c>
    </row>
    <row r="7833" spans="1:33">
      <c r="A7833" t="s">
        <v>130</v>
      </c>
      <c r="B7833" t="s">
        <v>280</v>
      </c>
      <c r="C7833">
        <v>1969</v>
      </c>
      <c r="D7833" t="s">
        <v>432</v>
      </c>
      <c r="E7833">
        <v>3409.86499023438</v>
      </c>
      <c r="F7833" t="s">
        <v>433</v>
      </c>
      <c r="G7833">
        <v>3379.32446289062</v>
      </c>
      <c r="H7833">
        <f t="shared" si="244"/>
        <v>937.57247587493714</v>
      </c>
      <c r="I7833" t="s">
        <v>359</v>
      </c>
      <c r="J7833">
        <v>3.63690816227547</v>
      </c>
      <c r="K7833">
        <f t="shared" si="245"/>
        <v>3636908.1622754699</v>
      </c>
      <c r="L7833" t="s">
        <v>360</v>
      </c>
      <c r="N7833" t="s">
        <v>325</v>
      </c>
      <c r="P7833" t="s">
        <v>434</v>
      </c>
      <c r="Q7833">
        <v>1.16048955917358</v>
      </c>
      <c r="R7833" t="s">
        <v>437</v>
      </c>
      <c r="S7833">
        <v>1058.37194824219</v>
      </c>
      <c r="T7833" t="s">
        <v>367</v>
      </c>
      <c r="U7833">
        <v>99.999999900000006</v>
      </c>
      <c r="V7833" t="s">
        <v>8519</v>
      </c>
      <c r="W7833">
        <v>6.6276945173740401E-2</v>
      </c>
      <c r="X7833" t="s">
        <v>18872</v>
      </c>
      <c r="Y7833">
        <v>6.5283834934234605E-2</v>
      </c>
      <c r="Z7833" t="s">
        <v>418</v>
      </c>
      <c r="AA7833">
        <v>0.86802101135253895</v>
      </c>
      <c r="AB7833" t="s">
        <v>419</v>
      </c>
      <c r="AC7833">
        <v>1.38015579432249E-2</v>
      </c>
      <c r="AD7833" t="s">
        <v>420</v>
      </c>
      <c r="AE7833">
        <v>0.12506146728992501</v>
      </c>
      <c r="AF7833" t="s">
        <v>29229</v>
      </c>
      <c r="AG7833">
        <v>5.9663069808038198E-2</v>
      </c>
    </row>
    <row r="7834" spans="1:33">
      <c r="A7834" t="s">
        <v>130</v>
      </c>
      <c r="B7834" t="s">
        <v>280</v>
      </c>
      <c r="C7834">
        <v>1970</v>
      </c>
      <c r="D7834" t="s">
        <v>432</v>
      </c>
      <c r="E7834">
        <v>3640.69873046875</v>
      </c>
      <c r="F7834" t="s">
        <v>433</v>
      </c>
      <c r="G7834">
        <v>3648.0283203125</v>
      </c>
      <c r="H7834">
        <f t="shared" si="244"/>
        <v>971.1969279971014</v>
      </c>
      <c r="I7834" t="s">
        <v>359</v>
      </c>
      <c r="J7834">
        <v>3.748672</v>
      </c>
      <c r="K7834">
        <f t="shared" si="245"/>
        <v>3748672</v>
      </c>
      <c r="L7834" t="s">
        <v>360</v>
      </c>
      <c r="N7834" t="s">
        <v>325</v>
      </c>
      <c r="P7834" t="s">
        <v>434</v>
      </c>
      <c r="Q7834">
        <v>1.1674102544784499</v>
      </c>
      <c r="R7834" t="s">
        <v>437</v>
      </c>
      <c r="S7834">
        <v>1075.02954101562</v>
      </c>
      <c r="T7834" t="s">
        <v>367</v>
      </c>
      <c r="U7834">
        <v>99.999999900000006</v>
      </c>
      <c r="V7834" t="s">
        <v>8520</v>
      </c>
      <c r="W7834">
        <v>7.2534240782260895E-2</v>
      </c>
      <c r="X7834" t="s">
        <v>18873</v>
      </c>
      <c r="Y7834">
        <v>7.06923753023148E-2</v>
      </c>
      <c r="Z7834" t="s">
        <v>418</v>
      </c>
      <c r="AA7834">
        <v>0.83590102195739702</v>
      </c>
      <c r="AB7834" t="s">
        <v>419</v>
      </c>
      <c r="AC7834">
        <v>1.47708551958203E-2</v>
      </c>
      <c r="AD7834" t="s">
        <v>420</v>
      </c>
      <c r="AE7834">
        <v>0.122904926538467</v>
      </c>
      <c r="AF7834" t="s">
        <v>29230</v>
      </c>
      <c r="AG7834">
        <v>6.4812446397119805E-2</v>
      </c>
    </row>
    <row r="7835" spans="1:33">
      <c r="A7835" t="s">
        <v>130</v>
      </c>
      <c r="B7835" t="s">
        <v>280</v>
      </c>
      <c r="C7835">
        <v>1971</v>
      </c>
      <c r="D7835" t="s">
        <v>432</v>
      </c>
      <c r="E7835">
        <v>3673.51220703125</v>
      </c>
      <c r="F7835" t="s">
        <v>433</v>
      </c>
      <c r="G7835">
        <v>3622.22338867188</v>
      </c>
      <c r="H7835">
        <f t="shared" si="244"/>
        <v>950.08696675139879</v>
      </c>
      <c r="I7835" t="s">
        <v>359</v>
      </c>
      <c r="J7835">
        <v>3.866501</v>
      </c>
      <c r="K7835">
        <f t="shared" si="245"/>
        <v>3866501</v>
      </c>
      <c r="L7835" t="s">
        <v>360</v>
      </c>
      <c r="N7835" t="s">
        <v>325</v>
      </c>
      <c r="P7835" t="s">
        <v>434</v>
      </c>
      <c r="Q7835">
        <v>1.17606353759766</v>
      </c>
      <c r="R7835" t="s">
        <v>437</v>
      </c>
      <c r="S7835">
        <v>1097.09460449219</v>
      </c>
      <c r="T7835" t="s">
        <v>367</v>
      </c>
      <c r="U7835">
        <v>99.707333233333301</v>
      </c>
      <c r="V7835" t="s">
        <v>8521</v>
      </c>
      <c r="W7835">
        <v>8.6776353418827099E-2</v>
      </c>
      <c r="X7835" t="s">
        <v>18874</v>
      </c>
      <c r="Y7835">
        <v>8.5891835391521495E-2</v>
      </c>
      <c r="Z7835" t="s">
        <v>418</v>
      </c>
      <c r="AA7835">
        <v>0.84241145849227905</v>
      </c>
      <c r="AB7835" t="s">
        <v>419</v>
      </c>
      <c r="AC7835">
        <v>1.9712796434760101E-2</v>
      </c>
      <c r="AD7835" t="s">
        <v>420</v>
      </c>
      <c r="AE7835">
        <v>0.14392730593681299</v>
      </c>
      <c r="AF7835" t="s">
        <v>29231</v>
      </c>
      <c r="AG7835">
        <v>7.9569426240874402E-2</v>
      </c>
    </row>
    <row r="7836" spans="1:33">
      <c r="A7836" t="s">
        <v>130</v>
      </c>
      <c r="B7836" t="s">
        <v>280</v>
      </c>
      <c r="C7836">
        <v>1972</v>
      </c>
      <c r="D7836" t="s">
        <v>432</v>
      </c>
      <c r="E7836">
        <v>3817.80590820312</v>
      </c>
      <c r="F7836" t="s">
        <v>433</v>
      </c>
      <c r="G7836">
        <v>3808.61279296875</v>
      </c>
      <c r="H7836">
        <f t="shared" si="244"/>
        <v>957.10864994017652</v>
      </c>
      <c r="I7836" t="s">
        <v>359</v>
      </c>
      <c r="J7836">
        <v>3.9888949999999999</v>
      </c>
      <c r="K7836">
        <f t="shared" si="245"/>
        <v>3988895</v>
      </c>
      <c r="L7836" t="s">
        <v>360</v>
      </c>
      <c r="N7836" t="s">
        <v>325</v>
      </c>
      <c r="P7836" t="s">
        <v>434</v>
      </c>
      <c r="Q7836">
        <v>1.18478095531464</v>
      </c>
      <c r="R7836" t="s">
        <v>437</v>
      </c>
      <c r="S7836">
        <v>1125.10632324219</v>
      </c>
      <c r="T7836" t="s">
        <v>367</v>
      </c>
      <c r="U7836">
        <v>92.104999899999996</v>
      </c>
      <c r="V7836" t="s">
        <v>8522</v>
      </c>
      <c r="W7836">
        <v>9.4390064477920504E-2</v>
      </c>
      <c r="X7836" t="s">
        <v>18875</v>
      </c>
      <c r="Y7836">
        <v>9.2317998409271199E-2</v>
      </c>
      <c r="Z7836" t="s">
        <v>418</v>
      </c>
      <c r="AA7836">
        <v>0.75699830055236805</v>
      </c>
      <c r="AB7836" t="s">
        <v>419</v>
      </c>
      <c r="AC7836">
        <v>2.6171803474426301E-2</v>
      </c>
      <c r="AD7836" t="s">
        <v>420</v>
      </c>
      <c r="AE7836">
        <v>0.22649422287941001</v>
      </c>
      <c r="AF7836" t="s">
        <v>29232</v>
      </c>
      <c r="AG7836">
        <v>9.7866521348537905E-2</v>
      </c>
    </row>
    <row r="7837" spans="1:33">
      <c r="A7837" t="s">
        <v>130</v>
      </c>
      <c r="B7837" t="s">
        <v>280</v>
      </c>
      <c r="C7837">
        <v>1973</v>
      </c>
      <c r="D7837" t="s">
        <v>432</v>
      </c>
      <c r="E7837">
        <v>3974.81689453125</v>
      </c>
      <c r="F7837" t="s">
        <v>433</v>
      </c>
      <c r="G7837">
        <v>3956.00659179688</v>
      </c>
      <c r="H7837">
        <f t="shared" si="244"/>
        <v>965.59432445640005</v>
      </c>
      <c r="I7837" t="s">
        <v>359</v>
      </c>
      <c r="J7837">
        <v>4.1164459999999998</v>
      </c>
      <c r="K7837">
        <f t="shared" si="245"/>
        <v>4116446</v>
      </c>
      <c r="L7837" t="s">
        <v>360</v>
      </c>
      <c r="N7837" t="s">
        <v>325</v>
      </c>
      <c r="P7837" t="s">
        <v>434</v>
      </c>
      <c r="Q7837">
        <v>1.1935628652572601</v>
      </c>
      <c r="R7837" t="s">
        <v>437</v>
      </c>
      <c r="S7837">
        <v>1165.21813964844</v>
      </c>
      <c r="T7837" t="s">
        <v>367</v>
      </c>
      <c r="U7837">
        <v>83.921999900000003</v>
      </c>
      <c r="V7837" t="s">
        <v>8523</v>
      </c>
      <c r="W7837">
        <v>0.112958818674088</v>
      </c>
      <c r="X7837" t="s">
        <v>18876</v>
      </c>
      <c r="Y7837">
        <v>0.110147699713707</v>
      </c>
      <c r="Z7837" t="s">
        <v>418</v>
      </c>
      <c r="AA7837">
        <v>0.70192188024520896</v>
      </c>
      <c r="AB7837" t="s">
        <v>419</v>
      </c>
      <c r="AC7837">
        <v>2.57946774363518E-2</v>
      </c>
      <c r="AD7837" t="s">
        <v>420</v>
      </c>
      <c r="AE7837">
        <v>0.24272693693637801</v>
      </c>
      <c r="AF7837" t="s">
        <v>29233</v>
      </c>
      <c r="AG7837">
        <v>0.120834911106703</v>
      </c>
    </row>
    <row r="7838" spans="1:33">
      <c r="A7838" t="s">
        <v>130</v>
      </c>
      <c r="B7838" t="s">
        <v>280</v>
      </c>
      <c r="C7838">
        <v>1974</v>
      </c>
      <c r="D7838" t="s">
        <v>432</v>
      </c>
      <c r="E7838">
        <v>4042.123046875</v>
      </c>
      <c r="F7838" t="s">
        <v>433</v>
      </c>
      <c r="G7838">
        <v>4019.26440429688</v>
      </c>
      <c r="H7838">
        <f t="shared" si="244"/>
        <v>951.11888291758248</v>
      </c>
      <c r="I7838" t="s">
        <v>359</v>
      </c>
      <c r="J7838">
        <v>4.2498610000000001</v>
      </c>
      <c r="K7838">
        <f t="shared" si="245"/>
        <v>4249861</v>
      </c>
      <c r="L7838" t="s">
        <v>360</v>
      </c>
      <c r="N7838" t="s">
        <v>325</v>
      </c>
      <c r="P7838" t="s">
        <v>434</v>
      </c>
      <c r="Q7838">
        <v>1.20240998268127</v>
      </c>
      <c r="R7838" t="s">
        <v>437</v>
      </c>
      <c r="S7838">
        <v>1241.88049316406</v>
      </c>
      <c r="T7838" t="s">
        <v>367</v>
      </c>
      <c r="U7838">
        <v>92.978505905258302</v>
      </c>
      <c r="V7838" t="s">
        <v>8524</v>
      </c>
      <c r="W7838">
        <v>0.145116686820984</v>
      </c>
      <c r="X7838" t="s">
        <v>18877</v>
      </c>
      <c r="Y7838">
        <v>0.14149291813373599</v>
      </c>
      <c r="Z7838" t="s">
        <v>418</v>
      </c>
      <c r="AA7838">
        <v>0.71562796831131004</v>
      </c>
      <c r="AB7838" t="s">
        <v>419</v>
      </c>
      <c r="AC7838">
        <v>2.9269104823470098E-2</v>
      </c>
      <c r="AD7838" t="s">
        <v>420</v>
      </c>
      <c r="AE7838">
        <v>0.25588557124137901</v>
      </c>
      <c r="AF7838" t="s">
        <v>29234</v>
      </c>
      <c r="AG7838">
        <v>0.15466911395699101</v>
      </c>
    </row>
    <row r="7839" spans="1:33">
      <c r="A7839" t="s">
        <v>130</v>
      </c>
      <c r="B7839" t="s">
        <v>280</v>
      </c>
      <c r="C7839">
        <v>1975</v>
      </c>
      <c r="D7839" t="s">
        <v>432</v>
      </c>
      <c r="E7839">
        <v>4081.97338867188</v>
      </c>
      <c r="F7839" t="s">
        <v>433</v>
      </c>
      <c r="G7839">
        <v>4063.67260742188</v>
      </c>
      <c r="H7839">
        <f t="shared" si="244"/>
        <v>929.9151905146847</v>
      </c>
      <c r="I7839" t="s">
        <v>359</v>
      </c>
      <c r="J7839">
        <v>4.3896189999999997</v>
      </c>
      <c r="K7839">
        <f t="shared" si="245"/>
        <v>4389619</v>
      </c>
      <c r="L7839" t="s">
        <v>360</v>
      </c>
      <c r="N7839" t="s">
        <v>325</v>
      </c>
      <c r="P7839" t="s">
        <v>434</v>
      </c>
      <c r="Q7839">
        <v>1.2113226652145399</v>
      </c>
      <c r="R7839" t="s">
        <v>437</v>
      </c>
      <c r="S7839">
        <v>1324.3232421875</v>
      </c>
      <c r="T7839" t="s">
        <v>367</v>
      </c>
      <c r="U7839">
        <v>92.277266554666696</v>
      </c>
      <c r="V7839" t="s">
        <v>8525</v>
      </c>
      <c r="W7839">
        <v>0.17284490168094599</v>
      </c>
      <c r="X7839" t="s">
        <v>18878</v>
      </c>
      <c r="Y7839">
        <v>0.16983909904956801</v>
      </c>
      <c r="Z7839" t="s">
        <v>418</v>
      </c>
      <c r="AA7839">
        <v>0.63249546289444003</v>
      </c>
      <c r="AB7839" t="s">
        <v>419</v>
      </c>
      <c r="AC7839">
        <v>4.0577206760644899E-2</v>
      </c>
      <c r="AD7839" t="s">
        <v>420</v>
      </c>
      <c r="AE7839">
        <v>0.36760070919990501</v>
      </c>
      <c r="AF7839" t="s">
        <v>29235</v>
      </c>
      <c r="AG7839">
        <v>0.19701016944708</v>
      </c>
    </row>
    <row r="7840" spans="1:33">
      <c r="A7840" t="s">
        <v>130</v>
      </c>
      <c r="B7840" t="s">
        <v>280</v>
      </c>
      <c r="C7840">
        <v>1976</v>
      </c>
      <c r="D7840" t="s">
        <v>432</v>
      </c>
      <c r="E7840">
        <v>4789.4599609375</v>
      </c>
      <c r="F7840" t="s">
        <v>433</v>
      </c>
      <c r="G7840">
        <v>4734.97607421875</v>
      </c>
      <c r="H7840">
        <f t="shared" si="244"/>
        <v>1055.8641482982907</v>
      </c>
      <c r="I7840" t="s">
        <v>359</v>
      </c>
      <c r="J7840">
        <v>4.5360569999999996</v>
      </c>
      <c r="K7840">
        <f t="shared" si="245"/>
        <v>4536057</v>
      </c>
      <c r="L7840" t="s">
        <v>360</v>
      </c>
      <c r="N7840" t="s">
        <v>325</v>
      </c>
      <c r="P7840" t="s">
        <v>434</v>
      </c>
      <c r="Q7840">
        <v>1.21923327445984</v>
      </c>
      <c r="R7840" t="s">
        <v>437</v>
      </c>
      <c r="S7840">
        <v>1380.71447753906</v>
      </c>
      <c r="T7840" t="s">
        <v>367</v>
      </c>
      <c r="U7840">
        <v>97.012346554666706</v>
      </c>
      <c r="V7840" t="s">
        <v>8526</v>
      </c>
      <c r="W7840">
        <v>0.16459900140762301</v>
      </c>
      <c r="X7840" t="s">
        <v>18879</v>
      </c>
      <c r="Y7840">
        <v>0.16400735080242199</v>
      </c>
      <c r="Z7840" t="s">
        <v>418</v>
      </c>
      <c r="AA7840">
        <v>0.64149081707000699</v>
      </c>
      <c r="AB7840" t="s">
        <v>419</v>
      </c>
      <c r="AC7840">
        <v>3.7352193146943997E-2</v>
      </c>
      <c r="AD7840" t="s">
        <v>420</v>
      </c>
      <c r="AE7840">
        <v>0.34187191724777199</v>
      </c>
      <c r="AF7840" t="s">
        <v>29236</v>
      </c>
      <c r="AG7840">
        <v>0.178338058620019</v>
      </c>
    </row>
    <row r="7841" spans="1:33">
      <c r="A7841" t="s">
        <v>130</v>
      </c>
      <c r="B7841" t="s">
        <v>280</v>
      </c>
      <c r="C7841">
        <v>1977</v>
      </c>
      <c r="D7841" t="s">
        <v>432</v>
      </c>
      <c r="E7841">
        <v>5102.822265625</v>
      </c>
      <c r="F7841" t="s">
        <v>433</v>
      </c>
      <c r="G7841">
        <v>4929.6240234375</v>
      </c>
      <c r="H7841">
        <f t="shared" si="244"/>
        <v>1088.2545383639615</v>
      </c>
      <c r="I7841" t="s">
        <v>359</v>
      </c>
      <c r="J7841">
        <v>4.6889969999999996</v>
      </c>
      <c r="K7841">
        <f t="shared" si="245"/>
        <v>4688997</v>
      </c>
      <c r="L7841" t="s">
        <v>360</v>
      </c>
      <c r="N7841" t="s">
        <v>325</v>
      </c>
      <c r="P7841" t="s">
        <v>434</v>
      </c>
      <c r="Q7841">
        <v>1.2271956205368</v>
      </c>
      <c r="R7841" t="s">
        <v>437</v>
      </c>
      <c r="S7841">
        <v>1470.07104492188</v>
      </c>
      <c r="T7841" t="s">
        <v>367</v>
      </c>
      <c r="U7841">
        <v>95.935093221333304</v>
      </c>
      <c r="V7841" t="s">
        <v>8527</v>
      </c>
      <c r="W7841">
        <v>0.18057429790496801</v>
      </c>
      <c r="X7841" t="s">
        <v>18880</v>
      </c>
      <c r="Y7841">
        <v>0.18452404439449299</v>
      </c>
      <c r="Z7841" t="s">
        <v>418</v>
      </c>
      <c r="AA7841">
        <v>0.64875072240829501</v>
      </c>
      <c r="AB7841" t="s">
        <v>419</v>
      </c>
      <c r="AC7841">
        <v>4.0716573596000699E-2</v>
      </c>
      <c r="AD7841" t="s">
        <v>420</v>
      </c>
      <c r="AE7841">
        <v>0.345343768596649</v>
      </c>
      <c r="AF7841" t="s">
        <v>29237</v>
      </c>
      <c r="AG7841">
        <v>0.189597827983399</v>
      </c>
    </row>
    <row r="7842" spans="1:33">
      <c r="A7842" t="s">
        <v>130</v>
      </c>
      <c r="B7842" t="s">
        <v>280</v>
      </c>
      <c r="C7842">
        <v>1978</v>
      </c>
      <c r="D7842" t="s">
        <v>432</v>
      </c>
      <c r="E7842">
        <v>5108.537109375</v>
      </c>
      <c r="F7842" t="s">
        <v>433</v>
      </c>
      <c r="G7842">
        <v>5108.73046875</v>
      </c>
      <c r="H7842">
        <f t="shared" si="244"/>
        <v>1053.7961468234625</v>
      </c>
      <c r="I7842" t="s">
        <v>359</v>
      </c>
      <c r="J7842">
        <v>4.847747</v>
      </c>
      <c r="K7842">
        <f t="shared" si="245"/>
        <v>4847747</v>
      </c>
      <c r="L7842" t="s">
        <v>360</v>
      </c>
      <c r="N7842" t="s">
        <v>325</v>
      </c>
      <c r="P7842" t="s">
        <v>434</v>
      </c>
      <c r="Q7842">
        <v>1.2352099418640099</v>
      </c>
      <c r="R7842" t="s">
        <v>437</v>
      </c>
      <c r="S7842">
        <v>1569.8046875</v>
      </c>
      <c r="T7842" t="s">
        <v>367</v>
      </c>
      <c r="U7842">
        <v>89.487906554666694</v>
      </c>
      <c r="V7842" t="s">
        <v>8528</v>
      </c>
      <c r="W7842">
        <v>0.219191044569016</v>
      </c>
      <c r="X7842" t="s">
        <v>18881</v>
      </c>
      <c r="Y7842">
        <v>0.216556265950203</v>
      </c>
      <c r="Z7842" t="s">
        <v>418</v>
      </c>
      <c r="AA7842">
        <v>0.70097112655639604</v>
      </c>
      <c r="AB7842" t="s">
        <v>419</v>
      </c>
      <c r="AC7842">
        <v>3.86910438537598E-2</v>
      </c>
      <c r="AD7842" t="s">
        <v>420</v>
      </c>
      <c r="AE7842">
        <v>0.30978718400001498</v>
      </c>
      <c r="AF7842" t="s">
        <v>29238</v>
      </c>
      <c r="AG7842">
        <v>0.22222144965490001</v>
      </c>
    </row>
    <row r="7843" spans="1:33">
      <c r="A7843" t="s">
        <v>130</v>
      </c>
      <c r="B7843" t="s">
        <v>280</v>
      </c>
      <c r="C7843">
        <v>1979</v>
      </c>
      <c r="D7843" t="s">
        <v>432</v>
      </c>
      <c r="E7843">
        <v>5838.33203125</v>
      </c>
      <c r="F7843" t="s">
        <v>433</v>
      </c>
      <c r="G7843">
        <v>5741.42236328125</v>
      </c>
      <c r="H7843">
        <f t="shared" si="244"/>
        <v>1165.0336631779505</v>
      </c>
      <c r="I7843" t="s">
        <v>359</v>
      </c>
      <c r="J7843">
        <v>5.0112990000000002</v>
      </c>
      <c r="K7843">
        <f t="shared" si="245"/>
        <v>5011299</v>
      </c>
      <c r="L7843" t="s">
        <v>360</v>
      </c>
      <c r="N7843" t="s">
        <v>325</v>
      </c>
      <c r="P7843" t="s">
        <v>434</v>
      </c>
      <c r="Q7843">
        <v>1.2432765960693399</v>
      </c>
      <c r="R7843" t="s">
        <v>437</v>
      </c>
      <c r="S7843">
        <v>1677.59741210938</v>
      </c>
      <c r="T7843" t="s">
        <v>367</v>
      </c>
      <c r="U7843">
        <v>86.690706554666704</v>
      </c>
      <c r="V7843" t="s">
        <v>8529</v>
      </c>
      <c r="W7843">
        <v>0.23499064147472401</v>
      </c>
      <c r="X7843" t="s">
        <v>18882</v>
      </c>
      <c r="Y7843">
        <v>0.23605048656463601</v>
      </c>
      <c r="Z7843" t="s">
        <v>418</v>
      </c>
      <c r="AA7843">
        <v>0.72961562871932995</v>
      </c>
      <c r="AB7843" t="s">
        <v>419</v>
      </c>
      <c r="AC7843">
        <v>2.79196165502071E-2</v>
      </c>
      <c r="AD7843" t="s">
        <v>420</v>
      </c>
      <c r="AE7843">
        <v>0.23364493250846899</v>
      </c>
      <c r="AF7843" t="s">
        <v>29239</v>
      </c>
      <c r="AG7843">
        <v>0.23251113688203101</v>
      </c>
    </row>
    <row r="7844" spans="1:33">
      <c r="A7844" t="s">
        <v>130</v>
      </c>
      <c r="B7844" t="s">
        <v>280</v>
      </c>
      <c r="C7844">
        <v>1980</v>
      </c>
      <c r="D7844" t="s">
        <v>432</v>
      </c>
      <c r="E7844">
        <v>5715.69140625</v>
      </c>
      <c r="F7844" t="s">
        <v>433</v>
      </c>
      <c r="G7844">
        <v>5808.7841796875</v>
      </c>
      <c r="H7844">
        <f t="shared" si="244"/>
        <v>1103.6439413511719</v>
      </c>
      <c r="I7844" t="s">
        <v>359</v>
      </c>
      <c r="J7844">
        <v>5.1789269999999998</v>
      </c>
      <c r="K7844">
        <f t="shared" si="245"/>
        <v>5178927</v>
      </c>
      <c r="L7844" t="s">
        <v>360</v>
      </c>
      <c r="M7844">
        <v>2.45253562927246</v>
      </c>
      <c r="N7844" t="s">
        <v>325</v>
      </c>
      <c r="P7844" t="s">
        <v>434</v>
      </c>
      <c r="Q7844">
        <v>1.2513958215713501</v>
      </c>
      <c r="R7844" t="s">
        <v>437</v>
      </c>
      <c r="S7844">
        <v>1738.82800292969</v>
      </c>
      <c r="T7844" t="s">
        <v>367</v>
      </c>
      <c r="U7844">
        <v>86.063879888000002</v>
      </c>
      <c r="V7844" t="s">
        <v>8530</v>
      </c>
      <c r="W7844">
        <v>0.26929867267608598</v>
      </c>
      <c r="X7844" t="s">
        <v>18883</v>
      </c>
      <c r="Y7844">
        <v>0.26268056035041798</v>
      </c>
      <c r="Z7844" t="s">
        <v>418</v>
      </c>
      <c r="AA7844">
        <v>0.78392833471298196</v>
      </c>
      <c r="AB7844" t="s">
        <v>419</v>
      </c>
      <c r="AC7844">
        <v>4.0714137256145498E-2</v>
      </c>
      <c r="AD7844" t="s">
        <v>420</v>
      </c>
      <c r="AE7844">
        <v>0.230828821659088</v>
      </c>
      <c r="AF7844" t="s">
        <v>29240</v>
      </c>
      <c r="AG7844">
        <v>0.26208525179443498</v>
      </c>
    </row>
    <row r="7845" spans="1:33">
      <c r="A7845" t="s">
        <v>130</v>
      </c>
      <c r="B7845" t="s">
        <v>280</v>
      </c>
      <c r="C7845">
        <v>1981</v>
      </c>
      <c r="D7845" t="s">
        <v>432</v>
      </c>
      <c r="E7845">
        <v>6580.3603515625</v>
      </c>
      <c r="F7845" t="s">
        <v>433</v>
      </c>
      <c r="G7845">
        <v>6676.21240234375</v>
      </c>
      <c r="H7845">
        <f t="shared" si="244"/>
        <v>1231.5555831728</v>
      </c>
      <c r="I7845" t="s">
        <v>359</v>
      </c>
      <c r="J7845">
        <v>5.3431290000000002</v>
      </c>
      <c r="K7845">
        <f t="shared" si="245"/>
        <v>5343129</v>
      </c>
      <c r="L7845" t="s">
        <v>360</v>
      </c>
      <c r="M7845">
        <v>2.5239360332489</v>
      </c>
      <c r="N7845" t="s">
        <v>325</v>
      </c>
      <c r="P7845" t="s">
        <v>434</v>
      </c>
      <c r="Q7845">
        <v>1.2580435276031501</v>
      </c>
      <c r="R7845" t="s">
        <v>437</v>
      </c>
      <c r="S7845">
        <v>1854.70593261719</v>
      </c>
      <c r="T7845" t="s">
        <v>367</v>
      </c>
      <c r="U7845">
        <v>87.160305038956693</v>
      </c>
      <c r="V7845" t="s">
        <v>8531</v>
      </c>
      <c r="W7845">
        <v>0.26161813735961897</v>
      </c>
      <c r="X7845" t="s">
        <v>18884</v>
      </c>
      <c r="Y7845">
        <v>0.25619482994079601</v>
      </c>
      <c r="Z7845" t="s">
        <v>418</v>
      </c>
      <c r="AA7845">
        <v>0.69270783662795998</v>
      </c>
      <c r="AB7845" t="s">
        <v>419</v>
      </c>
      <c r="AC7845">
        <v>3.4103341400623301E-2</v>
      </c>
      <c r="AD7845" t="s">
        <v>420</v>
      </c>
      <c r="AE7845">
        <v>0.34620040655136097</v>
      </c>
      <c r="AF7845" t="s">
        <v>29241</v>
      </c>
      <c r="AG7845">
        <v>0.27745402467777602</v>
      </c>
    </row>
    <row r="7846" spans="1:33">
      <c r="A7846" t="s">
        <v>130</v>
      </c>
      <c r="B7846" t="s">
        <v>280</v>
      </c>
      <c r="C7846">
        <v>1982</v>
      </c>
      <c r="D7846" t="s">
        <v>432</v>
      </c>
      <c r="E7846">
        <v>6418.41162109375</v>
      </c>
      <c r="F7846" t="s">
        <v>433</v>
      </c>
      <c r="G7846">
        <v>6493.78564453125</v>
      </c>
      <c r="H7846">
        <f t="shared" si="244"/>
        <v>1166.4471533361193</v>
      </c>
      <c r="I7846" t="s">
        <v>359</v>
      </c>
      <c r="J7846">
        <v>5.5025310000000003</v>
      </c>
      <c r="K7846">
        <f t="shared" si="245"/>
        <v>5502531</v>
      </c>
      <c r="L7846" t="s">
        <v>360</v>
      </c>
      <c r="M7846">
        <v>2.5925498008728001</v>
      </c>
      <c r="N7846" t="s">
        <v>325</v>
      </c>
      <c r="P7846" t="s">
        <v>434</v>
      </c>
      <c r="Q7846">
        <v>1.26472651958466</v>
      </c>
      <c r="R7846" t="s">
        <v>437</v>
      </c>
      <c r="S7846">
        <v>1999.52502441406</v>
      </c>
      <c r="T7846" t="s">
        <v>367</v>
      </c>
      <c r="U7846">
        <v>93.059967438956704</v>
      </c>
      <c r="V7846" t="s">
        <v>8532</v>
      </c>
      <c r="W7846">
        <v>0.267200827598572</v>
      </c>
      <c r="X7846" t="s">
        <v>18885</v>
      </c>
      <c r="Y7846">
        <v>0.26352801918983498</v>
      </c>
      <c r="Z7846" t="s">
        <v>418</v>
      </c>
      <c r="AA7846">
        <v>0.69434952735900901</v>
      </c>
      <c r="AB7846" t="s">
        <v>419</v>
      </c>
      <c r="AC7846">
        <v>5.9104889631271397E-2</v>
      </c>
      <c r="AD7846" t="s">
        <v>420</v>
      </c>
      <c r="AE7846">
        <v>0.32098901271820102</v>
      </c>
      <c r="AF7846" t="s">
        <v>29242</v>
      </c>
      <c r="AG7846">
        <v>0.291853619489578</v>
      </c>
    </row>
    <row r="7847" spans="1:33">
      <c r="A7847" t="s">
        <v>130</v>
      </c>
      <c r="B7847" t="s">
        <v>280</v>
      </c>
      <c r="C7847">
        <v>1983</v>
      </c>
      <c r="D7847" t="s">
        <v>432</v>
      </c>
      <c r="E7847">
        <v>6829.94970703125</v>
      </c>
      <c r="F7847" t="s">
        <v>433</v>
      </c>
      <c r="G7847">
        <v>6873.12841796875</v>
      </c>
      <c r="H7847">
        <f t="shared" si="244"/>
        <v>1204.7840522515428</v>
      </c>
      <c r="I7847" t="s">
        <v>359</v>
      </c>
      <c r="J7847">
        <v>5.6690240000000003</v>
      </c>
      <c r="K7847">
        <f t="shared" si="245"/>
        <v>5669024</v>
      </c>
      <c r="L7847" t="s">
        <v>360</v>
      </c>
      <c r="M7847">
        <v>2.6518132686614999</v>
      </c>
      <c r="N7847" t="s">
        <v>325</v>
      </c>
      <c r="P7847" t="s">
        <v>434</v>
      </c>
      <c r="Q7847">
        <v>1.27144491672516</v>
      </c>
      <c r="R7847" t="s">
        <v>437</v>
      </c>
      <c r="S7847">
        <v>2075.4345703125</v>
      </c>
      <c r="T7847" t="s">
        <v>367</v>
      </c>
      <c r="U7847">
        <v>96.093935247290005</v>
      </c>
      <c r="V7847" t="s">
        <v>8533</v>
      </c>
      <c r="W7847">
        <v>0.26389309763908397</v>
      </c>
      <c r="X7847" t="s">
        <v>18886</v>
      </c>
      <c r="Y7847">
        <v>0.26097837090492199</v>
      </c>
      <c r="Z7847" t="s">
        <v>418</v>
      </c>
      <c r="AA7847">
        <v>0.71680402755737305</v>
      </c>
      <c r="AB7847" t="s">
        <v>419</v>
      </c>
      <c r="AC7847">
        <v>4.6016186475753798E-2</v>
      </c>
      <c r="AD7847" t="s">
        <v>420</v>
      </c>
      <c r="AE7847">
        <v>0.27951785922050498</v>
      </c>
      <c r="AF7847" t="s">
        <v>29243</v>
      </c>
      <c r="AG7847">
        <v>0.286758236606596</v>
      </c>
    </row>
    <row r="7848" spans="1:33">
      <c r="A7848" t="s">
        <v>130</v>
      </c>
      <c r="B7848" t="s">
        <v>280</v>
      </c>
      <c r="C7848">
        <v>1984</v>
      </c>
      <c r="D7848" t="s">
        <v>432</v>
      </c>
      <c r="E7848">
        <v>6641.0712890625</v>
      </c>
      <c r="F7848" t="s">
        <v>433</v>
      </c>
      <c r="G7848">
        <v>6528.7998046875</v>
      </c>
      <c r="H7848">
        <f t="shared" si="244"/>
        <v>1133.4298110622142</v>
      </c>
      <c r="I7848" t="s">
        <v>359</v>
      </c>
      <c r="J7848">
        <v>5.8592700000000004</v>
      </c>
      <c r="K7848">
        <f t="shared" si="245"/>
        <v>5859270</v>
      </c>
      <c r="L7848" t="s">
        <v>360</v>
      </c>
      <c r="M7848">
        <v>2.72860455513</v>
      </c>
      <c r="N7848" t="s">
        <v>325</v>
      </c>
      <c r="P7848" t="s">
        <v>434</v>
      </c>
      <c r="Q7848">
        <v>1.27819907665253</v>
      </c>
      <c r="R7848" t="s">
        <v>437</v>
      </c>
      <c r="S7848">
        <v>2236.30053710938</v>
      </c>
      <c r="T7848" t="s">
        <v>367</v>
      </c>
      <c r="U7848">
        <v>100.23289152364499</v>
      </c>
      <c r="V7848" t="s">
        <v>8534</v>
      </c>
      <c r="W7848">
        <v>0.29359686374664301</v>
      </c>
      <c r="X7848" t="s">
        <v>18887</v>
      </c>
      <c r="Y7848">
        <v>0.29673746228218101</v>
      </c>
      <c r="Z7848" t="s">
        <v>418</v>
      </c>
      <c r="AA7848">
        <v>0.70867437124252297</v>
      </c>
      <c r="AB7848" t="s">
        <v>419</v>
      </c>
      <c r="AC7848">
        <v>6.5377652645111098E-2</v>
      </c>
      <c r="AD7848" t="s">
        <v>420</v>
      </c>
      <c r="AE7848">
        <v>0.26770731806755099</v>
      </c>
      <c r="AF7848" t="s">
        <v>29244</v>
      </c>
      <c r="AG7848">
        <v>0.31848691249882299</v>
      </c>
    </row>
    <row r="7849" spans="1:33">
      <c r="A7849" t="s">
        <v>130</v>
      </c>
      <c r="B7849" t="s">
        <v>280</v>
      </c>
      <c r="C7849">
        <v>1985</v>
      </c>
      <c r="D7849" t="s">
        <v>432</v>
      </c>
      <c r="E7849">
        <v>6979.22119140625</v>
      </c>
      <c r="F7849" t="s">
        <v>433</v>
      </c>
      <c r="G7849">
        <v>6920.62744140625</v>
      </c>
      <c r="H7849">
        <f t="shared" si="244"/>
        <v>1147.7270070741504</v>
      </c>
      <c r="I7849" t="s">
        <v>359</v>
      </c>
      <c r="J7849">
        <v>6.0809069999999998</v>
      </c>
      <c r="K7849">
        <f t="shared" si="245"/>
        <v>6080907</v>
      </c>
      <c r="L7849" t="s">
        <v>360</v>
      </c>
      <c r="M7849">
        <v>2.81435251235962</v>
      </c>
      <c r="N7849" t="s">
        <v>325</v>
      </c>
      <c r="P7849" t="s">
        <v>434</v>
      </c>
      <c r="Q7849">
        <v>1.28498911857605</v>
      </c>
      <c r="R7849" t="s">
        <v>437</v>
      </c>
      <c r="S7849">
        <v>2417.91186523438</v>
      </c>
      <c r="T7849" t="s">
        <v>367</v>
      </c>
      <c r="U7849">
        <v>101.244670649548</v>
      </c>
      <c r="V7849" t="s">
        <v>8535</v>
      </c>
      <c r="W7849">
        <v>0.29930874705314597</v>
      </c>
      <c r="X7849" t="s">
        <v>18888</v>
      </c>
      <c r="Y7849">
        <v>0.30091899633407598</v>
      </c>
      <c r="Z7849" t="s">
        <v>418</v>
      </c>
      <c r="AA7849">
        <v>0.68991029262542702</v>
      </c>
      <c r="AB7849" t="s">
        <v>419</v>
      </c>
      <c r="AC7849">
        <v>6.7634433507919298E-2</v>
      </c>
      <c r="AD7849" t="s">
        <v>420</v>
      </c>
      <c r="AE7849">
        <v>0.30093148350715598</v>
      </c>
      <c r="AF7849" t="s">
        <v>29245</v>
      </c>
      <c r="AG7849">
        <v>0.32973007857139203</v>
      </c>
    </row>
    <row r="7850" spans="1:33">
      <c r="A7850" t="s">
        <v>130</v>
      </c>
      <c r="B7850" t="s">
        <v>280</v>
      </c>
      <c r="C7850">
        <v>1986</v>
      </c>
      <c r="D7850" t="s">
        <v>432</v>
      </c>
      <c r="E7850">
        <v>7376.25927734375</v>
      </c>
      <c r="F7850" t="s">
        <v>433</v>
      </c>
      <c r="G7850">
        <v>7317.0205078125</v>
      </c>
      <c r="H7850">
        <f t="shared" si="244"/>
        <v>1160.4770874156143</v>
      </c>
      <c r="I7850" t="s">
        <v>359</v>
      </c>
      <c r="J7850">
        <v>6.35623</v>
      </c>
      <c r="K7850">
        <f t="shared" si="245"/>
        <v>6356230</v>
      </c>
      <c r="L7850" t="s">
        <v>360</v>
      </c>
      <c r="M7850">
        <v>2.9265279769897501</v>
      </c>
      <c r="N7850" t="s">
        <v>325</v>
      </c>
      <c r="P7850" t="s">
        <v>434</v>
      </c>
      <c r="Q7850">
        <v>1.29488933086395</v>
      </c>
      <c r="R7850" t="s">
        <v>437</v>
      </c>
      <c r="S7850">
        <v>2699.7919921875</v>
      </c>
      <c r="T7850" t="s">
        <v>367</v>
      </c>
      <c r="U7850">
        <v>87.590916816666606</v>
      </c>
      <c r="V7850" t="s">
        <v>8536</v>
      </c>
      <c r="W7850">
        <v>0.31665095686912498</v>
      </c>
      <c r="X7850" t="s">
        <v>18889</v>
      </c>
      <c r="Y7850">
        <v>0.31949931383132901</v>
      </c>
      <c r="Z7850" t="s">
        <v>418</v>
      </c>
      <c r="AA7850">
        <v>0.68921071290969804</v>
      </c>
      <c r="AB7850" t="s">
        <v>419</v>
      </c>
      <c r="AC7850">
        <v>6.1203677207231501E-2</v>
      </c>
      <c r="AD7850" t="s">
        <v>420</v>
      </c>
      <c r="AE7850">
        <v>0.29917585849762002</v>
      </c>
      <c r="AF7850" t="s">
        <v>29246</v>
      </c>
      <c r="AG7850">
        <v>0.34694913033379898</v>
      </c>
    </row>
    <row r="7851" spans="1:33">
      <c r="A7851" t="s">
        <v>130</v>
      </c>
      <c r="B7851" t="s">
        <v>280</v>
      </c>
      <c r="C7851">
        <v>1987</v>
      </c>
      <c r="D7851" t="s">
        <v>432</v>
      </c>
      <c r="E7851">
        <v>7104.189453125</v>
      </c>
      <c r="F7851" t="s">
        <v>433</v>
      </c>
      <c r="G7851">
        <v>7148.9306640625</v>
      </c>
      <c r="H7851">
        <f t="shared" si="244"/>
        <v>1064.7568080456838</v>
      </c>
      <c r="I7851" t="s">
        <v>359</v>
      </c>
      <c r="J7851">
        <v>6.6721240000000002</v>
      </c>
      <c r="K7851">
        <f t="shared" si="245"/>
        <v>6672124</v>
      </c>
      <c r="L7851" t="s">
        <v>360</v>
      </c>
      <c r="M7851">
        <v>3.06235575675964</v>
      </c>
      <c r="N7851" t="s">
        <v>325</v>
      </c>
      <c r="P7851" t="s">
        <v>434</v>
      </c>
      <c r="Q7851">
        <v>1.30486583709717</v>
      </c>
      <c r="R7851" t="s">
        <v>437</v>
      </c>
      <c r="S7851">
        <v>2962.88134765625</v>
      </c>
      <c r="T7851" t="s">
        <v>367</v>
      </c>
      <c r="U7851">
        <v>79.460649991666699</v>
      </c>
      <c r="V7851" t="s">
        <v>8537</v>
      </c>
      <c r="W7851">
        <v>0.36712703108787498</v>
      </c>
      <c r="X7851" t="s">
        <v>18890</v>
      </c>
      <c r="Y7851">
        <v>0.36641737818718001</v>
      </c>
      <c r="Z7851" t="s">
        <v>418</v>
      </c>
      <c r="AA7851">
        <v>0.69139534235000599</v>
      </c>
      <c r="AB7851" t="s">
        <v>419</v>
      </c>
      <c r="AC7851">
        <v>6.3475295901298495E-2</v>
      </c>
      <c r="AD7851" t="s">
        <v>420</v>
      </c>
      <c r="AE7851">
        <v>0.29830586910247803</v>
      </c>
      <c r="AF7851" t="s">
        <v>29247</v>
      </c>
      <c r="AG7851">
        <v>0.40576804514456899</v>
      </c>
    </row>
    <row r="7852" spans="1:33">
      <c r="A7852" t="s">
        <v>130</v>
      </c>
      <c r="B7852" t="s">
        <v>280</v>
      </c>
      <c r="C7852">
        <v>1988</v>
      </c>
      <c r="D7852" t="s">
        <v>432</v>
      </c>
      <c r="E7852">
        <v>7253.9404296875</v>
      </c>
      <c r="F7852" t="s">
        <v>433</v>
      </c>
      <c r="G7852">
        <v>7232.21435546875</v>
      </c>
      <c r="H7852">
        <f t="shared" si="244"/>
        <v>1042.2928720013178</v>
      </c>
      <c r="I7852" t="s">
        <v>359</v>
      </c>
      <c r="J7852">
        <v>6.9595989999999999</v>
      </c>
      <c r="K7852">
        <f t="shared" si="245"/>
        <v>6959599</v>
      </c>
      <c r="L7852" t="s">
        <v>360</v>
      </c>
      <c r="M7852">
        <v>3.1798839569091801</v>
      </c>
      <c r="N7852" t="s">
        <v>325</v>
      </c>
      <c r="P7852" t="s">
        <v>434</v>
      </c>
      <c r="Q7852">
        <v>1.31491911411285</v>
      </c>
      <c r="R7852" t="s">
        <v>437</v>
      </c>
      <c r="S7852">
        <v>3240.23779296875</v>
      </c>
      <c r="T7852" t="s">
        <v>367</v>
      </c>
      <c r="U7852">
        <v>76.447737733333298</v>
      </c>
      <c r="V7852" t="s">
        <v>8538</v>
      </c>
      <c r="W7852">
        <v>0.38741862773895303</v>
      </c>
      <c r="X7852" t="s">
        <v>18891</v>
      </c>
      <c r="Y7852">
        <v>0.38805198669433599</v>
      </c>
      <c r="Z7852" t="s">
        <v>418</v>
      </c>
      <c r="AA7852">
        <v>0.674380302429199</v>
      </c>
      <c r="AB7852" t="s">
        <v>419</v>
      </c>
      <c r="AC7852">
        <v>6.6294811666011796E-2</v>
      </c>
      <c r="AD7852" t="s">
        <v>420</v>
      </c>
      <c r="AE7852">
        <v>0.32029244303703303</v>
      </c>
      <c r="AF7852" t="s">
        <v>29248</v>
      </c>
      <c r="AG7852">
        <v>0.43169363418138901</v>
      </c>
    </row>
    <row r="7853" spans="1:33">
      <c r="A7853" t="s">
        <v>130</v>
      </c>
      <c r="B7853" t="s">
        <v>280</v>
      </c>
      <c r="C7853">
        <v>1989</v>
      </c>
      <c r="D7853" t="s">
        <v>432</v>
      </c>
      <c r="E7853">
        <v>7829.27197265625</v>
      </c>
      <c r="F7853" t="s">
        <v>433</v>
      </c>
      <c r="G7853">
        <v>7821.890625</v>
      </c>
      <c r="H7853">
        <f t="shared" si="244"/>
        <v>1098.8652386157571</v>
      </c>
      <c r="I7853" t="s">
        <v>359</v>
      </c>
      <c r="J7853">
        <v>7.1248699999999996</v>
      </c>
      <c r="K7853">
        <f t="shared" si="245"/>
        <v>7124870</v>
      </c>
      <c r="L7853" t="s">
        <v>360</v>
      </c>
      <c r="M7853">
        <v>3.2424464225768999</v>
      </c>
      <c r="N7853" t="s">
        <v>325</v>
      </c>
      <c r="P7853" t="s">
        <v>434</v>
      </c>
      <c r="Q7853">
        <v>1.32504987716675</v>
      </c>
      <c r="R7853" t="s">
        <v>437</v>
      </c>
      <c r="S7853">
        <v>3457.88745117188</v>
      </c>
      <c r="T7853" t="s">
        <v>367</v>
      </c>
      <c r="U7853">
        <v>80.148978174999996</v>
      </c>
      <c r="V7853" t="s">
        <v>8539</v>
      </c>
      <c r="W7853">
        <v>0.36542788147926297</v>
      </c>
      <c r="X7853" t="s">
        <v>18892</v>
      </c>
      <c r="Y7853">
        <v>0.36487188935279802</v>
      </c>
      <c r="Z7853" t="s">
        <v>418</v>
      </c>
      <c r="AA7853">
        <v>0.68774181604385398</v>
      </c>
      <c r="AB7853" t="s">
        <v>419</v>
      </c>
      <c r="AC7853">
        <v>5.039232224226E-2</v>
      </c>
      <c r="AD7853" t="s">
        <v>420</v>
      </c>
      <c r="AE7853">
        <v>0.31251648068428001</v>
      </c>
      <c r="AF7853" t="s">
        <v>29249</v>
      </c>
      <c r="AG7853">
        <v>0.41093131866409899</v>
      </c>
    </row>
    <row r="7854" spans="1:33">
      <c r="A7854" t="s">
        <v>130</v>
      </c>
      <c r="B7854" t="s">
        <v>280</v>
      </c>
      <c r="C7854">
        <v>1990</v>
      </c>
      <c r="D7854" t="s">
        <v>432</v>
      </c>
      <c r="E7854">
        <v>7601.5849609375</v>
      </c>
      <c r="F7854" t="s">
        <v>433</v>
      </c>
      <c r="G7854">
        <v>7542.509765625</v>
      </c>
      <c r="H7854">
        <f t="shared" si="244"/>
        <v>1069.209414301956</v>
      </c>
      <c r="I7854" t="s">
        <v>359</v>
      </c>
      <c r="J7854">
        <v>7.1095379999999997</v>
      </c>
      <c r="K7854">
        <f t="shared" si="245"/>
        <v>7109538</v>
      </c>
      <c r="L7854" t="s">
        <v>360</v>
      </c>
      <c r="M7854">
        <v>3.2233154773712198</v>
      </c>
      <c r="N7854" t="s">
        <v>325</v>
      </c>
      <c r="P7854" t="s">
        <v>434</v>
      </c>
      <c r="Q7854">
        <v>1.3352587223053001</v>
      </c>
      <c r="R7854" t="s">
        <v>437</v>
      </c>
      <c r="S7854">
        <v>3697.83081054688</v>
      </c>
      <c r="T7854" t="s">
        <v>367</v>
      </c>
      <c r="U7854">
        <v>83.704097558333302</v>
      </c>
      <c r="V7854" t="s">
        <v>8540</v>
      </c>
      <c r="W7854">
        <v>0.364801675081253</v>
      </c>
      <c r="X7854" t="s">
        <v>18893</v>
      </c>
      <c r="Y7854">
        <v>0.36733964085578902</v>
      </c>
      <c r="Z7854" t="s">
        <v>418</v>
      </c>
      <c r="AA7854">
        <v>0.72812700271606401</v>
      </c>
      <c r="AB7854" t="s">
        <v>419</v>
      </c>
      <c r="AC7854">
        <v>4.0875520557165097E-2</v>
      </c>
      <c r="AD7854" t="s">
        <v>420</v>
      </c>
      <c r="AE7854">
        <v>0.32647946476936301</v>
      </c>
      <c r="AF7854" t="s">
        <v>29250</v>
      </c>
      <c r="AG7854">
        <v>0.39260310206638499</v>
      </c>
    </row>
    <row r="7855" spans="1:33">
      <c r="A7855" t="s">
        <v>130</v>
      </c>
      <c r="B7855" t="s">
        <v>280</v>
      </c>
      <c r="C7855">
        <v>1991</v>
      </c>
      <c r="D7855" t="s">
        <v>432</v>
      </c>
      <c r="E7855">
        <v>6836.83251953125</v>
      </c>
      <c r="F7855" t="s">
        <v>433</v>
      </c>
      <c r="G7855">
        <v>6768.845703125</v>
      </c>
      <c r="H7855">
        <f t="shared" si="244"/>
        <v>994.99948764803105</v>
      </c>
      <c r="I7855" t="s">
        <v>359</v>
      </c>
      <c r="J7855">
        <v>6.8711919999999997</v>
      </c>
      <c r="K7855">
        <f t="shared" si="245"/>
        <v>6871192</v>
      </c>
      <c r="L7855" t="s">
        <v>360</v>
      </c>
      <c r="M7855">
        <v>3.1041555404663099</v>
      </c>
      <c r="N7855" t="s">
        <v>325</v>
      </c>
      <c r="P7855" t="s">
        <v>434</v>
      </c>
      <c r="Q7855">
        <v>1.35232937335968</v>
      </c>
      <c r="R7855" t="s">
        <v>437</v>
      </c>
      <c r="S7855">
        <v>3798.22387695312</v>
      </c>
      <c r="T7855" t="s">
        <v>367</v>
      </c>
      <c r="U7855">
        <v>125.1642483</v>
      </c>
      <c r="V7855" t="s">
        <v>8541</v>
      </c>
      <c r="W7855">
        <v>0.30239287018775901</v>
      </c>
      <c r="X7855" t="s">
        <v>18894</v>
      </c>
      <c r="Y7855">
        <v>0.305178582668304</v>
      </c>
      <c r="Z7855" t="s">
        <v>418</v>
      </c>
      <c r="AA7855">
        <v>0.67541551589965798</v>
      </c>
      <c r="AB7855" t="s">
        <v>419</v>
      </c>
      <c r="AC7855">
        <v>4.1847463697195102E-2</v>
      </c>
      <c r="AD7855" t="s">
        <v>420</v>
      </c>
      <c r="AE7855">
        <v>0.42505097389221203</v>
      </c>
      <c r="AF7855" t="s">
        <v>29251</v>
      </c>
      <c r="AG7855">
        <v>0.356176803242652</v>
      </c>
    </row>
    <row r="7856" spans="1:33">
      <c r="A7856" t="s">
        <v>130</v>
      </c>
      <c r="B7856" t="s">
        <v>280</v>
      </c>
      <c r="C7856">
        <v>1992</v>
      </c>
      <c r="D7856" t="s">
        <v>432</v>
      </c>
      <c r="E7856">
        <v>7259.93212890625</v>
      </c>
      <c r="F7856" t="s">
        <v>433</v>
      </c>
      <c r="G7856">
        <v>7297.93212890625</v>
      </c>
      <c r="H7856">
        <f t="shared" si="244"/>
        <v>1125.1019929843578</v>
      </c>
      <c r="I7856" t="s">
        <v>359</v>
      </c>
      <c r="J7856">
        <v>6.4526880000000002</v>
      </c>
      <c r="K7856">
        <f t="shared" si="245"/>
        <v>6452688</v>
      </c>
      <c r="L7856" t="s">
        <v>360</v>
      </c>
      <c r="M7856">
        <v>2.9054033756256099</v>
      </c>
      <c r="N7856" t="s">
        <v>325</v>
      </c>
      <c r="P7856" t="s">
        <v>434</v>
      </c>
      <c r="Q7856">
        <v>1.36961829662323</v>
      </c>
      <c r="R7856" t="s">
        <v>437</v>
      </c>
      <c r="S7856">
        <v>3974.845703125</v>
      </c>
      <c r="T7856" t="s">
        <v>367</v>
      </c>
      <c r="U7856">
        <v>133.938583325</v>
      </c>
      <c r="V7856" t="s">
        <v>8542</v>
      </c>
      <c r="W7856">
        <v>0.30457493662834201</v>
      </c>
      <c r="X7856" t="s">
        <v>18895</v>
      </c>
      <c r="Y7856">
        <v>0.30244326591491699</v>
      </c>
      <c r="Z7856" t="s">
        <v>418</v>
      </c>
      <c r="AA7856">
        <v>0.64062696695327803</v>
      </c>
      <c r="AB7856" t="s">
        <v>419</v>
      </c>
      <c r="AC7856">
        <v>5.24232275784016E-2</v>
      </c>
      <c r="AD7856" t="s">
        <v>420</v>
      </c>
      <c r="AE7856">
        <v>0.45559540390968301</v>
      </c>
      <c r="AF7856" t="s">
        <v>29252</v>
      </c>
      <c r="AG7856">
        <v>0.36499871114180299</v>
      </c>
    </row>
    <row r="7857" spans="1:33">
      <c r="A7857" t="s">
        <v>130</v>
      </c>
      <c r="B7857" t="s">
        <v>280</v>
      </c>
      <c r="C7857">
        <v>1993</v>
      </c>
      <c r="D7857" t="s">
        <v>432</v>
      </c>
      <c r="E7857">
        <v>6608.25537109375</v>
      </c>
      <c r="F7857" t="s">
        <v>433</v>
      </c>
      <c r="G7857">
        <v>6631.44580078125</v>
      </c>
      <c r="H7857">
        <f t="shared" si="244"/>
        <v>1104.2378957684743</v>
      </c>
      <c r="I7857" t="s">
        <v>359</v>
      </c>
      <c r="J7857">
        <v>5.9844489999999997</v>
      </c>
      <c r="K7857">
        <f t="shared" si="245"/>
        <v>5984449</v>
      </c>
      <c r="L7857" t="s">
        <v>360</v>
      </c>
      <c r="M7857">
        <v>2.68918752670288</v>
      </c>
      <c r="N7857" t="s">
        <v>325</v>
      </c>
      <c r="P7857" t="s">
        <v>434</v>
      </c>
      <c r="Q7857">
        <v>1.38712823390961</v>
      </c>
      <c r="R7857" t="s">
        <v>437</v>
      </c>
      <c r="S7857">
        <v>4224.29150390625</v>
      </c>
      <c r="T7857" t="s">
        <v>367</v>
      </c>
      <c r="U7857">
        <v>144.23702053722499</v>
      </c>
      <c r="V7857" t="s">
        <v>8543</v>
      </c>
      <c r="W7857">
        <v>0.32540255784988398</v>
      </c>
      <c r="X7857" t="s">
        <v>18896</v>
      </c>
      <c r="Y7857">
        <v>0.32404813170433</v>
      </c>
      <c r="Z7857" t="s">
        <v>418</v>
      </c>
      <c r="AA7857">
        <v>0.68418335914611805</v>
      </c>
      <c r="AB7857" t="s">
        <v>419</v>
      </c>
      <c r="AC7857">
        <v>5.7122219353914302E-2</v>
      </c>
      <c r="AD7857" t="s">
        <v>420</v>
      </c>
      <c r="AE7857">
        <v>0.42016899585723899</v>
      </c>
      <c r="AF7857" t="s">
        <v>29253</v>
      </c>
      <c r="AG7857">
        <v>0.378872373094919</v>
      </c>
    </row>
    <row r="7858" spans="1:33">
      <c r="A7858" t="s">
        <v>130</v>
      </c>
      <c r="B7858" t="s">
        <v>280</v>
      </c>
      <c r="C7858">
        <v>1994</v>
      </c>
      <c r="D7858" t="s">
        <v>432</v>
      </c>
      <c r="E7858">
        <v>2951.2783203125</v>
      </c>
      <c r="F7858" t="s">
        <v>433</v>
      </c>
      <c r="G7858">
        <v>2959.31567382812</v>
      </c>
      <c r="H7858">
        <f t="shared" si="244"/>
        <v>522.50680475039769</v>
      </c>
      <c r="I7858" t="s">
        <v>359</v>
      </c>
      <c r="J7858">
        <v>5.6483059999999998</v>
      </c>
      <c r="K7858">
        <f t="shared" si="245"/>
        <v>5648306</v>
      </c>
      <c r="L7858" t="s">
        <v>360</v>
      </c>
      <c r="M7858">
        <v>2.5378355979919398</v>
      </c>
      <c r="N7858" t="s">
        <v>325</v>
      </c>
      <c r="P7858" t="s">
        <v>434</v>
      </c>
      <c r="Q7858">
        <v>1.40486204624176</v>
      </c>
      <c r="R7858" t="s">
        <v>437</v>
      </c>
      <c r="S7858">
        <v>4269.2666015625</v>
      </c>
      <c r="T7858" t="s">
        <v>367</v>
      </c>
      <c r="U7858">
        <v>140.703847467575</v>
      </c>
      <c r="V7858" t="s">
        <v>8544</v>
      </c>
      <c r="W7858">
        <v>0.44801676273345897</v>
      </c>
      <c r="X7858" t="s">
        <v>18897</v>
      </c>
      <c r="Y7858">
        <v>0.44618681073188798</v>
      </c>
      <c r="Z7858" t="s">
        <v>418</v>
      </c>
      <c r="AA7858">
        <v>1.11971783638</v>
      </c>
      <c r="AB7858" t="s">
        <v>419</v>
      </c>
      <c r="AC7858">
        <v>3.1205631792545301E-2</v>
      </c>
      <c r="AD7858" t="s">
        <v>420</v>
      </c>
      <c r="AE7858">
        <v>0.370240718126297</v>
      </c>
      <c r="AF7858" t="s">
        <v>29254</v>
      </c>
      <c r="AG7858">
        <v>0.51384263692447496</v>
      </c>
    </row>
    <row r="7859" spans="1:33">
      <c r="A7859" t="s">
        <v>130</v>
      </c>
      <c r="B7859" t="s">
        <v>280</v>
      </c>
      <c r="C7859">
        <v>1995</v>
      </c>
      <c r="D7859" t="s">
        <v>432</v>
      </c>
      <c r="E7859">
        <v>3684.60131835938</v>
      </c>
      <c r="F7859" t="s">
        <v>433</v>
      </c>
      <c r="G7859">
        <v>3740.10791015625</v>
      </c>
      <c r="H7859">
        <f t="shared" si="244"/>
        <v>661.48385146965472</v>
      </c>
      <c r="I7859" t="s">
        <v>359</v>
      </c>
      <c r="J7859">
        <v>5.5702059999999998</v>
      </c>
      <c r="K7859">
        <f t="shared" si="245"/>
        <v>5570206</v>
      </c>
      <c r="L7859" t="s">
        <v>360</v>
      </c>
      <c r="M7859">
        <v>2.5122451782226598</v>
      </c>
      <c r="N7859" t="s">
        <v>325</v>
      </c>
      <c r="P7859" t="s">
        <v>434</v>
      </c>
      <c r="Q7859">
        <v>1.42282259464264</v>
      </c>
      <c r="R7859" t="s">
        <v>437</v>
      </c>
      <c r="S7859">
        <v>4418.27392578125</v>
      </c>
      <c r="T7859" t="s">
        <v>367</v>
      </c>
      <c r="U7859">
        <v>262.18226325860002</v>
      </c>
      <c r="V7859" t="s">
        <v>8545</v>
      </c>
      <c r="W7859">
        <v>0.38582181930541998</v>
      </c>
      <c r="X7859" t="s">
        <v>18898</v>
      </c>
      <c r="Y7859">
        <v>0.37921673059463501</v>
      </c>
      <c r="Z7859" t="s">
        <v>418</v>
      </c>
      <c r="AA7859">
        <v>0.79741418361663796</v>
      </c>
      <c r="AB7859" t="s">
        <v>419</v>
      </c>
      <c r="AC7859">
        <v>5.0094190984964398E-2</v>
      </c>
      <c r="AD7859" t="s">
        <v>420</v>
      </c>
      <c r="AE7859">
        <v>0.34677931666374201</v>
      </c>
      <c r="AF7859" t="s">
        <v>29255</v>
      </c>
      <c r="AG7859">
        <v>0.44117612172968401</v>
      </c>
    </row>
    <row r="7860" spans="1:33">
      <c r="A7860" t="s">
        <v>130</v>
      </c>
      <c r="B7860" t="s">
        <v>280</v>
      </c>
      <c r="C7860">
        <v>1996</v>
      </c>
      <c r="D7860" t="s">
        <v>432</v>
      </c>
      <c r="E7860">
        <v>4274.51904296875</v>
      </c>
      <c r="F7860" t="s">
        <v>433</v>
      </c>
      <c r="G7860">
        <v>4542.1181640625</v>
      </c>
      <c r="H7860">
        <f t="shared" si="244"/>
        <v>736.49969812498819</v>
      </c>
      <c r="I7860" t="s">
        <v>359</v>
      </c>
      <c r="J7860">
        <v>5.8038299999999996</v>
      </c>
      <c r="K7860">
        <f t="shared" si="245"/>
        <v>5803830</v>
      </c>
      <c r="L7860" t="s">
        <v>360</v>
      </c>
      <c r="M7860">
        <v>2.6348838806152299</v>
      </c>
      <c r="N7860" t="s">
        <v>325</v>
      </c>
      <c r="P7860" t="s">
        <v>434</v>
      </c>
      <c r="Q7860">
        <v>1.4437464475631701</v>
      </c>
      <c r="R7860" t="s">
        <v>437</v>
      </c>
      <c r="S7860">
        <v>4559.93896484375</v>
      </c>
      <c r="T7860" t="s">
        <v>367</v>
      </c>
      <c r="U7860">
        <v>306.82</v>
      </c>
      <c r="V7860" t="s">
        <v>8546</v>
      </c>
      <c r="W7860">
        <v>0.360924452543259</v>
      </c>
      <c r="X7860" t="s">
        <v>18899</v>
      </c>
      <c r="Y7860">
        <v>0.33849668502807601</v>
      </c>
      <c r="Z7860" t="s">
        <v>418</v>
      </c>
      <c r="AA7860">
        <v>0.70574337244033802</v>
      </c>
      <c r="AB7860" t="s">
        <v>419</v>
      </c>
      <c r="AC7860">
        <v>5.3967885673046098E-2</v>
      </c>
      <c r="AD7860" t="s">
        <v>420</v>
      </c>
      <c r="AE7860">
        <v>0.36603131890296903</v>
      </c>
      <c r="AF7860" t="s">
        <v>29256</v>
      </c>
      <c r="AG7860">
        <v>0.42399903747172801</v>
      </c>
    </row>
    <row r="7861" spans="1:33">
      <c r="A7861" t="s">
        <v>130</v>
      </c>
      <c r="B7861" t="s">
        <v>280</v>
      </c>
      <c r="C7861">
        <v>1997</v>
      </c>
      <c r="D7861" t="s">
        <v>432</v>
      </c>
      <c r="E7861">
        <v>4999.1298828125</v>
      </c>
      <c r="F7861" t="s">
        <v>433</v>
      </c>
      <c r="G7861">
        <v>5179.365234375</v>
      </c>
      <c r="H7861">
        <f t="shared" si="244"/>
        <v>793.79832120740912</v>
      </c>
      <c r="I7861" t="s">
        <v>359</v>
      </c>
      <c r="J7861">
        <v>6.297733</v>
      </c>
      <c r="K7861">
        <f t="shared" si="245"/>
        <v>6297733</v>
      </c>
      <c r="L7861" t="s">
        <v>360</v>
      </c>
      <c r="M7861">
        <v>2.88647556304932</v>
      </c>
      <c r="N7861" t="s">
        <v>325</v>
      </c>
      <c r="P7861" t="s">
        <v>434</v>
      </c>
      <c r="Q7861">
        <v>1.46497797966003</v>
      </c>
      <c r="R7861" t="s">
        <v>437</v>
      </c>
      <c r="S7861">
        <v>4803.6953125</v>
      </c>
      <c r="T7861" t="s">
        <v>367</v>
      </c>
      <c r="U7861">
        <v>301.52981666666699</v>
      </c>
      <c r="V7861" t="s">
        <v>8547</v>
      </c>
      <c r="W7861">
        <v>0.41284701228141801</v>
      </c>
      <c r="X7861" t="s">
        <v>18900</v>
      </c>
      <c r="Y7861">
        <v>0.39751619100570701</v>
      </c>
      <c r="Z7861" t="s">
        <v>418</v>
      </c>
      <c r="AA7861">
        <v>0.73726838827133201</v>
      </c>
      <c r="AB7861" t="s">
        <v>419</v>
      </c>
      <c r="AC7861">
        <v>5.6690286844968803E-2</v>
      </c>
      <c r="AD7861" t="s">
        <v>420</v>
      </c>
      <c r="AE7861">
        <v>0.32209637761116</v>
      </c>
      <c r="AF7861" t="s">
        <v>29257</v>
      </c>
      <c r="AG7861">
        <v>0.47293117075844499</v>
      </c>
    </row>
    <row r="7862" spans="1:33">
      <c r="A7862" t="s">
        <v>130</v>
      </c>
      <c r="B7862" t="s">
        <v>280</v>
      </c>
      <c r="C7862">
        <v>1998</v>
      </c>
      <c r="D7862" t="s">
        <v>432</v>
      </c>
      <c r="E7862">
        <v>5388.4482421875</v>
      </c>
      <c r="F7862" t="s">
        <v>433</v>
      </c>
      <c r="G7862">
        <v>5564.62939453125</v>
      </c>
      <c r="H7862">
        <f t="shared" si="244"/>
        <v>775.9732473057046</v>
      </c>
      <c r="I7862" t="s">
        <v>359</v>
      </c>
      <c r="J7862">
        <v>6.9441160000000002</v>
      </c>
      <c r="K7862">
        <f t="shared" si="245"/>
        <v>6944116</v>
      </c>
      <c r="L7862" t="s">
        <v>360</v>
      </c>
      <c r="M7862">
        <v>3.2115991115570099</v>
      </c>
      <c r="N7862" t="s">
        <v>325</v>
      </c>
      <c r="P7862" t="s">
        <v>434</v>
      </c>
      <c r="Q7862">
        <v>1.48652172088623</v>
      </c>
      <c r="R7862" t="s">
        <v>437</v>
      </c>
      <c r="S7862">
        <v>5138.16259765625</v>
      </c>
      <c r="T7862" t="s">
        <v>367</v>
      </c>
      <c r="U7862">
        <v>312.31409166666703</v>
      </c>
      <c r="V7862" t="s">
        <v>8548</v>
      </c>
      <c r="W7862">
        <v>0.411715537309647</v>
      </c>
      <c r="X7862" t="s">
        <v>18901</v>
      </c>
      <c r="Y7862">
        <v>0.39640051126480103</v>
      </c>
      <c r="Z7862" t="s">
        <v>418</v>
      </c>
      <c r="AA7862">
        <v>0.71237641572952304</v>
      </c>
      <c r="AB7862" t="s">
        <v>419</v>
      </c>
      <c r="AC7862">
        <v>6.04632645845413E-2</v>
      </c>
      <c r="AD7862" t="s">
        <v>420</v>
      </c>
      <c r="AE7862">
        <v>0.32027146220207198</v>
      </c>
      <c r="AF7862" t="s">
        <v>29258</v>
      </c>
      <c r="AG7862">
        <v>0.472453237693367</v>
      </c>
    </row>
    <row r="7863" spans="1:33">
      <c r="A7863" t="s">
        <v>130</v>
      </c>
      <c r="B7863" t="s">
        <v>280</v>
      </c>
      <c r="C7863">
        <v>1999</v>
      </c>
      <c r="D7863" t="s">
        <v>432</v>
      </c>
      <c r="E7863">
        <v>5518.40771484375</v>
      </c>
      <c r="F7863" t="s">
        <v>433</v>
      </c>
      <c r="G7863">
        <v>5685.0107421875</v>
      </c>
      <c r="H7863">
        <f t="shared" si="244"/>
        <v>727.74744451253298</v>
      </c>
      <c r="I7863" t="s">
        <v>359</v>
      </c>
      <c r="J7863">
        <v>7.5828610000000003</v>
      </c>
      <c r="K7863">
        <f t="shared" si="245"/>
        <v>7582861</v>
      </c>
      <c r="L7863" t="s">
        <v>360</v>
      </c>
      <c r="M7863">
        <v>3.53322529792786</v>
      </c>
      <c r="N7863" t="s">
        <v>325</v>
      </c>
      <c r="P7863" t="s">
        <v>434</v>
      </c>
      <c r="Q7863">
        <v>1.5083823204040501</v>
      </c>
      <c r="R7863" t="s">
        <v>437</v>
      </c>
      <c r="S7863">
        <v>5556.86767578125</v>
      </c>
      <c r="T7863" t="s">
        <v>367</v>
      </c>
      <c r="U7863">
        <v>333.94192500000003</v>
      </c>
      <c r="V7863" t="s">
        <v>8549</v>
      </c>
      <c r="W7863">
        <v>0.37673464417457603</v>
      </c>
      <c r="X7863" t="s">
        <v>18902</v>
      </c>
      <c r="Y7863">
        <v>0.36405307054519698</v>
      </c>
      <c r="Z7863" t="s">
        <v>418</v>
      </c>
      <c r="AA7863">
        <v>0.70460897684097301</v>
      </c>
      <c r="AB7863" t="s">
        <v>419</v>
      </c>
      <c r="AC7863">
        <v>7.2889797389507294E-2</v>
      </c>
      <c r="AD7863" t="s">
        <v>420</v>
      </c>
      <c r="AE7863">
        <v>0.34332948923111001</v>
      </c>
      <c r="AF7863" t="s">
        <v>29259</v>
      </c>
      <c r="AG7863">
        <v>0.42956912875478898</v>
      </c>
    </row>
    <row r="7864" spans="1:33">
      <c r="A7864" t="s">
        <v>130</v>
      </c>
      <c r="B7864" t="s">
        <v>280</v>
      </c>
      <c r="C7864">
        <v>2000</v>
      </c>
      <c r="D7864" t="s">
        <v>432</v>
      </c>
      <c r="E7864">
        <v>5482.32421875</v>
      </c>
      <c r="F7864" t="s">
        <v>433</v>
      </c>
      <c r="G7864">
        <v>5470.3681640625</v>
      </c>
      <c r="H7864">
        <f t="shared" si="244"/>
        <v>676.96855292267151</v>
      </c>
      <c r="I7864" t="s">
        <v>359</v>
      </c>
      <c r="J7864">
        <v>8.0983440000000009</v>
      </c>
      <c r="K7864">
        <f t="shared" si="245"/>
        <v>8098344.0000000009</v>
      </c>
      <c r="L7864" t="s">
        <v>360</v>
      </c>
      <c r="M7864">
        <v>3.79767847061157</v>
      </c>
      <c r="N7864" t="s">
        <v>325</v>
      </c>
      <c r="P7864" t="s">
        <v>434</v>
      </c>
      <c r="Q7864">
        <v>1.5305644273757899</v>
      </c>
      <c r="R7864" t="s">
        <v>437</v>
      </c>
      <c r="S7864">
        <v>6030.6630859375</v>
      </c>
      <c r="T7864" t="s">
        <v>367</v>
      </c>
      <c r="U7864">
        <v>389.696216666667</v>
      </c>
      <c r="V7864" t="s">
        <v>8550</v>
      </c>
      <c r="W7864">
        <v>0.34561210870742798</v>
      </c>
      <c r="X7864" t="s">
        <v>18903</v>
      </c>
      <c r="Y7864">
        <v>0.34677052497863797</v>
      </c>
      <c r="Z7864" t="s">
        <v>418</v>
      </c>
      <c r="AA7864">
        <v>0.73513466119766202</v>
      </c>
      <c r="AB7864" t="s">
        <v>419</v>
      </c>
      <c r="AC7864">
        <v>8.6629234254360199E-2</v>
      </c>
      <c r="AD7864" t="s">
        <v>420</v>
      </c>
      <c r="AE7864">
        <v>0.331240504980087</v>
      </c>
      <c r="AF7864" t="s">
        <v>29260</v>
      </c>
      <c r="AG7864">
        <v>0.392191916337647</v>
      </c>
    </row>
    <row r="7865" spans="1:33">
      <c r="A7865" t="s">
        <v>130</v>
      </c>
      <c r="B7865" t="s">
        <v>280</v>
      </c>
      <c r="C7865">
        <v>2001</v>
      </c>
      <c r="D7865" t="s">
        <v>432</v>
      </c>
      <c r="E7865">
        <v>5853.09423828125</v>
      </c>
      <c r="F7865" t="s">
        <v>433</v>
      </c>
      <c r="G7865">
        <v>5976.6982421875</v>
      </c>
      <c r="H7865">
        <f t="shared" si="244"/>
        <v>692.1031554430914</v>
      </c>
      <c r="I7865" t="s">
        <v>359</v>
      </c>
      <c r="J7865">
        <v>8.4569679999999998</v>
      </c>
      <c r="K7865">
        <f t="shared" si="245"/>
        <v>8456968</v>
      </c>
      <c r="L7865" t="s">
        <v>360</v>
      </c>
      <c r="M7865">
        <v>3.9949600696563698</v>
      </c>
      <c r="N7865" t="s">
        <v>325</v>
      </c>
      <c r="P7865" t="s">
        <v>434</v>
      </c>
      <c r="Q7865">
        <v>1.5483152866363501</v>
      </c>
      <c r="R7865" t="s">
        <v>437</v>
      </c>
      <c r="S7865">
        <v>6610.56103515625</v>
      </c>
      <c r="T7865" t="s">
        <v>367</v>
      </c>
      <c r="U7865">
        <v>442.99189166666702</v>
      </c>
      <c r="V7865" t="s">
        <v>8551</v>
      </c>
      <c r="W7865">
        <v>0.30411759018897999</v>
      </c>
      <c r="X7865" t="s">
        <v>18904</v>
      </c>
      <c r="Y7865">
        <v>0.29814529418945301</v>
      </c>
      <c r="Z7865" t="s">
        <v>418</v>
      </c>
      <c r="AA7865">
        <v>0.70640718936920199</v>
      </c>
      <c r="AB7865" t="s">
        <v>419</v>
      </c>
      <c r="AC7865">
        <v>8.8512405753135695E-2</v>
      </c>
      <c r="AD7865" t="s">
        <v>420</v>
      </c>
      <c r="AE7865">
        <v>0.34043824672699002</v>
      </c>
      <c r="AF7865" t="s">
        <v>29261</v>
      </c>
      <c r="AG7865">
        <v>0.351921589318823</v>
      </c>
    </row>
    <row r="7866" spans="1:33">
      <c r="A7866" t="s">
        <v>130</v>
      </c>
      <c r="B7866" t="s">
        <v>280</v>
      </c>
      <c r="C7866">
        <v>2002</v>
      </c>
      <c r="D7866" t="s">
        <v>432</v>
      </c>
      <c r="E7866">
        <v>6582.416015625</v>
      </c>
      <c r="F7866" t="s">
        <v>433</v>
      </c>
      <c r="G7866">
        <v>6989.4365234375</v>
      </c>
      <c r="H7866">
        <f t="shared" si="244"/>
        <v>756.91466213002695</v>
      </c>
      <c r="I7866" t="s">
        <v>359</v>
      </c>
      <c r="J7866">
        <v>8.6963779999999993</v>
      </c>
      <c r="K7866">
        <f t="shared" si="245"/>
        <v>8696378</v>
      </c>
      <c r="L7866" t="s">
        <v>360</v>
      </c>
      <c r="M7866">
        <v>4.1461992263793901</v>
      </c>
      <c r="N7866" t="s">
        <v>325</v>
      </c>
      <c r="P7866" t="s">
        <v>434</v>
      </c>
      <c r="Q7866">
        <v>1.56627190113068</v>
      </c>
      <c r="R7866" t="s">
        <v>437</v>
      </c>
      <c r="S7866">
        <v>7253.2138671875</v>
      </c>
      <c r="T7866" t="s">
        <v>367</v>
      </c>
      <c r="U7866">
        <v>475.36524166666698</v>
      </c>
      <c r="V7866" t="s">
        <v>8552</v>
      </c>
      <c r="W7866">
        <v>0.269495189189911</v>
      </c>
      <c r="X7866" t="s">
        <v>18905</v>
      </c>
      <c r="Y7866">
        <v>0.25369071960449202</v>
      </c>
      <c r="Z7866" t="s">
        <v>418</v>
      </c>
      <c r="AA7866">
        <v>0.67593431472778298</v>
      </c>
      <c r="AB7866" t="s">
        <v>419</v>
      </c>
      <c r="AC7866">
        <v>8.6417332291603102E-2</v>
      </c>
      <c r="AD7866" t="s">
        <v>420</v>
      </c>
      <c r="AE7866">
        <v>0.335858315229416</v>
      </c>
      <c r="AF7866" t="s">
        <v>29262</v>
      </c>
      <c r="AG7866">
        <v>0.31379626328490601</v>
      </c>
    </row>
    <row r="7867" spans="1:33">
      <c r="A7867" t="s">
        <v>130</v>
      </c>
      <c r="B7867" t="s">
        <v>280</v>
      </c>
      <c r="C7867">
        <v>2003</v>
      </c>
      <c r="D7867" t="s">
        <v>432</v>
      </c>
      <c r="E7867">
        <v>6696.88720703125</v>
      </c>
      <c r="F7867" t="s">
        <v>433</v>
      </c>
      <c r="G7867">
        <v>7083.78125</v>
      </c>
      <c r="H7867">
        <f t="shared" si="244"/>
        <v>756.03903912121996</v>
      </c>
      <c r="I7867" t="s">
        <v>359</v>
      </c>
      <c r="J7867">
        <v>8.8578589999999995</v>
      </c>
      <c r="K7867">
        <f t="shared" si="245"/>
        <v>8857859</v>
      </c>
      <c r="L7867" t="s">
        <v>360</v>
      </c>
      <c r="M7867">
        <v>4.2658429145812997</v>
      </c>
      <c r="N7867" t="s">
        <v>325</v>
      </c>
      <c r="P7867" t="s">
        <v>434</v>
      </c>
      <c r="Q7867">
        <v>1.5844368934631301</v>
      </c>
      <c r="R7867" t="s">
        <v>437</v>
      </c>
      <c r="S7867">
        <v>8041.34033203125</v>
      </c>
      <c r="T7867" t="s">
        <v>367</v>
      </c>
      <c r="U7867">
        <v>537.65498475000004</v>
      </c>
      <c r="V7867" t="s">
        <v>8553</v>
      </c>
      <c r="W7867">
        <v>0.28776621818542503</v>
      </c>
      <c r="X7867" t="s">
        <v>18906</v>
      </c>
      <c r="Y7867">
        <v>0.271403938531876</v>
      </c>
      <c r="Z7867" t="s">
        <v>418</v>
      </c>
      <c r="AA7867">
        <v>0.60737669467926003</v>
      </c>
      <c r="AB7867" t="s">
        <v>419</v>
      </c>
      <c r="AC7867">
        <v>9.6118077635765103E-2</v>
      </c>
      <c r="AD7867" t="s">
        <v>420</v>
      </c>
      <c r="AE7867">
        <v>0.381934434175491</v>
      </c>
      <c r="AF7867" t="s">
        <v>29263</v>
      </c>
      <c r="AG7867">
        <v>0.366386615515918</v>
      </c>
    </row>
    <row r="7868" spans="1:33">
      <c r="A7868" t="s">
        <v>130</v>
      </c>
      <c r="B7868" t="s">
        <v>280</v>
      </c>
      <c r="C7868">
        <v>2004</v>
      </c>
      <c r="D7868" t="s">
        <v>432</v>
      </c>
      <c r="E7868">
        <v>7360.029296875</v>
      </c>
      <c r="F7868" t="s">
        <v>433</v>
      </c>
      <c r="G7868">
        <v>7730.9677734375</v>
      </c>
      <c r="H7868">
        <f t="shared" si="244"/>
        <v>816.90467580334655</v>
      </c>
      <c r="I7868" t="s">
        <v>359</v>
      </c>
      <c r="J7868">
        <v>9.0096550000000004</v>
      </c>
      <c r="K7868">
        <f t="shared" si="245"/>
        <v>9009655</v>
      </c>
      <c r="L7868" t="s">
        <v>360</v>
      </c>
      <c r="M7868">
        <v>4.3731970787048304</v>
      </c>
      <c r="N7868" t="s">
        <v>325</v>
      </c>
      <c r="P7868" t="s">
        <v>434</v>
      </c>
      <c r="Q7868">
        <v>1.6028124094009399</v>
      </c>
      <c r="R7868" t="s">
        <v>437</v>
      </c>
      <c r="S7868">
        <v>9194.7314453125</v>
      </c>
      <c r="T7868" t="s">
        <v>367</v>
      </c>
      <c r="U7868">
        <v>577.44897458333298</v>
      </c>
      <c r="V7868" t="s">
        <v>8554</v>
      </c>
      <c r="W7868">
        <v>0.29300174117088301</v>
      </c>
      <c r="X7868" t="s">
        <v>18907</v>
      </c>
      <c r="Y7868">
        <v>0.27794080972671498</v>
      </c>
      <c r="Z7868" t="s">
        <v>418</v>
      </c>
      <c r="AA7868">
        <v>0.58038532733917203</v>
      </c>
      <c r="AB7868" t="s">
        <v>419</v>
      </c>
      <c r="AC7868">
        <v>0.10422146320343</v>
      </c>
      <c r="AD7868" t="s">
        <v>420</v>
      </c>
      <c r="AE7868">
        <v>0.39336934685707098</v>
      </c>
      <c r="AF7868" t="s">
        <v>29264</v>
      </c>
      <c r="AG7868">
        <v>0.38441771808009301</v>
      </c>
    </row>
    <row r="7869" spans="1:33">
      <c r="A7869" t="s">
        <v>130</v>
      </c>
      <c r="B7869" t="s">
        <v>280</v>
      </c>
      <c r="C7869">
        <v>2005</v>
      </c>
      <c r="D7869" t="s">
        <v>432</v>
      </c>
      <c r="E7869">
        <v>8080.56787109375</v>
      </c>
      <c r="F7869" t="s">
        <v>433</v>
      </c>
      <c r="G7869">
        <v>8433.0859375</v>
      </c>
      <c r="H7869">
        <f t="shared" si="244"/>
        <v>878.15774920226931</v>
      </c>
      <c r="I7869" t="s">
        <v>359</v>
      </c>
      <c r="J7869">
        <v>9.201727</v>
      </c>
      <c r="K7869">
        <f t="shared" si="245"/>
        <v>9201727</v>
      </c>
      <c r="L7869" t="s">
        <v>360</v>
      </c>
      <c r="M7869">
        <v>4.4965186119079599</v>
      </c>
      <c r="N7869" t="s">
        <v>325</v>
      </c>
      <c r="P7869" t="s">
        <v>434</v>
      </c>
      <c r="Q7869">
        <v>1.6214011907577499</v>
      </c>
      <c r="R7869" t="s">
        <v>437</v>
      </c>
      <c r="S7869">
        <v>10732.91796875</v>
      </c>
      <c r="T7869" t="s">
        <v>367</v>
      </c>
      <c r="U7869">
        <v>557.82264077499997</v>
      </c>
      <c r="V7869" t="s">
        <v>8555</v>
      </c>
      <c r="W7869">
        <v>0.319427579641342</v>
      </c>
      <c r="X7869" t="s">
        <v>18908</v>
      </c>
      <c r="Y7869">
        <v>0.30607497692108199</v>
      </c>
      <c r="Z7869" t="s">
        <v>418</v>
      </c>
      <c r="AA7869">
        <v>0.56981551647186302</v>
      </c>
      <c r="AB7869" t="s">
        <v>419</v>
      </c>
      <c r="AC7869">
        <v>0.11281812191009501</v>
      </c>
      <c r="AD7869" t="s">
        <v>420</v>
      </c>
      <c r="AE7869">
        <v>0.40767523646354697</v>
      </c>
      <c r="AF7869" t="s">
        <v>29265</v>
      </c>
      <c r="AG7869">
        <v>0.42872563093851201</v>
      </c>
    </row>
    <row r="7870" spans="1:33">
      <c r="A7870" t="s">
        <v>130</v>
      </c>
      <c r="B7870" t="s">
        <v>280</v>
      </c>
      <c r="C7870">
        <v>2006</v>
      </c>
      <c r="D7870" t="s">
        <v>432</v>
      </c>
      <c r="E7870">
        <v>9095.947265625</v>
      </c>
      <c r="F7870" t="s">
        <v>433</v>
      </c>
      <c r="G7870">
        <v>9466.0859375</v>
      </c>
      <c r="H7870">
        <f t="shared" si="244"/>
        <v>963.41024479034161</v>
      </c>
      <c r="I7870" t="s">
        <v>359</v>
      </c>
      <c r="J7870">
        <v>9.4414060000000006</v>
      </c>
      <c r="K7870">
        <f t="shared" si="245"/>
        <v>9441406</v>
      </c>
      <c r="L7870" t="s">
        <v>360</v>
      </c>
      <c r="M7870">
        <v>4.6325321197509801</v>
      </c>
      <c r="N7870" t="s">
        <v>325</v>
      </c>
      <c r="P7870" t="s">
        <v>434</v>
      </c>
      <c r="Q7870">
        <v>1.6367698907852199</v>
      </c>
      <c r="R7870" t="s">
        <v>437</v>
      </c>
      <c r="S7870">
        <v>12113.572265625</v>
      </c>
      <c r="T7870" t="s">
        <v>367</v>
      </c>
      <c r="U7870">
        <v>551.71033333333298</v>
      </c>
      <c r="V7870" t="s">
        <v>8556</v>
      </c>
      <c r="W7870">
        <v>0.34463420510292098</v>
      </c>
      <c r="X7870" t="s">
        <v>18909</v>
      </c>
      <c r="Y7870">
        <v>0.32915326952934298</v>
      </c>
      <c r="Z7870" t="s">
        <v>418</v>
      </c>
      <c r="AA7870">
        <v>0.57885503768920898</v>
      </c>
      <c r="AB7870" t="s">
        <v>419</v>
      </c>
      <c r="AC7870">
        <v>0.116589538753033</v>
      </c>
      <c r="AD7870" t="s">
        <v>420</v>
      </c>
      <c r="AE7870">
        <v>0.395503669977188</v>
      </c>
      <c r="AF7870" t="s">
        <v>29266</v>
      </c>
      <c r="AG7870">
        <v>0.45532611848858601</v>
      </c>
    </row>
    <row r="7871" spans="1:33">
      <c r="A7871" t="s">
        <v>130</v>
      </c>
      <c r="B7871" t="s">
        <v>280</v>
      </c>
      <c r="C7871">
        <v>2007</v>
      </c>
      <c r="D7871" t="s">
        <v>432</v>
      </c>
      <c r="E7871">
        <v>9756.0322265625</v>
      </c>
      <c r="F7871" t="s">
        <v>433</v>
      </c>
      <c r="G7871">
        <v>10150.5810546875</v>
      </c>
      <c r="H7871">
        <f t="shared" si="244"/>
        <v>1004.6857609086979</v>
      </c>
      <c r="I7871" t="s">
        <v>359</v>
      </c>
      <c r="J7871">
        <v>9.7105309999999996</v>
      </c>
      <c r="K7871">
        <f t="shared" si="245"/>
        <v>9710531</v>
      </c>
      <c r="L7871" t="s">
        <v>360</v>
      </c>
      <c r="M7871">
        <v>4.7752671241760298</v>
      </c>
      <c r="N7871" t="s">
        <v>325</v>
      </c>
      <c r="P7871" t="s">
        <v>434</v>
      </c>
      <c r="Q7871">
        <v>1.6522843837737999</v>
      </c>
      <c r="R7871" t="s">
        <v>437</v>
      </c>
      <c r="S7871">
        <v>13351.703125</v>
      </c>
      <c r="T7871" t="s">
        <v>367</v>
      </c>
      <c r="U7871">
        <v>546.95500000000004</v>
      </c>
      <c r="V7871" t="s">
        <v>8557</v>
      </c>
      <c r="W7871">
        <v>0.39098390936851501</v>
      </c>
      <c r="X7871" t="s">
        <v>18910</v>
      </c>
      <c r="Y7871">
        <v>0.37115150690078702</v>
      </c>
      <c r="Z7871" t="s">
        <v>418</v>
      </c>
      <c r="AA7871">
        <v>0.58397209644317605</v>
      </c>
      <c r="AB7871" t="s">
        <v>419</v>
      </c>
      <c r="AC7871">
        <v>0.133837699890137</v>
      </c>
      <c r="AD7871" t="s">
        <v>420</v>
      </c>
      <c r="AE7871">
        <v>0.369798064231873</v>
      </c>
      <c r="AF7871" t="s">
        <v>29267</v>
      </c>
      <c r="AG7871">
        <v>0.50859759029734897</v>
      </c>
    </row>
    <row r="7872" spans="1:33">
      <c r="A7872" t="s">
        <v>130</v>
      </c>
      <c r="B7872" t="s">
        <v>280</v>
      </c>
      <c r="C7872">
        <v>2008</v>
      </c>
      <c r="D7872" t="s">
        <v>432</v>
      </c>
      <c r="E7872">
        <v>10369.025390625</v>
      </c>
      <c r="F7872" t="s">
        <v>433</v>
      </c>
      <c r="G7872">
        <v>11018.21484375</v>
      </c>
      <c r="H7872">
        <f t="shared" si="244"/>
        <v>1036.4784120962702</v>
      </c>
      <c r="I7872" t="s">
        <v>359</v>
      </c>
      <c r="J7872">
        <v>10.004092</v>
      </c>
      <c r="K7872">
        <f t="shared" si="245"/>
        <v>10004092</v>
      </c>
      <c r="L7872" t="s">
        <v>360</v>
      </c>
      <c r="M7872">
        <v>4.9207181930542001</v>
      </c>
      <c r="N7872" t="s">
        <v>325</v>
      </c>
      <c r="P7872" t="s">
        <v>434</v>
      </c>
      <c r="Q7872">
        <v>1.66794586181641</v>
      </c>
      <c r="R7872" t="s">
        <v>437</v>
      </c>
      <c r="S7872">
        <v>15078.8486328125</v>
      </c>
      <c r="T7872" t="s">
        <v>367</v>
      </c>
      <c r="U7872">
        <v>546.84865308253995</v>
      </c>
      <c r="V7872" t="s">
        <v>8558</v>
      </c>
      <c r="W7872">
        <v>0.459208995103836</v>
      </c>
      <c r="X7872" t="s">
        <v>18911</v>
      </c>
      <c r="Y7872">
        <v>0.42621478438377403</v>
      </c>
      <c r="Z7872" t="s">
        <v>418</v>
      </c>
      <c r="AA7872">
        <v>0.56648379564285301</v>
      </c>
      <c r="AB7872" t="s">
        <v>419</v>
      </c>
      <c r="AC7872">
        <v>0.16025301814079301</v>
      </c>
      <c r="AD7872" t="s">
        <v>420</v>
      </c>
      <c r="AE7872">
        <v>0.34747424721717801</v>
      </c>
      <c r="AF7872" t="s">
        <v>29268</v>
      </c>
      <c r="AG7872">
        <v>0.58962234606656505</v>
      </c>
    </row>
    <row r="7873" spans="1:33">
      <c r="A7873" t="s">
        <v>130</v>
      </c>
      <c r="B7873" t="s">
        <v>280</v>
      </c>
      <c r="C7873">
        <v>2009</v>
      </c>
      <c r="D7873" t="s">
        <v>432</v>
      </c>
      <c r="E7873">
        <v>11199.65625</v>
      </c>
      <c r="F7873" t="s">
        <v>433</v>
      </c>
      <c r="G7873">
        <v>11865.7236328125</v>
      </c>
      <c r="H7873">
        <f t="shared" si="244"/>
        <v>1086.1562949295794</v>
      </c>
      <c r="I7873" t="s">
        <v>359</v>
      </c>
      <c r="J7873">
        <v>10.311275</v>
      </c>
      <c r="K7873">
        <f t="shared" si="245"/>
        <v>10311275</v>
      </c>
      <c r="L7873" t="s">
        <v>360</v>
      </c>
      <c r="M7873">
        <v>5.0753650665283203</v>
      </c>
      <c r="N7873" t="s">
        <v>325</v>
      </c>
      <c r="P7873" t="s">
        <v>434</v>
      </c>
      <c r="Q7873">
        <v>1.6837557554245</v>
      </c>
      <c r="R7873" t="s">
        <v>437</v>
      </c>
      <c r="S7873">
        <v>16241.0068359375</v>
      </c>
      <c r="T7873" t="s">
        <v>367</v>
      </c>
      <c r="U7873">
        <v>568.28132683333297</v>
      </c>
      <c r="V7873" t="s">
        <v>8559</v>
      </c>
      <c r="W7873">
        <v>0.47245189547538802</v>
      </c>
      <c r="X7873" t="s">
        <v>18912</v>
      </c>
      <c r="Y7873">
        <v>0.44006600975990301</v>
      </c>
      <c r="Z7873" t="s">
        <v>418</v>
      </c>
      <c r="AA7873">
        <v>0.59925806522369396</v>
      </c>
      <c r="AB7873" t="s">
        <v>419</v>
      </c>
      <c r="AC7873">
        <v>0.15000604093074801</v>
      </c>
      <c r="AD7873" t="s">
        <v>420</v>
      </c>
      <c r="AE7873">
        <v>0.36281821131706199</v>
      </c>
      <c r="AF7873" t="s">
        <v>29269</v>
      </c>
      <c r="AG7873">
        <v>0.60658548741083396</v>
      </c>
    </row>
    <row r="7874" spans="1:33">
      <c r="A7874" t="s">
        <v>130</v>
      </c>
      <c r="B7874" t="s">
        <v>280</v>
      </c>
      <c r="C7874">
        <v>2010</v>
      </c>
      <c r="D7874" t="s">
        <v>432</v>
      </c>
      <c r="E7874">
        <v>12056.896484375</v>
      </c>
      <c r="F7874" t="s">
        <v>433</v>
      </c>
      <c r="G7874">
        <v>12848.603515625</v>
      </c>
      <c r="H7874">
        <f t="shared" si="244"/>
        <v>1134.8730054602761</v>
      </c>
      <c r="I7874" t="s">
        <v>359</v>
      </c>
      <c r="J7874">
        <v>10.624005</v>
      </c>
      <c r="K7874">
        <f t="shared" si="245"/>
        <v>10624005</v>
      </c>
      <c r="L7874" t="s">
        <v>360</v>
      </c>
      <c r="M7874">
        <v>5.2280592918395996</v>
      </c>
      <c r="N7874" t="s">
        <v>325</v>
      </c>
      <c r="P7874" t="s">
        <v>434</v>
      </c>
      <c r="Q7874">
        <v>1.6997154951095601</v>
      </c>
      <c r="R7874" t="s">
        <v>437</v>
      </c>
      <c r="S7874">
        <v>17564.39453125</v>
      </c>
      <c r="T7874" t="s">
        <v>367</v>
      </c>
      <c r="U7874">
        <v>583.13090659057195</v>
      </c>
      <c r="V7874" t="s">
        <v>8560</v>
      </c>
      <c r="W7874">
        <v>0.46925532817840598</v>
      </c>
      <c r="X7874" t="s">
        <v>18913</v>
      </c>
      <c r="Y7874">
        <v>0.43448626995086698</v>
      </c>
      <c r="Z7874" t="s">
        <v>418</v>
      </c>
      <c r="AA7874">
        <v>0.59911644458770796</v>
      </c>
      <c r="AB7874" t="s">
        <v>419</v>
      </c>
      <c r="AC7874">
        <v>0.14616855978965801</v>
      </c>
      <c r="AD7874" t="s">
        <v>420</v>
      </c>
      <c r="AE7874">
        <v>0.37081715464592002</v>
      </c>
      <c r="AF7874" t="s">
        <v>29270</v>
      </c>
      <c r="AG7874">
        <v>0.60633685055533104</v>
      </c>
    </row>
    <row r="7875" spans="1:33">
      <c r="A7875" t="s">
        <v>130</v>
      </c>
      <c r="B7875" t="s">
        <v>280</v>
      </c>
      <c r="C7875">
        <v>2011</v>
      </c>
      <c r="D7875" t="s">
        <v>432</v>
      </c>
      <c r="E7875">
        <v>13147.9287109375</v>
      </c>
      <c r="F7875" t="s">
        <v>433</v>
      </c>
      <c r="G7875">
        <v>13904.564453125</v>
      </c>
      <c r="H7875">
        <f t="shared" ref="H7875:H7938" si="246">IF(E7875="","",(E7875*1000000)/(J7875*1000000))</f>
        <v>1201.4976501708863</v>
      </c>
      <c r="I7875" t="s">
        <v>359</v>
      </c>
      <c r="J7875">
        <v>10.94295</v>
      </c>
      <c r="K7875">
        <f t="shared" ref="K7875:K7938" si="247">IF(J7875="","",J7875*1000000)</f>
        <v>10942950</v>
      </c>
      <c r="L7875" t="s">
        <v>360</v>
      </c>
      <c r="M7875">
        <v>5.3800292015075701</v>
      </c>
      <c r="N7875" t="s">
        <v>325</v>
      </c>
      <c r="P7875" t="s">
        <v>434</v>
      </c>
      <c r="Q7875">
        <v>1.6997154951095601</v>
      </c>
      <c r="R7875" t="s">
        <v>437</v>
      </c>
      <c r="S7875">
        <v>19615.091796875</v>
      </c>
      <c r="T7875" t="s">
        <v>367</v>
      </c>
      <c r="U7875">
        <v>600.30651968109703</v>
      </c>
      <c r="V7875" t="s">
        <v>8561</v>
      </c>
      <c r="W7875">
        <v>0.48926243185996998</v>
      </c>
      <c r="X7875" t="s">
        <v>18914</v>
      </c>
      <c r="Y7875">
        <v>0.45625346899032598</v>
      </c>
      <c r="Z7875" t="s">
        <v>418</v>
      </c>
      <c r="AA7875">
        <v>0.59774351119995095</v>
      </c>
      <c r="AB7875" t="s">
        <v>419</v>
      </c>
      <c r="AC7875">
        <v>0.15177102386951399</v>
      </c>
      <c r="AD7875" t="s">
        <v>420</v>
      </c>
      <c r="AE7875">
        <v>0.36080193519592302</v>
      </c>
      <c r="AF7875" t="s">
        <v>29271</v>
      </c>
      <c r="AG7875">
        <v>0.63005529935354199</v>
      </c>
    </row>
    <row r="7876" spans="1:33">
      <c r="A7876" t="s">
        <v>138</v>
      </c>
      <c r="B7876" t="s">
        <v>288</v>
      </c>
      <c r="C7876">
        <v>1950</v>
      </c>
      <c r="D7876" t="s">
        <v>432</v>
      </c>
      <c r="F7876" t="s">
        <v>433</v>
      </c>
      <c r="H7876" t="str">
        <f t="shared" si="246"/>
        <v/>
      </c>
      <c r="I7876" t="s">
        <v>359</v>
      </c>
      <c r="K7876" t="str">
        <f t="shared" si="247"/>
        <v/>
      </c>
      <c r="L7876" t="s">
        <v>360</v>
      </c>
      <c r="N7876" t="s">
        <v>325</v>
      </c>
      <c r="P7876" t="s">
        <v>434</v>
      </c>
      <c r="R7876" t="s">
        <v>437</v>
      </c>
      <c r="T7876" t="s">
        <v>367</v>
      </c>
      <c r="V7876" t="s">
        <v>8996</v>
      </c>
      <c r="X7876" t="s">
        <v>19349</v>
      </c>
      <c r="Z7876" t="s">
        <v>418</v>
      </c>
      <c r="AB7876" t="s">
        <v>419</v>
      </c>
      <c r="AD7876" t="s">
        <v>420</v>
      </c>
      <c r="AF7876" t="s">
        <v>29706</v>
      </c>
    </row>
    <row r="7877" spans="1:33">
      <c r="A7877" t="s">
        <v>138</v>
      </c>
      <c r="B7877" t="s">
        <v>288</v>
      </c>
      <c r="C7877">
        <v>1951</v>
      </c>
      <c r="D7877" t="s">
        <v>432</v>
      </c>
      <c r="F7877" t="s">
        <v>433</v>
      </c>
      <c r="H7877" t="str">
        <f t="shared" si="246"/>
        <v/>
      </c>
      <c r="I7877" t="s">
        <v>359</v>
      </c>
      <c r="K7877" t="str">
        <f t="shared" si="247"/>
        <v/>
      </c>
      <c r="L7877" t="s">
        <v>360</v>
      </c>
      <c r="N7877" t="s">
        <v>325</v>
      </c>
      <c r="P7877" t="s">
        <v>434</v>
      </c>
      <c r="R7877" t="s">
        <v>437</v>
      </c>
      <c r="T7877" t="s">
        <v>367</v>
      </c>
      <c r="V7877" t="s">
        <v>8997</v>
      </c>
      <c r="X7877" t="s">
        <v>19350</v>
      </c>
      <c r="Z7877" t="s">
        <v>418</v>
      </c>
      <c r="AB7877" t="s">
        <v>419</v>
      </c>
      <c r="AD7877" t="s">
        <v>420</v>
      </c>
      <c r="AF7877" t="s">
        <v>29707</v>
      </c>
    </row>
    <row r="7878" spans="1:33">
      <c r="A7878" t="s">
        <v>138</v>
      </c>
      <c r="B7878" t="s">
        <v>288</v>
      </c>
      <c r="C7878">
        <v>1952</v>
      </c>
      <c r="D7878" t="s">
        <v>432</v>
      </c>
      <c r="F7878" t="s">
        <v>433</v>
      </c>
      <c r="H7878" t="str">
        <f t="shared" si="246"/>
        <v/>
      </c>
      <c r="I7878" t="s">
        <v>359</v>
      </c>
      <c r="K7878" t="str">
        <f t="shared" si="247"/>
        <v/>
      </c>
      <c r="L7878" t="s">
        <v>360</v>
      </c>
      <c r="N7878" t="s">
        <v>325</v>
      </c>
      <c r="P7878" t="s">
        <v>434</v>
      </c>
      <c r="R7878" t="s">
        <v>437</v>
      </c>
      <c r="T7878" t="s">
        <v>367</v>
      </c>
      <c r="V7878" t="s">
        <v>8998</v>
      </c>
      <c r="X7878" t="s">
        <v>19351</v>
      </c>
      <c r="Z7878" t="s">
        <v>418</v>
      </c>
      <c r="AB7878" t="s">
        <v>419</v>
      </c>
      <c r="AD7878" t="s">
        <v>420</v>
      </c>
      <c r="AF7878" t="s">
        <v>29708</v>
      </c>
    </row>
    <row r="7879" spans="1:33">
      <c r="A7879" t="s">
        <v>138</v>
      </c>
      <c r="B7879" t="s">
        <v>288</v>
      </c>
      <c r="C7879">
        <v>1953</v>
      </c>
      <c r="D7879" t="s">
        <v>432</v>
      </c>
      <c r="F7879" t="s">
        <v>433</v>
      </c>
      <c r="H7879" t="str">
        <f t="shared" si="246"/>
        <v/>
      </c>
      <c r="I7879" t="s">
        <v>359</v>
      </c>
      <c r="K7879" t="str">
        <f t="shared" si="247"/>
        <v/>
      </c>
      <c r="L7879" t="s">
        <v>360</v>
      </c>
      <c r="N7879" t="s">
        <v>325</v>
      </c>
      <c r="P7879" t="s">
        <v>434</v>
      </c>
      <c r="R7879" t="s">
        <v>437</v>
      </c>
      <c r="T7879" t="s">
        <v>367</v>
      </c>
      <c r="V7879" t="s">
        <v>8999</v>
      </c>
      <c r="X7879" t="s">
        <v>19352</v>
      </c>
      <c r="Z7879" t="s">
        <v>418</v>
      </c>
      <c r="AB7879" t="s">
        <v>419</v>
      </c>
      <c r="AD7879" t="s">
        <v>420</v>
      </c>
      <c r="AF7879" t="s">
        <v>29709</v>
      </c>
    </row>
    <row r="7880" spans="1:33">
      <c r="A7880" t="s">
        <v>138</v>
      </c>
      <c r="B7880" t="s">
        <v>288</v>
      </c>
      <c r="C7880">
        <v>1954</v>
      </c>
      <c r="D7880" t="s">
        <v>432</v>
      </c>
      <c r="F7880" t="s">
        <v>433</v>
      </c>
      <c r="H7880" t="str">
        <f t="shared" si="246"/>
        <v/>
      </c>
      <c r="I7880" t="s">
        <v>359</v>
      </c>
      <c r="K7880" t="str">
        <f t="shared" si="247"/>
        <v/>
      </c>
      <c r="L7880" t="s">
        <v>360</v>
      </c>
      <c r="N7880" t="s">
        <v>325</v>
      </c>
      <c r="P7880" t="s">
        <v>434</v>
      </c>
      <c r="R7880" t="s">
        <v>437</v>
      </c>
      <c r="T7880" t="s">
        <v>367</v>
      </c>
      <c r="V7880" t="s">
        <v>9000</v>
      </c>
      <c r="X7880" t="s">
        <v>19353</v>
      </c>
      <c r="Z7880" t="s">
        <v>418</v>
      </c>
      <c r="AB7880" t="s">
        <v>419</v>
      </c>
      <c r="AD7880" t="s">
        <v>420</v>
      </c>
      <c r="AF7880" t="s">
        <v>29710</v>
      </c>
    </row>
    <row r="7881" spans="1:33">
      <c r="A7881" t="s">
        <v>138</v>
      </c>
      <c r="B7881" t="s">
        <v>288</v>
      </c>
      <c r="C7881">
        <v>1955</v>
      </c>
      <c r="D7881" t="s">
        <v>432</v>
      </c>
      <c r="F7881" t="s">
        <v>433</v>
      </c>
      <c r="H7881" t="str">
        <f t="shared" si="246"/>
        <v/>
      </c>
      <c r="I7881" t="s">
        <v>359</v>
      </c>
      <c r="K7881" t="str">
        <f t="shared" si="247"/>
        <v/>
      </c>
      <c r="L7881" t="s">
        <v>360</v>
      </c>
      <c r="N7881" t="s">
        <v>325</v>
      </c>
      <c r="P7881" t="s">
        <v>434</v>
      </c>
      <c r="R7881" t="s">
        <v>437</v>
      </c>
      <c r="T7881" t="s">
        <v>367</v>
      </c>
      <c r="V7881" t="s">
        <v>9001</v>
      </c>
      <c r="X7881" t="s">
        <v>19354</v>
      </c>
      <c r="Z7881" t="s">
        <v>418</v>
      </c>
      <c r="AB7881" t="s">
        <v>419</v>
      </c>
      <c r="AD7881" t="s">
        <v>420</v>
      </c>
      <c r="AF7881" t="s">
        <v>29711</v>
      </c>
    </row>
    <row r="7882" spans="1:33">
      <c r="A7882" t="s">
        <v>138</v>
      </c>
      <c r="B7882" t="s">
        <v>288</v>
      </c>
      <c r="C7882">
        <v>1956</v>
      </c>
      <c r="D7882" t="s">
        <v>432</v>
      </c>
      <c r="F7882" t="s">
        <v>433</v>
      </c>
      <c r="H7882" t="str">
        <f t="shared" si="246"/>
        <v/>
      </c>
      <c r="I7882" t="s">
        <v>359</v>
      </c>
      <c r="K7882" t="str">
        <f t="shared" si="247"/>
        <v/>
      </c>
      <c r="L7882" t="s">
        <v>360</v>
      </c>
      <c r="N7882" t="s">
        <v>325</v>
      </c>
      <c r="P7882" t="s">
        <v>434</v>
      </c>
      <c r="R7882" t="s">
        <v>437</v>
      </c>
      <c r="T7882" t="s">
        <v>367</v>
      </c>
      <c r="V7882" t="s">
        <v>9002</v>
      </c>
      <c r="X7882" t="s">
        <v>19355</v>
      </c>
      <c r="Z7882" t="s">
        <v>418</v>
      </c>
      <c r="AB7882" t="s">
        <v>419</v>
      </c>
      <c r="AD7882" t="s">
        <v>420</v>
      </c>
      <c r="AF7882" t="s">
        <v>29712</v>
      </c>
    </row>
    <row r="7883" spans="1:33">
      <c r="A7883" t="s">
        <v>138</v>
      </c>
      <c r="B7883" t="s">
        <v>288</v>
      </c>
      <c r="C7883">
        <v>1957</v>
      </c>
      <c r="D7883" t="s">
        <v>432</v>
      </c>
      <c r="F7883" t="s">
        <v>433</v>
      </c>
      <c r="H7883" t="str">
        <f t="shared" si="246"/>
        <v/>
      </c>
      <c r="I7883" t="s">
        <v>359</v>
      </c>
      <c r="K7883" t="str">
        <f t="shared" si="247"/>
        <v/>
      </c>
      <c r="L7883" t="s">
        <v>360</v>
      </c>
      <c r="N7883" t="s">
        <v>325</v>
      </c>
      <c r="P7883" t="s">
        <v>434</v>
      </c>
      <c r="R7883" t="s">
        <v>437</v>
      </c>
      <c r="T7883" t="s">
        <v>367</v>
      </c>
      <c r="V7883" t="s">
        <v>9003</v>
      </c>
      <c r="X7883" t="s">
        <v>19356</v>
      </c>
      <c r="Z7883" t="s">
        <v>418</v>
      </c>
      <c r="AB7883" t="s">
        <v>419</v>
      </c>
      <c r="AD7883" t="s">
        <v>420</v>
      </c>
      <c r="AF7883" t="s">
        <v>29713</v>
      </c>
    </row>
    <row r="7884" spans="1:33">
      <c r="A7884" t="s">
        <v>138</v>
      </c>
      <c r="B7884" t="s">
        <v>288</v>
      </c>
      <c r="C7884">
        <v>1958</v>
      </c>
      <c r="D7884" t="s">
        <v>432</v>
      </c>
      <c r="F7884" t="s">
        <v>433</v>
      </c>
      <c r="H7884" t="str">
        <f t="shared" si="246"/>
        <v/>
      </c>
      <c r="I7884" t="s">
        <v>359</v>
      </c>
      <c r="K7884" t="str">
        <f t="shared" si="247"/>
        <v/>
      </c>
      <c r="L7884" t="s">
        <v>360</v>
      </c>
      <c r="N7884" t="s">
        <v>325</v>
      </c>
      <c r="P7884" t="s">
        <v>434</v>
      </c>
      <c r="R7884" t="s">
        <v>437</v>
      </c>
      <c r="T7884" t="s">
        <v>367</v>
      </c>
      <c r="V7884" t="s">
        <v>9004</v>
      </c>
      <c r="X7884" t="s">
        <v>19357</v>
      </c>
      <c r="Z7884" t="s">
        <v>418</v>
      </c>
      <c r="AB7884" t="s">
        <v>419</v>
      </c>
      <c r="AD7884" t="s">
        <v>420</v>
      </c>
      <c r="AF7884" t="s">
        <v>29714</v>
      </c>
    </row>
    <row r="7885" spans="1:33">
      <c r="A7885" t="s">
        <v>138</v>
      </c>
      <c r="B7885" t="s">
        <v>288</v>
      </c>
      <c r="C7885">
        <v>1959</v>
      </c>
      <c r="D7885" t="s">
        <v>432</v>
      </c>
      <c r="F7885" t="s">
        <v>433</v>
      </c>
      <c r="H7885" t="str">
        <f t="shared" si="246"/>
        <v/>
      </c>
      <c r="I7885" t="s">
        <v>359</v>
      </c>
      <c r="K7885" t="str">
        <f t="shared" si="247"/>
        <v/>
      </c>
      <c r="L7885" t="s">
        <v>360</v>
      </c>
      <c r="N7885" t="s">
        <v>325</v>
      </c>
      <c r="P7885" t="s">
        <v>434</v>
      </c>
      <c r="R7885" t="s">
        <v>437</v>
      </c>
      <c r="T7885" t="s">
        <v>367</v>
      </c>
      <c r="V7885" t="s">
        <v>9005</v>
      </c>
      <c r="X7885" t="s">
        <v>19358</v>
      </c>
      <c r="Z7885" t="s">
        <v>418</v>
      </c>
      <c r="AB7885" t="s">
        <v>419</v>
      </c>
      <c r="AD7885" t="s">
        <v>420</v>
      </c>
      <c r="AF7885" t="s">
        <v>29715</v>
      </c>
    </row>
    <row r="7886" spans="1:33">
      <c r="A7886" t="s">
        <v>138</v>
      </c>
      <c r="B7886" t="s">
        <v>288</v>
      </c>
      <c r="C7886">
        <v>1960</v>
      </c>
      <c r="D7886" t="s">
        <v>432</v>
      </c>
      <c r="F7886" t="s">
        <v>433</v>
      </c>
      <c r="H7886" t="str">
        <f t="shared" si="246"/>
        <v/>
      </c>
      <c r="I7886" t="s">
        <v>359</v>
      </c>
      <c r="K7886" t="str">
        <f t="shared" si="247"/>
        <v/>
      </c>
      <c r="L7886" t="s">
        <v>360</v>
      </c>
      <c r="N7886" t="s">
        <v>325</v>
      </c>
      <c r="P7886" t="s">
        <v>434</v>
      </c>
      <c r="R7886" t="s">
        <v>437</v>
      </c>
      <c r="T7886" t="s">
        <v>367</v>
      </c>
      <c r="V7886" t="s">
        <v>9006</v>
      </c>
      <c r="X7886" t="s">
        <v>19359</v>
      </c>
      <c r="Z7886" t="s">
        <v>418</v>
      </c>
      <c r="AB7886" t="s">
        <v>419</v>
      </c>
      <c r="AD7886" t="s">
        <v>420</v>
      </c>
      <c r="AF7886" t="s">
        <v>29716</v>
      </c>
    </row>
    <row r="7887" spans="1:33">
      <c r="A7887" t="s">
        <v>138</v>
      </c>
      <c r="B7887" t="s">
        <v>288</v>
      </c>
      <c r="C7887">
        <v>1961</v>
      </c>
      <c r="D7887" t="s">
        <v>432</v>
      </c>
      <c r="F7887" t="s">
        <v>433</v>
      </c>
      <c r="H7887" t="str">
        <f t="shared" si="246"/>
        <v/>
      </c>
      <c r="I7887" t="s">
        <v>359</v>
      </c>
      <c r="K7887" t="str">
        <f t="shared" si="247"/>
        <v/>
      </c>
      <c r="L7887" t="s">
        <v>360</v>
      </c>
      <c r="N7887" t="s">
        <v>325</v>
      </c>
      <c r="P7887" t="s">
        <v>434</v>
      </c>
      <c r="R7887" t="s">
        <v>437</v>
      </c>
      <c r="T7887" t="s">
        <v>367</v>
      </c>
      <c r="V7887" t="s">
        <v>9007</v>
      </c>
      <c r="X7887" t="s">
        <v>19360</v>
      </c>
      <c r="Z7887" t="s">
        <v>418</v>
      </c>
      <c r="AB7887" t="s">
        <v>419</v>
      </c>
      <c r="AD7887" t="s">
        <v>420</v>
      </c>
      <c r="AF7887" t="s">
        <v>29717</v>
      </c>
    </row>
    <row r="7888" spans="1:33">
      <c r="A7888" t="s">
        <v>138</v>
      </c>
      <c r="B7888" t="s">
        <v>288</v>
      </c>
      <c r="C7888">
        <v>1962</v>
      </c>
      <c r="D7888" t="s">
        <v>432</v>
      </c>
      <c r="F7888" t="s">
        <v>433</v>
      </c>
      <c r="H7888" t="str">
        <f t="shared" si="246"/>
        <v/>
      </c>
      <c r="I7888" t="s">
        <v>359</v>
      </c>
      <c r="K7888" t="str">
        <f t="shared" si="247"/>
        <v/>
      </c>
      <c r="L7888" t="s">
        <v>360</v>
      </c>
      <c r="N7888" t="s">
        <v>325</v>
      </c>
      <c r="P7888" t="s">
        <v>434</v>
      </c>
      <c r="R7888" t="s">
        <v>437</v>
      </c>
      <c r="T7888" t="s">
        <v>367</v>
      </c>
      <c r="V7888" t="s">
        <v>9008</v>
      </c>
      <c r="X7888" t="s">
        <v>19361</v>
      </c>
      <c r="Z7888" t="s">
        <v>418</v>
      </c>
      <c r="AB7888" t="s">
        <v>419</v>
      </c>
      <c r="AD7888" t="s">
        <v>420</v>
      </c>
      <c r="AF7888" t="s">
        <v>29718</v>
      </c>
    </row>
    <row r="7889" spans="1:33">
      <c r="A7889" t="s">
        <v>138</v>
      </c>
      <c r="B7889" t="s">
        <v>288</v>
      </c>
      <c r="C7889">
        <v>1963</v>
      </c>
      <c r="D7889" t="s">
        <v>432</v>
      </c>
      <c r="F7889" t="s">
        <v>433</v>
      </c>
      <c r="H7889" t="str">
        <f t="shared" si="246"/>
        <v/>
      </c>
      <c r="I7889" t="s">
        <v>359</v>
      </c>
      <c r="K7889" t="str">
        <f t="shared" si="247"/>
        <v/>
      </c>
      <c r="L7889" t="s">
        <v>360</v>
      </c>
      <c r="N7889" t="s">
        <v>325</v>
      </c>
      <c r="P7889" t="s">
        <v>434</v>
      </c>
      <c r="R7889" t="s">
        <v>437</v>
      </c>
      <c r="T7889" t="s">
        <v>367</v>
      </c>
      <c r="V7889" t="s">
        <v>9009</v>
      </c>
      <c r="X7889" t="s">
        <v>19362</v>
      </c>
      <c r="Z7889" t="s">
        <v>418</v>
      </c>
      <c r="AB7889" t="s">
        <v>419</v>
      </c>
      <c r="AD7889" t="s">
        <v>420</v>
      </c>
      <c r="AF7889" t="s">
        <v>29719</v>
      </c>
    </row>
    <row r="7890" spans="1:33">
      <c r="A7890" t="s">
        <v>138</v>
      </c>
      <c r="B7890" t="s">
        <v>288</v>
      </c>
      <c r="C7890">
        <v>1964</v>
      </c>
      <c r="D7890" t="s">
        <v>432</v>
      </c>
      <c r="F7890" t="s">
        <v>433</v>
      </c>
      <c r="H7890" t="str">
        <f t="shared" si="246"/>
        <v/>
      </c>
      <c r="I7890" t="s">
        <v>359</v>
      </c>
      <c r="K7890" t="str">
        <f t="shared" si="247"/>
        <v/>
      </c>
      <c r="L7890" t="s">
        <v>360</v>
      </c>
      <c r="N7890" t="s">
        <v>325</v>
      </c>
      <c r="P7890" t="s">
        <v>434</v>
      </c>
      <c r="R7890" t="s">
        <v>437</v>
      </c>
      <c r="T7890" t="s">
        <v>367</v>
      </c>
      <c r="V7890" t="s">
        <v>9010</v>
      </c>
      <c r="X7890" t="s">
        <v>19363</v>
      </c>
      <c r="Z7890" t="s">
        <v>418</v>
      </c>
      <c r="AB7890" t="s">
        <v>419</v>
      </c>
      <c r="AD7890" t="s">
        <v>420</v>
      </c>
      <c r="AF7890" t="s">
        <v>29720</v>
      </c>
    </row>
    <row r="7891" spans="1:33">
      <c r="A7891" t="s">
        <v>138</v>
      </c>
      <c r="B7891" t="s">
        <v>288</v>
      </c>
      <c r="C7891">
        <v>1965</v>
      </c>
      <c r="D7891" t="s">
        <v>432</v>
      </c>
      <c r="F7891" t="s">
        <v>433</v>
      </c>
      <c r="H7891" t="str">
        <f t="shared" si="246"/>
        <v/>
      </c>
      <c r="I7891" t="s">
        <v>359</v>
      </c>
      <c r="K7891" t="str">
        <f t="shared" si="247"/>
        <v/>
      </c>
      <c r="L7891" t="s">
        <v>360</v>
      </c>
      <c r="N7891" t="s">
        <v>325</v>
      </c>
      <c r="P7891" t="s">
        <v>434</v>
      </c>
      <c r="R7891" t="s">
        <v>437</v>
      </c>
      <c r="T7891" t="s">
        <v>367</v>
      </c>
      <c r="V7891" t="s">
        <v>9011</v>
      </c>
      <c r="X7891" t="s">
        <v>19364</v>
      </c>
      <c r="Z7891" t="s">
        <v>418</v>
      </c>
      <c r="AB7891" t="s">
        <v>419</v>
      </c>
      <c r="AD7891" t="s">
        <v>420</v>
      </c>
      <c r="AF7891" t="s">
        <v>29721</v>
      </c>
    </row>
    <row r="7892" spans="1:33">
      <c r="A7892" t="s">
        <v>138</v>
      </c>
      <c r="B7892" t="s">
        <v>288</v>
      </c>
      <c r="C7892">
        <v>1966</v>
      </c>
      <c r="D7892" t="s">
        <v>432</v>
      </c>
      <c r="F7892" t="s">
        <v>433</v>
      </c>
      <c r="H7892" t="str">
        <f t="shared" si="246"/>
        <v/>
      </c>
      <c r="I7892" t="s">
        <v>359</v>
      </c>
      <c r="K7892" t="str">
        <f t="shared" si="247"/>
        <v/>
      </c>
      <c r="L7892" t="s">
        <v>360</v>
      </c>
      <c r="N7892" t="s">
        <v>325</v>
      </c>
      <c r="P7892" t="s">
        <v>434</v>
      </c>
      <c r="R7892" t="s">
        <v>437</v>
      </c>
      <c r="T7892" t="s">
        <v>367</v>
      </c>
      <c r="V7892" t="s">
        <v>9012</v>
      </c>
      <c r="X7892" t="s">
        <v>19365</v>
      </c>
      <c r="Z7892" t="s">
        <v>418</v>
      </c>
      <c r="AB7892" t="s">
        <v>419</v>
      </c>
      <c r="AD7892" t="s">
        <v>420</v>
      </c>
      <c r="AF7892" t="s">
        <v>29722</v>
      </c>
    </row>
    <row r="7893" spans="1:33">
      <c r="A7893" t="s">
        <v>138</v>
      </c>
      <c r="B7893" t="s">
        <v>288</v>
      </c>
      <c r="C7893">
        <v>1967</v>
      </c>
      <c r="D7893" t="s">
        <v>432</v>
      </c>
      <c r="F7893" t="s">
        <v>433</v>
      </c>
      <c r="H7893" t="str">
        <f t="shared" si="246"/>
        <v/>
      </c>
      <c r="I7893" t="s">
        <v>359</v>
      </c>
      <c r="K7893" t="str">
        <f t="shared" si="247"/>
        <v/>
      </c>
      <c r="L7893" t="s">
        <v>360</v>
      </c>
      <c r="N7893" t="s">
        <v>325</v>
      </c>
      <c r="P7893" t="s">
        <v>434</v>
      </c>
      <c r="R7893" t="s">
        <v>437</v>
      </c>
      <c r="T7893" t="s">
        <v>367</v>
      </c>
      <c r="V7893" t="s">
        <v>9013</v>
      </c>
      <c r="X7893" t="s">
        <v>19366</v>
      </c>
      <c r="Z7893" t="s">
        <v>418</v>
      </c>
      <c r="AB7893" t="s">
        <v>419</v>
      </c>
      <c r="AD7893" t="s">
        <v>420</v>
      </c>
      <c r="AF7893" t="s">
        <v>29723</v>
      </c>
    </row>
    <row r="7894" spans="1:33">
      <c r="A7894" t="s">
        <v>138</v>
      </c>
      <c r="B7894" t="s">
        <v>288</v>
      </c>
      <c r="C7894">
        <v>1968</v>
      </c>
      <c r="D7894" t="s">
        <v>432</v>
      </c>
      <c r="F7894" t="s">
        <v>433</v>
      </c>
      <c r="H7894" t="str">
        <f t="shared" si="246"/>
        <v/>
      </c>
      <c r="I7894" t="s">
        <v>359</v>
      </c>
      <c r="K7894" t="str">
        <f t="shared" si="247"/>
        <v/>
      </c>
      <c r="L7894" t="s">
        <v>360</v>
      </c>
      <c r="N7894" t="s">
        <v>325</v>
      </c>
      <c r="P7894" t="s">
        <v>434</v>
      </c>
      <c r="R7894" t="s">
        <v>437</v>
      </c>
      <c r="T7894" t="s">
        <v>367</v>
      </c>
      <c r="V7894" t="s">
        <v>9014</v>
      </c>
      <c r="X7894" t="s">
        <v>19367</v>
      </c>
      <c r="Z7894" t="s">
        <v>418</v>
      </c>
      <c r="AB7894" t="s">
        <v>419</v>
      </c>
      <c r="AD7894" t="s">
        <v>420</v>
      </c>
      <c r="AF7894" t="s">
        <v>29724</v>
      </c>
    </row>
    <row r="7895" spans="1:33">
      <c r="A7895" t="s">
        <v>138</v>
      </c>
      <c r="B7895" t="s">
        <v>288</v>
      </c>
      <c r="C7895">
        <v>1969</v>
      </c>
      <c r="D7895" t="s">
        <v>432</v>
      </c>
      <c r="F7895" t="s">
        <v>433</v>
      </c>
      <c r="H7895" t="str">
        <f t="shared" si="246"/>
        <v/>
      </c>
      <c r="I7895" t="s">
        <v>359</v>
      </c>
      <c r="K7895" t="str">
        <f t="shared" si="247"/>
        <v/>
      </c>
      <c r="L7895" t="s">
        <v>360</v>
      </c>
      <c r="N7895" t="s">
        <v>325</v>
      </c>
      <c r="P7895" t="s">
        <v>434</v>
      </c>
      <c r="R7895" t="s">
        <v>437</v>
      </c>
      <c r="T7895" t="s">
        <v>367</v>
      </c>
      <c r="V7895" t="s">
        <v>9015</v>
      </c>
      <c r="X7895" t="s">
        <v>19368</v>
      </c>
      <c r="Z7895" t="s">
        <v>418</v>
      </c>
      <c r="AB7895" t="s">
        <v>419</v>
      </c>
      <c r="AD7895" t="s">
        <v>420</v>
      </c>
      <c r="AF7895" t="s">
        <v>29725</v>
      </c>
    </row>
    <row r="7896" spans="1:33">
      <c r="A7896" t="s">
        <v>138</v>
      </c>
      <c r="B7896" t="s">
        <v>288</v>
      </c>
      <c r="C7896">
        <v>1970</v>
      </c>
      <c r="D7896" t="s">
        <v>432</v>
      </c>
      <c r="E7896">
        <v>96.691017150878906</v>
      </c>
      <c r="F7896" t="s">
        <v>433</v>
      </c>
      <c r="G7896">
        <v>107.87393188476599</v>
      </c>
      <c r="H7896">
        <f t="shared" si="246"/>
        <v>1313.2013737726322</v>
      </c>
      <c r="I7896" t="s">
        <v>359</v>
      </c>
      <c r="J7896">
        <v>7.3630000000000001E-2</v>
      </c>
      <c r="K7896">
        <f t="shared" si="247"/>
        <v>73630</v>
      </c>
      <c r="L7896" t="s">
        <v>360</v>
      </c>
      <c r="N7896" t="s">
        <v>325</v>
      </c>
      <c r="P7896" t="s">
        <v>434</v>
      </c>
      <c r="R7896" t="s">
        <v>437</v>
      </c>
      <c r="S7896">
        <v>209.85128784179699</v>
      </c>
      <c r="T7896" t="s">
        <v>367</v>
      </c>
      <c r="U7896">
        <v>51.607393035974397</v>
      </c>
      <c r="V7896" t="s">
        <v>9016</v>
      </c>
      <c r="W7896">
        <v>0.21827319264411901</v>
      </c>
      <c r="X7896" t="s">
        <v>19369</v>
      </c>
      <c r="Y7896">
        <v>0.215909734368324</v>
      </c>
      <c r="Z7896" t="s">
        <v>418</v>
      </c>
      <c r="AA7896">
        <v>0.90762197971344005</v>
      </c>
      <c r="AB7896" t="s">
        <v>419</v>
      </c>
      <c r="AC7896">
        <v>5.9402704238891602E-2</v>
      </c>
      <c r="AD7896" t="s">
        <v>420</v>
      </c>
      <c r="AE7896">
        <v>4.08865138888359E-2</v>
      </c>
      <c r="AF7896" t="s">
        <v>29726</v>
      </c>
      <c r="AG7896">
        <v>0.17800769917609699</v>
      </c>
    </row>
    <row r="7897" spans="1:33">
      <c r="A7897" t="s">
        <v>138</v>
      </c>
      <c r="B7897" t="s">
        <v>288</v>
      </c>
      <c r="C7897">
        <v>1971</v>
      </c>
      <c r="D7897" t="s">
        <v>432</v>
      </c>
      <c r="E7897">
        <v>101.969200134277</v>
      </c>
      <c r="F7897" t="s">
        <v>433</v>
      </c>
      <c r="G7897">
        <v>113.23046875</v>
      </c>
      <c r="H7897">
        <f t="shared" si="246"/>
        <v>1353.5614746897418</v>
      </c>
      <c r="I7897" t="s">
        <v>359</v>
      </c>
      <c r="J7897">
        <v>7.5333999999999998E-2</v>
      </c>
      <c r="K7897">
        <f t="shared" si="247"/>
        <v>75334</v>
      </c>
      <c r="L7897" t="s">
        <v>360</v>
      </c>
      <c r="N7897" t="s">
        <v>325</v>
      </c>
      <c r="P7897" t="s">
        <v>434</v>
      </c>
      <c r="R7897" t="s">
        <v>437</v>
      </c>
      <c r="S7897">
        <v>213.11909484863301</v>
      </c>
      <c r="T7897" t="s">
        <v>367</v>
      </c>
      <c r="U7897">
        <v>46.111714774621902</v>
      </c>
      <c r="V7897" t="s">
        <v>9017</v>
      </c>
      <c r="W7897">
        <v>0.23019927740096999</v>
      </c>
      <c r="X7897" t="s">
        <v>19370</v>
      </c>
      <c r="Y7897">
        <v>0.22818011045455899</v>
      </c>
      <c r="Z7897" t="s">
        <v>418</v>
      </c>
      <c r="AA7897">
        <v>0.92757666110992398</v>
      </c>
      <c r="AB7897" t="s">
        <v>419</v>
      </c>
      <c r="AC7897">
        <v>6.3253737986087799E-2</v>
      </c>
      <c r="AD7897" t="s">
        <v>420</v>
      </c>
      <c r="AE7897">
        <v>4.2051255702972398E-2</v>
      </c>
      <c r="AF7897" t="s">
        <v>29727</v>
      </c>
      <c r="AG7897">
        <v>0.188133115842124</v>
      </c>
    </row>
    <row r="7898" spans="1:33">
      <c r="A7898" t="s">
        <v>138</v>
      </c>
      <c r="B7898" t="s">
        <v>288</v>
      </c>
      <c r="C7898">
        <v>1972</v>
      </c>
      <c r="D7898" t="s">
        <v>432</v>
      </c>
      <c r="E7898">
        <v>105.30795288085901</v>
      </c>
      <c r="F7898" t="s">
        <v>433</v>
      </c>
      <c r="G7898">
        <v>117.026161193848</v>
      </c>
      <c r="H7898">
        <f t="shared" si="246"/>
        <v>1369.4854463282745</v>
      </c>
      <c r="I7898" t="s">
        <v>359</v>
      </c>
      <c r="J7898">
        <v>7.6896000000000006E-2</v>
      </c>
      <c r="K7898">
        <f t="shared" si="247"/>
        <v>76896</v>
      </c>
      <c r="L7898" t="s">
        <v>360</v>
      </c>
      <c r="N7898" t="s">
        <v>325</v>
      </c>
      <c r="P7898" t="s">
        <v>434</v>
      </c>
      <c r="R7898" t="s">
        <v>437</v>
      </c>
      <c r="S7898">
        <v>216.34852600097699</v>
      </c>
      <c r="T7898" t="s">
        <v>367</v>
      </c>
      <c r="U7898">
        <v>45.810564656041102</v>
      </c>
      <c r="V7898" t="s">
        <v>9018</v>
      </c>
      <c r="W7898">
        <v>0.239775866270065</v>
      </c>
      <c r="X7898" t="s">
        <v>19371</v>
      </c>
      <c r="Y7898">
        <v>0.237423866987228</v>
      </c>
      <c r="Z7898" t="s">
        <v>418</v>
      </c>
      <c r="AA7898">
        <v>0.91266131401062001</v>
      </c>
      <c r="AB7898" t="s">
        <v>419</v>
      </c>
      <c r="AC7898">
        <v>5.8583840727806098E-2</v>
      </c>
      <c r="AD7898" t="s">
        <v>420</v>
      </c>
      <c r="AE7898">
        <v>4.0326345711946501E-2</v>
      </c>
      <c r="AF7898" t="s">
        <v>29728</v>
      </c>
      <c r="AG7898">
        <v>0.198210374937904</v>
      </c>
    </row>
    <row r="7899" spans="1:33">
      <c r="A7899" t="s">
        <v>138</v>
      </c>
      <c r="B7899" t="s">
        <v>288</v>
      </c>
      <c r="C7899">
        <v>1973</v>
      </c>
      <c r="D7899" t="s">
        <v>432</v>
      </c>
      <c r="E7899">
        <v>110.356719970703</v>
      </c>
      <c r="F7899" t="s">
        <v>433</v>
      </c>
      <c r="G7899">
        <v>120.786293029785</v>
      </c>
      <c r="H7899">
        <f t="shared" si="246"/>
        <v>1406.9831066577801</v>
      </c>
      <c r="I7899" t="s">
        <v>359</v>
      </c>
      <c r="J7899">
        <v>7.8435000000000005E-2</v>
      </c>
      <c r="K7899">
        <f t="shared" si="247"/>
        <v>78435</v>
      </c>
      <c r="L7899" t="s">
        <v>360</v>
      </c>
      <c r="N7899" t="s">
        <v>325</v>
      </c>
      <c r="P7899" t="s">
        <v>434</v>
      </c>
      <c r="R7899" t="s">
        <v>437</v>
      </c>
      <c r="S7899">
        <v>218.27586364746099</v>
      </c>
      <c r="T7899" t="s">
        <v>367</v>
      </c>
      <c r="U7899">
        <v>52.342487654672397</v>
      </c>
      <c r="V7899" t="s">
        <v>9019</v>
      </c>
      <c r="W7899">
        <v>0.24703110754489899</v>
      </c>
      <c r="X7899" t="s">
        <v>19372</v>
      </c>
      <c r="Y7899">
        <v>0.24399754405021701</v>
      </c>
      <c r="Z7899" t="s">
        <v>418</v>
      </c>
      <c r="AA7899">
        <v>0.88418316841125499</v>
      </c>
      <c r="AB7899" t="s">
        <v>419</v>
      </c>
      <c r="AC7899">
        <v>4.47112768888474E-2</v>
      </c>
      <c r="AD7899" t="s">
        <v>420</v>
      </c>
      <c r="AE7899">
        <v>3.2317932695150403E-2</v>
      </c>
      <c r="AF7899" t="s">
        <v>29729</v>
      </c>
      <c r="AG7899">
        <v>0.21092199857076699</v>
      </c>
    </row>
    <row r="7900" spans="1:33">
      <c r="A7900" t="s">
        <v>138</v>
      </c>
      <c r="B7900" t="s">
        <v>288</v>
      </c>
      <c r="C7900">
        <v>1974</v>
      </c>
      <c r="D7900" t="s">
        <v>432</v>
      </c>
      <c r="E7900">
        <v>116.96711730957</v>
      </c>
      <c r="F7900" t="s">
        <v>433</v>
      </c>
      <c r="G7900">
        <v>125.430130004883</v>
      </c>
      <c r="H7900">
        <f t="shared" si="246"/>
        <v>1459.5894194887505</v>
      </c>
      <c r="I7900" t="s">
        <v>359</v>
      </c>
      <c r="J7900">
        <v>8.0137E-2</v>
      </c>
      <c r="K7900">
        <f t="shared" si="247"/>
        <v>80137</v>
      </c>
      <c r="L7900" t="s">
        <v>360</v>
      </c>
      <c r="N7900" t="s">
        <v>325</v>
      </c>
      <c r="P7900" t="s">
        <v>434</v>
      </c>
      <c r="R7900" t="s">
        <v>437</v>
      </c>
      <c r="S7900">
        <v>222.29167175293</v>
      </c>
      <c r="T7900" t="s">
        <v>367</v>
      </c>
      <c r="U7900">
        <v>48.575486908904701</v>
      </c>
      <c r="V7900" t="s">
        <v>9020</v>
      </c>
      <c r="W7900">
        <v>0.26807934045791598</v>
      </c>
      <c r="X7900" t="s">
        <v>19373</v>
      </c>
      <c r="Y7900">
        <v>0.26599732041358898</v>
      </c>
      <c r="Z7900" t="s">
        <v>418</v>
      </c>
      <c r="AA7900">
        <v>0.85885512828826904</v>
      </c>
      <c r="AB7900" t="s">
        <v>419</v>
      </c>
      <c r="AC7900">
        <v>4.80476468801498E-2</v>
      </c>
      <c r="AD7900" t="s">
        <v>420</v>
      </c>
      <c r="AE7900">
        <v>3.05367242544889E-2</v>
      </c>
      <c r="AF7900" t="s">
        <v>29730</v>
      </c>
      <c r="AG7900">
        <v>0.23001142859610299</v>
      </c>
    </row>
    <row r="7901" spans="1:33">
      <c r="A7901" t="s">
        <v>138</v>
      </c>
      <c r="B7901" t="s">
        <v>288</v>
      </c>
      <c r="C7901">
        <v>1975</v>
      </c>
      <c r="D7901" t="s">
        <v>432</v>
      </c>
      <c r="E7901">
        <v>125.24819946289099</v>
      </c>
      <c r="F7901" t="s">
        <v>433</v>
      </c>
      <c r="G7901">
        <v>134.56947326660199</v>
      </c>
      <c r="H7901">
        <f t="shared" si="246"/>
        <v>1525.1108015061493</v>
      </c>
      <c r="I7901" t="s">
        <v>359</v>
      </c>
      <c r="J7901">
        <v>8.2124000000000003E-2</v>
      </c>
      <c r="K7901">
        <f t="shared" si="247"/>
        <v>82124</v>
      </c>
      <c r="L7901" t="s">
        <v>360</v>
      </c>
      <c r="N7901" t="s">
        <v>325</v>
      </c>
      <c r="P7901" t="s">
        <v>434</v>
      </c>
      <c r="R7901" t="s">
        <v>437</v>
      </c>
      <c r="S7901">
        <v>228.17562866210901</v>
      </c>
      <c r="T7901" t="s">
        <v>367</v>
      </c>
      <c r="U7901">
        <v>44.005633888261102</v>
      </c>
      <c r="V7901" t="s">
        <v>9021</v>
      </c>
      <c r="W7901">
        <v>0.28980717062950101</v>
      </c>
      <c r="X7901" t="s">
        <v>19374</v>
      </c>
      <c r="Y7901">
        <v>0.29082357883453402</v>
      </c>
      <c r="Z7901" t="s">
        <v>418</v>
      </c>
      <c r="AA7901">
        <v>0.98358756303787198</v>
      </c>
      <c r="AB7901" t="s">
        <v>419</v>
      </c>
      <c r="AC7901">
        <v>6.3689298927783994E-2</v>
      </c>
      <c r="AD7901" t="s">
        <v>420</v>
      </c>
      <c r="AE7901">
        <v>2.9609546065330498E-2</v>
      </c>
      <c r="AF7901" t="s">
        <v>29731</v>
      </c>
      <c r="AG7901">
        <v>0.25333020844749099</v>
      </c>
    </row>
    <row r="7902" spans="1:33">
      <c r="A7902" t="s">
        <v>138</v>
      </c>
      <c r="B7902" t="s">
        <v>288</v>
      </c>
      <c r="C7902">
        <v>1976</v>
      </c>
      <c r="D7902" t="s">
        <v>432</v>
      </c>
      <c r="E7902">
        <v>127.90428161621099</v>
      </c>
      <c r="F7902" t="s">
        <v>433</v>
      </c>
      <c r="G7902">
        <v>137.93342590332</v>
      </c>
      <c r="H7902">
        <f t="shared" si="246"/>
        <v>1514.574259212199</v>
      </c>
      <c r="I7902" t="s">
        <v>359</v>
      </c>
      <c r="J7902">
        <v>8.4448999999999996E-2</v>
      </c>
      <c r="K7902">
        <f t="shared" si="247"/>
        <v>84449</v>
      </c>
      <c r="L7902" t="s">
        <v>360</v>
      </c>
      <c r="N7902" t="s">
        <v>325</v>
      </c>
      <c r="P7902" t="s">
        <v>434</v>
      </c>
      <c r="R7902" t="s">
        <v>437</v>
      </c>
      <c r="S7902">
        <v>231.70614624023401</v>
      </c>
      <c r="T7902" t="s">
        <v>367</v>
      </c>
      <c r="U7902">
        <v>41.968322811217</v>
      </c>
      <c r="V7902" t="s">
        <v>9022</v>
      </c>
      <c r="W7902">
        <v>0.30594763159751898</v>
      </c>
      <c r="X7902" t="s">
        <v>19375</v>
      </c>
      <c r="Y7902">
        <v>0.30701899528503401</v>
      </c>
      <c r="Z7902" t="s">
        <v>418</v>
      </c>
      <c r="AA7902">
        <v>1.0347369909286499</v>
      </c>
      <c r="AB7902" t="s">
        <v>419</v>
      </c>
      <c r="AC7902">
        <v>7.3108829557895702E-2</v>
      </c>
      <c r="AD7902" t="s">
        <v>420</v>
      </c>
      <c r="AE7902">
        <v>2.8875313699245501E-2</v>
      </c>
      <c r="AF7902" t="s">
        <v>29732</v>
      </c>
      <c r="AG7902">
        <v>0.26848567008213797</v>
      </c>
    </row>
    <row r="7903" spans="1:33">
      <c r="A7903" t="s">
        <v>138</v>
      </c>
      <c r="B7903" t="s">
        <v>288</v>
      </c>
      <c r="C7903">
        <v>1977</v>
      </c>
      <c r="D7903" t="s">
        <v>432</v>
      </c>
      <c r="E7903">
        <v>155.19815063476599</v>
      </c>
      <c r="F7903" t="s">
        <v>433</v>
      </c>
      <c r="G7903">
        <v>168.669509887695</v>
      </c>
      <c r="H7903">
        <f t="shared" si="246"/>
        <v>1783.1079601411566</v>
      </c>
      <c r="I7903" t="s">
        <v>359</v>
      </c>
      <c r="J7903">
        <v>8.7038000000000004E-2</v>
      </c>
      <c r="K7903">
        <f t="shared" si="247"/>
        <v>87038</v>
      </c>
      <c r="L7903" t="s">
        <v>360</v>
      </c>
      <c r="N7903" t="s">
        <v>325</v>
      </c>
      <c r="P7903" t="s">
        <v>434</v>
      </c>
      <c r="R7903" t="s">
        <v>437</v>
      </c>
      <c r="S7903">
        <v>254.61830139160199</v>
      </c>
      <c r="T7903" t="s">
        <v>367</v>
      </c>
      <c r="U7903">
        <v>37.558070960585603</v>
      </c>
      <c r="V7903" t="s">
        <v>9023</v>
      </c>
      <c r="W7903">
        <v>0.33066383004188499</v>
      </c>
      <c r="X7903" t="s">
        <v>19376</v>
      </c>
      <c r="Y7903">
        <v>0.33124852180481001</v>
      </c>
      <c r="Z7903" t="s">
        <v>418</v>
      </c>
      <c r="AA7903">
        <v>0.99071276187896695</v>
      </c>
      <c r="AB7903" t="s">
        <v>419</v>
      </c>
      <c r="AC7903">
        <v>0.13287612795829801</v>
      </c>
      <c r="AD7903" t="s">
        <v>420</v>
      </c>
      <c r="AE7903">
        <v>2.4975441396236399E-2</v>
      </c>
      <c r="AF7903" t="s">
        <v>29733</v>
      </c>
      <c r="AG7903">
        <v>0.284889756888346</v>
      </c>
    </row>
    <row r="7904" spans="1:33">
      <c r="A7904" t="s">
        <v>138</v>
      </c>
      <c r="B7904" t="s">
        <v>288</v>
      </c>
      <c r="C7904">
        <v>1978</v>
      </c>
      <c r="D7904" t="s">
        <v>432</v>
      </c>
      <c r="E7904">
        <v>166.58480834960901</v>
      </c>
      <c r="F7904" t="s">
        <v>433</v>
      </c>
      <c r="G7904">
        <v>182.36616516113301</v>
      </c>
      <c r="H7904">
        <f t="shared" si="246"/>
        <v>1856.3049738088814</v>
      </c>
      <c r="I7904" t="s">
        <v>359</v>
      </c>
      <c r="J7904">
        <v>8.974E-2</v>
      </c>
      <c r="K7904">
        <f t="shared" si="247"/>
        <v>89740</v>
      </c>
      <c r="L7904" t="s">
        <v>360</v>
      </c>
      <c r="N7904" t="s">
        <v>325</v>
      </c>
      <c r="P7904" t="s">
        <v>434</v>
      </c>
      <c r="R7904" t="s">
        <v>437</v>
      </c>
      <c r="S7904">
        <v>268.041015625</v>
      </c>
      <c r="T7904" t="s">
        <v>367</v>
      </c>
      <c r="U7904">
        <v>36.154724439896903</v>
      </c>
      <c r="V7904" t="s">
        <v>9024</v>
      </c>
      <c r="W7904">
        <v>0.34742677211761502</v>
      </c>
      <c r="X7904" t="s">
        <v>19377</v>
      </c>
      <c r="Y7904">
        <v>0.34595182538032498</v>
      </c>
      <c r="Z7904" t="s">
        <v>418</v>
      </c>
      <c r="AA7904">
        <v>1.0703409910202</v>
      </c>
      <c r="AB7904" t="s">
        <v>419</v>
      </c>
      <c r="AC7904">
        <v>7.0489093661308302E-2</v>
      </c>
      <c r="AD7904" t="s">
        <v>420</v>
      </c>
      <c r="AE7904">
        <v>2.25489996373653E-2</v>
      </c>
      <c r="AF7904" t="s">
        <v>29734</v>
      </c>
      <c r="AG7904">
        <v>0.31246014964346602</v>
      </c>
    </row>
    <row r="7905" spans="1:33">
      <c r="A7905" t="s">
        <v>138</v>
      </c>
      <c r="B7905" t="s">
        <v>288</v>
      </c>
      <c r="C7905">
        <v>1979</v>
      </c>
      <c r="D7905" t="s">
        <v>432</v>
      </c>
      <c r="E7905">
        <v>194.73320007324199</v>
      </c>
      <c r="F7905" t="s">
        <v>433</v>
      </c>
      <c r="G7905">
        <v>210.34913635253901</v>
      </c>
      <c r="H7905">
        <f t="shared" si="246"/>
        <v>2108.8715624132769</v>
      </c>
      <c r="I7905" t="s">
        <v>359</v>
      </c>
      <c r="J7905">
        <v>9.2340000000000005E-2</v>
      </c>
      <c r="K7905">
        <f t="shared" si="247"/>
        <v>92340</v>
      </c>
      <c r="L7905" t="s">
        <v>360</v>
      </c>
      <c r="N7905" t="s">
        <v>325</v>
      </c>
      <c r="P7905" t="s">
        <v>434</v>
      </c>
      <c r="R7905" t="s">
        <v>437</v>
      </c>
      <c r="S7905">
        <v>286.38037109375</v>
      </c>
      <c r="T7905" t="s">
        <v>367</v>
      </c>
      <c r="U7905">
        <v>35.024583566634902</v>
      </c>
      <c r="V7905" t="s">
        <v>9025</v>
      </c>
      <c r="W7905">
        <v>0.35461321473121599</v>
      </c>
      <c r="X7905" t="s">
        <v>19378</v>
      </c>
      <c r="Y7905">
        <v>0.35496366024017301</v>
      </c>
      <c r="Z7905" t="s">
        <v>418</v>
      </c>
      <c r="AA7905">
        <v>1.1236155033111599</v>
      </c>
      <c r="AB7905" t="s">
        <v>419</v>
      </c>
      <c r="AC7905">
        <v>9.0519107878208202E-2</v>
      </c>
      <c r="AD7905" t="s">
        <v>420</v>
      </c>
      <c r="AE7905">
        <v>1.9385740160942098E-2</v>
      </c>
      <c r="AF7905" t="s">
        <v>29735</v>
      </c>
      <c r="AG7905">
        <v>0.32042225153017001</v>
      </c>
    </row>
    <row r="7906" spans="1:33">
      <c r="A7906" t="s">
        <v>138</v>
      </c>
      <c r="B7906" t="s">
        <v>288</v>
      </c>
      <c r="C7906">
        <v>1980</v>
      </c>
      <c r="D7906" t="s">
        <v>432</v>
      </c>
      <c r="E7906">
        <v>156.55065917968801</v>
      </c>
      <c r="F7906" t="s">
        <v>433</v>
      </c>
      <c r="G7906">
        <v>159.00569152832</v>
      </c>
      <c r="H7906">
        <f t="shared" si="246"/>
        <v>1653.3315645032951</v>
      </c>
      <c r="I7906" t="s">
        <v>359</v>
      </c>
      <c r="J7906">
        <v>9.4687999999999994E-2</v>
      </c>
      <c r="K7906">
        <f t="shared" si="247"/>
        <v>94688</v>
      </c>
      <c r="L7906" t="s">
        <v>360</v>
      </c>
      <c r="M7906">
        <v>2.9451526701450299E-2</v>
      </c>
      <c r="N7906" t="s">
        <v>325</v>
      </c>
      <c r="P7906" t="s">
        <v>434</v>
      </c>
      <c r="R7906" t="s">
        <v>437</v>
      </c>
      <c r="S7906">
        <v>299.37042236328102</v>
      </c>
      <c r="T7906" t="s">
        <v>367</v>
      </c>
      <c r="U7906">
        <v>34.7713987737202</v>
      </c>
      <c r="V7906" t="s">
        <v>9026</v>
      </c>
      <c r="W7906">
        <v>0.54220700263977095</v>
      </c>
      <c r="X7906" t="s">
        <v>19379</v>
      </c>
      <c r="Y7906">
        <v>0.57313740253448497</v>
      </c>
      <c r="Z7906" t="s">
        <v>418</v>
      </c>
      <c r="AA7906">
        <v>1.1078071594238299</v>
      </c>
      <c r="AB7906" t="s">
        <v>419</v>
      </c>
      <c r="AC7906">
        <v>0.14753074944019301</v>
      </c>
      <c r="AD7906" t="s">
        <v>420</v>
      </c>
      <c r="AE7906">
        <v>0.102390632033348</v>
      </c>
      <c r="AF7906" t="s">
        <v>29736</v>
      </c>
      <c r="AG7906">
        <v>0.39888616697836798</v>
      </c>
    </row>
    <row r="7907" spans="1:33">
      <c r="A7907" t="s">
        <v>138</v>
      </c>
      <c r="B7907" t="s">
        <v>288</v>
      </c>
      <c r="C7907">
        <v>1981</v>
      </c>
      <c r="D7907" t="s">
        <v>432</v>
      </c>
      <c r="E7907">
        <v>140.40277099609401</v>
      </c>
      <c r="F7907" t="s">
        <v>433</v>
      </c>
      <c r="G7907">
        <v>141.71423339843801</v>
      </c>
      <c r="H7907">
        <f t="shared" si="246"/>
        <v>1451.6265443501827</v>
      </c>
      <c r="I7907" t="s">
        <v>359</v>
      </c>
      <c r="J7907">
        <v>9.6721000000000001E-2</v>
      </c>
      <c r="K7907">
        <f t="shared" si="247"/>
        <v>96721</v>
      </c>
      <c r="L7907" t="s">
        <v>360</v>
      </c>
      <c r="M7907">
        <v>3.0316626653075201E-2</v>
      </c>
      <c r="N7907" t="s">
        <v>325</v>
      </c>
      <c r="P7907" t="s">
        <v>434</v>
      </c>
      <c r="R7907" t="s">
        <v>437</v>
      </c>
      <c r="S7907">
        <v>311.97589111328102</v>
      </c>
      <c r="T7907" t="s">
        <v>367</v>
      </c>
      <c r="U7907">
        <v>38.399464445231601</v>
      </c>
      <c r="V7907" t="s">
        <v>9027</v>
      </c>
      <c r="W7907">
        <v>0.61792868375778198</v>
      </c>
      <c r="X7907" t="s">
        <v>19380</v>
      </c>
      <c r="Y7907">
        <v>0.65272861719131503</v>
      </c>
      <c r="Z7907" t="s">
        <v>418</v>
      </c>
      <c r="AA7907">
        <v>1.1059054136276201</v>
      </c>
      <c r="AB7907" t="s">
        <v>419</v>
      </c>
      <c r="AC7907">
        <v>0.14752657711505901</v>
      </c>
      <c r="AD7907" t="s">
        <v>420</v>
      </c>
      <c r="AE7907">
        <v>0.103361397981644</v>
      </c>
      <c r="AF7907" t="s">
        <v>29737</v>
      </c>
      <c r="AG7907">
        <v>0.45506046957293</v>
      </c>
    </row>
    <row r="7908" spans="1:33">
      <c r="A7908" t="s">
        <v>138</v>
      </c>
      <c r="B7908" t="s">
        <v>288</v>
      </c>
      <c r="C7908">
        <v>1982</v>
      </c>
      <c r="D7908" t="s">
        <v>432</v>
      </c>
      <c r="E7908">
        <v>144.89535522460901</v>
      </c>
      <c r="F7908" t="s">
        <v>433</v>
      </c>
      <c r="G7908">
        <v>148.43313598632801</v>
      </c>
      <c r="H7908">
        <f t="shared" si="246"/>
        <v>1470.9889669713205</v>
      </c>
      <c r="I7908" t="s">
        <v>359</v>
      </c>
      <c r="J7908">
        <v>9.8502000000000006E-2</v>
      </c>
      <c r="K7908">
        <f t="shared" si="247"/>
        <v>98502</v>
      </c>
      <c r="L7908" t="s">
        <v>360</v>
      </c>
      <c r="M7908">
        <v>3.0676867812871898E-2</v>
      </c>
      <c r="N7908" t="s">
        <v>325</v>
      </c>
      <c r="P7908" t="s">
        <v>434</v>
      </c>
      <c r="R7908" t="s">
        <v>437</v>
      </c>
      <c r="S7908">
        <v>319.15817260742199</v>
      </c>
      <c r="T7908" t="s">
        <v>367</v>
      </c>
      <c r="U7908">
        <v>40.998602033422898</v>
      </c>
      <c r="V7908" t="s">
        <v>9028</v>
      </c>
      <c r="W7908">
        <v>0.57362610101699796</v>
      </c>
      <c r="X7908" t="s">
        <v>19381</v>
      </c>
      <c r="Y7908">
        <v>0.60052442550659202</v>
      </c>
      <c r="Z7908" t="s">
        <v>418</v>
      </c>
      <c r="AA7908">
        <v>1.0932638645172099</v>
      </c>
      <c r="AB7908" t="s">
        <v>419</v>
      </c>
      <c r="AC7908">
        <v>0.14626854658126801</v>
      </c>
      <c r="AD7908" t="s">
        <v>420</v>
      </c>
      <c r="AE7908">
        <v>0.101477473974228</v>
      </c>
      <c r="AF7908" t="s">
        <v>29738</v>
      </c>
      <c r="AG7908">
        <v>0.42350653418566703</v>
      </c>
    </row>
    <row r="7909" spans="1:33">
      <c r="A7909" t="s">
        <v>138</v>
      </c>
      <c r="B7909" t="s">
        <v>288</v>
      </c>
      <c r="C7909">
        <v>1983</v>
      </c>
      <c r="D7909" t="s">
        <v>432</v>
      </c>
      <c r="E7909">
        <v>137.63148498535199</v>
      </c>
      <c r="F7909" t="s">
        <v>433</v>
      </c>
      <c r="G7909">
        <v>141.09530639648401</v>
      </c>
      <c r="H7909">
        <f t="shared" si="246"/>
        <v>1374.088825955472</v>
      </c>
      <c r="I7909" t="s">
        <v>359</v>
      </c>
      <c r="J7909">
        <v>0.100162</v>
      </c>
      <c r="K7909">
        <f t="shared" si="247"/>
        <v>100162</v>
      </c>
      <c r="L7909" t="s">
        <v>360</v>
      </c>
      <c r="M7909">
        <v>3.10865305364132E-2</v>
      </c>
      <c r="N7909" t="s">
        <v>325</v>
      </c>
      <c r="P7909" t="s">
        <v>434</v>
      </c>
      <c r="R7909" t="s">
        <v>437</v>
      </c>
      <c r="S7909">
        <v>311.05480957031199</v>
      </c>
      <c r="T7909" t="s">
        <v>367</v>
      </c>
      <c r="U7909">
        <v>42.335198473825301</v>
      </c>
      <c r="V7909" t="s">
        <v>9029</v>
      </c>
      <c r="W7909">
        <v>0.56430059671402</v>
      </c>
      <c r="X7909" t="s">
        <v>19382</v>
      </c>
      <c r="Y7909">
        <v>0.586977899074554</v>
      </c>
      <c r="Z7909" t="s">
        <v>418</v>
      </c>
      <c r="AA7909">
        <v>1.10233426094055</v>
      </c>
      <c r="AB7909" t="s">
        <v>419</v>
      </c>
      <c r="AC7909">
        <v>0.144261553883553</v>
      </c>
      <c r="AD7909" t="s">
        <v>420</v>
      </c>
      <c r="AE7909">
        <v>0.107849359512329</v>
      </c>
      <c r="AF7909" t="s">
        <v>29739</v>
      </c>
      <c r="AG7909">
        <v>0.41054694097355299</v>
      </c>
    </row>
    <row r="7910" spans="1:33">
      <c r="A7910" t="s">
        <v>138</v>
      </c>
      <c r="B7910" t="s">
        <v>288</v>
      </c>
      <c r="C7910">
        <v>1984</v>
      </c>
      <c r="D7910" t="s">
        <v>432</v>
      </c>
      <c r="E7910">
        <v>136.04577636718801</v>
      </c>
      <c r="F7910" t="s">
        <v>433</v>
      </c>
      <c r="G7910">
        <v>142.29545593261699</v>
      </c>
      <c r="H7910">
        <f t="shared" si="246"/>
        <v>1335.1041361268315</v>
      </c>
      <c r="I7910" t="s">
        <v>359</v>
      </c>
      <c r="J7910">
        <v>0.101899</v>
      </c>
      <c r="K7910">
        <f t="shared" si="247"/>
        <v>101899</v>
      </c>
      <c r="L7910" t="s">
        <v>360</v>
      </c>
      <c r="M7910">
        <v>3.1447038054466199E-2</v>
      </c>
      <c r="N7910" t="s">
        <v>325</v>
      </c>
      <c r="P7910" t="s">
        <v>434</v>
      </c>
      <c r="R7910" t="s">
        <v>437</v>
      </c>
      <c r="S7910">
        <v>310.41452026367199</v>
      </c>
      <c r="T7910" t="s">
        <v>367</v>
      </c>
      <c r="U7910">
        <v>44.158667395588601</v>
      </c>
      <c r="V7910" t="s">
        <v>9030</v>
      </c>
      <c r="W7910">
        <v>0.59800410270690896</v>
      </c>
      <c r="X7910" t="s">
        <v>19383</v>
      </c>
      <c r="Y7910">
        <v>0.61136889457702603</v>
      </c>
      <c r="Z7910" t="s">
        <v>418</v>
      </c>
      <c r="AA7910">
        <v>1.03188908100128</v>
      </c>
      <c r="AB7910" t="s">
        <v>419</v>
      </c>
      <c r="AC7910">
        <v>0.13550613820552801</v>
      </c>
      <c r="AD7910" t="s">
        <v>420</v>
      </c>
      <c r="AE7910">
        <v>7.5890704989433302E-2</v>
      </c>
      <c r="AF7910" t="s">
        <v>29740</v>
      </c>
      <c r="AG7910">
        <v>0.45679849007898798</v>
      </c>
    </row>
    <row r="7911" spans="1:33">
      <c r="A7911" t="s">
        <v>138</v>
      </c>
      <c r="B7911" t="s">
        <v>288</v>
      </c>
      <c r="C7911">
        <v>1985</v>
      </c>
      <c r="D7911" t="s">
        <v>432</v>
      </c>
      <c r="E7911">
        <v>137.77581787109401</v>
      </c>
      <c r="F7911" t="s">
        <v>433</v>
      </c>
      <c r="G7911">
        <v>139.50550842285199</v>
      </c>
      <c r="H7911">
        <f t="shared" si="246"/>
        <v>1326.6554122317723</v>
      </c>
      <c r="I7911" t="s">
        <v>359</v>
      </c>
      <c r="J7911">
        <v>0.103852</v>
      </c>
      <c r="K7911">
        <f t="shared" si="247"/>
        <v>103852</v>
      </c>
      <c r="L7911" t="s">
        <v>360</v>
      </c>
      <c r="M7911">
        <v>3.1966272741556202E-2</v>
      </c>
      <c r="N7911" t="s">
        <v>325</v>
      </c>
      <c r="P7911" t="s">
        <v>434</v>
      </c>
      <c r="R7911" t="s">
        <v>437</v>
      </c>
      <c r="S7911">
        <v>312.69058227539102</v>
      </c>
      <c r="T7911" t="s">
        <v>367</v>
      </c>
      <c r="U7911">
        <v>44.604388848353302</v>
      </c>
      <c r="V7911" t="s">
        <v>9031</v>
      </c>
      <c r="W7911">
        <v>0.61854076385498002</v>
      </c>
      <c r="X7911" t="s">
        <v>19384</v>
      </c>
      <c r="Y7911">
        <v>0.65830928087234497</v>
      </c>
      <c r="Z7911" t="s">
        <v>418</v>
      </c>
      <c r="AA7911">
        <v>1.15638887882233</v>
      </c>
      <c r="AB7911" t="s">
        <v>419</v>
      </c>
      <c r="AC7911">
        <v>0.13985896110534701</v>
      </c>
      <c r="AD7911" t="s">
        <v>420</v>
      </c>
      <c r="AE7911">
        <v>0.126731172204018</v>
      </c>
      <c r="AF7911" t="s">
        <v>29741</v>
      </c>
      <c r="AG7911">
        <v>0.43891501566887797</v>
      </c>
    </row>
    <row r="7912" spans="1:33">
      <c r="A7912" t="s">
        <v>138</v>
      </c>
      <c r="B7912" t="s">
        <v>288</v>
      </c>
      <c r="C7912">
        <v>1986</v>
      </c>
      <c r="D7912" t="s">
        <v>432</v>
      </c>
      <c r="E7912">
        <v>130.76268005371099</v>
      </c>
      <c r="F7912" t="s">
        <v>433</v>
      </c>
      <c r="G7912">
        <v>135.059982299805</v>
      </c>
      <c r="H7912">
        <f t="shared" si="246"/>
        <v>1232.830946983614</v>
      </c>
      <c r="I7912" t="s">
        <v>359</v>
      </c>
      <c r="J7912">
        <v>0.10606699999999999</v>
      </c>
      <c r="K7912">
        <f t="shared" si="247"/>
        <v>106067</v>
      </c>
      <c r="L7912" t="s">
        <v>360</v>
      </c>
      <c r="M7912">
        <v>3.2547645270824398E-2</v>
      </c>
      <c r="N7912" t="s">
        <v>325</v>
      </c>
      <c r="P7912" t="s">
        <v>434</v>
      </c>
      <c r="R7912" t="s">
        <v>437</v>
      </c>
      <c r="S7912">
        <v>321.29031372070301</v>
      </c>
      <c r="T7912" t="s">
        <v>367</v>
      </c>
      <c r="U7912">
        <v>51.233647201198998</v>
      </c>
      <c r="V7912" t="s">
        <v>9032</v>
      </c>
      <c r="W7912">
        <v>0.68427944183349598</v>
      </c>
      <c r="X7912" t="s">
        <v>19385</v>
      </c>
      <c r="Y7912">
        <v>0.71308779716491699</v>
      </c>
      <c r="Z7912" t="s">
        <v>418</v>
      </c>
      <c r="AA7912">
        <v>1.1234534978866599</v>
      </c>
      <c r="AB7912" t="s">
        <v>419</v>
      </c>
      <c r="AC7912">
        <v>0.124580658972263</v>
      </c>
      <c r="AD7912" t="s">
        <v>420</v>
      </c>
      <c r="AE7912">
        <v>0.119228258728981</v>
      </c>
      <c r="AF7912" t="s">
        <v>29742</v>
      </c>
      <c r="AG7912">
        <v>0.48923774317790703</v>
      </c>
    </row>
    <row r="7913" spans="1:33">
      <c r="A7913" t="s">
        <v>138</v>
      </c>
      <c r="B7913" t="s">
        <v>288</v>
      </c>
      <c r="C7913">
        <v>1987</v>
      </c>
      <c r="D7913" t="s">
        <v>432</v>
      </c>
      <c r="E7913">
        <v>125.588752746582</v>
      </c>
      <c r="F7913" t="s">
        <v>433</v>
      </c>
      <c r="G7913">
        <v>128.42156982421901</v>
      </c>
      <c r="H7913">
        <f t="shared" si="246"/>
        <v>1157.5747075533168</v>
      </c>
      <c r="I7913" t="s">
        <v>359</v>
      </c>
      <c r="J7913">
        <v>0.10849300000000001</v>
      </c>
      <c r="K7913">
        <f t="shared" si="247"/>
        <v>108493</v>
      </c>
      <c r="L7913" t="s">
        <v>360</v>
      </c>
      <c r="M7913">
        <v>3.3240631222724901E-2</v>
      </c>
      <c r="N7913" t="s">
        <v>325</v>
      </c>
      <c r="P7913" t="s">
        <v>434</v>
      </c>
      <c r="R7913" t="s">
        <v>437</v>
      </c>
      <c r="S7913">
        <v>323.87118530273398</v>
      </c>
      <c r="T7913" t="s">
        <v>367</v>
      </c>
      <c r="U7913">
        <v>72.050211344334301</v>
      </c>
      <c r="V7913" t="s">
        <v>9033</v>
      </c>
      <c r="W7913">
        <v>0.71117275953292802</v>
      </c>
      <c r="X7913" t="s">
        <v>19386</v>
      </c>
      <c r="Y7913">
        <v>0.74451762437820401</v>
      </c>
      <c r="Z7913" t="s">
        <v>418</v>
      </c>
      <c r="AA7913">
        <v>1.0623317956924401</v>
      </c>
      <c r="AB7913" t="s">
        <v>419</v>
      </c>
      <c r="AC7913">
        <v>0.12041251361370101</v>
      </c>
      <c r="AD7913" t="s">
        <v>420</v>
      </c>
      <c r="AE7913">
        <v>0.118197649717331</v>
      </c>
      <c r="AF7913" t="s">
        <v>29743</v>
      </c>
      <c r="AG7913">
        <v>0.50299495207606704</v>
      </c>
    </row>
    <row r="7914" spans="1:33">
      <c r="A7914" t="s">
        <v>138</v>
      </c>
      <c r="B7914" t="s">
        <v>288</v>
      </c>
      <c r="C7914">
        <v>1988</v>
      </c>
      <c r="D7914" t="s">
        <v>432</v>
      </c>
      <c r="E7914">
        <v>121.57106018066401</v>
      </c>
      <c r="F7914" t="s">
        <v>433</v>
      </c>
      <c r="G7914">
        <v>128.854568481445</v>
      </c>
      <c r="H7914">
        <f t="shared" si="246"/>
        <v>1094.7416495332193</v>
      </c>
      <c r="I7914" t="s">
        <v>359</v>
      </c>
      <c r="J7914">
        <v>0.11105</v>
      </c>
      <c r="K7914">
        <f t="shared" si="247"/>
        <v>111050</v>
      </c>
      <c r="L7914" t="s">
        <v>360</v>
      </c>
      <c r="M7914">
        <v>3.3988166600465802E-2</v>
      </c>
      <c r="N7914" t="s">
        <v>325</v>
      </c>
      <c r="P7914" t="s">
        <v>434</v>
      </c>
      <c r="R7914" t="s">
        <v>437</v>
      </c>
      <c r="S7914">
        <v>331.45300292968801</v>
      </c>
      <c r="T7914" t="s">
        <v>367</v>
      </c>
      <c r="U7914">
        <v>92.850204395578999</v>
      </c>
      <c r="V7914" t="s">
        <v>9034</v>
      </c>
      <c r="W7914">
        <v>0.77519243955612205</v>
      </c>
      <c r="X7914" t="s">
        <v>19387</v>
      </c>
      <c r="Y7914">
        <v>0.77147865295410201</v>
      </c>
      <c r="Z7914" t="s">
        <v>418</v>
      </c>
      <c r="AA7914">
        <v>0.96455848217010498</v>
      </c>
      <c r="AB7914" t="s">
        <v>419</v>
      </c>
      <c r="AC7914">
        <v>0.16608399152755701</v>
      </c>
      <c r="AD7914" t="s">
        <v>420</v>
      </c>
      <c r="AE7914">
        <v>0.13005024194717399</v>
      </c>
      <c r="AF7914" t="s">
        <v>29744</v>
      </c>
      <c r="AG7914">
        <v>0.51900562354490598</v>
      </c>
    </row>
    <row r="7915" spans="1:33">
      <c r="A7915" t="s">
        <v>138</v>
      </c>
      <c r="B7915" t="s">
        <v>288</v>
      </c>
      <c r="C7915">
        <v>1989</v>
      </c>
      <c r="D7915" t="s">
        <v>432</v>
      </c>
      <c r="E7915">
        <v>142.36788940429699</v>
      </c>
      <c r="F7915" t="s">
        <v>433</v>
      </c>
      <c r="G7915">
        <v>145.07597351074199</v>
      </c>
      <c r="H7915">
        <f t="shared" si="246"/>
        <v>1253.0178613298451</v>
      </c>
      <c r="I7915" t="s">
        <v>359</v>
      </c>
      <c r="J7915">
        <v>0.11362</v>
      </c>
      <c r="K7915">
        <f t="shared" si="247"/>
        <v>113620</v>
      </c>
      <c r="L7915" t="s">
        <v>360</v>
      </c>
      <c r="M7915">
        <v>3.4724581986665698E-2</v>
      </c>
      <c r="N7915" t="s">
        <v>325</v>
      </c>
      <c r="P7915" t="s">
        <v>434</v>
      </c>
      <c r="R7915" t="s">
        <v>437</v>
      </c>
      <c r="S7915">
        <v>343.97903442382801</v>
      </c>
      <c r="T7915" t="s">
        <v>367</v>
      </c>
      <c r="U7915">
        <v>124.67225000000001</v>
      </c>
      <c r="V7915" t="s">
        <v>9035</v>
      </c>
      <c r="W7915">
        <v>0.70838183164596602</v>
      </c>
      <c r="X7915" t="s">
        <v>19388</v>
      </c>
      <c r="Y7915">
        <v>0.72408813238143899</v>
      </c>
      <c r="Z7915" t="s">
        <v>418</v>
      </c>
      <c r="AA7915">
        <v>1.41322934627533</v>
      </c>
      <c r="AB7915" t="s">
        <v>419</v>
      </c>
      <c r="AC7915">
        <v>0.19677719473838801</v>
      </c>
      <c r="AD7915" t="s">
        <v>420</v>
      </c>
      <c r="AE7915">
        <v>0.101289182901382</v>
      </c>
      <c r="AF7915" t="s">
        <v>29745</v>
      </c>
      <c r="AG7915">
        <v>0.53566162252540594</v>
      </c>
    </row>
    <row r="7916" spans="1:33">
      <c r="A7916" t="s">
        <v>138</v>
      </c>
      <c r="B7916" t="s">
        <v>288</v>
      </c>
      <c r="C7916">
        <v>1990</v>
      </c>
      <c r="D7916" t="s">
        <v>432</v>
      </c>
      <c r="E7916">
        <v>141.450119018555</v>
      </c>
      <c r="F7916" t="s">
        <v>433</v>
      </c>
      <c r="G7916">
        <v>136.841064453125</v>
      </c>
      <c r="H7916">
        <f t="shared" si="246"/>
        <v>1218.1689073826828</v>
      </c>
      <c r="I7916" t="s">
        <v>359</v>
      </c>
      <c r="J7916">
        <v>0.116117</v>
      </c>
      <c r="K7916">
        <f t="shared" si="247"/>
        <v>116117</v>
      </c>
      <c r="L7916" t="s">
        <v>360</v>
      </c>
      <c r="M7916">
        <v>3.54422591626644E-2</v>
      </c>
      <c r="N7916" t="s">
        <v>325</v>
      </c>
      <c r="P7916" t="s">
        <v>434</v>
      </c>
      <c r="R7916" t="s">
        <v>437</v>
      </c>
      <c r="S7916">
        <v>358.43008422851602</v>
      </c>
      <c r="T7916" t="s">
        <v>367</v>
      </c>
      <c r="U7916">
        <v>143.33091666666701</v>
      </c>
      <c r="V7916" t="s">
        <v>9036</v>
      </c>
      <c r="W7916">
        <v>0.83684903383255005</v>
      </c>
      <c r="X7916" t="s">
        <v>19389</v>
      </c>
      <c r="Y7916">
        <v>0.889626204967499</v>
      </c>
      <c r="Z7916" t="s">
        <v>418</v>
      </c>
      <c r="AA7916">
        <v>1.40271484851837</v>
      </c>
      <c r="AB7916" t="s">
        <v>419</v>
      </c>
      <c r="AC7916">
        <v>0.20526102185249301</v>
      </c>
      <c r="AD7916" t="s">
        <v>420</v>
      </c>
      <c r="AE7916">
        <v>7.1409650146961198E-2</v>
      </c>
      <c r="AF7916" t="s">
        <v>29746</v>
      </c>
      <c r="AG7916">
        <v>0.63929445883581504</v>
      </c>
    </row>
    <row r="7917" spans="1:33">
      <c r="A7917" t="s">
        <v>138</v>
      </c>
      <c r="B7917" t="s">
        <v>288</v>
      </c>
      <c r="C7917">
        <v>1991</v>
      </c>
      <c r="D7917" t="s">
        <v>432</v>
      </c>
      <c r="E7917">
        <v>139.96772766113301</v>
      </c>
      <c r="F7917" t="s">
        <v>433</v>
      </c>
      <c r="G7917">
        <v>136.34191894531199</v>
      </c>
      <c r="H7917">
        <f t="shared" si="246"/>
        <v>1181.0426594870817</v>
      </c>
      <c r="I7917" t="s">
        <v>359</v>
      </c>
      <c r="J7917">
        <v>0.11851200000000001</v>
      </c>
      <c r="K7917">
        <f t="shared" si="247"/>
        <v>118512</v>
      </c>
      <c r="L7917" t="s">
        <v>360</v>
      </c>
      <c r="M7917">
        <v>3.6076214164495503E-2</v>
      </c>
      <c r="N7917" t="s">
        <v>325</v>
      </c>
      <c r="P7917" t="s">
        <v>434</v>
      </c>
      <c r="R7917" t="s">
        <v>437</v>
      </c>
      <c r="S7917">
        <v>373.597900390625</v>
      </c>
      <c r="T7917" t="s">
        <v>367</v>
      </c>
      <c r="U7917">
        <v>201.81591666666699</v>
      </c>
      <c r="V7917" t="s">
        <v>9037</v>
      </c>
      <c r="W7917">
        <v>0.76192289590835605</v>
      </c>
      <c r="X7917" t="s">
        <v>19390</v>
      </c>
      <c r="Y7917">
        <v>0.80151528120040905</v>
      </c>
      <c r="Z7917" t="s">
        <v>418</v>
      </c>
      <c r="AA7917">
        <v>1.3424663543701201</v>
      </c>
      <c r="AB7917" t="s">
        <v>419</v>
      </c>
      <c r="AC7917">
        <v>0.25716710090637201</v>
      </c>
      <c r="AD7917" t="s">
        <v>420</v>
      </c>
      <c r="AE7917">
        <v>6.9183729588985401E-2</v>
      </c>
      <c r="AF7917" t="s">
        <v>29747</v>
      </c>
      <c r="AG7917">
        <v>0.56817950907322301</v>
      </c>
    </row>
    <row r="7918" spans="1:33">
      <c r="A7918" t="s">
        <v>138</v>
      </c>
      <c r="B7918" t="s">
        <v>288</v>
      </c>
      <c r="C7918">
        <v>1992</v>
      </c>
      <c r="D7918" t="s">
        <v>432</v>
      </c>
      <c r="E7918">
        <v>138.42793273925801</v>
      </c>
      <c r="F7918" t="s">
        <v>433</v>
      </c>
      <c r="G7918">
        <v>136.95951843261699</v>
      </c>
      <c r="H7918">
        <f t="shared" si="246"/>
        <v>1145.5946765362521</v>
      </c>
      <c r="I7918" t="s">
        <v>359</v>
      </c>
      <c r="J7918">
        <v>0.120835</v>
      </c>
      <c r="K7918">
        <f t="shared" si="247"/>
        <v>120835</v>
      </c>
      <c r="L7918" t="s">
        <v>360</v>
      </c>
      <c r="M7918">
        <v>3.6874026060104398E-2</v>
      </c>
      <c r="N7918" t="s">
        <v>325</v>
      </c>
      <c r="P7918" t="s">
        <v>434</v>
      </c>
      <c r="R7918" t="s">
        <v>437</v>
      </c>
      <c r="S7918">
        <v>388.88519287109398</v>
      </c>
      <c r="T7918" t="s">
        <v>367</v>
      </c>
      <c r="U7918">
        <v>321.337083333333</v>
      </c>
      <c r="V7918" t="s">
        <v>9038</v>
      </c>
      <c r="W7918">
        <v>0.68767547607421897</v>
      </c>
      <c r="X7918" t="s">
        <v>19391</v>
      </c>
      <c r="Y7918">
        <v>0.70860904455184903</v>
      </c>
      <c r="Z7918" t="s">
        <v>418</v>
      </c>
      <c r="AA7918">
        <v>1.3598010540008501</v>
      </c>
      <c r="AB7918" t="s">
        <v>419</v>
      </c>
      <c r="AC7918">
        <v>0.27751642465591397</v>
      </c>
      <c r="AD7918" t="s">
        <v>420</v>
      </c>
      <c r="AE7918">
        <v>8.1533469259738894E-2</v>
      </c>
      <c r="AF7918" t="s">
        <v>29748</v>
      </c>
      <c r="AG7918">
        <v>0.50305141221954197</v>
      </c>
    </row>
    <row r="7919" spans="1:33">
      <c r="A7919" t="s">
        <v>138</v>
      </c>
      <c r="B7919" t="s">
        <v>288</v>
      </c>
      <c r="C7919">
        <v>1993</v>
      </c>
      <c r="D7919" t="s">
        <v>432</v>
      </c>
      <c r="E7919">
        <v>138.80863952636699</v>
      </c>
      <c r="F7919" t="s">
        <v>433</v>
      </c>
      <c r="G7919">
        <v>121.19768524169901</v>
      </c>
      <c r="H7919">
        <f t="shared" si="246"/>
        <v>1127.269947508604</v>
      </c>
      <c r="I7919" t="s">
        <v>359</v>
      </c>
      <c r="J7919">
        <v>0.123137</v>
      </c>
      <c r="K7919">
        <f t="shared" si="247"/>
        <v>123137</v>
      </c>
      <c r="L7919" t="s">
        <v>360</v>
      </c>
      <c r="M7919">
        <v>3.7717763334512697E-2</v>
      </c>
      <c r="N7919" t="s">
        <v>325</v>
      </c>
      <c r="P7919" t="s">
        <v>434</v>
      </c>
      <c r="R7919" t="s">
        <v>437</v>
      </c>
      <c r="S7919">
        <v>408.15170288085898</v>
      </c>
      <c r="T7919" t="s">
        <v>367</v>
      </c>
      <c r="U7919">
        <v>429.85416666666703</v>
      </c>
      <c r="V7919" t="s">
        <v>9039</v>
      </c>
      <c r="W7919">
        <v>0.90685695409774802</v>
      </c>
      <c r="X7919" t="s">
        <v>19392</v>
      </c>
      <c r="Y7919">
        <v>1.0720238685607899</v>
      </c>
      <c r="Z7919" t="s">
        <v>418</v>
      </c>
      <c r="AA7919">
        <v>1.57653856277466</v>
      </c>
      <c r="AB7919" t="s">
        <v>419</v>
      </c>
      <c r="AC7919">
        <v>0.294871807098389</v>
      </c>
      <c r="AD7919" t="s">
        <v>420</v>
      </c>
      <c r="AE7919">
        <v>0.101895689964294</v>
      </c>
      <c r="AF7919" t="s">
        <v>29749</v>
      </c>
      <c r="AG7919">
        <v>0.66001518951840399</v>
      </c>
    </row>
    <row r="7920" spans="1:33">
      <c r="A7920" t="s">
        <v>138</v>
      </c>
      <c r="B7920" t="s">
        <v>288</v>
      </c>
      <c r="C7920">
        <v>1994</v>
      </c>
      <c r="D7920" t="s">
        <v>432</v>
      </c>
      <c r="E7920">
        <v>138.37612915039099</v>
      </c>
      <c r="F7920" t="s">
        <v>433</v>
      </c>
      <c r="G7920">
        <v>121.70182800293</v>
      </c>
      <c r="H7920">
        <f t="shared" si="246"/>
        <v>1102.7040764885169</v>
      </c>
      <c r="I7920" t="s">
        <v>359</v>
      </c>
      <c r="J7920">
        <v>0.12548799999999999</v>
      </c>
      <c r="K7920">
        <f t="shared" si="247"/>
        <v>125487.99999999999</v>
      </c>
      <c r="L7920" t="s">
        <v>360</v>
      </c>
      <c r="M7920">
        <v>3.8541365414857899E-2</v>
      </c>
      <c r="N7920" t="s">
        <v>325</v>
      </c>
      <c r="P7920" t="s">
        <v>434</v>
      </c>
      <c r="R7920" t="s">
        <v>437</v>
      </c>
      <c r="S7920">
        <v>434.547607421875</v>
      </c>
      <c r="T7920" t="s">
        <v>367</v>
      </c>
      <c r="U7920">
        <v>732.62816666666697</v>
      </c>
      <c r="V7920" t="s">
        <v>9040</v>
      </c>
      <c r="W7920">
        <v>0.95664131641387895</v>
      </c>
      <c r="X7920" t="s">
        <v>19393</v>
      </c>
      <c r="Y7920">
        <v>1.1048264503478999</v>
      </c>
      <c r="Z7920" t="s">
        <v>418</v>
      </c>
      <c r="AA7920">
        <v>1.40392434597015</v>
      </c>
      <c r="AB7920" t="s">
        <v>419</v>
      </c>
      <c r="AC7920">
        <v>0.33787637948989901</v>
      </c>
      <c r="AD7920" t="s">
        <v>420</v>
      </c>
      <c r="AE7920">
        <v>9.5187284052372007E-2</v>
      </c>
      <c r="AF7920" t="s">
        <v>29750</v>
      </c>
      <c r="AG7920">
        <v>0.67309925604576704</v>
      </c>
    </row>
    <row r="7921" spans="1:33">
      <c r="A7921" t="s">
        <v>138</v>
      </c>
      <c r="B7921" t="s">
        <v>288</v>
      </c>
      <c r="C7921">
        <v>1995</v>
      </c>
      <c r="D7921" t="s">
        <v>432</v>
      </c>
      <c r="E7921">
        <v>136.85903930664099</v>
      </c>
      <c r="F7921" t="s">
        <v>433</v>
      </c>
      <c r="G7921">
        <v>129.46308898925801</v>
      </c>
      <c r="H7921">
        <f t="shared" si="246"/>
        <v>1069.7544792796418</v>
      </c>
      <c r="I7921" t="s">
        <v>359</v>
      </c>
      <c r="J7921">
        <v>0.12793499999999999</v>
      </c>
      <c r="K7921">
        <f t="shared" si="247"/>
        <v>127935</v>
      </c>
      <c r="L7921" t="s">
        <v>360</v>
      </c>
      <c r="M7921">
        <v>3.9481054991483702E-2</v>
      </c>
      <c r="N7921" t="s">
        <v>325</v>
      </c>
      <c r="P7921" t="s">
        <v>434</v>
      </c>
      <c r="R7921" t="s">
        <v>437</v>
      </c>
      <c r="S7921">
        <v>490.51721191406199</v>
      </c>
      <c r="T7921" t="s">
        <v>367</v>
      </c>
      <c r="U7921">
        <v>1420.34183333333</v>
      </c>
      <c r="V7921" t="s">
        <v>9041</v>
      </c>
      <c r="W7921">
        <v>0.76636958122253396</v>
      </c>
      <c r="X7921" t="s">
        <v>19394</v>
      </c>
      <c r="Y7921">
        <v>0.80326884984970104</v>
      </c>
      <c r="Z7921" t="s">
        <v>418</v>
      </c>
      <c r="AA7921">
        <v>1.30414986610413</v>
      </c>
      <c r="AB7921" t="s">
        <v>419</v>
      </c>
      <c r="AC7921">
        <v>0.50092697143554699</v>
      </c>
      <c r="AD7921" t="s">
        <v>420</v>
      </c>
      <c r="AE7921">
        <v>7.6060272753238706E-2</v>
      </c>
      <c r="AF7921" t="s">
        <v>29751</v>
      </c>
      <c r="AG7921">
        <v>0.51601229218619804</v>
      </c>
    </row>
    <row r="7922" spans="1:33">
      <c r="A7922" t="s">
        <v>138</v>
      </c>
      <c r="B7922" t="s">
        <v>288</v>
      </c>
      <c r="C7922">
        <v>1996</v>
      </c>
      <c r="D7922" t="s">
        <v>432</v>
      </c>
      <c r="E7922">
        <v>143.52763366699199</v>
      </c>
      <c r="F7922" t="s">
        <v>433</v>
      </c>
      <c r="G7922">
        <v>130.72267150878901</v>
      </c>
      <c r="H7922">
        <f t="shared" si="246"/>
        <v>1099.8370383450599</v>
      </c>
      <c r="I7922" t="s">
        <v>359</v>
      </c>
      <c r="J7922">
        <v>0.130499</v>
      </c>
      <c r="K7922">
        <f t="shared" si="247"/>
        <v>130499</v>
      </c>
      <c r="L7922" t="s">
        <v>360</v>
      </c>
      <c r="M7922">
        <v>4.0474407374858898E-2</v>
      </c>
      <c r="N7922" t="s">
        <v>325</v>
      </c>
      <c r="P7922" t="s">
        <v>434</v>
      </c>
      <c r="R7922" t="s">
        <v>437</v>
      </c>
      <c r="S7922">
        <v>523.70989990234398</v>
      </c>
      <c r="T7922" t="s">
        <v>367</v>
      </c>
      <c r="U7922">
        <v>2203.1635833333298</v>
      </c>
      <c r="V7922" t="s">
        <v>9042</v>
      </c>
      <c r="W7922">
        <v>0.95615684986114502</v>
      </c>
      <c r="X7922" t="s">
        <v>19395</v>
      </c>
      <c r="Y7922">
        <v>1.02271544933319</v>
      </c>
      <c r="Z7922" t="s">
        <v>418</v>
      </c>
      <c r="AA7922">
        <v>1.34819555282593</v>
      </c>
      <c r="AB7922" t="s">
        <v>419</v>
      </c>
      <c r="AC7922">
        <v>0.39648953080177302</v>
      </c>
      <c r="AD7922" t="s">
        <v>420</v>
      </c>
      <c r="AE7922">
        <v>7.26441890001297E-2</v>
      </c>
      <c r="AF7922" t="s">
        <v>29752</v>
      </c>
      <c r="AG7922">
        <v>0.65670403461458005</v>
      </c>
    </row>
    <row r="7923" spans="1:33">
      <c r="A7923" t="s">
        <v>138</v>
      </c>
      <c r="B7923" t="s">
        <v>288</v>
      </c>
      <c r="C7923">
        <v>1997</v>
      </c>
      <c r="D7923" t="s">
        <v>432</v>
      </c>
      <c r="E7923">
        <v>144.09484863281199</v>
      </c>
      <c r="F7923" t="s">
        <v>433</v>
      </c>
      <c r="G7923">
        <v>139.70907592773401</v>
      </c>
      <c r="H7923">
        <f t="shared" si="246"/>
        <v>1082.183133808069</v>
      </c>
      <c r="I7923" t="s">
        <v>359</v>
      </c>
      <c r="J7923">
        <v>0.13315199999999999</v>
      </c>
      <c r="K7923">
        <f t="shared" si="247"/>
        <v>133152</v>
      </c>
      <c r="L7923" t="s">
        <v>360</v>
      </c>
      <c r="M7923">
        <v>4.1587375104427303E-2</v>
      </c>
      <c r="N7923" t="s">
        <v>325</v>
      </c>
      <c r="P7923" t="s">
        <v>434</v>
      </c>
      <c r="R7923" t="s">
        <v>437</v>
      </c>
      <c r="S7923">
        <v>548.83734130859398</v>
      </c>
      <c r="T7923" t="s">
        <v>367</v>
      </c>
      <c r="U7923">
        <v>4552.5059166666697</v>
      </c>
      <c r="V7923" t="s">
        <v>9043</v>
      </c>
      <c r="W7923">
        <v>0.65807622671127297</v>
      </c>
      <c r="X7923" t="s">
        <v>19396</v>
      </c>
      <c r="Y7923">
        <v>0.66769015789032005</v>
      </c>
      <c r="Z7923" t="s">
        <v>418</v>
      </c>
      <c r="AA7923">
        <v>1.2640483379364</v>
      </c>
      <c r="AB7923" t="s">
        <v>419</v>
      </c>
      <c r="AC7923">
        <v>0.330341756343842</v>
      </c>
      <c r="AD7923" t="s">
        <v>420</v>
      </c>
      <c r="AE7923">
        <v>8.6094312369823497E-2</v>
      </c>
      <c r="AF7923" t="s">
        <v>29753</v>
      </c>
      <c r="AG7923">
        <v>0.44660626125900699</v>
      </c>
    </row>
    <row r="7924" spans="1:33">
      <c r="A7924" t="s">
        <v>138</v>
      </c>
      <c r="B7924" t="s">
        <v>288</v>
      </c>
      <c r="C7924">
        <v>1998</v>
      </c>
      <c r="D7924" t="s">
        <v>432</v>
      </c>
      <c r="E7924">
        <v>156.28259277343801</v>
      </c>
      <c r="F7924" t="s">
        <v>433</v>
      </c>
      <c r="G7924">
        <v>173.32011413574199</v>
      </c>
      <c r="H7924">
        <f t="shared" si="246"/>
        <v>1150.5071686379217</v>
      </c>
      <c r="I7924" t="s">
        <v>359</v>
      </c>
      <c r="J7924">
        <v>0.13583799999999999</v>
      </c>
      <c r="K7924">
        <f t="shared" si="247"/>
        <v>135838</v>
      </c>
      <c r="L7924" t="s">
        <v>360</v>
      </c>
      <c r="M7924">
        <v>4.2707085609436E-2</v>
      </c>
      <c r="N7924" t="s">
        <v>325</v>
      </c>
      <c r="P7924" t="s">
        <v>434</v>
      </c>
      <c r="R7924" t="s">
        <v>437</v>
      </c>
      <c r="S7924">
        <v>562.87384033203102</v>
      </c>
      <c r="T7924" t="s">
        <v>367</v>
      </c>
      <c r="U7924">
        <v>6883.2428333333301</v>
      </c>
      <c r="V7924" t="s">
        <v>9044</v>
      </c>
      <c r="W7924">
        <v>0.48303699493408198</v>
      </c>
      <c r="X7924" t="s">
        <v>19397</v>
      </c>
      <c r="Y7924">
        <v>0.429928988218307</v>
      </c>
      <c r="Z7924" t="s">
        <v>418</v>
      </c>
      <c r="AA7924">
        <v>1.0143398046493499</v>
      </c>
      <c r="AB7924" t="s">
        <v>419</v>
      </c>
      <c r="AC7924">
        <v>0.197543725371361</v>
      </c>
      <c r="AD7924" t="s">
        <v>420</v>
      </c>
      <c r="AE7924">
        <v>5.9138342738151599E-2</v>
      </c>
      <c r="AF7924" t="s">
        <v>29754</v>
      </c>
      <c r="AG7924">
        <v>0.34483222233423899</v>
      </c>
    </row>
    <row r="7925" spans="1:33">
      <c r="A7925" t="s">
        <v>138</v>
      </c>
      <c r="B7925" t="s">
        <v>288</v>
      </c>
      <c r="C7925">
        <v>1999</v>
      </c>
      <c r="D7925" t="s">
        <v>432</v>
      </c>
      <c r="E7925">
        <v>154.56289672851599</v>
      </c>
      <c r="F7925" t="s">
        <v>433</v>
      </c>
      <c r="G7925">
        <v>161.07542419433599</v>
      </c>
      <c r="H7925">
        <f t="shared" si="246"/>
        <v>1116.179070074136</v>
      </c>
      <c r="I7925" t="s">
        <v>359</v>
      </c>
      <c r="J7925">
        <v>0.13847499999999999</v>
      </c>
      <c r="K7925">
        <f t="shared" si="247"/>
        <v>138475</v>
      </c>
      <c r="L7925" t="s">
        <v>360</v>
      </c>
      <c r="M7925">
        <v>4.3861567974090597E-2</v>
      </c>
      <c r="N7925" t="s">
        <v>325</v>
      </c>
      <c r="P7925" t="s">
        <v>434</v>
      </c>
      <c r="R7925" t="s">
        <v>437</v>
      </c>
      <c r="S7925">
        <v>583.18133544921898</v>
      </c>
      <c r="T7925" t="s">
        <v>367</v>
      </c>
      <c r="U7925">
        <v>7118.9583333333303</v>
      </c>
      <c r="V7925" t="s">
        <v>9045</v>
      </c>
      <c r="W7925">
        <v>0.52257305383682295</v>
      </c>
      <c r="X7925" t="s">
        <v>19398</v>
      </c>
      <c r="Y7925">
        <v>0.49055418372154203</v>
      </c>
      <c r="Z7925" t="s">
        <v>418</v>
      </c>
      <c r="AA7925">
        <v>1.08588659763336</v>
      </c>
      <c r="AB7925" t="s">
        <v>419</v>
      </c>
      <c r="AC7925">
        <v>0.24036864936351801</v>
      </c>
      <c r="AD7925" t="s">
        <v>420</v>
      </c>
      <c r="AE7925">
        <v>7.6944470405578599E-2</v>
      </c>
      <c r="AF7925" t="s">
        <v>29755</v>
      </c>
      <c r="AG7925">
        <v>0.35919407426394101</v>
      </c>
    </row>
    <row r="7926" spans="1:33">
      <c r="A7926" t="s">
        <v>138</v>
      </c>
      <c r="B7926" t="s">
        <v>288</v>
      </c>
      <c r="C7926">
        <v>2000</v>
      </c>
      <c r="D7926" t="s">
        <v>432</v>
      </c>
      <c r="E7926">
        <v>164.52706909179699</v>
      </c>
      <c r="F7926" t="s">
        <v>433</v>
      </c>
      <c r="G7926">
        <v>172.12324523925801</v>
      </c>
      <c r="H7926">
        <f t="shared" si="246"/>
        <v>1166.775895977569</v>
      </c>
      <c r="I7926" t="s">
        <v>359</v>
      </c>
      <c r="J7926">
        <v>0.14101</v>
      </c>
      <c r="K7926">
        <f t="shared" si="247"/>
        <v>141010</v>
      </c>
      <c r="L7926" t="s">
        <v>360</v>
      </c>
      <c r="M7926">
        <v>4.5100849121808999E-2</v>
      </c>
      <c r="N7926" t="s">
        <v>325</v>
      </c>
      <c r="P7926" t="s">
        <v>434</v>
      </c>
      <c r="R7926" t="s">
        <v>437</v>
      </c>
      <c r="S7926">
        <v>598.93829345703102</v>
      </c>
      <c r="T7926" t="s">
        <v>367</v>
      </c>
      <c r="U7926">
        <v>7978.1716666666698</v>
      </c>
      <c r="V7926" t="s">
        <v>9046</v>
      </c>
      <c r="W7926">
        <v>0.48008793592452997</v>
      </c>
      <c r="X7926" t="s">
        <v>19399</v>
      </c>
      <c r="Y7926">
        <v>0.46171465516090399</v>
      </c>
      <c r="Z7926" t="s">
        <v>418</v>
      </c>
      <c r="AA7926">
        <v>1.23823094367981</v>
      </c>
      <c r="AB7926" t="s">
        <v>419</v>
      </c>
      <c r="AC7926">
        <v>0.21658016741275801</v>
      </c>
      <c r="AD7926" t="s">
        <v>420</v>
      </c>
      <c r="AE7926">
        <v>8.2700595259666401E-2</v>
      </c>
      <c r="AF7926" t="s">
        <v>29756</v>
      </c>
      <c r="AG7926">
        <v>0.34470970390188599</v>
      </c>
    </row>
    <row r="7927" spans="1:33">
      <c r="A7927" t="s">
        <v>138</v>
      </c>
      <c r="B7927" t="s">
        <v>288</v>
      </c>
      <c r="C7927">
        <v>2001</v>
      </c>
      <c r="D7927" t="s">
        <v>432</v>
      </c>
      <c r="E7927">
        <v>178.91534423828099</v>
      </c>
      <c r="F7927" t="s">
        <v>433</v>
      </c>
      <c r="G7927">
        <v>187.55288696289099</v>
      </c>
      <c r="H7927">
        <f t="shared" si="246"/>
        <v>1247.4053143573938</v>
      </c>
      <c r="I7927" t="s">
        <v>359</v>
      </c>
      <c r="J7927">
        <v>0.14343</v>
      </c>
      <c r="K7927">
        <f t="shared" si="247"/>
        <v>143430</v>
      </c>
      <c r="L7927" t="s">
        <v>360</v>
      </c>
      <c r="M7927">
        <v>4.6342562884092303E-2</v>
      </c>
      <c r="N7927" t="s">
        <v>325</v>
      </c>
      <c r="P7927" t="s">
        <v>434</v>
      </c>
      <c r="R7927" t="s">
        <v>437</v>
      </c>
      <c r="S7927">
        <v>619.43402099609398</v>
      </c>
      <c r="T7927" t="s">
        <v>367</v>
      </c>
      <c r="U7927">
        <v>8842.1091666666707</v>
      </c>
      <c r="V7927" t="s">
        <v>9047</v>
      </c>
      <c r="W7927">
        <v>0.43850776553153997</v>
      </c>
      <c r="X7927" t="s">
        <v>19400</v>
      </c>
      <c r="Y7927">
        <v>0.422549277544022</v>
      </c>
      <c r="Z7927" t="s">
        <v>418</v>
      </c>
      <c r="AA7927">
        <v>0.98494607210159302</v>
      </c>
      <c r="AB7927" t="s">
        <v>419</v>
      </c>
      <c r="AC7927">
        <v>0.20849433541297899</v>
      </c>
      <c r="AD7927" t="s">
        <v>420</v>
      </c>
      <c r="AE7927">
        <v>0.122614718973637</v>
      </c>
      <c r="AF7927" t="s">
        <v>29757</v>
      </c>
      <c r="AG7927">
        <v>0.43110090637968901</v>
      </c>
    </row>
    <row r="7928" spans="1:33">
      <c r="A7928" t="s">
        <v>138</v>
      </c>
      <c r="B7928" t="s">
        <v>288</v>
      </c>
      <c r="C7928">
        <v>2002</v>
      </c>
      <c r="D7928" t="s">
        <v>432</v>
      </c>
      <c r="E7928">
        <v>182.46499633789099</v>
      </c>
      <c r="F7928" t="s">
        <v>433</v>
      </c>
      <c r="G7928">
        <v>184.41320800781199</v>
      </c>
      <c r="H7928">
        <f t="shared" si="246"/>
        <v>1251.8094438010921</v>
      </c>
      <c r="I7928" t="s">
        <v>359</v>
      </c>
      <c r="J7928">
        <v>0.145761</v>
      </c>
      <c r="K7928">
        <f t="shared" si="247"/>
        <v>145761</v>
      </c>
      <c r="L7928" t="s">
        <v>360</v>
      </c>
      <c r="M7928">
        <v>4.7689951956272097E-2</v>
      </c>
      <c r="N7928" t="s">
        <v>325</v>
      </c>
      <c r="P7928" t="s">
        <v>434</v>
      </c>
      <c r="R7928" t="s">
        <v>437</v>
      </c>
      <c r="S7928">
        <v>639.01843261718795</v>
      </c>
      <c r="T7928" t="s">
        <v>367</v>
      </c>
      <c r="U7928">
        <v>9088.3250000000007</v>
      </c>
      <c r="V7928" t="s">
        <v>9048</v>
      </c>
      <c r="W7928">
        <v>0.47377148270607</v>
      </c>
      <c r="X7928" t="s">
        <v>19401</v>
      </c>
      <c r="Y7928">
        <v>0.468282520771027</v>
      </c>
      <c r="Z7928" t="s">
        <v>418</v>
      </c>
      <c r="AA7928">
        <v>0.94125038385391202</v>
      </c>
      <c r="AB7928" t="s">
        <v>419</v>
      </c>
      <c r="AC7928">
        <v>0.20024229586124401</v>
      </c>
      <c r="AD7928" t="s">
        <v>420</v>
      </c>
      <c r="AE7928">
        <v>0.14598187804222101</v>
      </c>
      <c r="AF7928" t="s">
        <v>29758</v>
      </c>
      <c r="AG7928">
        <v>0.46830935482768099</v>
      </c>
    </row>
    <row r="7929" spans="1:33">
      <c r="A7929" t="s">
        <v>138</v>
      </c>
      <c r="B7929" t="s">
        <v>288</v>
      </c>
      <c r="C7929">
        <v>2003</v>
      </c>
      <c r="D7929" t="s">
        <v>432</v>
      </c>
      <c r="E7929">
        <v>194.44496154785199</v>
      </c>
      <c r="F7929" t="s">
        <v>433</v>
      </c>
      <c r="G7929">
        <v>191.821853637695</v>
      </c>
      <c r="H7929">
        <f t="shared" si="246"/>
        <v>1313.4800628747482</v>
      </c>
      <c r="I7929" t="s">
        <v>359</v>
      </c>
      <c r="J7929">
        <v>0.148038</v>
      </c>
      <c r="K7929">
        <f t="shared" si="247"/>
        <v>148038</v>
      </c>
      <c r="L7929" t="s">
        <v>360</v>
      </c>
      <c r="M7929">
        <v>4.9007792025804499E-2</v>
      </c>
      <c r="N7929" t="s">
        <v>325</v>
      </c>
      <c r="P7929" t="s">
        <v>434</v>
      </c>
      <c r="R7929" t="s">
        <v>437</v>
      </c>
      <c r="S7929">
        <v>664.34533691406205</v>
      </c>
      <c r="T7929" t="s">
        <v>367</v>
      </c>
      <c r="U7929">
        <v>9347.5833333333394</v>
      </c>
      <c r="V7929" t="s">
        <v>9049</v>
      </c>
      <c r="W7929">
        <v>0.53229749202728305</v>
      </c>
      <c r="X7929" t="s">
        <v>19402</v>
      </c>
      <c r="Y7929">
        <v>0.53063547611236594</v>
      </c>
      <c r="Z7929" t="s">
        <v>418</v>
      </c>
      <c r="AA7929">
        <v>0.99064636230468806</v>
      </c>
      <c r="AB7929" t="s">
        <v>419</v>
      </c>
      <c r="AC7929">
        <v>0.20290498435497301</v>
      </c>
      <c r="AD7929" t="s">
        <v>420</v>
      </c>
      <c r="AE7929">
        <v>0.112281769514084</v>
      </c>
      <c r="AF7929" t="s">
        <v>29759</v>
      </c>
      <c r="AG7929">
        <v>0.526278903542029</v>
      </c>
    </row>
    <row r="7930" spans="1:33">
      <c r="A7930" t="s">
        <v>138</v>
      </c>
      <c r="B7930" t="s">
        <v>288</v>
      </c>
      <c r="C7930">
        <v>2004</v>
      </c>
      <c r="D7930" t="s">
        <v>432</v>
      </c>
      <c r="E7930">
        <v>204.10733032226599</v>
      </c>
      <c r="F7930" t="s">
        <v>433</v>
      </c>
      <c r="G7930">
        <v>201.06764221191401</v>
      </c>
      <c r="H7930">
        <f t="shared" si="246"/>
        <v>1357.9001558253619</v>
      </c>
      <c r="I7930" t="s">
        <v>359</v>
      </c>
      <c r="J7930">
        <v>0.150311</v>
      </c>
      <c r="K7930">
        <f t="shared" si="247"/>
        <v>150311</v>
      </c>
      <c r="L7930" t="s">
        <v>360</v>
      </c>
      <c r="M7930">
        <v>5.0337132066488301E-2</v>
      </c>
      <c r="N7930" t="s">
        <v>325</v>
      </c>
      <c r="P7930" t="s">
        <v>434</v>
      </c>
      <c r="R7930" t="s">
        <v>437</v>
      </c>
      <c r="S7930">
        <v>704.06683349609398</v>
      </c>
      <c r="T7930" t="s">
        <v>367</v>
      </c>
      <c r="U7930">
        <v>9902.3241666666709</v>
      </c>
      <c r="V7930" t="s">
        <v>9050</v>
      </c>
      <c r="W7930">
        <v>0.554390549659729</v>
      </c>
      <c r="X7930" t="s">
        <v>19403</v>
      </c>
      <c r="Y7930">
        <v>0.54806590080261197</v>
      </c>
      <c r="Z7930" t="s">
        <v>418</v>
      </c>
      <c r="AA7930">
        <v>0.97933840751647905</v>
      </c>
      <c r="AB7930" t="s">
        <v>419</v>
      </c>
      <c r="AC7930">
        <v>0.19097338616848</v>
      </c>
      <c r="AD7930" t="s">
        <v>420</v>
      </c>
      <c r="AE7930">
        <v>0.165600806474686</v>
      </c>
      <c r="AF7930" t="s">
        <v>29760</v>
      </c>
      <c r="AG7930">
        <v>0.55172178691489304</v>
      </c>
    </row>
    <row r="7931" spans="1:33">
      <c r="A7931" t="s">
        <v>138</v>
      </c>
      <c r="B7931" t="s">
        <v>288</v>
      </c>
      <c r="C7931">
        <v>2005</v>
      </c>
      <c r="D7931" t="s">
        <v>432</v>
      </c>
      <c r="E7931">
        <v>208.74507141113301</v>
      </c>
      <c r="F7931" t="s">
        <v>433</v>
      </c>
      <c r="G7931">
        <v>216.85200500488301</v>
      </c>
      <c r="H7931">
        <f t="shared" si="246"/>
        <v>1367.7259596331658</v>
      </c>
      <c r="I7931" t="s">
        <v>359</v>
      </c>
      <c r="J7931">
        <v>0.15262200000000001</v>
      </c>
      <c r="K7931">
        <f t="shared" si="247"/>
        <v>152622</v>
      </c>
      <c r="L7931" t="s">
        <v>360</v>
      </c>
      <c r="M7931">
        <v>5.16224876046181E-2</v>
      </c>
      <c r="N7931" t="s">
        <v>325</v>
      </c>
      <c r="P7931" t="s">
        <v>434</v>
      </c>
      <c r="R7931" t="s">
        <v>437</v>
      </c>
      <c r="S7931">
        <v>755.51226806640602</v>
      </c>
      <c r="T7931" t="s">
        <v>367</v>
      </c>
      <c r="U7931">
        <v>10557.9703333333</v>
      </c>
      <c r="V7931" t="s">
        <v>9051</v>
      </c>
      <c r="W7931">
        <v>0.59043133258819602</v>
      </c>
      <c r="X7931" t="s">
        <v>19404</v>
      </c>
      <c r="Y7931">
        <v>0.56835830211639404</v>
      </c>
      <c r="Z7931" t="s">
        <v>418</v>
      </c>
      <c r="AA7931">
        <v>0.91932326555252097</v>
      </c>
      <c r="AB7931" t="s">
        <v>419</v>
      </c>
      <c r="AC7931">
        <v>0.18428193032741499</v>
      </c>
      <c r="AD7931" t="s">
        <v>420</v>
      </c>
      <c r="AE7931">
        <v>0.14564748108386999</v>
      </c>
      <c r="AF7931" t="s">
        <v>29761</v>
      </c>
      <c r="AG7931">
        <v>0.58685401564381201</v>
      </c>
    </row>
    <row r="7932" spans="1:33">
      <c r="A7932" t="s">
        <v>138</v>
      </c>
      <c r="B7932" t="s">
        <v>288</v>
      </c>
      <c r="C7932">
        <v>2006</v>
      </c>
      <c r="D7932" t="s">
        <v>432</v>
      </c>
      <c r="E7932">
        <v>235.95323181152301</v>
      </c>
      <c r="F7932" t="s">
        <v>433</v>
      </c>
      <c r="G7932">
        <v>240.87731933593801</v>
      </c>
      <c r="H7932">
        <f t="shared" si="246"/>
        <v>1522.5736065788412</v>
      </c>
      <c r="I7932" t="s">
        <v>359</v>
      </c>
      <c r="J7932">
        <v>0.15497</v>
      </c>
      <c r="K7932">
        <f t="shared" si="247"/>
        <v>154970</v>
      </c>
      <c r="L7932" t="s">
        <v>360</v>
      </c>
      <c r="M7932">
        <v>5.2954472601413699E-2</v>
      </c>
      <c r="N7932" t="s">
        <v>325</v>
      </c>
      <c r="P7932" t="s">
        <v>434</v>
      </c>
      <c r="R7932" t="s">
        <v>437</v>
      </c>
      <c r="S7932">
        <v>808.72296142578102</v>
      </c>
      <c r="T7932" t="s">
        <v>367</v>
      </c>
      <c r="U7932">
        <v>12448.6425</v>
      </c>
      <c r="V7932" t="s">
        <v>9052</v>
      </c>
      <c r="W7932">
        <v>0.57788491249084495</v>
      </c>
      <c r="X7932" t="s">
        <v>19405</v>
      </c>
      <c r="Y7932">
        <v>0.55172622203826904</v>
      </c>
      <c r="Z7932" t="s">
        <v>418</v>
      </c>
      <c r="AA7932">
        <v>1.0925974845886199</v>
      </c>
      <c r="AB7932" t="s">
        <v>419</v>
      </c>
      <c r="AC7932">
        <v>0.148779347538948</v>
      </c>
      <c r="AD7932" t="s">
        <v>420</v>
      </c>
      <c r="AE7932">
        <v>0.14358764886856101</v>
      </c>
      <c r="AF7932" t="s">
        <v>29762</v>
      </c>
      <c r="AG7932">
        <v>0.57602280652793802</v>
      </c>
    </row>
    <row r="7933" spans="1:33">
      <c r="A7933" t="s">
        <v>138</v>
      </c>
      <c r="B7933" t="s">
        <v>288</v>
      </c>
      <c r="C7933">
        <v>2007</v>
      </c>
      <c r="D7933" t="s">
        <v>432</v>
      </c>
      <c r="E7933">
        <v>241.70169067382801</v>
      </c>
      <c r="F7933" t="s">
        <v>433</v>
      </c>
      <c r="G7933">
        <v>249.49302673339801</v>
      </c>
      <c r="H7933">
        <f t="shared" si="246"/>
        <v>1535.9694630424819</v>
      </c>
      <c r="I7933" t="s">
        <v>359</v>
      </c>
      <c r="J7933">
        <v>0.157361</v>
      </c>
      <c r="K7933">
        <f t="shared" si="247"/>
        <v>157361</v>
      </c>
      <c r="L7933" t="s">
        <v>360</v>
      </c>
      <c r="M7933">
        <v>5.4334133863449097E-2</v>
      </c>
      <c r="N7933" t="s">
        <v>325</v>
      </c>
      <c r="P7933" t="s">
        <v>434</v>
      </c>
      <c r="R7933" t="s">
        <v>437</v>
      </c>
      <c r="S7933">
        <v>843.1748046875</v>
      </c>
      <c r="T7933" t="s">
        <v>367</v>
      </c>
      <c r="U7933">
        <v>13536.754999999999</v>
      </c>
      <c r="V7933" t="s">
        <v>9053</v>
      </c>
      <c r="W7933">
        <v>0.60841172933578502</v>
      </c>
      <c r="X7933" t="s">
        <v>19406</v>
      </c>
      <c r="Y7933">
        <v>0.56418615579605103</v>
      </c>
      <c r="Z7933" t="s">
        <v>418</v>
      </c>
      <c r="AA7933">
        <v>1.03851819038391</v>
      </c>
      <c r="AB7933" t="s">
        <v>419</v>
      </c>
      <c r="AC7933">
        <v>0.18323241174221</v>
      </c>
      <c r="AD7933" t="s">
        <v>420</v>
      </c>
      <c r="AE7933">
        <v>0.15700289607048001</v>
      </c>
      <c r="AF7933" t="s">
        <v>29763</v>
      </c>
      <c r="AG7933">
        <v>0.60249609298852902</v>
      </c>
    </row>
    <row r="7934" spans="1:33">
      <c r="A7934" t="s">
        <v>138</v>
      </c>
      <c r="B7934" t="s">
        <v>288</v>
      </c>
      <c r="C7934">
        <v>2008</v>
      </c>
      <c r="D7934" t="s">
        <v>432</v>
      </c>
      <c r="E7934">
        <v>263.73648071289102</v>
      </c>
      <c r="F7934" t="s">
        <v>433</v>
      </c>
      <c r="G7934">
        <v>272.76007080078102</v>
      </c>
      <c r="H7934">
        <f t="shared" si="246"/>
        <v>1649.8791426625316</v>
      </c>
      <c r="I7934" t="s">
        <v>359</v>
      </c>
      <c r="J7934">
        <v>0.15985199999999999</v>
      </c>
      <c r="K7934">
        <f t="shared" si="247"/>
        <v>159852</v>
      </c>
      <c r="L7934" t="s">
        <v>360</v>
      </c>
      <c r="M7934">
        <v>5.5607702583074597E-2</v>
      </c>
      <c r="N7934" t="s">
        <v>325</v>
      </c>
      <c r="P7934" t="s">
        <v>434</v>
      </c>
      <c r="R7934" t="s">
        <v>437</v>
      </c>
      <c r="S7934">
        <v>878.12689208984398</v>
      </c>
      <c r="T7934" t="s">
        <v>367</v>
      </c>
      <c r="U7934">
        <v>14695.2016666667</v>
      </c>
      <c r="V7934" t="s">
        <v>9054</v>
      </c>
      <c r="W7934">
        <v>0.69633018970489502</v>
      </c>
      <c r="X7934" t="s">
        <v>19407</v>
      </c>
      <c r="Y7934">
        <v>0.64739966392517101</v>
      </c>
      <c r="Z7934" t="s">
        <v>418</v>
      </c>
      <c r="AA7934">
        <v>1.10637378692627</v>
      </c>
      <c r="AB7934" t="s">
        <v>419</v>
      </c>
      <c r="AC7934">
        <v>0.17014434933662401</v>
      </c>
      <c r="AD7934" t="s">
        <v>420</v>
      </c>
      <c r="AE7934">
        <v>0.153232291340828</v>
      </c>
      <c r="AF7934" t="s">
        <v>29764</v>
      </c>
      <c r="AG7934">
        <v>0.68885139001870699</v>
      </c>
    </row>
    <row r="7935" spans="1:33">
      <c r="A7935" t="s">
        <v>138</v>
      </c>
      <c r="B7935" t="s">
        <v>288</v>
      </c>
      <c r="C7935">
        <v>2009</v>
      </c>
      <c r="D7935" t="s">
        <v>432</v>
      </c>
      <c r="E7935">
        <v>277.05731201171898</v>
      </c>
      <c r="F7935" t="s">
        <v>433</v>
      </c>
      <c r="G7935">
        <v>288.66595458984398</v>
      </c>
      <c r="H7935">
        <f t="shared" si="246"/>
        <v>1704.8107067761068</v>
      </c>
      <c r="I7935" t="s">
        <v>359</v>
      </c>
      <c r="J7935">
        <v>0.16251499999999999</v>
      </c>
      <c r="K7935">
        <f t="shared" si="247"/>
        <v>162515</v>
      </c>
      <c r="L7935" t="s">
        <v>360</v>
      </c>
      <c r="M7935">
        <v>5.7096146047115298E-2</v>
      </c>
      <c r="N7935" t="s">
        <v>325</v>
      </c>
      <c r="P7935" t="s">
        <v>434</v>
      </c>
      <c r="R7935" t="s">
        <v>437</v>
      </c>
      <c r="S7935">
        <v>875.24713134765602</v>
      </c>
      <c r="T7935" t="s">
        <v>367</v>
      </c>
      <c r="U7935">
        <v>16208.451254166701</v>
      </c>
      <c r="V7935" t="s">
        <v>9055</v>
      </c>
      <c r="W7935">
        <v>0.71801429986953702</v>
      </c>
      <c r="X7935" t="s">
        <v>19408</v>
      </c>
      <c r="Y7935">
        <v>0.65909874439239502</v>
      </c>
      <c r="Z7935" t="s">
        <v>418</v>
      </c>
      <c r="AA7935">
        <v>1.08550941944122</v>
      </c>
      <c r="AB7935" t="s">
        <v>419</v>
      </c>
      <c r="AC7935">
        <v>0.13905701041221599</v>
      </c>
      <c r="AD7935" t="s">
        <v>420</v>
      </c>
      <c r="AE7935">
        <v>0.14767993986606601</v>
      </c>
      <c r="AF7935" t="s">
        <v>29765</v>
      </c>
      <c r="AG7935">
        <v>0.71162047743413803</v>
      </c>
    </row>
    <row r="7936" spans="1:33">
      <c r="A7936" t="s">
        <v>138</v>
      </c>
      <c r="B7936" t="s">
        <v>288</v>
      </c>
      <c r="C7936">
        <v>2010</v>
      </c>
      <c r="D7936" t="s">
        <v>432</v>
      </c>
      <c r="E7936">
        <v>288.48992919921898</v>
      </c>
      <c r="F7936" t="s">
        <v>433</v>
      </c>
      <c r="G7936">
        <v>302.87722778320301</v>
      </c>
      <c r="H7936">
        <f t="shared" si="246"/>
        <v>1744.2270972219508</v>
      </c>
      <c r="I7936" t="s">
        <v>359</v>
      </c>
      <c r="J7936">
        <v>0.16539699999999999</v>
      </c>
      <c r="K7936">
        <f t="shared" si="247"/>
        <v>165397</v>
      </c>
      <c r="L7936" t="s">
        <v>360</v>
      </c>
      <c r="M7936">
        <v>5.8634929358959198E-2</v>
      </c>
      <c r="N7936" t="s">
        <v>325</v>
      </c>
      <c r="P7936" t="s">
        <v>434</v>
      </c>
      <c r="R7936" t="s">
        <v>437</v>
      </c>
      <c r="S7936">
        <v>888.84997558593795</v>
      </c>
      <c r="T7936" t="s">
        <v>367</v>
      </c>
      <c r="U7936">
        <v>18498.601323751001</v>
      </c>
      <c r="V7936" t="s">
        <v>9056</v>
      </c>
      <c r="W7936">
        <v>0.72077268362045299</v>
      </c>
      <c r="X7936" t="s">
        <v>19409</v>
      </c>
      <c r="Y7936">
        <v>0.66157728433608998</v>
      </c>
      <c r="Z7936" t="s">
        <v>418</v>
      </c>
      <c r="AA7936">
        <v>1.07261979579926</v>
      </c>
      <c r="AB7936" t="s">
        <v>419</v>
      </c>
      <c r="AC7936">
        <v>0.15744034945964799</v>
      </c>
      <c r="AD7936" t="s">
        <v>420</v>
      </c>
      <c r="AE7936">
        <v>0.15273039042949699</v>
      </c>
      <c r="AF7936" t="s">
        <v>29766</v>
      </c>
      <c r="AG7936">
        <v>0.711002724259022</v>
      </c>
    </row>
    <row r="7937" spans="1:33">
      <c r="A7937" t="s">
        <v>138</v>
      </c>
      <c r="B7937" t="s">
        <v>288</v>
      </c>
      <c r="C7937">
        <v>2011</v>
      </c>
      <c r="D7937" t="s">
        <v>432</v>
      </c>
      <c r="E7937">
        <v>312.06503295898398</v>
      </c>
      <c r="F7937" t="s">
        <v>433</v>
      </c>
      <c r="G7937">
        <v>319.71273803710898</v>
      </c>
      <c r="H7937">
        <f t="shared" si="246"/>
        <v>1851.7322725216522</v>
      </c>
      <c r="I7937" t="s">
        <v>359</v>
      </c>
      <c r="J7937">
        <v>0.16852600000000001</v>
      </c>
      <c r="K7937">
        <f t="shared" si="247"/>
        <v>168526</v>
      </c>
      <c r="L7937" t="s">
        <v>360</v>
      </c>
      <c r="M7937">
        <v>6.0437411069870002E-2</v>
      </c>
      <c r="N7937" t="s">
        <v>325</v>
      </c>
      <c r="P7937" t="s">
        <v>434</v>
      </c>
      <c r="R7937" t="s">
        <v>437</v>
      </c>
      <c r="S7937">
        <v>929.65051269531205</v>
      </c>
      <c r="T7937" t="s">
        <v>367</v>
      </c>
      <c r="U7937">
        <v>17622.935005819701</v>
      </c>
      <c r="V7937" t="s">
        <v>9057</v>
      </c>
      <c r="W7937">
        <v>0.82221180200576804</v>
      </c>
      <c r="X7937" t="s">
        <v>19410</v>
      </c>
      <c r="Y7937">
        <v>0.78463584184646595</v>
      </c>
      <c r="Z7937" t="s">
        <v>418</v>
      </c>
      <c r="AA7937">
        <v>1.0970540046691899</v>
      </c>
      <c r="AB7937" t="s">
        <v>419</v>
      </c>
      <c r="AC7937">
        <v>0.15360856056213401</v>
      </c>
      <c r="AD7937" t="s">
        <v>420</v>
      </c>
      <c r="AE7937">
        <v>0.150966912508011</v>
      </c>
      <c r="AF7937" t="s">
        <v>29767</v>
      </c>
      <c r="AG7937">
        <v>0.79383575318339805</v>
      </c>
    </row>
    <row r="7938" spans="1:33">
      <c r="A7938" t="s">
        <v>131</v>
      </c>
      <c r="B7938" t="s">
        <v>281</v>
      </c>
      <c r="C7938">
        <v>1950</v>
      </c>
      <c r="D7938" t="s">
        <v>432</v>
      </c>
      <c r="F7938" t="s">
        <v>433</v>
      </c>
      <c r="H7938" t="str">
        <f t="shared" si="246"/>
        <v/>
      </c>
      <c r="I7938" t="s">
        <v>359</v>
      </c>
      <c r="K7938" t="str">
        <f t="shared" si="247"/>
        <v/>
      </c>
      <c r="L7938" t="s">
        <v>360</v>
      </c>
      <c r="N7938" t="s">
        <v>325</v>
      </c>
      <c r="P7938" t="s">
        <v>434</v>
      </c>
      <c r="R7938" t="s">
        <v>437</v>
      </c>
      <c r="T7938" t="s">
        <v>367</v>
      </c>
      <c r="V7938" t="s">
        <v>8562</v>
      </c>
      <c r="X7938" t="s">
        <v>18915</v>
      </c>
      <c r="Z7938" t="s">
        <v>418</v>
      </c>
      <c r="AB7938" t="s">
        <v>419</v>
      </c>
      <c r="AD7938" t="s">
        <v>420</v>
      </c>
      <c r="AF7938" t="s">
        <v>29272</v>
      </c>
    </row>
    <row r="7939" spans="1:33">
      <c r="A7939" t="s">
        <v>131</v>
      </c>
      <c r="B7939" t="s">
        <v>281</v>
      </c>
      <c r="C7939">
        <v>1951</v>
      </c>
      <c r="D7939" t="s">
        <v>432</v>
      </c>
      <c r="F7939" t="s">
        <v>433</v>
      </c>
      <c r="H7939" t="str">
        <f t="shared" ref="H7939:H8002" si="248">IF(E7939="","",(E7939*1000000)/(J7939*1000000))</f>
        <v/>
      </c>
      <c r="I7939" t="s">
        <v>359</v>
      </c>
      <c r="K7939" t="str">
        <f t="shared" ref="K7939:K8002" si="249">IF(J7939="","",J7939*1000000)</f>
        <v/>
      </c>
      <c r="L7939" t="s">
        <v>360</v>
      </c>
      <c r="N7939" t="s">
        <v>325</v>
      </c>
      <c r="P7939" t="s">
        <v>434</v>
      </c>
      <c r="R7939" t="s">
        <v>437</v>
      </c>
      <c r="T7939" t="s">
        <v>367</v>
      </c>
      <c r="V7939" t="s">
        <v>8563</v>
      </c>
      <c r="X7939" t="s">
        <v>18916</v>
      </c>
      <c r="Z7939" t="s">
        <v>418</v>
      </c>
      <c r="AB7939" t="s">
        <v>419</v>
      </c>
      <c r="AD7939" t="s">
        <v>420</v>
      </c>
      <c r="AF7939" t="s">
        <v>29273</v>
      </c>
    </row>
    <row r="7940" spans="1:33">
      <c r="A7940" t="s">
        <v>131</v>
      </c>
      <c r="B7940" t="s">
        <v>281</v>
      </c>
      <c r="C7940">
        <v>1952</v>
      </c>
      <c r="D7940" t="s">
        <v>432</v>
      </c>
      <c r="F7940" t="s">
        <v>433</v>
      </c>
      <c r="H7940" t="str">
        <f t="shared" si="248"/>
        <v/>
      </c>
      <c r="I7940" t="s">
        <v>359</v>
      </c>
      <c r="K7940" t="str">
        <f t="shared" si="249"/>
        <v/>
      </c>
      <c r="L7940" t="s">
        <v>360</v>
      </c>
      <c r="N7940" t="s">
        <v>325</v>
      </c>
      <c r="P7940" t="s">
        <v>434</v>
      </c>
      <c r="R7940" t="s">
        <v>437</v>
      </c>
      <c r="T7940" t="s">
        <v>367</v>
      </c>
      <c r="V7940" t="s">
        <v>8564</v>
      </c>
      <c r="X7940" t="s">
        <v>18917</v>
      </c>
      <c r="Z7940" t="s">
        <v>418</v>
      </c>
      <c r="AB7940" t="s">
        <v>419</v>
      </c>
      <c r="AD7940" t="s">
        <v>420</v>
      </c>
      <c r="AF7940" t="s">
        <v>29274</v>
      </c>
    </row>
    <row r="7941" spans="1:33">
      <c r="A7941" t="s">
        <v>131</v>
      </c>
      <c r="B7941" t="s">
        <v>281</v>
      </c>
      <c r="C7941">
        <v>1953</v>
      </c>
      <c r="D7941" t="s">
        <v>432</v>
      </c>
      <c r="F7941" t="s">
        <v>433</v>
      </c>
      <c r="H7941" t="str">
        <f t="shared" si="248"/>
        <v/>
      </c>
      <c r="I7941" t="s">
        <v>359</v>
      </c>
      <c r="K7941" t="str">
        <f t="shared" si="249"/>
        <v/>
      </c>
      <c r="L7941" t="s">
        <v>360</v>
      </c>
      <c r="N7941" t="s">
        <v>325</v>
      </c>
      <c r="P7941" t="s">
        <v>434</v>
      </c>
      <c r="R7941" t="s">
        <v>437</v>
      </c>
      <c r="T7941" t="s">
        <v>367</v>
      </c>
      <c r="V7941" t="s">
        <v>8565</v>
      </c>
      <c r="X7941" t="s">
        <v>18918</v>
      </c>
      <c r="Z7941" t="s">
        <v>418</v>
      </c>
      <c r="AB7941" t="s">
        <v>419</v>
      </c>
      <c r="AD7941" t="s">
        <v>420</v>
      </c>
      <c r="AF7941" t="s">
        <v>29275</v>
      </c>
    </row>
    <row r="7942" spans="1:33">
      <c r="A7942" t="s">
        <v>131</v>
      </c>
      <c r="B7942" t="s">
        <v>281</v>
      </c>
      <c r="C7942">
        <v>1954</v>
      </c>
      <c r="D7942" t="s">
        <v>432</v>
      </c>
      <c r="F7942" t="s">
        <v>433</v>
      </c>
      <c r="H7942" t="str">
        <f t="shared" si="248"/>
        <v/>
      </c>
      <c r="I7942" t="s">
        <v>359</v>
      </c>
      <c r="K7942" t="str">
        <f t="shared" si="249"/>
        <v/>
      </c>
      <c r="L7942" t="s">
        <v>360</v>
      </c>
      <c r="N7942" t="s">
        <v>325</v>
      </c>
      <c r="P7942" t="s">
        <v>434</v>
      </c>
      <c r="R7942" t="s">
        <v>437</v>
      </c>
      <c r="T7942" t="s">
        <v>367</v>
      </c>
      <c r="V7942" t="s">
        <v>8566</v>
      </c>
      <c r="X7942" t="s">
        <v>18919</v>
      </c>
      <c r="Z7942" t="s">
        <v>418</v>
      </c>
      <c r="AB7942" t="s">
        <v>419</v>
      </c>
      <c r="AD7942" t="s">
        <v>420</v>
      </c>
      <c r="AF7942" t="s">
        <v>29276</v>
      </c>
    </row>
    <row r="7943" spans="1:33">
      <c r="A7943" t="s">
        <v>131</v>
      </c>
      <c r="B7943" t="s">
        <v>281</v>
      </c>
      <c r="C7943">
        <v>1955</v>
      </c>
      <c r="D7943" t="s">
        <v>432</v>
      </c>
      <c r="F7943" t="s">
        <v>433</v>
      </c>
      <c r="H7943" t="str">
        <f t="shared" si="248"/>
        <v/>
      </c>
      <c r="I7943" t="s">
        <v>359</v>
      </c>
      <c r="K7943" t="str">
        <f t="shared" si="249"/>
        <v/>
      </c>
      <c r="L7943" t="s">
        <v>360</v>
      </c>
      <c r="N7943" t="s">
        <v>325</v>
      </c>
      <c r="P7943" t="s">
        <v>434</v>
      </c>
      <c r="R7943" t="s">
        <v>437</v>
      </c>
      <c r="T7943" t="s">
        <v>367</v>
      </c>
      <c r="V7943" t="s">
        <v>8567</v>
      </c>
      <c r="X7943" t="s">
        <v>18920</v>
      </c>
      <c r="Z7943" t="s">
        <v>418</v>
      </c>
      <c r="AB7943" t="s">
        <v>419</v>
      </c>
      <c r="AD7943" t="s">
        <v>420</v>
      </c>
      <c r="AF7943" t="s">
        <v>29277</v>
      </c>
    </row>
    <row r="7944" spans="1:33">
      <c r="A7944" t="s">
        <v>131</v>
      </c>
      <c r="B7944" t="s">
        <v>281</v>
      </c>
      <c r="C7944">
        <v>1956</v>
      </c>
      <c r="D7944" t="s">
        <v>432</v>
      </c>
      <c r="F7944" t="s">
        <v>433</v>
      </c>
      <c r="H7944" t="str">
        <f t="shared" si="248"/>
        <v/>
      </c>
      <c r="I7944" t="s">
        <v>359</v>
      </c>
      <c r="K7944" t="str">
        <f t="shared" si="249"/>
        <v/>
      </c>
      <c r="L7944" t="s">
        <v>360</v>
      </c>
      <c r="N7944" t="s">
        <v>325</v>
      </c>
      <c r="P7944" t="s">
        <v>434</v>
      </c>
      <c r="R7944" t="s">
        <v>437</v>
      </c>
      <c r="T7944" t="s">
        <v>367</v>
      </c>
      <c r="V7944" t="s">
        <v>8568</v>
      </c>
      <c r="X7944" t="s">
        <v>18921</v>
      </c>
      <c r="Z7944" t="s">
        <v>418</v>
      </c>
      <c r="AB7944" t="s">
        <v>419</v>
      </c>
      <c r="AD7944" t="s">
        <v>420</v>
      </c>
      <c r="AF7944" t="s">
        <v>29278</v>
      </c>
    </row>
    <row r="7945" spans="1:33">
      <c r="A7945" t="s">
        <v>131</v>
      </c>
      <c r="B7945" t="s">
        <v>281</v>
      </c>
      <c r="C7945">
        <v>1957</v>
      </c>
      <c r="D7945" t="s">
        <v>432</v>
      </c>
      <c r="F7945" t="s">
        <v>433</v>
      </c>
      <c r="H7945" t="str">
        <f t="shared" si="248"/>
        <v/>
      </c>
      <c r="I7945" t="s">
        <v>359</v>
      </c>
      <c r="K7945" t="str">
        <f t="shared" si="249"/>
        <v/>
      </c>
      <c r="L7945" t="s">
        <v>360</v>
      </c>
      <c r="N7945" t="s">
        <v>325</v>
      </c>
      <c r="P7945" t="s">
        <v>434</v>
      </c>
      <c r="R7945" t="s">
        <v>437</v>
      </c>
      <c r="T7945" t="s">
        <v>367</v>
      </c>
      <c r="V7945" t="s">
        <v>8569</v>
      </c>
      <c r="X7945" t="s">
        <v>18922</v>
      </c>
      <c r="Z7945" t="s">
        <v>418</v>
      </c>
      <c r="AB7945" t="s">
        <v>419</v>
      </c>
      <c r="AD7945" t="s">
        <v>420</v>
      </c>
      <c r="AF7945" t="s">
        <v>29279</v>
      </c>
    </row>
    <row r="7946" spans="1:33">
      <c r="A7946" t="s">
        <v>131</v>
      </c>
      <c r="B7946" t="s">
        <v>281</v>
      </c>
      <c r="C7946">
        <v>1958</v>
      </c>
      <c r="D7946" t="s">
        <v>432</v>
      </c>
      <c r="F7946" t="s">
        <v>433</v>
      </c>
      <c r="H7946" t="str">
        <f t="shared" si="248"/>
        <v/>
      </c>
      <c r="I7946" t="s">
        <v>359</v>
      </c>
      <c r="K7946" t="str">
        <f t="shared" si="249"/>
        <v/>
      </c>
      <c r="L7946" t="s">
        <v>360</v>
      </c>
      <c r="N7946" t="s">
        <v>325</v>
      </c>
      <c r="P7946" t="s">
        <v>434</v>
      </c>
      <c r="R7946" t="s">
        <v>437</v>
      </c>
      <c r="T7946" t="s">
        <v>367</v>
      </c>
      <c r="V7946" t="s">
        <v>8570</v>
      </c>
      <c r="X7946" t="s">
        <v>18923</v>
      </c>
      <c r="Z7946" t="s">
        <v>418</v>
      </c>
      <c r="AB7946" t="s">
        <v>419</v>
      </c>
      <c r="AD7946" t="s">
        <v>420</v>
      </c>
      <c r="AF7946" t="s">
        <v>29280</v>
      </c>
    </row>
    <row r="7947" spans="1:33">
      <c r="A7947" t="s">
        <v>131</v>
      </c>
      <c r="B7947" t="s">
        <v>281</v>
      </c>
      <c r="C7947">
        <v>1959</v>
      </c>
      <c r="D7947" t="s">
        <v>432</v>
      </c>
      <c r="F7947" t="s">
        <v>433</v>
      </c>
      <c r="H7947" t="str">
        <f t="shared" si="248"/>
        <v/>
      </c>
      <c r="I7947" t="s">
        <v>359</v>
      </c>
      <c r="K7947" t="str">
        <f t="shared" si="249"/>
        <v/>
      </c>
      <c r="L7947" t="s">
        <v>360</v>
      </c>
      <c r="N7947" t="s">
        <v>325</v>
      </c>
      <c r="P7947" t="s">
        <v>434</v>
      </c>
      <c r="R7947" t="s">
        <v>437</v>
      </c>
      <c r="T7947" t="s">
        <v>367</v>
      </c>
      <c r="V7947" t="s">
        <v>8571</v>
      </c>
      <c r="X7947" t="s">
        <v>18924</v>
      </c>
      <c r="Z7947" t="s">
        <v>418</v>
      </c>
      <c r="AB7947" t="s">
        <v>419</v>
      </c>
      <c r="AD7947" t="s">
        <v>420</v>
      </c>
      <c r="AF7947" t="s">
        <v>29281</v>
      </c>
    </row>
    <row r="7948" spans="1:33">
      <c r="A7948" t="s">
        <v>131</v>
      </c>
      <c r="B7948" t="s">
        <v>281</v>
      </c>
      <c r="C7948">
        <v>1960</v>
      </c>
      <c r="D7948" t="s">
        <v>432</v>
      </c>
      <c r="F7948" t="s">
        <v>433</v>
      </c>
      <c r="H7948" t="str">
        <f t="shared" si="248"/>
        <v/>
      </c>
      <c r="I7948" t="s">
        <v>359</v>
      </c>
      <c r="K7948" t="str">
        <f t="shared" si="249"/>
        <v/>
      </c>
      <c r="L7948" t="s">
        <v>360</v>
      </c>
      <c r="N7948" t="s">
        <v>325</v>
      </c>
      <c r="P7948" t="s">
        <v>434</v>
      </c>
      <c r="R7948" t="s">
        <v>437</v>
      </c>
      <c r="T7948" t="s">
        <v>367</v>
      </c>
      <c r="V7948" t="s">
        <v>8572</v>
      </c>
      <c r="X7948" t="s">
        <v>18925</v>
      </c>
      <c r="Z7948" t="s">
        <v>418</v>
      </c>
      <c r="AB7948" t="s">
        <v>419</v>
      </c>
      <c r="AD7948" t="s">
        <v>420</v>
      </c>
      <c r="AF7948" t="s">
        <v>29282</v>
      </c>
    </row>
    <row r="7949" spans="1:33">
      <c r="A7949" t="s">
        <v>131</v>
      </c>
      <c r="B7949" t="s">
        <v>281</v>
      </c>
      <c r="C7949">
        <v>1961</v>
      </c>
      <c r="D7949" t="s">
        <v>432</v>
      </c>
      <c r="F7949" t="s">
        <v>433</v>
      </c>
      <c r="H7949" t="str">
        <f t="shared" si="248"/>
        <v/>
      </c>
      <c r="I7949" t="s">
        <v>359</v>
      </c>
      <c r="K7949" t="str">
        <f t="shared" si="249"/>
        <v/>
      </c>
      <c r="L7949" t="s">
        <v>360</v>
      </c>
      <c r="N7949" t="s">
        <v>325</v>
      </c>
      <c r="P7949" t="s">
        <v>434</v>
      </c>
      <c r="R7949" t="s">
        <v>437</v>
      </c>
      <c r="T7949" t="s">
        <v>367</v>
      </c>
      <c r="V7949" t="s">
        <v>8573</v>
      </c>
      <c r="X7949" t="s">
        <v>18926</v>
      </c>
      <c r="Z7949" t="s">
        <v>418</v>
      </c>
      <c r="AB7949" t="s">
        <v>419</v>
      </c>
      <c r="AD7949" t="s">
        <v>420</v>
      </c>
      <c r="AF7949" t="s">
        <v>29283</v>
      </c>
    </row>
    <row r="7950" spans="1:33">
      <c r="A7950" t="s">
        <v>131</v>
      </c>
      <c r="B7950" t="s">
        <v>281</v>
      </c>
      <c r="C7950">
        <v>1962</v>
      </c>
      <c r="D7950" t="s">
        <v>432</v>
      </c>
      <c r="F7950" t="s">
        <v>433</v>
      </c>
      <c r="H7950" t="str">
        <f t="shared" si="248"/>
        <v/>
      </c>
      <c r="I7950" t="s">
        <v>359</v>
      </c>
      <c r="K7950" t="str">
        <f t="shared" si="249"/>
        <v/>
      </c>
      <c r="L7950" t="s">
        <v>360</v>
      </c>
      <c r="N7950" t="s">
        <v>325</v>
      </c>
      <c r="P7950" t="s">
        <v>434</v>
      </c>
      <c r="R7950" t="s">
        <v>437</v>
      </c>
      <c r="T7950" t="s">
        <v>367</v>
      </c>
      <c r="V7950" t="s">
        <v>8574</v>
      </c>
      <c r="X7950" t="s">
        <v>18927</v>
      </c>
      <c r="Z7950" t="s">
        <v>418</v>
      </c>
      <c r="AB7950" t="s">
        <v>419</v>
      </c>
      <c r="AD7950" t="s">
        <v>420</v>
      </c>
      <c r="AF7950" t="s">
        <v>29284</v>
      </c>
    </row>
    <row r="7951" spans="1:33">
      <c r="A7951" t="s">
        <v>131</v>
      </c>
      <c r="B7951" t="s">
        <v>281</v>
      </c>
      <c r="C7951">
        <v>1963</v>
      </c>
      <c r="D7951" t="s">
        <v>432</v>
      </c>
      <c r="F7951" t="s">
        <v>433</v>
      </c>
      <c r="H7951" t="str">
        <f t="shared" si="248"/>
        <v/>
      </c>
      <c r="I7951" t="s">
        <v>359</v>
      </c>
      <c r="K7951" t="str">
        <f t="shared" si="249"/>
        <v/>
      </c>
      <c r="L7951" t="s">
        <v>360</v>
      </c>
      <c r="N7951" t="s">
        <v>325</v>
      </c>
      <c r="P7951" t="s">
        <v>434</v>
      </c>
      <c r="R7951" t="s">
        <v>437</v>
      </c>
      <c r="T7951" t="s">
        <v>367</v>
      </c>
      <c r="V7951" t="s">
        <v>8575</v>
      </c>
      <c r="X7951" t="s">
        <v>18928</v>
      </c>
      <c r="Z7951" t="s">
        <v>418</v>
      </c>
      <c r="AB7951" t="s">
        <v>419</v>
      </c>
      <c r="AD7951" t="s">
        <v>420</v>
      </c>
      <c r="AF7951" t="s">
        <v>29285</v>
      </c>
    </row>
    <row r="7952" spans="1:33">
      <c r="A7952" t="s">
        <v>131</v>
      </c>
      <c r="B7952" t="s">
        <v>281</v>
      </c>
      <c r="C7952">
        <v>1964</v>
      </c>
      <c r="D7952" t="s">
        <v>432</v>
      </c>
      <c r="F7952" t="s">
        <v>433</v>
      </c>
      <c r="H7952" t="str">
        <f t="shared" si="248"/>
        <v/>
      </c>
      <c r="I7952" t="s">
        <v>359</v>
      </c>
      <c r="K7952" t="str">
        <f t="shared" si="249"/>
        <v/>
      </c>
      <c r="L7952" t="s">
        <v>360</v>
      </c>
      <c r="N7952" t="s">
        <v>325</v>
      </c>
      <c r="P7952" t="s">
        <v>434</v>
      </c>
      <c r="R7952" t="s">
        <v>437</v>
      </c>
      <c r="T7952" t="s">
        <v>367</v>
      </c>
      <c r="V7952" t="s">
        <v>8576</v>
      </c>
      <c r="X7952" t="s">
        <v>18929</v>
      </c>
      <c r="Z7952" t="s">
        <v>418</v>
      </c>
      <c r="AB7952" t="s">
        <v>419</v>
      </c>
      <c r="AD7952" t="s">
        <v>420</v>
      </c>
      <c r="AF7952" t="s">
        <v>29286</v>
      </c>
    </row>
    <row r="7953" spans="1:33">
      <c r="A7953" t="s">
        <v>131</v>
      </c>
      <c r="B7953" t="s">
        <v>281</v>
      </c>
      <c r="C7953">
        <v>1965</v>
      </c>
      <c r="D7953" t="s">
        <v>432</v>
      </c>
      <c r="F7953" t="s">
        <v>433</v>
      </c>
      <c r="H7953" t="str">
        <f t="shared" si="248"/>
        <v/>
      </c>
      <c r="I7953" t="s">
        <v>359</v>
      </c>
      <c r="K7953" t="str">
        <f t="shared" si="249"/>
        <v/>
      </c>
      <c r="L7953" t="s">
        <v>360</v>
      </c>
      <c r="N7953" t="s">
        <v>325</v>
      </c>
      <c r="P7953" t="s">
        <v>434</v>
      </c>
      <c r="R7953" t="s">
        <v>437</v>
      </c>
      <c r="T7953" t="s">
        <v>367</v>
      </c>
      <c r="V7953" t="s">
        <v>8577</v>
      </c>
      <c r="X7953" t="s">
        <v>18930</v>
      </c>
      <c r="Z7953" t="s">
        <v>418</v>
      </c>
      <c r="AB7953" t="s">
        <v>419</v>
      </c>
      <c r="AD7953" t="s">
        <v>420</v>
      </c>
      <c r="AF7953" t="s">
        <v>29287</v>
      </c>
    </row>
    <row r="7954" spans="1:33">
      <c r="A7954" t="s">
        <v>131</v>
      </c>
      <c r="B7954" t="s">
        <v>281</v>
      </c>
      <c r="C7954">
        <v>1966</v>
      </c>
      <c r="D7954" t="s">
        <v>432</v>
      </c>
      <c r="F7954" t="s">
        <v>433</v>
      </c>
      <c r="H7954" t="str">
        <f t="shared" si="248"/>
        <v/>
      </c>
      <c r="I7954" t="s">
        <v>359</v>
      </c>
      <c r="K7954" t="str">
        <f t="shared" si="249"/>
        <v/>
      </c>
      <c r="L7954" t="s">
        <v>360</v>
      </c>
      <c r="N7954" t="s">
        <v>325</v>
      </c>
      <c r="P7954" t="s">
        <v>434</v>
      </c>
      <c r="R7954" t="s">
        <v>437</v>
      </c>
      <c r="T7954" t="s">
        <v>367</v>
      </c>
      <c r="V7954" t="s">
        <v>8578</v>
      </c>
      <c r="X7954" t="s">
        <v>18931</v>
      </c>
      <c r="Z7954" t="s">
        <v>418</v>
      </c>
      <c r="AB7954" t="s">
        <v>419</v>
      </c>
      <c r="AD7954" t="s">
        <v>420</v>
      </c>
      <c r="AF7954" t="s">
        <v>29288</v>
      </c>
    </row>
    <row r="7955" spans="1:33">
      <c r="A7955" t="s">
        <v>131</v>
      </c>
      <c r="B7955" t="s">
        <v>281</v>
      </c>
      <c r="C7955">
        <v>1967</v>
      </c>
      <c r="D7955" t="s">
        <v>432</v>
      </c>
      <c r="F7955" t="s">
        <v>433</v>
      </c>
      <c r="H7955" t="str">
        <f t="shared" si="248"/>
        <v/>
      </c>
      <c r="I7955" t="s">
        <v>359</v>
      </c>
      <c r="K7955" t="str">
        <f t="shared" si="249"/>
        <v/>
      </c>
      <c r="L7955" t="s">
        <v>360</v>
      </c>
      <c r="N7955" t="s">
        <v>325</v>
      </c>
      <c r="P7955" t="s">
        <v>434</v>
      </c>
      <c r="R7955" t="s">
        <v>437</v>
      </c>
      <c r="T7955" t="s">
        <v>367</v>
      </c>
      <c r="V7955" t="s">
        <v>8579</v>
      </c>
      <c r="X7955" t="s">
        <v>18932</v>
      </c>
      <c r="Z7955" t="s">
        <v>418</v>
      </c>
      <c r="AB7955" t="s">
        <v>419</v>
      </c>
      <c r="AD7955" t="s">
        <v>420</v>
      </c>
      <c r="AF7955" t="s">
        <v>29289</v>
      </c>
    </row>
    <row r="7956" spans="1:33">
      <c r="A7956" t="s">
        <v>131</v>
      </c>
      <c r="B7956" t="s">
        <v>281</v>
      </c>
      <c r="C7956">
        <v>1968</v>
      </c>
      <c r="D7956" t="s">
        <v>432</v>
      </c>
      <c r="F7956" t="s">
        <v>433</v>
      </c>
      <c r="H7956" t="str">
        <f t="shared" si="248"/>
        <v/>
      </c>
      <c r="I7956" t="s">
        <v>359</v>
      </c>
      <c r="K7956" t="str">
        <f t="shared" si="249"/>
        <v/>
      </c>
      <c r="L7956" t="s">
        <v>360</v>
      </c>
      <c r="N7956" t="s">
        <v>325</v>
      </c>
      <c r="P7956" t="s">
        <v>434</v>
      </c>
      <c r="R7956" t="s">
        <v>437</v>
      </c>
      <c r="T7956" t="s">
        <v>367</v>
      </c>
      <c r="V7956" t="s">
        <v>8580</v>
      </c>
      <c r="X7956" t="s">
        <v>18933</v>
      </c>
      <c r="Z7956" t="s">
        <v>418</v>
      </c>
      <c r="AB7956" t="s">
        <v>419</v>
      </c>
      <c r="AD7956" t="s">
        <v>420</v>
      </c>
      <c r="AF7956" t="s">
        <v>29290</v>
      </c>
    </row>
    <row r="7957" spans="1:33">
      <c r="A7957" t="s">
        <v>131</v>
      </c>
      <c r="B7957" t="s">
        <v>281</v>
      </c>
      <c r="C7957">
        <v>1969</v>
      </c>
      <c r="D7957" t="s">
        <v>432</v>
      </c>
      <c r="F7957" t="s">
        <v>433</v>
      </c>
      <c r="H7957" t="str">
        <f t="shared" si="248"/>
        <v/>
      </c>
      <c r="I7957" t="s">
        <v>359</v>
      </c>
      <c r="K7957" t="str">
        <f t="shared" si="249"/>
        <v/>
      </c>
      <c r="L7957" t="s">
        <v>360</v>
      </c>
      <c r="N7957" t="s">
        <v>325</v>
      </c>
      <c r="P7957" t="s">
        <v>434</v>
      </c>
      <c r="R7957" t="s">
        <v>437</v>
      </c>
      <c r="T7957" t="s">
        <v>367</v>
      </c>
      <c r="V7957" t="s">
        <v>8581</v>
      </c>
      <c r="X7957" t="s">
        <v>18934</v>
      </c>
      <c r="Z7957" t="s">
        <v>418</v>
      </c>
      <c r="AB7957" t="s">
        <v>419</v>
      </c>
      <c r="AD7957" t="s">
        <v>420</v>
      </c>
      <c r="AF7957" t="s">
        <v>29291</v>
      </c>
    </row>
    <row r="7958" spans="1:33">
      <c r="A7958" t="s">
        <v>131</v>
      </c>
      <c r="B7958" t="s">
        <v>281</v>
      </c>
      <c r="C7958">
        <v>1970</v>
      </c>
      <c r="D7958" t="s">
        <v>432</v>
      </c>
      <c r="E7958">
        <v>78895.3046875</v>
      </c>
      <c r="F7958" t="s">
        <v>433</v>
      </c>
      <c r="G7958">
        <v>498282.1875</v>
      </c>
      <c r="H7958">
        <f t="shared" si="248"/>
        <v>13668.989901584346</v>
      </c>
      <c r="I7958" t="s">
        <v>359</v>
      </c>
      <c r="J7958">
        <v>5.771846</v>
      </c>
      <c r="K7958">
        <f t="shared" si="249"/>
        <v>5771846</v>
      </c>
      <c r="L7958" t="s">
        <v>360</v>
      </c>
      <c r="M7958">
        <v>1.3816444873809799</v>
      </c>
      <c r="N7958" t="s">
        <v>325</v>
      </c>
      <c r="P7958" t="s">
        <v>434</v>
      </c>
      <c r="Q7958">
        <v>1.5538072586059599</v>
      </c>
      <c r="R7958" t="s">
        <v>437</v>
      </c>
      <c r="S7958">
        <v>219077.140625</v>
      </c>
      <c r="T7958" t="s">
        <v>367</v>
      </c>
      <c r="U7958">
        <v>4.5000000035000003</v>
      </c>
      <c r="V7958" t="s">
        <v>8582</v>
      </c>
      <c r="W7958">
        <v>6.7120470106601701E-2</v>
      </c>
      <c r="X7958" t="s">
        <v>18935</v>
      </c>
      <c r="Y7958">
        <v>6.8806521594524397E-2</v>
      </c>
      <c r="Z7958" t="s">
        <v>418</v>
      </c>
      <c r="AA7958">
        <v>0.30128368735313399</v>
      </c>
      <c r="AB7958" t="s">
        <v>419</v>
      </c>
      <c r="AC7958">
        <v>0.36711373925209001</v>
      </c>
      <c r="AD7958" t="s">
        <v>420</v>
      </c>
      <c r="AE7958">
        <v>5.7040646672248799E-2</v>
      </c>
      <c r="AF7958" t="s">
        <v>29292</v>
      </c>
      <c r="AG7958">
        <v>7.4247812366663404E-2</v>
      </c>
    </row>
    <row r="7959" spans="1:33">
      <c r="A7959" t="s">
        <v>131</v>
      </c>
      <c r="B7959" t="s">
        <v>281</v>
      </c>
      <c r="C7959">
        <v>1971</v>
      </c>
      <c r="D7959" t="s">
        <v>432</v>
      </c>
      <c r="E7959">
        <v>96852.6015625</v>
      </c>
      <c r="F7959" t="s">
        <v>433</v>
      </c>
      <c r="G7959">
        <v>587922.5</v>
      </c>
      <c r="H7959">
        <f t="shared" si="248"/>
        <v>16065.289434084072</v>
      </c>
      <c r="I7959" t="s">
        <v>359</v>
      </c>
      <c r="J7959">
        <v>6.0286869999999997</v>
      </c>
      <c r="K7959">
        <f t="shared" si="249"/>
        <v>6028687</v>
      </c>
      <c r="L7959" t="s">
        <v>360</v>
      </c>
      <c r="M7959">
        <v>1.47351682186127</v>
      </c>
      <c r="N7959" t="s">
        <v>325</v>
      </c>
      <c r="P7959" t="s">
        <v>434</v>
      </c>
      <c r="Q7959">
        <v>1.5758101940155</v>
      </c>
      <c r="R7959" t="s">
        <v>437</v>
      </c>
      <c r="S7959">
        <v>224977.03125</v>
      </c>
      <c r="T7959" t="s">
        <v>367</v>
      </c>
      <c r="U7959">
        <v>4.4868294129714501</v>
      </c>
      <c r="V7959" t="s">
        <v>8583</v>
      </c>
      <c r="W7959">
        <v>7.2960525751113905E-2</v>
      </c>
      <c r="X7959" t="s">
        <v>18936</v>
      </c>
      <c r="Y7959">
        <v>7.4253536760806996E-2</v>
      </c>
      <c r="Z7959" t="s">
        <v>418</v>
      </c>
      <c r="AA7959">
        <v>0.23147411644458801</v>
      </c>
      <c r="AB7959" t="s">
        <v>419</v>
      </c>
      <c r="AC7959">
        <v>0.37342786788940402</v>
      </c>
      <c r="AD7959" t="s">
        <v>420</v>
      </c>
      <c r="AE7959">
        <v>4.5755736529827097E-2</v>
      </c>
      <c r="AF7959" t="s">
        <v>29293</v>
      </c>
      <c r="AG7959">
        <v>8.5428032714692903E-2</v>
      </c>
    </row>
    <row r="7960" spans="1:33">
      <c r="A7960" t="s">
        <v>131</v>
      </c>
      <c r="B7960" t="s">
        <v>281</v>
      </c>
      <c r="C7960">
        <v>1972</v>
      </c>
      <c r="D7960" t="s">
        <v>432</v>
      </c>
      <c r="E7960">
        <v>114146.3359375</v>
      </c>
      <c r="F7960" t="s">
        <v>433</v>
      </c>
      <c r="G7960">
        <v>699101.3125</v>
      </c>
      <c r="H7960">
        <f t="shared" si="248"/>
        <v>18086.292517025664</v>
      </c>
      <c r="I7960" t="s">
        <v>359</v>
      </c>
      <c r="J7960">
        <v>6.3112069999999996</v>
      </c>
      <c r="K7960">
        <f t="shared" si="249"/>
        <v>6311207</v>
      </c>
      <c r="L7960" t="s">
        <v>360</v>
      </c>
      <c r="M7960">
        <v>1.57847416400909</v>
      </c>
      <c r="N7960" t="s">
        <v>325</v>
      </c>
      <c r="P7960" t="s">
        <v>434</v>
      </c>
      <c r="Q7960">
        <v>1.5981247425079299</v>
      </c>
      <c r="R7960" t="s">
        <v>437</v>
      </c>
      <c r="S7960">
        <v>234896.875</v>
      </c>
      <c r="T7960" t="s">
        <v>367</v>
      </c>
      <c r="U7960">
        <v>4.1447532058696597</v>
      </c>
      <c r="V7960" t="s">
        <v>8584</v>
      </c>
      <c r="W7960">
        <v>8.3217896521091503E-2</v>
      </c>
      <c r="X7960" t="s">
        <v>18937</v>
      </c>
      <c r="Y7960">
        <v>8.4483988583087893E-2</v>
      </c>
      <c r="Z7960" t="s">
        <v>418</v>
      </c>
      <c r="AA7960">
        <v>0.20848593115806599</v>
      </c>
      <c r="AB7960" t="s">
        <v>419</v>
      </c>
      <c r="AC7960">
        <v>0.32171139121055597</v>
      </c>
      <c r="AD7960" t="s">
        <v>420</v>
      </c>
      <c r="AE7960">
        <v>4.5283306390047101E-2</v>
      </c>
      <c r="AF7960" t="s">
        <v>29294</v>
      </c>
      <c r="AG7960">
        <v>9.6440549685175195E-2</v>
      </c>
    </row>
    <row r="7961" spans="1:33">
      <c r="A7961" t="s">
        <v>131</v>
      </c>
      <c r="B7961" t="s">
        <v>281</v>
      </c>
      <c r="C7961">
        <v>1973</v>
      </c>
      <c r="D7961" t="s">
        <v>432</v>
      </c>
      <c r="E7961">
        <v>128479.984375</v>
      </c>
      <c r="F7961" t="s">
        <v>433</v>
      </c>
      <c r="G7961">
        <v>749703.5625</v>
      </c>
      <c r="H7961">
        <f t="shared" si="248"/>
        <v>19400.315221185967</v>
      </c>
      <c r="I7961" t="s">
        <v>359</v>
      </c>
      <c r="J7961">
        <v>6.6225719999999999</v>
      </c>
      <c r="K7961">
        <f t="shared" si="249"/>
        <v>6622572</v>
      </c>
      <c r="L7961" t="s">
        <v>360</v>
      </c>
      <c r="M7961">
        <v>1.69712722301483</v>
      </c>
      <c r="N7961" t="s">
        <v>325</v>
      </c>
      <c r="P7961" t="s">
        <v>434</v>
      </c>
      <c r="Q7961">
        <v>1.62075531482697</v>
      </c>
      <c r="R7961" t="s">
        <v>437</v>
      </c>
      <c r="S7961">
        <v>251016.09375</v>
      </c>
      <c r="T7961" t="s">
        <v>367</v>
      </c>
      <c r="U7961">
        <v>3.70658904010295</v>
      </c>
      <c r="V7961" t="s">
        <v>8585</v>
      </c>
      <c r="W7961">
        <v>0.114331416785717</v>
      </c>
      <c r="X7961" t="s">
        <v>18938</v>
      </c>
      <c r="Y7961">
        <v>0.102178834378719</v>
      </c>
      <c r="Z7961" t="s">
        <v>418</v>
      </c>
      <c r="AA7961">
        <v>0.17052786052227001</v>
      </c>
      <c r="AB7961" t="s">
        <v>419</v>
      </c>
      <c r="AC7961">
        <v>0.21507039666175801</v>
      </c>
      <c r="AD7961" t="s">
        <v>420</v>
      </c>
      <c r="AE7961">
        <v>4.8721861094236402E-2</v>
      </c>
      <c r="AF7961" t="s">
        <v>29295</v>
      </c>
      <c r="AG7961">
        <v>0.12259826435020001</v>
      </c>
    </row>
    <row r="7962" spans="1:33">
      <c r="A7962" t="s">
        <v>131</v>
      </c>
      <c r="B7962" t="s">
        <v>281</v>
      </c>
      <c r="C7962">
        <v>1974</v>
      </c>
      <c r="D7962" t="s">
        <v>432</v>
      </c>
      <c r="E7962">
        <v>212473.140625</v>
      </c>
      <c r="F7962" t="s">
        <v>433</v>
      </c>
      <c r="G7962">
        <v>463357.21875</v>
      </c>
      <c r="H7962">
        <f t="shared" si="248"/>
        <v>30500.851494041606</v>
      </c>
      <c r="I7962" t="s">
        <v>359</v>
      </c>
      <c r="J7962">
        <v>6.9661379999999999</v>
      </c>
      <c r="K7962">
        <f t="shared" si="249"/>
        <v>6966138</v>
      </c>
      <c r="L7962" t="s">
        <v>360</v>
      </c>
      <c r="M7962">
        <v>1.8306753635406501</v>
      </c>
      <c r="N7962" t="s">
        <v>325</v>
      </c>
      <c r="P7962" t="s">
        <v>434</v>
      </c>
      <c r="Q7962">
        <v>1.6437063217163099</v>
      </c>
      <c r="R7962" t="s">
        <v>437</v>
      </c>
      <c r="S7962">
        <v>263570.34375</v>
      </c>
      <c r="T7962" t="s">
        <v>367</v>
      </c>
      <c r="U7962">
        <v>3.5499999990000002</v>
      </c>
      <c r="V7962" t="s">
        <v>8586</v>
      </c>
      <c r="W7962">
        <v>0.207574218511581</v>
      </c>
      <c r="X7962" t="s">
        <v>18939</v>
      </c>
      <c r="Y7962">
        <v>0.18927939236164101</v>
      </c>
      <c r="Z7962" t="s">
        <v>418</v>
      </c>
      <c r="AA7962">
        <v>6.7951321601867704E-2</v>
      </c>
      <c r="AB7962" t="s">
        <v>419</v>
      </c>
      <c r="AC7962">
        <v>0.36846846342086798</v>
      </c>
      <c r="AD7962" t="s">
        <v>420</v>
      </c>
      <c r="AE7962">
        <v>2.1938551217317599E-2</v>
      </c>
      <c r="AF7962" t="s">
        <v>29296</v>
      </c>
      <c r="AG7962">
        <v>0.30373262472047102</v>
      </c>
    </row>
    <row r="7963" spans="1:33">
      <c r="A7963" t="s">
        <v>131</v>
      </c>
      <c r="B7963" t="s">
        <v>281</v>
      </c>
      <c r="C7963">
        <v>1975</v>
      </c>
      <c r="D7963" t="s">
        <v>432</v>
      </c>
      <c r="E7963">
        <v>170543.046875</v>
      </c>
      <c r="F7963" t="s">
        <v>433</v>
      </c>
      <c r="G7963">
        <v>448144.78125</v>
      </c>
      <c r="H7963">
        <f t="shared" si="248"/>
        <v>23220.075226988723</v>
      </c>
      <c r="I7963" t="s">
        <v>359</v>
      </c>
      <c r="J7963">
        <v>7.3446379999999998</v>
      </c>
      <c r="K7963">
        <f t="shared" si="249"/>
        <v>7344638</v>
      </c>
      <c r="L7963" t="s">
        <v>360</v>
      </c>
      <c r="M7963">
        <v>1.9448117017746001</v>
      </c>
      <c r="N7963" t="s">
        <v>325</v>
      </c>
      <c r="P7963" t="s">
        <v>434</v>
      </c>
      <c r="Q7963">
        <v>1.6669822931289699</v>
      </c>
      <c r="R7963" t="s">
        <v>437</v>
      </c>
      <c r="S7963">
        <v>292698.71875</v>
      </c>
      <c r="T7963" t="s">
        <v>367</v>
      </c>
      <c r="U7963">
        <v>3.5176124990000002</v>
      </c>
      <c r="V7963" t="s">
        <v>8587</v>
      </c>
      <c r="W7963">
        <v>0.26356148719787598</v>
      </c>
      <c r="X7963" t="s">
        <v>18940</v>
      </c>
      <c r="Y7963">
        <v>0.222138047218323</v>
      </c>
      <c r="Z7963" t="s">
        <v>418</v>
      </c>
      <c r="AA7963">
        <v>0.117531187832355</v>
      </c>
      <c r="AB7963" t="s">
        <v>419</v>
      </c>
      <c r="AC7963">
        <v>0.24619685113430001</v>
      </c>
      <c r="AD7963" t="s">
        <v>420</v>
      </c>
      <c r="AE7963">
        <v>4.4194877147674602E-2</v>
      </c>
      <c r="AF7963" t="s">
        <v>29297</v>
      </c>
      <c r="AG7963">
        <v>0.31128771022886298</v>
      </c>
    </row>
    <row r="7964" spans="1:33">
      <c r="A7964" t="s">
        <v>131</v>
      </c>
      <c r="B7964" t="s">
        <v>281</v>
      </c>
      <c r="C7964">
        <v>1976</v>
      </c>
      <c r="D7964" t="s">
        <v>432</v>
      </c>
      <c r="E7964">
        <v>212281.46875</v>
      </c>
      <c r="F7964" t="s">
        <v>433</v>
      </c>
      <c r="G7964">
        <v>499576.40625</v>
      </c>
      <c r="H7964">
        <f t="shared" si="248"/>
        <v>27369.713528961569</v>
      </c>
      <c r="I7964" t="s">
        <v>359</v>
      </c>
      <c r="J7964">
        <v>7.7560719999999996</v>
      </c>
      <c r="K7964">
        <f t="shared" si="249"/>
        <v>7756072</v>
      </c>
      <c r="L7964" t="s">
        <v>360</v>
      </c>
      <c r="M7964">
        <v>2.04152178764343</v>
      </c>
      <c r="N7964" t="s">
        <v>325</v>
      </c>
      <c r="P7964" t="s">
        <v>434</v>
      </c>
      <c r="Q7964">
        <v>1.69029653072357</v>
      </c>
      <c r="R7964" t="s">
        <v>437</v>
      </c>
      <c r="S7964">
        <v>329244.78125</v>
      </c>
      <c r="T7964" t="s">
        <v>367</v>
      </c>
      <c r="U7964">
        <v>3.5299999990000002</v>
      </c>
      <c r="V7964" t="s">
        <v>8588</v>
      </c>
      <c r="W7964">
        <v>0.29116195440292397</v>
      </c>
      <c r="X7964" t="s">
        <v>18941</v>
      </c>
      <c r="Y7964">
        <v>0.27045616507530201</v>
      </c>
      <c r="Z7964" t="s">
        <v>418</v>
      </c>
      <c r="AA7964">
        <v>0.11982712894678101</v>
      </c>
      <c r="AB7964" t="s">
        <v>419</v>
      </c>
      <c r="AC7964">
        <v>0.42842364311218301</v>
      </c>
      <c r="AD7964" t="s">
        <v>420</v>
      </c>
      <c r="AE7964">
        <v>5.1080785691738101E-2</v>
      </c>
      <c r="AF7964" t="s">
        <v>29298</v>
      </c>
      <c r="AG7964">
        <v>0.38150332837232798</v>
      </c>
    </row>
    <row r="7965" spans="1:33">
      <c r="A7965" t="s">
        <v>131</v>
      </c>
      <c r="B7965" t="s">
        <v>281</v>
      </c>
      <c r="C7965">
        <v>1977</v>
      </c>
      <c r="D7965" t="s">
        <v>432</v>
      </c>
      <c r="E7965">
        <v>216555.28125</v>
      </c>
      <c r="F7965" t="s">
        <v>433</v>
      </c>
      <c r="G7965">
        <v>498522.34375</v>
      </c>
      <c r="H7965">
        <f t="shared" si="248"/>
        <v>26407.49635724453</v>
      </c>
      <c r="I7965" t="s">
        <v>359</v>
      </c>
      <c r="J7965">
        <v>8.2005230000000005</v>
      </c>
      <c r="K7965">
        <f t="shared" si="249"/>
        <v>8200523</v>
      </c>
      <c r="L7965" t="s">
        <v>360</v>
      </c>
      <c r="M7965">
        <v>2.1402022838592498</v>
      </c>
      <c r="N7965" t="s">
        <v>325</v>
      </c>
      <c r="P7965" t="s">
        <v>434</v>
      </c>
      <c r="Q7965">
        <v>1.71275842189789</v>
      </c>
      <c r="R7965" t="s">
        <v>437</v>
      </c>
      <c r="S7965">
        <v>385995.53125</v>
      </c>
      <c r="T7965" t="s">
        <v>367</v>
      </c>
      <c r="U7965">
        <v>3.525064999</v>
      </c>
      <c r="V7965" t="s">
        <v>8589</v>
      </c>
      <c r="W7965">
        <v>0.33287993073463401</v>
      </c>
      <c r="X7965" t="s">
        <v>18942</v>
      </c>
      <c r="Y7965">
        <v>0.31292313337326</v>
      </c>
      <c r="Z7965" t="s">
        <v>418</v>
      </c>
      <c r="AA7965">
        <v>0.19881328940391499</v>
      </c>
      <c r="AB7965" t="s">
        <v>419</v>
      </c>
      <c r="AC7965">
        <v>0.44817349314689597</v>
      </c>
      <c r="AD7965" t="s">
        <v>420</v>
      </c>
      <c r="AE7965">
        <v>5.9373047202825498E-2</v>
      </c>
      <c r="AF7965" t="s">
        <v>29299</v>
      </c>
      <c r="AG7965">
        <v>0.41266809536853399</v>
      </c>
    </row>
    <row r="7966" spans="1:33">
      <c r="A7966" t="s">
        <v>131</v>
      </c>
      <c r="B7966" t="s">
        <v>281</v>
      </c>
      <c r="C7966">
        <v>1978</v>
      </c>
      <c r="D7966" t="s">
        <v>432</v>
      </c>
      <c r="E7966">
        <v>210359.671875</v>
      </c>
      <c r="F7966" t="s">
        <v>433</v>
      </c>
      <c r="G7966">
        <v>490437.3125</v>
      </c>
      <c r="H7966">
        <f t="shared" si="248"/>
        <v>24222.00637365854</v>
      </c>
      <c r="I7966" t="s">
        <v>359</v>
      </c>
      <c r="J7966">
        <v>8.6846510000000006</v>
      </c>
      <c r="K7966">
        <f t="shared" si="249"/>
        <v>8684651</v>
      </c>
      <c r="L7966" t="s">
        <v>360</v>
      </c>
      <c r="M7966">
        <v>2.2456011772155802</v>
      </c>
      <c r="N7966" t="s">
        <v>325</v>
      </c>
      <c r="P7966" t="s">
        <v>434</v>
      </c>
      <c r="Q7966">
        <v>1.7307827472686801</v>
      </c>
      <c r="R7966" t="s">
        <v>437</v>
      </c>
      <c r="S7966">
        <v>457082.34375</v>
      </c>
      <c r="T7966" t="s">
        <v>367</v>
      </c>
      <c r="U7966">
        <v>3.3995616656666701</v>
      </c>
      <c r="V7966" t="s">
        <v>8590</v>
      </c>
      <c r="W7966">
        <v>0.36989548802375799</v>
      </c>
      <c r="X7966" t="s">
        <v>18943</v>
      </c>
      <c r="Y7966">
        <v>0.360007584095001</v>
      </c>
      <c r="Z7966" t="s">
        <v>418</v>
      </c>
      <c r="AA7966">
        <v>0.25105342268943798</v>
      </c>
      <c r="AB7966" t="s">
        <v>419</v>
      </c>
      <c r="AC7966">
        <v>0.56331485509872403</v>
      </c>
      <c r="AD7966" t="s">
        <v>420</v>
      </c>
      <c r="AE7966">
        <v>8.3773173391819E-2</v>
      </c>
      <c r="AF7966" t="s">
        <v>29300</v>
      </c>
      <c r="AG7966">
        <v>0.45495196822321599</v>
      </c>
    </row>
    <row r="7967" spans="1:33">
      <c r="A7967" t="s">
        <v>131</v>
      </c>
      <c r="B7967" t="s">
        <v>281</v>
      </c>
      <c r="C7967">
        <v>1979</v>
      </c>
      <c r="D7967" t="s">
        <v>432</v>
      </c>
      <c r="E7967">
        <v>218587.984375</v>
      </c>
      <c r="F7967" t="s">
        <v>433</v>
      </c>
      <c r="G7967">
        <v>450278.9375</v>
      </c>
      <c r="H7967">
        <f t="shared" si="248"/>
        <v>23715.692066491345</v>
      </c>
      <c r="I7967" t="s">
        <v>359</v>
      </c>
      <c r="J7967">
        <v>9.2170190000000005</v>
      </c>
      <c r="K7967">
        <f t="shared" si="249"/>
        <v>9217019</v>
      </c>
      <c r="L7967" t="s">
        <v>360</v>
      </c>
      <c r="M7967">
        <v>2.36130690574646</v>
      </c>
      <c r="N7967" t="s">
        <v>325</v>
      </c>
      <c r="P7967" t="s">
        <v>434</v>
      </c>
      <c r="Q7967">
        <v>1.74899673461914</v>
      </c>
      <c r="R7967" t="s">
        <v>437</v>
      </c>
      <c r="S7967">
        <v>518411.4375</v>
      </c>
      <c r="T7967" t="s">
        <v>367</v>
      </c>
      <c r="U7967">
        <v>3.3608366656666702</v>
      </c>
      <c r="V7967" t="s">
        <v>8591</v>
      </c>
      <c r="W7967">
        <v>0.49639546871185303</v>
      </c>
      <c r="X7967" t="s">
        <v>18944</v>
      </c>
      <c r="Y7967">
        <v>0.44172188639640803</v>
      </c>
      <c r="Z7967" t="s">
        <v>418</v>
      </c>
      <c r="AA7967">
        <v>0.24078401923179599</v>
      </c>
      <c r="AB7967" t="s">
        <v>419</v>
      </c>
      <c r="AC7967">
        <v>0.39374157786369302</v>
      </c>
      <c r="AD7967" t="s">
        <v>420</v>
      </c>
      <c r="AE7967">
        <v>7.1911573410034194E-2</v>
      </c>
      <c r="AF7967" t="s">
        <v>29301</v>
      </c>
      <c r="AG7967">
        <v>0.57699155630138999</v>
      </c>
    </row>
    <row r="7968" spans="1:33">
      <c r="A7968" t="s">
        <v>131</v>
      </c>
      <c r="B7968" t="s">
        <v>281</v>
      </c>
      <c r="C7968">
        <v>1980</v>
      </c>
      <c r="D7968" t="s">
        <v>432</v>
      </c>
      <c r="E7968">
        <v>241470.09375</v>
      </c>
      <c r="F7968" t="s">
        <v>433</v>
      </c>
      <c r="G7968">
        <v>376817.1875</v>
      </c>
      <c r="H7968">
        <f t="shared" si="248"/>
        <v>24636.097500631284</v>
      </c>
      <c r="I7968" t="s">
        <v>359</v>
      </c>
      <c r="J7968">
        <v>9.8014749999999999</v>
      </c>
      <c r="K7968">
        <f t="shared" si="249"/>
        <v>9801475</v>
      </c>
      <c r="L7968" t="s">
        <v>360</v>
      </c>
      <c r="M7968">
        <v>2.4957406520843501</v>
      </c>
      <c r="N7968" t="s">
        <v>325</v>
      </c>
      <c r="P7968" t="s">
        <v>434</v>
      </c>
      <c r="Q7968">
        <v>1.7674024105071999</v>
      </c>
      <c r="R7968" t="s">
        <v>437</v>
      </c>
      <c r="S7968">
        <v>565021.0625</v>
      </c>
      <c r="T7968" t="s">
        <v>367</v>
      </c>
      <c r="U7968">
        <v>3.32674166566667</v>
      </c>
      <c r="V7968" t="s">
        <v>8592</v>
      </c>
      <c r="W7968">
        <v>0.65769565105438199</v>
      </c>
      <c r="X7968" t="s">
        <v>18945</v>
      </c>
      <c r="Y7968">
        <v>0.53890657424926802</v>
      </c>
      <c r="Z7968" t="s">
        <v>418</v>
      </c>
      <c r="AA7968">
        <v>0.17092116177082101</v>
      </c>
      <c r="AB7968" t="s">
        <v>419</v>
      </c>
      <c r="AC7968">
        <v>0.30527859926223799</v>
      </c>
      <c r="AD7968" t="s">
        <v>420</v>
      </c>
      <c r="AE7968">
        <v>4.6932101249694803E-2</v>
      </c>
      <c r="AF7968" t="s">
        <v>29302</v>
      </c>
      <c r="AG7968">
        <v>0.78964250392109003</v>
      </c>
    </row>
    <row r="7969" spans="1:33">
      <c r="A7969" t="s">
        <v>131</v>
      </c>
      <c r="B7969" t="s">
        <v>281</v>
      </c>
      <c r="C7969">
        <v>1981</v>
      </c>
      <c r="D7969" t="s">
        <v>432</v>
      </c>
      <c r="E7969">
        <v>239277.53125</v>
      </c>
      <c r="F7969" t="s">
        <v>433</v>
      </c>
      <c r="G7969">
        <v>361918.71875</v>
      </c>
      <c r="H7969">
        <f t="shared" si="248"/>
        <v>22917.433486271042</v>
      </c>
      <c r="I7969" t="s">
        <v>359</v>
      </c>
      <c r="J7969">
        <v>10.440852</v>
      </c>
      <c r="K7969">
        <f t="shared" si="249"/>
        <v>10440852</v>
      </c>
      <c r="L7969" t="s">
        <v>360</v>
      </c>
      <c r="M7969">
        <v>2.72619676589966</v>
      </c>
      <c r="N7969" t="s">
        <v>325</v>
      </c>
      <c r="P7969" t="s">
        <v>434</v>
      </c>
      <c r="Q7969">
        <v>1.79407346248627</v>
      </c>
      <c r="R7969" t="s">
        <v>437</v>
      </c>
      <c r="S7969">
        <v>620133.4375</v>
      </c>
      <c r="T7969" t="s">
        <v>367</v>
      </c>
      <c r="U7969">
        <v>3.3825083325833298</v>
      </c>
      <c r="V7969" t="s">
        <v>8593</v>
      </c>
      <c r="W7969">
        <v>0.74289333820342995</v>
      </c>
      <c r="X7969" t="s">
        <v>18946</v>
      </c>
      <c r="Y7969">
        <v>0.61777216196060203</v>
      </c>
      <c r="Z7969" t="s">
        <v>418</v>
      </c>
      <c r="AA7969">
        <v>0.194336667656898</v>
      </c>
      <c r="AB7969" t="s">
        <v>419</v>
      </c>
      <c r="AC7969">
        <v>0.30252051353454601</v>
      </c>
      <c r="AD7969" t="s">
        <v>420</v>
      </c>
      <c r="AE7969">
        <v>6.2582567334175096E-2</v>
      </c>
      <c r="AF7969" t="s">
        <v>29303</v>
      </c>
      <c r="AG7969">
        <v>0.84450682865682802</v>
      </c>
    </row>
    <row r="7970" spans="1:33">
      <c r="A7970" t="s">
        <v>131</v>
      </c>
      <c r="B7970" t="s">
        <v>281</v>
      </c>
      <c r="C7970">
        <v>1982</v>
      </c>
      <c r="D7970" t="s">
        <v>432</v>
      </c>
      <c r="E7970">
        <v>209975.6875</v>
      </c>
      <c r="F7970" t="s">
        <v>433</v>
      </c>
      <c r="G7970">
        <v>314432.65625</v>
      </c>
      <c r="H7970">
        <f t="shared" si="248"/>
        <v>18871.555879305124</v>
      </c>
      <c r="I7970" t="s">
        <v>359</v>
      </c>
      <c r="J7970">
        <v>11.126569999999999</v>
      </c>
      <c r="K7970">
        <f t="shared" si="249"/>
        <v>11126570</v>
      </c>
      <c r="L7970" t="s">
        <v>360</v>
      </c>
      <c r="M7970">
        <v>3.03307437896729</v>
      </c>
      <c r="N7970" t="s">
        <v>325</v>
      </c>
      <c r="P7970" t="s">
        <v>434</v>
      </c>
      <c r="Q7970">
        <v>1.8211468458175699</v>
      </c>
      <c r="R7970" t="s">
        <v>437</v>
      </c>
      <c r="S7970">
        <v>670607</v>
      </c>
      <c r="T7970" t="s">
        <v>367</v>
      </c>
      <c r="U7970">
        <v>3.42817083241667</v>
      </c>
      <c r="V7970" t="s">
        <v>8594</v>
      </c>
      <c r="W7970">
        <v>0.70138883590698198</v>
      </c>
      <c r="X7970" t="s">
        <v>18947</v>
      </c>
      <c r="Y7970">
        <v>0.63182550668716397</v>
      </c>
      <c r="Z7970" t="s">
        <v>418</v>
      </c>
      <c r="AA7970">
        <v>0.293662369251251</v>
      </c>
      <c r="AB7970" t="s">
        <v>419</v>
      </c>
      <c r="AC7970">
        <v>0.40965721011161799</v>
      </c>
      <c r="AD7970" t="s">
        <v>420</v>
      </c>
      <c r="AE7970">
        <v>9.2883661389350905E-2</v>
      </c>
      <c r="AF7970" t="s">
        <v>29304</v>
      </c>
      <c r="AG7970">
        <v>0.78205547166394795</v>
      </c>
    </row>
    <row r="7971" spans="1:33">
      <c r="A7971" t="s">
        <v>131</v>
      </c>
      <c r="B7971" t="s">
        <v>281</v>
      </c>
      <c r="C7971">
        <v>1983</v>
      </c>
      <c r="D7971" t="s">
        <v>432</v>
      </c>
      <c r="E7971">
        <v>199412.84375</v>
      </c>
      <c r="F7971" t="s">
        <v>433</v>
      </c>
      <c r="G7971">
        <v>294857.21875</v>
      </c>
      <c r="H7971">
        <f t="shared" si="248"/>
        <v>16846.908280321932</v>
      </c>
      <c r="I7971" t="s">
        <v>359</v>
      </c>
      <c r="J7971">
        <v>11.836762</v>
      </c>
      <c r="K7971">
        <f t="shared" si="249"/>
        <v>11836762</v>
      </c>
      <c r="L7971" t="s">
        <v>360</v>
      </c>
      <c r="M7971">
        <v>3.3558323383331299</v>
      </c>
      <c r="N7971" t="s">
        <v>325</v>
      </c>
      <c r="P7971" t="s">
        <v>434</v>
      </c>
      <c r="Q7971">
        <v>1.8486288785934399</v>
      </c>
      <c r="R7971" t="s">
        <v>437</v>
      </c>
      <c r="S7971">
        <v>684672.8125</v>
      </c>
      <c r="T7971" t="s">
        <v>367</v>
      </c>
      <c r="U7971">
        <v>3.4547591657500001</v>
      </c>
      <c r="V7971" t="s">
        <v>8595</v>
      </c>
      <c r="W7971">
        <v>0.62800890207290605</v>
      </c>
      <c r="X7971" t="s">
        <v>18948</v>
      </c>
      <c r="Y7971">
        <v>0.60082143545150801</v>
      </c>
      <c r="Z7971" t="s">
        <v>418</v>
      </c>
      <c r="AA7971">
        <v>0.38007956743240401</v>
      </c>
      <c r="AB7971" t="s">
        <v>419</v>
      </c>
      <c r="AC7971">
        <v>0.55538356304168701</v>
      </c>
      <c r="AD7971" t="s">
        <v>420</v>
      </c>
      <c r="AE7971">
        <v>0.109336495399475</v>
      </c>
      <c r="AF7971" t="s">
        <v>29305</v>
      </c>
      <c r="AG7971">
        <v>0.71282145131653096</v>
      </c>
    </row>
    <row r="7972" spans="1:33">
      <c r="A7972" t="s">
        <v>131</v>
      </c>
      <c r="B7972" t="s">
        <v>281</v>
      </c>
      <c r="C7972">
        <v>1984</v>
      </c>
      <c r="D7972" t="s">
        <v>432</v>
      </c>
      <c r="E7972">
        <v>190159.984375</v>
      </c>
      <c r="F7972" t="s">
        <v>433</v>
      </c>
      <c r="G7972">
        <v>278223.15625</v>
      </c>
      <c r="H7972">
        <f t="shared" si="248"/>
        <v>15161.736447522575</v>
      </c>
      <c r="I7972" t="s">
        <v>359</v>
      </c>
      <c r="J7972">
        <v>12.542097999999999</v>
      </c>
      <c r="K7972">
        <f t="shared" si="249"/>
        <v>12542098</v>
      </c>
      <c r="L7972" t="s">
        <v>360</v>
      </c>
      <c r="M7972">
        <v>3.65419673919678</v>
      </c>
      <c r="N7972" t="s">
        <v>325</v>
      </c>
      <c r="P7972" t="s">
        <v>434</v>
      </c>
      <c r="Q7972">
        <v>1.87652564048767</v>
      </c>
      <c r="R7972" t="s">
        <v>437</v>
      </c>
      <c r="S7972">
        <v>703893.4375</v>
      </c>
      <c r="T7972" t="s">
        <v>367</v>
      </c>
      <c r="U7972">
        <v>3.5238108330000002</v>
      </c>
      <c r="V7972" t="s">
        <v>8596</v>
      </c>
      <c r="W7972">
        <v>0.61218035221099898</v>
      </c>
      <c r="X7972" t="s">
        <v>18949</v>
      </c>
      <c r="Y7972">
        <v>0.58996659517288197</v>
      </c>
      <c r="Z7972" t="s">
        <v>418</v>
      </c>
      <c r="AA7972">
        <v>0.41096651554107699</v>
      </c>
      <c r="AB7972" t="s">
        <v>419</v>
      </c>
      <c r="AC7972">
        <v>0.54457479715347301</v>
      </c>
      <c r="AD7972" t="s">
        <v>420</v>
      </c>
      <c r="AE7972">
        <v>0.11129257082939099</v>
      </c>
      <c r="AF7972" t="s">
        <v>29306</v>
      </c>
      <c r="AG7972">
        <v>0.68524788529414804</v>
      </c>
    </row>
    <row r="7973" spans="1:33">
      <c r="A7973" t="s">
        <v>131</v>
      </c>
      <c r="B7973" t="s">
        <v>281</v>
      </c>
      <c r="C7973">
        <v>1985</v>
      </c>
      <c r="D7973" t="s">
        <v>432</v>
      </c>
      <c r="E7973">
        <v>162914.1875</v>
      </c>
      <c r="F7973" t="s">
        <v>433</v>
      </c>
      <c r="G7973">
        <v>232301.078125</v>
      </c>
      <c r="H7973">
        <f t="shared" si="248"/>
        <v>12322.865722187524</v>
      </c>
      <c r="I7973" t="s">
        <v>359</v>
      </c>
      <c r="J7973">
        <v>13.220478999999999</v>
      </c>
      <c r="K7973">
        <f t="shared" si="249"/>
        <v>13220479</v>
      </c>
      <c r="L7973" t="s">
        <v>360</v>
      </c>
      <c r="M7973">
        <v>3.9237017631530802</v>
      </c>
      <c r="N7973" t="s">
        <v>325</v>
      </c>
      <c r="P7973" t="s">
        <v>434</v>
      </c>
      <c r="Q7973">
        <v>1.9048433303832999</v>
      </c>
      <c r="R7973" t="s">
        <v>437</v>
      </c>
      <c r="S7973">
        <v>720049.3125</v>
      </c>
      <c r="T7973" t="s">
        <v>367</v>
      </c>
      <c r="U7973">
        <v>3.62213583316667</v>
      </c>
      <c r="V7973" t="s">
        <v>8597</v>
      </c>
      <c r="W7973">
        <v>0.61497658491134599</v>
      </c>
      <c r="X7973" t="s">
        <v>18950</v>
      </c>
      <c r="Y7973">
        <v>0.589216649532318</v>
      </c>
      <c r="Z7973" t="s">
        <v>418</v>
      </c>
      <c r="AA7973">
        <v>0.50149369239807096</v>
      </c>
      <c r="AB7973" t="s">
        <v>419</v>
      </c>
      <c r="AC7973">
        <v>0.39009550213813798</v>
      </c>
      <c r="AD7973" t="s">
        <v>420</v>
      </c>
      <c r="AE7973">
        <v>0.12948356568813299</v>
      </c>
      <c r="AF7973" t="s">
        <v>29307</v>
      </c>
      <c r="AG7973">
        <v>0.62525530561916498</v>
      </c>
    </row>
    <row r="7974" spans="1:33">
      <c r="A7974" t="s">
        <v>131</v>
      </c>
      <c r="B7974" t="s">
        <v>281</v>
      </c>
      <c r="C7974">
        <v>1986</v>
      </c>
      <c r="D7974" t="s">
        <v>432</v>
      </c>
      <c r="E7974">
        <v>165543.59375</v>
      </c>
      <c r="F7974" t="s">
        <v>433</v>
      </c>
      <c r="G7974">
        <v>257508.640625</v>
      </c>
      <c r="H7974">
        <f t="shared" si="248"/>
        <v>11942.075464429814</v>
      </c>
      <c r="I7974" t="s">
        <v>359</v>
      </c>
      <c r="J7974">
        <v>13.862213000000001</v>
      </c>
      <c r="K7974">
        <f t="shared" si="249"/>
        <v>13862213</v>
      </c>
      <c r="L7974" t="s">
        <v>360</v>
      </c>
      <c r="M7974">
        <v>4.1474666595459002</v>
      </c>
      <c r="N7974" t="s">
        <v>325</v>
      </c>
      <c r="P7974" t="s">
        <v>434</v>
      </c>
      <c r="Q7974">
        <v>1.9304001331329299</v>
      </c>
      <c r="R7974" t="s">
        <v>437</v>
      </c>
      <c r="S7974">
        <v>750629.625</v>
      </c>
      <c r="T7974" t="s">
        <v>367</v>
      </c>
      <c r="U7974">
        <v>3.7062499999999998</v>
      </c>
      <c r="V7974" t="s">
        <v>8598</v>
      </c>
      <c r="W7974">
        <v>0.50692754983902</v>
      </c>
      <c r="X7974" t="s">
        <v>18951</v>
      </c>
      <c r="Y7974">
        <v>0.47666990756988498</v>
      </c>
      <c r="Z7974" t="s">
        <v>418</v>
      </c>
      <c r="AA7974">
        <v>0.52815169095992998</v>
      </c>
      <c r="AB7974" t="s">
        <v>419</v>
      </c>
      <c r="AC7974">
        <v>0.35344570875167802</v>
      </c>
      <c r="AD7974" t="s">
        <v>420</v>
      </c>
      <c r="AE7974">
        <v>0.144125461578369</v>
      </c>
      <c r="AF7974" t="s">
        <v>29308</v>
      </c>
      <c r="AG7974">
        <v>0.49600454866759403</v>
      </c>
    </row>
    <row r="7975" spans="1:33">
      <c r="A7975" t="s">
        <v>131</v>
      </c>
      <c r="B7975" t="s">
        <v>281</v>
      </c>
      <c r="C7975">
        <v>1987</v>
      </c>
      <c r="D7975" t="s">
        <v>432</v>
      </c>
      <c r="E7975">
        <v>157495.953125</v>
      </c>
      <c r="F7975" t="s">
        <v>433</v>
      </c>
      <c r="G7975">
        <v>250585.3125</v>
      </c>
      <c r="H7975">
        <f t="shared" si="248"/>
        <v>10884.837199772926</v>
      </c>
      <c r="I7975" t="s">
        <v>359</v>
      </c>
      <c r="J7975">
        <v>14.469298</v>
      </c>
      <c r="K7975">
        <f t="shared" si="249"/>
        <v>14469298</v>
      </c>
      <c r="L7975" t="s">
        <v>360</v>
      </c>
      <c r="M7975">
        <v>4.3866834640502903</v>
      </c>
      <c r="N7975" t="s">
        <v>325</v>
      </c>
      <c r="P7975" t="s">
        <v>434</v>
      </c>
      <c r="Q7975">
        <v>1.95629966259003</v>
      </c>
      <c r="R7975" t="s">
        <v>437</v>
      </c>
      <c r="S7975">
        <v>769332.75</v>
      </c>
      <c r="T7975" t="s">
        <v>367</v>
      </c>
      <c r="U7975">
        <v>3.75</v>
      </c>
      <c r="V7975" t="s">
        <v>8599</v>
      </c>
      <c r="W7975">
        <v>0.52516299486160301</v>
      </c>
      <c r="X7975" t="s">
        <v>18952</v>
      </c>
      <c r="Y7975">
        <v>0.48193272948265098</v>
      </c>
      <c r="Z7975" t="s">
        <v>418</v>
      </c>
      <c r="AA7975">
        <v>0.52165746688842796</v>
      </c>
      <c r="AB7975" t="s">
        <v>419</v>
      </c>
      <c r="AC7975">
        <v>0.30087319016456598</v>
      </c>
      <c r="AD7975" t="s">
        <v>420</v>
      </c>
      <c r="AE7975">
        <v>0.15270069241523701</v>
      </c>
      <c r="AF7975" t="s">
        <v>29309</v>
      </c>
      <c r="AG7975">
        <v>0.49269300932751098</v>
      </c>
    </row>
    <row r="7976" spans="1:33">
      <c r="A7976" t="s">
        <v>131</v>
      </c>
      <c r="B7976" t="s">
        <v>281</v>
      </c>
      <c r="C7976">
        <v>1988</v>
      </c>
      <c r="D7976" t="s">
        <v>432</v>
      </c>
      <c r="E7976">
        <v>163455.984375</v>
      </c>
      <c r="F7976" t="s">
        <v>433</v>
      </c>
      <c r="G7976">
        <v>259249.140625</v>
      </c>
      <c r="H7976">
        <f t="shared" si="248"/>
        <v>10863.960241089337</v>
      </c>
      <c r="I7976" t="s">
        <v>359</v>
      </c>
      <c r="J7976">
        <v>15.045709</v>
      </c>
      <c r="K7976">
        <f t="shared" si="249"/>
        <v>15045709</v>
      </c>
      <c r="L7976" t="s">
        <v>360</v>
      </c>
      <c r="M7976">
        <v>4.5605282783508301</v>
      </c>
      <c r="N7976" t="s">
        <v>325</v>
      </c>
      <c r="P7976" t="s">
        <v>434</v>
      </c>
      <c r="Q7976">
        <v>1.9825468063354501</v>
      </c>
      <c r="R7976" t="s">
        <v>437</v>
      </c>
      <c r="S7976">
        <v>783527.375</v>
      </c>
      <c r="T7976" t="s">
        <v>367</v>
      </c>
      <c r="U7976">
        <v>3.75</v>
      </c>
      <c r="V7976" t="s">
        <v>8600</v>
      </c>
      <c r="W7976">
        <v>0.52359479665756203</v>
      </c>
      <c r="X7976" t="s">
        <v>18953</v>
      </c>
      <c r="Y7976">
        <v>0.491862773895264</v>
      </c>
      <c r="Z7976" t="s">
        <v>418</v>
      </c>
      <c r="AA7976">
        <v>0.52665156126022294</v>
      </c>
      <c r="AB7976" t="s">
        <v>419</v>
      </c>
      <c r="AC7976">
        <v>0.31327205896377602</v>
      </c>
      <c r="AD7976" t="s">
        <v>420</v>
      </c>
      <c r="AE7976">
        <v>0.135914772748947</v>
      </c>
      <c r="AF7976" t="s">
        <v>29310</v>
      </c>
      <c r="AG7976">
        <v>0.497397345984738</v>
      </c>
    </row>
    <row r="7977" spans="1:33">
      <c r="A7977" t="s">
        <v>131</v>
      </c>
      <c r="B7977" t="s">
        <v>281</v>
      </c>
      <c r="C7977">
        <v>1989</v>
      </c>
      <c r="D7977" t="s">
        <v>432</v>
      </c>
      <c r="E7977">
        <v>170400.765625</v>
      </c>
      <c r="F7977" t="s">
        <v>433</v>
      </c>
      <c r="G7977">
        <v>264946.53125</v>
      </c>
      <c r="H7977">
        <f t="shared" si="248"/>
        <v>10922.906143107119</v>
      </c>
      <c r="I7977" t="s">
        <v>359</v>
      </c>
      <c r="J7977">
        <v>15.600313999999999</v>
      </c>
      <c r="K7977">
        <f t="shared" si="249"/>
        <v>15600314</v>
      </c>
      <c r="L7977" t="s">
        <v>360</v>
      </c>
      <c r="M7977">
        <v>4.7562990188598597</v>
      </c>
      <c r="N7977" t="s">
        <v>325</v>
      </c>
      <c r="P7977" t="s">
        <v>434</v>
      </c>
      <c r="Q7977">
        <v>2.0091462135314901</v>
      </c>
      <c r="R7977" t="s">
        <v>437</v>
      </c>
      <c r="S7977">
        <v>795680.3125</v>
      </c>
      <c r="T7977" t="s">
        <v>367</v>
      </c>
      <c r="U7977">
        <v>3.75</v>
      </c>
      <c r="V7977" t="s">
        <v>8601</v>
      </c>
      <c r="W7977">
        <v>0.547296822071075</v>
      </c>
      <c r="X7977" t="s">
        <v>18954</v>
      </c>
      <c r="Y7977">
        <v>0.51300662755966198</v>
      </c>
      <c r="Z7977" t="s">
        <v>418</v>
      </c>
      <c r="AA7977">
        <v>0.51057982444763195</v>
      </c>
      <c r="AB7977" t="s">
        <v>419</v>
      </c>
      <c r="AC7977">
        <v>0.31497851014137301</v>
      </c>
      <c r="AD7977" t="s">
        <v>420</v>
      </c>
      <c r="AE7977">
        <v>0.15238840878009799</v>
      </c>
      <c r="AF7977" t="s">
        <v>29311</v>
      </c>
      <c r="AG7977">
        <v>0.51534731822007995</v>
      </c>
    </row>
    <row r="7978" spans="1:33">
      <c r="A7978" t="s">
        <v>131</v>
      </c>
      <c r="B7978" t="s">
        <v>281</v>
      </c>
      <c r="C7978">
        <v>1990</v>
      </c>
      <c r="D7978" t="s">
        <v>432</v>
      </c>
      <c r="E7978">
        <v>194755.984375</v>
      </c>
      <c r="F7978" t="s">
        <v>433</v>
      </c>
      <c r="G7978">
        <v>298228.65625</v>
      </c>
      <c r="H7978">
        <f t="shared" si="248"/>
        <v>12067.373740888019</v>
      </c>
      <c r="I7978" t="s">
        <v>359</v>
      </c>
      <c r="J7978">
        <v>16.139053000000001</v>
      </c>
      <c r="K7978">
        <f t="shared" si="249"/>
        <v>16139053</v>
      </c>
      <c r="L7978" t="s">
        <v>360</v>
      </c>
      <c r="M7978">
        <v>5.0259470939636204</v>
      </c>
      <c r="N7978" t="s">
        <v>325</v>
      </c>
      <c r="P7978" t="s">
        <v>434</v>
      </c>
      <c r="Q7978">
        <v>2.0361022949218799</v>
      </c>
      <c r="R7978" t="s">
        <v>437</v>
      </c>
      <c r="S7978">
        <v>825797.5625</v>
      </c>
      <c r="T7978" t="s">
        <v>367</v>
      </c>
      <c r="U7978">
        <v>3.75</v>
      </c>
      <c r="V7978" t="s">
        <v>8602</v>
      </c>
      <c r="W7978">
        <v>0.59192931652069103</v>
      </c>
      <c r="X7978" t="s">
        <v>18955</v>
      </c>
      <c r="Y7978">
        <v>0.54575496912002597</v>
      </c>
      <c r="Z7978" t="s">
        <v>418</v>
      </c>
      <c r="AA7978">
        <v>0.48146593570709201</v>
      </c>
      <c r="AB7978" t="s">
        <v>419</v>
      </c>
      <c r="AC7978">
        <v>0.22780679166317</v>
      </c>
      <c r="AD7978" t="s">
        <v>420</v>
      </c>
      <c r="AE7978">
        <v>0.12949271500110601</v>
      </c>
      <c r="AF7978" t="s">
        <v>29312</v>
      </c>
      <c r="AG7978">
        <v>0.52908793780324603</v>
      </c>
    </row>
    <row r="7979" spans="1:33">
      <c r="A7979" t="s">
        <v>131</v>
      </c>
      <c r="B7979" t="s">
        <v>281</v>
      </c>
      <c r="C7979">
        <v>1991</v>
      </c>
      <c r="D7979" t="s">
        <v>432</v>
      </c>
      <c r="E7979">
        <v>203736.8125</v>
      </c>
      <c r="F7979" t="s">
        <v>433</v>
      </c>
      <c r="G7979">
        <v>322020.84375</v>
      </c>
      <c r="H7979">
        <f t="shared" si="248"/>
        <v>12221.93742514891</v>
      </c>
      <c r="I7979" t="s">
        <v>359</v>
      </c>
      <c r="J7979">
        <v>16.669764000000001</v>
      </c>
      <c r="K7979">
        <f t="shared" si="249"/>
        <v>16669764</v>
      </c>
      <c r="L7979" t="s">
        <v>360</v>
      </c>
      <c r="M7979">
        <v>5.2789244651794398</v>
      </c>
      <c r="N7979" t="s">
        <v>325</v>
      </c>
      <c r="P7979" t="s">
        <v>434</v>
      </c>
      <c r="Q7979">
        <v>2.0603950023651101</v>
      </c>
      <c r="R7979" t="s">
        <v>437</v>
      </c>
      <c r="S7979">
        <v>843895.3125</v>
      </c>
      <c r="T7979" t="s">
        <v>367</v>
      </c>
      <c r="U7979">
        <v>3.75</v>
      </c>
      <c r="V7979" t="s">
        <v>8603</v>
      </c>
      <c r="W7979">
        <v>0.63795477151870705</v>
      </c>
      <c r="X7979" t="s">
        <v>18956</v>
      </c>
      <c r="Y7979">
        <v>0.59481108188629195</v>
      </c>
      <c r="Z7979" t="s">
        <v>418</v>
      </c>
      <c r="AA7979">
        <v>0.43959635496139499</v>
      </c>
      <c r="AB7979" t="s">
        <v>419</v>
      </c>
      <c r="AC7979">
        <v>0.31697991490364102</v>
      </c>
      <c r="AD7979" t="s">
        <v>420</v>
      </c>
      <c r="AE7979">
        <v>0.157794639468193</v>
      </c>
      <c r="AF7979" t="s">
        <v>29313</v>
      </c>
      <c r="AG7979">
        <v>0.59858598476689395</v>
      </c>
    </row>
    <row r="7980" spans="1:33">
      <c r="A7980" t="s">
        <v>131</v>
      </c>
      <c r="B7980" t="s">
        <v>281</v>
      </c>
      <c r="C7980">
        <v>1992</v>
      </c>
      <c r="D7980" t="s">
        <v>432</v>
      </c>
      <c r="E7980">
        <v>222489.65625</v>
      </c>
      <c r="F7980" t="s">
        <v>433</v>
      </c>
      <c r="G7980">
        <v>361383.59375</v>
      </c>
      <c r="H7980">
        <f t="shared" si="248"/>
        <v>12943.666616731849</v>
      </c>
      <c r="I7980" t="s">
        <v>359</v>
      </c>
      <c r="J7980">
        <v>17.189074999999999</v>
      </c>
      <c r="K7980">
        <f t="shared" si="249"/>
        <v>17189075</v>
      </c>
      <c r="L7980" t="s">
        <v>360</v>
      </c>
      <c r="M7980">
        <v>5.3987312316894496</v>
      </c>
      <c r="N7980" t="s">
        <v>325</v>
      </c>
      <c r="P7980" t="s">
        <v>434</v>
      </c>
      <c r="Q7980">
        <v>2.0849776268005402</v>
      </c>
      <c r="R7980" t="s">
        <v>437</v>
      </c>
      <c r="S7980">
        <v>862275.4375</v>
      </c>
      <c r="T7980" t="s">
        <v>367</v>
      </c>
      <c r="U7980">
        <v>3.75</v>
      </c>
      <c r="V7980" t="s">
        <v>8604</v>
      </c>
      <c r="W7980">
        <v>0.60616928339004505</v>
      </c>
      <c r="X7980" t="s">
        <v>18957</v>
      </c>
      <c r="Y7980">
        <v>0.49178045988082902</v>
      </c>
      <c r="Z7980" t="s">
        <v>418</v>
      </c>
      <c r="AA7980">
        <v>0.36410212516784701</v>
      </c>
      <c r="AB7980" t="s">
        <v>419</v>
      </c>
      <c r="AC7980">
        <v>0.309187442064285</v>
      </c>
      <c r="AD7980" t="s">
        <v>420</v>
      </c>
      <c r="AE7980">
        <v>0.11253201216459301</v>
      </c>
      <c r="AF7980" t="s">
        <v>29314</v>
      </c>
      <c r="AG7980">
        <v>0.60006156319623005</v>
      </c>
    </row>
    <row r="7981" spans="1:33">
      <c r="A7981" t="s">
        <v>131</v>
      </c>
      <c r="B7981" t="s">
        <v>281</v>
      </c>
      <c r="C7981">
        <v>1993</v>
      </c>
      <c r="D7981" t="s">
        <v>432</v>
      </c>
      <c r="E7981">
        <v>224878.140625</v>
      </c>
      <c r="F7981" t="s">
        <v>433</v>
      </c>
      <c r="G7981">
        <v>357795.6875</v>
      </c>
      <c r="H7981">
        <f t="shared" si="248"/>
        <v>12719.553286194578</v>
      </c>
      <c r="I7981" t="s">
        <v>359</v>
      </c>
      <c r="J7981">
        <v>17.67972</v>
      </c>
      <c r="K7981">
        <f t="shared" si="249"/>
        <v>17679720</v>
      </c>
      <c r="L7981" t="s">
        <v>360</v>
      </c>
      <c r="M7981">
        <v>5.5341606140136701</v>
      </c>
      <c r="N7981" t="s">
        <v>325</v>
      </c>
      <c r="P7981" t="s">
        <v>434</v>
      </c>
      <c r="Q7981">
        <v>2.1098535060882599</v>
      </c>
      <c r="R7981" t="s">
        <v>437</v>
      </c>
      <c r="S7981">
        <v>901892.1875</v>
      </c>
      <c r="T7981" t="s">
        <v>367</v>
      </c>
      <c r="U7981">
        <v>3.75</v>
      </c>
      <c r="V7981" t="s">
        <v>8605</v>
      </c>
      <c r="W7981">
        <v>0.58064275979995705</v>
      </c>
      <c r="X7981" t="s">
        <v>18958</v>
      </c>
      <c r="Y7981">
        <v>0.51950657367706299</v>
      </c>
      <c r="Z7981" t="s">
        <v>418</v>
      </c>
      <c r="AA7981">
        <v>0.41620057821273798</v>
      </c>
      <c r="AB7981" t="s">
        <v>419</v>
      </c>
      <c r="AC7981">
        <v>0.36740374565124501</v>
      </c>
      <c r="AD7981" t="s">
        <v>420</v>
      </c>
      <c r="AE7981">
        <v>0.10301504284143401</v>
      </c>
      <c r="AF7981" t="s">
        <v>29315</v>
      </c>
      <c r="AG7981">
        <v>0.59963013285619404</v>
      </c>
    </row>
    <row r="7982" spans="1:33">
      <c r="A7982" t="s">
        <v>131</v>
      </c>
      <c r="B7982" t="s">
        <v>281</v>
      </c>
      <c r="C7982">
        <v>1994</v>
      </c>
      <c r="D7982" t="s">
        <v>432</v>
      </c>
      <c r="E7982">
        <v>215554.140625</v>
      </c>
      <c r="F7982" t="s">
        <v>433</v>
      </c>
      <c r="G7982">
        <v>338623.34375</v>
      </c>
      <c r="H7982">
        <f t="shared" si="248"/>
        <v>11897.257392647045</v>
      </c>
      <c r="I7982" t="s">
        <v>359</v>
      </c>
      <c r="J7982">
        <v>18.117968999999999</v>
      </c>
      <c r="K7982">
        <f t="shared" si="249"/>
        <v>18117969</v>
      </c>
      <c r="L7982" t="s">
        <v>360</v>
      </c>
      <c r="M7982">
        <v>5.6112852096557599</v>
      </c>
      <c r="N7982" t="s">
        <v>325</v>
      </c>
      <c r="P7982" t="s">
        <v>434</v>
      </c>
      <c r="Q7982">
        <v>2.1350262165069598</v>
      </c>
      <c r="R7982" t="s">
        <v>437</v>
      </c>
      <c r="S7982">
        <v>931251.625</v>
      </c>
      <c r="T7982" t="s">
        <v>367</v>
      </c>
      <c r="U7982">
        <v>3.75</v>
      </c>
      <c r="V7982" t="s">
        <v>8606</v>
      </c>
      <c r="W7982">
        <v>0.62317562103271495</v>
      </c>
      <c r="X7982" t="s">
        <v>18959</v>
      </c>
      <c r="Y7982">
        <v>0.57959413528442405</v>
      </c>
      <c r="Z7982" t="s">
        <v>418</v>
      </c>
      <c r="AA7982">
        <v>0.44176045060157798</v>
      </c>
      <c r="AB7982" t="s">
        <v>419</v>
      </c>
      <c r="AC7982">
        <v>0.3087337911129</v>
      </c>
      <c r="AD7982" t="s">
        <v>420</v>
      </c>
      <c r="AE7982">
        <v>0.10534579306840899</v>
      </c>
      <c r="AF7982" t="s">
        <v>29316</v>
      </c>
      <c r="AG7982">
        <v>0.62718552530782601</v>
      </c>
    </row>
    <row r="7983" spans="1:33">
      <c r="A7983" t="s">
        <v>131</v>
      </c>
      <c r="B7983" t="s">
        <v>281</v>
      </c>
      <c r="C7983">
        <v>1995</v>
      </c>
      <c r="D7983" t="s">
        <v>432</v>
      </c>
      <c r="E7983">
        <v>214965.34375</v>
      </c>
      <c r="F7983" t="s">
        <v>433</v>
      </c>
      <c r="G7983">
        <v>342143.3125</v>
      </c>
      <c r="H7983">
        <f t="shared" si="248"/>
        <v>11624.872680362614</v>
      </c>
      <c r="I7983" t="s">
        <v>359</v>
      </c>
      <c r="J7983">
        <v>18.491845000000001</v>
      </c>
      <c r="K7983">
        <f t="shared" si="249"/>
        <v>18491845</v>
      </c>
      <c r="L7983" t="s">
        <v>360</v>
      </c>
      <c r="M7983">
        <v>5.6323447227478001</v>
      </c>
      <c r="N7983" t="s">
        <v>325</v>
      </c>
      <c r="P7983" t="s">
        <v>434</v>
      </c>
      <c r="Q7983">
        <v>2.1604993343353298</v>
      </c>
      <c r="R7983" t="s">
        <v>437</v>
      </c>
      <c r="S7983">
        <v>966693.875</v>
      </c>
      <c r="T7983" t="s">
        <v>367</v>
      </c>
      <c r="U7983">
        <v>3.75</v>
      </c>
      <c r="V7983" t="s">
        <v>8607</v>
      </c>
      <c r="W7983">
        <v>0.66873562335967995</v>
      </c>
      <c r="X7983" t="s">
        <v>18960</v>
      </c>
      <c r="Y7983">
        <v>0.614305019378662</v>
      </c>
      <c r="Z7983" t="s">
        <v>418</v>
      </c>
      <c r="AA7983">
        <v>0.43682968616485601</v>
      </c>
      <c r="AB7983" t="s">
        <v>419</v>
      </c>
      <c r="AC7983">
        <v>0.29132792353630099</v>
      </c>
      <c r="AD7983" t="s">
        <v>420</v>
      </c>
      <c r="AE7983">
        <v>0.101400844752789</v>
      </c>
      <c r="AF7983" t="s">
        <v>29317</v>
      </c>
      <c r="AG7983">
        <v>0.65972109461756701</v>
      </c>
    </row>
    <row r="7984" spans="1:33">
      <c r="A7984" t="s">
        <v>131</v>
      </c>
      <c r="B7984" t="s">
        <v>281</v>
      </c>
      <c r="C7984">
        <v>1996</v>
      </c>
      <c r="D7984" t="s">
        <v>432</v>
      </c>
      <c r="E7984">
        <v>231475.25</v>
      </c>
      <c r="F7984" t="s">
        <v>433</v>
      </c>
      <c r="G7984">
        <v>349032.875</v>
      </c>
      <c r="H7984">
        <f t="shared" si="248"/>
        <v>12321.382727257871</v>
      </c>
      <c r="I7984" t="s">
        <v>359</v>
      </c>
      <c r="J7984">
        <v>18.786466999999998</v>
      </c>
      <c r="K7984">
        <f t="shared" si="249"/>
        <v>18786467</v>
      </c>
      <c r="L7984" t="s">
        <v>360</v>
      </c>
      <c r="M7984">
        <v>5.5771245956420898</v>
      </c>
      <c r="N7984" t="s">
        <v>325</v>
      </c>
      <c r="P7984" t="s">
        <v>434</v>
      </c>
      <c r="Q7984">
        <v>2.1935565471649201</v>
      </c>
      <c r="R7984" t="s">
        <v>437</v>
      </c>
      <c r="S7984">
        <v>986953.625</v>
      </c>
      <c r="T7984" t="s">
        <v>367</v>
      </c>
      <c r="U7984">
        <v>3.75</v>
      </c>
      <c r="V7984" t="s">
        <v>8608</v>
      </c>
      <c r="W7984">
        <v>0.69319403171539296</v>
      </c>
      <c r="X7984" t="s">
        <v>18961</v>
      </c>
      <c r="Y7984">
        <v>0.64213782548904397</v>
      </c>
      <c r="Z7984" t="s">
        <v>418</v>
      </c>
      <c r="AA7984">
        <v>0.42334455251693698</v>
      </c>
      <c r="AB7984" t="s">
        <v>419</v>
      </c>
      <c r="AC7984">
        <v>0.27149790525436401</v>
      </c>
      <c r="AD7984" t="s">
        <v>420</v>
      </c>
      <c r="AE7984">
        <v>0.10672633349895499</v>
      </c>
      <c r="AF7984" t="s">
        <v>29318</v>
      </c>
      <c r="AG7984">
        <v>0.66626343948511701</v>
      </c>
    </row>
    <row r="7985" spans="1:33">
      <c r="A7985" t="s">
        <v>131</v>
      </c>
      <c r="B7985" t="s">
        <v>281</v>
      </c>
      <c r="C7985">
        <v>1997</v>
      </c>
      <c r="D7985" t="s">
        <v>432</v>
      </c>
      <c r="E7985">
        <v>240538.578125</v>
      </c>
      <c r="F7985" t="s">
        <v>433</v>
      </c>
      <c r="G7985">
        <v>360948.6875</v>
      </c>
      <c r="H7985">
        <f t="shared" si="248"/>
        <v>12646.188076278615</v>
      </c>
      <c r="I7985" t="s">
        <v>359</v>
      </c>
      <c r="J7985">
        <v>19.020638999999999</v>
      </c>
      <c r="K7985">
        <f t="shared" si="249"/>
        <v>19020639</v>
      </c>
      <c r="L7985" t="s">
        <v>360</v>
      </c>
      <c r="M7985">
        <v>5.4602098464965803</v>
      </c>
      <c r="N7985" t="s">
        <v>325</v>
      </c>
      <c r="P7985" t="s">
        <v>434</v>
      </c>
      <c r="Q7985">
        <v>2.2271194458007799</v>
      </c>
      <c r="R7985" t="s">
        <v>437</v>
      </c>
      <c r="S7985">
        <v>1023114.375</v>
      </c>
      <c r="T7985" t="s">
        <v>367</v>
      </c>
      <c r="U7985">
        <v>3.75</v>
      </c>
      <c r="V7985" t="s">
        <v>8609</v>
      </c>
      <c r="W7985">
        <v>0.70136010646820102</v>
      </c>
      <c r="X7985" t="s">
        <v>18962</v>
      </c>
      <c r="Y7985">
        <v>0.64697200059890703</v>
      </c>
      <c r="Z7985" t="s">
        <v>418</v>
      </c>
      <c r="AA7985">
        <v>0.39635774493217502</v>
      </c>
      <c r="AB7985" t="s">
        <v>419</v>
      </c>
      <c r="AC7985">
        <v>0.28363394737243702</v>
      </c>
      <c r="AD7985" t="s">
        <v>420</v>
      </c>
      <c r="AE7985">
        <v>0.12063965946435901</v>
      </c>
      <c r="AF7985" t="s">
        <v>29319</v>
      </c>
      <c r="AG7985">
        <v>0.69060643890303497</v>
      </c>
    </row>
    <row r="7986" spans="1:33">
      <c r="A7986" t="s">
        <v>131</v>
      </c>
      <c r="B7986" t="s">
        <v>281</v>
      </c>
      <c r="C7986">
        <v>1998</v>
      </c>
      <c r="D7986" t="s">
        <v>432</v>
      </c>
      <c r="E7986">
        <v>220107.359375</v>
      </c>
      <c r="F7986" t="s">
        <v>433</v>
      </c>
      <c r="G7986">
        <v>335775.71875</v>
      </c>
      <c r="H7986">
        <f t="shared" si="248"/>
        <v>11430.200518013286</v>
      </c>
      <c r="I7986" t="s">
        <v>359</v>
      </c>
      <c r="J7986">
        <v>19.256648999999999</v>
      </c>
      <c r="K7986">
        <f t="shared" si="249"/>
        <v>19256649</v>
      </c>
      <c r="L7986" t="s">
        <v>360</v>
      </c>
      <c r="M7986">
        <v>5.3455700874328604</v>
      </c>
      <c r="N7986" t="s">
        <v>325</v>
      </c>
      <c r="P7986" t="s">
        <v>434</v>
      </c>
      <c r="Q7986">
        <v>2.2611958980560298</v>
      </c>
      <c r="R7986" t="s">
        <v>437</v>
      </c>
      <c r="S7986">
        <v>1072078.5</v>
      </c>
      <c r="T7986" t="s">
        <v>367</v>
      </c>
      <c r="U7986">
        <v>3.75</v>
      </c>
      <c r="V7986" t="s">
        <v>8610</v>
      </c>
      <c r="W7986">
        <v>0.68336021900177002</v>
      </c>
      <c r="X7986" t="s">
        <v>18963</v>
      </c>
      <c r="Y7986">
        <v>0.62046223878860496</v>
      </c>
      <c r="Z7986" t="s">
        <v>418</v>
      </c>
      <c r="AA7986">
        <v>0.41094994544982899</v>
      </c>
      <c r="AB7986" t="s">
        <v>419</v>
      </c>
      <c r="AC7986">
        <v>0.33613827824592601</v>
      </c>
      <c r="AD7986" t="s">
        <v>420</v>
      </c>
      <c r="AE7986">
        <v>0.131831139326096</v>
      </c>
      <c r="AF7986" t="s">
        <v>29320</v>
      </c>
      <c r="AG7986">
        <v>0.69440846843304205</v>
      </c>
    </row>
    <row r="7987" spans="1:33">
      <c r="A7987" t="s">
        <v>131</v>
      </c>
      <c r="B7987" t="s">
        <v>281</v>
      </c>
      <c r="C7987">
        <v>1999</v>
      </c>
      <c r="D7987" t="s">
        <v>432</v>
      </c>
      <c r="E7987">
        <v>249751.234375</v>
      </c>
      <c r="F7987" t="s">
        <v>433</v>
      </c>
      <c r="G7987">
        <v>376830.53125</v>
      </c>
      <c r="H7987">
        <f t="shared" si="248"/>
        <v>12756.127309709527</v>
      </c>
      <c r="I7987" t="s">
        <v>359</v>
      </c>
      <c r="J7987">
        <v>19.578923</v>
      </c>
      <c r="K7987">
        <f t="shared" si="249"/>
        <v>19578923</v>
      </c>
      <c r="L7987" t="s">
        <v>360</v>
      </c>
      <c r="M7987">
        <v>5.3389744758606001</v>
      </c>
      <c r="N7987" t="s">
        <v>325</v>
      </c>
      <c r="P7987" t="s">
        <v>434</v>
      </c>
      <c r="Q7987">
        <v>2.29579377174377</v>
      </c>
      <c r="R7987" t="s">
        <v>437</v>
      </c>
      <c r="S7987">
        <v>1124266.375</v>
      </c>
      <c r="T7987" t="s">
        <v>367</v>
      </c>
      <c r="U7987">
        <v>3.75</v>
      </c>
      <c r="V7987" t="s">
        <v>8611</v>
      </c>
      <c r="W7987">
        <v>0.66392350196838401</v>
      </c>
      <c r="X7987" t="s">
        <v>18964</v>
      </c>
      <c r="Y7987">
        <v>0.58705097436904896</v>
      </c>
      <c r="Z7987" t="s">
        <v>418</v>
      </c>
      <c r="AA7987">
        <v>0.35815039277076699</v>
      </c>
      <c r="AB7987" t="s">
        <v>419</v>
      </c>
      <c r="AC7987">
        <v>0.31140109896659901</v>
      </c>
      <c r="AD7987" t="s">
        <v>420</v>
      </c>
      <c r="AE7987">
        <v>0.11261488497257199</v>
      </c>
      <c r="AF7987" t="s">
        <v>29321</v>
      </c>
      <c r="AG7987">
        <v>0.68492293680688299</v>
      </c>
    </row>
    <row r="7988" spans="1:33">
      <c r="A7988" t="s">
        <v>131</v>
      </c>
      <c r="B7988" t="s">
        <v>281</v>
      </c>
      <c r="C7988">
        <v>2000</v>
      </c>
      <c r="D7988" t="s">
        <v>432</v>
      </c>
      <c r="E7988">
        <v>291041.6875</v>
      </c>
      <c r="F7988" t="s">
        <v>433</v>
      </c>
      <c r="G7988">
        <v>391695.34375</v>
      </c>
      <c r="H7988">
        <f t="shared" si="248"/>
        <v>14519.215774330072</v>
      </c>
      <c r="I7988" t="s">
        <v>359</v>
      </c>
      <c r="J7988">
        <v>20.045276000000001</v>
      </c>
      <c r="K7988">
        <f t="shared" si="249"/>
        <v>20045276</v>
      </c>
      <c r="L7988" t="s">
        <v>360</v>
      </c>
      <c r="M7988">
        <v>5.61051273345947</v>
      </c>
      <c r="N7988" t="s">
        <v>325</v>
      </c>
      <c r="P7988" t="s">
        <v>434</v>
      </c>
      <c r="Q7988">
        <v>2.33092093467712</v>
      </c>
      <c r="R7988" t="s">
        <v>437</v>
      </c>
      <c r="S7988">
        <v>1178518.75</v>
      </c>
      <c r="T7988" t="s">
        <v>367</v>
      </c>
      <c r="U7988">
        <v>3.75</v>
      </c>
      <c r="V7988" t="s">
        <v>8612</v>
      </c>
      <c r="W7988">
        <v>0.65955889225006104</v>
      </c>
      <c r="X7988" t="s">
        <v>18965</v>
      </c>
      <c r="Y7988">
        <v>0.55937683582305897</v>
      </c>
      <c r="Z7988" t="s">
        <v>418</v>
      </c>
      <c r="AA7988">
        <v>0.30522471666336098</v>
      </c>
      <c r="AB7988" t="s">
        <v>419</v>
      </c>
      <c r="AC7988">
        <v>0.26993787288665799</v>
      </c>
      <c r="AD7988" t="s">
        <v>420</v>
      </c>
      <c r="AE7988">
        <v>0.11392261087894399</v>
      </c>
      <c r="AF7988" t="s">
        <v>29322</v>
      </c>
      <c r="AG7988">
        <v>0.66943418246104303</v>
      </c>
    </row>
    <row r="7989" spans="1:33">
      <c r="A7989" t="s">
        <v>131</v>
      </c>
      <c r="B7989" t="s">
        <v>281</v>
      </c>
      <c r="C7989">
        <v>2001</v>
      </c>
      <c r="D7989" t="s">
        <v>432</v>
      </c>
      <c r="E7989">
        <v>278272.625</v>
      </c>
      <c r="F7989" t="s">
        <v>433</v>
      </c>
      <c r="G7989">
        <v>367725.71875</v>
      </c>
      <c r="H7989">
        <f t="shared" si="248"/>
        <v>13455.097667605216</v>
      </c>
      <c r="I7989" t="s">
        <v>359</v>
      </c>
      <c r="J7989">
        <v>20.681576</v>
      </c>
      <c r="K7989">
        <f t="shared" si="249"/>
        <v>20681576</v>
      </c>
      <c r="L7989" t="s">
        <v>360</v>
      </c>
      <c r="M7989">
        <v>5.9204368591308603</v>
      </c>
      <c r="N7989" t="s">
        <v>325</v>
      </c>
      <c r="P7989" t="s">
        <v>434</v>
      </c>
      <c r="Q7989">
        <v>2.3596210479736301</v>
      </c>
      <c r="R7989" t="s">
        <v>437</v>
      </c>
      <c r="S7989">
        <v>1240946.25</v>
      </c>
      <c r="T7989" t="s">
        <v>367</v>
      </c>
      <c r="U7989">
        <v>3.75</v>
      </c>
      <c r="V7989" t="s">
        <v>8613</v>
      </c>
      <c r="W7989">
        <v>0.66682130098342896</v>
      </c>
      <c r="X7989" t="s">
        <v>18966</v>
      </c>
      <c r="Y7989">
        <v>0.60388714075088501</v>
      </c>
      <c r="Z7989" t="s">
        <v>418</v>
      </c>
      <c r="AA7989">
        <v>0.341980040073395</v>
      </c>
      <c r="AB7989" t="s">
        <v>419</v>
      </c>
      <c r="AC7989">
        <v>0.29134798049926802</v>
      </c>
      <c r="AD7989" t="s">
        <v>420</v>
      </c>
      <c r="AE7989">
        <v>0.129172563552856</v>
      </c>
      <c r="AF7989" t="s">
        <v>29323</v>
      </c>
      <c r="AG7989">
        <v>0.66782798600789195</v>
      </c>
    </row>
    <row r="7990" spans="1:33">
      <c r="A7990" t="s">
        <v>131</v>
      </c>
      <c r="B7990" t="s">
        <v>281</v>
      </c>
      <c r="C7990">
        <v>2002</v>
      </c>
      <c r="D7990" t="s">
        <v>432</v>
      </c>
      <c r="E7990">
        <v>298734.25</v>
      </c>
      <c r="F7990" t="s">
        <v>433</v>
      </c>
      <c r="G7990">
        <v>405438.8125</v>
      </c>
      <c r="H7990">
        <f t="shared" si="248"/>
        <v>13918.522474322408</v>
      </c>
      <c r="I7990" t="s">
        <v>359</v>
      </c>
      <c r="J7990">
        <v>21.463072</v>
      </c>
      <c r="K7990">
        <f t="shared" si="249"/>
        <v>21463072</v>
      </c>
      <c r="L7990" t="s">
        <v>360</v>
      </c>
      <c r="M7990">
        <v>6.4003014564514196</v>
      </c>
      <c r="N7990" t="s">
        <v>325</v>
      </c>
      <c r="P7990" t="s">
        <v>434</v>
      </c>
      <c r="Q7990">
        <v>2.3886744976043701</v>
      </c>
      <c r="R7990" t="s">
        <v>437</v>
      </c>
      <c r="S7990">
        <v>1302099.375</v>
      </c>
      <c r="T7990" t="s">
        <v>367</v>
      </c>
      <c r="U7990">
        <v>3.75</v>
      </c>
      <c r="V7990" t="s">
        <v>8614</v>
      </c>
      <c r="W7990">
        <v>0.6357421875</v>
      </c>
      <c r="X7990" t="s">
        <v>18967</v>
      </c>
      <c r="Y7990">
        <v>0.56497567892074596</v>
      </c>
      <c r="Z7990" t="s">
        <v>418</v>
      </c>
      <c r="AA7990">
        <v>0.31225845217704801</v>
      </c>
      <c r="AB7990" t="s">
        <v>419</v>
      </c>
      <c r="AC7990">
        <v>0.30199953913688699</v>
      </c>
      <c r="AD7990" t="s">
        <v>420</v>
      </c>
      <c r="AE7990">
        <v>0.11978306621313101</v>
      </c>
      <c r="AF7990" t="s">
        <v>29324</v>
      </c>
      <c r="AG7990">
        <v>0.66634013689278504</v>
      </c>
    </row>
    <row r="7991" spans="1:33">
      <c r="A7991" t="s">
        <v>131</v>
      </c>
      <c r="B7991" t="s">
        <v>281</v>
      </c>
      <c r="C7991">
        <v>2003</v>
      </c>
      <c r="D7991" t="s">
        <v>432</v>
      </c>
      <c r="E7991">
        <v>337056.25</v>
      </c>
      <c r="F7991" t="s">
        <v>433</v>
      </c>
      <c r="G7991">
        <v>438596.78125</v>
      </c>
      <c r="H7991">
        <f t="shared" si="248"/>
        <v>15091.369709941686</v>
      </c>
      <c r="I7991" t="s">
        <v>359</v>
      </c>
      <c r="J7991">
        <v>22.334371000000001</v>
      </c>
      <c r="K7991">
        <f t="shared" si="249"/>
        <v>22334371</v>
      </c>
      <c r="L7991" t="s">
        <v>360</v>
      </c>
      <c r="M7991">
        <v>7.0327095985412598</v>
      </c>
      <c r="N7991" t="s">
        <v>325</v>
      </c>
      <c r="P7991" t="s">
        <v>434</v>
      </c>
      <c r="Q7991">
        <v>2.4180858135223402</v>
      </c>
      <c r="R7991" t="s">
        <v>437</v>
      </c>
      <c r="S7991">
        <v>1379661.875</v>
      </c>
      <c r="T7991" t="s">
        <v>367</v>
      </c>
      <c r="U7991">
        <v>3.75</v>
      </c>
      <c r="V7991" t="s">
        <v>8615</v>
      </c>
      <c r="W7991">
        <v>0.64193081855773904</v>
      </c>
      <c r="X7991" t="s">
        <v>18968</v>
      </c>
      <c r="Y7991">
        <v>0.58443450927734397</v>
      </c>
      <c r="Z7991" t="s">
        <v>418</v>
      </c>
      <c r="AA7991">
        <v>0.29006525874137901</v>
      </c>
      <c r="AB7991" t="s">
        <v>419</v>
      </c>
      <c r="AC7991">
        <v>0.299857407808304</v>
      </c>
      <c r="AD7991" t="s">
        <v>420</v>
      </c>
      <c r="AE7991">
        <v>0.120186783373356</v>
      </c>
      <c r="AF7991" t="s">
        <v>29325</v>
      </c>
      <c r="AG7991">
        <v>0.67602969644391098</v>
      </c>
    </row>
    <row r="7992" spans="1:33">
      <c r="A7992" t="s">
        <v>131</v>
      </c>
      <c r="B7992" t="s">
        <v>281</v>
      </c>
      <c r="C7992">
        <v>2004</v>
      </c>
      <c r="D7992" t="s">
        <v>432</v>
      </c>
      <c r="E7992">
        <v>388331.71875</v>
      </c>
      <c r="F7992" t="s">
        <v>433</v>
      </c>
      <c r="G7992">
        <v>481872.125</v>
      </c>
      <c r="H7992">
        <f t="shared" si="248"/>
        <v>16728.509369030886</v>
      </c>
      <c r="I7992" t="s">
        <v>359</v>
      </c>
      <c r="J7992">
        <v>23.213767000000001</v>
      </c>
      <c r="K7992">
        <f t="shared" si="249"/>
        <v>23213767</v>
      </c>
      <c r="L7992" t="s">
        <v>360</v>
      </c>
      <c r="M7992">
        <v>7.6734509468078604</v>
      </c>
      <c r="N7992" t="s">
        <v>325</v>
      </c>
      <c r="P7992" t="s">
        <v>434</v>
      </c>
      <c r="Q7992">
        <v>2.4478590488433798</v>
      </c>
      <c r="R7992" t="s">
        <v>437</v>
      </c>
      <c r="S7992">
        <v>1488937.125</v>
      </c>
      <c r="T7992" t="s">
        <v>367</v>
      </c>
      <c r="U7992">
        <v>3.75</v>
      </c>
      <c r="V7992" t="s">
        <v>8616</v>
      </c>
      <c r="W7992">
        <v>0.65008217096328702</v>
      </c>
      <c r="X7992" t="s">
        <v>18969</v>
      </c>
      <c r="Y7992">
        <v>0.59092932939529397</v>
      </c>
      <c r="Z7992" t="s">
        <v>418</v>
      </c>
      <c r="AA7992">
        <v>0.26401969790458701</v>
      </c>
      <c r="AB7992" t="s">
        <v>419</v>
      </c>
      <c r="AC7992">
        <v>0.28175786137580899</v>
      </c>
      <c r="AD7992" t="s">
        <v>420</v>
      </c>
      <c r="AE7992">
        <v>0.120080128312111</v>
      </c>
      <c r="AF7992" t="s">
        <v>29326</v>
      </c>
      <c r="AG7992">
        <v>0.68117536044927296</v>
      </c>
    </row>
    <row r="7993" spans="1:33">
      <c r="A7993" t="s">
        <v>131</v>
      </c>
      <c r="B7993" t="s">
        <v>281</v>
      </c>
      <c r="C7993">
        <v>2005</v>
      </c>
      <c r="D7993" t="s">
        <v>432</v>
      </c>
      <c r="E7993">
        <v>476268.15625</v>
      </c>
      <c r="F7993" t="s">
        <v>433</v>
      </c>
      <c r="G7993">
        <v>529638.3125</v>
      </c>
      <c r="H7993">
        <f t="shared" si="248"/>
        <v>19810.567706174705</v>
      </c>
      <c r="I7993" t="s">
        <v>359</v>
      </c>
      <c r="J7993">
        <v>24.041115999999999</v>
      </c>
      <c r="K7993">
        <f t="shared" si="249"/>
        <v>24041116</v>
      </c>
      <c r="L7993" t="s">
        <v>360</v>
      </c>
      <c r="M7993">
        <v>8.2546463012695295</v>
      </c>
      <c r="N7993" t="s">
        <v>325</v>
      </c>
      <c r="P7993" t="s">
        <v>434</v>
      </c>
      <c r="Q7993">
        <v>2.47799897193909</v>
      </c>
      <c r="R7993" t="s">
        <v>437</v>
      </c>
      <c r="S7993">
        <v>1637296.5</v>
      </c>
      <c r="T7993" t="s">
        <v>367</v>
      </c>
      <c r="U7993">
        <v>3.7470833333333302</v>
      </c>
      <c r="V7993" t="s">
        <v>8617</v>
      </c>
      <c r="W7993">
        <v>0.66261518001556396</v>
      </c>
      <c r="X7993" t="s">
        <v>18970</v>
      </c>
      <c r="Y7993">
        <v>0.59584534168243397</v>
      </c>
      <c r="Z7993" t="s">
        <v>418</v>
      </c>
      <c r="AA7993">
        <v>0.23321133852004999</v>
      </c>
      <c r="AB7993" t="s">
        <v>419</v>
      </c>
      <c r="AC7993">
        <v>0.25372749567031899</v>
      </c>
      <c r="AD7993" t="s">
        <v>420</v>
      </c>
      <c r="AE7993">
        <v>0.114794060587883</v>
      </c>
      <c r="AF7993" t="s">
        <v>29327</v>
      </c>
      <c r="AG7993">
        <v>0.67617992801730298</v>
      </c>
    </row>
    <row r="7994" spans="1:33">
      <c r="A7994" t="s">
        <v>131</v>
      </c>
      <c r="B7994" t="s">
        <v>281</v>
      </c>
      <c r="C7994">
        <v>2006</v>
      </c>
      <c r="D7994" t="s">
        <v>432</v>
      </c>
      <c r="E7994">
        <v>519770.75</v>
      </c>
      <c r="F7994" t="s">
        <v>433</v>
      </c>
      <c r="G7994">
        <v>524449.1875</v>
      </c>
      <c r="H7994">
        <f t="shared" si="248"/>
        <v>20958.974631519846</v>
      </c>
      <c r="I7994" t="s">
        <v>359</v>
      </c>
      <c r="J7994">
        <v>24.799436</v>
      </c>
      <c r="K7994">
        <f t="shared" si="249"/>
        <v>24799436</v>
      </c>
      <c r="L7994" t="s">
        <v>360</v>
      </c>
      <c r="M7994">
        <v>8.7491636276245099</v>
      </c>
      <c r="N7994" t="s">
        <v>325</v>
      </c>
      <c r="P7994" t="s">
        <v>434</v>
      </c>
      <c r="Q7994">
        <v>2.5192918777465798</v>
      </c>
      <c r="R7994" t="s">
        <v>437</v>
      </c>
      <c r="S7994">
        <v>1818898.125</v>
      </c>
      <c r="T7994" t="s">
        <v>367</v>
      </c>
      <c r="U7994">
        <v>3.7450000000000001</v>
      </c>
      <c r="V7994" t="s">
        <v>8618</v>
      </c>
      <c r="W7994">
        <v>0.69055354595184304</v>
      </c>
      <c r="X7994" t="s">
        <v>18971</v>
      </c>
      <c r="Y7994">
        <v>0.63612627983093295</v>
      </c>
      <c r="Z7994" t="s">
        <v>418</v>
      </c>
      <c r="AA7994">
        <v>0.24164319038391099</v>
      </c>
      <c r="AB7994" t="s">
        <v>419</v>
      </c>
      <c r="AC7994">
        <v>0.26948478817939803</v>
      </c>
      <c r="AD7994" t="s">
        <v>420</v>
      </c>
      <c r="AE7994">
        <v>0.120726183056831</v>
      </c>
      <c r="AF7994" t="s">
        <v>29328</v>
      </c>
      <c r="AG7994">
        <v>0.69955218914684603</v>
      </c>
    </row>
    <row r="7995" spans="1:33">
      <c r="A7995" t="s">
        <v>131</v>
      </c>
      <c r="B7995" t="s">
        <v>281</v>
      </c>
      <c r="C7995">
        <v>2007</v>
      </c>
      <c r="D7995" t="s">
        <v>432</v>
      </c>
      <c r="E7995">
        <v>549212.3125</v>
      </c>
      <c r="F7995" t="s">
        <v>433</v>
      </c>
      <c r="G7995">
        <v>529238.0625</v>
      </c>
      <c r="H7995">
        <f t="shared" si="248"/>
        <v>21534.211201334245</v>
      </c>
      <c r="I7995" t="s">
        <v>359</v>
      </c>
      <c r="J7995">
        <v>25.504176000000001</v>
      </c>
      <c r="K7995">
        <f t="shared" si="249"/>
        <v>25504176</v>
      </c>
      <c r="L7995" t="s">
        <v>360</v>
      </c>
      <c r="M7995">
        <v>9.1729183197021502</v>
      </c>
      <c r="N7995" t="s">
        <v>325</v>
      </c>
      <c r="P7995" t="s">
        <v>434</v>
      </c>
      <c r="Q7995">
        <v>2.5608506202697798</v>
      </c>
      <c r="R7995" t="s">
        <v>437</v>
      </c>
      <c r="S7995">
        <v>1964051.375</v>
      </c>
      <c r="T7995" t="s">
        <v>367</v>
      </c>
      <c r="U7995">
        <v>3.7475000000000001</v>
      </c>
      <c r="V7995" t="s">
        <v>8619</v>
      </c>
      <c r="W7995">
        <v>0.71292012929916404</v>
      </c>
      <c r="X7995" t="s">
        <v>18972</v>
      </c>
      <c r="Y7995">
        <v>0.68418651819229104</v>
      </c>
      <c r="Z7995" t="s">
        <v>418</v>
      </c>
      <c r="AA7995">
        <v>0.27088832855224598</v>
      </c>
      <c r="AB7995" t="s">
        <v>419</v>
      </c>
      <c r="AC7995">
        <v>0.30797213315963701</v>
      </c>
      <c r="AD7995" t="s">
        <v>420</v>
      </c>
      <c r="AE7995">
        <v>0.121456205844879</v>
      </c>
      <c r="AF7995" t="s">
        <v>29329</v>
      </c>
      <c r="AG7995">
        <v>0.76019295054470204</v>
      </c>
    </row>
    <row r="7996" spans="1:33">
      <c r="A7996" t="s">
        <v>131</v>
      </c>
      <c r="B7996" t="s">
        <v>281</v>
      </c>
      <c r="C7996">
        <v>2008</v>
      </c>
      <c r="D7996" t="s">
        <v>432</v>
      </c>
      <c r="E7996">
        <v>644940.5</v>
      </c>
      <c r="F7996" t="s">
        <v>433</v>
      </c>
      <c r="G7996">
        <v>481617.03125</v>
      </c>
      <c r="H7996">
        <f t="shared" si="248"/>
        <v>24647.433703656017</v>
      </c>
      <c r="I7996" t="s">
        <v>359</v>
      </c>
      <c r="J7996">
        <v>26.166639</v>
      </c>
      <c r="K7996">
        <f t="shared" si="249"/>
        <v>26166639</v>
      </c>
      <c r="L7996" t="s">
        <v>360</v>
      </c>
      <c r="M7996">
        <v>9.5068197250366193</v>
      </c>
      <c r="N7996" t="s">
        <v>325</v>
      </c>
      <c r="P7996" t="s">
        <v>434</v>
      </c>
      <c r="Q7996">
        <v>2.5895035266876198</v>
      </c>
      <c r="R7996" t="s">
        <v>437</v>
      </c>
      <c r="S7996">
        <v>2115766.25</v>
      </c>
      <c r="T7996" t="s">
        <v>367</v>
      </c>
      <c r="U7996">
        <v>3.75</v>
      </c>
      <c r="V7996" t="s">
        <v>8620</v>
      </c>
      <c r="W7996">
        <v>0.74951118230819702</v>
      </c>
      <c r="X7996" t="s">
        <v>18973</v>
      </c>
      <c r="Y7996">
        <v>0.81013286113739003</v>
      </c>
      <c r="Z7996" t="s">
        <v>418</v>
      </c>
      <c r="AA7996">
        <v>0.28251168131828303</v>
      </c>
      <c r="AB7996" t="s">
        <v>419</v>
      </c>
      <c r="AC7996">
        <v>0.34252160787582397</v>
      </c>
      <c r="AD7996" t="s">
        <v>420</v>
      </c>
      <c r="AE7996">
        <v>0.124146483838558</v>
      </c>
      <c r="AF7996" t="s">
        <v>29330</v>
      </c>
      <c r="AG7996">
        <v>0.78033802845103195</v>
      </c>
    </row>
    <row r="7997" spans="1:33">
      <c r="A7997" t="s">
        <v>131</v>
      </c>
      <c r="B7997" t="s">
        <v>281</v>
      </c>
      <c r="C7997">
        <v>2009</v>
      </c>
      <c r="D7997" t="s">
        <v>432</v>
      </c>
      <c r="E7997">
        <v>484176.5</v>
      </c>
      <c r="F7997" t="s">
        <v>433</v>
      </c>
      <c r="G7997">
        <v>558253.625</v>
      </c>
      <c r="H7997">
        <f t="shared" si="248"/>
        <v>18060.151579099711</v>
      </c>
      <c r="I7997" t="s">
        <v>359</v>
      </c>
      <c r="J7997">
        <v>26.809104999999999</v>
      </c>
      <c r="K7997">
        <f t="shared" si="249"/>
        <v>26809105</v>
      </c>
      <c r="L7997" t="s">
        <v>360</v>
      </c>
      <c r="M7997">
        <v>9.79730319976807</v>
      </c>
      <c r="N7997" t="s">
        <v>325</v>
      </c>
      <c r="P7997" t="s">
        <v>434</v>
      </c>
      <c r="Q7997">
        <v>2.6184771060943599</v>
      </c>
      <c r="R7997" t="s">
        <v>437</v>
      </c>
      <c r="S7997">
        <v>2178747</v>
      </c>
      <c r="T7997" t="s">
        <v>367</v>
      </c>
      <c r="U7997">
        <v>3.75</v>
      </c>
      <c r="V7997" t="s">
        <v>8621</v>
      </c>
      <c r="W7997">
        <v>0.79169434309005704</v>
      </c>
      <c r="X7997" t="s">
        <v>18974</v>
      </c>
      <c r="Y7997">
        <v>0.71200466156005904</v>
      </c>
      <c r="Z7997" t="s">
        <v>418</v>
      </c>
      <c r="AA7997">
        <v>0.33606722950935403</v>
      </c>
      <c r="AB7997" t="s">
        <v>419</v>
      </c>
      <c r="AC7997">
        <v>0.32726883888244601</v>
      </c>
      <c r="AD7997" t="s">
        <v>420</v>
      </c>
      <c r="AE7997">
        <v>0.14053842425346399</v>
      </c>
      <c r="AF7997" t="s">
        <v>29331</v>
      </c>
      <c r="AG7997">
        <v>0.81699316834422098</v>
      </c>
    </row>
    <row r="7998" spans="1:33">
      <c r="A7998" t="s">
        <v>131</v>
      </c>
      <c r="B7998" t="s">
        <v>281</v>
      </c>
      <c r="C7998">
        <v>2010</v>
      </c>
      <c r="D7998" t="s">
        <v>432</v>
      </c>
      <c r="E7998">
        <v>569412.75</v>
      </c>
      <c r="F7998" t="s">
        <v>433</v>
      </c>
      <c r="G7998">
        <v>536019</v>
      </c>
      <c r="H7998">
        <f t="shared" si="248"/>
        <v>20745.080367352391</v>
      </c>
      <c r="I7998" t="s">
        <v>359</v>
      </c>
      <c r="J7998">
        <v>27.448086</v>
      </c>
      <c r="K7998">
        <f t="shared" si="249"/>
        <v>27448086</v>
      </c>
      <c r="L7998" t="s">
        <v>360</v>
      </c>
      <c r="M7998">
        <v>10.196387290954601</v>
      </c>
      <c r="N7998" t="s">
        <v>325</v>
      </c>
      <c r="P7998" t="s">
        <v>434</v>
      </c>
      <c r="Q7998">
        <v>2.6477746963500999</v>
      </c>
      <c r="R7998" t="s">
        <v>437</v>
      </c>
      <c r="S7998">
        <v>2276658</v>
      </c>
      <c r="T7998" t="s">
        <v>367</v>
      </c>
      <c r="U7998">
        <v>3.75</v>
      </c>
      <c r="V7998" t="s">
        <v>8622</v>
      </c>
      <c r="W7998">
        <v>0.81767302751541104</v>
      </c>
      <c r="X7998" t="s">
        <v>18975</v>
      </c>
      <c r="Y7998">
        <v>0.79092872142791704</v>
      </c>
      <c r="Z7998" t="s">
        <v>418</v>
      </c>
      <c r="AA7998">
        <v>0.32691565155982999</v>
      </c>
      <c r="AB7998" t="s">
        <v>419</v>
      </c>
      <c r="AC7998">
        <v>0.32351797819137601</v>
      </c>
      <c r="AD7998" t="s">
        <v>420</v>
      </c>
      <c r="AE7998">
        <v>0.13094498217105899</v>
      </c>
      <c r="AF7998" t="s">
        <v>29332</v>
      </c>
      <c r="AG7998">
        <v>0.84792723648930002</v>
      </c>
    </row>
    <row r="7999" spans="1:33">
      <c r="A7999" t="s">
        <v>131</v>
      </c>
      <c r="B7999" t="s">
        <v>281</v>
      </c>
      <c r="C7999">
        <v>2011</v>
      </c>
      <c r="D7999" t="s">
        <v>432</v>
      </c>
      <c r="E7999">
        <v>717690.9375</v>
      </c>
      <c r="F7999" t="s">
        <v>433</v>
      </c>
      <c r="G7999">
        <v>517081.84375</v>
      </c>
      <c r="H7999">
        <f t="shared" si="248"/>
        <v>25556.481427375107</v>
      </c>
      <c r="I7999" t="s">
        <v>359</v>
      </c>
      <c r="J7999">
        <v>28.082540999999999</v>
      </c>
      <c r="K7999">
        <f t="shared" si="249"/>
        <v>28082541</v>
      </c>
      <c r="L7999" t="s">
        <v>360</v>
      </c>
      <c r="M7999">
        <v>10.528759002685501</v>
      </c>
      <c r="N7999" t="s">
        <v>325</v>
      </c>
      <c r="P7999" t="s">
        <v>434</v>
      </c>
      <c r="Q7999">
        <v>2.6477746963500999</v>
      </c>
      <c r="R7999" t="s">
        <v>437</v>
      </c>
      <c r="S7999">
        <v>2452500.25</v>
      </c>
      <c r="T7999" t="s">
        <v>367</v>
      </c>
      <c r="U7999">
        <v>3.75</v>
      </c>
      <c r="V7999" t="s">
        <v>8623</v>
      </c>
      <c r="W7999">
        <v>0.85005158185958896</v>
      </c>
      <c r="X7999" t="s">
        <v>18976</v>
      </c>
      <c r="Y7999">
        <v>0.92494666576385498</v>
      </c>
      <c r="Z7999" t="s">
        <v>418</v>
      </c>
      <c r="AA7999">
        <v>0.31137150526046797</v>
      </c>
      <c r="AB7999" t="s">
        <v>419</v>
      </c>
      <c r="AC7999">
        <v>0.32954436540603599</v>
      </c>
      <c r="AD7999" t="s">
        <v>420</v>
      </c>
      <c r="AE7999">
        <v>0.12248894572258</v>
      </c>
      <c r="AF7999" t="s">
        <v>29333</v>
      </c>
      <c r="AG7999">
        <v>0.87247550597281498</v>
      </c>
    </row>
    <row r="8000" spans="1:33">
      <c r="A8000" t="s">
        <v>133</v>
      </c>
      <c r="B8000" t="s">
        <v>283</v>
      </c>
      <c r="C8000">
        <v>1950</v>
      </c>
      <c r="D8000" t="s">
        <v>432</v>
      </c>
      <c r="F8000" t="s">
        <v>433</v>
      </c>
      <c r="H8000" t="str">
        <f t="shared" si="248"/>
        <v/>
      </c>
      <c r="I8000" t="s">
        <v>359</v>
      </c>
      <c r="K8000" t="str">
        <f t="shared" si="249"/>
        <v/>
      </c>
      <c r="L8000" t="s">
        <v>360</v>
      </c>
      <c r="N8000" t="s">
        <v>325</v>
      </c>
      <c r="P8000" t="s">
        <v>434</v>
      </c>
      <c r="R8000" t="s">
        <v>437</v>
      </c>
      <c r="T8000" t="s">
        <v>367</v>
      </c>
      <c r="V8000" t="s">
        <v>8686</v>
      </c>
      <c r="X8000" t="s">
        <v>19039</v>
      </c>
      <c r="Z8000" t="s">
        <v>418</v>
      </c>
      <c r="AB8000" t="s">
        <v>419</v>
      </c>
      <c r="AD8000" t="s">
        <v>420</v>
      </c>
      <c r="AF8000" t="s">
        <v>29396</v>
      </c>
    </row>
    <row r="8001" spans="1:33">
      <c r="A8001" t="s">
        <v>133</v>
      </c>
      <c r="B8001" t="s">
        <v>283</v>
      </c>
      <c r="C8001">
        <v>1951</v>
      </c>
      <c r="D8001" t="s">
        <v>432</v>
      </c>
      <c r="F8001" t="s">
        <v>433</v>
      </c>
      <c r="H8001" t="str">
        <f t="shared" si="248"/>
        <v/>
      </c>
      <c r="I8001" t="s">
        <v>359</v>
      </c>
      <c r="K8001" t="str">
        <f t="shared" si="249"/>
        <v/>
      </c>
      <c r="L8001" t="s">
        <v>360</v>
      </c>
      <c r="N8001" t="s">
        <v>325</v>
      </c>
      <c r="P8001" t="s">
        <v>434</v>
      </c>
      <c r="R8001" t="s">
        <v>437</v>
      </c>
      <c r="T8001" t="s">
        <v>367</v>
      </c>
      <c r="V8001" t="s">
        <v>8687</v>
      </c>
      <c r="X8001" t="s">
        <v>19040</v>
      </c>
      <c r="Z8001" t="s">
        <v>418</v>
      </c>
      <c r="AB8001" t="s">
        <v>419</v>
      </c>
      <c r="AD8001" t="s">
        <v>420</v>
      </c>
      <c r="AF8001" t="s">
        <v>29397</v>
      </c>
    </row>
    <row r="8002" spans="1:33">
      <c r="A8002" t="s">
        <v>133</v>
      </c>
      <c r="B8002" t="s">
        <v>283</v>
      </c>
      <c r="C8002">
        <v>1952</v>
      </c>
      <c r="D8002" t="s">
        <v>432</v>
      </c>
      <c r="F8002" t="s">
        <v>433</v>
      </c>
      <c r="H8002" t="str">
        <f t="shared" si="248"/>
        <v/>
      </c>
      <c r="I8002" t="s">
        <v>359</v>
      </c>
      <c r="K8002" t="str">
        <f t="shared" si="249"/>
        <v/>
      </c>
      <c r="L8002" t="s">
        <v>360</v>
      </c>
      <c r="N8002" t="s">
        <v>325</v>
      </c>
      <c r="P8002" t="s">
        <v>434</v>
      </c>
      <c r="R8002" t="s">
        <v>437</v>
      </c>
      <c r="T8002" t="s">
        <v>367</v>
      </c>
      <c r="V8002" t="s">
        <v>8688</v>
      </c>
      <c r="X8002" t="s">
        <v>19041</v>
      </c>
      <c r="Z8002" t="s">
        <v>418</v>
      </c>
      <c r="AB8002" t="s">
        <v>419</v>
      </c>
      <c r="AD8002" t="s">
        <v>420</v>
      </c>
      <c r="AF8002" t="s">
        <v>29398</v>
      </c>
    </row>
    <row r="8003" spans="1:33">
      <c r="A8003" t="s">
        <v>133</v>
      </c>
      <c r="B8003" t="s">
        <v>283</v>
      </c>
      <c r="C8003">
        <v>1953</v>
      </c>
      <c r="D8003" t="s">
        <v>432</v>
      </c>
      <c r="F8003" t="s">
        <v>433</v>
      </c>
      <c r="H8003" t="str">
        <f t="shared" ref="H8003:H8066" si="250">IF(E8003="","",(E8003*1000000)/(J8003*1000000))</f>
        <v/>
      </c>
      <c r="I8003" t="s">
        <v>359</v>
      </c>
      <c r="K8003" t="str">
        <f t="shared" ref="K8003:K8066" si="251">IF(J8003="","",J8003*1000000)</f>
        <v/>
      </c>
      <c r="L8003" t="s">
        <v>360</v>
      </c>
      <c r="N8003" t="s">
        <v>325</v>
      </c>
      <c r="P8003" t="s">
        <v>434</v>
      </c>
      <c r="R8003" t="s">
        <v>437</v>
      </c>
      <c r="T8003" t="s">
        <v>367</v>
      </c>
      <c r="V8003" t="s">
        <v>8689</v>
      </c>
      <c r="X8003" t="s">
        <v>19042</v>
      </c>
      <c r="Z8003" t="s">
        <v>418</v>
      </c>
      <c r="AB8003" t="s">
        <v>419</v>
      </c>
      <c r="AD8003" t="s">
        <v>420</v>
      </c>
      <c r="AF8003" t="s">
        <v>29399</v>
      </c>
    </row>
    <row r="8004" spans="1:33">
      <c r="A8004" t="s">
        <v>133</v>
      </c>
      <c r="B8004" t="s">
        <v>283</v>
      </c>
      <c r="C8004">
        <v>1954</v>
      </c>
      <c r="D8004" t="s">
        <v>432</v>
      </c>
      <c r="F8004" t="s">
        <v>433</v>
      </c>
      <c r="H8004" t="str">
        <f t="shared" si="250"/>
        <v/>
      </c>
      <c r="I8004" t="s">
        <v>359</v>
      </c>
      <c r="K8004" t="str">
        <f t="shared" si="251"/>
        <v/>
      </c>
      <c r="L8004" t="s">
        <v>360</v>
      </c>
      <c r="N8004" t="s">
        <v>325</v>
      </c>
      <c r="P8004" t="s">
        <v>434</v>
      </c>
      <c r="R8004" t="s">
        <v>437</v>
      </c>
      <c r="T8004" t="s">
        <v>367</v>
      </c>
      <c r="V8004" t="s">
        <v>8690</v>
      </c>
      <c r="X8004" t="s">
        <v>19043</v>
      </c>
      <c r="Z8004" t="s">
        <v>418</v>
      </c>
      <c r="AB8004" t="s">
        <v>419</v>
      </c>
      <c r="AD8004" t="s">
        <v>420</v>
      </c>
      <c r="AF8004" t="s">
        <v>29400</v>
      </c>
    </row>
    <row r="8005" spans="1:33">
      <c r="A8005" t="s">
        <v>133</v>
      </c>
      <c r="B8005" t="s">
        <v>283</v>
      </c>
      <c r="C8005">
        <v>1955</v>
      </c>
      <c r="D8005" t="s">
        <v>432</v>
      </c>
      <c r="F8005" t="s">
        <v>433</v>
      </c>
      <c r="H8005" t="str">
        <f t="shared" si="250"/>
        <v/>
      </c>
      <c r="I8005" t="s">
        <v>359</v>
      </c>
      <c r="K8005" t="str">
        <f t="shared" si="251"/>
        <v/>
      </c>
      <c r="L8005" t="s">
        <v>360</v>
      </c>
      <c r="N8005" t="s">
        <v>325</v>
      </c>
      <c r="P8005" t="s">
        <v>434</v>
      </c>
      <c r="R8005" t="s">
        <v>437</v>
      </c>
      <c r="T8005" t="s">
        <v>367</v>
      </c>
      <c r="V8005" t="s">
        <v>8691</v>
      </c>
      <c r="X8005" t="s">
        <v>19044</v>
      </c>
      <c r="Z8005" t="s">
        <v>418</v>
      </c>
      <c r="AB8005" t="s">
        <v>419</v>
      </c>
      <c r="AD8005" t="s">
        <v>420</v>
      </c>
      <c r="AF8005" t="s">
        <v>29401</v>
      </c>
    </row>
    <row r="8006" spans="1:33">
      <c r="A8006" t="s">
        <v>133</v>
      </c>
      <c r="B8006" t="s">
        <v>283</v>
      </c>
      <c r="C8006">
        <v>1956</v>
      </c>
      <c r="D8006" t="s">
        <v>432</v>
      </c>
      <c r="F8006" t="s">
        <v>433</v>
      </c>
      <c r="H8006" t="str">
        <f t="shared" si="250"/>
        <v/>
      </c>
      <c r="I8006" t="s">
        <v>359</v>
      </c>
      <c r="K8006" t="str">
        <f t="shared" si="251"/>
        <v/>
      </c>
      <c r="L8006" t="s">
        <v>360</v>
      </c>
      <c r="N8006" t="s">
        <v>325</v>
      </c>
      <c r="P8006" t="s">
        <v>434</v>
      </c>
      <c r="R8006" t="s">
        <v>437</v>
      </c>
      <c r="T8006" t="s">
        <v>367</v>
      </c>
      <c r="V8006" t="s">
        <v>8692</v>
      </c>
      <c r="X8006" t="s">
        <v>19045</v>
      </c>
      <c r="Z8006" t="s">
        <v>418</v>
      </c>
      <c r="AB8006" t="s">
        <v>419</v>
      </c>
      <c r="AD8006" t="s">
        <v>420</v>
      </c>
      <c r="AF8006" t="s">
        <v>29402</v>
      </c>
    </row>
    <row r="8007" spans="1:33">
      <c r="A8007" t="s">
        <v>133</v>
      </c>
      <c r="B8007" t="s">
        <v>283</v>
      </c>
      <c r="C8007">
        <v>1957</v>
      </c>
      <c r="D8007" t="s">
        <v>432</v>
      </c>
      <c r="F8007" t="s">
        <v>433</v>
      </c>
      <c r="H8007" t="str">
        <f t="shared" si="250"/>
        <v/>
      </c>
      <c r="I8007" t="s">
        <v>359</v>
      </c>
      <c r="K8007" t="str">
        <f t="shared" si="251"/>
        <v/>
      </c>
      <c r="L8007" t="s">
        <v>360</v>
      </c>
      <c r="N8007" t="s">
        <v>325</v>
      </c>
      <c r="P8007" t="s">
        <v>434</v>
      </c>
      <c r="R8007" t="s">
        <v>437</v>
      </c>
      <c r="T8007" t="s">
        <v>367</v>
      </c>
      <c r="V8007" t="s">
        <v>8693</v>
      </c>
      <c r="X8007" t="s">
        <v>19046</v>
      </c>
      <c r="Z8007" t="s">
        <v>418</v>
      </c>
      <c r="AB8007" t="s">
        <v>419</v>
      </c>
      <c r="AD8007" t="s">
        <v>420</v>
      </c>
      <c r="AF8007" t="s">
        <v>29403</v>
      </c>
    </row>
    <row r="8008" spans="1:33">
      <c r="A8008" t="s">
        <v>133</v>
      </c>
      <c r="B8008" t="s">
        <v>283</v>
      </c>
      <c r="C8008">
        <v>1958</v>
      </c>
      <c r="D8008" t="s">
        <v>432</v>
      </c>
      <c r="F8008" t="s">
        <v>433</v>
      </c>
      <c r="H8008" t="str">
        <f t="shared" si="250"/>
        <v/>
      </c>
      <c r="I8008" t="s">
        <v>359</v>
      </c>
      <c r="K8008" t="str">
        <f t="shared" si="251"/>
        <v/>
      </c>
      <c r="L8008" t="s">
        <v>360</v>
      </c>
      <c r="N8008" t="s">
        <v>325</v>
      </c>
      <c r="P8008" t="s">
        <v>434</v>
      </c>
      <c r="R8008" t="s">
        <v>437</v>
      </c>
      <c r="T8008" t="s">
        <v>367</v>
      </c>
      <c r="V8008" t="s">
        <v>8694</v>
      </c>
      <c r="X8008" t="s">
        <v>19047</v>
      </c>
      <c r="Z8008" t="s">
        <v>418</v>
      </c>
      <c r="AB8008" t="s">
        <v>419</v>
      </c>
      <c r="AD8008" t="s">
        <v>420</v>
      </c>
      <c r="AF8008" t="s">
        <v>29404</v>
      </c>
    </row>
    <row r="8009" spans="1:33">
      <c r="A8009" t="s">
        <v>133</v>
      </c>
      <c r="B8009" t="s">
        <v>283</v>
      </c>
      <c r="C8009">
        <v>1959</v>
      </c>
      <c r="D8009" t="s">
        <v>432</v>
      </c>
      <c r="F8009" t="s">
        <v>433</v>
      </c>
      <c r="H8009" t="str">
        <f t="shared" si="250"/>
        <v/>
      </c>
      <c r="I8009" t="s">
        <v>359</v>
      </c>
      <c r="K8009" t="str">
        <f t="shared" si="251"/>
        <v/>
      </c>
      <c r="L8009" t="s">
        <v>360</v>
      </c>
      <c r="N8009" t="s">
        <v>325</v>
      </c>
      <c r="P8009" t="s">
        <v>434</v>
      </c>
      <c r="R8009" t="s">
        <v>437</v>
      </c>
      <c r="T8009" t="s">
        <v>367</v>
      </c>
      <c r="V8009" t="s">
        <v>8695</v>
      </c>
      <c r="X8009" t="s">
        <v>19048</v>
      </c>
      <c r="Z8009" t="s">
        <v>418</v>
      </c>
      <c r="AB8009" t="s">
        <v>419</v>
      </c>
      <c r="AD8009" t="s">
        <v>420</v>
      </c>
      <c r="AF8009" t="s">
        <v>29405</v>
      </c>
    </row>
    <row r="8010" spans="1:33">
      <c r="A8010" t="s">
        <v>133</v>
      </c>
      <c r="B8010" t="s">
        <v>283</v>
      </c>
      <c r="C8010">
        <v>1960</v>
      </c>
      <c r="D8010" t="s">
        <v>432</v>
      </c>
      <c r="E8010">
        <v>6363.9423828125</v>
      </c>
      <c r="F8010" t="s">
        <v>433</v>
      </c>
      <c r="G8010">
        <v>5739.38330078125</v>
      </c>
      <c r="H8010">
        <f t="shared" si="250"/>
        <v>2051.5860510237294</v>
      </c>
      <c r="I8010" t="s">
        <v>359</v>
      </c>
      <c r="J8010">
        <v>3.1019622012135102</v>
      </c>
      <c r="K8010">
        <f t="shared" si="251"/>
        <v>3101962.2012135102</v>
      </c>
      <c r="L8010" t="s">
        <v>360</v>
      </c>
      <c r="M8010">
        <v>1.25994908809662</v>
      </c>
      <c r="N8010" t="s">
        <v>325</v>
      </c>
      <c r="P8010" t="s">
        <v>434</v>
      </c>
      <c r="Q8010">
        <v>1.2815043926239</v>
      </c>
      <c r="R8010" t="s">
        <v>437</v>
      </c>
      <c r="S8010">
        <v>16157.974609375</v>
      </c>
      <c r="T8010" t="s">
        <v>367</v>
      </c>
      <c r="U8010">
        <v>245.19509871711099</v>
      </c>
      <c r="V8010" t="s">
        <v>8696</v>
      </c>
      <c r="W8010">
        <v>0.12617120146751401</v>
      </c>
      <c r="X8010" t="s">
        <v>19049</v>
      </c>
      <c r="Y8010">
        <v>0.13527475297451</v>
      </c>
      <c r="Z8010" t="s">
        <v>418</v>
      </c>
      <c r="AA8010">
        <v>0.70456033945083596</v>
      </c>
      <c r="AB8010" t="s">
        <v>419</v>
      </c>
      <c r="AC8010">
        <v>2.5256782770156899E-2</v>
      </c>
      <c r="AD8010" t="s">
        <v>420</v>
      </c>
      <c r="AE8010">
        <v>0.30952292680740401</v>
      </c>
      <c r="AF8010" t="s">
        <v>29406</v>
      </c>
      <c r="AG8010">
        <v>0.173183983187915</v>
      </c>
    </row>
    <row r="8011" spans="1:33">
      <c r="A8011" t="s">
        <v>133</v>
      </c>
      <c r="B8011" t="s">
        <v>283</v>
      </c>
      <c r="C8011">
        <v>1961</v>
      </c>
      <c r="D8011" t="s">
        <v>432</v>
      </c>
      <c r="E8011">
        <v>6517.77294921875</v>
      </c>
      <c r="F8011" t="s">
        <v>433</v>
      </c>
      <c r="G8011">
        <v>5780.6923828125</v>
      </c>
      <c r="H8011">
        <f t="shared" si="250"/>
        <v>2051.9650252152715</v>
      </c>
      <c r="I8011" t="s">
        <v>359</v>
      </c>
      <c r="J8011">
        <v>3.1763567454250201</v>
      </c>
      <c r="K8011">
        <f t="shared" si="251"/>
        <v>3176356.7454250203</v>
      </c>
      <c r="L8011" t="s">
        <v>360</v>
      </c>
      <c r="M8011">
        <v>1.2897075414657599</v>
      </c>
      <c r="N8011" t="s">
        <v>325</v>
      </c>
      <c r="P8011" t="s">
        <v>434</v>
      </c>
      <c r="Q8011">
        <v>1.2868340015411399</v>
      </c>
      <c r="R8011" t="s">
        <v>437</v>
      </c>
      <c r="S8011">
        <v>15627.787109375</v>
      </c>
      <c r="T8011" t="s">
        <v>367</v>
      </c>
      <c r="U8011">
        <v>245.26010115847501</v>
      </c>
      <c r="V8011" t="s">
        <v>8697</v>
      </c>
      <c r="W8011">
        <v>0.12894615530967701</v>
      </c>
      <c r="X8011" t="s">
        <v>19050</v>
      </c>
      <c r="Y8011">
        <v>0.13968124985694899</v>
      </c>
      <c r="Z8011" t="s">
        <v>418</v>
      </c>
      <c r="AA8011">
        <v>0.72025823593139604</v>
      </c>
      <c r="AB8011" t="s">
        <v>419</v>
      </c>
      <c r="AC8011">
        <v>2.7942208573222199E-2</v>
      </c>
      <c r="AD8011" t="s">
        <v>420</v>
      </c>
      <c r="AE8011">
        <v>0.29703426361084001</v>
      </c>
      <c r="AF8011" t="s">
        <v>29407</v>
      </c>
      <c r="AG8011">
        <v>0.17430403618950399</v>
      </c>
    </row>
    <row r="8012" spans="1:33">
      <c r="A8012" t="s">
        <v>133</v>
      </c>
      <c r="B8012" t="s">
        <v>283</v>
      </c>
      <c r="C8012">
        <v>1962</v>
      </c>
      <c r="D8012" t="s">
        <v>432</v>
      </c>
      <c r="E8012">
        <v>6477.48291015625</v>
      </c>
      <c r="F8012" t="s">
        <v>433</v>
      </c>
      <c r="G8012">
        <v>5819.04736328125</v>
      </c>
      <c r="H8012">
        <f t="shared" si="250"/>
        <v>1990.5227230961616</v>
      </c>
      <c r="I8012" t="s">
        <v>359</v>
      </c>
      <c r="J8012">
        <v>3.2541617510805598</v>
      </c>
      <c r="K8012">
        <f t="shared" si="251"/>
        <v>3254161.75108056</v>
      </c>
      <c r="L8012" t="s">
        <v>360</v>
      </c>
      <c r="M8012">
        <v>1.32025694847107</v>
      </c>
      <c r="N8012" t="s">
        <v>325</v>
      </c>
      <c r="P8012" t="s">
        <v>434</v>
      </c>
      <c r="Q8012">
        <v>1.29218566417694</v>
      </c>
      <c r="R8012" t="s">
        <v>437</v>
      </c>
      <c r="S8012">
        <v>15148.1474609375</v>
      </c>
      <c r="T8012" t="s">
        <v>367</v>
      </c>
      <c r="U8012">
        <v>245.01390059711201</v>
      </c>
      <c r="V8012" t="s">
        <v>8698</v>
      </c>
      <c r="W8012">
        <v>0.133587807416916</v>
      </c>
      <c r="X8012" t="s">
        <v>19051</v>
      </c>
      <c r="Y8012">
        <v>0.142270267009735</v>
      </c>
      <c r="Z8012" t="s">
        <v>418</v>
      </c>
      <c r="AA8012">
        <v>0.72063279151916504</v>
      </c>
      <c r="AB8012" t="s">
        <v>419</v>
      </c>
      <c r="AC8012">
        <v>2.2162584587931598E-2</v>
      </c>
      <c r="AD8012" t="s">
        <v>420</v>
      </c>
      <c r="AE8012">
        <v>0.28830817341804499</v>
      </c>
      <c r="AF8012" t="s">
        <v>29408</v>
      </c>
      <c r="AG8012">
        <v>0.17854904716296899</v>
      </c>
    </row>
    <row r="8013" spans="1:33">
      <c r="A8013" t="s">
        <v>133</v>
      </c>
      <c r="B8013" t="s">
        <v>283</v>
      </c>
      <c r="C8013">
        <v>1963</v>
      </c>
      <c r="D8013" t="s">
        <v>432</v>
      </c>
      <c r="E8013">
        <v>6611.9453125</v>
      </c>
      <c r="F8013" t="s">
        <v>433</v>
      </c>
      <c r="G8013">
        <v>5815.47509765625</v>
      </c>
      <c r="H8013">
        <f t="shared" si="250"/>
        <v>1982.2710989066716</v>
      </c>
      <c r="I8013" t="s">
        <v>359</v>
      </c>
      <c r="J8013">
        <v>3.3355403890753599</v>
      </c>
      <c r="K8013">
        <f t="shared" si="251"/>
        <v>3335540.3890753598</v>
      </c>
      <c r="L8013" t="s">
        <v>360</v>
      </c>
      <c r="M8013">
        <v>1.3517482280731199</v>
      </c>
      <c r="N8013" t="s">
        <v>325</v>
      </c>
      <c r="P8013" t="s">
        <v>434</v>
      </c>
      <c r="Q8013">
        <v>1.2975596189498899</v>
      </c>
      <c r="R8013" t="s">
        <v>437</v>
      </c>
      <c r="S8013">
        <v>14807.462890625</v>
      </c>
      <c r="T8013" t="s">
        <v>367</v>
      </c>
      <c r="U8013">
        <v>245.01640303851701</v>
      </c>
      <c r="V8013" t="s">
        <v>8699</v>
      </c>
      <c r="W8013">
        <v>0.13534688949585</v>
      </c>
      <c r="X8013" t="s">
        <v>19052</v>
      </c>
      <c r="Y8013">
        <v>0.146003782749176</v>
      </c>
      <c r="Z8013" t="s">
        <v>418</v>
      </c>
      <c r="AA8013">
        <v>0.73957854509353604</v>
      </c>
      <c r="AB8013" t="s">
        <v>419</v>
      </c>
      <c r="AC8013">
        <v>3.0288571491837502E-2</v>
      </c>
      <c r="AD8013" t="s">
        <v>420</v>
      </c>
      <c r="AE8013">
        <v>0.29961949586868297</v>
      </c>
      <c r="AF8013" t="s">
        <v>29409</v>
      </c>
      <c r="AG8013">
        <v>0.18155745024449901</v>
      </c>
    </row>
    <row r="8014" spans="1:33">
      <c r="A8014" t="s">
        <v>133</v>
      </c>
      <c r="B8014" t="s">
        <v>283</v>
      </c>
      <c r="C8014">
        <v>1964</v>
      </c>
      <c r="D8014" t="s">
        <v>432</v>
      </c>
      <c r="E8014">
        <v>6853.73828125</v>
      </c>
      <c r="F8014" t="s">
        <v>433</v>
      </c>
      <c r="G8014">
        <v>6029.87109375</v>
      </c>
      <c r="H8014">
        <f t="shared" si="250"/>
        <v>1986.885816647097</v>
      </c>
      <c r="I8014" t="s">
        <v>359</v>
      </c>
      <c r="J8014">
        <v>3.4494877480256001</v>
      </c>
      <c r="K8014">
        <f t="shared" si="251"/>
        <v>3449487.7480255999</v>
      </c>
      <c r="L8014" t="s">
        <v>360</v>
      </c>
      <c r="M8014">
        <v>1.3843791484832799</v>
      </c>
      <c r="N8014" t="s">
        <v>325</v>
      </c>
      <c r="P8014" t="s">
        <v>434</v>
      </c>
      <c r="Q8014">
        <v>1.30295598506927</v>
      </c>
      <c r="R8014" t="s">
        <v>437</v>
      </c>
      <c r="S8014">
        <v>14571.53515625</v>
      </c>
      <c r="T8014" t="s">
        <v>367</v>
      </c>
      <c r="U8014">
        <v>245.02720626116599</v>
      </c>
      <c r="V8014" t="s">
        <v>8700</v>
      </c>
      <c r="W8014">
        <v>0.138271600008011</v>
      </c>
      <c r="X8014" t="s">
        <v>19053</v>
      </c>
      <c r="Y8014">
        <v>0.149106234312057</v>
      </c>
      <c r="Z8014" t="s">
        <v>418</v>
      </c>
      <c r="AA8014">
        <v>0.74153327941894498</v>
      </c>
      <c r="AB8014" t="s">
        <v>419</v>
      </c>
      <c r="AC8014">
        <v>3.1793504953384399E-2</v>
      </c>
      <c r="AD8014" t="s">
        <v>420</v>
      </c>
      <c r="AE8014">
        <v>0.29904410243034402</v>
      </c>
      <c r="AF8014" t="s">
        <v>29410</v>
      </c>
      <c r="AG8014">
        <v>0.18532438447900501</v>
      </c>
    </row>
    <row r="8015" spans="1:33">
      <c r="A8015" t="s">
        <v>133</v>
      </c>
      <c r="B8015" t="s">
        <v>283</v>
      </c>
      <c r="C8015">
        <v>1965</v>
      </c>
      <c r="D8015" t="s">
        <v>432</v>
      </c>
      <c r="E8015">
        <v>6798.86376953125</v>
      </c>
      <c r="F8015" t="s">
        <v>433</v>
      </c>
      <c r="G8015">
        <v>6079.9912109375</v>
      </c>
      <c r="H8015">
        <f t="shared" si="250"/>
        <v>1914.2121905358949</v>
      </c>
      <c r="I8015" t="s">
        <v>359</v>
      </c>
      <c r="J8015">
        <v>3.5517816693184199</v>
      </c>
      <c r="K8015">
        <f t="shared" si="251"/>
        <v>3551781.6693184199</v>
      </c>
      <c r="L8015" t="s">
        <v>360</v>
      </c>
      <c r="M8015">
        <v>1.41831362247467</v>
      </c>
      <c r="N8015" t="s">
        <v>325</v>
      </c>
      <c r="P8015" t="s">
        <v>434</v>
      </c>
      <c r="Q8015">
        <v>1.3083747625351001</v>
      </c>
      <c r="R8015" t="s">
        <v>437</v>
      </c>
      <c r="S8015">
        <v>14495.056640625</v>
      </c>
      <c r="T8015" t="s">
        <v>367</v>
      </c>
      <c r="U8015">
        <v>245.06089766739399</v>
      </c>
      <c r="V8015" t="s">
        <v>8701</v>
      </c>
      <c r="W8015">
        <v>0.14084304869174999</v>
      </c>
      <c r="X8015" t="s">
        <v>19054</v>
      </c>
      <c r="Y8015">
        <v>0.14883613586425801</v>
      </c>
      <c r="Z8015" t="s">
        <v>418</v>
      </c>
      <c r="AA8015">
        <v>0.70472508668899503</v>
      </c>
      <c r="AB8015" t="s">
        <v>419</v>
      </c>
      <c r="AC8015">
        <v>3.1324937939643901E-2</v>
      </c>
      <c r="AD8015" t="s">
        <v>420</v>
      </c>
      <c r="AE8015">
        <v>0.303659498691559</v>
      </c>
      <c r="AF8015" t="s">
        <v>29411</v>
      </c>
      <c r="AG8015">
        <v>0.19202604607072701</v>
      </c>
    </row>
    <row r="8016" spans="1:33">
      <c r="A8016" t="s">
        <v>133</v>
      </c>
      <c r="B8016" t="s">
        <v>283</v>
      </c>
      <c r="C8016">
        <v>1966</v>
      </c>
      <c r="D8016" t="s">
        <v>432</v>
      </c>
      <c r="E8016">
        <v>7037.5966796875</v>
      </c>
      <c r="F8016" t="s">
        <v>433</v>
      </c>
      <c r="G8016">
        <v>6340.67822265625</v>
      </c>
      <c r="H8016">
        <f t="shared" si="250"/>
        <v>1923.594983465799</v>
      </c>
      <c r="I8016" t="s">
        <v>359</v>
      </c>
      <c r="J8016">
        <v>3.6585646875662201</v>
      </c>
      <c r="K8016">
        <f t="shared" si="251"/>
        <v>3658564.6875662203</v>
      </c>
      <c r="L8016" t="s">
        <v>360</v>
      </c>
      <c r="M8016">
        <v>1.4535726308822601</v>
      </c>
      <c r="N8016" t="s">
        <v>325</v>
      </c>
      <c r="P8016" t="s">
        <v>434</v>
      </c>
      <c r="Q8016">
        <v>1.3174358606338501</v>
      </c>
      <c r="R8016" t="s">
        <v>437</v>
      </c>
      <c r="S8016">
        <v>14358.7236328125</v>
      </c>
      <c r="T8016" t="s">
        <v>367</v>
      </c>
      <c r="U8016">
        <v>245.67840560156199</v>
      </c>
      <c r="V8016" t="s">
        <v>8702</v>
      </c>
      <c r="W8016">
        <v>0.13932645320892301</v>
      </c>
      <c r="X8016" t="s">
        <v>19055</v>
      </c>
      <c r="Y8016">
        <v>0.14525519311428101</v>
      </c>
      <c r="Z8016" t="s">
        <v>418</v>
      </c>
      <c r="AA8016">
        <v>0.69055551290512096</v>
      </c>
      <c r="AB8016" t="s">
        <v>419</v>
      </c>
      <c r="AC8016">
        <v>2.5906028226018001E-2</v>
      </c>
      <c r="AD8016" t="s">
        <v>420</v>
      </c>
      <c r="AE8016">
        <v>0.309033423662186</v>
      </c>
      <c r="AF8016" t="s">
        <v>29412</v>
      </c>
      <c r="AG8016">
        <v>0.19059329743596401</v>
      </c>
    </row>
    <row r="8017" spans="1:33">
      <c r="A8017" t="s">
        <v>133</v>
      </c>
      <c r="B8017" t="s">
        <v>283</v>
      </c>
      <c r="C8017">
        <v>1967</v>
      </c>
      <c r="D8017" t="s">
        <v>432</v>
      </c>
      <c r="E8017">
        <v>7010.10107421875</v>
      </c>
      <c r="F8017" t="s">
        <v>433</v>
      </c>
      <c r="G8017">
        <v>6289.71923828125</v>
      </c>
      <c r="H8017">
        <f t="shared" si="250"/>
        <v>1863.2654546439992</v>
      </c>
      <c r="I8017" t="s">
        <v>359</v>
      </c>
      <c r="J8017">
        <v>3.7622664321644499</v>
      </c>
      <c r="K8017">
        <f t="shared" si="251"/>
        <v>3762266.4321644497</v>
      </c>
      <c r="L8017" t="s">
        <v>360</v>
      </c>
      <c r="M8017">
        <v>1.4902101755142201</v>
      </c>
      <c r="N8017" t="s">
        <v>325</v>
      </c>
      <c r="P8017" t="s">
        <v>434</v>
      </c>
      <c r="Q8017">
        <v>1.32655966281891</v>
      </c>
      <c r="R8017" t="s">
        <v>437</v>
      </c>
      <c r="S8017">
        <v>14225.32421875</v>
      </c>
      <c r="T8017" t="s">
        <v>367</v>
      </c>
      <c r="U8017">
        <v>246.00090010818701</v>
      </c>
      <c r="V8017" t="s">
        <v>8703</v>
      </c>
      <c r="W8017">
        <v>0.13619165122509</v>
      </c>
      <c r="X8017" t="s">
        <v>19056</v>
      </c>
      <c r="Y8017">
        <v>0.14193487167358401</v>
      </c>
      <c r="Z8017" t="s">
        <v>418</v>
      </c>
      <c r="AA8017">
        <v>0.69279861450195301</v>
      </c>
      <c r="AB8017" t="s">
        <v>419</v>
      </c>
      <c r="AC8017">
        <v>2.80261188745499E-2</v>
      </c>
      <c r="AD8017" t="s">
        <v>420</v>
      </c>
      <c r="AE8017">
        <v>0.31997528672218301</v>
      </c>
      <c r="AF8017" t="s">
        <v>29413</v>
      </c>
      <c r="AG8017">
        <v>0.184954324229093</v>
      </c>
    </row>
    <row r="8018" spans="1:33">
      <c r="A8018" t="s">
        <v>133</v>
      </c>
      <c r="B8018" t="s">
        <v>283</v>
      </c>
      <c r="C8018">
        <v>1968</v>
      </c>
      <c r="D8018" t="s">
        <v>432</v>
      </c>
      <c r="E8018">
        <v>6749.36376953125</v>
      </c>
      <c r="F8018" t="s">
        <v>433</v>
      </c>
      <c r="G8018">
        <v>6417.04931640625</v>
      </c>
      <c r="H8018">
        <f t="shared" si="250"/>
        <v>1746.4096034834477</v>
      </c>
      <c r="I8018" t="s">
        <v>359</v>
      </c>
      <c r="J8018">
        <v>3.8647083456645799</v>
      </c>
      <c r="K8018">
        <f t="shared" si="251"/>
        <v>3864708.3456645799</v>
      </c>
      <c r="L8018" t="s">
        <v>360</v>
      </c>
      <c r="M8018">
        <v>1.52828109264374</v>
      </c>
      <c r="N8018" t="s">
        <v>325</v>
      </c>
      <c r="P8018" t="s">
        <v>434</v>
      </c>
      <c r="Q8018">
        <v>1.3357466459274301</v>
      </c>
      <c r="R8018" t="s">
        <v>437</v>
      </c>
      <c r="S8018">
        <v>14205.962890625</v>
      </c>
      <c r="T8018" t="s">
        <v>367</v>
      </c>
      <c r="U8018">
        <v>247.56469710423801</v>
      </c>
      <c r="V8018" t="s">
        <v>8704</v>
      </c>
      <c r="W8018">
        <v>0.153324455022812</v>
      </c>
      <c r="X8018" t="s">
        <v>19057</v>
      </c>
      <c r="Y8018">
        <v>0.15166647732257801</v>
      </c>
      <c r="Z8018" t="s">
        <v>418</v>
      </c>
      <c r="AA8018">
        <v>0.70289391279220603</v>
      </c>
      <c r="AB8018" t="s">
        <v>419</v>
      </c>
      <c r="AC8018">
        <v>2.9947947710752501E-2</v>
      </c>
      <c r="AD8018" t="s">
        <v>420</v>
      </c>
      <c r="AE8018">
        <v>0.28334835171699502</v>
      </c>
      <c r="AF8018" t="s">
        <v>29414</v>
      </c>
      <c r="AG8018">
        <v>0.178940913074459</v>
      </c>
    </row>
    <row r="8019" spans="1:33">
      <c r="A8019" t="s">
        <v>133</v>
      </c>
      <c r="B8019" t="s">
        <v>283</v>
      </c>
      <c r="C8019">
        <v>1969</v>
      </c>
      <c r="D8019" t="s">
        <v>432</v>
      </c>
      <c r="E8019">
        <v>6011.85595703125</v>
      </c>
      <c r="F8019" t="s">
        <v>433</v>
      </c>
      <c r="G8019">
        <v>5865.654296875</v>
      </c>
      <c r="H8019">
        <f t="shared" si="250"/>
        <v>1511.464817674301</v>
      </c>
      <c r="I8019" t="s">
        <v>359</v>
      </c>
      <c r="J8019">
        <v>3.9775030730002201</v>
      </c>
      <c r="K8019">
        <f t="shared" si="251"/>
        <v>3977503.0730002201</v>
      </c>
      <c r="L8019" t="s">
        <v>360</v>
      </c>
      <c r="M8019">
        <v>1.5678576231002801</v>
      </c>
      <c r="N8019" t="s">
        <v>325</v>
      </c>
      <c r="P8019" t="s">
        <v>434</v>
      </c>
      <c r="Q8019">
        <v>1.34499728679657</v>
      </c>
      <c r="R8019" t="s">
        <v>437</v>
      </c>
      <c r="S8019">
        <v>14290.1064453125</v>
      </c>
      <c r="T8019" t="s">
        <v>367</v>
      </c>
      <c r="U8019">
        <v>259.960601637173</v>
      </c>
      <c r="V8019" t="s">
        <v>8705</v>
      </c>
      <c r="W8019">
        <v>0.16248120367527</v>
      </c>
      <c r="X8019" t="s">
        <v>19058</v>
      </c>
      <c r="Y8019">
        <v>0.157386168837547</v>
      </c>
      <c r="Z8019" t="s">
        <v>418</v>
      </c>
      <c r="AA8019">
        <v>0.69110023975372303</v>
      </c>
      <c r="AB8019" t="s">
        <v>419</v>
      </c>
      <c r="AC8019">
        <v>3.5551395267248202E-2</v>
      </c>
      <c r="AD8019" t="s">
        <v>420</v>
      </c>
      <c r="AE8019">
        <v>0.27244919538497903</v>
      </c>
      <c r="AF8019" t="s">
        <v>29415</v>
      </c>
      <c r="AG8019">
        <v>0.18895772661854901</v>
      </c>
    </row>
    <row r="8020" spans="1:33">
      <c r="A8020" t="s">
        <v>133</v>
      </c>
      <c r="B8020" t="s">
        <v>283</v>
      </c>
      <c r="C8020">
        <v>1970</v>
      </c>
      <c r="D8020" t="s">
        <v>432</v>
      </c>
      <c r="E8020">
        <v>6692.3671875</v>
      </c>
      <c r="F8020" t="s">
        <v>433</v>
      </c>
      <c r="G8020">
        <v>6341.5087890625</v>
      </c>
      <c r="H8020">
        <f t="shared" si="250"/>
        <v>1633.7809841696483</v>
      </c>
      <c r="I8020" t="s">
        <v>359</v>
      </c>
      <c r="J8020">
        <v>4.0962449999999997</v>
      </c>
      <c r="K8020">
        <f t="shared" si="251"/>
        <v>4096244.9999999995</v>
      </c>
      <c r="L8020" t="s">
        <v>360</v>
      </c>
      <c r="M8020">
        <v>1.60898685455322</v>
      </c>
      <c r="N8020" t="s">
        <v>325</v>
      </c>
      <c r="P8020" t="s">
        <v>434</v>
      </c>
      <c r="Q8020">
        <v>1.3543119430542001</v>
      </c>
      <c r="R8020" t="s">
        <v>437</v>
      </c>
      <c r="S8020">
        <v>14291.0458984375</v>
      </c>
      <c r="T8020" t="s">
        <v>367</v>
      </c>
      <c r="U8020">
        <v>276.403137026845</v>
      </c>
      <c r="V8020" t="s">
        <v>8706</v>
      </c>
      <c r="W8020">
        <v>0.14949537813663499</v>
      </c>
      <c r="X8020" t="s">
        <v>19059</v>
      </c>
      <c r="Y8020">
        <v>0.15016919374465901</v>
      </c>
      <c r="Z8020" t="s">
        <v>418</v>
      </c>
      <c r="AA8020">
        <v>0.68713426589965798</v>
      </c>
      <c r="AB8020" t="s">
        <v>419</v>
      </c>
      <c r="AC8020">
        <v>4.0473479777574498E-2</v>
      </c>
      <c r="AD8020" t="s">
        <v>420</v>
      </c>
      <c r="AE8020">
        <v>0.28104281425476102</v>
      </c>
      <c r="AF8020" t="s">
        <v>29416</v>
      </c>
      <c r="AG8020">
        <v>0.173559380113051</v>
      </c>
    </row>
    <row r="8021" spans="1:33">
      <c r="A8021" t="s">
        <v>133</v>
      </c>
      <c r="B8021" t="s">
        <v>283</v>
      </c>
      <c r="C8021">
        <v>1971</v>
      </c>
      <c r="D8021" t="s">
        <v>432</v>
      </c>
      <c r="E8021">
        <v>6672.357421875</v>
      </c>
      <c r="F8021" t="s">
        <v>433</v>
      </c>
      <c r="G8021">
        <v>6301.12255859375</v>
      </c>
      <c r="H8021">
        <f t="shared" si="250"/>
        <v>1577.0054624701313</v>
      </c>
      <c r="I8021" t="s">
        <v>359</v>
      </c>
      <c r="J8021">
        <v>4.2310299999999996</v>
      </c>
      <c r="K8021">
        <f t="shared" si="251"/>
        <v>4231030</v>
      </c>
      <c r="L8021" t="s">
        <v>360</v>
      </c>
      <c r="M8021">
        <v>1.6535663604736299</v>
      </c>
      <c r="N8021" t="s">
        <v>325</v>
      </c>
      <c r="P8021" t="s">
        <v>434</v>
      </c>
      <c r="Q8021">
        <v>1.3638378381729099</v>
      </c>
      <c r="R8021" t="s">
        <v>437</v>
      </c>
      <c r="S8021">
        <v>14564.455078125</v>
      </c>
      <c r="T8021" t="s">
        <v>367</v>
      </c>
      <c r="U8021">
        <v>275.35645668533198</v>
      </c>
      <c r="V8021" t="s">
        <v>8707</v>
      </c>
      <c r="W8021">
        <v>0.15518656373024001</v>
      </c>
      <c r="X8021" t="s">
        <v>19060</v>
      </c>
      <c r="Y8021">
        <v>0.155856087803841</v>
      </c>
      <c r="Z8021" t="s">
        <v>418</v>
      </c>
      <c r="AA8021">
        <v>0.69036936759948697</v>
      </c>
      <c r="AB8021" t="s">
        <v>419</v>
      </c>
      <c r="AC8021">
        <v>4.5038197189569501E-2</v>
      </c>
      <c r="AD8021" t="s">
        <v>420</v>
      </c>
      <c r="AE8021">
        <v>0.296995729207993</v>
      </c>
      <c r="AF8021" t="s">
        <v>29417</v>
      </c>
      <c r="AG8021">
        <v>0.182290526958409</v>
      </c>
    </row>
    <row r="8022" spans="1:33">
      <c r="A8022" t="s">
        <v>133</v>
      </c>
      <c r="B8022" t="s">
        <v>283</v>
      </c>
      <c r="C8022">
        <v>1972</v>
      </c>
      <c r="D8022" t="s">
        <v>432</v>
      </c>
      <c r="E8022">
        <v>6922.2119140625</v>
      </c>
      <c r="F8022" t="s">
        <v>433</v>
      </c>
      <c r="G8022">
        <v>6526.765625</v>
      </c>
      <c r="H8022">
        <f t="shared" si="250"/>
        <v>1583.6710517277431</v>
      </c>
      <c r="I8022" t="s">
        <v>359</v>
      </c>
      <c r="J8022">
        <v>4.3709910000000001</v>
      </c>
      <c r="K8022">
        <f t="shared" si="251"/>
        <v>4370991</v>
      </c>
      <c r="L8022" t="s">
        <v>360</v>
      </c>
      <c r="M8022">
        <v>1.69949185848236</v>
      </c>
      <c r="N8022" t="s">
        <v>325</v>
      </c>
      <c r="P8022" t="s">
        <v>434</v>
      </c>
      <c r="Q8022">
        <v>1.37343060970306</v>
      </c>
      <c r="R8022" t="s">
        <v>437</v>
      </c>
      <c r="S8022">
        <v>14923.794921875</v>
      </c>
      <c r="T8022" t="s">
        <v>367</v>
      </c>
      <c r="U8022">
        <v>252.02762746264901</v>
      </c>
      <c r="V8022" t="s">
        <v>8708</v>
      </c>
      <c r="W8022">
        <v>0.18108548223972301</v>
      </c>
      <c r="X8022" t="s">
        <v>19061</v>
      </c>
      <c r="Y8022">
        <v>0.181848004460335</v>
      </c>
      <c r="Z8022" t="s">
        <v>418</v>
      </c>
      <c r="AA8022">
        <v>0.65494042634964</v>
      </c>
      <c r="AB8022" t="s">
        <v>419</v>
      </c>
      <c r="AC8022">
        <v>4.8681955784559201E-2</v>
      </c>
      <c r="AD8022" t="s">
        <v>420</v>
      </c>
      <c r="AE8022">
        <v>0.287239819765091</v>
      </c>
      <c r="AF8022" t="s">
        <v>29418</v>
      </c>
      <c r="AG8022">
        <v>0.21424131608702199</v>
      </c>
    </row>
    <row r="8023" spans="1:33">
      <c r="A8023" t="s">
        <v>133</v>
      </c>
      <c r="B8023" t="s">
        <v>283</v>
      </c>
      <c r="C8023">
        <v>1973</v>
      </c>
      <c r="D8023" t="s">
        <v>432</v>
      </c>
      <c r="E8023">
        <v>6525.162109375</v>
      </c>
      <c r="F8023" t="s">
        <v>433</v>
      </c>
      <c r="G8023">
        <v>6057.421875</v>
      </c>
      <c r="H8023">
        <f t="shared" si="250"/>
        <v>1445.9315067351035</v>
      </c>
      <c r="I8023" t="s">
        <v>359</v>
      </c>
      <c r="J8023">
        <v>4.5127740000000003</v>
      </c>
      <c r="K8023">
        <f t="shared" si="251"/>
        <v>4512774</v>
      </c>
      <c r="L8023" t="s">
        <v>360</v>
      </c>
      <c r="M8023">
        <v>1.74754118919373</v>
      </c>
      <c r="N8023" t="s">
        <v>325</v>
      </c>
      <c r="P8023" t="s">
        <v>434</v>
      </c>
      <c r="Q8023">
        <v>1.3830908536911</v>
      </c>
      <c r="R8023" t="s">
        <v>437</v>
      </c>
      <c r="S8023">
        <v>15226.9541015625</v>
      </c>
      <c r="T8023" t="s">
        <v>367</v>
      </c>
      <c r="U8023">
        <v>222.88918305322699</v>
      </c>
      <c r="V8023" t="s">
        <v>8709</v>
      </c>
      <c r="W8023">
        <v>0.22148790955543499</v>
      </c>
      <c r="X8023" t="s">
        <v>19062</v>
      </c>
      <c r="Y8023">
        <v>0.217769309878349</v>
      </c>
      <c r="Z8023" t="s">
        <v>418</v>
      </c>
      <c r="AA8023">
        <v>0.67196494340896595</v>
      </c>
      <c r="AB8023" t="s">
        <v>419</v>
      </c>
      <c r="AC8023">
        <v>4.9072463065385798E-2</v>
      </c>
      <c r="AD8023" t="s">
        <v>420</v>
      </c>
      <c r="AE8023">
        <v>0.304622292518616</v>
      </c>
      <c r="AF8023" t="s">
        <v>29419</v>
      </c>
      <c r="AG8023">
        <v>0.26334069260360399</v>
      </c>
    </row>
    <row r="8024" spans="1:33">
      <c r="A8024" t="s">
        <v>133</v>
      </c>
      <c r="B8024" t="s">
        <v>283</v>
      </c>
      <c r="C8024">
        <v>1974</v>
      </c>
      <c r="D8024" t="s">
        <v>432</v>
      </c>
      <c r="E8024">
        <v>7222.02392578125</v>
      </c>
      <c r="F8024" t="s">
        <v>433</v>
      </c>
      <c r="G8024">
        <v>6459.15478515625</v>
      </c>
      <c r="H8024">
        <f t="shared" si="250"/>
        <v>1552.481732449781</v>
      </c>
      <c r="I8024" t="s">
        <v>359</v>
      </c>
      <c r="J8024">
        <v>4.6519219999999999</v>
      </c>
      <c r="K8024">
        <f t="shared" si="251"/>
        <v>4651922</v>
      </c>
      <c r="L8024" t="s">
        <v>360</v>
      </c>
      <c r="M8024">
        <v>1.79307913780212</v>
      </c>
      <c r="N8024" t="s">
        <v>325</v>
      </c>
      <c r="P8024" t="s">
        <v>434</v>
      </c>
      <c r="Q8024">
        <v>1.3928191661834699</v>
      </c>
      <c r="R8024" t="s">
        <v>437</v>
      </c>
      <c r="S8024">
        <v>15603.7529296875</v>
      </c>
      <c r="T8024" t="s">
        <v>367</v>
      </c>
      <c r="U8024">
        <v>240.70466763782301</v>
      </c>
      <c r="V8024" t="s">
        <v>8710</v>
      </c>
      <c r="W8024">
        <v>0.22446566820144701</v>
      </c>
      <c r="X8024" t="s">
        <v>19063</v>
      </c>
      <c r="Y8024">
        <v>0.232788041234016</v>
      </c>
      <c r="Z8024" t="s">
        <v>418</v>
      </c>
      <c r="AA8024">
        <v>0.65660089254379295</v>
      </c>
      <c r="AB8024" t="s">
        <v>419</v>
      </c>
      <c r="AC8024">
        <v>4.6724956482648801E-2</v>
      </c>
      <c r="AD8024" t="s">
        <v>420</v>
      </c>
      <c r="AE8024">
        <v>0.311485886573792</v>
      </c>
      <c r="AF8024" t="s">
        <v>29420</v>
      </c>
      <c r="AG8024">
        <v>0.26458227281674201</v>
      </c>
    </row>
    <row r="8025" spans="1:33">
      <c r="A8025" t="s">
        <v>133</v>
      </c>
      <c r="B8025" t="s">
        <v>283</v>
      </c>
      <c r="C8025">
        <v>1975</v>
      </c>
      <c r="D8025" t="s">
        <v>432</v>
      </c>
      <c r="E8025">
        <v>7537.623046875</v>
      </c>
      <c r="F8025" t="s">
        <v>433</v>
      </c>
      <c r="G8025">
        <v>6836.76025390625</v>
      </c>
      <c r="H8025">
        <f t="shared" si="250"/>
        <v>1575.0843890579863</v>
      </c>
      <c r="I8025" t="s">
        <v>359</v>
      </c>
      <c r="J8025">
        <v>4.7855359999999996</v>
      </c>
      <c r="K8025">
        <f t="shared" si="251"/>
        <v>4785536</v>
      </c>
      <c r="L8025" t="s">
        <v>360</v>
      </c>
      <c r="M8025">
        <v>1.84754633903503</v>
      </c>
      <c r="N8025" t="s">
        <v>325</v>
      </c>
      <c r="P8025" t="s">
        <v>434</v>
      </c>
      <c r="Q8025">
        <v>1.40261578559875</v>
      </c>
      <c r="R8025" t="s">
        <v>437</v>
      </c>
      <c r="S8025">
        <v>16143.9052734375</v>
      </c>
      <c r="T8025" t="s">
        <v>367</v>
      </c>
      <c r="U8025">
        <v>214.31290034121901</v>
      </c>
      <c r="V8025" t="s">
        <v>8711</v>
      </c>
      <c r="W8025">
        <v>0.28923219442367598</v>
      </c>
      <c r="X8025" t="s">
        <v>19064</v>
      </c>
      <c r="Y8025">
        <v>0.30078083276748702</v>
      </c>
      <c r="Z8025" t="s">
        <v>418</v>
      </c>
      <c r="AA8025">
        <v>0.68316316604614302</v>
      </c>
      <c r="AB8025" t="s">
        <v>419</v>
      </c>
      <c r="AC8025">
        <v>4.8978783190250397E-2</v>
      </c>
      <c r="AD8025" t="s">
        <v>420</v>
      </c>
      <c r="AE8025">
        <v>0.308145612478256</v>
      </c>
      <c r="AF8025" t="s">
        <v>29421</v>
      </c>
      <c r="AG8025">
        <v>0.34312284609816501</v>
      </c>
    </row>
    <row r="8026" spans="1:33">
      <c r="A8026" t="s">
        <v>133</v>
      </c>
      <c r="B8026" t="s">
        <v>283</v>
      </c>
      <c r="C8026">
        <v>1976</v>
      </c>
      <c r="D8026" t="s">
        <v>432</v>
      </c>
      <c r="E8026">
        <v>8015.08984375</v>
      </c>
      <c r="F8026" t="s">
        <v>433</v>
      </c>
      <c r="G8026">
        <v>7621.68603515625</v>
      </c>
      <c r="H8026">
        <f t="shared" si="250"/>
        <v>1631.6700956292495</v>
      </c>
      <c r="I8026" t="s">
        <v>359</v>
      </c>
      <c r="J8026">
        <v>4.9122000000000003</v>
      </c>
      <c r="K8026">
        <f t="shared" si="251"/>
        <v>4912200</v>
      </c>
      <c r="L8026" t="s">
        <v>360</v>
      </c>
      <c r="M8026">
        <v>1.9018690586090099</v>
      </c>
      <c r="N8026" t="s">
        <v>325</v>
      </c>
      <c r="P8026" t="s">
        <v>434</v>
      </c>
      <c r="Q8026">
        <v>1.4140162467956501</v>
      </c>
      <c r="R8026" t="s">
        <v>437</v>
      </c>
      <c r="S8026">
        <v>16298.3232421875</v>
      </c>
      <c r="T8026" t="s">
        <v>367</v>
      </c>
      <c r="U8026">
        <v>238.95049426705901</v>
      </c>
      <c r="V8026" t="s">
        <v>8712</v>
      </c>
      <c r="W8026">
        <v>0.27627882361411998</v>
      </c>
      <c r="X8026" t="s">
        <v>19065</v>
      </c>
      <c r="Y8026">
        <v>0.27843064069747903</v>
      </c>
      <c r="Z8026" t="s">
        <v>418</v>
      </c>
      <c r="AA8026">
        <v>0.68508857488632202</v>
      </c>
      <c r="AB8026" t="s">
        <v>419</v>
      </c>
      <c r="AC8026">
        <v>4.1086256504058803E-2</v>
      </c>
      <c r="AD8026" t="s">
        <v>420</v>
      </c>
      <c r="AE8026">
        <v>0.31904783844947798</v>
      </c>
      <c r="AF8026" t="s">
        <v>29422</v>
      </c>
      <c r="AG8026">
        <v>0.33192704616294799</v>
      </c>
    </row>
    <row r="8027" spans="1:33">
      <c r="A8027" t="s">
        <v>133</v>
      </c>
      <c r="B8027" t="s">
        <v>283</v>
      </c>
      <c r="C8027">
        <v>1977</v>
      </c>
      <c r="D8027" t="s">
        <v>432</v>
      </c>
      <c r="E8027">
        <v>8123.47509765625</v>
      </c>
      <c r="F8027" t="s">
        <v>433</v>
      </c>
      <c r="G8027">
        <v>7641.044921875</v>
      </c>
      <c r="H8027">
        <f t="shared" si="250"/>
        <v>1613.83552031505</v>
      </c>
      <c r="I8027" t="s">
        <v>359</v>
      </c>
      <c r="J8027">
        <v>5.0336449999999999</v>
      </c>
      <c r="K8027">
        <f t="shared" si="251"/>
        <v>5033645</v>
      </c>
      <c r="L8027" t="s">
        <v>360</v>
      </c>
      <c r="M8027">
        <v>1.9363826513290401</v>
      </c>
      <c r="N8027" t="s">
        <v>325</v>
      </c>
      <c r="P8027" t="s">
        <v>434</v>
      </c>
      <c r="Q8027">
        <v>1.42550933361053</v>
      </c>
      <c r="R8027" t="s">
        <v>437</v>
      </c>
      <c r="S8027">
        <v>16727.703125</v>
      </c>
      <c r="T8027" t="s">
        <v>367</v>
      </c>
      <c r="U8027">
        <v>245.67968656657499</v>
      </c>
      <c r="V8027" t="s">
        <v>8713</v>
      </c>
      <c r="W8027">
        <v>0.278689414262772</v>
      </c>
      <c r="X8027" t="s">
        <v>19066</v>
      </c>
      <c r="Y8027">
        <v>0.28681334853172302</v>
      </c>
      <c r="Z8027" t="s">
        <v>418</v>
      </c>
      <c r="AA8027">
        <v>0.69560348987579301</v>
      </c>
      <c r="AB8027" t="s">
        <v>419</v>
      </c>
      <c r="AC8027">
        <v>4.2032763361930799E-2</v>
      </c>
      <c r="AD8027" t="s">
        <v>420</v>
      </c>
      <c r="AE8027">
        <v>0.33042663335800199</v>
      </c>
      <c r="AF8027" t="s">
        <v>29423</v>
      </c>
      <c r="AG8027">
        <v>0.33340144998606203</v>
      </c>
    </row>
    <row r="8028" spans="1:33">
      <c r="A8028" t="s">
        <v>133</v>
      </c>
      <c r="B8028" t="s">
        <v>283</v>
      </c>
      <c r="C8028">
        <v>1978</v>
      </c>
      <c r="D8028" t="s">
        <v>432</v>
      </c>
      <c r="E8028">
        <v>7953.56005859375</v>
      </c>
      <c r="F8028" t="s">
        <v>433</v>
      </c>
      <c r="G8028">
        <v>7498.4765625</v>
      </c>
      <c r="H8028">
        <f t="shared" si="250"/>
        <v>1543.1658377257495</v>
      </c>
      <c r="I8028" t="s">
        <v>359</v>
      </c>
      <c r="J8028">
        <v>5.1540540000000004</v>
      </c>
      <c r="K8028">
        <f t="shared" si="251"/>
        <v>5154054</v>
      </c>
      <c r="L8028" t="s">
        <v>360</v>
      </c>
      <c r="M8028">
        <v>1.96939277648926</v>
      </c>
      <c r="N8028" t="s">
        <v>325</v>
      </c>
      <c r="P8028" t="s">
        <v>434</v>
      </c>
      <c r="Q8028">
        <v>1.43709588050842</v>
      </c>
      <c r="R8028" t="s">
        <v>437</v>
      </c>
      <c r="S8028">
        <v>17312.490234375</v>
      </c>
      <c r="T8028" t="s">
        <v>367</v>
      </c>
      <c r="U8028">
        <v>225.65586023395699</v>
      </c>
      <c r="V8028" t="s">
        <v>8714</v>
      </c>
      <c r="W8028">
        <v>0.31755247712135298</v>
      </c>
      <c r="X8028" t="s">
        <v>19067</v>
      </c>
      <c r="Y8028">
        <v>0.324285209178925</v>
      </c>
      <c r="Z8028" t="s">
        <v>418</v>
      </c>
      <c r="AA8028">
        <v>0.70265150070190396</v>
      </c>
      <c r="AB8028" t="s">
        <v>419</v>
      </c>
      <c r="AC8028">
        <v>4.0823940187692601E-2</v>
      </c>
      <c r="AD8028" t="s">
        <v>420</v>
      </c>
      <c r="AE8028">
        <v>0.36953556537628202</v>
      </c>
      <c r="AF8028" t="s">
        <v>29424</v>
      </c>
      <c r="AG8028">
        <v>0.38637681792013301</v>
      </c>
    </row>
    <row r="8029" spans="1:33">
      <c r="A8029" t="s">
        <v>133</v>
      </c>
      <c r="B8029" t="s">
        <v>283</v>
      </c>
      <c r="C8029">
        <v>1979</v>
      </c>
      <c r="D8029" t="s">
        <v>432</v>
      </c>
      <c r="E8029">
        <v>8507.5107421875</v>
      </c>
      <c r="F8029" t="s">
        <v>433</v>
      </c>
      <c r="G8029">
        <v>8064.6376953125</v>
      </c>
      <c r="H8029">
        <f t="shared" si="250"/>
        <v>1611.4592826827491</v>
      </c>
      <c r="I8029" t="s">
        <v>359</v>
      </c>
      <c r="J8029">
        <v>5.2793830000000002</v>
      </c>
      <c r="K8029">
        <f t="shared" si="251"/>
        <v>5279383</v>
      </c>
      <c r="L8029" t="s">
        <v>360</v>
      </c>
      <c r="M8029">
        <v>2.0032072067260702</v>
      </c>
      <c r="N8029" t="s">
        <v>325</v>
      </c>
      <c r="P8029" t="s">
        <v>434</v>
      </c>
      <c r="Q8029">
        <v>1.4487766027450599</v>
      </c>
      <c r="R8029" t="s">
        <v>437</v>
      </c>
      <c r="S8029">
        <v>17829.962890625</v>
      </c>
      <c r="T8029" t="s">
        <v>367</v>
      </c>
      <c r="U8029">
        <v>212.721644262377</v>
      </c>
      <c r="V8029" t="s">
        <v>8715</v>
      </c>
      <c r="W8029">
        <v>0.37072110176086398</v>
      </c>
      <c r="X8029" t="s">
        <v>19068</v>
      </c>
      <c r="Y8029">
        <v>0.37618026137352001</v>
      </c>
      <c r="Z8029" t="s">
        <v>418</v>
      </c>
      <c r="AA8029">
        <v>0.69599384069442705</v>
      </c>
      <c r="AB8029" t="s">
        <v>419</v>
      </c>
      <c r="AC8029">
        <v>4.2857948690652799E-2</v>
      </c>
      <c r="AD8029" t="s">
        <v>420</v>
      </c>
      <c r="AE8029">
        <v>0.36664554476737998</v>
      </c>
      <c r="AF8029" t="s">
        <v>29425</v>
      </c>
      <c r="AG8029">
        <v>0.44622151417356098</v>
      </c>
    </row>
    <row r="8030" spans="1:33">
      <c r="A8030" t="s">
        <v>133</v>
      </c>
      <c r="B8030" t="s">
        <v>283</v>
      </c>
      <c r="C8030">
        <v>1980</v>
      </c>
      <c r="D8030" t="s">
        <v>432</v>
      </c>
      <c r="E8030">
        <v>8061.763671875</v>
      </c>
      <c r="F8030" t="s">
        <v>433</v>
      </c>
      <c r="G8030">
        <v>7864.76416015625</v>
      </c>
      <c r="H8030">
        <f t="shared" si="250"/>
        <v>1489.0394235528909</v>
      </c>
      <c r="I8030" t="s">
        <v>359</v>
      </c>
      <c r="J8030">
        <v>5.4140699999999997</v>
      </c>
      <c r="K8030">
        <f t="shared" si="251"/>
        <v>5414070</v>
      </c>
      <c r="L8030" t="s">
        <v>360</v>
      </c>
      <c r="M8030">
        <v>2.0395162105560298</v>
      </c>
      <c r="N8030" t="s">
        <v>325</v>
      </c>
      <c r="P8030" t="s">
        <v>434</v>
      </c>
      <c r="Q8030">
        <v>1.4605523347854601</v>
      </c>
      <c r="R8030" t="s">
        <v>437</v>
      </c>
      <c r="S8030">
        <v>18138.341796875</v>
      </c>
      <c r="T8030" t="s">
        <v>367</v>
      </c>
      <c r="U8030">
        <v>211.27955541470499</v>
      </c>
      <c r="V8030" t="s">
        <v>8716</v>
      </c>
      <c r="W8030">
        <v>0.42103189229965199</v>
      </c>
      <c r="X8030" t="s">
        <v>19069</v>
      </c>
      <c r="Y8030">
        <v>0.423363447189331</v>
      </c>
      <c r="Z8030" t="s">
        <v>418</v>
      </c>
      <c r="AA8030">
        <v>0.72114658355712902</v>
      </c>
      <c r="AB8030" t="s">
        <v>419</v>
      </c>
      <c r="AC8030">
        <v>4.2099546641111402E-2</v>
      </c>
      <c r="AD8030" t="s">
        <v>420</v>
      </c>
      <c r="AE8030">
        <v>0.390361398458481</v>
      </c>
      <c r="AF8030" t="s">
        <v>29426</v>
      </c>
      <c r="AG8030">
        <v>0.49646599967303301</v>
      </c>
    </row>
    <row r="8031" spans="1:33">
      <c r="A8031" t="s">
        <v>133</v>
      </c>
      <c r="B8031" t="s">
        <v>283</v>
      </c>
      <c r="C8031">
        <v>1981</v>
      </c>
      <c r="D8031" t="s">
        <v>432</v>
      </c>
      <c r="E8031">
        <v>8207.5234375</v>
      </c>
      <c r="F8031" t="s">
        <v>433</v>
      </c>
      <c r="G8031">
        <v>8077.6201171875</v>
      </c>
      <c r="H8031">
        <f t="shared" si="250"/>
        <v>1476.3325965931576</v>
      </c>
      <c r="I8031" t="s">
        <v>359</v>
      </c>
      <c r="J8031">
        <v>5.5594000000000001</v>
      </c>
      <c r="K8031">
        <f t="shared" si="251"/>
        <v>5559400</v>
      </c>
      <c r="L8031" t="s">
        <v>360</v>
      </c>
      <c r="M8031">
        <v>2.0686552524566699</v>
      </c>
      <c r="N8031" t="s">
        <v>325</v>
      </c>
      <c r="P8031" t="s">
        <v>434</v>
      </c>
      <c r="Q8031">
        <v>1.47210025787354</v>
      </c>
      <c r="R8031" t="s">
        <v>437</v>
      </c>
      <c r="S8031">
        <v>17513.669921875</v>
      </c>
      <c r="T8031" t="s">
        <v>367</v>
      </c>
      <c r="U8031">
        <v>271.73145255032699</v>
      </c>
      <c r="V8031" t="s">
        <v>8717</v>
      </c>
      <c r="W8031">
        <v>0.34180861711502097</v>
      </c>
      <c r="X8031" t="s">
        <v>19070</v>
      </c>
      <c r="Y8031">
        <v>0.34059196710586498</v>
      </c>
      <c r="Z8031" t="s">
        <v>418</v>
      </c>
      <c r="AA8031">
        <v>0.76707488298416104</v>
      </c>
      <c r="AB8031" t="s">
        <v>419</v>
      </c>
      <c r="AC8031">
        <v>3.5716455429792397E-2</v>
      </c>
      <c r="AD8031" t="s">
        <v>420</v>
      </c>
      <c r="AE8031">
        <v>0.386835277080536</v>
      </c>
      <c r="AF8031" t="s">
        <v>29427</v>
      </c>
      <c r="AG8031">
        <v>0.39365249614754799</v>
      </c>
    </row>
    <row r="8032" spans="1:33">
      <c r="A8032" t="s">
        <v>133</v>
      </c>
      <c r="B8032" t="s">
        <v>283</v>
      </c>
      <c r="C8032">
        <v>1982</v>
      </c>
      <c r="D8032" t="s">
        <v>432</v>
      </c>
      <c r="E8032">
        <v>9571.958984375</v>
      </c>
      <c r="F8032" t="s">
        <v>433</v>
      </c>
      <c r="G8032">
        <v>9646.2353515625</v>
      </c>
      <c r="H8032">
        <f t="shared" si="250"/>
        <v>1675.0276636895076</v>
      </c>
      <c r="I8032" t="s">
        <v>359</v>
      </c>
      <c r="J8032">
        <v>5.7145080000000004</v>
      </c>
      <c r="K8032">
        <f t="shared" si="251"/>
        <v>5714508</v>
      </c>
      <c r="L8032" t="s">
        <v>360</v>
      </c>
      <c r="M8032">
        <v>2.1028399467468302</v>
      </c>
      <c r="N8032" t="s">
        <v>325</v>
      </c>
      <c r="P8032" t="s">
        <v>434</v>
      </c>
      <c r="Q8032">
        <v>1.4837394952773999</v>
      </c>
      <c r="R8032" t="s">
        <v>437</v>
      </c>
      <c r="S8032">
        <v>16972.63671875</v>
      </c>
      <c r="T8032" t="s">
        <v>367</v>
      </c>
      <c r="U8032">
        <v>328.60625269898998</v>
      </c>
      <c r="V8032" t="s">
        <v>8718</v>
      </c>
      <c r="W8032">
        <v>0.304160296916962</v>
      </c>
      <c r="X8032" t="s">
        <v>19071</v>
      </c>
      <c r="Y8032">
        <v>0.298219054937363</v>
      </c>
      <c r="Z8032" t="s">
        <v>418</v>
      </c>
      <c r="AA8032">
        <v>0.71847397089004505</v>
      </c>
      <c r="AB8032" t="s">
        <v>419</v>
      </c>
      <c r="AC8032">
        <v>3.5882029682397801E-2</v>
      </c>
      <c r="AD8032" t="s">
        <v>420</v>
      </c>
      <c r="AE8032">
        <v>0.34501847624778698</v>
      </c>
      <c r="AF8032" t="s">
        <v>29428</v>
      </c>
      <c r="AG8032">
        <v>0.34991468948077697</v>
      </c>
    </row>
    <row r="8033" spans="1:33">
      <c r="A8033" t="s">
        <v>133</v>
      </c>
      <c r="B8033" t="s">
        <v>283</v>
      </c>
      <c r="C8033">
        <v>1983</v>
      </c>
      <c r="D8033" t="s">
        <v>432</v>
      </c>
      <c r="E8033">
        <v>10216.0078125</v>
      </c>
      <c r="F8033" t="s">
        <v>433</v>
      </c>
      <c r="G8033">
        <v>10341.3251953125</v>
      </c>
      <c r="H8033">
        <f t="shared" si="250"/>
        <v>1737.6988184643626</v>
      </c>
      <c r="I8033" t="s">
        <v>359</v>
      </c>
      <c r="J8033">
        <v>5.8790440000000004</v>
      </c>
      <c r="K8033">
        <f t="shared" si="251"/>
        <v>5879044</v>
      </c>
      <c r="L8033" t="s">
        <v>360</v>
      </c>
      <c r="M8033">
        <v>2.15577173233032</v>
      </c>
      <c r="N8033" t="s">
        <v>325</v>
      </c>
      <c r="P8033" t="s">
        <v>434</v>
      </c>
      <c r="Q8033">
        <v>1.4954707622528101</v>
      </c>
      <c r="R8033" t="s">
        <v>437</v>
      </c>
      <c r="S8033">
        <v>15796.2109375</v>
      </c>
      <c r="T8033" t="s">
        <v>367</v>
      </c>
      <c r="U8033">
        <v>381.06603602462798</v>
      </c>
      <c r="V8033" t="s">
        <v>8719</v>
      </c>
      <c r="W8033">
        <v>0.273339003324509</v>
      </c>
      <c r="X8033" t="s">
        <v>19072</v>
      </c>
      <c r="Y8033">
        <v>0.26389583945274397</v>
      </c>
      <c r="Z8033" t="s">
        <v>418</v>
      </c>
      <c r="AA8033">
        <v>0.71426278352737405</v>
      </c>
      <c r="AB8033" t="s">
        <v>419</v>
      </c>
      <c r="AC8033">
        <v>3.22881489992142E-2</v>
      </c>
      <c r="AD8033" t="s">
        <v>420</v>
      </c>
      <c r="AE8033">
        <v>0.33332315087318398</v>
      </c>
      <c r="AF8033" t="s">
        <v>29429</v>
      </c>
      <c r="AG8033">
        <v>0.30980803468930401</v>
      </c>
    </row>
    <row r="8034" spans="1:33">
      <c r="A8034" t="s">
        <v>133</v>
      </c>
      <c r="B8034" t="s">
        <v>283</v>
      </c>
      <c r="C8034">
        <v>1984</v>
      </c>
      <c r="D8034" t="s">
        <v>432</v>
      </c>
      <c r="E8034">
        <v>10900.7236328125</v>
      </c>
      <c r="F8034" t="s">
        <v>433</v>
      </c>
      <c r="G8034">
        <v>10645.591796875</v>
      </c>
      <c r="H8034">
        <f t="shared" si="250"/>
        <v>1801.1883803653261</v>
      </c>
      <c r="I8034" t="s">
        <v>359</v>
      </c>
      <c r="J8034">
        <v>6.0519619999999996</v>
      </c>
      <c r="K8034">
        <f t="shared" si="251"/>
        <v>6051962</v>
      </c>
      <c r="L8034" t="s">
        <v>360</v>
      </c>
      <c r="M8034">
        <v>2.21199750900269</v>
      </c>
      <c r="N8034" t="s">
        <v>325</v>
      </c>
      <c r="P8034" t="s">
        <v>434</v>
      </c>
      <c r="Q8034">
        <v>1.5072947740554801</v>
      </c>
      <c r="R8034" t="s">
        <v>437</v>
      </c>
      <c r="S8034">
        <v>15145.9619140625</v>
      </c>
      <c r="T8034" t="s">
        <v>367</v>
      </c>
      <c r="U8034">
        <v>436.95666578800802</v>
      </c>
      <c r="V8034" t="s">
        <v>8720</v>
      </c>
      <c r="W8034">
        <v>0.24381278455257399</v>
      </c>
      <c r="X8034" t="s">
        <v>19073</v>
      </c>
      <c r="Y8034">
        <v>0.24266703426837899</v>
      </c>
      <c r="Z8034" t="s">
        <v>418</v>
      </c>
      <c r="AA8034">
        <v>0.72677153348922696</v>
      </c>
      <c r="AB8034" t="s">
        <v>419</v>
      </c>
      <c r="AC8034">
        <v>2.7954028919339201E-2</v>
      </c>
      <c r="AD8034" t="s">
        <v>420</v>
      </c>
      <c r="AE8034">
        <v>0.33164617419242898</v>
      </c>
      <c r="AF8034" t="s">
        <v>29430</v>
      </c>
      <c r="AG8034">
        <v>0.269585770939472</v>
      </c>
    </row>
    <row r="8035" spans="1:33">
      <c r="A8035" t="s">
        <v>133</v>
      </c>
      <c r="B8035" t="s">
        <v>283</v>
      </c>
      <c r="C8035">
        <v>1985</v>
      </c>
      <c r="D8035" t="s">
        <v>432</v>
      </c>
      <c r="E8035">
        <v>12086.4267578125</v>
      </c>
      <c r="F8035" t="s">
        <v>433</v>
      </c>
      <c r="G8035">
        <v>11886.625</v>
      </c>
      <c r="H8035">
        <f t="shared" si="250"/>
        <v>1939.2908757889222</v>
      </c>
      <c r="I8035" t="s">
        <v>359</v>
      </c>
      <c r="J8035">
        <v>6.2323950000000004</v>
      </c>
      <c r="K8035">
        <f t="shared" si="251"/>
        <v>6232395</v>
      </c>
      <c r="L8035" t="s">
        <v>360</v>
      </c>
      <c r="M8035">
        <v>2.2728805541992201</v>
      </c>
      <c r="N8035" t="s">
        <v>325</v>
      </c>
      <c r="P8035" t="s">
        <v>434</v>
      </c>
      <c r="Q8035">
        <v>1.5192122459411601</v>
      </c>
      <c r="R8035" t="s">
        <v>437</v>
      </c>
      <c r="S8035">
        <v>14770.6279296875</v>
      </c>
      <c r="T8035" t="s">
        <v>367</v>
      </c>
      <c r="U8035">
        <v>449.26296271160697</v>
      </c>
      <c r="V8035" t="s">
        <v>8721</v>
      </c>
      <c r="W8035">
        <v>0.24037820100784299</v>
      </c>
      <c r="X8035" t="s">
        <v>19074</v>
      </c>
      <c r="Y8035">
        <v>0.23866149783134499</v>
      </c>
      <c r="Z8035" t="s">
        <v>418</v>
      </c>
      <c r="AA8035">
        <v>0.77652716636657704</v>
      </c>
      <c r="AB8035" t="s">
        <v>419</v>
      </c>
      <c r="AC8035">
        <v>2.0264703780412702E-2</v>
      </c>
      <c r="AD8035" t="s">
        <v>420</v>
      </c>
      <c r="AE8035">
        <v>0.309889376163483</v>
      </c>
      <c r="AF8035" t="s">
        <v>29431</v>
      </c>
      <c r="AG8035">
        <v>0.26488500090657102</v>
      </c>
    </row>
    <row r="8036" spans="1:33">
      <c r="A8036" t="s">
        <v>133</v>
      </c>
      <c r="B8036" t="s">
        <v>283</v>
      </c>
      <c r="C8036">
        <v>1986</v>
      </c>
      <c r="D8036" t="s">
        <v>432</v>
      </c>
      <c r="E8036">
        <v>12824.8828125</v>
      </c>
      <c r="F8036" t="s">
        <v>433</v>
      </c>
      <c r="G8036">
        <v>12363.88671875</v>
      </c>
      <c r="H8036">
        <f t="shared" si="250"/>
        <v>1997.5447983691786</v>
      </c>
      <c r="I8036" t="s">
        <v>359</v>
      </c>
      <c r="J8036">
        <v>6.4203229999999998</v>
      </c>
      <c r="K8036">
        <f t="shared" si="251"/>
        <v>6420323</v>
      </c>
      <c r="L8036" t="s">
        <v>360</v>
      </c>
      <c r="M8036">
        <v>2.3383104801178001</v>
      </c>
      <c r="N8036" t="s">
        <v>325</v>
      </c>
      <c r="P8036" t="s">
        <v>434</v>
      </c>
      <c r="Q8036">
        <v>1.5332944393157999</v>
      </c>
      <c r="R8036" t="s">
        <v>437</v>
      </c>
      <c r="S8036">
        <v>15825.0654296875</v>
      </c>
      <c r="T8036" t="s">
        <v>367</v>
      </c>
      <c r="U8036">
        <v>346.305903554493</v>
      </c>
      <c r="V8036" t="s">
        <v>8722</v>
      </c>
      <c r="W8036">
        <v>0.32838809490203902</v>
      </c>
      <c r="X8036" t="s">
        <v>19075</v>
      </c>
      <c r="Y8036">
        <v>0.33035480976104697</v>
      </c>
      <c r="Z8036" t="s">
        <v>418</v>
      </c>
      <c r="AA8036">
        <v>0.73461163043975797</v>
      </c>
      <c r="AB8036" t="s">
        <v>419</v>
      </c>
      <c r="AC8036">
        <v>2.6248712092637998E-2</v>
      </c>
      <c r="AD8036" t="s">
        <v>420</v>
      </c>
      <c r="AE8036">
        <v>0.29420173168182401</v>
      </c>
      <c r="AF8036" t="s">
        <v>29432</v>
      </c>
      <c r="AG8036">
        <v>0.36176724372865698</v>
      </c>
    </row>
    <row r="8037" spans="1:33">
      <c r="A8037" t="s">
        <v>133</v>
      </c>
      <c r="B8037" t="s">
        <v>283</v>
      </c>
      <c r="C8037">
        <v>1987</v>
      </c>
      <c r="D8037" t="s">
        <v>432</v>
      </c>
      <c r="E8037">
        <v>13105.3818359375</v>
      </c>
      <c r="F8037" t="s">
        <v>433</v>
      </c>
      <c r="G8037">
        <v>12649.576171875</v>
      </c>
      <c r="H8037">
        <f t="shared" si="250"/>
        <v>1980.8929638460913</v>
      </c>
      <c r="I8037" t="s">
        <v>359</v>
      </c>
      <c r="J8037">
        <v>6.6158960000000002</v>
      </c>
      <c r="K8037">
        <f t="shared" si="251"/>
        <v>6615896</v>
      </c>
      <c r="L8037" t="s">
        <v>360</v>
      </c>
      <c r="M8037">
        <v>2.4021778106689502</v>
      </c>
      <c r="N8037" t="s">
        <v>325</v>
      </c>
      <c r="P8037" t="s">
        <v>434</v>
      </c>
      <c r="Q8037">
        <v>1.54750716686249</v>
      </c>
      <c r="R8037" t="s">
        <v>437</v>
      </c>
      <c r="S8037">
        <v>17062.09375</v>
      </c>
      <c r="T8037" t="s">
        <v>367</v>
      </c>
      <c r="U8037">
        <v>300.536562401477</v>
      </c>
      <c r="V8037" t="s">
        <v>8723</v>
      </c>
      <c r="W8037">
        <v>0.39210727810859702</v>
      </c>
      <c r="X8037" t="s">
        <v>19076</v>
      </c>
      <c r="Y8037">
        <v>0.39521574974060097</v>
      </c>
      <c r="Z8037" t="s">
        <v>418</v>
      </c>
      <c r="AA8037">
        <v>0.75964277982711803</v>
      </c>
      <c r="AB8037" t="s">
        <v>419</v>
      </c>
      <c r="AC8037">
        <v>2.9838399961590802E-2</v>
      </c>
      <c r="AD8037" t="s">
        <v>420</v>
      </c>
      <c r="AE8037">
        <v>0.28271126747131298</v>
      </c>
      <c r="AF8037" t="s">
        <v>29433</v>
      </c>
      <c r="AG8037">
        <v>0.42041132507511397</v>
      </c>
    </row>
    <row r="8038" spans="1:33">
      <c r="A8038" t="s">
        <v>133</v>
      </c>
      <c r="B8038" t="s">
        <v>283</v>
      </c>
      <c r="C8038">
        <v>1988</v>
      </c>
      <c r="D8038" t="s">
        <v>432</v>
      </c>
      <c r="E8038">
        <v>13526.1962890625</v>
      </c>
      <c r="F8038" t="s">
        <v>433</v>
      </c>
      <c r="G8038">
        <v>12995.5966796875</v>
      </c>
      <c r="H8038">
        <f t="shared" si="250"/>
        <v>1983.7510020998036</v>
      </c>
      <c r="I8038" t="s">
        <v>359</v>
      </c>
      <c r="J8038">
        <v>6.8184950000000004</v>
      </c>
      <c r="K8038">
        <f t="shared" si="251"/>
        <v>6818495</v>
      </c>
      <c r="L8038" t="s">
        <v>360</v>
      </c>
      <c r="M8038">
        <v>2.4797680377960201</v>
      </c>
      <c r="N8038" t="s">
        <v>325</v>
      </c>
      <c r="P8038" t="s">
        <v>434</v>
      </c>
      <c r="Q8038">
        <v>1.56185150146484</v>
      </c>
      <c r="R8038" t="s">
        <v>437</v>
      </c>
      <c r="S8038">
        <v>18495.248046875</v>
      </c>
      <c r="T8038" t="s">
        <v>367</v>
      </c>
      <c r="U8038">
        <v>297.84821881937802</v>
      </c>
      <c r="V8038" t="s">
        <v>8724</v>
      </c>
      <c r="W8038">
        <v>0.410544633865356</v>
      </c>
      <c r="X8038" t="s">
        <v>19077</v>
      </c>
      <c r="Y8038">
        <v>0.409476578235626</v>
      </c>
      <c r="Z8038" t="s">
        <v>418</v>
      </c>
      <c r="AA8038">
        <v>0.76188117265701305</v>
      </c>
      <c r="AB8038" t="s">
        <v>419</v>
      </c>
      <c r="AC8038">
        <v>3.1212775036692599E-2</v>
      </c>
      <c r="AD8038" t="s">
        <v>420</v>
      </c>
      <c r="AE8038">
        <v>0.25580051541328402</v>
      </c>
      <c r="AF8038" t="s">
        <v>29434</v>
      </c>
      <c r="AG8038">
        <v>0.43210985592352202</v>
      </c>
    </row>
    <row r="8039" spans="1:33">
      <c r="A8039" t="s">
        <v>133</v>
      </c>
      <c r="B8039" t="s">
        <v>283</v>
      </c>
      <c r="C8039">
        <v>1989</v>
      </c>
      <c r="D8039" t="s">
        <v>432</v>
      </c>
      <c r="E8039">
        <v>13386.5791015625</v>
      </c>
      <c r="F8039" t="s">
        <v>433</v>
      </c>
      <c r="G8039">
        <v>12672.90234375</v>
      </c>
      <c r="H8039">
        <f t="shared" si="250"/>
        <v>1904.9337587533371</v>
      </c>
      <c r="I8039" t="s">
        <v>359</v>
      </c>
      <c r="J8039">
        <v>7.0273199999999996</v>
      </c>
      <c r="K8039">
        <f t="shared" si="251"/>
        <v>7027320</v>
      </c>
      <c r="L8039" t="s">
        <v>360</v>
      </c>
      <c r="M8039">
        <v>2.5468657016754199</v>
      </c>
      <c r="N8039" t="s">
        <v>325</v>
      </c>
      <c r="P8039" t="s">
        <v>434</v>
      </c>
      <c r="Q8039">
        <v>1.5763288736343399</v>
      </c>
      <c r="R8039" t="s">
        <v>437</v>
      </c>
      <c r="S8039">
        <v>20093.890625</v>
      </c>
      <c r="T8039" t="s">
        <v>367</v>
      </c>
      <c r="U8039">
        <v>319.008299487903</v>
      </c>
      <c r="V8039" t="s">
        <v>8725</v>
      </c>
      <c r="W8039">
        <v>0.384170472621918</v>
      </c>
      <c r="X8039" t="s">
        <v>19078</v>
      </c>
      <c r="Y8039">
        <v>0.38823807239532498</v>
      </c>
      <c r="Z8039" t="s">
        <v>418</v>
      </c>
      <c r="AA8039">
        <v>0.77193123102188099</v>
      </c>
      <c r="AB8039" t="s">
        <v>419</v>
      </c>
      <c r="AC8039">
        <v>2.9256725683808299E-2</v>
      </c>
      <c r="AD8039" t="s">
        <v>420</v>
      </c>
      <c r="AE8039">
        <v>0.25637105107307401</v>
      </c>
      <c r="AF8039" t="s">
        <v>29435</v>
      </c>
      <c r="AG8039">
        <v>0.39962345238550301</v>
      </c>
    </row>
    <row r="8040" spans="1:33">
      <c r="A8040" t="s">
        <v>133</v>
      </c>
      <c r="B8040" t="s">
        <v>283</v>
      </c>
      <c r="C8040">
        <v>1990</v>
      </c>
      <c r="D8040" t="s">
        <v>432</v>
      </c>
      <c r="E8040">
        <v>13676.48828125</v>
      </c>
      <c r="F8040" t="s">
        <v>433</v>
      </c>
      <c r="G8040">
        <v>13049.0908203125</v>
      </c>
      <c r="H8040">
        <f t="shared" si="250"/>
        <v>1888.6073897549606</v>
      </c>
      <c r="I8040" t="s">
        <v>359</v>
      </c>
      <c r="J8040">
        <v>7.2415729999999998</v>
      </c>
      <c r="K8040">
        <f t="shared" si="251"/>
        <v>7241573</v>
      </c>
      <c r="L8040" t="s">
        <v>360</v>
      </c>
      <c r="M8040">
        <v>2.6207642555236799</v>
      </c>
      <c r="N8040" t="s">
        <v>325</v>
      </c>
      <c r="P8040" t="s">
        <v>434</v>
      </c>
      <c r="Q8040">
        <v>1.5909404754638701</v>
      </c>
      <c r="R8040" t="s">
        <v>437</v>
      </c>
      <c r="S8040">
        <v>22417.640625</v>
      </c>
      <c r="T8040" t="s">
        <v>367</v>
      </c>
      <c r="U8040">
        <v>272.264787954393</v>
      </c>
      <c r="V8040" t="s">
        <v>8726</v>
      </c>
      <c r="W8040">
        <v>0.45833191275596602</v>
      </c>
      <c r="X8040" t="s">
        <v>19079</v>
      </c>
      <c r="Y8040">
        <v>0.46620914340019198</v>
      </c>
      <c r="Z8040" t="s">
        <v>418</v>
      </c>
      <c r="AA8040">
        <v>0.79266268014907804</v>
      </c>
      <c r="AB8040" t="s">
        <v>419</v>
      </c>
      <c r="AC8040">
        <v>3.6120295524597203E-2</v>
      </c>
      <c r="AD8040" t="s">
        <v>420</v>
      </c>
      <c r="AE8040">
        <v>0.22122023999691001</v>
      </c>
      <c r="AF8040" t="s">
        <v>29436</v>
      </c>
      <c r="AG8040">
        <v>0.45753047926798701</v>
      </c>
    </row>
    <row r="8041" spans="1:33">
      <c r="A8041" t="s">
        <v>133</v>
      </c>
      <c r="B8041" t="s">
        <v>283</v>
      </c>
      <c r="C8041">
        <v>1991</v>
      </c>
      <c r="D8041" t="s">
        <v>432</v>
      </c>
      <c r="E8041">
        <v>13543.2509765625</v>
      </c>
      <c r="F8041" t="s">
        <v>433</v>
      </c>
      <c r="G8041">
        <v>12821.1005859375</v>
      </c>
      <c r="H8041">
        <f t="shared" si="250"/>
        <v>1815.0679309805166</v>
      </c>
      <c r="I8041" t="s">
        <v>359</v>
      </c>
      <c r="J8041">
        <v>7.4615669999999996</v>
      </c>
      <c r="K8041">
        <f t="shared" si="251"/>
        <v>7461567</v>
      </c>
      <c r="L8041" t="s">
        <v>360</v>
      </c>
      <c r="M8041">
        <v>2.71938824653625</v>
      </c>
      <c r="N8041" t="s">
        <v>325</v>
      </c>
      <c r="P8041" t="s">
        <v>434</v>
      </c>
      <c r="Q8041">
        <v>1.6069207191467301</v>
      </c>
      <c r="R8041" t="s">
        <v>437</v>
      </c>
      <c r="S8041">
        <v>24471.162109375</v>
      </c>
      <c r="T8041" t="s">
        <v>367</v>
      </c>
      <c r="U8041">
        <v>282.10690880881998</v>
      </c>
      <c r="V8041" t="s">
        <v>8727</v>
      </c>
      <c r="W8041">
        <v>0.44683182239532498</v>
      </c>
      <c r="X8041" t="s">
        <v>19080</v>
      </c>
      <c r="Y8041">
        <v>0.45630642771720897</v>
      </c>
      <c r="Z8041" t="s">
        <v>418</v>
      </c>
      <c r="AA8041">
        <v>0.80672150850295998</v>
      </c>
      <c r="AB8041" t="s">
        <v>419</v>
      </c>
      <c r="AC8041">
        <v>3.5266499966383001E-2</v>
      </c>
      <c r="AD8041" t="s">
        <v>420</v>
      </c>
      <c r="AE8041">
        <v>0.20093721151351901</v>
      </c>
      <c r="AF8041" t="s">
        <v>29437</v>
      </c>
      <c r="AG8041">
        <v>0.44071347145510098</v>
      </c>
    </row>
    <row r="8042" spans="1:33">
      <c r="A8042" t="s">
        <v>133</v>
      </c>
      <c r="B8042" t="s">
        <v>283</v>
      </c>
      <c r="C8042">
        <v>1992</v>
      </c>
      <c r="D8042" t="s">
        <v>432</v>
      </c>
      <c r="E8042">
        <v>13737.86328125</v>
      </c>
      <c r="F8042" t="s">
        <v>433</v>
      </c>
      <c r="G8042">
        <v>13003.181640625</v>
      </c>
      <c r="H8042">
        <f t="shared" si="250"/>
        <v>1787.1865180490984</v>
      </c>
      <c r="I8042" t="s">
        <v>359</v>
      </c>
      <c r="J8042">
        <v>7.6868660000000002</v>
      </c>
      <c r="K8042">
        <f t="shared" si="251"/>
        <v>7686866</v>
      </c>
      <c r="L8042" t="s">
        <v>360</v>
      </c>
      <c r="M8042">
        <v>2.8241777420043901</v>
      </c>
      <c r="N8042" t="s">
        <v>325</v>
      </c>
      <c r="P8042" t="s">
        <v>434</v>
      </c>
      <c r="Q8042">
        <v>1.6230614185333301</v>
      </c>
      <c r="R8042" t="s">
        <v>437</v>
      </c>
      <c r="S8042">
        <v>27026.724609375</v>
      </c>
      <c r="T8042" t="s">
        <v>367</v>
      </c>
      <c r="U8042">
        <v>264.69180075057898</v>
      </c>
      <c r="V8042" t="s">
        <v>8728</v>
      </c>
      <c r="W8042">
        <v>0.48822182416915899</v>
      </c>
      <c r="X8042" t="s">
        <v>19081</v>
      </c>
      <c r="Y8042">
        <v>0.49356719851493802</v>
      </c>
      <c r="Z8042" t="s">
        <v>418</v>
      </c>
      <c r="AA8042">
        <v>0.81280428171157804</v>
      </c>
      <c r="AB8042" t="s">
        <v>419</v>
      </c>
      <c r="AC8042">
        <v>4.6877134591340998E-2</v>
      </c>
      <c r="AD8042" t="s">
        <v>420</v>
      </c>
      <c r="AE8042">
        <v>0.19289490580558799</v>
      </c>
      <c r="AF8042" t="s">
        <v>29438</v>
      </c>
      <c r="AG8042">
        <v>0.473061254783535</v>
      </c>
    </row>
    <row r="8043" spans="1:33">
      <c r="A8043" t="s">
        <v>133</v>
      </c>
      <c r="B8043" t="s">
        <v>283</v>
      </c>
      <c r="C8043">
        <v>1993</v>
      </c>
      <c r="D8043" t="s">
        <v>432</v>
      </c>
      <c r="E8043">
        <v>13362.9052734375</v>
      </c>
      <c r="F8043" t="s">
        <v>433</v>
      </c>
      <c r="G8043">
        <v>12677.22265625</v>
      </c>
      <c r="H8043">
        <f t="shared" si="250"/>
        <v>1688.2842969922604</v>
      </c>
      <c r="I8043" t="s">
        <v>359</v>
      </c>
      <c r="J8043">
        <v>7.9150799999999997</v>
      </c>
      <c r="K8043">
        <f t="shared" si="251"/>
        <v>7915080</v>
      </c>
      <c r="L8043" t="s">
        <v>360</v>
      </c>
      <c r="M8043">
        <v>2.9299275875091602</v>
      </c>
      <c r="N8043" t="s">
        <v>325</v>
      </c>
      <c r="P8043" t="s">
        <v>434</v>
      </c>
      <c r="Q8043">
        <v>1.63936424255371</v>
      </c>
      <c r="R8043" t="s">
        <v>437</v>
      </c>
      <c r="S8043">
        <v>30792.931640625</v>
      </c>
      <c r="T8043" t="s">
        <v>367</v>
      </c>
      <c r="U8043">
        <v>283.16257950001801</v>
      </c>
      <c r="V8043" t="s">
        <v>8729</v>
      </c>
      <c r="W8043">
        <v>0.45262941718101501</v>
      </c>
      <c r="X8043" t="s">
        <v>19082</v>
      </c>
      <c r="Y8043">
        <v>0.45854556560516402</v>
      </c>
      <c r="Z8043" t="s">
        <v>418</v>
      </c>
      <c r="AA8043">
        <v>0.82631254196167003</v>
      </c>
      <c r="AB8043" t="s">
        <v>419</v>
      </c>
      <c r="AC8043">
        <v>4.90583591163158E-2</v>
      </c>
      <c r="AD8043" t="s">
        <v>420</v>
      </c>
      <c r="AE8043">
        <v>0.18217143416404699</v>
      </c>
      <c r="AF8043" t="s">
        <v>29439</v>
      </c>
      <c r="AG8043">
        <v>0.437881673863039</v>
      </c>
    </row>
    <row r="8044" spans="1:33">
      <c r="A8044" t="s">
        <v>133</v>
      </c>
      <c r="B8044" t="s">
        <v>283</v>
      </c>
      <c r="C8044">
        <v>1994</v>
      </c>
      <c r="D8044" t="s">
        <v>432</v>
      </c>
      <c r="E8044">
        <v>13600.9169921875</v>
      </c>
      <c r="F8044" t="s">
        <v>433</v>
      </c>
      <c r="G8044">
        <v>12691.294921875</v>
      </c>
      <c r="H8044">
        <f t="shared" si="250"/>
        <v>1670.2300331552078</v>
      </c>
      <c r="I8044" t="s">
        <v>359</v>
      </c>
      <c r="J8044">
        <v>8.1431400000000007</v>
      </c>
      <c r="K8044">
        <f t="shared" si="251"/>
        <v>8143140.0000000009</v>
      </c>
      <c r="L8044" t="s">
        <v>360</v>
      </c>
      <c r="M8044">
        <v>3.0387101173400901</v>
      </c>
      <c r="N8044" t="s">
        <v>325</v>
      </c>
      <c r="P8044" t="s">
        <v>434</v>
      </c>
      <c r="Q8044">
        <v>1.6558307409286499</v>
      </c>
      <c r="R8044" t="s">
        <v>437</v>
      </c>
      <c r="S8044">
        <v>36009.0234375</v>
      </c>
      <c r="T8044" t="s">
        <v>367</v>
      </c>
      <c r="U8044">
        <v>555.20469565569704</v>
      </c>
      <c r="V8044" t="s">
        <v>8730</v>
      </c>
      <c r="W8044">
        <v>0.29809772968292197</v>
      </c>
      <c r="X8044" t="s">
        <v>19083</v>
      </c>
      <c r="Y8044">
        <v>0.30571189522743197</v>
      </c>
      <c r="Z8044" t="s">
        <v>418</v>
      </c>
      <c r="AA8044">
        <v>0.79907321929931596</v>
      </c>
      <c r="AB8044" t="s">
        <v>419</v>
      </c>
      <c r="AC8044">
        <v>4.60240393877029E-2</v>
      </c>
      <c r="AD8044" t="s">
        <v>420</v>
      </c>
      <c r="AE8044">
        <v>0.16375078260898601</v>
      </c>
      <c r="AF8044" t="s">
        <v>29440</v>
      </c>
      <c r="AG8044">
        <v>0.27952246076010601</v>
      </c>
    </row>
    <row r="8045" spans="1:33">
      <c r="A8045" t="s">
        <v>133</v>
      </c>
      <c r="B8045" t="s">
        <v>283</v>
      </c>
      <c r="C8045">
        <v>1995</v>
      </c>
      <c r="D8045" t="s">
        <v>432</v>
      </c>
      <c r="E8045">
        <v>13677.4345703125</v>
      </c>
      <c r="F8045" t="s">
        <v>433</v>
      </c>
      <c r="G8045">
        <v>12955.05859375</v>
      </c>
      <c r="H8045">
        <f t="shared" si="250"/>
        <v>1634.2729461338552</v>
      </c>
      <c r="I8045" t="s">
        <v>359</v>
      </c>
      <c r="J8045">
        <v>8.3691250000000004</v>
      </c>
      <c r="K8045">
        <f t="shared" si="251"/>
        <v>8369125</v>
      </c>
      <c r="L8045" t="s">
        <v>360</v>
      </c>
      <c r="M8045">
        <v>3.13940382003784</v>
      </c>
      <c r="N8045" t="s">
        <v>325</v>
      </c>
      <c r="P8045" t="s">
        <v>434</v>
      </c>
      <c r="Q8045">
        <v>1.67246270179749</v>
      </c>
      <c r="R8045" t="s">
        <v>437</v>
      </c>
      <c r="S8045">
        <v>42739.4296875</v>
      </c>
      <c r="T8045" t="s">
        <v>367</v>
      </c>
      <c r="U8045">
        <v>499.14842590131002</v>
      </c>
      <c r="V8045" t="s">
        <v>8731</v>
      </c>
      <c r="W8045">
        <v>0.36305394768714899</v>
      </c>
      <c r="X8045" t="s">
        <v>19084</v>
      </c>
      <c r="Y8045">
        <v>0.36530634760856601</v>
      </c>
      <c r="Z8045" t="s">
        <v>418</v>
      </c>
      <c r="AA8045">
        <v>0.84177303314208995</v>
      </c>
      <c r="AB8045" t="s">
        <v>419</v>
      </c>
      <c r="AC8045">
        <v>6.3070252537727398E-2</v>
      </c>
      <c r="AD8045" t="s">
        <v>420</v>
      </c>
      <c r="AE8045">
        <v>0.152353540062904</v>
      </c>
      <c r="AF8045" t="s">
        <v>29441</v>
      </c>
      <c r="AG8045">
        <v>0.34898125108190498</v>
      </c>
    </row>
    <row r="8046" spans="1:33">
      <c r="A8046" t="s">
        <v>133</v>
      </c>
      <c r="B8046" t="s">
        <v>283</v>
      </c>
      <c r="C8046">
        <v>1996</v>
      </c>
      <c r="D8046" t="s">
        <v>432</v>
      </c>
      <c r="E8046">
        <v>14488.048828125</v>
      </c>
      <c r="F8046" t="s">
        <v>433</v>
      </c>
      <c r="G8046">
        <v>13771.19140625</v>
      </c>
      <c r="H8046">
        <f t="shared" si="250"/>
        <v>1686.2527021939718</v>
      </c>
      <c r="I8046" t="s">
        <v>359</v>
      </c>
      <c r="J8046">
        <v>8.5918609999999997</v>
      </c>
      <c r="K8046">
        <f t="shared" si="251"/>
        <v>8591861</v>
      </c>
      <c r="L8046" t="s">
        <v>360</v>
      </c>
      <c r="M8046">
        <v>3.2395370006561302</v>
      </c>
      <c r="N8046" t="s">
        <v>325</v>
      </c>
      <c r="P8046" t="s">
        <v>434</v>
      </c>
      <c r="Q8046">
        <v>1.6893514394760101</v>
      </c>
      <c r="R8046" t="s">
        <v>437</v>
      </c>
      <c r="S8046">
        <v>52120.23828125</v>
      </c>
      <c r="T8046" t="s">
        <v>367</v>
      </c>
      <c r="U8046">
        <v>511.55243027251601</v>
      </c>
      <c r="V8046" t="s">
        <v>8732</v>
      </c>
      <c r="W8046">
        <v>0.35546773672103898</v>
      </c>
      <c r="X8046" t="s">
        <v>19085</v>
      </c>
      <c r="Y8046">
        <v>0.35627773404121399</v>
      </c>
      <c r="Z8046" t="s">
        <v>418</v>
      </c>
      <c r="AA8046">
        <v>0.84555637836456299</v>
      </c>
      <c r="AB8046" t="s">
        <v>419</v>
      </c>
      <c r="AC8046">
        <v>7.9621553421020494E-2</v>
      </c>
      <c r="AD8046" t="s">
        <v>420</v>
      </c>
      <c r="AE8046">
        <v>0.135038167238235</v>
      </c>
      <c r="AF8046" t="s">
        <v>29442</v>
      </c>
      <c r="AG8046">
        <v>0.33878203065923101</v>
      </c>
    </row>
    <row r="8047" spans="1:33">
      <c r="A8047" t="s">
        <v>133</v>
      </c>
      <c r="B8047" t="s">
        <v>283</v>
      </c>
      <c r="C8047">
        <v>1997</v>
      </c>
      <c r="D8047" t="s">
        <v>432</v>
      </c>
      <c r="E8047">
        <v>14270.4453125</v>
      </c>
      <c r="F8047" t="s">
        <v>433</v>
      </c>
      <c r="G8047">
        <v>13582.8642578125</v>
      </c>
      <c r="H8047">
        <f t="shared" si="250"/>
        <v>1619.3054806163154</v>
      </c>
      <c r="I8047" t="s">
        <v>359</v>
      </c>
      <c r="J8047">
        <v>8.8126949999999997</v>
      </c>
      <c r="K8047">
        <f t="shared" si="251"/>
        <v>8812695</v>
      </c>
      <c r="L8047" t="s">
        <v>360</v>
      </c>
      <c r="M8047">
        <v>3.3344585895538299</v>
      </c>
      <c r="N8047" t="s">
        <v>325</v>
      </c>
      <c r="P8047" t="s">
        <v>434</v>
      </c>
      <c r="Q8047">
        <v>1.7064106464386</v>
      </c>
      <c r="R8047" t="s">
        <v>437</v>
      </c>
      <c r="S8047">
        <v>50794.26171875</v>
      </c>
      <c r="T8047" t="s">
        <v>367</v>
      </c>
      <c r="U8047">
        <v>583.66937235339606</v>
      </c>
      <c r="V8047" t="s">
        <v>8733</v>
      </c>
      <c r="W8047">
        <v>0.334510087966919</v>
      </c>
      <c r="X8047" t="s">
        <v>19086</v>
      </c>
      <c r="Y8047">
        <v>0.33454951643943798</v>
      </c>
      <c r="Z8047" t="s">
        <v>418</v>
      </c>
      <c r="AA8047">
        <v>0.82458788156509399</v>
      </c>
      <c r="AB8047" t="s">
        <v>419</v>
      </c>
      <c r="AC8047">
        <v>0.107453845441341</v>
      </c>
      <c r="AD8047" t="s">
        <v>420</v>
      </c>
      <c r="AE8047">
        <v>0.130455613136292</v>
      </c>
      <c r="AF8047" t="s">
        <v>29443</v>
      </c>
      <c r="AG8047">
        <v>0.31733439775418298</v>
      </c>
    </row>
    <row r="8048" spans="1:33">
      <c r="A8048" t="s">
        <v>133</v>
      </c>
      <c r="B8048" t="s">
        <v>283</v>
      </c>
      <c r="C8048">
        <v>1998</v>
      </c>
      <c r="D8048" t="s">
        <v>432</v>
      </c>
      <c r="E8048">
        <v>14496.1416015625</v>
      </c>
      <c r="F8048" t="s">
        <v>433</v>
      </c>
      <c r="G8048">
        <v>13483.5595703125</v>
      </c>
      <c r="H8048">
        <f t="shared" si="250"/>
        <v>1604.3777304853804</v>
      </c>
      <c r="I8048" t="s">
        <v>359</v>
      </c>
      <c r="J8048">
        <v>9.0353670000000008</v>
      </c>
      <c r="K8048">
        <f t="shared" si="251"/>
        <v>9035367</v>
      </c>
      <c r="L8048" t="s">
        <v>360</v>
      </c>
      <c r="M8048">
        <v>3.4217989444732702</v>
      </c>
      <c r="N8048" t="s">
        <v>325</v>
      </c>
      <c r="P8048" t="s">
        <v>434</v>
      </c>
      <c r="Q8048">
        <v>1.7200634479522701</v>
      </c>
      <c r="R8048" t="s">
        <v>437</v>
      </c>
      <c r="S8048">
        <v>50569.875</v>
      </c>
      <c r="T8048" t="s">
        <v>367</v>
      </c>
      <c r="U8048">
        <v>589.951774567332</v>
      </c>
      <c r="V8048" t="s">
        <v>8734</v>
      </c>
      <c r="W8048">
        <v>0.35643714666366599</v>
      </c>
      <c r="X8048" t="s">
        <v>19087</v>
      </c>
      <c r="Y8048">
        <v>0.36116099357605003</v>
      </c>
      <c r="Z8048" t="s">
        <v>418</v>
      </c>
      <c r="AA8048">
        <v>0.84874403476715099</v>
      </c>
      <c r="AB8048" t="s">
        <v>419</v>
      </c>
      <c r="AC8048">
        <v>0.111582726240158</v>
      </c>
      <c r="AD8048" t="s">
        <v>420</v>
      </c>
      <c r="AE8048">
        <v>0.119453482329845</v>
      </c>
      <c r="AF8048" t="s">
        <v>29444</v>
      </c>
      <c r="AG8048">
        <v>0.33431743803728398</v>
      </c>
    </row>
    <row r="8049" spans="1:33">
      <c r="A8049" t="s">
        <v>133</v>
      </c>
      <c r="B8049" t="s">
        <v>283</v>
      </c>
      <c r="C8049">
        <v>1999</v>
      </c>
      <c r="D8049" t="s">
        <v>432</v>
      </c>
      <c r="E8049">
        <v>14870.3310546875</v>
      </c>
      <c r="F8049" t="s">
        <v>433</v>
      </c>
      <c r="G8049">
        <v>13842.4619140625</v>
      </c>
      <c r="H8049">
        <f t="shared" si="250"/>
        <v>1604.9772674318831</v>
      </c>
      <c r="I8049" t="s">
        <v>359</v>
      </c>
      <c r="J8049">
        <v>9.2651350000000008</v>
      </c>
      <c r="K8049">
        <f t="shared" si="251"/>
        <v>9265135</v>
      </c>
      <c r="L8049" t="s">
        <v>360</v>
      </c>
      <c r="M8049">
        <v>3.5243718624114999</v>
      </c>
      <c r="N8049" t="s">
        <v>325</v>
      </c>
      <c r="P8049" t="s">
        <v>434</v>
      </c>
      <c r="Q8049">
        <v>1.7331390380859399</v>
      </c>
      <c r="R8049" t="s">
        <v>437</v>
      </c>
      <c r="S8049">
        <v>50475.2734375</v>
      </c>
      <c r="T8049" t="s">
        <v>367</v>
      </c>
      <c r="U8049">
        <v>615.69913197380595</v>
      </c>
      <c r="V8049" t="s">
        <v>8735</v>
      </c>
      <c r="W8049">
        <v>0.35482046008110002</v>
      </c>
      <c r="X8049" t="s">
        <v>19088</v>
      </c>
      <c r="Y8049">
        <v>0.36096358299255399</v>
      </c>
      <c r="Z8049" t="s">
        <v>418</v>
      </c>
      <c r="AA8049">
        <v>0.82770454883575395</v>
      </c>
      <c r="AB8049" t="s">
        <v>419</v>
      </c>
      <c r="AC8049">
        <v>0.142444223165512</v>
      </c>
      <c r="AD8049" t="s">
        <v>420</v>
      </c>
      <c r="AE8049">
        <v>0.11835303157568</v>
      </c>
      <c r="AF8049" t="s">
        <v>29445</v>
      </c>
      <c r="AG8049">
        <v>0.33137905101834098</v>
      </c>
    </row>
    <row r="8050" spans="1:33">
      <c r="A8050" t="s">
        <v>133</v>
      </c>
      <c r="B8050" t="s">
        <v>283</v>
      </c>
      <c r="C8050">
        <v>2000</v>
      </c>
      <c r="D8050" t="s">
        <v>432</v>
      </c>
      <c r="E8050">
        <v>14664.6943359375</v>
      </c>
      <c r="F8050" t="s">
        <v>433</v>
      </c>
      <c r="G8050">
        <v>14380.701171875</v>
      </c>
      <c r="H8050">
        <f t="shared" si="250"/>
        <v>1542.7001082003399</v>
      </c>
      <c r="I8050" t="s">
        <v>359</v>
      </c>
      <c r="J8050">
        <v>9.5058620000000005</v>
      </c>
      <c r="K8050">
        <f t="shared" si="251"/>
        <v>9505862</v>
      </c>
      <c r="L8050" t="s">
        <v>360</v>
      </c>
      <c r="M8050">
        <v>3.64147877693176</v>
      </c>
      <c r="N8050" t="s">
        <v>325</v>
      </c>
      <c r="P8050" t="s">
        <v>434</v>
      </c>
      <c r="Q8050">
        <v>1.7463140487670901</v>
      </c>
      <c r="R8050" t="s">
        <v>437</v>
      </c>
      <c r="S8050">
        <v>50522.2109375</v>
      </c>
      <c r="T8050" t="s">
        <v>367</v>
      </c>
      <c r="U8050">
        <v>711.97627443083297</v>
      </c>
      <c r="V8050" t="s">
        <v>8736</v>
      </c>
      <c r="W8050">
        <v>0.325096726417542</v>
      </c>
      <c r="X8050" t="s">
        <v>19089</v>
      </c>
      <c r="Y8050">
        <v>0.32107746601104697</v>
      </c>
      <c r="Z8050" t="s">
        <v>418</v>
      </c>
      <c r="AA8050">
        <v>0.80384010076522805</v>
      </c>
      <c r="AB8050" t="s">
        <v>419</v>
      </c>
      <c r="AC8050">
        <v>0.166774481534958</v>
      </c>
      <c r="AD8050" t="s">
        <v>420</v>
      </c>
      <c r="AE8050">
        <v>0.10879015177488301</v>
      </c>
      <c r="AF8050" t="s">
        <v>29446</v>
      </c>
      <c r="AG8050">
        <v>0.30454836112557498</v>
      </c>
    </row>
    <row r="8051" spans="1:33">
      <c r="A8051" t="s">
        <v>133</v>
      </c>
      <c r="B8051" t="s">
        <v>283</v>
      </c>
      <c r="C8051">
        <v>2001</v>
      </c>
      <c r="D8051" t="s">
        <v>432</v>
      </c>
      <c r="E8051">
        <v>14895.8037109375</v>
      </c>
      <c r="F8051" t="s">
        <v>433</v>
      </c>
      <c r="G8051">
        <v>14465.490234375</v>
      </c>
      <c r="H8051">
        <f t="shared" si="250"/>
        <v>1526.3906555027897</v>
      </c>
      <c r="I8051" t="s">
        <v>359</v>
      </c>
      <c r="J8051">
        <v>9.7588410000000003</v>
      </c>
      <c r="K8051">
        <f t="shared" si="251"/>
        <v>9758841</v>
      </c>
      <c r="L8051" t="s">
        <v>360</v>
      </c>
      <c r="M8051">
        <v>3.7536463737487802</v>
      </c>
      <c r="N8051" t="s">
        <v>325</v>
      </c>
      <c r="P8051" t="s">
        <v>434</v>
      </c>
      <c r="Q8051">
        <v>1.76165103912354</v>
      </c>
      <c r="R8051" t="s">
        <v>437</v>
      </c>
      <c r="S8051">
        <v>50854.23828125</v>
      </c>
      <c r="T8051" t="s">
        <v>367</v>
      </c>
      <c r="U8051">
        <v>733.03850707000004</v>
      </c>
      <c r="V8051" t="s">
        <v>8737</v>
      </c>
      <c r="W8051">
        <v>0.33255726099014299</v>
      </c>
      <c r="X8051" t="s">
        <v>19090</v>
      </c>
      <c r="Y8051">
        <v>0.33228865265846302</v>
      </c>
      <c r="Z8051" t="s">
        <v>418</v>
      </c>
      <c r="AA8051">
        <v>0.80686020851135298</v>
      </c>
      <c r="AB8051" t="s">
        <v>419</v>
      </c>
      <c r="AC8051">
        <v>0.18070128560066201</v>
      </c>
      <c r="AD8051" t="s">
        <v>420</v>
      </c>
      <c r="AE8051">
        <v>0.1019376963377</v>
      </c>
      <c r="AF8051" t="s">
        <v>29447</v>
      </c>
      <c r="AG8051">
        <v>0.322272345999495</v>
      </c>
    </row>
    <row r="8052" spans="1:33">
      <c r="A8052" t="s">
        <v>133</v>
      </c>
      <c r="B8052" t="s">
        <v>283</v>
      </c>
      <c r="C8052">
        <v>2002</v>
      </c>
      <c r="D8052" t="s">
        <v>432</v>
      </c>
      <c r="E8052">
        <v>14437.6416015625</v>
      </c>
      <c r="F8052" t="s">
        <v>433</v>
      </c>
      <c r="G8052">
        <v>14063.427734375</v>
      </c>
      <c r="H8052">
        <f t="shared" si="250"/>
        <v>1440.4232424876243</v>
      </c>
      <c r="I8052" t="s">
        <v>359</v>
      </c>
      <c r="J8052">
        <v>10.023194</v>
      </c>
      <c r="K8052">
        <f t="shared" si="251"/>
        <v>10023194</v>
      </c>
      <c r="L8052" t="s">
        <v>360</v>
      </c>
      <c r="M8052">
        <v>3.8828415870666499</v>
      </c>
      <c r="N8052" t="s">
        <v>325</v>
      </c>
      <c r="P8052" t="s">
        <v>434</v>
      </c>
      <c r="Q8052">
        <v>1.77712273597717</v>
      </c>
      <c r="R8052" t="s">
        <v>437</v>
      </c>
      <c r="S8052">
        <v>51350.05078125</v>
      </c>
      <c r="T8052" t="s">
        <v>367</v>
      </c>
      <c r="U8052">
        <v>696.98820361166702</v>
      </c>
      <c r="V8052" t="s">
        <v>8738</v>
      </c>
      <c r="W8052">
        <v>0.37428677082061801</v>
      </c>
      <c r="X8052" t="s">
        <v>19091</v>
      </c>
      <c r="Y8052">
        <v>0.37223443388938898</v>
      </c>
      <c r="Z8052" t="s">
        <v>418</v>
      </c>
      <c r="AA8052">
        <v>0.82926917076110795</v>
      </c>
      <c r="AB8052" t="s">
        <v>419</v>
      </c>
      <c r="AC8052">
        <v>0.16735236346721599</v>
      </c>
      <c r="AD8052" t="s">
        <v>420</v>
      </c>
      <c r="AE8052">
        <v>0.101487591862679</v>
      </c>
      <c r="AF8052" t="s">
        <v>29448</v>
      </c>
      <c r="AG8052">
        <v>0.36000625476623599</v>
      </c>
    </row>
    <row r="8053" spans="1:33">
      <c r="A8053" t="s">
        <v>133</v>
      </c>
      <c r="B8053" t="s">
        <v>283</v>
      </c>
      <c r="C8053">
        <v>2003</v>
      </c>
      <c r="D8053" t="s">
        <v>432</v>
      </c>
      <c r="E8053">
        <v>15014.18359375</v>
      </c>
      <c r="F8053" t="s">
        <v>433</v>
      </c>
      <c r="G8053">
        <v>14324.7041015625</v>
      </c>
      <c r="H8053">
        <f t="shared" si="250"/>
        <v>1457.9770581414409</v>
      </c>
      <c r="I8053" t="s">
        <v>359</v>
      </c>
      <c r="J8053">
        <v>10.297955999999999</v>
      </c>
      <c r="K8053">
        <f t="shared" si="251"/>
        <v>10297956</v>
      </c>
      <c r="L8053" t="s">
        <v>360</v>
      </c>
      <c r="M8053">
        <v>4.0067200660705602</v>
      </c>
      <c r="N8053" t="s">
        <v>325</v>
      </c>
      <c r="P8053" t="s">
        <v>434</v>
      </c>
      <c r="Q8053">
        <v>1.79273021221161</v>
      </c>
      <c r="R8053" t="s">
        <v>437</v>
      </c>
      <c r="S8053">
        <v>52184.88671875</v>
      </c>
      <c r="T8053" t="s">
        <v>367</v>
      </c>
      <c r="U8053">
        <v>581.20031386416701</v>
      </c>
      <c r="V8053" t="s">
        <v>8739</v>
      </c>
      <c r="W8053">
        <v>0.463204115629196</v>
      </c>
      <c r="X8053" t="s">
        <v>19092</v>
      </c>
      <c r="Y8053">
        <v>0.46904599666595498</v>
      </c>
      <c r="Z8053" t="s">
        <v>418</v>
      </c>
      <c r="AA8053">
        <v>0.82451164722442605</v>
      </c>
      <c r="AB8053" t="s">
        <v>419</v>
      </c>
      <c r="AC8053">
        <v>0.211688011884689</v>
      </c>
      <c r="AD8053" t="s">
        <v>420</v>
      </c>
      <c r="AE8053">
        <v>9.9064514040947002E-2</v>
      </c>
      <c r="AF8053" t="s">
        <v>29449</v>
      </c>
      <c r="AG8053">
        <v>0.440547549348692</v>
      </c>
    </row>
    <row r="8054" spans="1:33">
      <c r="A8054" t="s">
        <v>133</v>
      </c>
      <c r="B8054" t="s">
        <v>283</v>
      </c>
      <c r="C8054">
        <v>2004</v>
      </c>
      <c r="D8054" t="s">
        <v>432</v>
      </c>
      <c r="E8054">
        <v>15171.826171875</v>
      </c>
      <c r="F8054" t="s">
        <v>433</v>
      </c>
      <c r="G8054">
        <v>14278.6572265625</v>
      </c>
      <c r="H8054">
        <f t="shared" si="250"/>
        <v>1433.8316870864644</v>
      </c>
      <c r="I8054" t="s">
        <v>359</v>
      </c>
      <c r="J8054">
        <v>10.581315999999999</v>
      </c>
      <c r="K8054">
        <f t="shared" si="251"/>
        <v>10581316</v>
      </c>
      <c r="L8054" t="s">
        <v>360</v>
      </c>
      <c r="M8054">
        <v>4.1327428817748997</v>
      </c>
      <c r="N8054" t="s">
        <v>325</v>
      </c>
      <c r="P8054" t="s">
        <v>434</v>
      </c>
      <c r="Q8054">
        <v>1.8084748983383201</v>
      </c>
      <c r="R8054" t="s">
        <v>437</v>
      </c>
      <c r="S8054">
        <v>54293.5546875</v>
      </c>
      <c r="T8054" t="s">
        <v>367</v>
      </c>
      <c r="U8054">
        <v>528.28480930499995</v>
      </c>
      <c r="V8054" t="s">
        <v>8740</v>
      </c>
      <c r="W8054">
        <v>0.53746604919433605</v>
      </c>
      <c r="X8054" t="s">
        <v>19093</v>
      </c>
      <c r="Y8054">
        <v>0.55158823728561401</v>
      </c>
      <c r="Z8054" t="s">
        <v>418</v>
      </c>
      <c r="AA8054">
        <v>0.83210426568984996</v>
      </c>
      <c r="AB8054" t="s">
        <v>419</v>
      </c>
      <c r="AC8054">
        <v>0.22197924554348</v>
      </c>
      <c r="AD8054" t="s">
        <v>420</v>
      </c>
      <c r="AE8054">
        <v>0.101810917258263</v>
      </c>
      <c r="AF8054" t="s">
        <v>29450</v>
      </c>
      <c r="AG8054">
        <v>0.51587738261272298</v>
      </c>
    </row>
    <row r="8055" spans="1:33">
      <c r="A8055" t="s">
        <v>133</v>
      </c>
      <c r="B8055" t="s">
        <v>283</v>
      </c>
      <c r="C8055">
        <v>2005</v>
      </c>
      <c r="D8055" t="s">
        <v>432</v>
      </c>
      <c r="E8055">
        <v>15747.8603515625</v>
      </c>
      <c r="F8055" t="s">
        <v>433</v>
      </c>
      <c r="G8055">
        <v>15535.849609375</v>
      </c>
      <c r="H8055">
        <f t="shared" si="250"/>
        <v>1448.4909503982649</v>
      </c>
      <c r="I8055" t="s">
        <v>359</v>
      </c>
      <c r="J8055">
        <v>10.871907999999999</v>
      </c>
      <c r="K8055">
        <f t="shared" si="251"/>
        <v>10871908</v>
      </c>
      <c r="L8055" t="s">
        <v>360</v>
      </c>
      <c r="M8055">
        <v>4.2667932510376003</v>
      </c>
      <c r="N8055" t="s">
        <v>325</v>
      </c>
      <c r="P8055" t="s">
        <v>434</v>
      </c>
      <c r="Q8055">
        <v>1.82435774803162</v>
      </c>
      <c r="R8055" t="s">
        <v>437</v>
      </c>
      <c r="S8055">
        <v>57362.66796875</v>
      </c>
      <c r="T8055" t="s">
        <v>367</v>
      </c>
      <c r="U8055">
        <v>527.46814284000004</v>
      </c>
      <c r="V8055" t="s">
        <v>8741</v>
      </c>
      <c r="W8055">
        <v>0.55295228958129905</v>
      </c>
      <c r="X8055" t="s">
        <v>19094</v>
      </c>
      <c r="Y8055">
        <v>0.56049817800521895</v>
      </c>
      <c r="Z8055" t="s">
        <v>418</v>
      </c>
      <c r="AA8055">
        <v>0.80473434925079301</v>
      </c>
      <c r="AB8055" t="s">
        <v>419</v>
      </c>
      <c r="AC8055">
        <v>0.26509305834770203</v>
      </c>
      <c r="AD8055" t="s">
        <v>420</v>
      </c>
      <c r="AE8055">
        <v>9.9975071847438798E-2</v>
      </c>
      <c r="AF8055" t="s">
        <v>29451</v>
      </c>
      <c r="AG8055">
        <v>0.54255705354813499</v>
      </c>
    </row>
    <row r="8056" spans="1:33">
      <c r="A8056" t="s">
        <v>133</v>
      </c>
      <c r="B8056" t="s">
        <v>283</v>
      </c>
      <c r="C8056">
        <v>2006</v>
      </c>
      <c r="D8056" t="s">
        <v>432</v>
      </c>
      <c r="E8056">
        <v>15981.140625</v>
      </c>
      <c r="F8056" t="s">
        <v>433</v>
      </c>
      <c r="G8056">
        <v>15351.9189453125</v>
      </c>
      <c r="H8056">
        <f t="shared" si="250"/>
        <v>1430.7776101792472</v>
      </c>
      <c r="I8056" t="s">
        <v>359</v>
      </c>
      <c r="J8056">
        <v>11.169549</v>
      </c>
      <c r="K8056">
        <f t="shared" si="251"/>
        <v>11169549</v>
      </c>
      <c r="L8056" t="s">
        <v>360</v>
      </c>
      <c r="M8056">
        <v>4.4029426574706996</v>
      </c>
      <c r="N8056" t="s">
        <v>325</v>
      </c>
      <c r="P8056" t="s">
        <v>434</v>
      </c>
      <c r="Q8056">
        <v>1.8449118137359599</v>
      </c>
      <c r="R8056" t="s">
        <v>437</v>
      </c>
      <c r="S8056">
        <v>63072.265625</v>
      </c>
      <c r="T8056" t="s">
        <v>367</v>
      </c>
      <c r="U8056">
        <v>522.89010961083295</v>
      </c>
      <c r="V8056" t="s">
        <v>8742</v>
      </c>
      <c r="W8056">
        <v>0.59065353870391801</v>
      </c>
      <c r="X8056" t="s">
        <v>19095</v>
      </c>
      <c r="Y8056">
        <v>0.60379379987716697</v>
      </c>
      <c r="Z8056" t="s">
        <v>418</v>
      </c>
      <c r="AA8056">
        <v>0.83995497226715099</v>
      </c>
      <c r="AB8056" t="s">
        <v>419</v>
      </c>
      <c r="AC8056">
        <v>0.256285190582275</v>
      </c>
      <c r="AD8056" t="s">
        <v>420</v>
      </c>
      <c r="AE8056">
        <v>0.10460682213306401</v>
      </c>
      <c r="AF8056" t="s">
        <v>29452</v>
      </c>
      <c r="AG8056">
        <v>0.57071618867197405</v>
      </c>
    </row>
    <row r="8057" spans="1:33">
      <c r="A8057" t="s">
        <v>133</v>
      </c>
      <c r="B8057" t="s">
        <v>283</v>
      </c>
      <c r="C8057">
        <v>2007</v>
      </c>
      <c r="D8057" t="s">
        <v>432</v>
      </c>
      <c r="E8057">
        <v>16828.44140625</v>
      </c>
      <c r="F8057" t="s">
        <v>433</v>
      </c>
      <c r="G8057">
        <v>15634.671875</v>
      </c>
      <c r="H8057">
        <f t="shared" si="250"/>
        <v>1466.5741677466549</v>
      </c>
      <c r="I8057" t="s">
        <v>359</v>
      </c>
      <c r="J8057">
        <v>11.474660999999999</v>
      </c>
      <c r="K8057">
        <f t="shared" si="251"/>
        <v>11474661</v>
      </c>
      <c r="L8057" t="s">
        <v>360</v>
      </c>
      <c r="M8057">
        <v>4.54233598709106</v>
      </c>
      <c r="N8057" t="s">
        <v>325</v>
      </c>
      <c r="P8057" t="s">
        <v>434</v>
      </c>
      <c r="Q8057">
        <v>1.8656975030898999</v>
      </c>
      <c r="R8057" t="s">
        <v>437</v>
      </c>
      <c r="S8057">
        <v>66798.078125</v>
      </c>
      <c r="T8057" t="s">
        <v>367</v>
      </c>
      <c r="U8057">
        <v>479.26678258750002</v>
      </c>
      <c r="V8057" t="s">
        <v>8743</v>
      </c>
      <c r="W8057">
        <v>0.68459486961364702</v>
      </c>
      <c r="X8057" t="s">
        <v>19096</v>
      </c>
      <c r="Y8057">
        <v>0.70704567432403598</v>
      </c>
      <c r="Z8057" t="s">
        <v>418</v>
      </c>
      <c r="AA8057">
        <v>0.851875960826874</v>
      </c>
      <c r="AB8057" t="s">
        <v>419</v>
      </c>
      <c r="AC8057">
        <v>0.30477690696716297</v>
      </c>
      <c r="AD8057" t="s">
        <v>420</v>
      </c>
      <c r="AE8057">
        <v>0.10747629404068</v>
      </c>
      <c r="AF8057" t="s">
        <v>29453</v>
      </c>
      <c r="AG8057">
        <v>0.65760462438619904</v>
      </c>
    </row>
    <row r="8058" spans="1:33">
      <c r="A8058" t="s">
        <v>133</v>
      </c>
      <c r="B8058" t="s">
        <v>283</v>
      </c>
      <c r="C8058">
        <v>2008</v>
      </c>
      <c r="D8058" t="s">
        <v>432</v>
      </c>
      <c r="E8058">
        <v>16708.498046875</v>
      </c>
      <c r="F8058" t="s">
        <v>433</v>
      </c>
      <c r="G8058">
        <v>16092.1513671875</v>
      </c>
      <c r="H8058">
        <f t="shared" si="250"/>
        <v>1417.5213109148856</v>
      </c>
      <c r="I8058" t="s">
        <v>359</v>
      </c>
      <c r="J8058">
        <v>11.787122999999999</v>
      </c>
      <c r="K8058">
        <f t="shared" si="251"/>
        <v>11787123</v>
      </c>
      <c r="L8058" t="s">
        <v>360</v>
      </c>
      <c r="M8058">
        <v>4.68582963943481</v>
      </c>
      <c r="N8058" t="s">
        <v>325</v>
      </c>
      <c r="P8058" t="s">
        <v>434</v>
      </c>
      <c r="Q8058">
        <v>1.8867173194885301</v>
      </c>
      <c r="R8058" t="s">
        <v>437</v>
      </c>
      <c r="S8058">
        <v>70823.34375</v>
      </c>
      <c r="T8058" t="s">
        <v>367</v>
      </c>
      <c r="U8058">
        <v>447.80525556077401</v>
      </c>
      <c r="V8058" t="s">
        <v>8744</v>
      </c>
      <c r="W8058">
        <v>0.81074047088623002</v>
      </c>
      <c r="X8058" t="s">
        <v>19097</v>
      </c>
      <c r="Y8058">
        <v>0.81237995624542203</v>
      </c>
      <c r="Z8058" t="s">
        <v>418</v>
      </c>
      <c r="AA8058">
        <v>0.88145822286605802</v>
      </c>
      <c r="AB8058" t="s">
        <v>419</v>
      </c>
      <c r="AC8058">
        <v>0.27855998277664201</v>
      </c>
      <c r="AD8058" t="s">
        <v>420</v>
      </c>
      <c r="AE8058">
        <v>0.105547785758972</v>
      </c>
      <c r="AF8058" t="s">
        <v>29454</v>
      </c>
      <c r="AG8058">
        <v>0.75417564362967604</v>
      </c>
    </row>
    <row r="8059" spans="1:33">
      <c r="A8059" t="s">
        <v>133</v>
      </c>
      <c r="B8059" t="s">
        <v>283</v>
      </c>
      <c r="C8059">
        <v>2009</v>
      </c>
      <c r="D8059" t="s">
        <v>432</v>
      </c>
      <c r="E8059">
        <v>17865.5</v>
      </c>
      <c r="F8059" t="s">
        <v>433</v>
      </c>
      <c r="G8059">
        <v>16461.134765625</v>
      </c>
      <c r="H8059">
        <f t="shared" si="250"/>
        <v>1475.6503851327325</v>
      </c>
      <c r="I8059" t="s">
        <v>359</v>
      </c>
      <c r="J8059">
        <v>12.106865000000001</v>
      </c>
      <c r="K8059">
        <f t="shared" si="251"/>
        <v>12106865</v>
      </c>
      <c r="L8059" t="s">
        <v>360</v>
      </c>
      <c r="M8059">
        <v>4.8345823287963903</v>
      </c>
      <c r="N8059" t="s">
        <v>325</v>
      </c>
      <c r="P8059" t="s">
        <v>434</v>
      </c>
      <c r="Q8059">
        <v>1.9079738855361901</v>
      </c>
      <c r="R8059" t="s">
        <v>437</v>
      </c>
      <c r="S8059">
        <v>71932.8671875</v>
      </c>
      <c r="T8059" t="s">
        <v>367</v>
      </c>
      <c r="U8059">
        <v>472.18629075489298</v>
      </c>
      <c r="V8059" t="s">
        <v>8745</v>
      </c>
      <c r="W8059">
        <v>0.72299355268478405</v>
      </c>
      <c r="X8059" t="s">
        <v>19098</v>
      </c>
      <c r="Y8059">
        <v>0.74838644266128496</v>
      </c>
      <c r="Z8059" t="s">
        <v>418</v>
      </c>
      <c r="AA8059">
        <v>0.88231909275054898</v>
      </c>
      <c r="AB8059" t="s">
        <v>419</v>
      </c>
      <c r="AC8059">
        <v>0.22183592617511699</v>
      </c>
      <c r="AD8059" t="s">
        <v>420</v>
      </c>
      <c r="AE8059">
        <v>0.105818383395672</v>
      </c>
      <c r="AF8059" t="s">
        <v>29455</v>
      </c>
      <c r="AG8059">
        <v>0.68377505045010301</v>
      </c>
    </row>
    <row r="8060" spans="1:33">
      <c r="A8060" t="s">
        <v>133</v>
      </c>
      <c r="B8060" t="s">
        <v>283</v>
      </c>
      <c r="C8060">
        <v>2010</v>
      </c>
      <c r="D8060" t="s">
        <v>432</v>
      </c>
      <c r="E8060">
        <v>18264.0078125</v>
      </c>
      <c r="F8060" t="s">
        <v>433</v>
      </c>
      <c r="G8060">
        <v>17272.734375</v>
      </c>
      <c r="H8060">
        <f t="shared" si="250"/>
        <v>1468.9084249309619</v>
      </c>
      <c r="I8060" t="s">
        <v>359</v>
      </c>
      <c r="J8060">
        <v>12.433728</v>
      </c>
      <c r="K8060">
        <f t="shared" si="251"/>
        <v>12433728</v>
      </c>
      <c r="L8060" t="s">
        <v>360</v>
      </c>
      <c r="M8060">
        <v>4.9894886016845703</v>
      </c>
      <c r="N8060" t="s">
        <v>325</v>
      </c>
      <c r="P8060" t="s">
        <v>434</v>
      </c>
      <c r="Q8060">
        <v>1.92946994304657</v>
      </c>
      <c r="R8060" t="s">
        <v>437</v>
      </c>
      <c r="S8060">
        <v>74000.2578125</v>
      </c>
      <c r="T8060" t="s">
        <v>367</v>
      </c>
      <c r="U8060">
        <v>495.277021572396</v>
      </c>
      <c r="V8060" t="s">
        <v>8746</v>
      </c>
      <c r="W8060">
        <v>0.71229577064514205</v>
      </c>
      <c r="X8060" t="s">
        <v>19099</v>
      </c>
      <c r="Y8060">
        <v>0.72480720281600997</v>
      </c>
      <c r="Z8060" t="s">
        <v>418</v>
      </c>
      <c r="AA8060">
        <v>0.86997336149215698</v>
      </c>
      <c r="AB8060" t="s">
        <v>419</v>
      </c>
      <c r="AC8060">
        <v>0.201546385884285</v>
      </c>
      <c r="AD8060" t="s">
        <v>420</v>
      </c>
      <c r="AE8060">
        <v>0.105524972081184</v>
      </c>
      <c r="AF8060" t="s">
        <v>29456</v>
      </c>
      <c r="AG8060">
        <v>0.65380939655213899</v>
      </c>
    </row>
    <row r="8061" spans="1:33">
      <c r="A8061" t="s">
        <v>133</v>
      </c>
      <c r="B8061" t="s">
        <v>283</v>
      </c>
      <c r="C8061">
        <v>2011</v>
      </c>
      <c r="D8061" t="s">
        <v>432</v>
      </c>
      <c r="E8061">
        <v>18024.16015625</v>
      </c>
      <c r="F8061" t="s">
        <v>433</v>
      </c>
      <c r="G8061">
        <v>17209.666015625</v>
      </c>
      <c r="H8061">
        <f t="shared" si="250"/>
        <v>1411.7157705241316</v>
      </c>
      <c r="I8061" t="s">
        <v>359</v>
      </c>
      <c r="J8061">
        <v>12.767556000000001</v>
      </c>
      <c r="K8061">
        <f t="shared" si="251"/>
        <v>12767556</v>
      </c>
      <c r="L8061" t="s">
        <v>360</v>
      </c>
      <c r="M8061">
        <v>5.14719581604004</v>
      </c>
      <c r="N8061" t="s">
        <v>325</v>
      </c>
      <c r="P8061" t="s">
        <v>434</v>
      </c>
      <c r="Q8061">
        <v>1.92946994304657</v>
      </c>
      <c r="R8061" t="s">
        <v>437</v>
      </c>
      <c r="S8061">
        <v>78039.4921875</v>
      </c>
      <c r="T8061" t="s">
        <v>367</v>
      </c>
      <c r="U8061">
        <v>471.86611409170001</v>
      </c>
      <c r="V8061" t="s">
        <v>8747</v>
      </c>
      <c r="W8061">
        <v>0.81040287017822299</v>
      </c>
      <c r="X8061" t="s">
        <v>19100</v>
      </c>
      <c r="Y8061">
        <v>0.81842660903930697</v>
      </c>
      <c r="Z8061" t="s">
        <v>418</v>
      </c>
      <c r="AA8061">
        <v>0.85760939121246305</v>
      </c>
      <c r="AB8061" t="s">
        <v>419</v>
      </c>
      <c r="AC8061">
        <v>0.204125821590424</v>
      </c>
      <c r="AD8061" t="s">
        <v>420</v>
      </c>
      <c r="AE8061">
        <v>0.124206207692623</v>
      </c>
      <c r="AF8061" t="s">
        <v>29457</v>
      </c>
      <c r="AG8061">
        <v>0.75301243085431802</v>
      </c>
    </row>
    <row r="8062" spans="1:33">
      <c r="A8062" t="s">
        <v>137</v>
      </c>
      <c r="B8062" t="s">
        <v>287</v>
      </c>
      <c r="C8062">
        <v>1950</v>
      </c>
      <c r="D8062" t="s">
        <v>432</v>
      </c>
      <c r="F8062" t="s">
        <v>433</v>
      </c>
      <c r="H8062" t="str">
        <f t="shared" si="250"/>
        <v/>
      </c>
      <c r="I8062" t="s">
        <v>359</v>
      </c>
      <c r="K8062" t="str">
        <f t="shared" si="251"/>
        <v/>
      </c>
      <c r="L8062" t="s">
        <v>360</v>
      </c>
      <c r="N8062" t="s">
        <v>325</v>
      </c>
      <c r="P8062" t="s">
        <v>434</v>
      </c>
      <c r="R8062" t="s">
        <v>437</v>
      </c>
      <c r="T8062" t="s">
        <v>367</v>
      </c>
      <c r="V8062" t="s">
        <v>8934</v>
      </c>
      <c r="X8062" t="s">
        <v>19287</v>
      </c>
      <c r="Z8062" t="s">
        <v>418</v>
      </c>
      <c r="AB8062" t="s">
        <v>419</v>
      </c>
      <c r="AD8062" t="s">
        <v>420</v>
      </c>
      <c r="AF8062" t="s">
        <v>29644</v>
      </c>
    </row>
    <row r="8063" spans="1:33">
      <c r="A8063" t="s">
        <v>137</v>
      </c>
      <c r="B8063" t="s">
        <v>287</v>
      </c>
      <c r="C8063">
        <v>1951</v>
      </c>
      <c r="D8063" t="s">
        <v>432</v>
      </c>
      <c r="F8063" t="s">
        <v>433</v>
      </c>
      <c r="H8063" t="str">
        <f t="shared" si="250"/>
        <v/>
      </c>
      <c r="I8063" t="s">
        <v>359</v>
      </c>
      <c r="K8063" t="str">
        <f t="shared" si="251"/>
        <v/>
      </c>
      <c r="L8063" t="s">
        <v>360</v>
      </c>
      <c r="N8063" t="s">
        <v>325</v>
      </c>
      <c r="P8063" t="s">
        <v>434</v>
      </c>
      <c r="R8063" t="s">
        <v>437</v>
      </c>
      <c r="T8063" t="s">
        <v>367</v>
      </c>
      <c r="V8063" t="s">
        <v>8935</v>
      </c>
      <c r="X8063" t="s">
        <v>19288</v>
      </c>
      <c r="Z8063" t="s">
        <v>418</v>
      </c>
      <c r="AB8063" t="s">
        <v>419</v>
      </c>
      <c r="AD8063" t="s">
        <v>420</v>
      </c>
      <c r="AF8063" t="s">
        <v>29645</v>
      </c>
    </row>
    <row r="8064" spans="1:33">
      <c r="A8064" t="s">
        <v>137</v>
      </c>
      <c r="B8064" t="s">
        <v>287</v>
      </c>
      <c r="C8064">
        <v>1952</v>
      </c>
      <c r="D8064" t="s">
        <v>432</v>
      </c>
      <c r="F8064" t="s">
        <v>433</v>
      </c>
      <c r="H8064" t="str">
        <f t="shared" si="250"/>
        <v/>
      </c>
      <c r="I8064" t="s">
        <v>359</v>
      </c>
      <c r="K8064" t="str">
        <f t="shared" si="251"/>
        <v/>
      </c>
      <c r="L8064" t="s">
        <v>360</v>
      </c>
      <c r="N8064" t="s">
        <v>325</v>
      </c>
      <c r="P8064" t="s">
        <v>434</v>
      </c>
      <c r="R8064" t="s">
        <v>437</v>
      </c>
      <c r="T8064" t="s">
        <v>367</v>
      </c>
      <c r="V8064" t="s">
        <v>8936</v>
      </c>
      <c r="X8064" t="s">
        <v>19289</v>
      </c>
      <c r="Z8064" t="s">
        <v>418</v>
      </c>
      <c r="AB8064" t="s">
        <v>419</v>
      </c>
      <c r="AD8064" t="s">
        <v>420</v>
      </c>
      <c r="AF8064" t="s">
        <v>29646</v>
      </c>
    </row>
    <row r="8065" spans="1:32">
      <c r="A8065" t="s">
        <v>137</v>
      </c>
      <c r="B8065" t="s">
        <v>287</v>
      </c>
      <c r="C8065">
        <v>1953</v>
      </c>
      <c r="D8065" t="s">
        <v>432</v>
      </c>
      <c r="F8065" t="s">
        <v>433</v>
      </c>
      <c r="H8065" t="str">
        <f t="shared" si="250"/>
        <v/>
      </c>
      <c r="I8065" t="s">
        <v>359</v>
      </c>
      <c r="K8065" t="str">
        <f t="shared" si="251"/>
        <v/>
      </c>
      <c r="L8065" t="s">
        <v>360</v>
      </c>
      <c r="N8065" t="s">
        <v>325</v>
      </c>
      <c r="P8065" t="s">
        <v>434</v>
      </c>
      <c r="R8065" t="s">
        <v>437</v>
      </c>
      <c r="T8065" t="s">
        <v>367</v>
      </c>
      <c r="V8065" t="s">
        <v>8937</v>
      </c>
      <c r="X8065" t="s">
        <v>19290</v>
      </c>
      <c r="Z8065" t="s">
        <v>418</v>
      </c>
      <c r="AB8065" t="s">
        <v>419</v>
      </c>
      <c r="AD8065" t="s">
        <v>420</v>
      </c>
      <c r="AF8065" t="s">
        <v>29647</v>
      </c>
    </row>
    <row r="8066" spans="1:32">
      <c r="A8066" t="s">
        <v>137</v>
      </c>
      <c r="B8066" t="s">
        <v>287</v>
      </c>
      <c r="C8066">
        <v>1954</v>
      </c>
      <c r="D8066" t="s">
        <v>432</v>
      </c>
      <c r="F8066" t="s">
        <v>433</v>
      </c>
      <c r="H8066" t="str">
        <f t="shared" si="250"/>
        <v/>
      </c>
      <c r="I8066" t="s">
        <v>359</v>
      </c>
      <c r="K8066" t="str">
        <f t="shared" si="251"/>
        <v/>
      </c>
      <c r="L8066" t="s">
        <v>360</v>
      </c>
      <c r="N8066" t="s">
        <v>325</v>
      </c>
      <c r="P8066" t="s">
        <v>434</v>
      </c>
      <c r="R8066" t="s">
        <v>437</v>
      </c>
      <c r="T8066" t="s">
        <v>367</v>
      </c>
      <c r="V8066" t="s">
        <v>8938</v>
      </c>
      <c r="X8066" t="s">
        <v>19291</v>
      </c>
      <c r="Z8066" t="s">
        <v>418</v>
      </c>
      <c r="AB8066" t="s">
        <v>419</v>
      </c>
      <c r="AD8066" t="s">
        <v>420</v>
      </c>
      <c r="AF8066" t="s">
        <v>29648</v>
      </c>
    </row>
    <row r="8067" spans="1:32">
      <c r="A8067" t="s">
        <v>137</v>
      </c>
      <c r="B8067" t="s">
        <v>287</v>
      </c>
      <c r="C8067">
        <v>1955</v>
      </c>
      <c r="D8067" t="s">
        <v>432</v>
      </c>
      <c r="F8067" t="s">
        <v>433</v>
      </c>
      <c r="H8067" t="str">
        <f t="shared" ref="H8067:H8130" si="252">IF(E8067="","",(E8067*1000000)/(J8067*1000000))</f>
        <v/>
      </c>
      <c r="I8067" t="s">
        <v>359</v>
      </c>
      <c r="K8067" t="str">
        <f t="shared" ref="K8067:K8130" si="253">IF(J8067="","",J8067*1000000)</f>
        <v/>
      </c>
      <c r="L8067" t="s">
        <v>360</v>
      </c>
      <c r="N8067" t="s">
        <v>325</v>
      </c>
      <c r="P8067" t="s">
        <v>434</v>
      </c>
      <c r="R8067" t="s">
        <v>437</v>
      </c>
      <c r="T8067" t="s">
        <v>367</v>
      </c>
      <c r="V8067" t="s">
        <v>8939</v>
      </c>
      <c r="X8067" t="s">
        <v>19292</v>
      </c>
      <c r="Z8067" t="s">
        <v>418</v>
      </c>
      <c r="AB8067" t="s">
        <v>419</v>
      </c>
      <c r="AD8067" t="s">
        <v>420</v>
      </c>
      <c r="AF8067" t="s">
        <v>29649</v>
      </c>
    </row>
    <row r="8068" spans="1:32">
      <c r="A8068" t="s">
        <v>137</v>
      </c>
      <c r="B8068" t="s">
        <v>287</v>
      </c>
      <c r="C8068">
        <v>1956</v>
      </c>
      <c r="D8068" t="s">
        <v>432</v>
      </c>
      <c r="F8068" t="s">
        <v>433</v>
      </c>
      <c r="H8068" t="str">
        <f t="shared" si="252"/>
        <v/>
      </c>
      <c r="I8068" t="s">
        <v>359</v>
      </c>
      <c r="K8068" t="str">
        <f t="shared" si="253"/>
        <v/>
      </c>
      <c r="L8068" t="s">
        <v>360</v>
      </c>
      <c r="N8068" t="s">
        <v>325</v>
      </c>
      <c r="P8068" t="s">
        <v>434</v>
      </c>
      <c r="R8068" t="s">
        <v>437</v>
      </c>
      <c r="T8068" t="s">
        <v>367</v>
      </c>
      <c r="V8068" t="s">
        <v>8940</v>
      </c>
      <c r="X8068" t="s">
        <v>19293</v>
      </c>
      <c r="Z8068" t="s">
        <v>418</v>
      </c>
      <c r="AB8068" t="s">
        <v>419</v>
      </c>
      <c r="AD8068" t="s">
        <v>420</v>
      </c>
      <c r="AF8068" t="s">
        <v>29650</v>
      </c>
    </row>
    <row r="8069" spans="1:32">
      <c r="A8069" t="s">
        <v>137</v>
      </c>
      <c r="B8069" t="s">
        <v>287</v>
      </c>
      <c r="C8069">
        <v>1957</v>
      </c>
      <c r="D8069" t="s">
        <v>432</v>
      </c>
      <c r="F8069" t="s">
        <v>433</v>
      </c>
      <c r="H8069" t="str">
        <f t="shared" si="252"/>
        <v/>
      </c>
      <c r="I8069" t="s">
        <v>359</v>
      </c>
      <c r="K8069" t="str">
        <f t="shared" si="253"/>
        <v/>
      </c>
      <c r="L8069" t="s">
        <v>360</v>
      </c>
      <c r="N8069" t="s">
        <v>325</v>
      </c>
      <c r="P8069" t="s">
        <v>434</v>
      </c>
      <c r="R8069" t="s">
        <v>437</v>
      </c>
      <c r="T8069" t="s">
        <v>367</v>
      </c>
      <c r="V8069" t="s">
        <v>8941</v>
      </c>
      <c r="X8069" t="s">
        <v>19294</v>
      </c>
      <c r="Z8069" t="s">
        <v>418</v>
      </c>
      <c r="AB8069" t="s">
        <v>419</v>
      </c>
      <c r="AD8069" t="s">
        <v>420</v>
      </c>
      <c r="AF8069" t="s">
        <v>29651</v>
      </c>
    </row>
    <row r="8070" spans="1:32">
      <c r="A8070" t="s">
        <v>137</v>
      </c>
      <c r="B8070" t="s">
        <v>287</v>
      </c>
      <c r="C8070">
        <v>1958</v>
      </c>
      <c r="D8070" t="s">
        <v>432</v>
      </c>
      <c r="F8070" t="s">
        <v>433</v>
      </c>
      <c r="H8070" t="str">
        <f t="shared" si="252"/>
        <v/>
      </c>
      <c r="I8070" t="s">
        <v>359</v>
      </c>
      <c r="K8070" t="str">
        <f t="shared" si="253"/>
        <v/>
      </c>
      <c r="L8070" t="s">
        <v>360</v>
      </c>
      <c r="N8070" t="s">
        <v>325</v>
      </c>
      <c r="P8070" t="s">
        <v>434</v>
      </c>
      <c r="R8070" t="s">
        <v>437</v>
      </c>
      <c r="T8070" t="s">
        <v>367</v>
      </c>
      <c r="V8070" t="s">
        <v>8942</v>
      </c>
      <c r="X8070" t="s">
        <v>19295</v>
      </c>
      <c r="Z8070" t="s">
        <v>418</v>
      </c>
      <c r="AB8070" t="s">
        <v>419</v>
      </c>
      <c r="AD8070" t="s">
        <v>420</v>
      </c>
      <c r="AF8070" t="s">
        <v>29652</v>
      </c>
    </row>
    <row r="8071" spans="1:32">
      <c r="A8071" t="s">
        <v>137</v>
      </c>
      <c r="B8071" t="s">
        <v>287</v>
      </c>
      <c r="C8071">
        <v>1959</v>
      </c>
      <c r="D8071" t="s">
        <v>432</v>
      </c>
      <c r="F8071" t="s">
        <v>433</v>
      </c>
      <c r="H8071" t="str">
        <f t="shared" si="252"/>
        <v/>
      </c>
      <c r="I8071" t="s">
        <v>359</v>
      </c>
      <c r="K8071" t="str">
        <f t="shared" si="253"/>
        <v/>
      </c>
      <c r="L8071" t="s">
        <v>360</v>
      </c>
      <c r="N8071" t="s">
        <v>325</v>
      </c>
      <c r="P8071" t="s">
        <v>434</v>
      </c>
      <c r="R8071" t="s">
        <v>437</v>
      </c>
      <c r="T8071" t="s">
        <v>367</v>
      </c>
      <c r="V8071" t="s">
        <v>8943</v>
      </c>
      <c r="X8071" t="s">
        <v>19296</v>
      </c>
      <c r="Z8071" t="s">
        <v>418</v>
      </c>
      <c r="AB8071" t="s">
        <v>419</v>
      </c>
      <c r="AD8071" t="s">
        <v>420</v>
      </c>
      <c r="AF8071" t="s">
        <v>29653</v>
      </c>
    </row>
    <row r="8072" spans="1:32">
      <c r="A8072" t="s">
        <v>137</v>
      </c>
      <c r="B8072" t="s">
        <v>287</v>
      </c>
      <c r="C8072">
        <v>1960</v>
      </c>
      <c r="D8072" t="s">
        <v>432</v>
      </c>
      <c r="F8072" t="s">
        <v>433</v>
      </c>
      <c r="H8072" t="str">
        <f t="shared" si="252"/>
        <v/>
      </c>
      <c r="I8072" t="s">
        <v>359</v>
      </c>
      <c r="K8072" t="str">
        <f t="shared" si="253"/>
        <v/>
      </c>
      <c r="L8072" t="s">
        <v>360</v>
      </c>
      <c r="N8072" t="s">
        <v>325</v>
      </c>
      <c r="P8072" t="s">
        <v>434</v>
      </c>
      <c r="R8072" t="s">
        <v>437</v>
      </c>
      <c r="T8072" t="s">
        <v>367</v>
      </c>
      <c r="V8072" t="s">
        <v>8944</v>
      </c>
      <c r="X8072" t="s">
        <v>19297</v>
      </c>
      <c r="Z8072" t="s">
        <v>418</v>
      </c>
      <c r="AB8072" t="s">
        <v>419</v>
      </c>
      <c r="AD8072" t="s">
        <v>420</v>
      </c>
      <c r="AF8072" t="s">
        <v>29654</v>
      </c>
    </row>
    <row r="8073" spans="1:32">
      <c r="A8073" t="s">
        <v>137</v>
      </c>
      <c r="B8073" t="s">
        <v>287</v>
      </c>
      <c r="C8073">
        <v>1961</v>
      </c>
      <c r="D8073" t="s">
        <v>432</v>
      </c>
      <c r="F8073" t="s">
        <v>433</v>
      </c>
      <c r="H8073" t="str">
        <f t="shared" si="252"/>
        <v/>
      </c>
      <c r="I8073" t="s">
        <v>359</v>
      </c>
      <c r="K8073" t="str">
        <f t="shared" si="253"/>
        <v/>
      </c>
      <c r="L8073" t="s">
        <v>360</v>
      </c>
      <c r="N8073" t="s">
        <v>325</v>
      </c>
      <c r="P8073" t="s">
        <v>434</v>
      </c>
      <c r="R8073" t="s">
        <v>437</v>
      </c>
      <c r="T8073" t="s">
        <v>367</v>
      </c>
      <c r="V8073" t="s">
        <v>8945</v>
      </c>
      <c r="X8073" t="s">
        <v>19298</v>
      </c>
      <c r="Z8073" t="s">
        <v>418</v>
      </c>
      <c r="AB8073" t="s">
        <v>419</v>
      </c>
      <c r="AD8073" t="s">
        <v>420</v>
      </c>
      <c r="AF8073" t="s">
        <v>29655</v>
      </c>
    </row>
    <row r="8074" spans="1:32">
      <c r="A8074" t="s">
        <v>137</v>
      </c>
      <c r="B8074" t="s">
        <v>287</v>
      </c>
      <c r="C8074">
        <v>1962</v>
      </c>
      <c r="D8074" t="s">
        <v>432</v>
      </c>
      <c r="F8074" t="s">
        <v>433</v>
      </c>
      <c r="H8074" t="str">
        <f t="shared" si="252"/>
        <v/>
      </c>
      <c r="I8074" t="s">
        <v>359</v>
      </c>
      <c r="K8074" t="str">
        <f t="shared" si="253"/>
        <v/>
      </c>
      <c r="L8074" t="s">
        <v>360</v>
      </c>
      <c r="N8074" t="s">
        <v>325</v>
      </c>
      <c r="P8074" t="s">
        <v>434</v>
      </c>
      <c r="R8074" t="s">
        <v>437</v>
      </c>
      <c r="T8074" t="s">
        <v>367</v>
      </c>
      <c r="V8074" t="s">
        <v>8946</v>
      </c>
      <c r="X8074" t="s">
        <v>19299</v>
      </c>
      <c r="Z8074" t="s">
        <v>418</v>
      </c>
      <c r="AB8074" t="s">
        <v>419</v>
      </c>
      <c r="AD8074" t="s">
        <v>420</v>
      </c>
      <c r="AF8074" t="s">
        <v>29656</v>
      </c>
    </row>
    <row r="8075" spans="1:32">
      <c r="A8075" t="s">
        <v>137</v>
      </c>
      <c r="B8075" t="s">
        <v>287</v>
      </c>
      <c r="C8075">
        <v>1963</v>
      </c>
      <c r="D8075" t="s">
        <v>432</v>
      </c>
      <c r="F8075" t="s">
        <v>433</v>
      </c>
      <c r="H8075" t="str">
        <f t="shared" si="252"/>
        <v/>
      </c>
      <c r="I8075" t="s">
        <v>359</v>
      </c>
      <c r="K8075" t="str">
        <f t="shared" si="253"/>
        <v/>
      </c>
      <c r="L8075" t="s">
        <v>360</v>
      </c>
      <c r="N8075" t="s">
        <v>325</v>
      </c>
      <c r="P8075" t="s">
        <v>434</v>
      </c>
      <c r="R8075" t="s">
        <v>437</v>
      </c>
      <c r="T8075" t="s">
        <v>367</v>
      </c>
      <c r="V8075" t="s">
        <v>8947</v>
      </c>
      <c r="X8075" t="s">
        <v>19300</v>
      </c>
      <c r="Z8075" t="s">
        <v>418</v>
      </c>
      <c r="AB8075" t="s">
        <v>419</v>
      </c>
      <c r="AD8075" t="s">
        <v>420</v>
      </c>
      <c r="AF8075" t="s">
        <v>29657</v>
      </c>
    </row>
    <row r="8076" spans="1:32">
      <c r="A8076" t="s">
        <v>137</v>
      </c>
      <c r="B8076" t="s">
        <v>287</v>
      </c>
      <c r="C8076">
        <v>1964</v>
      </c>
      <c r="D8076" t="s">
        <v>432</v>
      </c>
      <c r="F8076" t="s">
        <v>433</v>
      </c>
      <c r="H8076" t="str">
        <f t="shared" si="252"/>
        <v/>
      </c>
      <c r="I8076" t="s">
        <v>359</v>
      </c>
      <c r="K8076" t="str">
        <f t="shared" si="253"/>
        <v/>
      </c>
      <c r="L8076" t="s">
        <v>360</v>
      </c>
      <c r="N8076" t="s">
        <v>325</v>
      </c>
      <c r="P8076" t="s">
        <v>434</v>
      </c>
      <c r="R8076" t="s">
        <v>437</v>
      </c>
      <c r="T8076" t="s">
        <v>367</v>
      </c>
      <c r="V8076" t="s">
        <v>8948</v>
      </c>
      <c r="X8076" t="s">
        <v>19301</v>
      </c>
      <c r="Z8076" t="s">
        <v>418</v>
      </c>
      <c r="AB8076" t="s">
        <v>419</v>
      </c>
      <c r="AD8076" t="s">
        <v>420</v>
      </c>
      <c r="AF8076" t="s">
        <v>29658</v>
      </c>
    </row>
    <row r="8077" spans="1:32">
      <c r="A8077" t="s">
        <v>137</v>
      </c>
      <c r="B8077" t="s">
        <v>287</v>
      </c>
      <c r="C8077">
        <v>1965</v>
      </c>
      <c r="D8077" t="s">
        <v>432</v>
      </c>
      <c r="F8077" t="s">
        <v>433</v>
      </c>
      <c r="H8077" t="str">
        <f t="shared" si="252"/>
        <v/>
      </c>
      <c r="I8077" t="s">
        <v>359</v>
      </c>
      <c r="K8077" t="str">
        <f t="shared" si="253"/>
        <v/>
      </c>
      <c r="L8077" t="s">
        <v>360</v>
      </c>
      <c r="N8077" t="s">
        <v>325</v>
      </c>
      <c r="P8077" t="s">
        <v>434</v>
      </c>
      <c r="R8077" t="s">
        <v>437</v>
      </c>
      <c r="T8077" t="s">
        <v>367</v>
      </c>
      <c r="V8077" t="s">
        <v>8949</v>
      </c>
      <c r="X8077" t="s">
        <v>19302</v>
      </c>
      <c r="Z8077" t="s">
        <v>418</v>
      </c>
      <c r="AB8077" t="s">
        <v>419</v>
      </c>
      <c r="AD8077" t="s">
        <v>420</v>
      </c>
      <c r="AF8077" t="s">
        <v>29659</v>
      </c>
    </row>
    <row r="8078" spans="1:32">
      <c r="A8078" t="s">
        <v>137</v>
      </c>
      <c r="B8078" t="s">
        <v>287</v>
      </c>
      <c r="C8078">
        <v>1966</v>
      </c>
      <c r="D8078" t="s">
        <v>432</v>
      </c>
      <c r="F8078" t="s">
        <v>433</v>
      </c>
      <c r="H8078" t="str">
        <f t="shared" si="252"/>
        <v/>
      </c>
      <c r="I8078" t="s">
        <v>359</v>
      </c>
      <c r="K8078" t="str">
        <f t="shared" si="253"/>
        <v/>
      </c>
      <c r="L8078" t="s">
        <v>360</v>
      </c>
      <c r="N8078" t="s">
        <v>325</v>
      </c>
      <c r="P8078" t="s">
        <v>434</v>
      </c>
      <c r="R8078" t="s">
        <v>437</v>
      </c>
      <c r="T8078" t="s">
        <v>367</v>
      </c>
      <c r="V8078" t="s">
        <v>8950</v>
      </c>
      <c r="X8078" t="s">
        <v>19303</v>
      </c>
      <c r="Z8078" t="s">
        <v>418</v>
      </c>
      <c r="AB8078" t="s">
        <v>419</v>
      </c>
      <c r="AD8078" t="s">
        <v>420</v>
      </c>
      <c r="AF8078" t="s">
        <v>29660</v>
      </c>
    </row>
    <row r="8079" spans="1:32">
      <c r="A8079" t="s">
        <v>137</v>
      </c>
      <c r="B8079" t="s">
        <v>287</v>
      </c>
      <c r="C8079">
        <v>1967</v>
      </c>
      <c r="D8079" t="s">
        <v>432</v>
      </c>
      <c r="F8079" t="s">
        <v>433</v>
      </c>
      <c r="H8079" t="str">
        <f t="shared" si="252"/>
        <v/>
      </c>
      <c r="I8079" t="s">
        <v>359</v>
      </c>
      <c r="K8079" t="str">
        <f t="shared" si="253"/>
        <v/>
      </c>
      <c r="L8079" t="s">
        <v>360</v>
      </c>
      <c r="N8079" t="s">
        <v>325</v>
      </c>
      <c r="P8079" t="s">
        <v>434</v>
      </c>
      <c r="R8079" t="s">
        <v>437</v>
      </c>
      <c r="T8079" t="s">
        <v>367</v>
      </c>
      <c r="V8079" t="s">
        <v>8951</v>
      </c>
      <c r="X8079" t="s">
        <v>19304</v>
      </c>
      <c r="Z8079" t="s">
        <v>418</v>
      </c>
      <c r="AB8079" t="s">
        <v>419</v>
      </c>
      <c r="AD8079" t="s">
        <v>420</v>
      </c>
      <c r="AF8079" t="s">
        <v>29661</v>
      </c>
    </row>
    <row r="8080" spans="1:32">
      <c r="A8080" t="s">
        <v>137</v>
      </c>
      <c r="B8080" t="s">
        <v>287</v>
      </c>
      <c r="C8080">
        <v>1968</v>
      </c>
      <c r="D8080" t="s">
        <v>432</v>
      </c>
      <c r="F8080" t="s">
        <v>433</v>
      </c>
      <c r="H8080" t="str">
        <f t="shared" si="252"/>
        <v/>
      </c>
      <c r="I8080" t="s">
        <v>359</v>
      </c>
      <c r="K8080" t="str">
        <f t="shared" si="253"/>
        <v/>
      </c>
      <c r="L8080" t="s">
        <v>360</v>
      </c>
      <c r="N8080" t="s">
        <v>325</v>
      </c>
      <c r="P8080" t="s">
        <v>434</v>
      </c>
      <c r="R8080" t="s">
        <v>437</v>
      </c>
      <c r="T8080" t="s">
        <v>367</v>
      </c>
      <c r="V8080" t="s">
        <v>8952</v>
      </c>
      <c r="X8080" t="s">
        <v>19305</v>
      </c>
      <c r="Z8080" t="s">
        <v>418</v>
      </c>
      <c r="AB8080" t="s">
        <v>419</v>
      </c>
      <c r="AD8080" t="s">
        <v>420</v>
      </c>
      <c r="AF8080" t="s">
        <v>29662</v>
      </c>
    </row>
    <row r="8081" spans="1:32">
      <c r="A8081" t="s">
        <v>137</v>
      </c>
      <c r="B8081" t="s">
        <v>287</v>
      </c>
      <c r="C8081">
        <v>1969</v>
      </c>
      <c r="D8081" t="s">
        <v>432</v>
      </c>
      <c r="F8081" t="s">
        <v>433</v>
      </c>
      <c r="H8081" t="str">
        <f t="shared" si="252"/>
        <v/>
      </c>
      <c r="I8081" t="s">
        <v>359</v>
      </c>
      <c r="K8081" t="str">
        <f t="shared" si="253"/>
        <v/>
      </c>
      <c r="L8081" t="s">
        <v>360</v>
      </c>
      <c r="N8081" t="s">
        <v>325</v>
      </c>
      <c r="P8081" t="s">
        <v>434</v>
      </c>
      <c r="R8081" t="s">
        <v>437</v>
      </c>
      <c r="T8081" t="s">
        <v>367</v>
      </c>
      <c r="V8081" t="s">
        <v>8953</v>
      </c>
      <c r="X8081" t="s">
        <v>19306</v>
      </c>
      <c r="Z8081" t="s">
        <v>418</v>
      </c>
      <c r="AB8081" t="s">
        <v>419</v>
      </c>
      <c r="AD8081" t="s">
        <v>420</v>
      </c>
      <c r="AF8081" t="s">
        <v>29663</v>
      </c>
    </row>
    <row r="8082" spans="1:32">
      <c r="A8082" t="s">
        <v>137</v>
      </c>
      <c r="B8082" t="s">
        <v>287</v>
      </c>
      <c r="C8082">
        <v>1970</v>
      </c>
      <c r="D8082" t="s">
        <v>432</v>
      </c>
      <c r="F8082" t="s">
        <v>433</v>
      </c>
      <c r="H8082" t="str">
        <f t="shared" si="252"/>
        <v/>
      </c>
      <c r="I8082" t="s">
        <v>359</v>
      </c>
      <c r="K8082" t="str">
        <f t="shared" si="253"/>
        <v/>
      </c>
      <c r="L8082" t="s">
        <v>360</v>
      </c>
      <c r="N8082" t="s">
        <v>325</v>
      </c>
      <c r="P8082" t="s">
        <v>434</v>
      </c>
      <c r="R8082" t="s">
        <v>437</v>
      </c>
      <c r="T8082" t="s">
        <v>367</v>
      </c>
      <c r="V8082" t="s">
        <v>8954</v>
      </c>
      <c r="X8082" t="s">
        <v>19307</v>
      </c>
      <c r="Z8082" t="s">
        <v>418</v>
      </c>
      <c r="AB8082" t="s">
        <v>419</v>
      </c>
      <c r="AD8082" t="s">
        <v>420</v>
      </c>
      <c r="AF8082" t="s">
        <v>29664</v>
      </c>
    </row>
    <row r="8083" spans="1:32">
      <c r="A8083" t="s">
        <v>137</v>
      </c>
      <c r="B8083" t="s">
        <v>287</v>
      </c>
      <c r="C8083">
        <v>1971</v>
      </c>
      <c r="D8083" t="s">
        <v>432</v>
      </c>
      <c r="F8083" t="s">
        <v>433</v>
      </c>
      <c r="H8083" t="str">
        <f t="shared" si="252"/>
        <v/>
      </c>
      <c r="I8083" t="s">
        <v>359</v>
      </c>
      <c r="K8083" t="str">
        <f t="shared" si="253"/>
        <v/>
      </c>
      <c r="L8083" t="s">
        <v>360</v>
      </c>
      <c r="N8083" t="s">
        <v>325</v>
      </c>
      <c r="P8083" t="s">
        <v>434</v>
      </c>
      <c r="R8083" t="s">
        <v>437</v>
      </c>
      <c r="T8083" t="s">
        <v>367</v>
      </c>
      <c r="V8083" t="s">
        <v>8955</v>
      </c>
      <c r="X8083" t="s">
        <v>19308</v>
      </c>
      <c r="Z8083" t="s">
        <v>418</v>
      </c>
      <c r="AB8083" t="s">
        <v>419</v>
      </c>
      <c r="AD8083" t="s">
        <v>420</v>
      </c>
      <c r="AF8083" t="s">
        <v>29665</v>
      </c>
    </row>
    <row r="8084" spans="1:32">
      <c r="A8084" t="s">
        <v>137</v>
      </c>
      <c r="B8084" t="s">
        <v>287</v>
      </c>
      <c r="C8084">
        <v>1972</v>
      </c>
      <c r="D8084" t="s">
        <v>432</v>
      </c>
      <c r="F8084" t="s">
        <v>433</v>
      </c>
      <c r="H8084" t="str">
        <f t="shared" si="252"/>
        <v/>
      </c>
      <c r="I8084" t="s">
        <v>359</v>
      </c>
      <c r="K8084" t="str">
        <f t="shared" si="253"/>
        <v/>
      </c>
      <c r="L8084" t="s">
        <v>360</v>
      </c>
      <c r="N8084" t="s">
        <v>325</v>
      </c>
      <c r="P8084" t="s">
        <v>434</v>
      </c>
      <c r="R8084" t="s">
        <v>437</v>
      </c>
      <c r="T8084" t="s">
        <v>367</v>
      </c>
      <c r="V8084" t="s">
        <v>8956</v>
      </c>
      <c r="X8084" t="s">
        <v>19309</v>
      </c>
      <c r="Z8084" t="s">
        <v>418</v>
      </c>
      <c r="AB8084" t="s">
        <v>419</v>
      </c>
      <c r="AD8084" t="s">
        <v>420</v>
      </c>
      <c r="AF8084" t="s">
        <v>29666</v>
      </c>
    </row>
    <row r="8085" spans="1:32">
      <c r="A8085" t="s">
        <v>137</v>
      </c>
      <c r="B8085" t="s">
        <v>287</v>
      </c>
      <c r="C8085">
        <v>1973</v>
      </c>
      <c r="D8085" t="s">
        <v>432</v>
      </c>
      <c r="F8085" t="s">
        <v>433</v>
      </c>
      <c r="H8085" t="str">
        <f t="shared" si="252"/>
        <v/>
      </c>
      <c r="I8085" t="s">
        <v>359</v>
      </c>
      <c r="K8085" t="str">
        <f t="shared" si="253"/>
        <v/>
      </c>
      <c r="L8085" t="s">
        <v>360</v>
      </c>
      <c r="N8085" t="s">
        <v>325</v>
      </c>
      <c r="P8085" t="s">
        <v>434</v>
      </c>
      <c r="R8085" t="s">
        <v>437</v>
      </c>
      <c r="T8085" t="s">
        <v>367</v>
      </c>
      <c r="V8085" t="s">
        <v>8957</v>
      </c>
      <c r="X8085" t="s">
        <v>19310</v>
      </c>
      <c r="Z8085" t="s">
        <v>418</v>
      </c>
      <c r="AB8085" t="s">
        <v>419</v>
      </c>
      <c r="AD8085" t="s">
        <v>420</v>
      </c>
      <c r="AF8085" t="s">
        <v>29667</v>
      </c>
    </row>
    <row r="8086" spans="1:32">
      <c r="A8086" t="s">
        <v>137</v>
      </c>
      <c r="B8086" t="s">
        <v>287</v>
      </c>
      <c r="C8086">
        <v>1974</v>
      </c>
      <c r="D8086" t="s">
        <v>432</v>
      </c>
      <c r="F8086" t="s">
        <v>433</v>
      </c>
      <c r="H8086" t="str">
        <f t="shared" si="252"/>
        <v/>
      </c>
      <c r="I8086" t="s">
        <v>359</v>
      </c>
      <c r="K8086" t="str">
        <f t="shared" si="253"/>
        <v/>
      </c>
      <c r="L8086" t="s">
        <v>360</v>
      </c>
      <c r="N8086" t="s">
        <v>325</v>
      </c>
      <c r="P8086" t="s">
        <v>434</v>
      </c>
      <c r="R8086" t="s">
        <v>437</v>
      </c>
      <c r="T8086" t="s">
        <v>367</v>
      </c>
      <c r="V8086" t="s">
        <v>8958</v>
      </c>
      <c r="X8086" t="s">
        <v>19311</v>
      </c>
      <c r="Z8086" t="s">
        <v>418</v>
      </c>
      <c r="AB8086" t="s">
        <v>419</v>
      </c>
      <c r="AD8086" t="s">
        <v>420</v>
      </c>
      <c r="AF8086" t="s">
        <v>29668</v>
      </c>
    </row>
    <row r="8087" spans="1:32">
      <c r="A8087" t="s">
        <v>137</v>
      </c>
      <c r="B8087" t="s">
        <v>287</v>
      </c>
      <c r="C8087">
        <v>1975</v>
      </c>
      <c r="D8087" t="s">
        <v>432</v>
      </c>
      <c r="F8087" t="s">
        <v>433</v>
      </c>
      <c r="H8087" t="str">
        <f t="shared" si="252"/>
        <v/>
      </c>
      <c r="I8087" t="s">
        <v>359</v>
      </c>
      <c r="K8087" t="str">
        <f t="shared" si="253"/>
        <v/>
      </c>
      <c r="L8087" t="s">
        <v>360</v>
      </c>
      <c r="N8087" t="s">
        <v>325</v>
      </c>
      <c r="P8087" t="s">
        <v>434</v>
      </c>
      <c r="R8087" t="s">
        <v>437</v>
      </c>
      <c r="T8087" t="s">
        <v>367</v>
      </c>
      <c r="V8087" t="s">
        <v>8959</v>
      </c>
      <c r="X8087" t="s">
        <v>19312</v>
      </c>
      <c r="Z8087" t="s">
        <v>418</v>
      </c>
      <c r="AB8087" t="s">
        <v>419</v>
      </c>
      <c r="AD8087" t="s">
        <v>420</v>
      </c>
      <c r="AF8087" t="s">
        <v>29669</v>
      </c>
    </row>
    <row r="8088" spans="1:32">
      <c r="A8088" t="s">
        <v>137</v>
      </c>
      <c r="B8088" t="s">
        <v>287</v>
      </c>
      <c r="C8088">
        <v>1976</v>
      </c>
      <c r="D8088" t="s">
        <v>432</v>
      </c>
      <c r="F8088" t="s">
        <v>433</v>
      </c>
      <c r="H8088" t="str">
        <f t="shared" si="252"/>
        <v/>
      </c>
      <c r="I8088" t="s">
        <v>359</v>
      </c>
      <c r="K8088" t="str">
        <f t="shared" si="253"/>
        <v/>
      </c>
      <c r="L8088" t="s">
        <v>360</v>
      </c>
      <c r="N8088" t="s">
        <v>325</v>
      </c>
      <c r="P8088" t="s">
        <v>434</v>
      </c>
      <c r="R8088" t="s">
        <v>437</v>
      </c>
      <c r="T8088" t="s">
        <v>367</v>
      </c>
      <c r="V8088" t="s">
        <v>8960</v>
      </c>
      <c r="X8088" t="s">
        <v>19313</v>
      </c>
      <c r="Z8088" t="s">
        <v>418</v>
      </c>
      <c r="AB8088" t="s">
        <v>419</v>
      </c>
      <c r="AD8088" t="s">
        <v>420</v>
      </c>
      <c r="AF8088" t="s">
        <v>29670</v>
      </c>
    </row>
    <row r="8089" spans="1:32">
      <c r="A8089" t="s">
        <v>137</v>
      </c>
      <c r="B8089" t="s">
        <v>287</v>
      </c>
      <c r="C8089">
        <v>1977</v>
      </c>
      <c r="D8089" t="s">
        <v>432</v>
      </c>
      <c r="F8089" t="s">
        <v>433</v>
      </c>
      <c r="H8089" t="str">
        <f t="shared" si="252"/>
        <v/>
      </c>
      <c r="I8089" t="s">
        <v>359</v>
      </c>
      <c r="K8089" t="str">
        <f t="shared" si="253"/>
        <v/>
      </c>
      <c r="L8089" t="s">
        <v>360</v>
      </c>
      <c r="N8089" t="s">
        <v>325</v>
      </c>
      <c r="P8089" t="s">
        <v>434</v>
      </c>
      <c r="R8089" t="s">
        <v>437</v>
      </c>
      <c r="T8089" t="s">
        <v>367</v>
      </c>
      <c r="V8089" t="s">
        <v>8961</v>
      </c>
      <c r="X8089" t="s">
        <v>19314</v>
      </c>
      <c r="Z8089" t="s">
        <v>418</v>
      </c>
      <c r="AB8089" t="s">
        <v>419</v>
      </c>
      <c r="AD8089" t="s">
        <v>420</v>
      </c>
      <c r="AF8089" t="s">
        <v>29671</v>
      </c>
    </row>
    <row r="8090" spans="1:32">
      <c r="A8090" t="s">
        <v>137</v>
      </c>
      <c r="B8090" t="s">
        <v>287</v>
      </c>
      <c r="C8090">
        <v>1978</v>
      </c>
      <c r="D8090" t="s">
        <v>432</v>
      </c>
      <c r="F8090" t="s">
        <v>433</v>
      </c>
      <c r="H8090" t="str">
        <f t="shared" si="252"/>
        <v/>
      </c>
      <c r="I8090" t="s">
        <v>359</v>
      </c>
      <c r="K8090" t="str">
        <f t="shared" si="253"/>
        <v/>
      </c>
      <c r="L8090" t="s">
        <v>360</v>
      </c>
      <c r="N8090" t="s">
        <v>325</v>
      </c>
      <c r="P8090" t="s">
        <v>434</v>
      </c>
      <c r="R8090" t="s">
        <v>437</v>
      </c>
      <c r="T8090" t="s">
        <v>367</v>
      </c>
      <c r="V8090" t="s">
        <v>8962</v>
      </c>
      <c r="X8090" t="s">
        <v>19315</v>
      </c>
      <c r="Z8090" t="s">
        <v>418</v>
      </c>
      <c r="AB8090" t="s">
        <v>419</v>
      </c>
      <c r="AD8090" t="s">
        <v>420</v>
      </c>
      <c r="AF8090" t="s">
        <v>29672</v>
      </c>
    </row>
    <row r="8091" spans="1:32">
      <c r="A8091" t="s">
        <v>137</v>
      </c>
      <c r="B8091" t="s">
        <v>287</v>
      </c>
      <c r="C8091">
        <v>1979</v>
      </c>
      <c r="D8091" t="s">
        <v>432</v>
      </c>
      <c r="F8091" t="s">
        <v>433</v>
      </c>
      <c r="H8091" t="str">
        <f t="shared" si="252"/>
        <v/>
      </c>
      <c r="I8091" t="s">
        <v>359</v>
      </c>
      <c r="K8091" t="str">
        <f t="shared" si="253"/>
        <v/>
      </c>
      <c r="L8091" t="s">
        <v>360</v>
      </c>
      <c r="N8091" t="s">
        <v>325</v>
      </c>
      <c r="P8091" t="s">
        <v>434</v>
      </c>
      <c r="R8091" t="s">
        <v>437</v>
      </c>
      <c r="T8091" t="s">
        <v>367</v>
      </c>
      <c r="V8091" t="s">
        <v>8963</v>
      </c>
      <c r="X8091" t="s">
        <v>19316</v>
      </c>
      <c r="Z8091" t="s">
        <v>418</v>
      </c>
      <c r="AB8091" t="s">
        <v>419</v>
      </c>
      <c r="AD8091" t="s">
        <v>420</v>
      </c>
      <c r="AF8091" t="s">
        <v>29673</v>
      </c>
    </row>
    <row r="8092" spans="1:32">
      <c r="A8092" t="s">
        <v>137</v>
      </c>
      <c r="B8092" t="s">
        <v>287</v>
      </c>
      <c r="C8092">
        <v>1980</v>
      </c>
      <c r="D8092" t="s">
        <v>432</v>
      </c>
      <c r="F8092" t="s">
        <v>433</v>
      </c>
      <c r="H8092" t="str">
        <f t="shared" si="252"/>
        <v/>
      </c>
      <c r="I8092" t="s">
        <v>359</v>
      </c>
      <c r="K8092" t="str">
        <f t="shared" si="253"/>
        <v/>
      </c>
      <c r="L8092" t="s">
        <v>360</v>
      </c>
      <c r="N8092" t="s">
        <v>325</v>
      </c>
      <c r="P8092" t="s">
        <v>434</v>
      </c>
      <c r="R8092" t="s">
        <v>437</v>
      </c>
      <c r="T8092" t="s">
        <v>367</v>
      </c>
      <c r="V8092" t="s">
        <v>8964</v>
      </c>
      <c r="X8092" t="s">
        <v>19317</v>
      </c>
      <c r="Z8092" t="s">
        <v>418</v>
      </c>
      <c r="AB8092" t="s">
        <v>419</v>
      </c>
      <c r="AD8092" t="s">
        <v>420</v>
      </c>
      <c r="AF8092" t="s">
        <v>29674</v>
      </c>
    </row>
    <row r="8093" spans="1:32">
      <c r="A8093" t="s">
        <v>137</v>
      </c>
      <c r="B8093" t="s">
        <v>287</v>
      </c>
      <c r="C8093">
        <v>1981</v>
      </c>
      <c r="D8093" t="s">
        <v>432</v>
      </c>
      <c r="F8093" t="s">
        <v>433</v>
      </c>
      <c r="H8093" t="str">
        <f t="shared" si="252"/>
        <v/>
      </c>
      <c r="I8093" t="s">
        <v>359</v>
      </c>
      <c r="K8093" t="str">
        <f t="shared" si="253"/>
        <v/>
      </c>
      <c r="L8093" t="s">
        <v>360</v>
      </c>
      <c r="N8093" t="s">
        <v>325</v>
      </c>
      <c r="P8093" t="s">
        <v>434</v>
      </c>
      <c r="R8093" t="s">
        <v>437</v>
      </c>
      <c r="T8093" t="s">
        <v>367</v>
      </c>
      <c r="V8093" t="s">
        <v>8965</v>
      </c>
      <c r="X8093" t="s">
        <v>19318</v>
      </c>
      <c r="Z8093" t="s">
        <v>418</v>
      </c>
      <c r="AB8093" t="s">
        <v>419</v>
      </c>
      <c r="AD8093" t="s">
        <v>420</v>
      </c>
      <c r="AF8093" t="s">
        <v>29675</v>
      </c>
    </row>
    <row r="8094" spans="1:32">
      <c r="A8094" t="s">
        <v>137</v>
      </c>
      <c r="B8094" t="s">
        <v>287</v>
      </c>
      <c r="C8094">
        <v>1982</v>
      </c>
      <c r="D8094" t="s">
        <v>432</v>
      </c>
      <c r="F8094" t="s">
        <v>433</v>
      </c>
      <c r="H8094" t="str">
        <f t="shared" si="252"/>
        <v/>
      </c>
      <c r="I8094" t="s">
        <v>359</v>
      </c>
      <c r="K8094" t="str">
        <f t="shared" si="253"/>
        <v/>
      </c>
      <c r="L8094" t="s">
        <v>360</v>
      </c>
      <c r="N8094" t="s">
        <v>325</v>
      </c>
      <c r="P8094" t="s">
        <v>434</v>
      </c>
      <c r="R8094" t="s">
        <v>437</v>
      </c>
      <c r="T8094" t="s">
        <v>367</v>
      </c>
      <c r="V8094" t="s">
        <v>8966</v>
      </c>
      <c r="X8094" t="s">
        <v>19319</v>
      </c>
      <c r="Z8094" t="s">
        <v>418</v>
      </c>
      <c r="AB8094" t="s">
        <v>419</v>
      </c>
      <c r="AD8094" t="s">
        <v>420</v>
      </c>
      <c r="AF8094" t="s">
        <v>29676</v>
      </c>
    </row>
    <row r="8095" spans="1:32">
      <c r="A8095" t="s">
        <v>137</v>
      </c>
      <c r="B8095" t="s">
        <v>287</v>
      </c>
      <c r="C8095">
        <v>1983</v>
      </c>
      <c r="D8095" t="s">
        <v>432</v>
      </c>
      <c r="F8095" t="s">
        <v>433</v>
      </c>
      <c r="H8095" t="str">
        <f t="shared" si="252"/>
        <v/>
      </c>
      <c r="I8095" t="s">
        <v>359</v>
      </c>
      <c r="K8095" t="str">
        <f t="shared" si="253"/>
        <v/>
      </c>
      <c r="L8095" t="s">
        <v>360</v>
      </c>
      <c r="N8095" t="s">
        <v>325</v>
      </c>
      <c r="P8095" t="s">
        <v>434</v>
      </c>
      <c r="R8095" t="s">
        <v>437</v>
      </c>
      <c r="T8095" t="s">
        <v>367</v>
      </c>
      <c r="V8095" t="s">
        <v>8967</v>
      </c>
      <c r="X8095" t="s">
        <v>19320</v>
      </c>
      <c r="Z8095" t="s">
        <v>418</v>
      </c>
      <c r="AB8095" t="s">
        <v>419</v>
      </c>
      <c r="AD8095" t="s">
        <v>420</v>
      </c>
      <c r="AF8095" t="s">
        <v>29677</v>
      </c>
    </row>
    <row r="8096" spans="1:32">
      <c r="A8096" t="s">
        <v>137</v>
      </c>
      <c r="B8096" t="s">
        <v>287</v>
      </c>
      <c r="C8096">
        <v>1984</v>
      </c>
      <c r="D8096" t="s">
        <v>432</v>
      </c>
      <c r="F8096" t="s">
        <v>433</v>
      </c>
      <c r="H8096" t="str">
        <f t="shared" si="252"/>
        <v/>
      </c>
      <c r="I8096" t="s">
        <v>359</v>
      </c>
      <c r="K8096" t="str">
        <f t="shared" si="253"/>
        <v/>
      </c>
      <c r="L8096" t="s">
        <v>360</v>
      </c>
      <c r="N8096" t="s">
        <v>325</v>
      </c>
      <c r="P8096" t="s">
        <v>434</v>
      </c>
      <c r="R8096" t="s">
        <v>437</v>
      </c>
      <c r="T8096" t="s">
        <v>367</v>
      </c>
      <c r="V8096" t="s">
        <v>8968</v>
      </c>
      <c r="X8096" t="s">
        <v>19321</v>
      </c>
      <c r="Z8096" t="s">
        <v>418</v>
      </c>
      <c r="AB8096" t="s">
        <v>419</v>
      </c>
      <c r="AD8096" t="s">
        <v>420</v>
      </c>
      <c r="AF8096" t="s">
        <v>29678</v>
      </c>
    </row>
    <row r="8097" spans="1:33">
      <c r="A8097" t="s">
        <v>137</v>
      </c>
      <c r="B8097" t="s">
        <v>287</v>
      </c>
      <c r="C8097">
        <v>1985</v>
      </c>
      <c r="D8097" t="s">
        <v>432</v>
      </c>
      <c r="F8097" t="s">
        <v>433</v>
      </c>
      <c r="H8097" t="str">
        <f t="shared" si="252"/>
        <v/>
      </c>
      <c r="I8097" t="s">
        <v>359</v>
      </c>
      <c r="K8097" t="str">
        <f t="shared" si="253"/>
        <v/>
      </c>
      <c r="L8097" t="s">
        <v>360</v>
      </c>
      <c r="N8097" t="s">
        <v>325</v>
      </c>
      <c r="P8097" t="s">
        <v>434</v>
      </c>
      <c r="R8097" t="s">
        <v>437</v>
      </c>
      <c r="T8097" t="s">
        <v>367</v>
      </c>
      <c r="V8097" t="s">
        <v>8969</v>
      </c>
      <c r="X8097" t="s">
        <v>19322</v>
      </c>
      <c r="Z8097" t="s">
        <v>418</v>
      </c>
      <c r="AB8097" t="s">
        <v>419</v>
      </c>
      <c r="AD8097" t="s">
        <v>420</v>
      </c>
      <c r="AF8097" t="s">
        <v>29679</v>
      </c>
    </row>
    <row r="8098" spans="1:33">
      <c r="A8098" t="s">
        <v>137</v>
      </c>
      <c r="B8098" t="s">
        <v>287</v>
      </c>
      <c r="C8098">
        <v>1986</v>
      </c>
      <c r="D8098" t="s">
        <v>432</v>
      </c>
      <c r="F8098" t="s">
        <v>433</v>
      </c>
      <c r="H8098" t="str">
        <f t="shared" si="252"/>
        <v/>
      </c>
      <c r="I8098" t="s">
        <v>359</v>
      </c>
      <c r="K8098" t="str">
        <f t="shared" si="253"/>
        <v/>
      </c>
      <c r="L8098" t="s">
        <v>360</v>
      </c>
      <c r="N8098" t="s">
        <v>325</v>
      </c>
      <c r="P8098" t="s">
        <v>434</v>
      </c>
      <c r="R8098" t="s">
        <v>437</v>
      </c>
      <c r="T8098" t="s">
        <v>367</v>
      </c>
      <c r="V8098" t="s">
        <v>8970</v>
      </c>
      <c r="X8098" t="s">
        <v>19323</v>
      </c>
      <c r="Z8098" t="s">
        <v>418</v>
      </c>
      <c r="AB8098" t="s">
        <v>419</v>
      </c>
      <c r="AD8098" t="s">
        <v>420</v>
      </c>
      <c r="AF8098" t="s">
        <v>29680</v>
      </c>
    </row>
    <row r="8099" spans="1:33">
      <c r="A8099" t="s">
        <v>137</v>
      </c>
      <c r="B8099" t="s">
        <v>287</v>
      </c>
      <c r="C8099">
        <v>1987</v>
      </c>
      <c r="D8099" t="s">
        <v>432</v>
      </c>
      <c r="F8099" t="s">
        <v>433</v>
      </c>
      <c r="H8099" t="str">
        <f t="shared" si="252"/>
        <v/>
      </c>
      <c r="I8099" t="s">
        <v>359</v>
      </c>
      <c r="K8099" t="str">
        <f t="shared" si="253"/>
        <v/>
      </c>
      <c r="L8099" t="s">
        <v>360</v>
      </c>
      <c r="N8099" t="s">
        <v>325</v>
      </c>
      <c r="P8099" t="s">
        <v>434</v>
      </c>
      <c r="R8099" t="s">
        <v>437</v>
      </c>
      <c r="T8099" t="s">
        <v>367</v>
      </c>
      <c r="V8099" t="s">
        <v>8971</v>
      </c>
      <c r="X8099" t="s">
        <v>19324</v>
      </c>
      <c r="Z8099" t="s">
        <v>418</v>
      </c>
      <c r="AB8099" t="s">
        <v>419</v>
      </c>
      <c r="AD8099" t="s">
        <v>420</v>
      </c>
      <c r="AF8099" t="s">
        <v>29681</v>
      </c>
    </row>
    <row r="8100" spans="1:33">
      <c r="A8100" t="s">
        <v>137</v>
      </c>
      <c r="B8100" t="s">
        <v>287</v>
      </c>
      <c r="C8100">
        <v>1988</v>
      </c>
      <c r="D8100" t="s">
        <v>432</v>
      </c>
      <c r="F8100" t="s">
        <v>433</v>
      </c>
      <c r="H8100" t="str">
        <f t="shared" si="252"/>
        <v/>
      </c>
      <c r="I8100" t="s">
        <v>359</v>
      </c>
      <c r="K8100" t="str">
        <f t="shared" si="253"/>
        <v/>
      </c>
      <c r="L8100" t="s">
        <v>360</v>
      </c>
      <c r="N8100" t="s">
        <v>325</v>
      </c>
      <c r="P8100" t="s">
        <v>434</v>
      </c>
      <c r="R8100" t="s">
        <v>437</v>
      </c>
      <c r="T8100" t="s">
        <v>367</v>
      </c>
      <c r="V8100" t="s">
        <v>8972</v>
      </c>
      <c r="X8100" t="s">
        <v>19325</v>
      </c>
      <c r="Z8100" t="s">
        <v>418</v>
      </c>
      <c r="AB8100" t="s">
        <v>419</v>
      </c>
      <c r="AD8100" t="s">
        <v>420</v>
      </c>
      <c r="AF8100" t="s">
        <v>29682</v>
      </c>
    </row>
    <row r="8101" spans="1:33">
      <c r="A8101" t="s">
        <v>137</v>
      </c>
      <c r="B8101" t="s">
        <v>287</v>
      </c>
      <c r="C8101">
        <v>1989</v>
      </c>
      <c r="D8101" t="s">
        <v>432</v>
      </c>
      <c r="F8101" t="s">
        <v>433</v>
      </c>
      <c r="H8101" t="str">
        <f t="shared" si="252"/>
        <v/>
      </c>
      <c r="I8101" t="s">
        <v>359</v>
      </c>
      <c r="K8101" t="str">
        <f t="shared" si="253"/>
        <v/>
      </c>
      <c r="L8101" t="s">
        <v>360</v>
      </c>
      <c r="N8101" t="s">
        <v>325</v>
      </c>
      <c r="P8101" t="s">
        <v>434</v>
      </c>
      <c r="R8101" t="s">
        <v>437</v>
      </c>
      <c r="T8101" t="s">
        <v>367</v>
      </c>
      <c r="V8101" t="s">
        <v>8973</v>
      </c>
      <c r="X8101" t="s">
        <v>19326</v>
      </c>
      <c r="Z8101" t="s">
        <v>418</v>
      </c>
      <c r="AB8101" t="s">
        <v>419</v>
      </c>
      <c r="AD8101" t="s">
        <v>420</v>
      </c>
      <c r="AF8101" t="s">
        <v>29683</v>
      </c>
    </row>
    <row r="8102" spans="1:33">
      <c r="A8102" t="s">
        <v>137</v>
      </c>
      <c r="B8102" t="s">
        <v>287</v>
      </c>
      <c r="C8102">
        <v>1990</v>
      </c>
      <c r="D8102" t="s">
        <v>432</v>
      </c>
      <c r="E8102">
        <v>54074.94140625</v>
      </c>
      <c r="F8102" t="s">
        <v>433</v>
      </c>
      <c r="G8102">
        <v>52851.13671875</v>
      </c>
      <c r="H8102">
        <f t="shared" si="252"/>
        <v>6846.7172384699952</v>
      </c>
      <c r="I8102" t="s">
        <v>359</v>
      </c>
      <c r="J8102">
        <v>7.8979369999999998</v>
      </c>
      <c r="K8102">
        <f t="shared" si="253"/>
        <v>7897937</v>
      </c>
      <c r="L8102" t="s">
        <v>360</v>
      </c>
      <c r="M8102">
        <v>3.10180687904358</v>
      </c>
      <c r="N8102" t="s">
        <v>325</v>
      </c>
      <c r="P8102" t="s">
        <v>434</v>
      </c>
      <c r="Q8102">
        <v>2.54562211036682</v>
      </c>
      <c r="R8102" t="s">
        <v>437</v>
      </c>
      <c r="S8102">
        <v>139612.640625</v>
      </c>
      <c r="T8102" t="s">
        <v>367</v>
      </c>
      <c r="U8102">
        <v>4.1671262622395198E-12</v>
      </c>
      <c r="V8102" t="s">
        <v>8974</v>
      </c>
      <c r="W8102">
        <v>0.62881225347518899</v>
      </c>
      <c r="X8102" t="s">
        <v>19327</v>
      </c>
      <c r="Y8102">
        <v>0.64766806364059404</v>
      </c>
      <c r="Z8102" t="s">
        <v>418</v>
      </c>
      <c r="AA8102">
        <v>0.67732948064804099</v>
      </c>
      <c r="AB8102" t="s">
        <v>419</v>
      </c>
      <c r="AC8102">
        <v>0.10913522541523001</v>
      </c>
      <c r="AD8102" t="s">
        <v>420</v>
      </c>
      <c r="AE8102">
        <v>0.31510582566261303</v>
      </c>
      <c r="AF8102" t="s">
        <v>29684</v>
      </c>
      <c r="AG8102">
        <v>0.69880623500738104</v>
      </c>
    </row>
    <row r="8103" spans="1:33">
      <c r="A8103" t="s">
        <v>137</v>
      </c>
      <c r="B8103" t="s">
        <v>287</v>
      </c>
      <c r="C8103">
        <v>1991</v>
      </c>
      <c r="D8103" t="s">
        <v>432</v>
      </c>
      <c r="E8103">
        <v>47777.0859375</v>
      </c>
      <c r="F8103" t="s">
        <v>433</v>
      </c>
      <c r="G8103">
        <v>46667.08203125</v>
      </c>
      <c r="H8103">
        <f t="shared" si="252"/>
        <v>6290.0705006796006</v>
      </c>
      <c r="I8103" t="s">
        <v>359</v>
      </c>
      <c r="J8103">
        <v>7.5956359999999998</v>
      </c>
      <c r="K8103">
        <f t="shared" si="253"/>
        <v>7595636</v>
      </c>
      <c r="L8103" t="s">
        <v>360</v>
      </c>
      <c r="M8103">
        <v>2.85288739204407</v>
      </c>
      <c r="N8103" t="s">
        <v>325</v>
      </c>
      <c r="P8103" t="s">
        <v>434</v>
      </c>
      <c r="Q8103">
        <v>2.5684649944305402</v>
      </c>
      <c r="R8103" t="s">
        <v>437</v>
      </c>
      <c r="S8103">
        <v>136993</v>
      </c>
      <c r="T8103" t="s">
        <v>367</v>
      </c>
      <c r="U8103">
        <v>8.9343625118438706E-12</v>
      </c>
      <c r="V8103" t="s">
        <v>8975</v>
      </c>
      <c r="W8103">
        <v>0.65207415819168102</v>
      </c>
      <c r="X8103" t="s">
        <v>19328</v>
      </c>
      <c r="Y8103">
        <v>0.66653513908386197</v>
      </c>
      <c r="Z8103" t="s">
        <v>418</v>
      </c>
      <c r="AA8103">
        <v>0.67384970188140902</v>
      </c>
      <c r="AB8103" t="s">
        <v>419</v>
      </c>
      <c r="AC8103">
        <v>0.107990711927414</v>
      </c>
      <c r="AD8103" t="s">
        <v>420</v>
      </c>
      <c r="AE8103">
        <v>0.31145945191383401</v>
      </c>
      <c r="AF8103" t="s">
        <v>29685</v>
      </c>
      <c r="AG8103">
        <v>0.72239514595851595</v>
      </c>
    </row>
    <row r="8104" spans="1:33">
      <c r="A8104" t="s">
        <v>137</v>
      </c>
      <c r="B8104" t="s">
        <v>287</v>
      </c>
      <c r="C8104">
        <v>1992</v>
      </c>
      <c r="D8104" t="s">
        <v>432</v>
      </c>
      <c r="E8104">
        <v>34347.52734375</v>
      </c>
      <c r="F8104" t="s">
        <v>433</v>
      </c>
      <c r="G8104">
        <v>33442.5078125</v>
      </c>
      <c r="H8104">
        <f t="shared" si="252"/>
        <v>4516.9966823986069</v>
      </c>
      <c r="I8104" t="s">
        <v>359</v>
      </c>
      <c r="J8104">
        <v>7.604063</v>
      </c>
      <c r="K8104">
        <f t="shared" si="253"/>
        <v>7604063</v>
      </c>
      <c r="L8104" t="s">
        <v>360</v>
      </c>
      <c r="M8104">
        <v>2.86387419700623</v>
      </c>
      <c r="N8104" t="s">
        <v>325</v>
      </c>
      <c r="P8104" t="s">
        <v>434</v>
      </c>
      <c r="Q8104">
        <v>2.5867543220520002</v>
      </c>
      <c r="R8104" t="s">
        <v>437</v>
      </c>
      <c r="S8104">
        <v>133454.078125</v>
      </c>
      <c r="T8104" t="s">
        <v>367</v>
      </c>
      <c r="U8104">
        <v>7.8770865140008295E-10</v>
      </c>
      <c r="V8104" t="s">
        <v>8976</v>
      </c>
      <c r="W8104">
        <v>0.673620104789734</v>
      </c>
      <c r="X8104" t="s">
        <v>19329</v>
      </c>
      <c r="Y8104">
        <v>0.68357038497924805</v>
      </c>
      <c r="Z8104" t="s">
        <v>418</v>
      </c>
      <c r="AA8104">
        <v>0.66773986816406194</v>
      </c>
      <c r="AB8104" t="s">
        <v>419</v>
      </c>
      <c r="AC8104">
        <v>0.109755404293537</v>
      </c>
      <c r="AD8104" t="s">
        <v>420</v>
      </c>
      <c r="AE8104">
        <v>0.30772170424461398</v>
      </c>
      <c r="AF8104" t="s">
        <v>29686</v>
      </c>
      <c r="AG8104">
        <v>0.74863370751991598</v>
      </c>
    </row>
    <row r="8105" spans="1:33">
      <c r="A8105" t="s">
        <v>137</v>
      </c>
      <c r="B8105" t="s">
        <v>287</v>
      </c>
      <c r="C8105">
        <v>1993</v>
      </c>
      <c r="D8105" t="s">
        <v>432</v>
      </c>
      <c r="E8105">
        <v>23908.345703125</v>
      </c>
      <c r="F8105" t="s">
        <v>433</v>
      </c>
      <c r="G8105">
        <v>22704.56640625</v>
      </c>
      <c r="H8105">
        <f t="shared" si="252"/>
        <v>3139.9153941260474</v>
      </c>
      <c r="I8105" t="s">
        <v>359</v>
      </c>
      <c r="J8105">
        <v>7.6143280000000004</v>
      </c>
      <c r="K8105">
        <f t="shared" si="253"/>
        <v>7614328</v>
      </c>
      <c r="L8105" t="s">
        <v>360</v>
      </c>
      <c r="M8105">
        <v>2.8867144584655802</v>
      </c>
      <c r="N8105" t="s">
        <v>325</v>
      </c>
      <c r="P8105" t="s">
        <v>434</v>
      </c>
      <c r="Q8105">
        <v>2.60517406463623</v>
      </c>
      <c r="R8105" t="s">
        <v>437</v>
      </c>
      <c r="S8105">
        <v>131945.734375</v>
      </c>
      <c r="T8105" t="s">
        <v>367</v>
      </c>
      <c r="U8105">
        <v>1.7111513728701799</v>
      </c>
      <c r="V8105" t="s">
        <v>8977</v>
      </c>
      <c r="W8105">
        <v>0.68953257799148604</v>
      </c>
      <c r="X8105" t="s">
        <v>19330</v>
      </c>
      <c r="Y8105">
        <v>0.71910768747329701</v>
      </c>
      <c r="Z8105" t="s">
        <v>418</v>
      </c>
      <c r="AA8105">
        <v>0.68651908636093095</v>
      </c>
      <c r="AB8105" t="s">
        <v>419</v>
      </c>
      <c r="AC8105">
        <v>0.115212798118591</v>
      </c>
      <c r="AD8105" t="s">
        <v>420</v>
      </c>
      <c r="AE8105">
        <v>0.31389054656028698</v>
      </c>
      <c r="AF8105" t="s">
        <v>29687</v>
      </c>
      <c r="AG8105">
        <v>0.76397079684761404</v>
      </c>
    </row>
    <row r="8106" spans="1:33">
      <c r="A8106" t="s">
        <v>137</v>
      </c>
      <c r="B8106" t="s">
        <v>287</v>
      </c>
      <c r="C8106">
        <v>1994</v>
      </c>
      <c r="D8106" t="s">
        <v>432</v>
      </c>
      <c r="E8106">
        <v>24513.94921875</v>
      </c>
      <c r="F8106" t="s">
        <v>433</v>
      </c>
      <c r="G8106">
        <v>23577.8203125</v>
      </c>
      <c r="H8106">
        <f t="shared" si="252"/>
        <v>3215.9095653436161</v>
      </c>
      <c r="I8106" t="s">
        <v>359</v>
      </c>
      <c r="J8106">
        <v>7.6227109999999998</v>
      </c>
      <c r="K8106">
        <f t="shared" si="253"/>
        <v>7622711</v>
      </c>
      <c r="L8106" t="s">
        <v>360</v>
      </c>
      <c r="M8106">
        <v>2.9130616188049299</v>
      </c>
      <c r="N8106" t="s">
        <v>325</v>
      </c>
      <c r="P8106" t="s">
        <v>434</v>
      </c>
      <c r="Q8106">
        <v>2.6237246990203902</v>
      </c>
      <c r="R8106" t="s">
        <v>437</v>
      </c>
      <c r="S8106">
        <v>131091.5625</v>
      </c>
      <c r="T8106" t="s">
        <v>367</v>
      </c>
      <c r="U8106">
        <v>1.7263732317240601</v>
      </c>
      <c r="V8106" t="s">
        <v>8978</v>
      </c>
      <c r="W8106">
        <v>0.70562046766281095</v>
      </c>
      <c r="X8106" t="s">
        <v>19331</v>
      </c>
      <c r="Y8106">
        <v>0.72615522146224998</v>
      </c>
      <c r="Z8106" t="s">
        <v>418</v>
      </c>
      <c r="AA8106">
        <v>0.68413949012756303</v>
      </c>
      <c r="AB8106" t="s">
        <v>419</v>
      </c>
      <c r="AC8106">
        <v>0.10696184635162399</v>
      </c>
      <c r="AD8106" t="s">
        <v>420</v>
      </c>
      <c r="AE8106">
        <v>0.30911180377006497</v>
      </c>
      <c r="AF8106" t="s">
        <v>29688</v>
      </c>
      <c r="AG8106">
        <v>0.77827502568924301</v>
      </c>
    </row>
    <row r="8107" spans="1:33">
      <c r="A8107" t="s">
        <v>137</v>
      </c>
      <c r="B8107" t="s">
        <v>287</v>
      </c>
      <c r="C8107">
        <v>1995</v>
      </c>
      <c r="D8107" t="s">
        <v>432</v>
      </c>
      <c r="E8107">
        <v>25942.13671875</v>
      </c>
      <c r="F8107" t="s">
        <v>433</v>
      </c>
      <c r="G8107">
        <v>25331.845703125</v>
      </c>
      <c r="H8107">
        <f t="shared" si="252"/>
        <v>3400.7916766842363</v>
      </c>
      <c r="I8107" t="s">
        <v>359</v>
      </c>
      <c r="J8107">
        <v>7.6282639999999997</v>
      </c>
      <c r="K8107">
        <f t="shared" si="253"/>
        <v>7628264</v>
      </c>
      <c r="L8107" t="s">
        <v>360</v>
      </c>
      <c r="M8107">
        <v>2.9457917213439901</v>
      </c>
      <c r="N8107" t="s">
        <v>325</v>
      </c>
      <c r="P8107" t="s">
        <v>434</v>
      </c>
      <c r="Q8107">
        <v>2.6424076557159402</v>
      </c>
      <c r="R8107" t="s">
        <v>437</v>
      </c>
      <c r="S8107">
        <v>131165.953125</v>
      </c>
      <c r="T8107" t="s">
        <v>367</v>
      </c>
      <c r="U8107">
        <v>2.93513855842277</v>
      </c>
      <c r="V8107" t="s">
        <v>8979</v>
      </c>
      <c r="W8107">
        <v>0.72081822156906095</v>
      </c>
      <c r="X8107" t="s">
        <v>19332</v>
      </c>
      <c r="Y8107">
        <v>0.72901248931884799</v>
      </c>
      <c r="Z8107" t="s">
        <v>418</v>
      </c>
      <c r="AA8107">
        <v>0.67217004299163796</v>
      </c>
      <c r="AB8107" t="s">
        <v>419</v>
      </c>
      <c r="AC8107">
        <v>0.10708047449588801</v>
      </c>
      <c r="AD8107" t="s">
        <v>420</v>
      </c>
      <c r="AE8107">
        <v>0.30329662561416598</v>
      </c>
      <c r="AF8107" t="s">
        <v>29689</v>
      </c>
      <c r="AG8107">
        <v>0.78680315374635401</v>
      </c>
    </row>
    <row r="8108" spans="1:33">
      <c r="A8108" t="s">
        <v>137</v>
      </c>
      <c r="B8108" t="s">
        <v>287</v>
      </c>
      <c r="C8108">
        <v>1996</v>
      </c>
      <c r="D8108" t="s">
        <v>432</v>
      </c>
      <c r="E8108">
        <v>46619.90625</v>
      </c>
      <c r="F8108" t="s">
        <v>433</v>
      </c>
      <c r="G8108">
        <v>46954.18359375</v>
      </c>
      <c r="H8108">
        <f t="shared" si="252"/>
        <v>6116.34409949378</v>
      </c>
      <c r="I8108" t="s">
        <v>359</v>
      </c>
      <c r="J8108">
        <v>7.622185</v>
      </c>
      <c r="K8108">
        <f t="shared" si="253"/>
        <v>7622185</v>
      </c>
      <c r="L8108" t="s">
        <v>360</v>
      </c>
      <c r="M8108">
        <v>2.93452119827271</v>
      </c>
      <c r="N8108" t="s">
        <v>325</v>
      </c>
      <c r="P8108" t="s">
        <v>434</v>
      </c>
      <c r="Q8108">
        <v>2.6559796333313002</v>
      </c>
      <c r="R8108" t="s">
        <v>437</v>
      </c>
      <c r="S8108">
        <v>220901.921875</v>
      </c>
      <c r="T8108" t="s">
        <v>367</v>
      </c>
      <c r="U8108">
        <v>4.9424999999999999</v>
      </c>
      <c r="V8108" t="s">
        <v>8980</v>
      </c>
      <c r="W8108">
        <v>0.42925435304641701</v>
      </c>
      <c r="X8108" t="s">
        <v>19333</v>
      </c>
      <c r="Y8108">
        <v>0.42086154222488398</v>
      </c>
      <c r="Z8108" t="s">
        <v>418</v>
      </c>
      <c r="AA8108">
        <v>0.67510741949081399</v>
      </c>
      <c r="AB8108" t="s">
        <v>419</v>
      </c>
      <c r="AC8108">
        <v>9.0321600437164307E-2</v>
      </c>
      <c r="AD8108" t="s">
        <v>420</v>
      </c>
      <c r="AE8108">
        <v>0.281514912843704</v>
      </c>
      <c r="AF8108" t="s">
        <v>29690</v>
      </c>
      <c r="AG8108">
        <v>0.46195933808117901</v>
      </c>
    </row>
    <row r="8109" spans="1:33">
      <c r="A8109" t="s">
        <v>137</v>
      </c>
      <c r="B8109" t="s">
        <v>287</v>
      </c>
      <c r="C8109">
        <v>1997</v>
      </c>
      <c r="D8109" t="s">
        <v>432</v>
      </c>
      <c r="E8109">
        <v>51098.53515625</v>
      </c>
      <c r="F8109" t="s">
        <v>433</v>
      </c>
      <c r="G8109">
        <v>51981.46875</v>
      </c>
      <c r="H8109">
        <f t="shared" si="252"/>
        <v>6724.7851042200482</v>
      </c>
      <c r="I8109" t="s">
        <v>359</v>
      </c>
      <c r="J8109">
        <v>7.5985379999999996</v>
      </c>
      <c r="K8109">
        <f t="shared" si="253"/>
        <v>7598538</v>
      </c>
      <c r="L8109" t="s">
        <v>360</v>
      </c>
      <c r="M8109">
        <v>2.8327710628509499</v>
      </c>
      <c r="N8109" t="s">
        <v>325</v>
      </c>
      <c r="P8109" t="s">
        <v>434</v>
      </c>
      <c r="Q8109">
        <v>2.6696214675903298</v>
      </c>
      <c r="R8109" t="s">
        <v>437</v>
      </c>
      <c r="S8109">
        <v>214132.28125</v>
      </c>
      <c r="T8109" t="s">
        <v>367</v>
      </c>
      <c r="U8109">
        <v>6.66</v>
      </c>
      <c r="V8109" t="s">
        <v>8981</v>
      </c>
      <c r="W8109">
        <v>0.37968361377716098</v>
      </c>
      <c r="X8109" t="s">
        <v>19334</v>
      </c>
      <c r="Y8109">
        <v>0.367620199918747</v>
      </c>
      <c r="Z8109" t="s">
        <v>418</v>
      </c>
      <c r="AA8109">
        <v>0.632296562194824</v>
      </c>
      <c r="AB8109" t="s">
        <v>419</v>
      </c>
      <c r="AC8109">
        <v>0.105102144181728</v>
      </c>
      <c r="AD8109" t="s">
        <v>420</v>
      </c>
      <c r="AE8109">
        <v>0.30144774913787797</v>
      </c>
      <c r="AF8109" t="s">
        <v>29691</v>
      </c>
      <c r="AG8109">
        <v>0.41272561533615398</v>
      </c>
    </row>
    <row r="8110" spans="1:33">
      <c r="A8110" t="s">
        <v>137</v>
      </c>
      <c r="B8110" t="s">
        <v>287</v>
      </c>
      <c r="C8110">
        <v>1998</v>
      </c>
      <c r="D8110" t="s">
        <v>432</v>
      </c>
      <c r="E8110">
        <v>52094.8984375</v>
      </c>
      <c r="F8110" t="s">
        <v>433</v>
      </c>
      <c r="G8110">
        <v>52871.20703125</v>
      </c>
      <c r="H8110">
        <f t="shared" si="252"/>
        <v>6883.807321401554</v>
      </c>
      <c r="I8110" t="s">
        <v>359</v>
      </c>
      <c r="J8110">
        <v>7.5677450000000004</v>
      </c>
      <c r="K8110">
        <f t="shared" si="253"/>
        <v>7567745</v>
      </c>
      <c r="L8110" t="s">
        <v>360</v>
      </c>
      <c r="M8110">
        <v>2.87643265724182</v>
      </c>
      <c r="N8110" t="s">
        <v>325</v>
      </c>
      <c r="P8110" t="s">
        <v>434</v>
      </c>
      <c r="Q8110">
        <v>2.6833333969116202</v>
      </c>
      <c r="R8110" t="s">
        <v>437</v>
      </c>
      <c r="S8110">
        <v>207791.203125</v>
      </c>
      <c r="T8110" t="s">
        <v>367</v>
      </c>
      <c r="U8110">
        <v>9.58</v>
      </c>
      <c r="V8110" t="s">
        <v>8982</v>
      </c>
      <c r="W8110">
        <v>0.34837561845779402</v>
      </c>
      <c r="X8110" t="s">
        <v>19335</v>
      </c>
      <c r="Y8110">
        <v>0.33599817752838101</v>
      </c>
      <c r="Z8110" t="s">
        <v>418</v>
      </c>
      <c r="AA8110">
        <v>0.68797314167022705</v>
      </c>
      <c r="AB8110" t="s">
        <v>419</v>
      </c>
      <c r="AC8110">
        <v>6.1969928443431903E-2</v>
      </c>
      <c r="AD8110" t="s">
        <v>420</v>
      </c>
      <c r="AE8110">
        <v>0.275007873773575</v>
      </c>
      <c r="AF8110" t="s">
        <v>29692</v>
      </c>
      <c r="AG8110">
        <v>0.37712811590471301</v>
      </c>
    </row>
    <row r="8111" spans="1:33">
      <c r="A8111" t="s">
        <v>137</v>
      </c>
      <c r="B8111" t="s">
        <v>287</v>
      </c>
      <c r="C8111">
        <v>1999</v>
      </c>
      <c r="D8111" t="s">
        <v>432</v>
      </c>
      <c r="E8111">
        <v>46584.61328125</v>
      </c>
      <c r="F8111" t="s">
        <v>433</v>
      </c>
      <c r="G8111">
        <v>47383.5234375</v>
      </c>
      <c r="H8111">
        <f t="shared" si="252"/>
        <v>6178.002109072183</v>
      </c>
      <c r="I8111" t="s">
        <v>359</v>
      </c>
      <c r="J8111">
        <v>7.5404010000000001</v>
      </c>
      <c r="K8111">
        <f t="shared" si="253"/>
        <v>7540401</v>
      </c>
      <c r="L8111" t="s">
        <v>360</v>
      </c>
      <c r="M8111">
        <v>2.8090450763702401</v>
      </c>
      <c r="N8111" t="s">
        <v>325</v>
      </c>
      <c r="P8111" t="s">
        <v>434</v>
      </c>
      <c r="Q8111">
        <v>2.69711565971375</v>
      </c>
      <c r="R8111" t="s">
        <v>437</v>
      </c>
      <c r="S8111">
        <v>201611.078125</v>
      </c>
      <c r="T8111" t="s">
        <v>367</v>
      </c>
      <c r="U8111">
        <v>18.940000000000001</v>
      </c>
      <c r="V8111" t="s">
        <v>8983</v>
      </c>
      <c r="W8111">
        <v>0.247879028320312</v>
      </c>
      <c r="X8111" t="s">
        <v>19336</v>
      </c>
      <c r="Y8111">
        <v>0.23870973289012901</v>
      </c>
      <c r="Z8111" t="s">
        <v>418</v>
      </c>
      <c r="AA8111">
        <v>0.69538557529449496</v>
      </c>
      <c r="AB8111" t="s">
        <v>419</v>
      </c>
      <c r="AC8111">
        <v>6.9971069693565396E-2</v>
      </c>
      <c r="AD8111" t="s">
        <v>420</v>
      </c>
      <c r="AE8111">
        <v>0.24874582886695901</v>
      </c>
      <c r="AF8111" t="s">
        <v>29693</v>
      </c>
      <c r="AG8111">
        <v>0.26605012660951399</v>
      </c>
    </row>
    <row r="8112" spans="1:33">
      <c r="A8112" t="s">
        <v>137</v>
      </c>
      <c r="B8112" t="s">
        <v>287</v>
      </c>
      <c r="C8112">
        <v>2000</v>
      </c>
      <c r="D8112" t="s">
        <v>432</v>
      </c>
      <c r="E8112">
        <v>48654.5625</v>
      </c>
      <c r="F8112" t="s">
        <v>433</v>
      </c>
      <c r="G8112">
        <v>50085.03125</v>
      </c>
      <c r="H8112">
        <f t="shared" si="252"/>
        <v>6473.1669484081758</v>
      </c>
      <c r="I8112" t="s">
        <v>359</v>
      </c>
      <c r="J8112">
        <v>7.5163460000000004</v>
      </c>
      <c r="K8112">
        <f t="shared" si="253"/>
        <v>7516346</v>
      </c>
      <c r="L8112" t="s">
        <v>360</v>
      </c>
      <c r="M8112">
        <v>2.8123595714569101</v>
      </c>
      <c r="N8112" t="s">
        <v>325</v>
      </c>
      <c r="P8112" t="s">
        <v>434</v>
      </c>
      <c r="Q8112">
        <v>2.7109687328338601</v>
      </c>
      <c r="R8112" t="s">
        <v>437</v>
      </c>
      <c r="S8112">
        <v>199179.171875</v>
      </c>
      <c r="T8112" t="s">
        <v>367</v>
      </c>
      <c r="U8112">
        <v>44.02</v>
      </c>
      <c r="V8112" t="s">
        <v>8984</v>
      </c>
      <c r="W8112">
        <v>0.18905329704284701</v>
      </c>
      <c r="X8112" t="s">
        <v>19337</v>
      </c>
      <c r="Y8112">
        <v>0.180892169475555</v>
      </c>
      <c r="Z8112" t="s">
        <v>418</v>
      </c>
      <c r="AA8112">
        <v>0.681707262992859</v>
      </c>
      <c r="AB8112" t="s">
        <v>419</v>
      </c>
      <c r="AC8112">
        <v>6.23804368078709E-2</v>
      </c>
      <c r="AD8112" t="s">
        <v>420</v>
      </c>
      <c r="AE8112">
        <v>0.26399451494216902</v>
      </c>
      <c r="AF8112" t="s">
        <v>29694</v>
      </c>
      <c r="AG8112">
        <v>0.20602021603628601</v>
      </c>
    </row>
    <row r="8113" spans="1:33">
      <c r="A8113" t="s">
        <v>137</v>
      </c>
      <c r="B8113" t="s">
        <v>287</v>
      </c>
      <c r="C8113">
        <v>2001</v>
      </c>
      <c r="D8113" t="s">
        <v>432</v>
      </c>
      <c r="E8113">
        <v>50361.390625</v>
      </c>
      <c r="F8113" t="s">
        <v>433</v>
      </c>
      <c r="G8113">
        <v>54644.15234375</v>
      </c>
      <c r="H8113">
        <f t="shared" si="252"/>
        <v>6711.7798779571967</v>
      </c>
      <c r="I8113" t="s">
        <v>359</v>
      </c>
      <c r="J8113">
        <v>7.5034330000000002</v>
      </c>
      <c r="K8113">
        <f t="shared" si="253"/>
        <v>7503433</v>
      </c>
      <c r="L8113" t="s">
        <v>360</v>
      </c>
      <c r="M8113">
        <v>2.83939552307129</v>
      </c>
      <c r="N8113" t="s">
        <v>325</v>
      </c>
      <c r="P8113" t="s">
        <v>434</v>
      </c>
      <c r="Q8113">
        <v>2.7172541618347199</v>
      </c>
      <c r="R8113" t="s">
        <v>437</v>
      </c>
      <c r="S8113">
        <v>196880.390625</v>
      </c>
      <c r="T8113" t="s">
        <v>367</v>
      </c>
      <c r="U8113">
        <v>66.680599200000003</v>
      </c>
      <c r="V8113" t="s">
        <v>8985</v>
      </c>
      <c r="W8113">
        <v>0.23790858685970301</v>
      </c>
      <c r="X8113" t="s">
        <v>19338</v>
      </c>
      <c r="Y8113">
        <v>0.21634541451931</v>
      </c>
      <c r="Z8113" t="s">
        <v>418</v>
      </c>
      <c r="AA8113">
        <v>0.69163233041763295</v>
      </c>
      <c r="AB8113" t="s">
        <v>419</v>
      </c>
      <c r="AC8113">
        <v>8.4483578801155104E-2</v>
      </c>
      <c r="AD8113" t="s">
        <v>420</v>
      </c>
      <c r="AE8113">
        <v>0.27593606710433999</v>
      </c>
      <c r="AF8113" t="s">
        <v>29695</v>
      </c>
      <c r="AG8113">
        <v>0.25970157021867002</v>
      </c>
    </row>
    <row r="8114" spans="1:33">
      <c r="A8114" t="s">
        <v>137</v>
      </c>
      <c r="B8114" t="s">
        <v>287</v>
      </c>
      <c r="C8114">
        <v>2002</v>
      </c>
      <c r="D8114" t="s">
        <v>432</v>
      </c>
      <c r="E8114">
        <v>52221.9453125</v>
      </c>
      <c r="F8114" t="s">
        <v>433</v>
      </c>
      <c r="G8114">
        <v>55579.2421875</v>
      </c>
      <c r="H8114">
        <f t="shared" si="252"/>
        <v>6962.8972616913179</v>
      </c>
      <c r="I8114" t="s">
        <v>359</v>
      </c>
      <c r="J8114">
        <v>7.5000309999999999</v>
      </c>
      <c r="K8114">
        <f t="shared" si="253"/>
        <v>7500031</v>
      </c>
      <c r="L8114" t="s">
        <v>360</v>
      </c>
      <c r="M8114">
        <v>2.7452197074890101</v>
      </c>
      <c r="N8114" t="s">
        <v>325</v>
      </c>
      <c r="P8114" t="s">
        <v>434</v>
      </c>
      <c r="Q8114">
        <v>2.72355437278748</v>
      </c>
      <c r="R8114" t="s">
        <v>437</v>
      </c>
      <c r="S8114">
        <v>192637.453125</v>
      </c>
      <c r="T8114" t="s">
        <v>367</v>
      </c>
      <c r="U8114">
        <v>64.487578400000004</v>
      </c>
      <c r="V8114" t="s">
        <v>8986</v>
      </c>
      <c r="W8114">
        <v>0.30136626958847001</v>
      </c>
      <c r="X8114" t="s">
        <v>19339</v>
      </c>
      <c r="Y8114">
        <v>0.27815291285514798</v>
      </c>
      <c r="Z8114" t="s">
        <v>418</v>
      </c>
      <c r="AA8114">
        <v>0.70243173837661699</v>
      </c>
      <c r="AB8114" t="s">
        <v>419</v>
      </c>
      <c r="AC8114">
        <v>8.0298468470573398E-2</v>
      </c>
      <c r="AD8114" t="s">
        <v>420</v>
      </c>
      <c r="AE8114">
        <v>0.30644842982292197</v>
      </c>
      <c r="AF8114" t="s">
        <v>29696</v>
      </c>
      <c r="AG8114">
        <v>0.333908037160004</v>
      </c>
    </row>
    <row r="8115" spans="1:33">
      <c r="A8115" t="s">
        <v>137</v>
      </c>
      <c r="B8115" t="s">
        <v>287</v>
      </c>
      <c r="C8115">
        <v>2003</v>
      </c>
      <c r="D8115" t="s">
        <v>432</v>
      </c>
      <c r="E8115">
        <v>52498.06640625</v>
      </c>
      <c r="F8115" t="s">
        <v>433</v>
      </c>
      <c r="G8115">
        <v>54740.09375</v>
      </c>
      <c r="H8115">
        <f t="shared" si="252"/>
        <v>7017.9035862607643</v>
      </c>
      <c r="I8115" t="s">
        <v>359</v>
      </c>
      <c r="J8115">
        <v>7.4805910000000004</v>
      </c>
      <c r="K8115">
        <f t="shared" si="253"/>
        <v>7480591</v>
      </c>
      <c r="L8115" t="s">
        <v>360</v>
      </c>
      <c r="M8115">
        <v>2.6686763763427699</v>
      </c>
      <c r="N8115" t="s">
        <v>325</v>
      </c>
      <c r="P8115" t="s">
        <v>434</v>
      </c>
      <c r="Q8115">
        <v>2.72986912727356</v>
      </c>
      <c r="R8115" t="s">
        <v>437</v>
      </c>
      <c r="S8115">
        <v>199154.125</v>
      </c>
      <c r="T8115" t="s">
        <v>367</v>
      </c>
      <c r="U8115">
        <v>57.5810733</v>
      </c>
      <c r="V8115" t="s">
        <v>8987</v>
      </c>
      <c r="W8115">
        <v>0.38447928428649902</v>
      </c>
      <c r="X8115" t="s">
        <v>19340</v>
      </c>
      <c r="Y8115">
        <v>0.36052140593528698</v>
      </c>
      <c r="Z8115" t="s">
        <v>418</v>
      </c>
      <c r="AA8115">
        <v>0.67671525478363004</v>
      </c>
      <c r="AB8115" t="s">
        <v>419</v>
      </c>
      <c r="AC8115">
        <v>0.11037597805261599</v>
      </c>
      <c r="AD8115" t="s">
        <v>420</v>
      </c>
      <c r="AE8115">
        <v>0.31476357579231301</v>
      </c>
      <c r="AF8115" t="s">
        <v>29697</v>
      </c>
      <c r="AG8115">
        <v>0.427962206154748</v>
      </c>
    </row>
    <row r="8116" spans="1:33">
      <c r="A8116" t="s">
        <v>137</v>
      </c>
      <c r="B8116" t="s">
        <v>287</v>
      </c>
      <c r="C8116">
        <v>2004</v>
      </c>
      <c r="D8116" t="s">
        <v>432</v>
      </c>
      <c r="E8116">
        <v>55054.875</v>
      </c>
      <c r="F8116" t="s">
        <v>433</v>
      </c>
      <c r="G8116">
        <v>57687.32421875</v>
      </c>
      <c r="H8116">
        <f t="shared" si="252"/>
        <v>7376.8882257200266</v>
      </c>
      <c r="I8116" t="s">
        <v>359</v>
      </c>
      <c r="J8116">
        <v>7.4631569999999998</v>
      </c>
      <c r="K8116">
        <f t="shared" si="253"/>
        <v>7463157</v>
      </c>
      <c r="L8116" t="s">
        <v>360</v>
      </c>
      <c r="M8116">
        <v>2.6800410747528098</v>
      </c>
      <c r="N8116" t="s">
        <v>325</v>
      </c>
      <c r="P8116" t="s">
        <v>434</v>
      </c>
      <c r="Q8116">
        <v>2.7361984252929701</v>
      </c>
      <c r="R8116" t="s">
        <v>437</v>
      </c>
      <c r="S8116">
        <v>207569.03125</v>
      </c>
      <c r="T8116" t="s">
        <v>367</v>
      </c>
      <c r="U8116">
        <v>58.391620099999898</v>
      </c>
      <c r="V8116" t="s">
        <v>8988</v>
      </c>
      <c r="W8116">
        <v>0.440372705459595</v>
      </c>
      <c r="X8116" t="s">
        <v>19341</v>
      </c>
      <c r="Y8116">
        <v>0.40955239534378102</v>
      </c>
      <c r="Z8116" t="s">
        <v>418</v>
      </c>
      <c r="AA8116">
        <v>0.65878242254257202</v>
      </c>
      <c r="AB8116" t="s">
        <v>419</v>
      </c>
      <c r="AC8116">
        <v>0.22667017579078699</v>
      </c>
      <c r="AD8116" t="s">
        <v>420</v>
      </c>
      <c r="AE8116">
        <v>0.280532896518707</v>
      </c>
      <c r="AF8116" t="s">
        <v>29698</v>
      </c>
      <c r="AG8116">
        <v>0.480311320712352</v>
      </c>
    </row>
    <row r="8117" spans="1:33">
      <c r="A8117" t="s">
        <v>137</v>
      </c>
      <c r="B8117" t="s">
        <v>287</v>
      </c>
      <c r="C8117">
        <v>2005</v>
      </c>
      <c r="D8117" t="s">
        <v>432</v>
      </c>
      <c r="E8117">
        <v>57171.56640625</v>
      </c>
      <c r="F8117" t="s">
        <v>433</v>
      </c>
      <c r="G8117">
        <v>61135.984375</v>
      </c>
      <c r="H8117">
        <f t="shared" si="252"/>
        <v>7683.5561494047188</v>
      </c>
      <c r="I8117" t="s">
        <v>359</v>
      </c>
      <c r="J8117">
        <v>7.4407690000000004</v>
      </c>
      <c r="K8117">
        <f t="shared" si="253"/>
        <v>7440769</v>
      </c>
      <c r="L8117" t="s">
        <v>360</v>
      </c>
      <c r="M8117">
        <v>2.5004150867462198</v>
      </c>
      <c r="N8117" t="s">
        <v>325</v>
      </c>
      <c r="P8117" t="s">
        <v>434</v>
      </c>
      <c r="Q8117">
        <v>2.74254250526428</v>
      </c>
      <c r="R8117" t="s">
        <v>437</v>
      </c>
      <c r="S8117">
        <v>219090.1875</v>
      </c>
      <c r="T8117" t="s">
        <v>367</v>
      </c>
      <c r="U8117">
        <v>66.721619700000005</v>
      </c>
      <c r="V8117" t="s">
        <v>8989</v>
      </c>
      <c r="W8117">
        <v>0.441328674554825</v>
      </c>
      <c r="X8117" t="s">
        <v>19342</v>
      </c>
      <c r="Y8117">
        <v>0.41271033883094799</v>
      </c>
      <c r="Z8117" t="s">
        <v>418</v>
      </c>
      <c r="AA8117">
        <v>0.65644311904907204</v>
      </c>
      <c r="AB8117" t="s">
        <v>419</v>
      </c>
      <c r="AC8117">
        <v>0.19409713149070701</v>
      </c>
      <c r="AD8117" t="s">
        <v>420</v>
      </c>
      <c r="AE8117">
        <v>0.26793426275253301</v>
      </c>
      <c r="AF8117" t="s">
        <v>29699</v>
      </c>
      <c r="AG8117">
        <v>0.48462183886320798</v>
      </c>
    </row>
    <row r="8118" spans="1:33">
      <c r="A8118" t="s">
        <v>137</v>
      </c>
      <c r="B8118" t="s">
        <v>287</v>
      </c>
      <c r="C8118">
        <v>2006</v>
      </c>
      <c r="D8118" t="s">
        <v>432</v>
      </c>
      <c r="E8118">
        <v>61610.03125</v>
      </c>
      <c r="F8118" t="s">
        <v>433</v>
      </c>
      <c r="G8118">
        <v>63956.0078125</v>
      </c>
      <c r="H8118">
        <f t="shared" si="252"/>
        <v>8312.6840281727127</v>
      </c>
      <c r="I8118" t="s">
        <v>359</v>
      </c>
      <c r="J8118">
        <v>7.4115690000000001</v>
      </c>
      <c r="K8118">
        <f t="shared" si="253"/>
        <v>7411569</v>
      </c>
      <c r="L8118" t="s">
        <v>360</v>
      </c>
      <c r="M8118">
        <v>2.4190750122070299</v>
      </c>
      <c r="N8118" t="s">
        <v>325</v>
      </c>
      <c r="P8118" t="s">
        <v>434</v>
      </c>
      <c r="Q8118">
        <v>2.7470328807830802</v>
      </c>
      <c r="R8118" t="s">
        <v>437</v>
      </c>
      <c r="S8118">
        <v>277861</v>
      </c>
      <c r="T8118" t="s">
        <v>367</v>
      </c>
      <c r="U8118">
        <v>67.145816666666704</v>
      </c>
      <c r="V8118" t="s">
        <v>8990</v>
      </c>
      <c r="W8118">
        <v>0.47838446497917197</v>
      </c>
      <c r="X8118" t="s">
        <v>19343</v>
      </c>
      <c r="Y8118">
        <v>0.45558205246925398</v>
      </c>
      <c r="Z8118" t="s">
        <v>418</v>
      </c>
      <c r="AA8118">
        <v>0.66846919059753396</v>
      </c>
      <c r="AB8118" t="s">
        <v>419</v>
      </c>
      <c r="AC8118">
        <v>0.21208910644054399</v>
      </c>
      <c r="AD8118" t="s">
        <v>420</v>
      </c>
      <c r="AE8118">
        <v>0.263513833284378</v>
      </c>
      <c r="AF8118" t="s">
        <v>29700</v>
      </c>
      <c r="AG8118">
        <v>0.52523837082028102</v>
      </c>
    </row>
    <row r="8119" spans="1:33">
      <c r="A8119" t="s">
        <v>137</v>
      </c>
      <c r="B8119" t="s">
        <v>287</v>
      </c>
      <c r="C8119">
        <v>2007</v>
      </c>
      <c r="D8119" t="s">
        <v>432</v>
      </c>
      <c r="E8119">
        <v>65938.0703125</v>
      </c>
      <c r="F8119" t="s">
        <v>433</v>
      </c>
      <c r="G8119">
        <v>65416.43359375</v>
      </c>
      <c r="H8119">
        <f t="shared" si="252"/>
        <v>8932.7866453098995</v>
      </c>
      <c r="I8119" t="s">
        <v>359</v>
      </c>
      <c r="J8119">
        <v>7.3815790000000003</v>
      </c>
      <c r="K8119">
        <f t="shared" si="253"/>
        <v>7381579</v>
      </c>
      <c r="L8119" t="s">
        <v>360</v>
      </c>
      <c r="M8119">
        <v>2.4460916519164999</v>
      </c>
      <c r="N8119" t="s">
        <v>325</v>
      </c>
      <c r="P8119" t="s">
        <v>434</v>
      </c>
      <c r="Q8119">
        <v>2.7515306472778298</v>
      </c>
      <c r="R8119" t="s">
        <v>437</v>
      </c>
      <c r="S8119">
        <v>298952.875</v>
      </c>
      <c r="T8119" t="s">
        <v>367</v>
      </c>
      <c r="U8119">
        <v>58.453524999999999</v>
      </c>
      <c r="V8119" t="s">
        <v>8991</v>
      </c>
      <c r="W8119">
        <v>0.60386651754379295</v>
      </c>
      <c r="X8119" t="s">
        <v>19344</v>
      </c>
      <c r="Y8119">
        <v>0.58906543254852295</v>
      </c>
      <c r="Z8119" t="s">
        <v>418</v>
      </c>
      <c r="AA8119">
        <v>0.68466031551361095</v>
      </c>
      <c r="AB8119" t="s">
        <v>419</v>
      </c>
      <c r="AC8119">
        <v>0.26098263263702398</v>
      </c>
      <c r="AD8119" t="s">
        <v>420</v>
      </c>
      <c r="AE8119">
        <v>0.28217759728431702</v>
      </c>
      <c r="AF8119" t="s">
        <v>29701</v>
      </c>
      <c r="AG8119">
        <v>0.65683848761240105</v>
      </c>
    </row>
    <row r="8120" spans="1:33">
      <c r="A8120" t="s">
        <v>137</v>
      </c>
      <c r="B8120" t="s">
        <v>287</v>
      </c>
      <c r="C8120">
        <v>2008</v>
      </c>
      <c r="D8120" t="s">
        <v>432</v>
      </c>
      <c r="E8120">
        <v>72112</v>
      </c>
      <c r="F8120" t="s">
        <v>433</v>
      </c>
      <c r="G8120">
        <v>72035.984375</v>
      </c>
      <c r="H8120">
        <f t="shared" si="252"/>
        <v>9810.8601345646439</v>
      </c>
      <c r="I8120" t="s">
        <v>359</v>
      </c>
      <c r="J8120">
        <v>7.3502219999999996</v>
      </c>
      <c r="K8120">
        <f t="shared" si="253"/>
        <v>7350222</v>
      </c>
      <c r="L8120" t="s">
        <v>360</v>
      </c>
      <c r="M8120">
        <v>2.6008682250976598</v>
      </c>
      <c r="N8120" t="s">
        <v>325</v>
      </c>
      <c r="P8120" t="s">
        <v>434</v>
      </c>
      <c r="Q8120">
        <v>2.75603580474854</v>
      </c>
      <c r="R8120" t="s">
        <v>437</v>
      </c>
      <c r="S8120">
        <v>341850.3125</v>
      </c>
      <c r="T8120" t="s">
        <v>367</v>
      </c>
      <c r="U8120">
        <v>55.723483333333299</v>
      </c>
      <c r="V8120" t="s">
        <v>8992</v>
      </c>
      <c r="W8120">
        <v>0.67124027013778698</v>
      </c>
      <c r="X8120" t="s">
        <v>19345</v>
      </c>
      <c r="Y8120">
        <v>0.654277563095093</v>
      </c>
      <c r="Z8120" t="s">
        <v>418</v>
      </c>
      <c r="AA8120">
        <v>0.69029223918914795</v>
      </c>
      <c r="AB8120" t="s">
        <v>419</v>
      </c>
      <c r="AC8120">
        <v>0.27206575870513899</v>
      </c>
      <c r="AD8120" t="s">
        <v>420</v>
      </c>
      <c r="AE8120">
        <v>0.27419391274452198</v>
      </c>
      <c r="AF8120" t="s">
        <v>29702</v>
      </c>
      <c r="AG8120">
        <v>0.73012617144798297</v>
      </c>
    </row>
    <row r="8121" spans="1:33">
      <c r="A8121" t="s">
        <v>137</v>
      </c>
      <c r="B8121" t="s">
        <v>287</v>
      </c>
      <c r="C8121">
        <v>2009</v>
      </c>
      <c r="D8121" t="s">
        <v>432</v>
      </c>
      <c r="E8121">
        <v>69947.5703125</v>
      </c>
      <c r="F8121" t="s">
        <v>433</v>
      </c>
      <c r="G8121">
        <v>69567.8125</v>
      </c>
      <c r="H8121">
        <f t="shared" si="252"/>
        <v>9506.652211953382</v>
      </c>
      <c r="I8121" t="s">
        <v>359</v>
      </c>
      <c r="J8121">
        <v>7.3577500000000002</v>
      </c>
      <c r="K8121">
        <f t="shared" si="253"/>
        <v>7357750</v>
      </c>
      <c r="L8121" t="s">
        <v>360</v>
      </c>
      <c r="M8121">
        <v>2.7004764080047599</v>
      </c>
      <c r="N8121" t="s">
        <v>325</v>
      </c>
      <c r="P8121" t="s">
        <v>434</v>
      </c>
      <c r="Q8121">
        <v>2.76054835319519</v>
      </c>
      <c r="R8121" t="s">
        <v>437</v>
      </c>
      <c r="S8121">
        <v>323939.1875</v>
      </c>
      <c r="T8121" t="s">
        <v>367</v>
      </c>
      <c r="U8121">
        <v>67.580600000000004</v>
      </c>
      <c r="V8121" t="s">
        <v>8993</v>
      </c>
      <c r="W8121">
        <v>0.58215194940567005</v>
      </c>
      <c r="X8121" t="s">
        <v>19346</v>
      </c>
      <c r="Y8121">
        <v>0.56458872556686401</v>
      </c>
      <c r="Z8121" t="s">
        <v>418</v>
      </c>
      <c r="AA8121">
        <v>0.69833874702453602</v>
      </c>
      <c r="AB8121" t="s">
        <v>419</v>
      </c>
      <c r="AC8121">
        <v>0.16571351885795599</v>
      </c>
      <c r="AD8121" t="s">
        <v>420</v>
      </c>
      <c r="AE8121">
        <v>0.276600360870361</v>
      </c>
      <c r="AF8121" t="s">
        <v>29703</v>
      </c>
      <c r="AG8121">
        <v>0.64451274411126702</v>
      </c>
    </row>
    <row r="8122" spans="1:33">
      <c r="A8122" t="s">
        <v>137</v>
      </c>
      <c r="B8122" t="s">
        <v>287</v>
      </c>
      <c r="C8122">
        <v>2010</v>
      </c>
      <c r="D8122" t="s">
        <v>432</v>
      </c>
      <c r="E8122">
        <v>69397.90625</v>
      </c>
      <c r="F8122" t="s">
        <v>433</v>
      </c>
      <c r="G8122">
        <v>68281.8203125</v>
      </c>
      <c r="H8122">
        <f t="shared" si="252"/>
        <v>9427.3700090826078</v>
      </c>
      <c r="I8122" t="s">
        <v>359</v>
      </c>
      <c r="J8122">
        <v>7.3613220000000004</v>
      </c>
      <c r="K8122">
        <f t="shared" si="253"/>
        <v>7361322</v>
      </c>
      <c r="L8122" t="s">
        <v>360</v>
      </c>
      <c r="M8122">
        <v>2.4867475032806401</v>
      </c>
      <c r="N8122" t="s">
        <v>325</v>
      </c>
      <c r="P8122" t="s">
        <v>434</v>
      </c>
      <c r="Q8122">
        <v>2.7650682926178001</v>
      </c>
      <c r="R8122" t="s">
        <v>437</v>
      </c>
      <c r="S8122">
        <v>309379.0625</v>
      </c>
      <c r="T8122" t="s">
        <v>367</v>
      </c>
      <c r="U8122">
        <v>77.728933333333302</v>
      </c>
      <c r="V8122" t="s">
        <v>8994</v>
      </c>
      <c r="W8122">
        <v>0.53990632295608498</v>
      </c>
      <c r="X8122" t="s">
        <v>19347</v>
      </c>
      <c r="Y8122">
        <v>0.53019422292709395</v>
      </c>
      <c r="Z8122" t="s">
        <v>418</v>
      </c>
      <c r="AA8122">
        <v>0.71494334936142001</v>
      </c>
      <c r="AB8122" t="s">
        <v>419</v>
      </c>
      <c r="AC8122">
        <v>0.14706681668758401</v>
      </c>
      <c r="AD8122" t="s">
        <v>420</v>
      </c>
      <c r="AE8122">
        <v>0.28755426406860402</v>
      </c>
      <c r="AF8122" t="s">
        <v>29704</v>
      </c>
      <c r="AG8122">
        <v>0.59447146282612096</v>
      </c>
    </row>
    <row r="8123" spans="1:33">
      <c r="A8123" t="s">
        <v>137</v>
      </c>
      <c r="B8123" t="s">
        <v>287</v>
      </c>
      <c r="C8123">
        <v>2011</v>
      </c>
      <c r="D8123" t="s">
        <v>432</v>
      </c>
      <c r="E8123">
        <v>70467.9296875</v>
      </c>
      <c r="F8123" t="s">
        <v>433</v>
      </c>
      <c r="G8123">
        <v>68609.6640625</v>
      </c>
      <c r="H8123">
        <f t="shared" si="252"/>
        <v>9574.9166076624133</v>
      </c>
      <c r="I8123" t="s">
        <v>359</v>
      </c>
      <c r="J8123">
        <v>7.3596389999999996</v>
      </c>
      <c r="K8123">
        <f t="shared" si="253"/>
        <v>7359639</v>
      </c>
      <c r="L8123" t="s">
        <v>360</v>
      </c>
      <c r="M8123">
        <v>2.3492741584777801</v>
      </c>
      <c r="N8123" t="s">
        <v>325</v>
      </c>
      <c r="P8123" t="s">
        <v>434</v>
      </c>
      <c r="Q8123">
        <v>2.7650682926178001</v>
      </c>
      <c r="R8123" t="s">
        <v>437</v>
      </c>
      <c r="S8123">
        <v>319055</v>
      </c>
      <c r="T8123" t="s">
        <v>367</v>
      </c>
      <c r="U8123">
        <v>77.332999999999998</v>
      </c>
      <c r="V8123" t="s">
        <v>8995</v>
      </c>
      <c r="W8123">
        <v>0.58967536687850997</v>
      </c>
      <c r="X8123" t="s">
        <v>19348</v>
      </c>
      <c r="Y8123">
        <v>0.58459663391113303</v>
      </c>
      <c r="Z8123" t="s">
        <v>418</v>
      </c>
      <c r="AA8123">
        <v>0.70456659793853804</v>
      </c>
      <c r="AB8123" t="s">
        <v>419</v>
      </c>
      <c r="AC8123">
        <v>0.16597642004489899</v>
      </c>
      <c r="AD8123" t="s">
        <v>420</v>
      </c>
      <c r="AE8123">
        <v>0.28594049811363198</v>
      </c>
      <c r="AF8123" t="s">
        <v>29705</v>
      </c>
      <c r="AG8123">
        <v>0.64636075223411205</v>
      </c>
    </row>
    <row r="8124" spans="1:33">
      <c r="A8124" t="s">
        <v>135</v>
      </c>
      <c r="B8124" t="s">
        <v>285</v>
      </c>
      <c r="C8124">
        <v>1950</v>
      </c>
      <c r="D8124" t="s">
        <v>432</v>
      </c>
      <c r="F8124" t="s">
        <v>433</v>
      </c>
      <c r="H8124" t="str">
        <f t="shared" si="252"/>
        <v/>
      </c>
      <c r="I8124" t="s">
        <v>359</v>
      </c>
      <c r="K8124" t="str">
        <f t="shared" si="253"/>
        <v/>
      </c>
      <c r="L8124" t="s">
        <v>360</v>
      </c>
      <c r="N8124" t="s">
        <v>325</v>
      </c>
      <c r="P8124" t="s">
        <v>434</v>
      </c>
      <c r="R8124" t="s">
        <v>437</v>
      </c>
      <c r="T8124" t="s">
        <v>367</v>
      </c>
      <c r="V8124" t="s">
        <v>8810</v>
      </c>
      <c r="X8124" t="s">
        <v>19163</v>
      </c>
      <c r="Z8124" t="s">
        <v>418</v>
      </c>
      <c r="AB8124" t="s">
        <v>419</v>
      </c>
      <c r="AD8124" t="s">
        <v>420</v>
      </c>
      <c r="AF8124" t="s">
        <v>29520</v>
      </c>
    </row>
    <row r="8125" spans="1:33">
      <c r="A8125" t="s">
        <v>135</v>
      </c>
      <c r="B8125" t="s">
        <v>285</v>
      </c>
      <c r="C8125">
        <v>1951</v>
      </c>
      <c r="D8125" t="s">
        <v>432</v>
      </c>
      <c r="F8125" t="s">
        <v>433</v>
      </c>
      <c r="H8125" t="str">
        <f t="shared" si="252"/>
        <v/>
      </c>
      <c r="I8125" t="s">
        <v>359</v>
      </c>
      <c r="K8125" t="str">
        <f t="shared" si="253"/>
        <v/>
      </c>
      <c r="L8125" t="s">
        <v>360</v>
      </c>
      <c r="N8125" t="s">
        <v>325</v>
      </c>
      <c r="P8125" t="s">
        <v>434</v>
      </c>
      <c r="R8125" t="s">
        <v>437</v>
      </c>
      <c r="T8125" t="s">
        <v>367</v>
      </c>
      <c r="V8125" t="s">
        <v>8811</v>
      </c>
      <c r="X8125" t="s">
        <v>19164</v>
      </c>
      <c r="Z8125" t="s">
        <v>418</v>
      </c>
      <c r="AB8125" t="s">
        <v>419</v>
      </c>
      <c r="AD8125" t="s">
        <v>420</v>
      </c>
      <c r="AF8125" t="s">
        <v>29521</v>
      </c>
    </row>
    <row r="8126" spans="1:33">
      <c r="A8126" t="s">
        <v>135</v>
      </c>
      <c r="B8126" t="s">
        <v>285</v>
      </c>
      <c r="C8126">
        <v>1952</v>
      </c>
      <c r="D8126" t="s">
        <v>432</v>
      </c>
      <c r="F8126" t="s">
        <v>433</v>
      </c>
      <c r="H8126" t="str">
        <f t="shared" si="252"/>
        <v/>
      </c>
      <c r="I8126" t="s">
        <v>359</v>
      </c>
      <c r="K8126" t="str">
        <f t="shared" si="253"/>
        <v/>
      </c>
      <c r="L8126" t="s">
        <v>360</v>
      </c>
      <c r="N8126" t="s">
        <v>325</v>
      </c>
      <c r="P8126" t="s">
        <v>434</v>
      </c>
      <c r="R8126" t="s">
        <v>437</v>
      </c>
      <c r="T8126" t="s">
        <v>367</v>
      </c>
      <c r="V8126" t="s">
        <v>8812</v>
      </c>
      <c r="X8126" t="s">
        <v>19165</v>
      </c>
      <c r="Z8126" t="s">
        <v>418</v>
      </c>
      <c r="AB8126" t="s">
        <v>419</v>
      </c>
      <c r="AD8126" t="s">
        <v>420</v>
      </c>
      <c r="AF8126" t="s">
        <v>29522</v>
      </c>
    </row>
    <row r="8127" spans="1:33">
      <c r="A8127" t="s">
        <v>135</v>
      </c>
      <c r="B8127" t="s">
        <v>285</v>
      </c>
      <c r="C8127">
        <v>1953</v>
      </c>
      <c r="D8127" t="s">
        <v>432</v>
      </c>
      <c r="F8127" t="s">
        <v>433</v>
      </c>
      <c r="H8127" t="str">
        <f t="shared" si="252"/>
        <v/>
      </c>
      <c r="I8127" t="s">
        <v>359</v>
      </c>
      <c r="K8127" t="str">
        <f t="shared" si="253"/>
        <v/>
      </c>
      <c r="L8127" t="s">
        <v>360</v>
      </c>
      <c r="N8127" t="s">
        <v>325</v>
      </c>
      <c r="P8127" t="s">
        <v>434</v>
      </c>
      <c r="R8127" t="s">
        <v>437</v>
      </c>
      <c r="T8127" t="s">
        <v>367</v>
      </c>
      <c r="V8127" t="s">
        <v>8813</v>
      </c>
      <c r="X8127" t="s">
        <v>19166</v>
      </c>
      <c r="Z8127" t="s">
        <v>418</v>
      </c>
      <c r="AB8127" t="s">
        <v>419</v>
      </c>
      <c r="AD8127" t="s">
        <v>420</v>
      </c>
      <c r="AF8127" t="s">
        <v>29523</v>
      </c>
    </row>
    <row r="8128" spans="1:33">
      <c r="A8128" t="s">
        <v>135</v>
      </c>
      <c r="B8128" t="s">
        <v>285</v>
      </c>
      <c r="C8128">
        <v>1954</v>
      </c>
      <c r="D8128" t="s">
        <v>432</v>
      </c>
      <c r="F8128" t="s">
        <v>433</v>
      </c>
      <c r="H8128" t="str">
        <f t="shared" si="252"/>
        <v/>
      </c>
      <c r="I8128" t="s">
        <v>359</v>
      </c>
      <c r="K8128" t="str">
        <f t="shared" si="253"/>
        <v/>
      </c>
      <c r="L8128" t="s">
        <v>360</v>
      </c>
      <c r="N8128" t="s">
        <v>325</v>
      </c>
      <c r="P8128" t="s">
        <v>434</v>
      </c>
      <c r="R8128" t="s">
        <v>437</v>
      </c>
      <c r="T8128" t="s">
        <v>367</v>
      </c>
      <c r="V8128" t="s">
        <v>8814</v>
      </c>
      <c r="X8128" t="s">
        <v>19167</v>
      </c>
      <c r="Z8128" t="s">
        <v>418</v>
      </c>
      <c r="AB8128" t="s">
        <v>419</v>
      </c>
      <c r="AD8128" t="s">
        <v>420</v>
      </c>
      <c r="AF8128" t="s">
        <v>29524</v>
      </c>
    </row>
    <row r="8129" spans="1:33">
      <c r="A8129" t="s">
        <v>135</v>
      </c>
      <c r="B8129" t="s">
        <v>285</v>
      </c>
      <c r="C8129">
        <v>1955</v>
      </c>
      <c r="D8129" t="s">
        <v>432</v>
      </c>
      <c r="F8129" t="s">
        <v>433</v>
      </c>
      <c r="H8129" t="str">
        <f t="shared" si="252"/>
        <v/>
      </c>
      <c r="I8129" t="s">
        <v>359</v>
      </c>
      <c r="K8129" t="str">
        <f t="shared" si="253"/>
        <v/>
      </c>
      <c r="L8129" t="s">
        <v>360</v>
      </c>
      <c r="N8129" t="s">
        <v>325</v>
      </c>
      <c r="P8129" t="s">
        <v>434</v>
      </c>
      <c r="R8129" t="s">
        <v>437</v>
      </c>
      <c r="T8129" t="s">
        <v>367</v>
      </c>
      <c r="V8129" t="s">
        <v>8815</v>
      </c>
      <c r="X8129" t="s">
        <v>19168</v>
      </c>
      <c r="Z8129" t="s">
        <v>418</v>
      </c>
      <c r="AB8129" t="s">
        <v>419</v>
      </c>
      <c r="AD8129" t="s">
        <v>420</v>
      </c>
      <c r="AF8129" t="s">
        <v>29525</v>
      </c>
    </row>
    <row r="8130" spans="1:33">
      <c r="A8130" t="s">
        <v>135</v>
      </c>
      <c r="B8130" t="s">
        <v>285</v>
      </c>
      <c r="C8130">
        <v>1956</v>
      </c>
      <c r="D8130" t="s">
        <v>432</v>
      </c>
      <c r="F8130" t="s">
        <v>433</v>
      </c>
      <c r="H8130" t="str">
        <f t="shared" si="252"/>
        <v/>
      </c>
      <c r="I8130" t="s">
        <v>359</v>
      </c>
      <c r="K8130" t="str">
        <f t="shared" si="253"/>
        <v/>
      </c>
      <c r="L8130" t="s">
        <v>360</v>
      </c>
      <c r="N8130" t="s">
        <v>325</v>
      </c>
      <c r="P8130" t="s">
        <v>434</v>
      </c>
      <c r="R8130" t="s">
        <v>437</v>
      </c>
      <c r="T8130" t="s">
        <v>367</v>
      </c>
      <c r="V8130" t="s">
        <v>8816</v>
      </c>
      <c r="X8130" t="s">
        <v>19169</v>
      </c>
      <c r="Z8130" t="s">
        <v>418</v>
      </c>
      <c r="AB8130" t="s">
        <v>419</v>
      </c>
      <c r="AD8130" t="s">
        <v>420</v>
      </c>
      <c r="AF8130" t="s">
        <v>29526</v>
      </c>
    </row>
    <row r="8131" spans="1:33">
      <c r="A8131" t="s">
        <v>135</v>
      </c>
      <c r="B8131" t="s">
        <v>285</v>
      </c>
      <c r="C8131">
        <v>1957</v>
      </c>
      <c r="D8131" t="s">
        <v>432</v>
      </c>
      <c r="F8131" t="s">
        <v>433</v>
      </c>
      <c r="H8131" t="str">
        <f t="shared" ref="H8131:H8194" si="254">IF(E8131="","",(E8131*1000000)/(J8131*1000000))</f>
        <v/>
      </c>
      <c r="I8131" t="s">
        <v>359</v>
      </c>
      <c r="K8131" t="str">
        <f t="shared" ref="K8131:K8194" si="255">IF(J8131="","",J8131*1000000)</f>
        <v/>
      </c>
      <c r="L8131" t="s">
        <v>360</v>
      </c>
      <c r="N8131" t="s">
        <v>325</v>
      </c>
      <c r="P8131" t="s">
        <v>434</v>
      </c>
      <c r="R8131" t="s">
        <v>437</v>
      </c>
      <c r="T8131" t="s">
        <v>367</v>
      </c>
      <c r="V8131" t="s">
        <v>8817</v>
      </c>
      <c r="X8131" t="s">
        <v>19170</v>
      </c>
      <c r="Z8131" t="s">
        <v>418</v>
      </c>
      <c r="AB8131" t="s">
        <v>419</v>
      </c>
      <c r="AD8131" t="s">
        <v>420</v>
      </c>
      <c r="AF8131" t="s">
        <v>29527</v>
      </c>
    </row>
    <row r="8132" spans="1:33">
      <c r="A8132" t="s">
        <v>135</v>
      </c>
      <c r="B8132" t="s">
        <v>285</v>
      </c>
      <c r="C8132">
        <v>1958</v>
      </c>
      <c r="D8132" t="s">
        <v>432</v>
      </c>
      <c r="F8132" t="s">
        <v>433</v>
      </c>
      <c r="H8132" t="str">
        <f t="shared" si="254"/>
        <v/>
      </c>
      <c r="I8132" t="s">
        <v>359</v>
      </c>
      <c r="K8132" t="str">
        <f t="shared" si="255"/>
        <v/>
      </c>
      <c r="L8132" t="s">
        <v>360</v>
      </c>
      <c r="N8132" t="s">
        <v>325</v>
      </c>
      <c r="P8132" t="s">
        <v>434</v>
      </c>
      <c r="R8132" t="s">
        <v>437</v>
      </c>
      <c r="T8132" t="s">
        <v>367</v>
      </c>
      <c r="V8132" t="s">
        <v>8818</v>
      </c>
      <c r="X8132" t="s">
        <v>19171</v>
      </c>
      <c r="Z8132" t="s">
        <v>418</v>
      </c>
      <c r="AB8132" t="s">
        <v>419</v>
      </c>
      <c r="AD8132" t="s">
        <v>420</v>
      </c>
      <c r="AF8132" t="s">
        <v>29528</v>
      </c>
    </row>
    <row r="8133" spans="1:33">
      <c r="A8133" t="s">
        <v>135</v>
      </c>
      <c r="B8133" t="s">
        <v>285</v>
      </c>
      <c r="C8133">
        <v>1959</v>
      </c>
      <c r="D8133" t="s">
        <v>432</v>
      </c>
      <c r="F8133" t="s">
        <v>433</v>
      </c>
      <c r="H8133" t="str">
        <f t="shared" si="254"/>
        <v/>
      </c>
      <c r="I8133" t="s">
        <v>359</v>
      </c>
      <c r="K8133" t="str">
        <f t="shared" si="255"/>
        <v/>
      </c>
      <c r="L8133" t="s">
        <v>360</v>
      </c>
      <c r="N8133" t="s">
        <v>325</v>
      </c>
      <c r="P8133" t="s">
        <v>434</v>
      </c>
      <c r="R8133" t="s">
        <v>437</v>
      </c>
      <c r="T8133" t="s">
        <v>367</v>
      </c>
      <c r="V8133" t="s">
        <v>8819</v>
      </c>
      <c r="X8133" t="s">
        <v>19172</v>
      </c>
      <c r="Z8133" t="s">
        <v>418</v>
      </c>
      <c r="AB8133" t="s">
        <v>419</v>
      </c>
      <c r="AD8133" t="s">
        <v>420</v>
      </c>
      <c r="AF8133" t="s">
        <v>29529</v>
      </c>
    </row>
    <row r="8134" spans="1:33">
      <c r="A8134" t="s">
        <v>135</v>
      </c>
      <c r="B8134" t="s">
        <v>285</v>
      </c>
      <c r="C8134">
        <v>1960</v>
      </c>
      <c r="D8134" t="s">
        <v>432</v>
      </c>
      <c r="F8134" t="s">
        <v>433</v>
      </c>
      <c r="H8134" t="str">
        <f t="shared" si="254"/>
        <v/>
      </c>
      <c r="I8134" t="s">
        <v>359</v>
      </c>
      <c r="K8134" t="str">
        <f t="shared" si="255"/>
        <v/>
      </c>
      <c r="L8134" t="s">
        <v>360</v>
      </c>
      <c r="N8134" t="s">
        <v>325</v>
      </c>
      <c r="P8134" t="s">
        <v>434</v>
      </c>
      <c r="R8134" t="s">
        <v>437</v>
      </c>
      <c r="T8134" t="s">
        <v>367</v>
      </c>
      <c r="V8134" t="s">
        <v>8820</v>
      </c>
      <c r="X8134" t="s">
        <v>19173</v>
      </c>
      <c r="Z8134" t="s">
        <v>418</v>
      </c>
      <c r="AB8134" t="s">
        <v>419</v>
      </c>
      <c r="AD8134" t="s">
        <v>420</v>
      </c>
      <c r="AF8134" t="s">
        <v>29530</v>
      </c>
    </row>
    <row r="8135" spans="1:33">
      <c r="A8135" t="s">
        <v>135</v>
      </c>
      <c r="B8135" t="s">
        <v>285</v>
      </c>
      <c r="C8135">
        <v>1961</v>
      </c>
      <c r="D8135" t="s">
        <v>432</v>
      </c>
      <c r="E8135">
        <v>1858.64038085938</v>
      </c>
      <c r="F8135" t="s">
        <v>433</v>
      </c>
      <c r="G8135">
        <v>1626.43188476562</v>
      </c>
      <c r="H8135">
        <f t="shared" si="254"/>
        <v>822.1869177410191</v>
      </c>
      <c r="I8135" t="s">
        <v>359</v>
      </c>
      <c r="J8135">
        <v>2.26060563693478</v>
      </c>
      <c r="K8135">
        <f t="shared" si="255"/>
        <v>2260605.6369347801</v>
      </c>
      <c r="L8135" t="s">
        <v>360</v>
      </c>
      <c r="N8135" t="s">
        <v>325</v>
      </c>
      <c r="P8135" t="s">
        <v>434</v>
      </c>
      <c r="Q8135">
        <v>1.07869613170624</v>
      </c>
      <c r="R8135" t="s">
        <v>437</v>
      </c>
      <c r="S8135">
        <v>633.90777587890602</v>
      </c>
      <c r="T8135" t="s">
        <v>367</v>
      </c>
      <c r="U8135">
        <v>0.71428601596005903</v>
      </c>
      <c r="V8135" t="s">
        <v>8821</v>
      </c>
      <c r="W8135">
        <v>0.15066511929035201</v>
      </c>
      <c r="X8135" t="s">
        <v>19174</v>
      </c>
      <c r="Y8135">
        <v>0.16837005317211201</v>
      </c>
      <c r="Z8135" t="s">
        <v>418</v>
      </c>
      <c r="AA8135">
        <v>0.81551623344421398</v>
      </c>
      <c r="AB8135" t="s">
        <v>419</v>
      </c>
      <c r="AC8135">
        <v>1.0950819589197599E-2</v>
      </c>
      <c r="AD8135" t="s">
        <v>420</v>
      </c>
      <c r="AE8135">
        <v>0.19742208719253501</v>
      </c>
      <c r="AF8135" t="s">
        <v>29531</v>
      </c>
      <c r="AG8135">
        <v>0.16398514528114999</v>
      </c>
    </row>
    <row r="8136" spans="1:33">
      <c r="A8136" t="s">
        <v>135</v>
      </c>
      <c r="B8136" t="s">
        <v>285</v>
      </c>
      <c r="C8136">
        <v>1962</v>
      </c>
      <c r="D8136" t="s">
        <v>432</v>
      </c>
      <c r="E8136">
        <v>1955.08923339844</v>
      </c>
      <c r="F8136" t="s">
        <v>433</v>
      </c>
      <c r="G8136">
        <v>1843.99230957031</v>
      </c>
      <c r="H8136">
        <f t="shared" si="254"/>
        <v>852.143920236339</v>
      </c>
      <c r="I8136" t="s">
        <v>359</v>
      </c>
      <c r="J8136">
        <v>2.2943181157194701</v>
      </c>
      <c r="K8136">
        <f t="shared" si="255"/>
        <v>2294318.1157194702</v>
      </c>
      <c r="L8136" t="s">
        <v>360</v>
      </c>
      <c r="N8136" t="s">
        <v>325</v>
      </c>
      <c r="P8136" t="s">
        <v>434</v>
      </c>
      <c r="Q8136">
        <v>1.08246493339539</v>
      </c>
      <c r="R8136" t="s">
        <v>437</v>
      </c>
      <c r="S8136">
        <v>617.94738769531205</v>
      </c>
      <c r="T8136" t="s">
        <v>367</v>
      </c>
      <c r="U8136">
        <v>0.71428601596005903</v>
      </c>
      <c r="V8136" t="s">
        <v>8822</v>
      </c>
      <c r="W8136">
        <v>0.150829643011093</v>
      </c>
      <c r="X8136" t="s">
        <v>19175</v>
      </c>
      <c r="Y8136">
        <v>0.15551789104938499</v>
      </c>
      <c r="Z8136" t="s">
        <v>418</v>
      </c>
      <c r="AA8136">
        <v>0.79525983333587602</v>
      </c>
      <c r="AB8136" t="s">
        <v>419</v>
      </c>
      <c r="AC8136">
        <v>1.2882312759757E-2</v>
      </c>
      <c r="AD8136" t="s">
        <v>420</v>
      </c>
      <c r="AE8136">
        <v>0.192280068993568</v>
      </c>
      <c r="AF8136" t="s">
        <v>29532</v>
      </c>
      <c r="AG8136">
        <v>0.162121300418928</v>
      </c>
    </row>
    <row r="8137" spans="1:33">
      <c r="A8137" t="s">
        <v>135</v>
      </c>
      <c r="B8137" t="s">
        <v>285</v>
      </c>
      <c r="C8137">
        <v>1963</v>
      </c>
      <c r="D8137" t="s">
        <v>432</v>
      </c>
      <c r="E8137">
        <v>2077.93359375</v>
      </c>
      <c r="F8137" t="s">
        <v>433</v>
      </c>
      <c r="G8137">
        <v>2003.63598632812</v>
      </c>
      <c r="H8137">
        <f t="shared" si="254"/>
        <v>892.22938149154481</v>
      </c>
      <c r="I8137" t="s">
        <v>359</v>
      </c>
      <c r="J8137">
        <v>2.3289230738807398</v>
      </c>
      <c r="K8137">
        <f t="shared" si="255"/>
        <v>2328923.07388074</v>
      </c>
      <c r="L8137" t="s">
        <v>360</v>
      </c>
      <c r="N8137" t="s">
        <v>325</v>
      </c>
      <c r="P8137" t="s">
        <v>434</v>
      </c>
      <c r="Q8137">
        <v>1.0862469673156701</v>
      </c>
      <c r="R8137" t="s">
        <v>437</v>
      </c>
      <c r="S8137">
        <v>609.58697509765602</v>
      </c>
      <c r="T8137" t="s">
        <v>367</v>
      </c>
      <c r="U8137">
        <v>0.71428601596005903</v>
      </c>
      <c r="V8137" t="s">
        <v>8823</v>
      </c>
      <c r="W8137">
        <v>0.14910586178302801</v>
      </c>
      <c r="X8137" t="s">
        <v>19176</v>
      </c>
      <c r="Y8137">
        <v>0.14798679947853099</v>
      </c>
      <c r="Z8137" t="s">
        <v>418</v>
      </c>
      <c r="AA8137">
        <v>0.82965880632400502</v>
      </c>
      <c r="AB8137" t="s">
        <v>419</v>
      </c>
      <c r="AC8137">
        <v>1.59340146929026E-2</v>
      </c>
      <c r="AD8137" t="s">
        <v>420</v>
      </c>
      <c r="AE8137">
        <v>0.17745353281498</v>
      </c>
      <c r="AF8137" t="s">
        <v>29533</v>
      </c>
      <c r="AG8137">
        <v>0.155162598860309</v>
      </c>
    </row>
    <row r="8138" spans="1:33">
      <c r="A8138" t="s">
        <v>135</v>
      </c>
      <c r="B8138" t="s">
        <v>285</v>
      </c>
      <c r="C8138">
        <v>1964</v>
      </c>
      <c r="D8138" t="s">
        <v>432</v>
      </c>
      <c r="E8138">
        <v>2468.79760742188</v>
      </c>
      <c r="F8138" t="s">
        <v>433</v>
      </c>
      <c r="G8138">
        <v>2091.00366210938</v>
      </c>
      <c r="H8138">
        <f t="shared" si="254"/>
        <v>1044.210997604958</v>
      </c>
      <c r="I8138" t="s">
        <v>359</v>
      </c>
      <c r="J8138">
        <v>2.3642708351898301</v>
      </c>
      <c r="K8138">
        <f t="shared" si="255"/>
        <v>2364270.83518983</v>
      </c>
      <c r="L8138" t="s">
        <v>360</v>
      </c>
      <c r="N8138" t="s">
        <v>325</v>
      </c>
      <c r="P8138" t="s">
        <v>434</v>
      </c>
      <c r="Q8138">
        <v>1.0900422334671001</v>
      </c>
      <c r="R8138" t="s">
        <v>437</v>
      </c>
      <c r="S8138">
        <v>609.97302246093795</v>
      </c>
      <c r="T8138" t="s">
        <v>367</v>
      </c>
      <c r="U8138">
        <v>0.71428601596005903</v>
      </c>
      <c r="V8138" t="s">
        <v>8824</v>
      </c>
      <c r="W8138">
        <v>0.15225547552108801</v>
      </c>
      <c r="X8138" t="s">
        <v>19177</v>
      </c>
      <c r="Y8138">
        <v>0.17212365567684201</v>
      </c>
      <c r="Z8138" t="s">
        <v>418</v>
      </c>
      <c r="AA8138">
        <v>0.88955473899841297</v>
      </c>
      <c r="AB8138" t="s">
        <v>419</v>
      </c>
      <c r="AC8138">
        <v>1.6599468886852299E-2</v>
      </c>
      <c r="AD8138" t="s">
        <v>420</v>
      </c>
      <c r="AE8138">
        <v>0.17158974707126601</v>
      </c>
      <c r="AF8138" t="s">
        <v>29534</v>
      </c>
      <c r="AG8138">
        <v>0.157175971256895</v>
      </c>
    </row>
    <row r="8139" spans="1:33">
      <c r="A8139" t="s">
        <v>135</v>
      </c>
      <c r="B8139" t="s">
        <v>285</v>
      </c>
      <c r="C8139">
        <v>1965</v>
      </c>
      <c r="D8139" t="s">
        <v>432</v>
      </c>
      <c r="E8139">
        <v>2512.111328125</v>
      </c>
      <c r="F8139" t="s">
        <v>433</v>
      </c>
      <c r="G8139">
        <v>2126.81005859375</v>
      </c>
      <c r="H8139">
        <f t="shared" si="254"/>
        <v>1046.5481637764988</v>
      </c>
      <c r="I8139" t="s">
        <v>359</v>
      </c>
      <c r="J8139">
        <v>2.4003781336350301</v>
      </c>
      <c r="K8139">
        <f t="shared" si="255"/>
        <v>2400378.1336350301</v>
      </c>
      <c r="L8139" t="s">
        <v>360</v>
      </c>
      <c r="N8139" t="s">
        <v>325</v>
      </c>
      <c r="P8139" t="s">
        <v>434</v>
      </c>
      <c r="Q8139">
        <v>1.09385085105896</v>
      </c>
      <c r="R8139" t="s">
        <v>437</v>
      </c>
      <c r="S8139">
        <v>621.25476074218795</v>
      </c>
      <c r="T8139" t="s">
        <v>367</v>
      </c>
      <c r="U8139">
        <v>0.71428601596005903</v>
      </c>
      <c r="V8139" t="s">
        <v>8825</v>
      </c>
      <c r="W8139">
        <v>0.169657707214355</v>
      </c>
      <c r="X8139" t="s">
        <v>19178</v>
      </c>
      <c r="Y8139">
        <v>0.190599530935287</v>
      </c>
      <c r="Z8139" t="s">
        <v>418</v>
      </c>
      <c r="AA8139">
        <v>0.90131402015686002</v>
      </c>
      <c r="AB8139" t="s">
        <v>419</v>
      </c>
      <c r="AC8139">
        <v>1.7592400312423699E-2</v>
      </c>
      <c r="AD8139" t="s">
        <v>420</v>
      </c>
      <c r="AE8139">
        <v>0.170162573456764</v>
      </c>
      <c r="AF8139" t="s">
        <v>29535</v>
      </c>
      <c r="AG8139">
        <v>0.17474900220203801</v>
      </c>
    </row>
    <row r="8140" spans="1:33">
      <c r="A8140" t="s">
        <v>135</v>
      </c>
      <c r="B8140" t="s">
        <v>285</v>
      </c>
      <c r="C8140">
        <v>1966</v>
      </c>
      <c r="D8140" t="s">
        <v>432</v>
      </c>
      <c r="E8140">
        <v>2488.8525390625</v>
      </c>
      <c r="F8140" t="s">
        <v>433</v>
      </c>
      <c r="G8140">
        <v>2170.98876953125</v>
      </c>
      <c r="H8140">
        <f t="shared" si="254"/>
        <v>1021.1663719817117</v>
      </c>
      <c r="I8140" t="s">
        <v>359</v>
      </c>
      <c r="J8140">
        <v>2.4372644922027198</v>
      </c>
      <c r="K8140">
        <f t="shared" si="255"/>
        <v>2437264.4922027197</v>
      </c>
      <c r="L8140" t="s">
        <v>360</v>
      </c>
      <c r="N8140" t="s">
        <v>325</v>
      </c>
      <c r="P8140" t="s">
        <v>434</v>
      </c>
      <c r="Q8140">
        <v>1.09986984729767</v>
      </c>
      <c r="R8140" t="s">
        <v>437</v>
      </c>
      <c r="S8140">
        <v>638.3916015625</v>
      </c>
      <c r="T8140" t="s">
        <v>367</v>
      </c>
      <c r="U8140">
        <v>0.71428601596005903</v>
      </c>
      <c r="V8140" t="s">
        <v>8826</v>
      </c>
      <c r="W8140">
        <v>0.183358564972878</v>
      </c>
      <c r="X8140" t="s">
        <v>19179</v>
      </c>
      <c r="Y8140">
        <v>0.19793047010898601</v>
      </c>
      <c r="Z8140" t="s">
        <v>418</v>
      </c>
      <c r="AA8140">
        <v>0.87163263559341397</v>
      </c>
      <c r="AB8140" t="s">
        <v>419</v>
      </c>
      <c r="AC8140">
        <v>2.2467751055955901E-2</v>
      </c>
      <c r="AD8140" t="s">
        <v>420</v>
      </c>
      <c r="AE8140">
        <v>0.16567750275134999</v>
      </c>
      <c r="AF8140" t="s">
        <v>29536</v>
      </c>
      <c r="AG8140">
        <v>0.18531262436611501</v>
      </c>
    </row>
    <row r="8141" spans="1:33">
      <c r="A8141" t="s">
        <v>135</v>
      </c>
      <c r="B8141" t="s">
        <v>285</v>
      </c>
      <c r="C8141">
        <v>1967</v>
      </c>
      <c r="D8141" t="s">
        <v>432</v>
      </c>
      <c r="E8141">
        <v>2263.41040039062</v>
      </c>
      <c r="F8141" t="s">
        <v>433</v>
      </c>
      <c r="G8141">
        <v>2027.96923828125</v>
      </c>
      <c r="H8141">
        <f t="shared" si="254"/>
        <v>914.52862422942451</v>
      </c>
      <c r="I8141" t="s">
        <v>359</v>
      </c>
      <c r="J8141">
        <v>2.4749475745472198</v>
      </c>
      <c r="K8141">
        <f t="shared" si="255"/>
        <v>2474947.57454722</v>
      </c>
      <c r="L8141" t="s">
        <v>360</v>
      </c>
      <c r="N8141" t="s">
        <v>325</v>
      </c>
      <c r="P8141" t="s">
        <v>434</v>
      </c>
      <c r="Q8141">
        <v>1.1059218645095801</v>
      </c>
      <c r="R8141" t="s">
        <v>437</v>
      </c>
      <c r="S8141">
        <v>643.05023193359398</v>
      </c>
      <c r="T8141" t="s">
        <v>367</v>
      </c>
      <c r="U8141">
        <v>0.72420691087387701</v>
      </c>
      <c r="V8141" t="s">
        <v>8827</v>
      </c>
      <c r="W8141">
        <v>0.20360532402992201</v>
      </c>
      <c r="X8141" t="s">
        <v>19180</v>
      </c>
      <c r="Y8141">
        <v>0.21255871653556799</v>
      </c>
      <c r="Z8141" t="s">
        <v>418</v>
      </c>
      <c r="AA8141">
        <v>0.83234429359436002</v>
      </c>
      <c r="AB8141" t="s">
        <v>419</v>
      </c>
      <c r="AC8141">
        <v>1.74182876944542E-2</v>
      </c>
      <c r="AD8141" t="s">
        <v>420</v>
      </c>
      <c r="AE8141">
        <v>0.180462926626205</v>
      </c>
      <c r="AF8141" t="s">
        <v>29537</v>
      </c>
      <c r="AG8141">
        <v>0.211477695683575</v>
      </c>
    </row>
    <row r="8142" spans="1:33">
      <c r="A8142" t="s">
        <v>135</v>
      </c>
      <c r="B8142" t="s">
        <v>285</v>
      </c>
      <c r="C8142">
        <v>1968</v>
      </c>
      <c r="D8142" t="s">
        <v>432</v>
      </c>
      <c r="E8142">
        <v>2439.94897460938</v>
      </c>
      <c r="F8142" t="s">
        <v>433</v>
      </c>
      <c r="G8142">
        <v>2258.9677734375</v>
      </c>
      <c r="H8142">
        <f t="shared" si="254"/>
        <v>970.75775445300985</v>
      </c>
      <c r="I8142" t="s">
        <v>359</v>
      </c>
      <c r="J8142">
        <v>2.5134478333209</v>
      </c>
      <c r="K8142">
        <f t="shared" si="255"/>
        <v>2513447.8333208999</v>
      </c>
      <c r="L8142" t="s">
        <v>360</v>
      </c>
      <c r="N8142" t="s">
        <v>325</v>
      </c>
      <c r="P8142" t="s">
        <v>434</v>
      </c>
      <c r="Q8142">
        <v>1.1120072603225699</v>
      </c>
      <c r="R8142" t="s">
        <v>437</v>
      </c>
      <c r="S8142">
        <v>644.50476074218795</v>
      </c>
      <c r="T8142" t="s">
        <v>367</v>
      </c>
      <c r="U8142">
        <v>0.83333299983333298</v>
      </c>
      <c r="V8142" t="s">
        <v>8828</v>
      </c>
      <c r="W8142">
        <v>0.17094193398952501</v>
      </c>
      <c r="X8142" t="s">
        <v>19181</v>
      </c>
      <c r="Y8142">
        <v>0.17471674084663399</v>
      </c>
      <c r="Z8142" t="s">
        <v>418</v>
      </c>
      <c r="AA8142">
        <v>0.79636126756668102</v>
      </c>
      <c r="AB8142" t="s">
        <v>419</v>
      </c>
      <c r="AC8142">
        <v>1.53717435896397E-2</v>
      </c>
      <c r="AD8142" t="s">
        <v>420</v>
      </c>
      <c r="AE8142">
        <v>0.17420496046543099</v>
      </c>
      <c r="AF8142" t="s">
        <v>29538</v>
      </c>
      <c r="AG8142">
        <v>0.174141184553046</v>
      </c>
    </row>
    <row r="8143" spans="1:33">
      <c r="A8143" t="s">
        <v>135</v>
      </c>
      <c r="B8143" t="s">
        <v>285</v>
      </c>
      <c r="C8143">
        <v>1969</v>
      </c>
      <c r="D8143" t="s">
        <v>432</v>
      </c>
      <c r="E8143">
        <v>2571.38208007812</v>
      </c>
      <c r="F8143" t="s">
        <v>433</v>
      </c>
      <c r="G8143">
        <v>2444.88427734375</v>
      </c>
      <c r="H8143">
        <f t="shared" si="254"/>
        <v>1007.2663904695963</v>
      </c>
      <c r="I8143" t="s">
        <v>359</v>
      </c>
      <c r="J8143">
        <v>2.55283220447703</v>
      </c>
      <c r="K8143">
        <f t="shared" si="255"/>
        <v>2552832.2044770299</v>
      </c>
      <c r="L8143" t="s">
        <v>360</v>
      </c>
      <c r="N8143" t="s">
        <v>325</v>
      </c>
      <c r="P8143" t="s">
        <v>434</v>
      </c>
      <c r="Q8143">
        <v>1.11812615394592</v>
      </c>
      <c r="R8143" t="s">
        <v>437</v>
      </c>
      <c r="S8143">
        <v>659.716064453125</v>
      </c>
      <c r="T8143" t="s">
        <v>367</v>
      </c>
      <c r="U8143">
        <v>0.83333299983333298</v>
      </c>
      <c r="V8143" t="s">
        <v>8829</v>
      </c>
      <c r="W8143">
        <v>0.17200177907943701</v>
      </c>
      <c r="X8143" t="s">
        <v>19182</v>
      </c>
      <c r="Y8143">
        <v>0.17279888689518</v>
      </c>
      <c r="Z8143" t="s">
        <v>418</v>
      </c>
      <c r="AA8143">
        <v>0.80272990465164196</v>
      </c>
      <c r="AB8143" t="s">
        <v>419</v>
      </c>
      <c r="AC8143">
        <v>1.8243433907628101E-2</v>
      </c>
      <c r="AD8143" t="s">
        <v>420</v>
      </c>
      <c r="AE8143">
        <v>0.174788638949394</v>
      </c>
      <c r="AF8143" t="s">
        <v>29539</v>
      </c>
      <c r="AG8143">
        <v>0.172670606591804</v>
      </c>
    </row>
    <row r="8144" spans="1:33">
      <c r="A8144" t="s">
        <v>135</v>
      </c>
      <c r="B8144" t="s">
        <v>285</v>
      </c>
      <c r="C8144">
        <v>1970</v>
      </c>
      <c r="D8144" t="s">
        <v>432</v>
      </c>
      <c r="E8144">
        <v>3066.8291015625</v>
      </c>
      <c r="F8144" t="s">
        <v>433</v>
      </c>
      <c r="G8144">
        <v>2932.73510742188</v>
      </c>
      <c r="H8144">
        <f t="shared" si="254"/>
        <v>1182.6778373268448</v>
      </c>
      <c r="I8144" t="s">
        <v>359</v>
      </c>
      <c r="J8144">
        <v>2.5931229999999998</v>
      </c>
      <c r="K8144">
        <f t="shared" si="255"/>
        <v>2593123</v>
      </c>
      <c r="L8144" t="s">
        <v>360</v>
      </c>
      <c r="N8144" t="s">
        <v>325</v>
      </c>
      <c r="P8144" t="s">
        <v>434</v>
      </c>
      <c r="Q8144">
        <v>1.12427878379822</v>
      </c>
      <c r="R8144" t="s">
        <v>437</v>
      </c>
      <c r="S8144">
        <v>630.61560058593795</v>
      </c>
      <c r="T8144" t="s">
        <v>367</v>
      </c>
      <c r="U8144">
        <v>0.83333299983333298</v>
      </c>
      <c r="V8144" t="s">
        <v>8830</v>
      </c>
      <c r="W8144">
        <v>0.158549129962921</v>
      </c>
      <c r="X8144" t="s">
        <v>19183</v>
      </c>
      <c r="Y8144">
        <v>0.15995059907436401</v>
      </c>
      <c r="Z8144" t="s">
        <v>418</v>
      </c>
      <c r="AA8144">
        <v>0.71331042051315297</v>
      </c>
      <c r="AB8144" t="s">
        <v>419</v>
      </c>
      <c r="AC8144">
        <v>2.13850755244493E-2</v>
      </c>
      <c r="AD8144" t="s">
        <v>420</v>
      </c>
      <c r="AE8144">
        <v>0.27689492702484098</v>
      </c>
      <c r="AF8144" t="s">
        <v>29540</v>
      </c>
      <c r="AG8144">
        <v>0.180195771812064</v>
      </c>
    </row>
    <row r="8145" spans="1:33">
      <c r="A8145" t="s">
        <v>135</v>
      </c>
      <c r="B8145" t="s">
        <v>285</v>
      </c>
      <c r="C8145">
        <v>1971</v>
      </c>
      <c r="D8145" t="s">
        <v>432</v>
      </c>
      <c r="E8145">
        <v>3114.298828125</v>
      </c>
      <c r="F8145" t="s">
        <v>433</v>
      </c>
      <c r="G8145">
        <v>2966.41381835938</v>
      </c>
      <c r="H8145">
        <f t="shared" si="254"/>
        <v>1179.5406929477506</v>
      </c>
      <c r="I8145" t="s">
        <v>359</v>
      </c>
      <c r="J8145">
        <v>2.6402640000000002</v>
      </c>
      <c r="K8145">
        <f t="shared" si="255"/>
        <v>2640264</v>
      </c>
      <c r="L8145" t="s">
        <v>360</v>
      </c>
      <c r="N8145" t="s">
        <v>325</v>
      </c>
      <c r="P8145" t="s">
        <v>434</v>
      </c>
      <c r="Q8145">
        <v>1.1318225860595701</v>
      </c>
      <c r="R8145" t="s">
        <v>437</v>
      </c>
      <c r="S8145">
        <v>657.67352294921898</v>
      </c>
      <c r="T8145" t="s">
        <v>367</v>
      </c>
      <c r="U8145">
        <v>0.83089400256529</v>
      </c>
      <c r="V8145" t="s">
        <v>8831</v>
      </c>
      <c r="W8145">
        <v>0.16655300557613401</v>
      </c>
      <c r="X8145" t="s">
        <v>19184</v>
      </c>
      <c r="Y8145">
        <v>0.16817927360534701</v>
      </c>
      <c r="Z8145" t="s">
        <v>418</v>
      </c>
      <c r="AA8145">
        <v>0.71962130069732699</v>
      </c>
      <c r="AB8145" t="s">
        <v>419</v>
      </c>
      <c r="AC8145">
        <v>1.87146719545126E-2</v>
      </c>
      <c r="AD8145" t="s">
        <v>420</v>
      </c>
      <c r="AE8145">
        <v>0.27895063161849998</v>
      </c>
      <c r="AF8145" t="s">
        <v>29541</v>
      </c>
      <c r="AG8145">
        <v>0.19231943210444799</v>
      </c>
    </row>
    <row r="8146" spans="1:33">
      <c r="A8146" t="s">
        <v>135</v>
      </c>
      <c r="B8146" t="s">
        <v>285</v>
      </c>
      <c r="C8146">
        <v>1972</v>
      </c>
      <c r="D8146" t="s">
        <v>432</v>
      </c>
      <c r="E8146">
        <v>3235.83349609375</v>
      </c>
      <c r="F8146" t="s">
        <v>433</v>
      </c>
      <c r="G8146">
        <v>3085.16162109375</v>
      </c>
      <c r="H8146">
        <f t="shared" si="254"/>
        <v>1203.5711361997667</v>
      </c>
      <c r="I8146" t="s">
        <v>359</v>
      </c>
      <c r="J8146">
        <v>2.6885270000000001</v>
      </c>
      <c r="K8146">
        <f t="shared" si="255"/>
        <v>2688527</v>
      </c>
      <c r="L8146" t="s">
        <v>360</v>
      </c>
      <c r="N8146" t="s">
        <v>325</v>
      </c>
      <c r="P8146" t="s">
        <v>434</v>
      </c>
      <c r="Q8146">
        <v>1.1394170522689799</v>
      </c>
      <c r="R8146" t="s">
        <v>437</v>
      </c>
      <c r="S8146">
        <v>680.93469238281205</v>
      </c>
      <c r="T8146" t="s">
        <v>367</v>
      </c>
      <c r="U8146">
        <v>0.80078166566666698</v>
      </c>
      <c r="V8146" t="s">
        <v>8832</v>
      </c>
      <c r="W8146">
        <v>0.17699517309665699</v>
      </c>
      <c r="X8146" t="s">
        <v>19185</v>
      </c>
      <c r="Y8146">
        <v>0.17830705642700201</v>
      </c>
      <c r="Z8146" t="s">
        <v>418</v>
      </c>
      <c r="AA8146">
        <v>0.68828362226486195</v>
      </c>
      <c r="AB8146" t="s">
        <v>419</v>
      </c>
      <c r="AC8146">
        <v>1.59290656447411E-2</v>
      </c>
      <c r="AD8146" t="s">
        <v>420</v>
      </c>
      <c r="AE8146">
        <v>0.30017435550689697</v>
      </c>
      <c r="AF8146" t="s">
        <v>29542</v>
      </c>
      <c r="AG8146">
        <v>0.21223068591334299</v>
      </c>
    </row>
    <row r="8147" spans="1:33">
      <c r="A8147" t="s">
        <v>135</v>
      </c>
      <c r="B8147" t="s">
        <v>285</v>
      </c>
      <c r="C8147">
        <v>1973</v>
      </c>
      <c r="D8147" t="s">
        <v>432</v>
      </c>
      <c r="E8147">
        <v>3352.89086914062</v>
      </c>
      <c r="F8147" t="s">
        <v>433</v>
      </c>
      <c r="G8147">
        <v>3051.99829101562</v>
      </c>
      <c r="H8147">
        <f t="shared" si="254"/>
        <v>1224.3986700036373</v>
      </c>
      <c r="I8147" t="s">
        <v>359</v>
      </c>
      <c r="J8147">
        <v>2.7383980000000001</v>
      </c>
      <c r="K8147">
        <f t="shared" si="255"/>
        <v>2738398</v>
      </c>
      <c r="L8147" t="s">
        <v>360</v>
      </c>
      <c r="N8147" t="s">
        <v>325</v>
      </c>
      <c r="P8147" t="s">
        <v>434</v>
      </c>
      <c r="Q8147">
        <v>1.14706254005432</v>
      </c>
      <c r="R8147" t="s">
        <v>437</v>
      </c>
      <c r="S8147">
        <v>706.23944091796898</v>
      </c>
      <c r="T8147" t="s">
        <v>367</v>
      </c>
      <c r="U8147">
        <v>0.81634166566666699</v>
      </c>
      <c r="V8147" t="s">
        <v>8833</v>
      </c>
      <c r="W8147">
        <v>0.19541847705841101</v>
      </c>
      <c r="X8147" t="s">
        <v>19186</v>
      </c>
      <c r="Y8147">
        <v>0.19674776494502999</v>
      </c>
      <c r="Z8147" t="s">
        <v>418</v>
      </c>
      <c r="AA8147">
        <v>0.66469430923461903</v>
      </c>
      <c r="AB8147" t="s">
        <v>419</v>
      </c>
      <c r="AC8147">
        <v>1.91046372056007E-2</v>
      </c>
      <c r="AD8147" t="s">
        <v>420</v>
      </c>
      <c r="AE8147">
        <v>0.32038146257400502</v>
      </c>
      <c r="AF8147" t="s">
        <v>29543</v>
      </c>
      <c r="AG8147">
        <v>0.23587860677588601</v>
      </c>
    </row>
    <row r="8148" spans="1:33">
      <c r="A8148" t="s">
        <v>135</v>
      </c>
      <c r="B8148" t="s">
        <v>285</v>
      </c>
      <c r="C8148">
        <v>1974</v>
      </c>
      <c r="D8148" t="s">
        <v>432</v>
      </c>
      <c r="E8148">
        <v>3430.50317382812</v>
      </c>
      <c r="F8148" t="s">
        <v>433</v>
      </c>
      <c r="G8148">
        <v>3072.84692382812</v>
      </c>
      <c r="H8148">
        <f t="shared" si="254"/>
        <v>1229.3397026825132</v>
      </c>
      <c r="I8148" t="s">
        <v>359</v>
      </c>
      <c r="J8148">
        <v>2.7905250000000001</v>
      </c>
      <c r="K8148">
        <f t="shared" si="255"/>
        <v>2790525</v>
      </c>
      <c r="L8148" t="s">
        <v>360</v>
      </c>
      <c r="N8148" t="s">
        <v>325</v>
      </c>
      <c r="P8148" t="s">
        <v>434</v>
      </c>
      <c r="Q8148">
        <v>1.1547592878341699</v>
      </c>
      <c r="R8148" t="s">
        <v>437</v>
      </c>
      <c r="S8148">
        <v>744.4521484375</v>
      </c>
      <c r="T8148" t="s">
        <v>367</v>
      </c>
      <c r="U8148">
        <v>0.85546083233333303</v>
      </c>
      <c r="V8148" t="s">
        <v>8834</v>
      </c>
      <c r="W8148">
        <v>0.218910321593285</v>
      </c>
      <c r="X8148" t="s">
        <v>19187</v>
      </c>
      <c r="Y8148">
        <v>0.226725399494171</v>
      </c>
      <c r="Z8148" t="s">
        <v>418</v>
      </c>
      <c r="AA8148">
        <v>0.72281575202941895</v>
      </c>
      <c r="AB8148" t="s">
        <v>419</v>
      </c>
      <c r="AC8148">
        <v>2.3112235590815499E-2</v>
      </c>
      <c r="AD8148" t="s">
        <v>420</v>
      </c>
      <c r="AE8148">
        <v>0.34539833664894098</v>
      </c>
      <c r="AF8148" t="s">
        <v>29544</v>
      </c>
      <c r="AG8148">
        <v>0.26237146904547698</v>
      </c>
    </row>
    <row r="8149" spans="1:33">
      <c r="A8149" t="s">
        <v>135</v>
      </c>
      <c r="B8149" t="s">
        <v>285</v>
      </c>
      <c r="C8149">
        <v>1975</v>
      </c>
      <c r="D8149" t="s">
        <v>432</v>
      </c>
      <c r="E8149">
        <v>3414.8046875</v>
      </c>
      <c r="F8149" t="s">
        <v>433</v>
      </c>
      <c r="G8149">
        <v>3109.90600585938</v>
      </c>
      <c r="H8149">
        <f t="shared" si="254"/>
        <v>1200.1174838124236</v>
      </c>
      <c r="I8149" t="s">
        <v>359</v>
      </c>
      <c r="J8149">
        <v>2.8453919999999999</v>
      </c>
      <c r="K8149">
        <f t="shared" si="255"/>
        <v>2845392</v>
      </c>
      <c r="L8149" t="s">
        <v>360</v>
      </c>
      <c r="N8149" t="s">
        <v>325</v>
      </c>
      <c r="P8149" t="s">
        <v>434</v>
      </c>
      <c r="Q8149">
        <v>1.16250765323639</v>
      </c>
      <c r="R8149" t="s">
        <v>437</v>
      </c>
      <c r="S8149">
        <v>778.12213134765602</v>
      </c>
      <c r="T8149" t="s">
        <v>367</v>
      </c>
      <c r="U8149">
        <v>0.90402166566666697</v>
      </c>
      <c r="V8149" t="s">
        <v>8835</v>
      </c>
      <c r="W8149">
        <v>0.234786286950111</v>
      </c>
      <c r="X8149" t="s">
        <v>19188</v>
      </c>
      <c r="Y8149">
        <v>0.244553282856941</v>
      </c>
      <c r="Z8149" t="s">
        <v>418</v>
      </c>
      <c r="AA8149">
        <v>0.76795578002929699</v>
      </c>
      <c r="AB8149" t="s">
        <v>419</v>
      </c>
      <c r="AC8149">
        <v>2.11662873625755E-2</v>
      </c>
      <c r="AD8149" t="s">
        <v>420</v>
      </c>
      <c r="AE8149">
        <v>0.34086111187934898</v>
      </c>
      <c r="AF8149" t="s">
        <v>29545</v>
      </c>
      <c r="AG8149">
        <v>0.28212095285663003</v>
      </c>
    </row>
    <row r="8150" spans="1:33">
      <c r="A8150" t="s">
        <v>135</v>
      </c>
      <c r="B8150" t="s">
        <v>285</v>
      </c>
      <c r="C8150">
        <v>1976</v>
      </c>
      <c r="D8150" t="s">
        <v>432</v>
      </c>
      <c r="E8150">
        <v>3353.23779296875</v>
      </c>
      <c r="F8150" t="s">
        <v>433</v>
      </c>
      <c r="G8150">
        <v>3126.22827148438</v>
      </c>
      <c r="H8150">
        <f t="shared" si="254"/>
        <v>1155.0147933258279</v>
      </c>
      <c r="I8150" t="s">
        <v>359</v>
      </c>
      <c r="J8150">
        <v>2.9031989999999999</v>
      </c>
      <c r="K8150">
        <f t="shared" si="255"/>
        <v>2903199</v>
      </c>
      <c r="L8150" t="s">
        <v>360</v>
      </c>
      <c r="N8150" t="s">
        <v>325</v>
      </c>
      <c r="P8150" t="s">
        <v>434</v>
      </c>
      <c r="Q8150">
        <v>1.1712560653686499</v>
      </c>
      <c r="R8150" t="s">
        <v>437</v>
      </c>
      <c r="S8150">
        <v>791.08905029296898</v>
      </c>
      <c r="T8150" t="s">
        <v>367</v>
      </c>
      <c r="U8150">
        <v>1.1128408325000001</v>
      </c>
      <c r="V8150" t="s">
        <v>8836</v>
      </c>
      <c r="W8150">
        <v>0.22264568507671401</v>
      </c>
      <c r="X8150" t="s">
        <v>19189</v>
      </c>
      <c r="Y8150">
        <v>0.229467988014221</v>
      </c>
      <c r="Z8150" t="s">
        <v>418</v>
      </c>
      <c r="AA8150">
        <v>0.77381128072738603</v>
      </c>
      <c r="AB8150" t="s">
        <v>419</v>
      </c>
      <c r="AC8150">
        <v>1.9209684804081899E-2</v>
      </c>
      <c r="AD8150" t="s">
        <v>420</v>
      </c>
      <c r="AE8150">
        <v>0.31582209467887901</v>
      </c>
      <c r="AF8150" t="s">
        <v>29546</v>
      </c>
      <c r="AG8150">
        <v>0.26478663700294403</v>
      </c>
    </row>
    <row r="8151" spans="1:33">
      <c r="A8151" t="s">
        <v>135</v>
      </c>
      <c r="B8151" t="s">
        <v>285</v>
      </c>
      <c r="C8151">
        <v>1977</v>
      </c>
      <c r="D8151" t="s">
        <v>432</v>
      </c>
      <c r="E8151">
        <v>3375.31640625</v>
      </c>
      <c r="F8151" t="s">
        <v>433</v>
      </c>
      <c r="G8151">
        <v>3185.84985351562</v>
      </c>
      <c r="H8151">
        <f t="shared" si="254"/>
        <v>1138.8168233025629</v>
      </c>
      <c r="I8151" t="s">
        <v>359</v>
      </c>
      <c r="J8151">
        <v>2.9638800000000001</v>
      </c>
      <c r="K8151">
        <f t="shared" si="255"/>
        <v>2963880</v>
      </c>
      <c r="L8151" t="s">
        <v>360</v>
      </c>
      <c r="N8151" t="s">
        <v>325</v>
      </c>
      <c r="P8151" t="s">
        <v>434</v>
      </c>
      <c r="Q8151">
        <v>1.18007028102875</v>
      </c>
      <c r="R8151" t="s">
        <v>437</v>
      </c>
      <c r="S8151">
        <v>822.47619628906205</v>
      </c>
      <c r="T8151" t="s">
        <v>367</v>
      </c>
      <c r="U8151">
        <v>1.14649666575</v>
      </c>
      <c r="V8151" t="s">
        <v>8837</v>
      </c>
      <c r="W8151">
        <v>0.25147089362144498</v>
      </c>
      <c r="X8151" t="s">
        <v>19190</v>
      </c>
      <c r="Y8151">
        <v>0.25775054097175598</v>
      </c>
      <c r="Z8151" t="s">
        <v>418</v>
      </c>
      <c r="AA8151">
        <v>0.76469731330871604</v>
      </c>
      <c r="AB8151" t="s">
        <v>419</v>
      </c>
      <c r="AC8151">
        <v>1.79875027388334E-2</v>
      </c>
      <c r="AD8151" t="s">
        <v>420</v>
      </c>
      <c r="AE8151">
        <v>0.30512094497680697</v>
      </c>
      <c r="AF8151" t="s">
        <v>29547</v>
      </c>
      <c r="AG8151">
        <v>0.29840511310596501</v>
      </c>
    </row>
    <row r="8152" spans="1:33">
      <c r="A8152" t="s">
        <v>135</v>
      </c>
      <c r="B8152" t="s">
        <v>285</v>
      </c>
      <c r="C8152">
        <v>1978</v>
      </c>
      <c r="D8152" t="s">
        <v>432</v>
      </c>
      <c r="E8152">
        <v>3491.61889648438</v>
      </c>
      <c r="F8152" t="s">
        <v>433</v>
      </c>
      <c r="G8152">
        <v>3292.173828125</v>
      </c>
      <c r="H8152">
        <f t="shared" si="254"/>
        <v>1153.3650410607029</v>
      </c>
      <c r="I8152" t="s">
        <v>359</v>
      </c>
      <c r="J8152">
        <v>3.0273319999999999</v>
      </c>
      <c r="K8152">
        <f t="shared" si="255"/>
        <v>3027332</v>
      </c>
      <c r="L8152" t="s">
        <v>360</v>
      </c>
      <c r="N8152" t="s">
        <v>325</v>
      </c>
      <c r="P8152" t="s">
        <v>434</v>
      </c>
      <c r="Q8152">
        <v>1.1889508962631199</v>
      </c>
      <c r="R8152" t="s">
        <v>437</v>
      </c>
      <c r="S8152">
        <v>864.82470703125</v>
      </c>
      <c r="T8152" t="s">
        <v>367</v>
      </c>
      <c r="U8152">
        <v>1.0470433324999999</v>
      </c>
      <c r="V8152" t="s">
        <v>8838</v>
      </c>
      <c r="W8152">
        <v>0.31469610333442699</v>
      </c>
      <c r="X8152" t="s">
        <v>19191</v>
      </c>
      <c r="Y8152">
        <v>0.322271078824997</v>
      </c>
      <c r="Z8152" t="s">
        <v>418</v>
      </c>
      <c r="AA8152">
        <v>0.76614409685134899</v>
      </c>
      <c r="AB8152" t="s">
        <v>419</v>
      </c>
      <c r="AC8152">
        <v>1.8639028072357199E-2</v>
      </c>
      <c r="AD8152" t="s">
        <v>420</v>
      </c>
      <c r="AE8152">
        <v>0.308018028736115</v>
      </c>
      <c r="AF8152" t="s">
        <v>29548</v>
      </c>
      <c r="AG8152">
        <v>0.37418239687705102</v>
      </c>
    </row>
    <row r="8153" spans="1:33">
      <c r="A8153" t="s">
        <v>135</v>
      </c>
      <c r="B8153" t="s">
        <v>285</v>
      </c>
      <c r="C8153">
        <v>1979</v>
      </c>
      <c r="D8153" t="s">
        <v>432</v>
      </c>
      <c r="E8153">
        <v>3571.77026367188</v>
      </c>
      <c r="F8153" t="s">
        <v>433</v>
      </c>
      <c r="G8153">
        <v>3315.36499023438</v>
      </c>
      <c r="H8153">
        <f t="shared" si="254"/>
        <v>1154.6638760511705</v>
      </c>
      <c r="I8153" t="s">
        <v>359</v>
      </c>
      <c r="J8153">
        <v>3.0933419999999998</v>
      </c>
      <c r="K8153">
        <f t="shared" si="255"/>
        <v>3093342</v>
      </c>
      <c r="L8153" t="s">
        <v>360</v>
      </c>
      <c r="N8153" t="s">
        <v>325</v>
      </c>
      <c r="P8153" t="s">
        <v>434</v>
      </c>
      <c r="Q8153">
        <v>1.19789826869965</v>
      </c>
      <c r="R8153" t="s">
        <v>437</v>
      </c>
      <c r="S8153">
        <v>907.20739746093795</v>
      </c>
      <c r="T8153" t="s">
        <v>367</v>
      </c>
      <c r="U8153">
        <v>1.0569725444662901</v>
      </c>
      <c r="V8153" t="s">
        <v>8839</v>
      </c>
      <c r="W8153">
        <v>0.35449665784835799</v>
      </c>
      <c r="X8153" t="s">
        <v>19192</v>
      </c>
      <c r="Y8153">
        <v>0.36790403723716703</v>
      </c>
      <c r="Z8153" t="s">
        <v>418</v>
      </c>
      <c r="AA8153">
        <v>0.82847607135772705</v>
      </c>
      <c r="AB8153" t="s">
        <v>419</v>
      </c>
      <c r="AC8153">
        <v>2.3159615695476501E-2</v>
      </c>
      <c r="AD8153" t="s">
        <v>420</v>
      </c>
      <c r="AE8153">
        <v>0.30643713474273698</v>
      </c>
      <c r="AF8153" t="s">
        <v>29549</v>
      </c>
      <c r="AG8153">
        <v>0.409600958875462</v>
      </c>
    </row>
    <row r="8154" spans="1:33">
      <c r="A8154" t="s">
        <v>135</v>
      </c>
      <c r="B8154" t="s">
        <v>285</v>
      </c>
      <c r="C8154">
        <v>1980</v>
      </c>
      <c r="D8154" t="s">
        <v>432</v>
      </c>
      <c r="E8154">
        <v>3506.87524414062</v>
      </c>
      <c r="F8154" t="s">
        <v>433</v>
      </c>
      <c r="G8154">
        <v>3194.1103515625</v>
      </c>
      <c r="H8154">
        <f t="shared" si="254"/>
        <v>1109.1560480697626</v>
      </c>
      <c r="I8154" t="s">
        <v>359</v>
      </c>
      <c r="J8154">
        <v>3.1617510000000002</v>
      </c>
      <c r="K8154">
        <f t="shared" si="255"/>
        <v>3161751</v>
      </c>
      <c r="L8154" t="s">
        <v>360</v>
      </c>
      <c r="M8154">
        <v>1.24402892589569</v>
      </c>
      <c r="N8154" t="s">
        <v>325</v>
      </c>
      <c r="P8154" t="s">
        <v>434</v>
      </c>
      <c r="Q8154">
        <v>1.2069129943847701</v>
      </c>
      <c r="R8154" t="s">
        <v>437</v>
      </c>
      <c r="S8154">
        <v>954.18145751953102</v>
      </c>
      <c r="T8154" t="s">
        <v>367</v>
      </c>
      <c r="U8154">
        <v>1.0497976491415399</v>
      </c>
      <c r="V8154" t="s">
        <v>8840</v>
      </c>
      <c r="W8154">
        <v>0.403673976659775</v>
      </c>
      <c r="X8154" t="s">
        <v>19193</v>
      </c>
      <c r="Y8154">
        <v>0.436409741640091</v>
      </c>
      <c r="Z8154" t="s">
        <v>418</v>
      </c>
      <c r="AA8154">
        <v>0.92888939380645796</v>
      </c>
      <c r="AB8154" t="s">
        <v>419</v>
      </c>
      <c r="AC8154">
        <v>3.0046980828046799E-2</v>
      </c>
      <c r="AD8154" t="s">
        <v>420</v>
      </c>
      <c r="AE8154">
        <v>0.28842061758041398</v>
      </c>
      <c r="AF8154" t="s">
        <v>29550</v>
      </c>
      <c r="AG8154">
        <v>0.44537187751993401</v>
      </c>
    </row>
    <row r="8155" spans="1:33">
      <c r="A8155" t="s">
        <v>135</v>
      </c>
      <c r="B8155" t="s">
        <v>285</v>
      </c>
      <c r="C8155">
        <v>1981</v>
      </c>
      <c r="D8155" t="s">
        <v>432</v>
      </c>
      <c r="E8155">
        <v>3705.58837890625</v>
      </c>
      <c r="F8155" t="s">
        <v>433</v>
      </c>
      <c r="G8155">
        <v>3435.26733398438</v>
      </c>
      <c r="H8155">
        <f t="shared" si="254"/>
        <v>1146.8894607863999</v>
      </c>
      <c r="I8155" t="s">
        <v>359</v>
      </c>
      <c r="J8155">
        <v>3.2309899999999998</v>
      </c>
      <c r="K8155">
        <f t="shared" si="255"/>
        <v>3230990</v>
      </c>
      <c r="L8155" t="s">
        <v>360</v>
      </c>
      <c r="M8155">
        <v>1.2650895118713399</v>
      </c>
      <c r="N8155" t="s">
        <v>325</v>
      </c>
      <c r="P8155" t="s">
        <v>434</v>
      </c>
      <c r="Q8155">
        <v>1.21743404865265</v>
      </c>
      <c r="R8155" t="s">
        <v>437</v>
      </c>
      <c r="S8155">
        <v>1004.67144775391</v>
      </c>
      <c r="T8155" t="s">
        <v>367</v>
      </c>
      <c r="U8155">
        <v>1.15909847113534</v>
      </c>
      <c r="V8155" t="s">
        <v>8841</v>
      </c>
      <c r="W8155">
        <v>0.40852829813957198</v>
      </c>
      <c r="X8155" t="s">
        <v>19194</v>
      </c>
      <c r="Y8155">
        <v>0.43464684486389199</v>
      </c>
      <c r="Z8155" t="s">
        <v>418</v>
      </c>
      <c r="AA8155">
        <v>0.88341373205184903</v>
      </c>
      <c r="AB8155" t="s">
        <v>419</v>
      </c>
      <c r="AC8155">
        <v>2.61201281100512E-2</v>
      </c>
      <c r="AD8155" t="s">
        <v>420</v>
      </c>
      <c r="AE8155">
        <v>0.29010328650474498</v>
      </c>
      <c r="AF8155" t="s">
        <v>29551</v>
      </c>
      <c r="AG8155">
        <v>0.45945077408235402</v>
      </c>
    </row>
    <row r="8156" spans="1:33">
      <c r="A8156" t="s">
        <v>135</v>
      </c>
      <c r="B8156" t="s">
        <v>285</v>
      </c>
      <c r="C8156">
        <v>1982</v>
      </c>
      <c r="D8156" t="s">
        <v>432</v>
      </c>
      <c r="E8156">
        <v>3898.81616210938</v>
      </c>
      <c r="F8156" t="s">
        <v>433</v>
      </c>
      <c r="G8156">
        <v>3732.55200195312</v>
      </c>
      <c r="H8156">
        <f t="shared" si="254"/>
        <v>1181.1770343725029</v>
      </c>
      <c r="I8156" t="s">
        <v>359</v>
      </c>
      <c r="J8156">
        <v>3.300789</v>
      </c>
      <c r="K8156">
        <f t="shared" si="255"/>
        <v>3300789</v>
      </c>
      <c r="L8156" t="s">
        <v>360</v>
      </c>
      <c r="M8156">
        <v>1.2846317291259799</v>
      </c>
      <c r="N8156" t="s">
        <v>325</v>
      </c>
      <c r="P8156" t="s">
        <v>434</v>
      </c>
      <c r="Q8156">
        <v>1.2280467748642001</v>
      </c>
      <c r="R8156" t="s">
        <v>437</v>
      </c>
      <c r="S8156">
        <v>1033.74194335938</v>
      </c>
      <c r="T8156" t="s">
        <v>367</v>
      </c>
      <c r="U8156">
        <v>1.2386504266874001</v>
      </c>
      <c r="V8156" t="s">
        <v>8842</v>
      </c>
      <c r="W8156">
        <v>0.43496316671371499</v>
      </c>
      <c r="X8156" t="s">
        <v>19195</v>
      </c>
      <c r="Y8156">
        <v>0.45035398006439198</v>
      </c>
      <c r="Z8156" t="s">
        <v>418</v>
      </c>
      <c r="AA8156">
        <v>0.81786715984344505</v>
      </c>
      <c r="AB8156" t="s">
        <v>419</v>
      </c>
      <c r="AC8156">
        <v>2.1435160189866999E-2</v>
      </c>
      <c r="AD8156" t="s">
        <v>420</v>
      </c>
      <c r="AE8156">
        <v>0.30457612872123702</v>
      </c>
      <c r="AF8156" t="s">
        <v>29552</v>
      </c>
      <c r="AG8156">
        <v>0.50648315059808502</v>
      </c>
    </row>
    <row r="8157" spans="1:33">
      <c r="A8157" t="s">
        <v>135</v>
      </c>
      <c r="B8157" t="s">
        <v>285</v>
      </c>
      <c r="C8157">
        <v>1983</v>
      </c>
      <c r="D8157" t="s">
        <v>432</v>
      </c>
      <c r="E8157">
        <v>3831.15795898438</v>
      </c>
      <c r="F8157" t="s">
        <v>433</v>
      </c>
      <c r="G8157">
        <v>3690.939453125</v>
      </c>
      <c r="H8157">
        <f t="shared" si="254"/>
        <v>1135.60845591314</v>
      </c>
      <c r="I8157" t="s">
        <v>359</v>
      </c>
      <c r="J8157">
        <v>3.3736609999999998</v>
      </c>
      <c r="K8157">
        <f t="shared" si="255"/>
        <v>3373661</v>
      </c>
      <c r="L8157" t="s">
        <v>360</v>
      </c>
      <c r="M8157">
        <v>1.3093347549438501</v>
      </c>
      <c r="N8157" t="s">
        <v>325</v>
      </c>
      <c r="P8157" t="s">
        <v>434</v>
      </c>
      <c r="Q8157">
        <v>1.23875212669373</v>
      </c>
      <c r="R8157" t="s">
        <v>437</v>
      </c>
      <c r="S8157">
        <v>1007.57446289062</v>
      </c>
      <c r="T8157" t="s">
        <v>367</v>
      </c>
      <c r="U8157">
        <v>1.8853301635048201</v>
      </c>
      <c r="V8157" t="s">
        <v>8843</v>
      </c>
      <c r="W8157">
        <v>0.38424295186996499</v>
      </c>
      <c r="X8157" t="s">
        <v>19196</v>
      </c>
      <c r="Y8157">
        <v>0.39185714721679699</v>
      </c>
      <c r="Z8157" t="s">
        <v>418</v>
      </c>
      <c r="AA8157">
        <v>0.78759747743606601</v>
      </c>
      <c r="AB8157" t="s">
        <v>419</v>
      </c>
      <c r="AC8157">
        <v>2.0245974883437198E-2</v>
      </c>
      <c r="AD8157" t="s">
        <v>420</v>
      </c>
      <c r="AE8157">
        <v>0.26763576269149802</v>
      </c>
      <c r="AF8157" t="s">
        <v>29553</v>
      </c>
      <c r="AG8157">
        <v>0.43912509410349698</v>
      </c>
    </row>
    <row r="8158" spans="1:33">
      <c r="A8158" t="s">
        <v>135</v>
      </c>
      <c r="B8158" t="s">
        <v>285</v>
      </c>
      <c r="C8158">
        <v>1984</v>
      </c>
      <c r="D8158" t="s">
        <v>432</v>
      </c>
      <c r="E8158">
        <v>4004.75366210938</v>
      </c>
      <c r="F8158" t="s">
        <v>433</v>
      </c>
      <c r="G8158">
        <v>3875.15625</v>
      </c>
      <c r="H8158">
        <f t="shared" si="254"/>
        <v>1159.7510254102108</v>
      </c>
      <c r="I8158" t="s">
        <v>359</v>
      </c>
      <c r="J8158">
        <v>3.4531149999999999</v>
      </c>
      <c r="K8158">
        <f t="shared" si="255"/>
        <v>3453115</v>
      </c>
      <c r="L8158" t="s">
        <v>360</v>
      </c>
      <c r="M8158">
        <v>1.33282542228699</v>
      </c>
      <c r="N8158" t="s">
        <v>325</v>
      </c>
      <c r="P8158" t="s">
        <v>434</v>
      </c>
      <c r="Q8158">
        <v>1.24955070018768</v>
      </c>
      <c r="R8158" t="s">
        <v>437</v>
      </c>
      <c r="S8158">
        <v>1001.32263183594</v>
      </c>
      <c r="T8158" t="s">
        <v>367</v>
      </c>
      <c r="U8158">
        <v>2.5099499995833301</v>
      </c>
      <c r="V8158" t="s">
        <v>8844</v>
      </c>
      <c r="W8158">
        <v>0.45416569709777799</v>
      </c>
      <c r="X8158" t="s">
        <v>19197</v>
      </c>
      <c r="Y8158">
        <v>0.45979511737823497</v>
      </c>
      <c r="Z8158" t="s">
        <v>418</v>
      </c>
      <c r="AA8158">
        <v>0.77127057313919101</v>
      </c>
      <c r="AB8158" t="s">
        <v>419</v>
      </c>
      <c r="AC8158">
        <v>1.6618689522147199E-2</v>
      </c>
      <c r="AD8158" t="s">
        <v>420</v>
      </c>
      <c r="AE8158">
        <v>0.24098080396652199</v>
      </c>
      <c r="AF8158" t="s">
        <v>29554</v>
      </c>
      <c r="AG8158">
        <v>0.51777645276816697</v>
      </c>
    </row>
    <row r="8159" spans="1:33">
      <c r="A8159" t="s">
        <v>135</v>
      </c>
      <c r="B8159" t="s">
        <v>285</v>
      </c>
      <c r="C8159">
        <v>1985</v>
      </c>
      <c r="D8159" t="s">
        <v>432</v>
      </c>
      <c r="E8159">
        <v>4078.06494140625</v>
      </c>
      <c r="F8159" t="s">
        <v>433</v>
      </c>
      <c r="G8159">
        <v>3970.92797851562</v>
      </c>
      <c r="H8159">
        <f t="shared" si="254"/>
        <v>1151.758887270146</v>
      </c>
      <c r="I8159" t="s">
        <v>359</v>
      </c>
      <c r="J8159">
        <v>3.5407280000000001</v>
      </c>
      <c r="K8159">
        <f t="shared" si="255"/>
        <v>3540728</v>
      </c>
      <c r="L8159" t="s">
        <v>360</v>
      </c>
      <c r="M8159">
        <v>1.36558830738068</v>
      </c>
      <c r="N8159" t="s">
        <v>325</v>
      </c>
      <c r="P8159" t="s">
        <v>434</v>
      </c>
      <c r="Q8159">
        <v>1.26044344902039</v>
      </c>
      <c r="R8159" t="s">
        <v>437</v>
      </c>
      <c r="S8159">
        <v>1000.40063476562</v>
      </c>
      <c r="T8159" t="s">
        <v>367</v>
      </c>
      <c r="U8159">
        <v>5.0941625000000004</v>
      </c>
      <c r="V8159" t="s">
        <v>8845</v>
      </c>
      <c r="W8159">
        <v>0.35570898652076699</v>
      </c>
      <c r="X8159" t="s">
        <v>19198</v>
      </c>
      <c r="Y8159">
        <v>0.35946908593177801</v>
      </c>
      <c r="Z8159" t="s">
        <v>418</v>
      </c>
      <c r="AA8159">
        <v>0.77646285295486495</v>
      </c>
      <c r="AB8159" t="s">
        <v>419</v>
      </c>
      <c r="AC8159">
        <v>1.6317019239068E-2</v>
      </c>
      <c r="AD8159" t="s">
        <v>420</v>
      </c>
      <c r="AE8159">
        <v>0.23450709879398299</v>
      </c>
      <c r="AF8159" t="s">
        <v>29555</v>
      </c>
      <c r="AG8159">
        <v>0.40400677488752401</v>
      </c>
    </row>
    <row r="8160" spans="1:33">
      <c r="A8160" t="s">
        <v>135</v>
      </c>
      <c r="B8160" t="s">
        <v>285</v>
      </c>
      <c r="C8160">
        <v>1986</v>
      </c>
      <c r="D8160" t="s">
        <v>432</v>
      </c>
      <c r="E8160">
        <v>4213.92138671875</v>
      </c>
      <c r="F8160" t="s">
        <v>433</v>
      </c>
      <c r="G8160">
        <v>4137.85107421875</v>
      </c>
      <c r="H8160">
        <f t="shared" si="254"/>
        <v>1157.75595200931</v>
      </c>
      <c r="I8160" t="s">
        <v>359</v>
      </c>
      <c r="J8160">
        <v>3.639732</v>
      </c>
      <c r="K8160">
        <f t="shared" si="255"/>
        <v>3639732</v>
      </c>
      <c r="L8160" t="s">
        <v>360</v>
      </c>
      <c r="M8160">
        <v>1.39885854721069</v>
      </c>
      <c r="N8160" t="s">
        <v>325</v>
      </c>
      <c r="P8160" t="s">
        <v>434</v>
      </c>
      <c r="Q8160">
        <v>1.27131867408752</v>
      </c>
      <c r="R8160" t="s">
        <v>437</v>
      </c>
      <c r="S8160">
        <v>1108.99182128906</v>
      </c>
      <c r="T8160" t="s">
        <v>367</v>
      </c>
      <c r="U8160">
        <v>16.092133333250001</v>
      </c>
      <c r="V8160" t="s">
        <v>8846</v>
      </c>
      <c r="W8160">
        <v>0.240015164017677</v>
      </c>
      <c r="X8160" t="s">
        <v>19199</v>
      </c>
      <c r="Y8160">
        <v>0.242170736193657</v>
      </c>
      <c r="Z8160" t="s">
        <v>418</v>
      </c>
      <c r="AA8160">
        <v>0.80062294006347701</v>
      </c>
      <c r="AB8160" t="s">
        <v>419</v>
      </c>
      <c r="AC8160">
        <v>1.6941111534833901E-2</v>
      </c>
      <c r="AD8160" t="s">
        <v>420</v>
      </c>
      <c r="AE8160">
        <v>0.19519843161106101</v>
      </c>
      <c r="AF8160" t="s">
        <v>29556</v>
      </c>
      <c r="AG8160">
        <v>0.26178335236982098</v>
      </c>
    </row>
    <row r="8161" spans="1:33">
      <c r="A8161" t="s">
        <v>135</v>
      </c>
      <c r="B8161" t="s">
        <v>285</v>
      </c>
      <c r="C8161">
        <v>1987</v>
      </c>
      <c r="D8161" t="s">
        <v>432</v>
      </c>
      <c r="E8161">
        <v>4559.2998046875</v>
      </c>
      <c r="F8161" t="s">
        <v>433</v>
      </c>
      <c r="G8161">
        <v>4476.25146484375</v>
      </c>
      <c r="H8161">
        <f t="shared" si="254"/>
        <v>1216.8048961200113</v>
      </c>
      <c r="I8161" t="s">
        <v>359</v>
      </c>
      <c r="J8161">
        <v>3.7469440000000001</v>
      </c>
      <c r="K8161">
        <f t="shared" si="255"/>
        <v>3746944</v>
      </c>
      <c r="L8161" t="s">
        <v>360</v>
      </c>
      <c r="M8161">
        <v>1.4332808256149301</v>
      </c>
      <c r="N8161" t="s">
        <v>325</v>
      </c>
      <c r="P8161" t="s">
        <v>434</v>
      </c>
      <c r="Q8161">
        <v>1.28228783607483</v>
      </c>
      <c r="R8161" t="s">
        <v>437</v>
      </c>
      <c r="S8161">
        <v>1222.31127929688</v>
      </c>
      <c r="T8161" t="s">
        <v>367</v>
      </c>
      <c r="U8161">
        <v>34.042524999999998</v>
      </c>
      <c r="V8161" t="s">
        <v>8847</v>
      </c>
      <c r="W8161">
        <v>0.187918856739998</v>
      </c>
      <c r="X8161" t="s">
        <v>19200</v>
      </c>
      <c r="Y8161">
        <v>0.18978720903396601</v>
      </c>
      <c r="Z8161" t="s">
        <v>418</v>
      </c>
      <c r="AA8161">
        <v>0.85208237171173096</v>
      </c>
      <c r="AB8161" t="s">
        <v>419</v>
      </c>
      <c r="AC8161">
        <v>1.30291907116771E-2</v>
      </c>
      <c r="AD8161" t="s">
        <v>420</v>
      </c>
      <c r="AE8161">
        <v>0.15190988779067999</v>
      </c>
      <c r="AF8161" t="s">
        <v>29557</v>
      </c>
      <c r="AG8161">
        <v>0.198372701225146</v>
      </c>
    </row>
    <row r="8162" spans="1:33">
      <c r="A8162" t="s">
        <v>135</v>
      </c>
      <c r="B8162" t="s">
        <v>285</v>
      </c>
      <c r="C8162">
        <v>1988</v>
      </c>
      <c r="D8162" t="s">
        <v>432</v>
      </c>
      <c r="E8162">
        <v>4789.3994140625</v>
      </c>
      <c r="F8162" t="s">
        <v>433</v>
      </c>
      <c r="G8162">
        <v>4774.95068359375</v>
      </c>
      <c r="H8162">
        <f t="shared" si="254"/>
        <v>1244.0273133465284</v>
      </c>
      <c r="I8162" t="s">
        <v>359</v>
      </c>
      <c r="J8162">
        <v>3.8499150000000002</v>
      </c>
      <c r="K8162">
        <f t="shared" si="255"/>
        <v>3849915</v>
      </c>
      <c r="L8162" t="s">
        <v>360</v>
      </c>
      <c r="M8162">
        <v>1.47289001941681</v>
      </c>
      <c r="N8162" t="s">
        <v>325</v>
      </c>
      <c r="P8162" t="s">
        <v>434</v>
      </c>
      <c r="Q8162">
        <v>1.29335153102875</v>
      </c>
      <c r="R8162" t="s">
        <v>437</v>
      </c>
      <c r="S8162">
        <v>1397.04235839844</v>
      </c>
      <c r="T8162" t="s">
        <v>367</v>
      </c>
      <c r="U8162">
        <v>32.514083333333303</v>
      </c>
      <c r="V8162" t="s">
        <v>8848</v>
      </c>
      <c r="W8162">
        <v>0.27975115180015597</v>
      </c>
      <c r="X8162" t="s">
        <v>19201</v>
      </c>
      <c r="Y8162">
        <v>0.27660274505615201</v>
      </c>
      <c r="Z8162" t="s">
        <v>418</v>
      </c>
      <c r="AA8162">
        <v>0.87193530797958396</v>
      </c>
      <c r="AB8162" t="s">
        <v>419</v>
      </c>
      <c r="AC8162">
        <v>1.61185469478369E-2</v>
      </c>
      <c r="AD8162" t="s">
        <v>420</v>
      </c>
      <c r="AE8162">
        <v>0.15196813642978699</v>
      </c>
      <c r="AF8162" t="s">
        <v>29558</v>
      </c>
      <c r="AG8162">
        <v>0.28794597191596</v>
      </c>
    </row>
    <row r="8163" spans="1:33">
      <c r="A8163" t="s">
        <v>135</v>
      </c>
      <c r="B8163" t="s">
        <v>285</v>
      </c>
      <c r="C8163">
        <v>1989</v>
      </c>
      <c r="D8163" t="s">
        <v>432</v>
      </c>
      <c r="E8163">
        <v>5102.44873046875</v>
      </c>
      <c r="F8163" t="s">
        <v>433</v>
      </c>
      <c r="G8163">
        <v>5125.68408203125</v>
      </c>
      <c r="H8163">
        <f t="shared" si="254"/>
        <v>1297.7330151603571</v>
      </c>
      <c r="I8163" t="s">
        <v>359</v>
      </c>
      <c r="J8163">
        <v>3.9318170000000001</v>
      </c>
      <c r="K8163">
        <f t="shared" si="255"/>
        <v>3931817</v>
      </c>
      <c r="L8163" t="s">
        <v>360</v>
      </c>
      <c r="M8163">
        <v>1.50299632549286</v>
      </c>
      <c r="N8163" t="s">
        <v>325</v>
      </c>
      <c r="P8163" t="s">
        <v>434</v>
      </c>
      <c r="Q8163">
        <v>1.3045107126236</v>
      </c>
      <c r="R8163" t="s">
        <v>437</v>
      </c>
      <c r="S8163">
        <v>1606.52294921875</v>
      </c>
      <c r="T8163" t="s">
        <v>367</v>
      </c>
      <c r="U8163">
        <v>59.812758333333299</v>
      </c>
      <c r="V8163" t="s">
        <v>8849</v>
      </c>
      <c r="W8163">
        <v>0.24675488471984899</v>
      </c>
      <c r="X8163" t="s">
        <v>19202</v>
      </c>
      <c r="Y8163">
        <v>0.24150662124156999</v>
      </c>
      <c r="Z8163" t="s">
        <v>418</v>
      </c>
      <c r="AA8163">
        <v>0.88042086362838701</v>
      </c>
      <c r="AB8163" t="s">
        <v>419</v>
      </c>
      <c r="AC8163">
        <v>1.93317085504532E-2</v>
      </c>
      <c r="AD8163" t="s">
        <v>420</v>
      </c>
      <c r="AE8163">
        <v>0.139327988028526</v>
      </c>
      <c r="AF8163" t="s">
        <v>29559</v>
      </c>
      <c r="AG8163">
        <v>0.244837001325246</v>
      </c>
    </row>
    <row r="8164" spans="1:33">
      <c r="A8164" t="s">
        <v>135</v>
      </c>
      <c r="B8164" t="s">
        <v>285</v>
      </c>
      <c r="C8164">
        <v>1990</v>
      </c>
      <c r="D8164" t="s">
        <v>432</v>
      </c>
      <c r="E8164">
        <v>5606.244140625</v>
      </c>
      <c r="F8164" t="s">
        <v>433</v>
      </c>
      <c r="G8164">
        <v>5548.8056640625</v>
      </c>
      <c r="H8164">
        <f t="shared" si="254"/>
        <v>1408.0496800945457</v>
      </c>
      <c r="I8164" t="s">
        <v>359</v>
      </c>
      <c r="J8164">
        <v>3.9815670000000001</v>
      </c>
      <c r="K8164">
        <f t="shared" si="255"/>
        <v>3981567</v>
      </c>
      <c r="L8164" t="s">
        <v>360</v>
      </c>
      <c r="M8164">
        <v>1.5171146392822299</v>
      </c>
      <c r="N8164" t="s">
        <v>325</v>
      </c>
      <c r="P8164" t="s">
        <v>434</v>
      </c>
      <c r="Q8164">
        <v>1.3157662153244001</v>
      </c>
      <c r="R8164" t="s">
        <v>437</v>
      </c>
      <c r="S8164">
        <v>1778.70690917969</v>
      </c>
      <c r="T8164" t="s">
        <v>367</v>
      </c>
      <c r="U8164">
        <v>151.44583333333301</v>
      </c>
      <c r="V8164" t="s">
        <v>8850</v>
      </c>
      <c r="W8164">
        <v>0.159345522522926</v>
      </c>
      <c r="X8164" t="s">
        <v>19203</v>
      </c>
      <c r="Y8164">
        <v>0.15878881514072399</v>
      </c>
      <c r="Z8164" t="s">
        <v>418</v>
      </c>
      <c r="AA8164">
        <v>0.88468867540359497</v>
      </c>
      <c r="AB8164" t="s">
        <v>419</v>
      </c>
      <c r="AC8164">
        <v>1.7054185271263098E-2</v>
      </c>
      <c r="AD8164" t="s">
        <v>420</v>
      </c>
      <c r="AE8164">
        <v>0.11271128803491599</v>
      </c>
      <c r="AF8164" t="s">
        <v>29560</v>
      </c>
      <c r="AG8164">
        <v>0.15071268637618301</v>
      </c>
    </row>
    <row r="8165" spans="1:33">
      <c r="A8165" t="s">
        <v>135</v>
      </c>
      <c r="B8165" t="s">
        <v>285</v>
      </c>
      <c r="C8165">
        <v>1991</v>
      </c>
      <c r="D8165" t="s">
        <v>432</v>
      </c>
      <c r="E8165">
        <v>5696.935546875</v>
      </c>
      <c r="F8165" t="s">
        <v>433</v>
      </c>
      <c r="G8165">
        <v>5603.9326171875</v>
      </c>
      <c r="H8165">
        <f t="shared" si="254"/>
        <v>1425.912899157508</v>
      </c>
      <c r="I8165" t="s">
        <v>359</v>
      </c>
      <c r="J8165">
        <v>3.9952899999999998</v>
      </c>
      <c r="K8165">
        <f t="shared" si="255"/>
        <v>3995290</v>
      </c>
      <c r="L8165" t="s">
        <v>360</v>
      </c>
      <c r="M8165">
        <v>1.5173602104187001</v>
      </c>
      <c r="N8165" t="s">
        <v>325</v>
      </c>
      <c r="P8165" t="s">
        <v>434</v>
      </c>
      <c r="Q8165">
        <v>1.32761931419373</v>
      </c>
      <c r="R8165" t="s">
        <v>437</v>
      </c>
      <c r="S8165">
        <v>2067.29418945312</v>
      </c>
      <c r="T8165" t="s">
        <v>367</v>
      </c>
      <c r="U8165">
        <v>295.34416666666698</v>
      </c>
      <c r="V8165" t="s">
        <v>8851</v>
      </c>
      <c r="W8165">
        <v>0.188199073076248</v>
      </c>
      <c r="X8165" t="s">
        <v>19204</v>
      </c>
      <c r="Y8165">
        <v>0.188814982771873</v>
      </c>
      <c r="Z8165" t="s">
        <v>418</v>
      </c>
      <c r="AA8165">
        <v>0.83228886127471902</v>
      </c>
      <c r="AB8165" t="s">
        <v>419</v>
      </c>
      <c r="AC8165">
        <v>2.1288782358169601E-2</v>
      </c>
      <c r="AD8165" t="s">
        <v>420</v>
      </c>
      <c r="AE8165">
        <v>0.15840534865856201</v>
      </c>
      <c r="AF8165" t="s">
        <v>29561</v>
      </c>
      <c r="AG8165">
        <v>0.18589128079421399</v>
      </c>
    </row>
    <row r="8166" spans="1:33">
      <c r="A8166" t="s">
        <v>135</v>
      </c>
      <c r="B8166" t="s">
        <v>285</v>
      </c>
      <c r="C8166">
        <v>1992</v>
      </c>
      <c r="D8166" t="s">
        <v>432</v>
      </c>
      <c r="E8166">
        <v>5374.37939453125</v>
      </c>
      <c r="F8166" t="s">
        <v>433</v>
      </c>
      <c r="G8166">
        <v>5286.72021484375</v>
      </c>
      <c r="H8166">
        <f t="shared" si="254"/>
        <v>1350.4982581036741</v>
      </c>
      <c r="I8166" t="s">
        <v>359</v>
      </c>
      <c r="J8166">
        <v>3.9795530000000001</v>
      </c>
      <c r="K8166">
        <f t="shared" si="255"/>
        <v>3979553</v>
      </c>
      <c r="L8166" t="s">
        <v>360</v>
      </c>
      <c r="M8166">
        <v>1.51141452789307</v>
      </c>
      <c r="N8166" t="s">
        <v>325</v>
      </c>
      <c r="P8166" t="s">
        <v>434</v>
      </c>
      <c r="Q8166">
        <v>1.3395791053771999</v>
      </c>
      <c r="R8166" t="s">
        <v>437</v>
      </c>
      <c r="S8166">
        <v>2490.94018554688</v>
      </c>
      <c r="T8166" t="s">
        <v>367</v>
      </c>
      <c r="U8166">
        <v>499.44183333333302</v>
      </c>
      <c r="V8166" t="s">
        <v>8852</v>
      </c>
      <c r="W8166">
        <v>0.17592658102512401</v>
      </c>
      <c r="X8166" t="s">
        <v>19205</v>
      </c>
      <c r="Y8166">
        <v>0.17569087445735901</v>
      </c>
      <c r="Z8166" t="s">
        <v>418</v>
      </c>
      <c r="AA8166">
        <v>0.85874432325363204</v>
      </c>
      <c r="AB8166" t="s">
        <v>419</v>
      </c>
      <c r="AC8166">
        <v>3.0831709504127499E-2</v>
      </c>
      <c r="AD8166" t="s">
        <v>420</v>
      </c>
      <c r="AE8166">
        <v>0.129057452082634</v>
      </c>
      <c r="AF8166" t="s">
        <v>29562</v>
      </c>
      <c r="AG8166">
        <v>0.170628435831856</v>
      </c>
    </row>
    <row r="8167" spans="1:33">
      <c r="A8167" t="s">
        <v>135</v>
      </c>
      <c r="B8167" t="s">
        <v>285</v>
      </c>
      <c r="C8167">
        <v>1993</v>
      </c>
      <c r="D8167" t="s">
        <v>432</v>
      </c>
      <c r="E8167">
        <v>5942.267578125</v>
      </c>
      <c r="F8167" t="s">
        <v>433</v>
      </c>
      <c r="G8167">
        <v>5826.1259765625</v>
      </c>
      <c r="H8167">
        <f t="shared" si="254"/>
        <v>1505.5779068861505</v>
      </c>
      <c r="I8167" t="s">
        <v>359</v>
      </c>
      <c r="J8167">
        <v>3.9468350000000001</v>
      </c>
      <c r="K8167">
        <f t="shared" si="255"/>
        <v>3946835</v>
      </c>
      <c r="L8167" t="s">
        <v>360</v>
      </c>
      <c r="M8167">
        <v>1.49702060222626</v>
      </c>
      <c r="N8167" t="s">
        <v>325</v>
      </c>
      <c r="P8167" t="s">
        <v>434</v>
      </c>
      <c r="Q8167">
        <v>1.35164666175842</v>
      </c>
      <c r="R8167" t="s">
        <v>437</v>
      </c>
      <c r="S8167">
        <v>3120.55859375</v>
      </c>
      <c r="T8167" t="s">
        <v>367</v>
      </c>
      <c r="U8167">
        <v>567.45858333333297</v>
      </c>
      <c r="V8167" t="s">
        <v>8853</v>
      </c>
      <c r="W8167">
        <v>0.17995536327362099</v>
      </c>
      <c r="X8167" t="s">
        <v>19206</v>
      </c>
      <c r="Y8167">
        <v>0.18070055544376401</v>
      </c>
      <c r="Z8167" t="s">
        <v>418</v>
      </c>
      <c r="AA8167">
        <v>0.89969724416732799</v>
      </c>
      <c r="AB8167" t="s">
        <v>419</v>
      </c>
      <c r="AC8167">
        <v>1.6802728176116902E-2</v>
      </c>
      <c r="AD8167" t="s">
        <v>420</v>
      </c>
      <c r="AE8167">
        <v>0.13282731175422699</v>
      </c>
      <c r="AF8167" t="s">
        <v>29563</v>
      </c>
      <c r="AG8167">
        <v>0.17192414463118799</v>
      </c>
    </row>
    <row r="8168" spans="1:33">
      <c r="A8168" t="s">
        <v>135</v>
      </c>
      <c r="B8168" t="s">
        <v>285</v>
      </c>
      <c r="C8168">
        <v>1994</v>
      </c>
      <c r="D8168" t="s">
        <v>432</v>
      </c>
      <c r="E8168">
        <v>6616.74072265625</v>
      </c>
      <c r="F8168" t="s">
        <v>433</v>
      </c>
      <c r="G8168">
        <v>6290.23779296875</v>
      </c>
      <c r="H8168">
        <f t="shared" si="254"/>
        <v>1690.07130982115</v>
      </c>
      <c r="I8168" t="s">
        <v>359</v>
      </c>
      <c r="J8168">
        <v>3.9150659999999999</v>
      </c>
      <c r="K8168">
        <f t="shared" si="255"/>
        <v>3915066</v>
      </c>
      <c r="L8168" t="s">
        <v>360</v>
      </c>
      <c r="M8168">
        <v>1.48312616348267</v>
      </c>
      <c r="N8168" t="s">
        <v>325</v>
      </c>
      <c r="P8168" t="s">
        <v>434</v>
      </c>
      <c r="Q8168">
        <v>1.3638229370117201</v>
      </c>
      <c r="R8168" t="s">
        <v>437</v>
      </c>
      <c r="S8168">
        <v>4277.330078125</v>
      </c>
      <c r="T8168" t="s">
        <v>367</v>
      </c>
      <c r="U8168">
        <v>586.73970833333306</v>
      </c>
      <c r="V8168" t="s">
        <v>8854</v>
      </c>
      <c r="W8168">
        <v>0.19141080975532501</v>
      </c>
      <c r="X8168" t="s">
        <v>19207</v>
      </c>
      <c r="Y8168">
        <v>0.197789192199707</v>
      </c>
      <c r="Z8168" t="s">
        <v>418</v>
      </c>
      <c r="AA8168">
        <v>0.93273603916168202</v>
      </c>
      <c r="AB8168" t="s">
        <v>419</v>
      </c>
      <c r="AC8168">
        <v>3.3268991857767098E-2</v>
      </c>
      <c r="AD8168" t="s">
        <v>420</v>
      </c>
      <c r="AE8168">
        <v>0.120017439126968</v>
      </c>
      <c r="AF8168" t="s">
        <v>29564</v>
      </c>
      <c r="AG8168">
        <v>0.181305041909921</v>
      </c>
    </row>
    <row r="8169" spans="1:33">
      <c r="A8169" t="s">
        <v>135</v>
      </c>
      <c r="B8169" t="s">
        <v>285</v>
      </c>
      <c r="C8169">
        <v>1995</v>
      </c>
      <c r="D8169" t="s">
        <v>432</v>
      </c>
      <c r="E8169">
        <v>6226.01904296875</v>
      </c>
      <c r="F8169" t="s">
        <v>433</v>
      </c>
      <c r="G8169">
        <v>6366.18017578125</v>
      </c>
      <c r="H8169">
        <f t="shared" si="254"/>
        <v>1597.0855056260152</v>
      </c>
      <c r="I8169" t="s">
        <v>359</v>
      </c>
      <c r="J8169">
        <v>3.8983629999999998</v>
      </c>
      <c r="K8169">
        <f t="shared" si="255"/>
        <v>3898363</v>
      </c>
      <c r="L8169" t="s">
        <v>360</v>
      </c>
      <c r="M8169">
        <v>1.47716248035431</v>
      </c>
      <c r="N8169" t="s">
        <v>325</v>
      </c>
      <c r="P8169" t="s">
        <v>434</v>
      </c>
      <c r="Q8169">
        <v>1.3761088848114</v>
      </c>
      <c r="R8169" t="s">
        <v>437</v>
      </c>
      <c r="S8169">
        <v>6725.8916015625</v>
      </c>
      <c r="T8169" t="s">
        <v>367</v>
      </c>
      <c r="U8169">
        <v>755.21583333333297</v>
      </c>
      <c r="V8169" t="s">
        <v>8855</v>
      </c>
      <c r="W8169">
        <v>0.19298647344112399</v>
      </c>
      <c r="X8169" t="s">
        <v>19208</v>
      </c>
      <c r="Y8169">
        <v>0.18480671942234</v>
      </c>
      <c r="Z8169" t="s">
        <v>418</v>
      </c>
      <c r="AA8169">
        <v>0.98163336515426602</v>
      </c>
      <c r="AB8169" t="s">
        <v>419</v>
      </c>
      <c r="AC8169">
        <v>2.8550798073411002E-2</v>
      </c>
      <c r="AD8169" t="s">
        <v>420</v>
      </c>
      <c r="AE8169">
        <v>8.8200233876705197E-2</v>
      </c>
      <c r="AF8169" t="s">
        <v>29565</v>
      </c>
      <c r="AG8169">
        <v>0.179039565828254</v>
      </c>
    </row>
    <row r="8170" spans="1:33">
      <c r="A8170" t="s">
        <v>135</v>
      </c>
      <c r="B8170" t="s">
        <v>285</v>
      </c>
      <c r="C8170">
        <v>1996</v>
      </c>
      <c r="D8170" t="s">
        <v>432</v>
      </c>
      <c r="E8170">
        <v>5217.748046875</v>
      </c>
      <c r="F8170" t="s">
        <v>433</v>
      </c>
      <c r="G8170">
        <v>5566.0458984375</v>
      </c>
      <c r="H8170">
        <f t="shared" si="254"/>
        <v>1338.5097821045581</v>
      </c>
      <c r="I8170" t="s">
        <v>359</v>
      </c>
      <c r="J8170">
        <v>3.898177</v>
      </c>
      <c r="K8170">
        <f t="shared" si="255"/>
        <v>3898177</v>
      </c>
      <c r="L8170" t="s">
        <v>360</v>
      </c>
      <c r="M8170">
        <v>1.4751729965210001</v>
      </c>
      <c r="N8170" t="s">
        <v>325</v>
      </c>
      <c r="P8170" t="s">
        <v>434</v>
      </c>
      <c r="Q8170">
        <v>1.3866542577743499</v>
      </c>
      <c r="R8170" t="s">
        <v>437</v>
      </c>
      <c r="S8170">
        <v>17124.435546875</v>
      </c>
      <c r="T8170" t="s">
        <v>367</v>
      </c>
      <c r="U8170">
        <v>920.73249999999996</v>
      </c>
      <c r="V8170" t="s">
        <v>8856</v>
      </c>
      <c r="W8170">
        <v>0.24761077761650099</v>
      </c>
      <c r="X8170" t="s">
        <v>19209</v>
      </c>
      <c r="Y8170">
        <v>0.22673545777797699</v>
      </c>
      <c r="Z8170" t="s">
        <v>418</v>
      </c>
      <c r="AA8170">
        <v>0.93200349807739302</v>
      </c>
      <c r="AB8170" t="s">
        <v>419</v>
      </c>
      <c r="AC8170">
        <v>6.7318022251129206E-2</v>
      </c>
      <c r="AD8170" t="s">
        <v>420</v>
      </c>
      <c r="AE8170">
        <v>7.7940799295902294E-2</v>
      </c>
      <c r="AF8170" t="s">
        <v>29566</v>
      </c>
      <c r="AG8170">
        <v>0.23538871099662501</v>
      </c>
    </row>
    <row r="8171" spans="1:33">
      <c r="A8171" t="s">
        <v>135</v>
      </c>
      <c r="B8171" t="s">
        <v>285</v>
      </c>
      <c r="C8171">
        <v>1997</v>
      </c>
      <c r="D8171" t="s">
        <v>432</v>
      </c>
      <c r="E8171">
        <v>4412.70556640625</v>
      </c>
      <c r="F8171" t="s">
        <v>433</v>
      </c>
      <c r="G8171">
        <v>4308.59765625</v>
      </c>
      <c r="H8171">
        <f t="shared" si="254"/>
        <v>1127.5077264616739</v>
      </c>
      <c r="I8171" t="s">
        <v>359</v>
      </c>
      <c r="J8171">
        <v>3.913681</v>
      </c>
      <c r="K8171">
        <f t="shared" si="255"/>
        <v>3913681</v>
      </c>
      <c r="L8171" t="s">
        <v>360</v>
      </c>
      <c r="M8171">
        <v>1.47903180122375</v>
      </c>
      <c r="N8171" t="s">
        <v>325</v>
      </c>
      <c r="P8171" t="s">
        <v>434</v>
      </c>
      <c r="Q8171">
        <v>1.3972804546356199</v>
      </c>
      <c r="R8171" t="s">
        <v>437</v>
      </c>
      <c r="S8171">
        <v>15367.1962890625</v>
      </c>
      <c r="T8171" t="s">
        <v>367</v>
      </c>
      <c r="U8171">
        <v>981.48249999999996</v>
      </c>
      <c r="V8171" t="s">
        <v>8857</v>
      </c>
      <c r="W8171">
        <v>0.26630848646163902</v>
      </c>
      <c r="X8171" t="s">
        <v>19210</v>
      </c>
      <c r="Y8171">
        <v>0.26656386256218001</v>
      </c>
      <c r="Z8171" t="s">
        <v>418</v>
      </c>
      <c r="AA8171">
        <v>0.90474671125411998</v>
      </c>
      <c r="AB8171" t="s">
        <v>419</v>
      </c>
      <c r="AC8171">
        <v>3.8220763206481899E-2</v>
      </c>
      <c r="AD8171" t="s">
        <v>420</v>
      </c>
      <c r="AE8171">
        <v>8.4255099296569796E-2</v>
      </c>
      <c r="AF8171" t="s">
        <v>29567</v>
      </c>
      <c r="AG8171">
        <v>0.25919415164892601</v>
      </c>
    </row>
    <row r="8172" spans="1:33">
      <c r="A8172" t="s">
        <v>135</v>
      </c>
      <c r="B8172" t="s">
        <v>285</v>
      </c>
      <c r="C8172">
        <v>1998</v>
      </c>
      <c r="D8172" t="s">
        <v>432</v>
      </c>
      <c r="E8172">
        <v>3727.39990234375</v>
      </c>
      <c r="F8172" t="s">
        <v>433</v>
      </c>
      <c r="G8172">
        <v>3668.98046875</v>
      </c>
      <c r="H8172">
        <f t="shared" si="254"/>
        <v>942.76125870386136</v>
      </c>
      <c r="I8172" t="s">
        <v>359</v>
      </c>
      <c r="J8172">
        <v>3.9537049999999998</v>
      </c>
      <c r="K8172">
        <f t="shared" si="255"/>
        <v>3953705</v>
      </c>
      <c r="L8172" t="s">
        <v>360</v>
      </c>
      <c r="M8172">
        <v>1.49176132678986</v>
      </c>
      <c r="N8172" t="s">
        <v>325</v>
      </c>
      <c r="P8172" t="s">
        <v>434</v>
      </c>
      <c r="Q8172">
        <v>1.4079880714416499</v>
      </c>
      <c r="R8172" t="s">
        <v>437</v>
      </c>
      <c r="S8172">
        <v>14067.1787109375</v>
      </c>
      <c r="T8172" t="s">
        <v>367</v>
      </c>
      <c r="U8172">
        <v>1563.6179999999999</v>
      </c>
      <c r="V8172" t="s">
        <v>8858</v>
      </c>
      <c r="W8172">
        <v>0.250567436218262</v>
      </c>
      <c r="X8172" t="s">
        <v>19211</v>
      </c>
      <c r="Y8172">
        <v>0.24809443950653101</v>
      </c>
      <c r="Z8172" t="s">
        <v>418</v>
      </c>
      <c r="AA8172">
        <v>0.87634640932083097</v>
      </c>
      <c r="AB8172" t="s">
        <v>419</v>
      </c>
      <c r="AC8172">
        <v>4.7696046531200402E-2</v>
      </c>
      <c r="AD8172" t="s">
        <v>420</v>
      </c>
      <c r="AE8172">
        <v>9.1897130012512193E-2</v>
      </c>
      <c r="AF8172" t="s">
        <v>29568</v>
      </c>
      <c r="AG8172">
        <v>0.249638229645891</v>
      </c>
    </row>
    <row r="8173" spans="1:33">
      <c r="A8173" t="s">
        <v>135</v>
      </c>
      <c r="B8173" t="s">
        <v>285</v>
      </c>
      <c r="C8173">
        <v>1999</v>
      </c>
      <c r="D8173" t="s">
        <v>432</v>
      </c>
      <c r="E8173">
        <v>2648.2021484375</v>
      </c>
      <c r="F8173" t="s">
        <v>433</v>
      </c>
      <c r="G8173">
        <v>2674.92065429688</v>
      </c>
      <c r="H8173">
        <f t="shared" si="254"/>
        <v>657.40596397389936</v>
      </c>
      <c r="I8173" t="s">
        <v>359</v>
      </c>
      <c r="J8173">
        <v>4.0282600000000004</v>
      </c>
      <c r="K8173">
        <f t="shared" si="255"/>
        <v>4028260.0000000005</v>
      </c>
      <c r="L8173" t="s">
        <v>360</v>
      </c>
      <c r="M8173">
        <v>1.5190634727478001</v>
      </c>
      <c r="N8173" t="s">
        <v>325</v>
      </c>
      <c r="P8173" t="s">
        <v>434</v>
      </c>
      <c r="Q8173">
        <v>1.41877770423889</v>
      </c>
      <c r="R8173" t="s">
        <v>437</v>
      </c>
      <c r="S8173">
        <v>12880.7109375</v>
      </c>
      <c r="T8173" t="s">
        <v>367</v>
      </c>
      <c r="U8173">
        <v>1804.1949999999999</v>
      </c>
      <c r="V8173" t="s">
        <v>8859</v>
      </c>
      <c r="W8173">
        <v>0.35072034597396901</v>
      </c>
      <c r="X8173" t="s">
        <v>19212</v>
      </c>
      <c r="Y8173">
        <v>0.339584231376648</v>
      </c>
      <c r="Z8173" t="s">
        <v>418</v>
      </c>
      <c r="AA8173">
        <v>0.99641084671020497</v>
      </c>
      <c r="AB8173" t="s">
        <v>419</v>
      </c>
      <c r="AC8173">
        <v>4.53973524272442E-2</v>
      </c>
      <c r="AD8173" t="s">
        <v>420</v>
      </c>
      <c r="AE8173">
        <v>0.10777785629033999</v>
      </c>
      <c r="AF8173" t="s">
        <v>29569</v>
      </c>
      <c r="AG8173">
        <v>0.35370183501809199</v>
      </c>
    </row>
    <row r="8174" spans="1:33">
      <c r="A8174" t="s">
        <v>135</v>
      </c>
      <c r="B8174" t="s">
        <v>285</v>
      </c>
      <c r="C8174">
        <v>2000</v>
      </c>
      <c r="D8174" t="s">
        <v>432</v>
      </c>
      <c r="E8174">
        <v>2971.59326171875</v>
      </c>
      <c r="F8174" t="s">
        <v>433</v>
      </c>
      <c r="G8174">
        <v>3246.728515625</v>
      </c>
      <c r="H8174">
        <f t="shared" si="254"/>
        <v>717.23649035055746</v>
      </c>
      <c r="I8174" t="s">
        <v>359</v>
      </c>
      <c r="J8174">
        <v>4.1431149999999999</v>
      </c>
      <c r="K8174">
        <f t="shared" si="255"/>
        <v>4143115</v>
      </c>
      <c r="L8174" t="s">
        <v>360</v>
      </c>
      <c r="M8174">
        <v>1.56064081192017</v>
      </c>
      <c r="N8174" t="s">
        <v>325</v>
      </c>
      <c r="P8174" t="s">
        <v>434</v>
      </c>
      <c r="Q8174">
        <v>1.4296500682830799</v>
      </c>
      <c r="R8174" t="s">
        <v>437</v>
      </c>
      <c r="S8174">
        <v>12018.912109375</v>
      </c>
      <c r="T8174" t="s">
        <v>367</v>
      </c>
      <c r="U8174">
        <v>2092.125</v>
      </c>
      <c r="V8174" t="s">
        <v>8860</v>
      </c>
      <c r="W8174">
        <v>0.29537093639373802</v>
      </c>
      <c r="X8174" t="s">
        <v>19213</v>
      </c>
      <c r="Y8174">
        <v>0.27159929275512701</v>
      </c>
      <c r="Z8174" t="s">
        <v>418</v>
      </c>
      <c r="AA8174">
        <v>0.90091472864151001</v>
      </c>
      <c r="AB8174" t="s">
        <v>419</v>
      </c>
      <c r="AC8174">
        <v>7.2103396058082594E-2</v>
      </c>
      <c r="AD8174" t="s">
        <v>420</v>
      </c>
      <c r="AE8174">
        <v>0.13110384345054599</v>
      </c>
      <c r="AF8174" t="s">
        <v>29570</v>
      </c>
      <c r="AG8174">
        <v>0.29805676343473098</v>
      </c>
    </row>
    <row r="8175" spans="1:33">
      <c r="A8175" t="s">
        <v>135</v>
      </c>
      <c r="B8175" t="s">
        <v>285</v>
      </c>
      <c r="C8175">
        <v>2001</v>
      </c>
      <c r="D8175" t="s">
        <v>432</v>
      </c>
      <c r="E8175">
        <v>3345.26586914062</v>
      </c>
      <c r="F8175" t="s">
        <v>433</v>
      </c>
      <c r="G8175">
        <v>3575.84814453125</v>
      </c>
      <c r="H8175">
        <f t="shared" si="254"/>
        <v>777.27287641079965</v>
      </c>
      <c r="I8175" t="s">
        <v>359</v>
      </c>
      <c r="J8175">
        <v>4.3038499999999997</v>
      </c>
      <c r="K8175">
        <f t="shared" si="255"/>
        <v>4303850</v>
      </c>
      <c r="L8175" t="s">
        <v>360</v>
      </c>
      <c r="M8175">
        <v>1.61857426166534</v>
      </c>
      <c r="N8175" t="s">
        <v>325</v>
      </c>
      <c r="P8175" t="s">
        <v>434</v>
      </c>
      <c r="Q8175">
        <v>1.4451531171798699</v>
      </c>
      <c r="R8175" t="s">
        <v>437</v>
      </c>
      <c r="S8175">
        <v>11484.4990234375</v>
      </c>
      <c r="T8175" t="s">
        <v>367</v>
      </c>
      <c r="U8175">
        <v>1986.1541666666701</v>
      </c>
      <c r="V8175" t="s">
        <v>8861</v>
      </c>
      <c r="W8175">
        <v>0.33142054080963101</v>
      </c>
      <c r="X8175" t="s">
        <v>19214</v>
      </c>
      <c r="Y8175">
        <v>0.31181430816650402</v>
      </c>
      <c r="Z8175" t="s">
        <v>418</v>
      </c>
      <c r="AA8175">
        <v>0.90453708171844505</v>
      </c>
      <c r="AB8175" t="s">
        <v>419</v>
      </c>
      <c r="AC8175">
        <v>8.0451846122741699E-2</v>
      </c>
      <c r="AD8175" t="s">
        <v>420</v>
      </c>
      <c r="AE8175">
        <v>0.139501333236694</v>
      </c>
      <c r="AF8175" t="s">
        <v>29571</v>
      </c>
      <c r="AG8175">
        <v>0.32893437922770602</v>
      </c>
    </row>
    <row r="8176" spans="1:33">
      <c r="A8176" t="s">
        <v>135</v>
      </c>
      <c r="B8176" t="s">
        <v>285</v>
      </c>
      <c r="C8176">
        <v>2002</v>
      </c>
      <c r="D8176" t="s">
        <v>432</v>
      </c>
      <c r="E8176">
        <v>3794.6220703125</v>
      </c>
      <c r="F8176" t="s">
        <v>433</v>
      </c>
      <c r="G8176">
        <v>4051.53491210938</v>
      </c>
      <c r="H8176">
        <f t="shared" si="254"/>
        <v>842.2171650327432</v>
      </c>
      <c r="I8176" t="s">
        <v>359</v>
      </c>
      <c r="J8176">
        <v>4.5055149999999999</v>
      </c>
      <c r="K8176">
        <f t="shared" si="255"/>
        <v>4505515</v>
      </c>
      <c r="L8176" t="s">
        <v>360</v>
      </c>
      <c r="M8176">
        <v>1.6937723159789999</v>
      </c>
      <c r="N8176" t="s">
        <v>325</v>
      </c>
      <c r="P8176" t="s">
        <v>434</v>
      </c>
      <c r="Q8176">
        <v>1.4608243703842201</v>
      </c>
      <c r="R8176" t="s">
        <v>437</v>
      </c>
      <c r="S8176">
        <v>10946.05859375</v>
      </c>
      <c r="T8176" t="s">
        <v>367</v>
      </c>
      <c r="U8176">
        <v>2099.0338657500001</v>
      </c>
      <c r="V8176" t="s">
        <v>8862</v>
      </c>
      <c r="W8176">
        <v>0.33480462431907698</v>
      </c>
      <c r="X8176" t="s">
        <v>19215</v>
      </c>
      <c r="Y8176">
        <v>0.31377086043357799</v>
      </c>
      <c r="Z8176" t="s">
        <v>418</v>
      </c>
      <c r="AA8176">
        <v>0.89118081331253096</v>
      </c>
      <c r="AB8176" t="s">
        <v>419</v>
      </c>
      <c r="AC8176">
        <v>8.8429331779479994E-2</v>
      </c>
      <c r="AD8176" t="s">
        <v>420</v>
      </c>
      <c r="AE8176">
        <v>0.15727615356445299</v>
      </c>
      <c r="AF8176" t="s">
        <v>29572</v>
      </c>
      <c r="AG8176">
        <v>0.33604621889203601</v>
      </c>
    </row>
    <row r="8177" spans="1:33">
      <c r="A8177" t="s">
        <v>135</v>
      </c>
      <c r="B8177" t="s">
        <v>285</v>
      </c>
      <c r="C8177">
        <v>2003</v>
      </c>
      <c r="D8177" t="s">
        <v>432</v>
      </c>
      <c r="E8177">
        <v>3840.6826171875</v>
      </c>
      <c r="F8177" t="s">
        <v>433</v>
      </c>
      <c r="G8177">
        <v>4035.44360351562</v>
      </c>
      <c r="H8177">
        <f t="shared" si="254"/>
        <v>811.9802066772445</v>
      </c>
      <c r="I8177" t="s">
        <v>359</v>
      </c>
      <c r="J8177">
        <v>4.7300199999999997</v>
      </c>
      <c r="K8177">
        <f t="shared" si="255"/>
        <v>4730020</v>
      </c>
      <c r="L8177" t="s">
        <v>360</v>
      </c>
      <c r="M8177">
        <v>1.7746396064758301</v>
      </c>
      <c r="N8177" t="s">
        <v>325</v>
      </c>
      <c r="P8177" t="s">
        <v>434</v>
      </c>
      <c r="Q8177">
        <v>1.4766654968261701</v>
      </c>
      <c r="R8177" t="s">
        <v>437</v>
      </c>
      <c r="S8177">
        <v>10543.4345703125</v>
      </c>
      <c r="T8177" t="s">
        <v>367</v>
      </c>
      <c r="U8177">
        <v>2347.9416666666698</v>
      </c>
      <c r="V8177" t="s">
        <v>8863</v>
      </c>
      <c r="W8177">
        <v>0.36491480469703702</v>
      </c>
      <c r="X8177" t="s">
        <v>19216</v>
      </c>
      <c r="Y8177">
        <v>0.34560939669609098</v>
      </c>
      <c r="Z8177" t="s">
        <v>418</v>
      </c>
      <c r="AA8177">
        <v>0.87025457620620705</v>
      </c>
      <c r="AB8177" t="s">
        <v>419</v>
      </c>
      <c r="AC8177">
        <v>9.7834803164005293E-2</v>
      </c>
      <c r="AD8177" t="s">
        <v>420</v>
      </c>
      <c r="AE8177">
        <v>0.15082100033760101</v>
      </c>
      <c r="AF8177" t="s">
        <v>29573</v>
      </c>
      <c r="AG8177">
        <v>0.37678393090568202</v>
      </c>
    </row>
    <row r="8178" spans="1:33">
      <c r="A8178" t="s">
        <v>135</v>
      </c>
      <c r="B8178" t="s">
        <v>285</v>
      </c>
      <c r="C8178">
        <v>2004</v>
      </c>
      <c r="D8178" t="s">
        <v>432</v>
      </c>
      <c r="E8178">
        <v>3835.95263671875</v>
      </c>
      <c r="F8178" t="s">
        <v>433</v>
      </c>
      <c r="G8178">
        <v>3917.3876953125</v>
      </c>
      <c r="H8178">
        <f t="shared" si="254"/>
        <v>774.60598536282544</v>
      </c>
      <c r="I8178" t="s">
        <v>359</v>
      </c>
      <c r="J8178">
        <v>4.952134</v>
      </c>
      <c r="K8178">
        <f t="shared" si="255"/>
        <v>4952134</v>
      </c>
      <c r="L8178" t="s">
        <v>360</v>
      </c>
      <c r="M8178">
        <v>1.8969714641571001</v>
      </c>
      <c r="N8178" t="s">
        <v>325</v>
      </c>
      <c r="P8178" t="s">
        <v>434</v>
      </c>
      <c r="Q8178">
        <v>1.4926785230636599</v>
      </c>
      <c r="R8178" t="s">
        <v>437</v>
      </c>
      <c r="S8178">
        <v>10389.580078125</v>
      </c>
      <c r="T8178" t="s">
        <v>367</v>
      </c>
      <c r="U8178">
        <v>2701.2966666666698</v>
      </c>
      <c r="V8178" t="s">
        <v>8864</v>
      </c>
      <c r="W8178">
        <v>0.38074576854705799</v>
      </c>
      <c r="X8178" t="s">
        <v>19217</v>
      </c>
      <c r="Y8178">
        <v>0.36937624216079701</v>
      </c>
      <c r="Z8178" t="s">
        <v>418</v>
      </c>
      <c r="AA8178">
        <v>0.85660779476165805</v>
      </c>
      <c r="AB8178" t="s">
        <v>419</v>
      </c>
      <c r="AC8178">
        <v>9.7244068980216994E-2</v>
      </c>
      <c r="AD8178" t="s">
        <v>420</v>
      </c>
      <c r="AE8178">
        <v>0.13979078829288499</v>
      </c>
      <c r="AF8178" t="s">
        <v>29574</v>
      </c>
      <c r="AG8178">
        <v>0.39593110420498201</v>
      </c>
    </row>
    <row r="8179" spans="1:33">
      <c r="A8179" t="s">
        <v>135</v>
      </c>
      <c r="B8179" t="s">
        <v>285</v>
      </c>
      <c r="C8179">
        <v>2005</v>
      </c>
      <c r="D8179" t="s">
        <v>432</v>
      </c>
      <c r="E8179">
        <v>3766.38232421875</v>
      </c>
      <c r="F8179" t="s">
        <v>433</v>
      </c>
      <c r="G8179">
        <v>3830.31274414062</v>
      </c>
      <c r="H8179">
        <f t="shared" si="254"/>
        <v>730.84890451102035</v>
      </c>
      <c r="I8179" t="s">
        <v>359</v>
      </c>
      <c r="J8179">
        <v>5.153435</v>
      </c>
      <c r="K8179">
        <f t="shared" si="255"/>
        <v>5153435</v>
      </c>
      <c r="L8179" t="s">
        <v>360</v>
      </c>
      <c r="M8179">
        <v>1.9767754077911399</v>
      </c>
      <c r="N8179" t="s">
        <v>325</v>
      </c>
      <c r="P8179" t="s">
        <v>434</v>
      </c>
      <c r="Q8179">
        <v>1.5088651180267301</v>
      </c>
      <c r="R8179" t="s">
        <v>437</v>
      </c>
      <c r="S8179">
        <v>10467.3095703125</v>
      </c>
      <c r="T8179" t="s">
        <v>367</v>
      </c>
      <c r="U8179">
        <v>2889.5875000000001</v>
      </c>
      <c r="V8179" t="s">
        <v>8865</v>
      </c>
      <c r="W8179">
        <v>0.43220633268356301</v>
      </c>
      <c r="X8179" t="s">
        <v>19218</v>
      </c>
      <c r="Y8179">
        <v>0.42499256134033198</v>
      </c>
      <c r="Z8179" t="s">
        <v>418</v>
      </c>
      <c r="AA8179">
        <v>0.83231914043426503</v>
      </c>
      <c r="AB8179" t="s">
        <v>419</v>
      </c>
      <c r="AC8179">
        <v>0.119477316737175</v>
      </c>
      <c r="AD8179" t="s">
        <v>420</v>
      </c>
      <c r="AE8179">
        <v>0.14794528484344499</v>
      </c>
      <c r="AF8179" t="s">
        <v>29575</v>
      </c>
      <c r="AG8179">
        <v>0.46166089847528902</v>
      </c>
    </row>
    <row r="8180" spans="1:33">
      <c r="A8180" t="s">
        <v>135</v>
      </c>
      <c r="B8180" t="s">
        <v>285</v>
      </c>
      <c r="C8180">
        <v>2006</v>
      </c>
      <c r="D8180" t="s">
        <v>432</v>
      </c>
      <c r="E8180">
        <v>3958.88134765625</v>
      </c>
      <c r="F8180" t="s">
        <v>433</v>
      </c>
      <c r="G8180">
        <v>3887.5283203125</v>
      </c>
      <c r="H8180">
        <f t="shared" si="254"/>
        <v>743.12199197506493</v>
      </c>
      <c r="I8180" t="s">
        <v>359</v>
      </c>
      <c r="J8180">
        <v>5.3273640000000002</v>
      </c>
      <c r="K8180">
        <f t="shared" si="255"/>
        <v>5327364</v>
      </c>
      <c r="L8180" t="s">
        <v>360</v>
      </c>
      <c r="M8180">
        <v>2.0436968803405802</v>
      </c>
      <c r="N8180" t="s">
        <v>325</v>
      </c>
      <c r="P8180" t="s">
        <v>434</v>
      </c>
      <c r="Q8180">
        <v>1.52300369739532</v>
      </c>
      <c r="R8180" t="s">
        <v>437</v>
      </c>
      <c r="S8180">
        <v>11114.1015625</v>
      </c>
      <c r="T8180" t="s">
        <v>367</v>
      </c>
      <c r="U8180">
        <v>2961.90916666667</v>
      </c>
      <c r="V8180" t="s">
        <v>8866</v>
      </c>
      <c r="W8180">
        <v>0.47378996014594998</v>
      </c>
      <c r="X8180" t="s">
        <v>19219</v>
      </c>
      <c r="Y8180">
        <v>0.474402606487274</v>
      </c>
      <c r="Z8180" t="s">
        <v>418</v>
      </c>
      <c r="AA8180">
        <v>0.81428647041320801</v>
      </c>
      <c r="AB8180" t="s">
        <v>419</v>
      </c>
      <c r="AC8180">
        <v>0.11308154463768</v>
      </c>
      <c r="AD8180" t="s">
        <v>420</v>
      </c>
      <c r="AE8180">
        <v>0.15655973553657501</v>
      </c>
      <c r="AF8180" t="s">
        <v>29576</v>
      </c>
      <c r="AG8180">
        <v>0.510317561153939</v>
      </c>
    </row>
    <row r="8181" spans="1:33">
      <c r="A8181" t="s">
        <v>135</v>
      </c>
      <c r="B8181" t="s">
        <v>285</v>
      </c>
      <c r="C8181">
        <v>2007</v>
      </c>
      <c r="D8181" t="s">
        <v>432</v>
      </c>
      <c r="E8181">
        <v>4145.37841796875</v>
      </c>
      <c r="F8181" t="s">
        <v>433</v>
      </c>
      <c r="G8181">
        <v>4027.06640625</v>
      </c>
      <c r="H8181">
        <f t="shared" si="254"/>
        <v>756.69217486860407</v>
      </c>
      <c r="I8181" t="s">
        <v>359</v>
      </c>
      <c r="J8181">
        <v>5.4782890000000002</v>
      </c>
      <c r="K8181">
        <f t="shared" si="255"/>
        <v>5478289</v>
      </c>
      <c r="L8181" t="s">
        <v>360</v>
      </c>
      <c r="M8181">
        <v>2.1024000644683798</v>
      </c>
      <c r="N8181" t="s">
        <v>325</v>
      </c>
      <c r="P8181" t="s">
        <v>434</v>
      </c>
      <c r="Q8181">
        <v>1.5372748374939</v>
      </c>
      <c r="R8181" t="s">
        <v>437</v>
      </c>
      <c r="S8181">
        <v>11296.814453125</v>
      </c>
      <c r="T8181" t="s">
        <v>367</v>
      </c>
      <c r="U8181">
        <v>2985.1858333333298</v>
      </c>
      <c r="V8181" t="s">
        <v>8867</v>
      </c>
      <c r="W8181">
        <v>0.52127730846404996</v>
      </c>
      <c r="X8181" t="s">
        <v>19220</v>
      </c>
      <c r="Y8181">
        <v>0.52268707752227805</v>
      </c>
      <c r="Z8181" t="s">
        <v>418</v>
      </c>
      <c r="AA8181">
        <v>0.85992199182510398</v>
      </c>
      <c r="AB8181" t="s">
        <v>419</v>
      </c>
      <c r="AC8181">
        <v>0.103244699537754</v>
      </c>
      <c r="AD8181" t="s">
        <v>420</v>
      </c>
      <c r="AE8181">
        <v>0.131793037056923</v>
      </c>
      <c r="AF8181" t="s">
        <v>29577</v>
      </c>
      <c r="AG8181">
        <v>0.55238546343295303</v>
      </c>
    </row>
    <row r="8182" spans="1:33">
      <c r="A8182" t="s">
        <v>135</v>
      </c>
      <c r="B8182" t="s">
        <v>285</v>
      </c>
      <c r="C8182">
        <v>2008</v>
      </c>
      <c r="D8182" t="s">
        <v>432</v>
      </c>
      <c r="E8182">
        <v>4365.2529296875</v>
      </c>
      <c r="F8182" t="s">
        <v>433</v>
      </c>
      <c r="G8182">
        <v>4275.345703125</v>
      </c>
      <c r="H8182">
        <f t="shared" si="254"/>
        <v>777.82476662377144</v>
      </c>
      <c r="I8182" t="s">
        <v>359</v>
      </c>
      <c r="J8182">
        <v>5.6121290000000004</v>
      </c>
      <c r="K8182">
        <f t="shared" si="255"/>
        <v>5612129</v>
      </c>
      <c r="L8182" t="s">
        <v>360</v>
      </c>
      <c r="M8182">
        <v>2.1557564735412602</v>
      </c>
      <c r="N8182" t="s">
        <v>325</v>
      </c>
      <c r="P8182" t="s">
        <v>434</v>
      </c>
      <c r="Q8182">
        <v>1.55167973041534</v>
      </c>
      <c r="R8182" t="s">
        <v>437</v>
      </c>
      <c r="S8182">
        <v>11464.095703125</v>
      </c>
      <c r="T8182" t="s">
        <v>367</v>
      </c>
      <c r="U8182">
        <v>2981.5146583333299</v>
      </c>
      <c r="V8182" t="s">
        <v>8868</v>
      </c>
      <c r="W8182">
        <v>0.56460708379745495</v>
      </c>
      <c r="X8182" t="s">
        <v>19221</v>
      </c>
      <c r="Y8182">
        <v>0.56041175127029397</v>
      </c>
      <c r="Z8182" t="s">
        <v>418</v>
      </c>
      <c r="AA8182">
        <v>0.88156396150589</v>
      </c>
      <c r="AB8182" t="s">
        <v>419</v>
      </c>
      <c r="AC8182">
        <v>9.5116421580314595E-2</v>
      </c>
      <c r="AD8182" t="s">
        <v>420</v>
      </c>
      <c r="AE8182">
        <v>0.13924650847911799</v>
      </c>
      <c r="AF8182" t="s">
        <v>29578</v>
      </c>
      <c r="AG8182">
        <v>0.59317005841261905</v>
      </c>
    </row>
    <row r="8183" spans="1:33">
      <c r="A8183" t="s">
        <v>135</v>
      </c>
      <c r="B8183" t="s">
        <v>285</v>
      </c>
      <c r="C8183">
        <v>2009</v>
      </c>
      <c r="D8183" t="s">
        <v>432</v>
      </c>
      <c r="E8183">
        <v>4598.283203125</v>
      </c>
      <c r="F8183" t="s">
        <v>433</v>
      </c>
      <c r="G8183">
        <v>4498.37890625</v>
      </c>
      <c r="H8183">
        <f t="shared" si="254"/>
        <v>801.19331825801544</v>
      </c>
      <c r="I8183" t="s">
        <v>359</v>
      </c>
      <c r="J8183">
        <v>5.739293</v>
      </c>
      <c r="K8183">
        <f t="shared" si="255"/>
        <v>5739293</v>
      </c>
      <c r="L8183" t="s">
        <v>360</v>
      </c>
      <c r="M8183">
        <v>2.2085378170013401</v>
      </c>
      <c r="N8183" t="s">
        <v>325</v>
      </c>
      <c r="P8183" t="s">
        <v>434</v>
      </c>
      <c r="Q8183">
        <v>1.5662196874618499</v>
      </c>
      <c r="R8183" t="s">
        <v>437</v>
      </c>
      <c r="S8183">
        <v>11285.0498046875</v>
      </c>
      <c r="T8183" t="s">
        <v>367</v>
      </c>
      <c r="U8183">
        <v>3385.65</v>
      </c>
      <c r="V8183" t="s">
        <v>8869</v>
      </c>
      <c r="W8183">
        <v>0.52738118171691895</v>
      </c>
      <c r="X8183" t="s">
        <v>19222</v>
      </c>
      <c r="Y8183">
        <v>0.52569663524627697</v>
      </c>
      <c r="Z8183" t="s">
        <v>418</v>
      </c>
      <c r="AA8183">
        <v>0.89619743824005105</v>
      </c>
      <c r="AB8183" t="s">
        <v>419</v>
      </c>
      <c r="AC8183">
        <v>9.8462633788585704E-2</v>
      </c>
      <c r="AD8183" t="s">
        <v>420</v>
      </c>
      <c r="AE8183">
        <v>0.14805063605308499</v>
      </c>
      <c r="AF8183" t="s">
        <v>29579</v>
      </c>
      <c r="AG8183">
        <v>0.55158476717503602</v>
      </c>
    </row>
    <row r="8184" spans="1:33">
      <c r="A8184" t="s">
        <v>135</v>
      </c>
      <c r="B8184" t="s">
        <v>285</v>
      </c>
      <c r="C8184">
        <v>2010</v>
      </c>
      <c r="D8184" t="s">
        <v>432</v>
      </c>
      <c r="E8184">
        <v>4947.0478515625</v>
      </c>
      <c r="F8184" t="s">
        <v>433</v>
      </c>
      <c r="G8184">
        <v>4772.82861328125</v>
      </c>
      <c r="H8184">
        <f t="shared" si="254"/>
        <v>843.12185755017094</v>
      </c>
      <c r="I8184" t="s">
        <v>359</v>
      </c>
      <c r="J8184">
        <v>5.8675360000000003</v>
      </c>
      <c r="K8184">
        <f t="shared" si="255"/>
        <v>5867536</v>
      </c>
      <c r="L8184" t="s">
        <v>360</v>
      </c>
      <c r="M8184">
        <v>2.2609677314758301</v>
      </c>
      <c r="N8184" t="s">
        <v>325</v>
      </c>
      <c r="P8184" t="s">
        <v>434</v>
      </c>
      <c r="Q8184">
        <v>1.5808957815170299</v>
      </c>
      <c r="R8184" t="s">
        <v>437</v>
      </c>
      <c r="S8184">
        <v>11722.087890625</v>
      </c>
      <c r="T8184" t="s">
        <v>367</v>
      </c>
      <c r="U8184">
        <v>3978.0875265341401</v>
      </c>
      <c r="V8184" t="s">
        <v>8870</v>
      </c>
      <c r="W8184">
        <v>0.51268094778060902</v>
      </c>
      <c r="X8184" t="s">
        <v>19223</v>
      </c>
      <c r="Y8184">
        <v>0.51815444231033303</v>
      </c>
      <c r="Z8184" t="s">
        <v>418</v>
      </c>
      <c r="AA8184">
        <v>0.88183414936065696</v>
      </c>
      <c r="AB8184" t="s">
        <v>419</v>
      </c>
      <c r="AC8184">
        <v>0.16553939878940599</v>
      </c>
      <c r="AD8184" t="s">
        <v>420</v>
      </c>
      <c r="AE8184">
        <v>0.14521814882755299</v>
      </c>
      <c r="AF8184" t="s">
        <v>29580</v>
      </c>
      <c r="AG8184">
        <v>0.48733682877657902</v>
      </c>
    </row>
    <row r="8185" spans="1:33">
      <c r="A8185" t="s">
        <v>135</v>
      </c>
      <c r="B8185" t="s">
        <v>285</v>
      </c>
      <c r="C8185">
        <v>2011</v>
      </c>
      <c r="D8185" t="s">
        <v>432</v>
      </c>
      <c r="E8185">
        <v>5200.0185546875</v>
      </c>
      <c r="F8185" t="s">
        <v>433</v>
      </c>
      <c r="G8185">
        <v>5184.64111328125</v>
      </c>
      <c r="H8185">
        <f t="shared" si="254"/>
        <v>867.03304596084092</v>
      </c>
      <c r="I8185" t="s">
        <v>359</v>
      </c>
      <c r="J8185">
        <v>5.9974860000000003</v>
      </c>
      <c r="K8185">
        <f t="shared" si="255"/>
        <v>5997486</v>
      </c>
      <c r="L8185" t="s">
        <v>360</v>
      </c>
      <c r="M8185">
        <v>2.3201978206634499</v>
      </c>
      <c r="N8185" t="s">
        <v>325</v>
      </c>
      <c r="P8185" t="s">
        <v>434</v>
      </c>
      <c r="Q8185">
        <v>1.5808957815170299</v>
      </c>
      <c r="R8185" t="s">
        <v>437</v>
      </c>
      <c r="S8185">
        <v>13000.373046875</v>
      </c>
      <c r="T8185" t="s">
        <v>367</v>
      </c>
      <c r="U8185">
        <v>4349.1621352623997</v>
      </c>
      <c r="V8185" t="s">
        <v>8871</v>
      </c>
      <c r="W8185">
        <v>0.55746674537658703</v>
      </c>
      <c r="X8185" t="s">
        <v>19224</v>
      </c>
      <c r="Y8185">
        <v>0.54776114225387595</v>
      </c>
      <c r="Z8185" t="s">
        <v>418</v>
      </c>
      <c r="AA8185">
        <v>0.98024249076843295</v>
      </c>
      <c r="AB8185" t="s">
        <v>419</v>
      </c>
      <c r="AC8185">
        <v>0.23902171850204501</v>
      </c>
      <c r="AD8185" t="s">
        <v>420</v>
      </c>
      <c r="AE8185">
        <v>0.135480806231499</v>
      </c>
      <c r="AF8185" t="s">
        <v>29581</v>
      </c>
      <c r="AG8185">
        <v>0.48531227346503297</v>
      </c>
    </row>
    <row r="8186" spans="1:33">
      <c r="A8186" t="s">
        <v>134</v>
      </c>
      <c r="B8186" t="s">
        <v>284</v>
      </c>
      <c r="C8186">
        <v>1950</v>
      </c>
      <c r="D8186" t="s">
        <v>432</v>
      </c>
      <c r="F8186" t="s">
        <v>433</v>
      </c>
      <c r="H8186" t="str">
        <f t="shared" si="254"/>
        <v/>
      </c>
      <c r="I8186" t="s">
        <v>359</v>
      </c>
      <c r="K8186" t="str">
        <f t="shared" si="255"/>
        <v/>
      </c>
      <c r="L8186" t="s">
        <v>360</v>
      </c>
      <c r="N8186" t="s">
        <v>325</v>
      </c>
      <c r="P8186" t="s">
        <v>434</v>
      </c>
      <c r="R8186" t="s">
        <v>437</v>
      </c>
      <c r="T8186" t="s">
        <v>367</v>
      </c>
      <c r="V8186" t="s">
        <v>8748</v>
      </c>
      <c r="X8186" t="s">
        <v>19101</v>
      </c>
      <c r="Z8186" t="s">
        <v>418</v>
      </c>
      <c r="AB8186" t="s">
        <v>419</v>
      </c>
      <c r="AD8186" t="s">
        <v>420</v>
      </c>
      <c r="AF8186" t="s">
        <v>29458</v>
      </c>
    </row>
    <row r="8187" spans="1:33">
      <c r="A8187" t="s">
        <v>134</v>
      </c>
      <c r="B8187" t="s">
        <v>284</v>
      </c>
      <c r="C8187">
        <v>1951</v>
      </c>
      <c r="D8187" t="s">
        <v>432</v>
      </c>
      <c r="F8187" t="s">
        <v>433</v>
      </c>
      <c r="H8187" t="str">
        <f t="shared" si="254"/>
        <v/>
      </c>
      <c r="I8187" t="s">
        <v>359</v>
      </c>
      <c r="K8187" t="str">
        <f t="shared" si="255"/>
        <v/>
      </c>
      <c r="L8187" t="s">
        <v>360</v>
      </c>
      <c r="N8187" t="s">
        <v>325</v>
      </c>
      <c r="P8187" t="s">
        <v>434</v>
      </c>
      <c r="R8187" t="s">
        <v>437</v>
      </c>
      <c r="T8187" t="s">
        <v>367</v>
      </c>
      <c r="V8187" t="s">
        <v>8749</v>
      </c>
      <c r="X8187" t="s">
        <v>19102</v>
      </c>
      <c r="Z8187" t="s">
        <v>418</v>
      </c>
      <c r="AB8187" t="s">
        <v>419</v>
      </c>
      <c r="AD8187" t="s">
        <v>420</v>
      </c>
      <c r="AF8187" t="s">
        <v>29459</v>
      </c>
    </row>
    <row r="8188" spans="1:33">
      <c r="A8188" t="s">
        <v>134</v>
      </c>
      <c r="B8188" t="s">
        <v>284</v>
      </c>
      <c r="C8188">
        <v>1952</v>
      </c>
      <c r="D8188" t="s">
        <v>432</v>
      </c>
      <c r="F8188" t="s">
        <v>433</v>
      </c>
      <c r="H8188" t="str">
        <f t="shared" si="254"/>
        <v/>
      </c>
      <c r="I8188" t="s">
        <v>359</v>
      </c>
      <c r="K8188" t="str">
        <f t="shared" si="255"/>
        <v/>
      </c>
      <c r="L8188" t="s">
        <v>360</v>
      </c>
      <c r="N8188" t="s">
        <v>325</v>
      </c>
      <c r="P8188" t="s">
        <v>434</v>
      </c>
      <c r="R8188" t="s">
        <v>437</v>
      </c>
      <c r="T8188" t="s">
        <v>367</v>
      </c>
      <c r="V8188" t="s">
        <v>8750</v>
      </c>
      <c r="X8188" t="s">
        <v>19103</v>
      </c>
      <c r="Z8188" t="s">
        <v>418</v>
      </c>
      <c r="AB8188" t="s">
        <v>419</v>
      </c>
      <c r="AD8188" t="s">
        <v>420</v>
      </c>
      <c r="AF8188" t="s">
        <v>29460</v>
      </c>
    </row>
    <row r="8189" spans="1:33">
      <c r="A8189" t="s">
        <v>134</v>
      </c>
      <c r="B8189" t="s">
        <v>284</v>
      </c>
      <c r="C8189">
        <v>1953</v>
      </c>
      <c r="D8189" t="s">
        <v>432</v>
      </c>
      <c r="F8189" t="s">
        <v>433</v>
      </c>
      <c r="H8189" t="str">
        <f t="shared" si="254"/>
        <v/>
      </c>
      <c r="I8189" t="s">
        <v>359</v>
      </c>
      <c r="K8189" t="str">
        <f t="shared" si="255"/>
        <v/>
      </c>
      <c r="L8189" t="s">
        <v>360</v>
      </c>
      <c r="N8189" t="s">
        <v>325</v>
      </c>
      <c r="P8189" t="s">
        <v>434</v>
      </c>
      <c r="R8189" t="s">
        <v>437</v>
      </c>
      <c r="T8189" t="s">
        <v>367</v>
      </c>
      <c r="V8189" t="s">
        <v>8751</v>
      </c>
      <c r="X8189" t="s">
        <v>19104</v>
      </c>
      <c r="Z8189" t="s">
        <v>418</v>
      </c>
      <c r="AB8189" t="s">
        <v>419</v>
      </c>
      <c r="AD8189" t="s">
        <v>420</v>
      </c>
      <c r="AF8189" t="s">
        <v>29461</v>
      </c>
    </row>
    <row r="8190" spans="1:33">
      <c r="A8190" t="s">
        <v>134</v>
      </c>
      <c r="B8190" t="s">
        <v>284</v>
      </c>
      <c r="C8190">
        <v>1954</v>
      </c>
      <c r="D8190" t="s">
        <v>432</v>
      </c>
      <c r="F8190" t="s">
        <v>433</v>
      </c>
      <c r="H8190" t="str">
        <f t="shared" si="254"/>
        <v/>
      </c>
      <c r="I8190" t="s">
        <v>359</v>
      </c>
      <c r="K8190" t="str">
        <f t="shared" si="255"/>
        <v/>
      </c>
      <c r="L8190" t="s">
        <v>360</v>
      </c>
      <c r="N8190" t="s">
        <v>325</v>
      </c>
      <c r="P8190" t="s">
        <v>434</v>
      </c>
      <c r="R8190" t="s">
        <v>437</v>
      </c>
      <c r="T8190" t="s">
        <v>367</v>
      </c>
      <c r="V8190" t="s">
        <v>8752</v>
      </c>
      <c r="X8190" t="s">
        <v>19105</v>
      </c>
      <c r="Z8190" t="s">
        <v>418</v>
      </c>
      <c r="AB8190" t="s">
        <v>419</v>
      </c>
      <c r="AD8190" t="s">
        <v>420</v>
      </c>
      <c r="AF8190" t="s">
        <v>29462</v>
      </c>
    </row>
    <row r="8191" spans="1:33">
      <c r="A8191" t="s">
        <v>134</v>
      </c>
      <c r="B8191" t="s">
        <v>284</v>
      </c>
      <c r="C8191">
        <v>1955</v>
      </c>
      <c r="D8191" t="s">
        <v>432</v>
      </c>
      <c r="F8191" t="s">
        <v>433</v>
      </c>
      <c r="H8191" t="str">
        <f t="shared" si="254"/>
        <v/>
      </c>
      <c r="I8191" t="s">
        <v>359</v>
      </c>
      <c r="K8191" t="str">
        <f t="shared" si="255"/>
        <v/>
      </c>
      <c r="L8191" t="s">
        <v>360</v>
      </c>
      <c r="N8191" t="s">
        <v>325</v>
      </c>
      <c r="P8191" t="s">
        <v>434</v>
      </c>
      <c r="R8191" t="s">
        <v>437</v>
      </c>
      <c r="T8191" t="s">
        <v>367</v>
      </c>
      <c r="V8191" t="s">
        <v>8753</v>
      </c>
      <c r="X8191" t="s">
        <v>19106</v>
      </c>
      <c r="Z8191" t="s">
        <v>418</v>
      </c>
      <c r="AB8191" t="s">
        <v>419</v>
      </c>
      <c r="AD8191" t="s">
        <v>420</v>
      </c>
      <c r="AF8191" t="s">
        <v>29463</v>
      </c>
    </row>
    <row r="8192" spans="1:33">
      <c r="A8192" t="s">
        <v>134</v>
      </c>
      <c r="B8192" t="s">
        <v>284</v>
      </c>
      <c r="C8192">
        <v>1956</v>
      </c>
      <c r="D8192" t="s">
        <v>432</v>
      </c>
      <c r="F8192" t="s">
        <v>433</v>
      </c>
      <c r="H8192" t="str">
        <f t="shared" si="254"/>
        <v/>
      </c>
      <c r="I8192" t="s">
        <v>359</v>
      </c>
      <c r="K8192" t="str">
        <f t="shared" si="255"/>
        <v/>
      </c>
      <c r="L8192" t="s">
        <v>360</v>
      </c>
      <c r="N8192" t="s">
        <v>325</v>
      </c>
      <c r="P8192" t="s">
        <v>434</v>
      </c>
      <c r="R8192" t="s">
        <v>437</v>
      </c>
      <c r="T8192" t="s">
        <v>367</v>
      </c>
      <c r="V8192" t="s">
        <v>8754</v>
      </c>
      <c r="X8192" t="s">
        <v>19107</v>
      </c>
      <c r="Z8192" t="s">
        <v>418</v>
      </c>
      <c r="AB8192" t="s">
        <v>419</v>
      </c>
      <c r="AD8192" t="s">
        <v>420</v>
      </c>
      <c r="AF8192" t="s">
        <v>29464</v>
      </c>
    </row>
    <row r="8193" spans="1:33">
      <c r="A8193" t="s">
        <v>134</v>
      </c>
      <c r="B8193" t="s">
        <v>284</v>
      </c>
      <c r="C8193">
        <v>1957</v>
      </c>
      <c r="D8193" t="s">
        <v>432</v>
      </c>
      <c r="F8193" t="s">
        <v>433</v>
      </c>
      <c r="H8193" t="str">
        <f t="shared" si="254"/>
        <v/>
      </c>
      <c r="I8193" t="s">
        <v>359</v>
      </c>
      <c r="K8193" t="str">
        <f t="shared" si="255"/>
        <v/>
      </c>
      <c r="L8193" t="s">
        <v>360</v>
      </c>
      <c r="N8193" t="s">
        <v>325</v>
      </c>
      <c r="P8193" t="s">
        <v>434</v>
      </c>
      <c r="R8193" t="s">
        <v>437</v>
      </c>
      <c r="T8193" t="s">
        <v>367</v>
      </c>
      <c r="V8193" t="s">
        <v>8755</v>
      </c>
      <c r="X8193" t="s">
        <v>19108</v>
      </c>
      <c r="Z8193" t="s">
        <v>418</v>
      </c>
      <c r="AB8193" t="s">
        <v>419</v>
      </c>
      <c r="AD8193" t="s">
        <v>420</v>
      </c>
      <c r="AF8193" t="s">
        <v>29465</v>
      </c>
    </row>
    <row r="8194" spans="1:33">
      <c r="A8194" t="s">
        <v>134</v>
      </c>
      <c r="B8194" t="s">
        <v>284</v>
      </c>
      <c r="C8194">
        <v>1958</v>
      </c>
      <c r="D8194" t="s">
        <v>432</v>
      </c>
      <c r="F8194" t="s">
        <v>433</v>
      </c>
      <c r="H8194" t="str">
        <f t="shared" si="254"/>
        <v/>
      </c>
      <c r="I8194" t="s">
        <v>359</v>
      </c>
      <c r="K8194" t="str">
        <f t="shared" si="255"/>
        <v/>
      </c>
      <c r="L8194" t="s">
        <v>360</v>
      </c>
      <c r="N8194" t="s">
        <v>325</v>
      </c>
      <c r="P8194" t="s">
        <v>434</v>
      </c>
      <c r="R8194" t="s">
        <v>437</v>
      </c>
      <c r="T8194" t="s">
        <v>367</v>
      </c>
      <c r="V8194" t="s">
        <v>8756</v>
      </c>
      <c r="X8194" t="s">
        <v>19109</v>
      </c>
      <c r="Z8194" t="s">
        <v>418</v>
      </c>
      <c r="AB8194" t="s">
        <v>419</v>
      </c>
      <c r="AD8194" t="s">
        <v>420</v>
      </c>
      <c r="AF8194" t="s">
        <v>29466</v>
      </c>
    </row>
    <row r="8195" spans="1:33">
      <c r="A8195" t="s">
        <v>134</v>
      </c>
      <c r="B8195" t="s">
        <v>284</v>
      </c>
      <c r="C8195">
        <v>1959</v>
      </c>
      <c r="D8195" t="s">
        <v>432</v>
      </c>
      <c r="F8195" t="s">
        <v>433</v>
      </c>
      <c r="H8195" t="str">
        <f t="shared" ref="H8195:H8258" si="256">IF(E8195="","",(E8195*1000000)/(J8195*1000000))</f>
        <v/>
      </c>
      <c r="I8195" t="s">
        <v>359</v>
      </c>
      <c r="K8195" t="str">
        <f t="shared" ref="K8195:K8258" si="257">IF(J8195="","",J8195*1000000)</f>
        <v/>
      </c>
      <c r="L8195" t="s">
        <v>360</v>
      </c>
      <c r="N8195" t="s">
        <v>325</v>
      </c>
      <c r="P8195" t="s">
        <v>434</v>
      </c>
      <c r="R8195" t="s">
        <v>437</v>
      </c>
      <c r="T8195" t="s">
        <v>367</v>
      </c>
      <c r="V8195" t="s">
        <v>8757</v>
      </c>
      <c r="X8195" t="s">
        <v>19110</v>
      </c>
      <c r="Z8195" t="s">
        <v>418</v>
      </c>
      <c r="AB8195" t="s">
        <v>419</v>
      </c>
      <c r="AD8195" t="s">
        <v>420</v>
      </c>
      <c r="AF8195" t="s">
        <v>29467</v>
      </c>
    </row>
    <row r="8196" spans="1:33">
      <c r="A8196" t="s">
        <v>134</v>
      </c>
      <c r="B8196" t="s">
        <v>284</v>
      </c>
      <c r="C8196">
        <v>1960</v>
      </c>
      <c r="D8196" t="s">
        <v>432</v>
      </c>
      <c r="E8196">
        <v>3972.27197265625</v>
      </c>
      <c r="F8196" t="s">
        <v>433</v>
      </c>
      <c r="G8196">
        <v>8353.45703125</v>
      </c>
      <c r="H8196">
        <f t="shared" si="256"/>
        <v>2413.1762426563128</v>
      </c>
      <c r="I8196" t="s">
        <v>359</v>
      </c>
      <c r="J8196">
        <v>1.64607619718805</v>
      </c>
      <c r="K8196">
        <f t="shared" si="257"/>
        <v>1646076.19718805</v>
      </c>
      <c r="L8196" t="s">
        <v>360</v>
      </c>
      <c r="M8196">
        <v>0.50348901748657204</v>
      </c>
      <c r="N8196" t="s">
        <v>325</v>
      </c>
      <c r="O8196">
        <v>2471.5700000000002</v>
      </c>
      <c r="P8196" t="s">
        <v>434</v>
      </c>
      <c r="Q8196">
        <v>1.6337974071502701</v>
      </c>
      <c r="R8196" t="s">
        <v>437</v>
      </c>
      <c r="S8196">
        <v>9060.9443359375</v>
      </c>
      <c r="T8196" t="s">
        <v>367</v>
      </c>
      <c r="U8196">
        <v>3.0612200020612201</v>
      </c>
      <c r="V8196" t="s">
        <v>8758</v>
      </c>
      <c r="W8196">
        <v>0.17282558977603901</v>
      </c>
      <c r="X8196" t="s">
        <v>19111</v>
      </c>
      <c r="Y8196">
        <v>0.21081595122814201</v>
      </c>
      <c r="Z8196" t="s">
        <v>418</v>
      </c>
      <c r="AA8196">
        <v>0.918326616287231</v>
      </c>
      <c r="AB8196" t="s">
        <v>419</v>
      </c>
      <c r="AC8196">
        <v>0.351459920406342</v>
      </c>
      <c r="AD8196" t="s">
        <v>420</v>
      </c>
      <c r="AE8196">
        <v>0.101016983389854</v>
      </c>
      <c r="AF8196" t="s">
        <v>29468</v>
      </c>
      <c r="AG8196">
        <v>0.20417069377824901</v>
      </c>
    </row>
    <row r="8197" spans="1:33">
      <c r="A8197" t="s">
        <v>134</v>
      </c>
      <c r="B8197" t="s">
        <v>284</v>
      </c>
      <c r="C8197">
        <v>1961</v>
      </c>
      <c r="D8197" t="s">
        <v>432</v>
      </c>
      <c r="E8197">
        <v>4247.7900390625</v>
      </c>
      <c r="F8197" t="s">
        <v>433</v>
      </c>
      <c r="G8197">
        <v>8758.3232421875</v>
      </c>
      <c r="H8197">
        <f t="shared" si="256"/>
        <v>2495.6682507071673</v>
      </c>
      <c r="I8197" t="s">
        <v>359</v>
      </c>
      <c r="J8197">
        <v>1.70206518348697</v>
      </c>
      <c r="K8197">
        <f t="shared" si="257"/>
        <v>1702065.1834869699</v>
      </c>
      <c r="L8197" t="s">
        <v>360</v>
      </c>
      <c r="M8197">
        <v>0.52367126941680897</v>
      </c>
      <c r="N8197" t="s">
        <v>325</v>
      </c>
      <c r="O8197">
        <v>2466.7800000000002</v>
      </c>
      <c r="P8197" t="s">
        <v>434</v>
      </c>
      <c r="Q8197">
        <v>1.66249120235443</v>
      </c>
      <c r="R8197" t="s">
        <v>437</v>
      </c>
      <c r="S8197">
        <v>8986.484375</v>
      </c>
      <c r="T8197" t="s">
        <v>367</v>
      </c>
      <c r="U8197">
        <v>3.0612200020612201</v>
      </c>
      <c r="V8197" t="s">
        <v>8759</v>
      </c>
      <c r="W8197">
        <v>0.17565765976905801</v>
      </c>
      <c r="X8197" t="s">
        <v>19112</v>
      </c>
      <c r="Y8197">
        <v>0.21395029127597801</v>
      </c>
      <c r="Z8197" t="s">
        <v>418</v>
      </c>
      <c r="AA8197">
        <v>0.94339305162429798</v>
      </c>
      <c r="AB8197" t="s">
        <v>419</v>
      </c>
      <c r="AC8197">
        <v>0.318775415420532</v>
      </c>
      <c r="AD8197" t="s">
        <v>420</v>
      </c>
      <c r="AE8197">
        <v>0.120612286031246</v>
      </c>
      <c r="AF8197" t="s">
        <v>29469</v>
      </c>
      <c r="AG8197">
        <v>0.204301623902543</v>
      </c>
    </row>
    <row r="8198" spans="1:33">
      <c r="A8198" t="s">
        <v>134</v>
      </c>
      <c r="B8198" t="s">
        <v>284</v>
      </c>
      <c r="C8198">
        <v>1962</v>
      </c>
      <c r="D8198" t="s">
        <v>432</v>
      </c>
      <c r="E8198">
        <v>4636.6376953125</v>
      </c>
      <c r="F8198" t="s">
        <v>433</v>
      </c>
      <c r="G8198">
        <v>9688.197265625</v>
      </c>
      <c r="H8198">
        <f t="shared" si="256"/>
        <v>2649.725618342803</v>
      </c>
      <c r="I8198" t="s">
        <v>359</v>
      </c>
      <c r="J8198">
        <v>1.7498557825064001</v>
      </c>
      <c r="K8198">
        <f t="shared" si="257"/>
        <v>1749855.7825064</v>
      </c>
      <c r="L8198" t="s">
        <v>360</v>
      </c>
      <c r="M8198">
        <v>0.54157984256744396</v>
      </c>
      <c r="N8198" t="s">
        <v>325</v>
      </c>
      <c r="O8198">
        <v>2462</v>
      </c>
      <c r="P8198" t="s">
        <v>434</v>
      </c>
      <c r="Q8198">
        <v>1.69168877601624</v>
      </c>
      <c r="R8198" t="s">
        <v>437</v>
      </c>
      <c r="S8198">
        <v>9059.83203125</v>
      </c>
      <c r="T8198" t="s">
        <v>367</v>
      </c>
      <c r="U8198">
        <v>3.0612200020612201</v>
      </c>
      <c r="V8198" t="s">
        <v>8760</v>
      </c>
      <c r="W8198">
        <v>0.173841178417206</v>
      </c>
      <c r="X8198" t="s">
        <v>19113</v>
      </c>
      <c r="Y8198">
        <v>0.20276121795177501</v>
      </c>
      <c r="Z8198" t="s">
        <v>418</v>
      </c>
      <c r="AA8198">
        <v>0.86129027605056796</v>
      </c>
      <c r="AB8198" t="s">
        <v>419</v>
      </c>
      <c r="AC8198">
        <v>0.299682646989822</v>
      </c>
      <c r="AD8198" t="s">
        <v>420</v>
      </c>
      <c r="AE8198">
        <v>0.117065884172916</v>
      </c>
      <c r="AF8198" t="s">
        <v>29470</v>
      </c>
      <c r="AG8198">
        <v>0.204541086771869</v>
      </c>
    </row>
    <row r="8199" spans="1:33">
      <c r="A8199" t="s">
        <v>134</v>
      </c>
      <c r="B8199" t="s">
        <v>284</v>
      </c>
      <c r="C8199">
        <v>1963</v>
      </c>
      <c r="D8199" t="s">
        <v>432</v>
      </c>
      <c r="E8199">
        <v>5240.58935546875</v>
      </c>
      <c r="F8199" t="s">
        <v>433</v>
      </c>
      <c r="G8199">
        <v>11086.080078125</v>
      </c>
      <c r="H8199">
        <f t="shared" si="256"/>
        <v>2920.1226974214392</v>
      </c>
      <c r="I8199" t="s">
        <v>359</v>
      </c>
      <c r="J8199">
        <v>1.79464697154553</v>
      </c>
      <c r="K8199">
        <f t="shared" si="257"/>
        <v>1794646.97154553</v>
      </c>
      <c r="L8199" t="s">
        <v>360</v>
      </c>
      <c r="M8199">
        <v>0.55872648954391502</v>
      </c>
      <c r="N8199" t="s">
        <v>325</v>
      </c>
      <c r="O8199">
        <v>2457.2199999999998</v>
      </c>
      <c r="P8199" t="s">
        <v>434</v>
      </c>
      <c r="Q8199">
        <v>1.7183761596679701</v>
      </c>
      <c r="R8199" t="s">
        <v>437</v>
      </c>
      <c r="S8199">
        <v>9380.7998046875</v>
      </c>
      <c r="T8199" t="s">
        <v>367</v>
      </c>
      <c r="U8199">
        <v>3.0612200020612201</v>
      </c>
      <c r="V8199" t="s">
        <v>8761</v>
      </c>
      <c r="W8199">
        <v>0.17096468806266801</v>
      </c>
      <c r="X8199" t="s">
        <v>19114</v>
      </c>
      <c r="Y8199">
        <v>0.18295173346996299</v>
      </c>
      <c r="Z8199" t="s">
        <v>418</v>
      </c>
      <c r="AA8199">
        <v>0.73108559846878096</v>
      </c>
      <c r="AB8199" t="s">
        <v>419</v>
      </c>
      <c r="AC8199">
        <v>0.37141442298889199</v>
      </c>
      <c r="AD8199" t="s">
        <v>420</v>
      </c>
      <c r="AE8199">
        <v>0.110718123614788</v>
      </c>
      <c r="AF8199" t="s">
        <v>29471</v>
      </c>
      <c r="AG8199">
        <v>0.20763749801262699</v>
      </c>
    </row>
    <row r="8200" spans="1:33">
      <c r="A8200" t="s">
        <v>134</v>
      </c>
      <c r="B8200" t="s">
        <v>284</v>
      </c>
      <c r="C8200">
        <v>1964</v>
      </c>
      <c r="D8200" t="s">
        <v>432</v>
      </c>
      <c r="E8200">
        <v>5086.21240234375</v>
      </c>
      <c r="F8200" t="s">
        <v>433</v>
      </c>
      <c r="G8200">
        <v>11027.4833984375</v>
      </c>
      <c r="H8200">
        <f t="shared" si="256"/>
        <v>2762.3875548215547</v>
      </c>
      <c r="I8200" t="s">
        <v>359</v>
      </c>
      <c r="J8200">
        <v>1.8412378065728401</v>
      </c>
      <c r="K8200">
        <f t="shared" si="257"/>
        <v>1841237.8065728401</v>
      </c>
      <c r="L8200" t="s">
        <v>360</v>
      </c>
      <c r="M8200">
        <v>0.57666003704071001</v>
      </c>
      <c r="N8200" t="s">
        <v>325</v>
      </c>
      <c r="O8200">
        <v>2452.46</v>
      </c>
      <c r="P8200" t="s">
        <v>434</v>
      </c>
      <c r="Q8200">
        <v>1.7410742044448899</v>
      </c>
      <c r="R8200" t="s">
        <v>437</v>
      </c>
      <c r="S8200">
        <v>9607.2861328125</v>
      </c>
      <c r="T8200" t="s">
        <v>367</v>
      </c>
      <c r="U8200">
        <v>3.0612200020612201</v>
      </c>
      <c r="V8200" t="s">
        <v>8762</v>
      </c>
      <c r="W8200">
        <v>0.17174647748470301</v>
      </c>
      <c r="X8200" t="s">
        <v>19115</v>
      </c>
      <c r="Y8200">
        <v>0.17665626108646401</v>
      </c>
      <c r="Z8200" t="s">
        <v>418</v>
      </c>
      <c r="AA8200">
        <v>0.68743473291397095</v>
      </c>
      <c r="AB8200" t="s">
        <v>419</v>
      </c>
      <c r="AC8200">
        <v>0.33199965953826899</v>
      </c>
      <c r="AD8200" t="s">
        <v>420</v>
      </c>
      <c r="AE8200">
        <v>0.112160839140415</v>
      </c>
      <c r="AF8200" t="s">
        <v>29472</v>
      </c>
      <c r="AG8200">
        <v>0.21081184664505201</v>
      </c>
    </row>
    <row r="8201" spans="1:33">
      <c r="A8201" t="s">
        <v>134</v>
      </c>
      <c r="B8201" t="s">
        <v>284</v>
      </c>
      <c r="C8201">
        <v>1965</v>
      </c>
      <c r="D8201" t="s">
        <v>432</v>
      </c>
      <c r="E8201">
        <v>5578.05859375</v>
      </c>
      <c r="F8201" t="s">
        <v>433</v>
      </c>
      <c r="G8201">
        <v>11845.9140625</v>
      </c>
      <c r="H8201">
        <f t="shared" si="256"/>
        <v>2956.7840714267359</v>
      </c>
      <c r="I8201" t="s">
        <v>359</v>
      </c>
      <c r="J8201">
        <v>1.88652889727535</v>
      </c>
      <c r="K8201">
        <f t="shared" si="257"/>
        <v>1886528.8972753501</v>
      </c>
      <c r="L8201" t="s">
        <v>360</v>
      </c>
      <c r="M8201">
        <v>0.59413355588912997</v>
      </c>
      <c r="N8201" t="s">
        <v>325</v>
      </c>
      <c r="O8201">
        <v>2447.71</v>
      </c>
      <c r="P8201" t="s">
        <v>434</v>
      </c>
      <c r="Q8201">
        <v>1.76407217979431</v>
      </c>
      <c r="R8201" t="s">
        <v>437</v>
      </c>
      <c r="S8201">
        <v>10093.2236328125</v>
      </c>
      <c r="T8201" t="s">
        <v>367</v>
      </c>
      <c r="U8201">
        <v>3.0612200020612201</v>
      </c>
      <c r="V8201" t="s">
        <v>8763</v>
      </c>
      <c r="W8201">
        <v>0.17085774242877999</v>
      </c>
      <c r="X8201" t="s">
        <v>19116</v>
      </c>
      <c r="Y8201">
        <v>0.18220132589340199</v>
      </c>
      <c r="Z8201" t="s">
        <v>418</v>
      </c>
      <c r="AA8201">
        <v>0.67618817090988204</v>
      </c>
      <c r="AB8201" t="s">
        <v>419</v>
      </c>
      <c r="AC8201">
        <v>0.38038277626037598</v>
      </c>
      <c r="AD8201" t="s">
        <v>420</v>
      </c>
      <c r="AE8201">
        <v>0.11766035854816401</v>
      </c>
      <c r="AF8201" t="s">
        <v>29473</v>
      </c>
      <c r="AG8201">
        <v>0.21226661071525399</v>
      </c>
    </row>
    <row r="8202" spans="1:33">
      <c r="A8202" t="s">
        <v>134</v>
      </c>
      <c r="B8202" t="s">
        <v>284</v>
      </c>
      <c r="C8202">
        <v>1966</v>
      </c>
      <c r="D8202" t="s">
        <v>432</v>
      </c>
      <c r="E8202">
        <v>6303.54248046875</v>
      </c>
      <c r="F8202" t="s">
        <v>433</v>
      </c>
      <c r="G8202">
        <v>13226.5791015625</v>
      </c>
      <c r="H8202">
        <f t="shared" si="256"/>
        <v>3259.2961447597945</v>
      </c>
      <c r="I8202" t="s">
        <v>359</v>
      </c>
      <c r="J8202">
        <v>1.9340195552967501</v>
      </c>
      <c r="K8202">
        <f t="shared" si="257"/>
        <v>1934019.55529675</v>
      </c>
      <c r="L8202" t="s">
        <v>360</v>
      </c>
      <c r="M8202">
        <v>0.61240047216415405</v>
      </c>
      <c r="N8202" t="s">
        <v>325</v>
      </c>
      <c r="O8202">
        <v>2442.96</v>
      </c>
      <c r="P8202" t="s">
        <v>434</v>
      </c>
      <c r="Q8202">
        <v>1.7953667640686</v>
      </c>
      <c r="R8202" t="s">
        <v>437</v>
      </c>
      <c r="S8202">
        <v>10646.8447265625</v>
      </c>
      <c r="T8202" t="s">
        <v>367</v>
      </c>
      <c r="U8202">
        <v>3.0612200020612201</v>
      </c>
      <c r="V8202" t="s">
        <v>8764</v>
      </c>
      <c r="W8202">
        <v>0.16995431482791901</v>
      </c>
      <c r="X8202" t="s">
        <v>19117</v>
      </c>
      <c r="Y8202">
        <v>0.17549109458923301</v>
      </c>
      <c r="Z8202" t="s">
        <v>418</v>
      </c>
      <c r="AA8202">
        <v>0.62015211582183805</v>
      </c>
      <c r="AB8202" t="s">
        <v>419</v>
      </c>
      <c r="AC8202">
        <v>0.36195462942123402</v>
      </c>
      <c r="AD8202" t="s">
        <v>420</v>
      </c>
      <c r="AE8202">
        <v>0.116766192018986</v>
      </c>
      <c r="AF8202" t="s">
        <v>29474</v>
      </c>
      <c r="AG8202">
        <v>0.21660324696922401</v>
      </c>
    </row>
    <row r="8203" spans="1:33">
      <c r="A8203" t="s">
        <v>134</v>
      </c>
      <c r="B8203" t="s">
        <v>284</v>
      </c>
      <c r="C8203">
        <v>1967</v>
      </c>
      <c r="D8203" t="s">
        <v>432</v>
      </c>
      <c r="E8203">
        <v>7212.5439453125</v>
      </c>
      <c r="F8203" t="s">
        <v>433</v>
      </c>
      <c r="G8203">
        <v>15270.607421875</v>
      </c>
      <c r="H8203">
        <f t="shared" si="256"/>
        <v>3647.8371453742002</v>
      </c>
      <c r="I8203" t="s">
        <v>359</v>
      </c>
      <c r="J8203">
        <v>1.97721105901306</v>
      </c>
      <c r="K8203">
        <f t="shared" si="257"/>
        <v>1977211.0590130601</v>
      </c>
      <c r="L8203" t="s">
        <v>360</v>
      </c>
      <c r="M8203">
        <v>0.62988126277923595</v>
      </c>
      <c r="N8203" t="s">
        <v>325</v>
      </c>
      <c r="O8203">
        <v>2438.2199999999998</v>
      </c>
      <c r="P8203" t="s">
        <v>434</v>
      </c>
      <c r="Q8203">
        <v>1.8272166252136199</v>
      </c>
      <c r="R8203" t="s">
        <v>437</v>
      </c>
      <c r="S8203">
        <v>11413.5400390625</v>
      </c>
      <c r="T8203" t="s">
        <v>367</v>
      </c>
      <c r="U8203">
        <v>3.0612200020612201</v>
      </c>
      <c r="V8203" t="s">
        <v>8765</v>
      </c>
      <c r="W8203">
        <v>0.16768525540828699</v>
      </c>
      <c r="X8203" t="s">
        <v>19118</v>
      </c>
      <c r="Y8203">
        <v>0.16753406822681399</v>
      </c>
      <c r="Z8203" t="s">
        <v>418</v>
      </c>
      <c r="AA8203">
        <v>0.57121098041534402</v>
      </c>
      <c r="AB8203" t="s">
        <v>419</v>
      </c>
      <c r="AC8203">
        <v>0.38280615210533098</v>
      </c>
      <c r="AD8203" t="s">
        <v>420</v>
      </c>
      <c r="AE8203">
        <v>0.11030180752277401</v>
      </c>
      <c r="AF8203" t="s">
        <v>29475</v>
      </c>
      <c r="AG8203">
        <v>0.22207226064992899</v>
      </c>
    </row>
    <row r="8204" spans="1:33">
      <c r="A8204" t="s">
        <v>134</v>
      </c>
      <c r="B8204" t="s">
        <v>284</v>
      </c>
      <c r="C8204">
        <v>1968</v>
      </c>
      <c r="D8204" t="s">
        <v>432</v>
      </c>
      <c r="E8204">
        <v>8293.5322265625</v>
      </c>
      <c r="F8204" t="s">
        <v>433</v>
      </c>
      <c r="G8204">
        <v>17452.845703125</v>
      </c>
      <c r="H8204">
        <f t="shared" si="256"/>
        <v>4122.8447630338551</v>
      </c>
      <c r="I8204" t="s">
        <v>359</v>
      </c>
      <c r="J8204">
        <v>2.0116042934538201</v>
      </c>
      <c r="K8204">
        <f t="shared" si="257"/>
        <v>2011604.29345382</v>
      </c>
      <c r="L8204" t="s">
        <v>360</v>
      </c>
      <c r="M8204">
        <v>0.64431828260421797</v>
      </c>
      <c r="N8204" t="s">
        <v>325</v>
      </c>
      <c r="O8204">
        <v>2433.5</v>
      </c>
      <c r="P8204" t="s">
        <v>434</v>
      </c>
      <c r="Q8204">
        <v>1.85963141918182</v>
      </c>
      <c r="R8204" t="s">
        <v>437</v>
      </c>
      <c r="S8204">
        <v>12350.322265625</v>
      </c>
      <c r="T8204" t="s">
        <v>367</v>
      </c>
      <c r="U8204">
        <v>3.0612200020612201</v>
      </c>
      <c r="V8204" t="s">
        <v>8766</v>
      </c>
      <c r="W8204">
        <v>0.16813145577907601</v>
      </c>
      <c r="X8204" t="s">
        <v>19119</v>
      </c>
      <c r="Y8204">
        <v>0.16738305985927601</v>
      </c>
      <c r="Z8204" t="s">
        <v>418</v>
      </c>
      <c r="AA8204">
        <v>0.54549944400787398</v>
      </c>
      <c r="AB8204" t="s">
        <v>419</v>
      </c>
      <c r="AC8204">
        <v>0.3828986287117</v>
      </c>
      <c r="AD8204" t="s">
        <v>420</v>
      </c>
      <c r="AE8204">
        <v>0.113532610237598</v>
      </c>
      <c r="AF8204" t="s">
        <v>29476</v>
      </c>
      <c r="AG8204">
        <v>0.224971158479496</v>
      </c>
    </row>
    <row r="8205" spans="1:33">
      <c r="A8205" t="s">
        <v>134</v>
      </c>
      <c r="B8205" t="s">
        <v>284</v>
      </c>
      <c r="C8205">
        <v>1969</v>
      </c>
      <c r="D8205" t="s">
        <v>432</v>
      </c>
      <c r="E8205">
        <v>9596.0400390625</v>
      </c>
      <c r="F8205" t="s">
        <v>433</v>
      </c>
      <c r="G8205">
        <v>20629.970703125</v>
      </c>
      <c r="H8205">
        <f t="shared" si="256"/>
        <v>4699.1078063837949</v>
      </c>
      <c r="I8205" t="s">
        <v>359</v>
      </c>
      <c r="J8205">
        <v>2.0420982949201898</v>
      </c>
      <c r="K8205">
        <f t="shared" si="257"/>
        <v>2042098.2949201898</v>
      </c>
      <c r="L8205" t="s">
        <v>360</v>
      </c>
      <c r="M8205">
        <v>0.65791010856628396</v>
      </c>
      <c r="N8205" t="s">
        <v>325</v>
      </c>
      <c r="O8205">
        <v>2428.7800000000002</v>
      </c>
      <c r="P8205" t="s">
        <v>434</v>
      </c>
      <c r="Q8205">
        <v>1.89262127876282</v>
      </c>
      <c r="R8205" t="s">
        <v>437</v>
      </c>
      <c r="S8205">
        <v>13841.2119140625</v>
      </c>
      <c r="T8205" t="s">
        <v>367</v>
      </c>
      <c r="U8205">
        <v>3.0612200020612201</v>
      </c>
      <c r="V8205" t="s">
        <v>8767</v>
      </c>
      <c r="W8205">
        <v>0.169031277298927</v>
      </c>
      <c r="X8205" t="s">
        <v>19120</v>
      </c>
      <c r="Y8205">
        <v>0.166480407118797</v>
      </c>
      <c r="Z8205" t="s">
        <v>418</v>
      </c>
      <c r="AA8205">
        <v>0.50170558691024802</v>
      </c>
      <c r="AB8205" t="s">
        <v>419</v>
      </c>
      <c r="AC8205">
        <v>0.44358116388320901</v>
      </c>
      <c r="AD8205" t="s">
        <v>420</v>
      </c>
      <c r="AE8205">
        <v>0.120012879371643</v>
      </c>
      <c r="AF8205" t="s">
        <v>29477</v>
      </c>
      <c r="AG8205">
        <v>0.22622677571484601</v>
      </c>
    </row>
    <row r="8206" spans="1:33">
      <c r="A8206" t="s">
        <v>134</v>
      </c>
      <c r="B8206" t="s">
        <v>284</v>
      </c>
      <c r="C8206">
        <v>1970</v>
      </c>
      <c r="D8206" t="s">
        <v>432</v>
      </c>
      <c r="E8206">
        <v>10914.58203125</v>
      </c>
      <c r="F8206" t="s">
        <v>433</v>
      </c>
      <c r="G8206">
        <v>23963.677734375</v>
      </c>
      <c r="H8206">
        <f t="shared" si="256"/>
        <v>5262.3245232026047</v>
      </c>
      <c r="I8206" t="s">
        <v>359</v>
      </c>
      <c r="J8206">
        <v>2.0740989999999999</v>
      </c>
      <c r="K8206">
        <f t="shared" si="257"/>
        <v>2074099</v>
      </c>
      <c r="L8206" t="s">
        <v>360</v>
      </c>
      <c r="M8206">
        <v>0.67193704843521096</v>
      </c>
      <c r="N8206" t="s">
        <v>325</v>
      </c>
      <c r="O8206">
        <v>2424.0700000000002</v>
      </c>
      <c r="P8206" t="s">
        <v>434</v>
      </c>
      <c r="Q8206">
        <v>1.92619633674622</v>
      </c>
      <c r="R8206" t="s">
        <v>437</v>
      </c>
      <c r="S8206">
        <v>15584.95703125</v>
      </c>
      <c r="T8206" t="s">
        <v>367</v>
      </c>
      <c r="U8206">
        <v>3.0612200020612201</v>
      </c>
      <c r="V8206" t="s">
        <v>8768</v>
      </c>
      <c r="W8206">
        <v>0.17077724635600999</v>
      </c>
      <c r="X8206" t="s">
        <v>19121</v>
      </c>
      <c r="Y8206">
        <v>0.17561024427413899</v>
      </c>
      <c r="Z8206" t="s">
        <v>418</v>
      </c>
      <c r="AA8206">
        <v>0.51146245002746604</v>
      </c>
      <c r="AB8206" t="s">
        <v>419</v>
      </c>
      <c r="AC8206">
        <v>0.56046903133392301</v>
      </c>
      <c r="AD8206" t="s">
        <v>420</v>
      </c>
      <c r="AE8206">
        <v>0.13345091044902799</v>
      </c>
      <c r="AF8206" t="s">
        <v>29478</v>
      </c>
      <c r="AG8206">
        <v>0.23066804643140901</v>
      </c>
    </row>
    <row r="8207" spans="1:33">
      <c r="A8207" t="s">
        <v>134</v>
      </c>
      <c r="B8207" t="s">
        <v>284</v>
      </c>
      <c r="C8207">
        <v>1971</v>
      </c>
      <c r="D8207" t="s">
        <v>432</v>
      </c>
      <c r="E8207">
        <v>12405.1904296875</v>
      </c>
      <c r="F8207" t="s">
        <v>433</v>
      </c>
      <c r="G8207">
        <v>27009.390625</v>
      </c>
      <c r="H8207">
        <f t="shared" si="256"/>
        <v>5871.1455632178495</v>
      </c>
      <c r="I8207" t="s">
        <v>359</v>
      </c>
      <c r="J8207">
        <v>2.112908</v>
      </c>
      <c r="K8207">
        <f t="shared" si="257"/>
        <v>2112908</v>
      </c>
      <c r="L8207" t="s">
        <v>360</v>
      </c>
      <c r="M8207">
        <v>0.70642393827438399</v>
      </c>
      <c r="N8207" t="s">
        <v>325</v>
      </c>
      <c r="O8207">
        <v>2419.37</v>
      </c>
      <c r="P8207" t="s">
        <v>434</v>
      </c>
      <c r="Q8207">
        <v>1.91991555690765</v>
      </c>
      <c r="R8207" t="s">
        <v>437</v>
      </c>
      <c r="S8207">
        <v>18458.591796875</v>
      </c>
      <c r="T8207" t="s">
        <v>367</v>
      </c>
      <c r="U8207">
        <v>3.0507016684727799</v>
      </c>
      <c r="V8207" t="s">
        <v>8769</v>
      </c>
      <c r="W8207">
        <v>0.177384808659554</v>
      </c>
      <c r="X8207" t="s">
        <v>19122</v>
      </c>
      <c r="Y8207">
        <v>0.179927587509155</v>
      </c>
      <c r="Z8207" t="s">
        <v>418</v>
      </c>
      <c r="AA8207">
        <v>0.49219274520874001</v>
      </c>
      <c r="AB8207" t="s">
        <v>419</v>
      </c>
      <c r="AC8207">
        <v>0.57310366630554199</v>
      </c>
      <c r="AD8207" t="s">
        <v>420</v>
      </c>
      <c r="AE8207">
        <v>0.13664221763610801</v>
      </c>
      <c r="AF8207" t="s">
        <v>29479</v>
      </c>
      <c r="AG8207">
        <v>0.240906191113161</v>
      </c>
    </row>
    <row r="8208" spans="1:33">
      <c r="A8208" t="s">
        <v>134</v>
      </c>
      <c r="B8208" t="s">
        <v>284</v>
      </c>
      <c r="C8208">
        <v>1972</v>
      </c>
      <c r="D8208" t="s">
        <v>432</v>
      </c>
      <c r="E8208">
        <v>14077.484375</v>
      </c>
      <c r="F8208" t="s">
        <v>433</v>
      </c>
      <c r="G8208">
        <v>29679.951171875</v>
      </c>
      <c r="H8208">
        <f t="shared" si="256"/>
        <v>6539.6249333377928</v>
      </c>
      <c r="I8208" t="s">
        <v>359</v>
      </c>
      <c r="J8208">
        <v>2.152644</v>
      </c>
      <c r="K8208">
        <f t="shared" si="257"/>
        <v>2152644</v>
      </c>
      <c r="L8208" t="s">
        <v>360</v>
      </c>
      <c r="M8208">
        <v>0.74199527502059903</v>
      </c>
      <c r="N8208" t="s">
        <v>325</v>
      </c>
      <c r="O8208">
        <v>2414.6799999999998</v>
      </c>
      <c r="P8208" t="s">
        <v>434</v>
      </c>
      <c r="Q8208">
        <v>1.9136551618576001</v>
      </c>
      <c r="R8208" t="s">
        <v>437</v>
      </c>
      <c r="S8208">
        <v>21743.47265625</v>
      </c>
      <c r="T8208" t="s">
        <v>367</v>
      </c>
      <c r="U8208">
        <v>2.8124999989999999</v>
      </c>
      <c r="V8208" t="s">
        <v>8770</v>
      </c>
      <c r="W8208">
        <v>0.202930212020874</v>
      </c>
      <c r="X8208" t="s">
        <v>19123</v>
      </c>
      <c r="Y8208">
        <v>0.20928993821144101</v>
      </c>
      <c r="Z8208" t="s">
        <v>418</v>
      </c>
      <c r="AA8208">
        <v>0.47598853707313499</v>
      </c>
      <c r="AB8208" t="s">
        <v>419</v>
      </c>
      <c r="AC8208">
        <v>0.56339210271835305</v>
      </c>
      <c r="AD8208" t="s">
        <v>420</v>
      </c>
      <c r="AE8208">
        <v>0.14126047492027299</v>
      </c>
      <c r="AF8208" t="s">
        <v>29480</v>
      </c>
      <c r="AG8208">
        <v>0.27084589463568098</v>
      </c>
    </row>
    <row r="8209" spans="1:33">
      <c r="A8209" t="s">
        <v>134</v>
      </c>
      <c r="B8209" t="s">
        <v>284</v>
      </c>
      <c r="C8209">
        <v>1973</v>
      </c>
      <c r="D8209" t="s">
        <v>432</v>
      </c>
      <c r="E8209">
        <v>15545.5615234375</v>
      </c>
      <c r="F8209" t="s">
        <v>433</v>
      </c>
      <c r="G8209">
        <v>31914.0078125</v>
      </c>
      <c r="H8209">
        <f t="shared" si="256"/>
        <v>7092.0503124757643</v>
      </c>
      <c r="I8209" t="s">
        <v>359</v>
      </c>
      <c r="J8209">
        <v>2.19197</v>
      </c>
      <c r="K8209">
        <f t="shared" si="257"/>
        <v>2191970</v>
      </c>
      <c r="L8209" t="s">
        <v>360</v>
      </c>
      <c r="M8209">
        <v>0.77855843305587802</v>
      </c>
      <c r="N8209" t="s">
        <v>325</v>
      </c>
      <c r="O8209">
        <v>2410</v>
      </c>
      <c r="P8209" t="s">
        <v>434</v>
      </c>
      <c r="Q8209">
        <v>1.90741527080536</v>
      </c>
      <c r="R8209" t="s">
        <v>437</v>
      </c>
      <c r="S8209">
        <v>25397.962890625</v>
      </c>
      <c r="T8209" t="s">
        <v>367</v>
      </c>
      <c r="U8209">
        <v>2.4573666658333302</v>
      </c>
      <c r="V8209" t="s">
        <v>8771</v>
      </c>
      <c r="W8209">
        <v>0.26331001520156899</v>
      </c>
      <c r="X8209" t="s">
        <v>19124</v>
      </c>
      <c r="Y8209">
        <v>0.27612471580505399</v>
      </c>
      <c r="Z8209" t="s">
        <v>418</v>
      </c>
      <c r="AA8209">
        <v>0.46997046470642101</v>
      </c>
      <c r="AB8209" t="s">
        <v>419</v>
      </c>
      <c r="AC8209">
        <v>0.55942857265472401</v>
      </c>
      <c r="AD8209" t="s">
        <v>420</v>
      </c>
      <c r="AE8209">
        <v>0.13844211399555201</v>
      </c>
      <c r="AF8209" t="s">
        <v>29481</v>
      </c>
      <c r="AG8209">
        <v>0.36192580888618098</v>
      </c>
    </row>
    <row r="8210" spans="1:33">
      <c r="A8210" t="s">
        <v>134</v>
      </c>
      <c r="B8210" t="s">
        <v>284</v>
      </c>
      <c r="C8210">
        <v>1974</v>
      </c>
      <c r="D8210" t="s">
        <v>432</v>
      </c>
      <c r="E8210">
        <v>16863.314453125</v>
      </c>
      <c r="F8210" t="s">
        <v>433</v>
      </c>
      <c r="G8210">
        <v>34551.01171875</v>
      </c>
      <c r="H8210">
        <f t="shared" si="256"/>
        <v>7565.6036614295108</v>
      </c>
      <c r="I8210" t="s">
        <v>359</v>
      </c>
      <c r="J8210">
        <v>2.228945</v>
      </c>
      <c r="K8210">
        <f t="shared" si="257"/>
        <v>2228945</v>
      </c>
      <c r="L8210" t="s">
        <v>360</v>
      </c>
      <c r="M8210">
        <v>0.81501829624176003</v>
      </c>
      <c r="N8210" t="s">
        <v>325</v>
      </c>
      <c r="O8210">
        <v>2404.4699999999998</v>
      </c>
      <c r="P8210" t="s">
        <v>434</v>
      </c>
      <c r="Q8210">
        <v>1.90119564533234</v>
      </c>
      <c r="R8210" t="s">
        <v>437</v>
      </c>
      <c r="S8210">
        <v>29714.15234375</v>
      </c>
      <c r="T8210" t="s">
        <v>367</v>
      </c>
      <c r="U8210">
        <v>2.43686666583333</v>
      </c>
      <c r="V8210" t="s">
        <v>8772</v>
      </c>
      <c r="W8210">
        <v>0.29561921954155002</v>
      </c>
      <c r="X8210" t="s">
        <v>19125</v>
      </c>
      <c r="Y8210">
        <v>0.30821162462234503</v>
      </c>
      <c r="Z8210" t="s">
        <v>418</v>
      </c>
      <c r="AA8210">
        <v>0.45077115297317499</v>
      </c>
      <c r="AB8210" t="s">
        <v>419</v>
      </c>
      <c r="AC8210">
        <v>0.62517833709716797</v>
      </c>
      <c r="AD8210" t="s">
        <v>420</v>
      </c>
      <c r="AE8210">
        <v>0.12603324651718101</v>
      </c>
      <c r="AF8210" t="s">
        <v>29482</v>
      </c>
      <c r="AG8210">
        <v>0.41385553816295301</v>
      </c>
    </row>
    <row r="8211" spans="1:33">
      <c r="A8211" t="s">
        <v>134</v>
      </c>
      <c r="B8211" t="s">
        <v>284</v>
      </c>
      <c r="C8211">
        <v>1975</v>
      </c>
      <c r="D8211" t="s">
        <v>432</v>
      </c>
      <c r="E8211">
        <v>17277.744140625</v>
      </c>
      <c r="F8211" t="s">
        <v>433</v>
      </c>
      <c r="G8211">
        <v>35449.4609375</v>
      </c>
      <c r="H8211">
        <f t="shared" si="256"/>
        <v>7636.7610162395176</v>
      </c>
      <c r="I8211" t="s">
        <v>359</v>
      </c>
      <c r="J8211">
        <v>2.2624439999999999</v>
      </c>
      <c r="K8211">
        <f t="shared" si="257"/>
        <v>2262444</v>
      </c>
      <c r="L8211" t="s">
        <v>360</v>
      </c>
      <c r="M8211">
        <v>0.85094642639160201</v>
      </c>
      <c r="N8211" t="s">
        <v>325</v>
      </c>
      <c r="O8211">
        <v>2398.94</v>
      </c>
      <c r="P8211" t="s">
        <v>434</v>
      </c>
      <c r="Q8211">
        <v>1.89499640464783</v>
      </c>
      <c r="R8211" t="s">
        <v>437</v>
      </c>
      <c r="S8211">
        <v>33697.73046875</v>
      </c>
      <c r="T8211" t="s">
        <v>367</v>
      </c>
      <c r="U8211">
        <v>2.3712999990833299</v>
      </c>
      <c r="V8211" t="s">
        <v>8773</v>
      </c>
      <c r="W8211">
        <v>0.31214258074760398</v>
      </c>
      <c r="X8211" t="s">
        <v>19126</v>
      </c>
      <c r="Y8211">
        <v>0.33618181943893399</v>
      </c>
      <c r="Z8211" t="s">
        <v>418</v>
      </c>
      <c r="AA8211">
        <v>0.45941147208213801</v>
      </c>
      <c r="AB8211" t="s">
        <v>419</v>
      </c>
      <c r="AC8211">
        <v>0.58913403749465898</v>
      </c>
      <c r="AD8211" t="s">
        <v>420</v>
      </c>
      <c r="AE8211">
        <v>0.13062606751918801</v>
      </c>
      <c r="AF8211" t="s">
        <v>29483</v>
      </c>
      <c r="AG8211">
        <v>0.44066598155498099</v>
      </c>
    </row>
    <row r="8212" spans="1:33">
      <c r="A8212" t="s">
        <v>134</v>
      </c>
      <c r="B8212" t="s">
        <v>284</v>
      </c>
      <c r="C8212">
        <v>1976</v>
      </c>
      <c r="D8212" t="s">
        <v>432</v>
      </c>
      <c r="E8212">
        <v>18493.16796875</v>
      </c>
      <c r="F8212" t="s">
        <v>433</v>
      </c>
      <c r="G8212">
        <v>38191.57421875</v>
      </c>
      <c r="H8212">
        <f t="shared" si="256"/>
        <v>8069.720199622634</v>
      </c>
      <c r="I8212" t="s">
        <v>359</v>
      </c>
      <c r="J8212">
        <v>2.291674</v>
      </c>
      <c r="K8212">
        <f t="shared" si="257"/>
        <v>2291674</v>
      </c>
      <c r="L8212" t="s">
        <v>360</v>
      </c>
      <c r="M8212">
        <v>0.88557970523834195</v>
      </c>
      <c r="N8212" t="s">
        <v>325</v>
      </c>
      <c r="O8212">
        <v>2393.44</v>
      </c>
      <c r="P8212" t="s">
        <v>434</v>
      </c>
      <c r="Q8212">
        <v>1.90344262123108</v>
      </c>
      <c r="R8212" t="s">
        <v>437</v>
      </c>
      <c r="S8212">
        <v>37046.203125</v>
      </c>
      <c r="T8212" t="s">
        <v>367</v>
      </c>
      <c r="U8212">
        <v>2.4708416659166699</v>
      </c>
      <c r="V8212" t="s">
        <v>8774</v>
      </c>
      <c r="W8212">
        <v>0.30804181098937999</v>
      </c>
      <c r="X8212" t="s">
        <v>19127</v>
      </c>
      <c r="Y8212">
        <v>0.32142671942710899</v>
      </c>
      <c r="Z8212" t="s">
        <v>418</v>
      </c>
      <c r="AA8212">
        <v>0.440766781568527</v>
      </c>
      <c r="AB8212" t="s">
        <v>419</v>
      </c>
      <c r="AC8212">
        <v>0.565468430519104</v>
      </c>
      <c r="AD8212" t="s">
        <v>420</v>
      </c>
      <c r="AE8212">
        <v>0.125313550233841</v>
      </c>
      <c r="AF8212" t="s">
        <v>29484</v>
      </c>
      <c r="AG8212">
        <v>0.42657566538576802</v>
      </c>
    </row>
    <row r="8213" spans="1:33">
      <c r="A8213" t="s">
        <v>134</v>
      </c>
      <c r="B8213" t="s">
        <v>284</v>
      </c>
      <c r="C8213">
        <v>1977</v>
      </c>
      <c r="D8213" t="s">
        <v>432</v>
      </c>
      <c r="E8213">
        <v>19571.080078125</v>
      </c>
      <c r="F8213" t="s">
        <v>433</v>
      </c>
      <c r="G8213">
        <v>39835.265625</v>
      </c>
      <c r="H8213">
        <f t="shared" si="256"/>
        <v>8443.6389420212454</v>
      </c>
      <c r="I8213" t="s">
        <v>359</v>
      </c>
      <c r="J8213">
        <v>2.3178489999999998</v>
      </c>
      <c r="K8213">
        <f t="shared" si="257"/>
        <v>2317849</v>
      </c>
      <c r="L8213" t="s">
        <v>360</v>
      </c>
      <c r="M8213">
        <v>0.91987425088882402</v>
      </c>
      <c r="N8213" t="s">
        <v>325</v>
      </c>
      <c r="O8213">
        <v>2387.94</v>
      </c>
      <c r="P8213" t="s">
        <v>434</v>
      </c>
      <c r="Q8213">
        <v>1.91192650794983</v>
      </c>
      <c r="R8213" t="s">
        <v>437</v>
      </c>
      <c r="S8213">
        <v>41083.80859375</v>
      </c>
      <c r="T8213" t="s">
        <v>367</v>
      </c>
      <c r="U8213">
        <v>2.43939999925</v>
      </c>
      <c r="V8213" t="s">
        <v>8775</v>
      </c>
      <c r="W8213">
        <v>0.32315602898597701</v>
      </c>
      <c r="X8213" t="s">
        <v>19128</v>
      </c>
      <c r="Y8213">
        <v>0.336696177721024</v>
      </c>
      <c r="Z8213" t="s">
        <v>418</v>
      </c>
      <c r="AA8213">
        <v>0.44216999411582902</v>
      </c>
      <c r="AB8213" t="s">
        <v>419</v>
      </c>
      <c r="AC8213">
        <v>0.50689476728439298</v>
      </c>
      <c r="AD8213" t="s">
        <v>420</v>
      </c>
      <c r="AE8213">
        <v>0.130040153861046</v>
      </c>
      <c r="AF8213" t="s">
        <v>29485</v>
      </c>
      <c r="AG8213">
        <v>0.44007285485355802</v>
      </c>
    </row>
    <row r="8214" spans="1:33">
      <c r="A8214" t="s">
        <v>134</v>
      </c>
      <c r="B8214" t="s">
        <v>284</v>
      </c>
      <c r="C8214">
        <v>1978</v>
      </c>
      <c r="D8214" t="s">
        <v>432</v>
      </c>
      <c r="E8214">
        <v>21625.01953125</v>
      </c>
      <c r="F8214" t="s">
        <v>433</v>
      </c>
      <c r="G8214">
        <v>44467.15234375</v>
      </c>
      <c r="H8214">
        <f t="shared" si="256"/>
        <v>9224.6086876539648</v>
      </c>
      <c r="I8214" t="s">
        <v>359</v>
      </c>
      <c r="J8214">
        <v>2.3442750000000001</v>
      </c>
      <c r="K8214">
        <f t="shared" si="257"/>
        <v>2344275</v>
      </c>
      <c r="L8214" t="s">
        <v>360</v>
      </c>
      <c r="M8214">
        <v>0.95510083436965898</v>
      </c>
      <c r="N8214" t="s">
        <v>325</v>
      </c>
      <c r="O8214">
        <v>2382.46</v>
      </c>
      <c r="P8214" t="s">
        <v>434</v>
      </c>
      <c r="Q8214">
        <v>1.92044818401337</v>
      </c>
      <c r="R8214" t="s">
        <v>437</v>
      </c>
      <c r="S8214">
        <v>46428.9453125</v>
      </c>
      <c r="T8214" t="s">
        <v>367</v>
      </c>
      <c r="U8214">
        <v>2.2740249991666701</v>
      </c>
      <c r="V8214" t="s">
        <v>8776</v>
      </c>
      <c r="W8214">
        <v>0.351198971271515</v>
      </c>
      <c r="X8214" t="s">
        <v>19129</v>
      </c>
      <c r="Y8214">
        <v>0.35560154914856001</v>
      </c>
      <c r="Z8214" t="s">
        <v>418</v>
      </c>
      <c r="AA8214">
        <v>0.41115823388099698</v>
      </c>
      <c r="AB8214" t="s">
        <v>419</v>
      </c>
      <c r="AC8214">
        <v>0.52443331480026201</v>
      </c>
      <c r="AD8214" t="s">
        <v>420</v>
      </c>
      <c r="AE8214">
        <v>0.12893517315387701</v>
      </c>
      <c r="AF8214" t="s">
        <v>29486</v>
      </c>
      <c r="AG8214">
        <v>0.48898148918460099</v>
      </c>
    </row>
    <row r="8215" spans="1:33">
      <c r="A8215" t="s">
        <v>134</v>
      </c>
      <c r="B8215" t="s">
        <v>284</v>
      </c>
      <c r="C8215">
        <v>1979</v>
      </c>
      <c r="D8215" t="s">
        <v>432</v>
      </c>
      <c r="E8215">
        <v>23919.115234375</v>
      </c>
      <c r="F8215" t="s">
        <v>433</v>
      </c>
      <c r="G8215">
        <v>46993.00390625</v>
      </c>
      <c r="H8215">
        <f t="shared" si="256"/>
        <v>10069.239203109371</v>
      </c>
      <c r="I8215" t="s">
        <v>359</v>
      </c>
      <c r="J8215">
        <v>2.375464</v>
      </c>
      <c r="K8215">
        <f t="shared" si="257"/>
        <v>2375464</v>
      </c>
      <c r="L8215" t="s">
        <v>360</v>
      </c>
      <c r="M8215">
        <v>1.0175576210021999</v>
      </c>
      <c r="N8215" t="s">
        <v>325</v>
      </c>
      <c r="O8215">
        <v>2376.9899999999998</v>
      </c>
      <c r="P8215" t="s">
        <v>434</v>
      </c>
      <c r="Q8215">
        <v>1.9290078878402701</v>
      </c>
      <c r="R8215" t="s">
        <v>437</v>
      </c>
      <c r="S8215">
        <v>52180.40234375</v>
      </c>
      <c r="T8215" t="s">
        <v>367</v>
      </c>
      <c r="U8215">
        <v>2.1745583325000002</v>
      </c>
      <c r="V8215" t="s">
        <v>8777</v>
      </c>
      <c r="W8215">
        <v>0.38304787874221802</v>
      </c>
      <c r="X8215" t="s">
        <v>19130</v>
      </c>
      <c r="Y8215">
        <v>0.37531110644340498</v>
      </c>
      <c r="Z8215" t="s">
        <v>418</v>
      </c>
      <c r="AA8215">
        <v>0.38449710607528698</v>
      </c>
      <c r="AB8215" t="s">
        <v>419</v>
      </c>
      <c r="AC8215">
        <v>0.54601007699966397</v>
      </c>
      <c r="AD8215" t="s">
        <v>420</v>
      </c>
      <c r="AE8215">
        <v>0.112244099378586</v>
      </c>
      <c r="AF8215" t="s">
        <v>29487</v>
      </c>
      <c r="AG8215">
        <v>0.53323444431713996</v>
      </c>
    </row>
    <row r="8216" spans="1:33">
      <c r="A8216" t="s">
        <v>134</v>
      </c>
      <c r="B8216" t="s">
        <v>284</v>
      </c>
      <c r="C8216">
        <v>1980</v>
      </c>
      <c r="D8216" t="s">
        <v>432</v>
      </c>
      <c r="E8216">
        <v>26916.078125</v>
      </c>
      <c r="F8216" t="s">
        <v>433</v>
      </c>
      <c r="G8216">
        <v>45678.34375</v>
      </c>
      <c r="H8216">
        <f t="shared" si="256"/>
        <v>11147.391111766394</v>
      </c>
      <c r="I8216" t="s">
        <v>359</v>
      </c>
      <c r="J8216">
        <v>2.4145629999999998</v>
      </c>
      <c r="K8216">
        <f t="shared" si="257"/>
        <v>2414563</v>
      </c>
      <c r="L8216" t="s">
        <v>360</v>
      </c>
      <c r="M8216">
        <v>1.0772957801818801</v>
      </c>
      <c r="N8216" t="s">
        <v>325</v>
      </c>
      <c r="O8216">
        <v>2371.5300000000002</v>
      </c>
      <c r="P8216" t="s">
        <v>434</v>
      </c>
      <c r="Q8216">
        <v>1.93760573863983</v>
      </c>
      <c r="R8216" t="s">
        <v>437</v>
      </c>
      <c r="S8216">
        <v>58528.65234375</v>
      </c>
      <c r="T8216" t="s">
        <v>367</v>
      </c>
      <c r="U8216">
        <v>2.14120833258333</v>
      </c>
      <c r="V8216" t="s">
        <v>8778</v>
      </c>
      <c r="W8216">
        <v>0.419479310512543</v>
      </c>
      <c r="X8216" t="s">
        <v>19131</v>
      </c>
      <c r="Y8216">
        <v>0.43878671526908902</v>
      </c>
      <c r="Z8216" t="s">
        <v>418</v>
      </c>
      <c r="AA8216">
        <v>0.38600921630859403</v>
      </c>
      <c r="AB8216" t="s">
        <v>419</v>
      </c>
      <c r="AC8216">
        <v>0.603390753269196</v>
      </c>
      <c r="AD8216" t="s">
        <v>420</v>
      </c>
      <c r="AE8216">
        <v>0.11660435050725899</v>
      </c>
      <c r="AF8216" t="s">
        <v>29488</v>
      </c>
      <c r="AG8216">
        <v>0.58087940829590401</v>
      </c>
    </row>
    <row r="8217" spans="1:33">
      <c r="A8217" t="s">
        <v>134</v>
      </c>
      <c r="B8217" t="s">
        <v>284</v>
      </c>
      <c r="C8217">
        <v>1981</v>
      </c>
      <c r="D8217" t="s">
        <v>432</v>
      </c>
      <c r="E8217">
        <v>29428.087890625</v>
      </c>
      <c r="F8217" t="s">
        <v>433</v>
      </c>
      <c r="G8217">
        <v>46958.38671875</v>
      </c>
      <c r="H8217">
        <f t="shared" si="256"/>
        <v>11946.761758713725</v>
      </c>
      <c r="I8217" t="s">
        <v>359</v>
      </c>
      <c r="J8217">
        <v>2.4632689999999999</v>
      </c>
      <c r="K8217">
        <f t="shared" si="257"/>
        <v>2463269</v>
      </c>
      <c r="L8217" t="s">
        <v>360</v>
      </c>
      <c r="M8217">
        <v>1.12118339538574</v>
      </c>
      <c r="N8217" t="s">
        <v>325</v>
      </c>
      <c r="O8217">
        <v>2366.08</v>
      </c>
      <c r="P8217" t="s">
        <v>434</v>
      </c>
      <c r="Q8217">
        <v>1.96609103679657</v>
      </c>
      <c r="R8217" t="s">
        <v>437</v>
      </c>
      <c r="S8217">
        <v>66566.453125</v>
      </c>
      <c r="T8217" t="s">
        <v>367</v>
      </c>
      <c r="U8217">
        <v>2.1126916659999999</v>
      </c>
      <c r="V8217" t="s">
        <v>8779</v>
      </c>
      <c r="W8217">
        <v>0.45569166541099498</v>
      </c>
      <c r="X8217" t="s">
        <v>19132</v>
      </c>
      <c r="Y8217">
        <v>0.51598399877548196</v>
      </c>
      <c r="Z8217" t="s">
        <v>418</v>
      </c>
      <c r="AA8217">
        <v>0.40002515912056003</v>
      </c>
      <c r="AB8217" t="s">
        <v>419</v>
      </c>
      <c r="AC8217">
        <v>0.63920581340789795</v>
      </c>
      <c r="AD8217" t="s">
        <v>420</v>
      </c>
      <c r="AE8217">
        <v>0.122857064008713</v>
      </c>
      <c r="AF8217" t="s">
        <v>29489</v>
      </c>
      <c r="AG8217">
        <v>0.62533333699684401</v>
      </c>
    </row>
    <row r="8218" spans="1:33">
      <c r="A8218" t="s">
        <v>134</v>
      </c>
      <c r="B8218" t="s">
        <v>284</v>
      </c>
      <c r="C8218">
        <v>1982</v>
      </c>
      <c r="D8218" t="s">
        <v>432</v>
      </c>
      <c r="E8218">
        <v>32464.236328125</v>
      </c>
      <c r="F8218" t="s">
        <v>433</v>
      </c>
      <c r="G8218">
        <v>52096.7421875</v>
      </c>
      <c r="H8218">
        <f t="shared" si="256"/>
        <v>12880.113663527334</v>
      </c>
      <c r="I8218" t="s">
        <v>359</v>
      </c>
      <c r="J8218">
        <v>2.5204930000000001</v>
      </c>
      <c r="K8218">
        <f t="shared" si="257"/>
        <v>2520493</v>
      </c>
      <c r="L8218" t="s">
        <v>360</v>
      </c>
      <c r="M8218">
        <v>1.16051065921783</v>
      </c>
      <c r="N8218" t="s">
        <v>325</v>
      </c>
      <c r="O8218">
        <v>2360.65</v>
      </c>
      <c r="P8218" t="s">
        <v>434</v>
      </c>
      <c r="Q8218">
        <v>1.9949951171875</v>
      </c>
      <c r="R8218" t="s">
        <v>437</v>
      </c>
      <c r="S8218">
        <v>75182.6953125</v>
      </c>
      <c r="T8218" t="s">
        <v>367</v>
      </c>
      <c r="U8218">
        <v>2.1400249991666702</v>
      </c>
      <c r="V8218" t="s">
        <v>8780</v>
      </c>
      <c r="W8218">
        <v>0.45381188392639199</v>
      </c>
      <c r="X8218" t="s">
        <v>19133</v>
      </c>
      <c r="Y8218">
        <v>0.51373600959777799</v>
      </c>
      <c r="Z8218" t="s">
        <v>418</v>
      </c>
      <c r="AA8218">
        <v>0.37586489319801297</v>
      </c>
      <c r="AB8218" t="s">
        <v>419</v>
      </c>
      <c r="AC8218">
        <v>0.66699630022048995</v>
      </c>
      <c r="AD8218" t="s">
        <v>420</v>
      </c>
      <c r="AE8218">
        <v>0.12624868750572199</v>
      </c>
      <c r="AF8218" t="s">
        <v>29490</v>
      </c>
      <c r="AG8218">
        <v>0.63277397993336504</v>
      </c>
    </row>
    <row r="8219" spans="1:33">
      <c r="A8219" t="s">
        <v>134</v>
      </c>
      <c r="B8219" t="s">
        <v>284</v>
      </c>
      <c r="C8219">
        <v>1983</v>
      </c>
      <c r="D8219" t="s">
        <v>432</v>
      </c>
      <c r="E8219">
        <v>36156.296875</v>
      </c>
      <c r="F8219" t="s">
        <v>433</v>
      </c>
      <c r="G8219">
        <v>58541.83203125</v>
      </c>
      <c r="H8219">
        <f t="shared" si="256"/>
        <v>13996.605349759351</v>
      </c>
      <c r="I8219" t="s">
        <v>359</v>
      </c>
      <c r="J8219">
        <v>2.5832190000000002</v>
      </c>
      <c r="K8219">
        <f t="shared" si="257"/>
        <v>2583219</v>
      </c>
      <c r="L8219" t="s">
        <v>360</v>
      </c>
      <c r="M8219">
        <v>1.20167016983032</v>
      </c>
      <c r="N8219" t="s">
        <v>325</v>
      </c>
      <c r="O8219">
        <v>2355.23</v>
      </c>
      <c r="P8219" t="s">
        <v>434</v>
      </c>
      <c r="Q8219">
        <v>2.02432417869568</v>
      </c>
      <c r="R8219" t="s">
        <v>437</v>
      </c>
      <c r="S8219">
        <v>80986.296875</v>
      </c>
      <c r="T8219" t="s">
        <v>367</v>
      </c>
      <c r="U8219">
        <v>2.1130499989999998</v>
      </c>
      <c r="V8219" t="s">
        <v>8781</v>
      </c>
      <c r="W8219">
        <v>0.46685221791267401</v>
      </c>
      <c r="X8219" t="s">
        <v>19134</v>
      </c>
      <c r="Y8219">
        <v>0.51101982593536399</v>
      </c>
      <c r="Z8219" t="s">
        <v>418</v>
      </c>
      <c r="AA8219">
        <v>0.349377781152725</v>
      </c>
      <c r="AB8219" t="s">
        <v>419</v>
      </c>
      <c r="AC8219">
        <v>0.63993513584136996</v>
      </c>
      <c r="AD8219" t="s">
        <v>420</v>
      </c>
      <c r="AE8219">
        <v>0.120854042470455</v>
      </c>
      <c r="AF8219" t="s">
        <v>29491</v>
      </c>
      <c r="AG8219">
        <v>0.64669005421429404</v>
      </c>
    </row>
    <row r="8220" spans="1:33">
      <c r="A8220" t="s">
        <v>134</v>
      </c>
      <c r="B8220" t="s">
        <v>284</v>
      </c>
      <c r="C8220">
        <v>1984</v>
      </c>
      <c r="D8220" t="s">
        <v>432</v>
      </c>
      <c r="E8220">
        <v>38952.21484375</v>
      </c>
      <c r="F8220" t="s">
        <v>433</v>
      </c>
      <c r="G8220">
        <v>63142.9140625</v>
      </c>
      <c r="H8220">
        <f t="shared" si="256"/>
        <v>14715.836113725221</v>
      </c>
      <c r="I8220" t="s">
        <v>359</v>
      </c>
      <c r="J8220">
        <v>2.6469589999999998</v>
      </c>
      <c r="K8220">
        <f t="shared" si="257"/>
        <v>2646959</v>
      </c>
      <c r="L8220" t="s">
        <v>360</v>
      </c>
      <c r="M8220">
        <v>1.2254006862640401</v>
      </c>
      <c r="N8220" t="s">
        <v>325</v>
      </c>
      <c r="O8220">
        <v>2349.8200000000002</v>
      </c>
      <c r="P8220" t="s">
        <v>434</v>
      </c>
      <c r="Q8220">
        <v>2.0540843009948699</v>
      </c>
      <c r="R8220" t="s">
        <v>437</v>
      </c>
      <c r="S8220">
        <v>88219.484375</v>
      </c>
      <c r="T8220" t="s">
        <v>367</v>
      </c>
      <c r="U8220">
        <v>2.1330833330000001</v>
      </c>
      <c r="V8220" t="s">
        <v>8782</v>
      </c>
      <c r="W8220">
        <v>0.47139731049537698</v>
      </c>
      <c r="X8220" t="s">
        <v>19135</v>
      </c>
      <c r="Y8220">
        <v>0.50076931715011597</v>
      </c>
      <c r="Z8220" t="s">
        <v>418</v>
      </c>
      <c r="AA8220">
        <v>0.332090824842453</v>
      </c>
      <c r="AB8220" t="s">
        <v>419</v>
      </c>
      <c r="AC8220">
        <v>0.63452839851379395</v>
      </c>
      <c r="AD8220" t="s">
        <v>420</v>
      </c>
      <c r="AE8220">
        <v>0.112931735813618</v>
      </c>
      <c r="AF8220" t="s">
        <v>29492</v>
      </c>
      <c r="AG8220">
        <v>0.663722695003227</v>
      </c>
    </row>
    <row r="8221" spans="1:33">
      <c r="A8221" t="s">
        <v>134</v>
      </c>
      <c r="B8221" t="s">
        <v>284</v>
      </c>
      <c r="C8221">
        <v>1985</v>
      </c>
      <c r="D8221" t="s">
        <v>432</v>
      </c>
      <c r="E8221">
        <v>37584.74609375</v>
      </c>
      <c r="F8221" t="s">
        <v>433</v>
      </c>
      <c r="G8221">
        <v>61032.984375</v>
      </c>
      <c r="H8221">
        <f t="shared" si="256"/>
        <v>13875.883781350627</v>
      </c>
      <c r="I8221" t="s">
        <v>359</v>
      </c>
      <c r="J8221">
        <v>2.7086380000000001</v>
      </c>
      <c r="K8221">
        <f t="shared" si="257"/>
        <v>2708638</v>
      </c>
      <c r="L8221" t="s">
        <v>360</v>
      </c>
      <c r="M8221">
        <v>1.21647024154663</v>
      </c>
      <c r="N8221" t="s">
        <v>325</v>
      </c>
      <c r="O8221">
        <v>2344.42</v>
      </c>
      <c r="P8221" t="s">
        <v>434</v>
      </c>
      <c r="Q8221">
        <v>2.0842819213867201</v>
      </c>
      <c r="R8221" t="s">
        <v>437</v>
      </c>
      <c r="S8221">
        <v>94808.0703125</v>
      </c>
      <c r="T8221" t="s">
        <v>367</v>
      </c>
      <c r="U8221">
        <v>2.20014999966667</v>
      </c>
      <c r="V8221" t="s">
        <v>8783</v>
      </c>
      <c r="W8221">
        <v>0.45988592505455</v>
      </c>
      <c r="X8221" t="s">
        <v>19136</v>
      </c>
      <c r="Y8221">
        <v>0.470850259065628</v>
      </c>
      <c r="Z8221" t="s">
        <v>418</v>
      </c>
      <c r="AA8221">
        <v>0.33156600594520602</v>
      </c>
      <c r="AB8221" t="s">
        <v>419</v>
      </c>
      <c r="AC8221">
        <v>0.55311149358749401</v>
      </c>
      <c r="AD8221" t="s">
        <v>420</v>
      </c>
      <c r="AE8221">
        <v>0.13625773787498499</v>
      </c>
      <c r="AF8221" t="s">
        <v>29493</v>
      </c>
      <c r="AG8221">
        <v>0.64405089134607996</v>
      </c>
    </row>
    <row r="8222" spans="1:33">
      <c r="A8222" t="s">
        <v>134</v>
      </c>
      <c r="B8222" t="s">
        <v>284</v>
      </c>
      <c r="C8222">
        <v>1986</v>
      </c>
      <c r="D8222" t="s">
        <v>432</v>
      </c>
      <c r="E8222">
        <v>37627.1796875</v>
      </c>
      <c r="F8222" t="s">
        <v>433</v>
      </c>
      <c r="G8222">
        <v>52890.44140625</v>
      </c>
      <c r="H8222">
        <f t="shared" si="256"/>
        <v>13599.382574101048</v>
      </c>
      <c r="I8222" t="s">
        <v>359</v>
      </c>
      <c r="J8222">
        <v>2.7668300000000001</v>
      </c>
      <c r="K8222">
        <f t="shared" si="257"/>
        <v>2766830</v>
      </c>
      <c r="L8222" t="s">
        <v>360</v>
      </c>
      <c r="M8222">
        <v>1.2224051952362101</v>
      </c>
      <c r="N8222" t="s">
        <v>325</v>
      </c>
      <c r="O8222">
        <v>2339.04</v>
      </c>
      <c r="P8222" t="s">
        <v>434</v>
      </c>
      <c r="Q8222">
        <v>2.1125240325927699</v>
      </c>
      <c r="R8222" t="s">
        <v>437</v>
      </c>
      <c r="S8222">
        <v>101355.421875</v>
      </c>
      <c r="T8222" t="s">
        <v>367</v>
      </c>
      <c r="U8222">
        <v>2.1774166665000001</v>
      </c>
      <c r="V8222" t="s">
        <v>8784</v>
      </c>
      <c r="W8222">
        <v>0.46823507547378501</v>
      </c>
      <c r="X8222" t="s">
        <v>19137</v>
      </c>
      <c r="Y8222">
        <v>0.490300953388214</v>
      </c>
      <c r="Z8222" t="s">
        <v>418</v>
      </c>
      <c r="AA8222">
        <v>0.356499373912811</v>
      </c>
      <c r="AB8222" t="s">
        <v>419</v>
      </c>
      <c r="AC8222">
        <v>0.50827056169509899</v>
      </c>
      <c r="AD8222" t="s">
        <v>420</v>
      </c>
      <c r="AE8222">
        <v>0.14217275381088301</v>
      </c>
      <c r="AF8222" t="s">
        <v>29494</v>
      </c>
      <c r="AG8222">
        <v>0.64928618907013602</v>
      </c>
    </row>
    <row r="8223" spans="1:33">
      <c r="A8223" t="s">
        <v>134</v>
      </c>
      <c r="B8223" t="s">
        <v>284</v>
      </c>
      <c r="C8223">
        <v>1987</v>
      </c>
      <c r="D8223" t="s">
        <v>432</v>
      </c>
      <c r="E8223">
        <v>40793.1875</v>
      </c>
      <c r="F8223" t="s">
        <v>433</v>
      </c>
      <c r="G8223">
        <v>62334.7890625</v>
      </c>
      <c r="H8223">
        <f t="shared" si="256"/>
        <v>14450.235245192014</v>
      </c>
      <c r="I8223" t="s">
        <v>359</v>
      </c>
      <c r="J8223">
        <v>2.8230119999999999</v>
      </c>
      <c r="K8223">
        <f t="shared" si="257"/>
        <v>2823012</v>
      </c>
      <c r="L8223" t="s">
        <v>360</v>
      </c>
      <c r="M8223">
        <v>1.2799031734466599</v>
      </c>
      <c r="N8223" t="s">
        <v>325</v>
      </c>
      <c r="O8223">
        <v>2333.67</v>
      </c>
      <c r="P8223" t="s">
        <v>434</v>
      </c>
      <c r="Q8223">
        <v>2.1411490440368701</v>
      </c>
      <c r="R8223" t="s">
        <v>437</v>
      </c>
      <c r="S8223">
        <v>107312.7734375</v>
      </c>
      <c r="T8223" t="s">
        <v>367</v>
      </c>
      <c r="U8223">
        <v>2.10598333333333</v>
      </c>
      <c r="V8223" t="s">
        <v>8785</v>
      </c>
      <c r="W8223">
        <v>0.49772873520851102</v>
      </c>
      <c r="X8223" t="s">
        <v>19138</v>
      </c>
      <c r="Y8223">
        <v>0.49531900882720897</v>
      </c>
      <c r="Z8223" t="s">
        <v>418</v>
      </c>
      <c r="AA8223">
        <v>0.345590710639954</v>
      </c>
      <c r="AB8223" t="s">
        <v>419</v>
      </c>
      <c r="AC8223">
        <v>0.479214668273926</v>
      </c>
      <c r="AD8223" t="s">
        <v>420</v>
      </c>
      <c r="AE8223">
        <v>0.12659630179405201</v>
      </c>
      <c r="AF8223" t="s">
        <v>29495</v>
      </c>
      <c r="AG8223">
        <v>0.686919816931019</v>
      </c>
    </row>
    <row r="8224" spans="1:33">
      <c r="A8224" t="s">
        <v>134</v>
      </c>
      <c r="B8224" t="s">
        <v>284</v>
      </c>
      <c r="C8224">
        <v>1988</v>
      </c>
      <c r="D8224" t="s">
        <v>432</v>
      </c>
      <c r="E8224">
        <v>44351.99609375</v>
      </c>
      <c r="F8224" t="s">
        <v>433</v>
      </c>
      <c r="G8224">
        <v>64624.7265625</v>
      </c>
      <c r="H8224">
        <f t="shared" si="256"/>
        <v>15397.48585951251</v>
      </c>
      <c r="I8224" t="s">
        <v>359</v>
      </c>
      <c r="J8224">
        <v>2.8804699999999999</v>
      </c>
      <c r="K8224">
        <f t="shared" si="257"/>
        <v>2880470</v>
      </c>
      <c r="L8224" t="s">
        <v>360</v>
      </c>
      <c r="M8224">
        <v>1.3382050991058301</v>
      </c>
      <c r="N8224" t="s">
        <v>325</v>
      </c>
      <c r="O8224">
        <v>2328.31</v>
      </c>
      <c r="P8224" t="s">
        <v>434</v>
      </c>
      <c r="Q8224">
        <v>2.1701617240905802</v>
      </c>
      <c r="R8224" t="s">
        <v>437</v>
      </c>
      <c r="S8224">
        <v>113994.25</v>
      </c>
      <c r="T8224" t="s">
        <v>367</v>
      </c>
      <c r="U8224">
        <v>2.0124249999999999</v>
      </c>
      <c r="V8224" t="s">
        <v>8786</v>
      </c>
      <c r="W8224">
        <v>0.56684541702270497</v>
      </c>
      <c r="X8224" t="s">
        <v>19139</v>
      </c>
      <c r="Y8224">
        <v>0.57153022289276101</v>
      </c>
      <c r="Z8224" t="s">
        <v>418</v>
      </c>
      <c r="AA8224">
        <v>0.364168912172318</v>
      </c>
      <c r="AB8224" t="s">
        <v>419</v>
      </c>
      <c r="AC8224">
        <v>0.43312245607376099</v>
      </c>
      <c r="AD8224" t="s">
        <v>420</v>
      </c>
      <c r="AE8224">
        <v>0.111684866249561</v>
      </c>
      <c r="AF8224" t="s">
        <v>29496</v>
      </c>
      <c r="AG8224">
        <v>0.744387137858323</v>
      </c>
    </row>
    <row r="8225" spans="1:33">
      <c r="A8225" t="s">
        <v>134</v>
      </c>
      <c r="B8225" t="s">
        <v>284</v>
      </c>
      <c r="C8225">
        <v>1989</v>
      </c>
      <c r="D8225" t="s">
        <v>432</v>
      </c>
      <c r="E8225">
        <v>48986.109375</v>
      </c>
      <c r="F8225" t="s">
        <v>433</v>
      </c>
      <c r="G8225">
        <v>65390.05078125</v>
      </c>
      <c r="H8225">
        <f t="shared" si="256"/>
        <v>16639.636927166677</v>
      </c>
      <c r="I8225" t="s">
        <v>359</v>
      </c>
      <c r="J8225">
        <v>2.9439410000000001</v>
      </c>
      <c r="K8225">
        <f t="shared" si="257"/>
        <v>2943941</v>
      </c>
      <c r="L8225" t="s">
        <v>360</v>
      </c>
      <c r="M8225">
        <v>1.38749086856842</v>
      </c>
      <c r="N8225" t="s">
        <v>325</v>
      </c>
      <c r="O8225">
        <v>2322.9699999999998</v>
      </c>
      <c r="P8225" t="s">
        <v>434</v>
      </c>
      <c r="Q8225">
        <v>2.19956755638123</v>
      </c>
      <c r="R8225" t="s">
        <v>437</v>
      </c>
      <c r="S8225">
        <v>121542.6640625</v>
      </c>
      <c r="T8225" t="s">
        <v>367</v>
      </c>
      <c r="U8225">
        <v>1.9502583333333301</v>
      </c>
      <c r="V8225" t="s">
        <v>8787</v>
      </c>
      <c r="W8225">
        <v>0.61669468879699696</v>
      </c>
      <c r="X8225" t="s">
        <v>19140</v>
      </c>
      <c r="Y8225">
        <v>0.64955365657806396</v>
      </c>
      <c r="Z8225" t="s">
        <v>418</v>
      </c>
      <c r="AA8225">
        <v>0.37959790229797402</v>
      </c>
      <c r="AB8225" t="s">
        <v>419</v>
      </c>
      <c r="AC8225">
        <v>0.45457684993743902</v>
      </c>
      <c r="AD8225" t="s">
        <v>420</v>
      </c>
      <c r="AE8225">
        <v>0.113253198564053</v>
      </c>
      <c r="AF8225" t="s">
        <v>29497</v>
      </c>
      <c r="AG8225">
        <v>0.79812618386228495</v>
      </c>
    </row>
    <row r="8226" spans="1:33">
      <c r="A8226" t="s">
        <v>134</v>
      </c>
      <c r="B8226" t="s">
        <v>284</v>
      </c>
      <c r="C8226">
        <v>1990</v>
      </c>
      <c r="D8226" t="s">
        <v>432</v>
      </c>
      <c r="E8226">
        <v>55281.51953125</v>
      </c>
      <c r="F8226" t="s">
        <v>433</v>
      </c>
      <c r="G8226">
        <v>72034.484375</v>
      </c>
      <c r="H8226">
        <f t="shared" si="256"/>
        <v>18325.624781626746</v>
      </c>
      <c r="I8226" t="s">
        <v>359</v>
      </c>
      <c r="J8226">
        <v>3.0166240000000002</v>
      </c>
      <c r="K8226">
        <f t="shared" si="257"/>
        <v>3016624</v>
      </c>
      <c r="L8226" t="s">
        <v>360</v>
      </c>
      <c r="M8226">
        <v>1.52162742614746</v>
      </c>
      <c r="N8226" t="s">
        <v>325</v>
      </c>
      <c r="O8226">
        <v>2317.63</v>
      </c>
      <c r="P8226" t="s">
        <v>434</v>
      </c>
      <c r="Q8226">
        <v>2.2293717861175502</v>
      </c>
      <c r="R8226" t="s">
        <v>437</v>
      </c>
      <c r="S8226">
        <v>129340.8125</v>
      </c>
      <c r="T8226" t="s">
        <v>367</v>
      </c>
      <c r="U8226">
        <v>1.81253333333333</v>
      </c>
      <c r="V8226" t="s">
        <v>8788</v>
      </c>
      <c r="W8226">
        <v>0.69042062759399403</v>
      </c>
      <c r="X8226" t="s">
        <v>19141</v>
      </c>
      <c r="Y8226">
        <v>0.74716860055923495</v>
      </c>
      <c r="Z8226" t="s">
        <v>418</v>
      </c>
      <c r="AA8226">
        <v>0.39397290349006697</v>
      </c>
      <c r="AB8226" t="s">
        <v>419</v>
      </c>
      <c r="AC8226">
        <v>0.46937310695648199</v>
      </c>
      <c r="AD8226" t="s">
        <v>420</v>
      </c>
      <c r="AE8226">
        <v>0.110098525881767</v>
      </c>
      <c r="AF8226" t="s">
        <v>29498</v>
      </c>
      <c r="AG8226">
        <v>0.86027885982096497</v>
      </c>
    </row>
    <row r="8227" spans="1:33">
      <c r="A8227" t="s">
        <v>134</v>
      </c>
      <c r="B8227" t="s">
        <v>284</v>
      </c>
      <c r="C8227">
        <v>1991</v>
      </c>
      <c r="D8227" t="s">
        <v>432</v>
      </c>
      <c r="E8227">
        <v>59892.83984375</v>
      </c>
      <c r="F8227" t="s">
        <v>433</v>
      </c>
      <c r="G8227">
        <v>74450.015625</v>
      </c>
      <c r="H8227">
        <f t="shared" si="256"/>
        <v>19323.605797694119</v>
      </c>
      <c r="I8227" t="s">
        <v>359</v>
      </c>
      <c r="J8227">
        <v>3.0994649999999999</v>
      </c>
      <c r="K8227">
        <f t="shared" si="257"/>
        <v>3099465</v>
      </c>
      <c r="L8227" t="s">
        <v>360</v>
      </c>
      <c r="M8227">
        <v>1.61756610870361</v>
      </c>
      <c r="N8227" t="s">
        <v>325</v>
      </c>
      <c r="O8227">
        <v>2312.31</v>
      </c>
      <c r="P8227" t="s">
        <v>434</v>
      </c>
      <c r="Q8227">
        <v>2.2628035545349099</v>
      </c>
      <c r="R8227" t="s">
        <v>437</v>
      </c>
      <c r="S8227">
        <v>136973.4375</v>
      </c>
      <c r="T8227" t="s">
        <v>367</v>
      </c>
      <c r="U8227">
        <v>1.7275499999999999</v>
      </c>
      <c r="V8227" t="s">
        <v>8789</v>
      </c>
      <c r="W8227">
        <v>0.743954658508301</v>
      </c>
      <c r="X8227" t="s">
        <v>19142</v>
      </c>
      <c r="Y8227">
        <v>0.80014228820800803</v>
      </c>
      <c r="Z8227" t="s">
        <v>418</v>
      </c>
      <c r="AA8227">
        <v>0.38497385382652299</v>
      </c>
      <c r="AB8227" t="s">
        <v>419</v>
      </c>
      <c r="AC8227">
        <v>0.44024607539176902</v>
      </c>
      <c r="AD8227" t="s">
        <v>420</v>
      </c>
      <c r="AE8227">
        <v>0.11011072248220399</v>
      </c>
      <c r="AF8227" t="s">
        <v>29499</v>
      </c>
      <c r="AG8227">
        <v>0.917525530478841</v>
      </c>
    </row>
    <row r="8228" spans="1:33">
      <c r="A8228" t="s">
        <v>134</v>
      </c>
      <c r="B8228" t="s">
        <v>284</v>
      </c>
      <c r="C8228">
        <v>1992</v>
      </c>
      <c r="D8228" t="s">
        <v>432</v>
      </c>
      <c r="E8228">
        <v>63770.84375</v>
      </c>
      <c r="F8228" t="s">
        <v>433</v>
      </c>
      <c r="G8228">
        <v>75540.9140625</v>
      </c>
      <c r="H8228">
        <f t="shared" si="256"/>
        <v>19986.524474941485</v>
      </c>
      <c r="I8228" t="s">
        <v>359</v>
      </c>
      <c r="J8228">
        <v>3.1906919999999999</v>
      </c>
      <c r="K8228">
        <f t="shared" si="257"/>
        <v>3190692</v>
      </c>
      <c r="L8228" t="s">
        <v>360</v>
      </c>
      <c r="M8228">
        <v>1.6581553220748899</v>
      </c>
      <c r="N8228" t="s">
        <v>325</v>
      </c>
      <c r="O8228">
        <v>2307</v>
      </c>
      <c r="P8228" t="s">
        <v>434</v>
      </c>
      <c r="Q8228">
        <v>2.2967364788055402</v>
      </c>
      <c r="R8228" t="s">
        <v>437</v>
      </c>
      <c r="S8228">
        <v>145025.84375</v>
      </c>
      <c r="T8228" t="s">
        <v>367</v>
      </c>
      <c r="U8228">
        <v>1.62896666666667</v>
      </c>
      <c r="V8228" t="s">
        <v>8790</v>
      </c>
      <c r="W8228">
        <v>0.80154323577880904</v>
      </c>
      <c r="X8228" t="s">
        <v>19143</v>
      </c>
      <c r="Y8228">
        <v>0.78868401050567605</v>
      </c>
      <c r="Z8228" t="s">
        <v>418</v>
      </c>
      <c r="AA8228">
        <v>0.34441408514976501</v>
      </c>
      <c r="AB8228" t="s">
        <v>419</v>
      </c>
      <c r="AC8228">
        <v>0.42239969968795799</v>
      </c>
      <c r="AD8228" t="s">
        <v>420</v>
      </c>
      <c r="AE8228">
        <v>9.4884701073169694E-2</v>
      </c>
      <c r="AF8228" t="s">
        <v>29500</v>
      </c>
      <c r="AG8228">
        <v>1.0079321209521099</v>
      </c>
    </row>
    <row r="8229" spans="1:33">
      <c r="A8229" t="s">
        <v>134</v>
      </c>
      <c r="B8229" t="s">
        <v>284</v>
      </c>
      <c r="C8229">
        <v>1993</v>
      </c>
      <c r="D8229" t="s">
        <v>432</v>
      </c>
      <c r="E8229">
        <v>71427.2890625</v>
      </c>
      <c r="F8229" t="s">
        <v>433</v>
      </c>
      <c r="G8229">
        <v>75547.4765625</v>
      </c>
      <c r="H8229">
        <f t="shared" si="256"/>
        <v>21727.460763303745</v>
      </c>
      <c r="I8229" t="s">
        <v>359</v>
      </c>
      <c r="J8229">
        <v>3.28742</v>
      </c>
      <c r="K8229">
        <f t="shared" si="257"/>
        <v>3287420</v>
      </c>
      <c r="L8229" t="s">
        <v>360</v>
      </c>
      <c r="M8229">
        <v>1.6837968826293901</v>
      </c>
      <c r="N8229" t="s">
        <v>325</v>
      </c>
      <c r="O8229">
        <v>2311.9499999999998</v>
      </c>
      <c r="P8229" t="s">
        <v>434</v>
      </c>
      <c r="Q8229">
        <v>2.3311781883239702</v>
      </c>
      <c r="R8229" t="s">
        <v>437</v>
      </c>
      <c r="S8229">
        <v>157858.3125</v>
      </c>
      <c r="T8229" t="s">
        <v>367</v>
      </c>
      <c r="U8229">
        <v>1.61579083333333</v>
      </c>
      <c r="V8229" t="s">
        <v>8791</v>
      </c>
      <c r="W8229">
        <v>0.83048903942108199</v>
      </c>
      <c r="X8229" t="s">
        <v>19144</v>
      </c>
      <c r="Y8229">
        <v>0.996074318885803</v>
      </c>
      <c r="Z8229" t="s">
        <v>418</v>
      </c>
      <c r="AA8229">
        <v>0.417610883712769</v>
      </c>
      <c r="AB8229" t="s">
        <v>419</v>
      </c>
      <c r="AC8229">
        <v>0.54176694154739402</v>
      </c>
      <c r="AD8229" t="s">
        <v>420</v>
      </c>
      <c r="AE8229">
        <v>0.11780323833227201</v>
      </c>
      <c r="AF8229" t="s">
        <v>29501</v>
      </c>
      <c r="AG8229">
        <v>1.0549628496391299</v>
      </c>
    </row>
    <row r="8230" spans="1:33">
      <c r="A8230" t="s">
        <v>134</v>
      </c>
      <c r="B8230" t="s">
        <v>284</v>
      </c>
      <c r="C8230">
        <v>1994</v>
      </c>
      <c r="D8230" t="s">
        <v>432</v>
      </c>
      <c r="E8230">
        <v>78549.359375</v>
      </c>
      <c r="F8230" t="s">
        <v>433</v>
      </c>
      <c r="G8230">
        <v>75805.5234375</v>
      </c>
      <c r="H8230">
        <f t="shared" si="256"/>
        <v>23201.797134886987</v>
      </c>
      <c r="I8230" t="s">
        <v>359</v>
      </c>
      <c r="J8230">
        <v>3.3854860000000002</v>
      </c>
      <c r="K8230">
        <f t="shared" si="257"/>
        <v>3385486</v>
      </c>
      <c r="L8230" t="s">
        <v>360</v>
      </c>
      <c r="M8230">
        <v>1.76029920578003</v>
      </c>
      <c r="N8230" t="s">
        <v>325</v>
      </c>
      <c r="O8230">
        <v>2321.85</v>
      </c>
      <c r="P8230" t="s">
        <v>434</v>
      </c>
      <c r="Q8230">
        <v>2.3661365509033199</v>
      </c>
      <c r="R8230" t="s">
        <v>437</v>
      </c>
      <c r="S8230">
        <v>173370.390625</v>
      </c>
      <c r="T8230" t="s">
        <v>367</v>
      </c>
      <c r="U8230">
        <v>1.52744416666667</v>
      </c>
      <c r="V8230" t="s">
        <v>8792</v>
      </c>
      <c r="W8230">
        <v>0.927845358848572</v>
      </c>
      <c r="X8230" t="s">
        <v>19145</v>
      </c>
      <c r="Y8230">
        <v>1.16360318660736</v>
      </c>
      <c r="Z8230" t="s">
        <v>418</v>
      </c>
      <c r="AA8230">
        <v>0.43207740783691401</v>
      </c>
      <c r="AB8230" t="s">
        <v>419</v>
      </c>
      <c r="AC8230">
        <v>0.51131778955459595</v>
      </c>
      <c r="AD8230" t="s">
        <v>420</v>
      </c>
      <c r="AE8230">
        <v>0.11201448738575</v>
      </c>
      <c r="AF8230" t="s">
        <v>29502</v>
      </c>
      <c r="AG8230">
        <v>1.1752426237379301</v>
      </c>
    </row>
    <row r="8231" spans="1:33">
      <c r="A8231" t="s">
        <v>134</v>
      </c>
      <c r="B8231" t="s">
        <v>284</v>
      </c>
      <c r="C8231">
        <v>1995</v>
      </c>
      <c r="D8231" t="s">
        <v>432</v>
      </c>
      <c r="E8231">
        <v>86918.4453125</v>
      </c>
      <c r="F8231" t="s">
        <v>433</v>
      </c>
      <c r="G8231">
        <v>85248.6015625</v>
      </c>
      <c r="H8231">
        <f t="shared" si="256"/>
        <v>24964.555932720868</v>
      </c>
      <c r="I8231" t="s">
        <v>359</v>
      </c>
      <c r="J8231">
        <v>3.4816739999999999</v>
      </c>
      <c r="K8231">
        <f t="shared" si="257"/>
        <v>3481674</v>
      </c>
      <c r="L8231" t="s">
        <v>360</v>
      </c>
      <c r="M8231">
        <v>1.66153120994568</v>
      </c>
      <c r="N8231" t="s">
        <v>325</v>
      </c>
      <c r="O8231">
        <v>2331.75</v>
      </c>
      <c r="P8231" t="s">
        <v>434</v>
      </c>
      <c r="Q8231">
        <v>2.4016191959381099</v>
      </c>
      <c r="R8231" t="s">
        <v>437</v>
      </c>
      <c r="S8231">
        <v>191636.625</v>
      </c>
      <c r="T8231" t="s">
        <v>367</v>
      </c>
      <c r="U8231">
        <v>1.4173750000000001</v>
      </c>
      <c r="V8231" t="s">
        <v>8793</v>
      </c>
      <c r="W8231">
        <v>1.0100806951522801</v>
      </c>
      <c r="X8231" t="s">
        <v>19146</v>
      </c>
      <c r="Y8231">
        <v>1.2475572824478101</v>
      </c>
      <c r="Z8231" t="s">
        <v>418</v>
      </c>
      <c r="AA8231">
        <v>0.40408757328987099</v>
      </c>
      <c r="AB8231" t="s">
        <v>419</v>
      </c>
      <c r="AC8231">
        <v>0.510456562042236</v>
      </c>
      <c r="AD8231" t="s">
        <v>420</v>
      </c>
      <c r="AE8231">
        <v>0.11123950779437999</v>
      </c>
      <c r="AF8231" t="s">
        <v>29503</v>
      </c>
      <c r="AG8231">
        <v>1.2779246739152601</v>
      </c>
    </row>
    <row r="8232" spans="1:33">
      <c r="A8232" t="s">
        <v>134</v>
      </c>
      <c r="B8232" t="s">
        <v>284</v>
      </c>
      <c r="C8232">
        <v>1996</v>
      </c>
      <c r="D8232" t="s">
        <v>432</v>
      </c>
      <c r="E8232">
        <v>93885.84375</v>
      </c>
      <c r="F8232" t="s">
        <v>433</v>
      </c>
      <c r="G8232">
        <v>89514.5390625</v>
      </c>
      <c r="H8232">
        <f t="shared" si="256"/>
        <v>26250.488601124496</v>
      </c>
      <c r="I8232" t="s">
        <v>359</v>
      </c>
      <c r="J8232">
        <v>3.5765370000000001</v>
      </c>
      <c r="K8232">
        <f t="shared" si="257"/>
        <v>3576537</v>
      </c>
      <c r="L8232" t="s">
        <v>360</v>
      </c>
      <c r="M8232">
        <v>1.9268729686737101</v>
      </c>
      <c r="N8232" t="s">
        <v>325</v>
      </c>
      <c r="O8232">
        <v>2336.6999999999998</v>
      </c>
      <c r="P8232" t="s">
        <v>434</v>
      </c>
      <c r="Q8232">
        <v>2.4359552860260001</v>
      </c>
      <c r="R8232" t="s">
        <v>437</v>
      </c>
      <c r="S8232">
        <v>213593.59375</v>
      </c>
      <c r="T8232" t="s">
        <v>367</v>
      </c>
      <c r="U8232">
        <v>1.4100408333333301</v>
      </c>
      <c r="V8232" t="s">
        <v>8794</v>
      </c>
      <c r="W8232">
        <v>1.0350717306137101</v>
      </c>
      <c r="X8232" t="s">
        <v>19147</v>
      </c>
      <c r="Y8232">
        <v>1.25712537765503</v>
      </c>
      <c r="Z8232" t="s">
        <v>418</v>
      </c>
      <c r="AA8232">
        <v>0.399165689945221</v>
      </c>
      <c r="AB8232" t="s">
        <v>419</v>
      </c>
      <c r="AC8232">
        <v>0.50632393360137895</v>
      </c>
      <c r="AD8232" t="s">
        <v>420</v>
      </c>
      <c r="AE8232">
        <v>0.12001611292362201</v>
      </c>
      <c r="AF8232" t="s">
        <v>29504</v>
      </c>
      <c r="AG8232">
        <v>1.28795200142849</v>
      </c>
    </row>
    <row r="8233" spans="1:33">
      <c r="A8233" t="s">
        <v>134</v>
      </c>
      <c r="B8233" t="s">
        <v>284</v>
      </c>
      <c r="C8233">
        <v>1997</v>
      </c>
      <c r="D8233" t="s">
        <v>432</v>
      </c>
      <c r="E8233">
        <v>106063.5546875</v>
      </c>
      <c r="F8233" t="s">
        <v>433</v>
      </c>
      <c r="G8233">
        <v>90174.5625</v>
      </c>
      <c r="H8233">
        <f t="shared" si="256"/>
        <v>28894.695003777215</v>
      </c>
      <c r="I8233" t="s">
        <v>359</v>
      </c>
      <c r="J8233">
        <v>3.670693</v>
      </c>
      <c r="K8233">
        <f t="shared" si="257"/>
        <v>3670693</v>
      </c>
      <c r="L8233" t="s">
        <v>360</v>
      </c>
      <c r="M8233">
        <v>2.0212490558624299</v>
      </c>
      <c r="N8233" t="s">
        <v>325</v>
      </c>
      <c r="O8233">
        <v>2341.65</v>
      </c>
      <c r="P8233" t="s">
        <v>434</v>
      </c>
      <c r="Q8233">
        <v>2.4707825183868399</v>
      </c>
      <c r="R8233" t="s">
        <v>437</v>
      </c>
      <c r="S8233">
        <v>242183.59375</v>
      </c>
      <c r="T8233" t="s">
        <v>367</v>
      </c>
      <c r="U8233">
        <v>1.48480583333333</v>
      </c>
      <c r="V8233" t="s">
        <v>8795</v>
      </c>
      <c r="W8233">
        <v>0.96287047863006603</v>
      </c>
      <c r="X8233" t="s">
        <v>19148</v>
      </c>
      <c r="Y8233">
        <v>1.1116863489151001</v>
      </c>
      <c r="Z8233" t="s">
        <v>418</v>
      </c>
      <c r="AA8233">
        <v>0.36266446113586398</v>
      </c>
      <c r="AB8233" t="s">
        <v>419</v>
      </c>
      <c r="AC8233">
        <v>0.51898598670959495</v>
      </c>
      <c r="AD8233" t="s">
        <v>420</v>
      </c>
      <c r="AE8233">
        <v>0.115973375737667</v>
      </c>
      <c r="AF8233" t="s">
        <v>29505</v>
      </c>
      <c r="AG8233">
        <v>1.2301885637671699</v>
      </c>
    </row>
    <row r="8234" spans="1:33">
      <c r="A8234" t="s">
        <v>134</v>
      </c>
      <c r="B8234" t="s">
        <v>284</v>
      </c>
      <c r="C8234">
        <v>1998</v>
      </c>
      <c r="D8234" t="s">
        <v>432</v>
      </c>
      <c r="E8234">
        <v>104031.2890625</v>
      </c>
      <c r="F8234" t="s">
        <v>433</v>
      </c>
      <c r="G8234">
        <v>88698.375</v>
      </c>
      <c r="H8234">
        <f t="shared" si="256"/>
        <v>27658.605384015955</v>
      </c>
      <c r="I8234" t="s">
        <v>359</v>
      </c>
      <c r="J8234">
        <v>3.761263</v>
      </c>
      <c r="K8234">
        <f t="shared" si="257"/>
        <v>3761263</v>
      </c>
      <c r="L8234" t="s">
        <v>360</v>
      </c>
      <c r="M8234">
        <v>2.0746588706970202</v>
      </c>
      <c r="N8234" t="s">
        <v>325</v>
      </c>
      <c r="O8234">
        <v>2311.9499999999998</v>
      </c>
      <c r="P8234" t="s">
        <v>434</v>
      </c>
      <c r="Q8234">
        <v>2.5061075687408398</v>
      </c>
      <c r="R8234" t="s">
        <v>437</v>
      </c>
      <c r="S8234">
        <v>270631.90625</v>
      </c>
      <c r="T8234" t="s">
        <v>367</v>
      </c>
      <c r="U8234">
        <v>1.67360166666667</v>
      </c>
      <c r="V8234" t="s">
        <v>8796</v>
      </c>
      <c r="W8234">
        <v>0.848033607006073</v>
      </c>
      <c r="X8234" t="s">
        <v>19149</v>
      </c>
      <c r="Y8234">
        <v>0.83708393573760997</v>
      </c>
      <c r="Z8234" t="s">
        <v>418</v>
      </c>
      <c r="AA8234">
        <v>0.31432622671127303</v>
      </c>
      <c r="AB8234" t="s">
        <v>419</v>
      </c>
      <c r="AC8234">
        <v>0.353748619556427</v>
      </c>
      <c r="AD8234" t="s">
        <v>420</v>
      </c>
      <c r="AE8234">
        <v>0.11517286300659201</v>
      </c>
      <c r="AF8234" t="s">
        <v>29506</v>
      </c>
      <c r="AG8234">
        <v>1.04991928376523</v>
      </c>
    </row>
    <row r="8235" spans="1:33">
      <c r="A8235" t="s">
        <v>134</v>
      </c>
      <c r="B8235" t="s">
        <v>284</v>
      </c>
      <c r="C8235">
        <v>1999</v>
      </c>
      <c r="D8235" t="s">
        <v>432</v>
      </c>
      <c r="E8235">
        <v>111688.3125</v>
      </c>
      <c r="F8235" t="s">
        <v>433</v>
      </c>
      <c r="G8235">
        <v>96385.8203125</v>
      </c>
      <c r="H8235">
        <f t="shared" si="256"/>
        <v>29049.995019108159</v>
      </c>
      <c r="I8235" t="s">
        <v>359</v>
      </c>
      <c r="J8235">
        <v>3.8446929999999999</v>
      </c>
      <c r="K8235">
        <f t="shared" si="257"/>
        <v>3844693</v>
      </c>
      <c r="L8235" t="s">
        <v>360</v>
      </c>
      <c r="M8235">
        <v>2.0646483898162802</v>
      </c>
      <c r="N8235" t="s">
        <v>325</v>
      </c>
      <c r="O8235">
        <v>2316.9</v>
      </c>
      <c r="P8235" t="s">
        <v>434</v>
      </c>
      <c r="Q8235">
        <v>2.54193782806396</v>
      </c>
      <c r="R8235" t="s">
        <v>437</v>
      </c>
      <c r="S8235">
        <v>301184.40625</v>
      </c>
      <c r="T8235" t="s">
        <v>367</v>
      </c>
      <c r="U8235">
        <v>1.69495666666667</v>
      </c>
      <c r="V8235" t="s">
        <v>8797</v>
      </c>
      <c r="W8235">
        <v>0.78764104843139604</v>
      </c>
      <c r="X8235" t="s">
        <v>19150</v>
      </c>
      <c r="Y8235">
        <v>0.77638906240463301</v>
      </c>
      <c r="Z8235" t="s">
        <v>418</v>
      </c>
      <c r="AA8235">
        <v>0.32871764898300199</v>
      </c>
      <c r="AB8235" t="s">
        <v>419</v>
      </c>
      <c r="AC8235">
        <v>0.37037700414657598</v>
      </c>
      <c r="AD8235" t="s">
        <v>420</v>
      </c>
      <c r="AE8235">
        <v>0.121138863265514</v>
      </c>
      <c r="AF8235" t="s">
        <v>29507</v>
      </c>
      <c r="AG8235">
        <v>0.99221080060125999</v>
      </c>
    </row>
    <row r="8236" spans="1:33">
      <c r="A8236" t="s">
        <v>134</v>
      </c>
      <c r="B8236" t="s">
        <v>284</v>
      </c>
      <c r="C8236">
        <v>2000</v>
      </c>
      <c r="D8236" t="s">
        <v>432</v>
      </c>
      <c r="E8236">
        <v>133425.171875</v>
      </c>
      <c r="F8236" t="s">
        <v>433</v>
      </c>
      <c r="G8236">
        <v>121049.3125</v>
      </c>
      <c r="H8236">
        <f t="shared" si="256"/>
        <v>34043.112768861785</v>
      </c>
      <c r="I8236" t="s">
        <v>359</v>
      </c>
      <c r="J8236">
        <v>3.9192999999999998</v>
      </c>
      <c r="K8236">
        <f t="shared" si="257"/>
        <v>3919300</v>
      </c>
      <c r="L8236" t="s">
        <v>360</v>
      </c>
      <c r="M8236">
        <v>2.0205457210540798</v>
      </c>
      <c r="N8236" t="s">
        <v>325</v>
      </c>
      <c r="O8236">
        <v>2326.8000000000002</v>
      </c>
      <c r="P8236" t="s">
        <v>434</v>
      </c>
      <c r="Q8236">
        <v>2.57228708267212</v>
      </c>
      <c r="R8236" t="s">
        <v>437</v>
      </c>
      <c r="S8236">
        <v>341198.8125</v>
      </c>
      <c r="T8236" t="s">
        <v>367</v>
      </c>
      <c r="U8236">
        <v>1.72396333333333</v>
      </c>
      <c r="V8236" t="s">
        <v>8798</v>
      </c>
      <c r="W8236">
        <v>0.72356045246124301</v>
      </c>
      <c r="X8236" t="s">
        <v>19151</v>
      </c>
      <c r="Y8236">
        <v>0.69956064224243197</v>
      </c>
      <c r="Z8236" t="s">
        <v>418</v>
      </c>
      <c r="AA8236">
        <v>0.31166243553161599</v>
      </c>
      <c r="AB8236" t="s">
        <v>419</v>
      </c>
      <c r="AC8236">
        <v>0.39776200056076</v>
      </c>
      <c r="AD8236" t="s">
        <v>420</v>
      </c>
      <c r="AE8236">
        <v>0.122185118496418</v>
      </c>
      <c r="AF8236" t="s">
        <v>29508</v>
      </c>
      <c r="AG8236">
        <v>0.94149493364113801</v>
      </c>
    </row>
    <row r="8237" spans="1:33">
      <c r="A8237" t="s">
        <v>134</v>
      </c>
      <c r="B8237" t="s">
        <v>284</v>
      </c>
      <c r="C8237">
        <v>2001</v>
      </c>
      <c r="D8237" t="s">
        <v>432</v>
      </c>
      <c r="E8237">
        <v>130730.109375</v>
      </c>
      <c r="F8237" t="s">
        <v>433</v>
      </c>
      <c r="G8237">
        <v>105563.671875</v>
      </c>
      <c r="H8237">
        <f t="shared" si="256"/>
        <v>32838.873219146357</v>
      </c>
      <c r="I8237" t="s">
        <v>359</v>
      </c>
      <c r="J8237">
        <v>3.9809559999999999</v>
      </c>
      <c r="K8237">
        <f t="shared" si="257"/>
        <v>3980956</v>
      </c>
      <c r="L8237" t="s">
        <v>360</v>
      </c>
      <c r="M8237">
        <v>2.16478300094604</v>
      </c>
      <c r="N8237" t="s">
        <v>325</v>
      </c>
      <c r="O8237">
        <v>2287.1999999999998</v>
      </c>
      <c r="P8237" t="s">
        <v>434</v>
      </c>
      <c r="Q8237">
        <v>2.5861737728118901</v>
      </c>
      <c r="R8237" t="s">
        <v>437</v>
      </c>
      <c r="S8237">
        <v>386086.4375</v>
      </c>
      <c r="T8237" t="s">
        <v>367</v>
      </c>
      <c r="U8237">
        <v>1.7917225000000001</v>
      </c>
      <c r="V8237" t="s">
        <v>8799</v>
      </c>
      <c r="W8237">
        <v>0.68328052759170499</v>
      </c>
      <c r="X8237" t="s">
        <v>19152</v>
      </c>
      <c r="Y8237">
        <v>0.73879897594451904</v>
      </c>
      <c r="Z8237" t="s">
        <v>418</v>
      </c>
      <c r="AA8237">
        <v>0.38484266400337203</v>
      </c>
      <c r="AB8237" t="s">
        <v>419</v>
      </c>
      <c r="AC8237">
        <v>0.375909954309464</v>
      </c>
      <c r="AD8237" t="s">
        <v>420</v>
      </c>
      <c r="AE8237">
        <v>0.15316949784755701</v>
      </c>
      <c r="AF8237" t="s">
        <v>29509</v>
      </c>
      <c r="AG8237">
        <v>0.87654675103986701</v>
      </c>
    </row>
    <row r="8238" spans="1:33">
      <c r="A8238" t="s">
        <v>134</v>
      </c>
      <c r="B8238" t="s">
        <v>284</v>
      </c>
      <c r="C8238">
        <v>2002</v>
      </c>
      <c r="D8238" t="s">
        <v>432</v>
      </c>
      <c r="E8238">
        <v>138951.078125</v>
      </c>
      <c r="F8238" t="s">
        <v>433</v>
      </c>
      <c r="G8238">
        <v>114416.296875</v>
      </c>
      <c r="H8238">
        <f t="shared" si="256"/>
        <v>34460.21831786335</v>
      </c>
      <c r="I8238" t="s">
        <v>359</v>
      </c>
      <c r="J8238">
        <v>4.0322170000000002</v>
      </c>
      <c r="K8238">
        <f t="shared" si="257"/>
        <v>4032217</v>
      </c>
      <c r="L8238" t="s">
        <v>360</v>
      </c>
      <c r="M8238">
        <v>2.0938992500305198</v>
      </c>
      <c r="N8238" t="s">
        <v>325</v>
      </c>
      <c r="O8238">
        <v>2277.3000000000002</v>
      </c>
      <c r="P8238" t="s">
        <v>434</v>
      </c>
      <c r="Q8238">
        <v>2.6001358032226598</v>
      </c>
      <c r="R8238" t="s">
        <v>437</v>
      </c>
      <c r="S8238">
        <v>431369.46875</v>
      </c>
      <c r="T8238" t="s">
        <v>367</v>
      </c>
      <c r="U8238">
        <v>1.7905883333333299</v>
      </c>
      <c r="V8238" t="s">
        <v>8800</v>
      </c>
      <c r="W8238">
        <v>0.65994000434875499</v>
      </c>
      <c r="X8238" t="s">
        <v>19153</v>
      </c>
      <c r="Y8238">
        <v>0.68115127086639404</v>
      </c>
      <c r="Z8238" t="s">
        <v>418</v>
      </c>
      <c r="AA8238">
        <v>0.36933538317680398</v>
      </c>
      <c r="AB8238" t="s">
        <v>419</v>
      </c>
      <c r="AC8238">
        <v>0.32954403758049</v>
      </c>
      <c r="AD8238" t="s">
        <v>420</v>
      </c>
      <c r="AE8238">
        <v>0.15101863443851499</v>
      </c>
      <c r="AF8238" t="s">
        <v>29510</v>
      </c>
      <c r="AG8238">
        <v>0.85414711920062703</v>
      </c>
    </row>
    <row r="8239" spans="1:33">
      <c r="A8239" t="s">
        <v>134</v>
      </c>
      <c r="B8239" t="s">
        <v>284</v>
      </c>
      <c r="C8239">
        <v>2003</v>
      </c>
      <c r="D8239" t="s">
        <v>432</v>
      </c>
      <c r="E8239">
        <v>143968.265625</v>
      </c>
      <c r="F8239" t="s">
        <v>433</v>
      </c>
      <c r="G8239">
        <v>99368.59375</v>
      </c>
      <c r="H8239">
        <f t="shared" si="256"/>
        <v>35234.09298099632</v>
      </c>
      <c r="I8239" t="s">
        <v>359</v>
      </c>
      <c r="J8239">
        <v>4.0860500000000002</v>
      </c>
      <c r="K8239">
        <f t="shared" si="257"/>
        <v>4086050</v>
      </c>
      <c r="L8239" t="s">
        <v>360</v>
      </c>
      <c r="M8239">
        <v>2.0549259185790998</v>
      </c>
      <c r="N8239" t="s">
        <v>325</v>
      </c>
      <c r="O8239">
        <v>2277.3000000000002</v>
      </c>
      <c r="P8239" t="s">
        <v>434</v>
      </c>
      <c r="Q8239">
        <v>2.6141729354858398</v>
      </c>
      <c r="R8239" t="s">
        <v>437</v>
      </c>
      <c r="S8239">
        <v>483023.625</v>
      </c>
      <c r="T8239" t="s">
        <v>367</v>
      </c>
      <c r="U8239">
        <v>1.7421833333333301</v>
      </c>
      <c r="V8239" t="s">
        <v>8801</v>
      </c>
      <c r="W8239">
        <v>0.67382925748825095</v>
      </c>
      <c r="X8239" t="s">
        <v>19154</v>
      </c>
      <c r="Y8239">
        <v>0.849234759807587</v>
      </c>
      <c r="Z8239" t="s">
        <v>418</v>
      </c>
      <c r="AA8239">
        <v>0.45379653573036199</v>
      </c>
      <c r="AB8239" t="s">
        <v>419</v>
      </c>
      <c r="AC8239">
        <v>0.27901166677474998</v>
      </c>
      <c r="AD8239" t="s">
        <v>420</v>
      </c>
      <c r="AE8239">
        <v>0.1922677308321</v>
      </c>
      <c r="AF8239" t="s">
        <v>29511</v>
      </c>
      <c r="AG8239">
        <v>0.85062524414355201</v>
      </c>
    </row>
    <row r="8240" spans="1:33">
      <c r="A8240" t="s">
        <v>134</v>
      </c>
      <c r="B8240" t="s">
        <v>284</v>
      </c>
      <c r="C8240">
        <v>2004</v>
      </c>
      <c r="D8240" t="s">
        <v>432</v>
      </c>
      <c r="E8240">
        <v>173271.9375</v>
      </c>
      <c r="F8240" t="s">
        <v>433</v>
      </c>
      <c r="G8240">
        <v>113209.234375</v>
      </c>
      <c r="H8240">
        <f t="shared" si="256"/>
        <v>41650.326141459052</v>
      </c>
      <c r="I8240" t="s">
        <v>359</v>
      </c>
      <c r="J8240">
        <v>4.160158</v>
      </c>
      <c r="K8240">
        <f t="shared" si="257"/>
        <v>4160158</v>
      </c>
      <c r="L8240" t="s">
        <v>360</v>
      </c>
      <c r="M8240">
        <v>2.0698938369750999</v>
      </c>
      <c r="N8240" t="s">
        <v>325</v>
      </c>
      <c r="O8240">
        <v>2292.15</v>
      </c>
      <c r="P8240" t="s">
        <v>434</v>
      </c>
      <c r="Q8240">
        <v>2.62828588485718</v>
      </c>
      <c r="R8240" t="s">
        <v>437</v>
      </c>
      <c r="S8240">
        <v>563917</v>
      </c>
      <c r="T8240" t="s">
        <v>367</v>
      </c>
      <c r="U8240">
        <v>1.6902283333333299</v>
      </c>
      <c r="V8240" t="s">
        <v>8802</v>
      </c>
      <c r="W8240">
        <v>0.65684056282043501</v>
      </c>
      <c r="X8240" t="s">
        <v>19155</v>
      </c>
      <c r="Y8240">
        <v>0.85911804437637296</v>
      </c>
      <c r="Z8240" t="s">
        <v>418</v>
      </c>
      <c r="AA8240">
        <v>0.425824224948883</v>
      </c>
      <c r="AB8240" t="s">
        <v>419</v>
      </c>
      <c r="AC8240">
        <v>0.37060475349426297</v>
      </c>
      <c r="AD8240" t="s">
        <v>420</v>
      </c>
      <c r="AE8240">
        <v>0.18085376918315901</v>
      </c>
      <c r="AF8240" t="s">
        <v>29512</v>
      </c>
      <c r="AG8240">
        <v>0.84958027340200004</v>
      </c>
    </row>
    <row r="8241" spans="1:33">
      <c r="A8241" t="s">
        <v>134</v>
      </c>
      <c r="B8241" t="s">
        <v>284</v>
      </c>
      <c r="C8241">
        <v>2005</v>
      </c>
      <c r="D8241" t="s">
        <v>432</v>
      </c>
      <c r="E8241">
        <v>195168.65625</v>
      </c>
      <c r="F8241" t="s">
        <v>433</v>
      </c>
      <c r="G8241">
        <v>157461.171875</v>
      </c>
      <c r="H8241">
        <f t="shared" si="256"/>
        <v>45749.812939477953</v>
      </c>
      <c r="I8241" t="s">
        <v>359</v>
      </c>
      <c r="J8241">
        <v>4.2659989999999999</v>
      </c>
      <c r="K8241">
        <f t="shared" si="257"/>
        <v>4265999</v>
      </c>
      <c r="L8241" t="s">
        <v>360</v>
      </c>
      <c r="M8241">
        <v>2.0994970798492401</v>
      </c>
      <c r="N8241" t="s">
        <v>325</v>
      </c>
      <c r="O8241">
        <v>2302.0500000000002</v>
      </c>
      <c r="P8241" t="s">
        <v>434</v>
      </c>
      <c r="Q8241">
        <v>2.6424751281738299</v>
      </c>
      <c r="R8241" t="s">
        <v>437</v>
      </c>
      <c r="S8241">
        <v>673685.5</v>
      </c>
      <c r="T8241" t="s">
        <v>367</v>
      </c>
      <c r="U8241">
        <v>1.6643975</v>
      </c>
      <c r="V8241" t="s">
        <v>8803</v>
      </c>
      <c r="W8241">
        <v>0.64266979694366499</v>
      </c>
      <c r="X8241" t="s">
        <v>19156</v>
      </c>
      <c r="Y8241">
        <v>0.79657077789306596</v>
      </c>
      <c r="Z8241" t="s">
        <v>418</v>
      </c>
      <c r="AA8241">
        <v>0.38442534208297702</v>
      </c>
      <c r="AB8241" t="s">
        <v>419</v>
      </c>
      <c r="AC8241">
        <v>0.31722137331962602</v>
      </c>
      <c r="AD8241" t="s">
        <v>420</v>
      </c>
      <c r="AE8241">
        <v>0.173395410180092</v>
      </c>
      <c r="AF8241" t="s">
        <v>29513</v>
      </c>
      <c r="AG8241">
        <v>0.83155221440066496</v>
      </c>
    </row>
    <row r="8242" spans="1:33">
      <c r="A8242" t="s">
        <v>134</v>
      </c>
      <c r="B8242" t="s">
        <v>284</v>
      </c>
      <c r="C8242">
        <v>2006</v>
      </c>
      <c r="D8242" t="s">
        <v>432</v>
      </c>
      <c r="E8242">
        <v>214287.046875</v>
      </c>
      <c r="F8242" t="s">
        <v>433</v>
      </c>
      <c r="G8242">
        <v>178590.796875</v>
      </c>
      <c r="H8242">
        <f t="shared" si="256"/>
        <v>48591.662925131888</v>
      </c>
      <c r="I8242" t="s">
        <v>359</v>
      </c>
      <c r="J8242">
        <v>4.4099550000000001</v>
      </c>
      <c r="K8242">
        <f t="shared" si="257"/>
        <v>4409955</v>
      </c>
      <c r="L8242" t="s">
        <v>360</v>
      </c>
      <c r="M8242">
        <v>2.3443984985351598</v>
      </c>
      <c r="N8242" t="s">
        <v>325</v>
      </c>
      <c r="O8242">
        <v>2287.1999999999998</v>
      </c>
      <c r="P8242" t="s">
        <v>434</v>
      </c>
      <c r="Q8242">
        <v>2.6665837764739999</v>
      </c>
      <c r="R8242" t="s">
        <v>437</v>
      </c>
      <c r="S8242">
        <v>737249.125</v>
      </c>
      <c r="T8242" t="s">
        <v>367</v>
      </c>
      <c r="U8242">
        <v>1.58893333333333</v>
      </c>
      <c r="V8242" t="s">
        <v>8804</v>
      </c>
      <c r="W8242">
        <v>0.68447118997573897</v>
      </c>
      <c r="X8242" t="s">
        <v>19157</v>
      </c>
      <c r="Y8242">
        <v>0.73418766260147095</v>
      </c>
      <c r="Z8242" t="s">
        <v>418</v>
      </c>
      <c r="AA8242">
        <v>0.31859827041625999</v>
      </c>
      <c r="AB8242" t="s">
        <v>419</v>
      </c>
      <c r="AC8242">
        <v>0.29119679331779502</v>
      </c>
      <c r="AD8242" t="s">
        <v>420</v>
      </c>
      <c r="AE8242">
        <v>0.14352926611900299</v>
      </c>
      <c r="AF8242" t="s">
        <v>29514</v>
      </c>
      <c r="AG8242">
        <v>0.89345885276158699</v>
      </c>
    </row>
    <row r="8243" spans="1:33">
      <c r="A8243" t="s">
        <v>134</v>
      </c>
      <c r="B8243" t="s">
        <v>284</v>
      </c>
      <c r="C8243">
        <v>2007</v>
      </c>
      <c r="D8243" t="s">
        <v>432</v>
      </c>
      <c r="E8243">
        <v>237839.109375</v>
      </c>
      <c r="F8243" t="s">
        <v>433</v>
      </c>
      <c r="G8243">
        <v>196140.78125</v>
      </c>
      <c r="H8243">
        <f t="shared" si="256"/>
        <v>51874.505577446282</v>
      </c>
      <c r="I8243" t="s">
        <v>359</v>
      </c>
      <c r="J8243">
        <v>4.5848940000000002</v>
      </c>
      <c r="K8243">
        <f t="shared" si="257"/>
        <v>4584894</v>
      </c>
      <c r="L8243" t="s">
        <v>360</v>
      </c>
      <c r="M8243">
        <v>2.5025277137756299</v>
      </c>
      <c r="N8243" t="s">
        <v>325</v>
      </c>
      <c r="O8243">
        <v>2292.15</v>
      </c>
      <c r="P8243" t="s">
        <v>434</v>
      </c>
      <c r="Q8243">
        <v>2.6909122467040998</v>
      </c>
      <c r="R8243" t="s">
        <v>437</v>
      </c>
      <c r="S8243">
        <v>783949.6875</v>
      </c>
      <c r="T8243" t="s">
        <v>367</v>
      </c>
      <c r="U8243">
        <v>1.5071016666666699</v>
      </c>
      <c r="V8243" t="s">
        <v>8805</v>
      </c>
      <c r="W8243">
        <v>0.75888985395431496</v>
      </c>
      <c r="X8243" t="s">
        <v>19158</v>
      </c>
      <c r="Y8243">
        <v>0.78752535581588701</v>
      </c>
      <c r="Z8243" t="s">
        <v>418</v>
      </c>
      <c r="AA8243">
        <v>0.298072129487991</v>
      </c>
      <c r="AB8243" t="s">
        <v>419</v>
      </c>
      <c r="AC8243">
        <v>0.29139557480812101</v>
      </c>
      <c r="AD8243" t="s">
        <v>420</v>
      </c>
      <c r="AE8243">
        <v>0.127767369151115</v>
      </c>
      <c r="AF8243" t="s">
        <v>29515</v>
      </c>
      <c r="AG8243">
        <v>0.98458084053490302</v>
      </c>
    </row>
    <row r="8244" spans="1:33">
      <c r="A8244" t="s">
        <v>134</v>
      </c>
      <c r="B8244" t="s">
        <v>284</v>
      </c>
      <c r="C8244">
        <v>2008</v>
      </c>
      <c r="D8244" t="s">
        <v>432</v>
      </c>
      <c r="E8244">
        <v>232785.859375</v>
      </c>
      <c r="F8244" t="s">
        <v>433</v>
      </c>
      <c r="G8244">
        <v>203524.734375</v>
      </c>
      <c r="H8244">
        <f t="shared" si="256"/>
        <v>48779.405495266772</v>
      </c>
      <c r="I8244" t="s">
        <v>359</v>
      </c>
      <c r="J8244">
        <v>4.7722160000000002</v>
      </c>
      <c r="K8244">
        <f t="shared" si="257"/>
        <v>4772216</v>
      </c>
      <c r="L8244" t="s">
        <v>360</v>
      </c>
      <c r="M8244">
        <v>2.7662830352783199</v>
      </c>
      <c r="N8244" t="s">
        <v>325</v>
      </c>
      <c r="O8244">
        <v>2292.15</v>
      </c>
      <c r="P8244" t="s">
        <v>434</v>
      </c>
      <c r="Q8244">
        <v>2.7154629230499299</v>
      </c>
      <c r="R8244" t="s">
        <v>437</v>
      </c>
      <c r="S8244">
        <v>839047.5</v>
      </c>
      <c r="T8244" t="s">
        <v>367</v>
      </c>
      <c r="U8244">
        <v>1.4148608333333299</v>
      </c>
      <c r="V8244" t="s">
        <v>8806</v>
      </c>
      <c r="W8244">
        <v>0.82731592655181896</v>
      </c>
      <c r="X8244" t="s">
        <v>19159</v>
      </c>
      <c r="Y8244">
        <v>0.89381116628646895</v>
      </c>
      <c r="Z8244" t="s">
        <v>418</v>
      </c>
      <c r="AA8244">
        <v>0.33027184009552002</v>
      </c>
      <c r="AB8244" t="s">
        <v>419</v>
      </c>
      <c r="AC8244">
        <v>0.39184507727623002</v>
      </c>
      <c r="AD8244" t="s">
        <v>420</v>
      </c>
      <c r="AE8244">
        <v>0.14534330368042001</v>
      </c>
      <c r="AF8244" t="s">
        <v>29516</v>
      </c>
      <c r="AG8244">
        <v>1.08913245647554</v>
      </c>
    </row>
    <row r="8245" spans="1:33">
      <c r="A8245" t="s">
        <v>134</v>
      </c>
      <c r="B8245" t="s">
        <v>284</v>
      </c>
      <c r="C8245">
        <v>2009</v>
      </c>
      <c r="D8245" t="s">
        <v>432</v>
      </c>
      <c r="E8245">
        <v>224259.296875</v>
      </c>
      <c r="F8245" t="s">
        <v>433</v>
      </c>
      <c r="G8245">
        <v>189527.765625</v>
      </c>
      <c r="H8245">
        <f t="shared" si="256"/>
        <v>45344.802725428126</v>
      </c>
      <c r="I8245" t="s">
        <v>359</v>
      </c>
      <c r="J8245">
        <v>4.9456449999999998</v>
      </c>
      <c r="K8245">
        <f t="shared" si="257"/>
        <v>4945645</v>
      </c>
      <c r="L8245" t="s">
        <v>360</v>
      </c>
      <c r="M8245">
        <v>2.85382127761841</v>
      </c>
      <c r="N8245" t="s">
        <v>325</v>
      </c>
      <c r="O8245">
        <v>2277.3000000000002</v>
      </c>
      <c r="P8245" t="s">
        <v>434</v>
      </c>
      <c r="Q8245">
        <v>2.7402372360229501</v>
      </c>
      <c r="R8245" t="s">
        <v>437</v>
      </c>
      <c r="S8245">
        <v>863511.9375</v>
      </c>
      <c r="T8245" t="s">
        <v>367</v>
      </c>
      <c r="U8245">
        <v>1.45451471343873</v>
      </c>
      <c r="V8245" t="s">
        <v>8807</v>
      </c>
      <c r="W8245">
        <v>0.84130424261093095</v>
      </c>
      <c r="X8245" t="s">
        <v>19160</v>
      </c>
      <c r="Y8245">
        <v>0.89392894506454501</v>
      </c>
      <c r="Z8245" t="s">
        <v>418</v>
      </c>
      <c r="AA8245">
        <v>0.33969038724899298</v>
      </c>
      <c r="AB8245" t="s">
        <v>419</v>
      </c>
      <c r="AC8245">
        <v>0.31560525298118602</v>
      </c>
      <c r="AD8245" t="s">
        <v>420</v>
      </c>
      <c r="AE8245">
        <v>0.15549032390117601</v>
      </c>
      <c r="AF8245" t="s">
        <v>29517</v>
      </c>
      <c r="AG8245">
        <v>1.0566560508865701</v>
      </c>
    </row>
    <row r="8246" spans="1:33">
      <c r="A8246" t="s">
        <v>134</v>
      </c>
      <c r="B8246" t="s">
        <v>284</v>
      </c>
      <c r="C8246">
        <v>2010</v>
      </c>
      <c r="D8246" t="s">
        <v>432</v>
      </c>
      <c r="E8246">
        <v>257722.546875</v>
      </c>
      <c r="F8246" t="s">
        <v>433</v>
      </c>
      <c r="G8246">
        <v>225442.828125</v>
      </c>
      <c r="H8246">
        <f t="shared" si="256"/>
        <v>50668.770611263171</v>
      </c>
      <c r="I8246" t="s">
        <v>359</v>
      </c>
      <c r="J8246">
        <v>5.0864180000000001</v>
      </c>
      <c r="K8246">
        <f t="shared" si="257"/>
        <v>5086418</v>
      </c>
      <c r="L8246" t="s">
        <v>360</v>
      </c>
      <c r="M8246">
        <v>3.0153727531433101</v>
      </c>
      <c r="N8246" t="s">
        <v>325</v>
      </c>
      <c r="O8246">
        <v>2287.1999999999998</v>
      </c>
      <c r="P8246" t="s">
        <v>434</v>
      </c>
      <c r="Q8246">
        <v>2.76523780822754</v>
      </c>
      <c r="R8246" t="s">
        <v>437</v>
      </c>
      <c r="S8246">
        <v>899676.375</v>
      </c>
      <c r="T8246" t="s">
        <v>367</v>
      </c>
      <c r="U8246">
        <v>1.36350833333333</v>
      </c>
      <c r="V8246" t="s">
        <v>8808</v>
      </c>
      <c r="W8246">
        <v>0.89910465478897095</v>
      </c>
      <c r="X8246" t="s">
        <v>19161</v>
      </c>
      <c r="Y8246">
        <v>0.96727365255355802</v>
      </c>
      <c r="Z8246" t="s">
        <v>418</v>
      </c>
      <c r="AA8246">
        <v>0.320383280515671</v>
      </c>
      <c r="AB8246" t="s">
        <v>419</v>
      </c>
      <c r="AC8246">
        <v>0.290600806474686</v>
      </c>
      <c r="AD8246" t="s">
        <v>420</v>
      </c>
      <c r="AE8246">
        <v>0.15329377353191401</v>
      </c>
      <c r="AF8246" t="s">
        <v>29518</v>
      </c>
      <c r="AG8246">
        <v>1.1589851176316399</v>
      </c>
    </row>
    <row r="8247" spans="1:33">
      <c r="A8247" t="s">
        <v>134</v>
      </c>
      <c r="B8247" t="s">
        <v>284</v>
      </c>
      <c r="C8247">
        <v>2011</v>
      </c>
      <c r="D8247" t="s">
        <v>432</v>
      </c>
      <c r="E8247">
        <v>267923.875</v>
      </c>
      <c r="F8247" t="s">
        <v>433</v>
      </c>
      <c r="G8247">
        <v>248360.984375</v>
      </c>
      <c r="H8247">
        <f t="shared" si="256"/>
        <v>51643.665213101245</v>
      </c>
      <c r="I8247" t="s">
        <v>359</v>
      </c>
      <c r="J8247">
        <v>5.1879330000000001</v>
      </c>
      <c r="K8247">
        <f t="shared" si="257"/>
        <v>5187933</v>
      </c>
      <c r="L8247" t="s">
        <v>360</v>
      </c>
      <c r="M8247">
        <v>3.11436939239502</v>
      </c>
      <c r="N8247" t="s">
        <v>325</v>
      </c>
      <c r="O8247">
        <v>2287.1999999999998</v>
      </c>
      <c r="P8247" t="s">
        <v>434</v>
      </c>
      <c r="Q8247">
        <v>2.76523780822754</v>
      </c>
      <c r="R8247" t="s">
        <v>437</v>
      </c>
      <c r="S8247">
        <v>962888.1875</v>
      </c>
      <c r="T8247" t="s">
        <v>367</v>
      </c>
      <c r="U8247">
        <v>1.2577742898913999</v>
      </c>
      <c r="V8247" t="s">
        <v>8809</v>
      </c>
      <c r="W8247">
        <v>0.98910504579544101</v>
      </c>
      <c r="X8247" t="s">
        <v>19162</v>
      </c>
      <c r="Y8247">
        <v>1.09318888187408</v>
      </c>
      <c r="Z8247" t="s">
        <v>418</v>
      </c>
      <c r="AA8247">
        <v>0.33067169785499601</v>
      </c>
      <c r="AB8247" t="s">
        <v>419</v>
      </c>
      <c r="AC8247">
        <v>0.31529700756072998</v>
      </c>
      <c r="AD8247" t="s">
        <v>420</v>
      </c>
      <c r="AE8247">
        <v>0.15130116045475001</v>
      </c>
      <c r="AF8247" t="s">
        <v>29519</v>
      </c>
      <c r="AG8247">
        <v>1.30166324740643</v>
      </c>
    </row>
    <row r="8248" spans="1:33">
      <c r="A8248" t="s">
        <v>140</v>
      </c>
      <c r="B8248" t="s">
        <v>404</v>
      </c>
      <c r="C8248">
        <v>1950</v>
      </c>
      <c r="D8248" t="s">
        <v>432</v>
      </c>
      <c r="F8248" t="s">
        <v>433</v>
      </c>
      <c r="H8248" t="str">
        <f t="shared" si="256"/>
        <v/>
      </c>
      <c r="I8248" t="s">
        <v>359</v>
      </c>
      <c r="K8248" t="str">
        <f t="shared" si="257"/>
        <v/>
      </c>
      <c r="L8248" t="s">
        <v>360</v>
      </c>
      <c r="N8248" t="s">
        <v>325</v>
      </c>
      <c r="P8248" t="s">
        <v>434</v>
      </c>
      <c r="R8248" t="s">
        <v>437</v>
      </c>
      <c r="T8248" t="s">
        <v>367</v>
      </c>
      <c r="V8248" t="s">
        <v>9120</v>
      </c>
      <c r="X8248" t="s">
        <v>19473</v>
      </c>
      <c r="Z8248" t="s">
        <v>418</v>
      </c>
      <c r="AB8248" t="s">
        <v>419</v>
      </c>
      <c r="AD8248" t="s">
        <v>420</v>
      </c>
      <c r="AF8248" t="s">
        <v>29830</v>
      </c>
    </row>
    <row r="8249" spans="1:33">
      <c r="A8249" t="s">
        <v>140</v>
      </c>
      <c r="B8249" t="s">
        <v>404</v>
      </c>
      <c r="C8249">
        <v>1951</v>
      </c>
      <c r="D8249" t="s">
        <v>432</v>
      </c>
      <c r="F8249" t="s">
        <v>433</v>
      </c>
      <c r="H8249" t="str">
        <f t="shared" si="256"/>
        <v/>
      </c>
      <c r="I8249" t="s">
        <v>359</v>
      </c>
      <c r="K8249" t="str">
        <f t="shared" si="257"/>
        <v/>
      </c>
      <c r="L8249" t="s">
        <v>360</v>
      </c>
      <c r="N8249" t="s">
        <v>325</v>
      </c>
      <c r="P8249" t="s">
        <v>434</v>
      </c>
      <c r="R8249" t="s">
        <v>437</v>
      </c>
      <c r="T8249" t="s">
        <v>367</v>
      </c>
      <c r="V8249" t="s">
        <v>9121</v>
      </c>
      <c r="X8249" t="s">
        <v>19474</v>
      </c>
      <c r="Z8249" t="s">
        <v>418</v>
      </c>
      <c r="AB8249" t="s">
        <v>419</v>
      </c>
      <c r="AD8249" t="s">
        <v>420</v>
      </c>
      <c r="AF8249" t="s">
        <v>29831</v>
      </c>
    </row>
    <row r="8250" spans="1:33">
      <c r="A8250" t="s">
        <v>140</v>
      </c>
      <c r="B8250" t="s">
        <v>404</v>
      </c>
      <c r="C8250">
        <v>1952</v>
      </c>
      <c r="D8250" t="s">
        <v>432</v>
      </c>
      <c r="F8250" t="s">
        <v>433</v>
      </c>
      <c r="H8250" t="str">
        <f t="shared" si="256"/>
        <v/>
      </c>
      <c r="I8250" t="s">
        <v>359</v>
      </c>
      <c r="K8250" t="str">
        <f t="shared" si="257"/>
        <v/>
      </c>
      <c r="L8250" t="s">
        <v>360</v>
      </c>
      <c r="N8250" t="s">
        <v>325</v>
      </c>
      <c r="P8250" t="s">
        <v>434</v>
      </c>
      <c r="R8250" t="s">
        <v>437</v>
      </c>
      <c r="T8250" t="s">
        <v>367</v>
      </c>
      <c r="V8250" t="s">
        <v>9122</v>
      </c>
      <c r="X8250" t="s">
        <v>19475</v>
      </c>
      <c r="Z8250" t="s">
        <v>418</v>
      </c>
      <c r="AB8250" t="s">
        <v>419</v>
      </c>
      <c r="AD8250" t="s">
        <v>420</v>
      </c>
      <c r="AF8250" t="s">
        <v>29832</v>
      </c>
    </row>
    <row r="8251" spans="1:33">
      <c r="A8251" t="s">
        <v>140</v>
      </c>
      <c r="B8251" t="s">
        <v>404</v>
      </c>
      <c r="C8251">
        <v>1953</v>
      </c>
      <c r="D8251" t="s">
        <v>432</v>
      </c>
      <c r="F8251" t="s">
        <v>433</v>
      </c>
      <c r="H8251" t="str">
        <f t="shared" si="256"/>
        <v/>
      </c>
      <c r="I8251" t="s">
        <v>359</v>
      </c>
      <c r="K8251" t="str">
        <f t="shared" si="257"/>
        <v/>
      </c>
      <c r="L8251" t="s">
        <v>360</v>
      </c>
      <c r="N8251" t="s">
        <v>325</v>
      </c>
      <c r="P8251" t="s">
        <v>434</v>
      </c>
      <c r="R8251" t="s">
        <v>437</v>
      </c>
      <c r="T8251" t="s">
        <v>367</v>
      </c>
      <c r="V8251" t="s">
        <v>9123</v>
      </c>
      <c r="X8251" t="s">
        <v>19476</v>
      </c>
      <c r="Z8251" t="s">
        <v>418</v>
      </c>
      <c r="AB8251" t="s">
        <v>419</v>
      </c>
      <c r="AD8251" t="s">
        <v>420</v>
      </c>
      <c r="AF8251" t="s">
        <v>29833</v>
      </c>
    </row>
    <row r="8252" spans="1:33">
      <c r="A8252" t="s">
        <v>140</v>
      </c>
      <c r="B8252" t="s">
        <v>404</v>
      </c>
      <c r="C8252">
        <v>1954</v>
      </c>
      <c r="D8252" t="s">
        <v>432</v>
      </c>
      <c r="F8252" t="s">
        <v>433</v>
      </c>
      <c r="H8252" t="str">
        <f t="shared" si="256"/>
        <v/>
      </c>
      <c r="I8252" t="s">
        <v>359</v>
      </c>
      <c r="K8252" t="str">
        <f t="shared" si="257"/>
        <v/>
      </c>
      <c r="L8252" t="s">
        <v>360</v>
      </c>
      <c r="N8252" t="s">
        <v>325</v>
      </c>
      <c r="P8252" t="s">
        <v>434</v>
      </c>
      <c r="R8252" t="s">
        <v>437</v>
      </c>
      <c r="T8252" t="s">
        <v>367</v>
      </c>
      <c r="V8252" t="s">
        <v>9124</v>
      </c>
      <c r="X8252" t="s">
        <v>19477</v>
      </c>
      <c r="Z8252" t="s">
        <v>418</v>
      </c>
      <c r="AB8252" t="s">
        <v>419</v>
      </c>
      <c r="AD8252" t="s">
        <v>420</v>
      </c>
      <c r="AF8252" t="s">
        <v>29834</v>
      </c>
    </row>
    <row r="8253" spans="1:33">
      <c r="A8253" t="s">
        <v>140</v>
      </c>
      <c r="B8253" t="s">
        <v>404</v>
      </c>
      <c r="C8253">
        <v>1955</v>
      </c>
      <c r="D8253" t="s">
        <v>432</v>
      </c>
      <c r="F8253" t="s">
        <v>433</v>
      </c>
      <c r="H8253" t="str">
        <f t="shared" si="256"/>
        <v/>
      </c>
      <c r="I8253" t="s">
        <v>359</v>
      </c>
      <c r="K8253" t="str">
        <f t="shared" si="257"/>
        <v/>
      </c>
      <c r="L8253" t="s">
        <v>360</v>
      </c>
      <c r="N8253" t="s">
        <v>325</v>
      </c>
      <c r="P8253" t="s">
        <v>434</v>
      </c>
      <c r="R8253" t="s">
        <v>437</v>
      </c>
      <c r="T8253" t="s">
        <v>367</v>
      </c>
      <c r="V8253" t="s">
        <v>9125</v>
      </c>
      <c r="X8253" t="s">
        <v>19478</v>
      </c>
      <c r="Z8253" t="s">
        <v>418</v>
      </c>
      <c r="AB8253" t="s">
        <v>419</v>
      </c>
      <c r="AD8253" t="s">
        <v>420</v>
      </c>
      <c r="AF8253" t="s">
        <v>29835</v>
      </c>
    </row>
    <row r="8254" spans="1:33">
      <c r="A8254" t="s">
        <v>140</v>
      </c>
      <c r="B8254" t="s">
        <v>404</v>
      </c>
      <c r="C8254">
        <v>1956</v>
      </c>
      <c r="D8254" t="s">
        <v>432</v>
      </c>
      <c r="F8254" t="s">
        <v>433</v>
      </c>
      <c r="H8254" t="str">
        <f t="shared" si="256"/>
        <v/>
      </c>
      <c r="I8254" t="s">
        <v>359</v>
      </c>
      <c r="K8254" t="str">
        <f t="shared" si="257"/>
        <v/>
      </c>
      <c r="L8254" t="s">
        <v>360</v>
      </c>
      <c r="N8254" t="s">
        <v>325</v>
      </c>
      <c r="P8254" t="s">
        <v>434</v>
      </c>
      <c r="R8254" t="s">
        <v>437</v>
      </c>
      <c r="T8254" t="s">
        <v>367</v>
      </c>
      <c r="V8254" t="s">
        <v>9126</v>
      </c>
      <c r="X8254" t="s">
        <v>19479</v>
      </c>
      <c r="Z8254" t="s">
        <v>418</v>
      </c>
      <c r="AB8254" t="s">
        <v>419</v>
      </c>
      <c r="AD8254" t="s">
        <v>420</v>
      </c>
      <c r="AF8254" t="s">
        <v>29836</v>
      </c>
    </row>
    <row r="8255" spans="1:33">
      <c r="A8255" t="s">
        <v>140</v>
      </c>
      <c r="B8255" t="s">
        <v>404</v>
      </c>
      <c r="C8255">
        <v>1957</v>
      </c>
      <c r="D8255" t="s">
        <v>432</v>
      </c>
      <c r="F8255" t="s">
        <v>433</v>
      </c>
      <c r="H8255" t="str">
        <f t="shared" si="256"/>
        <v/>
      </c>
      <c r="I8255" t="s">
        <v>359</v>
      </c>
      <c r="K8255" t="str">
        <f t="shared" si="257"/>
        <v/>
      </c>
      <c r="L8255" t="s">
        <v>360</v>
      </c>
      <c r="N8255" t="s">
        <v>325</v>
      </c>
      <c r="P8255" t="s">
        <v>434</v>
      </c>
      <c r="R8255" t="s">
        <v>437</v>
      </c>
      <c r="T8255" t="s">
        <v>367</v>
      </c>
      <c r="V8255" t="s">
        <v>9127</v>
      </c>
      <c r="X8255" t="s">
        <v>19480</v>
      </c>
      <c r="Z8255" t="s">
        <v>418</v>
      </c>
      <c r="AB8255" t="s">
        <v>419</v>
      </c>
      <c r="AD8255" t="s">
        <v>420</v>
      </c>
      <c r="AF8255" t="s">
        <v>29837</v>
      </c>
    </row>
    <row r="8256" spans="1:33">
      <c r="A8256" t="s">
        <v>140</v>
      </c>
      <c r="B8256" t="s">
        <v>404</v>
      </c>
      <c r="C8256">
        <v>1958</v>
      </c>
      <c r="D8256" t="s">
        <v>432</v>
      </c>
      <c r="F8256" t="s">
        <v>433</v>
      </c>
      <c r="H8256" t="str">
        <f t="shared" si="256"/>
        <v/>
      </c>
      <c r="I8256" t="s">
        <v>359</v>
      </c>
      <c r="K8256" t="str">
        <f t="shared" si="257"/>
        <v/>
      </c>
      <c r="L8256" t="s">
        <v>360</v>
      </c>
      <c r="N8256" t="s">
        <v>325</v>
      </c>
      <c r="P8256" t="s">
        <v>434</v>
      </c>
      <c r="R8256" t="s">
        <v>437</v>
      </c>
      <c r="T8256" t="s">
        <v>367</v>
      </c>
      <c r="V8256" t="s">
        <v>9128</v>
      </c>
      <c r="X8256" t="s">
        <v>19481</v>
      </c>
      <c r="Z8256" t="s">
        <v>418</v>
      </c>
      <c r="AB8256" t="s">
        <v>419</v>
      </c>
      <c r="AD8256" t="s">
        <v>420</v>
      </c>
      <c r="AF8256" t="s">
        <v>29838</v>
      </c>
    </row>
    <row r="8257" spans="1:32">
      <c r="A8257" t="s">
        <v>140</v>
      </c>
      <c r="B8257" t="s">
        <v>404</v>
      </c>
      <c r="C8257">
        <v>1959</v>
      </c>
      <c r="D8257" t="s">
        <v>432</v>
      </c>
      <c r="F8257" t="s">
        <v>433</v>
      </c>
      <c r="H8257" t="str">
        <f t="shared" si="256"/>
        <v/>
      </c>
      <c r="I8257" t="s">
        <v>359</v>
      </c>
      <c r="K8257" t="str">
        <f t="shared" si="257"/>
        <v/>
      </c>
      <c r="L8257" t="s">
        <v>360</v>
      </c>
      <c r="N8257" t="s">
        <v>325</v>
      </c>
      <c r="P8257" t="s">
        <v>434</v>
      </c>
      <c r="R8257" t="s">
        <v>437</v>
      </c>
      <c r="T8257" t="s">
        <v>367</v>
      </c>
      <c r="V8257" t="s">
        <v>9129</v>
      </c>
      <c r="X8257" t="s">
        <v>19482</v>
      </c>
      <c r="Z8257" t="s">
        <v>418</v>
      </c>
      <c r="AB8257" t="s">
        <v>419</v>
      </c>
      <c r="AD8257" t="s">
        <v>420</v>
      </c>
      <c r="AF8257" t="s">
        <v>29839</v>
      </c>
    </row>
    <row r="8258" spans="1:32">
      <c r="A8258" t="s">
        <v>140</v>
      </c>
      <c r="B8258" t="s">
        <v>404</v>
      </c>
      <c r="C8258">
        <v>1960</v>
      </c>
      <c r="D8258" t="s">
        <v>432</v>
      </c>
      <c r="F8258" t="s">
        <v>433</v>
      </c>
      <c r="H8258" t="str">
        <f t="shared" si="256"/>
        <v/>
      </c>
      <c r="I8258" t="s">
        <v>359</v>
      </c>
      <c r="K8258" t="str">
        <f t="shared" si="257"/>
        <v/>
      </c>
      <c r="L8258" t="s">
        <v>360</v>
      </c>
      <c r="N8258" t="s">
        <v>325</v>
      </c>
      <c r="P8258" t="s">
        <v>434</v>
      </c>
      <c r="R8258" t="s">
        <v>437</v>
      </c>
      <c r="T8258" t="s">
        <v>367</v>
      </c>
      <c r="V8258" t="s">
        <v>9130</v>
      </c>
      <c r="X8258" t="s">
        <v>19483</v>
      </c>
      <c r="Z8258" t="s">
        <v>418</v>
      </c>
      <c r="AB8258" t="s">
        <v>419</v>
      </c>
      <c r="AD8258" t="s">
        <v>420</v>
      </c>
      <c r="AF8258" t="s">
        <v>29840</v>
      </c>
    </row>
    <row r="8259" spans="1:32">
      <c r="A8259" t="s">
        <v>140</v>
      </c>
      <c r="B8259" t="s">
        <v>404</v>
      </c>
      <c r="C8259">
        <v>1961</v>
      </c>
      <c r="D8259" t="s">
        <v>432</v>
      </c>
      <c r="F8259" t="s">
        <v>433</v>
      </c>
      <c r="H8259" t="str">
        <f t="shared" ref="H8259:H8322" si="258">IF(E8259="","",(E8259*1000000)/(J8259*1000000))</f>
        <v/>
      </c>
      <c r="I8259" t="s">
        <v>359</v>
      </c>
      <c r="K8259" t="str">
        <f t="shared" ref="K8259:K8322" si="259">IF(J8259="","",J8259*1000000)</f>
        <v/>
      </c>
      <c r="L8259" t="s">
        <v>360</v>
      </c>
      <c r="N8259" t="s">
        <v>325</v>
      </c>
      <c r="P8259" t="s">
        <v>434</v>
      </c>
      <c r="R8259" t="s">
        <v>437</v>
      </c>
      <c r="T8259" t="s">
        <v>367</v>
      </c>
      <c r="V8259" t="s">
        <v>9131</v>
      </c>
      <c r="X8259" t="s">
        <v>19484</v>
      </c>
      <c r="Z8259" t="s">
        <v>418</v>
      </c>
      <c r="AB8259" t="s">
        <v>419</v>
      </c>
      <c r="AD8259" t="s">
        <v>420</v>
      </c>
      <c r="AF8259" t="s">
        <v>29841</v>
      </c>
    </row>
    <row r="8260" spans="1:32">
      <c r="A8260" t="s">
        <v>140</v>
      </c>
      <c r="B8260" t="s">
        <v>404</v>
      </c>
      <c r="C8260">
        <v>1962</v>
      </c>
      <c r="D8260" t="s">
        <v>432</v>
      </c>
      <c r="F8260" t="s">
        <v>433</v>
      </c>
      <c r="H8260" t="str">
        <f t="shared" si="258"/>
        <v/>
      </c>
      <c r="I8260" t="s">
        <v>359</v>
      </c>
      <c r="K8260" t="str">
        <f t="shared" si="259"/>
        <v/>
      </c>
      <c r="L8260" t="s">
        <v>360</v>
      </c>
      <c r="N8260" t="s">
        <v>325</v>
      </c>
      <c r="P8260" t="s">
        <v>434</v>
      </c>
      <c r="R8260" t="s">
        <v>437</v>
      </c>
      <c r="T8260" t="s">
        <v>367</v>
      </c>
      <c r="V8260" t="s">
        <v>9132</v>
      </c>
      <c r="X8260" t="s">
        <v>19485</v>
      </c>
      <c r="Z8260" t="s">
        <v>418</v>
      </c>
      <c r="AB8260" t="s">
        <v>419</v>
      </c>
      <c r="AD8260" t="s">
        <v>420</v>
      </c>
      <c r="AF8260" t="s">
        <v>29842</v>
      </c>
    </row>
    <row r="8261" spans="1:32">
      <c r="A8261" t="s">
        <v>140</v>
      </c>
      <c r="B8261" t="s">
        <v>404</v>
      </c>
      <c r="C8261">
        <v>1963</v>
      </c>
      <c r="D8261" t="s">
        <v>432</v>
      </c>
      <c r="F8261" t="s">
        <v>433</v>
      </c>
      <c r="H8261" t="str">
        <f t="shared" si="258"/>
        <v/>
      </c>
      <c r="I8261" t="s">
        <v>359</v>
      </c>
      <c r="K8261" t="str">
        <f t="shared" si="259"/>
        <v/>
      </c>
      <c r="L8261" t="s">
        <v>360</v>
      </c>
      <c r="N8261" t="s">
        <v>325</v>
      </c>
      <c r="P8261" t="s">
        <v>434</v>
      </c>
      <c r="R8261" t="s">
        <v>437</v>
      </c>
      <c r="T8261" t="s">
        <v>367</v>
      </c>
      <c r="V8261" t="s">
        <v>9133</v>
      </c>
      <c r="X8261" t="s">
        <v>19486</v>
      </c>
      <c r="Z8261" t="s">
        <v>418</v>
      </c>
      <c r="AB8261" t="s">
        <v>419</v>
      </c>
      <c r="AD8261" t="s">
        <v>420</v>
      </c>
      <c r="AF8261" t="s">
        <v>29843</v>
      </c>
    </row>
    <row r="8262" spans="1:32">
      <c r="A8262" t="s">
        <v>140</v>
      </c>
      <c r="B8262" t="s">
        <v>404</v>
      </c>
      <c r="C8262">
        <v>1964</v>
      </c>
      <c r="D8262" t="s">
        <v>432</v>
      </c>
      <c r="F8262" t="s">
        <v>433</v>
      </c>
      <c r="H8262" t="str">
        <f t="shared" si="258"/>
        <v/>
      </c>
      <c r="I8262" t="s">
        <v>359</v>
      </c>
      <c r="K8262" t="str">
        <f t="shared" si="259"/>
        <v/>
      </c>
      <c r="L8262" t="s">
        <v>360</v>
      </c>
      <c r="N8262" t="s">
        <v>325</v>
      </c>
      <c r="P8262" t="s">
        <v>434</v>
      </c>
      <c r="R8262" t="s">
        <v>437</v>
      </c>
      <c r="T8262" t="s">
        <v>367</v>
      </c>
      <c r="V8262" t="s">
        <v>9134</v>
      </c>
      <c r="X8262" t="s">
        <v>19487</v>
      </c>
      <c r="Z8262" t="s">
        <v>418</v>
      </c>
      <c r="AB8262" t="s">
        <v>419</v>
      </c>
      <c r="AD8262" t="s">
        <v>420</v>
      </c>
      <c r="AF8262" t="s">
        <v>29844</v>
      </c>
    </row>
    <row r="8263" spans="1:32">
      <c r="A8263" t="s">
        <v>140</v>
      </c>
      <c r="B8263" t="s">
        <v>404</v>
      </c>
      <c r="C8263">
        <v>1965</v>
      </c>
      <c r="D8263" t="s">
        <v>432</v>
      </c>
      <c r="F8263" t="s">
        <v>433</v>
      </c>
      <c r="H8263" t="str">
        <f t="shared" si="258"/>
        <v/>
      </c>
      <c r="I8263" t="s">
        <v>359</v>
      </c>
      <c r="K8263" t="str">
        <f t="shared" si="259"/>
        <v/>
      </c>
      <c r="L8263" t="s">
        <v>360</v>
      </c>
      <c r="N8263" t="s">
        <v>325</v>
      </c>
      <c r="P8263" t="s">
        <v>434</v>
      </c>
      <c r="R8263" t="s">
        <v>437</v>
      </c>
      <c r="T8263" t="s">
        <v>367</v>
      </c>
      <c r="V8263" t="s">
        <v>9135</v>
      </c>
      <c r="X8263" t="s">
        <v>19488</v>
      </c>
      <c r="Z8263" t="s">
        <v>418</v>
      </c>
      <c r="AB8263" t="s">
        <v>419</v>
      </c>
      <c r="AD8263" t="s">
        <v>420</v>
      </c>
      <c r="AF8263" t="s">
        <v>29845</v>
      </c>
    </row>
    <row r="8264" spans="1:32">
      <c r="A8264" t="s">
        <v>140</v>
      </c>
      <c r="B8264" t="s">
        <v>404</v>
      </c>
      <c r="C8264">
        <v>1966</v>
      </c>
      <c r="D8264" t="s">
        <v>432</v>
      </c>
      <c r="F8264" t="s">
        <v>433</v>
      </c>
      <c r="H8264" t="str">
        <f t="shared" si="258"/>
        <v/>
      </c>
      <c r="I8264" t="s">
        <v>359</v>
      </c>
      <c r="K8264" t="str">
        <f t="shared" si="259"/>
        <v/>
      </c>
      <c r="L8264" t="s">
        <v>360</v>
      </c>
      <c r="N8264" t="s">
        <v>325</v>
      </c>
      <c r="P8264" t="s">
        <v>434</v>
      </c>
      <c r="R8264" t="s">
        <v>437</v>
      </c>
      <c r="T8264" t="s">
        <v>367</v>
      </c>
      <c r="V8264" t="s">
        <v>9136</v>
      </c>
      <c r="X8264" t="s">
        <v>19489</v>
      </c>
      <c r="Z8264" t="s">
        <v>418</v>
      </c>
      <c r="AB8264" t="s">
        <v>419</v>
      </c>
      <c r="AD8264" t="s">
        <v>420</v>
      </c>
      <c r="AF8264" t="s">
        <v>29846</v>
      </c>
    </row>
    <row r="8265" spans="1:32">
      <c r="A8265" t="s">
        <v>140</v>
      </c>
      <c r="B8265" t="s">
        <v>404</v>
      </c>
      <c r="C8265">
        <v>1967</v>
      </c>
      <c r="D8265" t="s">
        <v>432</v>
      </c>
      <c r="F8265" t="s">
        <v>433</v>
      </c>
      <c r="H8265" t="str">
        <f t="shared" si="258"/>
        <v/>
      </c>
      <c r="I8265" t="s">
        <v>359</v>
      </c>
      <c r="K8265" t="str">
        <f t="shared" si="259"/>
        <v/>
      </c>
      <c r="L8265" t="s">
        <v>360</v>
      </c>
      <c r="N8265" t="s">
        <v>325</v>
      </c>
      <c r="P8265" t="s">
        <v>434</v>
      </c>
      <c r="R8265" t="s">
        <v>437</v>
      </c>
      <c r="T8265" t="s">
        <v>367</v>
      </c>
      <c r="V8265" t="s">
        <v>9137</v>
      </c>
      <c r="X8265" t="s">
        <v>19490</v>
      </c>
      <c r="Z8265" t="s">
        <v>418</v>
      </c>
      <c r="AB8265" t="s">
        <v>419</v>
      </c>
      <c r="AD8265" t="s">
        <v>420</v>
      </c>
      <c r="AF8265" t="s">
        <v>29847</v>
      </c>
    </row>
    <row r="8266" spans="1:32">
      <c r="A8266" t="s">
        <v>140</v>
      </c>
      <c r="B8266" t="s">
        <v>404</v>
      </c>
      <c r="C8266">
        <v>1968</v>
      </c>
      <c r="D8266" t="s">
        <v>432</v>
      </c>
      <c r="F8266" t="s">
        <v>433</v>
      </c>
      <c r="H8266" t="str">
        <f t="shared" si="258"/>
        <v/>
      </c>
      <c r="I8266" t="s">
        <v>359</v>
      </c>
      <c r="K8266" t="str">
        <f t="shared" si="259"/>
        <v/>
      </c>
      <c r="L8266" t="s">
        <v>360</v>
      </c>
      <c r="N8266" t="s">
        <v>325</v>
      </c>
      <c r="P8266" t="s">
        <v>434</v>
      </c>
      <c r="R8266" t="s">
        <v>437</v>
      </c>
      <c r="T8266" t="s">
        <v>367</v>
      </c>
      <c r="V8266" t="s">
        <v>9138</v>
      </c>
      <c r="X8266" t="s">
        <v>19491</v>
      </c>
      <c r="Z8266" t="s">
        <v>418</v>
      </c>
      <c r="AB8266" t="s">
        <v>419</v>
      </c>
      <c r="AD8266" t="s">
        <v>420</v>
      </c>
      <c r="AF8266" t="s">
        <v>29848</v>
      </c>
    </row>
    <row r="8267" spans="1:32">
      <c r="A8267" t="s">
        <v>140</v>
      </c>
      <c r="B8267" t="s">
        <v>404</v>
      </c>
      <c r="C8267">
        <v>1969</v>
      </c>
      <c r="D8267" t="s">
        <v>432</v>
      </c>
      <c r="F8267" t="s">
        <v>433</v>
      </c>
      <c r="H8267" t="str">
        <f t="shared" si="258"/>
        <v/>
      </c>
      <c r="I8267" t="s">
        <v>359</v>
      </c>
      <c r="K8267" t="str">
        <f t="shared" si="259"/>
        <v/>
      </c>
      <c r="L8267" t="s">
        <v>360</v>
      </c>
      <c r="N8267" t="s">
        <v>325</v>
      </c>
      <c r="P8267" t="s">
        <v>434</v>
      </c>
      <c r="R8267" t="s">
        <v>437</v>
      </c>
      <c r="T8267" t="s">
        <v>367</v>
      </c>
      <c r="V8267" t="s">
        <v>9139</v>
      </c>
      <c r="X8267" t="s">
        <v>19492</v>
      </c>
      <c r="Z8267" t="s">
        <v>418</v>
      </c>
      <c r="AB8267" t="s">
        <v>419</v>
      </c>
      <c r="AD8267" t="s">
        <v>420</v>
      </c>
      <c r="AF8267" t="s">
        <v>29849</v>
      </c>
    </row>
    <row r="8268" spans="1:32">
      <c r="A8268" t="s">
        <v>140</v>
      </c>
      <c r="B8268" t="s">
        <v>404</v>
      </c>
      <c r="C8268">
        <v>1970</v>
      </c>
      <c r="D8268" t="s">
        <v>432</v>
      </c>
      <c r="F8268" t="s">
        <v>433</v>
      </c>
      <c r="H8268" t="str">
        <f t="shared" si="258"/>
        <v/>
      </c>
      <c r="I8268" t="s">
        <v>359</v>
      </c>
      <c r="K8268" t="str">
        <f t="shared" si="259"/>
        <v/>
      </c>
      <c r="L8268" t="s">
        <v>360</v>
      </c>
      <c r="N8268" t="s">
        <v>325</v>
      </c>
      <c r="P8268" t="s">
        <v>434</v>
      </c>
      <c r="R8268" t="s">
        <v>437</v>
      </c>
      <c r="T8268" t="s">
        <v>367</v>
      </c>
      <c r="V8268" t="s">
        <v>9140</v>
      </c>
      <c r="X8268" t="s">
        <v>19493</v>
      </c>
      <c r="Z8268" t="s">
        <v>418</v>
      </c>
      <c r="AB8268" t="s">
        <v>419</v>
      </c>
      <c r="AD8268" t="s">
        <v>420</v>
      </c>
      <c r="AF8268" t="s">
        <v>29850</v>
      </c>
    </row>
    <row r="8269" spans="1:32">
      <c r="A8269" t="s">
        <v>140</v>
      </c>
      <c r="B8269" t="s">
        <v>404</v>
      </c>
      <c r="C8269">
        <v>1971</v>
      </c>
      <c r="D8269" t="s">
        <v>432</v>
      </c>
      <c r="F8269" t="s">
        <v>433</v>
      </c>
      <c r="H8269" t="str">
        <f t="shared" si="258"/>
        <v/>
      </c>
      <c r="I8269" t="s">
        <v>359</v>
      </c>
      <c r="K8269" t="str">
        <f t="shared" si="259"/>
        <v/>
      </c>
      <c r="L8269" t="s">
        <v>360</v>
      </c>
      <c r="N8269" t="s">
        <v>325</v>
      </c>
      <c r="P8269" t="s">
        <v>434</v>
      </c>
      <c r="R8269" t="s">
        <v>437</v>
      </c>
      <c r="T8269" t="s">
        <v>367</v>
      </c>
      <c r="V8269" t="s">
        <v>9141</v>
      </c>
      <c r="X8269" t="s">
        <v>19494</v>
      </c>
      <c r="Z8269" t="s">
        <v>418</v>
      </c>
      <c r="AB8269" t="s">
        <v>419</v>
      </c>
      <c r="AD8269" t="s">
        <v>420</v>
      </c>
      <c r="AF8269" t="s">
        <v>29851</v>
      </c>
    </row>
    <row r="8270" spans="1:32">
      <c r="A8270" t="s">
        <v>140</v>
      </c>
      <c r="B8270" t="s">
        <v>404</v>
      </c>
      <c r="C8270">
        <v>1972</v>
      </c>
      <c r="D8270" t="s">
        <v>432</v>
      </c>
      <c r="F8270" t="s">
        <v>433</v>
      </c>
      <c r="H8270" t="str">
        <f t="shared" si="258"/>
        <v/>
      </c>
      <c r="I8270" t="s">
        <v>359</v>
      </c>
      <c r="K8270" t="str">
        <f t="shared" si="259"/>
        <v/>
      </c>
      <c r="L8270" t="s">
        <v>360</v>
      </c>
      <c r="N8270" t="s">
        <v>325</v>
      </c>
      <c r="P8270" t="s">
        <v>434</v>
      </c>
      <c r="R8270" t="s">
        <v>437</v>
      </c>
      <c r="T8270" t="s">
        <v>367</v>
      </c>
      <c r="V8270" t="s">
        <v>9142</v>
      </c>
      <c r="X8270" t="s">
        <v>19495</v>
      </c>
      <c r="Z8270" t="s">
        <v>418</v>
      </c>
      <c r="AB8270" t="s">
        <v>419</v>
      </c>
      <c r="AD8270" t="s">
        <v>420</v>
      </c>
      <c r="AF8270" t="s">
        <v>29852</v>
      </c>
    </row>
    <row r="8271" spans="1:32">
      <c r="A8271" t="s">
        <v>140</v>
      </c>
      <c r="B8271" t="s">
        <v>404</v>
      </c>
      <c r="C8271">
        <v>1973</v>
      </c>
      <c r="D8271" t="s">
        <v>432</v>
      </c>
      <c r="F8271" t="s">
        <v>433</v>
      </c>
      <c r="H8271" t="str">
        <f t="shared" si="258"/>
        <v/>
      </c>
      <c r="I8271" t="s">
        <v>359</v>
      </c>
      <c r="K8271" t="str">
        <f t="shared" si="259"/>
        <v/>
      </c>
      <c r="L8271" t="s">
        <v>360</v>
      </c>
      <c r="N8271" t="s">
        <v>325</v>
      </c>
      <c r="P8271" t="s">
        <v>434</v>
      </c>
      <c r="R8271" t="s">
        <v>437</v>
      </c>
      <c r="T8271" t="s">
        <v>367</v>
      </c>
      <c r="V8271" t="s">
        <v>9143</v>
      </c>
      <c r="X8271" t="s">
        <v>19496</v>
      </c>
      <c r="Z8271" t="s">
        <v>418</v>
      </c>
      <c r="AB8271" t="s">
        <v>419</v>
      </c>
      <c r="AD8271" t="s">
        <v>420</v>
      </c>
      <c r="AF8271" t="s">
        <v>29853</v>
      </c>
    </row>
    <row r="8272" spans="1:32">
      <c r="A8272" t="s">
        <v>140</v>
      </c>
      <c r="B8272" t="s">
        <v>404</v>
      </c>
      <c r="C8272">
        <v>1974</v>
      </c>
      <c r="D8272" t="s">
        <v>432</v>
      </c>
      <c r="F8272" t="s">
        <v>433</v>
      </c>
      <c r="H8272" t="str">
        <f t="shared" si="258"/>
        <v/>
      </c>
      <c r="I8272" t="s">
        <v>359</v>
      </c>
      <c r="K8272" t="str">
        <f t="shared" si="259"/>
        <v/>
      </c>
      <c r="L8272" t="s">
        <v>360</v>
      </c>
      <c r="N8272" t="s">
        <v>325</v>
      </c>
      <c r="P8272" t="s">
        <v>434</v>
      </c>
      <c r="R8272" t="s">
        <v>437</v>
      </c>
      <c r="T8272" t="s">
        <v>367</v>
      </c>
      <c r="V8272" t="s">
        <v>9144</v>
      </c>
      <c r="X8272" t="s">
        <v>19497</v>
      </c>
      <c r="Z8272" t="s">
        <v>418</v>
      </c>
      <c r="AB8272" t="s">
        <v>419</v>
      </c>
      <c r="AD8272" t="s">
        <v>420</v>
      </c>
      <c r="AF8272" t="s">
        <v>29854</v>
      </c>
    </row>
    <row r="8273" spans="1:33">
      <c r="A8273" t="s">
        <v>140</v>
      </c>
      <c r="B8273" t="s">
        <v>404</v>
      </c>
      <c r="C8273">
        <v>1975</v>
      </c>
      <c r="D8273" t="s">
        <v>432</v>
      </c>
      <c r="F8273" t="s">
        <v>433</v>
      </c>
      <c r="H8273" t="str">
        <f t="shared" si="258"/>
        <v/>
      </c>
      <c r="I8273" t="s">
        <v>359</v>
      </c>
      <c r="K8273" t="str">
        <f t="shared" si="259"/>
        <v/>
      </c>
      <c r="L8273" t="s">
        <v>360</v>
      </c>
      <c r="N8273" t="s">
        <v>325</v>
      </c>
      <c r="P8273" t="s">
        <v>434</v>
      </c>
      <c r="R8273" t="s">
        <v>437</v>
      </c>
      <c r="T8273" t="s">
        <v>367</v>
      </c>
      <c r="V8273" t="s">
        <v>9145</v>
      </c>
      <c r="X8273" t="s">
        <v>19498</v>
      </c>
      <c r="Z8273" t="s">
        <v>418</v>
      </c>
      <c r="AB8273" t="s">
        <v>419</v>
      </c>
      <c r="AD8273" t="s">
        <v>420</v>
      </c>
      <c r="AF8273" t="s">
        <v>29855</v>
      </c>
    </row>
    <row r="8274" spans="1:33">
      <c r="A8274" t="s">
        <v>140</v>
      </c>
      <c r="B8274" t="s">
        <v>404</v>
      </c>
      <c r="C8274">
        <v>1976</v>
      </c>
      <c r="D8274" t="s">
        <v>432</v>
      </c>
      <c r="F8274" t="s">
        <v>433</v>
      </c>
      <c r="H8274" t="str">
        <f t="shared" si="258"/>
        <v/>
      </c>
      <c r="I8274" t="s">
        <v>359</v>
      </c>
      <c r="K8274" t="str">
        <f t="shared" si="259"/>
        <v/>
      </c>
      <c r="L8274" t="s">
        <v>360</v>
      </c>
      <c r="N8274" t="s">
        <v>325</v>
      </c>
      <c r="P8274" t="s">
        <v>434</v>
      </c>
      <c r="R8274" t="s">
        <v>437</v>
      </c>
      <c r="T8274" t="s">
        <v>367</v>
      </c>
      <c r="V8274" t="s">
        <v>9146</v>
      </c>
      <c r="X8274" t="s">
        <v>19499</v>
      </c>
      <c r="Z8274" t="s">
        <v>418</v>
      </c>
      <c r="AB8274" t="s">
        <v>419</v>
      </c>
      <c r="AD8274" t="s">
        <v>420</v>
      </c>
      <c r="AF8274" t="s">
        <v>29856</v>
      </c>
    </row>
    <row r="8275" spans="1:33">
      <c r="A8275" t="s">
        <v>140</v>
      </c>
      <c r="B8275" t="s">
        <v>404</v>
      </c>
      <c r="C8275">
        <v>1977</v>
      </c>
      <c r="D8275" t="s">
        <v>432</v>
      </c>
      <c r="F8275" t="s">
        <v>433</v>
      </c>
      <c r="H8275" t="str">
        <f t="shared" si="258"/>
        <v/>
      </c>
      <c r="I8275" t="s">
        <v>359</v>
      </c>
      <c r="K8275" t="str">
        <f t="shared" si="259"/>
        <v/>
      </c>
      <c r="L8275" t="s">
        <v>360</v>
      </c>
      <c r="N8275" t="s">
        <v>325</v>
      </c>
      <c r="P8275" t="s">
        <v>434</v>
      </c>
      <c r="R8275" t="s">
        <v>437</v>
      </c>
      <c r="T8275" t="s">
        <v>367</v>
      </c>
      <c r="V8275" t="s">
        <v>9147</v>
      </c>
      <c r="X8275" t="s">
        <v>19500</v>
      </c>
      <c r="Z8275" t="s">
        <v>418</v>
      </c>
      <c r="AB8275" t="s">
        <v>419</v>
      </c>
      <c r="AD8275" t="s">
        <v>420</v>
      </c>
      <c r="AF8275" t="s">
        <v>29857</v>
      </c>
    </row>
    <row r="8276" spans="1:33">
      <c r="A8276" t="s">
        <v>140</v>
      </c>
      <c r="B8276" t="s">
        <v>404</v>
      </c>
      <c r="C8276">
        <v>1978</v>
      </c>
      <c r="D8276" t="s">
        <v>432</v>
      </c>
      <c r="F8276" t="s">
        <v>433</v>
      </c>
      <c r="H8276" t="str">
        <f t="shared" si="258"/>
        <v/>
      </c>
      <c r="I8276" t="s">
        <v>359</v>
      </c>
      <c r="K8276" t="str">
        <f t="shared" si="259"/>
        <v/>
      </c>
      <c r="L8276" t="s">
        <v>360</v>
      </c>
      <c r="N8276" t="s">
        <v>325</v>
      </c>
      <c r="P8276" t="s">
        <v>434</v>
      </c>
      <c r="R8276" t="s">
        <v>437</v>
      </c>
      <c r="T8276" t="s">
        <v>367</v>
      </c>
      <c r="V8276" t="s">
        <v>9148</v>
      </c>
      <c r="X8276" t="s">
        <v>19501</v>
      </c>
      <c r="Z8276" t="s">
        <v>418</v>
      </c>
      <c r="AB8276" t="s">
        <v>419</v>
      </c>
      <c r="AD8276" t="s">
        <v>420</v>
      </c>
      <c r="AF8276" t="s">
        <v>29858</v>
      </c>
    </row>
    <row r="8277" spans="1:33">
      <c r="A8277" t="s">
        <v>140</v>
      </c>
      <c r="B8277" t="s">
        <v>404</v>
      </c>
      <c r="C8277">
        <v>1979</v>
      </c>
      <c r="D8277" t="s">
        <v>432</v>
      </c>
      <c r="F8277" t="s">
        <v>433</v>
      </c>
      <c r="H8277" t="str">
        <f t="shared" si="258"/>
        <v/>
      </c>
      <c r="I8277" t="s">
        <v>359</v>
      </c>
      <c r="K8277" t="str">
        <f t="shared" si="259"/>
        <v/>
      </c>
      <c r="L8277" t="s">
        <v>360</v>
      </c>
      <c r="N8277" t="s">
        <v>325</v>
      </c>
      <c r="P8277" t="s">
        <v>434</v>
      </c>
      <c r="R8277" t="s">
        <v>437</v>
      </c>
      <c r="T8277" t="s">
        <v>367</v>
      </c>
      <c r="V8277" t="s">
        <v>9149</v>
      </c>
      <c r="X8277" t="s">
        <v>19502</v>
      </c>
      <c r="Z8277" t="s">
        <v>418</v>
      </c>
      <c r="AB8277" t="s">
        <v>419</v>
      </c>
      <c r="AD8277" t="s">
        <v>420</v>
      </c>
      <c r="AF8277" t="s">
        <v>29859</v>
      </c>
    </row>
    <row r="8278" spans="1:33">
      <c r="A8278" t="s">
        <v>140</v>
      </c>
      <c r="B8278" t="s">
        <v>404</v>
      </c>
      <c r="C8278">
        <v>1980</v>
      </c>
      <c r="D8278" t="s">
        <v>432</v>
      </c>
      <c r="F8278" t="s">
        <v>433</v>
      </c>
      <c r="H8278" t="str">
        <f t="shared" si="258"/>
        <v/>
      </c>
      <c r="I8278" t="s">
        <v>359</v>
      </c>
      <c r="J8278">
        <v>4.9616069999999999</v>
      </c>
      <c r="K8278">
        <f t="shared" si="259"/>
        <v>4961607</v>
      </c>
      <c r="L8278" t="s">
        <v>360</v>
      </c>
      <c r="M8278">
        <v>2.4588136672973602</v>
      </c>
      <c r="N8278" t="s">
        <v>325</v>
      </c>
      <c r="P8278" t="s">
        <v>434</v>
      </c>
      <c r="Q8278">
        <v>2.9674420356750502</v>
      </c>
      <c r="R8278" t="s">
        <v>437</v>
      </c>
      <c r="T8278" t="s">
        <v>367</v>
      </c>
      <c r="U8278">
        <v>14.265000000000001</v>
      </c>
      <c r="V8278" t="s">
        <v>9150</v>
      </c>
      <c r="X8278" t="s">
        <v>19503</v>
      </c>
      <c r="Z8278" t="s">
        <v>418</v>
      </c>
      <c r="AB8278" t="s">
        <v>419</v>
      </c>
      <c r="AD8278" t="s">
        <v>420</v>
      </c>
      <c r="AF8278" t="s">
        <v>29860</v>
      </c>
    </row>
    <row r="8279" spans="1:33">
      <c r="A8279" t="s">
        <v>140</v>
      </c>
      <c r="B8279" t="s">
        <v>404</v>
      </c>
      <c r="C8279">
        <v>1981</v>
      </c>
      <c r="D8279" t="s">
        <v>432</v>
      </c>
      <c r="F8279" t="s">
        <v>433</v>
      </c>
      <c r="H8279" t="str">
        <f t="shared" si="258"/>
        <v/>
      </c>
      <c r="I8279" t="s">
        <v>359</v>
      </c>
      <c r="J8279">
        <v>5.0036719999999999</v>
      </c>
      <c r="K8279">
        <f t="shared" si="259"/>
        <v>5003672</v>
      </c>
      <c r="L8279" t="s">
        <v>360</v>
      </c>
      <c r="M8279">
        <v>2.4952242374420202</v>
      </c>
      <c r="N8279" t="s">
        <v>325</v>
      </c>
      <c r="P8279" t="s">
        <v>434</v>
      </c>
      <c r="Q8279">
        <v>2.9741294384002699</v>
      </c>
      <c r="R8279" t="s">
        <v>437</v>
      </c>
      <c r="T8279" t="s">
        <v>367</v>
      </c>
      <c r="U8279">
        <v>13.25</v>
      </c>
      <c r="V8279" t="s">
        <v>9151</v>
      </c>
      <c r="X8279" t="s">
        <v>19504</v>
      </c>
      <c r="Z8279" t="s">
        <v>418</v>
      </c>
      <c r="AB8279" t="s">
        <v>419</v>
      </c>
      <c r="AD8279" t="s">
        <v>420</v>
      </c>
      <c r="AF8279" t="s">
        <v>29861</v>
      </c>
    </row>
    <row r="8280" spans="1:33">
      <c r="A8280" t="s">
        <v>140</v>
      </c>
      <c r="B8280" t="s">
        <v>404</v>
      </c>
      <c r="C8280">
        <v>1982</v>
      </c>
      <c r="D8280" t="s">
        <v>432</v>
      </c>
      <c r="F8280" t="s">
        <v>433</v>
      </c>
      <c r="H8280" t="str">
        <f t="shared" si="258"/>
        <v/>
      </c>
      <c r="I8280" t="s">
        <v>359</v>
      </c>
      <c r="J8280">
        <v>5.0422760000000002</v>
      </c>
      <c r="K8280">
        <f t="shared" si="259"/>
        <v>5042276</v>
      </c>
      <c r="L8280" t="s">
        <v>360</v>
      </c>
      <c r="M8280">
        <v>2.5196361541747998</v>
      </c>
      <c r="N8280" t="s">
        <v>325</v>
      </c>
      <c r="P8280" t="s">
        <v>434</v>
      </c>
      <c r="Q8280">
        <v>2.9808318614959699</v>
      </c>
      <c r="R8280" t="s">
        <v>437</v>
      </c>
      <c r="T8280" t="s">
        <v>367</v>
      </c>
      <c r="U8280">
        <v>13.7125</v>
      </c>
      <c r="V8280" t="s">
        <v>9152</v>
      </c>
      <c r="X8280" t="s">
        <v>19505</v>
      </c>
      <c r="Z8280" t="s">
        <v>418</v>
      </c>
      <c r="AB8280" t="s">
        <v>419</v>
      </c>
      <c r="AD8280" t="s">
        <v>420</v>
      </c>
      <c r="AF8280" t="s">
        <v>29862</v>
      </c>
    </row>
    <row r="8281" spans="1:33">
      <c r="A8281" t="s">
        <v>140</v>
      </c>
      <c r="B8281" t="s">
        <v>404</v>
      </c>
      <c r="C8281">
        <v>1983</v>
      </c>
      <c r="D8281" t="s">
        <v>432</v>
      </c>
      <c r="F8281" t="s">
        <v>433</v>
      </c>
      <c r="H8281" t="str">
        <f t="shared" si="258"/>
        <v/>
      </c>
      <c r="I8281" t="s">
        <v>359</v>
      </c>
      <c r="J8281">
        <v>5.0777530000000004</v>
      </c>
      <c r="K8281">
        <f t="shared" si="259"/>
        <v>5077753</v>
      </c>
      <c r="L8281" t="s">
        <v>360</v>
      </c>
      <c r="M8281">
        <v>2.54324579238892</v>
      </c>
      <c r="N8281" t="s">
        <v>325</v>
      </c>
      <c r="P8281" t="s">
        <v>434</v>
      </c>
      <c r="Q8281">
        <v>2.98754954338074</v>
      </c>
      <c r="R8281" t="s">
        <v>437</v>
      </c>
      <c r="T8281" t="s">
        <v>367</v>
      </c>
      <c r="U8281">
        <v>14.1625</v>
      </c>
      <c r="V8281" t="s">
        <v>9153</v>
      </c>
      <c r="X8281" t="s">
        <v>19506</v>
      </c>
      <c r="Z8281" t="s">
        <v>418</v>
      </c>
      <c r="AB8281" t="s">
        <v>419</v>
      </c>
      <c r="AD8281" t="s">
        <v>420</v>
      </c>
      <c r="AF8281" t="s">
        <v>29863</v>
      </c>
    </row>
    <row r="8282" spans="1:33">
      <c r="A8282" t="s">
        <v>140</v>
      </c>
      <c r="B8282" t="s">
        <v>404</v>
      </c>
      <c r="C8282">
        <v>1984</v>
      </c>
      <c r="D8282" t="s">
        <v>432</v>
      </c>
      <c r="F8282" t="s">
        <v>433</v>
      </c>
      <c r="H8282" t="str">
        <f t="shared" si="258"/>
        <v/>
      </c>
      <c r="I8282" t="s">
        <v>359</v>
      </c>
      <c r="J8282">
        <v>5.110779</v>
      </c>
      <c r="K8282">
        <f t="shared" si="259"/>
        <v>5110779</v>
      </c>
      <c r="L8282" t="s">
        <v>360</v>
      </c>
      <c r="M8282">
        <v>2.55869460105896</v>
      </c>
      <c r="N8282" t="s">
        <v>325</v>
      </c>
      <c r="P8282" t="s">
        <v>434</v>
      </c>
      <c r="Q8282">
        <v>2.9942820072174099</v>
      </c>
      <c r="R8282" t="s">
        <v>437</v>
      </c>
      <c r="T8282" t="s">
        <v>367</v>
      </c>
      <c r="U8282">
        <v>16.6066666699999</v>
      </c>
      <c r="V8282" t="s">
        <v>9154</v>
      </c>
      <c r="X8282" t="s">
        <v>19507</v>
      </c>
      <c r="Z8282" t="s">
        <v>418</v>
      </c>
      <c r="AB8282" t="s">
        <v>419</v>
      </c>
      <c r="AD8282" t="s">
        <v>420</v>
      </c>
      <c r="AF8282" t="s">
        <v>29864</v>
      </c>
    </row>
    <row r="8283" spans="1:33">
      <c r="A8283" t="s">
        <v>140</v>
      </c>
      <c r="B8283" t="s">
        <v>404</v>
      </c>
      <c r="C8283">
        <v>1985</v>
      </c>
      <c r="D8283" t="s">
        <v>432</v>
      </c>
      <c r="F8283" t="s">
        <v>433</v>
      </c>
      <c r="H8283" t="str">
        <f t="shared" si="258"/>
        <v/>
      </c>
      <c r="I8283" t="s">
        <v>359</v>
      </c>
      <c r="J8283">
        <v>5.1418799999999996</v>
      </c>
      <c r="K8283">
        <f t="shared" si="259"/>
        <v>5141880</v>
      </c>
      <c r="L8283" t="s">
        <v>360</v>
      </c>
      <c r="M8283">
        <v>2.5709283351898198</v>
      </c>
      <c r="N8283" t="s">
        <v>325</v>
      </c>
      <c r="P8283" t="s">
        <v>434</v>
      </c>
      <c r="Q8283">
        <v>3.0010299682617201</v>
      </c>
      <c r="R8283" t="s">
        <v>437</v>
      </c>
      <c r="T8283" t="s">
        <v>367</v>
      </c>
      <c r="U8283">
        <v>17.14</v>
      </c>
      <c r="V8283" t="s">
        <v>9155</v>
      </c>
      <c r="X8283" t="s">
        <v>19508</v>
      </c>
      <c r="Z8283" t="s">
        <v>418</v>
      </c>
      <c r="AB8283" t="s">
        <v>419</v>
      </c>
      <c r="AD8283" t="s">
        <v>420</v>
      </c>
      <c r="AF8283" t="s">
        <v>29865</v>
      </c>
    </row>
    <row r="8284" spans="1:33">
      <c r="A8284" t="s">
        <v>140</v>
      </c>
      <c r="B8284" t="s">
        <v>404</v>
      </c>
      <c r="C8284">
        <v>1986</v>
      </c>
      <c r="D8284" t="s">
        <v>432</v>
      </c>
      <c r="F8284" t="s">
        <v>433</v>
      </c>
      <c r="H8284" t="str">
        <f t="shared" si="258"/>
        <v/>
      </c>
      <c r="I8284" t="s">
        <v>359</v>
      </c>
      <c r="J8284">
        <v>5.1709420000000001</v>
      </c>
      <c r="K8284">
        <f t="shared" si="259"/>
        <v>5170942</v>
      </c>
      <c r="L8284" t="s">
        <v>360</v>
      </c>
      <c r="M8284">
        <v>2.6142444610595699</v>
      </c>
      <c r="N8284" t="s">
        <v>325</v>
      </c>
      <c r="P8284" t="s">
        <v>434</v>
      </c>
      <c r="Q8284">
        <v>3.00849390029907</v>
      </c>
      <c r="R8284" t="s">
        <v>437</v>
      </c>
      <c r="T8284" t="s">
        <v>367</v>
      </c>
      <c r="U8284">
        <v>14.99</v>
      </c>
      <c r="V8284" t="s">
        <v>9156</v>
      </c>
      <c r="X8284" t="s">
        <v>19509</v>
      </c>
      <c r="Z8284" t="s">
        <v>418</v>
      </c>
      <c r="AB8284" t="s">
        <v>419</v>
      </c>
      <c r="AD8284" t="s">
        <v>420</v>
      </c>
      <c r="AF8284" t="s">
        <v>29866</v>
      </c>
    </row>
    <row r="8285" spans="1:33">
      <c r="A8285" t="s">
        <v>140</v>
      </c>
      <c r="B8285" t="s">
        <v>404</v>
      </c>
      <c r="C8285">
        <v>1987</v>
      </c>
      <c r="D8285" t="s">
        <v>432</v>
      </c>
      <c r="F8285" t="s">
        <v>433</v>
      </c>
      <c r="H8285" t="str">
        <f t="shared" si="258"/>
        <v/>
      </c>
      <c r="I8285" t="s">
        <v>359</v>
      </c>
      <c r="J8285">
        <v>5.1978039999999996</v>
      </c>
      <c r="K8285">
        <f t="shared" si="259"/>
        <v>5197804</v>
      </c>
      <c r="L8285" t="s">
        <v>360</v>
      </c>
      <c r="M8285">
        <v>2.64062595367432</v>
      </c>
      <c r="N8285" t="s">
        <v>325</v>
      </c>
      <c r="P8285" t="s">
        <v>434</v>
      </c>
      <c r="Q8285">
        <v>3.0159764289856001</v>
      </c>
      <c r="R8285" t="s">
        <v>437</v>
      </c>
      <c r="T8285" t="s">
        <v>367</v>
      </c>
      <c r="U8285">
        <v>13.685833329999999</v>
      </c>
      <c r="V8285" t="s">
        <v>9157</v>
      </c>
      <c r="X8285" t="s">
        <v>19510</v>
      </c>
      <c r="Z8285" t="s">
        <v>418</v>
      </c>
      <c r="AB8285" t="s">
        <v>419</v>
      </c>
      <c r="AD8285" t="s">
        <v>420</v>
      </c>
      <c r="AF8285" t="s">
        <v>29867</v>
      </c>
    </row>
    <row r="8286" spans="1:33">
      <c r="A8286" t="s">
        <v>140</v>
      </c>
      <c r="B8286" t="s">
        <v>404</v>
      </c>
      <c r="C8286">
        <v>1988</v>
      </c>
      <c r="D8286" t="s">
        <v>432</v>
      </c>
      <c r="F8286" t="s">
        <v>433</v>
      </c>
      <c r="H8286" t="str">
        <f t="shared" si="258"/>
        <v/>
      </c>
      <c r="I8286" t="s">
        <v>359</v>
      </c>
      <c r="J8286">
        <v>5.2229219999999996</v>
      </c>
      <c r="K8286">
        <f t="shared" si="259"/>
        <v>5222922</v>
      </c>
      <c r="L8286" t="s">
        <v>360</v>
      </c>
      <c r="M8286">
        <v>2.6625008583068799</v>
      </c>
      <c r="N8286" t="s">
        <v>325</v>
      </c>
      <c r="P8286" t="s">
        <v>434</v>
      </c>
      <c r="Q8286">
        <v>3.0234777927398699</v>
      </c>
      <c r="R8286" t="s">
        <v>437</v>
      </c>
      <c r="T8286" t="s">
        <v>367</v>
      </c>
      <c r="U8286">
        <v>14.36333333</v>
      </c>
      <c r="V8286" t="s">
        <v>9158</v>
      </c>
      <c r="X8286" t="s">
        <v>19511</v>
      </c>
      <c r="Z8286" t="s">
        <v>418</v>
      </c>
      <c r="AB8286" t="s">
        <v>419</v>
      </c>
      <c r="AD8286" t="s">
        <v>420</v>
      </c>
      <c r="AF8286" t="s">
        <v>29868</v>
      </c>
    </row>
    <row r="8287" spans="1:33">
      <c r="A8287" t="s">
        <v>140</v>
      </c>
      <c r="B8287" t="s">
        <v>404</v>
      </c>
      <c r="C8287">
        <v>1989</v>
      </c>
      <c r="D8287" t="s">
        <v>432</v>
      </c>
      <c r="F8287" t="s">
        <v>433</v>
      </c>
      <c r="H8287" t="str">
        <f t="shared" si="258"/>
        <v/>
      </c>
      <c r="I8287" t="s">
        <v>359</v>
      </c>
      <c r="J8287">
        <v>5.2468839999999997</v>
      </c>
      <c r="K8287">
        <f t="shared" si="259"/>
        <v>5246884</v>
      </c>
      <c r="L8287" t="s">
        <v>360</v>
      </c>
      <c r="M8287">
        <v>2.65846514701843</v>
      </c>
      <c r="N8287" t="s">
        <v>325</v>
      </c>
      <c r="O8287">
        <v>1853.67</v>
      </c>
      <c r="P8287" t="s">
        <v>434</v>
      </c>
      <c r="Q8287">
        <v>3.0309975147247301</v>
      </c>
      <c r="R8287" t="s">
        <v>437</v>
      </c>
      <c r="T8287" t="s">
        <v>367</v>
      </c>
      <c r="U8287">
        <v>15.054166670000001</v>
      </c>
      <c r="V8287" t="s">
        <v>9159</v>
      </c>
      <c r="X8287" t="s">
        <v>19512</v>
      </c>
      <c r="Z8287" t="s">
        <v>418</v>
      </c>
      <c r="AB8287" t="s">
        <v>419</v>
      </c>
      <c r="AD8287" t="s">
        <v>420</v>
      </c>
      <c r="AF8287" t="s">
        <v>29869</v>
      </c>
    </row>
    <row r="8288" spans="1:33">
      <c r="A8288" t="s">
        <v>140</v>
      </c>
      <c r="B8288" t="s">
        <v>404</v>
      </c>
      <c r="C8288">
        <v>1990</v>
      </c>
      <c r="D8288" t="s">
        <v>432</v>
      </c>
      <c r="E8288">
        <v>78423.59375</v>
      </c>
      <c r="F8288" t="s">
        <v>433</v>
      </c>
      <c r="G8288">
        <v>75494.5</v>
      </c>
      <c r="H8288">
        <f t="shared" si="258"/>
        <v>14880.934027087296</v>
      </c>
      <c r="I8288" t="s">
        <v>359</v>
      </c>
      <c r="J8288">
        <v>5.2700719999999999</v>
      </c>
      <c r="K8288">
        <f t="shared" si="259"/>
        <v>5270072</v>
      </c>
      <c r="L8288" t="s">
        <v>360</v>
      </c>
      <c r="M8288">
        <v>2.63979864120483</v>
      </c>
      <c r="N8288" t="s">
        <v>325</v>
      </c>
      <c r="O8288">
        <v>1853.67</v>
      </c>
      <c r="P8288" t="s">
        <v>434</v>
      </c>
      <c r="Q8288">
        <v>3.0385360717773402</v>
      </c>
      <c r="R8288" t="s">
        <v>437</v>
      </c>
      <c r="S8288">
        <v>191164.25</v>
      </c>
      <c r="T8288" t="s">
        <v>367</v>
      </c>
      <c r="U8288">
        <v>0.59594149007501795</v>
      </c>
      <c r="V8288" t="s">
        <v>9160</v>
      </c>
      <c r="W8288">
        <v>0.217167839407921</v>
      </c>
      <c r="X8288" t="s">
        <v>19513</v>
      </c>
      <c r="Y8288">
        <v>0.21751093864440901</v>
      </c>
      <c r="Z8288" t="s">
        <v>418</v>
      </c>
      <c r="AA8288">
        <v>0.53347480297088601</v>
      </c>
      <c r="AB8288" t="s">
        <v>419</v>
      </c>
      <c r="AC8288">
        <v>0.25824579596519498</v>
      </c>
      <c r="AD8288" t="s">
        <v>420</v>
      </c>
      <c r="AE8288">
        <v>0.28810453414916998</v>
      </c>
      <c r="AF8288" t="s">
        <v>29870</v>
      </c>
      <c r="AG8288">
        <v>0.218867538749526</v>
      </c>
    </row>
    <row r="8289" spans="1:33">
      <c r="A8289" t="s">
        <v>140</v>
      </c>
      <c r="B8289" t="s">
        <v>404</v>
      </c>
      <c r="C8289">
        <v>1991</v>
      </c>
      <c r="D8289" t="s">
        <v>432</v>
      </c>
      <c r="E8289">
        <v>62367.90625</v>
      </c>
      <c r="F8289" t="s">
        <v>433</v>
      </c>
      <c r="G8289">
        <v>59957.1171875</v>
      </c>
      <c r="H8289">
        <f t="shared" si="258"/>
        <v>11783.555116089958</v>
      </c>
      <c r="I8289" t="s">
        <v>359</v>
      </c>
      <c r="J8289">
        <v>5.2927920000000004</v>
      </c>
      <c r="K8289">
        <f t="shared" si="259"/>
        <v>5292792</v>
      </c>
      <c r="L8289" t="s">
        <v>360</v>
      </c>
      <c r="M8289">
        <v>2.4316346645355198</v>
      </c>
      <c r="N8289" t="s">
        <v>325</v>
      </c>
      <c r="O8289">
        <v>1853.67</v>
      </c>
      <c r="P8289" t="s">
        <v>434</v>
      </c>
      <c r="Q8289">
        <v>3.0593554973602299</v>
      </c>
      <c r="R8289" t="s">
        <v>437</v>
      </c>
      <c r="S8289">
        <v>196353.59375</v>
      </c>
      <c r="T8289" t="s">
        <v>367</v>
      </c>
      <c r="U8289">
        <v>0.97847374361016703</v>
      </c>
      <c r="V8289" t="s">
        <v>9161</v>
      </c>
      <c r="W8289">
        <v>0.191817432641983</v>
      </c>
      <c r="X8289" t="s">
        <v>19514</v>
      </c>
      <c r="Y8289">
        <v>0.19238732755184201</v>
      </c>
      <c r="Z8289" t="s">
        <v>418</v>
      </c>
      <c r="AA8289">
        <v>0.48419305682182301</v>
      </c>
      <c r="AB8289" t="s">
        <v>419</v>
      </c>
      <c r="AC8289">
        <v>0.240197658538818</v>
      </c>
      <c r="AD8289" t="s">
        <v>420</v>
      </c>
      <c r="AE8289">
        <v>0.29716652631759599</v>
      </c>
      <c r="AF8289" t="s">
        <v>29871</v>
      </c>
      <c r="AG8289">
        <v>0.20245002905583301</v>
      </c>
    </row>
    <row r="8290" spans="1:33">
      <c r="A8290" t="s">
        <v>140</v>
      </c>
      <c r="B8290" t="s">
        <v>404</v>
      </c>
      <c r="C8290">
        <v>1992</v>
      </c>
      <c r="D8290" t="s">
        <v>432</v>
      </c>
      <c r="E8290">
        <v>58215.765625</v>
      </c>
      <c r="F8290" t="s">
        <v>433</v>
      </c>
      <c r="G8290">
        <v>55816.29296875</v>
      </c>
      <c r="H8290">
        <f t="shared" si="258"/>
        <v>10953.418549614486</v>
      </c>
      <c r="I8290" t="s">
        <v>359</v>
      </c>
      <c r="J8290">
        <v>5.3148489999999997</v>
      </c>
      <c r="K8290">
        <f t="shared" si="259"/>
        <v>5314849</v>
      </c>
      <c r="L8290" t="s">
        <v>360</v>
      </c>
      <c r="M8290">
        <v>2.1466591358184801</v>
      </c>
      <c r="N8290" t="s">
        <v>325</v>
      </c>
      <c r="O8290">
        <v>1853.67</v>
      </c>
      <c r="P8290" t="s">
        <v>434</v>
      </c>
      <c r="Q8290">
        <v>3.0803177356720002</v>
      </c>
      <c r="R8290" t="s">
        <v>437</v>
      </c>
      <c r="S8290">
        <v>200614.84375</v>
      </c>
      <c r="T8290" t="s">
        <v>367</v>
      </c>
      <c r="U8290">
        <v>0.93543229535948702</v>
      </c>
      <c r="V8290" t="s">
        <v>9162</v>
      </c>
      <c r="W8290">
        <v>0.224525362253189</v>
      </c>
      <c r="X8290" t="s">
        <v>19515</v>
      </c>
      <c r="Y8290">
        <v>0.225762009620667</v>
      </c>
      <c r="Z8290" t="s">
        <v>418</v>
      </c>
      <c r="AA8290">
        <v>0.48287227749824502</v>
      </c>
      <c r="AB8290" t="s">
        <v>419</v>
      </c>
      <c r="AC8290">
        <v>0.209158480167389</v>
      </c>
      <c r="AD8290" t="s">
        <v>420</v>
      </c>
      <c r="AE8290">
        <v>0.34824216365814198</v>
      </c>
      <c r="AF8290" t="s">
        <v>29872</v>
      </c>
      <c r="AG8290">
        <v>0.23219993600447</v>
      </c>
    </row>
    <row r="8291" spans="1:33">
      <c r="A8291" t="s">
        <v>140</v>
      </c>
      <c r="B8291" t="s">
        <v>404</v>
      </c>
      <c r="C8291">
        <v>1993</v>
      </c>
      <c r="D8291" t="s">
        <v>432</v>
      </c>
      <c r="E8291">
        <v>58857.38671875</v>
      </c>
      <c r="F8291" t="s">
        <v>433</v>
      </c>
      <c r="G8291">
        <v>57742.0078125</v>
      </c>
      <c r="H8291">
        <f t="shared" si="258"/>
        <v>11031.239270022279</v>
      </c>
      <c r="I8291" t="s">
        <v>359</v>
      </c>
      <c r="J8291">
        <v>5.3355189999999997</v>
      </c>
      <c r="K8291">
        <f t="shared" si="259"/>
        <v>5335519</v>
      </c>
      <c r="L8291" t="s">
        <v>360</v>
      </c>
      <c r="M8291">
        <v>2.1454598903656001</v>
      </c>
      <c r="N8291" t="s">
        <v>325</v>
      </c>
      <c r="O8291">
        <v>1853.67</v>
      </c>
      <c r="P8291" t="s">
        <v>434</v>
      </c>
      <c r="Q8291">
        <v>3.1014235019683798</v>
      </c>
      <c r="R8291" t="s">
        <v>437</v>
      </c>
      <c r="S8291">
        <v>208237.78125</v>
      </c>
      <c r="T8291" t="s">
        <v>367</v>
      </c>
      <c r="U8291">
        <v>1.0213630529553701</v>
      </c>
      <c r="V8291" t="s">
        <v>9163</v>
      </c>
      <c r="W8291">
        <v>0.23965631425380701</v>
      </c>
      <c r="X8291" t="s">
        <v>19516</v>
      </c>
      <c r="Y8291">
        <v>0.23595412075519601</v>
      </c>
      <c r="Z8291" t="s">
        <v>418</v>
      </c>
      <c r="AA8291">
        <v>0.51471531391143799</v>
      </c>
      <c r="AB8291" t="s">
        <v>419</v>
      </c>
      <c r="AC8291">
        <v>0.192584544420242</v>
      </c>
      <c r="AD8291" t="s">
        <v>420</v>
      </c>
      <c r="AE8291">
        <v>0.32420736551284801</v>
      </c>
      <c r="AF8291" t="s">
        <v>29873</v>
      </c>
      <c r="AG8291">
        <v>0.25222893024007798</v>
      </c>
    </row>
    <row r="8292" spans="1:33">
      <c r="A8292" t="s">
        <v>140</v>
      </c>
      <c r="B8292" t="s">
        <v>404</v>
      </c>
      <c r="C8292">
        <v>1994</v>
      </c>
      <c r="D8292" t="s">
        <v>432</v>
      </c>
      <c r="E8292">
        <v>61978.703125</v>
      </c>
      <c r="F8292" t="s">
        <v>433</v>
      </c>
      <c r="G8292">
        <v>59257.31640625</v>
      </c>
      <c r="H8292">
        <f t="shared" si="258"/>
        <v>11576.653060359182</v>
      </c>
      <c r="I8292" t="s">
        <v>359</v>
      </c>
      <c r="J8292">
        <v>5.3537670000000004</v>
      </c>
      <c r="K8292">
        <f t="shared" si="259"/>
        <v>5353767</v>
      </c>
      <c r="L8292" t="s">
        <v>360</v>
      </c>
      <c r="M8292">
        <v>2.10634517669678</v>
      </c>
      <c r="N8292" t="s">
        <v>325</v>
      </c>
      <c r="O8292">
        <v>1853.67</v>
      </c>
      <c r="P8292" t="s">
        <v>434</v>
      </c>
      <c r="Q8292">
        <v>3.12267398834229</v>
      </c>
      <c r="R8292" t="s">
        <v>437</v>
      </c>
      <c r="S8292">
        <v>215239.3125</v>
      </c>
      <c r="T8292" t="s">
        <v>367</v>
      </c>
      <c r="U8292">
        <v>1.0636935979995099</v>
      </c>
      <c r="V8292" t="s">
        <v>9164</v>
      </c>
      <c r="W8292">
        <v>0.264520764350891</v>
      </c>
      <c r="X8292" t="s">
        <v>19517</v>
      </c>
      <c r="Y8292">
        <v>0.266019076108932</v>
      </c>
      <c r="Z8292" t="s">
        <v>418</v>
      </c>
      <c r="AA8292">
        <v>0.50764572620391801</v>
      </c>
      <c r="AB8292" t="s">
        <v>419</v>
      </c>
      <c r="AC8292">
        <v>0.16238598525524101</v>
      </c>
      <c r="AD8292" t="s">
        <v>420</v>
      </c>
      <c r="AE8292">
        <v>0.28266924619674699</v>
      </c>
      <c r="AF8292" t="s">
        <v>29874</v>
      </c>
      <c r="AG8292">
        <v>0.274136505857558</v>
      </c>
    </row>
    <row r="8293" spans="1:33">
      <c r="A8293" t="s">
        <v>140</v>
      </c>
      <c r="B8293" t="s">
        <v>404</v>
      </c>
      <c r="C8293">
        <v>1995</v>
      </c>
      <c r="D8293" t="s">
        <v>432</v>
      </c>
      <c r="E8293">
        <v>65243.15234375</v>
      </c>
      <c r="F8293" t="s">
        <v>433</v>
      </c>
      <c r="G8293">
        <v>61689.41015625</v>
      </c>
      <c r="H8293">
        <f t="shared" si="258"/>
        <v>12152.065647738622</v>
      </c>
      <c r="I8293" t="s">
        <v>359</v>
      </c>
      <c r="J8293">
        <v>5.3688940000000001</v>
      </c>
      <c r="K8293">
        <f t="shared" si="259"/>
        <v>5368894</v>
      </c>
      <c r="L8293" t="s">
        <v>360</v>
      </c>
      <c r="M8293">
        <v>2.1100690364837602</v>
      </c>
      <c r="N8293" t="s">
        <v>325</v>
      </c>
      <c r="O8293">
        <v>1853.04</v>
      </c>
      <c r="P8293" t="s">
        <v>434</v>
      </c>
      <c r="Q8293">
        <v>3.1440699100494398</v>
      </c>
      <c r="R8293" t="s">
        <v>437</v>
      </c>
      <c r="S8293">
        <v>223145.28125</v>
      </c>
      <c r="T8293" t="s">
        <v>367</v>
      </c>
      <c r="U8293">
        <v>0.98630474230454301</v>
      </c>
      <c r="V8293" t="s">
        <v>9165</v>
      </c>
      <c r="W8293">
        <v>0.31705749034881597</v>
      </c>
      <c r="X8293" t="s">
        <v>19518</v>
      </c>
      <c r="Y8293">
        <v>0.32101333141326899</v>
      </c>
      <c r="Z8293" t="s">
        <v>418</v>
      </c>
      <c r="AA8293">
        <v>0.520066678524017</v>
      </c>
      <c r="AB8293" t="s">
        <v>419</v>
      </c>
      <c r="AC8293">
        <v>0.19262982904911</v>
      </c>
      <c r="AD8293" t="s">
        <v>420</v>
      </c>
      <c r="AE8293">
        <v>0.27737480401992798</v>
      </c>
      <c r="AF8293" t="s">
        <v>29875</v>
      </c>
      <c r="AG8293">
        <v>0.31971187614744001</v>
      </c>
    </row>
    <row r="8294" spans="1:33">
      <c r="A8294" t="s">
        <v>140</v>
      </c>
      <c r="B8294" t="s">
        <v>404</v>
      </c>
      <c r="C8294">
        <v>1996</v>
      </c>
      <c r="D8294" t="s">
        <v>432</v>
      </c>
      <c r="E8294">
        <v>66543.9453125</v>
      </c>
      <c r="F8294" t="s">
        <v>433</v>
      </c>
      <c r="G8294">
        <v>65703.21875</v>
      </c>
      <c r="H8294">
        <f t="shared" si="258"/>
        <v>12366.908033032963</v>
      </c>
      <c r="I8294" t="s">
        <v>359</v>
      </c>
      <c r="J8294">
        <v>5.3808069999999999</v>
      </c>
      <c r="K8294">
        <f t="shared" si="259"/>
        <v>5380807</v>
      </c>
      <c r="L8294" t="s">
        <v>360</v>
      </c>
      <c r="M8294">
        <v>2.1541490554809601</v>
      </c>
      <c r="N8294" t="s">
        <v>325</v>
      </c>
      <c r="O8294">
        <v>1819.64</v>
      </c>
      <c r="P8294" t="s">
        <v>434</v>
      </c>
      <c r="Q8294">
        <v>3.1393382549285902</v>
      </c>
      <c r="R8294" t="s">
        <v>437</v>
      </c>
      <c r="S8294">
        <v>228581.15625</v>
      </c>
      <c r="T8294" t="s">
        <v>367</v>
      </c>
      <c r="U8294">
        <v>1.0175180906857899</v>
      </c>
      <c r="V8294" t="s">
        <v>9166</v>
      </c>
      <c r="W8294">
        <v>0.338624328374863</v>
      </c>
      <c r="X8294" t="s">
        <v>19519</v>
      </c>
      <c r="Y8294">
        <v>0.32968768477439903</v>
      </c>
      <c r="Z8294" t="s">
        <v>418</v>
      </c>
      <c r="AA8294">
        <v>0.54525816440582298</v>
      </c>
      <c r="AB8294" t="s">
        <v>419</v>
      </c>
      <c r="AC8294">
        <v>0.246874049305916</v>
      </c>
      <c r="AD8294" t="s">
        <v>420</v>
      </c>
      <c r="AE8294">
        <v>0.28672671318054199</v>
      </c>
      <c r="AF8294" t="s">
        <v>29876</v>
      </c>
      <c r="AG8294">
        <v>0.31950340257165599</v>
      </c>
    </row>
    <row r="8295" spans="1:33">
      <c r="A8295" t="s">
        <v>140</v>
      </c>
      <c r="B8295" t="s">
        <v>404</v>
      </c>
      <c r="C8295">
        <v>1997</v>
      </c>
      <c r="D8295" t="s">
        <v>432</v>
      </c>
      <c r="E8295">
        <v>67787.78125</v>
      </c>
      <c r="F8295" t="s">
        <v>433</v>
      </c>
      <c r="G8295">
        <v>65624.0703125</v>
      </c>
      <c r="H8295">
        <f t="shared" si="258"/>
        <v>12576.827795346662</v>
      </c>
      <c r="I8295" t="s">
        <v>359</v>
      </c>
      <c r="J8295">
        <v>5.3898950000000001</v>
      </c>
      <c r="K8295">
        <f t="shared" si="259"/>
        <v>5389895</v>
      </c>
      <c r="L8295" t="s">
        <v>360</v>
      </c>
      <c r="M8295">
        <v>2.1316227912902801</v>
      </c>
      <c r="N8295" t="s">
        <v>325</v>
      </c>
      <c r="O8295">
        <v>1830.01</v>
      </c>
      <c r="P8295" t="s">
        <v>434</v>
      </c>
      <c r="Q8295">
        <v>3.1346137523651101</v>
      </c>
      <c r="R8295" t="s">
        <v>437</v>
      </c>
      <c r="S8295">
        <v>214406.3125</v>
      </c>
      <c r="T8295" t="s">
        <v>367</v>
      </c>
      <c r="U8295">
        <v>1.1158523091902901</v>
      </c>
      <c r="V8295" t="s">
        <v>9167</v>
      </c>
      <c r="W8295">
        <v>0.33568152785301197</v>
      </c>
      <c r="X8295" t="s">
        <v>19520</v>
      </c>
      <c r="Y8295">
        <v>0.32942256331443798</v>
      </c>
      <c r="Z8295" t="s">
        <v>418</v>
      </c>
      <c r="AA8295">
        <v>0.54397183656692505</v>
      </c>
      <c r="AB8295" t="s">
        <v>419</v>
      </c>
      <c r="AC8295">
        <v>0.250690847635269</v>
      </c>
      <c r="AD8295" t="s">
        <v>420</v>
      </c>
      <c r="AE8295">
        <v>0.28165999054908802</v>
      </c>
      <c r="AF8295" t="s">
        <v>29877</v>
      </c>
      <c r="AG8295">
        <v>0.32457908912104499</v>
      </c>
    </row>
    <row r="8296" spans="1:33">
      <c r="A8296" t="s">
        <v>140</v>
      </c>
      <c r="B8296" t="s">
        <v>404</v>
      </c>
      <c r="C8296">
        <v>1998</v>
      </c>
      <c r="D8296" t="s">
        <v>432</v>
      </c>
      <c r="E8296">
        <v>68126.203125</v>
      </c>
      <c r="F8296" t="s">
        <v>433</v>
      </c>
      <c r="G8296">
        <v>64952.9296875</v>
      </c>
      <c r="H8296">
        <f t="shared" si="258"/>
        <v>12624.033572016779</v>
      </c>
      <c r="I8296" t="s">
        <v>359</v>
      </c>
      <c r="J8296">
        <v>5.3965480000000001</v>
      </c>
      <c r="K8296">
        <f t="shared" si="259"/>
        <v>5396548</v>
      </c>
      <c r="L8296" t="s">
        <v>360</v>
      </c>
      <c r="M8296">
        <v>2.1213812828064</v>
      </c>
      <c r="N8296" t="s">
        <v>325</v>
      </c>
      <c r="O8296">
        <v>1821.83</v>
      </c>
      <c r="P8296" t="s">
        <v>434</v>
      </c>
      <c r="Q8296">
        <v>3.1298964023590101</v>
      </c>
      <c r="R8296" t="s">
        <v>437</v>
      </c>
      <c r="S8296">
        <v>204520.34375</v>
      </c>
      <c r="T8296" t="s">
        <v>367</v>
      </c>
      <c r="U8296">
        <v>1.1695351744893701</v>
      </c>
      <c r="V8296" t="s">
        <v>9168</v>
      </c>
      <c r="W8296">
        <v>0.35073193907737699</v>
      </c>
      <c r="X8296" t="s">
        <v>19521</v>
      </c>
      <c r="Y8296">
        <v>0.34418818354606601</v>
      </c>
      <c r="Z8296" t="s">
        <v>418</v>
      </c>
      <c r="AA8296">
        <v>0.56314724683761597</v>
      </c>
      <c r="AB8296" t="s">
        <v>419</v>
      </c>
      <c r="AC8296">
        <v>0.23522487282752999</v>
      </c>
      <c r="AD8296" t="s">
        <v>420</v>
      </c>
      <c r="AE8296">
        <v>0.28948241472244302</v>
      </c>
      <c r="AF8296" t="s">
        <v>29878</v>
      </c>
      <c r="AG8296">
        <v>0.33653826788689301</v>
      </c>
    </row>
    <row r="8297" spans="1:33">
      <c r="A8297" t="s">
        <v>140</v>
      </c>
      <c r="B8297" t="s">
        <v>404</v>
      </c>
      <c r="C8297">
        <v>1999</v>
      </c>
      <c r="D8297" t="s">
        <v>432</v>
      </c>
      <c r="E8297">
        <v>66305.4296875</v>
      </c>
      <c r="F8297" t="s">
        <v>433</v>
      </c>
      <c r="G8297">
        <v>61929.40234375</v>
      </c>
      <c r="H8297">
        <f t="shared" si="258"/>
        <v>12275.714346876244</v>
      </c>
      <c r="I8297" t="s">
        <v>359</v>
      </c>
      <c r="J8297">
        <v>5.4013499999999999</v>
      </c>
      <c r="K8297">
        <f t="shared" si="259"/>
        <v>5401350</v>
      </c>
      <c r="L8297" t="s">
        <v>360</v>
      </c>
      <c r="M8297">
        <v>2.0673477649688698</v>
      </c>
      <c r="N8297" t="s">
        <v>325</v>
      </c>
      <c r="O8297">
        <v>1816.23</v>
      </c>
      <c r="P8297" t="s">
        <v>434</v>
      </c>
      <c r="Q8297">
        <v>3.1251859664917001</v>
      </c>
      <c r="R8297" t="s">
        <v>437</v>
      </c>
      <c r="S8297">
        <v>193771.953125</v>
      </c>
      <c r="T8297" t="s">
        <v>367</v>
      </c>
      <c r="U8297">
        <v>1.3729945340680201</v>
      </c>
      <c r="V8297" t="s">
        <v>9169</v>
      </c>
      <c r="W8297">
        <v>0.32782477140426602</v>
      </c>
      <c r="X8297" t="s">
        <v>19522</v>
      </c>
      <c r="Y8297">
        <v>0.32806241512298601</v>
      </c>
      <c r="Z8297" t="s">
        <v>418</v>
      </c>
      <c r="AA8297">
        <v>0.57637971639633201</v>
      </c>
      <c r="AB8297" t="s">
        <v>419</v>
      </c>
      <c r="AC8297">
        <v>0.19444167613983199</v>
      </c>
      <c r="AD8297" t="s">
        <v>420</v>
      </c>
      <c r="AE8297">
        <v>0.27485182881355302</v>
      </c>
      <c r="AF8297" t="s">
        <v>29879</v>
      </c>
      <c r="AG8297">
        <v>0.32191890382010702</v>
      </c>
    </row>
    <row r="8298" spans="1:33">
      <c r="A8298" t="s">
        <v>140</v>
      </c>
      <c r="B8298" t="s">
        <v>404</v>
      </c>
      <c r="C8298">
        <v>2000</v>
      </c>
      <c r="D8298" t="s">
        <v>432</v>
      </c>
      <c r="E8298">
        <v>69180.890625</v>
      </c>
      <c r="F8298" t="s">
        <v>433</v>
      </c>
      <c r="G8298">
        <v>65996.2890625</v>
      </c>
      <c r="H8298">
        <f t="shared" si="258"/>
        <v>12799.791784038211</v>
      </c>
      <c r="I8298" t="s">
        <v>359</v>
      </c>
      <c r="J8298">
        <v>5.4048449999999999</v>
      </c>
      <c r="K8298">
        <f t="shared" si="259"/>
        <v>5404845</v>
      </c>
      <c r="L8298" t="s">
        <v>360</v>
      </c>
      <c r="M8298">
        <v>2.0264966487884499</v>
      </c>
      <c r="N8298" t="s">
        <v>325</v>
      </c>
      <c r="O8298">
        <v>1815.65</v>
      </c>
      <c r="P8298" t="s">
        <v>434</v>
      </c>
      <c r="Q8298">
        <v>3.12048268318176</v>
      </c>
      <c r="R8298" t="s">
        <v>437</v>
      </c>
      <c r="S8298">
        <v>197657.375</v>
      </c>
      <c r="T8298" t="s">
        <v>367</v>
      </c>
      <c r="U8298">
        <v>1.5280875876872699</v>
      </c>
      <c r="V8298" t="s">
        <v>9170</v>
      </c>
      <c r="W8298">
        <v>0.309323519468307</v>
      </c>
      <c r="X8298" t="s">
        <v>19523</v>
      </c>
      <c r="Y8298">
        <v>0.30789858102798501</v>
      </c>
      <c r="Z8298" t="s">
        <v>418</v>
      </c>
      <c r="AA8298">
        <v>0.55984514951705899</v>
      </c>
      <c r="AB8298" t="s">
        <v>419</v>
      </c>
      <c r="AC8298">
        <v>0.17655301094055201</v>
      </c>
      <c r="AD8298" t="s">
        <v>420</v>
      </c>
      <c r="AE8298">
        <v>0.28464284539222701</v>
      </c>
      <c r="AF8298" t="s">
        <v>29880</v>
      </c>
      <c r="AG8298">
        <v>0.310481478991603</v>
      </c>
    </row>
    <row r="8299" spans="1:33">
      <c r="A8299" t="s">
        <v>140</v>
      </c>
      <c r="B8299" t="s">
        <v>404</v>
      </c>
      <c r="C8299">
        <v>2001</v>
      </c>
      <c r="D8299" t="s">
        <v>432</v>
      </c>
      <c r="E8299">
        <v>72415.5546875</v>
      </c>
      <c r="F8299" t="s">
        <v>433</v>
      </c>
      <c r="G8299">
        <v>70647.140625</v>
      </c>
      <c r="H8299">
        <f t="shared" si="258"/>
        <v>13392.815241504371</v>
      </c>
      <c r="I8299" t="s">
        <v>359</v>
      </c>
      <c r="J8299">
        <v>5.4070450000000001</v>
      </c>
      <c r="K8299">
        <f t="shared" si="259"/>
        <v>5407045</v>
      </c>
      <c r="L8299" t="s">
        <v>360</v>
      </c>
      <c r="M8299">
        <v>2.0373909473419198</v>
      </c>
      <c r="N8299" t="s">
        <v>325</v>
      </c>
      <c r="O8299">
        <v>1800.74</v>
      </c>
      <c r="P8299" t="s">
        <v>434</v>
      </c>
      <c r="Q8299">
        <v>3.1280083656311</v>
      </c>
      <c r="R8299" t="s">
        <v>437</v>
      </c>
      <c r="S8299">
        <v>200274.4375</v>
      </c>
      <c r="T8299" t="s">
        <v>367</v>
      </c>
      <c r="U8299">
        <v>1.60508641483547</v>
      </c>
      <c r="V8299" t="s">
        <v>9171</v>
      </c>
      <c r="W8299">
        <v>0.30384960770607</v>
      </c>
      <c r="X8299" t="s">
        <v>19524</v>
      </c>
      <c r="Y8299">
        <v>0.29708895087242099</v>
      </c>
      <c r="Z8299" t="s">
        <v>418</v>
      </c>
      <c r="AA8299">
        <v>0.57354712486267101</v>
      </c>
      <c r="AB8299" t="s">
        <v>419</v>
      </c>
      <c r="AC8299">
        <v>0.19199256598949399</v>
      </c>
      <c r="AD8299" t="s">
        <v>420</v>
      </c>
      <c r="AE8299">
        <v>0.29125770926475503</v>
      </c>
      <c r="AF8299" t="s">
        <v>29881</v>
      </c>
      <c r="AG8299">
        <v>0.29979006074581299</v>
      </c>
    </row>
    <row r="8300" spans="1:33">
      <c r="A8300" t="s">
        <v>140</v>
      </c>
      <c r="B8300" t="s">
        <v>404</v>
      </c>
      <c r="C8300">
        <v>2002</v>
      </c>
      <c r="D8300" t="s">
        <v>432</v>
      </c>
      <c r="E8300">
        <v>75905.7578125</v>
      </c>
      <c r="F8300" t="s">
        <v>433</v>
      </c>
      <c r="G8300">
        <v>72428.6640625</v>
      </c>
      <c r="H8300">
        <f t="shared" si="258"/>
        <v>14035.407558519883</v>
      </c>
      <c r="I8300" t="s">
        <v>359</v>
      </c>
      <c r="J8300">
        <v>5.4081619999999999</v>
      </c>
      <c r="K8300">
        <f t="shared" si="259"/>
        <v>5408162</v>
      </c>
      <c r="L8300" t="s">
        <v>360</v>
      </c>
      <c r="M8300">
        <v>2.0376880168914799</v>
      </c>
      <c r="N8300" t="s">
        <v>325</v>
      </c>
      <c r="O8300">
        <v>1754.08</v>
      </c>
      <c r="P8300" t="s">
        <v>434</v>
      </c>
      <c r="Q8300">
        <v>3.1355519294738801</v>
      </c>
      <c r="R8300" t="s">
        <v>437</v>
      </c>
      <c r="S8300">
        <v>194685.84375</v>
      </c>
      <c r="T8300" t="s">
        <v>367</v>
      </c>
      <c r="U8300">
        <v>1.5045724623248999</v>
      </c>
      <c r="V8300" t="s">
        <v>9172</v>
      </c>
      <c r="W8300">
        <v>0.33385452628135698</v>
      </c>
      <c r="X8300" t="s">
        <v>19525</v>
      </c>
      <c r="Y8300">
        <v>0.33234667778015098</v>
      </c>
      <c r="Z8300" t="s">
        <v>418</v>
      </c>
      <c r="AA8300">
        <v>0.58492797613143899</v>
      </c>
      <c r="AB8300" t="s">
        <v>419</v>
      </c>
      <c r="AC8300">
        <v>0.18640652298927299</v>
      </c>
      <c r="AD8300" t="s">
        <v>420</v>
      </c>
      <c r="AE8300">
        <v>0.29661524295806901</v>
      </c>
      <c r="AF8300" t="s">
        <v>29882</v>
      </c>
      <c r="AG8300">
        <v>0.32905046543847299</v>
      </c>
    </row>
    <row r="8301" spans="1:33">
      <c r="A8301" t="s">
        <v>140</v>
      </c>
      <c r="B8301" t="s">
        <v>404</v>
      </c>
      <c r="C8301">
        <v>2003</v>
      </c>
      <c r="D8301" t="s">
        <v>432</v>
      </c>
      <c r="E8301">
        <v>77725.265625</v>
      </c>
      <c r="F8301" t="s">
        <v>433</v>
      </c>
      <c r="G8301">
        <v>71277.1328125</v>
      </c>
      <c r="H8301">
        <f t="shared" si="258"/>
        <v>14369.134857174338</v>
      </c>
      <c r="I8301" t="s">
        <v>359</v>
      </c>
      <c r="J8301">
        <v>5.4091820000000004</v>
      </c>
      <c r="K8301">
        <f t="shared" si="259"/>
        <v>5409182</v>
      </c>
      <c r="L8301" t="s">
        <v>360</v>
      </c>
      <c r="M8301">
        <v>2.0577518939971902</v>
      </c>
      <c r="N8301" t="s">
        <v>325</v>
      </c>
      <c r="O8301">
        <v>1697.54</v>
      </c>
      <c r="P8301" t="s">
        <v>434</v>
      </c>
      <c r="Q8301">
        <v>3.1431138515472399</v>
      </c>
      <c r="R8301" t="s">
        <v>437</v>
      </c>
      <c r="S8301">
        <v>205216.6875</v>
      </c>
      <c r="T8301" t="s">
        <v>367</v>
      </c>
      <c r="U8301">
        <v>1.2206372125959899</v>
      </c>
      <c r="V8301" t="s">
        <v>9173</v>
      </c>
      <c r="W8301">
        <v>0.43978521227836598</v>
      </c>
      <c r="X8301" t="s">
        <v>19526</v>
      </c>
      <c r="Y8301">
        <v>0.45899710059165999</v>
      </c>
      <c r="Z8301" t="s">
        <v>418</v>
      </c>
      <c r="AA8301">
        <v>0.578008472919464</v>
      </c>
      <c r="AB8301" t="s">
        <v>419</v>
      </c>
      <c r="AC8301">
        <v>0.173729702830315</v>
      </c>
      <c r="AD8301" t="s">
        <v>420</v>
      </c>
      <c r="AE8301">
        <v>0.31189697980880698</v>
      </c>
      <c r="AF8301" t="s">
        <v>29883</v>
      </c>
      <c r="AG8301">
        <v>0.45177798203128799</v>
      </c>
    </row>
    <row r="8302" spans="1:33">
      <c r="A8302" t="s">
        <v>140</v>
      </c>
      <c r="B8302" t="s">
        <v>404</v>
      </c>
      <c r="C8302">
        <v>2004</v>
      </c>
      <c r="D8302" t="s">
        <v>432</v>
      </c>
      <c r="E8302">
        <v>80646.7265625</v>
      </c>
      <c r="F8302" t="s">
        <v>433</v>
      </c>
      <c r="G8302">
        <v>73729.8984375</v>
      </c>
      <c r="H8302">
        <f t="shared" si="258"/>
        <v>14903.284854728192</v>
      </c>
      <c r="I8302" t="s">
        <v>359</v>
      </c>
      <c r="J8302">
        <v>5.4113389999999999</v>
      </c>
      <c r="K8302">
        <f t="shared" si="259"/>
        <v>5411339</v>
      </c>
      <c r="L8302" t="s">
        <v>360</v>
      </c>
      <c r="M8302">
        <v>2.05106520652771</v>
      </c>
      <c r="N8302" t="s">
        <v>325</v>
      </c>
      <c r="O8302">
        <v>1742.02</v>
      </c>
      <c r="P8302" t="s">
        <v>434</v>
      </c>
      <c r="Q8302">
        <v>3.1506941318511998</v>
      </c>
      <c r="R8302" t="s">
        <v>437</v>
      </c>
      <c r="S8302">
        <v>223180.5625</v>
      </c>
      <c r="T8302" t="s">
        <v>367</v>
      </c>
      <c r="U8302">
        <v>1.07073347496072</v>
      </c>
      <c r="V8302" t="s">
        <v>9174</v>
      </c>
      <c r="W8302">
        <v>0.53408324718475297</v>
      </c>
      <c r="X8302" t="s">
        <v>19527</v>
      </c>
      <c r="Y8302">
        <v>0.56190019845962502</v>
      </c>
      <c r="Z8302" t="s">
        <v>418</v>
      </c>
      <c r="AA8302">
        <v>0.59186488389968905</v>
      </c>
      <c r="AB8302" t="s">
        <v>419</v>
      </c>
      <c r="AC8302">
        <v>0.20714937150478399</v>
      </c>
      <c r="AD8302" t="s">
        <v>420</v>
      </c>
      <c r="AE8302">
        <v>0.28231415152549699</v>
      </c>
      <c r="AF8302" t="s">
        <v>29884</v>
      </c>
      <c r="AG8302">
        <v>0.54522957427345298</v>
      </c>
    </row>
    <row r="8303" spans="1:33">
      <c r="A8303" t="s">
        <v>140</v>
      </c>
      <c r="B8303" t="s">
        <v>404</v>
      </c>
      <c r="C8303">
        <v>2005</v>
      </c>
      <c r="D8303" t="s">
        <v>432</v>
      </c>
      <c r="E8303">
        <v>84737.3515625</v>
      </c>
      <c r="F8303" t="s">
        <v>433</v>
      </c>
      <c r="G8303">
        <v>82398.96875</v>
      </c>
      <c r="H8303">
        <f t="shared" si="258"/>
        <v>15647.200471111049</v>
      </c>
      <c r="I8303" t="s">
        <v>359</v>
      </c>
      <c r="J8303">
        <v>5.4154960000000001</v>
      </c>
      <c r="K8303">
        <f t="shared" si="259"/>
        <v>5415496</v>
      </c>
      <c r="L8303" t="s">
        <v>360</v>
      </c>
      <c r="M8303">
        <v>2.0827975273132302</v>
      </c>
      <c r="N8303" t="s">
        <v>325</v>
      </c>
      <c r="O8303">
        <v>1769.5</v>
      </c>
      <c r="P8303" t="s">
        <v>434</v>
      </c>
      <c r="Q8303">
        <v>3.15829253196716</v>
      </c>
      <c r="R8303" t="s">
        <v>437</v>
      </c>
      <c r="S8303">
        <v>246496.6875</v>
      </c>
      <c r="T8303" t="s">
        <v>367</v>
      </c>
      <c r="U8303">
        <v>1.02961727411538</v>
      </c>
      <c r="V8303" t="s">
        <v>9175</v>
      </c>
      <c r="W8303">
        <v>0.56522512435913097</v>
      </c>
      <c r="X8303" t="s">
        <v>19528</v>
      </c>
      <c r="Y8303">
        <v>0.58126562833786</v>
      </c>
      <c r="Z8303" t="s">
        <v>418</v>
      </c>
      <c r="AA8303">
        <v>0.58950960636138905</v>
      </c>
      <c r="AB8303" t="s">
        <v>419</v>
      </c>
      <c r="AC8303">
        <v>0.23381978273391699</v>
      </c>
      <c r="AD8303" t="s">
        <v>420</v>
      </c>
      <c r="AE8303">
        <v>0.25302299857139599</v>
      </c>
      <c r="AF8303" t="s">
        <v>29885</v>
      </c>
      <c r="AG8303">
        <v>0.566642860067604</v>
      </c>
    </row>
    <row r="8304" spans="1:33">
      <c r="A8304" t="s">
        <v>140</v>
      </c>
      <c r="B8304" t="s">
        <v>404</v>
      </c>
      <c r="C8304">
        <v>2006</v>
      </c>
      <c r="D8304" t="s">
        <v>432</v>
      </c>
      <c r="E8304">
        <v>92612.2734375</v>
      </c>
      <c r="F8304" t="s">
        <v>433</v>
      </c>
      <c r="G8304">
        <v>86505.2734375</v>
      </c>
      <c r="H8304">
        <f t="shared" si="258"/>
        <v>17080.448104542833</v>
      </c>
      <c r="I8304" t="s">
        <v>359</v>
      </c>
      <c r="J8304">
        <v>5.4221219999999999</v>
      </c>
      <c r="K8304">
        <f t="shared" si="259"/>
        <v>5422122</v>
      </c>
      <c r="L8304" t="s">
        <v>360</v>
      </c>
      <c r="M8304">
        <v>2.1256077289581299</v>
      </c>
      <c r="N8304" t="s">
        <v>325</v>
      </c>
      <c r="O8304">
        <v>1774.45</v>
      </c>
      <c r="P8304" t="s">
        <v>434</v>
      </c>
      <c r="Q8304">
        <v>3.1599373817443799</v>
      </c>
      <c r="R8304" t="s">
        <v>437</v>
      </c>
      <c r="S8304">
        <v>275725.90625</v>
      </c>
      <c r="T8304" t="s">
        <v>367</v>
      </c>
      <c r="U8304">
        <v>0.985768107282746</v>
      </c>
      <c r="V8304" t="s">
        <v>9176</v>
      </c>
      <c r="W8304">
        <v>0.60723167657852195</v>
      </c>
      <c r="X8304" t="s">
        <v>19529</v>
      </c>
      <c r="Y8304">
        <v>0.62674725055694602</v>
      </c>
      <c r="Z8304" t="s">
        <v>418</v>
      </c>
      <c r="AA8304">
        <v>0.58278918266296398</v>
      </c>
      <c r="AB8304" t="s">
        <v>419</v>
      </c>
      <c r="AC8304">
        <v>0.23674719035625499</v>
      </c>
      <c r="AD8304" t="s">
        <v>420</v>
      </c>
      <c r="AE8304">
        <v>0.25424131751060502</v>
      </c>
      <c r="AF8304" t="s">
        <v>29886</v>
      </c>
      <c r="AG8304">
        <v>0.61553918411814701</v>
      </c>
    </row>
    <row r="8305" spans="1:33">
      <c r="A8305" t="s">
        <v>140</v>
      </c>
      <c r="B8305" t="s">
        <v>404</v>
      </c>
      <c r="C8305">
        <v>2007</v>
      </c>
      <c r="D8305" t="s">
        <v>432</v>
      </c>
      <c r="E8305">
        <v>105148.0625</v>
      </c>
      <c r="F8305" t="s">
        <v>433</v>
      </c>
      <c r="G8305">
        <v>92250.3203125</v>
      </c>
      <c r="H8305">
        <f t="shared" si="258"/>
        <v>19360.811246748741</v>
      </c>
      <c r="I8305" t="s">
        <v>359</v>
      </c>
      <c r="J8305">
        <v>5.430974</v>
      </c>
      <c r="K8305">
        <f t="shared" si="259"/>
        <v>5430974</v>
      </c>
      <c r="L8305" t="s">
        <v>360</v>
      </c>
      <c r="M8305">
        <v>2.1703951358795202</v>
      </c>
      <c r="N8305" t="s">
        <v>325</v>
      </c>
      <c r="O8305">
        <v>1791.18</v>
      </c>
      <c r="P8305" t="s">
        <v>434</v>
      </c>
      <c r="Q8305">
        <v>3.1615831851959202</v>
      </c>
      <c r="R8305" t="s">
        <v>437</v>
      </c>
      <c r="S8305">
        <v>309663.4375</v>
      </c>
      <c r="T8305" t="s">
        <v>367</v>
      </c>
      <c r="U8305">
        <v>0.81970169731571896</v>
      </c>
      <c r="V8305" t="s">
        <v>9177</v>
      </c>
      <c r="W8305">
        <v>0.72707366943359397</v>
      </c>
      <c r="X8305" t="s">
        <v>19530</v>
      </c>
      <c r="Y8305">
        <v>0.77845793962478604</v>
      </c>
      <c r="Z8305" t="s">
        <v>418</v>
      </c>
      <c r="AA8305">
        <v>0.58481812477111805</v>
      </c>
      <c r="AB8305" t="s">
        <v>419</v>
      </c>
      <c r="AC8305">
        <v>0.253133594989777</v>
      </c>
      <c r="AD8305" t="s">
        <v>420</v>
      </c>
      <c r="AE8305">
        <v>0.24454441666603099</v>
      </c>
      <c r="AF8305" t="s">
        <v>29887</v>
      </c>
      <c r="AG8305">
        <v>0.74730012751917596</v>
      </c>
    </row>
    <row r="8306" spans="1:33">
      <c r="A8306" t="s">
        <v>140</v>
      </c>
      <c r="B8306" t="s">
        <v>404</v>
      </c>
      <c r="C8306">
        <v>2008</v>
      </c>
      <c r="D8306" t="s">
        <v>432</v>
      </c>
      <c r="E8306">
        <v>113546.171875</v>
      </c>
      <c r="F8306" t="s">
        <v>433</v>
      </c>
      <c r="G8306">
        <v>100573.1171875</v>
      </c>
      <c r="H8306">
        <f t="shared" si="258"/>
        <v>20867.456013301224</v>
      </c>
      <c r="I8306" t="s">
        <v>359</v>
      </c>
      <c r="J8306">
        <v>5.4413039999999997</v>
      </c>
      <c r="K8306">
        <f t="shared" si="259"/>
        <v>5441304</v>
      </c>
      <c r="L8306" t="s">
        <v>360</v>
      </c>
      <c r="M8306">
        <v>2.2412908077239999</v>
      </c>
      <c r="N8306" t="s">
        <v>325</v>
      </c>
      <c r="O8306">
        <v>1793.39</v>
      </c>
      <c r="P8306" t="s">
        <v>434</v>
      </c>
      <c r="Q8306">
        <v>3.1632297039032</v>
      </c>
      <c r="R8306" t="s">
        <v>437</v>
      </c>
      <c r="S8306">
        <v>338081.96875</v>
      </c>
      <c r="T8306" t="s">
        <v>367</v>
      </c>
      <c r="U8306">
        <v>0.70906913186837495</v>
      </c>
      <c r="V8306" t="s">
        <v>9178</v>
      </c>
      <c r="W8306">
        <v>0.84106379747390703</v>
      </c>
      <c r="X8306" t="s">
        <v>19531</v>
      </c>
      <c r="Y8306">
        <v>0.90657669305801403</v>
      </c>
      <c r="Z8306" t="s">
        <v>418</v>
      </c>
      <c r="AA8306">
        <v>0.59828919172286998</v>
      </c>
      <c r="AB8306" t="s">
        <v>419</v>
      </c>
      <c r="AC8306">
        <v>0.25751981139183</v>
      </c>
      <c r="AD8306" t="s">
        <v>420</v>
      </c>
      <c r="AE8306">
        <v>0.24776713550090801</v>
      </c>
      <c r="AF8306" t="s">
        <v>29888</v>
      </c>
      <c r="AG8306">
        <v>0.86691141988731601</v>
      </c>
    </row>
    <row r="8307" spans="1:33">
      <c r="A8307" t="s">
        <v>140</v>
      </c>
      <c r="B8307" t="s">
        <v>404</v>
      </c>
      <c r="C8307">
        <v>2009</v>
      </c>
      <c r="D8307" t="s">
        <v>432</v>
      </c>
      <c r="E8307">
        <v>110401.109375</v>
      </c>
      <c r="F8307" t="s">
        <v>433</v>
      </c>
      <c r="G8307">
        <v>99594.7734375</v>
      </c>
      <c r="H8307">
        <f t="shared" si="258"/>
        <v>20249.772077715788</v>
      </c>
      <c r="I8307" t="s">
        <v>359</v>
      </c>
      <c r="J8307">
        <v>5.4519679999999999</v>
      </c>
      <c r="K8307">
        <f t="shared" si="259"/>
        <v>5451968</v>
      </c>
      <c r="L8307" t="s">
        <v>360</v>
      </c>
      <c r="M8307">
        <v>2.1987321376800502</v>
      </c>
      <c r="N8307" t="s">
        <v>325</v>
      </c>
      <c r="O8307">
        <v>1780.31</v>
      </c>
      <c r="P8307" t="s">
        <v>434</v>
      </c>
      <c r="Q8307">
        <v>3.16487717628479</v>
      </c>
      <c r="R8307" t="s">
        <v>437</v>
      </c>
      <c r="S8307">
        <v>338512.75</v>
      </c>
      <c r="T8307" t="s">
        <v>367</v>
      </c>
      <c r="U8307">
        <v>0.71984335978561498</v>
      </c>
      <c r="V8307" t="s">
        <v>9179</v>
      </c>
      <c r="W8307">
        <v>0.79958915710449197</v>
      </c>
      <c r="X8307" t="s">
        <v>19532</v>
      </c>
      <c r="Y8307">
        <v>0.84297055006027199</v>
      </c>
      <c r="Z8307" t="s">
        <v>418</v>
      </c>
      <c r="AA8307">
        <v>0.611255943775177</v>
      </c>
      <c r="AB8307" t="s">
        <v>419</v>
      </c>
      <c r="AC8307">
        <v>0.18596044182777399</v>
      </c>
      <c r="AD8307" t="s">
        <v>420</v>
      </c>
      <c r="AE8307">
        <v>0.265824675559998</v>
      </c>
      <c r="AF8307" t="s">
        <v>29889</v>
      </c>
      <c r="AG8307">
        <v>0.84184306135272502</v>
      </c>
    </row>
    <row r="8308" spans="1:33">
      <c r="A8308" t="s">
        <v>140</v>
      </c>
      <c r="B8308" t="s">
        <v>404</v>
      </c>
      <c r="C8308">
        <v>2010</v>
      </c>
      <c r="D8308" t="s">
        <v>432</v>
      </c>
      <c r="E8308">
        <v>114829.28125</v>
      </c>
      <c r="F8308" t="s">
        <v>433</v>
      </c>
      <c r="G8308">
        <v>103263.8359375</v>
      </c>
      <c r="H8308">
        <f t="shared" si="258"/>
        <v>21022.845025895629</v>
      </c>
      <c r="I8308" t="s">
        <v>359</v>
      </c>
      <c r="J8308">
        <v>5.4621190000000004</v>
      </c>
      <c r="K8308">
        <f t="shared" si="259"/>
        <v>5462119</v>
      </c>
      <c r="L8308" t="s">
        <v>360</v>
      </c>
      <c r="M8308">
        <v>2.1665527820587198</v>
      </c>
      <c r="N8308" t="s">
        <v>325</v>
      </c>
      <c r="O8308">
        <v>1807.41</v>
      </c>
      <c r="P8308" t="s">
        <v>434</v>
      </c>
      <c r="Q8308">
        <v>3.16652536392212</v>
      </c>
      <c r="R8308" t="s">
        <v>437</v>
      </c>
      <c r="S8308">
        <v>338073.875</v>
      </c>
      <c r="T8308" t="s">
        <v>367</v>
      </c>
      <c r="U8308">
        <v>0.75504495198983501</v>
      </c>
      <c r="V8308" t="s">
        <v>9180</v>
      </c>
      <c r="W8308">
        <v>0.76730644702911399</v>
      </c>
      <c r="X8308" t="s">
        <v>19533</v>
      </c>
      <c r="Y8308">
        <v>0.81607395410537698</v>
      </c>
      <c r="Z8308" t="s">
        <v>418</v>
      </c>
      <c r="AA8308">
        <v>0.60124415159225497</v>
      </c>
      <c r="AB8308" t="s">
        <v>419</v>
      </c>
      <c r="AC8308">
        <v>0.21486581861972801</v>
      </c>
      <c r="AD8308" t="s">
        <v>420</v>
      </c>
      <c r="AE8308">
        <v>0.261328995227814</v>
      </c>
      <c r="AF8308" t="s">
        <v>29890</v>
      </c>
      <c r="AG8308">
        <v>0.79364599711922301</v>
      </c>
    </row>
    <row r="8309" spans="1:33">
      <c r="A8309" t="s">
        <v>140</v>
      </c>
      <c r="B8309" t="s">
        <v>404</v>
      </c>
      <c r="C8309">
        <v>2011</v>
      </c>
      <c r="D8309" t="s">
        <v>432</v>
      </c>
      <c r="E8309">
        <v>117456.4609375</v>
      </c>
      <c r="F8309" t="s">
        <v>433</v>
      </c>
      <c r="G8309">
        <v>105107.921875</v>
      </c>
      <c r="H8309">
        <f t="shared" si="258"/>
        <v>21466.950197130514</v>
      </c>
      <c r="I8309" t="s">
        <v>359</v>
      </c>
      <c r="J8309">
        <v>5.4715020000000001</v>
      </c>
      <c r="K8309">
        <f t="shared" si="259"/>
        <v>5471502</v>
      </c>
      <c r="L8309" t="s">
        <v>360</v>
      </c>
      <c r="M8309">
        <v>2.2060678005218501</v>
      </c>
      <c r="N8309" t="s">
        <v>325</v>
      </c>
      <c r="O8309">
        <v>1793.02</v>
      </c>
      <c r="P8309" t="s">
        <v>434</v>
      </c>
      <c r="Q8309">
        <v>3.16652536392212</v>
      </c>
      <c r="R8309" t="s">
        <v>437</v>
      </c>
      <c r="S8309">
        <v>350903.71875</v>
      </c>
      <c r="T8309" t="s">
        <v>367</v>
      </c>
      <c r="U8309">
        <v>0.71935525360915398</v>
      </c>
      <c r="V8309" t="s">
        <v>9181</v>
      </c>
      <c r="W8309">
        <v>0.82810646295547496</v>
      </c>
      <c r="X8309" t="s">
        <v>19534</v>
      </c>
      <c r="Y8309">
        <v>0.89433789253234897</v>
      </c>
      <c r="Z8309" t="s">
        <v>418</v>
      </c>
      <c r="AA8309">
        <v>0.59679764509201005</v>
      </c>
      <c r="AB8309" t="s">
        <v>419</v>
      </c>
      <c r="AC8309">
        <v>0.20784600079059601</v>
      </c>
      <c r="AD8309" t="s">
        <v>420</v>
      </c>
      <c r="AE8309">
        <v>0.24789309501647899</v>
      </c>
      <c r="AF8309" t="s">
        <v>29891</v>
      </c>
      <c r="AG8309">
        <v>0.86224367054143403</v>
      </c>
    </row>
    <row r="8310" spans="1:33">
      <c r="A8310" t="s">
        <v>141</v>
      </c>
      <c r="B8310" t="s">
        <v>290</v>
      </c>
      <c r="C8310">
        <v>1950</v>
      </c>
      <c r="D8310" t="s">
        <v>432</v>
      </c>
      <c r="F8310" t="s">
        <v>433</v>
      </c>
      <c r="H8310" t="str">
        <f t="shared" si="258"/>
        <v/>
      </c>
      <c r="I8310" t="s">
        <v>359</v>
      </c>
      <c r="K8310" t="str">
        <f t="shared" si="259"/>
        <v/>
      </c>
      <c r="L8310" t="s">
        <v>360</v>
      </c>
      <c r="N8310" t="s">
        <v>325</v>
      </c>
      <c r="P8310" t="s">
        <v>434</v>
      </c>
      <c r="R8310" t="s">
        <v>437</v>
      </c>
      <c r="T8310" t="s">
        <v>367</v>
      </c>
      <c r="V8310" t="s">
        <v>9182</v>
      </c>
      <c r="X8310" t="s">
        <v>19535</v>
      </c>
      <c r="Z8310" t="s">
        <v>418</v>
      </c>
      <c r="AB8310" t="s">
        <v>419</v>
      </c>
      <c r="AD8310" t="s">
        <v>420</v>
      </c>
      <c r="AF8310" t="s">
        <v>29892</v>
      </c>
    </row>
    <row r="8311" spans="1:33">
      <c r="A8311" t="s">
        <v>141</v>
      </c>
      <c r="B8311" t="s">
        <v>290</v>
      </c>
      <c r="C8311">
        <v>1951</v>
      </c>
      <c r="D8311" t="s">
        <v>432</v>
      </c>
      <c r="F8311" t="s">
        <v>433</v>
      </c>
      <c r="H8311" t="str">
        <f t="shared" si="258"/>
        <v/>
      </c>
      <c r="I8311" t="s">
        <v>359</v>
      </c>
      <c r="K8311" t="str">
        <f t="shared" si="259"/>
        <v/>
      </c>
      <c r="L8311" t="s">
        <v>360</v>
      </c>
      <c r="N8311" t="s">
        <v>325</v>
      </c>
      <c r="P8311" t="s">
        <v>434</v>
      </c>
      <c r="R8311" t="s">
        <v>437</v>
      </c>
      <c r="T8311" t="s">
        <v>367</v>
      </c>
      <c r="V8311" t="s">
        <v>9183</v>
      </c>
      <c r="X8311" t="s">
        <v>19536</v>
      </c>
      <c r="Z8311" t="s">
        <v>418</v>
      </c>
      <c r="AB8311" t="s">
        <v>419</v>
      </c>
      <c r="AD8311" t="s">
        <v>420</v>
      </c>
      <c r="AF8311" t="s">
        <v>29893</v>
      </c>
    </row>
    <row r="8312" spans="1:33">
      <c r="A8312" t="s">
        <v>141</v>
      </c>
      <c r="B8312" t="s">
        <v>290</v>
      </c>
      <c r="C8312">
        <v>1952</v>
      </c>
      <c r="D8312" t="s">
        <v>432</v>
      </c>
      <c r="F8312" t="s">
        <v>433</v>
      </c>
      <c r="H8312" t="str">
        <f t="shared" si="258"/>
        <v/>
      </c>
      <c r="I8312" t="s">
        <v>359</v>
      </c>
      <c r="K8312" t="str">
        <f t="shared" si="259"/>
        <v/>
      </c>
      <c r="L8312" t="s">
        <v>360</v>
      </c>
      <c r="N8312" t="s">
        <v>325</v>
      </c>
      <c r="P8312" t="s">
        <v>434</v>
      </c>
      <c r="R8312" t="s">
        <v>437</v>
      </c>
      <c r="T8312" t="s">
        <v>367</v>
      </c>
      <c r="V8312" t="s">
        <v>9184</v>
      </c>
      <c r="X8312" t="s">
        <v>19537</v>
      </c>
      <c r="Z8312" t="s">
        <v>418</v>
      </c>
      <c r="AB8312" t="s">
        <v>419</v>
      </c>
      <c r="AD8312" t="s">
        <v>420</v>
      </c>
      <c r="AF8312" t="s">
        <v>29894</v>
      </c>
    </row>
    <row r="8313" spans="1:33">
      <c r="A8313" t="s">
        <v>141</v>
      </c>
      <c r="B8313" t="s">
        <v>290</v>
      </c>
      <c r="C8313">
        <v>1953</v>
      </c>
      <c r="D8313" t="s">
        <v>432</v>
      </c>
      <c r="F8313" t="s">
        <v>433</v>
      </c>
      <c r="H8313" t="str">
        <f t="shared" si="258"/>
        <v/>
      </c>
      <c r="I8313" t="s">
        <v>359</v>
      </c>
      <c r="K8313" t="str">
        <f t="shared" si="259"/>
        <v/>
      </c>
      <c r="L8313" t="s">
        <v>360</v>
      </c>
      <c r="N8313" t="s">
        <v>325</v>
      </c>
      <c r="P8313" t="s">
        <v>434</v>
      </c>
      <c r="R8313" t="s">
        <v>437</v>
      </c>
      <c r="T8313" t="s">
        <v>367</v>
      </c>
      <c r="V8313" t="s">
        <v>9185</v>
      </c>
      <c r="X8313" t="s">
        <v>19538</v>
      </c>
      <c r="Z8313" t="s">
        <v>418</v>
      </c>
      <c r="AB8313" t="s">
        <v>419</v>
      </c>
      <c r="AD8313" t="s">
        <v>420</v>
      </c>
      <c r="AF8313" t="s">
        <v>29895</v>
      </c>
    </row>
    <row r="8314" spans="1:33">
      <c r="A8314" t="s">
        <v>141</v>
      </c>
      <c r="B8314" t="s">
        <v>290</v>
      </c>
      <c r="C8314">
        <v>1954</v>
      </c>
      <c r="D8314" t="s">
        <v>432</v>
      </c>
      <c r="F8314" t="s">
        <v>433</v>
      </c>
      <c r="H8314" t="str">
        <f t="shared" si="258"/>
        <v/>
      </c>
      <c r="I8314" t="s">
        <v>359</v>
      </c>
      <c r="K8314" t="str">
        <f t="shared" si="259"/>
        <v/>
      </c>
      <c r="L8314" t="s">
        <v>360</v>
      </c>
      <c r="N8314" t="s">
        <v>325</v>
      </c>
      <c r="P8314" t="s">
        <v>434</v>
      </c>
      <c r="R8314" t="s">
        <v>437</v>
      </c>
      <c r="T8314" t="s">
        <v>367</v>
      </c>
      <c r="V8314" t="s">
        <v>9186</v>
      </c>
      <c r="X8314" t="s">
        <v>19539</v>
      </c>
      <c r="Z8314" t="s">
        <v>418</v>
      </c>
      <c r="AB8314" t="s">
        <v>419</v>
      </c>
      <c r="AD8314" t="s">
        <v>420</v>
      </c>
      <c r="AF8314" t="s">
        <v>29896</v>
      </c>
    </row>
    <row r="8315" spans="1:33">
      <c r="A8315" t="s">
        <v>141</v>
      </c>
      <c r="B8315" t="s">
        <v>290</v>
      </c>
      <c r="C8315">
        <v>1955</v>
      </c>
      <c r="D8315" t="s">
        <v>432</v>
      </c>
      <c r="F8315" t="s">
        <v>433</v>
      </c>
      <c r="H8315" t="str">
        <f t="shared" si="258"/>
        <v/>
      </c>
      <c r="I8315" t="s">
        <v>359</v>
      </c>
      <c r="K8315" t="str">
        <f t="shared" si="259"/>
        <v/>
      </c>
      <c r="L8315" t="s">
        <v>360</v>
      </c>
      <c r="N8315" t="s">
        <v>325</v>
      </c>
      <c r="P8315" t="s">
        <v>434</v>
      </c>
      <c r="R8315" t="s">
        <v>437</v>
      </c>
      <c r="T8315" t="s">
        <v>367</v>
      </c>
      <c r="V8315" t="s">
        <v>9187</v>
      </c>
      <c r="X8315" t="s">
        <v>19540</v>
      </c>
      <c r="Z8315" t="s">
        <v>418</v>
      </c>
      <c r="AB8315" t="s">
        <v>419</v>
      </c>
      <c r="AD8315" t="s">
        <v>420</v>
      </c>
      <c r="AF8315" t="s">
        <v>29897</v>
      </c>
    </row>
    <row r="8316" spans="1:33">
      <c r="A8316" t="s">
        <v>141</v>
      </c>
      <c r="B8316" t="s">
        <v>290</v>
      </c>
      <c r="C8316">
        <v>1956</v>
      </c>
      <c r="D8316" t="s">
        <v>432</v>
      </c>
      <c r="F8316" t="s">
        <v>433</v>
      </c>
      <c r="H8316" t="str">
        <f t="shared" si="258"/>
        <v/>
      </c>
      <c r="I8316" t="s">
        <v>359</v>
      </c>
      <c r="K8316" t="str">
        <f t="shared" si="259"/>
        <v/>
      </c>
      <c r="L8316" t="s">
        <v>360</v>
      </c>
      <c r="N8316" t="s">
        <v>325</v>
      </c>
      <c r="P8316" t="s">
        <v>434</v>
      </c>
      <c r="R8316" t="s">
        <v>437</v>
      </c>
      <c r="T8316" t="s">
        <v>367</v>
      </c>
      <c r="V8316" t="s">
        <v>9188</v>
      </c>
      <c r="X8316" t="s">
        <v>19541</v>
      </c>
      <c r="Z8316" t="s">
        <v>418</v>
      </c>
      <c r="AB8316" t="s">
        <v>419</v>
      </c>
      <c r="AD8316" t="s">
        <v>420</v>
      </c>
      <c r="AF8316" t="s">
        <v>29898</v>
      </c>
    </row>
    <row r="8317" spans="1:33">
      <c r="A8317" t="s">
        <v>141</v>
      </c>
      <c r="B8317" t="s">
        <v>290</v>
      </c>
      <c r="C8317">
        <v>1957</v>
      </c>
      <c r="D8317" t="s">
        <v>432</v>
      </c>
      <c r="F8317" t="s">
        <v>433</v>
      </c>
      <c r="H8317" t="str">
        <f t="shared" si="258"/>
        <v/>
      </c>
      <c r="I8317" t="s">
        <v>359</v>
      </c>
      <c r="K8317" t="str">
        <f t="shared" si="259"/>
        <v/>
      </c>
      <c r="L8317" t="s">
        <v>360</v>
      </c>
      <c r="N8317" t="s">
        <v>325</v>
      </c>
      <c r="P8317" t="s">
        <v>434</v>
      </c>
      <c r="R8317" t="s">
        <v>437</v>
      </c>
      <c r="T8317" t="s">
        <v>367</v>
      </c>
      <c r="V8317" t="s">
        <v>9189</v>
      </c>
      <c r="X8317" t="s">
        <v>19542</v>
      </c>
      <c r="Z8317" t="s">
        <v>418</v>
      </c>
      <c r="AB8317" t="s">
        <v>419</v>
      </c>
      <c r="AD8317" t="s">
        <v>420</v>
      </c>
      <c r="AF8317" t="s">
        <v>29899</v>
      </c>
    </row>
    <row r="8318" spans="1:33">
      <c r="A8318" t="s">
        <v>141</v>
      </c>
      <c r="B8318" t="s">
        <v>290</v>
      </c>
      <c r="C8318">
        <v>1958</v>
      </c>
      <c r="D8318" t="s">
        <v>432</v>
      </c>
      <c r="F8318" t="s">
        <v>433</v>
      </c>
      <c r="H8318" t="str">
        <f t="shared" si="258"/>
        <v/>
      </c>
      <c r="I8318" t="s">
        <v>359</v>
      </c>
      <c r="K8318" t="str">
        <f t="shared" si="259"/>
        <v/>
      </c>
      <c r="L8318" t="s">
        <v>360</v>
      </c>
      <c r="N8318" t="s">
        <v>325</v>
      </c>
      <c r="P8318" t="s">
        <v>434</v>
      </c>
      <c r="R8318" t="s">
        <v>437</v>
      </c>
      <c r="T8318" t="s">
        <v>367</v>
      </c>
      <c r="V8318" t="s">
        <v>9190</v>
      </c>
      <c r="X8318" t="s">
        <v>19543</v>
      </c>
      <c r="Z8318" t="s">
        <v>418</v>
      </c>
      <c r="AB8318" t="s">
        <v>419</v>
      </c>
      <c r="AD8318" t="s">
        <v>420</v>
      </c>
      <c r="AF8318" t="s">
        <v>29900</v>
      </c>
    </row>
    <row r="8319" spans="1:33">
      <c r="A8319" t="s">
        <v>141</v>
      </c>
      <c r="B8319" t="s">
        <v>290</v>
      </c>
      <c r="C8319">
        <v>1959</v>
      </c>
      <c r="D8319" t="s">
        <v>432</v>
      </c>
      <c r="F8319" t="s">
        <v>433</v>
      </c>
      <c r="H8319" t="str">
        <f t="shared" si="258"/>
        <v/>
      </c>
      <c r="I8319" t="s">
        <v>359</v>
      </c>
      <c r="K8319" t="str">
        <f t="shared" si="259"/>
        <v/>
      </c>
      <c r="L8319" t="s">
        <v>360</v>
      </c>
      <c r="N8319" t="s">
        <v>325</v>
      </c>
      <c r="P8319" t="s">
        <v>434</v>
      </c>
      <c r="R8319" t="s">
        <v>437</v>
      </c>
      <c r="T8319" t="s">
        <v>367</v>
      </c>
      <c r="V8319" t="s">
        <v>9191</v>
      </c>
      <c r="X8319" t="s">
        <v>19544</v>
      </c>
      <c r="Z8319" t="s">
        <v>418</v>
      </c>
      <c r="AB8319" t="s">
        <v>419</v>
      </c>
      <c r="AD8319" t="s">
        <v>420</v>
      </c>
      <c r="AF8319" t="s">
        <v>29901</v>
      </c>
    </row>
    <row r="8320" spans="1:33">
      <c r="A8320" t="s">
        <v>141</v>
      </c>
      <c r="B8320" t="s">
        <v>290</v>
      </c>
      <c r="C8320">
        <v>1960</v>
      </c>
      <c r="D8320" t="s">
        <v>432</v>
      </c>
      <c r="F8320" t="s">
        <v>433</v>
      </c>
      <c r="H8320" t="str">
        <f t="shared" si="258"/>
        <v/>
      </c>
      <c r="I8320" t="s">
        <v>359</v>
      </c>
      <c r="K8320" t="str">
        <f t="shared" si="259"/>
        <v/>
      </c>
      <c r="L8320" t="s">
        <v>360</v>
      </c>
      <c r="N8320" t="s">
        <v>325</v>
      </c>
      <c r="P8320" t="s">
        <v>434</v>
      </c>
      <c r="R8320" t="s">
        <v>437</v>
      </c>
      <c r="T8320" t="s">
        <v>367</v>
      </c>
      <c r="V8320" t="s">
        <v>9192</v>
      </c>
      <c r="X8320" t="s">
        <v>19545</v>
      </c>
      <c r="Z8320" t="s">
        <v>418</v>
      </c>
      <c r="AB8320" t="s">
        <v>419</v>
      </c>
      <c r="AD8320" t="s">
        <v>420</v>
      </c>
      <c r="AF8320" t="s">
        <v>29902</v>
      </c>
    </row>
    <row r="8321" spans="1:32">
      <c r="A8321" t="s">
        <v>141</v>
      </c>
      <c r="B8321" t="s">
        <v>290</v>
      </c>
      <c r="C8321">
        <v>1961</v>
      </c>
      <c r="D8321" t="s">
        <v>432</v>
      </c>
      <c r="F8321" t="s">
        <v>433</v>
      </c>
      <c r="H8321" t="str">
        <f t="shared" si="258"/>
        <v/>
      </c>
      <c r="I8321" t="s">
        <v>359</v>
      </c>
      <c r="K8321" t="str">
        <f t="shared" si="259"/>
        <v/>
      </c>
      <c r="L8321" t="s">
        <v>360</v>
      </c>
      <c r="N8321" t="s">
        <v>325</v>
      </c>
      <c r="P8321" t="s">
        <v>434</v>
      </c>
      <c r="R8321" t="s">
        <v>437</v>
      </c>
      <c r="T8321" t="s">
        <v>367</v>
      </c>
      <c r="V8321" t="s">
        <v>9193</v>
      </c>
      <c r="X8321" t="s">
        <v>19546</v>
      </c>
      <c r="Z8321" t="s">
        <v>418</v>
      </c>
      <c r="AB8321" t="s">
        <v>419</v>
      </c>
      <c r="AD8321" t="s">
        <v>420</v>
      </c>
      <c r="AF8321" t="s">
        <v>29903</v>
      </c>
    </row>
    <row r="8322" spans="1:32">
      <c r="A8322" t="s">
        <v>141</v>
      </c>
      <c r="B8322" t="s">
        <v>290</v>
      </c>
      <c r="C8322">
        <v>1962</v>
      </c>
      <c r="D8322" t="s">
        <v>432</v>
      </c>
      <c r="F8322" t="s">
        <v>433</v>
      </c>
      <c r="H8322" t="str">
        <f t="shared" si="258"/>
        <v/>
      </c>
      <c r="I8322" t="s">
        <v>359</v>
      </c>
      <c r="K8322" t="str">
        <f t="shared" si="259"/>
        <v/>
      </c>
      <c r="L8322" t="s">
        <v>360</v>
      </c>
      <c r="N8322" t="s">
        <v>325</v>
      </c>
      <c r="P8322" t="s">
        <v>434</v>
      </c>
      <c r="R8322" t="s">
        <v>437</v>
      </c>
      <c r="T8322" t="s">
        <v>367</v>
      </c>
      <c r="V8322" t="s">
        <v>9194</v>
      </c>
      <c r="X8322" t="s">
        <v>19547</v>
      </c>
      <c r="Z8322" t="s">
        <v>418</v>
      </c>
      <c r="AB8322" t="s">
        <v>419</v>
      </c>
      <c r="AD8322" t="s">
        <v>420</v>
      </c>
      <c r="AF8322" t="s">
        <v>29904</v>
      </c>
    </row>
    <row r="8323" spans="1:32">
      <c r="A8323" t="s">
        <v>141</v>
      </c>
      <c r="B8323" t="s">
        <v>290</v>
      </c>
      <c r="C8323">
        <v>1963</v>
      </c>
      <c r="D8323" t="s">
        <v>432</v>
      </c>
      <c r="F8323" t="s">
        <v>433</v>
      </c>
      <c r="H8323" t="str">
        <f t="shared" ref="H8323:H8386" si="260">IF(E8323="","",(E8323*1000000)/(J8323*1000000))</f>
        <v/>
      </c>
      <c r="I8323" t="s">
        <v>359</v>
      </c>
      <c r="K8323" t="str">
        <f t="shared" ref="K8323:K8386" si="261">IF(J8323="","",J8323*1000000)</f>
        <v/>
      </c>
      <c r="L8323" t="s">
        <v>360</v>
      </c>
      <c r="N8323" t="s">
        <v>325</v>
      </c>
      <c r="P8323" t="s">
        <v>434</v>
      </c>
      <c r="R8323" t="s">
        <v>437</v>
      </c>
      <c r="T8323" t="s">
        <v>367</v>
      </c>
      <c r="V8323" t="s">
        <v>9195</v>
      </c>
      <c r="X8323" t="s">
        <v>19548</v>
      </c>
      <c r="Z8323" t="s">
        <v>418</v>
      </c>
      <c r="AB8323" t="s">
        <v>419</v>
      </c>
      <c r="AD8323" t="s">
        <v>420</v>
      </c>
      <c r="AF8323" t="s">
        <v>29905</v>
      </c>
    </row>
    <row r="8324" spans="1:32">
      <c r="A8324" t="s">
        <v>141</v>
      </c>
      <c r="B8324" t="s">
        <v>290</v>
      </c>
      <c r="C8324">
        <v>1964</v>
      </c>
      <c r="D8324" t="s">
        <v>432</v>
      </c>
      <c r="F8324" t="s">
        <v>433</v>
      </c>
      <c r="H8324" t="str">
        <f t="shared" si="260"/>
        <v/>
      </c>
      <c r="I8324" t="s">
        <v>359</v>
      </c>
      <c r="K8324" t="str">
        <f t="shared" si="261"/>
        <v/>
      </c>
      <c r="L8324" t="s">
        <v>360</v>
      </c>
      <c r="N8324" t="s">
        <v>325</v>
      </c>
      <c r="P8324" t="s">
        <v>434</v>
      </c>
      <c r="R8324" t="s">
        <v>437</v>
      </c>
      <c r="T8324" t="s">
        <v>367</v>
      </c>
      <c r="V8324" t="s">
        <v>9196</v>
      </c>
      <c r="X8324" t="s">
        <v>19549</v>
      </c>
      <c r="Z8324" t="s">
        <v>418</v>
      </c>
      <c r="AB8324" t="s">
        <v>419</v>
      </c>
      <c r="AD8324" t="s">
        <v>420</v>
      </c>
      <c r="AF8324" t="s">
        <v>29906</v>
      </c>
    </row>
    <row r="8325" spans="1:32">
      <c r="A8325" t="s">
        <v>141</v>
      </c>
      <c r="B8325" t="s">
        <v>290</v>
      </c>
      <c r="C8325">
        <v>1965</v>
      </c>
      <c r="D8325" t="s">
        <v>432</v>
      </c>
      <c r="F8325" t="s">
        <v>433</v>
      </c>
      <c r="H8325" t="str">
        <f t="shared" si="260"/>
        <v/>
      </c>
      <c r="I8325" t="s">
        <v>359</v>
      </c>
      <c r="K8325" t="str">
        <f t="shared" si="261"/>
        <v/>
      </c>
      <c r="L8325" t="s">
        <v>360</v>
      </c>
      <c r="N8325" t="s">
        <v>325</v>
      </c>
      <c r="P8325" t="s">
        <v>434</v>
      </c>
      <c r="R8325" t="s">
        <v>437</v>
      </c>
      <c r="T8325" t="s">
        <v>367</v>
      </c>
      <c r="V8325" t="s">
        <v>9197</v>
      </c>
      <c r="X8325" t="s">
        <v>19550</v>
      </c>
      <c r="Z8325" t="s">
        <v>418</v>
      </c>
      <c r="AB8325" t="s">
        <v>419</v>
      </c>
      <c r="AD8325" t="s">
        <v>420</v>
      </c>
      <c r="AF8325" t="s">
        <v>29907</v>
      </c>
    </row>
    <row r="8326" spans="1:32">
      <c r="A8326" t="s">
        <v>141</v>
      </c>
      <c r="B8326" t="s">
        <v>290</v>
      </c>
      <c r="C8326">
        <v>1966</v>
      </c>
      <c r="D8326" t="s">
        <v>432</v>
      </c>
      <c r="F8326" t="s">
        <v>433</v>
      </c>
      <c r="H8326" t="str">
        <f t="shared" si="260"/>
        <v/>
      </c>
      <c r="I8326" t="s">
        <v>359</v>
      </c>
      <c r="K8326" t="str">
        <f t="shared" si="261"/>
        <v/>
      </c>
      <c r="L8326" t="s">
        <v>360</v>
      </c>
      <c r="N8326" t="s">
        <v>325</v>
      </c>
      <c r="P8326" t="s">
        <v>434</v>
      </c>
      <c r="R8326" t="s">
        <v>437</v>
      </c>
      <c r="T8326" t="s">
        <v>367</v>
      </c>
      <c r="V8326" t="s">
        <v>9198</v>
      </c>
      <c r="X8326" t="s">
        <v>19551</v>
      </c>
      <c r="Z8326" t="s">
        <v>418</v>
      </c>
      <c r="AB8326" t="s">
        <v>419</v>
      </c>
      <c r="AD8326" t="s">
        <v>420</v>
      </c>
      <c r="AF8326" t="s">
        <v>29908</v>
      </c>
    </row>
    <row r="8327" spans="1:32">
      <c r="A8327" t="s">
        <v>141</v>
      </c>
      <c r="B8327" t="s">
        <v>290</v>
      </c>
      <c r="C8327">
        <v>1967</v>
      </c>
      <c r="D8327" t="s">
        <v>432</v>
      </c>
      <c r="F8327" t="s">
        <v>433</v>
      </c>
      <c r="H8327" t="str">
        <f t="shared" si="260"/>
        <v/>
      </c>
      <c r="I8327" t="s">
        <v>359</v>
      </c>
      <c r="K8327" t="str">
        <f t="shared" si="261"/>
        <v/>
      </c>
      <c r="L8327" t="s">
        <v>360</v>
      </c>
      <c r="N8327" t="s">
        <v>325</v>
      </c>
      <c r="P8327" t="s">
        <v>434</v>
      </c>
      <c r="R8327" t="s">
        <v>437</v>
      </c>
      <c r="T8327" t="s">
        <v>367</v>
      </c>
      <c r="V8327" t="s">
        <v>9199</v>
      </c>
      <c r="X8327" t="s">
        <v>19552</v>
      </c>
      <c r="Z8327" t="s">
        <v>418</v>
      </c>
      <c r="AB8327" t="s">
        <v>419</v>
      </c>
      <c r="AD8327" t="s">
        <v>420</v>
      </c>
      <c r="AF8327" t="s">
        <v>29909</v>
      </c>
    </row>
    <row r="8328" spans="1:32">
      <c r="A8328" t="s">
        <v>141</v>
      </c>
      <c r="B8328" t="s">
        <v>290</v>
      </c>
      <c r="C8328">
        <v>1968</v>
      </c>
      <c r="D8328" t="s">
        <v>432</v>
      </c>
      <c r="F8328" t="s">
        <v>433</v>
      </c>
      <c r="H8328" t="str">
        <f t="shared" si="260"/>
        <v/>
      </c>
      <c r="I8328" t="s">
        <v>359</v>
      </c>
      <c r="K8328" t="str">
        <f t="shared" si="261"/>
        <v/>
      </c>
      <c r="L8328" t="s">
        <v>360</v>
      </c>
      <c r="N8328" t="s">
        <v>325</v>
      </c>
      <c r="P8328" t="s">
        <v>434</v>
      </c>
      <c r="R8328" t="s">
        <v>437</v>
      </c>
      <c r="T8328" t="s">
        <v>367</v>
      </c>
      <c r="V8328" t="s">
        <v>9200</v>
      </c>
      <c r="X8328" t="s">
        <v>19553</v>
      </c>
      <c r="Z8328" t="s">
        <v>418</v>
      </c>
      <c r="AB8328" t="s">
        <v>419</v>
      </c>
      <c r="AD8328" t="s">
        <v>420</v>
      </c>
      <c r="AF8328" t="s">
        <v>29910</v>
      </c>
    </row>
    <row r="8329" spans="1:32">
      <c r="A8329" t="s">
        <v>141</v>
      </c>
      <c r="B8329" t="s">
        <v>290</v>
      </c>
      <c r="C8329">
        <v>1969</v>
      </c>
      <c r="D8329" t="s">
        <v>432</v>
      </c>
      <c r="F8329" t="s">
        <v>433</v>
      </c>
      <c r="H8329" t="str">
        <f t="shared" si="260"/>
        <v/>
      </c>
      <c r="I8329" t="s">
        <v>359</v>
      </c>
      <c r="K8329" t="str">
        <f t="shared" si="261"/>
        <v/>
      </c>
      <c r="L8329" t="s">
        <v>360</v>
      </c>
      <c r="N8329" t="s">
        <v>325</v>
      </c>
      <c r="P8329" t="s">
        <v>434</v>
      </c>
      <c r="R8329" t="s">
        <v>437</v>
      </c>
      <c r="T8329" t="s">
        <v>367</v>
      </c>
      <c r="V8329" t="s">
        <v>9201</v>
      </c>
      <c r="X8329" t="s">
        <v>19554</v>
      </c>
      <c r="Z8329" t="s">
        <v>418</v>
      </c>
      <c r="AB8329" t="s">
        <v>419</v>
      </c>
      <c r="AD8329" t="s">
        <v>420</v>
      </c>
      <c r="AF8329" t="s">
        <v>29911</v>
      </c>
    </row>
    <row r="8330" spans="1:32">
      <c r="A8330" t="s">
        <v>141</v>
      </c>
      <c r="B8330" t="s">
        <v>290</v>
      </c>
      <c r="C8330">
        <v>1970</v>
      </c>
      <c r="D8330" t="s">
        <v>432</v>
      </c>
      <c r="F8330" t="s">
        <v>433</v>
      </c>
      <c r="H8330" t="str">
        <f t="shared" si="260"/>
        <v/>
      </c>
      <c r="I8330" t="s">
        <v>359</v>
      </c>
      <c r="K8330" t="str">
        <f t="shared" si="261"/>
        <v/>
      </c>
      <c r="L8330" t="s">
        <v>360</v>
      </c>
      <c r="N8330" t="s">
        <v>325</v>
      </c>
      <c r="P8330" t="s">
        <v>434</v>
      </c>
      <c r="R8330" t="s">
        <v>437</v>
      </c>
      <c r="T8330" t="s">
        <v>367</v>
      </c>
      <c r="V8330" t="s">
        <v>9202</v>
      </c>
      <c r="X8330" t="s">
        <v>19555</v>
      </c>
      <c r="Z8330" t="s">
        <v>418</v>
      </c>
      <c r="AB8330" t="s">
        <v>419</v>
      </c>
      <c r="AD8330" t="s">
        <v>420</v>
      </c>
      <c r="AF8330" t="s">
        <v>29912</v>
      </c>
    </row>
    <row r="8331" spans="1:32">
      <c r="A8331" t="s">
        <v>141</v>
      </c>
      <c r="B8331" t="s">
        <v>290</v>
      </c>
      <c r="C8331">
        <v>1971</v>
      </c>
      <c r="D8331" t="s">
        <v>432</v>
      </c>
      <c r="F8331" t="s">
        <v>433</v>
      </c>
      <c r="H8331" t="str">
        <f t="shared" si="260"/>
        <v/>
      </c>
      <c r="I8331" t="s">
        <v>359</v>
      </c>
      <c r="K8331" t="str">
        <f t="shared" si="261"/>
        <v/>
      </c>
      <c r="L8331" t="s">
        <v>360</v>
      </c>
      <c r="N8331" t="s">
        <v>325</v>
      </c>
      <c r="P8331" t="s">
        <v>434</v>
      </c>
      <c r="R8331" t="s">
        <v>437</v>
      </c>
      <c r="T8331" t="s">
        <v>367</v>
      </c>
      <c r="V8331" t="s">
        <v>9203</v>
      </c>
      <c r="X8331" t="s">
        <v>19556</v>
      </c>
      <c r="Z8331" t="s">
        <v>418</v>
      </c>
      <c r="AB8331" t="s">
        <v>419</v>
      </c>
      <c r="AD8331" t="s">
        <v>420</v>
      </c>
      <c r="AF8331" t="s">
        <v>29913</v>
      </c>
    </row>
    <row r="8332" spans="1:32">
      <c r="A8332" t="s">
        <v>141</v>
      </c>
      <c r="B8332" t="s">
        <v>290</v>
      </c>
      <c r="C8332">
        <v>1972</v>
      </c>
      <c r="D8332" t="s">
        <v>432</v>
      </c>
      <c r="F8332" t="s">
        <v>433</v>
      </c>
      <c r="H8332" t="str">
        <f t="shared" si="260"/>
        <v/>
      </c>
      <c r="I8332" t="s">
        <v>359</v>
      </c>
      <c r="K8332" t="str">
        <f t="shared" si="261"/>
        <v/>
      </c>
      <c r="L8332" t="s">
        <v>360</v>
      </c>
      <c r="N8332" t="s">
        <v>325</v>
      </c>
      <c r="P8332" t="s">
        <v>434</v>
      </c>
      <c r="R8332" t="s">
        <v>437</v>
      </c>
      <c r="T8332" t="s">
        <v>367</v>
      </c>
      <c r="V8332" t="s">
        <v>9204</v>
      </c>
      <c r="X8332" t="s">
        <v>19557</v>
      </c>
      <c r="Z8332" t="s">
        <v>418</v>
      </c>
      <c r="AB8332" t="s">
        <v>419</v>
      </c>
      <c r="AD8332" t="s">
        <v>420</v>
      </c>
      <c r="AF8332" t="s">
        <v>29914</v>
      </c>
    </row>
    <row r="8333" spans="1:32">
      <c r="A8333" t="s">
        <v>141</v>
      </c>
      <c r="B8333" t="s">
        <v>290</v>
      </c>
      <c r="C8333">
        <v>1973</v>
      </c>
      <c r="D8333" t="s">
        <v>432</v>
      </c>
      <c r="F8333" t="s">
        <v>433</v>
      </c>
      <c r="H8333" t="str">
        <f t="shared" si="260"/>
        <v/>
      </c>
      <c r="I8333" t="s">
        <v>359</v>
      </c>
      <c r="K8333" t="str">
        <f t="shared" si="261"/>
        <v/>
      </c>
      <c r="L8333" t="s">
        <v>360</v>
      </c>
      <c r="N8333" t="s">
        <v>325</v>
      </c>
      <c r="P8333" t="s">
        <v>434</v>
      </c>
      <c r="R8333" t="s">
        <v>437</v>
      </c>
      <c r="T8333" t="s">
        <v>367</v>
      </c>
      <c r="V8333" t="s">
        <v>9205</v>
      </c>
      <c r="X8333" t="s">
        <v>19558</v>
      </c>
      <c r="Z8333" t="s">
        <v>418</v>
      </c>
      <c r="AB8333" t="s">
        <v>419</v>
      </c>
      <c r="AD8333" t="s">
        <v>420</v>
      </c>
      <c r="AF8333" t="s">
        <v>29915</v>
      </c>
    </row>
    <row r="8334" spans="1:32">
      <c r="A8334" t="s">
        <v>141</v>
      </c>
      <c r="B8334" t="s">
        <v>290</v>
      </c>
      <c r="C8334">
        <v>1974</v>
      </c>
      <c r="D8334" t="s">
        <v>432</v>
      </c>
      <c r="F8334" t="s">
        <v>433</v>
      </c>
      <c r="H8334" t="str">
        <f t="shared" si="260"/>
        <v/>
      </c>
      <c r="I8334" t="s">
        <v>359</v>
      </c>
      <c r="K8334" t="str">
        <f t="shared" si="261"/>
        <v/>
      </c>
      <c r="L8334" t="s">
        <v>360</v>
      </c>
      <c r="N8334" t="s">
        <v>325</v>
      </c>
      <c r="P8334" t="s">
        <v>434</v>
      </c>
      <c r="R8334" t="s">
        <v>437</v>
      </c>
      <c r="T8334" t="s">
        <v>367</v>
      </c>
      <c r="V8334" t="s">
        <v>9206</v>
      </c>
      <c r="X8334" t="s">
        <v>19559</v>
      </c>
      <c r="Z8334" t="s">
        <v>418</v>
      </c>
      <c r="AB8334" t="s">
        <v>419</v>
      </c>
      <c r="AD8334" t="s">
        <v>420</v>
      </c>
      <c r="AF8334" t="s">
        <v>29916</v>
      </c>
    </row>
    <row r="8335" spans="1:32">
      <c r="A8335" t="s">
        <v>141</v>
      </c>
      <c r="B8335" t="s">
        <v>290</v>
      </c>
      <c r="C8335">
        <v>1975</v>
      </c>
      <c r="D8335" t="s">
        <v>432</v>
      </c>
      <c r="F8335" t="s">
        <v>433</v>
      </c>
      <c r="H8335" t="str">
        <f t="shared" si="260"/>
        <v/>
      </c>
      <c r="I8335" t="s">
        <v>359</v>
      </c>
      <c r="K8335" t="str">
        <f t="shared" si="261"/>
        <v/>
      </c>
      <c r="L8335" t="s">
        <v>360</v>
      </c>
      <c r="N8335" t="s">
        <v>325</v>
      </c>
      <c r="P8335" t="s">
        <v>434</v>
      </c>
      <c r="R8335" t="s">
        <v>437</v>
      </c>
      <c r="T8335" t="s">
        <v>367</v>
      </c>
      <c r="V8335" t="s">
        <v>9207</v>
      </c>
      <c r="X8335" t="s">
        <v>19560</v>
      </c>
      <c r="Z8335" t="s">
        <v>418</v>
      </c>
      <c r="AB8335" t="s">
        <v>419</v>
      </c>
      <c r="AD8335" t="s">
        <v>420</v>
      </c>
      <c r="AF8335" t="s">
        <v>29917</v>
      </c>
    </row>
    <row r="8336" spans="1:32">
      <c r="A8336" t="s">
        <v>141</v>
      </c>
      <c r="B8336" t="s">
        <v>290</v>
      </c>
      <c r="C8336">
        <v>1976</v>
      </c>
      <c r="D8336" t="s">
        <v>432</v>
      </c>
      <c r="F8336" t="s">
        <v>433</v>
      </c>
      <c r="H8336" t="str">
        <f t="shared" si="260"/>
        <v/>
      </c>
      <c r="I8336" t="s">
        <v>359</v>
      </c>
      <c r="K8336" t="str">
        <f t="shared" si="261"/>
        <v/>
      </c>
      <c r="L8336" t="s">
        <v>360</v>
      </c>
      <c r="N8336" t="s">
        <v>325</v>
      </c>
      <c r="P8336" t="s">
        <v>434</v>
      </c>
      <c r="R8336" t="s">
        <v>437</v>
      </c>
      <c r="T8336" t="s">
        <v>367</v>
      </c>
      <c r="V8336" t="s">
        <v>9208</v>
      </c>
      <c r="X8336" t="s">
        <v>19561</v>
      </c>
      <c r="Z8336" t="s">
        <v>418</v>
      </c>
      <c r="AB8336" t="s">
        <v>419</v>
      </c>
      <c r="AD8336" t="s">
        <v>420</v>
      </c>
      <c r="AF8336" t="s">
        <v>29918</v>
      </c>
    </row>
    <row r="8337" spans="1:33">
      <c r="A8337" t="s">
        <v>141</v>
      </c>
      <c r="B8337" t="s">
        <v>290</v>
      </c>
      <c r="C8337">
        <v>1977</v>
      </c>
      <c r="D8337" t="s">
        <v>432</v>
      </c>
      <c r="F8337" t="s">
        <v>433</v>
      </c>
      <c r="H8337" t="str">
        <f t="shared" si="260"/>
        <v/>
      </c>
      <c r="I8337" t="s">
        <v>359</v>
      </c>
      <c r="K8337" t="str">
        <f t="shared" si="261"/>
        <v/>
      </c>
      <c r="L8337" t="s">
        <v>360</v>
      </c>
      <c r="N8337" t="s">
        <v>325</v>
      </c>
      <c r="P8337" t="s">
        <v>434</v>
      </c>
      <c r="R8337" t="s">
        <v>437</v>
      </c>
      <c r="T8337" t="s">
        <v>367</v>
      </c>
      <c r="V8337" t="s">
        <v>9209</v>
      </c>
      <c r="X8337" t="s">
        <v>19562</v>
      </c>
      <c r="Z8337" t="s">
        <v>418</v>
      </c>
      <c r="AB8337" t="s">
        <v>419</v>
      </c>
      <c r="AD8337" t="s">
        <v>420</v>
      </c>
      <c r="AF8337" t="s">
        <v>29919</v>
      </c>
    </row>
    <row r="8338" spans="1:33">
      <c r="A8338" t="s">
        <v>141</v>
      </c>
      <c r="B8338" t="s">
        <v>290</v>
      </c>
      <c r="C8338">
        <v>1978</v>
      </c>
      <c r="D8338" t="s">
        <v>432</v>
      </c>
      <c r="F8338" t="s">
        <v>433</v>
      </c>
      <c r="H8338" t="str">
        <f t="shared" si="260"/>
        <v/>
      </c>
      <c r="I8338" t="s">
        <v>359</v>
      </c>
      <c r="K8338" t="str">
        <f t="shared" si="261"/>
        <v/>
      </c>
      <c r="L8338" t="s">
        <v>360</v>
      </c>
      <c r="N8338" t="s">
        <v>325</v>
      </c>
      <c r="P8338" t="s">
        <v>434</v>
      </c>
      <c r="R8338" t="s">
        <v>437</v>
      </c>
      <c r="T8338" t="s">
        <v>367</v>
      </c>
      <c r="V8338" t="s">
        <v>9210</v>
      </c>
      <c r="X8338" t="s">
        <v>19563</v>
      </c>
      <c r="Z8338" t="s">
        <v>418</v>
      </c>
      <c r="AB8338" t="s">
        <v>419</v>
      </c>
      <c r="AD8338" t="s">
        <v>420</v>
      </c>
      <c r="AF8338" t="s">
        <v>29920</v>
      </c>
    </row>
    <row r="8339" spans="1:33">
      <c r="A8339" t="s">
        <v>141</v>
      </c>
      <c r="B8339" t="s">
        <v>290</v>
      </c>
      <c r="C8339">
        <v>1979</v>
      </c>
      <c r="D8339" t="s">
        <v>432</v>
      </c>
      <c r="F8339" t="s">
        <v>433</v>
      </c>
      <c r="H8339" t="str">
        <f t="shared" si="260"/>
        <v/>
      </c>
      <c r="I8339" t="s">
        <v>359</v>
      </c>
      <c r="K8339" t="str">
        <f t="shared" si="261"/>
        <v/>
      </c>
      <c r="L8339" t="s">
        <v>360</v>
      </c>
      <c r="N8339" t="s">
        <v>325</v>
      </c>
      <c r="P8339" t="s">
        <v>434</v>
      </c>
      <c r="R8339" t="s">
        <v>437</v>
      </c>
      <c r="T8339" t="s">
        <v>367</v>
      </c>
      <c r="V8339" t="s">
        <v>9211</v>
      </c>
      <c r="X8339" t="s">
        <v>19564</v>
      </c>
      <c r="Z8339" t="s">
        <v>418</v>
      </c>
      <c r="AB8339" t="s">
        <v>419</v>
      </c>
      <c r="AD8339" t="s">
        <v>420</v>
      </c>
      <c r="AF8339" t="s">
        <v>29921</v>
      </c>
    </row>
    <row r="8340" spans="1:33">
      <c r="A8340" t="s">
        <v>141</v>
      </c>
      <c r="B8340" t="s">
        <v>290</v>
      </c>
      <c r="C8340">
        <v>1980</v>
      </c>
      <c r="D8340" t="s">
        <v>432</v>
      </c>
      <c r="F8340" t="s">
        <v>433</v>
      </c>
      <c r="H8340" t="str">
        <f t="shared" si="260"/>
        <v/>
      </c>
      <c r="I8340" t="s">
        <v>359</v>
      </c>
      <c r="K8340" t="str">
        <f t="shared" si="261"/>
        <v/>
      </c>
      <c r="L8340" t="s">
        <v>360</v>
      </c>
      <c r="N8340" t="s">
        <v>325</v>
      </c>
      <c r="P8340" t="s">
        <v>434</v>
      </c>
      <c r="R8340" t="s">
        <v>437</v>
      </c>
      <c r="T8340" t="s">
        <v>367</v>
      </c>
      <c r="V8340" t="s">
        <v>9212</v>
      </c>
      <c r="X8340" t="s">
        <v>19565</v>
      </c>
      <c r="Z8340" t="s">
        <v>418</v>
      </c>
      <c r="AB8340" t="s">
        <v>419</v>
      </c>
      <c r="AD8340" t="s">
        <v>420</v>
      </c>
      <c r="AF8340" t="s">
        <v>29922</v>
      </c>
    </row>
    <row r="8341" spans="1:33">
      <c r="A8341" t="s">
        <v>141</v>
      </c>
      <c r="B8341" t="s">
        <v>290</v>
      </c>
      <c r="C8341">
        <v>1981</v>
      </c>
      <c r="D8341" t="s">
        <v>432</v>
      </c>
      <c r="F8341" t="s">
        <v>433</v>
      </c>
      <c r="H8341" t="str">
        <f t="shared" si="260"/>
        <v/>
      </c>
      <c r="I8341" t="s">
        <v>359</v>
      </c>
      <c r="K8341" t="str">
        <f t="shared" si="261"/>
        <v/>
      </c>
      <c r="L8341" t="s">
        <v>360</v>
      </c>
      <c r="N8341" t="s">
        <v>325</v>
      </c>
      <c r="P8341" t="s">
        <v>434</v>
      </c>
      <c r="R8341" t="s">
        <v>437</v>
      </c>
      <c r="T8341" t="s">
        <v>367</v>
      </c>
      <c r="V8341" t="s">
        <v>9213</v>
      </c>
      <c r="X8341" t="s">
        <v>19566</v>
      </c>
      <c r="Z8341" t="s">
        <v>418</v>
      </c>
      <c r="AB8341" t="s">
        <v>419</v>
      </c>
      <c r="AD8341" t="s">
        <v>420</v>
      </c>
      <c r="AF8341" t="s">
        <v>29923</v>
      </c>
    </row>
    <row r="8342" spans="1:33">
      <c r="A8342" t="s">
        <v>141</v>
      </c>
      <c r="B8342" t="s">
        <v>290</v>
      </c>
      <c r="C8342">
        <v>1982</v>
      </c>
      <c r="D8342" t="s">
        <v>432</v>
      </c>
      <c r="F8342" t="s">
        <v>433</v>
      </c>
      <c r="H8342" t="str">
        <f t="shared" si="260"/>
        <v/>
      </c>
      <c r="I8342" t="s">
        <v>359</v>
      </c>
      <c r="K8342" t="str">
        <f t="shared" si="261"/>
        <v/>
      </c>
      <c r="L8342" t="s">
        <v>360</v>
      </c>
      <c r="N8342" t="s">
        <v>325</v>
      </c>
      <c r="P8342" t="s">
        <v>434</v>
      </c>
      <c r="R8342" t="s">
        <v>437</v>
      </c>
      <c r="T8342" t="s">
        <v>367</v>
      </c>
      <c r="V8342" t="s">
        <v>9214</v>
      </c>
      <c r="X8342" t="s">
        <v>19567</v>
      </c>
      <c r="Z8342" t="s">
        <v>418</v>
      </c>
      <c r="AB8342" t="s">
        <v>419</v>
      </c>
      <c r="AD8342" t="s">
        <v>420</v>
      </c>
      <c r="AF8342" t="s">
        <v>29924</v>
      </c>
    </row>
    <row r="8343" spans="1:33">
      <c r="A8343" t="s">
        <v>141</v>
      </c>
      <c r="B8343" t="s">
        <v>290</v>
      </c>
      <c r="C8343">
        <v>1983</v>
      </c>
      <c r="D8343" t="s">
        <v>432</v>
      </c>
      <c r="F8343" t="s">
        <v>433</v>
      </c>
      <c r="H8343" t="str">
        <f t="shared" si="260"/>
        <v/>
      </c>
      <c r="I8343" t="s">
        <v>359</v>
      </c>
      <c r="K8343" t="str">
        <f t="shared" si="261"/>
        <v/>
      </c>
      <c r="L8343" t="s">
        <v>360</v>
      </c>
      <c r="N8343" t="s">
        <v>325</v>
      </c>
      <c r="P8343" t="s">
        <v>434</v>
      </c>
      <c r="R8343" t="s">
        <v>437</v>
      </c>
      <c r="T8343" t="s">
        <v>367</v>
      </c>
      <c r="V8343" t="s">
        <v>9215</v>
      </c>
      <c r="X8343" t="s">
        <v>19568</v>
      </c>
      <c r="Z8343" t="s">
        <v>418</v>
      </c>
      <c r="AB8343" t="s">
        <v>419</v>
      </c>
      <c r="AD8343" t="s">
        <v>420</v>
      </c>
      <c r="AF8343" t="s">
        <v>29925</v>
      </c>
    </row>
    <row r="8344" spans="1:33">
      <c r="A8344" t="s">
        <v>141</v>
      </c>
      <c r="B8344" t="s">
        <v>290</v>
      </c>
      <c r="C8344">
        <v>1984</v>
      </c>
      <c r="D8344" t="s">
        <v>432</v>
      </c>
      <c r="F8344" t="s">
        <v>433</v>
      </c>
      <c r="H8344" t="str">
        <f t="shared" si="260"/>
        <v/>
      </c>
      <c r="I8344" t="s">
        <v>359</v>
      </c>
      <c r="K8344" t="str">
        <f t="shared" si="261"/>
        <v/>
      </c>
      <c r="L8344" t="s">
        <v>360</v>
      </c>
      <c r="N8344" t="s">
        <v>325</v>
      </c>
      <c r="P8344" t="s">
        <v>434</v>
      </c>
      <c r="R8344" t="s">
        <v>437</v>
      </c>
      <c r="T8344" t="s">
        <v>367</v>
      </c>
      <c r="V8344" t="s">
        <v>9216</v>
      </c>
      <c r="X8344" t="s">
        <v>19569</v>
      </c>
      <c r="Z8344" t="s">
        <v>418</v>
      </c>
      <c r="AB8344" t="s">
        <v>419</v>
      </c>
      <c r="AD8344" t="s">
        <v>420</v>
      </c>
      <c r="AF8344" t="s">
        <v>29926</v>
      </c>
    </row>
    <row r="8345" spans="1:33">
      <c r="A8345" t="s">
        <v>141</v>
      </c>
      <c r="B8345" t="s">
        <v>290</v>
      </c>
      <c r="C8345">
        <v>1985</v>
      </c>
      <c r="D8345" t="s">
        <v>432</v>
      </c>
      <c r="F8345" t="s">
        <v>433</v>
      </c>
      <c r="H8345" t="str">
        <f t="shared" si="260"/>
        <v/>
      </c>
      <c r="I8345" t="s">
        <v>359</v>
      </c>
      <c r="K8345" t="str">
        <f t="shared" si="261"/>
        <v/>
      </c>
      <c r="L8345" t="s">
        <v>360</v>
      </c>
      <c r="N8345" t="s">
        <v>325</v>
      </c>
      <c r="P8345" t="s">
        <v>434</v>
      </c>
      <c r="R8345" t="s">
        <v>437</v>
      </c>
      <c r="T8345" t="s">
        <v>367</v>
      </c>
      <c r="V8345" t="s">
        <v>9217</v>
      </c>
      <c r="X8345" t="s">
        <v>19570</v>
      </c>
      <c r="Z8345" t="s">
        <v>418</v>
      </c>
      <c r="AB8345" t="s">
        <v>419</v>
      </c>
      <c r="AD8345" t="s">
        <v>420</v>
      </c>
      <c r="AF8345" t="s">
        <v>29927</v>
      </c>
    </row>
    <row r="8346" spans="1:33">
      <c r="A8346" t="s">
        <v>141</v>
      </c>
      <c r="B8346" t="s">
        <v>290</v>
      </c>
      <c r="C8346">
        <v>1986</v>
      </c>
      <c r="D8346" t="s">
        <v>432</v>
      </c>
      <c r="F8346" t="s">
        <v>433</v>
      </c>
      <c r="H8346" t="str">
        <f t="shared" si="260"/>
        <v/>
      </c>
      <c r="I8346" t="s">
        <v>359</v>
      </c>
      <c r="K8346" t="str">
        <f t="shared" si="261"/>
        <v/>
      </c>
      <c r="L8346" t="s">
        <v>360</v>
      </c>
      <c r="N8346" t="s">
        <v>325</v>
      </c>
      <c r="P8346" t="s">
        <v>434</v>
      </c>
      <c r="R8346" t="s">
        <v>437</v>
      </c>
      <c r="T8346" t="s">
        <v>367</v>
      </c>
      <c r="V8346" t="s">
        <v>9218</v>
      </c>
      <c r="X8346" t="s">
        <v>19571</v>
      </c>
      <c r="Z8346" t="s">
        <v>418</v>
      </c>
      <c r="AB8346" t="s">
        <v>419</v>
      </c>
      <c r="AD8346" t="s">
        <v>420</v>
      </c>
      <c r="AF8346" t="s">
        <v>29928</v>
      </c>
    </row>
    <row r="8347" spans="1:33">
      <c r="A8347" t="s">
        <v>141</v>
      </c>
      <c r="B8347" t="s">
        <v>290</v>
      </c>
      <c r="C8347">
        <v>1987</v>
      </c>
      <c r="D8347" t="s">
        <v>432</v>
      </c>
      <c r="F8347" t="s">
        <v>433</v>
      </c>
      <c r="H8347" t="str">
        <f t="shared" si="260"/>
        <v/>
      </c>
      <c r="I8347" t="s">
        <v>359</v>
      </c>
      <c r="K8347" t="str">
        <f t="shared" si="261"/>
        <v/>
      </c>
      <c r="L8347" t="s">
        <v>360</v>
      </c>
      <c r="N8347" t="s">
        <v>325</v>
      </c>
      <c r="P8347" t="s">
        <v>434</v>
      </c>
      <c r="R8347" t="s">
        <v>437</v>
      </c>
      <c r="T8347" t="s">
        <v>367</v>
      </c>
      <c r="V8347" t="s">
        <v>9219</v>
      </c>
      <c r="X8347" t="s">
        <v>19572</v>
      </c>
      <c r="Z8347" t="s">
        <v>418</v>
      </c>
      <c r="AB8347" t="s">
        <v>419</v>
      </c>
      <c r="AD8347" t="s">
        <v>420</v>
      </c>
      <c r="AF8347" t="s">
        <v>29929</v>
      </c>
    </row>
    <row r="8348" spans="1:33">
      <c r="A8348" t="s">
        <v>141</v>
      </c>
      <c r="B8348" t="s">
        <v>290</v>
      </c>
      <c r="C8348">
        <v>1988</v>
      </c>
      <c r="D8348" t="s">
        <v>432</v>
      </c>
      <c r="F8348" t="s">
        <v>433</v>
      </c>
      <c r="H8348" t="str">
        <f t="shared" si="260"/>
        <v/>
      </c>
      <c r="I8348" t="s">
        <v>359</v>
      </c>
      <c r="K8348" t="str">
        <f t="shared" si="261"/>
        <v/>
      </c>
      <c r="L8348" t="s">
        <v>360</v>
      </c>
      <c r="N8348" t="s">
        <v>325</v>
      </c>
      <c r="P8348" t="s">
        <v>434</v>
      </c>
      <c r="R8348" t="s">
        <v>437</v>
      </c>
      <c r="T8348" t="s">
        <v>367</v>
      </c>
      <c r="V8348" t="s">
        <v>9220</v>
      </c>
      <c r="X8348" t="s">
        <v>19573</v>
      </c>
      <c r="Z8348" t="s">
        <v>418</v>
      </c>
      <c r="AB8348" t="s">
        <v>419</v>
      </c>
      <c r="AD8348" t="s">
        <v>420</v>
      </c>
      <c r="AF8348" t="s">
        <v>29930</v>
      </c>
    </row>
    <row r="8349" spans="1:33">
      <c r="A8349" t="s">
        <v>141</v>
      </c>
      <c r="B8349" t="s">
        <v>290</v>
      </c>
      <c r="C8349">
        <v>1989</v>
      </c>
      <c r="D8349" t="s">
        <v>432</v>
      </c>
      <c r="F8349" t="s">
        <v>433</v>
      </c>
      <c r="H8349" t="str">
        <f t="shared" si="260"/>
        <v/>
      </c>
      <c r="I8349" t="s">
        <v>359</v>
      </c>
      <c r="K8349" t="str">
        <f t="shared" si="261"/>
        <v/>
      </c>
      <c r="L8349" t="s">
        <v>360</v>
      </c>
      <c r="N8349" t="s">
        <v>325</v>
      </c>
      <c r="P8349" t="s">
        <v>434</v>
      </c>
      <c r="R8349" t="s">
        <v>437</v>
      </c>
      <c r="T8349" t="s">
        <v>367</v>
      </c>
      <c r="V8349" t="s">
        <v>9221</v>
      </c>
      <c r="X8349" t="s">
        <v>19574</v>
      </c>
      <c r="Z8349" t="s">
        <v>418</v>
      </c>
      <c r="AB8349" t="s">
        <v>419</v>
      </c>
      <c r="AD8349" t="s">
        <v>420</v>
      </c>
      <c r="AF8349" t="s">
        <v>29931</v>
      </c>
    </row>
    <row r="8350" spans="1:33">
      <c r="A8350" t="s">
        <v>141</v>
      </c>
      <c r="B8350" t="s">
        <v>290</v>
      </c>
      <c r="C8350">
        <v>1990</v>
      </c>
      <c r="D8350" t="s">
        <v>432</v>
      </c>
      <c r="E8350">
        <v>34762.35546875</v>
      </c>
      <c r="F8350" t="s">
        <v>433</v>
      </c>
      <c r="G8350">
        <v>32289.216796875</v>
      </c>
      <c r="H8350">
        <f t="shared" si="260"/>
        <v>18042.42353574841</v>
      </c>
      <c r="I8350" t="s">
        <v>359</v>
      </c>
      <c r="J8350">
        <v>1.926701</v>
      </c>
      <c r="K8350">
        <f t="shared" si="261"/>
        <v>1926701</v>
      </c>
      <c r="L8350" t="s">
        <v>360</v>
      </c>
      <c r="M8350">
        <v>0.935524761676788</v>
      </c>
      <c r="N8350" t="s">
        <v>325</v>
      </c>
      <c r="O8350">
        <v>1688.49</v>
      </c>
      <c r="P8350" t="s">
        <v>434</v>
      </c>
      <c r="Q8350">
        <v>3.09012722969055</v>
      </c>
      <c r="R8350" t="s">
        <v>437</v>
      </c>
      <c r="S8350">
        <v>83961.140625</v>
      </c>
      <c r="T8350" t="s">
        <v>367</v>
      </c>
      <c r="U8350">
        <v>4.7237522951093298E-2</v>
      </c>
      <c r="V8350" t="s">
        <v>9222</v>
      </c>
      <c r="W8350">
        <v>0.527302026748657</v>
      </c>
      <c r="X8350" t="s">
        <v>19575</v>
      </c>
      <c r="Y8350">
        <v>0.579578816890717</v>
      </c>
      <c r="Z8350" t="s">
        <v>418</v>
      </c>
      <c r="AA8350">
        <v>0.57273602485656705</v>
      </c>
      <c r="AB8350" t="s">
        <v>419</v>
      </c>
      <c r="AC8350">
        <v>0.18727162480354301</v>
      </c>
      <c r="AD8350" t="s">
        <v>420</v>
      </c>
      <c r="AE8350">
        <v>0.20393124222755399</v>
      </c>
      <c r="AF8350" t="s">
        <v>29932</v>
      </c>
      <c r="AG8350">
        <v>0.54009411045540501</v>
      </c>
    </row>
    <row r="8351" spans="1:33">
      <c r="A8351" t="s">
        <v>141</v>
      </c>
      <c r="B8351" t="s">
        <v>290</v>
      </c>
      <c r="C8351">
        <v>1991</v>
      </c>
      <c r="D8351" t="s">
        <v>432</v>
      </c>
      <c r="E8351">
        <v>30430.58984375</v>
      </c>
      <c r="F8351" t="s">
        <v>433</v>
      </c>
      <c r="G8351">
        <v>29461.41796875</v>
      </c>
      <c r="H8351">
        <f t="shared" si="260"/>
        <v>15723.948946340157</v>
      </c>
      <c r="I8351" t="s">
        <v>359</v>
      </c>
      <c r="J8351">
        <v>1.9353020000000001</v>
      </c>
      <c r="K8351">
        <f t="shared" si="261"/>
        <v>1935302</v>
      </c>
      <c r="L8351" t="s">
        <v>360</v>
      </c>
      <c r="M8351">
        <v>0.88466864824295</v>
      </c>
      <c r="N8351" t="s">
        <v>325</v>
      </c>
      <c r="O8351">
        <v>1660.84</v>
      </c>
      <c r="P8351" t="s">
        <v>434</v>
      </c>
      <c r="Q8351">
        <v>3.1016762256622301</v>
      </c>
      <c r="R8351" t="s">
        <v>437</v>
      </c>
      <c r="S8351">
        <v>85377.328125</v>
      </c>
      <c r="T8351" t="s">
        <v>367</v>
      </c>
      <c r="U8351">
        <v>0.115052578868303</v>
      </c>
      <c r="V8351" t="s">
        <v>9223</v>
      </c>
      <c r="W8351">
        <v>0.43992868065834001</v>
      </c>
      <c r="X8351" t="s">
        <v>19576</v>
      </c>
      <c r="Y8351">
        <v>0.45773416757583602</v>
      </c>
      <c r="Z8351" t="s">
        <v>418</v>
      </c>
      <c r="AA8351">
        <v>0.55337291955947898</v>
      </c>
      <c r="AB8351" t="s">
        <v>419</v>
      </c>
      <c r="AC8351">
        <v>0.16976012289524101</v>
      </c>
      <c r="AD8351" t="s">
        <v>420</v>
      </c>
      <c r="AE8351">
        <v>0.218786045908928</v>
      </c>
      <c r="AF8351" t="s">
        <v>29933</v>
      </c>
      <c r="AG8351">
        <v>0.45472382239974402</v>
      </c>
    </row>
    <row r="8352" spans="1:33">
      <c r="A8352" t="s">
        <v>141</v>
      </c>
      <c r="B8352" t="s">
        <v>290</v>
      </c>
      <c r="C8352">
        <v>1992</v>
      </c>
      <c r="D8352" t="s">
        <v>432</v>
      </c>
      <c r="E8352">
        <v>28722.896484375</v>
      </c>
      <c r="F8352" t="s">
        <v>433</v>
      </c>
      <c r="G8352">
        <v>27907.521484375</v>
      </c>
      <c r="H8352">
        <f t="shared" si="260"/>
        <v>14775.768169545645</v>
      </c>
      <c r="I8352" t="s">
        <v>359</v>
      </c>
      <c r="J8352">
        <v>1.943919</v>
      </c>
      <c r="K8352">
        <f t="shared" si="261"/>
        <v>1943919</v>
      </c>
      <c r="L8352" t="s">
        <v>360</v>
      </c>
      <c r="M8352">
        <v>0.84904778003692605</v>
      </c>
      <c r="N8352" t="s">
        <v>325</v>
      </c>
      <c r="O8352">
        <v>1623.32</v>
      </c>
      <c r="P8352" t="s">
        <v>434</v>
      </c>
      <c r="Q8352">
        <v>3.1132686138153098</v>
      </c>
      <c r="R8352" t="s">
        <v>437</v>
      </c>
      <c r="S8352">
        <v>85703.671875</v>
      </c>
      <c r="T8352" t="s">
        <v>367</v>
      </c>
      <c r="U8352">
        <v>0.33920460551939002</v>
      </c>
      <c r="V8352" t="s">
        <v>9224</v>
      </c>
      <c r="W8352">
        <v>0.463154166936874</v>
      </c>
      <c r="X8352" t="s">
        <v>19577</v>
      </c>
      <c r="Y8352">
        <v>0.46595528721809398</v>
      </c>
      <c r="Z8352" t="s">
        <v>418</v>
      </c>
      <c r="AA8352">
        <v>0.54273360967636097</v>
      </c>
      <c r="AB8352" t="s">
        <v>419</v>
      </c>
      <c r="AC8352">
        <v>0.172074630856514</v>
      </c>
      <c r="AD8352" t="s">
        <v>420</v>
      </c>
      <c r="AE8352">
        <v>0.21879141032695801</v>
      </c>
      <c r="AF8352" t="s">
        <v>29934</v>
      </c>
      <c r="AG8352">
        <v>0.474702353838036</v>
      </c>
    </row>
    <row r="8353" spans="1:33">
      <c r="A8353" t="s">
        <v>141</v>
      </c>
      <c r="B8353" t="s">
        <v>290</v>
      </c>
      <c r="C8353">
        <v>1993</v>
      </c>
      <c r="D8353" t="s">
        <v>432</v>
      </c>
      <c r="E8353">
        <v>30533.28125</v>
      </c>
      <c r="F8353" t="s">
        <v>433</v>
      </c>
      <c r="G8353">
        <v>29936.166015625</v>
      </c>
      <c r="H8353">
        <f t="shared" si="260"/>
        <v>15640.287083422974</v>
      </c>
      <c r="I8353" t="s">
        <v>359</v>
      </c>
      <c r="J8353">
        <v>1.9522200000000001</v>
      </c>
      <c r="K8353">
        <f t="shared" si="261"/>
        <v>1952220</v>
      </c>
      <c r="L8353" t="s">
        <v>360</v>
      </c>
      <c r="M8353">
        <v>0.86309301853179898</v>
      </c>
      <c r="N8353" t="s">
        <v>325</v>
      </c>
      <c r="O8353">
        <v>1623.32</v>
      </c>
      <c r="P8353" t="s">
        <v>434</v>
      </c>
      <c r="Q8353">
        <v>3.1249041557311998</v>
      </c>
      <c r="R8353" t="s">
        <v>437</v>
      </c>
      <c r="S8353">
        <v>88102.2421875</v>
      </c>
      <c r="T8353" t="s">
        <v>367</v>
      </c>
      <c r="U8353">
        <v>0.47255000556390098</v>
      </c>
      <c r="V8353" t="s">
        <v>9225</v>
      </c>
      <c r="W8353">
        <v>0.44125136733055098</v>
      </c>
      <c r="X8353" t="s">
        <v>19578</v>
      </c>
      <c r="Y8353">
        <v>0.44326397776603699</v>
      </c>
      <c r="Z8353" t="s">
        <v>418</v>
      </c>
      <c r="AA8353">
        <v>0.58181613683700595</v>
      </c>
      <c r="AB8353" t="s">
        <v>419</v>
      </c>
      <c r="AC8353">
        <v>0.196045726537704</v>
      </c>
      <c r="AD8353" t="s">
        <v>420</v>
      </c>
      <c r="AE8353">
        <v>0.21392986178398099</v>
      </c>
      <c r="AF8353" t="s">
        <v>29935</v>
      </c>
      <c r="AG8353">
        <v>0.44699051827693298</v>
      </c>
    </row>
    <row r="8354" spans="1:33">
      <c r="A8354" t="s">
        <v>141</v>
      </c>
      <c r="B8354" t="s">
        <v>290</v>
      </c>
      <c r="C8354">
        <v>1994</v>
      </c>
      <c r="D8354" t="s">
        <v>432</v>
      </c>
      <c r="E8354">
        <v>32648.759765625</v>
      </c>
      <c r="F8354" t="s">
        <v>433</v>
      </c>
      <c r="G8354">
        <v>31538.56640625</v>
      </c>
      <c r="H8354">
        <f t="shared" si="260"/>
        <v>16659.638446918285</v>
      </c>
      <c r="I8354" t="s">
        <v>359</v>
      </c>
      <c r="J8354">
        <v>1.9597519999999999</v>
      </c>
      <c r="K8354">
        <f t="shared" si="261"/>
        <v>1959752</v>
      </c>
      <c r="L8354" t="s">
        <v>360</v>
      </c>
      <c r="M8354">
        <v>0.87209105491638195</v>
      </c>
      <c r="N8354" t="s">
        <v>325</v>
      </c>
      <c r="O8354">
        <v>1736.87</v>
      </c>
      <c r="P8354" t="s">
        <v>434</v>
      </c>
      <c r="Q8354">
        <v>3.1365833282470699</v>
      </c>
      <c r="R8354" t="s">
        <v>437</v>
      </c>
      <c r="S8354">
        <v>91475.4765625</v>
      </c>
      <c r="T8354" t="s">
        <v>367</v>
      </c>
      <c r="U8354">
        <v>0.53750858927279799</v>
      </c>
      <c r="V8354" t="s">
        <v>9226</v>
      </c>
      <c r="W8354">
        <v>0.471007019281387</v>
      </c>
      <c r="X8354" t="s">
        <v>19579</v>
      </c>
      <c r="Y8354">
        <v>0.476097911596298</v>
      </c>
      <c r="Z8354" t="s">
        <v>418</v>
      </c>
      <c r="AA8354">
        <v>0.57389545440673795</v>
      </c>
      <c r="AB8354" t="s">
        <v>419</v>
      </c>
      <c r="AC8354">
        <v>0.20731173455715199</v>
      </c>
      <c r="AD8354" t="s">
        <v>420</v>
      </c>
      <c r="AE8354">
        <v>0.20703165233135201</v>
      </c>
      <c r="AF8354" t="s">
        <v>29936</v>
      </c>
      <c r="AG8354">
        <v>0.47174919678375699</v>
      </c>
    </row>
    <row r="8355" spans="1:33">
      <c r="A8355" t="s">
        <v>141</v>
      </c>
      <c r="B8355" t="s">
        <v>290</v>
      </c>
      <c r="C8355">
        <v>1995</v>
      </c>
      <c r="D8355" t="s">
        <v>432</v>
      </c>
      <c r="E8355">
        <v>34625.9609375</v>
      </c>
      <c r="F8355" t="s">
        <v>433</v>
      </c>
      <c r="G8355">
        <v>33377.71875</v>
      </c>
      <c r="H8355">
        <f t="shared" si="260"/>
        <v>17610.554818800683</v>
      </c>
      <c r="I8355" t="s">
        <v>359</v>
      </c>
      <c r="J8355">
        <v>1.966205</v>
      </c>
      <c r="K8355">
        <f t="shared" si="261"/>
        <v>1966205</v>
      </c>
      <c r="L8355" t="s">
        <v>360</v>
      </c>
      <c r="M8355">
        <v>0.90602457523345903</v>
      </c>
      <c r="N8355" t="s">
        <v>325</v>
      </c>
      <c r="O8355">
        <v>1742.8</v>
      </c>
      <c r="P8355" t="s">
        <v>434</v>
      </c>
      <c r="Q8355">
        <v>3.1483061313629199</v>
      </c>
      <c r="R8355" t="s">
        <v>437</v>
      </c>
      <c r="S8355">
        <v>96215.125</v>
      </c>
      <c r="T8355" t="s">
        <v>367</v>
      </c>
      <c r="U8355">
        <v>0.494568797640906</v>
      </c>
      <c r="V8355" t="s">
        <v>9227</v>
      </c>
      <c r="W8355">
        <v>0.62144452333450295</v>
      </c>
      <c r="X8355" t="s">
        <v>19580</v>
      </c>
      <c r="Y8355">
        <v>0.62942606210708596</v>
      </c>
      <c r="Z8355" t="s">
        <v>418</v>
      </c>
      <c r="AA8355">
        <v>0.60056340694427501</v>
      </c>
      <c r="AB8355" t="s">
        <v>419</v>
      </c>
      <c r="AC8355">
        <v>0.233498349785805</v>
      </c>
      <c r="AD8355" t="s">
        <v>420</v>
      </c>
      <c r="AE8355">
        <v>0.198418989777565</v>
      </c>
      <c r="AF8355" t="s">
        <v>29937</v>
      </c>
      <c r="AG8355">
        <v>0.62693516088263501</v>
      </c>
    </row>
    <row r="8356" spans="1:33">
      <c r="A8356" t="s">
        <v>141</v>
      </c>
      <c r="B8356" t="s">
        <v>290</v>
      </c>
      <c r="C8356">
        <v>1996</v>
      </c>
      <c r="D8356" t="s">
        <v>432</v>
      </c>
      <c r="E8356">
        <v>36108.65234375</v>
      </c>
      <c r="F8356" t="s">
        <v>433</v>
      </c>
      <c r="G8356">
        <v>34382.7265625</v>
      </c>
      <c r="H8356">
        <f t="shared" si="260"/>
        <v>18315.430955577714</v>
      </c>
      <c r="I8356" t="s">
        <v>359</v>
      </c>
      <c r="J8356">
        <v>1.9714879999999999</v>
      </c>
      <c r="K8356">
        <f t="shared" si="261"/>
        <v>1971488</v>
      </c>
      <c r="L8356" t="s">
        <v>360</v>
      </c>
      <c r="M8356">
        <v>0.88830578327178999</v>
      </c>
      <c r="N8356" t="s">
        <v>325</v>
      </c>
      <c r="O8356">
        <v>1739.11</v>
      </c>
      <c r="P8356" t="s">
        <v>434</v>
      </c>
      <c r="Q8356">
        <v>3.1611993312835698</v>
      </c>
      <c r="R8356" t="s">
        <v>437</v>
      </c>
      <c r="S8356">
        <v>98852.0078125</v>
      </c>
      <c r="T8356" t="s">
        <v>367</v>
      </c>
      <c r="U8356">
        <v>0.56486524926278303</v>
      </c>
      <c r="V8356" t="s">
        <v>9228</v>
      </c>
      <c r="W8356">
        <v>0.60552096366882302</v>
      </c>
      <c r="X8356" t="s">
        <v>19581</v>
      </c>
      <c r="Y8356">
        <v>0.62473458051681496</v>
      </c>
      <c r="Z8356" t="s">
        <v>418</v>
      </c>
      <c r="AA8356">
        <v>0.614829242229462</v>
      </c>
      <c r="AB8356" t="s">
        <v>419</v>
      </c>
      <c r="AC8356">
        <v>0.23067332804203</v>
      </c>
      <c r="AD8356" t="s">
        <v>420</v>
      </c>
      <c r="AE8356">
        <v>0.19617712497711201</v>
      </c>
      <c r="AF8356" t="s">
        <v>29938</v>
      </c>
      <c r="AG8356">
        <v>0.60285351809734</v>
      </c>
    </row>
    <row r="8357" spans="1:33">
      <c r="A8357" t="s">
        <v>141</v>
      </c>
      <c r="B8357" t="s">
        <v>290</v>
      </c>
      <c r="C8357">
        <v>1997</v>
      </c>
      <c r="D8357" t="s">
        <v>432</v>
      </c>
      <c r="E8357">
        <v>36973.92578125</v>
      </c>
      <c r="F8357" t="s">
        <v>433</v>
      </c>
      <c r="G8357">
        <v>34642.76171875</v>
      </c>
      <c r="H8357">
        <f t="shared" si="260"/>
        <v>18713.821187976242</v>
      </c>
      <c r="I8357" t="s">
        <v>359</v>
      </c>
      <c r="J8357">
        <v>1.9757549999999999</v>
      </c>
      <c r="K8357">
        <f t="shared" si="261"/>
        <v>1975755</v>
      </c>
      <c r="L8357" t="s">
        <v>360</v>
      </c>
      <c r="M8357">
        <v>0.87217140197753895</v>
      </c>
      <c r="N8357" t="s">
        <v>325</v>
      </c>
      <c r="O8357">
        <v>1745.91</v>
      </c>
      <c r="P8357" t="s">
        <v>434</v>
      </c>
      <c r="Q8357">
        <v>3.1741454601287802</v>
      </c>
      <c r="R8357" t="s">
        <v>437</v>
      </c>
      <c r="S8357">
        <v>103369.4609375</v>
      </c>
      <c r="T8357" t="s">
        <v>367</v>
      </c>
      <c r="U8357">
        <v>0.66636760696600505</v>
      </c>
      <c r="V8357" t="s">
        <v>9229</v>
      </c>
      <c r="W8357">
        <v>0.57265651226043701</v>
      </c>
      <c r="X8357" t="s">
        <v>19582</v>
      </c>
      <c r="Y8357">
        <v>0.59001988172531095</v>
      </c>
      <c r="Z8357" t="s">
        <v>418</v>
      </c>
      <c r="AA8357">
        <v>0.604894578456879</v>
      </c>
      <c r="AB8357" t="s">
        <v>419</v>
      </c>
      <c r="AC8357">
        <v>0.24822142720222501</v>
      </c>
      <c r="AD8357" t="s">
        <v>420</v>
      </c>
      <c r="AE8357">
        <v>0.18609391152858701</v>
      </c>
      <c r="AF8357" t="s">
        <v>29939</v>
      </c>
      <c r="AG8357">
        <v>0.56759763499723304</v>
      </c>
    </row>
    <row r="8358" spans="1:33">
      <c r="A8358" t="s">
        <v>141</v>
      </c>
      <c r="B8358" t="s">
        <v>290</v>
      </c>
      <c r="C8358">
        <v>1998</v>
      </c>
      <c r="D8358" t="s">
        <v>432</v>
      </c>
      <c r="E8358">
        <v>37544.13671875</v>
      </c>
      <c r="F8358" t="s">
        <v>433</v>
      </c>
      <c r="G8358">
        <v>34629.0546875</v>
      </c>
      <c r="H8358">
        <f t="shared" si="260"/>
        <v>18968.764967707644</v>
      </c>
      <c r="I8358" t="s">
        <v>359</v>
      </c>
      <c r="J8358">
        <v>1.9792609999999999</v>
      </c>
      <c r="K8358">
        <f t="shared" si="261"/>
        <v>1979261</v>
      </c>
      <c r="L8358" t="s">
        <v>360</v>
      </c>
      <c r="M8358">
        <v>0.87318301200866699</v>
      </c>
      <c r="N8358" t="s">
        <v>325</v>
      </c>
      <c r="O8358">
        <v>1747.99</v>
      </c>
      <c r="P8358" t="s">
        <v>434</v>
      </c>
      <c r="Q8358">
        <v>3.18714451789856</v>
      </c>
      <c r="R8358" t="s">
        <v>437</v>
      </c>
      <c r="S8358">
        <v>108278.65625</v>
      </c>
      <c r="T8358" t="s">
        <v>367</v>
      </c>
      <c r="U8358">
        <v>0.69326559283369504</v>
      </c>
      <c r="V8358" t="s">
        <v>9230</v>
      </c>
      <c r="W8358">
        <v>0.60415124893188499</v>
      </c>
      <c r="X8358" t="s">
        <v>19583</v>
      </c>
      <c r="Y8358">
        <v>0.61917078495025601</v>
      </c>
      <c r="Z8358" t="s">
        <v>418</v>
      </c>
      <c r="AA8358">
        <v>0.601579129695892</v>
      </c>
      <c r="AB8358" t="s">
        <v>419</v>
      </c>
      <c r="AC8358">
        <v>0.25976905226707497</v>
      </c>
      <c r="AD8358" t="s">
        <v>420</v>
      </c>
      <c r="AE8358">
        <v>0.178814277052879</v>
      </c>
      <c r="AF8358" t="s">
        <v>29940</v>
      </c>
      <c r="AG8358">
        <v>0.59443783989653798</v>
      </c>
    </row>
    <row r="8359" spans="1:33">
      <c r="A8359" t="s">
        <v>141</v>
      </c>
      <c r="B8359" t="s">
        <v>290</v>
      </c>
      <c r="C8359">
        <v>1999</v>
      </c>
      <c r="D8359" t="s">
        <v>432</v>
      </c>
      <c r="E8359">
        <v>38868.625</v>
      </c>
      <c r="F8359" t="s">
        <v>433</v>
      </c>
      <c r="G8359">
        <v>35619.66796875</v>
      </c>
      <c r="H8359">
        <f t="shared" si="260"/>
        <v>19607.070397270349</v>
      </c>
      <c r="I8359" t="s">
        <v>359</v>
      </c>
      <c r="J8359">
        <v>1.982378</v>
      </c>
      <c r="K8359">
        <f t="shared" si="261"/>
        <v>1982378</v>
      </c>
      <c r="L8359" t="s">
        <v>360</v>
      </c>
      <c r="M8359">
        <v>0.88847571611404397</v>
      </c>
      <c r="N8359" t="s">
        <v>325</v>
      </c>
      <c r="O8359">
        <v>1734.08</v>
      </c>
      <c r="P8359" t="s">
        <v>434</v>
      </c>
      <c r="Q8359">
        <v>3.2001969814300502</v>
      </c>
      <c r="R8359" t="s">
        <v>437</v>
      </c>
      <c r="S8359">
        <v>114289.609375</v>
      </c>
      <c r="T8359" t="s">
        <v>367</v>
      </c>
      <c r="U8359">
        <v>0.75850940299337899</v>
      </c>
      <c r="V8359" t="s">
        <v>9231</v>
      </c>
      <c r="W8359">
        <v>0.59715449810028098</v>
      </c>
      <c r="X8359" t="s">
        <v>19584</v>
      </c>
      <c r="Y8359">
        <v>0.61476659774780296</v>
      </c>
      <c r="Z8359" t="s">
        <v>418</v>
      </c>
      <c r="AA8359">
        <v>0.61301070451736495</v>
      </c>
      <c r="AB8359" t="s">
        <v>419</v>
      </c>
      <c r="AC8359">
        <v>0.29055175185203602</v>
      </c>
      <c r="AD8359" t="s">
        <v>420</v>
      </c>
      <c r="AE8359">
        <v>0.16903989017009699</v>
      </c>
      <c r="AF8359" t="s">
        <v>29941</v>
      </c>
      <c r="AG8359">
        <v>0.58530741092763205</v>
      </c>
    </row>
    <row r="8360" spans="1:33">
      <c r="A8360" t="s">
        <v>141</v>
      </c>
      <c r="B8360" t="s">
        <v>290</v>
      </c>
      <c r="C8360">
        <v>2000</v>
      </c>
      <c r="D8360" t="s">
        <v>432</v>
      </c>
      <c r="E8360">
        <v>39816.51953125</v>
      </c>
      <c r="F8360" t="s">
        <v>433</v>
      </c>
      <c r="G8360">
        <v>37899.43359375</v>
      </c>
      <c r="H8360">
        <f t="shared" si="260"/>
        <v>20054.598168460256</v>
      </c>
      <c r="I8360" t="s">
        <v>359</v>
      </c>
      <c r="J8360">
        <v>1.985406</v>
      </c>
      <c r="K8360">
        <f t="shared" si="261"/>
        <v>1985406</v>
      </c>
      <c r="L8360" t="s">
        <v>360</v>
      </c>
      <c r="M8360">
        <v>0.90306007862091098</v>
      </c>
      <c r="N8360" t="s">
        <v>325</v>
      </c>
      <c r="O8360">
        <v>1710.21</v>
      </c>
      <c r="P8360" t="s">
        <v>434</v>
      </c>
      <c r="Q8360">
        <v>3.2133028507232702</v>
      </c>
      <c r="R8360" t="s">
        <v>437</v>
      </c>
      <c r="S8360">
        <v>121512.65625</v>
      </c>
      <c r="T8360" t="s">
        <v>367</v>
      </c>
      <c r="U8360">
        <v>0.92912738204529</v>
      </c>
      <c r="V8360" t="s">
        <v>9232</v>
      </c>
      <c r="W8360">
        <v>0.51631820201873802</v>
      </c>
      <c r="X8360" t="s">
        <v>19585</v>
      </c>
      <c r="Y8360">
        <v>0.52652871608734098</v>
      </c>
      <c r="Z8360" t="s">
        <v>418</v>
      </c>
      <c r="AA8360">
        <v>0.59279197454452504</v>
      </c>
      <c r="AB8360" t="s">
        <v>419</v>
      </c>
      <c r="AC8360">
        <v>0.28544047474861101</v>
      </c>
      <c r="AD8360" t="s">
        <v>420</v>
      </c>
      <c r="AE8360">
        <v>0.17693091928958901</v>
      </c>
      <c r="AF8360" t="s">
        <v>29942</v>
      </c>
      <c r="AG8360">
        <v>0.50938302125646995</v>
      </c>
    </row>
    <row r="8361" spans="1:33">
      <c r="A8361" t="s">
        <v>141</v>
      </c>
      <c r="B8361" t="s">
        <v>290</v>
      </c>
      <c r="C8361">
        <v>2001</v>
      </c>
      <c r="D8361" t="s">
        <v>432</v>
      </c>
      <c r="E8361">
        <v>40844.6640625</v>
      </c>
      <c r="F8361" t="s">
        <v>433</v>
      </c>
      <c r="G8361">
        <v>38573.1328125</v>
      </c>
      <c r="H8361">
        <f t="shared" si="260"/>
        <v>20541.627533148763</v>
      </c>
      <c r="I8361" t="s">
        <v>359</v>
      </c>
      <c r="J8361">
        <v>1.9883850000000001</v>
      </c>
      <c r="K8361">
        <f t="shared" si="261"/>
        <v>1988385</v>
      </c>
      <c r="L8361" t="s">
        <v>360</v>
      </c>
      <c r="M8361">
        <v>0.90927642583847001</v>
      </c>
      <c r="N8361" t="s">
        <v>325</v>
      </c>
      <c r="O8361">
        <v>1695.83</v>
      </c>
      <c r="P8361" t="s">
        <v>434</v>
      </c>
      <c r="Q8361">
        <v>3.2193584442138699</v>
      </c>
      <c r="R8361" t="s">
        <v>437</v>
      </c>
      <c r="S8361">
        <v>124098.0703125</v>
      </c>
      <c r="T8361" t="s">
        <v>367</v>
      </c>
      <c r="U8361">
        <v>1.0129729385745301</v>
      </c>
      <c r="V8361" t="s">
        <v>9233</v>
      </c>
      <c r="W8361">
        <v>0.51380902528762795</v>
      </c>
      <c r="X8361" t="s">
        <v>19586</v>
      </c>
      <c r="Y8361">
        <v>0.53068619966507002</v>
      </c>
      <c r="Z8361" t="s">
        <v>418</v>
      </c>
      <c r="AA8361">
        <v>0.59136724472045898</v>
      </c>
      <c r="AB8361" t="s">
        <v>419</v>
      </c>
      <c r="AC8361">
        <v>0.26380243897437999</v>
      </c>
      <c r="AD8361" t="s">
        <v>420</v>
      </c>
      <c r="AE8361">
        <v>0.18619509041309401</v>
      </c>
      <c r="AF8361" t="s">
        <v>29943</v>
      </c>
      <c r="AG8361">
        <v>0.507010962109957</v>
      </c>
    </row>
    <row r="8362" spans="1:33">
      <c r="A8362" t="s">
        <v>141</v>
      </c>
      <c r="B8362" t="s">
        <v>290</v>
      </c>
      <c r="C8362">
        <v>2002</v>
      </c>
      <c r="D8362" t="s">
        <v>432</v>
      </c>
      <c r="E8362">
        <v>42431.28515625</v>
      </c>
      <c r="F8362" t="s">
        <v>433</v>
      </c>
      <c r="G8362">
        <v>39510.16796875</v>
      </c>
      <c r="H8362">
        <f t="shared" si="260"/>
        <v>21308.130518641163</v>
      </c>
      <c r="I8362" t="s">
        <v>359</v>
      </c>
      <c r="J8362">
        <v>1.9913190000000001</v>
      </c>
      <c r="K8362">
        <f t="shared" si="261"/>
        <v>1991319</v>
      </c>
      <c r="L8362" t="s">
        <v>360</v>
      </c>
      <c r="M8362">
        <v>0.92482864856720004</v>
      </c>
      <c r="N8362" t="s">
        <v>325</v>
      </c>
      <c r="O8362">
        <v>1720.34</v>
      </c>
      <c r="P8362" t="s">
        <v>434</v>
      </c>
      <c r="Q8362">
        <v>3.2254254817962602</v>
      </c>
      <c r="R8362" t="s">
        <v>437</v>
      </c>
      <c r="S8362">
        <v>118941.7734375</v>
      </c>
      <c r="T8362" t="s">
        <v>367</v>
      </c>
      <c r="U8362">
        <v>1.0025380362209999</v>
      </c>
      <c r="V8362" t="s">
        <v>9234</v>
      </c>
      <c r="W8362">
        <v>0.55520939826965299</v>
      </c>
      <c r="X8362" t="s">
        <v>19587</v>
      </c>
      <c r="Y8362">
        <v>0.57431179285049405</v>
      </c>
      <c r="Z8362" t="s">
        <v>418</v>
      </c>
      <c r="AA8362">
        <v>0.58608621358871504</v>
      </c>
      <c r="AB8362" t="s">
        <v>419</v>
      </c>
      <c r="AC8362">
        <v>0.246756076812744</v>
      </c>
      <c r="AD8362" t="s">
        <v>420</v>
      </c>
      <c r="AE8362">
        <v>0.18947629630565599</v>
      </c>
      <c r="AF8362" t="s">
        <v>29944</v>
      </c>
      <c r="AG8362">
        <v>0.546789687800875</v>
      </c>
    </row>
    <row r="8363" spans="1:33">
      <c r="A8363" t="s">
        <v>141</v>
      </c>
      <c r="B8363" t="s">
        <v>290</v>
      </c>
      <c r="C8363">
        <v>2003</v>
      </c>
      <c r="D8363" t="s">
        <v>432</v>
      </c>
      <c r="E8363">
        <v>42593.4140625</v>
      </c>
      <c r="F8363" t="s">
        <v>433</v>
      </c>
      <c r="G8363">
        <v>39803.55078125</v>
      </c>
      <c r="H8363">
        <f t="shared" si="260"/>
        <v>21356.226835440371</v>
      </c>
      <c r="I8363" t="s">
        <v>359</v>
      </c>
      <c r="J8363">
        <v>1.994426</v>
      </c>
      <c r="K8363">
        <f t="shared" si="261"/>
        <v>1994426</v>
      </c>
      <c r="L8363" t="s">
        <v>360</v>
      </c>
      <c r="M8363">
        <v>0.92344629764556896</v>
      </c>
      <c r="N8363" t="s">
        <v>325</v>
      </c>
      <c r="O8363">
        <v>1723.56</v>
      </c>
      <c r="P8363" t="s">
        <v>434</v>
      </c>
      <c r="Q8363">
        <v>3.2315037250518799</v>
      </c>
      <c r="R8363" t="s">
        <v>437</v>
      </c>
      <c r="S8363">
        <v>123979.3671875</v>
      </c>
      <c r="T8363" t="s">
        <v>367</v>
      </c>
      <c r="U8363">
        <v>0.864270220733522</v>
      </c>
      <c r="V8363" t="s">
        <v>9235</v>
      </c>
      <c r="W8363">
        <v>0.69552594423294101</v>
      </c>
      <c r="X8363" t="s">
        <v>19588</v>
      </c>
      <c r="Y8363">
        <v>0.72222900390625</v>
      </c>
      <c r="Z8363" t="s">
        <v>418</v>
      </c>
      <c r="AA8363">
        <v>0.59076279401779197</v>
      </c>
      <c r="AB8363" t="s">
        <v>419</v>
      </c>
      <c r="AC8363">
        <v>0.266848355531693</v>
      </c>
      <c r="AD8363" t="s">
        <v>420</v>
      </c>
      <c r="AE8363">
        <v>0.183161720633507</v>
      </c>
      <c r="AF8363" t="s">
        <v>29945</v>
      </c>
      <c r="AG8363">
        <v>0.68317219782231597</v>
      </c>
    </row>
    <row r="8364" spans="1:33">
      <c r="A8364" t="s">
        <v>141</v>
      </c>
      <c r="B8364" t="s">
        <v>290</v>
      </c>
      <c r="C8364">
        <v>2004</v>
      </c>
      <c r="D8364" t="s">
        <v>432</v>
      </c>
      <c r="E8364">
        <v>45185.78515625</v>
      </c>
      <c r="F8364" t="s">
        <v>433</v>
      </c>
      <c r="G8364">
        <v>41940.3203125</v>
      </c>
      <c r="H8364">
        <f t="shared" si="260"/>
        <v>22615.972177732376</v>
      </c>
      <c r="I8364" t="s">
        <v>359</v>
      </c>
      <c r="J8364">
        <v>1.997959</v>
      </c>
      <c r="K8364">
        <f t="shared" si="261"/>
        <v>1997959</v>
      </c>
      <c r="L8364" t="s">
        <v>360</v>
      </c>
      <c r="M8364">
        <v>0.92881757020950295</v>
      </c>
      <c r="N8364" t="s">
        <v>325</v>
      </c>
      <c r="O8364">
        <v>1736.57</v>
      </c>
      <c r="P8364" t="s">
        <v>434</v>
      </c>
      <c r="Q8364">
        <v>3.2375936508178702</v>
      </c>
      <c r="R8364" t="s">
        <v>437</v>
      </c>
      <c r="S8364">
        <v>147065.921875</v>
      </c>
      <c r="T8364" t="s">
        <v>367</v>
      </c>
      <c r="U8364">
        <v>0.80279220636510296</v>
      </c>
      <c r="V8364" t="s">
        <v>9236</v>
      </c>
      <c r="W8364">
        <v>0.76004076004028298</v>
      </c>
      <c r="X8364" t="s">
        <v>19589</v>
      </c>
      <c r="Y8364">
        <v>0.79482489824295</v>
      </c>
      <c r="Z8364" t="s">
        <v>418</v>
      </c>
      <c r="AA8364">
        <v>0.57525032758712802</v>
      </c>
      <c r="AB8364" t="s">
        <v>419</v>
      </c>
      <c r="AC8364">
        <v>0.30064377188682601</v>
      </c>
      <c r="AD8364" t="s">
        <v>420</v>
      </c>
      <c r="AE8364">
        <v>0.18337135016918199</v>
      </c>
      <c r="AF8364" t="s">
        <v>29946</v>
      </c>
      <c r="AG8364">
        <v>0.75953420967802399</v>
      </c>
    </row>
    <row r="8365" spans="1:33">
      <c r="A8365" t="s">
        <v>141</v>
      </c>
      <c r="B8365" t="s">
        <v>290</v>
      </c>
      <c r="C8365">
        <v>2005</v>
      </c>
      <c r="D8365" t="s">
        <v>432</v>
      </c>
      <c r="E8365">
        <v>46061.70703125</v>
      </c>
      <c r="F8365" t="s">
        <v>433</v>
      </c>
      <c r="G8365">
        <v>43979.85546875</v>
      </c>
      <c r="H8365">
        <f t="shared" si="260"/>
        <v>23006.880346304151</v>
      </c>
      <c r="I8365" t="s">
        <v>359</v>
      </c>
      <c r="J8365">
        <v>2.002084</v>
      </c>
      <c r="K8365">
        <f t="shared" si="261"/>
        <v>2002084</v>
      </c>
      <c r="L8365" t="s">
        <v>360</v>
      </c>
      <c r="M8365">
        <v>0.92664092779159501</v>
      </c>
      <c r="N8365" t="s">
        <v>325</v>
      </c>
      <c r="O8365">
        <v>1696.6</v>
      </c>
      <c r="P8365" t="s">
        <v>434</v>
      </c>
      <c r="Q8365">
        <v>3.2436950206756601</v>
      </c>
      <c r="R8365" t="s">
        <v>437</v>
      </c>
      <c r="S8365">
        <v>169065.75</v>
      </c>
      <c r="T8365" t="s">
        <v>367</v>
      </c>
      <c r="U8365">
        <v>0.80414566850275404</v>
      </c>
      <c r="V8365" t="s">
        <v>9237</v>
      </c>
      <c r="W8365">
        <v>0.775432229042053</v>
      </c>
      <c r="X8365" t="s">
        <v>19590</v>
      </c>
      <c r="Y8365">
        <v>0.81213849782943703</v>
      </c>
      <c r="Z8365" t="s">
        <v>418</v>
      </c>
      <c r="AA8365">
        <v>0.56487745046615601</v>
      </c>
      <c r="AB8365" t="s">
        <v>419</v>
      </c>
      <c r="AC8365">
        <v>0.31285712122917197</v>
      </c>
      <c r="AD8365" t="s">
        <v>420</v>
      </c>
      <c r="AE8365">
        <v>0.173876747488976</v>
      </c>
      <c r="AF8365" t="s">
        <v>29947</v>
      </c>
      <c r="AG8365">
        <v>0.78020147443729404</v>
      </c>
    </row>
    <row r="8366" spans="1:33">
      <c r="A8366" t="s">
        <v>141</v>
      </c>
      <c r="B8366" t="s">
        <v>290</v>
      </c>
      <c r="C8366">
        <v>2006</v>
      </c>
      <c r="D8366" t="s">
        <v>432</v>
      </c>
      <c r="E8366">
        <v>48204.69140625</v>
      </c>
      <c r="F8366" t="s">
        <v>433</v>
      </c>
      <c r="G8366">
        <v>43479.41015625</v>
      </c>
      <c r="H8366">
        <f t="shared" si="260"/>
        <v>24019.442597001453</v>
      </c>
      <c r="I8366" t="s">
        <v>359</v>
      </c>
      <c r="J8366">
        <v>2.0069029999999999</v>
      </c>
      <c r="K8366">
        <f t="shared" si="261"/>
        <v>2006902.9999999998</v>
      </c>
      <c r="L8366" t="s">
        <v>360</v>
      </c>
      <c r="M8366">
        <v>0.94358074665069602</v>
      </c>
      <c r="N8366" t="s">
        <v>325</v>
      </c>
      <c r="O8366">
        <v>1667.4</v>
      </c>
      <c r="P8366" t="s">
        <v>434</v>
      </c>
      <c r="Q8366">
        <v>3.2501788139343302</v>
      </c>
      <c r="R8366" t="s">
        <v>437</v>
      </c>
      <c r="S8366">
        <v>175990.671875</v>
      </c>
      <c r="T8366" t="s">
        <v>367</v>
      </c>
      <c r="U8366">
        <v>0.79714679449730197</v>
      </c>
      <c r="V8366" t="s">
        <v>9238</v>
      </c>
      <c r="W8366">
        <v>0.81464838981628396</v>
      </c>
      <c r="X8366" t="s">
        <v>19591</v>
      </c>
      <c r="Y8366">
        <v>0.86711359024047896</v>
      </c>
      <c r="Z8366" t="s">
        <v>418</v>
      </c>
      <c r="AA8366">
        <v>0.56296312808990501</v>
      </c>
      <c r="AB8366" t="s">
        <v>419</v>
      </c>
      <c r="AC8366">
        <v>0.32708933949470498</v>
      </c>
      <c r="AD8366" t="s">
        <v>420</v>
      </c>
      <c r="AE8366">
        <v>0.17985624074935899</v>
      </c>
      <c r="AF8366" t="s">
        <v>29948</v>
      </c>
      <c r="AG8366">
        <v>0.81384844216002195</v>
      </c>
    </row>
    <row r="8367" spans="1:33">
      <c r="A8367" t="s">
        <v>141</v>
      </c>
      <c r="B8367" t="s">
        <v>290</v>
      </c>
      <c r="C8367">
        <v>2007</v>
      </c>
      <c r="D8367" t="s">
        <v>432</v>
      </c>
      <c r="E8367">
        <v>51464.15625</v>
      </c>
      <c r="F8367" t="s">
        <v>433</v>
      </c>
      <c r="G8367">
        <v>45371.56640625</v>
      </c>
      <c r="H8367">
        <f t="shared" si="260"/>
        <v>25574.221244369135</v>
      </c>
      <c r="I8367" t="s">
        <v>359</v>
      </c>
      <c r="J8367">
        <v>2.0123449999999998</v>
      </c>
      <c r="K8367">
        <f t="shared" si="261"/>
        <v>2012344.9999999998</v>
      </c>
      <c r="L8367" t="s">
        <v>360</v>
      </c>
      <c r="M8367">
        <v>0.97820693254470803</v>
      </c>
      <c r="N8367" t="s">
        <v>325</v>
      </c>
      <c r="O8367">
        <v>1654.85</v>
      </c>
      <c r="P8367" t="s">
        <v>434</v>
      </c>
      <c r="Q8367">
        <v>3.2566754817962602</v>
      </c>
      <c r="R8367" t="s">
        <v>437</v>
      </c>
      <c r="S8367">
        <v>175561.09375</v>
      </c>
      <c r="T8367" t="s">
        <v>367</v>
      </c>
      <c r="U8367">
        <v>0.73063750000000005</v>
      </c>
      <c r="V8367" t="s">
        <v>9239</v>
      </c>
      <c r="W8367">
        <v>0.93947941064834595</v>
      </c>
      <c r="X8367" t="s">
        <v>19592</v>
      </c>
      <c r="Y8367">
        <v>1.0082759857177701</v>
      </c>
      <c r="Z8367" t="s">
        <v>418</v>
      </c>
      <c r="AA8367">
        <v>0.56450837850570701</v>
      </c>
      <c r="AB8367" t="s">
        <v>419</v>
      </c>
      <c r="AC8367">
        <v>0.35521733760833701</v>
      </c>
      <c r="AD8367" t="s">
        <v>420</v>
      </c>
      <c r="AE8367">
        <v>0.17197106778621701</v>
      </c>
      <c r="AF8367" t="s">
        <v>29949</v>
      </c>
      <c r="AG8367">
        <v>0.93694840079252795</v>
      </c>
    </row>
    <row r="8368" spans="1:33">
      <c r="A8368" t="s">
        <v>141</v>
      </c>
      <c r="B8368" t="s">
        <v>290</v>
      </c>
      <c r="C8368">
        <v>2008</v>
      </c>
      <c r="D8368" t="s">
        <v>432</v>
      </c>
      <c r="E8368">
        <v>53493.5234375</v>
      </c>
      <c r="F8368" t="s">
        <v>433</v>
      </c>
      <c r="G8368">
        <v>46514.51953125</v>
      </c>
      <c r="H8368">
        <f t="shared" si="260"/>
        <v>26505.928849225937</v>
      </c>
      <c r="I8368" t="s">
        <v>359</v>
      </c>
      <c r="J8368">
        <v>2.0181719999999999</v>
      </c>
      <c r="K8368">
        <f t="shared" si="261"/>
        <v>2018171.9999999998</v>
      </c>
      <c r="L8368" t="s">
        <v>360</v>
      </c>
      <c r="M8368">
        <v>1.0071202516555799</v>
      </c>
      <c r="N8368" t="s">
        <v>325</v>
      </c>
      <c r="O8368">
        <v>1670.05</v>
      </c>
      <c r="P8368" t="s">
        <v>434</v>
      </c>
      <c r="Q8368">
        <v>3.2631850242614702</v>
      </c>
      <c r="R8368" t="s">
        <v>437</v>
      </c>
      <c r="S8368">
        <v>189224.984375</v>
      </c>
      <c r="T8368" t="s">
        <v>367</v>
      </c>
      <c r="U8368">
        <v>0.682674711239873</v>
      </c>
      <c r="V8368" t="s">
        <v>9240</v>
      </c>
      <c r="W8368">
        <v>1.03588378429413</v>
      </c>
      <c r="X8368" t="s">
        <v>19593</v>
      </c>
      <c r="Y8368">
        <v>1.1360856294632</v>
      </c>
      <c r="Z8368" t="s">
        <v>418</v>
      </c>
      <c r="AA8368">
        <v>0.57800519466400102</v>
      </c>
      <c r="AB8368" t="s">
        <v>419</v>
      </c>
      <c r="AC8368">
        <v>0.36122587323188798</v>
      </c>
      <c r="AD8368" t="s">
        <v>420</v>
      </c>
      <c r="AE8368">
        <v>0.18511508405208599</v>
      </c>
      <c r="AF8368" t="s">
        <v>29950</v>
      </c>
      <c r="AG8368">
        <v>1.03347989571198</v>
      </c>
    </row>
    <row r="8369" spans="1:33">
      <c r="A8369" t="s">
        <v>141</v>
      </c>
      <c r="B8369" t="s">
        <v>290</v>
      </c>
      <c r="C8369">
        <v>2009</v>
      </c>
      <c r="D8369" t="s">
        <v>432</v>
      </c>
      <c r="E8369">
        <v>50474.76953125</v>
      </c>
      <c r="F8369" t="s">
        <v>433</v>
      </c>
      <c r="G8369">
        <v>44792.90234375</v>
      </c>
      <c r="H8369">
        <f t="shared" si="260"/>
        <v>24937.634400135375</v>
      </c>
      <c r="I8369" t="s">
        <v>359</v>
      </c>
      <c r="J8369">
        <v>2.0240399999999998</v>
      </c>
      <c r="K8369">
        <f t="shared" si="261"/>
        <v>2024039.9999999998</v>
      </c>
      <c r="L8369" t="s">
        <v>360</v>
      </c>
      <c r="M8369">
        <v>0.99269884824752797</v>
      </c>
      <c r="N8369" t="s">
        <v>325</v>
      </c>
      <c r="O8369">
        <v>1670.21</v>
      </c>
      <c r="P8369" t="s">
        <v>434</v>
      </c>
      <c r="Q8369">
        <v>3.26970767974854</v>
      </c>
      <c r="R8369" t="s">
        <v>437</v>
      </c>
      <c r="S8369">
        <v>189609.796875</v>
      </c>
      <c r="T8369" t="s">
        <v>367</v>
      </c>
      <c r="U8369">
        <v>0.71984335978561498</v>
      </c>
      <c r="V8369" t="s">
        <v>9241</v>
      </c>
      <c r="W8369">
        <v>0.99455499649047896</v>
      </c>
      <c r="X8369" t="s">
        <v>19594</v>
      </c>
      <c r="Y8369">
        <v>1.0820577144622801</v>
      </c>
      <c r="Z8369" t="s">
        <v>418</v>
      </c>
      <c r="AA8369">
        <v>0.61262184381484996</v>
      </c>
      <c r="AB8369" t="s">
        <v>419</v>
      </c>
      <c r="AC8369">
        <v>0.25174626708030701</v>
      </c>
      <c r="AD8369" t="s">
        <v>420</v>
      </c>
      <c r="AE8369">
        <v>0.20183320343494399</v>
      </c>
      <c r="AF8369" t="s">
        <v>29951</v>
      </c>
      <c r="AG8369">
        <v>0.98442292342743498</v>
      </c>
    </row>
    <row r="8370" spans="1:33">
      <c r="A8370" t="s">
        <v>141</v>
      </c>
      <c r="B8370" t="s">
        <v>290</v>
      </c>
      <c r="C8370">
        <v>2010</v>
      </c>
      <c r="D8370" t="s">
        <v>432</v>
      </c>
      <c r="E8370">
        <v>50621.23828125</v>
      </c>
      <c r="F8370" t="s">
        <v>433</v>
      </c>
      <c r="G8370">
        <v>45330.27734375</v>
      </c>
      <c r="H8370">
        <f t="shared" si="260"/>
        <v>24940.502089615111</v>
      </c>
      <c r="I8370" t="s">
        <v>359</v>
      </c>
      <c r="J8370">
        <v>2.0296799999999999</v>
      </c>
      <c r="K8370">
        <f t="shared" si="261"/>
        <v>2029680</v>
      </c>
      <c r="L8370" t="s">
        <v>360</v>
      </c>
      <c r="M8370">
        <v>0.97525435686111495</v>
      </c>
      <c r="N8370" t="s">
        <v>325</v>
      </c>
      <c r="O8370">
        <v>1675.4</v>
      </c>
      <c r="P8370" t="s">
        <v>434</v>
      </c>
      <c r="Q8370">
        <v>3.2762434482574498</v>
      </c>
      <c r="R8370" t="s">
        <v>437</v>
      </c>
      <c r="S8370">
        <v>197758.296875</v>
      </c>
      <c r="T8370" t="s">
        <v>367</v>
      </c>
      <c r="U8370">
        <v>0.75504495198983501</v>
      </c>
      <c r="V8370" t="s">
        <v>9242</v>
      </c>
      <c r="W8370">
        <v>0.94759720563888505</v>
      </c>
      <c r="X8370" t="s">
        <v>19595</v>
      </c>
      <c r="Y8370">
        <v>1.01921999454498</v>
      </c>
      <c r="Z8370" t="s">
        <v>418</v>
      </c>
      <c r="AA8370">
        <v>0.62024527788162198</v>
      </c>
      <c r="AB8370" t="s">
        <v>419</v>
      </c>
      <c r="AC8370">
        <v>0.237069547176361</v>
      </c>
      <c r="AD8370" t="s">
        <v>420</v>
      </c>
      <c r="AE8370">
        <v>0.20730964839458499</v>
      </c>
      <c r="AF8370" t="s">
        <v>29952</v>
      </c>
      <c r="AG8370">
        <v>0.94025902132301498</v>
      </c>
    </row>
    <row r="8371" spans="1:33">
      <c r="A8371" t="s">
        <v>141</v>
      </c>
      <c r="B8371" t="s">
        <v>290</v>
      </c>
      <c r="C8371">
        <v>2011</v>
      </c>
      <c r="D8371" t="s">
        <v>432</v>
      </c>
      <c r="E8371">
        <v>49582.24609375</v>
      </c>
      <c r="F8371" t="s">
        <v>433</v>
      </c>
      <c r="G8371">
        <v>43904.22265625</v>
      </c>
      <c r="H8371">
        <f t="shared" si="260"/>
        <v>24364.596421912993</v>
      </c>
      <c r="I8371" t="s">
        <v>359</v>
      </c>
      <c r="J8371">
        <v>2.035012</v>
      </c>
      <c r="K8371">
        <f t="shared" si="261"/>
        <v>2035012</v>
      </c>
      <c r="L8371" t="s">
        <v>360</v>
      </c>
      <c r="M8371">
        <v>0.96353387832641602</v>
      </c>
      <c r="N8371" t="s">
        <v>325</v>
      </c>
      <c r="O8371">
        <v>1675.4</v>
      </c>
      <c r="P8371" t="s">
        <v>434</v>
      </c>
      <c r="Q8371">
        <v>3.2762434482574498</v>
      </c>
      <c r="R8371" t="s">
        <v>437</v>
      </c>
      <c r="S8371">
        <v>202147.953125</v>
      </c>
      <c r="T8371" t="s">
        <v>367</v>
      </c>
      <c r="U8371">
        <v>0.71935525360915398</v>
      </c>
      <c r="V8371" t="s">
        <v>9243</v>
      </c>
      <c r="W8371">
        <v>1.03222680091858</v>
      </c>
      <c r="X8371" t="s">
        <v>19596</v>
      </c>
      <c r="Y8371">
        <v>1.1238324642181401</v>
      </c>
      <c r="Z8371" t="s">
        <v>418</v>
      </c>
      <c r="AA8371">
        <v>0.645202696323395</v>
      </c>
      <c r="AB8371" t="s">
        <v>419</v>
      </c>
      <c r="AC8371">
        <v>0.234004035592079</v>
      </c>
      <c r="AD8371" t="s">
        <v>420</v>
      </c>
      <c r="AE8371">
        <v>0.19630734622478499</v>
      </c>
      <c r="AF8371" t="s">
        <v>29953</v>
      </c>
      <c r="AG8371">
        <v>1.0073017817935399</v>
      </c>
    </row>
    <row r="8372" spans="1:33">
      <c r="A8372" t="s">
        <v>164</v>
      </c>
      <c r="B8372" t="s">
        <v>306</v>
      </c>
      <c r="C8372">
        <v>1950</v>
      </c>
      <c r="D8372" t="s">
        <v>432</v>
      </c>
      <c r="E8372">
        <v>47537.37890625</v>
      </c>
      <c r="F8372" t="s">
        <v>433</v>
      </c>
      <c r="G8372">
        <v>52920.8828125</v>
      </c>
      <c r="H8372">
        <f t="shared" si="260"/>
        <v>3533.3862322761524</v>
      </c>
      <c r="I8372" t="s">
        <v>359</v>
      </c>
      <c r="J8372">
        <v>13.4537737403327</v>
      </c>
      <c r="K8372">
        <f t="shared" si="261"/>
        <v>13453773.7403327</v>
      </c>
      <c r="L8372" t="s">
        <v>360</v>
      </c>
      <c r="N8372" t="s">
        <v>325</v>
      </c>
      <c r="P8372" t="s">
        <v>434</v>
      </c>
      <c r="Q8372">
        <v>1.7409296035766599</v>
      </c>
      <c r="R8372" t="s">
        <v>437</v>
      </c>
      <c r="S8372">
        <v>74228.4375</v>
      </c>
      <c r="T8372" t="s">
        <v>367</v>
      </c>
      <c r="U8372">
        <v>0.71418592351985899</v>
      </c>
      <c r="V8372" t="s">
        <v>10608</v>
      </c>
      <c r="W8372">
        <v>7.7110081911086994E-2</v>
      </c>
      <c r="X8372" t="s">
        <v>20961</v>
      </c>
      <c r="Y8372">
        <v>7.6322555541992201E-2</v>
      </c>
      <c r="Z8372" t="s">
        <v>418</v>
      </c>
      <c r="AA8372">
        <v>0.68346446752548196</v>
      </c>
      <c r="AB8372" t="s">
        <v>419</v>
      </c>
      <c r="AC8372">
        <v>0.21141090989112901</v>
      </c>
      <c r="AD8372" t="s">
        <v>420</v>
      </c>
      <c r="AE8372">
        <v>4.9681447446346297E-2</v>
      </c>
      <c r="AF8372" t="s">
        <v>31318</v>
      </c>
      <c r="AG8372">
        <v>7.2164581764545696E-2</v>
      </c>
    </row>
    <row r="8373" spans="1:33">
      <c r="A8373" t="s">
        <v>164</v>
      </c>
      <c r="B8373" t="s">
        <v>306</v>
      </c>
      <c r="C8373">
        <v>1951</v>
      </c>
      <c r="D8373" t="s">
        <v>432</v>
      </c>
      <c r="E8373">
        <v>49357.48828125</v>
      </c>
      <c r="F8373" t="s">
        <v>433</v>
      </c>
      <c r="G8373">
        <v>56162.41796875</v>
      </c>
      <c r="H8373">
        <f t="shared" si="260"/>
        <v>3581.6141188429583</v>
      </c>
      <c r="I8373" t="s">
        <v>359</v>
      </c>
      <c r="J8373">
        <v>13.780794536625001</v>
      </c>
      <c r="K8373">
        <f t="shared" si="261"/>
        <v>13780794.536625</v>
      </c>
      <c r="L8373" t="s">
        <v>360</v>
      </c>
      <c r="N8373" t="s">
        <v>325</v>
      </c>
      <c r="P8373" t="s">
        <v>434</v>
      </c>
      <c r="Q8373">
        <v>1.74533247947693</v>
      </c>
      <c r="R8373" t="s">
        <v>437</v>
      </c>
      <c r="S8373">
        <v>80567.25</v>
      </c>
      <c r="T8373" t="s">
        <v>367</v>
      </c>
      <c r="U8373">
        <v>0.71428599971428597</v>
      </c>
      <c r="V8373" t="s">
        <v>10609</v>
      </c>
      <c r="W8373">
        <v>8.0146707594394698E-2</v>
      </c>
      <c r="X8373" t="s">
        <v>20962</v>
      </c>
      <c r="Y8373">
        <v>7.9003743827343001E-2</v>
      </c>
      <c r="Z8373" t="s">
        <v>418</v>
      </c>
      <c r="AA8373">
        <v>0.66663515567779497</v>
      </c>
      <c r="AB8373" t="s">
        <v>419</v>
      </c>
      <c r="AC8373">
        <v>0.298489779233932</v>
      </c>
      <c r="AD8373" t="s">
        <v>420</v>
      </c>
      <c r="AE8373">
        <v>4.8590689897537197E-2</v>
      </c>
      <c r="AF8373" t="s">
        <v>31319</v>
      </c>
      <c r="AG8373">
        <v>7.9187415671438097E-2</v>
      </c>
    </row>
    <row r="8374" spans="1:33">
      <c r="A8374" t="s">
        <v>164</v>
      </c>
      <c r="B8374" t="s">
        <v>306</v>
      </c>
      <c r="C8374">
        <v>1952</v>
      </c>
      <c r="D8374" t="s">
        <v>432</v>
      </c>
      <c r="E8374">
        <v>44813.9921875</v>
      </c>
      <c r="F8374" t="s">
        <v>433</v>
      </c>
      <c r="G8374">
        <v>51582.953125</v>
      </c>
      <c r="H8374">
        <f t="shared" si="260"/>
        <v>3174.7224450371773</v>
      </c>
      <c r="I8374" t="s">
        <v>359</v>
      </c>
      <c r="J8374">
        <v>14.1158772029204</v>
      </c>
      <c r="K8374">
        <f t="shared" si="261"/>
        <v>14115877.2029204</v>
      </c>
      <c r="L8374" t="s">
        <v>360</v>
      </c>
      <c r="N8374" t="s">
        <v>325</v>
      </c>
      <c r="P8374" t="s">
        <v>434</v>
      </c>
      <c r="Q8374">
        <v>1.7497464418411299</v>
      </c>
      <c r="R8374" t="s">
        <v>437</v>
      </c>
      <c r="S8374">
        <v>83291.6015625</v>
      </c>
      <c r="T8374" t="s">
        <v>367</v>
      </c>
      <c r="U8374">
        <v>0.71418592351985899</v>
      </c>
      <c r="V8374" t="s">
        <v>10610</v>
      </c>
      <c r="W8374">
        <v>9.3885153532028198E-2</v>
      </c>
      <c r="X8374" t="s">
        <v>20963</v>
      </c>
      <c r="Y8374">
        <v>9.0830452740192399E-2</v>
      </c>
      <c r="Z8374" t="s">
        <v>418</v>
      </c>
      <c r="AA8374">
        <v>0.73353755474090598</v>
      </c>
      <c r="AB8374" t="s">
        <v>419</v>
      </c>
      <c r="AC8374">
        <v>0.21901448071002999</v>
      </c>
      <c r="AD8374" t="s">
        <v>420</v>
      </c>
      <c r="AE8374">
        <v>5.4419063031673397E-2</v>
      </c>
      <c r="AF8374" t="s">
        <v>31320</v>
      </c>
      <c r="AG8374">
        <v>8.5678474762358001E-2</v>
      </c>
    </row>
    <row r="8375" spans="1:33">
      <c r="A8375" t="s">
        <v>164</v>
      </c>
      <c r="B8375" t="s">
        <v>306</v>
      </c>
      <c r="C8375">
        <v>1953</v>
      </c>
      <c r="D8375" t="s">
        <v>432</v>
      </c>
      <c r="E8375">
        <v>50525.890625</v>
      </c>
      <c r="F8375" t="s">
        <v>433</v>
      </c>
      <c r="G8375">
        <v>57380.734375</v>
      </c>
      <c r="H8375">
        <f t="shared" si="260"/>
        <v>3491.5694353053191</v>
      </c>
      <c r="I8375" t="s">
        <v>359</v>
      </c>
      <c r="J8375">
        <v>14.470825100627501</v>
      </c>
      <c r="K8375">
        <f t="shared" si="261"/>
        <v>14470825.100627501</v>
      </c>
      <c r="L8375" t="s">
        <v>360</v>
      </c>
      <c r="N8375" t="s">
        <v>325</v>
      </c>
      <c r="P8375" t="s">
        <v>434</v>
      </c>
      <c r="Q8375">
        <v>1.75417149066925</v>
      </c>
      <c r="R8375" t="s">
        <v>437</v>
      </c>
      <c r="S8375">
        <v>86767.796875</v>
      </c>
      <c r="T8375" t="s">
        <v>367</v>
      </c>
      <c r="U8375">
        <v>0.71418592351985899</v>
      </c>
      <c r="V8375" t="s">
        <v>10611</v>
      </c>
      <c r="W8375">
        <v>9.4570435583591503E-2</v>
      </c>
      <c r="X8375" t="s">
        <v>20964</v>
      </c>
      <c r="Y8375">
        <v>9.2136316001415294E-2</v>
      </c>
      <c r="Z8375" t="s">
        <v>418</v>
      </c>
      <c r="AA8375">
        <v>0.68172746896743797</v>
      </c>
      <c r="AB8375" t="s">
        <v>419</v>
      </c>
      <c r="AC8375">
        <v>0.24144844710826899</v>
      </c>
      <c r="AD8375" t="s">
        <v>420</v>
      </c>
      <c r="AE8375">
        <v>5.1925987005233799E-2</v>
      </c>
      <c r="AF8375" t="s">
        <v>31321</v>
      </c>
      <c r="AG8375">
        <v>8.8895856787345406E-2</v>
      </c>
    </row>
    <row r="8376" spans="1:33">
      <c r="A8376" t="s">
        <v>164</v>
      </c>
      <c r="B8376" t="s">
        <v>306</v>
      </c>
      <c r="C8376">
        <v>1954</v>
      </c>
      <c r="D8376" t="s">
        <v>432</v>
      </c>
      <c r="E8376">
        <v>55224.06640625</v>
      </c>
      <c r="F8376" t="s">
        <v>433</v>
      </c>
      <c r="G8376">
        <v>63225.609375</v>
      </c>
      <c r="H8376">
        <f t="shared" si="260"/>
        <v>3722.5769470211967</v>
      </c>
      <c r="I8376" t="s">
        <v>359</v>
      </c>
      <c r="J8376">
        <v>14.8349025936026</v>
      </c>
      <c r="K8376">
        <f t="shared" si="261"/>
        <v>14834902.5936026</v>
      </c>
      <c r="L8376" t="s">
        <v>360</v>
      </c>
      <c r="N8376" t="s">
        <v>325</v>
      </c>
      <c r="P8376" t="s">
        <v>434</v>
      </c>
      <c r="Q8376">
        <v>1.7586078643798799</v>
      </c>
      <c r="R8376" t="s">
        <v>437</v>
      </c>
      <c r="S8376">
        <v>90572.2265625</v>
      </c>
      <c r="T8376" t="s">
        <v>367</v>
      </c>
      <c r="U8376">
        <v>0.71408596653471601</v>
      </c>
      <c r="V8376" t="s">
        <v>10612</v>
      </c>
      <c r="W8376">
        <v>9.3592517077922793E-2</v>
      </c>
      <c r="X8376" t="s">
        <v>20965</v>
      </c>
      <c r="Y8376">
        <v>9.0558648109435994E-2</v>
      </c>
      <c r="Z8376" t="s">
        <v>418</v>
      </c>
      <c r="AA8376">
        <v>0.63732725381851196</v>
      </c>
      <c r="AB8376" t="s">
        <v>419</v>
      </c>
      <c r="AC8376">
        <v>0.26397061347961398</v>
      </c>
      <c r="AD8376" t="s">
        <v>420</v>
      </c>
      <c r="AE8376">
        <v>4.7674048691987998E-2</v>
      </c>
      <c r="AF8376" t="s">
        <v>31322</v>
      </c>
      <c r="AG8376">
        <v>9.1601998377915994E-2</v>
      </c>
    </row>
    <row r="8377" spans="1:33">
      <c r="A8377" t="s">
        <v>164</v>
      </c>
      <c r="B8377" t="s">
        <v>306</v>
      </c>
      <c r="C8377">
        <v>1955</v>
      </c>
      <c r="D8377" t="s">
        <v>432</v>
      </c>
      <c r="E8377">
        <v>57466.8984375</v>
      </c>
      <c r="F8377" t="s">
        <v>433</v>
      </c>
      <c r="G8377">
        <v>65920.484375</v>
      </c>
      <c r="H8377">
        <f t="shared" si="260"/>
        <v>3778.7378265709722</v>
      </c>
      <c r="I8377" t="s">
        <v>359</v>
      </c>
      <c r="J8377">
        <v>15.207961249232399</v>
      </c>
      <c r="K8377">
        <f t="shared" si="261"/>
        <v>15207961.249232398</v>
      </c>
      <c r="L8377" t="s">
        <v>360</v>
      </c>
      <c r="N8377" t="s">
        <v>325</v>
      </c>
      <c r="P8377" t="s">
        <v>434</v>
      </c>
      <c r="Q8377">
        <v>1.76305532455444</v>
      </c>
      <c r="R8377" t="s">
        <v>437</v>
      </c>
      <c r="S8377">
        <v>95467.5703125</v>
      </c>
      <c r="T8377" t="s">
        <v>367</v>
      </c>
      <c r="U8377">
        <v>0.71418592351985899</v>
      </c>
      <c r="V8377" t="s">
        <v>10613</v>
      </c>
      <c r="W8377">
        <v>9.53862890601158E-2</v>
      </c>
      <c r="X8377" t="s">
        <v>20966</v>
      </c>
      <c r="Y8377">
        <v>9.2457048594951602E-2</v>
      </c>
      <c r="Z8377" t="s">
        <v>418</v>
      </c>
      <c r="AA8377">
        <v>0.63950461149215698</v>
      </c>
      <c r="AB8377" t="s">
        <v>419</v>
      </c>
      <c r="AC8377">
        <v>0.277657270431519</v>
      </c>
      <c r="AD8377" t="s">
        <v>420</v>
      </c>
      <c r="AE8377">
        <v>5.0164226442575503E-2</v>
      </c>
      <c r="AF8377" t="s">
        <v>31323</v>
      </c>
      <c r="AG8377">
        <v>9.5016534361634403E-2</v>
      </c>
    </row>
    <row r="8378" spans="1:33">
      <c r="A8378" t="s">
        <v>164</v>
      </c>
      <c r="B8378" t="s">
        <v>306</v>
      </c>
      <c r="C8378">
        <v>1956</v>
      </c>
      <c r="D8378" t="s">
        <v>432</v>
      </c>
      <c r="E8378">
        <v>60905.4296875</v>
      </c>
      <c r="F8378" t="s">
        <v>433</v>
      </c>
      <c r="G8378">
        <v>70034.5</v>
      </c>
      <c r="H8378">
        <f t="shared" si="260"/>
        <v>3906.5474762780714</v>
      </c>
      <c r="I8378" t="s">
        <v>359</v>
      </c>
      <c r="J8378">
        <v>15.5906027143761</v>
      </c>
      <c r="K8378">
        <f t="shared" si="261"/>
        <v>15590602.714376099</v>
      </c>
      <c r="L8378" t="s">
        <v>360</v>
      </c>
      <c r="N8378" t="s">
        <v>325</v>
      </c>
      <c r="P8378" t="s">
        <v>434</v>
      </c>
      <c r="Q8378">
        <v>1.76639091968536</v>
      </c>
      <c r="R8378" t="s">
        <v>437</v>
      </c>
      <c r="S8378">
        <v>102819</v>
      </c>
      <c r="T8378" t="s">
        <v>367</v>
      </c>
      <c r="U8378">
        <v>0.71418592351985899</v>
      </c>
      <c r="V8378" t="s">
        <v>10614</v>
      </c>
      <c r="W8378">
        <v>9.7213186323642703E-2</v>
      </c>
      <c r="X8378" t="s">
        <v>20967</v>
      </c>
      <c r="Y8378">
        <v>9.3972355127334595E-2</v>
      </c>
      <c r="Z8378" t="s">
        <v>418</v>
      </c>
      <c r="AA8378">
        <v>0.61740350723266602</v>
      </c>
      <c r="AB8378" t="s">
        <v>419</v>
      </c>
      <c r="AC8378">
        <v>0.26446735858917197</v>
      </c>
      <c r="AD8378" t="s">
        <v>420</v>
      </c>
      <c r="AE8378">
        <v>5.0706334412097903E-2</v>
      </c>
      <c r="AF8378" t="s">
        <v>31324</v>
      </c>
      <c r="AG8378">
        <v>9.6819159090113793E-2</v>
      </c>
    </row>
    <row r="8379" spans="1:33">
      <c r="A8379" t="s">
        <v>164</v>
      </c>
      <c r="B8379" t="s">
        <v>306</v>
      </c>
      <c r="C8379">
        <v>1957</v>
      </c>
      <c r="D8379" t="s">
        <v>432</v>
      </c>
      <c r="E8379">
        <v>64554.8203125</v>
      </c>
      <c r="F8379" t="s">
        <v>433</v>
      </c>
      <c r="G8379">
        <v>74511.9296875</v>
      </c>
      <c r="H8379">
        <f t="shared" si="260"/>
        <v>4039.023897196078</v>
      </c>
      <c r="I8379" t="s">
        <v>359</v>
      </c>
      <c r="J8379">
        <v>15.9827775114959</v>
      </c>
      <c r="K8379">
        <f t="shared" si="261"/>
        <v>15982777.511495899</v>
      </c>
      <c r="L8379" t="s">
        <v>360</v>
      </c>
      <c r="N8379" t="s">
        <v>325</v>
      </c>
      <c r="P8379" t="s">
        <v>434</v>
      </c>
      <c r="Q8379">
        <v>1.7697328329086299</v>
      </c>
      <c r="R8379" t="s">
        <v>437</v>
      </c>
      <c r="S8379">
        <v>108799.328125</v>
      </c>
      <c r="T8379" t="s">
        <v>367</v>
      </c>
      <c r="U8379">
        <v>0.71418592351985899</v>
      </c>
      <c r="V8379" t="s">
        <v>10615</v>
      </c>
      <c r="W8379">
        <v>9.6989184617996202E-2</v>
      </c>
      <c r="X8379" t="s">
        <v>20968</v>
      </c>
      <c r="Y8379">
        <v>9.3680776655673995E-2</v>
      </c>
      <c r="Z8379" t="s">
        <v>418</v>
      </c>
      <c r="AA8379">
        <v>0.60769784450530995</v>
      </c>
      <c r="AB8379" t="s">
        <v>419</v>
      </c>
      <c r="AC8379">
        <v>0.28329759836196899</v>
      </c>
      <c r="AD8379" t="s">
        <v>420</v>
      </c>
      <c r="AE8379">
        <v>5.0848320126533501E-2</v>
      </c>
      <c r="AF8379" t="s">
        <v>31325</v>
      </c>
      <c r="AG8379">
        <v>9.8750843439875502E-2</v>
      </c>
    </row>
    <row r="8380" spans="1:33">
      <c r="A8380" t="s">
        <v>164</v>
      </c>
      <c r="B8380" t="s">
        <v>306</v>
      </c>
      <c r="C8380">
        <v>1958</v>
      </c>
      <c r="D8380" t="s">
        <v>432</v>
      </c>
      <c r="E8380">
        <v>64332.0390625</v>
      </c>
      <c r="F8380" t="s">
        <v>433</v>
      </c>
      <c r="G8380">
        <v>74311.234375</v>
      </c>
      <c r="H8380">
        <f t="shared" si="260"/>
        <v>3926.2704375175767</v>
      </c>
      <c r="I8380" t="s">
        <v>359</v>
      </c>
      <c r="J8380">
        <v>16.3850249457535</v>
      </c>
      <c r="K8380">
        <f t="shared" si="261"/>
        <v>16385024.9457535</v>
      </c>
      <c r="L8380" t="s">
        <v>360</v>
      </c>
      <c r="N8380" t="s">
        <v>325</v>
      </c>
      <c r="P8380" t="s">
        <v>434</v>
      </c>
      <c r="Q8380">
        <v>1.7730811834335301</v>
      </c>
      <c r="R8380" t="s">
        <v>437</v>
      </c>
      <c r="S8380">
        <v>112182.6328125</v>
      </c>
      <c r="T8380" t="s">
        <v>367</v>
      </c>
      <c r="U8380">
        <v>0.71418592351985899</v>
      </c>
      <c r="V8380" t="s">
        <v>10616</v>
      </c>
      <c r="W8380">
        <v>0.10015694797039</v>
      </c>
      <c r="X8380" t="s">
        <v>20969</v>
      </c>
      <c r="Y8380">
        <v>9.6259281039238004E-2</v>
      </c>
      <c r="Z8380" t="s">
        <v>418</v>
      </c>
      <c r="AA8380">
        <v>0.62085872888565097</v>
      </c>
      <c r="AB8380" t="s">
        <v>419</v>
      </c>
      <c r="AC8380">
        <v>0.28156161308288602</v>
      </c>
      <c r="AD8380" t="s">
        <v>420</v>
      </c>
      <c r="AE8380">
        <v>5.2861884236335803E-2</v>
      </c>
      <c r="AF8380" t="s">
        <v>31326</v>
      </c>
      <c r="AG8380">
        <v>0.100854292113066</v>
      </c>
    </row>
    <row r="8381" spans="1:33">
      <c r="A8381" t="s">
        <v>164</v>
      </c>
      <c r="B8381" t="s">
        <v>306</v>
      </c>
      <c r="C8381">
        <v>1959</v>
      </c>
      <c r="D8381" t="s">
        <v>432</v>
      </c>
      <c r="E8381">
        <v>64775.10546875</v>
      </c>
      <c r="F8381" t="s">
        <v>433</v>
      </c>
      <c r="G8381">
        <v>74743.9765625</v>
      </c>
      <c r="H8381">
        <f t="shared" si="260"/>
        <v>3856.2100361148346</v>
      </c>
      <c r="I8381" t="s">
        <v>359</v>
      </c>
      <c r="J8381">
        <v>16.797608237649701</v>
      </c>
      <c r="K8381">
        <f t="shared" si="261"/>
        <v>16797608.237649702</v>
      </c>
      <c r="L8381" t="s">
        <v>360</v>
      </c>
      <c r="N8381" t="s">
        <v>325</v>
      </c>
      <c r="P8381" t="s">
        <v>434</v>
      </c>
      <c r="Q8381">
        <v>1.7764357328414899</v>
      </c>
      <c r="R8381" t="s">
        <v>437</v>
      </c>
      <c r="S8381">
        <v>114451.015625</v>
      </c>
      <c r="T8381" t="s">
        <v>367</v>
      </c>
      <c r="U8381">
        <v>0.71418592351985899</v>
      </c>
      <c r="V8381" t="s">
        <v>10617</v>
      </c>
      <c r="W8381">
        <v>0.105546034872532</v>
      </c>
      <c r="X8381" t="s">
        <v>20970</v>
      </c>
      <c r="Y8381">
        <v>0.100957959890366</v>
      </c>
      <c r="Z8381" t="s">
        <v>418</v>
      </c>
      <c r="AA8381">
        <v>0.62689328193664595</v>
      </c>
      <c r="AB8381" t="s">
        <v>419</v>
      </c>
      <c r="AC8381">
        <v>0.213016271591187</v>
      </c>
      <c r="AD8381" t="s">
        <v>420</v>
      </c>
      <c r="AE8381">
        <v>5.1566310226917302E-2</v>
      </c>
      <c r="AF8381" t="s">
        <v>31327</v>
      </c>
      <c r="AG8381">
        <v>0.10250993585415701</v>
      </c>
    </row>
    <row r="8382" spans="1:33">
      <c r="A8382" t="s">
        <v>164</v>
      </c>
      <c r="B8382" t="s">
        <v>306</v>
      </c>
      <c r="C8382">
        <v>1960</v>
      </c>
      <c r="D8382" t="s">
        <v>432</v>
      </c>
      <c r="E8382">
        <v>68054.7734375</v>
      </c>
      <c r="F8382" t="s">
        <v>433</v>
      </c>
      <c r="G8382">
        <v>79016.4140625</v>
      </c>
      <c r="H8382">
        <f t="shared" si="260"/>
        <v>3948.7152648241708</v>
      </c>
      <c r="I8382" t="s">
        <v>359</v>
      </c>
      <c r="J8382">
        <v>17.234662130172701</v>
      </c>
      <c r="K8382">
        <f t="shared" si="261"/>
        <v>17234662.1301727</v>
      </c>
      <c r="L8382" t="s">
        <v>360</v>
      </c>
      <c r="M8382">
        <v>4.7728705406189</v>
      </c>
      <c r="N8382" t="s">
        <v>325</v>
      </c>
      <c r="P8382" t="s">
        <v>434</v>
      </c>
      <c r="Q8382">
        <v>1.77979671955109</v>
      </c>
      <c r="R8382" t="s">
        <v>437</v>
      </c>
      <c r="S8382">
        <v>115453.9921875</v>
      </c>
      <c r="T8382" t="s">
        <v>367</v>
      </c>
      <c r="U8382">
        <v>0.71428599971428597</v>
      </c>
      <c r="V8382" t="s">
        <v>10618</v>
      </c>
      <c r="W8382">
        <v>0.107622891664505</v>
      </c>
      <c r="X8382" t="s">
        <v>20971</v>
      </c>
      <c r="Y8382">
        <v>0.103668235242367</v>
      </c>
      <c r="Z8382" t="s">
        <v>418</v>
      </c>
      <c r="AA8382">
        <v>0.61761802434921298</v>
      </c>
      <c r="AB8382" t="s">
        <v>419</v>
      </c>
      <c r="AC8382">
        <v>0.24721130728721599</v>
      </c>
      <c r="AD8382" t="s">
        <v>420</v>
      </c>
      <c r="AE8382">
        <v>4.9877762794494601E-2</v>
      </c>
      <c r="AF8382" t="s">
        <v>31328</v>
      </c>
      <c r="AG8382">
        <v>0.10684663929475401</v>
      </c>
    </row>
    <row r="8383" spans="1:33">
      <c r="A8383" t="s">
        <v>164</v>
      </c>
      <c r="B8383" t="s">
        <v>306</v>
      </c>
      <c r="C8383">
        <v>1961</v>
      </c>
      <c r="D8383" t="s">
        <v>432</v>
      </c>
      <c r="E8383">
        <v>70443.25</v>
      </c>
      <c r="F8383" t="s">
        <v>433</v>
      </c>
      <c r="G8383">
        <v>82148.0078125</v>
      </c>
      <c r="H8383">
        <f t="shared" si="260"/>
        <v>3983.6114884253934</v>
      </c>
      <c r="I8383" t="s">
        <v>359</v>
      </c>
      <c r="J8383">
        <v>17.683263090458698</v>
      </c>
      <c r="K8383">
        <f t="shared" si="261"/>
        <v>17683263.090458699</v>
      </c>
      <c r="L8383" t="s">
        <v>360</v>
      </c>
      <c r="M8383">
        <v>4.9106788635253897</v>
      </c>
      <c r="N8383" t="s">
        <v>325</v>
      </c>
      <c r="P8383" t="s">
        <v>434</v>
      </c>
      <c r="Q8383">
        <v>1.78146207332611</v>
      </c>
      <c r="R8383" t="s">
        <v>437</v>
      </c>
      <c r="S8383">
        <v>117682.5859375</v>
      </c>
      <c r="T8383" t="s">
        <v>367</v>
      </c>
      <c r="U8383">
        <v>0.71428599971428597</v>
      </c>
      <c r="V8383" t="s">
        <v>10619</v>
      </c>
      <c r="W8383">
        <v>0.109883025288582</v>
      </c>
      <c r="X8383" t="s">
        <v>20972</v>
      </c>
      <c r="Y8383">
        <v>0.10534477233886699</v>
      </c>
      <c r="Z8383" t="s">
        <v>418</v>
      </c>
      <c r="AA8383">
        <v>0.60941529273986805</v>
      </c>
      <c r="AB8383" t="s">
        <v>419</v>
      </c>
      <c r="AC8383">
        <v>0.229712799191475</v>
      </c>
      <c r="AD8383" t="s">
        <v>420</v>
      </c>
      <c r="AE8383">
        <v>5.3232923150062603E-2</v>
      </c>
      <c r="AF8383" t="s">
        <v>31329</v>
      </c>
      <c r="AG8383">
        <v>0.10827690824210499</v>
      </c>
    </row>
    <row r="8384" spans="1:33">
      <c r="A8384" t="s">
        <v>164</v>
      </c>
      <c r="B8384" t="s">
        <v>306</v>
      </c>
      <c r="C8384">
        <v>1962</v>
      </c>
      <c r="D8384" t="s">
        <v>432</v>
      </c>
      <c r="E8384">
        <v>72639.203125</v>
      </c>
      <c r="F8384" t="s">
        <v>433</v>
      </c>
      <c r="G8384">
        <v>85395.109375</v>
      </c>
      <c r="H8384">
        <f t="shared" si="260"/>
        <v>3998.8894994921416</v>
      </c>
      <c r="I8384" t="s">
        <v>359</v>
      </c>
      <c r="J8384">
        <v>18.1648437983158</v>
      </c>
      <c r="K8384">
        <f t="shared" si="261"/>
        <v>18164843.798315801</v>
      </c>
      <c r="L8384" t="s">
        <v>360</v>
      </c>
      <c r="M8384">
        <v>5.0354776382446298</v>
      </c>
      <c r="N8384" t="s">
        <v>325</v>
      </c>
      <c r="P8384" t="s">
        <v>434</v>
      </c>
      <c r="Q8384">
        <v>1.7831290960311901</v>
      </c>
      <c r="R8384" t="s">
        <v>437</v>
      </c>
      <c r="S8384">
        <v>119752.8046875</v>
      </c>
      <c r="T8384" t="s">
        <v>367</v>
      </c>
      <c r="U8384">
        <v>0.71428599971428597</v>
      </c>
      <c r="V8384" t="s">
        <v>10620</v>
      </c>
      <c r="W8384">
        <v>0.113680765032768</v>
      </c>
      <c r="X8384" t="s">
        <v>20973</v>
      </c>
      <c r="Y8384">
        <v>0.108159027993679</v>
      </c>
      <c r="Z8384" t="s">
        <v>418</v>
      </c>
      <c r="AA8384">
        <v>0.60871708393096902</v>
      </c>
      <c r="AB8384" t="s">
        <v>419</v>
      </c>
      <c r="AC8384">
        <v>0.20689594745636</v>
      </c>
      <c r="AD8384" t="s">
        <v>420</v>
      </c>
      <c r="AE8384">
        <v>5.9674538671970402E-2</v>
      </c>
      <c r="AF8384" t="s">
        <v>31330</v>
      </c>
      <c r="AG8384">
        <v>0.109689017099299</v>
      </c>
    </row>
    <row r="8385" spans="1:33">
      <c r="A8385" t="s">
        <v>164</v>
      </c>
      <c r="B8385" t="s">
        <v>306</v>
      </c>
      <c r="C8385">
        <v>1963</v>
      </c>
      <c r="D8385" t="s">
        <v>432</v>
      </c>
      <c r="E8385">
        <v>78607.8203125</v>
      </c>
      <c r="F8385" t="s">
        <v>433</v>
      </c>
      <c r="G8385">
        <v>93127.1875</v>
      </c>
      <c r="H8385">
        <f t="shared" si="260"/>
        <v>4212.7123264400216</v>
      </c>
      <c r="I8385" t="s">
        <v>359</v>
      </c>
      <c r="J8385">
        <v>18.6596696430321</v>
      </c>
      <c r="K8385">
        <f t="shared" si="261"/>
        <v>18659669.6430321</v>
      </c>
      <c r="L8385" t="s">
        <v>360</v>
      </c>
      <c r="M8385">
        <v>5.1505556106567401</v>
      </c>
      <c r="N8385" t="s">
        <v>325</v>
      </c>
      <c r="P8385" t="s">
        <v>434</v>
      </c>
      <c r="Q8385">
        <v>1.7847975492477399</v>
      </c>
      <c r="R8385" t="s">
        <v>437</v>
      </c>
      <c r="S8385">
        <v>124220.75</v>
      </c>
      <c r="T8385" t="s">
        <v>367</v>
      </c>
      <c r="U8385">
        <v>0.71428599971428597</v>
      </c>
      <c r="V8385" t="s">
        <v>10621</v>
      </c>
      <c r="W8385">
        <v>0.116628207266331</v>
      </c>
      <c r="X8385" t="s">
        <v>20974</v>
      </c>
      <c r="Y8385">
        <v>0.10924272984266301</v>
      </c>
      <c r="Z8385" t="s">
        <v>418</v>
      </c>
      <c r="AA8385">
        <v>0.586631059646606</v>
      </c>
      <c r="AB8385" t="s">
        <v>419</v>
      </c>
      <c r="AC8385">
        <v>0.23956319689750699</v>
      </c>
      <c r="AD8385" t="s">
        <v>420</v>
      </c>
      <c r="AE8385">
        <v>5.6764196604490301E-2</v>
      </c>
      <c r="AF8385" t="s">
        <v>31331</v>
      </c>
      <c r="AG8385">
        <v>0.112205047466991</v>
      </c>
    </row>
    <row r="8386" spans="1:33">
      <c r="A8386" t="s">
        <v>164</v>
      </c>
      <c r="B8386" t="s">
        <v>306</v>
      </c>
      <c r="C8386">
        <v>1964</v>
      </c>
      <c r="D8386" t="s">
        <v>432</v>
      </c>
      <c r="E8386">
        <v>84752.1328125</v>
      </c>
      <c r="F8386" t="s">
        <v>433</v>
      </c>
      <c r="G8386">
        <v>99666.6171875</v>
      </c>
      <c r="H8386">
        <f t="shared" si="260"/>
        <v>4421.5181958654921</v>
      </c>
      <c r="I8386" t="s">
        <v>359</v>
      </c>
      <c r="J8386">
        <v>19.168106758386902</v>
      </c>
      <c r="K8386">
        <f t="shared" si="261"/>
        <v>19168106.758386903</v>
      </c>
      <c r="L8386" t="s">
        <v>360</v>
      </c>
      <c r="M8386">
        <v>5.2588348388671902</v>
      </c>
      <c r="N8386" t="s">
        <v>325</v>
      </c>
      <c r="P8386" t="s">
        <v>434</v>
      </c>
      <c r="Q8386">
        <v>1.7864676713943499</v>
      </c>
      <c r="R8386" t="s">
        <v>437</v>
      </c>
      <c r="S8386">
        <v>130639.1484375</v>
      </c>
      <c r="T8386" t="s">
        <v>367</v>
      </c>
      <c r="U8386">
        <v>0.71428599971428597</v>
      </c>
      <c r="V8386" t="s">
        <v>10622</v>
      </c>
      <c r="W8386">
        <v>0.11929377913475001</v>
      </c>
      <c r="X8386" t="s">
        <v>20975</v>
      </c>
      <c r="Y8386">
        <v>0.112530171871185</v>
      </c>
      <c r="Z8386" t="s">
        <v>418</v>
      </c>
      <c r="AA8386">
        <v>0.59232622385025002</v>
      </c>
      <c r="AB8386" t="s">
        <v>419</v>
      </c>
      <c r="AC8386">
        <v>0.26436972618103</v>
      </c>
      <c r="AD8386" t="s">
        <v>420</v>
      </c>
      <c r="AE8386">
        <v>5.7378608733415597E-2</v>
      </c>
      <c r="AF8386" t="s">
        <v>31332</v>
      </c>
      <c r="AG8386">
        <v>0.11517062832120099</v>
      </c>
    </row>
    <row r="8387" spans="1:33">
      <c r="A8387" t="s">
        <v>164</v>
      </c>
      <c r="B8387" t="s">
        <v>306</v>
      </c>
      <c r="C8387">
        <v>1965</v>
      </c>
      <c r="D8387" t="s">
        <v>432</v>
      </c>
      <c r="E8387">
        <v>89299.6796875</v>
      </c>
      <c r="F8387" t="s">
        <v>433</v>
      </c>
      <c r="G8387">
        <v>105748.0546875</v>
      </c>
      <c r="H8387">
        <f t="shared" ref="H8387:H8450" si="262">IF(E8387="","",(E8387*1000000)/(J8387*1000000))</f>
        <v>4535.2070396182517</v>
      </c>
      <c r="I8387" t="s">
        <v>359</v>
      </c>
      <c r="J8387">
        <v>19.690320399356398</v>
      </c>
      <c r="K8387">
        <f t="shared" ref="K8387:K8450" si="263">IF(J8387="","",J8387*1000000)</f>
        <v>19690320.399356399</v>
      </c>
      <c r="L8387" t="s">
        <v>360</v>
      </c>
      <c r="M8387">
        <v>5.3628921508789098</v>
      </c>
      <c r="N8387" t="s">
        <v>325</v>
      </c>
      <c r="P8387" t="s">
        <v>434</v>
      </c>
      <c r="Q8387">
        <v>1.7881393432617201</v>
      </c>
      <c r="R8387" t="s">
        <v>437</v>
      </c>
      <c r="S8387">
        <v>139735.421875</v>
      </c>
      <c r="T8387" t="s">
        <v>367</v>
      </c>
      <c r="U8387">
        <v>0.71428599971428597</v>
      </c>
      <c r="V8387" t="s">
        <v>10623</v>
      </c>
      <c r="W8387">
        <v>0.123882986605167</v>
      </c>
      <c r="X8387" t="s">
        <v>20976</v>
      </c>
      <c r="Y8387">
        <v>0.116155341267586</v>
      </c>
      <c r="Z8387" t="s">
        <v>418</v>
      </c>
      <c r="AA8387">
        <v>0.57944393157958995</v>
      </c>
      <c r="AB8387" t="s">
        <v>419</v>
      </c>
      <c r="AC8387">
        <v>0.283208578824997</v>
      </c>
      <c r="AD8387" t="s">
        <v>420</v>
      </c>
      <c r="AE8387">
        <v>5.9697806835174602E-2</v>
      </c>
      <c r="AF8387" t="s">
        <v>31333</v>
      </c>
      <c r="AG8387">
        <v>0.11995972540793901</v>
      </c>
    </row>
    <row r="8388" spans="1:33">
      <c r="A8388" t="s">
        <v>164</v>
      </c>
      <c r="B8388" t="s">
        <v>306</v>
      </c>
      <c r="C8388">
        <v>1966</v>
      </c>
      <c r="D8388" t="s">
        <v>432</v>
      </c>
      <c r="E8388">
        <v>93004.4609375</v>
      </c>
      <c r="F8388" t="s">
        <v>433</v>
      </c>
      <c r="G8388">
        <v>110344.890625</v>
      </c>
      <c r="H8388">
        <f t="shared" si="262"/>
        <v>4598.0582260500451</v>
      </c>
      <c r="I8388" t="s">
        <v>359</v>
      </c>
      <c r="J8388">
        <v>20.2268993486399</v>
      </c>
      <c r="K8388">
        <f t="shared" si="263"/>
        <v>20226899.348639902</v>
      </c>
      <c r="L8388" t="s">
        <v>360</v>
      </c>
      <c r="M8388">
        <v>5.4649424552917498</v>
      </c>
      <c r="N8388" t="s">
        <v>325</v>
      </c>
      <c r="P8388" t="s">
        <v>434</v>
      </c>
      <c r="Q8388">
        <v>1.79356288909912</v>
      </c>
      <c r="R8388" t="s">
        <v>437</v>
      </c>
      <c r="S8388">
        <v>146953.609375</v>
      </c>
      <c r="T8388" t="s">
        <v>367</v>
      </c>
      <c r="U8388">
        <v>0.71428599971428597</v>
      </c>
      <c r="V8388" t="s">
        <v>10624</v>
      </c>
      <c r="W8388">
        <v>0.129762068390846</v>
      </c>
      <c r="X8388" t="s">
        <v>20977</v>
      </c>
      <c r="Y8388">
        <v>0.12083552032709099</v>
      </c>
      <c r="Z8388" t="s">
        <v>418</v>
      </c>
      <c r="AA8388">
        <v>0.57763439416885398</v>
      </c>
      <c r="AB8388" t="s">
        <v>419</v>
      </c>
      <c r="AC8388">
        <v>0.25135624408721902</v>
      </c>
      <c r="AD8388" t="s">
        <v>420</v>
      </c>
      <c r="AE8388">
        <v>6.0917600989341701E-2</v>
      </c>
      <c r="AF8388" t="s">
        <v>31334</v>
      </c>
      <c r="AG8388">
        <v>0.124713364435762</v>
      </c>
    </row>
    <row r="8389" spans="1:33">
      <c r="A8389" t="s">
        <v>164</v>
      </c>
      <c r="B8389" t="s">
        <v>306</v>
      </c>
      <c r="C8389">
        <v>1967</v>
      </c>
      <c r="D8389" t="s">
        <v>432</v>
      </c>
      <c r="E8389">
        <v>101322.5703125</v>
      </c>
      <c r="F8389" t="s">
        <v>433</v>
      </c>
      <c r="G8389">
        <v>119608.0859375</v>
      </c>
      <c r="H8389">
        <f t="shared" si="262"/>
        <v>4876.4551700683196</v>
      </c>
      <c r="I8389" t="s">
        <v>359</v>
      </c>
      <c r="J8389">
        <v>20.777914853891801</v>
      </c>
      <c r="K8389">
        <f t="shared" si="263"/>
        <v>20777914.853891801</v>
      </c>
      <c r="L8389" t="s">
        <v>360</v>
      </c>
      <c r="M8389">
        <v>5.5668611526489302</v>
      </c>
      <c r="N8389" t="s">
        <v>325</v>
      </c>
      <c r="P8389" t="s">
        <v>434</v>
      </c>
      <c r="Q8389">
        <v>1.7990028858184799</v>
      </c>
      <c r="R8389" t="s">
        <v>437</v>
      </c>
      <c r="S8389">
        <v>156547.078125</v>
      </c>
      <c r="T8389" t="s">
        <v>367</v>
      </c>
      <c r="U8389">
        <v>0.71428599971428597</v>
      </c>
      <c r="V8389" t="s">
        <v>10625</v>
      </c>
      <c r="W8389">
        <v>0.133066400885582</v>
      </c>
      <c r="X8389" t="s">
        <v>20978</v>
      </c>
      <c r="Y8389">
        <v>0.124371699988842</v>
      </c>
      <c r="Z8389" t="s">
        <v>418</v>
      </c>
      <c r="AA8389">
        <v>0.55818408727645896</v>
      </c>
      <c r="AB8389" t="s">
        <v>419</v>
      </c>
      <c r="AC8389">
        <v>0.28290501236915599</v>
      </c>
      <c r="AD8389" t="s">
        <v>420</v>
      </c>
      <c r="AE8389">
        <v>6.0031995177269003E-2</v>
      </c>
      <c r="AF8389" t="s">
        <v>31335</v>
      </c>
      <c r="AG8389">
        <v>0.12932071834644701</v>
      </c>
    </row>
    <row r="8390" spans="1:33">
      <c r="A8390" t="s">
        <v>164</v>
      </c>
      <c r="B8390" t="s">
        <v>306</v>
      </c>
      <c r="C8390">
        <v>1968</v>
      </c>
      <c r="D8390" t="s">
        <v>432</v>
      </c>
      <c r="E8390">
        <v>105196.734375</v>
      </c>
      <c r="F8390" t="s">
        <v>433</v>
      </c>
      <c r="G8390">
        <v>123582.4296875</v>
      </c>
      <c r="H8390">
        <f t="shared" si="262"/>
        <v>4928.6133609338121</v>
      </c>
      <c r="I8390" t="s">
        <v>359</v>
      </c>
      <c r="J8390">
        <v>21.344083349859002</v>
      </c>
      <c r="K8390">
        <f t="shared" si="263"/>
        <v>21344083.349859003</v>
      </c>
      <c r="L8390" t="s">
        <v>360</v>
      </c>
      <c r="M8390">
        <v>5.6701750755310103</v>
      </c>
      <c r="N8390" t="s">
        <v>325</v>
      </c>
      <c r="P8390" t="s">
        <v>434</v>
      </c>
      <c r="Q8390">
        <v>1.8044593334198</v>
      </c>
      <c r="R8390" t="s">
        <v>437</v>
      </c>
      <c r="S8390">
        <v>165507.96875</v>
      </c>
      <c r="T8390" t="s">
        <v>367</v>
      </c>
      <c r="U8390">
        <v>0.71428599971428597</v>
      </c>
      <c r="V8390" t="s">
        <v>10626</v>
      </c>
      <c r="W8390">
        <v>0.13885347545146901</v>
      </c>
      <c r="X8390" t="s">
        <v>20979</v>
      </c>
      <c r="Y8390">
        <v>0.13137075304984999</v>
      </c>
      <c r="Z8390" t="s">
        <v>418</v>
      </c>
      <c r="AA8390">
        <v>0.58423298597335804</v>
      </c>
      <c r="AB8390" t="s">
        <v>419</v>
      </c>
      <c r="AC8390">
        <v>0.25925850868225098</v>
      </c>
      <c r="AD8390" t="s">
        <v>420</v>
      </c>
      <c r="AE8390">
        <v>6.3548594713211101E-2</v>
      </c>
      <c r="AF8390" t="s">
        <v>31336</v>
      </c>
      <c r="AG8390">
        <v>0.133393856470745</v>
      </c>
    </row>
    <row r="8391" spans="1:33">
      <c r="A8391" t="s">
        <v>164</v>
      </c>
      <c r="B8391" t="s">
        <v>306</v>
      </c>
      <c r="C8391">
        <v>1969</v>
      </c>
      <c r="D8391" t="s">
        <v>432</v>
      </c>
      <c r="E8391">
        <v>113396.984375</v>
      </c>
      <c r="F8391" t="s">
        <v>433</v>
      </c>
      <c r="G8391">
        <v>133335.5</v>
      </c>
      <c r="H8391">
        <f t="shared" si="262"/>
        <v>5171.8451685785094</v>
      </c>
      <c r="I8391" t="s">
        <v>359</v>
      </c>
      <c r="J8391">
        <v>21.925827374713801</v>
      </c>
      <c r="K8391">
        <f t="shared" si="263"/>
        <v>21925827.374713801</v>
      </c>
      <c r="L8391" t="s">
        <v>360</v>
      </c>
      <c r="M8391">
        <v>5.7760820388793901</v>
      </c>
      <c r="N8391" t="s">
        <v>325</v>
      </c>
      <c r="P8391" t="s">
        <v>434</v>
      </c>
      <c r="Q8391">
        <v>1.8099323511123699</v>
      </c>
      <c r="R8391" t="s">
        <v>437</v>
      </c>
      <c r="S8391">
        <v>176944.484375</v>
      </c>
      <c r="T8391" t="s">
        <v>367</v>
      </c>
      <c r="U8391">
        <v>0.71428599971428597</v>
      </c>
      <c r="V8391" t="s">
        <v>10627</v>
      </c>
      <c r="W8391">
        <v>0.1453947275877</v>
      </c>
      <c r="X8391" t="s">
        <v>20980</v>
      </c>
      <c r="Y8391">
        <v>0.13834385573864</v>
      </c>
      <c r="Z8391" t="s">
        <v>418</v>
      </c>
      <c r="AA8391">
        <v>0.57942366600036599</v>
      </c>
      <c r="AB8391" t="s">
        <v>419</v>
      </c>
      <c r="AC8391">
        <v>0.27662029862403897</v>
      </c>
      <c r="AD8391" t="s">
        <v>420</v>
      </c>
      <c r="AE8391">
        <v>6.3292704522609697E-2</v>
      </c>
      <c r="AF8391" t="s">
        <v>31337</v>
      </c>
      <c r="AG8391">
        <v>0.14081046877434999</v>
      </c>
    </row>
    <row r="8392" spans="1:33">
      <c r="A8392" t="s">
        <v>164</v>
      </c>
      <c r="B8392" t="s">
        <v>306</v>
      </c>
      <c r="C8392">
        <v>1970</v>
      </c>
      <c r="D8392" t="s">
        <v>432</v>
      </c>
      <c r="E8392">
        <v>119541.59375</v>
      </c>
      <c r="F8392" t="s">
        <v>433</v>
      </c>
      <c r="G8392">
        <v>141364.875</v>
      </c>
      <c r="H8392">
        <f t="shared" si="262"/>
        <v>5312.4152586850432</v>
      </c>
      <c r="I8392" t="s">
        <v>359</v>
      </c>
      <c r="J8392">
        <v>22.502306000000001</v>
      </c>
      <c r="K8392">
        <f t="shared" si="263"/>
        <v>22502306</v>
      </c>
      <c r="L8392" t="s">
        <v>360</v>
      </c>
      <c r="M8392">
        <v>5.8854413032531703</v>
      </c>
      <c r="N8392" t="s">
        <v>325</v>
      </c>
      <c r="P8392" t="s">
        <v>434</v>
      </c>
      <c r="Q8392">
        <v>1.8154220581054701</v>
      </c>
      <c r="R8392" t="s">
        <v>437</v>
      </c>
      <c r="S8392">
        <v>186284.171875</v>
      </c>
      <c r="T8392" t="s">
        <v>367</v>
      </c>
      <c r="U8392">
        <v>0.71428599971428597</v>
      </c>
      <c r="V8392" t="s">
        <v>10628</v>
      </c>
      <c r="W8392">
        <v>0.15108822286129001</v>
      </c>
      <c r="X8392" t="s">
        <v>20981</v>
      </c>
      <c r="Y8392">
        <v>0.14369712769985199</v>
      </c>
      <c r="Z8392" t="s">
        <v>418</v>
      </c>
      <c r="AA8392">
        <v>0.58171409368515004</v>
      </c>
      <c r="AB8392" t="s">
        <v>419</v>
      </c>
      <c r="AC8392">
        <v>0.312997967004776</v>
      </c>
      <c r="AD8392" t="s">
        <v>420</v>
      </c>
      <c r="AE8392">
        <v>6.4845211803913103E-2</v>
      </c>
      <c r="AF8392" t="s">
        <v>31338</v>
      </c>
      <c r="AG8392">
        <v>0.14939993408068999</v>
      </c>
    </row>
    <row r="8393" spans="1:33">
      <c r="A8393" t="s">
        <v>164</v>
      </c>
      <c r="B8393" t="s">
        <v>306</v>
      </c>
      <c r="C8393">
        <v>1971</v>
      </c>
      <c r="D8393" t="s">
        <v>432</v>
      </c>
      <c r="E8393">
        <v>121755.8671875</v>
      </c>
      <c r="F8393" t="s">
        <v>433</v>
      </c>
      <c r="G8393">
        <v>142075.265625</v>
      </c>
      <c r="H8393">
        <f t="shared" si="262"/>
        <v>5269.3148925648202</v>
      </c>
      <c r="I8393" t="s">
        <v>359</v>
      </c>
      <c r="J8393">
        <v>23.106584000000002</v>
      </c>
      <c r="K8393">
        <f t="shared" si="263"/>
        <v>23106584</v>
      </c>
      <c r="L8393" t="s">
        <v>360</v>
      </c>
      <c r="M8393">
        <v>6.0329432487487802</v>
      </c>
      <c r="N8393" t="s">
        <v>325</v>
      </c>
      <c r="P8393" t="s">
        <v>434</v>
      </c>
      <c r="Q8393">
        <v>1.82455229759216</v>
      </c>
      <c r="R8393" t="s">
        <v>437</v>
      </c>
      <c r="S8393">
        <v>201595.671875</v>
      </c>
      <c r="T8393" t="s">
        <v>367</v>
      </c>
      <c r="U8393">
        <v>0.71521699900000002</v>
      </c>
      <c r="V8393" t="s">
        <v>10629</v>
      </c>
      <c r="W8393">
        <v>0.16389420628547699</v>
      </c>
      <c r="X8393" t="s">
        <v>20982</v>
      </c>
      <c r="Y8393">
        <v>0.158010959625244</v>
      </c>
      <c r="Z8393" t="s">
        <v>418</v>
      </c>
      <c r="AA8393">
        <v>0.60279494524002097</v>
      </c>
      <c r="AB8393" t="s">
        <v>419</v>
      </c>
      <c r="AC8393">
        <v>0.34782478213310197</v>
      </c>
      <c r="AD8393" t="s">
        <v>420</v>
      </c>
      <c r="AE8393">
        <v>7.0432297885417897E-2</v>
      </c>
      <c r="AF8393" t="s">
        <v>31339</v>
      </c>
      <c r="AG8393">
        <v>0.160716264984963</v>
      </c>
    </row>
    <row r="8394" spans="1:33">
      <c r="A8394" t="s">
        <v>164</v>
      </c>
      <c r="B8394" t="s">
        <v>306</v>
      </c>
      <c r="C8394">
        <v>1972</v>
      </c>
      <c r="D8394" t="s">
        <v>432</v>
      </c>
      <c r="E8394">
        <v>125901.2265625</v>
      </c>
      <c r="F8394" t="s">
        <v>433</v>
      </c>
      <c r="G8394">
        <v>145263.625</v>
      </c>
      <c r="H8394">
        <f t="shared" si="262"/>
        <v>5304.1753380030686</v>
      </c>
      <c r="I8394" t="s">
        <v>359</v>
      </c>
      <c r="J8394">
        <v>23.736249000000001</v>
      </c>
      <c r="K8394">
        <f t="shared" si="263"/>
        <v>23736249</v>
      </c>
      <c r="L8394" t="s">
        <v>360</v>
      </c>
      <c r="M8394">
        <v>6.1897659301757804</v>
      </c>
      <c r="N8394" t="s">
        <v>325</v>
      </c>
      <c r="P8394" t="s">
        <v>434</v>
      </c>
      <c r="Q8394">
        <v>1.83372843265533</v>
      </c>
      <c r="R8394" t="s">
        <v>437</v>
      </c>
      <c r="S8394">
        <v>217572.171875</v>
      </c>
      <c r="T8394" t="s">
        <v>367</v>
      </c>
      <c r="U8394">
        <v>0.76870451342999402</v>
      </c>
      <c r="V8394" t="s">
        <v>10630</v>
      </c>
      <c r="W8394">
        <v>0.166936784982681</v>
      </c>
      <c r="X8394" t="s">
        <v>20983</v>
      </c>
      <c r="Y8394">
        <v>0.16295032203197499</v>
      </c>
      <c r="Z8394" t="s">
        <v>418</v>
      </c>
      <c r="AA8394">
        <v>0.61112302541732799</v>
      </c>
      <c r="AB8394" t="s">
        <v>419</v>
      </c>
      <c r="AC8394">
        <v>0.29135578870773299</v>
      </c>
      <c r="AD8394" t="s">
        <v>420</v>
      </c>
      <c r="AE8394">
        <v>7.0153497159480993E-2</v>
      </c>
      <c r="AF8394" t="s">
        <v>31340</v>
      </c>
      <c r="AG8394">
        <v>0.16177623567795599</v>
      </c>
    </row>
    <row r="8395" spans="1:33">
      <c r="A8395" t="s">
        <v>164</v>
      </c>
      <c r="B8395" t="s">
        <v>306</v>
      </c>
      <c r="C8395">
        <v>1973</v>
      </c>
      <c r="D8395" t="s">
        <v>432</v>
      </c>
      <c r="E8395">
        <v>145229.21875</v>
      </c>
      <c r="F8395" t="s">
        <v>433</v>
      </c>
      <c r="G8395">
        <v>162714.1875</v>
      </c>
      <c r="H8395">
        <f t="shared" si="262"/>
        <v>5955.8528287438885</v>
      </c>
      <c r="I8395" t="s">
        <v>359</v>
      </c>
      <c r="J8395">
        <v>24.384285999999999</v>
      </c>
      <c r="K8395">
        <f t="shared" si="263"/>
        <v>24384286</v>
      </c>
      <c r="L8395" t="s">
        <v>360</v>
      </c>
      <c r="M8395">
        <v>6.3491325378418004</v>
      </c>
      <c r="N8395" t="s">
        <v>325</v>
      </c>
      <c r="P8395" t="s">
        <v>434</v>
      </c>
      <c r="Q8395">
        <v>1.84295070171356</v>
      </c>
      <c r="R8395" t="s">
        <v>437</v>
      </c>
      <c r="S8395">
        <v>236222.109375</v>
      </c>
      <c r="T8395" t="s">
        <v>367</v>
      </c>
      <c r="U8395">
        <v>0.69395909802109201</v>
      </c>
      <c r="V8395" t="s">
        <v>10631</v>
      </c>
      <c r="W8395">
        <v>0.198937147855759</v>
      </c>
      <c r="X8395" t="s">
        <v>20984</v>
      </c>
      <c r="Y8395">
        <v>0.19807949662208599</v>
      </c>
      <c r="Z8395" t="s">
        <v>418</v>
      </c>
      <c r="AA8395">
        <v>0.57828563451767001</v>
      </c>
      <c r="AB8395" t="s">
        <v>419</v>
      </c>
      <c r="AC8395">
        <v>0.30101469159126298</v>
      </c>
      <c r="AD8395" t="s">
        <v>420</v>
      </c>
      <c r="AE8395">
        <v>6.5494328737258897E-2</v>
      </c>
      <c r="AF8395" t="s">
        <v>31341</v>
      </c>
      <c r="AG8395">
        <v>0.19659835775686399</v>
      </c>
    </row>
    <row r="8396" spans="1:33">
      <c r="A8396" t="s">
        <v>164</v>
      </c>
      <c r="B8396" t="s">
        <v>306</v>
      </c>
      <c r="C8396">
        <v>1974</v>
      </c>
      <c r="D8396" t="s">
        <v>432</v>
      </c>
      <c r="E8396">
        <v>155536.09375</v>
      </c>
      <c r="F8396" t="s">
        <v>433</v>
      </c>
      <c r="G8396">
        <v>161919.859375</v>
      </c>
      <c r="H8396">
        <f t="shared" si="262"/>
        <v>6211.3339344349561</v>
      </c>
      <c r="I8396" t="s">
        <v>359</v>
      </c>
      <c r="J8396">
        <v>25.040690999999999</v>
      </c>
      <c r="K8396">
        <f t="shared" si="263"/>
        <v>25040691</v>
      </c>
      <c r="L8396" t="s">
        <v>360</v>
      </c>
      <c r="M8396">
        <v>6.5079483985900897</v>
      </c>
      <c r="N8396" t="s">
        <v>325</v>
      </c>
      <c r="P8396" t="s">
        <v>434</v>
      </c>
      <c r="Q8396">
        <v>1.8522194623947099</v>
      </c>
      <c r="R8396" t="s">
        <v>437</v>
      </c>
      <c r="S8396">
        <v>255866.296875</v>
      </c>
      <c r="T8396" t="s">
        <v>367</v>
      </c>
      <c r="U8396">
        <v>0.67947700357025098</v>
      </c>
      <c r="V8396" t="s">
        <v>10632</v>
      </c>
      <c r="W8396">
        <v>0.230472847819328</v>
      </c>
      <c r="X8396" t="s">
        <v>20985</v>
      </c>
      <c r="Y8396">
        <v>0.234805598855019</v>
      </c>
      <c r="Z8396" t="s">
        <v>418</v>
      </c>
      <c r="AA8396">
        <v>0.57455509901046797</v>
      </c>
      <c r="AB8396" t="s">
        <v>419</v>
      </c>
      <c r="AC8396">
        <v>0.34830603003501898</v>
      </c>
      <c r="AD8396" t="s">
        <v>420</v>
      </c>
      <c r="AE8396">
        <v>6.7359611392021193E-2</v>
      </c>
      <c r="AF8396" t="s">
        <v>31342</v>
      </c>
      <c r="AG8396">
        <v>0.224192332131567</v>
      </c>
    </row>
    <row r="8397" spans="1:33">
      <c r="A8397" t="s">
        <v>164</v>
      </c>
      <c r="B8397" t="s">
        <v>306</v>
      </c>
      <c r="C8397">
        <v>1975</v>
      </c>
      <c r="D8397" t="s">
        <v>432</v>
      </c>
      <c r="E8397">
        <v>152978.640625</v>
      </c>
      <c r="F8397" t="s">
        <v>433</v>
      </c>
      <c r="G8397">
        <v>162923.09375</v>
      </c>
      <c r="H8397">
        <f t="shared" si="262"/>
        <v>5952.7950066509402</v>
      </c>
      <c r="I8397" t="s">
        <v>359</v>
      </c>
      <c r="J8397">
        <v>25.698623999999999</v>
      </c>
      <c r="K8397">
        <f t="shared" si="263"/>
        <v>25698624</v>
      </c>
      <c r="L8397" t="s">
        <v>360</v>
      </c>
      <c r="M8397">
        <v>6.6669135093689</v>
      </c>
      <c r="N8397" t="s">
        <v>325</v>
      </c>
      <c r="P8397" t="s">
        <v>434</v>
      </c>
      <c r="Q8397">
        <v>1.8615347146987899</v>
      </c>
      <c r="R8397" t="s">
        <v>437</v>
      </c>
      <c r="S8397">
        <v>279388.75</v>
      </c>
      <c r="T8397" t="s">
        <v>367</v>
      </c>
      <c r="U8397">
        <v>0.73950775529633594</v>
      </c>
      <c r="V8397" t="s">
        <v>10633</v>
      </c>
      <c r="W8397">
        <v>0.24034096300602001</v>
      </c>
      <c r="X8397" t="s">
        <v>20986</v>
      </c>
      <c r="Y8397">
        <v>0.24134151637554199</v>
      </c>
      <c r="Z8397" t="s">
        <v>418</v>
      </c>
      <c r="AA8397">
        <v>0.58820343017578103</v>
      </c>
      <c r="AB8397" t="s">
        <v>419</v>
      </c>
      <c r="AC8397">
        <v>0.35833767056465099</v>
      </c>
      <c r="AD8397" t="s">
        <v>420</v>
      </c>
      <c r="AE8397">
        <v>7.6144814491272E-2</v>
      </c>
      <c r="AF8397" t="s">
        <v>31343</v>
      </c>
      <c r="AG8397">
        <v>0.23110787669145599</v>
      </c>
    </row>
    <row r="8398" spans="1:33">
      <c r="A8398" t="s">
        <v>164</v>
      </c>
      <c r="B8398" t="s">
        <v>306</v>
      </c>
      <c r="C8398">
        <v>1976</v>
      </c>
      <c r="D8398" t="s">
        <v>432</v>
      </c>
      <c r="E8398">
        <v>149850.4375</v>
      </c>
      <c r="F8398" t="s">
        <v>433</v>
      </c>
      <c r="G8398">
        <v>162361.9375</v>
      </c>
      <c r="H8398">
        <f t="shared" si="262"/>
        <v>5686.0734106551054</v>
      </c>
      <c r="I8398" t="s">
        <v>359</v>
      </c>
      <c r="J8398">
        <v>26.353940000000001</v>
      </c>
      <c r="K8398">
        <f t="shared" si="263"/>
        <v>26353940</v>
      </c>
      <c r="L8398" t="s">
        <v>360</v>
      </c>
      <c r="M8398">
        <v>6.8217630386352504</v>
      </c>
      <c r="N8398" t="s">
        <v>325</v>
      </c>
      <c r="P8398" t="s">
        <v>434</v>
      </c>
      <c r="Q8398">
        <v>1.8714911937713601</v>
      </c>
      <c r="R8398" t="s">
        <v>437</v>
      </c>
      <c r="S8398">
        <v>295893.8125</v>
      </c>
      <c r="T8398" t="s">
        <v>367</v>
      </c>
      <c r="U8398">
        <v>0.86956521814744803</v>
      </c>
      <c r="V8398" t="s">
        <v>10634</v>
      </c>
      <c r="W8398">
        <v>0.23689006268978099</v>
      </c>
      <c r="X8398" t="s">
        <v>20987</v>
      </c>
      <c r="Y8398">
        <v>0.23329269886016801</v>
      </c>
      <c r="Z8398" t="s">
        <v>418</v>
      </c>
      <c r="AA8398">
        <v>0.59998130798339799</v>
      </c>
      <c r="AB8398" t="s">
        <v>419</v>
      </c>
      <c r="AC8398">
        <v>0.31102603673934898</v>
      </c>
      <c r="AD8398" t="s">
        <v>420</v>
      </c>
      <c r="AE8398">
        <v>8.0926045775413499E-2</v>
      </c>
      <c r="AF8398" t="s">
        <v>31344</v>
      </c>
      <c r="AG8398">
        <v>0.22018088502865399</v>
      </c>
    </row>
    <row r="8399" spans="1:33">
      <c r="A8399" t="s">
        <v>164</v>
      </c>
      <c r="B8399" t="s">
        <v>306</v>
      </c>
      <c r="C8399">
        <v>1977</v>
      </c>
      <c r="D8399" t="s">
        <v>432</v>
      </c>
      <c r="E8399">
        <v>148920.75</v>
      </c>
      <c r="F8399" t="s">
        <v>433</v>
      </c>
      <c r="G8399">
        <v>159689.90625</v>
      </c>
      <c r="H8399">
        <f t="shared" si="262"/>
        <v>5513.6223216609296</v>
      </c>
      <c r="I8399" t="s">
        <v>359</v>
      </c>
      <c r="J8399">
        <v>27.009602999999998</v>
      </c>
      <c r="K8399">
        <f t="shared" si="263"/>
        <v>27009603</v>
      </c>
      <c r="L8399" t="s">
        <v>360</v>
      </c>
      <c r="M8399">
        <v>6.97393894195557</v>
      </c>
      <c r="N8399" t="s">
        <v>325</v>
      </c>
      <c r="P8399" t="s">
        <v>434</v>
      </c>
      <c r="Q8399">
        <v>1.8815008401870701</v>
      </c>
      <c r="R8399" t="s">
        <v>437</v>
      </c>
      <c r="S8399">
        <v>315273.46875</v>
      </c>
      <c r="T8399" t="s">
        <v>367</v>
      </c>
      <c r="U8399">
        <v>0.86956521814744803</v>
      </c>
      <c r="V8399" t="s">
        <v>10635</v>
      </c>
      <c r="W8399">
        <v>0.265471130609512</v>
      </c>
      <c r="X8399" t="s">
        <v>20988</v>
      </c>
      <c r="Y8399">
        <v>0.26396268606185902</v>
      </c>
      <c r="Z8399" t="s">
        <v>418</v>
      </c>
      <c r="AA8399">
        <v>0.60740852355956998</v>
      </c>
      <c r="AB8399" t="s">
        <v>419</v>
      </c>
      <c r="AC8399">
        <v>0.297232866287231</v>
      </c>
      <c r="AD8399" t="s">
        <v>420</v>
      </c>
      <c r="AE8399">
        <v>8.5758522152900696E-2</v>
      </c>
      <c r="AF8399" t="s">
        <v>31345</v>
      </c>
      <c r="AG8399">
        <v>0.24552725049038601</v>
      </c>
    </row>
    <row r="8400" spans="1:33">
      <c r="A8400" t="s">
        <v>164</v>
      </c>
      <c r="B8400" t="s">
        <v>306</v>
      </c>
      <c r="C8400">
        <v>1978</v>
      </c>
      <c r="D8400" t="s">
        <v>432</v>
      </c>
      <c r="E8400">
        <v>155815.53125</v>
      </c>
      <c r="F8400" t="s">
        <v>433</v>
      </c>
      <c r="G8400">
        <v>167194.84375</v>
      </c>
      <c r="H8400">
        <f t="shared" si="262"/>
        <v>5630.3224595711417</v>
      </c>
      <c r="I8400" t="s">
        <v>359</v>
      </c>
      <c r="J8400">
        <v>27.674353</v>
      </c>
      <c r="K8400">
        <f t="shared" si="263"/>
        <v>27674353</v>
      </c>
      <c r="L8400" t="s">
        <v>360</v>
      </c>
      <c r="M8400">
        <v>7.1277174949645996</v>
      </c>
      <c r="N8400" t="s">
        <v>325</v>
      </c>
      <c r="P8400" t="s">
        <v>434</v>
      </c>
      <c r="Q8400">
        <v>1.8915641307830799</v>
      </c>
      <c r="R8400" t="s">
        <v>437</v>
      </c>
      <c r="S8400">
        <v>336907.40625</v>
      </c>
      <c r="T8400" t="s">
        <v>367</v>
      </c>
      <c r="U8400">
        <v>0.86956521814744803</v>
      </c>
      <c r="V8400" t="s">
        <v>10636</v>
      </c>
      <c r="W8400">
        <v>0.29259091615676902</v>
      </c>
      <c r="X8400" t="s">
        <v>20989</v>
      </c>
      <c r="Y8400">
        <v>0.29260152578353898</v>
      </c>
      <c r="Z8400" t="s">
        <v>418</v>
      </c>
      <c r="AA8400">
        <v>0.58961325883865401</v>
      </c>
      <c r="AB8400" t="s">
        <v>419</v>
      </c>
      <c r="AC8400">
        <v>0.280267983675003</v>
      </c>
      <c r="AD8400" t="s">
        <v>420</v>
      </c>
      <c r="AE8400">
        <v>8.4182202816009494E-2</v>
      </c>
      <c r="AF8400" t="s">
        <v>31346</v>
      </c>
      <c r="AG8400">
        <v>0.27205164538256899</v>
      </c>
    </row>
    <row r="8401" spans="1:33">
      <c r="A8401" t="s">
        <v>164</v>
      </c>
      <c r="B8401" t="s">
        <v>306</v>
      </c>
      <c r="C8401">
        <v>1979</v>
      </c>
      <c r="D8401" t="s">
        <v>432</v>
      </c>
      <c r="E8401">
        <v>165440.015625</v>
      </c>
      <c r="F8401" t="s">
        <v>433</v>
      </c>
      <c r="G8401">
        <v>171118.515625</v>
      </c>
      <c r="H8401">
        <f t="shared" si="262"/>
        <v>5833.4060496265411</v>
      </c>
      <c r="I8401" t="s">
        <v>359</v>
      </c>
      <c r="J8401">
        <v>28.360792</v>
      </c>
      <c r="K8401">
        <f t="shared" si="263"/>
        <v>28360792</v>
      </c>
      <c r="L8401" t="s">
        <v>360</v>
      </c>
      <c r="M8401">
        <v>7.29260206222534</v>
      </c>
      <c r="N8401" t="s">
        <v>325</v>
      </c>
      <c r="P8401" t="s">
        <v>434</v>
      </c>
      <c r="Q8401">
        <v>1.9016811847686801</v>
      </c>
      <c r="R8401" t="s">
        <v>437</v>
      </c>
      <c r="S8401">
        <v>357551.34375</v>
      </c>
      <c r="T8401" t="s">
        <v>367</v>
      </c>
      <c r="U8401">
        <v>0.84202260193494305</v>
      </c>
      <c r="V8401" t="s">
        <v>10637</v>
      </c>
      <c r="W8401">
        <v>0.34005227684974698</v>
      </c>
      <c r="X8401" t="s">
        <v>20990</v>
      </c>
      <c r="Y8401">
        <v>0.34414514899253801</v>
      </c>
      <c r="Z8401" t="s">
        <v>418</v>
      </c>
      <c r="AA8401">
        <v>0.57660597562789895</v>
      </c>
      <c r="AB8401" t="s">
        <v>419</v>
      </c>
      <c r="AC8401">
        <v>0.296145349740982</v>
      </c>
      <c r="AD8401" t="s">
        <v>420</v>
      </c>
      <c r="AE8401">
        <v>8.3719335496425601E-2</v>
      </c>
      <c r="AF8401" t="s">
        <v>31347</v>
      </c>
      <c r="AG8401">
        <v>0.318343355419619</v>
      </c>
    </row>
    <row r="8402" spans="1:33">
      <c r="A8402" t="s">
        <v>164</v>
      </c>
      <c r="B8402" t="s">
        <v>306</v>
      </c>
      <c r="C8402">
        <v>1980</v>
      </c>
      <c r="D8402" t="s">
        <v>432</v>
      </c>
      <c r="E8402">
        <v>191813.703125</v>
      </c>
      <c r="F8402" t="s">
        <v>433</v>
      </c>
      <c r="G8402">
        <v>185256.421875</v>
      </c>
      <c r="H8402">
        <f t="shared" si="262"/>
        <v>6596.7079181940098</v>
      </c>
      <c r="I8402" t="s">
        <v>359</v>
      </c>
      <c r="J8402">
        <v>29.077186000000001</v>
      </c>
      <c r="K8402">
        <f t="shared" si="263"/>
        <v>29077186</v>
      </c>
      <c r="L8402" t="s">
        <v>360</v>
      </c>
      <c r="M8402">
        <v>7.4664950370788601</v>
      </c>
      <c r="N8402" t="s">
        <v>325</v>
      </c>
      <c r="P8402" t="s">
        <v>434</v>
      </c>
      <c r="Q8402">
        <v>1.9118523597717301</v>
      </c>
      <c r="R8402" t="s">
        <v>437</v>
      </c>
      <c r="S8402">
        <v>379400.5</v>
      </c>
      <c r="T8402" t="s">
        <v>367</v>
      </c>
      <c r="U8402">
        <v>0.77883373727604199</v>
      </c>
      <c r="V8402" t="s">
        <v>10638</v>
      </c>
      <c r="W8402">
        <v>0.41931861639022799</v>
      </c>
      <c r="X8402" t="s">
        <v>20991</v>
      </c>
      <c r="Y8402">
        <v>0.44173473119735701</v>
      </c>
      <c r="Z8402" t="s">
        <v>418</v>
      </c>
      <c r="AA8402">
        <v>0.56290483474731401</v>
      </c>
      <c r="AB8402" t="s">
        <v>419</v>
      </c>
      <c r="AC8402">
        <v>0.35417902469634999</v>
      </c>
      <c r="AD8402" t="s">
        <v>420</v>
      </c>
      <c r="AE8402">
        <v>8.1929892301559407E-2</v>
      </c>
      <c r="AF8402" t="s">
        <v>31348</v>
      </c>
      <c r="AG8402">
        <v>0.39771236178637398</v>
      </c>
    </row>
    <row r="8403" spans="1:33">
      <c r="A8403" t="s">
        <v>164</v>
      </c>
      <c r="B8403" t="s">
        <v>306</v>
      </c>
      <c r="C8403">
        <v>1981</v>
      </c>
      <c r="D8403" t="s">
        <v>432</v>
      </c>
      <c r="E8403">
        <v>191568.625</v>
      </c>
      <c r="F8403" t="s">
        <v>433</v>
      </c>
      <c r="G8403">
        <v>194310.875</v>
      </c>
      <c r="H8403">
        <f t="shared" si="262"/>
        <v>6422.2438932091554</v>
      </c>
      <c r="I8403" t="s">
        <v>359</v>
      </c>
      <c r="J8403">
        <v>29.828924000000001</v>
      </c>
      <c r="K8403">
        <f t="shared" si="263"/>
        <v>29828924</v>
      </c>
      <c r="L8403" t="s">
        <v>360</v>
      </c>
      <c r="M8403">
        <v>7.6467208862304696</v>
      </c>
      <c r="N8403" t="s">
        <v>325</v>
      </c>
      <c r="P8403" t="s">
        <v>434</v>
      </c>
      <c r="Q8403">
        <v>1.91204345226288</v>
      </c>
      <c r="R8403" t="s">
        <v>437</v>
      </c>
      <c r="S8403">
        <v>406470.9375</v>
      </c>
      <c r="T8403" t="s">
        <v>367</v>
      </c>
      <c r="U8403">
        <v>0.87757894275815296</v>
      </c>
      <c r="V8403" t="s">
        <v>10639</v>
      </c>
      <c r="W8403">
        <v>0.43130683898925798</v>
      </c>
      <c r="X8403" t="s">
        <v>20992</v>
      </c>
      <c r="Y8403">
        <v>0.43404221534728998</v>
      </c>
      <c r="Z8403" t="s">
        <v>418</v>
      </c>
      <c r="AA8403">
        <v>0.57702529430389404</v>
      </c>
      <c r="AB8403" t="s">
        <v>419</v>
      </c>
      <c r="AC8403">
        <v>0.37611070275306702</v>
      </c>
      <c r="AD8403" t="s">
        <v>420</v>
      </c>
      <c r="AE8403">
        <v>8.0645218491554302E-2</v>
      </c>
      <c r="AF8403" t="s">
        <v>31349</v>
      </c>
      <c r="AG8403">
        <v>0.409575408177968</v>
      </c>
    </row>
    <row r="8404" spans="1:33">
      <c r="A8404" t="s">
        <v>164</v>
      </c>
      <c r="B8404" t="s">
        <v>306</v>
      </c>
      <c r="C8404">
        <v>1982</v>
      </c>
      <c r="D8404" t="s">
        <v>432</v>
      </c>
      <c r="E8404">
        <v>187466</v>
      </c>
      <c r="F8404" t="s">
        <v>433</v>
      </c>
      <c r="G8404">
        <v>196058.046875</v>
      </c>
      <c r="H8404">
        <f t="shared" si="262"/>
        <v>6124.1013701364391</v>
      </c>
      <c r="I8404" t="s">
        <v>359</v>
      </c>
      <c r="J8404">
        <v>30.611184999999999</v>
      </c>
      <c r="K8404">
        <f t="shared" si="263"/>
        <v>30611185</v>
      </c>
      <c r="L8404" t="s">
        <v>360</v>
      </c>
      <c r="M8404">
        <v>7.8554487228393599</v>
      </c>
      <c r="N8404" t="s">
        <v>325</v>
      </c>
      <c r="P8404" t="s">
        <v>434</v>
      </c>
      <c r="Q8404">
        <v>1.9122345447540301</v>
      </c>
      <c r="R8404" t="s">
        <v>437</v>
      </c>
      <c r="S8404">
        <v>429854.53125</v>
      </c>
      <c r="T8404" t="s">
        <v>367</v>
      </c>
      <c r="U8404">
        <v>1.0858158330833301</v>
      </c>
      <c r="V8404" t="s">
        <v>10640</v>
      </c>
      <c r="W8404">
        <v>0.40274271368980402</v>
      </c>
      <c r="X8404" t="s">
        <v>20993</v>
      </c>
      <c r="Y8404">
        <v>0.39713141322135898</v>
      </c>
      <c r="Z8404" t="s">
        <v>418</v>
      </c>
      <c r="AA8404">
        <v>0.58903878927230802</v>
      </c>
      <c r="AB8404" t="s">
        <v>419</v>
      </c>
      <c r="AC8404">
        <v>0.29082718491554299</v>
      </c>
      <c r="AD8404" t="s">
        <v>420</v>
      </c>
      <c r="AE8404">
        <v>8.60164910554886E-2</v>
      </c>
      <c r="AF8404" t="s">
        <v>31350</v>
      </c>
      <c r="AG8404">
        <v>0.380629820333443</v>
      </c>
    </row>
    <row r="8405" spans="1:33">
      <c r="A8405" t="s">
        <v>164</v>
      </c>
      <c r="B8405" t="s">
        <v>306</v>
      </c>
      <c r="C8405">
        <v>1983</v>
      </c>
      <c r="D8405" t="s">
        <v>432</v>
      </c>
      <c r="E8405">
        <v>191982.1875</v>
      </c>
      <c r="F8405" t="s">
        <v>433</v>
      </c>
      <c r="G8405">
        <v>200083.84375</v>
      </c>
      <c r="H8405">
        <f t="shared" si="262"/>
        <v>6112.166610070818</v>
      </c>
      <c r="I8405" t="s">
        <v>359</v>
      </c>
      <c r="J8405">
        <v>31.409842000000001</v>
      </c>
      <c r="K8405">
        <f t="shared" si="263"/>
        <v>31409842</v>
      </c>
      <c r="L8405" t="s">
        <v>360</v>
      </c>
      <c r="M8405">
        <v>8.0936393737793004</v>
      </c>
      <c r="N8405" t="s">
        <v>325</v>
      </c>
      <c r="P8405" t="s">
        <v>434</v>
      </c>
      <c r="Q8405">
        <v>1.91242575645447</v>
      </c>
      <c r="R8405" t="s">
        <v>437</v>
      </c>
      <c r="S8405">
        <v>430513.625</v>
      </c>
      <c r="T8405" t="s">
        <v>367</v>
      </c>
      <c r="U8405">
        <v>1.1140999997500001</v>
      </c>
      <c r="V8405" t="s">
        <v>10641</v>
      </c>
      <c r="W8405">
        <v>0.44011574983596802</v>
      </c>
      <c r="X8405" t="s">
        <v>20994</v>
      </c>
      <c r="Y8405">
        <v>0.43700024485588101</v>
      </c>
      <c r="Z8405" t="s">
        <v>418</v>
      </c>
      <c r="AA8405">
        <v>0.60093981027603105</v>
      </c>
      <c r="AB8405" t="s">
        <v>419</v>
      </c>
      <c r="AC8405">
        <v>0.29349046945571899</v>
      </c>
      <c r="AD8405" t="s">
        <v>420</v>
      </c>
      <c r="AE8405">
        <v>8.60938206315041E-2</v>
      </c>
      <c r="AF8405" t="s">
        <v>31351</v>
      </c>
      <c r="AG8405">
        <v>0.41849726626721601</v>
      </c>
    </row>
    <row r="8406" spans="1:33">
      <c r="A8406" t="s">
        <v>164</v>
      </c>
      <c r="B8406" t="s">
        <v>306</v>
      </c>
      <c r="C8406">
        <v>1984</v>
      </c>
      <c r="D8406" t="s">
        <v>432</v>
      </c>
      <c r="E8406">
        <v>196748.40625</v>
      </c>
      <c r="F8406" t="s">
        <v>433</v>
      </c>
      <c r="G8406">
        <v>203001.953125</v>
      </c>
      <c r="H8406">
        <f t="shared" si="262"/>
        <v>6109.2512590050092</v>
      </c>
      <c r="I8406" t="s">
        <v>359</v>
      </c>
      <c r="J8406">
        <v>32.204994999999997</v>
      </c>
      <c r="K8406">
        <f t="shared" si="263"/>
        <v>32204994.999999996</v>
      </c>
      <c r="L8406" t="s">
        <v>360</v>
      </c>
      <c r="M8406">
        <v>8.3011760711669904</v>
      </c>
      <c r="N8406" t="s">
        <v>325</v>
      </c>
      <c r="P8406" t="s">
        <v>434</v>
      </c>
      <c r="Q8406">
        <v>1.9126168489456199</v>
      </c>
      <c r="R8406" t="s">
        <v>437</v>
      </c>
      <c r="S8406">
        <v>434945.5625</v>
      </c>
      <c r="T8406" t="s">
        <v>367</v>
      </c>
      <c r="U8406">
        <v>1.47527749975</v>
      </c>
      <c r="V8406" t="s">
        <v>10642</v>
      </c>
      <c r="W8406">
        <v>0.381691545248032</v>
      </c>
      <c r="X8406" t="s">
        <v>20995</v>
      </c>
      <c r="Y8406">
        <v>0.38066169619560197</v>
      </c>
      <c r="Z8406" t="s">
        <v>418</v>
      </c>
      <c r="AA8406">
        <v>0.61607611179351796</v>
      </c>
      <c r="AB8406" t="s">
        <v>419</v>
      </c>
      <c r="AC8406">
        <v>0.29061272740364102</v>
      </c>
      <c r="AD8406" t="s">
        <v>420</v>
      </c>
      <c r="AE8406">
        <v>8.8701076805591597E-2</v>
      </c>
      <c r="AF8406" t="s">
        <v>31352</v>
      </c>
      <c r="AG8406">
        <v>0.35332703979501701</v>
      </c>
    </row>
    <row r="8407" spans="1:33">
      <c r="A8407" t="s">
        <v>164</v>
      </c>
      <c r="B8407" t="s">
        <v>306</v>
      </c>
      <c r="C8407">
        <v>1985</v>
      </c>
      <c r="D8407" t="s">
        <v>432</v>
      </c>
      <c r="E8407">
        <v>193750.171875</v>
      </c>
      <c r="F8407" t="s">
        <v>433</v>
      </c>
      <c r="G8407">
        <v>199153.125</v>
      </c>
      <c r="H8407">
        <f t="shared" si="262"/>
        <v>5874.1732847444391</v>
      </c>
      <c r="I8407" t="s">
        <v>359</v>
      </c>
      <c r="J8407">
        <v>32.983393999999997</v>
      </c>
      <c r="K8407">
        <f t="shared" si="263"/>
        <v>32983393.999999996</v>
      </c>
      <c r="L8407" t="s">
        <v>360</v>
      </c>
      <c r="M8407">
        <v>8.5227575302124006</v>
      </c>
      <c r="N8407" t="s">
        <v>325</v>
      </c>
      <c r="P8407" t="s">
        <v>434</v>
      </c>
      <c r="Q8407">
        <v>1.91280806064606</v>
      </c>
      <c r="R8407" t="s">
        <v>437</v>
      </c>
      <c r="S8407">
        <v>441381.90625</v>
      </c>
      <c r="T8407" t="s">
        <v>367</v>
      </c>
      <c r="U8407">
        <v>2.2286749994166701</v>
      </c>
      <c r="V8407" t="s">
        <v>10643</v>
      </c>
      <c r="W8407">
        <v>0.29376959800720198</v>
      </c>
      <c r="X8407" t="s">
        <v>20996</v>
      </c>
      <c r="Y8407">
        <v>0.29518648982048001</v>
      </c>
      <c r="Z8407" t="s">
        <v>418</v>
      </c>
      <c r="AA8407">
        <v>0.60821360349655196</v>
      </c>
      <c r="AB8407" t="s">
        <v>419</v>
      </c>
      <c r="AC8407">
        <v>0.239292576909065</v>
      </c>
      <c r="AD8407" t="s">
        <v>420</v>
      </c>
      <c r="AE8407">
        <v>9.4215318560600295E-2</v>
      </c>
      <c r="AF8407" t="s">
        <v>31353</v>
      </c>
      <c r="AG8407">
        <v>0.26656871184055603</v>
      </c>
    </row>
    <row r="8408" spans="1:33">
      <c r="A8408" t="s">
        <v>164</v>
      </c>
      <c r="B8408" t="s">
        <v>306</v>
      </c>
      <c r="C8408">
        <v>1986</v>
      </c>
      <c r="D8408" t="s">
        <v>432</v>
      </c>
      <c r="E8408">
        <v>188259.8125</v>
      </c>
      <c r="F8408" t="s">
        <v>433</v>
      </c>
      <c r="G8408">
        <v>198436.859375</v>
      </c>
      <c r="H8408">
        <f t="shared" si="262"/>
        <v>5580.6546352146597</v>
      </c>
      <c r="I8408" t="s">
        <v>359</v>
      </c>
      <c r="J8408">
        <v>33.734360000000002</v>
      </c>
      <c r="K8408">
        <f t="shared" si="263"/>
        <v>33734360</v>
      </c>
      <c r="L8408" t="s">
        <v>360</v>
      </c>
      <c r="M8408">
        <v>8.7993593215942401</v>
      </c>
      <c r="N8408" t="s">
        <v>325</v>
      </c>
      <c r="P8408" t="s">
        <v>434</v>
      </c>
      <c r="Q8408">
        <v>1.97882068157196</v>
      </c>
      <c r="R8408" t="s">
        <v>437</v>
      </c>
      <c r="S8408">
        <v>446851.8125</v>
      </c>
      <c r="T8408" t="s">
        <v>367</v>
      </c>
      <c r="U8408">
        <v>2.2850316664166699</v>
      </c>
      <c r="V8408" t="s">
        <v>10644</v>
      </c>
      <c r="W8408">
        <v>0.34494271874427801</v>
      </c>
      <c r="X8408" t="s">
        <v>20997</v>
      </c>
      <c r="Y8408">
        <v>0.34520554542541498</v>
      </c>
      <c r="Z8408" t="s">
        <v>418</v>
      </c>
      <c r="AA8408">
        <v>0.62727522850036599</v>
      </c>
      <c r="AB8408" t="s">
        <v>419</v>
      </c>
      <c r="AC8408">
        <v>0.21199545264244099</v>
      </c>
      <c r="AD8408" t="s">
        <v>420</v>
      </c>
      <c r="AE8408">
        <v>9.9675059318542494E-2</v>
      </c>
      <c r="AF8408" t="s">
        <v>31354</v>
      </c>
      <c r="AG8408">
        <v>0.30777633362142698</v>
      </c>
    </row>
    <row r="8409" spans="1:33">
      <c r="A8409" t="s">
        <v>164</v>
      </c>
      <c r="B8409" t="s">
        <v>306</v>
      </c>
      <c r="C8409">
        <v>1987</v>
      </c>
      <c r="D8409" t="s">
        <v>432</v>
      </c>
      <c r="E8409">
        <v>194889.234375</v>
      </c>
      <c r="F8409" t="s">
        <v>433</v>
      </c>
      <c r="G8409">
        <v>207097.515625</v>
      </c>
      <c r="H8409">
        <f t="shared" si="262"/>
        <v>5654.827453240423</v>
      </c>
      <c r="I8409" t="s">
        <v>359</v>
      </c>
      <c r="J8409">
        <v>34.464222999999997</v>
      </c>
      <c r="K8409">
        <f t="shared" si="263"/>
        <v>34464223</v>
      </c>
      <c r="L8409" t="s">
        <v>360</v>
      </c>
      <c r="M8409">
        <v>9.0557689666747994</v>
      </c>
      <c r="N8409" t="s">
        <v>325</v>
      </c>
      <c r="P8409" t="s">
        <v>434</v>
      </c>
      <c r="Q8409">
        <v>2.0471115112304701</v>
      </c>
      <c r="R8409" t="s">
        <v>437</v>
      </c>
      <c r="S8409">
        <v>450655.25</v>
      </c>
      <c r="T8409" t="s">
        <v>367</v>
      </c>
      <c r="U8409">
        <v>2.03603333333333</v>
      </c>
      <c r="V8409" t="s">
        <v>10645</v>
      </c>
      <c r="W8409">
        <v>0.43716275691986101</v>
      </c>
      <c r="X8409" t="s">
        <v>20998</v>
      </c>
      <c r="Y8409">
        <v>0.43188169598579401</v>
      </c>
      <c r="Z8409" t="s">
        <v>418</v>
      </c>
      <c r="AA8409">
        <v>0.62193953990936302</v>
      </c>
      <c r="AB8409" t="s">
        <v>419</v>
      </c>
      <c r="AC8409">
        <v>0.19210910797119099</v>
      </c>
      <c r="AD8409" t="s">
        <v>420</v>
      </c>
      <c r="AE8409">
        <v>9.8914615809917394E-2</v>
      </c>
      <c r="AF8409" t="s">
        <v>31355</v>
      </c>
      <c r="AG8409">
        <v>0.39872962260157502</v>
      </c>
    </row>
    <row r="8410" spans="1:33">
      <c r="A8410" t="s">
        <v>164</v>
      </c>
      <c r="B8410" t="s">
        <v>306</v>
      </c>
      <c r="C8410">
        <v>1988</v>
      </c>
      <c r="D8410" t="s">
        <v>432</v>
      </c>
      <c r="E8410">
        <v>201802.859375</v>
      </c>
      <c r="F8410" t="s">
        <v>433</v>
      </c>
      <c r="G8410">
        <v>214113.875</v>
      </c>
      <c r="H8410">
        <f t="shared" si="262"/>
        <v>5733.5438152886327</v>
      </c>
      <c r="I8410" t="s">
        <v>359</v>
      </c>
      <c r="J8410">
        <v>35.196880999999998</v>
      </c>
      <c r="K8410">
        <f t="shared" si="263"/>
        <v>35196881</v>
      </c>
      <c r="L8410" t="s">
        <v>360</v>
      </c>
      <c r="M8410">
        <v>9.3160419464111293</v>
      </c>
      <c r="N8410" t="s">
        <v>325</v>
      </c>
      <c r="P8410" t="s">
        <v>434</v>
      </c>
      <c r="Q8410">
        <v>2.11775898933411</v>
      </c>
      <c r="R8410" t="s">
        <v>437</v>
      </c>
      <c r="S8410">
        <v>457792.5</v>
      </c>
      <c r="T8410" t="s">
        <v>367</v>
      </c>
      <c r="U8410">
        <v>2.2734675000000002</v>
      </c>
      <c r="V8410" t="s">
        <v>10646</v>
      </c>
      <c r="W8410">
        <v>0.45481434464454701</v>
      </c>
      <c r="X8410" t="s">
        <v>20999</v>
      </c>
      <c r="Y8410">
        <v>0.447827488183975</v>
      </c>
      <c r="Z8410" t="s">
        <v>418</v>
      </c>
      <c r="AA8410">
        <v>0.633522629737854</v>
      </c>
      <c r="AB8410" t="s">
        <v>419</v>
      </c>
      <c r="AC8410">
        <v>0.22085620462894401</v>
      </c>
      <c r="AD8410" t="s">
        <v>420</v>
      </c>
      <c r="AE8410">
        <v>9.7203515470027896E-2</v>
      </c>
      <c r="AF8410" t="s">
        <v>31356</v>
      </c>
      <c r="AG8410">
        <v>0.41162690987369899</v>
      </c>
    </row>
    <row r="8411" spans="1:33">
      <c r="A8411" t="s">
        <v>164</v>
      </c>
      <c r="B8411" t="s">
        <v>306</v>
      </c>
      <c r="C8411">
        <v>1989</v>
      </c>
      <c r="D8411" t="s">
        <v>432</v>
      </c>
      <c r="E8411">
        <v>205938.875</v>
      </c>
      <c r="F8411" t="s">
        <v>433</v>
      </c>
      <c r="G8411">
        <v>214943.515625</v>
      </c>
      <c r="H8411">
        <f t="shared" si="262"/>
        <v>5725.8945584408666</v>
      </c>
      <c r="I8411" t="s">
        <v>359</v>
      </c>
      <c r="J8411">
        <v>35.966236000000002</v>
      </c>
      <c r="K8411">
        <f t="shared" si="263"/>
        <v>35966236</v>
      </c>
      <c r="L8411" t="s">
        <v>360</v>
      </c>
      <c r="M8411">
        <v>9.6112537384033203</v>
      </c>
      <c r="N8411" t="s">
        <v>325</v>
      </c>
      <c r="P8411" t="s">
        <v>434</v>
      </c>
      <c r="Q8411">
        <v>2.1908447742462198</v>
      </c>
      <c r="R8411" t="s">
        <v>437</v>
      </c>
      <c r="S8411">
        <v>463606.8125</v>
      </c>
      <c r="T8411" t="s">
        <v>367</v>
      </c>
      <c r="U8411">
        <v>2.6226775</v>
      </c>
      <c r="V8411" t="s">
        <v>10647</v>
      </c>
      <c r="W8411">
        <v>0.46581423282623302</v>
      </c>
      <c r="X8411" t="s">
        <v>21000</v>
      </c>
      <c r="Y8411">
        <v>0.46250793337821999</v>
      </c>
      <c r="Z8411" t="s">
        <v>418</v>
      </c>
      <c r="AA8411">
        <v>0.64948421716690097</v>
      </c>
      <c r="AB8411" t="s">
        <v>419</v>
      </c>
      <c r="AC8411">
        <v>0.220963150262833</v>
      </c>
      <c r="AD8411" t="s">
        <v>420</v>
      </c>
      <c r="AE8411">
        <v>0.10029866546392401</v>
      </c>
      <c r="AF8411" t="s">
        <v>31357</v>
      </c>
      <c r="AG8411">
        <v>0.41107452541283102</v>
      </c>
    </row>
    <row r="8412" spans="1:33">
      <c r="A8412" t="s">
        <v>164</v>
      </c>
      <c r="B8412" t="s">
        <v>306</v>
      </c>
      <c r="C8412">
        <v>1990</v>
      </c>
      <c r="D8412" t="s">
        <v>432</v>
      </c>
      <c r="E8412">
        <v>203095.75</v>
      </c>
      <c r="F8412" t="s">
        <v>433</v>
      </c>
      <c r="G8412">
        <v>212116.5625</v>
      </c>
      <c r="H8412">
        <f t="shared" si="262"/>
        <v>5519.8201702254673</v>
      </c>
      <c r="I8412" t="s">
        <v>359</v>
      </c>
      <c r="J8412">
        <v>36.793906999999997</v>
      </c>
      <c r="K8412">
        <f t="shared" si="263"/>
        <v>36793907</v>
      </c>
      <c r="L8412" t="s">
        <v>360</v>
      </c>
      <c r="M8412">
        <v>9.9484548568725604</v>
      </c>
      <c r="N8412" t="s">
        <v>325</v>
      </c>
      <c r="P8412" t="s">
        <v>434</v>
      </c>
      <c r="Q8412">
        <v>2.2664525508880602</v>
      </c>
      <c r="R8412" t="s">
        <v>437</v>
      </c>
      <c r="S8412">
        <v>466824.78125</v>
      </c>
      <c r="T8412" t="s">
        <v>367</v>
      </c>
      <c r="U8412">
        <v>2.58732083333333</v>
      </c>
      <c r="V8412" t="s">
        <v>10648</v>
      </c>
      <c r="W8412">
        <v>0.54856556653976396</v>
      </c>
      <c r="X8412" t="s">
        <v>21001</v>
      </c>
      <c r="Y8412">
        <v>0.54221647977829002</v>
      </c>
      <c r="Z8412" t="s">
        <v>418</v>
      </c>
      <c r="AA8412">
        <v>0.69564676284789995</v>
      </c>
      <c r="AB8412" t="s">
        <v>419</v>
      </c>
      <c r="AC8412">
        <v>0.18027995526790599</v>
      </c>
      <c r="AD8412" t="s">
        <v>420</v>
      </c>
      <c r="AE8412">
        <v>9.6544764935970306E-2</v>
      </c>
      <c r="AF8412" t="s">
        <v>31358</v>
      </c>
      <c r="AG8412">
        <v>0.47536896298019499</v>
      </c>
    </row>
    <row r="8413" spans="1:33">
      <c r="A8413" t="s">
        <v>164</v>
      </c>
      <c r="B8413" t="s">
        <v>306</v>
      </c>
      <c r="C8413">
        <v>1991</v>
      </c>
      <c r="D8413" t="s">
        <v>432</v>
      </c>
      <c r="E8413">
        <v>202460.921875</v>
      </c>
      <c r="F8413" t="s">
        <v>433</v>
      </c>
      <c r="G8413">
        <v>212070.28125</v>
      </c>
      <c r="H8413">
        <f t="shared" si="262"/>
        <v>5371.6094058877406</v>
      </c>
      <c r="I8413" t="s">
        <v>359</v>
      </c>
      <c r="J8413">
        <v>37.690924000000003</v>
      </c>
      <c r="K8413">
        <f t="shared" si="263"/>
        <v>37690924</v>
      </c>
      <c r="L8413" t="s">
        <v>360</v>
      </c>
      <c r="M8413">
        <v>10.3576364517212</v>
      </c>
      <c r="N8413" t="s">
        <v>325</v>
      </c>
      <c r="P8413" t="s">
        <v>434</v>
      </c>
      <c r="Q8413">
        <v>2.3361141681671098</v>
      </c>
      <c r="R8413" t="s">
        <v>437</v>
      </c>
      <c r="S8413">
        <v>462423</v>
      </c>
      <c r="T8413" t="s">
        <v>367</v>
      </c>
      <c r="U8413">
        <v>2.7613150000000002</v>
      </c>
      <c r="V8413" t="s">
        <v>10649</v>
      </c>
      <c r="W8413">
        <v>0.59116852283477805</v>
      </c>
      <c r="X8413" t="s">
        <v>21002</v>
      </c>
      <c r="Y8413">
        <v>0.58462768793106101</v>
      </c>
      <c r="Z8413" t="s">
        <v>418</v>
      </c>
      <c r="AA8413">
        <v>0.69635027647018399</v>
      </c>
      <c r="AB8413" t="s">
        <v>419</v>
      </c>
      <c r="AC8413">
        <v>0.18234516680240601</v>
      </c>
      <c r="AD8413" t="s">
        <v>420</v>
      </c>
      <c r="AE8413">
        <v>9.8551087081432301E-2</v>
      </c>
      <c r="AF8413" t="s">
        <v>31359</v>
      </c>
      <c r="AG8413">
        <v>0.51750849739442195</v>
      </c>
    </row>
    <row r="8414" spans="1:33">
      <c r="A8414" t="s">
        <v>164</v>
      </c>
      <c r="B8414" t="s">
        <v>306</v>
      </c>
      <c r="C8414">
        <v>1992</v>
      </c>
      <c r="D8414" t="s">
        <v>432</v>
      </c>
      <c r="E8414">
        <v>199807.671875</v>
      </c>
      <c r="F8414" t="s">
        <v>433</v>
      </c>
      <c r="G8414">
        <v>207929.9375</v>
      </c>
      <c r="H8414">
        <f t="shared" si="262"/>
        <v>5170.7620490627478</v>
      </c>
      <c r="I8414" t="s">
        <v>359</v>
      </c>
      <c r="J8414">
        <v>38.641823000000002</v>
      </c>
      <c r="K8414">
        <f t="shared" si="263"/>
        <v>38641823</v>
      </c>
      <c r="L8414" t="s">
        <v>360</v>
      </c>
      <c r="M8414">
        <v>10.8407030105591</v>
      </c>
      <c r="N8414" t="s">
        <v>325</v>
      </c>
      <c r="P8414" t="s">
        <v>434</v>
      </c>
      <c r="Q8414">
        <v>2.4079170227050799</v>
      </c>
      <c r="R8414" t="s">
        <v>437</v>
      </c>
      <c r="S8414">
        <v>458199.84375</v>
      </c>
      <c r="T8414" t="s">
        <v>367</v>
      </c>
      <c r="U8414">
        <v>2.8520141666666698</v>
      </c>
      <c r="V8414" t="s">
        <v>10650</v>
      </c>
      <c r="W8414">
        <v>0.65414804220199596</v>
      </c>
      <c r="X8414" t="s">
        <v>21003</v>
      </c>
      <c r="Y8414">
        <v>0.63957583904266402</v>
      </c>
      <c r="Z8414" t="s">
        <v>418</v>
      </c>
      <c r="AA8414">
        <v>0.68337041139602706</v>
      </c>
      <c r="AB8414" t="s">
        <v>419</v>
      </c>
      <c r="AC8414">
        <v>0.17362888157367701</v>
      </c>
      <c r="AD8414" t="s">
        <v>420</v>
      </c>
      <c r="AE8414">
        <v>9.9941603839397403E-2</v>
      </c>
      <c r="AF8414" t="s">
        <v>31360</v>
      </c>
      <c r="AG8414">
        <v>0.58878403242011301</v>
      </c>
    </row>
    <row r="8415" spans="1:33">
      <c r="A8415" t="s">
        <v>164</v>
      </c>
      <c r="B8415" t="s">
        <v>306</v>
      </c>
      <c r="C8415">
        <v>1993</v>
      </c>
      <c r="D8415" t="s">
        <v>432</v>
      </c>
      <c r="E8415">
        <v>206094.578125</v>
      </c>
      <c r="F8415" t="s">
        <v>433</v>
      </c>
      <c r="G8415">
        <v>213400.984375</v>
      </c>
      <c r="H8415">
        <f t="shared" si="262"/>
        <v>5203.1618819460627</v>
      </c>
      <c r="I8415" t="s">
        <v>359</v>
      </c>
      <c r="J8415">
        <v>39.609487999999999</v>
      </c>
      <c r="K8415">
        <f t="shared" si="263"/>
        <v>39609488</v>
      </c>
      <c r="L8415" t="s">
        <v>360</v>
      </c>
      <c r="M8415">
        <v>11.3158531188965</v>
      </c>
      <c r="N8415" t="s">
        <v>325</v>
      </c>
      <c r="P8415" t="s">
        <v>434</v>
      </c>
      <c r="Q8415">
        <v>2.4819266796112101</v>
      </c>
      <c r="R8415" t="s">
        <v>437</v>
      </c>
      <c r="S8415">
        <v>462917.875</v>
      </c>
      <c r="T8415" t="s">
        <v>367</v>
      </c>
      <c r="U8415">
        <v>3.2677415833333301</v>
      </c>
      <c r="V8415" t="s">
        <v>10651</v>
      </c>
      <c r="W8415">
        <v>0.63318163156509399</v>
      </c>
      <c r="X8415" t="s">
        <v>21004</v>
      </c>
      <c r="Y8415">
        <v>0.62983900308608998</v>
      </c>
      <c r="Z8415" t="s">
        <v>418</v>
      </c>
      <c r="AA8415">
        <v>0.68723797798156705</v>
      </c>
      <c r="AB8415" t="s">
        <v>419</v>
      </c>
      <c r="AC8415">
        <v>0.17133285105228399</v>
      </c>
      <c r="AD8415" t="s">
        <v>420</v>
      </c>
      <c r="AE8415">
        <v>9.8427794873714405E-2</v>
      </c>
      <c r="AF8415" t="s">
        <v>31361</v>
      </c>
      <c r="AG8415">
        <v>0.56654901832881799</v>
      </c>
    </row>
    <row r="8416" spans="1:33">
      <c r="A8416" t="s">
        <v>164</v>
      </c>
      <c r="B8416" t="s">
        <v>306</v>
      </c>
      <c r="C8416">
        <v>1994</v>
      </c>
      <c r="D8416" t="s">
        <v>432</v>
      </c>
      <c r="E8416">
        <v>215693.171875</v>
      </c>
      <c r="F8416" t="s">
        <v>433</v>
      </c>
      <c r="G8416">
        <v>220565.3125</v>
      </c>
      <c r="H8416">
        <f t="shared" si="262"/>
        <v>5320.23532007618</v>
      </c>
      <c r="I8416" t="s">
        <v>359</v>
      </c>
      <c r="J8416">
        <v>40.542036000000003</v>
      </c>
      <c r="K8416">
        <f t="shared" si="263"/>
        <v>40542036</v>
      </c>
      <c r="L8416" t="s">
        <v>360</v>
      </c>
      <c r="M8416">
        <v>11.8582057952881</v>
      </c>
      <c r="N8416" t="s">
        <v>325</v>
      </c>
      <c r="P8416" t="s">
        <v>434</v>
      </c>
      <c r="Q8416">
        <v>2.5582113265991202</v>
      </c>
      <c r="R8416" t="s">
        <v>437</v>
      </c>
      <c r="S8416">
        <v>471953.0625</v>
      </c>
      <c r="T8416" t="s">
        <v>367</v>
      </c>
      <c r="U8416">
        <v>3.5507983333333302</v>
      </c>
      <c r="V8416" t="s">
        <v>10652</v>
      </c>
      <c r="W8416">
        <v>0.633062243461609</v>
      </c>
      <c r="X8416" t="s">
        <v>21005</v>
      </c>
      <c r="Y8416">
        <v>0.63529217243194602</v>
      </c>
      <c r="Z8416" t="s">
        <v>418</v>
      </c>
      <c r="AA8416">
        <v>0.69393342733383201</v>
      </c>
      <c r="AB8416" t="s">
        <v>419</v>
      </c>
      <c r="AC8416">
        <v>0.20054721832275399</v>
      </c>
      <c r="AD8416" t="s">
        <v>420</v>
      </c>
      <c r="AE8416">
        <v>9.6332237124443096E-2</v>
      </c>
      <c r="AF8416" t="s">
        <v>31362</v>
      </c>
      <c r="AG8416">
        <v>0.56619870581334597</v>
      </c>
    </row>
    <row r="8417" spans="1:33">
      <c r="A8417" t="s">
        <v>164</v>
      </c>
      <c r="B8417" t="s">
        <v>306</v>
      </c>
      <c r="C8417">
        <v>1995</v>
      </c>
      <c r="D8417" t="s">
        <v>432</v>
      </c>
      <c r="E8417">
        <v>228763.75</v>
      </c>
      <c r="F8417" t="s">
        <v>433</v>
      </c>
      <c r="G8417">
        <v>231786.5625</v>
      </c>
      <c r="H8417">
        <f t="shared" si="262"/>
        <v>5525.3741329005079</v>
      </c>
      <c r="I8417" t="s">
        <v>359</v>
      </c>
      <c r="J8417">
        <v>41.4024</v>
      </c>
      <c r="K8417">
        <f t="shared" si="263"/>
        <v>41402400</v>
      </c>
      <c r="L8417" t="s">
        <v>360</v>
      </c>
      <c r="M8417">
        <v>12.391321182251</v>
      </c>
      <c r="N8417" t="s">
        <v>325</v>
      </c>
      <c r="P8417" t="s">
        <v>434</v>
      </c>
      <c r="Q8417">
        <v>2.6114776134490998</v>
      </c>
      <c r="R8417" t="s">
        <v>437</v>
      </c>
      <c r="S8417">
        <v>486389.6875</v>
      </c>
      <c r="T8417" t="s">
        <v>367</v>
      </c>
      <c r="U8417">
        <v>3.6270850000000001</v>
      </c>
      <c r="V8417" t="s">
        <v>10653</v>
      </c>
      <c r="W8417">
        <v>0.66575521230697599</v>
      </c>
      <c r="X8417" t="s">
        <v>21006</v>
      </c>
      <c r="Y8417">
        <v>0.66643881797790505</v>
      </c>
      <c r="Z8417" t="s">
        <v>418</v>
      </c>
      <c r="AA8417">
        <v>0.69955635070800803</v>
      </c>
      <c r="AB8417" t="s">
        <v>419</v>
      </c>
      <c r="AC8417">
        <v>0.20825731754303001</v>
      </c>
      <c r="AD8417" t="s">
        <v>420</v>
      </c>
      <c r="AE8417">
        <v>8.4033899009227794E-2</v>
      </c>
      <c r="AF8417" t="s">
        <v>31363</v>
      </c>
      <c r="AG8417">
        <v>0.59623677241077799</v>
      </c>
    </row>
    <row r="8418" spans="1:33">
      <c r="A8418" t="s">
        <v>164</v>
      </c>
      <c r="B8418" t="s">
        <v>306</v>
      </c>
      <c r="C8418">
        <v>1996</v>
      </c>
      <c r="D8418" t="s">
        <v>432</v>
      </c>
      <c r="E8418">
        <v>237895.703125</v>
      </c>
      <c r="F8418" t="s">
        <v>433</v>
      </c>
      <c r="G8418">
        <v>238678.390625</v>
      </c>
      <c r="H8418">
        <f t="shared" si="262"/>
        <v>5640.5816027175815</v>
      </c>
      <c r="I8418" t="s">
        <v>359</v>
      </c>
      <c r="J8418">
        <v>42.175739999999998</v>
      </c>
      <c r="K8418">
        <f t="shared" si="263"/>
        <v>42175740</v>
      </c>
      <c r="L8418" t="s">
        <v>360</v>
      </c>
      <c r="M8418">
        <v>12.9416723251343</v>
      </c>
      <c r="N8418" t="s">
        <v>325</v>
      </c>
      <c r="P8418" t="s">
        <v>434</v>
      </c>
      <c r="Q8418">
        <v>2.5898239612579301</v>
      </c>
      <c r="R8418" t="s">
        <v>437</v>
      </c>
      <c r="S8418">
        <v>496551.3125</v>
      </c>
      <c r="T8418" t="s">
        <v>367</v>
      </c>
      <c r="U8418">
        <v>4.2993491666666701</v>
      </c>
      <c r="V8418" t="s">
        <v>10654</v>
      </c>
      <c r="W8418">
        <v>0.61002838611602805</v>
      </c>
      <c r="X8418" t="s">
        <v>21007</v>
      </c>
      <c r="Y8418">
        <v>0.61310869455337502</v>
      </c>
      <c r="Z8418" t="s">
        <v>418</v>
      </c>
      <c r="AA8418">
        <v>0.71343070268631004</v>
      </c>
      <c r="AB8418" t="s">
        <v>419</v>
      </c>
      <c r="AC8418">
        <v>0.19535358250141099</v>
      </c>
      <c r="AD8418" t="s">
        <v>420</v>
      </c>
      <c r="AE8418">
        <v>8.2530103623866993E-2</v>
      </c>
      <c r="AF8418" t="s">
        <v>31364</v>
      </c>
      <c r="AG8418">
        <v>0.53489176990736897</v>
      </c>
    </row>
    <row r="8419" spans="1:33">
      <c r="A8419" t="s">
        <v>164</v>
      </c>
      <c r="B8419" t="s">
        <v>306</v>
      </c>
      <c r="C8419">
        <v>1997</v>
      </c>
      <c r="D8419" t="s">
        <v>432</v>
      </c>
      <c r="E8419">
        <v>243460.015625</v>
      </c>
      <c r="F8419" t="s">
        <v>433</v>
      </c>
      <c r="G8419">
        <v>241848.578125</v>
      </c>
      <c r="H8419">
        <f t="shared" si="262"/>
        <v>5678.5855836334713</v>
      </c>
      <c r="I8419" t="s">
        <v>359</v>
      </c>
      <c r="J8419">
        <v>42.873354999999997</v>
      </c>
      <c r="K8419">
        <f t="shared" si="263"/>
        <v>42873355</v>
      </c>
      <c r="L8419" t="s">
        <v>360</v>
      </c>
      <c r="M8419">
        <v>13.4656839370728</v>
      </c>
      <c r="N8419" t="s">
        <v>325</v>
      </c>
      <c r="P8419" t="s">
        <v>434</v>
      </c>
      <c r="Q8419">
        <v>2.5683498382568399</v>
      </c>
      <c r="R8419" t="s">
        <v>437</v>
      </c>
      <c r="S8419">
        <v>512814.4375</v>
      </c>
      <c r="T8419" t="s">
        <v>367</v>
      </c>
      <c r="U8419">
        <v>4.6079616666666698</v>
      </c>
      <c r="V8419" t="s">
        <v>10655</v>
      </c>
      <c r="W8419">
        <v>0.62177670001983598</v>
      </c>
      <c r="X8419" t="s">
        <v>21008</v>
      </c>
      <c r="Y8419">
        <v>0.62447118759155296</v>
      </c>
      <c r="Z8419" t="s">
        <v>418</v>
      </c>
      <c r="AA8419">
        <v>0.717412710189819</v>
      </c>
      <c r="AB8419" t="s">
        <v>419</v>
      </c>
      <c r="AC8419">
        <v>0.19271887838840501</v>
      </c>
      <c r="AD8419" t="s">
        <v>420</v>
      </c>
      <c r="AE8419">
        <v>8.6257852613925906E-2</v>
      </c>
      <c r="AF8419" t="s">
        <v>31365</v>
      </c>
      <c r="AG8419">
        <v>0.55129876526375499</v>
      </c>
    </row>
    <row r="8420" spans="1:33">
      <c r="A8420" t="s">
        <v>164</v>
      </c>
      <c r="B8420" t="s">
        <v>306</v>
      </c>
      <c r="C8420">
        <v>1998</v>
      </c>
      <c r="D8420" t="s">
        <v>432</v>
      </c>
      <c r="E8420">
        <v>246588.984375</v>
      </c>
      <c r="F8420" t="s">
        <v>433</v>
      </c>
      <c r="G8420">
        <v>245781.21875</v>
      </c>
      <c r="H8420">
        <f t="shared" si="262"/>
        <v>5666.5987082978818</v>
      </c>
      <c r="I8420" t="s">
        <v>359</v>
      </c>
      <c r="J8420">
        <v>43.516224999999999</v>
      </c>
      <c r="K8420">
        <f t="shared" si="263"/>
        <v>43516225</v>
      </c>
      <c r="L8420" t="s">
        <v>360</v>
      </c>
      <c r="M8420">
        <v>13.978254318237299</v>
      </c>
      <c r="N8420" t="s">
        <v>325</v>
      </c>
      <c r="P8420" t="s">
        <v>434</v>
      </c>
      <c r="Q8420">
        <v>2.54080367088318</v>
      </c>
      <c r="R8420" t="s">
        <v>437</v>
      </c>
      <c r="S8420">
        <v>533161.125</v>
      </c>
      <c r="T8420" t="s">
        <v>367</v>
      </c>
      <c r="U8420">
        <v>5.52828416666667</v>
      </c>
      <c r="V8420" t="s">
        <v>10656</v>
      </c>
      <c r="W8420">
        <v>0.55801492929458596</v>
      </c>
      <c r="X8420" t="s">
        <v>21009</v>
      </c>
      <c r="Y8420">
        <v>0.556166172027588</v>
      </c>
      <c r="Z8420" t="s">
        <v>418</v>
      </c>
      <c r="AA8420">
        <v>0.71577835083007801</v>
      </c>
      <c r="AB8420" t="s">
        <v>419</v>
      </c>
      <c r="AC8420">
        <v>0.19153359532356301</v>
      </c>
      <c r="AD8420" t="s">
        <v>420</v>
      </c>
      <c r="AE8420">
        <v>8.4807805716991397E-2</v>
      </c>
      <c r="AF8420" t="s">
        <v>31366</v>
      </c>
      <c r="AG8420">
        <v>0.49547890550950202</v>
      </c>
    </row>
    <row r="8421" spans="1:33">
      <c r="A8421" t="s">
        <v>164</v>
      </c>
      <c r="B8421" t="s">
        <v>306</v>
      </c>
      <c r="C8421">
        <v>1999</v>
      </c>
      <c r="D8421" t="s">
        <v>432</v>
      </c>
      <c r="E8421">
        <v>252015.671875</v>
      </c>
      <c r="F8421" t="s">
        <v>433</v>
      </c>
      <c r="G8421">
        <v>249329.25</v>
      </c>
      <c r="H8421">
        <f t="shared" si="262"/>
        <v>5709.8062650668908</v>
      </c>
      <c r="I8421" t="s">
        <v>359</v>
      </c>
      <c r="J8421">
        <v>44.137341999999997</v>
      </c>
      <c r="K8421">
        <f t="shared" si="263"/>
        <v>44137342</v>
      </c>
      <c r="L8421" t="s">
        <v>360</v>
      </c>
      <c r="M8421">
        <v>14.549597740173301</v>
      </c>
      <c r="N8421" t="s">
        <v>325</v>
      </c>
      <c r="P8421" t="s">
        <v>434</v>
      </c>
      <c r="Q8421">
        <v>2.5095751285553001</v>
      </c>
      <c r="R8421" t="s">
        <v>437</v>
      </c>
      <c r="S8421">
        <v>546539.9375</v>
      </c>
      <c r="T8421" t="s">
        <v>367</v>
      </c>
      <c r="U8421">
        <v>6.1094841666666699</v>
      </c>
      <c r="V8421" t="s">
        <v>10657</v>
      </c>
      <c r="W8421">
        <v>0.54118788242340099</v>
      </c>
      <c r="X8421" t="s">
        <v>21010</v>
      </c>
      <c r="Y8421">
        <v>0.54211235046386697</v>
      </c>
      <c r="Z8421" t="s">
        <v>418</v>
      </c>
      <c r="AA8421">
        <v>0.71478754281997703</v>
      </c>
      <c r="AB8421" t="s">
        <v>419</v>
      </c>
      <c r="AC8421">
        <v>0.18372942507267001</v>
      </c>
      <c r="AD8421" t="s">
        <v>420</v>
      </c>
      <c r="AE8421">
        <v>8.5856281220912906E-2</v>
      </c>
      <c r="AF8421" t="s">
        <v>31367</v>
      </c>
      <c r="AG8421">
        <v>0.48254208729422099</v>
      </c>
    </row>
    <row r="8422" spans="1:33">
      <c r="A8422" t="s">
        <v>164</v>
      </c>
      <c r="B8422" t="s">
        <v>306</v>
      </c>
      <c r="C8422">
        <v>2000</v>
      </c>
      <c r="D8422" t="s">
        <v>432</v>
      </c>
      <c r="E8422">
        <v>264692.5625</v>
      </c>
      <c r="F8422" t="s">
        <v>433</v>
      </c>
      <c r="G8422">
        <v>263724.125</v>
      </c>
      <c r="H8422">
        <f t="shared" si="262"/>
        <v>5913.5459194046161</v>
      </c>
      <c r="I8422" t="s">
        <v>359</v>
      </c>
      <c r="J8422">
        <v>44.760379999999998</v>
      </c>
      <c r="K8422">
        <f t="shared" si="263"/>
        <v>44760380</v>
      </c>
      <c r="L8422" t="s">
        <v>360</v>
      </c>
      <c r="M8422">
        <v>15.1301488876343</v>
      </c>
      <c r="N8422" t="s">
        <v>325</v>
      </c>
      <c r="P8422" t="s">
        <v>434</v>
      </c>
      <c r="Q8422">
        <v>2.4787304401397701</v>
      </c>
      <c r="R8422" t="s">
        <v>437</v>
      </c>
      <c r="S8422">
        <v>561400.125</v>
      </c>
      <c r="T8422" t="s">
        <v>367</v>
      </c>
      <c r="U8422">
        <v>6.9398283333333302</v>
      </c>
      <c r="V8422" t="s">
        <v>10658</v>
      </c>
      <c r="W8422">
        <v>0.51068514585494995</v>
      </c>
      <c r="X8422" t="s">
        <v>21011</v>
      </c>
      <c r="Y8422">
        <v>0.50851029157638505</v>
      </c>
      <c r="Z8422" t="s">
        <v>418</v>
      </c>
      <c r="AA8422">
        <v>0.69994533061981201</v>
      </c>
      <c r="AB8422" t="s">
        <v>419</v>
      </c>
      <c r="AC8422">
        <v>0.18263143301010101</v>
      </c>
      <c r="AD8422" t="s">
        <v>420</v>
      </c>
      <c r="AE8422">
        <v>8.5482619702815996E-2</v>
      </c>
      <c r="AF8422" t="s">
        <v>31368</v>
      </c>
      <c r="AG8422">
        <v>0.460419941538384</v>
      </c>
    </row>
    <row r="8423" spans="1:33">
      <c r="A8423" t="s">
        <v>164</v>
      </c>
      <c r="B8423" t="s">
        <v>306</v>
      </c>
      <c r="C8423">
        <v>2001</v>
      </c>
      <c r="D8423" t="s">
        <v>432</v>
      </c>
      <c r="E8423">
        <v>274192.15625</v>
      </c>
      <c r="F8423" t="s">
        <v>433</v>
      </c>
      <c r="G8423">
        <v>273222.46875</v>
      </c>
      <c r="H8423">
        <f t="shared" si="262"/>
        <v>6040.8616773405929</v>
      </c>
      <c r="I8423" t="s">
        <v>359</v>
      </c>
      <c r="J8423">
        <v>45.389577000000003</v>
      </c>
      <c r="K8423">
        <f t="shared" si="263"/>
        <v>45389577</v>
      </c>
      <c r="L8423" t="s">
        <v>360</v>
      </c>
      <c r="M8423">
        <v>15.672703742981</v>
      </c>
      <c r="N8423" t="s">
        <v>325</v>
      </c>
      <c r="P8423" t="s">
        <v>434</v>
      </c>
      <c r="Q8423">
        <v>2.50507783889771</v>
      </c>
      <c r="R8423" t="s">
        <v>437</v>
      </c>
      <c r="S8423">
        <v>580233</v>
      </c>
      <c r="T8423" t="s">
        <v>367</v>
      </c>
      <c r="U8423">
        <v>8.6091808333333297</v>
      </c>
      <c r="V8423" t="s">
        <v>10659</v>
      </c>
      <c r="W8423">
        <v>0.438332289457321</v>
      </c>
      <c r="X8423" t="s">
        <v>21012</v>
      </c>
      <c r="Y8423">
        <v>0.43823835253715498</v>
      </c>
      <c r="Z8423" t="s">
        <v>418</v>
      </c>
      <c r="AA8423">
        <v>0.70023638010025002</v>
      </c>
      <c r="AB8423" t="s">
        <v>419</v>
      </c>
      <c r="AC8423">
        <v>0.17720325291156799</v>
      </c>
      <c r="AD8423" t="s">
        <v>420</v>
      </c>
      <c r="AE8423">
        <v>8.6587339639663696E-2</v>
      </c>
      <c r="AF8423" t="s">
        <v>31369</v>
      </c>
      <c r="AG8423">
        <v>0.39500391309612798</v>
      </c>
    </row>
    <row r="8424" spans="1:33">
      <c r="A8424" t="s">
        <v>164</v>
      </c>
      <c r="B8424" t="s">
        <v>306</v>
      </c>
      <c r="C8424">
        <v>2002</v>
      </c>
      <c r="D8424" t="s">
        <v>432</v>
      </c>
      <c r="E8424">
        <v>286570.9375</v>
      </c>
      <c r="F8424" t="s">
        <v>433</v>
      </c>
      <c r="G8424">
        <v>288112.625</v>
      </c>
      <c r="H8424">
        <f t="shared" si="262"/>
        <v>6227.7173807336912</v>
      </c>
      <c r="I8424" t="s">
        <v>359</v>
      </c>
      <c r="J8424">
        <v>46.015405000000001</v>
      </c>
      <c r="K8424">
        <f t="shared" si="263"/>
        <v>46015405</v>
      </c>
      <c r="L8424" t="s">
        <v>360</v>
      </c>
      <c r="M8424">
        <v>16.123628616333001</v>
      </c>
      <c r="N8424" t="s">
        <v>325</v>
      </c>
      <c r="P8424" t="s">
        <v>434</v>
      </c>
      <c r="Q8424">
        <v>2.5317051410675</v>
      </c>
      <c r="R8424" t="s">
        <v>437</v>
      </c>
      <c r="S8424">
        <v>598165.0625</v>
      </c>
      <c r="T8424" t="s">
        <v>367</v>
      </c>
      <c r="U8424">
        <v>10.540746666666699</v>
      </c>
      <c r="V8424" t="s">
        <v>10660</v>
      </c>
      <c r="W8424">
        <v>0.39223596453666698</v>
      </c>
      <c r="X8424" t="s">
        <v>21013</v>
      </c>
      <c r="Y8424">
        <v>0.38849407434463501</v>
      </c>
      <c r="Z8424" t="s">
        <v>418</v>
      </c>
      <c r="AA8424">
        <v>0.68138867616653398</v>
      </c>
      <c r="AB8424" t="s">
        <v>419</v>
      </c>
      <c r="AC8424">
        <v>0.18725503981113401</v>
      </c>
      <c r="AD8424" t="s">
        <v>420</v>
      </c>
      <c r="AE8424">
        <v>8.6905911564826993E-2</v>
      </c>
      <c r="AF8424" t="s">
        <v>31370</v>
      </c>
      <c r="AG8424">
        <v>0.35259488106959502</v>
      </c>
    </row>
    <row r="8425" spans="1:33">
      <c r="A8425" t="s">
        <v>164</v>
      </c>
      <c r="B8425" t="s">
        <v>306</v>
      </c>
      <c r="C8425">
        <v>2003</v>
      </c>
      <c r="D8425" t="s">
        <v>432</v>
      </c>
      <c r="E8425">
        <v>295488.9375</v>
      </c>
      <c r="F8425" t="s">
        <v>433</v>
      </c>
      <c r="G8425">
        <v>293140.65625</v>
      </c>
      <c r="H8425">
        <f t="shared" si="262"/>
        <v>6336.6994261630434</v>
      </c>
      <c r="I8425" t="s">
        <v>359</v>
      </c>
      <c r="J8425">
        <v>46.631363999999998</v>
      </c>
      <c r="K8425">
        <f t="shared" si="263"/>
        <v>46631364</v>
      </c>
      <c r="L8425" t="s">
        <v>360</v>
      </c>
      <c r="M8425">
        <v>16.564334869384801</v>
      </c>
      <c r="N8425" t="s">
        <v>325</v>
      </c>
      <c r="P8425" t="s">
        <v>434</v>
      </c>
      <c r="Q8425">
        <v>2.5586154460907</v>
      </c>
      <c r="R8425" t="s">
        <v>437</v>
      </c>
      <c r="S8425">
        <v>620831.0625</v>
      </c>
      <c r="T8425" t="s">
        <v>367</v>
      </c>
      <c r="U8425">
        <v>7.5647491666666697</v>
      </c>
      <c r="V8425" t="s">
        <v>10661</v>
      </c>
      <c r="W8425">
        <v>0.57652390003204301</v>
      </c>
      <c r="X8425" t="s">
        <v>21014</v>
      </c>
      <c r="Y8425">
        <v>0.57786321640014604</v>
      </c>
      <c r="Z8425" t="s">
        <v>418</v>
      </c>
      <c r="AA8425">
        <v>0.68710678815841697</v>
      </c>
      <c r="AB8425" t="s">
        <v>419</v>
      </c>
      <c r="AC8425">
        <v>0.200521916151047</v>
      </c>
      <c r="AD8425" t="s">
        <v>420</v>
      </c>
      <c r="AE8425">
        <v>9.4406694173812894E-2</v>
      </c>
      <c r="AF8425" t="s">
        <v>31371</v>
      </c>
      <c r="AG8425">
        <v>0.52236166425822295</v>
      </c>
    </row>
    <row r="8426" spans="1:33">
      <c r="A8426" t="s">
        <v>164</v>
      </c>
      <c r="B8426" t="s">
        <v>306</v>
      </c>
      <c r="C8426">
        <v>2004</v>
      </c>
      <c r="D8426" t="s">
        <v>432</v>
      </c>
      <c r="E8426">
        <v>312660.8125</v>
      </c>
      <c r="F8426" t="s">
        <v>433</v>
      </c>
      <c r="G8426">
        <v>308776.6875</v>
      </c>
      <c r="H8426">
        <f t="shared" si="262"/>
        <v>6620.428933481865</v>
      </c>
      <c r="I8426" t="s">
        <v>359</v>
      </c>
      <c r="J8426">
        <v>47.226669999999999</v>
      </c>
      <c r="K8426">
        <f t="shared" si="263"/>
        <v>47226670</v>
      </c>
      <c r="L8426" t="s">
        <v>360</v>
      </c>
      <c r="M8426">
        <v>16.932998657226602</v>
      </c>
      <c r="N8426" t="s">
        <v>325</v>
      </c>
      <c r="P8426" t="s">
        <v>434</v>
      </c>
      <c r="Q8426">
        <v>2.5773437023162802</v>
      </c>
      <c r="R8426" t="s">
        <v>437</v>
      </c>
      <c r="S8426">
        <v>661485.875</v>
      </c>
      <c r="T8426" t="s">
        <v>367</v>
      </c>
      <c r="U8426">
        <v>6.4596925000000001</v>
      </c>
      <c r="V8426" t="s">
        <v>10662</v>
      </c>
      <c r="W8426">
        <v>0.71043932437896695</v>
      </c>
      <c r="X8426" t="s">
        <v>21015</v>
      </c>
      <c r="Y8426">
        <v>0.71202421188354503</v>
      </c>
      <c r="Z8426" t="s">
        <v>418</v>
      </c>
      <c r="AA8426">
        <v>0.68861234188079801</v>
      </c>
      <c r="AB8426" t="s">
        <v>419</v>
      </c>
      <c r="AC8426">
        <v>0.21957704424858099</v>
      </c>
      <c r="AD8426" t="s">
        <v>420</v>
      </c>
      <c r="AE8426">
        <v>9.7951158881187397E-2</v>
      </c>
      <c r="AF8426" t="s">
        <v>31372</v>
      </c>
      <c r="AG8426">
        <v>0.650929622902649</v>
      </c>
    </row>
    <row r="8427" spans="1:33">
      <c r="A8427" t="s">
        <v>164</v>
      </c>
      <c r="B8427" t="s">
        <v>306</v>
      </c>
      <c r="C8427">
        <v>2005</v>
      </c>
      <c r="D8427" t="s">
        <v>432</v>
      </c>
      <c r="E8427">
        <v>330758.5625</v>
      </c>
      <c r="F8427" t="s">
        <v>433</v>
      </c>
      <c r="G8427">
        <v>331114.28125</v>
      </c>
      <c r="H8427">
        <f t="shared" si="262"/>
        <v>6920.6795263896202</v>
      </c>
      <c r="I8427" t="s">
        <v>359</v>
      </c>
      <c r="J8427">
        <v>47.792786999999997</v>
      </c>
      <c r="K8427">
        <f t="shared" si="263"/>
        <v>47792787</v>
      </c>
      <c r="L8427" t="s">
        <v>360</v>
      </c>
      <c r="M8427">
        <v>17.324241638183601</v>
      </c>
      <c r="N8427" t="s">
        <v>325</v>
      </c>
      <c r="P8427" t="s">
        <v>434</v>
      </c>
      <c r="Q8427">
        <v>2.5957560539245601</v>
      </c>
      <c r="R8427" t="s">
        <v>437</v>
      </c>
      <c r="S8427">
        <v>717656.3125</v>
      </c>
      <c r="T8427" t="s">
        <v>367</v>
      </c>
      <c r="U8427">
        <v>6.3593283333333304</v>
      </c>
      <c r="V8427" t="s">
        <v>10663</v>
      </c>
      <c r="W8427">
        <v>0.74692416191101096</v>
      </c>
      <c r="X8427" t="s">
        <v>21016</v>
      </c>
      <c r="Y8427">
        <v>0.74612176418304399</v>
      </c>
      <c r="Z8427" t="s">
        <v>418</v>
      </c>
      <c r="AA8427">
        <v>0.68952292203903198</v>
      </c>
      <c r="AB8427" t="s">
        <v>419</v>
      </c>
      <c r="AC8427">
        <v>0.213391378521919</v>
      </c>
      <c r="AD8427" t="s">
        <v>420</v>
      </c>
      <c r="AE8427">
        <v>0.10081433504819901</v>
      </c>
      <c r="AF8427" t="s">
        <v>31373</v>
      </c>
      <c r="AG8427">
        <v>0.68239569010189904</v>
      </c>
    </row>
    <row r="8428" spans="1:33">
      <c r="A8428" t="s">
        <v>164</v>
      </c>
      <c r="B8428" t="s">
        <v>306</v>
      </c>
      <c r="C8428">
        <v>2006</v>
      </c>
      <c r="D8428" t="s">
        <v>432</v>
      </c>
      <c r="E8428">
        <v>353220.34375</v>
      </c>
      <c r="F8428" t="s">
        <v>433</v>
      </c>
      <c r="G8428">
        <v>346621.03125</v>
      </c>
      <c r="H8428">
        <f t="shared" si="262"/>
        <v>7308.372933936238</v>
      </c>
      <c r="I8428" t="s">
        <v>359</v>
      </c>
      <c r="J8428">
        <v>48.330914</v>
      </c>
      <c r="K8428">
        <f t="shared" si="263"/>
        <v>48330914</v>
      </c>
      <c r="L8428" t="s">
        <v>360</v>
      </c>
      <c r="M8428">
        <v>17.742795944213899</v>
      </c>
      <c r="N8428" t="s">
        <v>325</v>
      </c>
      <c r="P8428" t="s">
        <v>434</v>
      </c>
      <c r="Q8428">
        <v>2.6055109500885001</v>
      </c>
      <c r="R8428" t="s">
        <v>437</v>
      </c>
      <c r="S8428">
        <v>786521.0625</v>
      </c>
      <c r="T8428" t="s">
        <v>367</v>
      </c>
      <c r="U8428">
        <v>6.7715491666666701</v>
      </c>
      <c r="V8428" t="s">
        <v>10664</v>
      </c>
      <c r="W8428">
        <v>0.74446547031402599</v>
      </c>
      <c r="X8428" t="s">
        <v>21017</v>
      </c>
      <c r="Y8428">
        <v>0.74664133787155196</v>
      </c>
      <c r="Z8428" t="s">
        <v>418</v>
      </c>
      <c r="AA8428">
        <v>0.70387238264083896</v>
      </c>
      <c r="AB8428" t="s">
        <v>419</v>
      </c>
      <c r="AC8428">
        <v>0.22492469847202301</v>
      </c>
      <c r="AD8428" t="s">
        <v>420</v>
      </c>
      <c r="AE8428">
        <v>9.9556431174278301E-2</v>
      </c>
      <c r="AF8428" t="s">
        <v>31374</v>
      </c>
      <c r="AG8428">
        <v>0.66998425512395998</v>
      </c>
    </row>
    <row r="8429" spans="1:33">
      <c r="A8429" t="s">
        <v>164</v>
      </c>
      <c r="B8429" t="s">
        <v>306</v>
      </c>
      <c r="C8429">
        <v>2007</v>
      </c>
      <c r="D8429" t="s">
        <v>432</v>
      </c>
      <c r="E8429">
        <v>376241.09375</v>
      </c>
      <c r="F8429" t="s">
        <v>433</v>
      </c>
      <c r="G8429">
        <v>361635.21875</v>
      </c>
      <c r="H8429">
        <f t="shared" si="262"/>
        <v>7703.1557858406077</v>
      </c>
      <c r="I8429" t="s">
        <v>359</v>
      </c>
      <c r="J8429">
        <v>48.842461999999998</v>
      </c>
      <c r="K8429">
        <f t="shared" si="263"/>
        <v>48842462</v>
      </c>
      <c r="L8429" t="s">
        <v>360</v>
      </c>
      <c r="M8429">
        <v>18.185844421386701</v>
      </c>
      <c r="N8429" t="s">
        <v>325</v>
      </c>
      <c r="P8429" t="s">
        <v>434</v>
      </c>
      <c r="Q8429">
        <v>2.6153025627136199</v>
      </c>
      <c r="R8429" t="s">
        <v>437</v>
      </c>
      <c r="S8429">
        <v>834089.4375</v>
      </c>
      <c r="T8429" t="s">
        <v>367</v>
      </c>
      <c r="U8429">
        <v>7.0453650000000003</v>
      </c>
      <c r="V8429" t="s">
        <v>10665</v>
      </c>
      <c r="W8429">
        <v>0.774283766746521</v>
      </c>
      <c r="X8429" t="s">
        <v>21018</v>
      </c>
      <c r="Y8429">
        <v>0.77958071231841997</v>
      </c>
      <c r="Z8429" t="s">
        <v>418</v>
      </c>
      <c r="AA8429">
        <v>0.70381885766982999</v>
      </c>
      <c r="AB8429" t="s">
        <v>419</v>
      </c>
      <c r="AC8429">
        <v>0.23419015109538999</v>
      </c>
      <c r="AD8429" t="s">
        <v>420</v>
      </c>
      <c r="AE8429">
        <v>9.7184792160987896E-2</v>
      </c>
      <c r="AF8429" t="s">
        <v>31375</v>
      </c>
      <c r="AG8429">
        <v>0.69481023480881299</v>
      </c>
    </row>
    <row r="8430" spans="1:33">
      <c r="A8430" t="s">
        <v>164</v>
      </c>
      <c r="B8430" t="s">
        <v>306</v>
      </c>
      <c r="C8430">
        <v>2008</v>
      </c>
      <c r="D8430" t="s">
        <v>432</v>
      </c>
      <c r="E8430">
        <v>386155.5625</v>
      </c>
      <c r="F8430" t="s">
        <v>433</v>
      </c>
      <c r="G8430">
        <v>370570.625</v>
      </c>
      <c r="H8430">
        <f t="shared" si="262"/>
        <v>7829.6948502761479</v>
      </c>
      <c r="I8430" t="s">
        <v>359</v>
      </c>
      <c r="J8430">
        <v>49.319363000000003</v>
      </c>
      <c r="K8430">
        <f t="shared" si="263"/>
        <v>49319363</v>
      </c>
      <c r="L8430" t="s">
        <v>360</v>
      </c>
      <c r="M8430">
        <v>18.904979705810501</v>
      </c>
      <c r="N8430" t="s">
        <v>325</v>
      </c>
      <c r="P8430" t="s">
        <v>434</v>
      </c>
      <c r="Q8430">
        <v>2.6251306533813499</v>
      </c>
      <c r="R8430" t="s">
        <v>437</v>
      </c>
      <c r="S8430">
        <v>886486.75</v>
      </c>
      <c r="T8430" t="s">
        <v>367</v>
      </c>
      <c r="U8430">
        <v>8.26122333333333</v>
      </c>
      <c r="V8430" t="s">
        <v>10666</v>
      </c>
      <c r="W8430">
        <v>0.71669673919677701</v>
      </c>
      <c r="X8430" t="s">
        <v>21019</v>
      </c>
      <c r="Y8430">
        <v>0.72131669521331798</v>
      </c>
      <c r="Z8430" t="s">
        <v>418</v>
      </c>
      <c r="AA8430">
        <v>0.70348149538040206</v>
      </c>
      <c r="AB8430" t="s">
        <v>419</v>
      </c>
      <c r="AC8430">
        <v>0.23522414267063099</v>
      </c>
      <c r="AD8430" t="s">
        <v>420</v>
      </c>
      <c r="AE8430">
        <v>9.8901905119419098E-2</v>
      </c>
      <c r="AF8430" t="s">
        <v>31376</v>
      </c>
      <c r="AG8430">
        <v>0.63129183764903596</v>
      </c>
    </row>
    <row r="8431" spans="1:33">
      <c r="A8431" t="s">
        <v>164</v>
      </c>
      <c r="B8431" t="s">
        <v>306</v>
      </c>
      <c r="C8431">
        <v>2009</v>
      </c>
      <c r="D8431" t="s">
        <v>432</v>
      </c>
      <c r="E8431">
        <v>382384.40625</v>
      </c>
      <c r="F8431" t="s">
        <v>433</v>
      </c>
      <c r="G8431">
        <v>365721.375</v>
      </c>
      <c r="H8431">
        <f t="shared" si="262"/>
        <v>7685.8865198504654</v>
      </c>
      <c r="I8431" t="s">
        <v>359</v>
      </c>
      <c r="J8431">
        <v>49.751503</v>
      </c>
      <c r="K8431">
        <f t="shared" si="263"/>
        <v>49751503</v>
      </c>
      <c r="L8431" t="s">
        <v>360</v>
      </c>
      <c r="M8431">
        <v>18.695884704589801</v>
      </c>
      <c r="N8431" t="s">
        <v>325</v>
      </c>
      <c r="P8431" t="s">
        <v>434</v>
      </c>
      <c r="Q8431">
        <v>2.6349959373474099</v>
      </c>
      <c r="R8431" t="s">
        <v>437</v>
      </c>
      <c r="S8431">
        <v>906028.6875</v>
      </c>
      <c r="T8431" t="s">
        <v>367</v>
      </c>
      <c r="U8431">
        <v>8.4736741582488797</v>
      </c>
      <c r="V8431" t="s">
        <v>10667</v>
      </c>
      <c r="W8431">
        <v>0.74785226583480802</v>
      </c>
      <c r="X8431" t="s">
        <v>21020</v>
      </c>
      <c r="Y8431">
        <v>0.76329302787780795</v>
      </c>
      <c r="Z8431" t="s">
        <v>418</v>
      </c>
      <c r="AA8431">
        <v>0.71163547039032005</v>
      </c>
      <c r="AB8431" t="s">
        <v>419</v>
      </c>
      <c r="AC8431">
        <v>0.21743327379226701</v>
      </c>
      <c r="AD8431" t="s">
        <v>420</v>
      </c>
      <c r="AE8431">
        <v>0.106989338994026</v>
      </c>
      <c r="AF8431" t="s">
        <v>31377</v>
      </c>
      <c r="AG8431">
        <v>0.65340162573543703</v>
      </c>
    </row>
    <row r="8432" spans="1:33">
      <c r="A8432" t="s">
        <v>164</v>
      </c>
      <c r="B8432" t="s">
        <v>306</v>
      </c>
      <c r="C8432">
        <v>2010</v>
      </c>
      <c r="D8432" t="s">
        <v>432</v>
      </c>
      <c r="E8432">
        <v>404177.125</v>
      </c>
      <c r="F8432" t="s">
        <v>433</v>
      </c>
      <c r="G8432">
        <v>377529.28125</v>
      </c>
      <c r="H8432">
        <f t="shared" si="262"/>
        <v>8062.126750228299</v>
      </c>
      <c r="I8432" t="s">
        <v>359</v>
      </c>
      <c r="J8432">
        <v>50.132817000000003</v>
      </c>
      <c r="K8432">
        <f t="shared" si="263"/>
        <v>50132817</v>
      </c>
      <c r="L8432" t="s">
        <v>360</v>
      </c>
      <c r="M8432">
        <v>18.541639328002901</v>
      </c>
      <c r="N8432" t="s">
        <v>325</v>
      </c>
      <c r="P8432" t="s">
        <v>434</v>
      </c>
      <c r="Q8432">
        <v>2.64489817619324</v>
      </c>
      <c r="R8432" t="s">
        <v>437</v>
      </c>
      <c r="S8432">
        <v>927342.625</v>
      </c>
      <c r="T8432" t="s">
        <v>367</v>
      </c>
      <c r="U8432">
        <v>7.3212219611528804</v>
      </c>
      <c r="V8432" t="s">
        <v>10668</v>
      </c>
      <c r="W8432">
        <v>0.90945321321487405</v>
      </c>
      <c r="X8432" t="s">
        <v>21021</v>
      </c>
      <c r="Y8432">
        <v>0.944710433483124</v>
      </c>
      <c r="Z8432" t="s">
        <v>418</v>
      </c>
      <c r="AA8432">
        <v>0.71335035562515303</v>
      </c>
      <c r="AB8432" t="s">
        <v>419</v>
      </c>
      <c r="AC8432">
        <v>0.218641027808189</v>
      </c>
      <c r="AD8432" t="s">
        <v>420</v>
      </c>
      <c r="AE8432">
        <v>0.108717888593674</v>
      </c>
      <c r="AF8432" t="s">
        <v>31378</v>
      </c>
      <c r="AG8432">
        <v>0.78418233730180498</v>
      </c>
    </row>
    <row r="8433" spans="1:33">
      <c r="A8433" t="s">
        <v>164</v>
      </c>
      <c r="B8433" t="s">
        <v>306</v>
      </c>
      <c r="C8433">
        <v>2011</v>
      </c>
      <c r="D8433" t="s">
        <v>432</v>
      </c>
      <c r="E8433">
        <v>426762.59375</v>
      </c>
      <c r="F8433" t="s">
        <v>433</v>
      </c>
      <c r="G8433">
        <v>392611.09375</v>
      </c>
      <c r="H8433">
        <f t="shared" si="262"/>
        <v>8457.4470831120852</v>
      </c>
      <c r="I8433" t="s">
        <v>359</v>
      </c>
      <c r="J8433">
        <v>50.459978</v>
      </c>
      <c r="K8433">
        <f t="shared" si="263"/>
        <v>50459978</v>
      </c>
      <c r="L8433" t="s">
        <v>360</v>
      </c>
      <c r="M8433">
        <v>18.651678085327099</v>
      </c>
      <c r="N8433" t="s">
        <v>325</v>
      </c>
      <c r="P8433" t="s">
        <v>434</v>
      </c>
      <c r="Q8433">
        <v>2.64489817619324</v>
      </c>
      <c r="R8433" t="s">
        <v>437</v>
      </c>
      <c r="S8433">
        <v>978322</v>
      </c>
      <c r="T8433" t="s">
        <v>367</v>
      </c>
      <c r="U8433">
        <v>7.2611321323273499</v>
      </c>
      <c r="V8433" t="s">
        <v>10669</v>
      </c>
      <c r="W8433">
        <v>0.96680718660354603</v>
      </c>
      <c r="X8433" t="s">
        <v>21022</v>
      </c>
      <c r="Y8433">
        <v>1.0122857093811</v>
      </c>
      <c r="Z8433" t="s">
        <v>418</v>
      </c>
      <c r="AA8433">
        <v>0.71613317728042603</v>
      </c>
      <c r="AB8433" t="s">
        <v>419</v>
      </c>
      <c r="AC8433">
        <v>0.221699833869934</v>
      </c>
      <c r="AD8433" t="s">
        <v>420</v>
      </c>
      <c r="AE8433">
        <v>0.107234977185726</v>
      </c>
      <c r="AF8433" t="s">
        <v>31379</v>
      </c>
      <c r="AG8433">
        <v>0.82844172185460996</v>
      </c>
    </row>
    <row r="8434" spans="1:33">
      <c r="A8434" t="s">
        <v>48</v>
      </c>
      <c r="B8434" t="s">
        <v>210</v>
      </c>
      <c r="C8434">
        <v>1950</v>
      </c>
      <c r="D8434" t="s">
        <v>432</v>
      </c>
      <c r="E8434">
        <v>86971.5859375</v>
      </c>
      <c r="F8434" t="s">
        <v>433</v>
      </c>
      <c r="G8434">
        <v>85002.2734375</v>
      </c>
      <c r="H8434">
        <f t="shared" si="262"/>
        <v>3106.9288368783209</v>
      </c>
      <c r="I8434" t="s">
        <v>359</v>
      </c>
      <c r="J8434">
        <v>27.992783389555999</v>
      </c>
      <c r="K8434">
        <f t="shared" si="263"/>
        <v>27992783.389555998</v>
      </c>
      <c r="L8434" t="s">
        <v>360</v>
      </c>
      <c r="M8434">
        <v>12.013030052185099</v>
      </c>
      <c r="N8434" t="s">
        <v>325</v>
      </c>
      <c r="O8434">
        <v>1959.76</v>
      </c>
      <c r="P8434" t="s">
        <v>434</v>
      </c>
      <c r="Q8434">
        <v>1.44659972190857</v>
      </c>
      <c r="R8434" t="s">
        <v>437</v>
      </c>
      <c r="S8434">
        <v>175378.1875</v>
      </c>
      <c r="T8434" t="s">
        <v>367</v>
      </c>
      <c r="U8434">
        <v>0.239142713652822</v>
      </c>
      <c r="V8434" t="s">
        <v>3416</v>
      </c>
      <c r="W8434">
        <v>7.5988471508026095E-2</v>
      </c>
      <c r="X8434" t="s">
        <v>13769</v>
      </c>
      <c r="Y8434">
        <v>7.6493076980113997E-2</v>
      </c>
      <c r="Z8434" t="s">
        <v>418</v>
      </c>
      <c r="AA8434">
        <v>0.76677554845809903</v>
      </c>
      <c r="AB8434" t="s">
        <v>419</v>
      </c>
      <c r="AC8434">
        <v>0.14595004916191101</v>
      </c>
      <c r="AD8434" t="s">
        <v>420</v>
      </c>
      <c r="AE8434">
        <v>9.2761486768722506E-2</v>
      </c>
      <c r="AF8434" t="s">
        <v>24126</v>
      </c>
      <c r="AG8434">
        <v>7.1609549980860096E-2</v>
      </c>
    </row>
    <row r="8435" spans="1:33">
      <c r="A8435" t="s">
        <v>48</v>
      </c>
      <c r="B8435" t="s">
        <v>210</v>
      </c>
      <c r="C8435">
        <v>1951</v>
      </c>
      <c r="D8435" t="s">
        <v>432</v>
      </c>
      <c r="E8435">
        <v>101537.3984375</v>
      </c>
      <c r="F8435" t="s">
        <v>433</v>
      </c>
      <c r="G8435">
        <v>100241.9375</v>
      </c>
      <c r="H8435">
        <f t="shared" si="262"/>
        <v>3597.1419499378721</v>
      </c>
      <c r="I8435" t="s">
        <v>359</v>
      </c>
      <c r="J8435">
        <v>28.227242586090799</v>
      </c>
      <c r="K8435">
        <f t="shared" si="263"/>
        <v>28227242.586090799</v>
      </c>
      <c r="L8435" t="s">
        <v>360</v>
      </c>
      <c r="M8435">
        <v>11.9802551269531</v>
      </c>
      <c r="N8435" t="s">
        <v>325</v>
      </c>
      <c r="O8435">
        <v>1957.81</v>
      </c>
      <c r="P8435" t="s">
        <v>434</v>
      </c>
      <c r="Q8435">
        <v>1.4569467306137101</v>
      </c>
      <c r="R8435" t="s">
        <v>437</v>
      </c>
      <c r="S8435">
        <v>185755.078125</v>
      </c>
      <c r="T8435" t="s">
        <v>367</v>
      </c>
      <c r="U8435">
        <v>0.23824119340918201</v>
      </c>
      <c r="V8435" t="s">
        <v>3417</v>
      </c>
      <c r="W8435">
        <v>8.1836223602294894E-2</v>
      </c>
      <c r="X8435" t="s">
        <v>13770</v>
      </c>
      <c r="Y8435">
        <v>8.1856340169906602E-2</v>
      </c>
      <c r="Z8435" t="s">
        <v>418</v>
      </c>
      <c r="AA8435">
        <v>0.74486833810806297</v>
      </c>
      <c r="AB8435" t="s">
        <v>419</v>
      </c>
      <c r="AC8435">
        <v>0.15141272544860801</v>
      </c>
      <c r="AD8435" t="s">
        <v>420</v>
      </c>
      <c r="AE8435">
        <v>9.5347851514816298E-2</v>
      </c>
      <c r="AF8435" t="s">
        <v>24127</v>
      </c>
      <c r="AG8435">
        <v>7.7875423325850401E-2</v>
      </c>
    </row>
    <row r="8436" spans="1:33">
      <c r="A8436" t="s">
        <v>48</v>
      </c>
      <c r="B8436" t="s">
        <v>210</v>
      </c>
      <c r="C8436">
        <v>1952</v>
      </c>
      <c r="D8436" t="s">
        <v>432</v>
      </c>
      <c r="E8436">
        <v>105994.0390625</v>
      </c>
      <c r="F8436" t="s">
        <v>433</v>
      </c>
      <c r="G8436">
        <v>105170.109375</v>
      </c>
      <c r="H8436">
        <f t="shared" si="262"/>
        <v>3721.9003997165541</v>
      </c>
      <c r="I8436" t="s">
        <v>359</v>
      </c>
      <c r="J8436">
        <v>28.478472736823399</v>
      </c>
      <c r="K8436">
        <f t="shared" si="263"/>
        <v>28478472.736823399</v>
      </c>
      <c r="L8436" t="s">
        <v>360</v>
      </c>
      <c r="M8436">
        <v>11.952301979064901</v>
      </c>
      <c r="N8436" t="s">
        <v>325</v>
      </c>
      <c r="O8436">
        <v>1955.85</v>
      </c>
      <c r="P8436" t="s">
        <v>434</v>
      </c>
      <c r="Q8436">
        <v>1.46736788749695</v>
      </c>
      <c r="R8436" t="s">
        <v>437</v>
      </c>
      <c r="S8436">
        <v>192007.421875</v>
      </c>
      <c r="T8436" t="s">
        <v>367</v>
      </c>
      <c r="U8436">
        <v>0.238301349396349</v>
      </c>
      <c r="V8436" t="s">
        <v>3418</v>
      </c>
      <c r="W8436">
        <v>8.0581896007061005E-2</v>
      </c>
      <c r="X8436" t="s">
        <v>13771</v>
      </c>
      <c r="Y8436">
        <v>8.0090016126632704E-2</v>
      </c>
      <c r="Z8436" t="s">
        <v>418</v>
      </c>
      <c r="AA8436">
        <v>0.76545256376266502</v>
      </c>
      <c r="AB8436" t="s">
        <v>419</v>
      </c>
      <c r="AC8436">
        <v>0.136839523911476</v>
      </c>
      <c r="AD8436" t="s">
        <v>420</v>
      </c>
      <c r="AE8436">
        <v>9.3447983264923096E-2</v>
      </c>
      <c r="AF8436" t="s">
        <v>24128</v>
      </c>
      <c r="AG8436">
        <v>7.7216084506340696E-2</v>
      </c>
    </row>
    <row r="8437" spans="1:33">
      <c r="A8437" t="s">
        <v>48</v>
      </c>
      <c r="B8437" t="s">
        <v>210</v>
      </c>
      <c r="C8437">
        <v>1953</v>
      </c>
      <c r="D8437" t="s">
        <v>432</v>
      </c>
      <c r="E8437">
        <v>102080.703125</v>
      </c>
      <c r="F8437" t="s">
        <v>433</v>
      </c>
      <c r="G8437">
        <v>101322.5859375</v>
      </c>
      <c r="H8437">
        <f t="shared" si="262"/>
        <v>3552.8458162717611</v>
      </c>
      <c r="I8437" t="s">
        <v>359</v>
      </c>
      <c r="J8437">
        <v>28.732094890658701</v>
      </c>
      <c r="K8437">
        <f t="shared" si="263"/>
        <v>28732094.890658699</v>
      </c>
      <c r="L8437" t="s">
        <v>360</v>
      </c>
      <c r="M8437">
        <v>11.922966957092299</v>
      </c>
      <c r="N8437" t="s">
        <v>325</v>
      </c>
      <c r="O8437">
        <v>1953.9</v>
      </c>
      <c r="P8437" t="s">
        <v>434</v>
      </c>
      <c r="Q8437">
        <v>1.4778634309768699</v>
      </c>
      <c r="R8437" t="s">
        <v>437</v>
      </c>
      <c r="S8437">
        <v>197892.609375</v>
      </c>
      <c r="T8437" t="s">
        <v>367</v>
      </c>
      <c r="U8437">
        <v>0.23824119340918201</v>
      </c>
      <c r="V8437" t="s">
        <v>3419</v>
      </c>
      <c r="W8437">
        <v>8.1530235707759899E-2</v>
      </c>
      <c r="X8437" t="s">
        <v>13772</v>
      </c>
      <c r="Y8437">
        <v>8.0867230892181396E-2</v>
      </c>
      <c r="Z8437" t="s">
        <v>418</v>
      </c>
      <c r="AA8437">
        <v>0.74915403127670299</v>
      </c>
      <c r="AB8437" t="s">
        <v>419</v>
      </c>
      <c r="AC8437">
        <v>0.15058496594428999</v>
      </c>
      <c r="AD8437" t="s">
        <v>420</v>
      </c>
      <c r="AE8437">
        <v>9.33024436235428E-2</v>
      </c>
      <c r="AF8437" t="s">
        <v>24129</v>
      </c>
      <c r="AG8437">
        <v>7.7375800481936402E-2</v>
      </c>
    </row>
    <row r="8438" spans="1:33">
      <c r="A8438" t="s">
        <v>48</v>
      </c>
      <c r="B8438" t="s">
        <v>210</v>
      </c>
      <c r="C8438">
        <v>1954</v>
      </c>
      <c r="D8438" t="s">
        <v>432</v>
      </c>
      <c r="E8438">
        <v>115512.703125</v>
      </c>
      <c r="F8438" t="s">
        <v>433</v>
      </c>
      <c r="G8438">
        <v>114573.78125</v>
      </c>
      <c r="H8438">
        <f t="shared" si="262"/>
        <v>3984.8814432566242</v>
      </c>
      <c r="I8438" t="s">
        <v>359</v>
      </c>
      <c r="J8438">
        <v>28.9877389753904</v>
      </c>
      <c r="K8438">
        <f t="shared" si="263"/>
        <v>28987738.975390401</v>
      </c>
      <c r="L8438" t="s">
        <v>360</v>
      </c>
      <c r="M8438">
        <v>11.8920650482178</v>
      </c>
      <c r="N8438" t="s">
        <v>325</v>
      </c>
      <c r="O8438">
        <v>1951.94</v>
      </c>
      <c r="P8438" t="s">
        <v>434</v>
      </c>
      <c r="Q8438">
        <v>1.4884341955184901</v>
      </c>
      <c r="R8438" t="s">
        <v>437</v>
      </c>
      <c r="S8438">
        <v>206263.03125</v>
      </c>
      <c r="T8438" t="s">
        <v>367</v>
      </c>
      <c r="U8438">
        <v>0.234094215189601</v>
      </c>
      <c r="V8438" t="s">
        <v>3420</v>
      </c>
      <c r="W8438">
        <v>8.5671804845333099E-2</v>
      </c>
      <c r="X8438" t="s">
        <v>13773</v>
      </c>
      <c r="Y8438">
        <v>8.5041001439094502E-2</v>
      </c>
      <c r="Z8438" t="s">
        <v>418</v>
      </c>
      <c r="AA8438">
        <v>0.73224931955337502</v>
      </c>
      <c r="AB8438" t="s">
        <v>419</v>
      </c>
      <c r="AC8438">
        <v>0.16910393536090901</v>
      </c>
      <c r="AD8438" t="s">
        <v>420</v>
      </c>
      <c r="AE8438">
        <v>9.4668559730052906E-2</v>
      </c>
      <c r="AF8438" t="s">
        <v>24130</v>
      </c>
      <c r="AG8438">
        <v>8.0289851132972101E-2</v>
      </c>
    </row>
    <row r="8439" spans="1:33">
      <c r="A8439" t="s">
        <v>48</v>
      </c>
      <c r="B8439" t="s">
        <v>210</v>
      </c>
      <c r="C8439">
        <v>1955</v>
      </c>
      <c r="D8439" t="s">
        <v>432</v>
      </c>
      <c r="E8439">
        <v>121547.6328125</v>
      </c>
      <c r="F8439" t="s">
        <v>433</v>
      </c>
      <c r="G8439">
        <v>120839.9453125</v>
      </c>
      <c r="H8439">
        <f t="shared" si="262"/>
        <v>4156.1246949805436</v>
      </c>
      <c r="I8439" t="s">
        <v>359</v>
      </c>
      <c r="J8439">
        <v>29.245424941002401</v>
      </c>
      <c r="K8439">
        <f t="shared" si="263"/>
        <v>29245424.941002402</v>
      </c>
      <c r="L8439" t="s">
        <v>360</v>
      </c>
      <c r="M8439">
        <v>11.859575271606399</v>
      </c>
      <c r="N8439" t="s">
        <v>325</v>
      </c>
      <c r="O8439">
        <v>1949.99</v>
      </c>
      <c r="P8439" t="s">
        <v>434</v>
      </c>
      <c r="Q8439">
        <v>1.4990804195404099</v>
      </c>
      <c r="R8439" t="s">
        <v>437</v>
      </c>
      <c r="S8439">
        <v>216658.046875</v>
      </c>
      <c r="T8439" t="s">
        <v>367</v>
      </c>
      <c r="U8439">
        <v>0.234034118807078</v>
      </c>
      <c r="V8439" t="s">
        <v>3421</v>
      </c>
      <c r="W8439">
        <v>9.1718815267086001E-2</v>
      </c>
      <c r="X8439" t="s">
        <v>13774</v>
      </c>
      <c r="Y8439">
        <v>9.0844072401523604E-2</v>
      </c>
      <c r="Z8439" t="s">
        <v>418</v>
      </c>
      <c r="AA8439">
        <v>0.73377376794815097</v>
      </c>
      <c r="AB8439" t="s">
        <v>419</v>
      </c>
      <c r="AC8439">
        <v>0.17724534869194</v>
      </c>
      <c r="AD8439" t="s">
        <v>420</v>
      </c>
      <c r="AE8439">
        <v>9.4473719596862807E-2</v>
      </c>
      <c r="AF8439" t="s">
        <v>24131</v>
      </c>
      <c r="AG8439">
        <v>8.6194171422808802E-2</v>
      </c>
    </row>
    <row r="8440" spans="1:33">
      <c r="A8440" t="s">
        <v>48</v>
      </c>
      <c r="B8440" t="s">
        <v>210</v>
      </c>
      <c r="C8440">
        <v>1956</v>
      </c>
      <c r="D8440" t="s">
        <v>432</v>
      </c>
      <c r="E8440">
        <v>130605.9296875</v>
      </c>
      <c r="F8440" t="s">
        <v>433</v>
      </c>
      <c r="G8440">
        <v>129724.515625</v>
      </c>
      <c r="H8440">
        <f t="shared" si="262"/>
        <v>4426.543768460805</v>
      </c>
      <c r="I8440" t="s">
        <v>359</v>
      </c>
      <c r="J8440">
        <v>29.505170742480701</v>
      </c>
      <c r="K8440">
        <f t="shared" si="263"/>
        <v>29505170.742480699</v>
      </c>
      <c r="L8440" t="s">
        <v>360</v>
      </c>
      <c r="M8440">
        <v>11.8254737854004</v>
      </c>
      <c r="N8440" t="s">
        <v>325</v>
      </c>
      <c r="O8440">
        <v>1948.05</v>
      </c>
      <c r="P8440" t="s">
        <v>434</v>
      </c>
      <c r="Q8440">
        <v>1.51018273830414</v>
      </c>
      <c r="R8440" t="s">
        <v>437</v>
      </c>
      <c r="S8440">
        <v>234530.421875</v>
      </c>
      <c r="T8440" t="s">
        <v>367</v>
      </c>
      <c r="U8440">
        <v>0.234094215189601</v>
      </c>
      <c r="V8440" t="s">
        <v>3422</v>
      </c>
      <c r="W8440">
        <v>9.8751425743103E-2</v>
      </c>
      <c r="X8440" t="s">
        <v>13775</v>
      </c>
      <c r="Y8440">
        <v>9.7848556935787201E-2</v>
      </c>
      <c r="Z8440" t="s">
        <v>418</v>
      </c>
      <c r="AA8440">
        <v>0.72930425405502297</v>
      </c>
      <c r="AB8440" t="s">
        <v>419</v>
      </c>
      <c r="AC8440">
        <v>0.185541242361069</v>
      </c>
      <c r="AD8440" t="s">
        <v>420</v>
      </c>
      <c r="AE8440">
        <v>9.5631681382656097E-2</v>
      </c>
      <c r="AF8440" t="s">
        <v>24132</v>
      </c>
      <c r="AG8440">
        <v>9.1575965310023003E-2</v>
      </c>
    </row>
    <row r="8441" spans="1:33">
      <c r="A8441" t="s">
        <v>48</v>
      </c>
      <c r="B8441" t="s">
        <v>210</v>
      </c>
      <c r="C8441">
        <v>1957</v>
      </c>
      <c r="D8441" t="s">
        <v>432</v>
      </c>
      <c r="E8441">
        <v>136707.78125</v>
      </c>
      <c r="F8441" t="s">
        <v>433</v>
      </c>
      <c r="G8441">
        <v>135269.21875</v>
      </c>
      <c r="H8441">
        <f t="shared" si="262"/>
        <v>4592.5973029471988</v>
      </c>
      <c r="I8441" t="s">
        <v>359</v>
      </c>
      <c r="J8441">
        <v>29.766986354817298</v>
      </c>
      <c r="K8441">
        <f t="shared" si="263"/>
        <v>29766986.354817297</v>
      </c>
      <c r="L8441" t="s">
        <v>360</v>
      </c>
      <c r="M8441">
        <v>12.008508682251</v>
      </c>
      <c r="N8441" t="s">
        <v>325</v>
      </c>
      <c r="O8441">
        <v>1946.1</v>
      </c>
      <c r="P8441" t="s">
        <v>434</v>
      </c>
      <c r="Q8441">
        <v>1.52136731147766</v>
      </c>
      <c r="R8441" t="s">
        <v>437</v>
      </c>
      <c r="S8441">
        <v>248432.40625</v>
      </c>
      <c r="T8441" t="s">
        <v>367</v>
      </c>
      <c r="U8441">
        <v>0.24905940653053699</v>
      </c>
      <c r="V8441" t="s">
        <v>3423</v>
      </c>
      <c r="W8441">
        <v>0.10353609919548</v>
      </c>
      <c r="X8441" t="s">
        <v>13776</v>
      </c>
      <c r="Y8441">
        <v>0.10297204554081001</v>
      </c>
      <c r="Z8441" t="s">
        <v>418</v>
      </c>
      <c r="AA8441">
        <v>0.72095513343811002</v>
      </c>
      <c r="AB8441" t="s">
        <v>419</v>
      </c>
      <c r="AC8441">
        <v>0.19024746119975999</v>
      </c>
      <c r="AD8441" t="s">
        <v>420</v>
      </c>
      <c r="AE8441">
        <v>9.7781680524349199E-2</v>
      </c>
      <c r="AF8441" t="s">
        <v>24133</v>
      </c>
      <c r="AG8441">
        <v>9.4898387437789403E-2</v>
      </c>
    </row>
    <row r="8442" spans="1:33">
      <c r="A8442" t="s">
        <v>48</v>
      </c>
      <c r="B8442" t="s">
        <v>210</v>
      </c>
      <c r="C8442">
        <v>1958</v>
      </c>
      <c r="D8442" t="s">
        <v>432</v>
      </c>
      <c r="E8442">
        <v>142631.4375</v>
      </c>
      <c r="F8442" t="s">
        <v>433</v>
      </c>
      <c r="G8442">
        <v>140936.234375</v>
      </c>
      <c r="H8442">
        <f t="shared" si="262"/>
        <v>4749.4894799859603</v>
      </c>
      <c r="I8442" t="s">
        <v>359</v>
      </c>
      <c r="J8442">
        <v>30.030898710490799</v>
      </c>
      <c r="K8442">
        <f t="shared" si="263"/>
        <v>30030898.7104908</v>
      </c>
      <c r="L8442" t="s">
        <v>360</v>
      </c>
      <c r="M8442">
        <v>12.215813636779799</v>
      </c>
      <c r="N8442" t="s">
        <v>325</v>
      </c>
      <c r="O8442">
        <v>1944.15</v>
      </c>
      <c r="P8442" t="s">
        <v>434</v>
      </c>
      <c r="Q8442">
        <v>1.5326347351074201</v>
      </c>
      <c r="R8442" t="s">
        <v>437</v>
      </c>
      <c r="S8442">
        <v>258097.078125</v>
      </c>
      <c r="T8442" t="s">
        <v>367</v>
      </c>
      <c r="U8442">
        <v>0.25236502049364601</v>
      </c>
      <c r="V8442" t="s">
        <v>3424</v>
      </c>
      <c r="W8442">
        <v>0.112486086785793</v>
      </c>
      <c r="X8442" t="s">
        <v>13777</v>
      </c>
      <c r="Y8442">
        <v>0.111772276461124</v>
      </c>
      <c r="Z8442" t="s">
        <v>418</v>
      </c>
      <c r="AA8442">
        <v>0.71879023313522294</v>
      </c>
      <c r="AB8442" t="s">
        <v>419</v>
      </c>
      <c r="AC8442">
        <v>0.20068736374378199</v>
      </c>
      <c r="AD8442" t="s">
        <v>420</v>
      </c>
      <c r="AE8442">
        <v>9.1220416128635406E-2</v>
      </c>
      <c r="AF8442" t="s">
        <v>24134</v>
      </c>
      <c r="AG8442">
        <v>0.10564778591299601</v>
      </c>
    </row>
    <row r="8443" spans="1:33">
      <c r="A8443" t="s">
        <v>48</v>
      </c>
      <c r="B8443" t="s">
        <v>210</v>
      </c>
      <c r="C8443">
        <v>1959</v>
      </c>
      <c r="D8443" t="s">
        <v>432</v>
      </c>
      <c r="E8443">
        <v>139595.625</v>
      </c>
      <c r="F8443" t="s">
        <v>433</v>
      </c>
      <c r="G8443">
        <v>137810.59375</v>
      </c>
      <c r="H8443">
        <f t="shared" si="262"/>
        <v>4607.5845802130616</v>
      </c>
      <c r="I8443" t="s">
        <v>359</v>
      </c>
      <c r="J8443">
        <v>30.296920776990898</v>
      </c>
      <c r="K8443">
        <f t="shared" si="263"/>
        <v>30296920.776990898</v>
      </c>
      <c r="L8443" t="s">
        <v>360</v>
      </c>
      <c r="M8443">
        <v>12.083340644836399</v>
      </c>
      <c r="N8443" t="s">
        <v>325</v>
      </c>
      <c r="O8443">
        <v>1942.21</v>
      </c>
      <c r="P8443" t="s">
        <v>434</v>
      </c>
      <c r="Q8443">
        <v>1.5439856052398699</v>
      </c>
      <c r="R8443" t="s">
        <v>437</v>
      </c>
      <c r="S8443">
        <v>267054.8125</v>
      </c>
      <c r="T8443" t="s">
        <v>367</v>
      </c>
      <c r="U8443">
        <v>0.30645611590274202</v>
      </c>
      <c r="V8443" t="s">
        <v>3425</v>
      </c>
      <c r="W8443">
        <v>9.7825862467288999E-2</v>
      </c>
      <c r="X8443" t="s">
        <v>13778</v>
      </c>
      <c r="Y8443">
        <v>9.7155421972274794E-2</v>
      </c>
      <c r="Z8443" t="s">
        <v>418</v>
      </c>
      <c r="AA8443">
        <v>0.74530535936355602</v>
      </c>
      <c r="AB8443" t="s">
        <v>419</v>
      </c>
      <c r="AC8443">
        <v>0.162728682160378</v>
      </c>
      <c r="AD8443" t="s">
        <v>420</v>
      </c>
      <c r="AE8443">
        <v>9.6165016293525696E-2</v>
      </c>
      <c r="AF8443" t="s">
        <v>24135</v>
      </c>
      <c r="AG8443">
        <v>9.3303641415302396E-2</v>
      </c>
    </row>
    <row r="8444" spans="1:33">
      <c r="A8444" t="s">
        <v>48</v>
      </c>
      <c r="B8444" t="s">
        <v>210</v>
      </c>
      <c r="C8444">
        <v>1960</v>
      </c>
      <c r="D8444" t="s">
        <v>432</v>
      </c>
      <c r="E8444">
        <v>154828.71875</v>
      </c>
      <c r="F8444" t="s">
        <v>433</v>
      </c>
      <c r="G8444">
        <v>153590.84375</v>
      </c>
      <c r="H8444">
        <f t="shared" si="262"/>
        <v>5065.6289446096462</v>
      </c>
      <c r="I8444" t="s">
        <v>359</v>
      </c>
      <c r="J8444">
        <v>30.5645597897086</v>
      </c>
      <c r="K8444">
        <f t="shared" si="263"/>
        <v>30564559.789708599</v>
      </c>
      <c r="L8444" t="s">
        <v>360</v>
      </c>
      <c r="M8444">
        <v>12.044914245605501</v>
      </c>
      <c r="N8444" t="s">
        <v>325</v>
      </c>
      <c r="O8444">
        <v>1940.27</v>
      </c>
      <c r="P8444" t="s">
        <v>434</v>
      </c>
      <c r="Q8444">
        <v>1.55542051792145</v>
      </c>
      <c r="R8444" t="s">
        <v>437</v>
      </c>
      <c r="S8444">
        <v>276964.375</v>
      </c>
      <c r="T8444" t="s">
        <v>367</v>
      </c>
      <c r="U8444">
        <v>0.36060726299087698</v>
      </c>
      <c r="V8444" t="s">
        <v>3426</v>
      </c>
      <c r="W8444">
        <v>7.67771750688553E-2</v>
      </c>
      <c r="X8444" t="s">
        <v>13779</v>
      </c>
      <c r="Y8444">
        <v>7.6058626174926799E-2</v>
      </c>
      <c r="Z8444" t="s">
        <v>418</v>
      </c>
      <c r="AA8444">
        <v>0.69971340894699097</v>
      </c>
      <c r="AB8444" t="s">
        <v>419</v>
      </c>
      <c r="AC8444">
        <v>0.164234519004822</v>
      </c>
      <c r="AD8444" t="s">
        <v>420</v>
      </c>
      <c r="AE8444">
        <v>0.109559439122677</v>
      </c>
      <c r="AF8444" t="s">
        <v>24136</v>
      </c>
      <c r="AG8444">
        <v>7.4224460909280504E-2</v>
      </c>
    </row>
    <row r="8445" spans="1:33">
      <c r="A8445" t="s">
        <v>48</v>
      </c>
      <c r="B8445" t="s">
        <v>210</v>
      </c>
      <c r="C8445">
        <v>1961</v>
      </c>
      <c r="D8445" t="s">
        <v>432</v>
      </c>
      <c r="E8445">
        <v>172253.625</v>
      </c>
      <c r="F8445" t="s">
        <v>433</v>
      </c>
      <c r="G8445">
        <v>171720.265625</v>
      </c>
      <c r="H8445">
        <f t="shared" si="262"/>
        <v>5587.8225350542225</v>
      </c>
      <c r="I8445" t="s">
        <v>359</v>
      </c>
      <c r="J8445">
        <v>30.826609814359198</v>
      </c>
      <c r="K8445">
        <f t="shared" si="263"/>
        <v>30826609.814359199</v>
      </c>
      <c r="L8445" t="s">
        <v>360</v>
      </c>
      <c r="M8445">
        <v>12.0691833496094</v>
      </c>
      <c r="N8445" t="s">
        <v>325</v>
      </c>
      <c r="O8445">
        <v>1947.19</v>
      </c>
      <c r="P8445" t="s">
        <v>434</v>
      </c>
      <c r="Q8445">
        <v>1.56991386413574</v>
      </c>
      <c r="R8445" t="s">
        <v>437</v>
      </c>
      <c r="S8445">
        <v>289289.78125</v>
      </c>
      <c r="T8445" t="s">
        <v>367</v>
      </c>
      <c r="U8445">
        <v>0.36060726299087698</v>
      </c>
      <c r="V8445" t="s">
        <v>3427</v>
      </c>
      <c r="W8445">
        <v>7.9334914684295696E-2</v>
      </c>
      <c r="X8445" t="s">
        <v>13780</v>
      </c>
      <c r="Y8445">
        <v>7.8099802136421204E-2</v>
      </c>
      <c r="Z8445" t="s">
        <v>418</v>
      </c>
      <c r="AA8445">
        <v>0.69588524103164695</v>
      </c>
      <c r="AB8445" t="s">
        <v>419</v>
      </c>
      <c r="AC8445">
        <v>0.184546634554863</v>
      </c>
      <c r="AD8445" t="s">
        <v>420</v>
      </c>
      <c r="AE8445">
        <v>0.107663959264755</v>
      </c>
      <c r="AF8445" t="s">
        <v>24137</v>
      </c>
      <c r="AG8445">
        <v>7.5262700712129094E-2</v>
      </c>
    </row>
    <row r="8446" spans="1:33">
      <c r="A8446" t="s">
        <v>48</v>
      </c>
      <c r="B8446" t="s">
        <v>210</v>
      </c>
      <c r="C8446">
        <v>1962</v>
      </c>
      <c r="D8446" t="s">
        <v>432</v>
      </c>
      <c r="E8446">
        <v>189021.921875</v>
      </c>
      <c r="F8446" t="s">
        <v>433</v>
      </c>
      <c r="G8446">
        <v>188563.046875</v>
      </c>
      <c r="H8446">
        <f t="shared" si="262"/>
        <v>6081.758788816137</v>
      </c>
      <c r="I8446" t="s">
        <v>359</v>
      </c>
      <c r="J8446">
        <v>31.080141195766601</v>
      </c>
      <c r="K8446">
        <f t="shared" si="263"/>
        <v>31080141.195766602</v>
      </c>
      <c r="L8446" t="s">
        <v>360</v>
      </c>
      <c r="M8446">
        <v>12.177385330200201</v>
      </c>
      <c r="N8446" t="s">
        <v>325</v>
      </c>
      <c r="O8446">
        <v>1954.14</v>
      </c>
      <c r="P8446" t="s">
        <v>434</v>
      </c>
      <c r="Q8446">
        <v>1.5845421552658101</v>
      </c>
      <c r="R8446" t="s">
        <v>437</v>
      </c>
      <c r="S8446">
        <v>308181.0625</v>
      </c>
      <c r="T8446" t="s">
        <v>367</v>
      </c>
      <c r="U8446">
        <v>0.36060726299087698</v>
      </c>
      <c r="V8446" t="s">
        <v>3428</v>
      </c>
      <c r="W8446">
        <v>8.4414727985858903E-2</v>
      </c>
      <c r="X8446" t="s">
        <v>13781</v>
      </c>
      <c r="Y8446">
        <v>8.2859732210636097E-2</v>
      </c>
      <c r="Z8446" t="s">
        <v>418</v>
      </c>
      <c r="AA8446">
        <v>0.689092576503754</v>
      </c>
      <c r="AB8446" t="s">
        <v>419</v>
      </c>
      <c r="AC8446">
        <v>0.20265662670135501</v>
      </c>
      <c r="AD8446" t="s">
        <v>420</v>
      </c>
      <c r="AE8446">
        <v>0.105125665664673</v>
      </c>
      <c r="AF8446" t="s">
        <v>24138</v>
      </c>
      <c r="AG8446">
        <v>7.9139874146061898E-2</v>
      </c>
    </row>
    <row r="8447" spans="1:33">
      <c r="A8447" t="s">
        <v>48</v>
      </c>
      <c r="B8447" t="s">
        <v>210</v>
      </c>
      <c r="C8447">
        <v>1963</v>
      </c>
      <c r="D8447" t="s">
        <v>432</v>
      </c>
      <c r="E8447">
        <v>207183.96875</v>
      </c>
      <c r="F8447" t="s">
        <v>433</v>
      </c>
      <c r="G8447">
        <v>206586.71875</v>
      </c>
      <c r="H8447">
        <f t="shared" si="262"/>
        <v>6608.4787963031749</v>
      </c>
      <c r="I8447" t="s">
        <v>359</v>
      </c>
      <c r="J8447">
        <v>31.3512345482443</v>
      </c>
      <c r="K8447">
        <f t="shared" si="263"/>
        <v>31351234.548244301</v>
      </c>
      <c r="L8447" t="s">
        <v>360</v>
      </c>
      <c r="M8447">
        <v>12.245140075683601</v>
      </c>
      <c r="N8447" t="s">
        <v>325</v>
      </c>
      <c r="O8447">
        <v>1961.1</v>
      </c>
      <c r="P8447" t="s">
        <v>434</v>
      </c>
      <c r="Q8447">
        <v>1.5993069410324099</v>
      </c>
      <c r="R8447" t="s">
        <v>437</v>
      </c>
      <c r="S8447">
        <v>330117.375</v>
      </c>
      <c r="T8447" t="s">
        <v>367</v>
      </c>
      <c r="U8447">
        <v>0.36060726299087698</v>
      </c>
      <c r="V8447" t="s">
        <v>3429</v>
      </c>
      <c r="W8447">
        <v>9.1261804103851304E-2</v>
      </c>
      <c r="X8447" t="s">
        <v>13782</v>
      </c>
      <c r="Y8447">
        <v>8.9545384049415602E-2</v>
      </c>
      <c r="Z8447" t="s">
        <v>418</v>
      </c>
      <c r="AA8447">
        <v>0.69790703058242798</v>
      </c>
      <c r="AB8447" t="s">
        <v>419</v>
      </c>
      <c r="AC8447">
        <v>0.20522628724575001</v>
      </c>
      <c r="AD8447" t="s">
        <v>420</v>
      </c>
      <c r="AE8447">
        <v>0.10533197224140201</v>
      </c>
      <c r="AF8447" t="s">
        <v>24139</v>
      </c>
      <c r="AG8447">
        <v>8.5748103624177396E-2</v>
      </c>
    </row>
    <row r="8448" spans="1:33">
      <c r="A8448" t="s">
        <v>48</v>
      </c>
      <c r="B8448" t="s">
        <v>210</v>
      </c>
      <c r="C8448">
        <v>1964</v>
      </c>
      <c r="D8448" t="s">
        <v>432</v>
      </c>
      <c r="E8448">
        <v>218073.859375</v>
      </c>
      <c r="F8448" t="s">
        <v>433</v>
      </c>
      <c r="G8448">
        <v>217307.640625</v>
      </c>
      <c r="H8448">
        <f t="shared" si="262"/>
        <v>6887.6700262089607</v>
      </c>
      <c r="I8448" t="s">
        <v>359</v>
      </c>
      <c r="J8448">
        <v>31.661484732164201</v>
      </c>
      <c r="K8448">
        <f t="shared" si="263"/>
        <v>31661484.7321642</v>
      </c>
      <c r="L8448" t="s">
        <v>360</v>
      </c>
      <c r="M8448">
        <v>12.3078365325928</v>
      </c>
      <c r="N8448" t="s">
        <v>325</v>
      </c>
      <c r="O8448">
        <v>1968.1</v>
      </c>
      <c r="P8448" t="s">
        <v>434</v>
      </c>
      <c r="Q8448">
        <v>1.61420917510986</v>
      </c>
      <c r="R8448" t="s">
        <v>437</v>
      </c>
      <c r="S8448">
        <v>354728.5625</v>
      </c>
      <c r="T8448" t="s">
        <v>367</v>
      </c>
      <c r="U8448">
        <v>0.36060726299087698</v>
      </c>
      <c r="V8448" t="s">
        <v>3430</v>
      </c>
      <c r="W8448">
        <v>9.7196713089942904E-2</v>
      </c>
      <c r="X8448" t="s">
        <v>13783</v>
      </c>
      <c r="Y8448">
        <v>9.5368452370166806E-2</v>
      </c>
      <c r="Z8448" t="s">
        <v>418</v>
      </c>
      <c r="AA8448">
        <v>0.69170427322387695</v>
      </c>
      <c r="AB8448" t="s">
        <v>419</v>
      </c>
      <c r="AC8448">
        <v>0.210321694612503</v>
      </c>
      <c r="AD8448" t="s">
        <v>420</v>
      </c>
      <c r="AE8448">
        <v>0.101839885115623</v>
      </c>
      <c r="AF8448" t="s">
        <v>24140</v>
      </c>
      <c r="AG8448">
        <v>9.1546427118162396E-2</v>
      </c>
    </row>
    <row r="8449" spans="1:33">
      <c r="A8449" t="s">
        <v>48</v>
      </c>
      <c r="B8449" t="s">
        <v>210</v>
      </c>
      <c r="C8449">
        <v>1965</v>
      </c>
      <c r="D8449" t="s">
        <v>432</v>
      </c>
      <c r="E8449">
        <v>230504.96875</v>
      </c>
      <c r="F8449" t="s">
        <v>433</v>
      </c>
      <c r="G8449">
        <v>229634.140625</v>
      </c>
      <c r="H8449">
        <f t="shared" si="262"/>
        <v>7202.318237784043</v>
      </c>
      <c r="I8449" t="s">
        <v>359</v>
      </c>
      <c r="J8449">
        <v>32.004274337774902</v>
      </c>
      <c r="K8449">
        <f t="shared" si="263"/>
        <v>32004274.337774903</v>
      </c>
      <c r="L8449" t="s">
        <v>360</v>
      </c>
      <c r="M8449">
        <v>12.416039466857899</v>
      </c>
      <c r="N8449" t="s">
        <v>325</v>
      </c>
      <c r="O8449">
        <v>1975.12</v>
      </c>
      <c r="P8449" t="s">
        <v>434</v>
      </c>
      <c r="Q8449">
        <v>1.62925028800964</v>
      </c>
      <c r="R8449" t="s">
        <v>437</v>
      </c>
      <c r="S8449">
        <v>388063.28125</v>
      </c>
      <c r="T8449" t="s">
        <v>367</v>
      </c>
      <c r="U8449">
        <v>0.36060726299087698</v>
      </c>
      <c r="V8449" t="s">
        <v>3431</v>
      </c>
      <c r="W8449">
        <v>0.106912568211555</v>
      </c>
      <c r="X8449" t="s">
        <v>13784</v>
      </c>
      <c r="Y8449">
        <v>0.104705154895782</v>
      </c>
      <c r="Z8449" t="s">
        <v>418</v>
      </c>
      <c r="AA8449">
        <v>0.69546931982040405</v>
      </c>
      <c r="AB8449" t="s">
        <v>419</v>
      </c>
      <c r="AC8449">
        <v>0.22854925692081501</v>
      </c>
      <c r="AD8449" t="s">
        <v>420</v>
      </c>
      <c r="AE8449">
        <v>0.101408772170544</v>
      </c>
      <c r="AF8449" t="s">
        <v>24141</v>
      </c>
      <c r="AG8449">
        <v>0.101008489512747</v>
      </c>
    </row>
    <row r="8450" spans="1:33">
      <c r="A8450" t="s">
        <v>48</v>
      </c>
      <c r="B8450" t="s">
        <v>210</v>
      </c>
      <c r="C8450">
        <v>1966</v>
      </c>
      <c r="D8450" t="s">
        <v>432</v>
      </c>
      <c r="E8450">
        <v>249665.28125</v>
      </c>
      <c r="F8450" t="s">
        <v>433</v>
      </c>
      <c r="G8450">
        <v>246832.65625</v>
      </c>
      <c r="H8450">
        <f t="shared" si="262"/>
        <v>7712.6648622903986</v>
      </c>
      <c r="I8450" t="s">
        <v>359</v>
      </c>
      <c r="J8450">
        <v>32.370819387043603</v>
      </c>
      <c r="K8450">
        <f t="shared" si="263"/>
        <v>32370819.387043603</v>
      </c>
      <c r="L8450" t="s">
        <v>360</v>
      </c>
      <c r="M8450">
        <v>12.5444679260254</v>
      </c>
      <c r="N8450" t="s">
        <v>325</v>
      </c>
      <c r="O8450">
        <v>1982.16</v>
      </c>
      <c r="P8450" t="s">
        <v>434</v>
      </c>
      <c r="Q8450">
        <v>1.67798411846161</v>
      </c>
      <c r="R8450" t="s">
        <v>437</v>
      </c>
      <c r="S8450">
        <v>425434.46875</v>
      </c>
      <c r="T8450" t="s">
        <v>367</v>
      </c>
      <c r="U8450">
        <v>0.36060726299087698</v>
      </c>
      <c r="V8450" t="s">
        <v>3432</v>
      </c>
      <c r="W8450">
        <v>0.11484045535326</v>
      </c>
      <c r="X8450" t="s">
        <v>13785</v>
      </c>
      <c r="Y8450">
        <v>0.11309619247913399</v>
      </c>
      <c r="Z8450" t="s">
        <v>418</v>
      </c>
      <c r="AA8450">
        <v>0.693708956241608</v>
      </c>
      <c r="AB8450" t="s">
        <v>419</v>
      </c>
      <c r="AC8450">
        <v>0.237236082553864</v>
      </c>
      <c r="AD8450" t="s">
        <v>420</v>
      </c>
      <c r="AE8450">
        <v>9.7121968865394606E-2</v>
      </c>
      <c r="AF8450" t="s">
        <v>24142</v>
      </c>
      <c r="AG8450">
        <v>0.108195032844631</v>
      </c>
    </row>
    <row r="8451" spans="1:33">
      <c r="A8451" t="s">
        <v>48</v>
      </c>
      <c r="B8451" t="s">
        <v>210</v>
      </c>
      <c r="C8451">
        <v>1967</v>
      </c>
      <c r="D8451" t="s">
        <v>432</v>
      </c>
      <c r="E8451">
        <v>264081.21875</v>
      </c>
      <c r="F8451" t="s">
        <v>433</v>
      </c>
      <c r="G8451">
        <v>258771.734375</v>
      </c>
      <c r="H8451">
        <f t="shared" ref="H8451:H8514" si="264">IF(E8451="","",(E8451*1000000)/(J8451*1000000))</f>
        <v>8059.088894278625</v>
      </c>
      <c r="I8451" t="s">
        <v>359</v>
      </c>
      <c r="J8451">
        <v>32.768123321915297</v>
      </c>
      <c r="K8451">
        <f t="shared" ref="K8451:K8514" si="265">IF(J8451="","",J8451*1000000)</f>
        <v>32768123.321915299</v>
      </c>
      <c r="L8451" t="s">
        <v>360</v>
      </c>
      <c r="M8451">
        <v>12.613232612609901</v>
      </c>
      <c r="N8451" t="s">
        <v>325</v>
      </c>
      <c r="O8451">
        <v>1989.23</v>
      </c>
      <c r="P8451" t="s">
        <v>434</v>
      </c>
      <c r="Q8451">
        <v>1.72347223758698</v>
      </c>
      <c r="R8451" t="s">
        <v>437</v>
      </c>
      <c r="S8451">
        <v>460838.28125</v>
      </c>
      <c r="T8451" t="s">
        <v>367</v>
      </c>
      <c r="U8451">
        <v>0.37062415127550502</v>
      </c>
      <c r="V8451" t="s">
        <v>3433</v>
      </c>
      <c r="W8451">
        <v>0.11911544948816299</v>
      </c>
      <c r="X8451" t="s">
        <v>13786</v>
      </c>
      <c r="Y8451">
        <v>0.117997899651527</v>
      </c>
      <c r="Z8451" t="s">
        <v>418</v>
      </c>
      <c r="AA8451">
        <v>0.69891846179962203</v>
      </c>
      <c r="AB8451" t="s">
        <v>419</v>
      </c>
      <c r="AC8451">
        <v>0.224990040063858</v>
      </c>
      <c r="AD8451" t="s">
        <v>420</v>
      </c>
      <c r="AE8451">
        <v>9.7334936261177105E-2</v>
      </c>
      <c r="AF8451" t="s">
        <v>24143</v>
      </c>
      <c r="AG8451">
        <v>0.110916879980179</v>
      </c>
    </row>
    <row r="8452" spans="1:33">
      <c r="A8452" t="s">
        <v>48</v>
      </c>
      <c r="B8452" t="s">
        <v>210</v>
      </c>
      <c r="C8452">
        <v>1968</v>
      </c>
      <c r="D8452" t="s">
        <v>432</v>
      </c>
      <c r="E8452">
        <v>282609.90625</v>
      </c>
      <c r="F8452" t="s">
        <v>433</v>
      </c>
      <c r="G8452">
        <v>276669.75</v>
      </c>
      <c r="H8452">
        <f t="shared" si="264"/>
        <v>8523.5976073309375</v>
      </c>
      <c r="I8452" t="s">
        <v>359</v>
      </c>
      <c r="J8452">
        <v>33.156176449124501</v>
      </c>
      <c r="K8452">
        <f t="shared" si="265"/>
        <v>33156176.4491245</v>
      </c>
      <c r="L8452" t="s">
        <v>360</v>
      </c>
      <c r="M8452">
        <v>12.7214345932007</v>
      </c>
      <c r="N8452" t="s">
        <v>325</v>
      </c>
      <c r="O8452">
        <v>1996.32</v>
      </c>
      <c r="P8452" t="s">
        <v>434</v>
      </c>
      <c r="Q8452">
        <v>1.7621873617172199</v>
      </c>
      <c r="R8452" t="s">
        <v>437</v>
      </c>
      <c r="S8452">
        <v>501060.09375</v>
      </c>
      <c r="T8452" t="s">
        <v>367</v>
      </c>
      <c r="U8452">
        <v>0.42070847348935603</v>
      </c>
      <c r="V8452" t="s">
        <v>3434</v>
      </c>
      <c r="W8452">
        <v>0.111101008951664</v>
      </c>
      <c r="X8452" t="s">
        <v>13787</v>
      </c>
      <c r="Y8452">
        <v>0.11003613471984899</v>
      </c>
      <c r="Z8452" t="s">
        <v>418</v>
      </c>
      <c r="AA8452">
        <v>0.69042795896530196</v>
      </c>
      <c r="AB8452" t="s">
        <v>419</v>
      </c>
      <c r="AC8452">
        <v>0.22391106188297299</v>
      </c>
      <c r="AD8452" t="s">
        <v>420</v>
      </c>
      <c r="AE8452">
        <v>9.4004869461059598E-2</v>
      </c>
      <c r="AF8452" t="s">
        <v>24144</v>
      </c>
      <c r="AG8452">
        <v>0.103575399899241</v>
      </c>
    </row>
    <row r="8453" spans="1:33">
      <c r="A8453" t="s">
        <v>48</v>
      </c>
      <c r="B8453" t="s">
        <v>210</v>
      </c>
      <c r="C8453">
        <v>1969</v>
      </c>
      <c r="D8453" t="s">
        <v>432</v>
      </c>
      <c r="E8453">
        <v>309423.5</v>
      </c>
      <c r="F8453" t="s">
        <v>433</v>
      </c>
      <c r="G8453">
        <v>302364.375</v>
      </c>
      <c r="H8453">
        <f t="shared" si="264"/>
        <v>9241.4487055819063</v>
      </c>
      <c r="I8453" t="s">
        <v>359</v>
      </c>
      <c r="J8453">
        <v>33.482142233079301</v>
      </c>
      <c r="K8453">
        <f t="shared" si="265"/>
        <v>33482142.233079303</v>
      </c>
      <c r="L8453" t="s">
        <v>360</v>
      </c>
      <c r="M8453">
        <v>12.8589639663696</v>
      </c>
      <c r="N8453" t="s">
        <v>325</v>
      </c>
      <c r="O8453">
        <v>2003.44</v>
      </c>
      <c r="P8453" t="s">
        <v>434</v>
      </c>
      <c r="Q8453">
        <v>1.8017721176147501</v>
      </c>
      <c r="R8453" t="s">
        <v>437</v>
      </c>
      <c r="S8453">
        <v>552222.6875</v>
      </c>
      <c r="T8453" t="s">
        <v>367</v>
      </c>
      <c r="U8453">
        <v>0.42070847348935603</v>
      </c>
      <c r="V8453" t="s">
        <v>3435</v>
      </c>
      <c r="W8453">
        <v>0.116251803934574</v>
      </c>
      <c r="X8453" t="s">
        <v>13788</v>
      </c>
      <c r="Y8453">
        <v>0.11512875556945799</v>
      </c>
      <c r="Z8453" t="s">
        <v>418</v>
      </c>
      <c r="AA8453">
        <v>0.67534816265106201</v>
      </c>
      <c r="AB8453" t="s">
        <v>419</v>
      </c>
      <c r="AC8453">
        <v>0.239552557468414</v>
      </c>
      <c r="AD8453" t="s">
        <v>420</v>
      </c>
      <c r="AE8453">
        <v>9.0588949620723697E-2</v>
      </c>
      <c r="AF8453" t="s">
        <v>24145</v>
      </c>
      <c r="AG8453">
        <v>0.106600729831208</v>
      </c>
    </row>
    <row r="8454" spans="1:33">
      <c r="A8454" t="s">
        <v>48</v>
      </c>
      <c r="B8454" t="s">
        <v>210</v>
      </c>
      <c r="C8454">
        <v>1970</v>
      </c>
      <c r="D8454" t="s">
        <v>432</v>
      </c>
      <c r="E8454">
        <v>322690.3125</v>
      </c>
      <c r="F8454" t="s">
        <v>433</v>
      </c>
      <c r="G8454">
        <v>314461.9375</v>
      </c>
      <c r="H8454">
        <f t="shared" si="264"/>
        <v>9549.378397296312</v>
      </c>
      <c r="I8454" t="s">
        <v>359</v>
      </c>
      <c r="J8454">
        <v>33.791761000000001</v>
      </c>
      <c r="K8454">
        <f t="shared" si="265"/>
        <v>33791761</v>
      </c>
      <c r="L8454" t="s">
        <v>360</v>
      </c>
      <c r="M8454">
        <v>13.000537872314499</v>
      </c>
      <c r="N8454" t="s">
        <v>325</v>
      </c>
      <c r="O8454">
        <v>2010.59</v>
      </c>
      <c r="P8454" t="s">
        <v>434</v>
      </c>
      <c r="Q8454">
        <v>1.84224617481232</v>
      </c>
      <c r="R8454" t="s">
        <v>437</v>
      </c>
      <c r="S8454">
        <v>601694.0625</v>
      </c>
      <c r="T8454" t="s">
        <v>367</v>
      </c>
      <c r="U8454">
        <v>0.42070847348935603</v>
      </c>
      <c r="V8454" t="s">
        <v>3436</v>
      </c>
      <c r="W8454">
        <v>0.122933492064476</v>
      </c>
      <c r="X8454" t="s">
        <v>13789</v>
      </c>
      <c r="Y8454">
        <v>0.122463501989841</v>
      </c>
      <c r="Z8454" t="s">
        <v>418</v>
      </c>
      <c r="AA8454">
        <v>0.67708843946456898</v>
      </c>
      <c r="AB8454" t="s">
        <v>419</v>
      </c>
      <c r="AC8454">
        <v>0.23345430195331601</v>
      </c>
      <c r="AD8454" t="s">
        <v>420</v>
      </c>
      <c r="AE8454">
        <v>9.2196188867092105E-2</v>
      </c>
      <c r="AF8454" t="s">
        <v>24146</v>
      </c>
      <c r="AG8454">
        <v>0.11385587176749</v>
      </c>
    </row>
    <row r="8455" spans="1:33">
      <c r="A8455" t="s">
        <v>48</v>
      </c>
      <c r="B8455" t="s">
        <v>210</v>
      </c>
      <c r="C8455">
        <v>1971</v>
      </c>
      <c r="D8455" t="s">
        <v>432</v>
      </c>
      <c r="E8455">
        <v>339633.625</v>
      </c>
      <c r="F8455" t="s">
        <v>433</v>
      </c>
      <c r="G8455">
        <v>329409.96875</v>
      </c>
      <c r="H8455">
        <f t="shared" si="264"/>
        <v>9940.7889400998265</v>
      </c>
      <c r="I8455" t="s">
        <v>359</v>
      </c>
      <c r="J8455">
        <v>34.165661</v>
      </c>
      <c r="K8455">
        <f t="shared" si="265"/>
        <v>34165661</v>
      </c>
      <c r="L8455" t="s">
        <v>360</v>
      </c>
      <c r="M8455">
        <v>13.0887794494629</v>
      </c>
      <c r="N8455" t="s">
        <v>325</v>
      </c>
      <c r="O8455">
        <v>2006.39</v>
      </c>
      <c r="P8455" t="s">
        <v>434</v>
      </c>
      <c r="Q8455">
        <v>1.85866010189056</v>
      </c>
      <c r="R8455" t="s">
        <v>437</v>
      </c>
      <c r="S8455">
        <v>648548.25</v>
      </c>
      <c r="T8455" t="s">
        <v>367</v>
      </c>
      <c r="U8455">
        <v>0.417515095664098</v>
      </c>
      <c r="V8455" t="s">
        <v>3437</v>
      </c>
      <c r="W8455">
        <v>0.13309909403324099</v>
      </c>
      <c r="X8455" t="s">
        <v>13790</v>
      </c>
      <c r="Y8455">
        <v>0.13313695788383501</v>
      </c>
      <c r="Z8455" t="s">
        <v>418</v>
      </c>
      <c r="AA8455">
        <v>0.67576628923416104</v>
      </c>
      <c r="AB8455" t="s">
        <v>419</v>
      </c>
      <c r="AC8455">
        <v>0.21966989338397999</v>
      </c>
      <c r="AD8455" t="s">
        <v>420</v>
      </c>
      <c r="AE8455">
        <v>9.2840865254402202E-2</v>
      </c>
      <c r="AF8455" t="s">
        <v>24147</v>
      </c>
      <c r="AG8455">
        <v>0.12439169225763699</v>
      </c>
    </row>
    <row r="8456" spans="1:33">
      <c r="A8456" t="s">
        <v>48</v>
      </c>
      <c r="B8456" t="s">
        <v>210</v>
      </c>
      <c r="C8456">
        <v>1972</v>
      </c>
      <c r="D8456" t="s">
        <v>432</v>
      </c>
      <c r="E8456">
        <v>368951.15625</v>
      </c>
      <c r="F8456" t="s">
        <v>433</v>
      </c>
      <c r="G8456">
        <v>356229.6875</v>
      </c>
      <c r="H8456">
        <f t="shared" si="264"/>
        <v>10677.796011700131</v>
      </c>
      <c r="I8456" t="s">
        <v>359</v>
      </c>
      <c r="J8456">
        <v>34.553119000000002</v>
      </c>
      <c r="K8456">
        <f t="shared" si="265"/>
        <v>34553119</v>
      </c>
      <c r="L8456" t="s">
        <v>360</v>
      </c>
      <c r="M8456">
        <v>13.1517448425293</v>
      </c>
      <c r="N8456" t="s">
        <v>325</v>
      </c>
      <c r="O8456">
        <v>2002.4</v>
      </c>
      <c r="P8456" t="s">
        <v>434</v>
      </c>
      <c r="Q8456">
        <v>1.8752201795578001</v>
      </c>
      <c r="R8456" t="s">
        <v>437</v>
      </c>
      <c r="S8456">
        <v>705767.625</v>
      </c>
      <c r="T8456" t="s">
        <v>367</v>
      </c>
      <c r="U8456">
        <v>0.38627899382109498</v>
      </c>
      <c r="V8456" t="s">
        <v>3438</v>
      </c>
      <c r="W8456">
        <v>0.15601107478141801</v>
      </c>
      <c r="X8456" t="s">
        <v>13791</v>
      </c>
      <c r="Y8456">
        <v>0.15651738643646201</v>
      </c>
      <c r="Z8456" t="s">
        <v>418</v>
      </c>
      <c r="AA8456">
        <v>0.67141246795654297</v>
      </c>
      <c r="AB8456" t="s">
        <v>419</v>
      </c>
      <c r="AC8456">
        <v>0.23437660932540899</v>
      </c>
      <c r="AD8456" t="s">
        <v>420</v>
      </c>
      <c r="AE8456">
        <v>9.2214509844779996E-2</v>
      </c>
      <c r="AF8456" t="s">
        <v>24148</v>
      </c>
      <c r="AG8456">
        <v>0.146232442383571</v>
      </c>
    </row>
    <row r="8457" spans="1:33">
      <c r="A8457" t="s">
        <v>48</v>
      </c>
      <c r="B8457" t="s">
        <v>210</v>
      </c>
      <c r="C8457">
        <v>1973</v>
      </c>
      <c r="D8457" t="s">
        <v>432</v>
      </c>
      <c r="E8457">
        <v>396775.9375</v>
      </c>
      <c r="F8457" t="s">
        <v>433</v>
      </c>
      <c r="G8457">
        <v>383266.6875</v>
      </c>
      <c r="H8457">
        <f t="shared" si="264"/>
        <v>11352.965163453986</v>
      </c>
      <c r="I8457" t="s">
        <v>359</v>
      </c>
      <c r="J8457">
        <v>34.949102000000003</v>
      </c>
      <c r="K8457">
        <f t="shared" si="265"/>
        <v>34949102</v>
      </c>
      <c r="L8457" t="s">
        <v>360</v>
      </c>
      <c r="M8457">
        <v>13.500303268432599</v>
      </c>
      <c r="N8457" t="s">
        <v>325</v>
      </c>
      <c r="O8457">
        <v>1998.38</v>
      </c>
      <c r="P8457" t="s">
        <v>434</v>
      </c>
      <c r="Q8457">
        <v>1.89192795753479</v>
      </c>
      <c r="R8457" t="s">
        <v>437</v>
      </c>
      <c r="S8457">
        <v>776310.4375</v>
      </c>
      <c r="T8457" t="s">
        <v>367</v>
      </c>
      <c r="U8457">
        <v>0.350150152851402</v>
      </c>
      <c r="V8457" t="s">
        <v>3439</v>
      </c>
      <c r="W8457">
        <v>0.19362971186637901</v>
      </c>
      <c r="X8457" t="s">
        <v>13792</v>
      </c>
      <c r="Y8457">
        <v>0.19486974179744701</v>
      </c>
      <c r="Z8457" t="s">
        <v>418</v>
      </c>
      <c r="AA8457">
        <v>0.67198723554611195</v>
      </c>
      <c r="AB8457" t="s">
        <v>419</v>
      </c>
      <c r="AC8457">
        <v>0.24704694747924799</v>
      </c>
      <c r="AD8457" t="s">
        <v>420</v>
      </c>
      <c r="AE8457">
        <v>9.2607960104942294E-2</v>
      </c>
      <c r="AF8457" t="s">
        <v>24149</v>
      </c>
      <c r="AG8457">
        <v>0.181065180944321</v>
      </c>
    </row>
    <row r="8458" spans="1:33">
      <c r="A8458" t="s">
        <v>48</v>
      </c>
      <c r="B8458" t="s">
        <v>210</v>
      </c>
      <c r="C8458">
        <v>1974</v>
      </c>
      <c r="D8458" t="s">
        <v>432</v>
      </c>
      <c r="E8458">
        <v>406607.03125</v>
      </c>
      <c r="F8458" t="s">
        <v>433</v>
      </c>
      <c r="G8458">
        <v>414647.78125</v>
      </c>
      <c r="H8458">
        <f t="shared" si="264"/>
        <v>11503.49367311716</v>
      </c>
      <c r="I8458" t="s">
        <v>359</v>
      </c>
      <c r="J8458">
        <v>35.346395000000001</v>
      </c>
      <c r="K8458">
        <f t="shared" si="265"/>
        <v>35346395</v>
      </c>
      <c r="L8458" t="s">
        <v>360</v>
      </c>
      <c r="M8458">
        <v>13.6024055480957</v>
      </c>
      <c r="N8458" t="s">
        <v>325</v>
      </c>
      <c r="O8458">
        <v>1994.39</v>
      </c>
      <c r="P8458" t="s">
        <v>434</v>
      </c>
      <c r="Q8458">
        <v>1.90878450870514</v>
      </c>
      <c r="R8458" t="s">
        <v>437</v>
      </c>
      <c r="S8458">
        <v>857213.75</v>
      </c>
      <c r="T8458" t="s">
        <v>367</v>
      </c>
      <c r="U8458">
        <v>0.346702847589341</v>
      </c>
      <c r="V8458" t="s">
        <v>3440</v>
      </c>
      <c r="W8458">
        <v>0.231277406215668</v>
      </c>
      <c r="X8458" t="s">
        <v>13793</v>
      </c>
      <c r="Y8458">
        <v>0.23151242733001701</v>
      </c>
      <c r="Z8458" t="s">
        <v>418</v>
      </c>
      <c r="AA8458">
        <v>0.67862039804458596</v>
      </c>
      <c r="AB8458" t="s">
        <v>419</v>
      </c>
      <c r="AC8458">
        <v>0.270394146442413</v>
      </c>
      <c r="AD8458" t="s">
        <v>420</v>
      </c>
      <c r="AE8458">
        <v>9.8349913954734802E-2</v>
      </c>
      <c r="AF8458" t="s">
        <v>24150</v>
      </c>
      <c r="AG8458">
        <v>0.21516198507044601</v>
      </c>
    </row>
    <row r="8459" spans="1:33">
      <c r="A8459" t="s">
        <v>48</v>
      </c>
      <c r="B8459" t="s">
        <v>210</v>
      </c>
      <c r="C8459">
        <v>1975</v>
      </c>
      <c r="D8459" t="s">
        <v>432</v>
      </c>
      <c r="E8459">
        <v>412299.03125</v>
      </c>
      <c r="F8459" t="s">
        <v>433</v>
      </c>
      <c r="G8459">
        <v>415803.875</v>
      </c>
      <c r="H8459">
        <f t="shared" si="264"/>
        <v>11536.523009429557</v>
      </c>
      <c r="I8459" t="s">
        <v>359</v>
      </c>
      <c r="J8459">
        <v>35.738587000000003</v>
      </c>
      <c r="K8459">
        <f t="shared" si="265"/>
        <v>35738587</v>
      </c>
      <c r="L8459" t="s">
        <v>360</v>
      </c>
      <c r="M8459">
        <v>13.3794822692871</v>
      </c>
      <c r="N8459" t="s">
        <v>325</v>
      </c>
      <c r="O8459">
        <v>1990.4</v>
      </c>
      <c r="P8459" t="s">
        <v>434</v>
      </c>
      <c r="Q8459">
        <v>1.92579126358032</v>
      </c>
      <c r="R8459" t="s">
        <v>437</v>
      </c>
      <c r="S8459">
        <v>931039.1875</v>
      </c>
      <c r="T8459" t="s">
        <v>367</v>
      </c>
      <c r="U8459">
        <v>0.34502251791416699</v>
      </c>
      <c r="V8459" t="s">
        <v>3441</v>
      </c>
      <c r="W8459">
        <v>0.26764836907386802</v>
      </c>
      <c r="X8459" t="s">
        <v>13794</v>
      </c>
      <c r="Y8459">
        <v>0.27039286494255099</v>
      </c>
      <c r="Z8459" t="s">
        <v>418</v>
      </c>
      <c r="AA8459">
        <v>0.67969417572021495</v>
      </c>
      <c r="AB8459" t="s">
        <v>419</v>
      </c>
      <c r="AC8459">
        <v>0.26337203383445701</v>
      </c>
      <c r="AD8459" t="s">
        <v>420</v>
      </c>
      <c r="AE8459">
        <v>0.103908814489841</v>
      </c>
      <c r="AF8459" t="s">
        <v>24151</v>
      </c>
      <c r="AG8459">
        <v>0.25129550371342602</v>
      </c>
    </row>
    <row r="8460" spans="1:33">
      <c r="A8460" t="s">
        <v>48</v>
      </c>
      <c r="B8460" t="s">
        <v>210</v>
      </c>
      <c r="C8460">
        <v>1976</v>
      </c>
      <c r="D8460" t="s">
        <v>432</v>
      </c>
      <c r="E8460">
        <v>432016.15625</v>
      </c>
      <c r="F8460" t="s">
        <v>433</v>
      </c>
      <c r="G8460">
        <v>435012.9375</v>
      </c>
      <c r="H8460">
        <f t="shared" si="264"/>
        <v>11959.095230008123</v>
      </c>
      <c r="I8460" t="s">
        <v>359</v>
      </c>
      <c r="J8460">
        <v>36.124485</v>
      </c>
      <c r="K8460">
        <f t="shared" si="265"/>
        <v>36124485</v>
      </c>
      <c r="L8460" t="s">
        <v>360</v>
      </c>
      <c r="M8460">
        <v>13.1332893371582</v>
      </c>
      <c r="N8460" t="s">
        <v>325</v>
      </c>
      <c r="O8460">
        <v>1986.43</v>
      </c>
      <c r="P8460" t="s">
        <v>434</v>
      </c>
      <c r="Q8460">
        <v>1.9644474983215301</v>
      </c>
      <c r="R8460" t="s">
        <v>437</v>
      </c>
      <c r="S8460">
        <v>1026712</v>
      </c>
      <c r="T8460" t="s">
        <v>367</v>
      </c>
      <c r="U8460">
        <v>0.40209462734895601</v>
      </c>
      <c r="V8460" t="s">
        <v>3442</v>
      </c>
      <c r="W8460">
        <v>0.26502063870429998</v>
      </c>
      <c r="X8460" t="s">
        <v>13795</v>
      </c>
      <c r="Y8460">
        <v>0.26777678728103599</v>
      </c>
      <c r="Z8460" t="s">
        <v>418</v>
      </c>
      <c r="AA8460">
        <v>0.68434798717498802</v>
      </c>
      <c r="AB8460" t="s">
        <v>419</v>
      </c>
      <c r="AC8460">
        <v>0.25915414094924899</v>
      </c>
      <c r="AD8460" t="s">
        <v>420</v>
      </c>
      <c r="AE8460">
        <v>0.10967755317687999</v>
      </c>
      <c r="AF8460" t="s">
        <v>24152</v>
      </c>
      <c r="AG8460">
        <v>0.25243484685657203</v>
      </c>
    </row>
    <row r="8461" spans="1:33">
      <c r="A8461" t="s">
        <v>48</v>
      </c>
      <c r="B8461" t="s">
        <v>210</v>
      </c>
      <c r="C8461">
        <v>1977</v>
      </c>
      <c r="D8461" t="s">
        <v>432</v>
      </c>
      <c r="E8461">
        <v>450255.09375</v>
      </c>
      <c r="F8461" t="s">
        <v>433</v>
      </c>
      <c r="G8461">
        <v>453484.9375</v>
      </c>
      <c r="H8461">
        <f t="shared" si="264"/>
        <v>12335.081787995423</v>
      </c>
      <c r="I8461" t="s">
        <v>359</v>
      </c>
      <c r="J8461">
        <v>36.501995000000001</v>
      </c>
      <c r="K8461">
        <f t="shared" si="265"/>
        <v>36501995</v>
      </c>
      <c r="L8461" t="s">
        <v>360</v>
      </c>
      <c r="M8461">
        <v>13.1259365081787</v>
      </c>
      <c r="N8461" t="s">
        <v>325</v>
      </c>
      <c r="O8461">
        <v>1982.35</v>
      </c>
      <c r="P8461" t="s">
        <v>434</v>
      </c>
      <c r="Q8461">
        <v>2.0038797855377202</v>
      </c>
      <c r="R8461" t="s">
        <v>437</v>
      </c>
      <c r="S8461">
        <v>1151443.25</v>
      </c>
      <c r="T8461" t="s">
        <v>367</v>
      </c>
      <c r="U8461">
        <v>0.45653981303965901</v>
      </c>
      <c r="V8461" t="s">
        <v>3443</v>
      </c>
      <c r="W8461">
        <v>0.28467193245887801</v>
      </c>
      <c r="X8461" t="s">
        <v>13796</v>
      </c>
      <c r="Y8461">
        <v>0.287175953388214</v>
      </c>
      <c r="Z8461" t="s">
        <v>418</v>
      </c>
      <c r="AA8461">
        <v>0.66601926088333097</v>
      </c>
      <c r="AB8461" t="s">
        <v>419</v>
      </c>
      <c r="AC8461">
        <v>0.24816638231277499</v>
      </c>
      <c r="AD8461" t="s">
        <v>420</v>
      </c>
      <c r="AE8461">
        <v>0.112815260887146</v>
      </c>
      <c r="AF8461" t="s">
        <v>24153</v>
      </c>
      <c r="AG8461">
        <v>0.27535589086532802</v>
      </c>
    </row>
    <row r="8462" spans="1:33">
      <c r="A8462" t="s">
        <v>48</v>
      </c>
      <c r="B8462" t="s">
        <v>210</v>
      </c>
      <c r="C8462">
        <v>1978</v>
      </c>
      <c r="D8462" t="s">
        <v>432</v>
      </c>
      <c r="E8462">
        <v>468842.96875</v>
      </c>
      <c r="F8462" t="s">
        <v>433</v>
      </c>
      <c r="G8462">
        <v>465321.53125</v>
      </c>
      <c r="H8462">
        <f t="shared" si="264"/>
        <v>12718.642501308506</v>
      </c>
      <c r="I8462" t="s">
        <v>359</v>
      </c>
      <c r="J8462">
        <v>36.862658000000003</v>
      </c>
      <c r="K8462">
        <f t="shared" si="265"/>
        <v>36862658</v>
      </c>
      <c r="L8462" t="s">
        <v>360</v>
      </c>
      <c r="M8462">
        <v>12.906064987182599</v>
      </c>
      <c r="N8462" t="s">
        <v>325</v>
      </c>
      <c r="O8462">
        <v>1968.67</v>
      </c>
      <c r="P8462" t="s">
        <v>434</v>
      </c>
      <c r="Q8462">
        <v>2.0441036224365199</v>
      </c>
      <c r="R8462" t="s">
        <v>437</v>
      </c>
      <c r="S8462">
        <v>1293947.5</v>
      </c>
      <c r="T8462" t="s">
        <v>367</v>
      </c>
      <c r="U8462">
        <v>0.46078295849911299</v>
      </c>
      <c r="V8462" t="s">
        <v>3444</v>
      </c>
      <c r="W8462">
        <v>0.33244106173515298</v>
      </c>
      <c r="X8462" t="s">
        <v>13797</v>
      </c>
      <c r="Y8462">
        <v>0.33882531523704501</v>
      </c>
      <c r="Z8462" t="s">
        <v>418</v>
      </c>
      <c r="AA8462">
        <v>0.64593362808227495</v>
      </c>
      <c r="AB8462" t="s">
        <v>419</v>
      </c>
      <c r="AC8462">
        <v>0.24219526350498199</v>
      </c>
      <c r="AD8462" t="s">
        <v>420</v>
      </c>
      <c r="AE8462">
        <v>0.120661303400993</v>
      </c>
      <c r="AF8462" t="s">
        <v>24154</v>
      </c>
      <c r="AG8462">
        <v>0.32896902218063601</v>
      </c>
    </row>
    <row r="8463" spans="1:33">
      <c r="A8463" t="s">
        <v>48</v>
      </c>
      <c r="B8463" t="s">
        <v>210</v>
      </c>
      <c r="C8463">
        <v>1979</v>
      </c>
      <c r="D8463" t="s">
        <v>432</v>
      </c>
      <c r="E8463">
        <v>477423.59375</v>
      </c>
      <c r="F8463" t="s">
        <v>433</v>
      </c>
      <c r="G8463">
        <v>471589.09375</v>
      </c>
      <c r="H8463">
        <f t="shared" si="264"/>
        <v>12835.267317257638</v>
      </c>
      <c r="I8463" t="s">
        <v>359</v>
      </c>
      <c r="J8463">
        <v>37.196232999999999</v>
      </c>
      <c r="K8463">
        <f t="shared" si="265"/>
        <v>37196233</v>
      </c>
      <c r="L8463" t="s">
        <v>360</v>
      </c>
      <c r="M8463">
        <v>12.7283115386963</v>
      </c>
      <c r="N8463" t="s">
        <v>325</v>
      </c>
      <c r="O8463">
        <v>1942.29</v>
      </c>
      <c r="P8463" t="s">
        <v>434</v>
      </c>
      <c r="Q8463">
        <v>2.0851347446441699</v>
      </c>
      <c r="R8463" t="s">
        <v>437</v>
      </c>
      <c r="S8463">
        <v>1445419.125</v>
      </c>
      <c r="T8463" t="s">
        <v>367</v>
      </c>
      <c r="U8463">
        <v>0.40342937506511001</v>
      </c>
      <c r="V8463" t="s">
        <v>3445</v>
      </c>
      <c r="W8463">
        <v>0.43620109558105502</v>
      </c>
      <c r="X8463" t="s">
        <v>13798</v>
      </c>
      <c r="Y8463">
        <v>0.44885560870170599</v>
      </c>
      <c r="Z8463" t="s">
        <v>418</v>
      </c>
      <c r="AA8463">
        <v>0.64745897054672197</v>
      </c>
      <c r="AB8463" t="s">
        <v>419</v>
      </c>
      <c r="AC8463">
        <v>0.248071789741516</v>
      </c>
      <c r="AD8463" t="s">
        <v>420</v>
      </c>
      <c r="AE8463">
        <v>0.128035932779312</v>
      </c>
      <c r="AF8463" t="s">
        <v>24155</v>
      </c>
      <c r="AG8463">
        <v>0.43856047462187397</v>
      </c>
    </row>
    <row r="8464" spans="1:33">
      <c r="A8464" t="s">
        <v>48</v>
      </c>
      <c r="B8464" t="s">
        <v>210</v>
      </c>
      <c r="C8464">
        <v>1980</v>
      </c>
      <c r="D8464" t="s">
        <v>432</v>
      </c>
      <c r="E8464">
        <v>484081.125</v>
      </c>
      <c r="F8464" t="s">
        <v>433</v>
      </c>
      <c r="G8464">
        <v>491936.25</v>
      </c>
      <c r="H8464">
        <f t="shared" si="264"/>
        <v>12910.440878743244</v>
      </c>
      <c r="I8464" t="s">
        <v>359</v>
      </c>
      <c r="J8464">
        <v>37.495320999999997</v>
      </c>
      <c r="K8464">
        <f t="shared" si="265"/>
        <v>37495321</v>
      </c>
      <c r="L8464" t="s">
        <v>360</v>
      </c>
      <c r="M8464">
        <v>12.3930006027222</v>
      </c>
      <c r="N8464" t="s">
        <v>325</v>
      </c>
      <c r="O8464">
        <v>1913.64</v>
      </c>
      <c r="P8464" t="s">
        <v>434</v>
      </c>
      <c r="Q8464">
        <v>2.1269893646240199</v>
      </c>
      <c r="R8464" t="s">
        <v>437</v>
      </c>
      <c r="S8464">
        <v>1597181</v>
      </c>
      <c r="T8464" t="s">
        <v>367</v>
      </c>
      <c r="U8464">
        <v>0.43093719823733201</v>
      </c>
      <c r="V8464" t="s">
        <v>3446</v>
      </c>
      <c r="W8464">
        <v>0.46304017305374101</v>
      </c>
      <c r="X8464" t="s">
        <v>13799</v>
      </c>
      <c r="Y8464">
        <v>0.47021654248237599</v>
      </c>
      <c r="Z8464" t="s">
        <v>418</v>
      </c>
      <c r="AA8464">
        <v>0.64159840345382702</v>
      </c>
      <c r="AB8464" t="s">
        <v>419</v>
      </c>
      <c r="AC8464">
        <v>0.26246124505996699</v>
      </c>
      <c r="AD8464" t="s">
        <v>420</v>
      </c>
      <c r="AE8464">
        <v>0.13296593725681299</v>
      </c>
      <c r="AF8464" t="s">
        <v>24156</v>
      </c>
      <c r="AG8464">
        <v>0.47236296395943</v>
      </c>
    </row>
    <row r="8465" spans="1:33">
      <c r="A8465" t="s">
        <v>48</v>
      </c>
      <c r="B8465" t="s">
        <v>210</v>
      </c>
      <c r="C8465">
        <v>1981</v>
      </c>
      <c r="D8465" t="s">
        <v>432</v>
      </c>
      <c r="E8465">
        <v>454847.09375</v>
      </c>
      <c r="F8465" t="s">
        <v>433</v>
      </c>
      <c r="G8465">
        <v>469276.90625</v>
      </c>
      <c r="H8465">
        <f t="shared" si="264"/>
        <v>12046.537560382712</v>
      </c>
      <c r="I8465" t="s">
        <v>359</v>
      </c>
      <c r="J8465">
        <v>37.757496000000003</v>
      </c>
      <c r="K8465">
        <f t="shared" si="265"/>
        <v>37757496</v>
      </c>
      <c r="L8465" t="s">
        <v>360</v>
      </c>
      <c r="M8465">
        <v>12.096045494079601</v>
      </c>
      <c r="N8465" t="s">
        <v>325</v>
      </c>
      <c r="O8465">
        <v>1879.54</v>
      </c>
      <c r="P8465" t="s">
        <v>434</v>
      </c>
      <c r="Q8465">
        <v>2.1371114253997798</v>
      </c>
      <c r="R8465" t="s">
        <v>437</v>
      </c>
      <c r="S8465">
        <v>1562555.875</v>
      </c>
      <c r="T8465" t="s">
        <v>367</v>
      </c>
      <c r="U8465">
        <v>0.55486539331734597</v>
      </c>
      <c r="V8465" t="s">
        <v>3447</v>
      </c>
      <c r="W8465">
        <v>0.428961962461472</v>
      </c>
      <c r="X8465" t="s">
        <v>13800</v>
      </c>
      <c r="Y8465">
        <v>0.43005952239036599</v>
      </c>
      <c r="Z8465" t="s">
        <v>418</v>
      </c>
      <c r="AA8465">
        <v>0.63963538408279397</v>
      </c>
      <c r="AB8465" t="s">
        <v>419</v>
      </c>
      <c r="AC8465">
        <v>0.23883485794067399</v>
      </c>
      <c r="AD8465" t="s">
        <v>420</v>
      </c>
      <c r="AE8465">
        <v>0.143187880516052</v>
      </c>
      <c r="AF8465" t="s">
        <v>24157</v>
      </c>
      <c r="AG8465">
        <v>0.436331858518274</v>
      </c>
    </row>
    <row r="8466" spans="1:33">
      <c r="A8466" t="s">
        <v>48</v>
      </c>
      <c r="B8466" t="s">
        <v>210</v>
      </c>
      <c r="C8466">
        <v>1982</v>
      </c>
      <c r="D8466" t="s">
        <v>432</v>
      </c>
      <c r="E8466">
        <v>442865.78125</v>
      </c>
      <c r="F8466" t="s">
        <v>433</v>
      </c>
      <c r="G8466">
        <v>454820.875</v>
      </c>
      <c r="H8466">
        <f t="shared" si="264"/>
        <v>11659.211055344646</v>
      </c>
      <c r="I8466" t="s">
        <v>359</v>
      </c>
      <c r="J8466">
        <v>37.984197999999999</v>
      </c>
      <c r="K8466">
        <f t="shared" si="265"/>
        <v>37984198</v>
      </c>
      <c r="L8466" t="s">
        <v>360</v>
      </c>
      <c r="M8466">
        <v>11.990180015564</v>
      </c>
      <c r="N8466" t="s">
        <v>325</v>
      </c>
      <c r="O8466">
        <v>1858.53</v>
      </c>
      <c r="P8466" t="s">
        <v>434</v>
      </c>
      <c r="Q8466">
        <v>2.1472814083099401</v>
      </c>
      <c r="R8466" t="s">
        <v>437</v>
      </c>
      <c r="S8466">
        <v>1515296.75</v>
      </c>
      <c r="T8466" t="s">
        <v>367</v>
      </c>
      <c r="U8466">
        <v>0.660266889436812</v>
      </c>
      <c r="V8466" t="s">
        <v>3448</v>
      </c>
      <c r="W8466">
        <v>0.424156874418259</v>
      </c>
      <c r="X8466" t="s">
        <v>13801</v>
      </c>
      <c r="Y8466">
        <v>0.42595037817955</v>
      </c>
      <c r="Z8466" t="s">
        <v>418</v>
      </c>
      <c r="AA8466">
        <v>0.63217490911483798</v>
      </c>
      <c r="AB8466" t="s">
        <v>419</v>
      </c>
      <c r="AC8466">
        <v>0.237540483474731</v>
      </c>
      <c r="AD8466" t="s">
        <v>420</v>
      </c>
      <c r="AE8466">
        <v>0.15097990632057201</v>
      </c>
      <c r="AF8466" t="s">
        <v>24158</v>
      </c>
      <c r="AG8466">
        <v>0.43507808942723603</v>
      </c>
    </row>
    <row r="8467" spans="1:33">
      <c r="A8467" t="s">
        <v>48</v>
      </c>
      <c r="B8467" t="s">
        <v>210</v>
      </c>
      <c r="C8467">
        <v>1983</v>
      </c>
      <c r="D8467" t="s">
        <v>432</v>
      </c>
      <c r="E8467">
        <v>431701.46875</v>
      </c>
      <c r="F8467" t="s">
        <v>433</v>
      </c>
      <c r="G8467">
        <v>444928.21875</v>
      </c>
      <c r="H8467">
        <f t="shared" si="264"/>
        <v>11307.849261722018</v>
      </c>
      <c r="I8467" t="s">
        <v>359</v>
      </c>
      <c r="J8467">
        <v>38.177151000000002</v>
      </c>
      <c r="K8467">
        <f t="shared" si="265"/>
        <v>38177151</v>
      </c>
      <c r="L8467" t="s">
        <v>360</v>
      </c>
      <c r="M8467">
        <v>11.946205139160201</v>
      </c>
      <c r="N8467" t="s">
        <v>325</v>
      </c>
      <c r="O8467">
        <v>1826.62</v>
      </c>
      <c r="P8467" t="s">
        <v>434</v>
      </c>
      <c r="Q8467">
        <v>2.1575000286102299</v>
      </c>
      <c r="R8467" t="s">
        <v>437</v>
      </c>
      <c r="S8467">
        <v>1402622.875</v>
      </c>
      <c r="T8467" t="s">
        <v>367</v>
      </c>
      <c r="U8467">
        <v>0.86203116047223505</v>
      </c>
      <c r="V8467" t="s">
        <v>3449</v>
      </c>
      <c r="W8467">
        <v>0.38044583797454801</v>
      </c>
      <c r="X8467" t="s">
        <v>13802</v>
      </c>
      <c r="Y8467">
        <v>0.37832692265510598</v>
      </c>
      <c r="Z8467" t="s">
        <v>418</v>
      </c>
      <c r="AA8467">
        <v>0.62472164630889904</v>
      </c>
      <c r="AB8467" t="s">
        <v>419</v>
      </c>
      <c r="AC8467">
        <v>0.221343278884888</v>
      </c>
      <c r="AD8467" t="s">
        <v>420</v>
      </c>
      <c r="AE8467">
        <v>0.154485553503036</v>
      </c>
      <c r="AF8467" t="s">
        <v>24159</v>
      </c>
      <c r="AG8467">
        <v>0.38714371745424297</v>
      </c>
    </row>
    <row r="8468" spans="1:33">
      <c r="A8468" t="s">
        <v>48</v>
      </c>
      <c r="B8468" t="s">
        <v>210</v>
      </c>
      <c r="C8468">
        <v>1984</v>
      </c>
      <c r="D8468" t="s">
        <v>432</v>
      </c>
      <c r="E8468">
        <v>427019.65625</v>
      </c>
      <c r="F8468" t="s">
        <v>433</v>
      </c>
      <c r="G8468">
        <v>437223.0625</v>
      </c>
      <c r="H8468">
        <f t="shared" si="264"/>
        <v>11137.741655046477</v>
      </c>
      <c r="I8468" t="s">
        <v>359</v>
      </c>
      <c r="J8468">
        <v>38.339877999999999</v>
      </c>
      <c r="K8468">
        <f t="shared" si="265"/>
        <v>38339878</v>
      </c>
      <c r="L8468" t="s">
        <v>360</v>
      </c>
      <c r="M8468">
        <v>11.674201965331999</v>
      </c>
      <c r="N8468" t="s">
        <v>325</v>
      </c>
      <c r="O8468">
        <v>1781.82</v>
      </c>
      <c r="P8468" t="s">
        <v>434</v>
      </c>
      <c r="Q8468">
        <v>2.1677670478820801</v>
      </c>
      <c r="R8468" t="s">
        <v>437</v>
      </c>
      <c r="S8468">
        <v>1325088.125</v>
      </c>
      <c r="T8468" t="s">
        <v>367</v>
      </c>
      <c r="U8468">
        <v>0.96619306912640901</v>
      </c>
      <c r="V8468" t="s">
        <v>3450</v>
      </c>
      <c r="W8468">
        <v>0.38937497138977101</v>
      </c>
      <c r="X8468" t="s">
        <v>13803</v>
      </c>
      <c r="Y8468">
        <v>0.38854175806045499</v>
      </c>
      <c r="Z8468" t="s">
        <v>418</v>
      </c>
      <c r="AA8468">
        <v>0.61084353923797596</v>
      </c>
      <c r="AB8468" t="s">
        <v>419</v>
      </c>
      <c r="AC8468">
        <v>0.212033987045288</v>
      </c>
      <c r="AD8468" t="s">
        <v>420</v>
      </c>
      <c r="AE8468">
        <v>0.15376442670822099</v>
      </c>
      <c r="AF8468" t="s">
        <v>24160</v>
      </c>
      <c r="AG8468">
        <v>0.39774526757491202</v>
      </c>
    </row>
    <row r="8469" spans="1:33">
      <c r="A8469" t="s">
        <v>48</v>
      </c>
      <c r="B8469" t="s">
        <v>210</v>
      </c>
      <c r="C8469">
        <v>1985</v>
      </c>
      <c r="D8469" t="s">
        <v>432</v>
      </c>
      <c r="E8469">
        <v>424808.3125</v>
      </c>
      <c r="F8469" t="s">
        <v>433</v>
      </c>
      <c r="G8469">
        <v>432941.5</v>
      </c>
      <c r="H8469">
        <f t="shared" si="264"/>
        <v>11040.82229073451</v>
      </c>
      <c r="I8469" t="s">
        <v>359</v>
      </c>
      <c r="J8469">
        <v>38.476148000000002</v>
      </c>
      <c r="K8469">
        <f t="shared" si="265"/>
        <v>38476148</v>
      </c>
      <c r="L8469" t="s">
        <v>360</v>
      </c>
      <c r="M8469">
        <v>11.543688774108899</v>
      </c>
      <c r="N8469" t="s">
        <v>325</v>
      </c>
      <c r="O8469">
        <v>1771.89</v>
      </c>
      <c r="P8469" t="s">
        <v>434</v>
      </c>
      <c r="Q8469">
        <v>2.17808318138123</v>
      </c>
      <c r="R8469" t="s">
        <v>437</v>
      </c>
      <c r="S8469">
        <v>1275352.375</v>
      </c>
      <c r="T8469" t="s">
        <v>367</v>
      </c>
      <c r="U8469">
        <v>1.02198552362078</v>
      </c>
      <c r="V8469" t="s">
        <v>3451</v>
      </c>
      <c r="W8469">
        <v>0.40789043903350802</v>
      </c>
      <c r="X8469" t="s">
        <v>13804</v>
      </c>
      <c r="Y8469">
        <v>0.40873700380325301</v>
      </c>
      <c r="Z8469" t="s">
        <v>418</v>
      </c>
      <c r="AA8469">
        <v>0.60848987102508501</v>
      </c>
      <c r="AB8469" t="s">
        <v>419</v>
      </c>
      <c r="AC8469">
        <v>0.21553705632686601</v>
      </c>
      <c r="AD8469" t="s">
        <v>420</v>
      </c>
      <c r="AE8469">
        <v>0.158886313438416</v>
      </c>
      <c r="AF8469" t="s">
        <v>24161</v>
      </c>
      <c r="AG8469">
        <v>0.41816441319766301</v>
      </c>
    </row>
    <row r="8470" spans="1:33">
      <c r="A8470" t="s">
        <v>48</v>
      </c>
      <c r="B8470" t="s">
        <v>210</v>
      </c>
      <c r="C8470">
        <v>1986</v>
      </c>
      <c r="D8470" t="s">
        <v>432</v>
      </c>
      <c r="E8470">
        <v>455968.6875</v>
      </c>
      <c r="F8470" t="s">
        <v>433</v>
      </c>
      <c r="G8470">
        <v>455812.15625</v>
      </c>
      <c r="H8470">
        <f t="shared" si="264"/>
        <v>11816.838744352894</v>
      </c>
      <c r="I8470" t="s">
        <v>359</v>
      </c>
      <c r="J8470">
        <v>38.586351000000001</v>
      </c>
      <c r="K8470">
        <f t="shared" si="265"/>
        <v>38586351</v>
      </c>
      <c r="L8470" t="s">
        <v>360</v>
      </c>
      <c r="M8470">
        <v>11.792259216308601</v>
      </c>
      <c r="N8470" t="s">
        <v>325</v>
      </c>
      <c r="O8470">
        <v>1764.63</v>
      </c>
      <c r="P8470" t="s">
        <v>434</v>
      </c>
      <c r="Q8470">
        <v>2.1886138916015598</v>
      </c>
      <c r="R8470" t="s">
        <v>437</v>
      </c>
      <c r="S8470">
        <v>1353063.125</v>
      </c>
      <c r="T8470" t="s">
        <v>367</v>
      </c>
      <c r="U8470">
        <v>0.84170768840027199</v>
      </c>
      <c r="V8470" t="s">
        <v>3452</v>
      </c>
      <c r="W8470">
        <v>0.52747666835784901</v>
      </c>
      <c r="X8470" t="s">
        <v>13805</v>
      </c>
      <c r="Y8470">
        <v>0.531516373157501</v>
      </c>
      <c r="Z8470" t="s">
        <v>418</v>
      </c>
      <c r="AA8470">
        <v>0.59880405664444003</v>
      </c>
      <c r="AB8470" t="s">
        <v>419</v>
      </c>
      <c r="AC8470">
        <v>0.230820268392563</v>
      </c>
      <c r="AD8470" t="s">
        <v>420</v>
      </c>
      <c r="AE8470">
        <v>0.15787191689014399</v>
      </c>
      <c r="AF8470" t="s">
        <v>24162</v>
      </c>
      <c r="AG8470">
        <v>0.54571718508203804</v>
      </c>
    </row>
    <row r="8471" spans="1:33">
      <c r="A8471" t="s">
        <v>48</v>
      </c>
      <c r="B8471" t="s">
        <v>210</v>
      </c>
      <c r="C8471">
        <v>1987</v>
      </c>
      <c r="D8471" t="s">
        <v>432</v>
      </c>
      <c r="E8471">
        <v>491838.21875</v>
      </c>
      <c r="F8471" t="s">
        <v>433</v>
      </c>
      <c r="G8471">
        <v>490762.09375</v>
      </c>
      <c r="H8471">
        <f t="shared" si="264"/>
        <v>12717.852088858659</v>
      </c>
      <c r="I8471" t="s">
        <v>359</v>
      </c>
      <c r="J8471">
        <v>38.673057</v>
      </c>
      <c r="K8471">
        <f t="shared" si="265"/>
        <v>38673057</v>
      </c>
      <c r="L8471" t="s">
        <v>360</v>
      </c>
      <c r="M8471">
        <v>12.329797744751</v>
      </c>
      <c r="N8471" t="s">
        <v>325</v>
      </c>
      <c r="O8471">
        <v>1755.94</v>
      </c>
      <c r="P8471" t="s">
        <v>434</v>
      </c>
      <c r="Q8471">
        <v>2.1991953849792498</v>
      </c>
      <c r="R8471" t="s">
        <v>437</v>
      </c>
      <c r="S8471">
        <v>1435872</v>
      </c>
      <c r="T8471" t="s">
        <v>367</v>
      </c>
      <c r="U8471">
        <v>0.74211972962468797</v>
      </c>
      <c r="V8471" t="s">
        <v>3453</v>
      </c>
      <c r="W8471">
        <v>0.62020748853683505</v>
      </c>
      <c r="X8471" t="s">
        <v>13806</v>
      </c>
      <c r="Y8471">
        <v>0.62692236900329601</v>
      </c>
      <c r="Z8471" t="s">
        <v>418</v>
      </c>
      <c r="AA8471">
        <v>0.59776329994201705</v>
      </c>
      <c r="AB8471" t="s">
        <v>419</v>
      </c>
      <c r="AC8471">
        <v>0.250432848930359</v>
      </c>
      <c r="AD8471" t="s">
        <v>420</v>
      </c>
      <c r="AE8471">
        <v>0.16158957779407501</v>
      </c>
      <c r="AF8471" t="s">
        <v>24163</v>
      </c>
      <c r="AG8471">
        <v>0.64474891937470502</v>
      </c>
    </row>
    <row r="8472" spans="1:33">
      <c r="A8472" t="s">
        <v>48</v>
      </c>
      <c r="B8472" t="s">
        <v>210</v>
      </c>
      <c r="C8472">
        <v>1988</v>
      </c>
      <c r="D8472" t="s">
        <v>432</v>
      </c>
      <c r="E8472">
        <v>530249.1875</v>
      </c>
      <c r="F8472" t="s">
        <v>433</v>
      </c>
      <c r="G8472">
        <v>523752.53125</v>
      </c>
      <c r="H8472">
        <f t="shared" si="264"/>
        <v>13685.534291949376</v>
      </c>
      <c r="I8472" t="s">
        <v>359</v>
      </c>
      <c r="J8472">
        <v>38.745230999999997</v>
      </c>
      <c r="K8472">
        <f t="shared" si="265"/>
        <v>38745231</v>
      </c>
      <c r="L8472" t="s">
        <v>360</v>
      </c>
      <c r="M8472">
        <v>12.7289991378784</v>
      </c>
      <c r="N8472" t="s">
        <v>325</v>
      </c>
      <c r="O8472">
        <v>1752.5</v>
      </c>
      <c r="P8472" t="s">
        <v>434</v>
      </c>
      <c r="Q8472">
        <v>2.20982837677002</v>
      </c>
      <c r="R8472" t="s">
        <v>437</v>
      </c>
      <c r="S8472">
        <v>1547452.625</v>
      </c>
      <c r="T8472" t="s">
        <v>367</v>
      </c>
      <c r="U8472">
        <v>0.70009996834669597</v>
      </c>
      <c r="V8472" t="s">
        <v>3454</v>
      </c>
      <c r="W8472">
        <v>0.68111526966095004</v>
      </c>
      <c r="X8472" t="s">
        <v>13807</v>
      </c>
      <c r="Y8472">
        <v>0.689719438552856</v>
      </c>
      <c r="Z8472" t="s">
        <v>418</v>
      </c>
      <c r="AA8472">
        <v>0.59312105178832997</v>
      </c>
      <c r="AB8472" t="s">
        <v>419</v>
      </c>
      <c r="AC8472">
        <v>0.273420751094818</v>
      </c>
      <c r="AD8472" t="s">
        <v>420</v>
      </c>
      <c r="AE8472">
        <v>0.15723943710327101</v>
      </c>
      <c r="AF8472" t="s">
        <v>24164</v>
      </c>
      <c r="AG8472">
        <v>0.70595626351215301</v>
      </c>
    </row>
    <row r="8473" spans="1:33">
      <c r="A8473" t="s">
        <v>48</v>
      </c>
      <c r="B8473" t="s">
        <v>210</v>
      </c>
      <c r="C8473">
        <v>1989</v>
      </c>
      <c r="D8473" t="s">
        <v>432</v>
      </c>
      <c r="E8473">
        <v>569319.4375</v>
      </c>
      <c r="F8473" t="s">
        <v>433</v>
      </c>
      <c r="G8473">
        <v>558361.1875</v>
      </c>
      <c r="H8473">
        <f t="shared" si="264"/>
        <v>14667.783029853961</v>
      </c>
      <c r="I8473" t="s">
        <v>359</v>
      </c>
      <c r="J8473">
        <v>38.814279999999997</v>
      </c>
      <c r="K8473">
        <f t="shared" si="265"/>
        <v>38814280</v>
      </c>
      <c r="L8473" t="s">
        <v>360</v>
      </c>
      <c r="M8473">
        <v>13.1596012115479</v>
      </c>
      <c r="N8473" t="s">
        <v>325</v>
      </c>
      <c r="O8473">
        <v>1740.56</v>
      </c>
      <c r="P8473" t="s">
        <v>434</v>
      </c>
      <c r="Q8473">
        <v>2.2205126285553001</v>
      </c>
      <c r="R8473" t="s">
        <v>437</v>
      </c>
      <c r="S8473">
        <v>1667440.375</v>
      </c>
      <c r="T8473" t="s">
        <v>367</v>
      </c>
      <c r="U8473">
        <v>0.71146410555375295</v>
      </c>
      <c r="V8473" t="s">
        <v>3455</v>
      </c>
      <c r="W8473">
        <v>0.70400899648666404</v>
      </c>
      <c r="X8473" t="s">
        <v>13808</v>
      </c>
      <c r="Y8473">
        <v>0.71497344970703103</v>
      </c>
      <c r="Z8473" t="s">
        <v>418</v>
      </c>
      <c r="AA8473">
        <v>0.59836399555206299</v>
      </c>
      <c r="AB8473" t="s">
        <v>419</v>
      </c>
      <c r="AC8473">
        <v>0.288474440574646</v>
      </c>
      <c r="AD8473" t="s">
        <v>420</v>
      </c>
      <c r="AE8473">
        <v>0.16088850796222701</v>
      </c>
      <c r="AF8473" t="s">
        <v>24165</v>
      </c>
      <c r="AG8473">
        <v>0.72851195434111904</v>
      </c>
    </row>
    <row r="8474" spans="1:33">
      <c r="A8474" t="s">
        <v>48</v>
      </c>
      <c r="B8474" t="s">
        <v>210</v>
      </c>
      <c r="C8474">
        <v>1990</v>
      </c>
      <c r="D8474" t="s">
        <v>432</v>
      </c>
      <c r="E8474">
        <v>607613.75</v>
      </c>
      <c r="F8474" t="s">
        <v>433</v>
      </c>
      <c r="G8474">
        <v>589577.375</v>
      </c>
      <c r="H8474">
        <f t="shared" si="264"/>
        <v>15624.245451650046</v>
      </c>
      <c r="I8474" t="s">
        <v>359</v>
      </c>
      <c r="J8474">
        <v>38.889158000000002</v>
      </c>
      <c r="K8474">
        <f t="shared" si="265"/>
        <v>38889158</v>
      </c>
      <c r="L8474" t="s">
        <v>360</v>
      </c>
      <c r="M8474">
        <v>13.6388082504272</v>
      </c>
      <c r="N8474" t="s">
        <v>325</v>
      </c>
      <c r="O8474">
        <v>1742.18</v>
      </c>
      <c r="P8474" t="s">
        <v>434</v>
      </c>
      <c r="Q8474">
        <v>2.2312483787536599</v>
      </c>
      <c r="R8474" t="s">
        <v>437</v>
      </c>
      <c r="S8474">
        <v>1822714.75</v>
      </c>
      <c r="T8474" t="s">
        <v>367</v>
      </c>
      <c r="U8474">
        <v>0.61263517763914399</v>
      </c>
      <c r="V8474" t="s">
        <v>3456</v>
      </c>
      <c r="W8474">
        <v>0.85886138677597001</v>
      </c>
      <c r="X8474" t="s">
        <v>13809</v>
      </c>
      <c r="Y8474">
        <v>0.88150805234909102</v>
      </c>
      <c r="Z8474" t="s">
        <v>418</v>
      </c>
      <c r="AA8474">
        <v>0.61956053972244296</v>
      </c>
      <c r="AB8474" t="s">
        <v>419</v>
      </c>
      <c r="AC8474">
        <v>0.285957932472229</v>
      </c>
      <c r="AD8474" t="s">
        <v>420</v>
      </c>
      <c r="AE8474">
        <v>0.15351335704326599</v>
      </c>
      <c r="AF8474" t="s">
        <v>24166</v>
      </c>
      <c r="AG8474">
        <v>0.85944287341687897</v>
      </c>
    </row>
    <row r="8475" spans="1:33">
      <c r="A8475" t="s">
        <v>48</v>
      </c>
      <c r="B8475" t="s">
        <v>210</v>
      </c>
      <c r="C8475">
        <v>1991</v>
      </c>
      <c r="D8475" t="s">
        <v>432</v>
      </c>
      <c r="E8475">
        <v>639400</v>
      </c>
      <c r="F8475" t="s">
        <v>433</v>
      </c>
      <c r="G8475">
        <v>614661.9375</v>
      </c>
      <c r="H8475">
        <f t="shared" si="264"/>
        <v>16403.611134157578</v>
      </c>
      <c r="I8475" t="s">
        <v>359</v>
      </c>
      <c r="J8475">
        <v>38.979222</v>
      </c>
      <c r="K8475">
        <f t="shared" si="265"/>
        <v>38979222</v>
      </c>
      <c r="L8475" t="s">
        <v>360</v>
      </c>
      <c r="M8475">
        <v>13.795738220214799</v>
      </c>
      <c r="N8475" t="s">
        <v>325</v>
      </c>
      <c r="O8475">
        <v>1749.92</v>
      </c>
      <c r="P8475" t="s">
        <v>434</v>
      </c>
      <c r="Q8475">
        <v>2.3032341003418</v>
      </c>
      <c r="R8475" t="s">
        <v>437</v>
      </c>
      <c r="S8475">
        <v>1925005.75</v>
      </c>
      <c r="T8475" t="s">
        <v>367</v>
      </c>
      <c r="U8475">
        <v>0.624521193690174</v>
      </c>
      <c r="V8475" t="s">
        <v>3457</v>
      </c>
      <c r="W8475">
        <v>0.87985581159591697</v>
      </c>
      <c r="X8475" t="s">
        <v>13810</v>
      </c>
      <c r="Y8475">
        <v>0.90471547842025801</v>
      </c>
      <c r="Z8475" t="s">
        <v>418</v>
      </c>
      <c r="AA8475">
        <v>0.61680012941360496</v>
      </c>
      <c r="AB8475" t="s">
        <v>419</v>
      </c>
      <c r="AC8475">
        <v>0.28715306520461997</v>
      </c>
      <c r="AD8475" t="s">
        <v>420</v>
      </c>
      <c r="AE8475">
        <v>0.15511061251163499</v>
      </c>
      <c r="AF8475" t="s">
        <v>24167</v>
      </c>
      <c r="AG8475">
        <v>0.88485020625371902</v>
      </c>
    </row>
    <row r="8476" spans="1:33">
      <c r="A8476" t="s">
        <v>48</v>
      </c>
      <c r="B8476" t="s">
        <v>210</v>
      </c>
      <c r="C8476">
        <v>1992</v>
      </c>
      <c r="D8476" t="s">
        <v>432</v>
      </c>
      <c r="E8476">
        <v>659835.0625</v>
      </c>
      <c r="F8476" t="s">
        <v>433</v>
      </c>
      <c r="G8476">
        <v>631079.3125</v>
      </c>
      <c r="H8476">
        <f t="shared" si="264"/>
        <v>16881.476927934022</v>
      </c>
      <c r="I8476" t="s">
        <v>359</v>
      </c>
      <c r="J8476">
        <v>39.086334999999998</v>
      </c>
      <c r="K8476">
        <f t="shared" si="265"/>
        <v>39086335</v>
      </c>
      <c r="L8476" t="s">
        <v>360</v>
      </c>
      <c r="M8476">
        <v>13.6093149185181</v>
      </c>
      <c r="N8476" t="s">
        <v>325</v>
      </c>
      <c r="O8476">
        <v>1741.9</v>
      </c>
      <c r="P8476" t="s">
        <v>434</v>
      </c>
      <c r="Q8476">
        <v>2.37754225730896</v>
      </c>
      <c r="R8476" t="s">
        <v>437</v>
      </c>
      <c r="S8476">
        <v>2021875.125</v>
      </c>
      <c r="T8476" t="s">
        <v>367</v>
      </c>
      <c r="U8476">
        <v>0.61531068319049298</v>
      </c>
      <c r="V8476" t="s">
        <v>3458</v>
      </c>
      <c r="W8476">
        <v>0.93498998880386397</v>
      </c>
      <c r="X8476" t="s">
        <v>13811</v>
      </c>
      <c r="Y8476">
        <v>0.95746213197708097</v>
      </c>
      <c r="Z8476" t="s">
        <v>418</v>
      </c>
      <c r="AA8476">
        <v>0.61035251617431596</v>
      </c>
      <c r="AB8476" t="s">
        <v>419</v>
      </c>
      <c r="AC8476">
        <v>0.286697268486023</v>
      </c>
      <c r="AD8476" t="s">
        <v>420</v>
      </c>
      <c r="AE8476">
        <v>0.154316887259483</v>
      </c>
      <c r="AF8476" t="s">
        <v>24168</v>
      </c>
      <c r="AG8476">
        <v>0.95670996063351199</v>
      </c>
    </row>
    <row r="8477" spans="1:33">
      <c r="A8477" t="s">
        <v>48</v>
      </c>
      <c r="B8477" t="s">
        <v>210</v>
      </c>
      <c r="C8477">
        <v>1993</v>
      </c>
      <c r="D8477" t="s">
        <v>432</v>
      </c>
      <c r="E8477">
        <v>660928.375</v>
      </c>
      <c r="F8477" t="s">
        <v>433</v>
      </c>
      <c r="G8477">
        <v>637886.75</v>
      </c>
      <c r="H8477">
        <f t="shared" si="264"/>
        <v>16858.976115103625</v>
      </c>
      <c r="I8477" t="s">
        <v>359</v>
      </c>
      <c r="J8477">
        <v>39.203352000000002</v>
      </c>
      <c r="K8477">
        <f t="shared" si="265"/>
        <v>39203352</v>
      </c>
      <c r="L8477" t="s">
        <v>360</v>
      </c>
      <c r="M8477">
        <v>13.234174728393601</v>
      </c>
      <c r="N8477" t="s">
        <v>325</v>
      </c>
      <c r="O8477">
        <v>1733.78</v>
      </c>
      <c r="P8477" t="s">
        <v>434</v>
      </c>
      <c r="Q8477">
        <v>2.4542479515075701</v>
      </c>
      <c r="R8477" t="s">
        <v>437</v>
      </c>
      <c r="S8477">
        <v>2150364.75</v>
      </c>
      <c r="T8477" t="s">
        <v>367</v>
      </c>
      <c r="U8477">
        <v>0.76485050825590295</v>
      </c>
      <c r="V8477" t="s">
        <v>3459</v>
      </c>
      <c r="W8477">
        <v>0.77648502588272095</v>
      </c>
      <c r="X8477" t="s">
        <v>13812</v>
      </c>
      <c r="Y8477">
        <v>0.79236143827438399</v>
      </c>
      <c r="Z8477" t="s">
        <v>418</v>
      </c>
      <c r="AA8477">
        <v>0.60384464263916005</v>
      </c>
      <c r="AB8477" t="s">
        <v>419</v>
      </c>
      <c r="AC8477">
        <v>0.266364336013794</v>
      </c>
      <c r="AD8477" t="s">
        <v>420</v>
      </c>
      <c r="AE8477">
        <v>0.15637727081775701</v>
      </c>
      <c r="AF8477" t="s">
        <v>24169</v>
      </c>
      <c r="AG8477">
        <v>0.79908279093816004</v>
      </c>
    </row>
    <row r="8478" spans="1:33">
      <c r="A8478" t="s">
        <v>48</v>
      </c>
      <c r="B8478" t="s">
        <v>210</v>
      </c>
      <c r="C8478">
        <v>1994</v>
      </c>
      <c r="D8478" t="s">
        <v>432</v>
      </c>
      <c r="E8478">
        <v>690762.5625</v>
      </c>
      <c r="F8478" t="s">
        <v>433</v>
      </c>
      <c r="G8478">
        <v>666431.375</v>
      </c>
      <c r="H8478">
        <f t="shared" si="264"/>
        <v>17568.351023995605</v>
      </c>
      <c r="I8478" t="s">
        <v>359</v>
      </c>
      <c r="J8478">
        <v>39.318576999999998</v>
      </c>
      <c r="K8478">
        <f t="shared" si="265"/>
        <v>39318577</v>
      </c>
      <c r="L8478" t="s">
        <v>360</v>
      </c>
      <c r="M8478">
        <v>13.187228202819799</v>
      </c>
      <c r="N8478" t="s">
        <v>325</v>
      </c>
      <c r="O8478">
        <v>1733.49</v>
      </c>
      <c r="P8478" t="s">
        <v>434</v>
      </c>
      <c r="Q8478">
        <v>2.5334281921386701</v>
      </c>
      <c r="R8478" t="s">
        <v>437</v>
      </c>
      <c r="S8478">
        <v>2299681</v>
      </c>
      <c r="T8478" t="s">
        <v>367</v>
      </c>
      <c r="U8478">
        <v>0.80510352433498</v>
      </c>
      <c r="V8478" t="s">
        <v>3460</v>
      </c>
      <c r="W8478">
        <v>0.75654542446136497</v>
      </c>
      <c r="X8478" t="s">
        <v>13813</v>
      </c>
      <c r="Y8478">
        <v>0.76888537406921398</v>
      </c>
      <c r="Z8478" t="s">
        <v>418</v>
      </c>
      <c r="AA8478">
        <v>0.59513759613037098</v>
      </c>
      <c r="AB8478" t="s">
        <v>419</v>
      </c>
      <c r="AC8478">
        <v>0.26889991760253901</v>
      </c>
      <c r="AD8478" t="s">
        <v>420</v>
      </c>
      <c r="AE8478">
        <v>0.15210118889808699</v>
      </c>
      <c r="AF8478" t="s">
        <v>24170</v>
      </c>
      <c r="AG8478">
        <v>0.78413549989331899</v>
      </c>
    </row>
    <row r="8479" spans="1:33">
      <c r="A8479" t="s">
        <v>48</v>
      </c>
      <c r="B8479" t="s">
        <v>210</v>
      </c>
      <c r="C8479">
        <v>1995</v>
      </c>
      <c r="D8479" t="s">
        <v>432</v>
      </c>
      <c r="E8479">
        <v>730651.4375</v>
      </c>
      <c r="F8479" t="s">
        <v>433</v>
      </c>
      <c r="G8479">
        <v>701276.9375</v>
      </c>
      <c r="H8479">
        <f t="shared" si="264"/>
        <v>18531.831328379041</v>
      </c>
      <c r="I8479" t="s">
        <v>359</v>
      </c>
      <c r="J8479">
        <v>39.426833999999999</v>
      </c>
      <c r="K8479">
        <f t="shared" si="265"/>
        <v>39426834</v>
      </c>
      <c r="L8479" t="s">
        <v>360</v>
      </c>
      <c r="M8479">
        <v>13.4540042877197</v>
      </c>
      <c r="N8479" t="s">
        <v>325</v>
      </c>
      <c r="O8479">
        <v>1732.92</v>
      </c>
      <c r="P8479" t="s">
        <v>434</v>
      </c>
      <c r="Q8479">
        <v>2.5970039367675799</v>
      </c>
      <c r="R8479" t="s">
        <v>437</v>
      </c>
      <c r="S8479">
        <v>2488355</v>
      </c>
      <c r="T8479" t="s">
        <v>367</v>
      </c>
      <c r="U8479">
        <v>0.74939598283509401</v>
      </c>
      <c r="V8479" t="s">
        <v>3461</v>
      </c>
      <c r="W8479">
        <v>0.83401751518249501</v>
      </c>
      <c r="X8479" t="s">
        <v>13814</v>
      </c>
      <c r="Y8479">
        <v>0.85012370347976696</v>
      </c>
      <c r="Z8479" t="s">
        <v>418</v>
      </c>
      <c r="AA8479">
        <v>0.59103518724441495</v>
      </c>
      <c r="AB8479" t="s">
        <v>419</v>
      </c>
      <c r="AC8479">
        <v>0.28106361627578702</v>
      </c>
      <c r="AD8479" t="s">
        <v>420</v>
      </c>
      <c r="AE8479">
        <v>0.147187739610672</v>
      </c>
      <c r="AF8479" t="s">
        <v>24171</v>
      </c>
      <c r="AG8479">
        <v>0.863266073783031</v>
      </c>
    </row>
    <row r="8480" spans="1:33">
      <c r="A8480" t="s">
        <v>48</v>
      </c>
      <c r="B8480" t="s">
        <v>210</v>
      </c>
      <c r="C8480">
        <v>1996</v>
      </c>
      <c r="D8480" t="s">
        <v>432</v>
      </c>
      <c r="E8480">
        <v>755274.9375</v>
      </c>
      <c r="F8480" t="s">
        <v>433</v>
      </c>
      <c r="G8480">
        <v>721266.6875</v>
      </c>
      <c r="H8480">
        <f t="shared" si="264"/>
        <v>19111.445858587107</v>
      </c>
      <c r="I8480" t="s">
        <v>359</v>
      </c>
      <c r="J8480">
        <v>39.519508000000002</v>
      </c>
      <c r="K8480">
        <f t="shared" si="265"/>
        <v>39519508</v>
      </c>
      <c r="L8480" t="s">
        <v>360</v>
      </c>
      <c r="M8480">
        <v>13.691698074340801</v>
      </c>
      <c r="N8480" t="s">
        <v>325</v>
      </c>
      <c r="O8480">
        <v>1728.49</v>
      </c>
      <c r="P8480" t="s">
        <v>434</v>
      </c>
      <c r="Q8480">
        <v>2.6371829509735099</v>
      </c>
      <c r="R8480" t="s">
        <v>437</v>
      </c>
      <c r="S8480">
        <v>2537139</v>
      </c>
      <c r="T8480" t="s">
        <v>367</v>
      </c>
      <c r="U8480">
        <v>0.76125144743748496</v>
      </c>
      <c r="V8480" t="s">
        <v>3462</v>
      </c>
      <c r="W8480">
        <v>0.84708714485168501</v>
      </c>
      <c r="X8480" t="s">
        <v>13815</v>
      </c>
      <c r="Y8480">
        <v>0.86562573909759499</v>
      </c>
      <c r="Z8480" t="s">
        <v>418</v>
      </c>
      <c r="AA8480">
        <v>0.59860271215438798</v>
      </c>
      <c r="AB8480" t="s">
        <v>419</v>
      </c>
      <c r="AC8480">
        <v>0.272585839033127</v>
      </c>
      <c r="AD8480" t="s">
        <v>420</v>
      </c>
      <c r="AE8480">
        <v>0.14523625373840299</v>
      </c>
      <c r="AF8480" t="s">
        <v>24172</v>
      </c>
      <c r="AG8480">
        <v>0.86435053494134595</v>
      </c>
    </row>
    <row r="8481" spans="1:33">
      <c r="A8481" t="s">
        <v>48</v>
      </c>
      <c r="B8481" t="s">
        <v>210</v>
      </c>
      <c r="C8481">
        <v>1997</v>
      </c>
      <c r="D8481" t="s">
        <v>432</v>
      </c>
      <c r="E8481">
        <v>809172.4375</v>
      </c>
      <c r="F8481" t="s">
        <v>433</v>
      </c>
      <c r="G8481">
        <v>770124.1875</v>
      </c>
      <c r="H8481">
        <f t="shared" si="264"/>
        <v>20429.183944457389</v>
      </c>
      <c r="I8481" t="s">
        <v>359</v>
      </c>
      <c r="J8481">
        <v>39.608651999999999</v>
      </c>
      <c r="K8481">
        <f t="shared" si="265"/>
        <v>39608652</v>
      </c>
      <c r="L8481" t="s">
        <v>360</v>
      </c>
      <c r="M8481">
        <v>14.186358451843301</v>
      </c>
      <c r="N8481" t="s">
        <v>325</v>
      </c>
      <c r="O8481">
        <v>1728.39</v>
      </c>
      <c r="P8481" t="s">
        <v>434</v>
      </c>
      <c r="Q8481">
        <v>2.6779837608337398</v>
      </c>
      <c r="R8481" t="s">
        <v>437</v>
      </c>
      <c r="S8481">
        <v>2558667</v>
      </c>
      <c r="T8481" t="s">
        <v>367</v>
      </c>
      <c r="U8481">
        <v>0.87996362875081602</v>
      </c>
      <c r="V8481" t="s">
        <v>3463</v>
      </c>
      <c r="W8481">
        <v>0.731059730052948</v>
      </c>
      <c r="X8481" t="s">
        <v>13816</v>
      </c>
      <c r="Y8481">
        <v>0.74321866035461404</v>
      </c>
      <c r="Z8481" t="s">
        <v>418</v>
      </c>
      <c r="AA8481">
        <v>0.59927046298980702</v>
      </c>
      <c r="AB8481" t="s">
        <v>419</v>
      </c>
      <c r="AC8481">
        <v>0.25801551342010498</v>
      </c>
      <c r="AD8481" t="s">
        <v>420</v>
      </c>
      <c r="AE8481">
        <v>0.15054377913475001</v>
      </c>
      <c r="AF8481" t="s">
        <v>24173</v>
      </c>
      <c r="AG8481">
        <v>0.73913326815332803</v>
      </c>
    </row>
    <row r="8482" spans="1:33">
      <c r="A8482" t="s">
        <v>48</v>
      </c>
      <c r="B8482" t="s">
        <v>210</v>
      </c>
      <c r="C8482">
        <v>1998</v>
      </c>
      <c r="D8482" t="s">
        <v>432</v>
      </c>
      <c r="E8482">
        <v>875473.0625</v>
      </c>
      <c r="F8482" t="s">
        <v>433</v>
      </c>
      <c r="G8482">
        <v>827235.1875</v>
      </c>
      <c r="H8482">
        <f t="shared" si="264"/>
        <v>22033.330029700232</v>
      </c>
      <c r="I8482" t="s">
        <v>359</v>
      </c>
      <c r="J8482">
        <v>39.734032999999997</v>
      </c>
      <c r="K8482">
        <f t="shared" si="265"/>
        <v>39734033</v>
      </c>
      <c r="L8482" t="s">
        <v>360</v>
      </c>
      <c r="M8482">
        <v>14.815637588501</v>
      </c>
      <c r="N8482" t="s">
        <v>325</v>
      </c>
      <c r="O8482">
        <v>1731.64</v>
      </c>
      <c r="P8482" t="s">
        <v>434</v>
      </c>
      <c r="Q8482">
        <v>2.7194159030914302</v>
      </c>
      <c r="R8482" t="s">
        <v>437</v>
      </c>
      <c r="S8482">
        <v>2591433</v>
      </c>
      <c r="T8482" t="s">
        <v>367</v>
      </c>
      <c r="U8482">
        <v>0.89788402670096401</v>
      </c>
      <c r="V8482" t="s">
        <v>3464</v>
      </c>
      <c r="W8482">
        <v>0.71366858482360795</v>
      </c>
      <c r="X8482" t="s">
        <v>13817</v>
      </c>
      <c r="Y8482">
        <v>0.72273069620132402</v>
      </c>
      <c r="Z8482" t="s">
        <v>418</v>
      </c>
      <c r="AA8482">
        <v>0.60541361570358299</v>
      </c>
      <c r="AB8482" t="s">
        <v>419</v>
      </c>
      <c r="AC8482">
        <v>0.25691857933998102</v>
      </c>
      <c r="AD8482" t="s">
        <v>420</v>
      </c>
      <c r="AE8482">
        <v>0.15260706841945601</v>
      </c>
      <c r="AF8482" t="s">
        <v>24174</v>
      </c>
      <c r="AG8482">
        <v>0.70976732679605503</v>
      </c>
    </row>
    <row r="8483" spans="1:33">
      <c r="A8483" t="s">
        <v>48</v>
      </c>
      <c r="B8483" t="s">
        <v>210</v>
      </c>
      <c r="C8483">
        <v>1999</v>
      </c>
      <c r="D8483" t="s">
        <v>432</v>
      </c>
      <c r="E8483">
        <v>923285.3125</v>
      </c>
      <c r="F8483" t="s">
        <v>433</v>
      </c>
      <c r="G8483">
        <v>873566.6875</v>
      </c>
      <c r="H8483">
        <f t="shared" si="264"/>
        <v>23111.652170234433</v>
      </c>
      <c r="I8483" t="s">
        <v>359</v>
      </c>
      <c r="J8483">
        <v>39.948909999999998</v>
      </c>
      <c r="K8483">
        <f t="shared" si="265"/>
        <v>39948910</v>
      </c>
      <c r="L8483" t="s">
        <v>360</v>
      </c>
      <c r="M8483">
        <v>15.4997234344482</v>
      </c>
      <c r="N8483" t="s">
        <v>325</v>
      </c>
      <c r="O8483">
        <v>1732.07</v>
      </c>
      <c r="P8483" t="s">
        <v>434</v>
      </c>
      <c r="Q8483">
        <v>2.7614889144897501</v>
      </c>
      <c r="R8483" t="s">
        <v>437</v>
      </c>
      <c r="S8483">
        <v>2635899.25</v>
      </c>
      <c r="T8483" t="s">
        <v>367</v>
      </c>
      <c r="U8483">
        <v>0.93862727583333305</v>
      </c>
      <c r="V8483" t="s">
        <v>3465</v>
      </c>
      <c r="W8483">
        <v>0.69444775581359897</v>
      </c>
      <c r="X8483" t="s">
        <v>13818</v>
      </c>
      <c r="Y8483">
        <v>0.70251649618148804</v>
      </c>
      <c r="Z8483" t="s">
        <v>418</v>
      </c>
      <c r="AA8483">
        <v>0.615894675254822</v>
      </c>
      <c r="AB8483" t="s">
        <v>419</v>
      </c>
      <c r="AC8483">
        <v>0.265084058046341</v>
      </c>
      <c r="AD8483" t="s">
        <v>420</v>
      </c>
      <c r="AE8483">
        <v>0.14936569333076499</v>
      </c>
      <c r="AF8483" t="s">
        <v>24175</v>
      </c>
      <c r="AG8483">
        <v>0.67927414385879403</v>
      </c>
    </row>
    <row r="8484" spans="1:33">
      <c r="A8484" t="s">
        <v>48</v>
      </c>
      <c r="B8484" t="s">
        <v>210</v>
      </c>
      <c r="C8484">
        <v>2000</v>
      </c>
      <c r="D8484" t="s">
        <v>432</v>
      </c>
      <c r="E8484">
        <v>972364.5</v>
      </c>
      <c r="F8484" t="s">
        <v>433</v>
      </c>
      <c r="G8484">
        <v>945941.9375</v>
      </c>
      <c r="H8484">
        <f t="shared" si="264"/>
        <v>24135.064293973828</v>
      </c>
      <c r="I8484" t="s">
        <v>359</v>
      </c>
      <c r="J8484">
        <v>40.288457000000001</v>
      </c>
      <c r="K8484">
        <f t="shared" si="265"/>
        <v>40288457</v>
      </c>
      <c r="L8484" t="s">
        <v>360</v>
      </c>
      <c r="M8484">
        <v>16.2899780273438</v>
      </c>
      <c r="N8484" t="s">
        <v>325</v>
      </c>
      <c r="O8484">
        <v>1730.56</v>
      </c>
      <c r="P8484" t="s">
        <v>434</v>
      </c>
      <c r="Q8484">
        <v>2.8042128086090101</v>
      </c>
      <c r="R8484" t="s">
        <v>437</v>
      </c>
      <c r="S8484">
        <v>2738137</v>
      </c>
      <c r="T8484" t="s">
        <v>367</v>
      </c>
      <c r="U8484">
        <v>1.08540083333333</v>
      </c>
      <c r="V8484" t="s">
        <v>3466</v>
      </c>
      <c r="W8484">
        <v>0.61307150125503496</v>
      </c>
      <c r="X8484" t="s">
        <v>13819</v>
      </c>
      <c r="Y8484">
        <v>0.61429446935653698</v>
      </c>
      <c r="Z8484" t="s">
        <v>418</v>
      </c>
      <c r="AA8484">
        <v>0.61851549148559604</v>
      </c>
      <c r="AB8484" t="s">
        <v>419</v>
      </c>
      <c r="AC8484">
        <v>0.26014223694801297</v>
      </c>
      <c r="AD8484" t="s">
        <v>420</v>
      </c>
      <c r="AE8484">
        <v>0.15469618141651201</v>
      </c>
      <c r="AF8484" t="s">
        <v>24176</v>
      </c>
      <c r="AG8484">
        <v>0.59292190450576399</v>
      </c>
    </row>
    <row r="8485" spans="1:33">
      <c r="A8485" t="s">
        <v>48</v>
      </c>
      <c r="B8485" t="s">
        <v>210</v>
      </c>
      <c r="C8485">
        <v>2001</v>
      </c>
      <c r="D8485" t="s">
        <v>432</v>
      </c>
      <c r="E8485">
        <v>1014884.1875</v>
      </c>
      <c r="F8485" t="s">
        <v>433</v>
      </c>
      <c r="G8485">
        <v>982491.8125</v>
      </c>
      <c r="H8485">
        <f t="shared" si="264"/>
        <v>24894.741789991465</v>
      </c>
      <c r="I8485" t="s">
        <v>359</v>
      </c>
      <c r="J8485">
        <v>40.767009999999999</v>
      </c>
      <c r="K8485">
        <f t="shared" si="265"/>
        <v>40767010</v>
      </c>
      <c r="L8485" t="s">
        <v>360</v>
      </c>
      <c r="M8485">
        <v>16.826774597168001</v>
      </c>
      <c r="N8485" t="s">
        <v>325</v>
      </c>
      <c r="O8485">
        <v>1736.33</v>
      </c>
      <c r="P8485" t="s">
        <v>434</v>
      </c>
      <c r="Q8485">
        <v>2.81875824928284</v>
      </c>
      <c r="R8485" t="s">
        <v>437</v>
      </c>
      <c r="S8485">
        <v>2655032.5</v>
      </c>
      <c r="T8485" t="s">
        <v>367</v>
      </c>
      <c r="U8485">
        <v>1.11751</v>
      </c>
      <c r="V8485" t="s">
        <v>3467</v>
      </c>
      <c r="W8485">
        <v>0.61347472667694103</v>
      </c>
      <c r="X8485" t="s">
        <v>13820</v>
      </c>
      <c r="Y8485">
        <v>0.61853915452957198</v>
      </c>
      <c r="Z8485" t="s">
        <v>418</v>
      </c>
      <c r="AA8485">
        <v>0.62602066993713401</v>
      </c>
      <c r="AB8485" t="s">
        <v>419</v>
      </c>
      <c r="AC8485">
        <v>0.24689368903636899</v>
      </c>
      <c r="AD8485" t="s">
        <v>420</v>
      </c>
      <c r="AE8485">
        <v>0.16081559658050501</v>
      </c>
      <c r="AF8485" t="s">
        <v>24177</v>
      </c>
      <c r="AG8485">
        <v>0.58433974003616596</v>
      </c>
    </row>
    <row r="8486" spans="1:33">
      <c r="A8486" t="s">
        <v>48</v>
      </c>
      <c r="B8486" t="s">
        <v>210</v>
      </c>
      <c r="C8486">
        <v>2002</v>
      </c>
      <c r="D8486" t="s">
        <v>432</v>
      </c>
      <c r="E8486">
        <v>1064789.625</v>
      </c>
      <c r="F8486" t="s">
        <v>433</v>
      </c>
      <c r="G8486">
        <v>1023950.625</v>
      </c>
      <c r="H8486">
        <f t="shared" si="264"/>
        <v>25741.488653883505</v>
      </c>
      <c r="I8486" t="s">
        <v>359</v>
      </c>
      <c r="J8486">
        <v>41.364725999999997</v>
      </c>
      <c r="K8486">
        <f t="shared" si="265"/>
        <v>41364726</v>
      </c>
      <c r="L8486" t="s">
        <v>360</v>
      </c>
      <c r="M8486">
        <v>17.2446994781494</v>
      </c>
      <c r="N8486" t="s">
        <v>325</v>
      </c>
      <c r="O8486">
        <v>1734.03</v>
      </c>
      <c r="P8486" t="s">
        <v>434</v>
      </c>
      <c r="Q8486">
        <v>2.8333790302276598</v>
      </c>
      <c r="R8486" t="s">
        <v>437</v>
      </c>
      <c r="S8486">
        <v>2788506</v>
      </c>
      <c r="T8486" t="s">
        <v>367</v>
      </c>
      <c r="U8486">
        <v>1.0625516666666699</v>
      </c>
      <c r="V8486" t="s">
        <v>3468</v>
      </c>
      <c r="W8486">
        <v>0.65588611364364602</v>
      </c>
      <c r="X8486" t="s">
        <v>13821</v>
      </c>
      <c r="Y8486">
        <v>0.66313511133194003</v>
      </c>
      <c r="Z8486" t="s">
        <v>418</v>
      </c>
      <c r="AA8486">
        <v>0.62308901548385598</v>
      </c>
      <c r="AB8486" t="s">
        <v>419</v>
      </c>
      <c r="AC8486">
        <v>0.24097304046154</v>
      </c>
      <c r="AD8486" t="s">
        <v>420</v>
      </c>
      <c r="AE8486">
        <v>0.16844066977500899</v>
      </c>
      <c r="AF8486" t="s">
        <v>24178</v>
      </c>
      <c r="AG8486">
        <v>0.62086004678641704</v>
      </c>
    </row>
    <row r="8487" spans="1:33">
      <c r="A8487" t="s">
        <v>48</v>
      </c>
      <c r="B8487" t="s">
        <v>210</v>
      </c>
      <c r="C8487">
        <v>2003</v>
      </c>
      <c r="D8487" t="s">
        <v>432</v>
      </c>
      <c r="E8487">
        <v>1076126.875</v>
      </c>
      <c r="F8487" t="s">
        <v>433</v>
      </c>
      <c r="G8487">
        <v>1026033.3125</v>
      </c>
      <c r="H8487">
        <f t="shared" si="264"/>
        <v>25597.811478646425</v>
      </c>
      <c r="I8487" t="s">
        <v>359</v>
      </c>
      <c r="J8487">
        <v>42.0398</v>
      </c>
      <c r="K8487">
        <f t="shared" si="265"/>
        <v>42039800</v>
      </c>
      <c r="L8487" t="s">
        <v>360</v>
      </c>
      <c r="M8487">
        <v>17.796648025512699</v>
      </c>
      <c r="N8487" t="s">
        <v>325</v>
      </c>
      <c r="O8487">
        <v>1719.4</v>
      </c>
      <c r="P8487" t="s">
        <v>434</v>
      </c>
      <c r="Q8487">
        <v>2.8480756282806401</v>
      </c>
      <c r="R8487" t="s">
        <v>437</v>
      </c>
      <c r="S8487">
        <v>3028254.25</v>
      </c>
      <c r="T8487" t="s">
        <v>367</v>
      </c>
      <c r="U8487">
        <v>0.88603416666666701</v>
      </c>
      <c r="V8487" t="s">
        <v>3469</v>
      </c>
      <c r="W8487">
        <v>0.83460664749145497</v>
      </c>
      <c r="X8487" t="s">
        <v>13822</v>
      </c>
      <c r="Y8487">
        <v>0.85169470310211204</v>
      </c>
      <c r="Z8487" t="s">
        <v>418</v>
      </c>
      <c r="AA8487">
        <v>0.62000542879104603</v>
      </c>
      <c r="AB8487" t="s">
        <v>419</v>
      </c>
      <c r="AC8487">
        <v>0.25870981812477101</v>
      </c>
      <c r="AD8487" t="s">
        <v>420</v>
      </c>
      <c r="AE8487">
        <v>0.16599377989769001</v>
      </c>
      <c r="AF8487" t="s">
        <v>24179</v>
      </c>
      <c r="AG8487">
        <v>0.79192860102193297</v>
      </c>
    </row>
    <row r="8488" spans="1:33">
      <c r="A8488" t="s">
        <v>48</v>
      </c>
      <c r="B8488" t="s">
        <v>210</v>
      </c>
      <c r="C8488">
        <v>2004</v>
      </c>
      <c r="D8488" t="s">
        <v>432</v>
      </c>
      <c r="E8488">
        <v>1127601.25</v>
      </c>
      <c r="F8488" t="s">
        <v>433</v>
      </c>
      <c r="G8488">
        <v>1065804</v>
      </c>
      <c r="H8488">
        <f t="shared" si="264"/>
        <v>26387.691246195016</v>
      </c>
      <c r="I8488" t="s">
        <v>359</v>
      </c>
      <c r="J8488">
        <v>42.732092000000002</v>
      </c>
      <c r="K8488">
        <f t="shared" si="265"/>
        <v>42732092</v>
      </c>
      <c r="L8488" t="s">
        <v>360</v>
      </c>
      <c r="M8488">
        <v>18.4490661621094</v>
      </c>
      <c r="N8488" t="s">
        <v>325</v>
      </c>
      <c r="O8488">
        <v>1704.47</v>
      </c>
      <c r="P8488" t="s">
        <v>434</v>
      </c>
      <c r="Q8488">
        <v>2.8628485202789302</v>
      </c>
      <c r="R8488" t="s">
        <v>437</v>
      </c>
      <c r="S8488">
        <v>3472368.75</v>
      </c>
      <c r="T8488" t="s">
        <v>367</v>
      </c>
      <c r="U8488">
        <v>0.805365</v>
      </c>
      <c r="V8488" t="s">
        <v>3470</v>
      </c>
      <c r="W8488">
        <v>0.94062227010726895</v>
      </c>
      <c r="X8488" t="s">
        <v>13823</v>
      </c>
      <c r="Y8488">
        <v>0.96890461444854703</v>
      </c>
      <c r="Z8488" t="s">
        <v>418</v>
      </c>
      <c r="AA8488">
        <v>0.61622142791748002</v>
      </c>
      <c r="AB8488" t="s">
        <v>419</v>
      </c>
      <c r="AC8488">
        <v>0.28267315030098</v>
      </c>
      <c r="AD8488" t="s">
        <v>420</v>
      </c>
      <c r="AE8488">
        <v>0.172311142086983</v>
      </c>
      <c r="AF8488" t="s">
        <v>24180</v>
      </c>
      <c r="AG8488">
        <v>0.91086190193425498</v>
      </c>
    </row>
    <row r="8489" spans="1:33">
      <c r="A8489" t="s">
        <v>48</v>
      </c>
      <c r="B8489" t="s">
        <v>210</v>
      </c>
      <c r="C8489">
        <v>2005</v>
      </c>
      <c r="D8489" t="s">
        <v>432</v>
      </c>
      <c r="E8489">
        <v>1169719.875</v>
      </c>
      <c r="F8489" t="s">
        <v>433</v>
      </c>
      <c r="G8489">
        <v>1140155.25</v>
      </c>
      <c r="H8489">
        <f t="shared" si="264"/>
        <v>26954.902359443702</v>
      </c>
      <c r="I8489" t="s">
        <v>359</v>
      </c>
      <c r="J8489">
        <v>43.395440999999998</v>
      </c>
      <c r="K8489">
        <f t="shared" si="265"/>
        <v>43395441</v>
      </c>
      <c r="L8489" t="s">
        <v>360</v>
      </c>
      <c r="M8489">
        <v>19.197931289672901</v>
      </c>
      <c r="N8489" t="s">
        <v>325</v>
      </c>
      <c r="O8489">
        <v>1685.83</v>
      </c>
      <c r="P8489" t="s">
        <v>434</v>
      </c>
      <c r="Q8489">
        <v>2.8776979446411102</v>
      </c>
      <c r="R8489" t="s">
        <v>437</v>
      </c>
      <c r="S8489">
        <v>3943713.25</v>
      </c>
      <c r="T8489" t="s">
        <v>367</v>
      </c>
      <c r="U8489">
        <v>0.80411999999999995</v>
      </c>
      <c r="V8489" t="s">
        <v>3471</v>
      </c>
      <c r="W8489">
        <v>0.96672630310058605</v>
      </c>
      <c r="X8489" t="s">
        <v>13824</v>
      </c>
      <c r="Y8489">
        <v>0.99179381132125899</v>
      </c>
      <c r="Z8489" t="s">
        <v>418</v>
      </c>
      <c r="AA8489">
        <v>0.61511272192001298</v>
      </c>
      <c r="AB8489" t="s">
        <v>419</v>
      </c>
      <c r="AC8489">
        <v>0.30394330620765703</v>
      </c>
      <c r="AD8489" t="s">
        <v>420</v>
      </c>
      <c r="AE8489">
        <v>0.160920470952988</v>
      </c>
      <c r="AF8489" t="s">
        <v>24181</v>
      </c>
      <c r="AG8489">
        <v>0.93140923247325402</v>
      </c>
    </row>
    <row r="8490" spans="1:33">
      <c r="A8490" t="s">
        <v>48</v>
      </c>
      <c r="B8490" t="s">
        <v>210</v>
      </c>
      <c r="C8490">
        <v>2006</v>
      </c>
      <c r="D8490" t="s">
        <v>432</v>
      </c>
      <c r="E8490">
        <v>1271030.25</v>
      </c>
      <c r="F8490" t="s">
        <v>433</v>
      </c>
      <c r="G8490">
        <v>1221484.625</v>
      </c>
      <c r="H8490">
        <f t="shared" si="264"/>
        <v>28875.312665508001</v>
      </c>
      <c r="I8490" t="s">
        <v>359</v>
      </c>
      <c r="J8490">
        <v>44.017887000000002</v>
      </c>
      <c r="K8490">
        <f t="shared" si="265"/>
        <v>44017887</v>
      </c>
      <c r="L8490" t="s">
        <v>360</v>
      </c>
      <c r="M8490">
        <v>19.917432785034201</v>
      </c>
      <c r="N8490" t="s">
        <v>325</v>
      </c>
      <c r="O8490">
        <v>1672.9</v>
      </c>
      <c r="P8490" t="s">
        <v>434</v>
      </c>
      <c r="Q8490">
        <v>2.9042918682098402</v>
      </c>
      <c r="R8490" t="s">
        <v>437</v>
      </c>
      <c r="S8490">
        <v>5049138.5</v>
      </c>
      <c r="T8490" t="s">
        <v>367</v>
      </c>
      <c r="U8490">
        <v>0.79714083333333297</v>
      </c>
      <c r="V8490" t="s">
        <v>3472</v>
      </c>
      <c r="W8490">
        <v>0.98115861415863004</v>
      </c>
      <c r="X8490" t="s">
        <v>13825</v>
      </c>
      <c r="Y8490">
        <v>1.0063555240631099</v>
      </c>
      <c r="Z8490" t="s">
        <v>418</v>
      </c>
      <c r="AA8490">
        <v>0.59577393531799305</v>
      </c>
      <c r="AB8490" t="s">
        <v>419</v>
      </c>
      <c r="AC8490">
        <v>0.33395406603813199</v>
      </c>
      <c r="AD8490" t="s">
        <v>420</v>
      </c>
      <c r="AE8490">
        <v>0.16117486357688901</v>
      </c>
      <c r="AF8490" t="s">
        <v>24182</v>
      </c>
      <c r="AG8490">
        <v>0.97034212755024496</v>
      </c>
    </row>
    <row r="8491" spans="1:33">
      <c r="A8491" t="s">
        <v>48</v>
      </c>
      <c r="B8491" t="s">
        <v>210</v>
      </c>
      <c r="C8491">
        <v>2007</v>
      </c>
      <c r="D8491" t="s">
        <v>432</v>
      </c>
      <c r="E8491">
        <v>1371331.125</v>
      </c>
      <c r="F8491" t="s">
        <v>433</v>
      </c>
      <c r="G8491">
        <v>1284460.75</v>
      </c>
      <c r="H8491">
        <f t="shared" si="264"/>
        <v>30744.312599407269</v>
      </c>
      <c r="I8491" t="s">
        <v>359</v>
      </c>
      <c r="J8491">
        <v>44.604384000000003</v>
      </c>
      <c r="K8491">
        <f t="shared" si="265"/>
        <v>44604384</v>
      </c>
      <c r="L8491" t="s">
        <v>360</v>
      </c>
      <c r="M8491">
        <v>20.4351921081543</v>
      </c>
      <c r="N8491" t="s">
        <v>325</v>
      </c>
      <c r="O8491">
        <v>1658</v>
      </c>
      <c r="P8491" t="s">
        <v>434</v>
      </c>
      <c r="Q8491">
        <v>2.9311316013336199</v>
      </c>
      <c r="R8491" t="s">
        <v>437</v>
      </c>
      <c r="S8491">
        <v>6236212</v>
      </c>
      <c r="T8491" t="s">
        <v>367</v>
      </c>
      <c r="U8491">
        <v>0.73063750000000005</v>
      </c>
      <c r="V8491" t="s">
        <v>3473</v>
      </c>
      <c r="W8491">
        <v>1.07432341575623</v>
      </c>
      <c r="X8491" t="s">
        <v>13826</v>
      </c>
      <c r="Y8491">
        <v>1.1108704805374101</v>
      </c>
      <c r="Z8491" t="s">
        <v>418</v>
      </c>
      <c r="AA8491">
        <v>0.58060324192047097</v>
      </c>
      <c r="AB8491" t="s">
        <v>419</v>
      </c>
      <c r="AC8491">
        <v>0.36194631457328802</v>
      </c>
      <c r="AD8491" t="s">
        <v>420</v>
      </c>
      <c r="AE8491">
        <v>0.16097034513950301</v>
      </c>
      <c r="AF8491" t="s">
        <v>24183</v>
      </c>
      <c r="AG8491">
        <v>1.0984899708567499</v>
      </c>
    </row>
    <row r="8492" spans="1:33">
      <c r="A8492" t="s">
        <v>48</v>
      </c>
      <c r="B8492" t="s">
        <v>210</v>
      </c>
      <c r="C8492">
        <v>2008</v>
      </c>
      <c r="D8492" t="s">
        <v>432</v>
      </c>
      <c r="E8492">
        <v>1391675.875</v>
      </c>
      <c r="F8492" t="s">
        <v>433</v>
      </c>
      <c r="G8492">
        <v>1310378.5</v>
      </c>
      <c r="H8492">
        <f t="shared" si="264"/>
        <v>30825.940767892658</v>
      </c>
      <c r="I8492" t="s">
        <v>359</v>
      </c>
      <c r="J8492">
        <v>45.146258000000003</v>
      </c>
      <c r="K8492">
        <f t="shared" si="265"/>
        <v>45146258</v>
      </c>
      <c r="L8492" t="s">
        <v>360</v>
      </c>
      <c r="M8492">
        <v>20.342794418335</v>
      </c>
      <c r="N8492" t="s">
        <v>325</v>
      </c>
      <c r="O8492">
        <v>1662.74</v>
      </c>
      <c r="P8492" t="s">
        <v>434</v>
      </c>
      <c r="Q8492">
        <v>2.95821928977966</v>
      </c>
      <c r="R8492" t="s">
        <v>437</v>
      </c>
      <c r="S8492">
        <v>6665516.5</v>
      </c>
      <c r="T8492" t="s">
        <v>367</v>
      </c>
      <c r="U8492">
        <v>0.682674711239873</v>
      </c>
      <c r="V8492" t="s">
        <v>3474</v>
      </c>
      <c r="W8492">
        <v>1.1635998487472501</v>
      </c>
      <c r="X8492" t="s">
        <v>13827</v>
      </c>
      <c r="Y8492">
        <v>1.2032443284988401</v>
      </c>
      <c r="Z8492" t="s">
        <v>418</v>
      </c>
      <c r="AA8492">
        <v>0.58120316267013505</v>
      </c>
      <c r="AB8492" t="s">
        <v>419</v>
      </c>
      <c r="AC8492">
        <v>0.34042787551879899</v>
      </c>
      <c r="AD8492" t="s">
        <v>420</v>
      </c>
      <c r="AE8492">
        <v>0.17259462177753401</v>
      </c>
      <c r="AF8492" t="s">
        <v>24184</v>
      </c>
      <c r="AG8492">
        <v>1.18448309589984</v>
      </c>
    </row>
    <row r="8493" spans="1:33">
      <c r="A8493" t="s">
        <v>48</v>
      </c>
      <c r="B8493" t="s">
        <v>210</v>
      </c>
      <c r="C8493">
        <v>2009</v>
      </c>
      <c r="D8493" t="s">
        <v>432</v>
      </c>
      <c r="E8493">
        <v>1351444</v>
      </c>
      <c r="F8493" t="s">
        <v>433</v>
      </c>
      <c r="G8493">
        <v>1275133.125</v>
      </c>
      <c r="H8493">
        <f t="shared" si="264"/>
        <v>29612.179627146284</v>
      </c>
      <c r="I8493" t="s">
        <v>359</v>
      </c>
      <c r="J8493">
        <v>45.638112999999997</v>
      </c>
      <c r="K8493">
        <f t="shared" si="265"/>
        <v>45638113</v>
      </c>
      <c r="L8493" t="s">
        <v>360</v>
      </c>
      <c r="M8493">
        <v>19.063411712646499</v>
      </c>
      <c r="N8493" t="s">
        <v>325</v>
      </c>
      <c r="O8493">
        <v>1670.14</v>
      </c>
      <c r="P8493" t="s">
        <v>434</v>
      </c>
      <c r="Q8493">
        <v>2.9855575561523402</v>
      </c>
      <c r="R8493" t="s">
        <v>437</v>
      </c>
      <c r="S8493">
        <v>6588688</v>
      </c>
      <c r="T8493" t="s">
        <v>367</v>
      </c>
      <c r="U8493">
        <v>0.71984335978561498</v>
      </c>
      <c r="V8493" t="s">
        <v>3475</v>
      </c>
      <c r="W8493">
        <v>1.0959001779556301</v>
      </c>
      <c r="X8493" t="s">
        <v>13828</v>
      </c>
      <c r="Y8493">
        <v>1.1250346899032599</v>
      </c>
      <c r="Z8493" t="s">
        <v>418</v>
      </c>
      <c r="AA8493">
        <v>0.56648135185241699</v>
      </c>
      <c r="AB8493" t="s">
        <v>419</v>
      </c>
      <c r="AC8493">
        <v>0.28920421004295299</v>
      </c>
      <c r="AD8493" t="s">
        <v>420</v>
      </c>
      <c r="AE8493">
        <v>0.19002136588096599</v>
      </c>
      <c r="AF8493" t="s">
        <v>24185</v>
      </c>
      <c r="AG8493">
        <v>1.1225665997412</v>
      </c>
    </row>
    <row r="8494" spans="1:33">
      <c r="A8494" t="s">
        <v>48</v>
      </c>
      <c r="B8494" t="s">
        <v>210</v>
      </c>
      <c r="C8494">
        <v>2010</v>
      </c>
      <c r="D8494" t="s">
        <v>432</v>
      </c>
      <c r="E8494">
        <v>1344199.25</v>
      </c>
      <c r="F8494" t="s">
        <v>433</v>
      </c>
      <c r="G8494">
        <v>1273231.875</v>
      </c>
      <c r="H8494">
        <f t="shared" si="264"/>
        <v>29172.896909561518</v>
      </c>
      <c r="I8494" t="s">
        <v>359</v>
      </c>
      <c r="J8494">
        <v>46.076988999999998</v>
      </c>
      <c r="K8494">
        <f t="shared" si="265"/>
        <v>46076989</v>
      </c>
      <c r="L8494" t="s">
        <v>360</v>
      </c>
      <c r="M8494">
        <v>18.681575775146499</v>
      </c>
      <c r="N8494" t="s">
        <v>325</v>
      </c>
      <c r="O8494">
        <v>1674.24</v>
      </c>
      <c r="P8494" t="s">
        <v>434</v>
      </c>
      <c r="Q8494">
        <v>3.0131483078002899</v>
      </c>
      <c r="R8494" t="s">
        <v>437</v>
      </c>
      <c r="S8494">
        <v>6825539.5</v>
      </c>
      <c r="T8494" t="s">
        <v>367</v>
      </c>
      <c r="U8494">
        <v>0.75504495198983501</v>
      </c>
      <c r="V8494" t="s">
        <v>3476</v>
      </c>
      <c r="W8494">
        <v>1.0529237985611</v>
      </c>
      <c r="X8494" t="s">
        <v>13829</v>
      </c>
      <c r="Y8494">
        <v>1.08013367652893</v>
      </c>
      <c r="Z8494" t="s">
        <v>418</v>
      </c>
      <c r="AA8494">
        <v>0.58191078901290905</v>
      </c>
      <c r="AB8494" t="s">
        <v>419</v>
      </c>
      <c r="AC8494">
        <v>0.26918810606002802</v>
      </c>
      <c r="AD8494" t="s">
        <v>420</v>
      </c>
      <c r="AE8494">
        <v>0.197237178683281</v>
      </c>
      <c r="AF8494" t="s">
        <v>24186</v>
      </c>
      <c r="AG8494">
        <v>1.07614954362347</v>
      </c>
    </row>
    <row r="8495" spans="1:33">
      <c r="A8495" t="s">
        <v>48</v>
      </c>
      <c r="B8495" t="s">
        <v>210</v>
      </c>
      <c r="C8495">
        <v>2011</v>
      </c>
      <c r="D8495" t="s">
        <v>432</v>
      </c>
      <c r="E8495">
        <v>1335149.625</v>
      </c>
      <c r="F8495" t="s">
        <v>433</v>
      </c>
      <c r="G8495">
        <v>1273929.125</v>
      </c>
      <c r="H8495">
        <f t="shared" si="264"/>
        <v>28740.77371179076</v>
      </c>
      <c r="I8495" t="s">
        <v>359</v>
      </c>
      <c r="J8495">
        <v>46.454895</v>
      </c>
      <c r="K8495">
        <f t="shared" si="265"/>
        <v>46454895</v>
      </c>
      <c r="L8495" t="s">
        <v>360</v>
      </c>
      <c r="M8495">
        <v>18.444431304931602</v>
      </c>
      <c r="N8495" t="s">
        <v>325</v>
      </c>
      <c r="O8495">
        <v>1684.76</v>
      </c>
      <c r="P8495" t="s">
        <v>434</v>
      </c>
      <c r="Q8495">
        <v>3.0131483078002899</v>
      </c>
      <c r="R8495" t="s">
        <v>437</v>
      </c>
      <c r="S8495">
        <v>7014924.5</v>
      </c>
      <c r="T8495" t="s">
        <v>367</v>
      </c>
      <c r="U8495">
        <v>0.71935525360915398</v>
      </c>
      <c r="V8495" t="s">
        <v>3477</v>
      </c>
      <c r="W8495">
        <v>1.1288214921951301</v>
      </c>
      <c r="X8495" t="s">
        <v>13830</v>
      </c>
      <c r="Y8495">
        <v>1.15149593353271</v>
      </c>
      <c r="Z8495" t="s">
        <v>418</v>
      </c>
      <c r="AA8495">
        <v>0.57874935865402199</v>
      </c>
      <c r="AB8495" t="s">
        <v>419</v>
      </c>
      <c r="AC8495">
        <v>0.25494813919067399</v>
      </c>
      <c r="AD8495" t="s">
        <v>420</v>
      </c>
      <c r="AE8495">
        <v>0.19447831809520699</v>
      </c>
      <c r="AF8495" t="s">
        <v>24187</v>
      </c>
      <c r="AG8495">
        <v>1.1600955114829601</v>
      </c>
    </row>
    <row r="8496" spans="1:33">
      <c r="A8496" t="s">
        <v>91</v>
      </c>
      <c r="B8496" t="s">
        <v>245</v>
      </c>
      <c r="C8496">
        <v>1950</v>
      </c>
      <c r="D8496" t="s">
        <v>432</v>
      </c>
      <c r="E8496">
        <v>17773.12890625</v>
      </c>
      <c r="F8496" t="s">
        <v>433</v>
      </c>
      <c r="G8496">
        <v>15625.37109375</v>
      </c>
      <c r="H8496">
        <f t="shared" si="264"/>
        <v>2371.3919577937081</v>
      </c>
      <c r="I8496" t="s">
        <v>359</v>
      </c>
      <c r="J8496">
        <v>7.49480862825635</v>
      </c>
      <c r="K8496">
        <f t="shared" si="265"/>
        <v>7494808.6282563498</v>
      </c>
      <c r="L8496" t="s">
        <v>360</v>
      </c>
      <c r="N8496" t="s">
        <v>325</v>
      </c>
      <c r="P8496" t="s">
        <v>434</v>
      </c>
      <c r="Q8496">
        <v>1.70013463497162</v>
      </c>
      <c r="R8496" t="s">
        <v>437</v>
      </c>
      <c r="S8496">
        <v>21872.88671875</v>
      </c>
      <c r="T8496" t="s">
        <v>367</v>
      </c>
      <c r="U8496">
        <v>4.7628987924783299</v>
      </c>
      <c r="V8496" t="s">
        <v>6082</v>
      </c>
      <c r="W8496">
        <v>6.3999615609645802E-2</v>
      </c>
      <c r="X8496" t="s">
        <v>16435</v>
      </c>
      <c r="Y8496">
        <v>7.1988992393016801E-2</v>
      </c>
      <c r="Z8496" t="s">
        <v>418</v>
      </c>
      <c r="AA8496">
        <v>0.74401777982711803</v>
      </c>
      <c r="AB8496" t="s">
        <v>419</v>
      </c>
      <c r="AC8496">
        <v>7.2689190506935106E-2</v>
      </c>
      <c r="AD8496" t="s">
        <v>420</v>
      </c>
      <c r="AE8496">
        <v>0.14248681068420399</v>
      </c>
      <c r="AF8496" t="s">
        <v>26792</v>
      </c>
      <c r="AG8496">
        <v>6.4839014099559E-2</v>
      </c>
    </row>
    <row r="8497" spans="1:33">
      <c r="A8497" t="s">
        <v>91</v>
      </c>
      <c r="B8497" t="s">
        <v>245</v>
      </c>
      <c r="C8497">
        <v>1951</v>
      </c>
      <c r="D8497" t="s">
        <v>432</v>
      </c>
      <c r="E8497">
        <v>19089.154296875</v>
      </c>
      <c r="F8497" t="s">
        <v>433</v>
      </c>
      <c r="G8497">
        <v>16967.9921875</v>
      </c>
      <c r="H8497">
        <f t="shared" si="264"/>
        <v>2474.0839144696729</v>
      </c>
      <c r="I8497" t="s">
        <v>359</v>
      </c>
      <c r="J8497">
        <v>7.7156454497085303</v>
      </c>
      <c r="K8497">
        <f t="shared" si="265"/>
        <v>7715645.4497085307</v>
      </c>
      <c r="L8497" t="s">
        <v>360</v>
      </c>
      <c r="N8497" t="s">
        <v>325</v>
      </c>
      <c r="P8497" t="s">
        <v>434</v>
      </c>
      <c r="Q8497">
        <v>1.71442234516144</v>
      </c>
      <c r="R8497" t="s">
        <v>437</v>
      </c>
      <c r="S8497">
        <v>22759.98046875</v>
      </c>
      <c r="T8497" t="s">
        <v>367</v>
      </c>
      <c r="U8497">
        <v>4.7618998186590602</v>
      </c>
      <c r="V8497" t="s">
        <v>6083</v>
      </c>
      <c r="W8497">
        <v>6.84680566191673E-2</v>
      </c>
      <c r="X8497" t="s">
        <v>16436</v>
      </c>
      <c r="Y8497">
        <v>7.6591789722442599E-2</v>
      </c>
      <c r="Z8497" t="s">
        <v>418</v>
      </c>
      <c r="AA8497">
        <v>0.76467472314834595</v>
      </c>
      <c r="AB8497" t="s">
        <v>419</v>
      </c>
      <c r="AC8497">
        <v>8.2027867436408997E-2</v>
      </c>
      <c r="AD8497" t="s">
        <v>420</v>
      </c>
      <c r="AE8497">
        <v>0.144093036651611</v>
      </c>
      <c r="AF8497" t="s">
        <v>26793</v>
      </c>
      <c r="AG8497">
        <v>6.9218945660565398E-2</v>
      </c>
    </row>
    <row r="8498" spans="1:33">
      <c r="A8498" t="s">
        <v>91</v>
      </c>
      <c r="B8498" t="s">
        <v>245</v>
      </c>
      <c r="C8498">
        <v>1952</v>
      </c>
      <c r="D8498" t="s">
        <v>432</v>
      </c>
      <c r="E8498">
        <v>16981.822265625</v>
      </c>
      <c r="F8498" t="s">
        <v>433</v>
      </c>
      <c r="G8498">
        <v>16522.5625</v>
      </c>
      <c r="H8498">
        <f t="shared" si="264"/>
        <v>2136.8095951281066</v>
      </c>
      <c r="I8498" t="s">
        <v>359</v>
      </c>
      <c r="J8498">
        <v>7.9472791138449104</v>
      </c>
      <c r="K8498">
        <f t="shared" si="265"/>
        <v>7947279.1138449106</v>
      </c>
      <c r="L8498" t="s">
        <v>360</v>
      </c>
      <c r="N8498" t="s">
        <v>325</v>
      </c>
      <c r="P8498" t="s">
        <v>434</v>
      </c>
      <c r="Q8498">
        <v>1.72657835483551</v>
      </c>
      <c r="R8498" t="s">
        <v>437</v>
      </c>
      <c r="S8498">
        <v>23206.568359375</v>
      </c>
      <c r="T8498" t="s">
        <v>367</v>
      </c>
      <c r="U8498">
        <v>4.7628987924783299</v>
      </c>
      <c r="V8498" t="s">
        <v>6084</v>
      </c>
      <c r="W8498">
        <v>6.9660492241382599E-2</v>
      </c>
      <c r="X8498" t="s">
        <v>16437</v>
      </c>
      <c r="Y8498">
        <v>7.1077674627304105E-2</v>
      </c>
      <c r="Z8498" t="s">
        <v>418</v>
      </c>
      <c r="AA8498">
        <v>0.80008381605148304</v>
      </c>
      <c r="AB8498" t="s">
        <v>419</v>
      </c>
      <c r="AC8498">
        <v>8.9704938232898698E-2</v>
      </c>
      <c r="AD8498" t="s">
        <v>420</v>
      </c>
      <c r="AE8498">
        <v>0.16358633339405099</v>
      </c>
      <c r="AF8498" t="s">
        <v>26794</v>
      </c>
      <c r="AG8498">
        <v>6.93722530938337E-2</v>
      </c>
    </row>
    <row r="8499" spans="1:33">
      <c r="A8499" t="s">
        <v>91</v>
      </c>
      <c r="B8499" t="s">
        <v>245</v>
      </c>
      <c r="C8499">
        <v>1953</v>
      </c>
      <c r="D8499" t="s">
        <v>432</v>
      </c>
      <c r="E8499">
        <v>17768.71875</v>
      </c>
      <c r="F8499" t="s">
        <v>433</v>
      </c>
      <c r="G8499">
        <v>16756.837890625</v>
      </c>
      <c r="H8499">
        <f t="shared" si="264"/>
        <v>2170.0880899577842</v>
      </c>
      <c r="I8499" t="s">
        <v>359</v>
      </c>
      <c r="J8499">
        <v>8.1880172663155193</v>
      </c>
      <c r="K8499">
        <f t="shared" si="265"/>
        <v>8188017.2663155189</v>
      </c>
      <c r="L8499" t="s">
        <v>360</v>
      </c>
      <c r="N8499" t="s">
        <v>325</v>
      </c>
      <c r="P8499" t="s">
        <v>434</v>
      </c>
      <c r="Q8499">
        <v>1.73882043361664</v>
      </c>
      <c r="R8499" t="s">
        <v>437</v>
      </c>
      <c r="S8499">
        <v>23464.26953125</v>
      </c>
      <c r="T8499" t="s">
        <v>367</v>
      </c>
      <c r="U8499">
        <v>4.7628987924783299</v>
      </c>
      <c r="V8499" t="s">
        <v>6085</v>
      </c>
      <c r="W8499">
        <v>6.9324456155300099E-2</v>
      </c>
      <c r="X8499" t="s">
        <v>16438</v>
      </c>
      <c r="Y8499">
        <v>7.2770938277244596E-2</v>
      </c>
      <c r="Z8499" t="s">
        <v>418</v>
      </c>
      <c r="AA8499">
        <v>0.78064739704132102</v>
      </c>
      <c r="AB8499" t="s">
        <v>419</v>
      </c>
      <c r="AC8499">
        <v>7.5891308486461598E-2</v>
      </c>
      <c r="AD8499" t="s">
        <v>420</v>
      </c>
      <c r="AE8499">
        <v>0.163602694869041</v>
      </c>
      <c r="AF8499" t="s">
        <v>26795</v>
      </c>
      <c r="AG8499">
        <v>7.0057829560457294E-2</v>
      </c>
    </row>
    <row r="8500" spans="1:33">
      <c r="A8500" t="s">
        <v>91</v>
      </c>
      <c r="B8500" t="s">
        <v>245</v>
      </c>
      <c r="C8500">
        <v>1954</v>
      </c>
      <c r="D8500" t="s">
        <v>432</v>
      </c>
      <c r="E8500">
        <v>20203.48046875</v>
      </c>
      <c r="F8500" t="s">
        <v>433</v>
      </c>
      <c r="G8500">
        <v>17904.7734375</v>
      </c>
      <c r="H8500">
        <f t="shared" si="264"/>
        <v>2397.7788331520533</v>
      </c>
      <c r="I8500" t="s">
        <v>359</v>
      </c>
      <c r="J8500">
        <v>8.4259149298565905</v>
      </c>
      <c r="K8500">
        <f t="shared" si="265"/>
        <v>8425914.9298565909</v>
      </c>
      <c r="L8500" t="s">
        <v>360</v>
      </c>
      <c r="N8500" t="s">
        <v>325</v>
      </c>
      <c r="P8500" t="s">
        <v>434</v>
      </c>
      <c r="Q8500">
        <v>1.75114941596985</v>
      </c>
      <c r="R8500" t="s">
        <v>437</v>
      </c>
      <c r="S8500">
        <v>23665.0234375</v>
      </c>
      <c r="T8500" t="s">
        <v>367</v>
      </c>
      <c r="U8500">
        <v>4.7618998186590602</v>
      </c>
      <c r="V8500" t="s">
        <v>6086</v>
      </c>
      <c r="W8500">
        <v>6.6470362246036502E-2</v>
      </c>
      <c r="X8500" t="s">
        <v>16439</v>
      </c>
      <c r="Y8500">
        <v>7.4293412268161801E-2</v>
      </c>
      <c r="Z8500" t="s">
        <v>418</v>
      </c>
      <c r="AA8500">
        <v>0.71802091598510698</v>
      </c>
      <c r="AB8500" t="s">
        <v>419</v>
      </c>
      <c r="AC8500">
        <v>7.4757613241672502E-2</v>
      </c>
      <c r="AD8500" t="s">
        <v>420</v>
      </c>
      <c r="AE8500">
        <v>0.16905526816844901</v>
      </c>
      <c r="AF8500" t="s">
        <v>26796</v>
      </c>
      <c r="AG8500">
        <v>6.9196038699133697E-2</v>
      </c>
    </row>
    <row r="8501" spans="1:33">
      <c r="A8501" t="s">
        <v>91</v>
      </c>
      <c r="B8501" t="s">
        <v>245</v>
      </c>
      <c r="C8501">
        <v>1955</v>
      </c>
      <c r="D8501" t="s">
        <v>432</v>
      </c>
      <c r="E8501">
        <v>21884.052734375</v>
      </c>
      <c r="F8501" t="s">
        <v>433</v>
      </c>
      <c r="G8501">
        <v>19340.45703125</v>
      </c>
      <c r="H8501">
        <f t="shared" si="264"/>
        <v>2530.0678510343696</v>
      </c>
      <c r="I8501" t="s">
        <v>359</v>
      </c>
      <c r="J8501">
        <v>8.649591245321</v>
      </c>
      <c r="K8501">
        <f t="shared" si="265"/>
        <v>8649591.245321</v>
      </c>
      <c r="L8501" t="s">
        <v>360</v>
      </c>
      <c r="N8501" t="s">
        <v>325</v>
      </c>
      <c r="P8501" t="s">
        <v>434</v>
      </c>
      <c r="Q8501">
        <v>1.76356565952301</v>
      </c>
      <c r="R8501" t="s">
        <v>437</v>
      </c>
      <c r="S8501">
        <v>24305.16015625</v>
      </c>
      <c r="T8501" t="s">
        <v>367</v>
      </c>
      <c r="U8501">
        <v>4.7618998186590602</v>
      </c>
      <c r="V8501" t="s">
        <v>6087</v>
      </c>
      <c r="W8501">
        <v>6.9187618792056996E-2</v>
      </c>
      <c r="X8501" t="s">
        <v>16440</v>
      </c>
      <c r="Y8501">
        <v>7.7650681138038594E-2</v>
      </c>
      <c r="Z8501" t="s">
        <v>418</v>
      </c>
      <c r="AA8501">
        <v>0.72264885902404796</v>
      </c>
      <c r="AB8501" t="s">
        <v>419</v>
      </c>
      <c r="AC8501">
        <v>8.6396314203739194E-2</v>
      </c>
      <c r="AD8501" t="s">
        <v>420</v>
      </c>
      <c r="AE8501">
        <v>0.16299122571945199</v>
      </c>
      <c r="AF8501" t="s">
        <v>26797</v>
      </c>
      <c r="AG8501">
        <v>7.1304707236440099E-2</v>
      </c>
    </row>
    <row r="8502" spans="1:33">
      <c r="A8502" t="s">
        <v>91</v>
      </c>
      <c r="B8502" t="s">
        <v>245</v>
      </c>
      <c r="C8502">
        <v>1956</v>
      </c>
      <c r="D8502" t="s">
        <v>432</v>
      </c>
      <c r="E8502">
        <v>19939.94140625</v>
      </c>
      <c r="F8502" t="s">
        <v>433</v>
      </c>
      <c r="G8502">
        <v>18405.974609375</v>
      </c>
      <c r="H8502">
        <f t="shared" si="264"/>
        <v>2247.5928180925362</v>
      </c>
      <c r="I8502" t="s">
        <v>359</v>
      </c>
      <c r="J8502">
        <v>8.8716876320918399</v>
      </c>
      <c r="K8502">
        <f t="shared" si="265"/>
        <v>8871687.6320918407</v>
      </c>
      <c r="L8502" t="s">
        <v>360</v>
      </c>
      <c r="N8502" t="s">
        <v>325</v>
      </c>
      <c r="P8502" t="s">
        <v>434</v>
      </c>
      <c r="Q8502">
        <v>1.7763104438781701</v>
      </c>
      <c r="R8502" t="s">
        <v>437</v>
      </c>
      <c r="S8502">
        <v>25279.458984375</v>
      </c>
      <c r="T8502" t="s">
        <v>367</v>
      </c>
      <c r="U8502">
        <v>4.7618998186590602</v>
      </c>
      <c r="V8502" t="s">
        <v>6088</v>
      </c>
      <c r="W8502">
        <v>6.7760251462459606E-2</v>
      </c>
      <c r="X8502" t="s">
        <v>16441</v>
      </c>
      <c r="Y8502">
        <v>7.2824649512767806E-2</v>
      </c>
      <c r="Z8502" t="s">
        <v>418</v>
      </c>
      <c r="AA8502">
        <v>0.71164810657501198</v>
      </c>
      <c r="AB8502" t="s">
        <v>419</v>
      </c>
      <c r="AC8502">
        <v>8.7319105863571195E-2</v>
      </c>
      <c r="AD8502" t="s">
        <v>420</v>
      </c>
      <c r="AE8502">
        <v>0.227420389652252</v>
      </c>
      <c r="AF8502" t="s">
        <v>26798</v>
      </c>
      <c r="AG8502">
        <v>7.2480711301336501E-2</v>
      </c>
    </row>
    <row r="8503" spans="1:33">
      <c r="A8503" t="s">
        <v>91</v>
      </c>
      <c r="B8503" t="s">
        <v>245</v>
      </c>
      <c r="C8503">
        <v>1957</v>
      </c>
      <c r="D8503" t="s">
        <v>432</v>
      </c>
      <c r="E8503">
        <v>19842.41015625</v>
      </c>
      <c r="F8503" t="s">
        <v>433</v>
      </c>
      <c r="G8503">
        <v>19041.23046875</v>
      </c>
      <c r="H8503">
        <f t="shared" si="264"/>
        <v>2179.474478053482</v>
      </c>
      <c r="I8503" t="s">
        <v>359</v>
      </c>
      <c r="J8503">
        <v>9.1042177167275309</v>
      </c>
      <c r="K8503">
        <f t="shared" si="265"/>
        <v>9104217.7167275306</v>
      </c>
      <c r="L8503" t="s">
        <v>360</v>
      </c>
      <c r="N8503" t="s">
        <v>325</v>
      </c>
      <c r="P8503" t="s">
        <v>434</v>
      </c>
      <c r="Q8503">
        <v>1.7891472578048699</v>
      </c>
      <c r="R8503" t="s">
        <v>437</v>
      </c>
      <c r="S8503">
        <v>25539.59765625</v>
      </c>
      <c r="T8503" t="s">
        <v>367</v>
      </c>
      <c r="U8503">
        <v>4.7638991968090503</v>
      </c>
      <c r="V8503" t="s">
        <v>6089</v>
      </c>
      <c r="W8503">
        <v>6.9490224123001099E-2</v>
      </c>
      <c r="X8503" t="s">
        <v>16442</v>
      </c>
      <c r="Y8503">
        <v>7.18949139118195E-2</v>
      </c>
      <c r="Z8503" t="s">
        <v>418</v>
      </c>
      <c r="AA8503">
        <v>0.76944166421890303</v>
      </c>
      <c r="AB8503" t="s">
        <v>419</v>
      </c>
      <c r="AC8503">
        <v>7.7675551176071195E-2</v>
      </c>
      <c r="AD8503" t="s">
        <v>420</v>
      </c>
      <c r="AE8503">
        <v>0.21491535007953599</v>
      </c>
      <c r="AF8503" t="s">
        <v>26799</v>
      </c>
      <c r="AG8503">
        <v>7.0615511561286703E-2</v>
      </c>
    </row>
    <row r="8504" spans="1:33">
      <c r="A8504" t="s">
        <v>91</v>
      </c>
      <c r="B8504" t="s">
        <v>245</v>
      </c>
      <c r="C8504">
        <v>1958</v>
      </c>
      <c r="D8504" t="s">
        <v>432</v>
      </c>
      <c r="E8504">
        <v>20954.521484375</v>
      </c>
      <c r="F8504" t="s">
        <v>433</v>
      </c>
      <c r="G8504">
        <v>20111.15625</v>
      </c>
      <c r="H8504">
        <f t="shared" si="264"/>
        <v>2243.514702168904</v>
      </c>
      <c r="I8504" t="s">
        <v>359</v>
      </c>
      <c r="J8504">
        <v>9.3400419725876294</v>
      </c>
      <c r="K8504">
        <f t="shared" si="265"/>
        <v>9340041.9725876302</v>
      </c>
      <c r="L8504" t="s">
        <v>360</v>
      </c>
      <c r="N8504" t="s">
        <v>325</v>
      </c>
      <c r="P8504" t="s">
        <v>434</v>
      </c>
      <c r="Q8504">
        <v>1.8020769357681301</v>
      </c>
      <c r="R8504" t="s">
        <v>437</v>
      </c>
      <c r="S8504">
        <v>25418.615234375</v>
      </c>
      <c r="T8504" t="s">
        <v>367</v>
      </c>
      <c r="U8504">
        <v>4.7628987924783299</v>
      </c>
      <c r="V8504" t="s">
        <v>6090</v>
      </c>
      <c r="W8504">
        <v>6.7904062569141402E-2</v>
      </c>
      <c r="X8504" t="s">
        <v>16443</v>
      </c>
      <c r="Y8504">
        <v>7.0030994713306399E-2</v>
      </c>
      <c r="Z8504" t="s">
        <v>418</v>
      </c>
      <c r="AA8504">
        <v>0.72545248270034801</v>
      </c>
      <c r="AB8504" t="s">
        <v>419</v>
      </c>
      <c r="AC8504">
        <v>8.2136496901512104E-2</v>
      </c>
      <c r="AD8504" t="s">
        <v>420</v>
      </c>
      <c r="AE8504">
        <v>0.24700219929218301</v>
      </c>
      <c r="AF8504" t="s">
        <v>26800</v>
      </c>
      <c r="AG8504">
        <v>7.2360494052396904E-2</v>
      </c>
    </row>
    <row r="8505" spans="1:33">
      <c r="A8505" t="s">
        <v>91</v>
      </c>
      <c r="B8505" t="s">
        <v>245</v>
      </c>
      <c r="C8505">
        <v>1959</v>
      </c>
      <c r="D8505" t="s">
        <v>432</v>
      </c>
      <c r="E8505">
        <v>22029.36328125</v>
      </c>
      <c r="F8505" t="s">
        <v>433</v>
      </c>
      <c r="G8505">
        <v>21156.435546875</v>
      </c>
      <c r="H8505">
        <f t="shared" si="264"/>
        <v>2296.9761404574692</v>
      </c>
      <c r="I8505" t="s">
        <v>359</v>
      </c>
      <c r="J8505">
        <v>9.5905929945195698</v>
      </c>
      <c r="K8505">
        <f t="shared" si="265"/>
        <v>9590592.994519569</v>
      </c>
      <c r="L8505" t="s">
        <v>360</v>
      </c>
      <c r="N8505" t="s">
        <v>325</v>
      </c>
      <c r="P8505" t="s">
        <v>434</v>
      </c>
      <c r="Q8505">
        <v>1.8150999546051001</v>
      </c>
      <c r="R8505" t="s">
        <v>437</v>
      </c>
      <c r="S8505">
        <v>26045.58984375</v>
      </c>
      <c r="T8505" t="s">
        <v>367</v>
      </c>
      <c r="U8505">
        <v>4.7628987924783299</v>
      </c>
      <c r="V8505" t="s">
        <v>6091</v>
      </c>
      <c r="W8505">
        <v>6.9306164979934706E-2</v>
      </c>
      <c r="X8505" t="s">
        <v>16444</v>
      </c>
      <c r="Y8505">
        <v>7.1222171187400804E-2</v>
      </c>
      <c r="Z8505" t="s">
        <v>418</v>
      </c>
      <c r="AA8505">
        <v>0.73534393310546897</v>
      </c>
      <c r="AB8505" t="s">
        <v>419</v>
      </c>
      <c r="AC8505">
        <v>8.4353812038898496E-2</v>
      </c>
      <c r="AD8505" t="s">
        <v>420</v>
      </c>
      <c r="AE8505">
        <v>0.24428953230381001</v>
      </c>
      <c r="AF8505" t="s">
        <v>26801</v>
      </c>
      <c r="AG8505">
        <v>7.3407905092379405E-2</v>
      </c>
    </row>
    <row r="8506" spans="1:33">
      <c r="A8506" t="s">
        <v>91</v>
      </c>
      <c r="B8506" t="s">
        <v>245</v>
      </c>
      <c r="C8506">
        <v>1960</v>
      </c>
      <c r="D8506" t="s">
        <v>432</v>
      </c>
      <c r="E8506">
        <v>23321.6015625</v>
      </c>
      <c r="F8506" t="s">
        <v>433</v>
      </c>
      <c r="G8506">
        <v>22513.28125</v>
      </c>
      <c r="H8506">
        <f t="shared" si="264"/>
        <v>2364.5301384031332</v>
      </c>
      <c r="I8506" t="s">
        <v>359</v>
      </c>
      <c r="J8506">
        <v>9.8631018415565901</v>
      </c>
      <c r="K8506">
        <f t="shared" si="265"/>
        <v>9863101.8415565901</v>
      </c>
      <c r="L8506" t="s">
        <v>360</v>
      </c>
      <c r="M8506">
        <v>3.2032170295715301</v>
      </c>
      <c r="N8506" t="s">
        <v>325</v>
      </c>
      <c r="P8506" t="s">
        <v>434</v>
      </c>
      <c r="Q8506">
        <v>1.8282171487808201</v>
      </c>
      <c r="R8506" t="s">
        <v>437</v>
      </c>
      <c r="S8506">
        <v>27898.822265625</v>
      </c>
      <c r="T8506" t="s">
        <v>367</v>
      </c>
      <c r="U8506">
        <v>4.7618998186590602</v>
      </c>
      <c r="V8506" t="s">
        <v>6092</v>
      </c>
      <c r="W8506">
        <v>6.8629957735538497E-2</v>
      </c>
      <c r="X8506" t="s">
        <v>16445</v>
      </c>
      <c r="Y8506">
        <v>7.0484779775142697E-2</v>
      </c>
      <c r="Z8506" t="s">
        <v>418</v>
      </c>
      <c r="AA8506">
        <v>0.74775582551956199</v>
      </c>
      <c r="AB8506" t="s">
        <v>419</v>
      </c>
      <c r="AC8506">
        <v>7.8253403306007399E-2</v>
      </c>
      <c r="AD8506" t="s">
        <v>420</v>
      </c>
      <c r="AE8506">
        <v>0.24397255480289501</v>
      </c>
      <c r="AF8506" t="s">
        <v>26802</v>
      </c>
      <c r="AG8506">
        <v>7.2602373872910297E-2</v>
      </c>
    </row>
    <row r="8507" spans="1:33">
      <c r="A8507" t="s">
        <v>91</v>
      </c>
      <c r="B8507" t="s">
        <v>245</v>
      </c>
      <c r="C8507">
        <v>1961</v>
      </c>
      <c r="D8507" t="s">
        <v>432</v>
      </c>
      <c r="E8507">
        <v>23219.6875</v>
      </c>
      <c r="F8507" t="s">
        <v>433</v>
      </c>
      <c r="G8507">
        <v>22354.515625</v>
      </c>
      <c r="H8507">
        <f t="shared" si="264"/>
        <v>2290.1822967279127</v>
      </c>
      <c r="I8507" t="s">
        <v>359</v>
      </c>
      <c r="J8507">
        <v>10.1387944239963</v>
      </c>
      <c r="K8507">
        <f t="shared" si="265"/>
        <v>10138794.4239963</v>
      </c>
      <c r="L8507" t="s">
        <v>360</v>
      </c>
      <c r="M8507">
        <v>3.2863969802856401</v>
      </c>
      <c r="N8507" t="s">
        <v>325</v>
      </c>
      <c r="P8507" t="s">
        <v>434</v>
      </c>
      <c r="Q8507">
        <v>1.84485483169556</v>
      </c>
      <c r="R8507" t="s">
        <v>437</v>
      </c>
      <c r="S8507">
        <v>28200.06640625</v>
      </c>
      <c r="T8507" t="s">
        <v>367</v>
      </c>
      <c r="U8507">
        <v>4.7618998186590602</v>
      </c>
      <c r="V8507" t="s">
        <v>6093</v>
      </c>
      <c r="W8507">
        <v>7.0162042975425706E-2</v>
      </c>
      <c r="X8507" t="s">
        <v>16446</v>
      </c>
      <c r="Y8507">
        <v>7.2098985314369202E-2</v>
      </c>
      <c r="Z8507" t="s">
        <v>418</v>
      </c>
      <c r="AA8507">
        <v>0.70079010725021396</v>
      </c>
      <c r="AB8507" t="s">
        <v>419</v>
      </c>
      <c r="AC8507">
        <v>8.4859602153301197E-2</v>
      </c>
      <c r="AD8507" t="s">
        <v>420</v>
      </c>
      <c r="AE8507">
        <v>0.256073027849197</v>
      </c>
      <c r="AF8507" t="s">
        <v>26803</v>
      </c>
      <c r="AG8507">
        <v>7.4932591703375601E-2</v>
      </c>
    </row>
    <row r="8508" spans="1:33">
      <c r="A8508" t="s">
        <v>91</v>
      </c>
      <c r="B8508" t="s">
        <v>245</v>
      </c>
      <c r="C8508">
        <v>1962</v>
      </c>
      <c r="D8508" t="s">
        <v>432</v>
      </c>
      <c r="E8508">
        <v>24784.8984375</v>
      </c>
      <c r="F8508" t="s">
        <v>433</v>
      </c>
      <c r="G8508">
        <v>23828.677734375</v>
      </c>
      <c r="H8508">
        <f t="shared" si="264"/>
        <v>2380.3721608434976</v>
      </c>
      <c r="I8508" t="s">
        <v>359</v>
      </c>
      <c r="J8508">
        <v>10.412194716946001</v>
      </c>
      <c r="K8508">
        <f t="shared" si="265"/>
        <v>10412194.716946</v>
      </c>
      <c r="L8508" t="s">
        <v>360</v>
      </c>
      <c r="M8508">
        <v>3.3709981441497798</v>
      </c>
      <c r="N8508" t="s">
        <v>325</v>
      </c>
      <c r="P8508" t="s">
        <v>434</v>
      </c>
      <c r="Q8508">
        <v>1.86164402961731</v>
      </c>
      <c r="R8508" t="s">
        <v>437</v>
      </c>
      <c r="S8508">
        <v>28506.599609375</v>
      </c>
      <c r="T8508" t="s">
        <v>367</v>
      </c>
      <c r="U8508">
        <v>4.7618998186590602</v>
      </c>
      <c r="V8508" t="s">
        <v>6094</v>
      </c>
      <c r="W8508">
        <v>6.7038506269454998E-2</v>
      </c>
      <c r="X8508" t="s">
        <v>16447</v>
      </c>
      <c r="Y8508">
        <v>6.8877942860126495E-2</v>
      </c>
      <c r="Z8508" t="s">
        <v>418</v>
      </c>
      <c r="AA8508">
        <v>0.71704953908920299</v>
      </c>
      <c r="AB8508" t="s">
        <v>419</v>
      </c>
      <c r="AC8508">
        <v>7.6137781143188504E-2</v>
      </c>
      <c r="AD8508" t="s">
        <v>420</v>
      </c>
      <c r="AE8508">
        <v>0.255047798156738</v>
      </c>
      <c r="AF8508" t="s">
        <v>26804</v>
      </c>
      <c r="AG8508">
        <v>7.0920653733317102E-2</v>
      </c>
    </row>
    <row r="8509" spans="1:33">
      <c r="A8509" t="s">
        <v>91</v>
      </c>
      <c r="B8509" t="s">
        <v>245</v>
      </c>
      <c r="C8509">
        <v>1963</v>
      </c>
      <c r="D8509" t="s">
        <v>432</v>
      </c>
      <c r="E8509">
        <v>24062.1484375</v>
      </c>
      <c r="F8509" t="s">
        <v>433</v>
      </c>
      <c r="G8509">
        <v>23170.23046875</v>
      </c>
      <c r="H8509">
        <f t="shared" si="264"/>
        <v>2252.8687859775014</v>
      </c>
      <c r="I8509" t="s">
        <v>359</v>
      </c>
      <c r="J8509">
        <v>10.6806701691948</v>
      </c>
      <c r="K8509">
        <f t="shared" si="265"/>
        <v>10680670.169194799</v>
      </c>
      <c r="L8509" t="s">
        <v>360</v>
      </c>
      <c r="M8509">
        <v>3.45633769035339</v>
      </c>
      <c r="N8509" t="s">
        <v>325</v>
      </c>
      <c r="P8509" t="s">
        <v>434</v>
      </c>
      <c r="Q8509">
        <v>1.8785859346389799</v>
      </c>
      <c r="R8509" t="s">
        <v>437</v>
      </c>
      <c r="S8509">
        <v>29012.71875</v>
      </c>
      <c r="T8509" t="s">
        <v>367</v>
      </c>
      <c r="U8509">
        <v>4.7618998186590602</v>
      </c>
      <c r="V8509" t="s">
        <v>6095</v>
      </c>
      <c r="W8509">
        <v>7.2127483785152394E-2</v>
      </c>
      <c r="X8509" t="s">
        <v>16448</v>
      </c>
      <c r="Y8509">
        <v>7.3824852705001803E-2</v>
      </c>
      <c r="Z8509" t="s">
        <v>418</v>
      </c>
      <c r="AA8509">
        <v>0.69154578447341897</v>
      </c>
      <c r="AB8509" t="s">
        <v>419</v>
      </c>
      <c r="AC8509">
        <v>8.8310100138187395E-2</v>
      </c>
      <c r="AD8509" t="s">
        <v>420</v>
      </c>
      <c r="AE8509">
        <v>0.26913785934448198</v>
      </c>
      <c r="AF8509" t="s">
        <v>26805</v>
      </c>
      <c r="AG8509">
        <v>7.8832512552727302E-2</v>
      </c>
    </row>
    <row r="8510" spans="1:33">
      <c r="A8510" t="s">
        <v>91</v>
      </c>
      <c r="B8510" t="s">
        <v>245</v>
      </c>
      <c r="C8510">
        <v>1964</v>
      </c>
      <c r="D8510" t="s">
        <v>432</v>
      </c>
      <c r="E8510">
        <v>25048.0546875</v>
      </c>
      <c r="F8510" t="s">
        <v>433</v>
      </c>
      <c r="G8510">
        <v>24761.220703125</v>
      </c>
      <c r="H8510">
        <f t="shared" si="264"/>
        <v>2289.6412980454679</v>
      </c>
      <c r="I8510" t="s">
        <v>359</v>
      </c>
      <c r="J8510">
        <v>10.939728729073</v>
      </c>
      <c r="K8510">
        <f t="shared" si="265"/>
        <v>10939728.729072999</v>
      </c>
      <c r="L8510" t="s">
        <v>360</v>
      </c>
      <c r="M8510">
        <v>3.54173612594604</v>
      </c>
      <c r="N8510" t="s">
        <v>325</v>
      </c>
      <c r="P8510" t="s">
        <v>434</v>
      </c>
      <c r="Q8510">
        <v>1.8956819772720299</v>
      </c>
      <c r="R8510" t="s">
        <v>437</v>
      </c>
      <c r="S8510">
        <v>29575.7421875</v>
      </c>
      <c r="T8510" t="s">
        <v>367</v>
      </c>
      <c r="U8510">
        <v>4.7618998186590602</v>
      </c>
      <c r="V8510" t="s">
        <v>6096</v>
      </c>
      <c r="W8510">
        <v>7.3820315301418304E-2</v>
      </c>
      <c r="X8510" t="s">
        <v>16449</v>
      </c>
      <c r="Y8510">
        <v>7.3608018457889599E-2</v>
      </c>
      <c r="Z8510" t="s">
        <v>418</v>
      </c>
      <c r="AA8510">
        <v>0.67770171165466297</v>
      </c>
      <c r="AB8510" t="s">
        <v>419</v>
      </c>
      <c r="AC8510">
        <v>7.8991182148456601E-2</v>
      </c>
      <c r="AD8510" t="s">
        <v>420</v>
      </c>
      <c r="AE8510">
        <v>0.27046287059783902</v>
      </c>
      <c r="AF8510" t="s">
        <v>26806</v>
      </c>
      <c r="AG8510">
        <v>8.2298773972610803E-2</v>
      </c>
    </row>
    <row r="8511" spans="1:33">
      <c r="A8511" t="s">
        <v>91</v>
      </c>
      <c r="B8511" t="s">
        <v>245</v>
      </c>
      <c r="C8511">
        <v>1965</v>
      </c>
      <c r="D8511" t="s">
        <v>432</v>
      </c>
      <c r="E8511">
        <v>25873.392578125</v>
      </c>
      <c r="F8511" t="s">
        <v>433</v>
      </c>
      <c r="G8511">
        <v>24473.849609375</v>
      </c>
      <c r="H8511">
        <f t="shared" si="264"/>
        <v>2309.4149103879245</v>
      </c>
      <c r="I8511" t="s">
        <v>359</v>
      </c>
      <c r="J8511">
        <v>11.2034405172256</v>
      </c>
      <c r="K8511">
        <f t="shared" si="265"/>
        <v>11203440.517225599</v>
      </c>
      <c r="L8511" t="s">
        <v>360</v>
      </c>
      <c r="M8511">
        <v>3.62651538848877</v>
      </c>
      <c r="N8511" t="s">
        <v>325</v>
      </c>
      <c r="P8511" t="s">
        <v>434</v>
      </c>
      <c r="Q8511">
        <v>1.9129335880279501</v>
      </c>
      <c r="R8511" t="s">
        <v>437</v>
      </c>
      <c r="S8511">
        <v>30226.203125</v>
      </c>
      <c r="T8511" t="s">
        <v>367</v>
      </c>
      <c r="U8511">
        <v>4.7618998186590602</v>
      </c>
      <c r="V8511" t="s">
        <v>6097</v>
      </c>
      <c r="W8511">
        <v>7.3139794170856504E-2</v>
      </c>
      <c r="X8511" t="s">
        <v>16450</v>
      </c>
      <c r="Y8511">
        <v>7.6172575354576097E-2</v>
      </c>
      <c r="Z8511" t="s">
        <v>418</v>
      </c>
      <c r="AA8511">
        <v>0.66956537961959794</v>
      </c>
      <c r="AB8511" t="s">
        <v>419</v>
      </c>
      <c r="AC8511">
        <v>7.3340930044651004E-2</v>
      </c>
      <c r="AD8511" t="s">
        <v>420</v>
      </c>
      <c r="AE8511">
        <v>0.292855054140091</v>
      </c>
      <c r="AF8511" t="s">
        <v>26807</v>
      </c>
      <c r="AG8511">
        <v>8.3460669988202896E-2</v>
      </c>
    </row>
    <row r="8512" spans="1:33">
      <c r="A8512" t="s">
        <v>91</v>
      </c>
      <c r="B8512" t="s">
        <v>245</v>
      </c>
      <c r="C8512">
        <v>1966</v>
      </c>
      <c r="D8512" t="s">
        <v>432</v>
      </c>
      <c r="E8512">
        <v>26497.392578125</v>
      </c>
      <c r="F8512" t="s">
        <v>433</v>
      </c>
      <c r="G8512">
        <v>26655.345703125</v>
      </c>
      <c r="H8512">
        <f t="shared" si="264"/>
        <v>2309.168952195158</v>
      </c>
      <c r="I8512" t="s">
        <v>359</v>
      </c>
      <c r="J8512">
        <v>11.474860924721799</v>
      </c>
      <c r="K8512">
        <f t="shared" si="265"/>
        <v>11474860.9247218</v>
      </c>
      <c r="L8512" t="s">
        <v>360</v>
      </c>
      <c r="M8512">
        <v>3.71247458457947</v>
      </c>
      <c r="N8512" t="s">
        <v>325</v>
      </c>
      <c r="P8512" t="s">
        <v>434</v>
      </c>
      <c r="Q8512">
        <v>1.9940536022186299</v>
      </c>
      <c r="R8512" t="s">
        <v>437</v>
      </c>
      <c r="S8512">
        <v>30975.607421875</v>
      </c>
      <c r="T8512" t="s">
        <v>367</v>
      </c>
      <c r="U8512">
        <v>4.7618998186590602</v>
      </c>
      <c r="V8512" t="s">
        <v>6098</v>
      </c>
      <c r="W8512">
        <v>7.4331231415271801E-2</v>
      </c>
      <c r="X8512" t="s">
        <v>16451</v>
      </c>
      <c r="Y8512">
        <v>7.2664387524128002E-2</v>
      </c>
      <c r="Z8512" t="s">
        <v>418</v>
      </c>
      <c r="AA8512">
        <v>0.67705374956131004</v>
      </c>
      <c r="AB8512" t="s">
        <v>419</v>
      </c>
      <c r="AC8512">
        <v>7.5568124651908902E-2</v>
      </c>
      <c r="AD8512" t="s">
        <v>420</v>
      </c>
      <c r="AE8512">
        <v>0.27283701300620999</v>
      </c>
      <c r="AF8512" t="s">
        <v>26808</v>
      </c>
      <c r="AG8512">
        <v>8.3511334915506094E-2</v>
      </c>
    </row>
    <row r="8513" spans="1:33">
      <c r="A8513" t="s">
        <v>91</v>
      </c>
      <c r="B8513" t="s">
        <v>245</v>
      </c>
      <c r="C8513">
        <v>1967</v>
      </c>
      <c r="D8513" t="s">
        <v>432</v>
      </c>
      <c r="E8513">
        <v>27135.35546875</v>
      </c>
      <c r="F8513" t="s">
        <v>433</v>
      </c>
      <c r="G8513">
        <v>26917.146484375</v>
      </c>
      <c r="H8513">
        <f t="shared" si="264"/>
        <v>2310.0268029321328</v>
      </c>
      <c r="I8513" t="s">
        <v>359</v>
      </c>
      <c r="J8513">
        <v>11.7467708315362</v>
      </c>
      <c r="K8513">
        <f t="shared" si="265"/>
        <v>11746770.8315362</v>
      </c>
      <c r="L8513" t="s">
        <v>360</v>
      </c>
      <c r="M8513">
        <v>3.7975399494171098</v>
      </c>
      <c r="N8513" t="s">
        <v>325</v>
      </c>
      <c r="P8513" t="s">
        <v>434</v>
      </c>
      <c r="Q8513">
        <v>2.07861351966858</v>
      </c>
      <c r="R8513" t="s">
        <v>437</v>
      </c>
      <c r="S8513">
        <v>31785.34375</v>
      </c>
      <c r="T8513" t="s">
        <v>367</v>
      </c>
      <c r="U8513">
        <v>4.86110578672612</v>
      </c>
      <c r="V8513" t="s">
        <v>6099</v>
      </c>
      <c r="W8513">
        <v>7.6614618301391602E-2</v>
      </c>
      <c r="X8513" t="s">
        <v>16452</v>
      </c>
      <c r="Y8513">
        <v>7.5870439410209697E-2</v>
      </c>
      <c r="Z8513" t="s">
        <v>418</v>
      </c>
      <c r="AA8513">
        <v>0.66471785306930498</v>
      </c>
      <c r="AB8513" t="s">
        <v>419</v>
      </c>
      <c r="AC8513">
        <v>7.9805687069892897E-2</v>
      </c>
      <c r="AD8513" t="s">
        <v>420</v>
      </c>
      <c r="AE8513">
        <v>0.28553199768066401</v>
      </c>
      <c r="AF8513" t="s">
        <v>26809</v>
      </c>
      <c r="AG8513">
        <v>8.6912612351558602E-2</v>
      </c>
    </row>
    <row r="8514" spans="1:33">
      <c r="A8514" t="s">
        <v>91</v>
      </c>
      <c r="B8514" t="s">
        <v>245</v>
      </c>
      <c r="C8514">
        <v>1968</v>
      </c>
      <c r="D8514" t="s">
        <v>432</v>
      </c>
      <c r="E8514">
        <v>29312.126953125</v>
      </c>
      <c r="F8514" t="s">
        <v>433</v>
      </c>
      <c r="G8514">
        <v>29051.01953125</v>
      </c>
      <c r="H8514">
        <f t="shared" si="264"/>
        <v>2437.8309796431918</v>
      </c>
      <c r="I8514" t="s">
        <v>359</v>
      </c>
      <c r="J8514">
        <v>12.0238553032972</v>
      </c>
      <c r="K8514">
        <f t="shared" si="265"/>
        <v>12023855.303297199</v>
      </c>
      <c r="L8514" t="s">
        <v>360</v>
      </c>
      <c r="M8514">
        <v>3.8815324306488002</v>
      </c>
      <c r="N8514" t="s">
        <v>325</v>
      </c>
      <c r="P8514" t="s">
        <v>434</v>
      </c>
      <c r="Q8514">
        <v>2.1667594909668</v>
      </c>
      <c r="R8514" t="s">
        <v>437</v>
      </c>
      <c r="S8514">
        <v>32983.93359375</v>
      </c>
      <c r="T8514" t="s">
        <v>367</v>
      </c>
      <c r="U8514">
        <v>5.9523700049523702</v>
      </c>
      <c r="V8514" t="s">
        <v>6100</v>
      </c>
      <c r="W8514">
        <v>6.7463800311088604E-2</v>
      </c>
      <c r="X8514" t="s">
        <v>16453</v>
      </c>
      <c r="Y8514">
        <v>6.6925525665283203E-2</v>
      </c>
      <c r="Z8514" t="s">
        <v>418</v>
      </c>
      <c r="AA8514">
        <v>0.682106792926788</v>
      </c>
      <c r="AB8514" t="s">
        <v>419</v>
      </c>
      <c r="AC8514">
        <v>8.4295034408569294E-2</v>
      </c>
      <c r="AD8514" t="s">
        <v>420</v>
      </c>
      <c r="AE8514">
        <v>0.26787137985229498</v>
      </c>
      <c r="AF8514" t="s">
        <v>26810</v>
      </c>
      <c r="AG8514">
        <v>7.4441038579488999E-2</v>
      </c>
    </row>
    <row r="8515" spans="1:33">
      <c r="A8515" t="s">
        <v>91</v>
      </c>
      <c r="B8515" t="s">
        <v>245</v>
      </c>
      <c r="C8515">
        <v>1969</v>
      </c>
      <c r="D8515" t="s">
        <v>432</v>
      </c>
      <c r="E8515">
        <v>30500.55859375</v>
      </c>
      <c r="F8515" t="s">
        <v>433</v>
      </c>
      <c r="G8515">
        <v>31075.892578125</v>
      </c>
      <c r="H8515">
        <f t="shared" ref="H8515:H8578" si="266">IF(E8515="","",(E8515*1000000)/(J8515*1000000))</f>
        <v>2480.9998449569634</v>
      </c>
      <c r="I8515" t="s">
        <v>359</v>
      </c>
      <c r="J8515">
        <v>12.293655985407399</v>
      </c>
      <c r="K8515">
        <f t="shared" ref="K8515:K8578" si="267">IF(J8515="","",J8515*1000000)</f>
        <v>12293655.985407399</v>
      </c>
      <c r="L8515" t="s">
        <v>360</v>
      </c>
      <c r="M8515">
        <v>3.9642887115478498</v>
      </c>
      <c r="N8515" t="s">
        <v>325</v>
      </c>
      <c r="P8515" t="s">
        <v>434</v>
      </c>
      <c r="Q8515">
        <v>2.2586431503295898</v>
      </c>
      <c r="R8515" t="s">
        <v>437</v>
      </c>
      <c r="S8515">
        <v>34662.73828125</v>
      </c>
      <c r="T8515" t="s">
        <v>367</v>
      </c>
      <c r="U8515">
        <v>5.9523700049523702</v>
      </c>
      <c r="V8515" t="s">
        <v>6101</v>
      </c>
      <c r="W8515">
        <v>7.22041055560112E-2</v>
      </c>
      <c r="X8515" t="s">
        <v>16454</v>
      </c>
      <c r="Y8515">
        <v>6.96852281689644E-2</v>
      </c>
      <c r="Z8515" t="s">
        <v>418</v>
      </c>
      <c r="AA8515">
        <v>0.69881808757782005</v>
      </c>
      <c r="AB8515" t="s">
        <v>419</v>
      </c>
      <c r="AC8515">
        <v>9.7638390958309201E-2</v>
      </c>
      <c r="AD8515" t="s">
        <v>420</v>
      </c>
      <c r="AE8515">
        <v>0.25280311703681901</v>
      </c>
      <c r="AF8515" t="s">
        <v>26811</v>
      </c>
      <c r="AG8515">
        <v>7.7771812219865899E-2</v>
      </c>
    </row>
    <row r="8516" spans="1:33">
      <c r="A8516" t="s">
        <v>91</v>
      </c>
      <c r="B8516" t="s">
        <v>245</v>
      </c>
      <c r="C8516">
        <v>1970</v>
      </c>
      <c r="D8516" t="s">
        <v>432</v>
      </c>
      <c r="E8516">
        <v>32141.490234375</v>
      </c>
      <c r="F8516" t="s">
        <v>433</v>
      </c>
      <c r="G8516">
        <v>32058.494140625</v>
      </c>
      <c r="H8516">
        <f t="shared" si="266"/>
        <v>2560.1400089811823</v>
      </c>
      <c r="I8516" t="s">
        <v>359</v>
      </c>
      <c r="J8516">
        <v>12.554582999999999</v>
      </c>
      <c r="K8516">
        <f t="shared" si="267"/>
        <v>12554583</v>
      </c>
      <c r="L8516" t="s">
        <v>360</v>
      </c>
      <c r="M8516">
        <v>4.0456304550170898</v>
      </c>
      <c r="N8516" t="s">
        <v>325</v>
      </c>
      <c r="P8516" t="s">
        <v>434</v>
      </c>
      <c r="Q8516">
        <v>2.3544232845306401</v>
      </c>
      <c r="R8516" t="s">
        <v>437</v>
      </c>
      <c r="S8516">
        <v>38734.23046875</v>
      </c>
      <c r="T8516" t="s">
        <v>367</v>
      </c>
      <c r="U8516">
        <v>5.9523700049523702</v>
      </c>
      <c r="V8516" t="s">
        <v>6102</v>
      </c>
      <c r="W8516">
        <v>7.7128499746322604E-2</v>
      </c>
      <c r="X8516" t="s">
        <v>16455</v>
      </c>
      <c r="Y8516">
        <v>7.6200954616069794E-2</v>
      </c>
      <c r="Z8516" t="s">
        <v>418</v>
      </c>
      <c r="AA8516">
        <v>0.65186494588851895</v>
      </c>
      <c r="AB8516" t="s">
        <v>419</v>
      </c>
      <c r="AC8516">
        <v>0.10999589413404499</v>
      </c>
      <c r="AD8516" t="s">
        <v>420</v>
      </c>
      <c r="AE8516">
        <v>0.25582024455070501</v>
      </c>
      <c r="AF8516" t="s">
        <v>26812</v>
      </c>
      <c r="AG8516">
        <v>8.4475256191700904E-2</v>
      </c>
    </row>
    <row r="8517" spans="1:33">
      <c r="A8517" t="s">
        <v>91</v>
      </c>
      <c r="B8517" t="s">
        <v>245</v>
      </c>
      <c r="C8517">
        <v>1971</v>
      </c>
      <c r="D8517" t="s">
        <v>432</v>
      </c>
      <c r="E8517">
        <v>32429.6875</v>
      </c>
      <c r="F8517" t="s">
        <v>433</v>
      </c>
      <c r="G8517">
        <v>31966.3125</v>
      </c>
      <c r="H8517">
        <f t="shared" si="266"/>
        <v>2531.1159331732124</v>
      </c>
      <c r="I8517" t="s">
        <v>359</v>
      </c>
      <c r="J8517">
        <v>12.812407</v>
      </c>
      <c r="K8517">
        <f t="shared" si="267"/>
        <v>12812407</v>
      </c>
      <c r="L8517" t="s">
        <v>360</v>
      </c>
      <c r="M8517">
        <v>4.1458177566528303</v>
      </c>
      <c r="N8517" t="s">
        <v>325</v>
      </c>
      <c r="P8517" t="s">
        <v>434</v>
      </c>
      <c r="Q8517">
        <v>2.3661293983459499</v>
      </c>
      <c r="R8517" t="s">
        <v>437</v>
      </c>
      <c r="S8517">
        <v>40806.4921875</v>
      </c>
      <c r="T8517" t="s">
        <v>367</v>
      </c>
      <c r="U8517">
        <v>5.9349486209637803</v>
      </c>
      <c r="V8517" t="s">
        <v>6103</v>
      </c>
      <c r="W8517">
        <v>7.8317381441593198E-2</v>
      </c>
      <c r="X8517" t="s">
        <v>16456</v>
      </c>
      <c r="Y8517">
        <v>7.8186735510826097E-2</v>
      </c>
      <c r="Z8517" t="s">
        <v>418</v>
      </c>
      <c r="AA8517">
        <v>0.64444941282272294</v>
      </c>
      <c r="AB8517" t="s">
        <v>419</v>
      </c>
      <c r="AC8517">
        <v>0.100370563566685</v>
      </c>
      <c r="AD8517" t="s">
        <v>420</v>
      </c>
      <c r="AE8517">
        <v>0.27265632152557401</v>
      </c>
      <c r="AF8517" t="s">
        <v>26813</v>
      </c>
      <c r="AG8517">
        <v>8.8435259887414103E-2</v>
      </c>
    </row>
    <row r="8518" spans="1:33">
      <c r="A8518" t="s">
        <v>91</v>
      </c>
      <c r="B8518" t="s">
        <v>245</v>
      </c>
      <c r="C8518">
        <v>1972</v>
      </c>
      <c r="D8518" t="s">
        <v>432</v>
      </c>
      <c r="E8518">
        <v>33456.421875</v>
      </c>
      <c r="F8518" t="s">
        <v>433</v>
      </c>
      <c r="G8518">
        <v>33109.75</v>
      </c>
      <c r="H8518">
        <f t="shared" si="266"/>
        <v>2561.0291596621864</v>
      </c>
      <c r="I8518" t="s">
        <v>359</v>
      </c>
      <c r="J8518">
        <v>13.063663</v>
      </c>
      <c r="K8518">
        <f t="shared" si="267"/>
        <v>13063663</v>
      </c>
      <c r="L8518" t="s">
        <v>360</v>
      </c>
      <c r="M8518">
        <v>4.2446022033691397</v>
      </c>
      <c r="N8518" t="s">
        <v>325</v>
      </c>
      <c r="P8518" t="s">
        <v>434</v>
      </c>
      <c r="Q8518">
        <v>2.3778936862945601</v>
      </c>
      <c r="R8518" t="s">
        <v>437</v>
      </c>
      <c r="S8518">
        <v>43252.296875</v>
      </c>
      <c r="T8518" t="s">
        <v>367</v>
      </c>
      <c r="U8518">
        <v>5.9703171818733498</v>
      </c>
      <c r="V8518" t="s">
        <v>6104</v>
      </c>
      <c r="W8518">
        <v>8.4859654307365404E-2</v>
      </c>
      <c r="X8518" t="s">
        <v>16457</v>
      </c>
      <c r="Y8518">
        <v>8.4328323602676405E-2</v>
      </c>
      <c r="Z8518" t="s">
        <v>418</v>
      </c>
      <c r="AA8518">
        <v>0.62321627140045199</v>
      </c>
      <c r="AB8518" t="s">
        <v>419</v>
      </c>
      <c r="AC8518">
        <v>0.106743216514587</v>
      </c>
      <c r="AD8518" t="s">
        <v>420</v>
      </c>
      <c r="AE8518">
        <v>0.27850911021232599</v>
      </c>
      <c r="AF8518" t="s">
        <v>26814</v>
      </c>
      <c r="AG8518">
        <v>9.9345749897691293E-2</v>
      </c>
    </row>
    <row r="8519" spans="1:33">
      <c r="A8519" t="s">
        <v>91</v>
      </c>
      <c r="B8519" t="s">
        <v>245</v>
      </c>
      <c r="C8519">
        <v>1973</v>
      </c>
      <c r="D8519" t="s">
        <v>432</v>
      </c>
      <c r="E8519">
        <v>35740.02734375</v>
      </c>
      <c r="F8519" t="s">
        <v>433</v>
      </c>
      <c r="G8519">
        <v>34771.58984375</v>
      </c>
      <c r="H8519">
        <f t="shared" si="266"/>
        <v>2684.9701767766783</v>
      </c>
      <c r="I8519" t="s">
        <v>359</v>
      </c>
      <c r="J8519">
        <v>13.311145</v>
      </c>
      <c r="K8519">
        <f t="shared" si="267"/>
        <v>13311145</v>
      </c>
      <c r="L8519" t="s">
        <v>360</v>
      </c>
      <c r="M8519">
        <v>4.3452906608581499</v>
      </c>
      <c r="N8519" t="s">
        <v>325</v>
      </c>
      <c r="P8519" t="s">
        <v>434</v>
      </c>
      <c r="Q8519">
        <v>2.3897163867950399</v>
      </c>
      <c r="R8519" t="s">
        <v>437</v>
      </c>
      <c r="S8519">
        <v>45587.6484375</v>
      </c>
      <c r="T8519" t="s">
        <v>367</v>
      </c>
      <c r="U8519">
        <v>6.4024999989999998</v>
      </c>
      <c r="V8519" t="s">
        <v>6105</v>
      </c>
      <c r="W8519">
        <v>8.66566002368927E-2</v>
      </c>
      <c r="X8519" t="s">
        <v>16458</v>
      </c>
      <c r="Y8519">
        <v>8.7125435471534701E-2</v>
      </c>
      <c r="Z8519" t="s">
        <v>418</v>
      </c>
      <c r="AA8519">
        <v>0.65742695331573497</v>
      </c>
      <c r="AB8519" t="s">
        <v>419</v>
      </c>
      <c r="AC8519">
        <v>7.3122248053550706E-2</v>
      </c>
      <c r="AD8519" t="s">
        <v>420</v>
      </c>
      <c r="AE8519">
        <v>0.28690052032470698</v>
      </c>
      <c r="AF8519" t="s">
        <v>26815</v>
      </c>
      <c r="AG8519">
        <v>0.10141931504450399</v>
      </c>
    </row>
    <row r="8520" spans="1:33">
      <c r="A8520" t="s">
        <v>91</v>
      </c>
      <c r="B8520" t="s">
        <v>245</v>
      </c>
      <c r="C8520">
        <v>1974</v>
      </c>
      <c r="D8520" t="s">
        <v>432</v>
      </c>
      <c r="E8520">
        <v>35804.08984375</v>
      </c>
      <c r="F8520" t="s">
        <v>433</v>
      </c>
      <c r="G8520">
        <v>36445.82421875</v>
      </c>
      <c r="H8520">
        <f t="shared" si="266"/>
        <v>2640.5808440036012</v>
      </c>
      <c r="I8520" t="s">
        <v>359</v>
      </c>
      <c r="J8520">
        <v>13.559172</v>
      </c>
      <c r="K8520">
        <f t="shared" si="267"/>
        <v>13559172</v>
      </c>
      <c r="L8520" t="s">
        <v>360</v>
      </c>
      <c r="M8520">
        <v>4.45349025726318</v>
      </c>
      <c r="N8520" t="s">
        <v>325</v>
      </c>
      <c r="P8520" t="s">
        <v>434</v>
      </c>
      <c r="Q8520">
        <v>2.4015979766845699</v>
      </c>
      <c r="R8520" t="s">
        <v>437</v>
      </c>
      <c r="S8520">
        <v>48648.12109375</v>
      </c>
      <c r="T8520" t="s">
        <v>367</v>
      </c>
      <c r="U8520">
        <v>6.6507499990000003</v>
      </c>
      <c r="V8520" t="s">
        <v>6106</v>
      </c>
      <c r="W8520">
        <v>0.106961600482464</v>
      </c>
      <c r="X8520" t="s">
        <v>16459</v>
      </c>
      <c r="Y8520">
        <v>0.103383593261242</v>
      </c>
      <c r="Z8520" t="s">
        <v>418</v>
      </c>
      <c r="AA8520">
        <v>0.68409049510955799</v>
      </c>
      <c r="AB8520" t="s">
        <v>419</v>
      </c>
      <c r="AC8520">
        <v>0.105234742164612</v>
      </c>
      <c r="AD8520" t="s">
        <v>420</v>
      </c>
      <c r="AE8520">
        <v>0.24827526509761799</v>
      </c>
      <c r="AF8520" t="s">
        <v>26816</v>
      </c>
      <c r="AG8520">
        <v>0.12577866966096199</v>
      </c>
    </row>
    <row r="8521" spans="1:33">
      <c r="A8521" t="s">
        <v>91</v>
      </c>
      <c r="B8521" t="s">
        <v>245</v>
      </c>
      <c r="C8521">
        <v>1975</v>
      </c>
      <c r="D8521" t="s">
        <v>432</v>
      </c>
      <c r="E8521">
        <v>34546.8125</v>
      </c>
      <c r="F8521" t="s">
        <v>433</v>
      </c>
      <c r="G8521">
        <v>35584.2109375</v>
      </c>
      <c r="H8521">
        <f t="shared" si="266"/>
        <v>2501.4622776181304</v>
      </c>
      <c r="I8521" t="s">
        <v>359</v>
      </c>
      <c r="J8521">
        <v>13.810646999999999</v>
      </c>
      <c r="K8521">
        <f t="shared" si="267"/>
        <v>13810647</v>
      </c>
      <c r="L8521" t="s">
        <v>360</v>
      </c>
      <c r="M8521">
        <v>4.55963182449341</v>
      </c>
      <c r="N8521" t="s">
        <v>325</v>
      </c>
      <c r="P8521" t="s">
        <v>434</v>
      </c>
      <c r="Q8521">
        <v>2.4135386943817099</v>
      </c>
      <c r="R8521" t="s">
        <v>437</v>
      </c>
      <c r="S8521">
        <v>51452.3671875</v>
      </c>
      <c r="T8521" t="s">
        <v>367</v>
      </c>
      <c r="U8521">
        <v>7.00716666566667</v>
      </c>
      <c r="V8521" t="s">
        <v>6107</v>
      </c>
      <c r="W8521">
        <v>0.114353835582733</v>
      </c>
      <c r="X8521" t="s">
        <v>16460</v>
      </c>
      <c r="Y8521">
        <v>0.109472773969173</v>
      </c>
      <c r="Z8521" t="s">
        <v>418</v>
      </c>
      <c r="AA8521">
        <v>0.67008620500564597</v>
      </c>
      <c r="AB8521" t="s">
        <v>419</v>
      </c>
      <c r="AC8521">
        <v>0.11972738057375</v>
      </c>
      <c r="AD8521" t="s">
        <v>420</v>
      </c>
      <c r="AE8521">
        <v>0.23972925543785101</v>
      </c>
      <c r="AF8521" t="s">
        <v>26817</v>
      </c>
      <c r="AG8521">
        <v>0.13350507224841701</v>
      </c>
    </row>
    <row r="8522" spans="1:33">
      <c r="A8522" t="s">
        <v>91</v>
      </c>
      <c r="B8522" t="s">
        <v>245</v>
      </c>
      <c r="C8522">
        <v>1976</v>
      </c>
      <c r="D8522" t="s">
        <v>432</v>
      </c>
      <c r="E8522">
        <v>32301.166015625</v>
      </c>
      <c r="F8522" t="s">
        <v>433</v>
      </c>
      <c r="G8522">
        <v>31823.798828125</v>
      </c>
      <c r="H8522">
        <f t="shared" si="266"/>
        <v>2296.2854917477821</v>
      </c>
      <c r="I8522" t="s">
        <v>359</v>
      </c>
      <c r="J8522">
        <v>14.066703</v>
      </c>
      <c r="K8522">
        <f t="shared" si="267"/>
        <v>14066703</v>
      </c>
      <c r="L8522" t="s">
        <v>360</v>
      </c>
      <c r="M8522">
        <v>4.6608605384826696</v>
      </c>
      <c r="N8522" t="s">
        <v>325</v>
      </c>
      <c r="P8522" t="s">
        <v>434</v>
      </c>
      <c r="Q8522">
        <v>2.42120456695557</v>
      </c>
      <c r="R8522" t="s">
        <v>437</v>
      </c>
      <c r="S8522">
        <v>51777.12890625</v>
      </c>
      <c r="T8522" t="s">
        <v>367</v>
      </c>
      <c r="U8522">
        <v>8.4119999990833296</v>
      </c>
      <c r="V8522" t="s">
        <v>6108</v>
      </c>
      <c r="W8522">
        <v>0.11675401031971</v>
      </c>
      <c r="X8522" t="s">
        <v>16461</v>
      </c>
      <c r="Y8522">
        <v>0.116960376501083</v>
      </c>
      <c r="Z8522" t="s">
        <v>418</v>
      </c>
      <c r="AA8522">
        <v>0.68317896127700795</v>
      </c>
      <c r="AB8522" t="s">
        <v>419</v>
      </c>
      <c r="AC8522">
        <v>0.16399110853672</v>
      </c>
      <c r="AD8522" t="s">
        <v>420</v>
      </c>
      <c r="AE8522">
        <v>0.178665786981583</v>
      </c>
      <c r="AF8522" t="s">
        <v>26818</v>
      </c>
      <c r="AG8522">
        <v>0.13114882280819801</v>
      </c>
    </row>
    <row r="8523" spans="1:33">
      <c r="A8523" t="s">
        <v>91</v>
      </c>
      <c r="B8523" t="s">
        <v>245</v>
      </c>
      <c r="C8523">
        <v>1977</v>
      </c>
      <c r="D8523" t="s">
        <v>432</v>
      </c>
      <c r="E8523">
        <v>31446.291015625</v>
      </c>
      <c r="F8523" t="s">
        <v>433</v>
      </c>
      <c r="G8523">
        <v>30351.337890625</v>
      </c>
      <c r="H8523">
        <f t="shared" si="266"/>
        <v>2195.1054902695446</v>
      </c>
      <c r="I8523" t="s">
        <v>359</v>
      </c>
      <c r="J8523">
        <v>14.32564</v>
      </c>
      <c r="K8523">
        <f t="shared" si="267"/>
        <v>14325640</v>
      </c>
      <c r="L8523" t="s">
        <v>360</v>
      </c>
      <c r="M8523">
        <v>4.7613573074340803</v>
      </c>
      <c r="N8523" t="s">
        <v>325</v>
      </c>
      <c r="P8523" t="s">
        <v>434</v>
      </c>
      <c r="Q8523">
        <v>2.42889475822449</v>
      </c>
      <c r="R8523" t="s">
        <v>437</v>
      </c>
      <c r="S8523">
        <v>52593.49609375</v>
      </c>
      <c r="T8523" t="s">
        <v>367</v>
      </c>
      <c r="U8523">
        <v>8.8728333326666693</v>
      </c>
      <c r="V8523" t="s">
        <v>6109</v>
      </c>
      <c r="W8523">
        <v>0.13569870591163599</v>
      </c>
      <c r="X8523" t="s">
        <v>16462</v>
      </c>
      <c r="Y8523">
        <v>0.13896480202674899</v>
      </c>
      <c r="Z8523" t="s">
        <v>418</v>
      </c>
      <c r="AA8523">
        <v>0.71334326267242398</v>
      </c>
      <c r="AB8523" t="s">
        <v>419</v>
      </c>
      <c r="AC8523">
        <v>0.13105261325836201</v>
      </c>
      <c r="AD8523" t="s">
        <v>420</v>
      </c>
      <c r="AE8523">
        <v>0.14334012567997001</v>
      </c>
      <c r="AF8523" t="s">
        <v>26819</v>
      </c>
      <c r="AG8523">
        <v>0.14594438243087901</v>
      </c>
    </row>
    <row r="8524" spans="1:33">
      <c r="A8524" t="s">
        <v>91</v>
      </c>
      <c r="B8524" t="s">
        <v>245</v>
      </c>
      <c r="C8524">
        <v>1978</v>
      </c>
      <c r="D8524" t="s">
        <v>432</v>
      </c>
      <c r="E8524">
        <v>30733.69140625</v>
      </c>
      <c r="F8524" t="s">
        <v>433</v>
      </c>
      <c r="G8524">
        <v>30278.15625</v>
      </c>
      <c r="H8524">
        <f t="shared" si="266"/>
        <v>2107.3326578233778</v>
      </c>
      <c r="I8524" t="s">
        <v>359</v>
      </c>
      <c r="J8524">
        <v>14.584167000000001</v>
      </c>
      <c r="K8524">
        <f t="shared" si="267"/>
        <v>14584167</v>
      </c>
      <c r="L8524" t="s">
        <v>360</v>
      </c>
      <c r="M8524">
        <v>4.8523144721984899</v>
      </c>
      <c r="N8524" t="s">
        <v>325</v>
      </c>
      <c r="P8524" t="s">
        <v>434</v>
      </c>
      <c r="Q8524">
        <v>2.4366095066070601</v>
      </c>
      <c r="R8524" t="s">
        <v>437</v>
      </c>
      <c r="S8524">
        <v>55579.9296875</v>
      </c>
      <c r="T8524" t="s">
        <v>367</v>
      </c>
      <c r="U8524">
        <v>15.610666665749999</v>
      </c>
      <c r="V8524" t="s">
        <v>6110</v>
      </c>
      <c r="W8524">
        <v>9.5442607998848003E-2</v>
      </c>
      <c r="X8524" t="s">
        <v>16463</v>
      </c>
      <c r="Y8524">
        <v>9.5463171601295499E-2</v>
      </c>
      <c r="Z8524" t="s">
        <v>418</v>
      </c>
      <c r="AA8524">
        <v>0.66442537307739302</v>
      </c>
      <c r="AB8524" t="s">
        <v>419</v>
      </c>
      <c r="AC8524">
        <v>0.23384131491184201</v>
      </c>
      <c r="AD8524" t="s">
        <v>420</v>
      </c>
      <c r="AE8524">
        <v>0.147858336567879</v>
      </c>
      <c r="AF8524" t="s">
        <v>26820</v>
      </c>
      <c r="AG8524">
        <v>0.105108963901078</v>
      </c>
    </row>
    <row r="8525" spans="1:33">
      <c r="A8525" t="s">
        <v>91</v>
      </c>
      <c r="B8525" t="s">
        <v>245</v>
      </c>
      <c r="C8525">
        <v>1979</v>
      </c>
      <c r="D8525" t="s">
        <v>432</v>
      </c>
      <c r="E8525">
        <v>26182.224609375</v>
      </c>
      <c r="F8525" t="s">
        <v>433</v>
      </c>
      <c r="G8525">
        <v>28334.294921875</v>
      </c>
      <c r="H8525">
        <f t="shared" si="266"/>
        <v>1764.5840868375908</v>
      </c>
      <c r="I8525" t="s">
        <v>359</v>
      </c>
      <c r="J8525">
        <v>14.837618000000001</v>
      </c>
      <c r="K8525">
        <f t="shared" si="267"/>
        <v>14837618</v>
      </c>
      <c r="L8525" t="s">
        <v>360</v>
      </c>
      <c r="M8525">
        <v>4.6127371788024902</v>
      </c>
      <c r="N8525" t="s">
        <v>325</v>
      </c>
      <c r="P8525" t="s">
        <v>434</v>
      </c>
      <c r="Q8525">
        <v>2.4443488121032702</v>
      </c>
      <c r="R8525" t="s">
        <v>437</v>
      </c>
      <c r="S8525">
        <v>56816.56640625</v>
      </c>
      <c r="T8525" t="s">
        <v>367</v>
      </c>
      <c r="U8525">
        <v>15.571833332583299</v>
      </c>
      <c r="V8525" t="s">
        <v>6111</v>
      </c>
      <c r="W8525">
        <v>0.13680778443813299</v>
      </c>
      <c r="X8525" t="s">
        <v>16464</v>
      </c>
      <c r="Y8525">
        <v>0.124794088304043</v>
      </c>
      <c r="Z8525" t="s">
        <v>418</v>
      </c>
      <c r="AA8525">
        <v>0.71393400430679299</v>
      </c>
      <c r="AB8525" t="s">
        <v>419</v>
      </c>
      <c r="AC8525">
        <v>0.174093082547188</v>
      </c>
      <c r="AD8525" t="s">
        <v>420</v>
      </c>
      <c r="AE8525">
        <v>0.131815835833549</v>
      </c>
      <c r="AF8525" t="s">
        <v>26821</v>
      </c>
      <c r="AG8525">
        <v>0.131840155722971</v>
      </c>
    </row>
    <row r="8526" spans="1:33">
      <c r="A8526" t="s">
        <v>91</v>
      </c>
      <c r="B8526" t="s">
        <v>245</v>
      </c>
      <c r="C8526">
        <v>1980</v>
      </c>
      <c r="D8526" t="s">
        <v>432</v>
      </c>
      <c r="E8526">
        <v>24474.765625</v>
      </c>
      <c r="F8526" t="s">
        <v>433</v>
      </c>
      <c r="G8526">
        <v>28817.724609375</v>
      </c>
      <c r="H8526">
        <f t="shared" si="266"/>
        <v>1622.6968920366157</v>
      </c>
      <c r="I8526" t="s">
        <v>359</v>
      </c>
      <c r="J8526">
        <v>15.082770999999999</v>
      </c>
      <c r="K8526">
        <f t="shared" si="267"/>
        <v>15082771</v>
      </c>
      <c r="L8526" t="s">
        <v>360</v>
      </c>
      <c r="M8526">
        <v>4.3700723648071298</v>
      </c>
      <c r="N8526" t="s">
        <v>325</v>
      </c>
      <c r="P8526" t="s">
        <v>434</v>
      </c>
      <c r="Q8526">
        <v>2.4521126747131299</v>
      </c>
      <c r="R8526" t="s">
        <v>437</v>
      </c>
      <c r="S8526">
        <v>58862.7734375</v>
      </c>
      <c r="T8526" t="s">
        <v>367</v>
      </c>
      <c r="U8526">
        <v>16.534416666166699</v>
      </c>
      <c r="V8526" t="s">
        <v>6112</v>
      </c>
      <c r="W8526">
        <v>0.174605578184128</v>
      </c>
      <c r="X8526" t="s">
        <v>16465</v>
      </c>
      <c r="Y8526">
        <v>0.14843651652336101</v>
      </c>
      <c r="Z8526" t="s">
        <v>418</v>
      </c>
      <c r="AA8526">
        <v>0.72271090745925903</v>
      </c>
      <c r="AB8526" t="s">
        <v>419</v>
      </c>
      <c r="AC8526">
        <v>0.19402544200420399</v>
      </c>
      <c r="AD8526" t="s">
        <v>420</v>
      </c>
      <c r="AE8526">
        <v>0.10997790843248401</v>
      </c>
      <c r="AF8526" t="s">
        <v>26822</v>
      </c>
      <c r="AG8526">
        <v>0.16174242009207601</v>
      </c>
    </row>
    <row r="8527" spans="1:33">
      <c r="A8527" t="s">
        <v>91</v>
      </c>
      <c r="B8527" t="s">
        <v>245</v>
      </c>
      <c r="C8527">
        <v>1981</v>
      </c>
      <c r="D8527" t="s">
        <v>432</v>
      </c>
      <c r="E8527">
        <v>27612.58203125</v>
      </c>
      <c r="F8527" t="s">
        <v>433</v>
      </c>
      <c r="G8527">
        <v>30973.927734375</v>
      </c>
      <c r="H8527">
        <f t="shared" si="266"/>
        <v>1802.6447261545168</v>
      </c>
      <c r="I8527" t="s">
        <v>359</v>
      </c>
      <c r="J8527">
        <v>15.317817</v>
      </c>
      <c r="K8527">
        <f t="shared" si="267"/>
        <v>15317817</v>
      </c>
      <c r="L8527" t="s">
        <v>360</v>
      </c>
      <c r="M8527">
        <v>4.1196260452270499</v>
      </c>
      <c r="N8527" t="s">
        <v>325</v>
      </c>
      <c r="P8527" t="s">
        <v>434</v>
      </c>
      <c r="Q8527">
        <v>2.4795277118682901</v>
      </c>
      <c r="R8527" t="s">
        <v>437</v>
      </c>
      <c r="S8527">
        <v>69195.84375</v>
      </c>
      <c r="T8527" t="s">
        <v>367</v>
      </c>
      <c r="U8527">
        <v>19.245749999166701</v>
      </c>
      <c r="V8527" t="s">
        <v>6113</v>
      </c>
      <c r="W8527">
        <v>0.16430760920047799</v>
      </c>
      <c r="X8527" t="s">
        <v>16466</v>
      </c>
      <c r="Y8527">
        <v>0.14671079814434099</v>
      </c>
      <c r="Z8527" t="s">
        <v>418</v>
      </c>
      <c r="AA8527">
        <v>0.69322967529296897</v>
      </c>
      <c r="AB8527" t="s">
        <v>419</v>
      </c>
      <c r="AC8527">
        <v>0.206970125436783</v>
      </c>
      <c r="AD8527" t="s">
        <v>420</v>
      </c>
      <c r="AE8527">
        <v>0.11770302802324301</v>
      </c>
      <c r="AF8527" t="s">
        <v>26823</v>
      </c>
      <c r="AG8527">
        <v>0.16278055549997</v>
      </c>
    </row>
    <row r="8528" spans="1:33">
      <c r="A8528" t="s">
        <v>91</v>
      </c>
      <c r="B8528" t="s">
        <v>245</v>
      </c>
      <c r="C8528">
        <v>1982</v>
      </c>
      <c r="D8528" t="s">
        <v>432</v>
      </c>
      <c r="E8528">
        <v>27938.287109375</v>
      </c>
      <c r="F8528" t="s">
        <v>433</v>
      </c>
      <c r="G8528">
        <v>31182.853515625</v>
      </c>
      <c r="H8528">
        <f t="shared" si="266"/>
        <v>1797.3629582326168</v>
      </c>
      <c r="I8528" t="s">
        <v>359</v>
      </c>
      <c r="J8528">
        <v>15.544043</v>
      </c>
      <c r="K8528">
        <f t="shared" si="267"/>
        <v>15544043</v>
      </c>
      <c r="L8528" t="s">
        <v>360</v>
      </c>
      <c r="M8528">
        <v>4.1856379508972203</v>
      </c>
      <c r="N8528" t="s">
        <v>325</v>
      </c>
      <c r="P8528" t="s">
        <v>434</v>
      </c>
      <c r="Q8528">
        <v>2.5072495937347399</v>
      </c>
      <c r="R8528" t="s">
        <v>437</v>
      </c>
      <c r="S8528">
        <v>80304.875</v>
      </c>
      <c r="T8528" t="s">
        <v>367</v>
      </c>
      <c r="U8528">
        <v>20.812249998999999</v>
      </c>
      <c r="V8528" t="s">
        <v>6114</v>
      </c>
      <c r="W8528">
        <v>0.17254239320754999</v>
      </c>
      <c r="X8528" t="s">
        <v>16467</v>
      </c>
      <c r="Y8528">
        <v>0.155098035931587</v>
      </c>
      <c r="Z8528" t="s">
        <v>418</v>
      </c>
      <c r="AA8528">
        <v>0.68061077594757102</v>
      </c>
      <c r="AB8528" t="s">
        <v>419</v>
      </c>
      <c r="AC8528">
        <v>0.226075515151024</v>
      </c>
      <c r="AD8528" t="s">
        <v>420</v>
      </c>
      <c r="AE8528">
        <v>0.16146181523799899</v>
      </c>
      <c r="AF8528" t="s">
        <v>26824</v>
      </c>
      <c r="AG8528">
        <v>0.18185146232752999</v>
      </c>
    </row>
    <row r="8529" spans="1:33">
      <c r="A8529" t="s">
        <v>91</v>
      </c>
      <c r="B8529" t="s">
        <v>245</v>
      </c>
      <c r="C8529">
        <v>1983</v>
      </c>
      <c r="D8529" t="s">
        <v>432</v>
      </c>
      <c r="E8529">
        <v>29174.234375</v>
      </c>
      <c r="F8529" t="s">
        <v>433</v>
      </c>
      <c r="G8529">
        <v>31835.466796875</v>
      </c>
      <c r="H8529">
        <f t="shared" si="266"/>
        <v>1850.5659026805779</v>
      </c>
      <c r="I8529" t="s">
        <v>359</v>
      </c>
      <c r="J8529">
        <v>15.765034</v>
      </c>
      <c r="K8529">
        <f t="shared" si="267"/>
        <v>15765034</v>
      </c>
      <c r="L8529" t="s">
        <v>360</v>
      </c>
      <c r="M8529">
        <v>4.2943272590637198</v>
      </c>
      <c r="N8529" t="s">
        <v>325</v>
      </c>
      <c r="P8529" t="s">
        <v>434</v>
      </c>
      <c r="Q8529">
        <v>2.5352811813354501</v>
      </c>
      <c r="R8529" t="s">
        <v>437</v>
      </c>
      <c r="S8529">
        <v>88848.1171875</v>
      </c>
      <c r="T8529" t="s">
        <v>367</v>
      </c>
      <c r="U8529">
        <v>23.528583332416702</v>
      </c>
      <c r="V8529" t="s">
        <v>6115</v>
      </c>
      <c r="W8529">
        <v>0.17911322414875</v>
      </c>
      <c r="X8529" t="s">
        <v>16468</v>
      </c>
      <c r="Y8529">
        <v>0.16352233290672299</v>
      </c>
      <c r="Z8529" t="s">
        <v>418</v>
      </c>
      <c r="AA8529">
        <v>0.64526873826980602</v>
      </c>
      <c r="AB8529" t="s">
        <v>419</v>
      </c>
      <c r="AC8529">
        <v>0.228288739919662</v>
      </c>
      <c r="AD8529" t="s">
        <v>420</v>
      </c>
      <c r="AE8529">
        <v>0.17713250219821899</v>
      </c>
      <c r="AF8529" t="s">
        <v>26825</v>
      </c>
      <c r="AG8529">
        <v>0.199200682495808</v>
      </c>
    </row>
    <row r="8530" spans="1:33">
      <c r="A8530" t="s">
        <v>91</v>
      </c>
      <c r="B8530" t="s">
        <v>245</v>
      </c>
      <c r="C8530">
        <v>1984</v>
      </c>
      <c r="D8530" t="s">
        <v>432</v>
      </c>
      <c r="E8530">
        <v>31869.61328125</v>
      </c>
      <c r="F8530" t="s">
        <v>433</v>
      </c>
      <c r="G8530">
        <v>33062.04296875</v>
      </c>
      <c r="H8530">
        <f t="shared" si="266"/>
        <v>1993.5927317274718</v>
      </c>
      <c r="I8530" t="s">
        <v>359</v>
      </c>
      <c r="J8530">
        <v>15.98602</v>
      </c>
      <c r="K8530">
        <f t="shared" si="267"/>
        <v>15986020</v>
      </c>
      <c r="L8530" t="s">
        <v>360</v>
      </c>
      <c r="M8530">
        <v>4.4161815643310502</v>
      </c>
      <c r="N8530" t="s">
        <v>325</v>
      </c>
      <c r="P8530" t="s">
        <v>434</v>
      </c>
      <c r="Q8530">
        <v>2.5624346733093302</v>
      </c>
      <c r="R8530" t="s">
        <v>437</v>
      </c>
      <c r="S8530">
        <v>100322.890625</v>
      </c>
      <c r="T8530" t="s">
        <v>367</v>
      </c>
      <c r="U8530">
        <v>25.438166666083301</v>
      </c>
      <c r="V8530" t="s">
        <v>6116</v>
      </c>
      <c r="W8530">
        <v>0.188737273216248</v>
      </c>
      <c r="X8530" t="s">
        <v>16469</v>
      </c>
      <c r="Y8530">
        <v>0.18065471947193101</v>
      </c>
      <c r="Z8530" t="s">
        <v>418</v>
      </c>
      <c r="AA8530">
        <v>0.58771920204162598</v>
      </c>
      <c r="AB8530" t="s">
        <v>419</v>
      </c>
      <c r="AC8530">
        <v>0.22487205266952501</v>
      </c>
      <c r="AD8530" t="s">
        <v>420</v>
      </c>
      <c r="AE8530">
        <v>0.21491213142871901</v>
      </c>
      <c r="AF8530" t="s">
        <v>26826</v>
      </c>
      <c r="AG8530">
        <v>0.22747153611919099</v>
      </c>
    </row>
    <row r="8531" spans="1:33">
      <c r="A8531" t="s">
        <v>91</v>
      </c>
      <c r="B8531" t="s">
        <v>245</v>
      </c>
      <c r="C8531">
        <v>1985</v>
      </c>
      <c r="D8531" t="s">
        <v>432</v>
      </c>
      <c r="E8531">
        <v>35931.4375</v>
      </c>
      <c r="F8531" t="s">
        <v>433</v>
      </c>
      <c r="G8531">
        <v>37652.87890625</v>
      </c>
      <c r="H8531">
        <f t="shared" si="266"/>
        <v>2216.5579632319022</v>
      </c>
      <c r="I8531" t="s">
        <v>359</v>
      </c>
      <c r="J8531">
        <v>16.210466</v>
      </c>
      <c r="K8531">
        <f t="shared" si="267"/>
        <v>16210466</v>
      </c>
      <c r="L8531" t="s">
        <v>360</v>
      </c>
      <c r="M8531">
        <v>4.54071044921875</v>
      </c>
      <c r="N8531" t="s">
        <v>325</v>
      </c>
      <c r="P8531" t="s">
        <v>434</v>
      </c>
      <c r="Q8531">
        <v>2.5816879272460902</v>
      </c>
      <c r="R8531" t="s">
        <v>437</v>
      </c>
      <c r="S8531">
        <v>115545.1953125</v>
      </c>
      <c r="T8531" t="s">
        <v>367</v>
      </c>
      <c r="U8531">
        <v>27.162583333000001</v>
      </c>
      <c r="V8531" t="s">
        <v>6117</v>
      </c>
      <c r="W8531">
        <v>0.16629675030708299</v>
      </c>
      <c r="X8531" t="s">
        <v>16470</v>
      </c>
      <c r="Y8531">
        <v>0.15778881311416601</v>
      </c>
      <c r="Z8531" t="s">
        <v>418</v>
      </c>
      <c r="AA8531">
        <v>0.51412856578826904</v>
      </c>
      <c r="AB8531" t="s">
        <v>419</v>
      </c>
      <c r="AC8531">
        <v>0.21890082955360399</v>
      </c>
      <c r="AD8531" t="s">
        <v>420</v>
      </c>
      <c r="AE8531">
        <v>0.31991174817085299</v>
      </c>
      <c r="AF8531" t="s">
        <v>26827</v>
      </c>
      <c r="AG8531">
        <v>0.23128976858346501</v>
      </c>
    </row>
    <row r="8532" spans="1:33">
      <c r="A8532" t="s">
        <v>91</v>
      </c>
      <c r="B8532" t="s">
        <v>245</v>
      </c>
      <c r="C8532">
        <v>1986</v>
      </c>
      <c r="D8532" t="s">
        <v>432</v>
      </c>
      <c r="E8532">
        <v>38646.58203125</v>
      </c>
      <c r="F8532" t="s">
        <v>433</v>
      </c>
      <c r="G8532">
        <v>40832.1875</v>
      </c>
      <c r="H8532">
        <f t="shared" si="266"/>
        <v>2350.8841615564629</v>
      </c>
      <c r="I8532" t="s">
        <v>359</v>
      </c>
      <c r="J8532">
        <v>16.439169</v>
      </c>
      <c r="K8532">
        <f t="shared" si="267"/>
        <v>16439169</v>
      </c>
      <c r="L8532" t="s">
        <v>360</v>
      </c>
      <c r="M8532">
        <v>4.6615767478942898</v>
      </c>
      <c r="N8532" t="s">
        <v>325</v>
      </c>
      <c r="P8532" t="s">
        <v>434</v>
      </c>
      <c r="Q8532">
        <v>2.6096620559692401</v>
      </c>
      <c r="R8532" t="s">
        <v>437</v>
      </c>
      <c r="S8532">
        <v>113320.9296875</v>
      </c>
      <c r="T8532" t="s">
        <v>367</v>
      </c>
      <c r="U8532">
        <v>28.017333333250001</v>
      </c>
      <c r="V8532" t="s">
        <v>6118</v>
      </c>
      <c r="W8532">
        <v>0.163327217102051</v>
      </c>
      <c r="X8532" t="s">
        <v>16471</v>
      </c>
      <c r="Y8532">
        <v>0.15269427001476299</v>
      </c>
      <c r="Z8532" t="s">
        <v>418</v>
      </c>
      <c r="AA8532">
        <v>0.50119906663894698</v>
      </c>
      <c r="AB8532" t="s">
        <v>419</v>
      </c>
      <c r="AC8532">
        <v>0.191572040319443</v>
      </c>
      <c r="AD8532" t="s">
        <v>420</v>
      </c>
      <c r="AE8532">
        <v>0.34941256046295199</v>
      </c>
      <c r="AF8532" t="s">
        <v>26828</v>
      </c>
      <c r="AG8532">
        <v>0.232512643738084</v>
      </c>
    </row>
    <row r="8533" spans="1:33">
      <c r="A8533" t="s">
        <v>91</v>
      </c>
      <c r="B8533" t="s">
        <v>245</v>
      </c>
      <c r="C8533">
        <v>1987</v>
      </c>
      <c r="D8533" t="s">
        <v>432</v>
      </c>
      <c r="E8533">
        <v>40193.203125</v>
      </c>
      <c r="F8533" t="s">
        <v>433</v>
      </c>
      <c r="G8533">
        <v>42628.33984375</v>
      </c>
      <c r="H8533">
        <f t="shared" si="266"/>
        <v>2411.1228383282914</v>
      </c>
      <c r="I8533" t="s">
        <v>359</v>
      </c>
      <c r="J8533">
        <v>16.669910999999999</v>
      </c>
      <c r="K8533">
        <f t="shared" si="267"/>
        <v>16669910.999999998</v>
      </c>
      <c r="L8533" t="s">
        <v>360</v>
      </c>
      <c r="M8533">
        <v>4.7444262504577601</v>
      </c>
      <c r="N8533" t="s">
        <v>325</v>
      </c>
      <c r="P8533" t="s">
        <v>434</v>
      </c>
      <c r="Q8533">
        <v>2.63793921470642</v>
      </c>
      <c r="R8533" t="s">
        <v>437</v>
      </c>
      <c r="S8533">
        <v>111005.4140625</v>
      </c>
      <c r="T8533" t="s">
        <v>367</v>
      </c>
      <c r="U8533">
        <v>29.444749999999999</v>
      </c>
      <c r="V8533" t="s">
        <v>6119</v>
      </c>
      <c r="W8533">
        <v>0.16350494325161</v>
      </c>
      <c r="X8533" t="s">
        <v>16472</v>
      </c>
      <c r="Y8533">
        <v>0.152363792061806</v>
      </c>
      <c r="Z8533" t="s">
        <v>418</v>
      </c>
      <c r="AA8533">
        <v>0.48734930157661399</v>
      </c>
      <c r="AB8533" t="s">
        <v>419</v>
      </c>
      <c r="AC8533">
        <v>0.19622746109962499</v>
      </c>
      <c r="AD8533" t="s">
        <v>420</v>
      </c>
      <c r="AE8533">
        <v>0.34711301326751698</v>
      </c>
      <c r="AF8533" t="s">
        <v>26829</v>
      </c>
      <c r="AG8533">
        <v>0.231279919134107</v>
      </c>
    </row>
    <row r="8534" spans="1:33">
      <c r="A8534" t="s">
        <v>91</v>
      </c>
      <c r="B8534" t="s">
        <v>245</v>
      </c>
      <c r="C8534">
        <v>1988</v>
      </c>
      <c r="D8534" t="s">
        <v>432</v>
      </c>
      <c r="E8534">
        <v>41213.296875</v>
      </c>
      <c r="F8534" t="s">
        <v>433</v>
      </c>
      <c r="G8534">
        <v>43649.9375</v>
      </c>
      <c r="H8534">
        <f t="shared" si="266"/>
        <v>2438.7395946903521</v>
      </c>
      <c r="I8534" t="s">
        <v>359</v>
      </c>
      <c r="J8534">
        <v>16.899425000000001</v>
      </c>
      <c r="K8534">
        <f t="shared" si="267"/>
        <v>16899425</v>
      </c>
      <c r="L8534" t="s">
        <v>360</v>
      </c>
      <c r="M8534">
        <v>4.8493561744689897</v>
      </c>
      <c r="N8534" t="s">
        <v>325</v>
      </c>
      <c r="P8534" t="s">
        <v>434</v>
      </c>
      <c r="Q8534">
        <v>2.6665227413177499</v>
      </c>
      <c r="R8534" t="s">
        <v>437</v>
      </c>
      <c r="S8534">
        <v>109215.5703125</v>
      </c>
      <c r="T8534" t="s">
        <v>367</v>
      </c>
      <c r="U8534">
        <v>31.806750000000001</v>
      </c>
      <c r="V8534" t="s">
        <v>6120</v>
      </c>
      <c r="W8534">
        <v>0.17133654654026001</v>
      </c>
      <c r="X8534" t="s">
        <v>16473</v>
      </c>
      <c r="Y8534">
        <v>0.15956023335456801</v>
      </c>
      <c r="Z8534" t="s">
        <v>418</v>
      </c>
      <c r="AA8534">
        <v>0.50814324617385898</v>
      </c>
      <c r="AB8534" t="s">
        <v>419</v>
      </c>
      <c r="AC8534">
        <v>0.176767632365227</v>
      </c>
      <c r="AD8534" t="s">
        <v>420</v>
      </c>
      <c r="AE8534">
        <v>0.34380337595939597</v>
      </c>
      <c r="AF8534" t="s">
        <v>26830</v>
      </c>
      <c r="AG8534">
        <v>0.235656287333946</v>
      </c>
    </row>
    <row r="8535" spans="1:33">
      <c r="A8535" t="s">
        <v>91</v>
      </c>
      <c r="B8535" t="s">
        <v>245</v>
      </c>
      <c r="C8535">
        <v>1989</v>
      </c>
      <c r="D8535" t="s">
        <v>432</v>
      </c>
      <c r="E8535">
        <v>42930.625</v>
      </c>
      <c r="F8535" t="s">
        <v>433</v>
      </c>
      <c r="G8535">
        <v>44835.47265625</v>
      </c>
      <c r="H8535">
        <f t="shared" si="266"/>
        <v>2507.184031812099</v>
      </c>
      <c r="I8535" t="s">
        <v>359</v>
      </c>
      <c r="J8535">
        <v>17.123045000000001</v>
      </c>
      <c r="K8535">
        <f t="shared" si="267"/>
        <v>17123045</v>
      </c>
      <c r="L8535" t="s">
        <v>360</v>
      </c>
      <c r="M8535">
        <v>4.9482054710388201</v>
      </c>
      <c r="N8535" t="s">
        <v>325</v>
      </c>
      <c r="P8535" t="s">
        <v>434</v>
      </c>
      <c r="Q8535">
        <v>2.6954162120819101</v>
      </c>
      <c r="R8535" t="s">
        <v>437</v>
      </c>
      <c r="S8535">
        <v>106920.328125</v>
      </c>
      <c r="T8535" t="s">
        <v>367</v>
      </c>
      <c r="U8535">
        <v>36.047083333333298</v>
      </c>
      <c r="V8535" t="s">
        <v>6121</v>
      </c>
      <c r="W8535">
        <v>0.16522791981697099</v>
      </c>
      <c r="X8535" t="s">
        <v>16474</v>
      </c>
      <c r="Y8535">
        <v>0.155789569020271</v>
      </c>
      <c r="Z8535" t="s">
        <v>418</v>
      </c>
      <c r="AA8535">
        <v>0.51468789577484098</v>
      </c>
      <c r="AB8535" t="s">
        <v>419</v>
      </c>
      <c r="AC8535">
        <v>0.16168534755706801</v>
      </c>
      <c r="AD8535" t="s">
        <v>420</v>
      </c>
      <c r="AE8535">
        <v>0.32009807229042098</v>
      </c>
      <c r="AF8535" t="s">
        <v>26831</v>
      </c>
      <c r="AG8535">
        <v>0.21913100226947399</v>
      </c>
    </row>
    <row r="8536" spans="1:33">
      <c r="A8536" t="s">
        <v>91</v>
      </c>
      <c r="B8536" t="s">
        <v>245</v>
      </c>
      <c r="C8536">
        <v>1990</v>
      </c>
      <c r="D8536" t="s">
        <v>432</v>
      </c>
      <c r="E8536">
        <v>44532.5</v>
      </c>
      <c r="F8536" t="s">
        <v>433</v>
      </c>
      <c r="G8536">
        <v>46515.9765625</v>
      </c>
      <c r="H8536">
        <f t="shared" si="266"/>
        <v>2568.6322146653802</v>
      </c>
      <c r="I8536" t="s">
        <v>359</v>
      </c>
      <c r="J8536">
        <v>17.337047999999999</v>
      </c>
      <c r="K8536">
        <f t="shared" si="267"/>
        <v>17337048</v>
      </c>
      <c r="L8536" t="s">
        <v>360</v>
      </c>
      <c r="M8536">
        <v>5.03920555114746</v>
      </c>
      <c r="N8536" t="s">
        <v>325</v>
      </c>
      <c r="P8536" t="s">
        <v>434</v>
      </c>
      <c r="Q8536">
        <v>2.7246224880218501</v>
      </c>
      <c r="R8536" t="s">
        <v>437</v>
      </c>
      <c r="S8536">
        <v>111997.8828125</v>
      </c>
      <c r="T8536" t="s">
        <v>367</v>
      </c>
      <c r="U8536">
        <v>40.062916666666702</v>
      </c>
      <c r="V8536" t="s">
        <v>6122</v>
      </c>
      <c r="W8536">
        <v>0.18575319647788999</v>
      </c>
      <c r="X8536" t="s">
        <v>16475</v>
      </c>
      <c r="Y8536">
        <v>0.174903973937035</v>
      </c>
      <c r="Z8536" t="s">
        <v>418</v>
      </c>
      <c r="AA8536">
        <v>0.55797570943832397</v>
      </c>
      <c r="AB8536" t="s">
        <v>419</v>
      </c>
      <c r="AC8536">
        <v>0.15620879828929901</v>
      </c>
      <c r="AD8536" t="s">
        <v>420</v>
      </c>
      <c r="AE8536">
        <v>0.30850276350974998</v>
      </c>
      <c r="AF8536" t="s">
        <v>26832</v>
      </c>
      <c r="AG8536">
        <v>0.236034011915706</v>
      </c>
    </row>
    <row r="8537" spans="1:33">
      <c r="A8537" t="s">
        <v>91</v>
      </c>
      <c r="B8537" t="s">
        <v>245</v>
      </c>
      <c r="C8537">
        <v>1991</v>
      </c>
      <c r="D8537" t="s">
        <v>432</v>
      </c>
      <c r="E8537">
        <v>45420.421875</v>
      </c>
      <c r="F8537" t="s">
        <v>433</v>
      </c>
      <c r="G8537">
        <v>48085.84765625</v>
      </c>
      <c r="H8537">
        <f t="shared" si="266"/>
        <v>2589.1106889261996</v>
      </c>
      <c r="I8537" t="s">
        <v>359</v>
      </c>
      <c r="J8537">
        <v>17.542866</v>
      </c>
      <c r="K8537">
        <f t="shared" si="267"/>
        <v>17542866</v>
      </c>
      <c r="L8537" t="s">
        <v>360</v>
      </c>
      <c r="M8537">
        <v>5.0246477127075204</v>
      </c>
      <c r="N8537" t="s">
        <v>325</v>
      </c>
      <c r="P8537" t="s">
        <v>434</v>
      </c>
      <c r="Q8537">
        <v>2.7534806728363002</v>
      </c>
      <c r="R8537" t="s">
        <v>437</v>
      </c>
      <c r="S8537">
        <v>108482.890625</v>
      </c>
      <c r="T8537" t="s">
        <v>367</v>
      </c>
      <c r="U8537">
        <v>41.371499999999997</v>
      </c>
      <c r="V8537" t="s">
        <v>6123</v>
      </c>
      <c r="W8537">
        <v>0.20562855899334001</v>
      </c>
      <c r="X8537" t="s">
        <v>16476</v>
      </c>
      <c r="Y8537">
        <v>0.19015456736087799</v>
      </c>
      <c r="Z8537" t="s">
        <v>418</v>
      </c>
      <c r="AA8537">
        <v>0.54622715711593595</v>
      </c>
      <c r="AB8537" t="s">
        <v>419</v>
      </c>
      <c r="AC8537">
        <v>0.162639856338501</v>
      </c>
      <c r="AD8537" t="s">
        <v>420</v>
      </c>
      <c r="AE8537">
        <v>0.32714104652404802</v>
      </c>
      <c r="AF8537" t="s">
        <v>26833</v>
      </c>
      <c r="AG8537">
        <v>0.261985310193526</v>
      </c>
    </row>
    <row r="8538" spans="1:33">
      <c r="A8538" t="s">
        <v>91</v>
      </c>
      <c r="B8538" t="s">
        <v>245</v>
      </c>
      <c r="C8538">
        <v>1992</v>
      </c>
      <c r="D8538" t="s">
        <v>432</v>
      </c>
      <c r="E8538">
        <v>49238.54296875</v>
      </c>
      <c r="F8538" t="s">
        <v>433</v>
      </c>
      <c r="G8538">
        <v>51348.6875</v>
      </c>
      <c r="H8538">
        <f t="shared" si="266"/>
        <v>2775.419682972195</v>
      </c>
      <c r="I8538" t="s">
        <v>359</v>
      </c>
      <c r="J8538">
        <v>17.740936000000001</v>
      </c>
      <c r="K8538">
        <f t="shared" si="267"/>
        <v>17740936</v>
      </c>
      <c r="L8538" t="s">
        <v>360</v>
      </c>
      <c r="M8538">
        <v>4.9686036109924299</v>
      </c>
      <c r="N8538" t="s">
        <v>325</v>
      </c>
      <c r="P8538" t="s">
        <v>434</v>
      </c>
      <c r="Q8538">
        <v>2.7826442718505899</v>
      </c>
      <c r="R8538" t="s">
        <v>437</v>
      </c>
      <c r="S8538">
        <v>105629.6640625</v>
      </c>
      <c r="T8538" t="s">
        <v>367</v>
      </c>
      <c r="U8538">
        <v>43.829625</v>
      </c>
      <c r="V8538" t="s">
        <v>6124</v>
      </c>
      <c r="W8538">
        <v>0.205826625227928</v>
      </c>
      <c r="X8538" t="s">
        <v>16477</v>
      </c>
      <c r="Y8538">
        <v>0.192197650671005</v>
      </c>
      <c r="Z8538" t="s">
        <v>418</v>
      </c>
      <c r="AA8538">
        <v>0.562860548496246</v>
      </c>
      <c r="AB8538" t="s">
        <v>419</v>
      </c>
      <c r="AC8538">
        <v>0.163162931799889</v>
      </c>
      <c r="AD8538" t="s">
        <v>420</v>
      </c>
      <c r="AE8538">
        <v>0.30799418687820401</v>
      </c>
      <c r="AF8538" t="s">
        <v>26834</v>
      </c>
      <c r="AG8538">
        <v>0.25554226019667903</v>
      </c>
    </row>
    <row r="8539" spans="1:33">
      <c r="A8539" t="s">
        <v>91</v>
      </c>
      <c r="B8539" t="s">
        <v>245</v>
      </c>
      <c r="C8539">
        <v>1993</v>
      </c>
      <c r="D8539" t="s">
        <v>432</v>
      </c>
      <c r="E8539">
        <v>53408.23046875</v>
      </c>
      <c r="F8539" t="s">
        <v>433</v>
      </c>
      <c r="G8539">
        <v>55050.60546875</v>
      </c>
      <c r="H8539">
        <f t="shared" si="266"/>
        <v>2979.4349401030613</v>
      </c>
      <c r="I8539" t="s">
        <v>359</v>
      </c>
      <c r="J8539">
        <v>17.925623999999999</v>
      </c>
      <c r="K8539">
        <f t="shared" si="267"/>
        <v>17925624</v>
      </c>
      <c r="L8539" t="s">
        <v>360</v>
      </c>
      <c r="M8539">
        <v>5.1891641616821298</v>
      </c>
      <c r="N8539" t="s">
        <v>325</v>
      </c>
      <c r="P8539" t="s">
        <v>434</v>
      </c>
      <c r="Q8539">
        <v>2.8121168613433798</v>
      </c>
      <c r="R8539" t="s">
        <v>437</v>
      </c>
      <c r="S8539">
        <v>106038.671875</v>
      </c>
      <c r="T8539" t="s">
        <v>367</v>
      </c>
      <c r="U8539">
        <v>48.322167499999999</v>
      </c>
      <c r="V8539" t="s">
        <v>6125</v>
      </c>
      <c r="W8539">
        <v>0.204348430037498</v>
      </c>
      <c r="X8539" t="s">
        <v>16478</v>
      </c>
      <c r="Y8539">
        <v>0.19293922185897799</v>
      </c>
      <c r="Z8539" t="s">
        <v>418</v>
      </c>
      <c r="AA8539">
        <v>0.57052934169769298</v>
      </c>
      <c r="AB8539" t="s">
        <v>419</v>
      </c>
      <c r="AC8539">
        <v>0.1756452023983</v>
      </c>
      <c r="AD8539" t="s">
        <v>420</v>
      </c>
      <c r="AE8539">
        <v>0.29568830132484403</v>
      </c>
      <c r="AF8539" t="s">
        <v>26835</v>
      </c>
      <c r="AG8539">
        <v>0.24770211469558501</v>
      </c>
    </row>
    <row r="8540" spans="1:33">
      <c r="A8540" t="s">
        <v>91</v>
      </c>
      <c r="B8540" t="s">
        <v>245</v>
      </c>
      <c r="C8540">
        <v>1994</v>
      </c>
      <c r="D8540" t="s">
        <v>432</v>
      </c>
      <c r="E8540">
        <v>56924.97265625</v>
      </c>
      <c r="F8540" t="s">
        <v>433</v>
      </c>
      <c r="G8540">
        <v>59563.6953125</v>
      </c>
      <c r="H8540">
        <f t="shared" si="266"/>
        <v>3146.8133645103408</v>
      </c>
      <c r="I8540" t="s">
        <v>359</v>
      </c>
      <c r="J8540">
        <v>18.08972</v>
      </c>
      <c r="K8540">
        <f t="shared" si="267"/>
        <v>18089720</v>
      </c>
      <c r="L8540" t="s">
        <v>360</v>
      </c>
      <c r="M8540">
        <v>5.2384800910949698</v>
      </c>
      <c r="N8540" t="s">
        <v>325</v>
      </c>
      <c r="P8540" t="s">
        <v>434</v>
      </c>
      <c r="Q8540">
        <v>2.8419017791747998</v>
      </c>
      <c r="R8540" t="s">
        <v>437</v>
      </c>
      <c r="S8540">
        <v>107419.8671875</v>
      </c>
      <c r="T8540" t="s">
        <v>367</v>
      </c>
      <c r="U8540">
        <v>49.415141666666699</v>
      </c>
      <c r="V8540" t="s">
        <v>6126</v>
      </c>
      <c r="W8540">
        <v>0.21827469766140001</v>
      </c>
      <c r="X8540" t="s">
        <v>16479</v>
      </c>
      <c r="Y8540">
        <v>0.20216402411460899</v>
      </c>
      <c r="Z8540" t="s">
        <v>418</v>
      </c>
      <c r="AA8540">
        <v>0.57682073116302501</v>
      </c>
      <c r="AB8540" t="s">
        <v>419</v>
      </c>
      <c r="AC8540">
        <v>0.16466896235942799</v>
      </c>
      <c r="AD8540" t="s">
        <v>420</v>
      </c>
      <c r="AE8540">
        <v>0.28737357258796697</v>
      </c>
      <c r="AF8540" t="s">
        <v>26836</v>
      </c>
      <c r="AG8540">
        <v>0.256050771143772</v>
      </c>
    </row>
    <row r="8541" spans="1:33">
      <c r="A8541" t="s">
        <v>91</v>
      </c>
      <c r="B8541" t="s">
        <v>245</v>
      </c>
      <c r="C8541">
        <v>1995</v>
      </c>
      <c r="D8541" t="s">
        <v>432</v>
      </c>
      <c r="E8541">
        <v>60306.796875</v>
      </c>
      <c r="F8541" t="s">
        <v>433</v>
      </c>
      <c r="G8541">
        <v>60470.328125</v>
      </c>
      <c r="H8541">
        <f t="shared" si="266"/>
        <v>3308.1984416136966</v>
      </c>
      <c r="I8541" t="s">
        <v>359</v>
      </c>
      <c r="J8541">
        <v>18.229498</v>
      </c>
      <c r="K8541">
        <f t="shared" si="267"/>
        <v>18229498</v>
      </c>
      <c r="L8541" t="s">
        <v>360</v>
      </c>
      <c r="M8541">
        <v>5.2854480743408203</v>
      </c>
      <c r="N8541" t="s">
        <v>325</v>
      </c>
      <c r="P8541" t="s">
        <v>434</v>
      </c>
      <c r="Q8541">
        <v>2.8720018863678001</v>
      </c>
      <c r="R8541" t="s">
        <v>437</v>
      </c>
      <c r="S8541">
        <v>109136.5390625</v>
      </c>
      <c r="T8541" t="s">
        <v>367</v>
      </c>
      <c r="U8541">
        <v>51.251589166666697</v>
      </c>
      <c r="V8541" t="s">
        <v>6127</v>
      </c>
      <c r="W8541">
        <v>0.22835762798786199</v>
      </c>
      <c r="X8541" t="s">
        <v>16480</v>
      </c>
      <c r="Y8541">
        <v>0.221474960446358</v>
      </c>
      <c r="Z8541" t="s">
        <v>418</v>
      </c>
      <c r="AA8541">
        <v>0.60739755630493197</v>
      </c>
      <c r="AB8541" t="s">
        <v>419</v>
      </c>
      <c r="AC8541">
        <v>0.157623946666718</v>
      </c>
      <c r="AD8541" t="s">
        <v>420</v>
      </c>
      <c r="AE8541">
        <v>0.30961111187934898</v>
      </c>
      <c r="AF8541" t="s">
        <v>26837</v>
      </c>
      <c r="AG8541">
        <v>0.25962782601901302</v>
      </c>
    </row>
    <row r="8542" spans="1:33">
      <c r="A8542" t="s">
        <v>91</v>
      </c>
      <c r="B8542" t="s">
        <v>245</v>
      </c>
      <c r="C8542">
        <v>1996</v>
      </c>
      <c r="D8542" t="s">
        <v>432</v>
      </c>
      <c r="E8542">
        <v>64993.015625</v>
      </c>
      <c r="F8542" t="s">
        <v>433</v>
      </c>
      <c r="G8542">
        <v>63505.71875</v>
      </c>
      <c r="H8542">
        <f t="shared" si="266"/>
        <v>3543.6697708733132</v>
      </c>
      <c r="I8542" t="s">
        <v>359</v>
      </c>
      <c r="J8542">
        <v>18.340596000000001</v>
      </c>
      <c r="K8542">
        <f t="shared" si="267"/>
        <v>18340596</v>
      </c>
      <c r="L8542" t="s">
        <v>360</v>
      </c>
      <c r="M8542">
        <v>5.4319362640380904</v>
      </c>
      <c r="N8542" t="s">
        <v>325</v>
      </c>
      <c r="P8542" t="s">
        <v>434</v>
      </c>
      <c r="Q8542">
        <v>2.9028589725494398</v>
      </c>
      <c r="R8542" t="s">
        <v>437</v>
      </c>
      <c r="S8542">
        <v>109981.3515625</v>
      </c>
      <c r="T8542" t="s">
        <v>367</v>
      </c>
      <c r="U8542">
        <v>55.271444166666697</v>
      </c>
      <c r="V8542" t="s">
        <v>6128</v>
      </c>
      <c r="W8542">
        <v>0.230307221412659</v>
      </c>
      <c r="X8542" t="s">
        <v>16481</v>
      </c>
      <c r="Y8542">
        <v>0.22915284335613301</v>
      </c>
      <c r="Z8542" t="s">
        <v>418</v>
      </c>
      <c r="AA8542">
        <v>0.60996633768081698</v>
      </c>
      <c r="AB8542" t="s">
        <v>419</v>
      </c>
      <c r="AC8542">
        <v>0.15545469522476199</v>
      </c>
      <c r="AD8542" t="s">
        <v>420</v>
      </c>
      <c r="AE8542">
        <v>0.31869941949844399</v>
      </c>
      <c r="AF8542" t="s">
        <v>26838</v>
      </c>
      <c r="AG8542">
        <v>0.25984414578061199</v>
      </c>
    </row>
    <row r="8543" spans="1:33">
      <c r="A8543" t="s">
        <v>91</v>
      </c>
      <c r="B8543" t="s">
        <v>245</v>
      </c>
      <c r="C8543">
        <v>1997</v>
      </c>
      <c r="D8543" t="s">
        <v>432</v>
      </c>
      <c r="E8543">
        <v>62959.9375</v>
      </c>
      <c r="F8543" t="s">
        <v>433</v>
      </c>
      <c r="G8543">
        <v>61176.1640625</v>
      </c>
      <c r="H8543">
        <f t="shared" si="266"/>
        <v>3416.4890092427081</v>
      </c>
      <c r="I8543" t="s">
        <v>359</v>
      </c>
      <c r="J8543">
        <v>18.428256999999999</v>
      </c>
      <c r="K8543">
        <f t="shared" si="267"/>
        <v>18428257</v>
      </c>
      <c r="L8543" t="s">
        <v>360</v>
      </c>
      <c r="M8543">
        <v>5.4633283615112296</v>
      </c>
      <c r="N8543" t="s">
        <v>325</v>
      </c>
      <c r="P8543" t="s">
        <v>434</v>
      </c>
      <c r="Q8543">
        <v>2.9340474605560298</v>
      </c>
      <c r="R8543" t="s">
        <v>437</v>
      </c>
      <c r="S8543">
        <v>115162.1015625</v>
      </c>
      <c r="T8543" t="s">
        <v>367</v>
      </c>
      <c r="U8543">
        <v>58.994605</v>
      </c>
      <c r="V8543" t="s">
        <v>6129</v>
      </c>
      <c r="W8543">
        <v>0.256712436676025</v>
      </c>
      <c r="X8543" t="s">
        <v>16482</v>
      </c>
      <c r="Y8543">
        <v>0.255955040454865</v>
      </c>
      <c r="Z8543" t="s">
        <v>418</v>
      </c>
      <c r="AA8543">
        <v>0.63400775194168102</v>
      </c>
      <c r="AB8543" t="s">
        <v>419</v>
      </c>
      <c r="AC8543">
        <v>0.167293220758438</v>
      </c>
      <c r="AD8543" t="s">
        <v>420</v>
      </c>
      <c r="AE8543">
        <v>0.26351431012153598</v>
      </c>
      <c r="AF8543" t="s">
        <v>26839</v>
      </c>
      <c r="AG8543">
        <v>0.27225526567592701</v>
      </c>
    </row>
    <row r="8544" spans="1:33">
      <c r="A8544" t="s">
        <v>91</v>
      </c>
      <c r="B8544" t="s">
        <v>245</v>
      </c>
      <c r="C8544">
        <v>1998</v>
      </c>
      <c r="D8544" t="s">
        <v>432</v>
      </c>
      <c r="E8544">
        <v>64324.71484375</v>
      </c>
      <c r="F8544" t="s">
        <v>433</v>
      </c>
      <c r="G8544">
        <v>62260.56640625</v>
      </c>
      <c r="H8544">
        <f t="shared" si="266"/>
        <v>3475.1153272714159</v>
      </c>
      <c r="I8544" t="s">
        <v>359</v>
      </c>
      <c r="J8544">
        <v>18.510095</v>
      </c>
      <c r="K8544">
        <f t="shared" si="267"/>
        <v>18510095</v>
      </c>
      <c r="L8544" t="s">
        <v>360</v>
      </c>
      <c r="M8544">
        <v>5.8551325798034703</v>
      </c>
      <c r="N8544" t="s">
        <v>325</v>
      </c>
      <c r="P8544" t="s">
        <v>434</v>
      </c>
      <c r="Q8544">
        <v>2.9655711650848402</v>
      </c>
      <c r="R8544" t="s">
        <v>437</v>
      </c>
      <c r="S8544">
        <v>121995.3046875</v>
      </c>
      <c r="T8544" t="s">
        <v>367</v>
      </c>
      <c r="U8544">
        <v>64.450118333333293</v>
      </c>
      <c r="V8544" t="s">
        <v>6130</v>
      </c>
      <c r="W8544">
        <v>0.261956065893173</v>
      </c>
      <c r="X8544" t="s">
        <v>16483</v>
      </c>
      <c r="Y8544">
        <v>0.260991841554642</v>
      </c>
      <c r="Z8544" t="s">
        <v>418</v>
      </c>
      <c r="AA8544">
        <v>0.65829986333847001</v>
      </c>
      <c r="AB8544" t="s">
        <v>419</v>
      </c>
      <c r="AC8544">
        <v>0.17931608855724299</v>
      </c>
      <c r="AD8544" t="s">
        <v>420</v>
      </c>
      <c r="AE8544">
        <v>0.216291129589081</v>
      </c>
      <c r="AF8544" t="s">
        <v>26840</v>
      </c>
      <c r="AG8544">
        <v>0.26397787088065</v>
      </c>
    </row>
    <row r="8545" spans="1:33">
      <c r="A8545" t="s">
        <v>91</v>
      </c>
      <c r="B8545" t="s">
        <v>245</v>
      </c>
      <c r="C8545">
        <v>1999</v>
      </c>
      <c r="D8545" t="s">
        <v>432</v>
      </c>
      <c r="E8545">
        <v>60681.57421875</v>
      </c>
      <c r="F8545" t="s">
        <v>433</v>
      </c>
      <c r="G8545">
        <v>60296.76171875</v>
      </c>
      <c r="H8545">
        <f t="shared" si="266"/>
        <v>3260.677890606235</v>
      </c>
      <c r="I8545" t="s">
        <v>359</v>
      </c>
      <c r="J8545">
        <v>18.610109999999999</v>
      </c>
      <c r="K8545">
        <f t="shared" si="267"/>
        <v>18610110</v>
      </c>
      <c r="L8545" t="s">
        <v>360</v>
      </c>
      <c r="M8545">
        <v>5.8486847877502397</v>
      </c>
      <c r="N8545" t="s">
        <v>325</v>
      </c>
      <c r="P8545" t="s">
        <v>434</v>
      </c>
      <c r="Q8545">
        <v>2.9974336624145499</v>
      </c>
      <c r="R8545" t="s">
        <v>437</v>
      </c>
      <c r="S8545">
        <v>128570.1875</v>
      </c>
      <c r="T8545" t="s">
        <v>367</v>
      </c>
      <c r="U8545">
        <v>70.635450000000006</v>
      </c>
      <c r="V8545" t="s">
        <v>6131</v>
      </c>
      <c r="W8545">
        <v>0.27477866411209101</v>
      </c>
      <c r="X8545" t="s">
        <v>16484</v>
      </c>
      <c r="Y8545">
        <v>0.266651570796967</v>
      </c>
      <c r="Z8545" t="s">
        <v>418</v>
      </c>
      <c r="AA8545">
        <v>0.663280010223389</v>
      </c>
      <c r="AB8545" t="s">
        <v>419</v>
      </c>
      <c r="AC8545">
        <v>0.186369448900223</v>
      </c>
      <c r="AD8545" t="s">
        <v>420</v>
      </c>
      <c r="AE8545">
        <v>0.19440121948719</v>
      </c>
      <c r="AF8545" t="s">
        <v>26841</v>
      </c>
      <c r="AG8545">
        <v>0.27511385318951098</v>
      </c>
    </row>
    <row r="8546" spans="1:33">
      <c r="A8546" t="s">
        <v>91</v>
      </c>
      <c r="B8546" t="s">
        <v>245</v>
      </c>
      <c r="C8546">
        <v>2000</v>
      </c>
      <c r="D8546" t="s">
        <v>432</v>
      </c>
      <c r="E8546">
        <v>59566.8671875</v>
      </c>
      <c r="F8546" t="s">
        <v>433</v>
      </c>
      <c r="G8546">
        <v>57616.14453125</v>
      </c>
      <c r="H8546">
        <f t="shared" si="266"/>
        <v>3177.7327424886439</v>
      </c>
      <c r="I8546" t="s">
        <v>359</v>
      </c>
      <c r="J8546">
        <v>18.745083999999999</v>
      </c>
      <c r="K8546">
        <f t="shared" si="267"/>
        <v>18745084</v>
      </c>
      <c r="L8546" t="s">
        <v>360</v>
      </c>
      <c r="M8546">
        <v>6.0320396423339799</v>
      </c>
      <c r="N8546" t="s">
        <v>325</v>
      </c>
      <c r="P8546" t="s">
        <v>434</v>
      </c>
      <c r="Q8546">
        <v>3.0296382904052699</v>
      </c>
      <c r="R8546" t="s">
        <v>437</v>
      </c>
      <c r="S8546">
        <v>136090.703125</v>
      </c>
      <c r="T8546" t="s">
        <v>367</v>
      </c>
      <c r="U8546">
        <v>77.005116666666694</v>
      </c>
      <c r="V8546" t="s">
        <v>6132</v>
      </c>
      <c r="W8546">
        <v>0.28744944930076599</v>
      </c>
      <c r="X8546" t="s">
        <v>16485</v>
      </c>
      <c r="Y8546">
        <v>0.289675742387772</v>
      </c>
      <c r="Z8546" t="s">
        <v>418</v>
      </c>
      <c r="AA8546">
        <v>0.70388841629028298</v>
      </c>
      <c r="AB8546" t="s">
        <v>419</v>
      </c>
      <c r="AC8546">
        <v>0.219714090228081</v>
      </c>
      <c r="AD8546" t="s">
        <v>420</v>
      </c>
      <c r="AE8546">
        <v>0.18690578639507299</v>
      </c>
      <c r="AF8546" t="s">
        <v>26842</v>
      </c>
      <c r="AG8546">
        <v>0.29172891057765299</v>
      </c>
    </row>
    <row r="8547" spans="1:33">
      <c r="A8547" t="s">
        <v>91</v>
      </c>
      <c r="B8547" t="s">
        <v>245</v>
      </c>
      <c r="C8547">
        <v>2001</v>
      </c>
      <c r="D8547" t="s">
        <v>432</v>
      </c>
      <c r="E8547">
        <v>58379.23828125</v>
      </c>
      <c r="F8547" t="s">
        <v>433</v>
      </c>
      <c r="G8547">
        <v>58380.2890625</v>
      </c>
      <c r="H8547">
        <f t="shared" si="266"/>
        <v>3085.2908704771862</v>
      </c>
      <c r="I8547" t="s">
        <v>359</v>
      </c>
      <c r="J8547">
        <v>18.921793999999998</v>
      </c>
      <c r="K8547">
        <f t="shared" si="267"/>
        <v>18921794</v>
      </c>
      <c r="L8547" t="s">
        <v>360</v>
      </c>
      <c r="M8547">
        <v>5.9475550651550302</v>
      </c>
      <c r="N8547" t="s">
        <v>325</v>
      </c>
      <c r="P8547" t="s">
        <v>434</v>
      </c>
      <c r="Q8547">
        <v>3.04301786422729</v>
      </c>
      <c r="R8547" t="s">
        <v>437</v>
      </c>
      <c r="S8547">
        <v>143178.203125</v>
      </c>
      <c r="T8547" t="s">
        <v>367</v>
      </c>
      <c r="U8547">
        <v>89.383013333333295</v>
      </c>
      <c r="V8547" t="s">
        <v>6133</v>
      </c>
      <c r="W8547">
        <v>0.280281841754913</v>
      </c>
      <c r="X8547" t="s">
        <v>16486</v>
      </c>
      <c r="Y8547">
        <v>0.27338442206382801</v>
      </c>
      <c r="Z8547" t="s">
        <v>418</v>
      </c>
      <c r="AA8547">
        <v>0.68477028608322099</v>
      </c>
      <c r="AB8547" t="s">
        <v>419</v>
      </c>
      <c r="AC8547">
        <v>0.19039809703826899</v>
      </c>
      <c r="AD8547" t="s">
        <v>420</v>
      </c>
      <c r="AE8547">
        <v>0.159320384263992</v>
      </c>
      <c r="AF8547" t="s">
        <v>26843</v>
      </c>
      <c r="AG8547">
        <v>0.28100897667649399</v>
      </c>
    </row>
    <row r="8548" spans="1:33">
      <c r="A8548" t="s">
        <v>91</v>
      </c>
      <c r="B8548" t="s">
        <v>245</v>
      </c>
      <c r="C8548">
        <v>2002</v>
      </c>
      <c r="D8548" t="s">
        <v>432</v>
      </c>
      <c r="E8548">
        <v>60306.1015625</v>
      </c>
      <c r="F8548" t="s">
        <v>433</v>
      </c>
      <c r="G8548">
        <v>60701.1484375</v>
      </c>
      <c r="H8548">
        <f t="shared" si="266"/>
        <v>3151.7612100670972</v>
      </c>
      <c r="I8548" t="s">
        <v>359</v>
      </c>
      <c r="J8548">
        <v>19.134096</v>
      </c>
      <c r="K8548">
        <f t="shared" si="267"/>
        <v>19134096</v>
      </c>
      <c r="L8548" t="s">
        <v>360</v>
      </c>
      <c r="M8548">
        <v>6.2184176445007298</v>
      </c>
      <c r="N8548" t="s">
        <v>325</v>
      </c>
      <c r="P8548" t="s">
        <v>434</v>
      </c>
      <c r="Q8548">
        <v>3.05645656585693</v>
      </c>
      <c r="R8548" t="s">
        <v>437</v>
      </c>
      <c r="S8548">
        <v>150471.625</v>
      </c>
      <c r="T8548" t="s">
        <v>367</v>
      </c>
      <c r="U8548">
        <v>95.662064999999998</v>
      </c>
      <c r="V8548" t="s">
        <v>6134</v>
      </c>
      <c r="W8548">
        <v>0.28807276487350503</v>
      </c>
      <c r="X8548" t="s">
        <v>16487</v>
      </c>
      <c r="Y8548">
        <v>0.27753752470016502</v>
      </c>
      <c r="Z8548" t="s">
        <v>418</v>
      </c>
      <c r="AA8548">
        <v>0.69212543964385997</v>
      </c>
      <c r="AB8548" t="s">
        <v>419</v>
      </c>
      <c r="AC8548">
        <v>0.19565279781818401</v>
      </c>
      <c r="AD8548" t="s">
        <v>420</v>
      </c>
      <c r="AE8548">
        <v>0.13364318013191201</v>
      </c>
      <c r="AF8548" t="s">
        <v>26844</v>
      </c>
      <c r="AG8548">
        <v>0.28579336148601597</v>
      </c>
    </row>
    <row r="8549" spans="1:33">
      <c r="A8549" t="s">
        <v>91</v>
      </c>
      <c r="B8549" t="s">
        <v>245</v>
      </c>
      <c r="C8549">
        <v>2003</v>
      </c>
      <c r="D8549" t="s">
        <v>432</v>
      </c>
      <c r="E8549">
        <v>63985.48828125</v>
      </c>
      <c r="F8549" t="s">
        <v>433</v>
      </c>
      <c r="G8549">
        <v>64895.3359375</v>
      </c>
      <c r="H8549">
        <f t="shared" si="266"/>
        <v>3303.3543559287723</v>
      </c>
      <c r="I8549" t="s">
        <v>359</v>
      </c>
      <c r="J8549">
        <v>19.369852999999999</v>
      </c>
      <c r="K8549">
        <f t="shared" si="267"/>
        <v>19369853</v>
      </c>
      <c r="L8549" t="s">
        <v>360</v>
      </c>
      <c r="M8549">
        <v>6.6923809051513699</v>
      </c>
      <c r="N8549" t="s">
        <v>325</v>
      </c>
      <c r="P8549" t="s">
        <v>434</v>
      </c>
      <c r="Q8549">
        <v>3.0699546337127699</v>
      </c>
      <c r="R8549" t="s">
        <v>437</v>
      </c>
      <c r="S8549">
        <v>159572.359375</v>
      </c>
      <c r="T8549" t="s">
        <v>367</v>
      </c>
      <c r="U8549">
        <v>96.520950833333302</v>
      </c>
      <c r="V8549" t="s">
        <v>6135</v>
      </c>
      <c r="W8549">
        <v>0.299606263637543</v>
      </c>
      <c r="X8549" t="s">
        <v>16488</v>
      </c>
      <c r="Y8549">
        <v>0.287725329399109</v>
      </c>
      <c r="Z8549" t="s">
        <v>418</v>
      </c>
      <c r="AA8549">
        <v>0.68556493520736705</v>
      </c>
      <c r="AB8549" t="s">
        <v>419</v>
      </c>
      <c r="AC8549">
        <v>0.20612303912639601</v>
      </c>
      <c r="AD8549" t="s">
        <v>420</v>
      </c>
      <c r="AE8549">
        <v>0.12275157868862201</v>
      </c>
      <c r="AF8549" t="s">
        <v>26845</v>
      </c>
      <c r="AG8549">
        <v>0.301540404502254</v>
      </c>
    </row>
    <row r="8550" spans="1:33">
      <c r="A8550" t="s">
        <v>91</v>
      </c>
      <c r="B8550" t="s">
        <v>245</v>
      </c>
      <c r="C8550">
        <v>2004</v>
      </c>
      <c r="D8550" t="s">
        <v>432</v>
      </c>
      <c r="E8550">
        <v>64604.37109375</v>
      </c>
      <c r="F8550" t="s">
        <v>433</v>
      </c>
      <c r="G8550">
        <v>66836.0625</v>
      </c>
      <c r="H8550">
        <f t="shared" si="266"/>
        <v>3294.3590668472016</v>
      </c>
      <c r="I8550" t="s">
        <v>359</v>
      </c>
      <c r="J8550">
        <v>19.610603999999999</v>
      </c>
      <c r="K8550">
        <f t="shared" si="267"/>
        <v>19610604</v>
      </c>
      <c r="L8550" t="s">
        <v>360</v>
      </c>
      <c r="M8550">
        <v>7.0633478164672896</v>
      </c>
      <c r="N8550" t="s">
        <v>325</v>
      </c>
      <c r="P8550" t="s">
        <v>434</v>
      </c>
      <c r="Q8550">
        <v>3.0835123062133798</v>
      </c>
      <c r="R8550" t="s">
        <v>437</v>
      </c>
      <c r="S8550">
        <v>174844.046875</v>
      </c>
      <c r="T8550" t="s">
        <v>367</v>
      </c>
      <c r="U8550">
        <v>101.1944575</v>
      </c>
      <c r="V8550" t="s">
        <v>6136</v>
      </c>
      <c r="W8550">
        <v>0.32480588555335999</v>
      </c>
      <c r="X8550" t="s">
        <v>16489</v>
      </c>
      <c r="Y8550">
        <v>0.30775192379951499</v>
      </c>
      <c r="Z8550" t="s">
        <v>418</v>
      </c>
      <c r="AA8550">
        <v>0.67359197139740001</v>
      </c>
      <c r="AB8550" t="s">
        <v>419</v>
      </c>
      <c r="AC8550">
        <v>0.22969232499599501</v>
      </c>
      <c r="AD8550" t="s">
        <v>420</v>
      </c>
      <c r="AE8550">
        <v>0.122833289206028</v>
      </c>
      <c r="AF8550" t="s">
        <v>26846</v>
      </c>
      <c r="AG8550">
        <v>0.32410088249353503</v>
      </c>
    </row>
    <row r="8551" spans="1:33">
      <c r="A8551" t="s">
        <v>91</v>
      </c>
      <c r="B8551" t="s">
        <v>245</v>
      </c>
      <c r="C8551">
        <v>2005</v>
      </c>
      <c r="D8551" t="s">
        <v>432</v>
      </c>
      <c r="E8551">
        <v>65956.6015625</v>
      </c>
      <c r="F8551" t="s">
        <v>433</v>
      </c>
      <c r="G8551">
        <v>68226.75</v>
      </c>
      <c r="H8551">
        <f t="shared" si="266"/>
        <v>3324.0005996461341</v>
      </c>
      <c r="I8551" t="s">
        <v>359</v>
      </c>
      <c r="J8551">
        <v>19.842535999999999</v>
      </c>
      <c r="K8551">
        <f t="shared" si="267"/>
        <v>19842536</v>
      </c>
      <c r="L8551" t="s">
        <v>360</v>
      </c>
      <c r="M8551">
        <v>6.7424025535583496</v>
      </c>
      <c r="N8551" t="s">
        <v>325</v>
      </c>
      <c r="P8551" t="s">
        <v>434</v>
      </c>
      <c r="Q8551">
        <v>3.0971298217773402</v>
      </c>
      <c r="R8551" t="s">
        <v>437</v>
      </c>
      <c r="S8551">
        <v>194628.25</v>
      </c>
      <c r="T8551" t="s">
        <v>367</v>
      </c>
      <c r="U8551">
        <v>100.498051666667</v>
      </c>
      <c r="V8551" t="s">
        <v>6137</v>
      </c>
      <c r="W8551">
        <v>0.37003517150878901</v>
      </c>
      <c r="X8551" t="s">
        <v>16490</v>
      </c>
      <c r="Y8551">
        <v>0.357722818851471</v>
      </c>
      <c r="Z8551" t="s">
        <v>418</v>
      </c>
      <c r="AA8551">
        <v>0.66822326183319103</v>
      </c>
      <c r="AB8551" t="s">
        <v>419</v>
      </c>
      <c r="AC8551">
        <v>0.24722477793693501</v>
      </c>
      <c r="AD8551" t="s">
        <v>420</v>
      </c>
      <c r="AE8551">
        <v>0.13092827796935999</v>
      </c>
      <c r="AF8551" t="s">
        <v>26847</v>
      </c>
      <c r="AG8551">
        <v>0.36945601087727498</v>
      </c>
    </row>
    <row r="8552" spans="1:33">
      <c r="A8552" t="s">
        <v>91</v>
      </c>
      <c r="B8552" t="s">
        <v>245</v>
      </c>
      <c r="C8552">
        <v>2006</v>
      </c>
      <c r="D8552" t="s">
        <v>432</v>
      </c>
      <c r="E8552">
        <v>70234.96875</v>
      </c>
      <c r="F8552" t="s">
        <v>433</v>
      </c>
      <c r="G8552">
        <v>72804.5078125</v>
      </c>
      <c r="H8552">
        <f t="shared" si="266"/>
        <v>3500.8834457261887</v>
      </c>
      <c r="I8552" t="s">
        <v>359</v>
      </c>
      <c r="J8552">
        <v>20.062069999999999</v>
      </c>
      <c r="K8552">
        <f t="shared" si="267"/>
        <v>20062070</v>
      </c>
      <c r="L8552" t="s">
        <v>360</v>
      </c>
      <c r="M8552">
        <v>6.8147687911987296</v>
      </c>
      <c r="N8552" t="s">
        <v>325</v>
      </c>
      <c r="P8552" t="s">
        <v>434</v>
      </c>
      <c r="Q8552">
        <v>3.10989594459534</v>
      </c>
      <c r="R8552" t="s">
        <v>437</v>
      </c>
      <c r="S8552">
        <v>216972.234375</v>
      </c>
      <c r="T8552" t="s">
        <v>367</v>
      </c>
      <c r="U8552">
        <v>103.914445833333</v>
      </c>
      <c r="V8552" t="s">
        <v>6138</v>
      </c>
      <c r="W8552">
        <v>0.406014174222946</v>
      </c>
      <c r="X8552" t="s">
        <v>16491</v>
      </c>
      <c r="Y8552">
        <v>0.39030560851097101</v>
      </c>
      <c r="Z8552" t="s">
        <v>418</v>
      </c>
      <c r="AA8552">
        <v>0.66700690984725997</v>
      </c>
      <c r="AB8552" t="s">
        <v>419</v>
      </c>
      <c r="AC8552">
        <v>0.25987464189529402</v>
      </c>
      <c r="AD8552" t="s">
        <v>420</v>
      </c>
      <c r="AE8552">
        <v>0.13423731923103299</v>
      </c>
      <c r="AF8552" t="s">
        <v>26848</v>
      </c>
      <c r="AG8552">
        <v>0.39593245785870301</v>
      </c>
    </row>
    <row r="8553" spans="1:33">
      <c r="A8553" t="s">
        <v>91</v>
      </c>
      <c r="B8553" t="s">
        <v>245</v>
      </c>
      <c r="C8553">
        <v>2007</v>
      </c>
      <c r="D8553" t="s">
        <v>432</v>
      </c>
      <c r="E8553">
        <v>74565.2890625</v>
      </c>
      <c r="F8553" t="s">
        <v>433</v>
      </c>
      <c r="G8553">
        <v>76690.0625</v>
      </c>
      <c r="H8553">
        <f t="shared" si="266"/>
        <v>3678.1915760145052</v>
      </c>
      <c r="I8553" t="s">
        <v>359</v>
      </c>
      <c r="J8553">
        <v>20.272269000000001</v>
      </c>
      <c r="K8553">
        <f t="shared" si="267"/>
        <v>20272269</v>
      </c>
      <c r="L8553" t="s">
        <v>360</v>
      </c>
      <c r="M8553">
        <v>6.7592716217040998</v>
      </c>
      <c r="N8553" t="s">
        <v>325</v>
      </c>
      <c r="P8553" t="s">
        <v>434</v>
      </c>
      <c r="Q8553">
        <v>3.1227147579193102</v>
      </c>
      <c r="R8553" t="s">
        <v>437</v>
      </c>
      <c r="S8553">
        <v>233159.515625</v>
      </c>
      <c r="T8553" t="s">
        <v>367</v>
      </c>
      <c r="U8553">
        <v>110.623233333333</v>
      </c>
      <c r="V8553" t="s">
        <v>6139</v>
      </c>
      <c r="W8553">
        <v>0.44273722171783397</v>
      </c>
      <c r="X8553" t="s">
        <v>16492</v>
      </c>
      <c r="Y8553">
        <v>0.42694884538650502</v>
      </c>
      <c r="Z8553" t="s">
        <v>418</v>
      </c>
      <c r="AA8553">
        <v>0.65967708826065097</v>
      </c>
      <c r="AB8553" t="s">
        <v>419</v>
      </c>
      <c r="AC8553">
        <v>0.26255738735199002</v>
      </c>
      <c r="AD8553" t="s">
        <v>420</v>
      </c>
      <c r="AE8553">
        <v>0.13593822717666601</v>
      </c>
      <c r="AF8553" t="s">
        <v>26849</v>
      </c>
      <c r="AG8553">
        <v>0.434614809618312</v>
      </c>
    </row>
    <row r="8554" spans="1:33">
      <c r="A8554" t="s">
        <v>91</v>
      </c>
      <c r="B8554" t="s">
        <v>245</v>
      </c>
      <c r="C8554">
        <v>2008</v>
      </c>
      <c r="D8554" t="s">
        <v>432</v>
      </c>
      <c r="E8554">
        <v>77284.390625</v>
      </c>
      <c r="F8554" t="s">
        <v>433</v>
      </c>
      <c r="G8554">
        <v>81219.6484375</v>
      </c>
      <c r="H8554">
        <f t="shared" si="266"/>
        <v>3774.7948304562333</v>
      </c>
      <c r="I8554" t="s">
        <v>359</v>
      </c>
      <c r="J8554">
        <v>20.473799</v>
      </c>
      <c r="K8554">
        <f t="shared" si="267"/>
        <v>20473799</v>
      </c>
      <c r="L8554" t="s">
        <v>360</v>
      </c>
      <c r="M8554">
        <v>6.8914155960082999</v>
      </c>
      <c r="N8554" t="s">
        <v>325</v>
      </c>
      <c r="P8554" t="s">
        <v>434</v>
      </c>
      <c r="Q8554">
        <v>3.1355862617492698</v>
      </c>
      <c r="R8554" t="s">
        <v>437</v>
      </c>
      <c r="S8554">
        <v>249621.953125</v>
      </c>
      <c r="T8554" t="s">
        <v>367</v>
      </c>
      <c r="U8554">
        <v>108.33376271929799</v>
      </c>
      <c r="V8554" t="s">
        <v>6140</v>
      </c>
      <c r="W8554">
        <v>0.53359043598175004</v>
      </c>
      <c r="X8554" t="s">
        <v>16493</v>
      </c>
      <c r="Y8554">
        <v>0.50950592756271396</v>
      </c>
      <c r="Z8554" t="s">
        <v>418</v>
      </c>
      <c r="AA8554">
        <v>0.68011569976806596</v>
      </c>
      <c r="AB8554" t="s">
        <v>419</v>
      </c>
      <c r="AC8554">
        <v>0.25853633880615201</v>
      </c>
      <c r="AD8554" t="s">
        <v>420</v>
      </c>
      <c r="AE8554">
        <v>0.14256745576858501</v>
      </c>
      <c r="AF8554" t="s">
        <v>26850</v>
      </c>
      <c r="AG8554">
        <v>0.52403172113089402</v>
      </c>
    </row>
    <row r="8555" spans="1:33">
      <c r="A8555" t="s">
        <v>91</v>
      </c>
      <c r="B8555" t="s">
        <v>245</v>
      </c>
      <c r="C8555">
        <v>2009</v>
      </c>
      <c r="D8555" t="s">
        <v>432</v>
      </c>
      <c r="E8555">
        <v>84792.15625</v>
      </c>
      <c r="F8555" t="s">
        <v>433</v>
      </c>
      <c r="G8555">
        <v>83440.6640625</v>
      </c>
      <c r="H8555">
        <f t="shared" si="266"/>
        <v>4102.3549139098277</v>
      </c>
      <c r="I8555" t="s">
        <v>359</v>
      </c>
      <c r="J8555">
        <v>20.669142000000001</v>
      </c>
      <c r="K8555">
        <f t="shared" si="267"/>
        <v>20669142</v>
      </c>
      <c r="L8555" t="s">
        <v>360</v>
      </c>
      <c r="M8555">
        <v>6.8628211021423304</v>
      </c>
      <c r="N8555" t="s">
        <v>325</v>
      </c>
      <c r="P8555" t="s">
        <v>434</v>
      </c>
      <c r="Q8555">
        <v>3.1485106945037802</v>
      </c>
      <c r="R8555" t="s">
        <v>437</v>
      </c>
      <c r="S8555">
        <v>258530.125</v>
      </c>
      <c r="T8555" t="s">
        <v>367</v>
      </c>
      <c r="U8555">
        <v>114.94478333333301</v>
      </c>
      <c r="V8555" t="s">
        <v>6141</v>
      </c>
      <c r="W8555">
        <v>0.50249743461608898</v>
      </c>
      <c r="X8555" t="s">
        <v>16494</v>
      </c>
      <c r="Y8555">
        <v>0.50461339950561501</v>
      </c>
      <c r="Z8555" t="s">
        <v>418</v>
      </c>
      <c r="AA8555">
        <v>0.66038298606872603</v>
      </c>
      <c r="AB8555" t="s">
        <v>419</v>
      </c>
      <c r="AC8555">
        <v>0.24766606092453</v>
      </c>
      <c r="AD8555" t="s">
        <v>420</v>
      </c>
      <c r="AE8555">
        <v>0.15994629263877899</v>
      </c>
      <c r="AF8555" t="s">
        <v>26851</v>
      </c>
      <c r="AG8555">
        <v>0.49245699679483601</v>
      </c>
    </row>
    <row r="8556" spans="1:33">
      <c r="A8556" t="s">
        <v>91</v>
      </c>
      <c r="B8556" t="s">
        <v>245</v>
      </c>
      <c r="C8556">
        <v>2010</v>
      </c>
      <c r="D8556" t="s">
        <v>432</v>
      </c>
      <c r="E8556">
        <v>91404.6328125</v>
      </c>
      <c r="F8556" t="s">
        <v>433</v>
      </c>
      <c r="G8556">
        <v>91844.5703125</v>
      </c>
      <c r="H8556">
        <f t="shared" si="266"/>
        <v>4381.8243665169075</v>
      </c>
      <c r="I8556" t="s">
        <v>359</v>
      </c>
      <c r="J8556">
        <v>20.859949</v>
      </c>
      <c r="K8556">
        <f t="shared" si="267"/>
        <v>20859949</v>
      </c>
      <c r="L8556" t="s">
        <v>360</v>
      </c>
      <c r="M8556">
        <v>6.9512410163879403</v>
      </c>
      <c r="N8556" t="s">
        <v>325</v>
      </c>
      <c r="P8556" t="s">
        <v>434</v>
      </c>
      <c r="Q8556">
        <v>3.1614887714386</v>
      </c>
      <c r="R8556" t="s">
        <v>437</v>
      </c>
      <c r="S8556">
        <v>271480.4375</v>
      </c>
      <c r="T8556" t="s">
        <v>367</v>
      </c>
      <c r="U8556">
        <v>113.064480448821</v>
      </c>
      <c r="V8556" t="s">
        <v>6142</v>
      </c>
      <c r="W8556">
        <v>0.549718618392944</v>
      </c>
      <c r="X8556" t="s">
        <v>16495</v>
      </c>
      <c r="Y8556">
        <v>0.54554933309555098</v>
      </c>
      <c r="Z8556" t="s">
        <v>418</v>
      </c>
      <c r="AA8556">
        <v>0.66953861713409402</v>
      </c>
      <c r="AB8556" t="s">
        <v>419</v>
      </c>
      <c r="AC8556">
        <v>0.25992774963378901</v>
      </c>
      <c r="AD8556" t="s">
        <v>420</v>
      </c>
      <c r="AE8556">
        <v>0.149898990988731</v>
      </c>
      <c r="AF8556" t="s">
        <v>26852</v>
      </c>
      <c r="AG8556">
        <v>0.53591636111810503</v>
      </c>
    </row>
    <row r="8557" spans="1:33">
      <c r="A8557" t="s">
        <v>91</v>
      </c>
      <c r="B8557" t="s">
        <v>245</v>
      </c>
      <c r="C8557">
        <v>2011</v>
      </c>
      <c r="D8557" t="s">
        <v>432</v>
      </c>
      <c r="E8557">
        <v>98936.0078125</v>
      </c>
      <c r="F8557" t="s">
        <v>433</v>
      </c>
      <c r="G8557">
        <v>101493.828125</v>
      </c>
      <c r="H8557">
        <f t="shared" si="266"/>
        <v>4701.0765306888525</v>
      </c>
      <c r="I8557" t="s">
        <v>359</v>
      </c>
      <c r="J8557">
        <v>21.045394000000002</v>
      </c>
      <c r="K8557">
        <f t="shared" si="267"/>
        <v>21045394</v>
      </c>
      <c r="L8557" t="s">
        <v>360</v>
      </c>
      <c r="M8557">
        <v>7.1335611343383798</v>
      </c>
      <c r="N8557" t="s">
        <v>325</v>
      </c>
      <c r="P8557" t="s">
        <v>434</v>
      </c>
      <c r="Q8557">
        <v>3.1614887714386</v>
      </c>
      <c r="R8557" t="s">
        <v>437</v>
      </c>
      <c r="S8557">
        <v>294197.09375</v>
      </c>
      <c r="T8557" t="s">
        <v>367</v>
      </c>
      <c r="U8557">
        <v>110.565207851396</v>
      </c>
      <c r="V8557" t="s">
        <v>6143</v>
      </c>
      <c r="W8557">
        <v>0.60648775100707997</v>
      </c>
      <c r="X8557" t="s">
        <v>16496</v>
      </c>
      <c r="Y8557">
        <v>0.59515672922134399</v>
      </c>
      <c r="Z8557" t="s">
        <v>418</v>
      </c>
      <c r="AA8557">
        <v>0.72724622488021895</v>
      </c>
      <c r="AB8557" t="s">
        <v>419</v>
      </c>
      <c r="AC8557">
        <v>0.25467115640640298</v>
      </c>
      <c r="AD8557" t="s">
        <v>420</v>
      </c>
      <c r="AE8557">
        <v>0.142227292060852</v>
      </c>
      <c r="AF8557" t="s">
        <v>26853</v>
      </c>
      <c r="AG8557">
        <v>0.57142439528454803</v>
      </c>
    </row>
    <row r="8558" spans="1:33">
      <c r="A8558" t="s">
        <v>84</v>
      </c>
      <c r="B8558" t="s">
        <v>396</v>
      </c>
      <c r="C8558">
        <v>1950</v>
      </c>
      <c r="D8558" t="s">
        <v>432</v>
      </c>
      <c r="F8558" t="s">
        <v>433</v>
      </c>
      <c r="H8558" t="str">
        <f t="shared" si="266"/>
        <v/>
      </c>
      <c r="I8558" t="s">
        <v>359</v>
      </c>
      <c r="K8558" t="str">
        <f t="shared" si="267"/>
        <v/>
      </c>
      <c r="L8558" t="s">
        <v>360</v>
      </c>
      <c r="N8558" t="s">
        <v>325</v>
      </c>
      <c r="P8558" t="s">
        <v>434</v>
      </c>
      <c r="R8558" t="s">
        <v>437</v>
      </c>
      <c r="T8558" t="s">
        <v>367</v>
      </c>
      <c r="V8558" t="s">
        <v>5648</v>
      </c>
      <c r="X8558" t="s">
        <v>16001</v>
      </c>
      <c r="Z8558" t="s">
        <v>418</v>
      </c>
      <c r="AB8558" t="s">
        <v>419</v>
      </c>
      <c r="AD8558" t="s">
        <v>420</v>
      </c>
      <c r="AF8558" t="s">
        <v>26358</v>
      </c>
    </row>
    <row r="8559" spans="1:33">
      <c r="A8559" t="s">
        <v>84</v>
      </c>
      <c r="B8559" t="s">
        <v>396</v>
      </c>
      <c r="C8559">
        <v>1951</v>
      </c>
      <c r="D8559" t="s">
        <v>432</v>
      </c>
      <c r="F8559" t="s">
        <v>433</v>
      </c>
      <c r="H8559" t="str">
        <f t="shared" si="266"/>
        <v/>
      </c>
      <c r="I8559" t="s">
        <v>359</v>
      </c>
      <c r="K8559" t="str">
        <f t="shared" si="267"/>
        <v/>
      </c>
      <c r="L8559" t="s">
        <v>360</v>
      </c>
      <c r="N8559" t="s">
        <v>325</v>
      </c>
      <c r="P8559" t="s">
        <v>434</v>
      </c>
      <c r="R8559" t="s">
        <v>437</v>
      </c>
      <c r="T8559" t="s">
        <v>367</v>
      </c>
      <c r="V8559" t="s">
        <v>5649</v>
      </c>
      <c r="X8559" t="s">
        <v>16002</v>
      </c>
      <c r="Z8559" t="s">
        <v>418</v>
      </c>
      <c r="AB8559" t="s">
        <v>419</v>
      </c>
      <c r="AD8559" t="s">
        <v>420</v>
      </c>
      <c r="AF8559" t="s">
        <v>26359</v>
      </c>
    </row>
    <row r="8560" spans="1:33">
      <c r="A8560" t="s">
        <v>84</v>
      </c>
      <c r="B8560" t="s">
        <v>396</v>
      </c>
      <c r="C8560">
        <v>1952</v>
      </c>
      <c r="D8560" t="s">
        <v>432</v>
      </c>
      <c r="F8560" t="s">
        <v>433</v>
      </c>
      <c r="H8560" t="str">
        <f t="shared" si="266"/>
        <v/>
      </c>
      <c r="I8560" t="s">
        <v>359</v>
      </c>
      <c r="K8560" t="str">
        <f t="shared" si="267"/>
        <v/>
      </c>
      <c r="L8560" t="s">
        <v>360</v>
      </c>
      <c r="N8560" t="s">
        <v>325</v>
      </c>
      <c r="P8560" t="s">
        <v>434</v>
      </c>
      <c r="R8560" t="s">
        <v>437</v>
      </c>
      <c r="T8560" t="s">
        <v>367</v>
      </c>
      <c r="V8560" t="s">
        <v>5650</v>
      </c>
      <c r="X8560" t="s">
        <v>16003</v>
      </c>
      <c r="Z8560" t="s">
        <v>418</v>
      </c>
      <c r="AB8560" t="s">
        <v>419</v>
      </c>
      <c r="AD8560" t="s">
        <v>420</v>
      </c>
      <c r="AF8560" t="s">
        <v>26360</v>
      </c>
    </row>
    <row r="8561" spans="1:32">
      <c r="A8561" t="s">
        <v>84</v>
      </c>
      <c r="B8561" t="s">
        <v>396</v>
      </c>
      <c r="C8561">
        <v>1953</v>
      </c>
      <c r="D8561" t="s">
        <v>432</v>
      </c>
      <c r="F8561" t="s">
        <v>433</v>
      </c>
      <c r="H8561" t="str">
        <f t="shared" si="266"/>
        <v/>
      </c>
      <c r="I8561" t="s">
        <v>359</v>
      </c>
      <c r="K8561" t="str">
        <f t="shared" si="267"/>
        <v/>
      </c>
      <c r="L8561" t="s">
        <v>360</v>
      </c>
      <c r="N8561" t="s">
        <v>325</v>
      </c>
      <c r="P8561" t="s">
        <v>434</v>
      </c>
      <c r="R8561" t="s">
        <v>437</v>
      </c>
      <c r="T8561" t="s">
        <v>367</v>
      </c>
      <c r="V8561" t="s">
        <v>5651</v>
      </c>
      <c r="X8561" t="s">
        <v>16004</v>
      </c>
      <c r="Z8561" t="s">
        <v>418</v>
      </c>
      <c r="AB8561" t="s">
        <v>419</v>
      </c>
      <c r="AD8561" t="s">
        <v>420</v>
      </c>
      <c r="AF8561" t="s">
        <v>26361</v>
      </c>
    </row>
    <row r="8562" spans="1:32">
      <c r="A8562" t="s">
        <v>84</v>
      </c>
      <c r="B8562" t="s">
        <v>396</v>
      </c>
      <c r="C8562">
        <v>1954</v>
      </c>
      <c r="D8562" t="s">
        <v>432</v>
      </c>
      <c r="F8562" t="s">
        <v>433</v>
      </c>
      <c r="H8562" t="str">
        <f t="shared" si="266"/>
        <v/>
      </c>
      <c r="I8562" t="s">
        <v>359</v>
      </c>
      <c r="K8562" t="str">
        <f t="shared" si="267"/>
        <v/>
      </c>
      <c r="L8562" t="s">
        <v>360</v>
      </c>
      <c r="N8562" t="s">
        <v>325</v>
      </c>
      <c r="P8562" t="s">
        <v>434</v>
      </c>
      <c r="R8562" t="s">
        <v>437</v>
      </c>
      <c r="T8562" t="s">
        <v>367</v>
      </c>
      <c r="V8562" t="s">
        <v>5652</v>
      </c>
      <c r="X8562" t="s">
        <v>16005</v>
      </c>
      <c r="Z8562" t="s">
        <v>418</v>
      </c>
      <c r="AB8562" t="s">
        <v>419</v>
      </c>
      <c r="AD8562" t="s">
        <v>420</v>
      </c>
      <c r="AF8562" t="s">
        <v>26362</v>
      </c>
    </row>
    <row r="8563" spans="1:32">
      <c r="A8563" t="s">
        <v>84</v>
      </c>
      <c r="B8563" t="s">
        <v>396</v>
      </c>
      <c r="C8563">
        <v>1955</v>
      </c>
      <c r="D8563" t="s">
        <v>432</v>
      </c>
      <c r="F8563" t="s">
        <v>433</v>
      </c>
      <c r="H8563" t="str">
        <f t="shared" si="266"/>
        <v/>
      </c>
      <c r="I8563" t="s">
        <v>359</v>
      </c>
      <c r="K8563" t="str">
        <f t="shared" si="267"/>
        <v/>
      </c>
      <c r="L8563" t="s">
        <v>360</v>
      </c>
      <c r="N8563" t="s">
        <v>325</v>
      </c>
      <c r="P8563" t="s">
        <v>434</v>
      </c>
      <c r="R8563" t="s">
        <v>437</v>
      </c>
      <c r="T8563" t="s">
        <v>367</v>
      </c>
      <c r="V8563" t="s">
        <v>5653</v>
      </c>
      <c r="X8563" t="s">
        <v>16006</v>
      </c>
      <c r="Z8563" t="s">
        <v>418</v>
      </c>
      <c r="AB8563" t="s">
        <v>419</v>
      </c>
      <c r="AD8563" t="s">
        <v>420</v>
      </c>
      <c r="AF8563" t="s">
        <v>26363</v>
      </c>
    </row>
    <row r="8564" spans="1:32">
      <c r="A8564" t="s">
        <v>84</v>
      </c>
      <c r="B8564" t="s">
        <v>396</v>
      </c>
      <c r="C8564">
        <v>1956</v>
      </c>
      <c r="D8564" t="s">
        <v>432</v>
      </c>
      <c r="F8564" t="s">
        <v>433</v>
      </c>
      <c r="H8564" t="str">
        <f t="shared" si="266"/>
        <v/>
      </c>
      <c r="I8564" t="s">
        <v>359</v>
      </c>
      <c r="K8564" t="str">
        <f t="shared" si="267"/>
        <v/>
      </c>
      <c r="L8564" t="s">
        <v>360</v>
      </c>
      <c r="N8564" t="s">
        <v>325</v>
      </c>
      <c r="P8564" t="s">
        <v>434</v>
      </c>
      <c r="R8564" t="s">
        <v>437</v>
      </c>
      <c r="T8564" t="s">
        <v>367</v>
      </c>
      <c r="V8564" t="s">
        <v>5654</v>
      </c>
      <c r="X8564" t="s">
        <v>16007</v>
      </c>
      <c r="Z8564" t="s">
        <v>418</v>
      </c>
      <c r="AB8564" t="s">
        <v>419</v>
      </c>
      <c r="AD8564" t="s">
        <v>420</v>
      </c>
      <c r="AF8564" t="s">
        <v>26364</v>
      </c>
    </row>
    <row r="8565" spans="1:32">
      <c r="A8565" t="s">
        <v>84</v>
      </c>
      <c r="B8565" t="s">
        <v>396</v>
      </c>
      <c r="C8565">
        <v>1957</v>
      </c>
      <c r="D8565" t="s">
        <v>432</v>
      </c>
      <c r="F8565" t="s">
        <v>433</v>
      </c>
      <c r="H8565" t="str">
        <f t="shared" si="266"/>
        <v/>
      </c>
      <c r="I8565" t="s">
        <v>359</v>
      </c>
      <c r="K8565" t="str">
        <f t="shared" si="267"/>
        <v/>
      </c>
      <c r="L8565" t="s">
        <v>360</v>
      </c>
      <c r="N8565" t="s">
        <v>325</v>
      </c>
      <c r="P8565" t="s">
        <v>434</v>
      </c>
      <c r="R8565" t="s">
        <v>437</v>
      </c>
      <c r="T8565" t="s">
        <v>367</v>
      </c>
      <c r="V8565" t="s">
        <v>5655</v>
      </c>
      <c r="X8565" t="s">
        <v>16008</v>
      </c>
      <c r="Z8565" t="s">
        <v>418</v>
      </c>
      <c r="AB8565" t="s">
        <v>419</v>
      </c>
      <c r="AD8565" t="s">
        <v>420</v>
      </c>
      <c r="AF8565" t="s">
        <v>26365</v>
      </c>
    </row>
    <row r="8566" spans="1:32">
      <c r="A8566" t="s">
        <v>84</v>
      </c>
      <c r="B8566" t="s">
        <v>396</v>
      </c>
      <c r="C8566">
        <v>1958</v>
      </c>
      <c r="D8566" t="s">
        <v>432</v>
      </c>
      <c r="F8566" t="s">
        <v>433</v>
      </c>
      <c r="H8566" t="str">
        <f t="shared" si="266"/>
        <v/>
      </c>
      <c r="I8566" t="s">
        <v>359</v>
      </c>
      <c r="K8566" t="str">
        <f t="shared" si="267"/>
        <v/>
      </c>
      <c r="L8566" t="s">
        <v>360</v>
      </c>
      <c r="N8566" t="s">
        <v>325</v>
      </c>
      <c r="P8566" t="s">
        <v>434</v>
      </c>
      <c r="R8566" t="s">
        <v>437</v>
      </c>
      <c r="T8566" t="s">
        <v>367</v>
      </c>
      <c r="V8566" t="s">
        <v>5656</v>
      </c>
      <c r="X8566" t="s">
        <v>16009</v>
      </c>
      <c r="Z8566" t="s">
        <v>418</v>
      </c>
      <c r="AB8566" t="s">
        <v>419</v>
      </c>
      <c r="AD8566" t="s">
        <v>420</v>
      </c>
      <c r="AF8566" t="s">
        <v>26366</v>
      </c>
    </row>
    <row r="8567" spans="1:32">
      <c r="A8567" t="s">
        <v>84</v>
      </c>
      <c r="B8567" t="s">
        <v>396</v>
      </c>
      <c r="C8567">
        <v>1959</v>
      </c>
      <c r="D8567" t="s">
        <v>432</v>
      </c>
      <c r="F8567" t="s">
        <v>433</v>
      </c>
      <c r="H8567" t="str">
        <f t="shared" si="266"/>
        <v/>
      </c>
      <c r="I8567" t="s">
        <v>359</v>
      </c>
      <c r="K8567" t="str">
        <f t="shared" si="267"/>
        <v/>
      </c>
      <c r="L8567" t="s">
        <v>360</v>
      </c>
      <c r="N8567" t="s">
        <v>325</v>
      </c>
      <c r="P8567" t="s">
        <v>434</v>
      </c>
      <c r="R8567" t="s">
        <v>437</v>
      </c>
      <c r="T8567" t="s">
        <v>367</v>
      </c>
      <c r="V8567" t="s">
        <v>5657</v>
      </c>
      <c r="X8567" t="s">
        <v>16010</v>
      </c>
      <c r="Z8567" t="s">
        <v>418</v>
      </c>
      <c r="AB8567" t="s">
        <v>419</v>
      </c>
      <c r="AD8567" t="s">
        <v>420</v>
      </c>
      <c r="AF8567" t="s">
        <v>26367</v>
      </c>
    </row>
    <row r="8568" spans="1:32">
      <c r="A8568" t="s">
        <v>84</v>
      </c>
      <c r="B8568" t="s">
        <v>396</v>
      </c>
      <c r="C8568">
        <v>1960</v>
      </c>
      <c r="D8568" t="s">
        <v>432</v>
      </c>
      <c r="F8568" t="s">
        <v>433</v>
      </c>
      <c r="H8568" t="str">
        <f t="shared" si="266"/>
        <v/>
      </c>
      <c r="I8568" t="s">
        <v>359</v>
      </c>
      <c r="K8568" t="str">
        <f t="shared" si="267"/>
        <v/>
      </c>
      <c r="L8568" t="s">
        <v>360</v>
      </c>
      <c r="N8568" t="s">
        <v>325</v>
      </c>
      <c r="P8568" t="s">
        <v>434</v>
      </c>
      <c r="R8568" t="s">
        <v>437</v>
      </c>
      <c r="T8568" t="s">
        <v>367</v>
      </c>
      <c r="V8568" t="s">
        <v>5658</v>
      </c>
      <c r="X8568" t="s">
        <v>16011</v>
      </c>
      <c r="Z8568" t="s">
        <v>418</v>
      </c>
      <c r="AB8568" t="s">
        <v>419</v>
      </c>
      <c r="AD8568" t="s">
        <v>420</v>
      </c>
      <c r="AF8568" t="s">
        <v>26368</v>
      </c>
    </row>
    <row r="8569" spans="1:32">
      <c r="A8569" t="s">
        <v>84</v>
      </c>
      <c r="B8569" t="s">
        <v>396</v>
      </c>
      <c r="C8569">
        <v>1961</v>
      </c>
      <c r="D8569" t="s">
        <v>432</v>
      </c>
      <c r="F8569" t="s">
        <v>433</v>
      </c>
      <c r="H8569" t="str">
        <f t="shared" si="266"/>
        <v/>
      </c>
      <c r="I8569" t="s">
        <v>359</v>
      </c>
      <c r="K8569" t="str">
        <f t="shared" si="267"/>
        <v/>
      </c>
      <c r="L8569" t="s">
        <v>360</v>
      </c>
      <c r="N8569" t="s">
        <v>325</v>
      </c>
      <c r="P8569" t="s">
        <v>434</v>
      </c>
      <c r="R8569" t="s">
        <v>437</v>
      </c>
      <c r="T8569" t="s">
        <v>367</v>
      </c>
      <c r="V8569" t="s">
        <v>5659</v>
      </c>
      <c r="X8569" t="s">
        <v>16012</v>
      </c>
      <c r="Z8569" t="s">
        <v>418</v>
      </c>
      <c r="AB8569" t="s">
        <v>419</v>
      </c>
      <c r="AD8569" t="s">
        <v>420</v>
      </c>
      <c r="AF8569" t="s">
        <v>26369</v>
      </c>
    </row>
    <row r="8570" spans="1:32">
      <c r="A8570" t="s">
        <v>84</v>
      </c>
      <c r="B8570" t="s">
        <v>396</v>
      </c>
      <c r="C8570">
        <v>1962</v>
      </c>
      <c r="D8570" t="s">
        <v>432</v>
      </c>
      <c r="F8570" t="s">
        <v>433</v>
      </c>
      <c r="H8570" t="str">
        <f t="shared" si="266"/>
        <v/>
      </c>
      <c r="I8570" t="s">
        <v>359</v>
      </c>
      <c r="K8570" t="str">
        <f t="shared" si="267"/>
        <v/>
      </c>
      <c r="L8570" t="s">
        <v>360</v>
      </c>
      <c r="N8570" t="s">
        <v>325</v>
      </c>
      <c r="P8570" t="s">
        <v>434</v>
      </c>
      <c r="R8570" t="s">
        <v>437</v>
      </c>
      <c r="T8570" t="s">
        <v>367</v>
      </c>
      <c r="V8570" t="s">
        <v>5660</v>
      </c>
      <c r="X8570" t="s">
        <v>16013</v>
      </c>
      <c r="Z8570" t="s">
        <v>418</v>
      </c>
      <c r="AB8570" t="s">
        <v>419</v>
      </c>
      <c r="AD8570" t="s">
        <v>420</v>
      </c>
      <c r="AF8570" t="s">
        <v>26370</v>
      </c>
    </row>
    <row r="8571" spans="1:32">
      <c r="A8571" t="s">
        <v>84</v>
      </c>
      <c r="B8571" t="s">
        <v>396</v>
      </c>
      <c r="C8571">
        <v>1963</v>
      </c>
      <c r="D8571" t="s">
        <v>432</v>
      </c>
      <c r="F8571" t="s">
        <v>433</v>
      </c>
      <c r="H8571" t="str">
        <f t="shared" si="266"/>
        <v/>
      </c>
      <c r="I8571" t="s">
        <v>359</v>
      </c>
      <c r="K8571" t="str">
        <f t="shared" si="267"/>
        <v/>
      </c>
      <c r="L8571" t="s">
        <v>360</v>
      </c>
      <c r="N8571" t="s">
        <v>325</v>
      </c>
      <c r="P8571" t="s">
        <v>434</v>
      </c>
      <c r="R8571" t="s">
        <v>437</v>
      </c>
      <c r="T8571" t="s">
        <v>367</v>
      </c>
      <c r="V8571" t="s">
        <v>5661</v>
      </c>
      <c r="X8571" t="s">
        <v>16014</v>
      </c>
      <c r="Z8571" t="s">
        <v>418</v>
      </c>
      <c r="AB8571" t="s">
        <v>419</v>
      </c>
      <c r="AD8571" t="s">
        <v>420</v>
      </c>
      <c r="AF8571" t="s">
        <v>26371</v>
      </c>
    </row>
    <row r="8572" spans="1:32">
      <c r="A8572" t="s">
        <v>84</v>
      </c>
      <c r="B8572" t="s">
        <v>396</v>
      </c>
      <c r="C8572">
        <v>1964</v>
      </c>
      <c r="D8572" t="s">
        <v>432</v>
      </c>
      <c r="F8572" t="s">
        <v>433</v>
      </c>
      <c r="H8572" t="str">
        <f t="shared" si="266"/>
        <v/>
      </c>
      <c r="I8572" t="s">
        <v>359</v>
      </c>
      <c r="K8572" t="str">
        <f t="shared" si="267"/>
        <v/>
      </c>
      <c r="L8572" t="s">
        <v>360</v>
      </c>
      <c r="N8572" t="s">
        <v>325</v>
      </c>
      <c r="P8572" t="s">
        <v>434</v>
      </c>
      <c r="R8572" t="s">
        <v>437</v>
      </c>
      <c r="T8572" t="s">
        <v>367</v>
      </c>
      <c r="V8572" t="s">
        <v>5662</v>
      </c>
      <c r="X8572" t="s">
        <v>16015</v>
      </c>
      <c r="Z8572" t="s">
        <v>418</v>
      </c>
      <c r="AB8572" t="s">
        <v>419</v>
      </c>
      <c r="AD8572" t="s">
        <v>420</v>
      </c>
      <c r="AF8572" t="s">
        <v>26372</v>
      </c>
    </row>
    <row r="8573" spans="1:32">
      <c r="A8573" t="s">
        <v>84</v>
      </c>
      <c r="B8573" t="s">
        <v>396</v>
      </c>
      <c r="C8573">
        <v>1965</v>
      </c>
      <c r="D8573" t="s">
        <v>432</v>
      </c>
      <c r="F8573" t="s">
        <v>433</v>
      </c>
      <c r="H8573" t="str">
        <f t="shared" si="266"/>
        <v/>
      </c>
      <c r="I8573" t="s">
        <v>359</v>
      </c>
      <c r="K8573" t="str">
        <f t="shared" si="267"/>
        <v/>
      </c>
      <c r="L8573" t="s">
        <v>360</v>
      </c>
      <c r="N8573" t="s">
        <v>325</v>
      </c>
      <c r="P8573" t="s">
        <v>434</v>
      </c>
      <c r="R8573" t="s">
        <v>437</v>
      </c>
      <c r="T8573" t="s">
        <v>367</v>
      </c>
      <c r="V8573" t="s">
        <v>5663</v>
      </c>
      <c r="X8573" t="s">
        <v>16016</v>
      </c>
      <c r="Z8573" t="s">
        <v>418</v>
      </c>
      <c r="AB8573" t="s">
        <v>419</v>
      </c>
      <c r="AD8573" t="s">
        <v>420</v>
      </c>
      <c r="AF8573" t="s">
        <v>26373</v>
      </c>
    </row>
    <row r="8574" spans="1:32">
      <c r="A8574" t="s">
        <v>84</v>
      </c>
      <c r="B8574" t="s">
        <v>396</v>
      </c>
      <c r="C8574">
        <v>1966</v>
      </c>
      <c r="D8574" t="s">
        <v>432</v>
      </c>
      <c r="F8574" t="s">
        <v>433</v>
      </c>
      <c r="H8574" t="str">
        <f t="shared" si="266"/>
        <v/>
      </c>
      <c r="I8574" t="s">
        <v>359</v>
      </c>
      <c r="K8574" t="str">
        <f t="shared" si="267"/>
        <v/>
      </c>
      <c r="L8574" t="s">
        <v>360</v>
      </c>
      <c r="N8574" t="s">
        <v>325</v>
      </c>
      <c r="P8574" t="s">
        <v>434</v>
      </c>
      <c r="R8574" t="s">
        <v>437</v>
      </c>
      <c r="T8574" t="s">
        <v>367</v>
      </c>
      <c r="V8574" t="s">
        <v>5664</v>
      </c>
      <c r="X8574" t="s">
        <v>16017</v>
      </c>
      <c r="Z8574" t="s">
        <v>418</v>
      </c>
      <c r="AB8574" t="s">
        <v>419</v>
      </c>
      <c r="AD8574" t="s">
        <v>420</v>
      </c>
      <c r="AF8574" t="s">
        <v>26374</v>
      </c>
    </row>
    <row r="8575" spans="1:32">
      <c r="A8575" t="s">
        <v>84</v>
      </c>
      <c r="B8575" t="s">
        <v>396</v>
      </c>
      <c r="C8575">
        <v>1967</v>
      </c>
      <c r="D8575" t="s">
        <v>432</v>
      </c>
      <c r="F8575" t="s">
        <v>433</v>
      </c>
      <c r="H8575" t="str">
        <f t="shared" si="266"/>
        <v/>
      </c>
      <c r="I8575" t="s">
        <v>359</v>
      </c>
      <c r="K8575" t="str">
        <f t="shared" si="267"/>
        <v/>
      </c>
      <c r="L8575" t="s">
        <v>360</v>
      </c>
      <c r="N8575" t="s">
        <v>325</v>
      </c>
      <c r="P8575" t="s">
        <v>434</v>
      </c>
      <c r="R8575" t="s">
        <v>437</v>
      </c>
      <c r="T8575" t="s">
        <v>367</v>
      </c>
      <c r="V8575" t="s">
        <v>5665</v>
      </c>
      <c r="X8575" t="s">
        <v>16018</v>
      </c>
      <c r="Z8575" t="s">
        <v>418</v>
      </c>
      <c r="AB8575" t="s">
        <v>419</v>
      </c>
      <c r="AD8575" t="s">
        <v>420</v>
      </c>
      <c r="AF8575" t="s">
        <v>26375</v>
      </c>
    </row>
    <row r="8576" spans="1:32">
      <c r="A8576" t="s">
        <v>84</v>
      </c>
      <c r="B8576" t="s">
        <v>396</v>
      </c>
      <c r="C8576">
        <v>1968</v>
      </c>
      <c r="D8576" t="s">
        <v>432</v>
      </c>
      <c r="F8576" t="s">
        <v>433</v>
      </c>
      <c r="H8576" t="str">
        <f t="shared" si="266"/>
        <v/>
      </c>
      <c r="I8576" t="s">
        <v>359</v>
      </c>
      <c r="K8576" t="str">
        <f t="shared" si="267"/>
        <v/>
      </c>
      <c r="L8576" t="s">
        <v>360</v>
      </c>
      <c r="N8576" t="s">
        <v>325</v>
      </c>
      <c r="P8576" t="s">
        <v>434</v>
      </c>
      <c r="R8576" t="s">
        <v>437</v>
      </c>
      <c r="T8576" t="s">
        <v>367</v>
      </c>
      <c r="V8576" t="s">
        <v>5666</v>
      </c>
      <c r="X8576" t="s">
        <v>16019</v>
      </c>
      <c r="Z8576" t="s">
        <v>418</v>
      </c>
      <c r="AB8576" t="s">
        <v>419</v>
      </c>
      <c r="AD8576" t="s">
        <v>420</v>
      </c>
      <c r="AF8576" t="s">
        <v>26376</v>
      </c>
    </row>
    <row r="8577" spans="1:33">
      <c r="A8577" t="s">
        <v>84</v>
      </c>
      <c r="B8577" t="s">
        <v>396</v>
      </c>
      <c r="C8577">
        <v>1969</v>
      </c>
      <c r="D8577" t="s">
        <v>432</v>
      </c>
      <c r="F8577" t="s">
        <v>433</v>
      </c>
      <c r="H8577" t="str">
        <f t="shared" si="266"/>
        <v/>
      </c>
      <c r="I8577" t="s">
        <v>359</v>
      </c>
      <c r="K8577" t="str">
        <f t="shared" si="267"/>
        <v/>
      </c>
      <c r="L8577" t="s">
        <v>360</v>
      </c>
      <c r="N8577" t="s">
        <v>325</v>
      </c>
      <c r="P8577" t="s">
        <v>434</v>
      </c>
      <c r="R8577" t="s">
        <v>437</v>
      </c>
      <c r="T8577" t="s">
        <v>367</v>
      </c>
      <c r="V8577" t="s">
        <v>5667</v>
      </c>
      <c r="X8577" t="s">
        <v>16020</v>
      </c>
      <c r="Z8577" t="s">
        <v>418</v>
      </c>
      <c r="AB8577" t="s">
        <v>419</v>
      </c>
      <c r="AD8577" t="s">
        <v>420</v>
      </c>
      <c r="AF8577" t="s">
        <v>26377</v>
      </c>
    </row>
    <row r="8578" spans="1:33">
      <c r="A8578" t="s">
        <v>84</v>
      </c>
      <c r="B8578" t="s">
        <v>396</v>
      </c>
      <c r="C8578">
        <v>1970</v>
      </c>
      <c r="D8578" t="s">
        <v>432</v>
      </c>
      <c r="E8578">
        <v>108.929718017578</v>
      </c>
      <c r="F8578" t="s">
        <v>433</v>
      </c>
      <c r="G8578">
        <v>114.63059997558599</v>
      </c>
      <c r="H8578">
        <f t="shared" si="266"/>
        <v>2426.7542499516117</v>
      </c>
      <c r="I8578" t="s">
        <v>359</v>
      </c>
      <c r="J8578">
        <v>4.4887000000000003E-2</v>
      </c>
      <c r="K8578">
        <f t="shared" si="267"/>
        <v>44887</v>
      </c>
      <c r="L8578" t="s">
        <v>360</v>
      </c>
      <c r="N8578" t="s">
        <v>325</v>
      </c>
      <c r="P8578" t="s">
        <v>434</v>
      </c>
      <c r="R8578" t="s">
        <v>437</v>
      </c>
      <c r="S8578">
        <v>196.83020019531199</v>
      </c>
      <c r="T8578" t="s">
        <v>367</v>
      </c>
      <c r="U8578">
        <v>2.0000000010000001</v>
      </c>
      <c r="V8578" t="s">
        <v>5668</v>
      </c>
      <c r="W8578">
        <v>0.20071449875831601</v>
      </c>
      <c r="X8578" t="s">
        <v>16021</v>
      </c>
      <c r="Y8578">
        <v>0.177377834916115</v>
      </c>
      <c r="Z8578" t="s">
        <v>418</v>
      </c>
      <c r="AA8578">
        <v>0.59227240085601796</v>
      </c>
      <c r="AB8578" t="s">
        <v>419</v>
      </c>
      <c r="AC8578">
        <v>0.25367012619972201</v>
      </c>
      <c r="AD8578" t="s">
        <v>420</v>
      </c>
      <c r="AE8578">
        <v>0.28097373247146601</v>
      </c>
      <c r="AF8578" t="s">
        <v>26378</v>
      </c>
      <c r="AG8578">
        <v>0.25861742398909598</v>
      </c>
    </row>
    <row r="8579" spans="1:33">
      <c r="A8579" t="s">
        <v>84</v>
      </c>
      <c r="B8579" t="s">
        <v>396</v>
      </c>
      <c r="C8579">
        <v>1971</v>
      </c>
      <c r="D8579" t="s">
        <v>432</v>
      </c>
      <c r="E8579">
        <v>119.074989318848</v>
      </c>
      <c r="F8579" t="s">
        <v>433</v>
      </c>
      <c r="G8579">
        <v>118.469612121582</v>
      </c>
      <c r="H8579">
        <f t="shared" ref="H8579:H8642" si="268">IF(E8579="","",(E8579*1000000)/(J8579*1000000))</f>
        <v>2675.9627245909478</v>
      </c>
      <c r="I8579" t="s">
        <v>359</v>
      </c>
      <c r="J8579">
        <v>4.4498000000000003E-2</v>
      </c>
      <c r="K8579">
        <f t="shared" ref="K8579:K8642" si="269">IF(J8579="","",J8579*1000000)</f>
        <v>44498</v>
      </c>
      <c r="L8579" t="s">
        <v>360</v>
      </c>
      <c r="N8579" t="s">
        <v>325</v>
      </c>
      <c r="P8579" t="s">
        <v>434</v>
      </c>
      <c r="R8579" t="s">
        <v>437</v>
      </c>
      <c r="S8579">
        <v>213.77334594726599</v>
      </c>
      <c r="T8579" t="s">
        <v>367</v>
      </c>
      <c r="U8579">
        <v>1.97487273321145</v>
      </c>
      <c r="V8579" t="s">
        <v>5669</v>
      </c>
      <c r="W8579">
        <v>0.22058883309364299</v>
      </c>
      <c r="X8579" t="s">
        <v>16022</v>
      </c>
      <c r="Y8579">
        <v>0.20068612694740301</v>
      </c>
      <c r="Z8579" t="s">
        <v>418</v>
      </c>
      <c r="AA8579">
        <v>0.58734029531478904</v>
      </c>
      <c r="AB8579" t="s">
        <v>419</v>
      </c>
      <c r="AC8579">
        <v>0.25732651352882402</v>
      </c>
      <c r="AD8579" t="s">
        <v>420</v>
      </c>
      <c r="AE8579">
        <v>0.28311750292777998</v>
      </c>
      <c r="AF8579" t="s">
        <v>26379</v>
      </c>
      <c r="AG8579">
        <v>0.27784649782845999</v>
      </c>
    </row>
    <row r="8580" spans="1:33">
      <c r="A8580" t="s">
        <v>84</v>
      </c>
      <c r="B8580" t="s">
        <v>396</v>
      </c>
      <c r="C8580">
        <v>1972</v>
      </c>
      <c r="D8580" t="s">
        <v>432</v>
      </c>
      <c r="E8580">
        <v>129.32629394531199</v>
      </c>
      <c r="F8580" t="s">
        <v>433</v>
      </c>
      <c r="G8580">
        <v>124.78158569335901</v>
      </c>
      <c r="H8580">
        <f t="shared" si="268"/>
        <v>2916.7616307384469</v>
      </c>
      <c r="I8580" t="s">
        <v>359</v>
      </c>
      <c r="J8580">
        <v>4.4339000000000003E-2</v>
      </c>
      <c r="K8580">
        <f t="shared" si="269"/>
        <v>44339</v>
      </c>
      <c r="L8580" t="s">
        <v>360</v>
      </c>
      <c r="N8580" t="s">
        <v>325</v>
      </c>
      <c r="P8580" t="s">
        <v>434</v>
      </c>
      <c r="R8580" t="s">
        <v>437</v>
      </c>
      <c r="S8580">
        <v>229.49810791015599</v>
      </c>
      <c r="T8580" t="s">
        <v>367</v>
      </c>
      <c r="U8580">
        <v>1.9212781494760101</v>
      </c>
      <c r="V8580" t="s">
        <v>5670</v>
      </c>
      <c r="W8580">
        <v>0.237669512629509</v>
      </c>
      <c r="X8580" t="s">
        <v>16023</v>
      </c>
      <c r="Y8580">
        <v>0.22176203131675701</v>
      </c>
      <c r="Z8580" t="s">
        <v>418</v>
      </c>
      <c r="AA8580">
        <v>0.57498919963836703</v>
      </c>
      <c r="AB8580" t="s">
        <v>419</v>
      </c>
      <c r="AC8580">
        <v>0.25382694602012601</v>
      </c>
      <c r="AD8580" t="s">
        <v>420</v>
      </c>
      <c r="AE8580">
        <v>0.28616648912429798</v>
      </c>
      <c r="AF8580" t="s">
        <v>26380</v>
      </c>
      <c r="AG8580">
        <v>0.30944939918279102</v>
      </c>
    </row>
    <row r="8581" spans="1:33">
      <c r="A8581" t="s">
        <v>84</v>
      </c>
      <c r="B8581" t="s">
        <v>396</v>
      </c>
      <c r="C8581">
        <v>1973</v>
      </c>
      <c r="D8581" t="s">
        <v>432</v>
      </c>
      <c r="E8581">
        <v>116.254150390625</v>
      </c>
      <c r="F8581" t="s">
        <v>433</v>
      </c>
      <c r="G8581">
        <v>115.49787902832</v>
      </c>
      <c r="H8581">
        <f t="shared" si="268"/>
        <v>2622.5895684584234</v>
      </c>
      <c r="I8581" t="s">
        <v>359</v>
      </c>
      <c r="J8581">
        <v>4.4327999999999999E-2</v>
      </c>
      <c r="K8581">
        <f t="shared" si="269"/>
        <v>44328</v>
      </c>
      <c r="L8581" t="s">
        <v>360</v>
      </c>
      <c r="N8581" t="s">
        <v>325</v>
      </c>
      <c r="P8581" t="s">
        <v>434</v>
      </c>
      <c r="R8581" t="s">
        <v>437</v>
      </c>
      <c r="S8581">
        <v>246.67715454101599</v>
      </c>
      <c r="T8581" t="s">
        <v>367</v>
      </c>
      <c r="U8581">
        <v>1.9592192359816101</v>
      </c>
      <c r="V8581" t="s">
        <v>5671</v>
      </c>
      <c r="W8581">
        <v>0.27902603149414101</v>
      </c>
      <c r="X8581" t="s">
        <v>16024</v>
      </c>
      <c r="Y8581">
        <v>0.22535692155361201</v>
      </c>
      <c r="Z8581" t="s">
        <v>418</v>
      </c>
      <c r="AA8581">
        <v>0.57719981670379605</v>
      </c>
      <c r="AB8581" t="s">
        <v>419</v>
      </c>
      <c r="AC8581">
        <v>0.25552856922149703</v>
      </c>
      <c r="AD8581" t="s">
        <v>420</v>
      </c>
      <c r="AE8581">
        <v>0.29067459702491799</v>
      </c>
      <c r="AF8581" t="s">
        <v>26381</v>
      </c>
      <c r="AG8581">
        <v>0.38070796758834002</v>
      </c>
    </row>
    <row r="8582" spans="1:33">
      <c r="A8582" t="s">
        <v>84</v>
      </c>
      <c r="B8582" t="s">
        <v>396</v>
      </c>
      <c r="C8582">
        <v>1974</v>
      </c>
      <c r="D8582" t="s">
        <v>432</v>
      </c>
      <c r="E8582">
        <v>148.96968078613301</v>
      </c>
      <c r="F8582" t="s">
        <v>433</v>
      </c>
      <c r="G8582">
        <v>110.626327514648</v>
      </c>
      <c r="H8582">
        <f t="shared" si="268"/>
        <v>3359.561607192572</v>
      </c>
      <c r="I8582" t="s">
        <v>359</v>
      </c>
      <c r="J8582">
        <v>4.4341999999999999E-2</v>
      </c>
      <c r="K8582">
        <f t="shared" si="269"/>
        <v>44342</v>
      </c>
      <c r="L8582" t="s">
        <v>360</v>
      </c>
      <c r="N8582" t="s">
        <v>325</v>
      </c>
      <c r="P8582" t="s">
        <v>434</v>
      </c>
      <c r="R8582" t="s">
        <v>437</v>
      </c>
      <c r="S8582">
        <v>267.57037353515602</v>
      </c>
      <c r="T8582" t="s">
        <v>367</v>
      </c>
      <c r="U8582">
        <v>2.0532324085176299</v>
      </c>
      <c r="V8582" t="s">
        <v>5672</v>
      </c>
      <c r="W8582">
        <v>0.27959004044532798</v>
      </c>
      <c r="X8582" t="s">
        <v>16025</v>
      </c>
      <c r="Y8582">
        <v>0.29793024063110402</v>
      </c>
      <c r="Z8582" t="s">
        <v>418</v>
      </c>
      <c r="AA8582">
        <v>0.60698848962783802</v>
      </c>
      <c r="AB8582" t="s">
        <v>419</v>
      </c>
      <c r="AC8582">
        <v>0.291320741176605</v>
      </c>
      <c r="AD8582" t="s">
        <v>420</v>
      </c>
      <c r="AE8582">
        <v>0.30899551510810902</v>
      </c>
      <c r="AF8582" t="s">
        <v>26382</v>
      </c>
      <c r="AG8582">
        <v>0.32495374236209201</v>
      </c>
    </row>
    <row r="8583" spans="1:33">
      <c r="A8583" t="s">
        <v>84</v>
      </c>
      <c r="B8583" t="s">
        <v>396</v>
      </c>
      <c r="C8583">
        <v>1975</v>
      </c>
      <c r="D8583" t="s">
        <v>432</v>
      </c>
      <c r="E8583">
        <v>162.96261596679699</v>
      </c>
      <c r="F8583" t="s">
        <v>433</v>
      </c>
      <c r="G8583">
        <v>120.221893310547</v>
      </c>
      <c r="H8583">
        <f t="shared" si="268"/>
        <v>3679.5280084625301</v>
      </c>
      <c r="I8583" t="s">
        <v>359</v>
      </c>
      <c r="J8583">
        <v>4.4289000000000002E-2</v>
      </c>
      <c r="K8583">
        <f t="shared" si="269"/>
        <v>44289</v>
      </c>
      <c r="L8583" t="s">
        <v>360</v>
      </c>
      <c r="N8583" t="s">
        <v>325</v>
      </c>
      <c r="P8583" t="s">
        <v>434</v>
      </c>
      <c r="R8583" t="s">
        <v>437</v>
      </c>
      <c r="S8583">
        <v>276.91043090820301</v>
      </c>
      <c r="T8583" t="s">
        <v>367</v>
      </c>
      <c r="U8583">
        <v>2.16979583233333</v>
      </c>
      <c r="V8583" t="s">
        <v>5673</v>
      </c>
      <c r="W8583">
        <v>0.26827907562255898</v>
      </c>
      <c r="X8583" t="s">
        <v>16026</v>
      </c>
      <c r="Y8583">
        <v>0.30618253350257901</v>
      </c>
      <c r="Z8583" t="s">
        <v>418</v>
      </c>
      <c r="AA8583">
        <v>0.60673516988754295</v>
      </c>
      <c r="AB8583" t="s">
        <v>419</v>
      </c>
      <c r="AC8583">
        <v>0.28418144583702099</v>
      </c>
      <c r="AD8583" t="s">
        <v>420</v>
      </c>
      <c r="AE8583">
        <v>0.31994059681892401</v>
      </c>
      <c r="AF8583" t="s">
        <v>26383</v>
      </c>
      <c r="AG8583">
        <v>0.38852190096883299</v>
      </c>
    </row>
    <row r="8584" spans="1:33">
      <c r="A8584" t="s">
        <v>84</v>
      </c>
      <c r="B8584" t="s">
        <v>396</v>
      </c>
      <c r="C8584">
        <v>1976</v>
      </c>
      <c r="D8584" t="s">
        <v>432</v>
      </c>
      <c r="E8584">
        <v>160.40805053710901</v>
      </c>
      <c r="F8584" t="s">
        <v>433</v>
      </c>
      <c r="G8584">
        <v>135.10585021972699</v>
      </c>
      <c r="H8584">
        <f t="shared" si="268"/>
        <v>3633.5806310222674</v>
      </c>
      <c r="I8584" t="s">
        <v>359</v>
      </c>
      <c r="J8584">
        <v>4.4145999999999998E-2</v>
      </c>
      <c r="K8584">
        <f t="shared" si="269"/>
        <v>44146</v>
      </c>
      <c r="L8584" t="s">
        <v>360</v>
      </c>
      <c r="N8584" t="s">
        <v>325</v>
      </c>
      <c r="P8584" t="s">
        <v>434</v>
      </c>
      <c r="R8584" t="s">
        <v>437</v>
      </c>
      <c r="S8584">
        <v>297.62487792968801</v>
      </c>
      <c r="T8584" t="s">
        <v>367</v>
      </c>
      <c r="U8584">
        <v>2.6146708328333301</v>
      </c>
      <c r="V8584" t="s">
        <v>5674</v>
      </c>
      <c r="W8584">
        <v>0.23132510483264901</v>
      </c>
      <c r="X8584" t="s">
        <v>16027</v>
      </c>
      <c r="Y8584">
        <v>0.239004611968994</v>
      </c>
      <c r="Z8584" t="s">
        <v>418</v>
      </c>
      <c r="AA8584">
        <v>0.61493921279907204</v>
      </c>
      <c r="AB8584" t="s">
        <v>419</v>
      </c>
      <c r="AC8584">
        <v>0.28092628717422502</v>
      </c>
      <c r="AD8584" t="s">
        <v>420</v>
      </c>
      <c r="AE8584">
        <v>0.31630933284759499</v>
      </c>
      <c r="AF8584" t="s">
        <v>26384</v>
      </c>
      <c r="AG8584">
        <v>0.24558466991269001</v>
      </c>
    </row>
    <row r="8585" spans="1:33">
      <c r="A8585" t="s">
        <v>84</v>
      </c>
      <c r="B8585" t="s">
        <v>396</v>
      </c>
      <c r="C8585">
        <v>1977</v>
      </c>
      <c r="D8585" t="s">
        <v>432</v>
      </c>
      <c r="E8585">
        <v>163.72259521484401</v>
      </c>
      <c r="F8585" t="s">
        <v>433</v>
      </c>
      <c r="G8585">
        <v>144.524337768555</v>
      </c>
      <c r="H8585">
        <f t="shared" si="268"/>
        <v>3726.1338495378595</v>
      </c>
      <c r="I8585" t="s">
        <v>359</v>
      </c>
      <c r="J8585">
        <v>4.3938999999999999E-2</v>
      </c>
      <c r="K8585">
        <f t="shared" si="269"/>
        <v>43939</v>
      </c>
      <c r="L8585" t="s">
        <v>360</v>
      </c>
      <c r="N8585" t="s">
        <v>325</v>
      </c>
      <c r="P8585" t="s">
        <v>434</v>
      </c>
      <c r="R8585" t="s">
        <v>437</v>
      </c>
      <c r="S8585">
        <v>318.707763671875</v>
      </c>
      <c r="T8585" t="s">
        <v>367</v>
      </c>
      <c r="U8585">
        <v>2.7</v>
      </c>
      <c r="V8585" t="s">
        <v>5675</v>
      </c>
      <c r="W8585">
        <v>0.23517367243766801</v>
      </c>
      <c r="X8585" t="s">
        <v>16028</v>
      </c>
      <c r="Y8585">
        <v>0.24061974883079501</v>
      </c>
      <c r="Z8585" t="s">
        <v>418</v>
      </c>
      <c r="AA8585">
        <v>0.57413423061370805</v>
      </c>
      <c r="AB8585" t="s">
        <v>419</v>
      </c>
      <c r="AC8585">
        <v>0.31882596015930198</v>
      </c>
      <c r="AD8585" t="s">
        <v>420</v>
      </c>
      <c r="AE8585">
        <v>0.29878023266792297</v>
      </c>
      <c r="AF8585" t="s">
        <v>26385</v>
      </c>
      <c r="AG8585">
        <v>0.244907761375247</v>
      </c>
    </row>
    <row r="8586" spans="1:33">
      <c r="A8586" t="s">
        <v>84</v>
      </c>
      <c r="B8586" t="s">
        <v>396</v>
      </c>
      <c r="C8586">
        <v>1978</v>
      </c>
      <c r="D8586" t="s">
        <v>432</v>
      </c>
      <c r="E8586">
        <v>180.50701904296901</v>
      </c>
      <c r="F8586" t="s">
        <v>433</v>
      </c>
      <c r="G8586">
        <v>158.47254943847699</v>
      </c>
      <c r="H8586">
        <f t="shared" si="268"/>
        <v>4132.0137127839998</v>
      </c>
      <c r="I8586" t="s">
        <v>359</v>
      </c>
      <c r="J8586">
        <v>4.3685000000000002E-2</v>
      </c>
      <c r="K8586">
        <f t="shared" si="269"/>
        <v>43685</v>
      </c>
      <c r="L8586" t="s">
        <v>360</v>
      </c>
      <c r="N8586" t="s">
        <v>325</v>
      </c>
      <c r="P8586" t="s">
        <v>434</v>
      </c>
      <c r="R8586" t="s">
        <v>437</v>
      </c>
      <c r="S8586">
        <v>334.70285034179699</v>
      </c>
      <c r="T8586" t="s">
        <v>367</v>
      </c>
      <c r="U8586">
        <v>2.7</v>
      </c>
      <c r="V8586" t="s">
        <v>5676</v>
      </c>
      <c r="W8586">
        <v>0.24386078119278001</v>
      </c>
      <c r="X8586" t="s">
        <v>16029</v>
      </c>
      <c r="Y8586">
        <v>0.248171836137772</v>
      </c>
      <c r="Z8586" t="s">
        <v>418</v>
      </c>
      <c r="AA8586">
        <v>0.58375233411788896</v>
      </c>
      <c r="AB8586" t="s">
        <v>419</v>
      </c>
      <c r="AC8586">
        <v>0.22132882475853</v>
      </c>
      <c r="AD8586" t="s">
        <v>420</v>
      </c>
      <c r="AE8586">
        <v>0.32834255695343001</v>
      </c>
      <c r="AF8586" t="s">
        <v>26386</v>
      </c>
      <c r="AG8586">
        <v>0.26501677981474497</v>
      </c>
    </row>
    <row r="8587" spans="1:33">
      <c r="A8587" t="s">
        <v>84</v>
      </c>
      <c r="B8587" t="s">
        <v>396</v>
      </c>
      <c r="C8587">
        <v>1979</v>
      </c>
      <c r="D8587" t="s">
        <v>432</v>
      </c>
      <c r="E8587">
        <v>193.18218994140599</v>
      </c>
      <c r="F8587" t="s">
        <v>433</v>
      </c>
      <c r="G8587">
        <v>165.53433227539099</v>
      </c>
      <c r="H8587">
        <f t="shared" si="268"/>
        <v>4448.9473064669055</v>
      </c>
      <c r="I8587" t="s">
        <v>359</v>
      </c>
      <c r="J8587">
        <v>4.3422000000000002E-2</v>
      </c>
      <c r="K8587">
        <f t="shared" si="269"/>
        <v>43422</v>
      </c>
      <c r="L8587" t="s">
        <v>360</v>
      </c>
      <c r="N8587" t="s">
        <v>325</v>
      </c>
      <c r="P8587" t="s">
        <v>434</v>
      </c>
      <c r="R8587" t="s">
        <v>437</v>
      </c>
      <c r="S8587">
        <v>358.13861083984398</v>
      </c>
      <c r="T8587" t="s">
        <v>367</v>
      </c>
      <c r="U8587">
        <v>2.7</v>
      </c>
      <c r="V8587" t="s">
        <v>5677</v>
      </c>
      <c r="W8587">
        <v>0.26529872417450001</v>
      </c>
      <c r="X8587" t="s">
        <v>16030</v>
      </c>
      <c r="Y8587">
        <v>0.27228221297264099</v>
      </c>
      <c r="Z8587" t="s">
        <v>418</v>
      </c>
      <c r="AA8587">
        <v>0.66359817981720004</v>
      </c>
      <c r="AB8587" t="s">
        <v>419</v>
      </c>
      <c r="AC8587">
        <v>0.28971377015113797</v>
      </c>
      <c r="AD8587" t="s">
        <v>420</v>
      </c>
      <c r="AE8587">
        <v>0.32053676247596702</v>
      </c>
      <c r="AF8587" t="s">
        <v>26387</v>
      </c>
      <c r="AG8587">
        <v>0.28223985595183898</v>
      </c>
    </row>
    <row r="8588" spans="1:33">
      <c r="A8588" t="s">
        <v>84</v>
      </c>
      <c r="B8588" t="s">
        <v>396</v>
      </c>
      <c r="C8588">
        <v>1980</v>
      </c>
      <c r="D8588" t="s">
        <v>432</v>
      </c>
      <c r="E8588">
        <v>207.31912231445301</v>
      </c>
      <c r="F8588" t="s">
        <v>433</v>
      </c>
      <c r="G8588">
        <v>171.12664794921901</v>
      </c>
      <c r="H8588">
        <f t="shared" si="268"/>
        <v>4801.9438160571872</v>
      </c>
      <c r="I8588" t="s">
        <v>359</v>
      </c>
      <c r="J8588">
        <v>4.3173999999999997E-2</v>
      </c>
      <c r="K8588">
        <f t="shared" si="269"/>
        <v>43174</v>
      </c>
      <c r="L8588" t="s">
        <v>360</v>
      </c>
      <c r="N8588" t="s">
        <v>325</v>
      </c>
      <c r="P8588" t="s">
        <v>434</v>
      </c>
      <c r="R8588" t="s">
        <v>437</v>
      </c>
      <c r="S8588">
        <v>384.96759033203102</v>
      </c>
      <c r="T8588" t="s">
        <v>367</v>
      </c>
      <c r="U8588">
        <v>2.7</v>
      </c>
      <c r="V8588" t="s">
        <v>5678</v>
      </c>
      <c r="W8588">
        <v>0.29473081231117199</v>
      </c>
      <c r="X8588" t="s">
        <v>16031</v>
      </c>
      <c r="Y8588">
        <v>0.32208886742591902</v>
      </c>
      <c r="Z8588" t="s">
        <v>418</v>
      </c>
      <c r="AA8588">
        <v>0.74341499805450395</v>
      </c>
      <c r="AB8588" t="s">
        <v>419</v>
      </c>
      <c r="AC8588">
        <v>0.34203916788101202</v>
      </c>
      <c r="AD8588" t="s">
        <v>420</v>
      </c>
      <c r="AE8588">
        <v>0.33768573403358498</v>
      </c>
      <c r="AF8588" t="s">
        <v>26388</v>
      </c>
      <c r="AG8588">
        <v>0.30854735040584802</v>
      </c>
    </row>
    <row r="8589" spans="1:33">
      <c r="A8589" t="s">
        <v>84</v>
      </c>
      <c r="B8589" t="s">
        <v>396</v>
      </c>
      <c r="C8589">
        <v>1981</v>
      </c>
      <c r="D8589" t="s">
        <v>432</v>
      </c>
      <c r="E8589">
        <v>215.61798095703099</v>
      </c>
      <c r="F8589" t="s">
        <v>433</v>
      </c>
      <c r="G8589">
        <v>176.32923889160199</v>
      </c>
      <c r="H8589">
        <f t="shared" si="268"/>
        <v>5019.9753435702869</v>
      </c>
      <c r="I8589" t="s">
        <v>359</v>
      </c>
      <c r="J8589">
        <v>4.2951999999999997E-2</v>
      </c>
      <c r="K8589">
        <f t="shared" si="269"/>
        <v>42952</v>
      </c>
      <c r="L8589" t="s">
        <v>360</v>
      </c>
      <c r="N8589" t="s">
        <v>325</v>
      </c>
      <c r="P8589" t="s">
        <v>434</v>
      </c>
      <c r="R8589" t="s">
        <v>437</v>
      </c>
      <c r="S8589">
        <v>405.04367065429699</v>
      </c>
      <c r="T8589" t="s">
        <v>367</v>
      </c>
      <c r="U8589">
        <v>2.7</v>
      </c>
      <c r="V8589" t="s">
        <v>5679</v>
      </c>
      <c r="W8589">
        <v>0.33269232511520402</v>
      </c>
      <c r="X8589" t="s">
        <v>16032</v>
      </c>
      <c r="Y8589">
        <v>0.35825923085212702</v>
      </c>
      <c r="Z8589" t="s">
        <v>418</v>
      </c>
      <c r="AA8589">
        <v>0.72587668895721402</v>
      </c>
      <c r="AB8589" t="s">
        <v>419</v>
      </c>
      <c r="AC8589">
        <v>0.25827699899673501</v>
      </c>
      <c r="AD8589" t="s">
        <v>420</v>
      </c>
      <c r="AE8589">
        <v>0.40549218654632602</v>
      </c>
      <c r="AF8589" t="s">
        <v>26389</v>
      </c>
      <c r="AG8589">
        <v>0.35978544210267499</v>
      </c>
    </row>
    <row r="8590" spans="1:33">
      <c r="A8590" t="s">
        <v>84</v>
      </c>
      <c r="B8590" t="s">
        <v>396</v>
      </c>
      <c r="C8590">
        <v>1982</v>
      </c>
      <c r="D8590" t="s">
        <v>432</v>
      </c>
      <c r="E8590">
        <v>207.94961547851599</v>
      </c>
      <c r="F8590" t="s">
        <v>433</v>
      </c>
      <c r="G8590">
        <v>178.73187255859401</v>
      </c>
      <c r="H8590">
        <f t="shared" si="268"/>
        <v>4864.7736742272018</v>
      </c>
      <c r="I8590" t="s">
        <v>359</v>
      </c>
      <c r="J8590">
        <v>4.2745999999999999E-2</v>
      </c>
      <c r="K8590">
        <f t="shared" si="269"/>
        <v>42746</v>
      </c>
      <c r="L8590" t="s">
        <v>360</v>
      </c>
      <c r="N8590" t="s">
        <v>325</v>
      </c>
      <c r="P8590" t="s">
        <v>434</v>
      </c>
      <c r="R8590" t="s">
        <v>437</v>
      </c>
      <c r="S8590">
        <v>424.05328369140602</v>
      </c>
      <c r="T8590" t="s">
        <v>367</v>
      </c>
      <c r="U8590">
        <v>2.7</v>
      </c>
      <c r="V8590" t="s">
        <v>5680</v>
      </c>
      <c r="W8590">
        <v>0.36342382431030301</v>
      </c>
      <c r="X8590" t="s">
        <v>16033</v>
      </c>
      <c r="Y8590">
        <v>0.381892770528793</v>
      </c>
      <c r="Z8590" t="s">
        <v>418</v>
      </c>
      <c r="AA8590">
        <v>0.73322296142578103</v>
      </c>
      <c r="AB8590" t="s">
        <v>419</v>
      </c>
      <c r="AC8590">
        <v>0.289854526519775</v>
      </c>
      <c r="AD8590" t="s">
        <v>420</v>
      </c>
      <c r="AE8590">
        <v>0.35077613592147799</v>
      </c>
      <c r="AF8590" t="s">
        <v>26390</v>
      </c>
      <c r="AG8590">
        <v>0.38638910368850699</v>
      </c>
    </row>
    <row r="8591" spans="1:33">
      <c r="A8591" t="s">
        <v>84</v>
      </c>
      <c r="B8591" t="s">
        <v>396</v>
      </c>
      <c r="C8591">
        <v>1983</v>
      </c>
      <c r="D8591" t="s">
        <v>432</v>
      </c>
      <c r="E8591">
        <v>204.75396728515599</v>
      </c>
      <c r="F8591" t="s">
        <v>433</v>
      </c>
      <c r="G8591">
        <v>175.241455078125</v>
      </c>
      <c r="H8591">
        <f t="shared" si="268"/>
        <v>4813.4366280773893</v>
      </c>
      <c r="I8591" t="s">
        <v>359</v>
      </c>
      <c r="J8591">
        <v>4.2537999999999999E-2</v>
      </c>
      <c r="K8591">
        <f t="shared" si="269"/>
        <v>42538</v>
      </c>
      <c r="L8591" t="s">
        <v>360</v>
      </c>
      <c r="N8591" t="s">
        <v>325</v>
      </c>
      <c r="P8591" t="s">
        <v>434</v>
      </c>
      <c r="R8591" t="s">
        <v>437</v>
      </c>
      <c r="S8591">
        <v>424.0126953125</v>
      </c>
      <c r="T8591" t="s">
        <v>367</v>
      </c>
      <c r="U8591">
        <v>2.7</v>
      </c>
      <c r="V8591" t="s">
        <v>5681</v>
      </c>
      <c r="W8591">
        <v>0.36916300654411299</v>
      </c>
      <c r="X8591" t="s">
        <v>16034</v>
      </c>
      <c r="Y8591">
        <v>0.37635707855224598</v>
      </c>
      <c r="Z8591" t="s">
        <v>418</v>
      </c>
      <c r="AA8591">
        <v>0.82023417949676503</v>
      </c>
      <c r="AB8591" t="s">
        <v>419</v>
      </c>
      <c r="AC8591">
        <v>0.30522051453590399</v>
      </c>
      <c r="AD8591" t="s">
        <v>420</v>
      </c>
      <c r="AE8591">
        <v>0.34659698605537398</v>
      </c>
      <c r="AF8591" t="s">
        <v>26391</v>
      </c>
      <c r="AG8591">
        <v>0.38707410555772898</v>
      </c>
    </row>
    <row r="8592" spans="1:33">
      <c r="A8592" t="s">
        <v>84</v>
      </c>
      <c r="B8592" t="s">
        <v>396</v>
      </c>
      <c r="C8592">
        <v>1984</v>
      </c>
      <c r="D8592" t="s">
        <v>432</v>
      </c>
      <c r="E8592">
        <v>230.60322570800801</v>
      </c>
      <c r="F8592" t="s">
        <v>433</v>
      </c>
      <c r="G8592">
        <v>196.67376708984401</v>
      </c>
      <c r="H8592">
        <f t="shared" si="268"/>
        <v>5451.8706725615402</v>
      </c>
      <c r="I8592" t="s">
        <v>359</v>
      </c>
      <c r="J8592">
        <v>4.2298000000000002E-2</v>
      </c>
      <c r="K8592">
        <f t="shared" si="269"/>
        <v>42298</v>
      </c>
      <c r="L8592" t="s">
        <v>360</v>
      </c>
      <c r="N8592" t="s">
        <v>325</v>
      </c>
      <c r="P8592" t="s">
        <v>434</v>
      </c>
      <c r="R8592" t="s">
        <v>437</v>
      </c>
      <c r="S8592">
        <v>429.413818359375</v>
      </c>
      <c r="T8592" t="s">
        <v>367</v>
      </c>
      <c r="U8592">
        <v>2.7</v>
      </c>
      <c r="V8592" t="s">
        <v>5682</v>
      </c>
      <c r="W8592">
        <v>0.38829222321510298</v>
      </c>
      <c r="X8592" t="s">
        <v>16035</v>
      </c>
      <c r="Y8592">
        <v>0.39646998047828702</v>
      </c>
      <c r="Z8592" t="s">
        <v>418</v>
      </c>
      <c r="AA8592">
        <v>0.70836514234542802</v>
      </c>
      <c r="AB8592" t="s">
        <v>419</v>
      </c>
      <c r="AC8592">
        <v>0.245476365089417</v>
      </c>
      <c r="AD8592" t="s">
        <v>420</v>
      </c>
      <c r="AE8592">
        <v>0.35344234108924899</v>
      </c>
      <c r="AF8592" t="s">
        <v>26392</v>
      </c>
      <c r="AG8592">
        <v>0.41334166723169202</v>
      </c>
    </row>
    <row r="8593" spans="1:33">
      <c r="A8593" t="s">
        <v>84</v>
      </c>
      <c r="B8593" t="s">
        <v>396</v>
      </c>
      <c r="C8593">
        <v>1985</v>
      </c>
      <c r="D8593" t="s">
        <v>432</v>
      </c>
      <c r="E8593">
        <v>244.01110839843801</v>
      </c>
      <c r="F8593" t="s">
        <v>433</v>
      </c>
      <c r="G8593">
        <v>202.70983886718801</v>
      </c>
      <c r="H8593">
        <f t="shared" si="268"/>
        <v>5807.7141115896229</v>
      </c>
      <c r="I8593" t="s">
        <v>359</v>
      </c>
      <c r="J8593">
        <v>4.2014999999999997E-2</v>
      </c>
      <c r="K8593">
        <f t="shared" si="269"/>
        <v>42015</v>
      </c>
      <c r="L8593" t="s">
        <v>360</v>
      </c>
      <c r="N8593" t="s">
        <v>325</v>
      </c>
      <c r="P8593" t="s">
        <v>434</v>
      </c>
      <c r="R8593" t="s">
        <v>437</v>
      </c>
      <c r="S8593">
        <v>441.81335449218801</v>
      </c>
      <c r="T8593" t="s">
        <v>367</v>
      </c>
      <c r="U8593">
        <v>2.7</v>
      </c>
      <c r="V8593" t="s">
        <v>5683</v>
      </c>
      <c r="W8593">
        <v>0.40440884232521102</v>
      </c>
      <c r="X8593" t="s">
        <v>16036</v>
      </c>
      <c r="Y8593">
        <v>0.433438509702682</v>
      </c>
      <c r="Z8593" t="s">
        <v>418</v>
      </c>
      <c r="AA8593">
        <v>0.70296466350555398</v>
      </c>
      <c r="AB8593" t="s">
        <v>419</v>
      </c>
      <c r="AC8593">
        <v>0.25983017683029203</v>
      </c>
      <c r="AD8593" t="s">
        <v>420</v>
      </c>
      <c r="AE8593">
        <v>0.34993836283683799</v>
      </c>
      <c r="AF8593" t="s">
        <v>26393</v>
      </c>
      <c r="AG8593">
        <v>0.42954960842094198</v>
      </c>
    </row>
    <row r="8594" spans="1:33">
      <c r="A8594" t="s">
        <v>84</v>
      </c>
      <c r="B8594" t="s">
        <v>396</v>
      </c>
      <c r="C8594">
        <v>1986</v>
      </c>
      <c r="D8594" t="s">
        <v>432</v>
      </c>
      <c r="E8594">
        <v>282.34130859375</v>
      </c>
      <c r="F8594" t="s">
        <v>433</v>
      </c>
      <c r="G8594">
        <v>251.45933532714801</v>
      </c>
      <c r="H8594">
        <f t="shared" si="268"/>
        <v>6774.9990064248695</v>
      </c>
      <c r="I8594" t="s">
        <v>359</v>
      </c>
      <c r="J8594">
        <v>4.1674000000000003E-2</v>
      </c>
      <c r="K8594">
        <f t="shared" si="269"/>
        <v>41674</v>
      </c>
      <c r="L8594" t="s">
        <v>360</v>
      </c>
      <c r="N8594" t="s">
        <v>325</v>
      </c>
      <c r="P8594" t="s">
        <v>434</v>
      </c>
      <c r="R8594" t="s">
        <v>437</v>
      </c>
      <c r="S8594">
        <v>462.44131469726602</v>
      </c>
      <c r="T8594" t="s">
        <v>367</v>
      </c>
      <c r="U8594">
        <v>2.7</v>
      </c>
      <c r="V8594" t="s">
        <v>5684</v>
      </c>
      <c r="W8594">
        <v>0.42049631476402299</v>
      </c>
      <c r="X8594" t="s">
        <v>16037</v>
      </c>
      <c r="Y8594">
        <v>0.42916843295097401</v>
      </c>
      <c r="Z8594" t="s">
        <v>418</v>
      </c>
      <c r="AA8594">
        <v>0.63714557886123702</v>
      </c>
      <c r="AB8594" t="s">
        <v>419</v>
      </c>
      <c r="AC8594">
        <v>0.211008980870247</v>
      </c>
      <c r="AD8594" t="s">
        <v>420</v>
      </c>
      <c r="AE8594">
        <v>0.28449824452400202</v>
      </c>
      <c r="AF8594" t="s">
        <v>26394</v>
      </c>
      <c r="AG8594">
        <v>0.46947463182479598</v>
      </c>
    </row>
    <row r="8595" spans="1:33">
      <c r="A8595" t="s">
        <v>84</v>
      </c>
      <c r="B8595" t="s">
        <v>396</v>
      </c>
      <c r="C8595">
        <v>1987</v>
      </c>
      <c r="D8595" t="s">
        <v>432</v>
      </c>
      <c r="E8595">
        <v>302.19583129882801</v>
      </c>
      <c r="F8595" t="s">
        <v>433</v>
      </c>
      <c r="G8595">
        <v>275.04382324218801</v>
      </c>
      <c r="H8595">
        <f t="shared" si="268"/>
        <v>7317.7990918933556</v>
      </c>
      <c r="I8595" t="s">
        <v>359</v>
      </c>
      <c r="J8595">
        <v>4.1295999999999999E-2</v>
      </c>
      <c r="K8595">
        <f t="shared" si="269"/>
        <v>41296</v>
      </c>
      <c r="L8595" t="s">
        <v>360</v>
      </c>
      <c r="N8595" t="s">
        <v>325</v>
      </c>
      <c r="P8595" t="s">
        <v>434</v>
      </c>
      <c r="R8595" t="s">
        <v>437</v>
      </c>
      <c r="S8595">
        <v>492.01162719726602</v>
      </c>
      <c r="T8595" t="s">
        <v>367</v>
      </c>
      <c r="U8595">
        <v>2.7</v>
      </c>
      <c r="V8595" t="s">
        <v>5685</v>
      </c>
      <c r="W8595">
        <v>0.450375586748123</v>
      </c>
      <c r="X8595" t="s">
        <v>16038</v>
      </c>
      <c r="Y8595">
        <v>0.45793622732162498</v>
      </c>
      <c r="Z8595" t="s">
        <v>418</v>
      </c>
      <c r="AA8595">
        <v>0.63563764095306396</v>
      </c>
      <c r="AB8595" t="s">
        <v>419</v>
      </c>
      <c r="AC8595">
        <v>0.26117035746574402</v>
      </c>
      <c r="AD8595" t="s">
        <v>420</v>
      </c>
      <c r="AE8595">
        <v>0.283390462398529</v>
      </c>
      <c r="AF8595" t="s">
        <v>26395</v>
      </c>
      <c r="AG8595">
        <v>0.48795211091127699</v>
      </c>
    </row>
    <row r="8596" spans="1:33">
      <c r="A8596" t="s">
        <v>84</v>
      </c>
      <c r="B8596" t="s">
        <v>396</v>
      </c>
      <c r="C8596">
        <v>1988</v>
      </c>
      <c r="D8596" t="s">
        <v>432</v>
      </c>
      <c r="E8596">
        <v>306.59039306640602</v>
      </c>
      <c r="F8596" t="s">
        <v>433</v>
      </c>
      <c r="G8596">
        <v>262.32833862304699</v>
      </c>
      <c r="H8596">
        <f t="shared" si="268"/>
        <v>7486.0308403468689</v>
      </c>
      <c r="I8596" t="s">
        <v>359</v>
      </c>
      <c r="J8596">
        <v>4.0954999999999998E-2</v>
      </c>
      <c r="K8596">
        <f t="shared" si="269"/>
        <v>40955</v>
      </c>
      <c r="L8596" t="s">
        <v>360</v>
      </c>
      <c r="N8596" t="s">
        <v>325</v>
      </c>
      <c r="P8596" t="s">
        <v>434</v>
      </c>
      <c r="R8596" t="s">
        <v>437</v>
      </c>
      <c r="S8596">
        <v>571.39324951171898</v>
      </c>
      <c r="T8596" t="s">
        <v>367</v>
      </c>
      <c r="U8596">
        <v>2.7</v>
      </c>
      <c r="V8596" t="s">
        <v>5686</v>
      </c>
      <c r="W8596">
        <v>0.522777259349823</v>
      </c>
      <c r="X8596" t="s">
        <v>16039</v>
      </c>
      <c r="Y8596">
        <v>0.53663522005081199</v>
      </c>
      <c r="Z8596" t="s">
        <v>418</v>
      </c>
      <c r="AA8596">
        <v>0.52997875213623002</v>
      </c>
      <c r="AB8596" t="s">
        <v>419</v>
      </c>
      <c r="AC8596">
        <v>0.46562635898590099</v>
      </c>
      <c r="AD8596" t="s">
        <v>420</v>
      </c>
      <c r="AE8596">
        <v>0.280824095010757</v>
      </c>
      <c r="AF8596" t="s">
        <v>26396</v>
      </c>
      <c r="AG8596">
        <v>0.52243051946207997</v>
      </c>
    </row>
    <row r="8597" spans="1:33">
      <c r="A8597" t="s">
        <v>84</v>
      </c>
      <c r="B8597" t="s">
        <v>396</v>
      </c>
      <c r="C8597">
        <v>1989</v>
      </c>
      <c r="D8597" t="s">
        <v>432</v>
      </c>
      <c r="E8597">
        <v>328.48406982421898</v>
      </c>
      <c r="F8597" t="s">
        <v>433</v>
      </c>
      <c r="G8597">
        <v>274.47335815429699</v>
      </c>
      <c r="H8597">
        <f t="shared" si="268"/>
        <v>8061.9479647617864</v>
      </c>
      <c r="I8597" t="s">
        <v>359</v>
      </c>
      <c r="J8597">
        <v>4.0745000000000003E-2</v>
      </c>
      <c r="K8597">
        <f t="shared" si="269"/>
        <v>40745</v>
      </c>
      <c r="L8597" t="s">
        <v>360</v>
      </c>
      <c r="N8597" t="s">
        <v>325</v>
      </c>
      <c r="P8597" t="s">
        <v>434</v>
      </c>
      <c r="R8597" t="s">
        <v>437</v>
      </c>
      <c r="S8597">
        <v>653.50787353515602</v>
      </c>
      <c r="T8597" t="s">
        <v>367</v>
      </c>
      <c r="U8597">
        <v>2.7</v>
      </c>
      <c r="V8597" t="s">
        <v>5687</v>
      </c>
      <c r="W8597">
        <v>0.55905348062515303</v>
      </c>
      <c r="X8597" t="s">
        <v>16040</v>
      </c>
      <c r="Y8597">
        <v>0.58022695779800404</v>
      </c>
      <c r="Z8597" t="s">
        <v>418</v>
      </c>
      <c r="AA8597">
        <v>0.55843091011047397</v>
      </c>
      <c r="AB8597" t="s">
        <v>419</v>
      </c>
      <c r="AC8597">
        <v>0.48068353533744801</v>
      </c>
      <c r="AD8597" t="s">
        <v>420</v>
      </c>
      <c r="AE8597">
        <v>0.28618812561035201</v>
      </c>
      <c r="AF8597" t="s">
        <v>26397</v>
      </c>
      <c r="AG8597">
        <v>0.54598455413351799</v>
      </c>
    </row>
    <row r="8598" spans="1:33">
      <c r="A8598" t="s">
        <v>84</v>
      </c>
      <c r="B8598" t="s">
        <v>396</v>
      </c>
      <c r="C8598">
        <v>1990</v>
      </c>
      <c r="D8598" t="s">
        <v>432</v>
      </c>
      <c r="E8598">
        <v>343.19580078125</v>
      </c>
      <c r="F8598" t="s">
        <v>433</v>
      </c>
      <c r="G8598">
        <v>293.767822265625</v>
      </c>
      <c r="H8598">
        <f t="shared" si="268"/>
        <v>8425.9114871044167</v>
      </c>
      <c r="I8598" t="s">
        <v>359</v>
      </c>
      <c r="J8598">
        <v>4.0731000000000003E-2</v>
      </c>
      <c r="K8598">
        <f t="shared" si="269"/>
        <v>40731</v>
      </c>
      <c r="L8598" t="s">
        <v>360</v>
      </c>
      <c r="N8598" t="s">
        <v>325</v>
      </c>
      <c r="P8598" t="s">
        <v>434</v>
      </c>
      <c r="R8598" t="s">
        <v>437</v>
      </c>
      <c r="S8598">
        <v>704.45666503906205</v>
      </c>
      <c r="T8598" t="s">
        <v>367</v>
      </c>
      <c r="U8598">
        <v>2.7</v>
      </c>
      <c r="V8598" t="s">
        <v>5688</v>
      </c>
      <c r="W8598">
        <v>0.610493123531342</v>
      </c>
      <c r="X8598" t="s">
        <v>16041</v>
      </c>
      <c r="Y8598">
        <v>0.63443297147750899</v>
      </c>
      <c r="Z8598" t="s">
        <v>418</v>
      </c>
      <c r="AA8598">
        <v>0.64305943250656095</v>
      </c>
      <c r="AB8598" t="s">
        <v>419</v>
      </c>
      <c r="AC8598">
        <v>0.43186557292938199</v>
      </c>
      <c r="AD8598" t="s">
        <v>420</v>
      </c>
      <c r="AE8598">
        <v>0.279066562652588</v>
      </c>
      <c r="AF8598" t="s">
        <v>26398</v>
      </c>
      <c r="AG8598">
        <v>0.57230084681749305</v>
      </c>
    </row>
    <row r="8599" spans="1:33">
      <c r="A8599" t="s">
        <v>84</v>
      </c>
      <c r="B8599" t="s">
        <v>396</v>
      </c>
      <c r="C8599">
        <v>1991</v>
      </c>
      <c r="D8599" t="s">
        <v>432</v>
      </c>
      <c r="E8599">
        <v>357.94161987304699</v>
      </c>
      <c r="F8599" t="s">
        <v>433</v>
      </c>
      <c r="G8599">
        <v>303.59603881835898</v>
      </c>
      <c r="H8599">
        <f t="shared" si="268"/>
        <v>8742.864606947729</v>
      </c>
      <c r="I8599" t="s">
        <v>359</v>
      </c>
      <c r="J8599">
        <v>4.0940999999999998E-2</v>
      </c>
      <c r="K8599">
        <f t="shared" si="269"/>
        <v>40941</v>
      </c>
      <c r="L8599" t="s">
        <v>360</v>
      </c>
      <c r="N8599" t="s">
        <v>325</v>
      </c>
      <c r="P8599" t="s">
        <v>434</v>
      </c>
      <c r="R8599" t="s">
        <v>437</v>
      </c>
      <c r="S8599">
        <v>725.17559814453102</v>
      </c>
      <c r="T8599" t="s">
        <v>367</v>
      </c>
      <c r="U8599">
        <v>2.7</v>
      </c>
      <c r="V8599" t="s">
        <v>5689</v>
      </c>
      <c r="W8599">
        <v>0.60705822706222501</v>
      </c>
      <c r="X8599" t="s">
        <v>16042</v>
      </c>
      <c r="Y8599">
        <v>0.63067394495010398</v>
      </c>
      <c r="Z8599" t="s">
        <v>418</v>
      </c>
      <c r="AA8599">
        <v>0.65457677841186501</v>
      </c>
      <c r="AB8599" t="s">
        <v>419</v>
      </c>
      <c r="AC8599">
        <v>0.32062637805938698</v>
      </c>
      <c r="AD8599" t="s">
        <v>420</v>
      </c>
      <c r="AE8599">
        <v>0.26066401600837702</v>
      </c>
      <c r="AF8599" t="s">
        <v>26399</v>
      </c>
      <c r="AG8599">
        <v>0.58832891269722198</v>
      </c>
    </row>
    <row r="8600" spans="1:33">
      <c r="A8600" t="s">
        <v>84</v>
      </c>
      <c r="B8600" t="s">
        <v>396</v>
      </c>
      <c r="C8600">
        <v>1992</v>
      </c>
      <c r="D8600" t="s">
        <v>432</v>
      </c>
      <c r="E8600">
        <v>371.97982788085898</v>
      </c>
      <c r="F8600" t="s">
        <v>433</v>
      </c>
      <c r="G8600">
        <v>311.09237670898398</v>
      </c>
      <c r="H8600">
        <f t="shared" si="268"/>
        <v>8996.1021519470596</v>
      </c>
      <c r="I8600" t="s">
        <v>359</v>
      </c>
      <c r="J8600">
        <v>4.1348999999999997E-2</v>
      </c>
      <c r="K8600">
        <f t="shared" si="269"/>
        <v>41349</v>
      </c>
      <c r="L8600" t="s">
        <v>360</v>
      </c>
      <c r="N8600" t="s">
        <v>325</v>
      </c>
      <c r="P8600" t="s">
        <v>434</v>
      </c>
      <c r="R8600" t="s">
        <v>437</v>
      </c>
      <c r="S8600">
        <v>739.37652587890602</v>
      </c>
      <c r="T8600" t="s">
        <v>367</v>
      </c>
      <c r="U8600">
        <v>2.7</v>
      </c>
      <c r="V8600" t="s">
        <v>5690</v>
      </c>
      <c r="W8600">
        <v>0.64787900447845503</v>
      </c>
      <c r="X8600" t="s">
        <v>16043</v>
      </c>
      <c r="Y8600">
        <v>0.67345976829528797</v>
      </c>
      <c r="Z8600" t="s">
        <v>418</v>
      </c>
      <c r="AA8600">
        <v>0.54599094390869096</v>
      </c>
      <c r="AB8600" t="s">
        <v>419</v>
      </c>
      <c r="AC8600">
        <v>0.29731088876724199</v>
      </c>
      <c r="AD8600" t="s">
        <v>420</v>
      </c>
      <c r="AE8600">
        <v>0.24446704983711201</v>
      </c>
      <c r="AF8600" t="s">
        <v>26400</v>
      </c>
      <c r="AG8600">
        <v>0.63687520127792996</v>
      </c>
    </row>
    <row r="8601" spans="1:33">
      <c r="A8601" t="s">
        <v>84</v>
      </c>
      <c r="B8601" t="s">
        <v>396</v>
      </c>
      <c r="C8601">
        <v>1993</v>
      </c>
      <c r="D8601" t="s">
        <v>432</v>
      </c>
      <c r="E8601">
        <v>389.24493408203102</v>
      </c>
      <c r="F8601" t="s">
        <v>433</v>
      </c>
      <c r="G8601">
        <v>312.61593627929699</v>
      </c>
      <c r="H8601">
        <f t="shared" si="268"/>
        <v>9290.0769489016693</v>
      </c>
      <c r="I8601" t="s">
        <v>359</v>
      </c>
      <c r="J8601">
        <v>4.1898999999999999E-2</v>
      </c>
      <c r="K8601">
        <f t="shared" si="269"/>
        <v>41899</v>
      </c>
      <c r="L8601" t="s">
        <v>360</v>
      </c>
      <c r="N8601" t="s">
        <v>325</v>
      </c>
      <c r="P8601" t="s">
        <v>434</v>
      </c>
      <c r="R8601" t="s">
        <v>437</v>
      </c>
      <c r="S8601">
        <v>792.19488525390602</v>
      </c>
      <c r="T8601" t="s">
        <v>367</v>
      </c>
      <c r="U8601">
        <v>2.7</v>
      </c>
      <c r="V8601" t="s">
        <v>5691</v>
      </c>
      <c r="W8601">
        <v>0.67567682266235396</v>
      </c>
      <c r="X8601" t="s">
        <v>16044</v>
      </c>
      <c r="Y8601">
        <v>0.74068975448608398</v>
      </c>
      <c r="Z8601" t="s">
        <v>418</v>
      </c>
      <c r="AA8601">
        <v>0.57245361804962203</v>
      </c>
      <c r="AB8601" t="s">
        <v>419</v>
      </c>
      <c r="AC8601">
        <v>0.37355908751487699</v>
      </c>
      <c r="AD8601" t="s">
        <v>420</v>
      </c>
      <c r="AE8601">
        <v>0.26760518550872803</v>
      </c>
      <c r="AF8601" t="s">
        <v>26401</v>
      </c>
      <c r="AG8601">
        <v>0.65045314510887198</v>
      </c>
    </row>
    <row r="8602" spans="1:33">
      <c r="A8602" t="s">
        <v>84</v>
      </c>
      <c r="B8602" t="s">
        <v>396</v>
      </c>
      <c r="C8602">
        <v>1994</v>
      </c>
      <c r="D8602" t="s">
        <v>432</v>
      </c>
      <c r="E8602">
        <v>425.60696411132801</v>
      </c>
      <c r="F8602" t="s">
        <v>433</v>
      </c>
      <c r="G8602">
        <v>343.37033081054699</v>
      </c>
      <c r="H8602">
        <f t="shared" si="268"/>
        <v>10011.690247496601</v>
      </c>
      <c r="I8602" t="s">
        <v>359</v>
      </c>
      <c r="J8602">
        <v>4.2511E-2</v>
      </c>
      <c r="K8602">
        <f t="shared" si="269"/>
        <v>42511</v>
      </c>
      <c r="L8602" t="s">
        <v>360</v>
      </c>
      <c r="N8602" t="s">
        <v>325</v>
      </c>
      <c r="P8602" t="s">
        <v>434</v>
      </c>
      <c r="R8602" t="s">
        <v>437</v>
      </c>
      <c r="S8602">
        <v>833.91326904296898</v>
      </c>
      <c r="T8602" t="s">
        <v>367</v>
      </c>
      <c r="U8602">
        <v>2.7</v>
      </c>
      <c r="V8602" t="s">
        <v>5692</v>
      </c>
      <c r="W8602">
        <v>0.69723474979400601</v>
      </c>
      <c r="X8602" t="s">
        <v>16045</v>
      </c>
      <c r="Y8602">
        <v>0.73977774381637595</v>
      </c>
      <c r="Z8602" t="s">
        <v>418</v>
      </c>
      <c r="AA8602">
        <v>0.57147705554962203</v>
      </c>
      <c r="AB8602" t="s">
        <v>419</v>
      </c>
      <c r="AC8602">
        <v>0.28407931327819802</v>
      </c>
      <c r="AD8602" t="s">
        <v>420</v>
      </c>
      <c r="AE8602">
        <v>0.27126282453536998</v>
      </c>
      <c r="AF8602" t="s">
        <v>26402</v>
      </c>
      <c r="AG8602">
        <v>0.69039384501172796</v>
      </c>
    </row>
    <row r="8603" spans="1:33">
      <c r="A8603" t="s">
        <v>84</v>
      </c>
      <c r="B8603" t="s">
        <v>396</v>
      </c>
      <c r="C8603">
        <v>1995</v>
      </c>
      <c r="D8603" t="s">
        <v>432</v>
      </c>
      <c r="E8603">
        <v>434.16979980468801</v>
      </c>
      <c r="F8603" t="s">
        <v>433</v>
      </c>
      <c r="G8603">
        <v>340.98699951171898</v>
      </c>
      <c r="H8603">
        <f t="shared" si="268"/>
        <v>10068.639405502841</v>
      </c>
      <c r="I8603" t="s">
        <v>359</v>
      </c>
      <c r="J8603">
        <v>4.3121E-2</v>
      </c>
      <c r="K8603">
        <f t="shared" si="269"/>
        <v>43121</v>
      </c>
      <c r="L8603" t="s">
        <v>360</v>
      </c>
      <c r="N8603" t="s">
        <v>325</v>
      </c>
      <c r="P8603" t="s">
        <v>434</v>
      </c>
      <c r="R8603" t="s">
        <v>437</v>
      </c>
      <c r="S8603">
        <v>904.15020751953102</v>
      </c>
      <c r="T8603" t="s">
        <v>367</v>
      </c>
      <c r="U8603">
        <v>2.7</v>
      </c>
      <c r="V8603" t="s">
        <v>5693</v>
      </c>
      <c r="W8603">
        <v>0.71560966968536399</v>
      </c>
      <c r="X8603" t="s">
        <v>16046</v>
      </c>
      <c r="Y8603">
        <v>0.76719397306442305</v>
      </c>
      <c r="Z8603" t="s">
        <v>418</v>
      </c>
      <c r="AA8603">
        <v>0.63716143369674705</v>
      </c>
      <c r="AB8603" t="s">
        <v>419</v>
      </c>
      <c r="AC8603">
        <v>0.345310479402542</v>
      </c>
      <c r="AD8603" t="s">
        <v>420</v>
      </c>
      <c r="AE8603">
        <v>0.30313578248023998</v>
      </c>
      <c r="AF8603" t="s">
        <v>26403</v>
      </c>
      <c r="AG8603">
        <v>0.68116502966114501</v>
      </c>
    </row>
    <row r="8604" spans="1:33">
      <c r="A8604" t="s">
        <v>84</v>
      </c>
      <c r="B8604" t="s">
        <v>396</v>
      </c>
      <c r="C8604">
        <v>1996</v>
      </c>
      <c r="D8604" t="s">
        <v>432</v>
      </c>
      <c r="E8604">
        <v>471.62234497070301</v>
      </c>
      <c r="F8604" t="s">
        <v>433</v>
      </c>
      <c r="G8604">
        <v>402.31146240234398</v>
      </c>
      <c r="H8604">
        <f t="shared" si="268"/>
        <v>10788.81696872176</v>
      </c>
      <c r="I8604" t="s">
        <v>359</v>
      </c>
      <c r="J8604">
        <v>4.3714000000000003E-2</v>
      </c>
      <c r="K8604">
        <f t="shared" si="269"/>
        <v>43714</v>
      </c>
      <c r="L8604" t="s">
        <v>360</v>
      </c>
      <c r="N8604" t="s">
        <v>325</v>
      </c>
      <c r="P8604" t="s">
        <v>434</v>
      </c>
      <c r="R8604" t="s">
        <v>437</v>
      </c>
      <c r="S8604">
        <v>965.096923828125</v>
      </c>
      <c r="T8604" t="s">
        <v>367</v>
      </c>
      <c r="U8604">
        <v>2.7</v>
      </c>
      <c r="V8604" t="s">
        <v>5694</v>
      </c>
      <c r="W8604">
        <v>0.71131682395935103</v>
      </c>
      <c r="X8604" t="s">
        <v>16047</v>
      </c>
      <c r="Y8604">
        <v>0.72401714324951205</v>
      </c>
      <c r="Z8604" t="s">
        <v>418</v>
      </c>
      <c r="AA8604">
        <v>0.67441105842590299</v>
      </c>
      <c r="AB8604" t="s">
        <v>419</v>
      </c>
      <c r="AC8604">
        <v>0.31177210807800299</v>
      </c>
      <c r="AD8604" t="s">
        <v>420</v>
      </c>
      <c r="AE8604">
        <v>0.27371612191200301</v>
      </c>
      <c r="AF8604" t="s">
        <v>26404</v>
      </c>
      <c r="AG8604">
        <v>0.65887458443425995</v>
      </c>
    </row>
    <row r="8605" spans="1:33">
      <c r="A8605" t="s">
        <v>84</v>
      </c>
      <c r="B8605" t="s">
        <v>396</v>
      </c>
      <c r="C8605">
        <v>1997</v>
      </c>
      <c r="D8605" t="s">
        <v>432</v>
      </c>
      <c r="E8605">
        <v>483.892333984375</v>
      </c>
      <c r="F8605" t="s">
        <v>433</v>
      </c>
      <c r="G8605">
        <v>380.81677246093801</v>
      </c>
      <c r="H8605">
        <f t="shared" si="268"/>
        <v>10922.584397642882</v>
      </c>
      <c r="I8605" t="s">
        <v>359</v>
      </c>
      <c r="J8605">
        <v>4.4302000000000001E-2</v>
      </c>
      <c r="K8605">
        <f t="shared" si="269"/>
        <v>44302</v>
      </c>
      <c r="L8605" t="s">
        <v>360</v>
      </c>
      <c r="N8605" t="s">
        <v>325</v>
      </c>
      <c r="P8605" t="s">
        <v>434</v>
      </c>
      <c r="R8605" t="s">
        <v>437</v>
      </c>
      <c r="S8605">
        <v>1031.5830078125</v>
      </c>
      <c r="T8605" t="s">
        <v>367</v>
      </c>
      <c r="U8605">
        <v>2.7</v>
      </c>
      <c r="V8605" t="s">
        <v>5695</v>
      </c>
      <c r="W8605">
        <v>0.77843630313873302</v>
      </c>
      <c r="X8605" t="s">
        <v>16048</v>
      </c>
      <c r="Y8605">
        <v>0.85510438680648804</v>
      </c>
      <c r="Z8605" t="s">
        <v>418</v>
      </c>
      <c r="AA8605">
        <v>0.64561134576797496</v>
      </c>
      <c r="AB8605" t="s">
        <v>419</v>
      </c>
      <c r="AC8605">
        <v>0.330282092094421</v>
      </c>
      <c r="AD8605" t="s">
        <v>420</v>
      </c>
      <c r="AE8605">
        <v>0.31003299355506903</v>
      </c>
      <c r="AF8605" t="s">
        <v>26405</v>
      </c>
      <c r="AG8605">
        <v>0.75767893311412604</v>
      </c>
    </row>
    <row r="8606" spans="1:33">
      <c r="A8606" t="s">
        <v>84</v>
      </c>
      <c r="B8606" t="s">
        <v>396</v>
      </c>
      <c r="C8606">
        <v>1998</v>
      </c>
      <c r="D8606" t="s">
        <v>432</v>
      </c>
      <c r="E8606">
        <v>499.99545288085898</v>
      </c>
      <c r="F8606" t="s">
        <v>433</v>
      </c>
      <c r="G8606">
        <v>351.25439453125</v>
      </c>
      <c r="H8606">
        <f t="shared" si="268"/>
        <v>11138.733133150485</v>
      </c>
      <c r="I8606" t="s">
        <v>359</v>
      </c>
      <c r="J8606">
        <v>4.4887999999999997E-2</v>
      </c>
      <c r="K8606">
        <f t="shared" si="269"/>
        <v>44888</v>
      </c>
      <c r="L8606" t="s">
        <v>360</v>
      </c>
      <c r="N8606" t="s">
        <v>325</v>
      </c>
      <c r="P8606" t="s">
        <v>434</v>
      </c>
      <c r="R8606" t="s">
        <v>437</v>
      </c>
      <c r="S8606">
        <v>1098.70349121094</v>
      </c>
      <c r="T8606" t="s">
        <v>367</v>
      </c>
      <c r="U8606">
        <v>2.7</v>
      </c>
      <c r="V8606" t="s">
        <v>5696</v>
      </c>
      <c r="W8606">
        <v>0.788851678371429</v>
      </c>
      <c r="X8606" t="s">
        <v>16049</v>
      </c>
      <c r="Y8606">
        <v>0.84445232152938798</v>
      </c>
      <c r="Z8606" t="s">
        <v>418</v>
      </c>
      <c r="AA8606">
        <v>0.61158025264740001</v>
      </c>
      <c r="AB8606" t="s">
        <v>419</v>
      </c>
      <c r="AC8606">
        <v>0.30222702026367199</v>
      </c>
      <c r="AD8606" t="s">
        <v>420</v>
      </c>
      <c r="AE8606">
        <v>0.300356894731522</v>
      </c>
      <c r="AF8606" t="s">
        <v>26406</v>
      </c>
      <c r="AG8606">
        <v>0.75527302091294701</v>
      </c>
    </row>
    <row r="8607" spans="1:33">
      <c r="A8607" t="s">
        <v>84</v>
      </c>
      <c r="B8607" t="s">
        <v>396</v>
      </c>
      <c r="C8607">
        <v>1999</v>
      </c>
      <c r="D8607" t="s">
        <v>432</v>
      </c>
      <c r="E8607">
        <v>548.93371582031205</v>
      </c>
      <c r="F8607" t="s">
        <v>433</v>
      </c>
      <c r="G8607">
        <v>456.57415771484398</v>
      </c>
      <c r="H8607">
        <f t="shared" si="268"/>
        <v>12070.048062189406</v>
      </c>
      <c r="I8607" t="s">
        <v>359</v>
      </c>
      <c r="J8607">
        <v>4.5478999999999999E-2</v>
      </c>
      <c r="K8607">
        <f t="shared" si="269"/>
        <v>45479</v>
      </c>
      <c r="L8607" t="s">
        <v>360</v>
      </c>
      <c r="N8607" t="s">
        <v>325</v>
      </c>
      <c r="P8607" t="s">
        <v>434</v>
      </c>
      <c r="R8607" t="s">
        <v>437</v>
      </c>
      <c r="S8607">
        <v>1143.89697265625</v>
      </c>
      <c r="T8607" t="s">
        <v>367</v>
      </c>
      <c r="U8607">
        <v>2.7</v>
      </c>
      <c r="V8607" t="s">
        <v>5697</v>
      </c>
      <c r="W8607">
        <v>0.75851559638977095</v>
      </c>
      <c r="X8607" t="s">
        <v>16050</v>
      </c>
      <c r="Y8607">
        <v>0.77543848752975497</v>
      </c>
      <c r="Z8607" t="s">
        <v>418</v>
      </c>
      <c r="AA8607">
        <v>0.63739812374115001</v>
      </c>
      <c r="AB8607" t="s">
        <v>419</v>
      </c>
      <c r="AC8607">
        <v>0.22380295395851099</v>
      </c>
      <c r="AD8607" t="s">
        <v>420</v>
      </c>
      <c r="AE8607">
        <v>0.30583414435386702</v>
      </c>
      <c r="AF8607" t="s">
        <v>26407</v>
      </c>
      <c r="AG8607">
        <v>0.76225078772229604</v>
      </c>
    </row>
    <row r="8608" spans="1:33">
      <c r="A8608" t="s">
        <v>84</v>
      </c>
      <c r="B8608" t="s">
        <v>396</v>
      </c>
      <c r="C8608">
        <v>2000</v>
      </c>
      <c r="D8608" t="s">
        <v>432</v>
      </c>
      <c r="E8608">
        <v>544.43395996093795</v>
      </c>
      <c r="F8608" t="s">
        <v>433</v>
      </c>
      <c r="G8608">
        <v>584.76306152343795</v>
      </c>
      <c r="H8608">
        <f t="shared" si="268"/>
        <v>11814.203935528025</v>
      </c>
      <c r="I8608" t="s">
        <v>359</v>
      </c>
      <c r="J8608">
        <v>4.6082999999999999E-2</v>
      </c>
      <c r="K8608">
        <f t="shared" si="269"/>
        <v>46083</v>
      </c>
      <c r="L8608" t="s">
        <v>360</v>
      </c>
      <c r="N8608" t="s">
        <v>325</v>
      </c>
      <c r="P8608" t="s">
        <v>434</v>
      </c>
      <c r="R8608" t="s">
        <v>437</v>
      </c>
      <c r="S8608">
        <v>1233.46691894531</v>
      </c>
      <c r="T8608" t="s">
        <v>367</v>
      </c>
      <c r="U8608">
        <v>2.7</v>
      </c>
      <c r="V8608" t="s">
        <v>5698</v>
      </c>
      <c r="W8608">
        <v>0.81345111131668102</v>
      </c>
      <c r="X8608" t="s">
        <v>16051</v>
      </c>
      <c r="Y8608">
        <v>0.77794450521469105</v>
      </c>
      <c r="Z8608" t="s">
        <v>418</v>
      </c>
      <c r="AA8608">
        <v>0.58728057146072399</v>
      </c>
      <c r="AB8608" t="s">
        <v>419</v>
      </c>
      <c r="AC8608">
        <v>0.31436163187027</v>
      </c>
      <c r="AD8608" t="s">
        <v>420</v>
      </c>
      <c r="AE8608">
        <v>0.30946648120880099</v>
      </c>
      <c r="AF8608" t="s">
        <v>26408</v>
      </c>
      <c r="AG8608">
        <v>0.78575072967592297</v>
      </c>
    </row>
    <row r="8609" spans="1:33">
      <c r="A8609" t="s">
        <v>84</v>
      </c>
      <c r="B8609" t="s">
        <v>396</v>
      </c>
      <c r="C8609">
        <v>2001</v>
      </c>
      <c r="D8609" t="s">
        <v>432</v>
      </c>
      <c r="E8609">
        <v>508.14562988281199</v>
      </c>
      <c r="F8609" t="s">
        <v>433</v>
      </c>
      <c r="G8609">
        <v>350.30648803710898</v>
      </c>
      <c r="H8609">
        <f t="shared" si="268"/>
        <v>10882.227859145774</v>
      </c>
      <c r="I8609" t="s">
        <v>359</v>
      </c>
      <c r="J8609">
        <v>4.6695E-2</v>
      </c>
      <c r="K8609">
        <f t="shared" si="269"/>
        <v>46695</v>
      </c>
      <c r="L8609" t="s">
        <v>360</v>
      </c>
      <c r="N8609" t="s">
        <v>325</v>
      </c>
      <c r="P8609" t="s">
        <v>434</v>
      </c>
      <c r="R8609" t="s">
        <v>437</v>
      </c>
      <c r="S8609">
        <v>1346.708984375</v>
      </c>
      <c r="T8609" t="s">
        <v>367</v>
      </c>
      <c r="U8609">
        <v>2.7</v>
      </c>
      <c r="V8609" t="s">
        <v>5699</v>
      </c>
      <c r="W8609">
        <v>0.94453424215316795</v>
      </c>
      <c r="X8609" t="s">
        <v>16052</v>
      </c>
      <c r="Y8609">
        <v>1.39803159236908</v>
      </c>
      <c r="Z8609" t="s">
        <v>418</v>
      </c>
      <c r="AA8609">
        <v>0.80918818712234497</v>
      </c>
      <c r="AB8609" t="s">
        <v>419</v>
      </c>
      <c r="AC8609">
        <v>0.57199811935424805</v>
      </c>
      <c r="AD8609" t="s">
        <v>420</v>
      </c>
      <c r="AE8609">
        <v>0.51262933015823398</v>
      </c>
      <c r="AF8609" t="s">
        <v>26409</v>
      </c>
      <c r="AG8609">
        <v>0.90701203390801499</v>
      </c>
    </row>
    <row r="8610" spans="1:33">
      <c r="A8610" t="s">
        <v>84</v>
      </c>
      <c r="B8610" t="s">
        <v>396</v>
      </c>
      <c r="C8610">
        <v>2002</v>
      </c>
      <c r="D8610" t="s">
        <v>432</v>
      </c>
      <c r="E8610">
        <v>541.835205078125</v>
      </c>
      <c r="F8610" t="s">
        <v>433</v>
      </c>
      <c r="G8610">
        <v>367.66125488281199</v>
      </c>
      <c r="H8610">
        <f t="shared" si="268"/>
        <v>11453.594712793561</v>
      </c>
      <c r="I8610" t="s">
        <v>359</v>
      </c>
      <c r="J8610">
        <v>4.7307000000000002E-2</v>
      </c>
      <c r="K8610">
        <f t="shared" si="269"/>
        <v>47307</v>
      </c>
      <c r="L8610" t="s">
        <v>360</v>
      </c>
      <c r="N8610" t="s">
        <v>325</v>
      </c>
      <c r="P8610" t="s">
        <v>434</v>
      </c>
      <c r="R8610" t="s">
        <v>437</v>
      </c>
      <c r="S8610">
        <v>1435.7412109375</v>
      </c>
      <c r="T8610" t="s">
        <v>367</v>
      </c>
      <c r="U8610">
        <v>2.7</v>
      </c>
      <c r="V8610" t="s">
        <v>5700</v>
      </c>
      <c r="W8610">
        <v>0.92110812664032005</v>
      </c>
      <c r="X8610" t="s">
        <v>16053</v>
      </c>
      <c r="Y8610">
        <v>1.30789375305176</v>
      </c>
      <c r="Z8610" t="s">
        <v>418</v>
      </c>
      <c r="AA8610">
        <v>0.87364530563354503</v>
      </c>
      <c r="AB8610" t="s">
        <v>419</v>
      </c>
      <c r="AC8610">
        <v>0.460107922554016</v>
      </c>
      <c r="AD8610" t="s">
        <v>420</v>
      </c>
      <c r="AE8610">
        <v>0.42588764429092402</v>
      </c>
      <c r="AF8610" t="s">
        <v>26410</v>
      </c>
      <c r="AG8610">
        <v>0.799911462295128</v>
      </c>
    </row>
    <row r="8611" spans="1:33">
      <c r="A8611" t="s">
        <v>84</v>
      </c>
      <c r="B8611" t="s">
        <v>396</v>
      </c>
      <c r="C8611">
        <v>2003</v>
      </c>
      <c r="D8611" t="s">
        <v>432</v>
      </c>
      <c r="E8611">
        <v>538.44110107421898</v>
      </c>
      <c r="F8611" t="s">
        <v>433</v>
      </c>
      <c r="G8611">
        <v>413.51953125</v>
      </c>
      <c r="H8611">
        <f t="shared" si="268"/>
        <v>11235.546628429334</v>
      </c>
      <c r="I8611" t="s">
        <v>359</v>
      </c>
      <c r="J8611">
        <v>4.7923E-2</v>
      </c>
      <c r="K8611">
        <f t="shared" si="269"/>
        <v>47923</v>
      </c>
      <c r="L8611" t="s">
        <v>360</v>
      </c>
      <c r="N8611" t="s">
        <v>325</v>
      </c>
      <c r="P8611" t="s">
        <v>434</v>
      </c>
      <c r="R8611" t="s">
        <v>437</v>
      </c>
      <c r="S8611">
        <v>1519.82678222656</v>
      </c>
      <c r="T8611" t="s">
        <v>367</v>
      </c>
      <c r="U8611">
        <v>2.7</v>
      </c>
      <c r="V8611" t="s">
        <v>5701</v>
      </c>
      <c r="W8611">
        <v>0.88888460397720304</v>
      </c>
      <c r="X8611" t="s">
        <v>16054</v>
      </c>
      <c r="Y8611">
        <v>1.0981017351150499</v>
      </c>
      <c r="Z8611" t="s">
        <v>418</v>
      </c>
      <c r="AA8611">
        <v>0.576066553592682</v>
      </c>
      <c r="AB8611" t="s">
        <v>419</v>
      </c>
      <c r="AC8611">
        <v>0.39673838019370999</v>
      </c>
      <c r="AD8611" t="s">
        <v>420</v>
      </c>
      <c r="AE8611">
        <v>0.45847073197364802</v>
      </c>
      <c r="AF8611" t="s">
        <v>26411</v>
      </c>
      <c r="AG8611">
        <v>1.08358488640379</v>
      </c>
    </row>
    <row r="8612" spans="1:33">
      <c r="A8612" t="s">
        <v>84</v>
      </c>
      <c r="B8612" t="s">
        <v>396</v>
      </c>
      <c r="C8612">
        <v>2004</v>
      </c>
      <c r="D8612" t="s">
        <v>432</v>
      </c>
      <c r="E8612">
        <v>588.638916015625</v>
      </c>
      <c r="F8612" t="s">
        <v>433</v>
      </c>
      <c r="G8612">
        <v>470.75527954101602</v>
      </c>
      <c r="H8612">
        <f t="shared" si="268"/>
        <v>12126.133861022701</v>
      </c>
      <c r="I8612" t="s">
        <v>359</v>
      </c>
      <c r="J8612">
        <v>4.8543000000000003E-2</v>
      </c>
      <c r="K8612">
        <f t="shared" si="269"/>
        <v>48543</v>
      </c>
      <c r="L8612" t="s">
        <v>360</v>
      </c>
      <c r="N8612" t="s">
        <v>325</v>
      </c>
      <c r="P8612" t="s">
        <v>434</v>
      </c>
      <c r="R8612" t="s">
        <v>437</v>
      </c>
      <c r="S8612">
        <v>1631.40295410156</v>
      </c>
      <c r="T8612" t="s">
        <v>367</v>
      </c>
      <c r="U8612">
        <v>2.7</v>
      </c>
      <c r="V8612" t="s">
        <v>5702</v>
      </c>
      <c r="W8612">
        <v>0.86841005086898804</v>
      </c>
      <c r="X8612" t="s">
        <v>16055</v>
      </c>
      <c r="Y8612">
        <v>1.02253293991089</v>
      </c>
      <c r="Z8612" t="s">
        <v>418</v>
      </c>
      <c r="AA8612">
        <v>0.52295351028442405</v>
      </c>
      <c r="AB8612" t="s">
        <v>419</v>
      </c>
      <c r="AC8612">
        <v>0.32719945907592801</v>
      </c>
      <c r="AD8612" t="s">
        <v>420</v>
      </c>
      <c r="AE8612">
        <v>0.49315357208251998</v>
      </c>
      <c r="AF8612" t="s">
        <v>26412</v>
      </c>
      <c r="AG8612">
        <v>1.12189556647546</v>
      </c>
    </row>
    <row r="8613" spans="1:33">
      <c r="A8613" t="s">
        <v>84</v>
      </c>
      <c r="B8613" t="s">
        <v>396</v>
      </c>
      <c r="C8613">
        <v>2005</v>
      </c>
      <c r="D8613" t="s">
        <v>432</v>
      </c>
      <c r="E8613">
        <v>642.95916748046898</v>
      </c>
      <c r="F8613" t="s">
        <v>433</v>
      </c>
      <c r="G8613">
        <v>561.75427246093795</v>
      </c>
      <c r="H8613">
        <f t="shared" si="268"/>
        <v>13075.451314348707</v>
      </c>
      <c r="I8613" t="s">
        <v>359</v>
      </c>
      <c r="J8613">
        <v>4.9173000000000001E-2</v>
      </c>
      <c r="K8613">
        <f t="shared" si="269"/>
        <v>49173</v>
      </c>
      <c r="L8613" t="s">
        <v>360</v>
      </c>
      <c r="N8613" t="s">
        <v>325</v>
      </c>
      <c r="P8613" t="s">
        <v>434</v>
      </c>
      <c r="R8613" t="s">
        <v>437</v>
      </c>
      <c r="S8613">
        <v>1789.36279296875</v>
      </c>
      <c r="T8613" t="s">
        <v>367</v>
      </c>
      <c r="U8613">
        <v>2.7</v>
      </c>
      <c r="V8613" t="s">
        <v>5703</v>
      </c>
      <c r="W8613">
        <v>0.83410626649856601</v>
      </c>
      <c r="X8613" t="s">
        <v>16056</v>
      </c>
      <c r="Y8613">
        <v>0.95468133687973</v>
      </c>
      <c r="Z8613" t="s">
        <v>418</v>
      </c>
      <c r="AA8613">
        <v>0.509180188179016</v>
      </c>
      <c r="AB8613" t="s">
        <v>419</v>
      </c>
      <c r="AC8613">
        <v>0.30929633975028997</v>
      </c>
      <c r="AD8613" t="s">
        <v>420</v>
      </c>
      <c r="AE8613">
        <v>0.49523341655731201</v>
      </c>
      <c r="AF8613" t="s">
        <v>26413</v>
      </c>
      <c r="AG8613">
        <v>1.08508156937391</v>
      </c>
    </row>
    <row r="8614" spans="1:33">
      <c r="A8614" t="s">
        <v>84</v>
      </c>
      <c r="B8614" t="s">
        <v>396</v>
      </c>
      <c r="C8614">
        <v>2006</v>
      </c>
      <c r="D8614" t="s">
        <v>432</v>
      </c>
      <c r="E8614">
        <v>637.22125244140602</v>
      </c>
      <c r="F8614" t="s">
        <v>433</v>
      </c>
      <c r="G8614">
        <v>479.36599731445301</v>
      </c>
      <c r="H8614">
        <f t="shared" si="268"/>
        <v>12792.781763895646</v>
      </c>
      <c r="I8614" t="s">
        <v>359</v>
      </c>
      <c r="J8614">
        <v>4.9811000000000001E-2</v>
      </c>
      <c r="K8614">
        <f t="shared" si="269"/>
        <v>49811</v>
      </c>
      <c r="L8614" t="s">
        <v>360</v>
      </c>
      <c r="N8614" t="s">
        <v>325</v>
      </c>
      <c r="P8614" t="s">
        <v>434</v>
      </c>
      <c r="R8614" t="s">
        <v>437</v>
      </c>
      <c r="S8614">
        <v>1956.99255371094</v>
      </c>
      <c r="T8614" t="s">
        <v>367</v>
      </c>
      <c r="U8614">
        <v>2.7</v>
      </c>
      <c r="V8614" t="s">
        <v>5704</v>
      </c>
      <c r="W8614">
        <v>0.99759411811828602</v>
      </c>
      <c r="X8614" t="s">
        <v>16057</v>
      </c>
      <c r="Y8614">
        <v>1.25201344490051</v>
      </c>
      <c r="Z8614" t="s">
        <v>418</v>
      </c>
      <c r="AA8614">
        <v>0.64198607206344604</v>
      </c>
      <c r="AB8614" t="s">
        <v>419</v>
      </c>
      <c r="AC8614">
        <v>0.35863348841667197</v>
      </c>
      <c r="AD8614" t="s">
        <v>420</v>
      </c>
      <c r="AE8614">
        <v>0.48344302177429199</v>
      </c>
      <c r="AF8614" t="s">
        <v>26414</v>
      </c>
      <c r="AG8614">
        <v>1.22358136056322</v>
      </c>
    </row>
    <row r="8615" spans="1:33">
      <c r="A8615" t="s">
        <v>84</v>
      </c>
      <c r="B8615" t="s">
        <v>396</v>
      </c>
      <c r="C8615">
        <v>2007</v>
      </c>
      <c r="D8615" t="s">
        <v>432</v>
      </c>
      <c r="E8615">
        <v>650.66955566406205</v>
      </c>
      <c r="F8615" t="s">
        <v>433</v>
      </c>
      <c r="G8615">
        <v>477.63882446289102</v>
      </c>
      <c r="H8615">
        <f t="shared" si="268"/>
        <v>12896.037174988842</v>
      </c>
      <c r="I8615" t="s">
        <v>359</v>
      </c>
      <c r="J8615">
        <v>5.0455E-2</v>
      </c>
      <c r="K8615">
        <f t="shared" si="269"/>
        <v>50455</v>
      </c>
      <c r="L8615" t="s">
        <v>360</v>
      </c>
      <c r="N8615" t="s">
        <v>325</v>
      </c>
      <c r="P8615" t="s">
        <v>434</v>
      </c>
      <c r="R8615" t="s">
        <v>437</v>
      </c>
      <c r="S8615">
        <v>2067.48974609375</v>
      </c>
      <c r="T8615" t="s">
        <v>367</v>
      </c>
      <c r="U8615">
        <v>2.7</v>
      </c>
      <c r="V8615" t="s">
        <v>5705</v>
      </c>
      <c r="W8615">
        <v>1.0794403553009</v>
      </c>
      <c r="X8615" t="s">
        <v>16058</v>
      </c>
      <c r="Y8615">
        <v>1.35538506507874</v>
      </c>
      <c r="Z8615" t="s">
        <v>418</v>
      </c>
      <c r="AA8615">
        <v>0.64888519048690796</v>
      </c>
      <c r="AB8615" t="s">
        <v>419</v>
      </c>
      <c r="AC8615">
        <v>0.37429979443550099</v>
      </c>
      <c r="AD8615" t="s">
        <v>420</v>
      </c>
      <c r="AE8615">
        <v>0.49441167712211598</v>
      </c>
      <c r="AF8615" t="s">
        <v>26415</v>
      </c>
      <c r="AG8615">
        <v>1.31024768225358</v>
      </c>
    </row>
    <row r="8616" spans="1:33">
      <c r="A8616" t="s">
        <v>84</v>
      </c>
      <c r="B8616" t="s">
        <v>396</v>
      </c>
      <c r="C8616">
        <v>2008</v>
      </c>
      <c r="D8616" t="s">
        <v>432</v>
      </c>
      <c r="E8616">
        <v>700.58868408203102</v>
      </c>
      <c r="F8616" t="s">
        <v>433</v>
      </c>
      <c r="G8616">
        <v>485.38189697265602</v>
      </c>
      <c r="H8616">
        <f t="shared" si="268"/>
        <v>13709.613793629036</v>
      </c>
      <c r="I8616" t="s">
        <v>359</v>
      </c>
      <c r="J8616">
        <v>5.1102000000000002E-2</v>
      </c>
      <c r="K8616">
        <f t="shared" si="269"/>
        <v>51102</v>
      </c>
      <c r="L8616" t="s">
        <v>360</v>
      </c>
      <c r="N8616" t="s">
        <v>325</v>
      </c>
      <c r="P8616" t="s">
        <v>434</v>
      </c>
      <c r="R8616" t="s">
        <v>437</v>
      </c>
      <c r="S8616">
        <v>2154.173828125</v>
      </c>
      <c r="T8616" t="s">
        <v>367</v>
      </c>
      <c r="U8616">
        <v>2.7</v>
      </c>
      <c r="V8616" t="s">
        <v>5706</v>
      </c>
      <c r="W8616">
        <v>1.07395279407501</v>
      </c>
      <c r="X8616" t="s">
        <v>16059</v>
      </c>
      <c r="Y8616">
        <v>1.4544938802719101</v>
      </c>
      <c r="Z8616" t="s">
        <v>418</v>
      </c>
      <c r="AA8616">
        <v>0.81699889898300204</v>
      </c>
      <c r="AB8616" t="s">
        <v>419</v>
      </c>
      <c r="AC8616">
        <v>0.35065311193466198</v>
      </c>
      <c r="AD8616" t="s">
        <v>420</v>
      </c>
      <c r="AE8616">
        <v>0.57898670434951804</v>
      </c>
      <c r="AF8616" t="s">
        <v>26416</v>
      </c>
      <c r="AG8616">
        <v>1.32938822535164</v>
      </c>
    </row>
    <row r="8617" spans="1:33">
      <c r="A8617" t="s">
        <v>84</v>
      </c>
      <c r="B8617" t="s">
        <v>396</v>
      </c>
      <c r="C8617">
        <v>2009</v>
      </c>
      <c r="D8617" t="s">
        <v>432</v>
      </c>
      <c r="E8617">
        <v>668.51525878906205</v>
      </c>
      <c r="F8617" t="s">
        <v>433</v>
      </c>
      <c r="G8617">
        <v>496.25848388671898</v>
      </c>
      <c r="H8617">
        <f t="shared" si="268"/>
        <v>12917.670018338655</v>
      </c>
      <c r="I8617" t="s">
        <v>359</v>
      </c>
      <c r="J8617">
        <v>5.1751999999999999E-2</v>
      </c>
      <c r="K8617">
        <f t="shared" si="269"/>
        <v>51752</v>
      </c>
      <c r="L8617" t="s">
        <v>360</v>
      </c>
      <c r="N8617" t="s">
        <v>325</v>
      </c>
      <c r="P8617" t="s">
        <v>434</v>
      </c>
      <c r="R8617" t="s">
        <v>437</v>
      </c>
      <c r="S8617">
        <v>2154.97875976562</v>
      </c>
      <c r="T8617" t="s">
        <v>367</v>
      </c>
      <c r="U8617">
        <v>2.7</v>
      </c>
      <c r="V8617" t="s">
        <v>5707</v>
      </c>
      <c r="W8617">
        <v>1.0464851856231701</v>
      </c>
      <c r="X8617" t="s">
        <v>16060</v>
      </c>
      <c r="Y8617">
        <v>1.3115994930267301</v>
      </c>
      <c r="Z8617" t="s">
        <v>418</v>
      </c>
      <c r="AA8617">
        <v>0.71076607704162598</v>
      </c>
      <c r="AB8617" t="s">
        <v>419</v>
      </c>
      <c r="AC8617">
        <v>0.32077965140342701</v>
      </c>
      <c r="AD8617" t="s">
        <v>420</v>
      </c>
      <c r="AE8617">
        <v>0.57655239105224598</v>
      </c>
      <c r="AF8617" t="s">
        <v>26417</v>
      </c>
      <c r="AG8617">
        <v>1.3242743934213499</v>
      </c>
    </row>
    <row r="8618" spans="1:33">
      <c r="A8618" t="s">
        <v>84</v>
      </c>
      <c r="B8618" t="s">
        <v>396</v>
      </c>
      <c r="C8618">
        <v>2010</v>
      </c>
      <c r="D8618" t="s">
        <v>432</v>
      </c>
      <c r="E8618">
        <v>670.76416015625</v>
      </c>
      <c r="F8618" t="s">
        <v>433</v>
      </c>
      <c r="G8618">
        <v>513.36614990234398</v>
      </c>
      <c r="H8618">
        <f t="shared" si="268"/>
        <v>12800.354187936529</v>
      </c>
      <c r="I8618" t="s">
        <v>359</v>
      </c>
      <c r="J8618">
        <v>5.2401999999999997E-2</v>
      </c>
      <c r="K8618">
        <f t="shared" si="269"/>
        <v>52402</v>
      </c>
      <c r="L8618" t="s">
        <v>360</v>
      </c>
      <c r="N8618" t="s">
        <v>325</v>
      </c>
      <c r="P8618" t="s">
        <v>434</v>
      </c>
      <c r="R8618" t="s">
        <v>437</v>
      </c>
      <c r="S8618">
        <v>2142.10620117188</v>
      </c>
      <c r="T8618" t="s">
        <v>367</v>
      </c>
      <c r="U8618">
        <v>2.7</v>
      </c>
      <c r="V8618" t="s">
        <v>5708</v>
      </c>
      <c r="W8618">
        <v>1.01776564121246</v>
      </c>
      <c r="X8618" t="s">
        <v>16061</v>
      </c>
      <c r="Y8618">
        <v>1.25588774681091</v>
      </c>
      <c r="Z8618" t="s">
        <v>418</v>
      </c>
      <c r="AA8618">
        <v>0.68508720397949197</v>
      </c>
      <c r="AB8618" t="s">
        <v>419</v>
      </c>
      <c r="AC8618">
        <v>0.25874251127242998</v>
      </c>
      <c r="AD8618" t="s">
        <v>420</v>
      </c>
      <c r="AE8618">
        <v>0.56529897451400801</v>
      </c>
      <c r="AF8618" t="s">
        <v>26418</v>
      </c>
      <c r="AG8618">
        <v>1.3213687065364901</v>
      </c>
    </row>
    <row r="8619" spans="1:33">
      <c r="A8619" t="s">
        <v>84</v>
      </c>
      <c r="B8619" t="s">
        <v>396</v>
      </c>
      <c r="C8619">
        <v>2011</v>
      </c>
      <c r="D8619" t="s">
        <v>432</v>
      </c>
      <c r="E8619">
        <v>674.07598876953102</v>
      </c>
      <c r="F8619" t="s">
        <v>433</v>
      </c>
      <c r="G8619">
        <v>525.91644287109398</v>
      </c>
      <c r="H8619">
        <f t="shared" si="268"/>
        <v>12706.188173069895</v>
      </c>
      <c r="I8619" t="s">
        <v>359</v>
      </c>
      <c r="J8619">
        <v>5.3051000000000001E-2</v>
      </c>
      <c r="K8619">
        <f t="shared" si="269"/>
        <v>53051</v>
      </c>
      <c r="L8619" t="s">
        <v>360</v>
      </c>
      <c r="N8619" t="s">
        <v>325</v>
      </c>
      <c r="P8619" t="s">
        <v>434</v>
      </c>
      <c r="R8619" t="s">
        <v>437</v>
      </c>
      <c r="S8619">
        <v>2184.318359375</v>
      </c>
      <c r="T8619" t="s">
        <v>367</v>
      </c>
      <c r="U8619">
        <v>2.7</v>
      </c>
      <c r="V8619" t="s">
        <v>5709</v>
      </c>
      <c r="W8619">
        <v>1.0749636888503999</v>
      </c>
      <c r="X8619" t="s">
        <v>16062</v>
      </c>
      <c r="Y8619">
        <v>1.3475148677825901</v>
      </c>
      <c r="Z8619" t="s">
        <v>418</v>
      </c>
      <c r="AA8619">
        <v>0.70401060581207298</v>
      </c>
      <c r="AB8619" t="s">
        <v>419</v>
      </c>
      <c r="AC8619">
        <v>0.23820233345031699</v>
      </c>
      <c r="AD8619" t="s">
        <v>420</v>
      </c>
      <c r="AE8619">
        <v>0.55229836702346802</v>
      </c>
      <c r="AF8619" t="s">
        <v>26419</v>
      </c>
      <c r="AG8619">
        <v>1.39514379616718</v>
      </c>
    </row>
    <row r="8620" spans="1:33">
      <c r="A8620" t="s">
        <v>90</v>
      </c>
      <c r="B8620" t="s">
        <v>399</v>
      </c>
      <c r="C8620">
        <v>1950</v>
      </c>
      <c r="D8620" t="s">
        <v>432</v>
      </c>
      <c r="F8620" t="s">
        <v>433</v>
      </c>
      <c r="H8620" t="str">
        <f t="shared" si="268"/>
        <v/>
      </c>
      <c r="I8620" t="s">
        <v>359</v>
      </c>
      <c r="K8620" t="str">
        <f t="shared" si="269"/>
        <v/>
      </c>
      <c r="L8620" t="s">
        <v>360</v>
      </c>
      <c r="N8620" t="s">
        <v>325</v>
      </c>
      <c r="P8620" t="s">
        <v>434</v>
      </c>
      <c r="R8620" t="s">
        <v>437</v>
      </c>
      <c r="T8620" t="s">
        <v>367</v>
      </c>
      <c r="V8620" t="s">
        <v>6020</v>
      </c>
      <c r="X8620" t="s">
        <v>16373</v>
      </c>
      <c r="Z8620" t="s">
        <v>418</v>
      </c>
      <c r="AB8620" t="s">
        <v>419</v>
      </c>
      <c r="AD8620" t="s">
        <v>420</v>
      </c>
      <c r="AF8620" t="s">
        <v>26730</v>
      </c>
    </row>
    <row r="8621" spans="1:33">
      <c r="A8621" t="s">
        <v>90</v>
      </c>
      <c r="B8621" t="s">
        <v>399</v>
      </c>
      <c r="C8621">
        <v>1951</v>
      </c>
      <c r="D8621" t="s">
        <v>432</v>
      </c>
      <c r="F8621" t="s">
        <v>433</v>
      </c>
      <c r="H8621" t="str">
        <f t="shared" si="268"/>
        <v/>
      </c>
      <c r="I8621" t="s">
        <v>359</v>
      </c>
      <c r="K8621" t="str">
        <f t="shared" si="269"/>
        <v/>
      </c>
      <c r="L8621" t="s">
        <v>360</v>
      </c>
      <c r="N8621" t="s">
        <v>325</v>
      </c>
      <c r="P8621" t="s">
        <v>434</v>
      </c>
      <c r="R8621" t="s">
        <v>437</v>
      </c>
      <c r="T8621" t="s">
        <v>367</v>
      </c>
      <c r="V8621" t="s">
        <v>6021</v>
      </c>
      <c r="X8621" t="s">
        <v>16374</v>
      </c>
      <c r="Z8621" t="s">
        <v>418</v>
      </c>
      <c r="AB8621" t="s">
        <v>419</v>
      </c>
      <c r="AD8621" t="s">
        <v>420</v>
      </c>
      <c r="AF8621" t="s">
        <v>26731</v>
      </c>
    </row>
    <row r="8622" spans="1:33">
      <c r="A8622" t="s">
        <v>90</v>
      </c>
      <c r="B8622" t="s">
        <v>399</v>
      </c>
      <c r="C8622">
        <v>1952</v>
      </c>
      <c r="D8622" t="s">
        <v>432</v>
      </c>
      <c r="F8622" t="s">
        <v>433</v>
      </c>
      <c r="H8622" t="str">
        <f t="shared" si="268"/>
        <v/>
      </c>
      <c r="I8622" t="s">
        <v>359</v>
      </c>
      <c r="K8622" t="str">
        <f t="shared" si="269"/>
        <v/>
      </c>
      <c r="L8622" t="s">
        <v>360</v>
      </c>
      <c r="N8622" t="s">
        <v>325</v>
      </c>
      <c r="P8622" t="s">
        <v>434</v>
      </c>
      <c r="R8622" t="s">
        <v>437</v>
      </c>
      <c r="T8622" t="s">
        <v>367</v>
      </c>
      <c r="V8622" t="s">
        <v>6022</v>
      </c>
      <c r="X8622" t="s">
        <v>16375</v>
      </c>
      <c r="Z8622" t="s">
        <v>418</v>
      </c>
      <c r="AB8622" t="s">
        <v>419</v>
      </c>
      <c r="AD8622" t="s">
        <v>420</v>
      </c>
      <c r="AF8622" t="s">
        <v>26732</v>
      </c>
    </row>
    <row r="8623" spans="1:33">
      <c r="A8623" t="s">
        <v>90</v>
      </c>
      <c r="B8623" t="s">
        <v>399</v>
      </c>
      <c r="C8623">
        <v>1953</v>
      </c>
      <c r="D8623" t="s">
        <v>432</v>
      </c>
      <c r="F8623" t="s">
        <v>433</v>
      </c>
      <c r="H8623" t="str">
        <f t="shared" si="268"/>
        <v/>
      </c>
      <c r="I8623" t="s">
        <v>359</v>
      </c>
      <c r="K8623" t="str">
        <f t="shared" si="269"/>
        <v/>
      </c>
      <c r="L8623" t="s">
        <v>360</v>
      </c>
      <c r="N8623" t="s">
        <v>325</v>
      </c>
      <c r="P8623" t="s">
        <v>434</v>
      </c>
      <c r="R8623" t="s">
        <v>437</v>
      </c>
      <c r="T8623" t="s">
        <v>367</v>
      </c>
      <c r="V8623" t="s">
        <v>6023</v>
      </c>
      <c r="X8623" t="s">
        <v>16376</v>
      </c>
      <c r="Z8623" t="s">
        <v>418</v>
      </c>
      <c r="AB8623" t="s">
        <v>419</v>
      </c>
      <c r="AD8623" t="s">
        <v>420</v>
      </c>
      <c r="AF8623" t="s">
        <v>26733</v>
      </c>
    </row>
    <row r="8624" spans="1:33">
      <c r="A8624" t="s">
        <v>90</v>
      </c>
      <c r="B8624" t="s">
        <v>399</v>
      </c>
      <c r="C8624">
        <v>1954</v>
      </c>
      <c r="D8624" t="s">
        <v>432</v>
      </c>
      <c r="F8624" t="s">
        <v>433</v>
      </c>
      <c r="H8624" t="str">
        <f t="shared" si="268"/>
        <v/>
      </c>
      <c r="I8624" t="s">
        <v>359</v>
      </c>
      <c r="K8624" t="str">
        <f t="shared" si="269"/>
        <v/>
      </c>
      <c r="L8624" t="s">
        <v>360</v>
      </c>
      <c r="N8624" t="s">
        <v>325</v>
      </c>
      <c r="P8624" t="s">
        <v>434</v>
      </c>
      <c r="R8624" t="s">
        <v>437</v>
      </c>
      <c r="T8624" t="s">
        <v>367</v>
      </c>
      <c r="V8624" t="s">
        <v>6024</v>
      </c>
      <c r="X8624" t="s">
        <v>16377</v>
      </c>
      <c r="Z8624" t="s">
        <v>418</v>
      </c>
      <c r="AB8624" t="s">
        <v>419</v>
      </c>
      <c r="AD8624" t="s">
        <v>420</v>
      </c>
      <c r="AF8624" t="s">
        <v>26734</v>
      </c>
    </row>
    <row r="8625" spans="1:33">
      <c r="A8625" t="s">
        <v>90</v>
      </c>
      <c r="B8625" t="s">
        <v>399</v>
      </c>
      <c r="C8625">
        <v>1955</v>
      </c>
      <c r="D8625" t="s">
        <v>432</v>
      </c>
      <c r="F8625" t="s">
        <v>433</v>
      </c>
      <c r="H8625" t="str">
        <f t="shared" si="268"/>
        <v/>
      </c>
      <c r="I8625" t="s">
        <v>359</v>
      </c>
      <c r="K8625" t="str">
        <f t="shared" si="269"/>
        <v/>
      </c>
      <c r="L8625" t="s">
        <v>360</v>
      </c>
      <c r="N8625" t="s">
        <v>325</v>
      </c>
      <c r="P8625" t="s">
        <v>434</v>
      </c>
      <c r="R8625" t="s">
        <v>437</v>
      </c>
      <c r="T8625" t="s">
        <v>367</v>
      </c>
      <c r="V8625" t="s">
        <v>6025</v>
      </c>
      <c r="X8625" t="s">
        <v>16378</v>
      </c>
      <c r="Z8625" t="s">
        <v>418</v>
      </c>
      <c r="AB8625" t="s">
        <v>419</v>
      </c>
      <c r="AD8625" t="s">
        <v>420</v>
      </c>
      <c r="AF8625" t="s">
        <v>26735</v>
      </c>
    </row>
    <row r="8626" spans="1:33">
      <c r="A8626" t="s">
        <v>90</v>
      </c>
      <c r="B8626" t="s">
        <v>399</v>
      </c>
      <c r="C8626">
        <v>1956</v>
      </c>
      <c r="D8626" t="s">
        <v>432</v>
      </c>
      <c r="F8626" t="s">
        <v>433</v>
      </c>
      <c r="H8626" t="str">
        <f t="shared" si="268"/>
        <v/>
      </c>
      <c r="I8626" t="s">
        <v>359</v>
      </c>
      <c r="K8626" t="str">
        <f t="shared" si="269"/>
        <v/>
      </c>
      <c r="L8626" t="s">
        <v>360</v>
      </c>
      <c r="N8626" t="s">
        <v>325</v>
      </c>
      <c r="P8626" t="s">
        <v>434</v>
      </c>
      <c r="R8626" t="s">
        <v>437</v>
      </c>
      <c r="T8626" t="s">
        <v>367</v>
      </c>
      <c r="V8626" t="s">
        <v>6026</v>
      </c>
      <c r="X8626" t="s">
        <v>16379</v>
      </c>
      <c r="Z8626" t="s">
        <v>418</v>
      </c>
      <c r="AB8626" t="s">
        <v>419</v>
      </c>
      <c r="AD8626" t="s">
        <v>420</v>
      </c>
      <c r="AF8626" t="s">
        <v>26736</v>
      </c>
    </row>
    <row r="8627" spans="1:33">
      <c r="A8627" t="s">
        <v>90</v>
      </c>
      <c r="B8627" t="s">
        <v>399</v>
      </c>
      <c r="C8627">
        <v>1957</v>
      </c>
      <c r="D8627" t="s">
        <v>432</v>
      </c>
      <c r="F8627" t="s">
        <v>433</v>
      </c>
      <c r="H8627" t="str">
        <f t="shared" si="268"/>
        <v/>
      </c>
      <c r="I8627" t="s">
        <v>359</v>
      </c>
      <c r="K8627" t="str">
        <f t="shared" si="269"/>
        <v/>
      </c>
      <c r="L8627" t="s">
        <v>360</v>
      </c>
      <c r="N8627" t="s">
        <v>325</v>
      </c>
      <c r="P8627" t="s">
        <v>434</v>
      </c>
      <c r="R8627" t="s">
        <v>437</v>
      </c>
      <c r="T8627" t="s">
        <v>367</v>
      </c>
      <c r="V8627" t="s">
        <v>6027</v>
      </c>
      <c r="X8627" t="s">
        <v>16380</v>
      </c>
      <c r="Z8627" t="s">
        <v>418</v>
      </c>
      <c r="AB8627" t="s">
        <v>419</v>
      </c>
      <c r="AD8627" t="s">
        <v>420</v>
      </c>
      <c r="AF8627" t="s">
        <v>26737</v>
      </c>
    </row>
    <row r="8628" spans="1:33">
      <c r="A8628" t="s">
        <v>90</v>
      </c>
      <c r="B8628" t="s">
        <v>399</v>
      </c>
      <c r="C8628">
        <v>1958</v>
      </c>
      <c r="D8628" t="s">
        <v>432</v>
      </c>
      <c r="F8628" t="s">
        <v>433</v>
      </c>
      <c r="H8628" t="str">
        <f t="shared" si="268"/>
        <v/>
      </c>
      <c r="I8628" t="s">
        <v>359</v>
      </c>
      <c r="K8628" t="str">
        <f t="shared" si="269"/>
        <v/>
      </c>
      <c r="L8628" t="s">
        <v>360</v>
      </c>
      <c r="N8628" t="s">
        <v>325</v>
      </c>
      <c r="P8628" t="s">
        <v>434</v>
      </c>
      <c r="R8628" t="s">
        <v>437</v>
      </c>
      <c r="T8628" t="s">
        <v>367</v>
      </c>
      <c r="V8628" t="s">
        <v>6028</v>
      </c>
      <c r="X8628" t="s">
        <v>16381</v>
      </c>
      <c r="Z8628" t="s">
        <v>418</v>
      </c>
      <c r="AB8628" t="s">
        <v>419</v>
      </c>
      <c r="AD8628" t="s">
        <v>420</v>
      </c>
      <c r="AF8628" t="s">
        <v>26738</v>
      </c>
    </row>
    <row r="8629" spans="1:33">
      <c r="A8629" t="s">
        <v>90</v>
      </c>
      <c r="B8629" t="s">
        <v>399</v>
      </c>
      <c r="C8629">
        <v>1959</v>
      </c>
      <c r="D8629" t="s">
        <v>432</v>
      </c>
      <c r="F8629" t="s">
        <v>433</v>
      </c>
      <c r="H8629" t="str">
        <f t="shared" si="268"/>
        <v/>
      </c>
      <c r="I8629" t="s">
        <v>359</v>
      </c>
      <c r="K8629" t="str">
        <f t="shared" si="269"/>
        <v/>
      </c>
      <c r="L8629" t="s">
        <v>360</v>
      </c>
      <c r="N8629" t="s">
        <v>325</v>
      </c>
      <c r="P8629" t="s">
        <v>434</v>
      </c>
      <c r="R8629" t="s">
        <v>437</v>
      </c>
      <c r="T8629" t="s">
        <v>367</v>
      </c>
      <c r="V8629" t="s">
        <v>6029</v>
      </c>
      <c r="X8629" t="s">
        <v>16382</v>
      </c>
      <c r="Z8629" t="s">
        <v>418</v>
      </c>
      <c r="AB8629" t="s">
        <v>419</v>
      </c>
      <c r="AD8629" t="s">
        <v>420</v>
      </c>
      <c r="AF8629" t="s">
        <v>26739</v>
      </c>
    </row>
    <row r="8630" spans="1:33">
      <c r="A8630" t="s">
        <v>90</v>
      </c>
      <c r="B8630" t="s">
        <v>399</v>
      </c>
      <c r="C8630">
        <v>1960</v>
      </c>
      <c r="D8630" t="s">
        <v>432</v>
      </c>
      <c r="F8630" t="s">
        <v>433</v>
      </c>
      <c r="H8630" t="str">
        <f t="shared" si="268"/>
        <v/>
      </c>
      <c r="I8630" t="s">
        <v>359</v>
      </c>
      <c r="K8630" t="str">
        <f t="shared" si="269"/>
        <v/>
      </c>
      <c r="L8630" t="s">
        <v>360</v>
      </c>
      <c r="N8630" t="s">
        <v>325</v>
      </c>
      <c r="P8630" t="s">
        <v>434</v>
      </c>
      <c r="R8630" t="s">
        <v>437</v>
      </c>
      <c r="T8630" t="s">
        <v>367</v>
      </c>
      <c r="V8630" t="s">
        <v>6030</v>
      </c>
      <c r="X8630" t="s">
        <v>16383</v>
      </c>
      <c r="Z8630" t="s">
        <v>418</v>
      </c>
      <c r="AB8630" t="s">
        <v>419</v>
      </c>
      <c r="AD8630" t="s">
        <v>420</v>
      </c>
      <c r="AF8630" t="s">
        <v>26740</v>
      </c>
    </row>
    <row r="8631" spans="1:33">
      <c r="A8631" t="s">
        <v>90</v>
      </c>
      <c r="B8631" t="s">
        <v>399</v>
      </c>
      <c r="C8631">
        <v>1961</v>
      </c>
      <c r="D8631" t="s">
        <v>432</v>
      </c>
      <c r="F8631" t="s">
        <v>433</v>
      </c>
      <c r="H8631" t="str">
        <f t="shared" si="268"/>
        <v/>
      </c>
      <c r="I8631" t="s">
        <v>359</v>
      </c>
      <c r="K8631" t="str">
        <f t="shared" si="269"/>
        <v/>
      </c>
      <c r="L8631" t="s">
        <v>360</v>
      </c>
      <c r="N8631" t="s">
        <v>325</v>
      </c>
      <c r="P8631" t="s">
        <v>434</v>
      </c>
      <c r="R8631" t="s">
        <v>437</v>
      </c>
      <c r="T8631" t="s">
        <v>367</v>
      </c>
      <c r="V8631" t="s">
        <v>6031</v>
      </c>
      <c r="X8631" t="s">
        <v>16384</v>
      </c>
      <c r="Z8631" t="s">
        <v>418</v>
      </c>
      <c r="AB8631" t="s">
        <v>419</v>
      </c>
      <c r="AD8631" t="s">
        <v>420</v>
      </c>
      <c r="AF8631" t="s">
        <v>26741</v>
      </c>
    </row>
    <row r="8632" spans="1:33">
      <c r="A8632" t="s">
        <v>90</v>
      </c>
      <c r="B8632" t="s">
        <v>399</v>
      </c>
      <c r="C8632">
        <v>1962</v>
      </c>
      <c r="D8632" t="s">
        <v>432</v>
      </c>
      <c r="F8632" t="s">
        <v>433</v>
      </c>
      <c r="H8632" t="str">
        <f t="shared" si="268"/>
        <v/>
      </c>
      <c r="I8632" t="s">
        <v>359</v>
      </c>
      <c r="K8632" t="str">
        <f t="shared" si="269"/>
        <v/>
      </c>
      <c r="L8632" t="s">
        <v>360</v>
      </c>
      <c r="N8632" t="s">
        <v>325</v>
      </c>
      <c r="P8632" t="s">
        <v>434</v>
      </c>
      <c r="R8632" t="s">
        <v>437</v>
      </c>
      <c r="T8632" t="s">
        <v>367</v>
      </c>
      <c r="V8632" t="s">
        <v>6032</v>
      </c>
      <c r="X8632" t="s">
        <v>16385</v>
      </c>
      <c r="Z8632" t="s">
        <v>418</v>
      </c>
      <c r="AB8632" t="s">
        <v>419</v>
      </c>
      <c r="AD8632" t="s">
        <v>420</v>
      </c>
      <c r="AF8632" t="s">
        <v>26742</v>
      </c>
    </row>
    <row r="8633" spans="1:33">
      <c r="A8633" t="s">
        <v>90</v>
      </c>
      <c r="B8633" t="s">
        <v>399</v>
      </c>
      <c r="C8633">
        <v>1963</v>
      </c>
      <c r="D8633" t="s">
        <v>432</v>
      </c>
      <c r="F8633" t="s">
        <v>433</v>
      </c>
      <c r="H8633" t="str">
        <f t="shared" si="268"/>
        <v/>
      </c>
      <c r="I8633" t="s">
        <v>359</v>
      </c>
      <c r="K8633" t="str">
        <f t="shared" si="269"/>
        <v/>
      </c>
      <c r="L8633" t="s">
        <v>360</v>
      </c>
      <c r="N8633" t="s">
        <v>325</v>
      </c>
      <c r="P8633" t="s">
        <v>434</v>
      </c>
      <c r="R8633" t="s">
        <v>437</v>
      </c>
      <c r="T8633" t="s">
        <v>367</v>
      </c>
      <c r="V8633" t="s">
        <v>6033</v>
      </c>
      <c r="X8633" t="s">
        <v>16386</v>
      </c>
      <c r="Z8633" t="s">
        <v>418</v>
      </c>
      <c r="AB8633" t="s">
        <v>419</v>
      </c>
      <c r="AD8633" t="s">
        <v>420</v>
      </c>
      <c r="AF8633" t="s">
        <v>26743</v>
      </c>
    </row>
    <row r="8634" spans="1:33">
      <c r="A8634" t="s">
        <v>90</v>
      </c>
      <c r="B8634" t="s">
        <v>399</v>
      </c>
      <c r="C8634">
        <v>1964</v>
      </c>
      <c r="D8634" t="s">
        <v>432</v>
      </c>
      <c r="F8634" t="s">
        <v>433</v>
      </c>
      <c r="H8634" t="str">
        <f t="shared" si="268"/>
        <v/>
      </c>
      <c r="I8634" t="s">
        <v>359</v>
      </c>
      <c r="K8634" t="str">
        <f t="shared" si="269"/>
        <v/>
      </c>
      <c r="L8634" t="s">
        <v>360</v>
      </c>
      <c r="N8634" t="s">
        <v>325</v>
      </c>
      <c r="P8634" t="s">
        <v>434</v>
      </c>
      <c r="R8634" t="s">
        <v>437</v>
      </c>
      <c r="T8634" t="s">
        <v>367</v>
      </c>
      <c r="V8634" t="s">
        <v>6034</v>
      </c>
      <c r="X8634" t="s">
        <v>16387</v>
      </c>
      <c r="Z8634" t="s">
        <v>418</v>
      </c>
      <c r="AB8634" t="s">
        <v>419</v>
      </c>
      <c r="AD8634" t="s">
        <v>420</v>
      </c>
      <c r="AF8634" t="s">
        <v>26744</v>
      </c>
    </row>
    <row r="8635" spans="1:33">
      <c r="A8635" t="s">
        <v>90</v>
      </c>
      <c r="B8635" t="s">
        <v>399</v>
      </c>
      <c r="C8635">
        <v>1965</v>
      </c>
      <c r="D8635" t="s">
        <v>432</v>
      </c>
      <c r="F8635" t="s">
        <v>433</v>
      </c>
      <c r="H8635" t="str">
        <f t="shared" si="268"/>
        <v/>
      </c>
      <c r="I8635" t="s">
        <v>359</v>
      </c>
      <c r="K8635" t="str">
        <f t="shared" si="269"/>
        <v/>
      </c>
      <c r="L8635" t="s">
        <v>360</v>
      </c>
      <c r="N8635" t="s">
        <v>325</v>
      </c>
      <c r="P8635" t="s">
        <v>434</v>
      </c>
      <c r="R8635" t="s">
        <v>437</v>
      </c>
      <c r="T8635" t="s">
        <v>367</v>
      </c>
      <c r="V8635" t="s">
        <v>6035</v>
      </c>
      <c r="X8635" t="s">
        <v>16388</v>
      </c>
      <c r="Z8635" t="s">
        <v>418</v>
      </c>
      <c r="AB8635" t="s">
        <v>419</v>
      </c>
      <c r="AD8635" t="s">
        <v>420</v>
      </c>
      <c r="AF8635" t="s">
        <v>26745</v>
      </c>
    </row>
    <row r="8636" spans="1:33">
      <c r="A8636" t="s">
        <v>90</v>
      </c>
      <c r="B8636" t="s">
        <v>399</v>
      </c>
      <c r="C8636">
        <v>1966</v>
      </c>
      <c r="D8636" t="s">
        <v>432</v>
      </c>
      <c r="F8636" t="s">
        <v>433</v>
      </c>
      <c r="H8636" t="str">
        <f t="shared" si="268"/>
        <v/>
      </c>
      <c r="I8636" t="s">
        <v>359</v>
      </c>
      <c r="K8636" t="str">
        <f t="shared" si="269"/>
        <v/>
      </c>
      <c r="L8636" t="s">
        <v>360</v>
      </c>
      <c r="N8636" t="s">
        <v>325</v>
      </c>
      <c r="P8636" t="s">
        <v>434</v>
      </c>
      <c r="R8636" t="s">
        <v>437</v>
      </c>
      <c r="T8636" t="s">
        <v>367</v>
      </c>
      <c r="V8636" t="s">
        <v>6036</v>
      </c>
      <c r="X8636" t="s">
        <v>16389</v>
      </c>
      <c r="Z8636" t="s">
        <v>418</v>
      </c>
      <c r="AB8636" t="s">
        <v>419</v>
      </c>
      <c r="AD8636" t="s">
        <v>420</v>
      </c>
      <c r="AF8636" t="s">
        <v>26746</v>
      </c>
    </row>
    <row r="8637" spans="1:33">
      <c r="A8637" t="s">
        <v>90</v>
      </c>
      <c r="B8637" t="s">
        <v>399</v>
      </c>
      <c r="C8637">
        <v>1967</v>
      </c>
      <c r="D8637" t="s">
        <v>432</v>
      </c>
      <c r="F8637" t="s">
        <v>433</v>
      </c>
      <c r="H8637" t="str">
        <f t="shared" si="268"/>
        <v/>
      </c>
      <c r="I8637" t="s">
        <v>359</v>
      </c>
      <c r="K8637" t="str">
        <f t="shared" si="269"/>
        <v/>
      </c>
      <c r="L8637" t="s">
        <v>360</v>
      </c>
      <c r="N8637" t="s">
        <v>325</v>
      </c>
      <c r="P8637" t="s">
        <v>434</v>
      </c>
      <c r="R8637" t="s">
        <v>437</v>
      </c>
      <c r="T8637" t="s">
        <v>367</v>
      </c>
      <c r="V8637" t="s">
        <v>6037</v>
      </c>
      <c r="X8637" t="s">
        <v>16390</v>
      </c>
      <c r="Z8637" t="s">
        <v>418</v>
      </c>
      <c r="AB8637" t="s">
        <v>419</v>
      </c>
      <c r="AD8637" t="s">
        <v>420</v>
      </c>
      <c r="AF8637" t="s">
        <v>26747</v>
      </c>
    </row>
    <row r="8638" spans="1:33">
      <c r="A8638" t="s">
        <v>90</v>
      </c>
      <c r="B8638" t="s">
        <v>399</v>
      </c>
      <c r="C8638">
        <v>1968</v>
      </c>
      <c r="D8638" t="s">
        <v>432</v>
      </c>
      <c r="F8638" t="s">
        <v>433</v>
      </c>
      <c r="H8638" t="str">
        <f t="shared" si="268"/>
        <v/>
      </c>
      <c r="I8638" t="s">
        <v>359</v>
      </c>
      <c r="K8638" t="str">
        <f t="shared" si="269"/>
        <v/>
      </c>
      <c r="L8638" t="s">
        <v>360</v>
      </c>
      <c r="N8638" t="s">
        <v>325</v>
      </c>
      <c r="P8638" t="s">
        <v>434</v>
      </c>
      <c r="R8638" t="s">
        <v>437</v>
      </c>
      <c r="T8638" t="s">
        <v>367</v>
      </c>
      <c r="V8638" t="s">
        <v>6038</v>
      </c>
      <c r="X8638" t="s">
        <v>16391</v>
      </c>
      <c r="Z8638" t="s">
        <v>418</v>
      </c>
      <c r="AB8638" t="s">
        <v>419</v>
      </c>
      <c r="AD8638" t="s">
        <v>420</v>
      </c>
      <c r="AF8638" t="s">
        <v>26748</v>
      </c>
    </row>
    <row r="8639" spans="1:33">
      <c r="A8639" t="s">
        <v>90</v>
      </c>
      <c r="B8639" t="s">
        <v>399</v>
      </c>
      <c r="C8639">
        <v>1969</v>
      </c>
      <c r="D8639" t="s">
        <v>432</v>
      </c>
      <c r="F8639" t="s">
        <v>433</v>
      </c>
      <c r="H8639" t="str">
        <f t="shared" si="268"/>
        <v/>
      </c>
      <c r="I8639" t="s">
        <v>359</v>
      </c>
      <c r="K8639" t="str">
        <f t="shared" si="269"/>
        <v/>
      </c>
      <c r="L8639" t="s">
        <v>360</v>
      </c>
      <c r="N8639" t="s">
        <v>325</v>
      </c>
      <c r="P8639" t="s">
        <v>434</v>
      </c>
      <c r="R8639" t="s">
        <v>437</v>
      </c>
      <c r="T8639" t="s">
        <v>367</v>
      </c>
      <c r="V8639" t="s">
        <v>6039</v>
      </c>
      <c r="X8639" t="s">
        <v>16392</v>
      </c>
      <c r="Z8639" t="s">
        <v>418</v>
      </c>
      <c r="AB8639" t="s">
        <v>419</v>
      </c>
      <c r="AD8639" t="s">
        <v>420</v>
      </c>
      <c r="AF8639" t="s">
        <v>26749</v>
      </c>
    </row>
    <row r="8640" spans="1:33">
      <c r="A8640" t="s">
        <v>90</v>
      </c>
      <c r="B8640" t="s">
        <v>399</v>
      </c>
      <c r="C8640">
        <v>1970</v>
      </c>
      <c r="D8640" t="s">
        <v>432</v>
      </c>
      <c r="E8640">
        <v>395.67404174804699</v>
      </c>
      <c r="F8640" t="s">
        <v>433</v>
      </c>
      <c r="G8640">
        <v>354.45251464843801</v>
      </c>
      <c r="H8640">
        <f t="shared" si="268"/>
        <v>3800.8668672543681</v>
      </c>
      <c r="I8640" t="s">
        <v>359</v>
      </c>
      <c r="J8640">
        <v>0.104101</v>
      </c>
      <c r="K8640">
        <f t="shared" si="269"/>
        <v>104101</v>
      </c>
      <c r="L8640" t="s">
        <v>360</v>
      </c>
      <c r="M8640">
        <v>3.3596694469451897E-2</v>
      </c>
      <c r="N8640" t="s">
        <v>325</v>
      </c>
      <c r="P8640" t="s">
        <v>434</v>
      </c>
      <c r="R8640" t="s">
        <v>437</v>
      </c>
      <c r="S8640">
        <v>162.13031005859401</v>
      </c>
      <c r="T8640" t="s">
        <v>367</v>
      </c>
      <c r="U8640">
        <v>2.0000000010000001</v>
      </c>
      <c r="V8640" t="s">
        <v>6040</v>
      </c>
      <c r="W8640">
        <v>8.3546623587608296E-2</v>
      </c>
      <c r="X8640" t="s">
        <v>16393</v>
      </c>
      <c r="Y8640">
        <v>8.6349204182624803E-2</v>
      </c>
      <c r="Z8640" t="s">
        <v>418</v>
      </c>
      <c r="AA8640">
        <v>1.19475150108337</v>
      </c>
      <c r="AB8640" t="s">
        <v>419</v>
      </c>
      <c r="AC8640">
        <v>9.8187163472175598E-2</v>
      </c>
      <c r="AD8640" t="s">
        <v>420</v>
      </c>
      <c r="AE8640">
        <v>0.108655169606209</v>
      </c>
      <c r="AF8640" t="s">
        <v>26750</v>
      </c>
      <c r="AG8640">
        <v>5.4936766217630599E-2</v>
      </c>
    </row>
    <row r="8641" spans="1:33">
      <c r="A8641" t="s">
        <v>90</v>
      </c>
      <c r="B8641" t="s">
        <v>399</v>
      </c>
      <c r="C8641">
        <v>1971</v>
      </c>
      <c r="D8641" t="s">
        <v>432</v>
      </c>
      <c r="E8641">
        <v>418.62878417968801</v>
      </c>
      <c r="F8641" t="s">
        <v>433</v>
      </c>
      <c r="G8641">
        <v>367.32492065429699</v>
      </c>
      <c r="H8641">
        <f t="shared" si="268"/>
        <v>3980.5340374034936</v>
      </c>
      <c r="I8641" t="s">
        <v>359</v>
      </c>
      <c r="J8641">
        <v>0.105169</v>
      </c>
      <c r="K8641">
        <f t="shared" si="269"/>
        <v>105169</v>
      </c>
      <c r="L8641" t="s">
        <v>360</v>
      </c>
      <c r="M8641">
        <v>3.39413769543171E-2</v>
      </c>
      <c r="N8641" t="s">
        <v>325</v>
      </c>
      <c r="P8641" t="s">
        <v>434</v>
      </c>
      <c r="R8641" t="s">
        <v>437</v>
      </c>
      <c r="S8641">
        <v>184.31588745117199</v>
      </c>
      <c r="T8641" t="s">
        <v>367</v>
      </c>
      <c r="U8641">
        <v>1.97487273321145</v>
      </c>
      <c r="V8641" t="s">
        <v>6041</v>
      </c>
      <c r="W8641">
        <v>9.0877272188663497E-2</v>
      </c>
      <c r="X8641" t="s">
        <v>16394</v>
      </c>
      <c r="Y8641">
        <v>9.3139983713626903E-2</v>
      </c>
      <c r="Z8641" t="s">
        <v>418</v>
      </c>
      <c r="AA8641">
        <v>1.1732718944549601</v>
      </c>
      <c r="AB8641" t="s">
        <v>419</v>
      </c>
      <c r="AC8641">
        <v>9.7084559500217396E-2</v>
      </c>
      <c r="AD8641" t="s">
        <v>420</v>
      </c>
      <c r="AE8641">
        <v>0.10889177024364501</v>
      </c>
      <c r="AF8641" t="s">
        <v>26751</v>
      </c>
      <c r="AG8641">
        <v>6.0389181198134502E-2</v>
      </c>
    </row>
    <row r="8642" spans="1:33">
      <c r="A8642" t="s">
        <v>90</v>
      </c>
      <c r="B8642" t="s">
        <v>399</v>
      </c>
      <c r="C8642">
        <v>1972</v>
      </c>
      <c r="D8642" t="s">
        <v>432</v>
      </c>
      <c r="E8642">
        <v>424.10430908203102</v>
      </c>
      <c r="F8642" t="s">
        <v>433</v>
      </c>
      <c r="G8642">
        <v>372.90438842773398</v>
      </c>
      <c r="H8642">
        <f t="shared" si="268"/>
        <v>3998.5698171107165</v>
      </c>
      <c r="I8642" t="s">
        <v>359</v>
      </c>
      <c r="J8642">
        <v>0.10606400000000001</v>
      </c>
      <c r="K8642">
        <f t="shared" si="269"/>
        <v>106064</v>
      </c>
      <c r="L8642" t="s">
        <v>360</v>
      </c>
      <c r="M8642">
        <v>3.4230221062898601E-2</v>
      </c>
      <c r="N8642" t="s">
        <v>325</v>
      </c>
      <c r="P8642" t="s">
        <v>434</v>
      </c>
      <c r="R8642" t="s">
        <v>437</v>
      </c>
      <c r="S8642">
        <v>206.51783752441401</v>
      </c>
      <c r="T8642" t="s">
        <v>367</v>
      </c>
      <c r="U8642">
        <v>1.9212781494760101</v>
      </c>
      <c r="V8642" t="s">
        <v>6042</v>
      </c>
      <c r="W8642">
        <v>0.103726431727409</v>
      </c>
      <c r="X8642" t="s">
        <v>16395</v>
      </c>
      <c r="Y8642">
        <v>0.105038002133369</v>
      </c>
      <c r="Z8642" t="s">
        <v>418</v>
      </c>
      <c r="AA8642">
        <v>1.1734973192214999</v>
      </c>
      <c r="AB8642" t="s">
        <v>419</v>
      </c>
      <c r="AC8642">
        <v>9.9094547331333202E-2</v>
      </c>
      <c r="AD8642" t="s">
        <v>420</v>
      </c>
      <c r="AE8642">
        <v>0.112162403762341</v>
      </c>
      <c r="AF8642" t="s">
        <v>26752</v>
      </c>
      <c r="AG8642">
        <v>6.8595351880222505E-2</v>
      </c>
    </row>
    <row r="8643" spans="1:33">
      <c r="A8643" t="s">
        <v>90</v>
      </c>
      <c r="B8643" t="s">
        <v>399</v>
      </c>
      <c r="C8643">
        <v>1973</v>
      </c>
      <c r="D8643" t="s">
        <v>432</v>
      </c>
      <c r="E8643">
        <v>437.02676391601602</v>
      </c>
      <c r="F8643" t="s">
        <v>433</v>
      </c>
      <c r="G8643">
        <v>371.00021362304699</v>
      </c>
      <c r="H8643">
        <f t="shared" ref="H8643:H8706" si="270">IF(E8643="","",(E8643*1000000)/(J8643*1000000))</f>
        <v>4087.9918050233014</v>
      </c>
      <c r="I8643" t="s">
        <v>359</v>
      </c>
      <c r="J8643">
        <v>0.106905</v>
      </c>
      <c r="K8643">
        <f t="shared" ref="K8643:K8706" si="271">IF(J8643="","",J8643*1000000)</f>
        <v>106905</v>
      </c>
      <c r="L8643" t="s">
        <v>360</v>
      </c>
      <c r="M8643">
        <v>3.45016419887543E-2</v>
      </c>
      <c r="N8643" t="s">
        <v>325</v>
      </c>
      <c r="P8643" t="s">
        <v>434</v>
      </c>
      <c r="R8643" t="s">
        <v>437</v>
      </c>
      <c r="S8643">
        <v>229.57858276367199</v>
      </c>
      <c r="T8643" t="s">
        <v>367</v>
      </c>
      <c r="U8643">
        <v>1.9592192359816101</v>
      </c>
      <c r="V8643" t="s">
        <v>6043</v>
      </c>
      <c r="W8643">
        <v>0.11414495855569801</v>
      </c>
      <c r="X8643" t="s">
        <v>16396</v>
      </c>
      <c r="Y8643">
        <v>0.12088631093502</v>
      </c>
      <c r="Z8643" t="s">
        <v>418</v>
      </c>
      <c r="AA8643">
        <v>1.2136425971984901</v>
      </c>
      <c r="AB8643" t="s">
        <v>419</v>
      </c>
      <c r="AC8643">
        <v>0.105049774050713</v>
      </c>
      <c r="AD8643" t="s">
        <v>420</v>
      </c>
      <c r="AE8643">
        <v>0.11644519865512799</v>
      </c>
      <c r="AF8643" t="s">
        <v>26753</v>
      </c>
      <c r="AG8643">
        <v>7.5032469097391294E-2</v>
      </c>
    </row>
    <row r="8644" spans="1:33">
      <c r="A8644" t="s">
        <v>90</v>
      </c>
      <c r="B8644" t="s">
        <v>399</v>
      </c>
      <c r="C8644">
        <v>1974</v>
      </c>
      <c r="D8644" t="s">
        <v>432</v>
      </c>
      <c r="E8644">
        <v>469.82360839843801</v>
      </c>
      <c r="F8644" t="s">
        <v>433</v>
      </c>
      <c r="G8644">
        <v>373.008544921875</v>
      </c>
      <c r="H8644">
        <f t="shared" si="270"/>
        <v>4355.9862447355108</v>
      </c>
      <c r="I8644" t="s">
        <v>359</v>
      </c>
      <c r="J8644">
        <v>0.10785699999999999</v>
      </c>
      <c r="K8644">
        <f t="shared" si="271"/>
        <v>107857</v>
      </c>
      <c r="L8644" t="s">
        <v>360</v>
      </c>
      <c r="M8644">
        <v>3.4808877855539301E-2</v>
      </c>
      <c r="N8644" t="s">
        <v>325</v>
      </c>
      <c r="P8644" t="s">
        <v>434</v>
      </c>
      <c r="R8644" t="s">
        <v>437</v>
      </c>
      <c r="S8644">
        <v>254.20339965820301</v>
      </c>
      <c r="T8644" t="s">
        <v>367</v>
      </c>
      <c r="U8644">
        <v>2.0532324085176299</v>
      </c>
      <c r="V8644" t="s">
        <v>6044</v>
      </c>
      <c r="W8644">
        <v>0.14345781505107899</v>
      </c>
      <c r="X8644" t="s">
        <v>16397</v>
      </c>
      <c r="Y8644">
        <v>0.17957216501236001</v>
      </c>
      <c r="Z8644" t="s">
        <v>418</v>
      </c>
      <c r="AA8644">
        <v>1.38785099983215</v>
      </c>
      <c r="AB8644" t="s">
        <v>419</v>
      </c>
      <c r="AC8644">
        <v>0.11993492394685699</v>
      </c>
      <c r="AD8644" t="s">
        <v>420</v>
      </c>
      <c r="AE8644">
        <v>0.13782244920730599</v>
      </c>
      <c r="AF8644" t="s">
        <v>26754</v>
      </c>
      <c r="AG8644">
        <v>9.8658371908489195E-2</v>
      </c>
    </row>
    <row r="8645" spans="1:33">
      <c r="A8645" t="s">
        <v>90</v>
      </c>
      <c r="B8645" t="s">
        <v>399</v>
      </c>
      <c r="C8645">
        <v>1975</v>
      </c>
      <c r="D8645" t="s">
        <v>432</v>
      </c>
      <c r="E8645">
        <v>455.15319824218801</v>
      </c>
      <c r="F8645" t="s">
        <v>433</v>
      </c>
      <c r="G8645">
        <v>385.66595458984398</v>
      </c>
      <c r="H8645">
        <f t="shared" si="270"/>
        <v>4174.2621677047273</v>
      </c>
      <c r="I8645" t="s">
        <v>359</v>
      </c>
      <c r="J8645">
        <v>0.109038</v>
      </c>
      <c r="K8645">
        <f t="shared" si="271"/>
        <v>109038</v>
      </c>
      <c r="L8645" t="s">
        <v>360</v>
      </c>
      <c r="M8645">
        <v>3.5190030932426501E-2</v>
      </c>
      <c r="N8645" t="s">
        <v>325</v>
      </c>
      <c r="P8645" t="s">
        <v>434</v>
      </c>
      <c r="R8645" t="s">
        <v>437</v>
      </c>
      <c r="S8645">
        <v>279.83349609375</v>
      </c>
      <c r="T8645" t="s">
        <v>367</v>
      </c>
      <c r="U8645">
        <v>2.16979583233333</v>
      </c>
      <c r="V8645" t="s">
        <v>6045</v>
      </c>
      <c r="W8645">
        <v>0.172066450119019</v>
      </c>
      <c r="X8645" t="s">
        <v>16398</v>
      </c>
      <c r="Y8645">
        <v>0.20411702990531899</v>
      </c>
      <c r="Z8645" t="s">
        <v>418</v>
      </c>
      <c r="AA8645">
        <v>1.42381751537323</v>
      </c>
      <c r="AB8645" t="s">
        <v>419</v>
      </c>
      <c r="AC8645">
        <v>0.13257421553134899</v>
      </c>
      <c r="AD8645" t="s">
        <v>420</v>
      </c>
      <c r="AE8645">
        <v>0.143092006444931</v>
      </c>
      <c r="AF8645" t="s">
        <v>26755</v>
      </c>
      <c r="AG8645">
        <v>0.112290103817401</v>
      </c>
    </row>
    <row r="8646" spans="1:33">
      <c r="A8646" t="s">
        <v>90</v>
      </c>
      <c r="B8646" t="s">
        <v>399</v>
      </c>
      <c r="C8646">
        <v>1976</v>
      </c>
      <c r="D8646" t="s">
        <v>432</v>
      </c>
      <c r="E8646">
        <v>596.63653564453102</v>
      </c>
      <c r="F8646" t="s">
        <v>433</v>
      </c>
      <c r="G8646">
        <v>495.93786621093801</v>
      </c>
      <c r="H8646">
        <f t="shared" si="270"/>
        <v>5399.3767988030067</v>
      </c>
      <c r="I8646" t="s">
        <v>359</v>
      </c>
      <c r="J8646">
        <v>0.110501</v>
      </c>
      <c r="K8646">
        <f t="shared" si="271"/>
        <v>110501</v>
      </c>
      <c r="L8646" t="s">
        <v>360</v>
      </c>
      <c r="M8646">
        <v>3.5662181675434099E-2</v>
      </c>
      <c r="N8646" t="s">
        <v>325</v>
      </c>
      <c r="P8646" t="s">
        <v>434</v>
      </c>
      <c r="R8646" t="s">
        <v>437</v>
      </c>
      <c r="S8646">
        <v>309.83755493164102</v>
      </c>
      <c r="T8646" t="s">
        <v>367</v>
      </c>
      <c r="U8646">
        <v>2.6146708328333301</v>
      </c>
      <c r="V8646" t="s">
        <v>6046</v>
      </c>
      <c r="W8646">
        <v>0.13540329039096799</v>
      </c>
      <c r="X8646" t="s">
        <v>16399</v>
      </c>
      <c r="Y8646">
        <v>0.16264042258262601</v>
      </c>
      <c r="Z8646" t="s">
        <v>418</v>
      </c>
      <c r="AA8646">
        <v>1.32946109771729</v>
      </c>
      <c r="AB8646" t="s">
        <v>419</v>
      </c>
      <c r="AC8646">
        <v>0.12656769156455999</v>
      </c>
      <c r="AD8646" t="s">
        <v>420</v>
      </c>
      <c r="AE8646">
        <v>0.12713348865509</v>
      </c>
      <c r="AF8646" t="s">
        <v>26756</v>
      </c>
      <c r="AG8646">
        <v>8.7359644997445404E-2</v>
      </c>
    </row>
    <row r="8647" spans="1:33">
      <c r="A8647" t="s">
        <v>90</v>
      </c>
      <c r="B8647" t="s">
        <v>399</v>
      </c>
      <c r="C8647">
        <v>1977</v>
      </c>
      <c r="D8647" t="s">
        <v>432</v>
      </c>
      <c r="E8647">
        <v>676.02331542968795</v>
      </c>
      <c r="F8647" t="s">
        <v>433</v>
      </c>
      <c r="G8647">
        <v>564.04931640625</v>
      </c>
      <c r="H8647">
        <f t="shared" si="270"/>
        <v>6025.0021428097998</v>
      </c>
      <c r="I8647" t="s">
        <v>359</v>
      </c>
      <c r="J8647">
        <v>0.112203</v>
      </c>
      <c r="K8647">
        <f t="shared" si="271"/>
        <v>112203</v>
      </c>
      <c r="L8647" t="s">
        <v>360</v>
      </c>
      <c r="M8647">
        <v>3.6211475729942301E-2</v>
      </c>
      <c r="N8647" t="s">
        <v>325</v>
      </c>
      <c r="P8647" t="s">
        <v>434</v>
      </c>
      <c r="R8647" t="s">
        <v>437</v>
      </c>
      <c r="S8647">
        <v>342.74798583984398</v>
      </c>
      <c r="T8647" t="s">
        <v>367</v>
      </c>
      <c r="U8647">
        <v>2.7</v>
      </c>
      <c r="V8647" t="s">
        <v>6047</v>
      </c>
      <c r="W8647">
        <v>0.133437395095825</v>
      </c>
      <c r="X8647" t="s">
        <v>16400</v>
      </c>
      <c r="Y8647">
        <v>0.16287039220333099</v>
      </c>
      <c r="Z8647" t="s">
        <v>418</v>
      </c>
      <c r="AA8647">
        <v>1.2280066013336199</v>
      </c>
      <c r="AB8647" t="s">
        <v>419</v>
      </c>
      <c r="AC8647">
        <v>9.4686225056648296E-2</v>
      </c>
      <c r="AD8647" t="s">
        <v>420</v>
      </c>
      <c r="AE8647">
        <v>0.133821561932564</v>
      </c>
      <c r="AF8647" t="s">
        <v>26757</v>
      </c>
      <c r="AG8647">
        <v>0.104792434238291</v>
      </c>
    </row>
    <row r="8648" spans="1:33">
      <c r="A8648" t="s">
        <v>90</v>
      </c>
      <c r="B8648" t="s">
        <v>399</v>
      </c>
      <c r="C8648">
        <v>1978</v>
      </c>
      <c r="D8648" t="s">
        <v>432</v>
      </c>
      <c r="E8648">
        <v>753.97625732421898</v>
      </c>
      <c r="F8648" t="s">
        <v>433</v>
      </c>
      <c r="G8648">
        <v>644.63726806640602</v>
      </c>
      <c r="H8648">
        <f t="shared" si="270"/>
        <v>6610.7533981939887</v>
      </c>
      <c r="I8648" t="s">
        <v>359</v>
      </c>
      <c r="J8648">
        <v>0.114053</v>
      </c>
      <c r="K8648">
        <f t="shared" si="271"/>
        <v>114053</v>
      </c>
      <c r="L8648" t="s">
        <v>360</v>
      </c>
      <c r="M8648">
        <v>3.6808528006076799E-2</v>
      </c>
      <c r="N8648" t="s">
        <v>325</v>
      </c>
      <c r="P8648" t="s">
        <v>434</v>
      </c>
      <c r="R8648" t="s">
        <v>437</v>
      </c>
      <c r="S8648">
        <v>399.23724365234398</v>
      </c>
      <c r="T8648" t="s">
        <v>367</v>
      </c>
      <c r="U8648">
        <v>2.7</v>
      </c>
      <c r="V8648" t="s">
        <v>6048</v>
      </c>
      <c r="W8648">
        <v>0.14109131693839999</v>
      </c>
      <c r="X8648" t="s">
        <v>16401</v>
      </c>
      <c r="Y8648">
        <v>0.16356350481510201</v>
      </c>
      <c r="Z8648" t="s">
        <v>418</v>
      </c>
      <c r="AA8648">
        <v>1.20255982875824</v>
      </c>
      <c r="AB8648" t="s">
        <v>419</v>
      </c>
      <c r="AC8648">
        <v>0.122733451426029</v>
      </c>
      <c r="AD8648" t="s">
        <v>420</v>
      </c>
      <c r="AE8648">
        <v>0.120606929063797</v>
      </c>
      <c r="AF8648" t="s">
        <v>26758</v>
      </c>
      <c r="AG8648">
        <v>0.101357154878591</v>
      </c>
    </row>
    <row r="8649" spans="1:33">
      <c r="A8649" t="s">
        <v>90</v>
      </c>
      <c r="B8649" t="s">
        <v>399</v>
      </c>
      <c r="C8649">
        <v>1979</v>
      </c>
      <c r="D8649" t="s">
        <v>432</v>
      </c>
      <c r="E8649">
        <v>795.64508056640602</v>
      </c>
      <c r="F8649" t="s">
        <v>433</v>
      </c>
      <c r="G8649">
        <v>632.15167236328102</v>
      </c>
      <c r="H8649">
        <f t="shared" si="270"/>
        <v>6864.0389989768883</v>
      </c>
      <c r="I8649" t="s">
        <v>359</v>
      </c>
      <c r="J8649">
        <v>0.115915</v>
      </c>
      <c r="K8649">
        <f t="shared" si="271"/>
        <v>115915</v>
      </c>
      <c r="L8649" t="s">
        <v>360</v>
      </c>
      <c r="M8649">
        <v>3.7409450858831399E-2</v>
      </c>
      <c r="N8649" t="s">
        <v>325</v>
      </c>
      <c r="P8649" t="s">
        <v>434</v>
      </c>
      <c r="R8649" t="s">
        <v>437</v>
      </c>
      <c r="S8649">
        <v>454.99673461914102</v>
      </c>
      <c r="T8649" t="s">
        <v>367</v>
      </c>
      <c r="U8649">
        <v>2.7</v>
      </c>
      <c r="V8649" t="s">
        <v>6049</v>
      </c>
      <c r="W8649">
        <v>0.16208533942699399</v>
      </c>
      <c r="X8649" t="s">
        <v>16402</v>
      </c>
      <c r="Y8649">
        <v>0.20271350443363201</v>
      </c>
      <c r="Z8649" t="s">
        <v>418</v>
      </c>
      <c r="AA8649">
        <v>1.31371510028839</v>
      </c>
      <c r="AB8649" t="s">
        <v>419</v>
      </c>
      <c r="AC8649">
        <v>0.13553947210311901</v>
      </c>
      <c r="AD8649" t="s">
        <v>420</v>
      </c>
      <c r="AE8649">
        <v>0.10799144208431199</v>
      </c>
      <c r="AF8649" t="s">
        <v>26759</v>
      </c>
      <c r="AG8649">
        <v>0.12236437393093599</v>
      </c>
    </row>
    <row r="8650" spans="1:33">
      <c r="A8650" t="s">
        <v>90</v>
      </c>
      <c r="B8650" t="s">
        <v>399</v>
      </c>
      <c r="C8650">
        <v>1980</v>
      </c>
      <c r="D8650" t="s">
        <v>432</v>
      </c>
      <c r="E8650">
        <v>772.84454345703102</v>
      </c>
      <c r="F8650" t="s">
        <v>433</v>
      </c>
      <c r="G8650">
        <v>501.81320190429699</v>
      </c>
      <c r="H8650">
        <f t="shared" si="270"/>
        <v>6566.725947243468</v>
      </c>
      <c r="I8650" t="s">
        <v>359</v>
      </c>
      <c r="J8650">
        <v>0.117691</v>
      </c>
      <c r="K8650">
        <f t="shared" si="271"/>
        <v>117691</v>
      </c>
      <c r="L8650" t="s">
        <v>360</v>
      </c>
      <c r="M8650">
        <v>3.7982627749443103E-2</v>
      </c>
      <c r="N8650" t="s">
        <v>325</v>
      </c>
      <c r="P8650" t="s">
        <v>434</v>
      </c>
      <c r="R8650" t="s">
        <v>437</v>
      </c>
      <c r="S8650">
        <v>508.67639160156199</v>
      </c>
      <c r="T8650" t="s">
        <v>367</v>
      </c>
      <c r="U8650">
        <v>2.7</v>
      </c>
      <c r="V8650" t="s">
        <v>6050</v>
      </c>
      <c r="W8650">
        <v>0.19381494820118</v>
      </c>
      <c r="X8650" t="s">
        <v>16403</v>
      </c>
      <c r="Y8650">
        <v>0.305066108703613</v>
      </c>
      <c r="Z8650" t="s">
        <v>418</v>
      </c>
      <c r="AA8650">
        <v>1.6600356101989699</v>
      </c>
      <c r="AB8650" t="s">
        <v>419</v>
      </c>
      <c r="AC8650">
        <v>0.186870843172073</v>
      </c>
      <c r="AD8650" t="s">
        <v>420</v>
      </c>
      <c r="AE8650">
        <v>0.14970150589942899</v>
      </c>
      <c r="AF8650" t="s">
        <v>26760</v>
      </c>
      <c r="AG8650">
        <v>0.13921848092035699</v>
      </c>
    </row>
    <row r="8651" spans="1:33">
      <c r="A8651" t="s">
        <v>90</v>
      </c>
      <c r="B8651" t="s">
        <v>399</v>
      </c>
      <c r="C8651">
        <v>1981</v>
      </c>
      <c r="D8651" t="s">
        <v>432</v>
      </c>
      <c r="E8651">
        <v>745.83093261718795</v>
      </c>
      <c r="F8651" t="s">
        <v>433</v>
      </c>
      <c r="G8651">
        <v>466.93817138671898</v>
      </c>
      <c r="H8651">
        <f t="shared" si="270"/>
        <v>6249.7878496793783</v>
      </c>
      <c r="I8651" t="s">
        <v>359</v>
      </c>
      <c r="J8651">
        <v>0.119337</v>
      </c>
      <c r="K8651">
        <f t="shared" si="271"/>
        <v>119337</v>
      </c>
      <c r="L8651" t="s">
        <v>360</v>
      </c>
      <c r="M8651">
        <v>3.8572236895561197E-2</v>
      </c>
      <c r="N8651" t="s">
        <v>325</v>
      </c>
      <c r="P8651" t="s">
        <v>434</v>
      </c>
      <c r="R8651" t="s">
        <v>437</v>
      </c>
      <c r="S8651">
        <v>577.92352294921898</v>
      </c>
      <c r="T8651" t="s">
        <v>367</v>
      </c>
      <c r="U8651">
        <v>2.7</v>
      </c>
      <c r="V8651" t="s">
        <v>6051</v>
      </c>
      <c r="W8651">
        <v>0.22988851368427299</v>
      </c>
      <c r="X8651" t="s">
        <v>16404</v>
      </c>
      <c r="Y8651">
        <v>0.35233816504478499</v>
      </c>
      <c r="Z8651" t="s">
        <v>418</v>
      </c>
      <c r="AA8651">
        <v>1.6606248617172199</v>
      </c>
      <c r="AB8651" t="s">
        <v>419</v>
      </c>
      <c r="AC8651">
        <v>0.219546809792519</v>
      </c>
      <c r="AD8651" t="s">
        <v>420</v>
      </c>
      <c r="AE8651">
        <v>0.15891933441162101</v>
      </c>
      <c r="AF8651" t="s">
        <v>26761</v>
      </c>
      <c r="AG8651">
        <v>0.175620521449319</v>
      </c>
    </row>
    <row r="8652" spans="1:33">
      <c r="A8652" t="s">
        <v>90</v>
      </c>
      <c r="B8652" t="s">
        <v>399</v>
      </c>
      <c r="C8652">
        <v>1982</v>
      </c>
      <c r="D8652" t="s">
        <v>432</v>
      </c>
      <c r="E8652">
        <v>767.63464355468795</v>
      </c>
      <c r="F8652" t="s">
        <v>433</v>
      </c>
      <c r="G8652">
        <v>489.97586059570301</v>
      </c>
      <c r="H8652">
        <f t="shared" si="270"/>
        <v>6349.492903502055</v>
      </c>
      <c r="I8652" t="s">
        <v>359</v>
      </c>
      <c r="J8652">
        <v>0.120897</v>
      </c>
      <c r="K8652">
        <f t="shared" si="271"/>
        <v>120897</v>
      </c>
      <c r="L8652" t="s">
        <v>360</v>
      </c>
      <c r="M8652">
        <v>3.9129771292209597E-2</v>
      </c>
      <c r="N8652" t="s">
        <v>325</v>
      </c>
      <c r="P8652" t="s">
        <v>434</v>
      </c>
      <c r="R8652" t="s">
        <v>437</v>
      </c>
      <c r="S8652">
        <v>631.08184814453102</v>
      </c>
      <c r="T8652" t="s">
        <v>367</v>
      </c>
      <c r="U8652">
        <v>2.7</v>
      </c>
      <c r="V8652" t="s">
        <v>6052</v>
      </c>
      <c r="W8652">
        <v>0.24060222506523099</v>
      </c>
      <c r="X8652" t="s">
        <v>16405</v>
      </c>
      <c r="Y8652">
        <v>0.34986796975135798</v>
      </c>
      <c r="Z8652" t="s">
        <v>418</v>
      </c>
      <c r="AA8652">
        <v>1.4192261695861801</v>
      </c>
      <c r="AB8652" t="s">
        <v>419</v>
      </c>
      <c r="AC8652">
        <v>0.18158134818077101</v>
      </c>
      <c r="AD8652" t="s">
        <v>420</v>
      </c>
      <c r="AE8652">
        <v>0.17744842171669001</v>
      </c>
      <c r="AF8652" t="s">
        <v>26762</v>
      </c>
      <c r="AG8652">
        <v>0.18012698374677899</v>
      </c>
    </row>
    <row r="8653" spans="1:33">
      <c r="A8653" t="s">
        <v>90</v>
      </c>
      <c r="B8653" t="s">
        <v>399</v>
      </c>
      <c r="C8653">
        <v>1983</v>
      </c>
      <c r="D8653" t="s">
        <v>432</v>
      </c>
      <c r="E8653">
        <v>823.92901611328102</v>
      </c>
      <c r="F8653" t="s">
        <v>433</v>
      </c>
      <c r="G8653">
        <v>529.99639892578102</v>
      </c>
      <c r="H8653">
        <f t="shared" si="270"/>
        <v>6727.9832775065206</v>
      </c>
      <c r="I8653" t="s">
        <v>359</v>
      </c>
      <c r="J8653">
        <v>0.122463</v>
      </c>
      <c r="K8653">
        <f t="shared" si="271"/>
        <v>122463</v>
      </c>
      <c r="L8653" t="s">
        <v>360</v>
      </c>
      <c r="M8653">
        <v>3.9687570184469202E-2</v>
      </c>
      <c r="N8653" t="s">
        <v>325</v>
      </c>
      <c r="P8653" t="s">
        <v>434</v>
      </c>
      <c r="R8653" t="s">
        <v>437</v>
      </c>
      <c r="S8653">
        <v>636.10168457031205</v>
      </c>
      <c r="T8653" t="s">
        <v>367</v>
      </c>
      <c r="U8653">
        <v>2.7</v>
      </c>
      <c r="V8653" t="s">
        <v>6053</v>
      </c>
      <c r="W8653">
        <v>0.24278239905834201</v>
      </c>
      <c r="X8653" t="s">
        <v>16406</v>
      </c>
      <c r="Y8653">
        <v>0.33946299552917503</v>
      </c>
      <c r="Z8653" t="s">
        <v>418</v>
      </c>
      <c r="AA8653">
        <v>1.20627021789551</v>
      </c>
      <c r="AB8653" t="s">
        <v>419</v>
      </c>
      <c r="AC8653">
        <v>0.12830321490764601</v>
      </c>
      <c r="AD8653" t="s">
        <v>420</v>
      </c>
      <c r="AE8653">
        <v>0.15125496685504899</v>
      </c>
      <c r="AF8653" t="s">
        <v>26763</v>
      </c>
      <c r="AG8653">
        <v>0.19361776386098201</v>
      </c>
    </row>
    <row r="8654" spans="1:33">
      <c r="A8654" t="s">
        <v>90</v>
      </c>
      <c r="B8654" t="s">
        <v>399</v>
      </c>
      <c r="C8654">
        <v>1984</v>
      </c>
      <c r="D8654" t="s">
        <v>432</v>
      </c>
      <c r="E8654">
        <v>567.23272705078102</v>
      </c>
      <c r="F8654" t="s">
        <v>433</v>
      </c>
      <c r="G8654">
        <v>513.423095703125</v>
      </c>
      <c r="H8654">
        <f t="shared" si="270"/>
        <v>4568.1210502430586</v>
      </c>
      <c r="I8654" t="s">
        <v>359</v>
      </c>
      <c r="J8654">
        <v>0.124172</v>
      </c>
      <c r="K8654">
        <f t="shared" si="271"/>
        <v>124172</v>
      </c>
      <c r="L8654" t="s">
        <v>360</v>
      </c>
      <c r="M8654">
        <v>4.0290568023920101E-2</v>
      </c>
      <c r="N8654" t="s">
        <v>325</v>
      </c>
      <c r="P8654" t="s">
        <v>434</v>
      </c>
      <c r="R8654" t="s">
        <v>437</v>
      </c>
      <c r="S8654">
        <v>662.037353515625</v>
      </c>
      <c r="T8654" t="s">
        <v>367</v>
      </c>
      <c r="U8654">
        <v>2.7</v>
      </c>
      <c r="V8654" t="s">
        <v>6054</v>
      </c>
      <c r="W8654">
        <v>0.39124763011932401</v>
      </c>
      <c r="X8654" t="s">
        <v>16407</v>
      </c>
      <c r="Y8654">
        <v>0.39100885391235402</v>
      </c>
      <c r="Z8654" t="s">
        <v>418</v>
      </c>
      <c r="AA8654">
        <v>0.79540634155273404</v>
      </c>
      <c r="AB8654" t="s">
        <v>419</v>
      </c>
      <c r="AC8654">
        <v>0.155790150165558</v>
      </c>
      <c r="AD8654" t="s">
        <v>420</v>
      </c>
      <c r="AE8654">
        <v>0.152782171964645</v>
      </c>
      <c r="AF8654" t="s">
        <v>26764</v>
      </c>
      <c r="AG8654">
        <v>0.36072770559664702</v>
      </c>
    </row>
    <row r="8655" spans="1:33">
      <c r="A8655" t="s">
        <v>90</v>
      </c>
      <c r="B8655" t="s">
        <v>399</v>
      </c>
      <c r="C8655">
        <v>1985</v>
      </c>
      <c r="D8655" t="s">
        <v>432</v>
      </c>
      <c r="E8655">
        <v>618.15734863281205</v>
      </c>
      <c r="F8655" t="s">
        <v>433</v>
      </c>
      <c r="G8655">
        <v>550.89495849609398</v>
      </c>
      <c r="H8655">
        <f t="shared" si="270"/>
        <v>4901.4982130166836</v>
      </c>
      <c r="I8655" t="s">
        <v>359</v>
      </c>
      <c r="J8655">
        <v>0.12611600000000001</v>
      </c>
      <c r="K8655">
        <f t="shared" si="271"/>
        <v>126116</v>
      </c>
      <c r="L8655" t="s">
        <v>360</v>
      </c>
      <c r="M8655">
        <v>4.0970381349325201E-2</v>
      </c>
      <c r="N8655" t="s">
        <v>325</v>
      </c>
      <c r="O8655">
        <v>1959.81</v>
      </c>
      <c r="P8655" t="s">
        <v>434</v>
      </c>
      <c r="R8655" t="s">
        <v>437</v>
      </c>
      <c r="S8655">
        <v>710.07232666015602</v>
      </c>
      <c r="T8655" t="s">
        <v>367</v>
      </c>
      <c r="U8655">
        <v>2.7</v>
      </c>
      <c r="V8655" t="s">
        <v>6055</v>
      </c>
      <c r="W8655">
        <v>0.39547109603881803</v>
      </c>
      <c r="X8655" t="s">
        <v>16408</v>
      </c>
      <c r="Y8655">
        <v>0.40268453955650302</v>
      </c>
      <c r="Z8655" t="s">
        <v>418</v>
      </c>
      <c r="AA8655">
        <v>0.75526618957519498</v>
      </c>
      <c r="AB8655" t="s">
        <v>419</v>
      </c>
      <c r="AC8655">
        <v>0.180933922529221</v>
      </c>
      <c r="AD8655" t="s">
        <v>420</v>
      </c>
      <c r="AE8655">
        <v>0.164772808551788</v>
      </c>
      <c r="AF8655" t="s">
        <v>26765</v>
      </c>
      <c r="AG8655">
        <v>0.36358150299593101</v>
      </c>
    </row>
    <row r="8656" spans="1:33">
      <c r="A8656" t="s">
        <v>90</v>
      </c>
      <c r="B8656" t="s">
        <v>399</v>
      </c>
      <c r="C8656">
        <v>1986</v>
      </c>
      <c r="D8656" t="s">
        <v>432</v>
      </c>
      <c r="E8656">
        <v>693.18835449218795</v>
      </c>
      <c r="F8656" t="s">
        <v>433</v>
      </c>
      <c r="G8656">
        <v>611.63171386718795</v>
      </c>
      <c r="H8656">
        <f t="shared" si="270"/>
        <v>5401.3554613840852</v>
      </c>
      <c r="I8656" t="s">
        <v>359</v>
      </c>
      <c r="J8656">
        <v>0.12833600000000001</v>
      </c>
      <c r="K8656">
        <f t="shared" si="271"/>
        <v>128336</v>
      </c>
      <c r="L8656" t="s">
        <v>360</v>
      </c>
      <c r="M8656">
        <v>4.2129136621952099E-2</v>
      </c>
      <c r="N8656" t="s">
        <v>325</v>
      </c>
      <c r="O8656">
        <v>1943.39</v>
      </c>
      <c r="P8656" t="s">
        <v>434</v>
      </c>
      <c r="R8656" t="s">
        <v>437</v>
      </c>
      <c r="S8656">
        <v>675.66546630859398</v>
      </c>
      <c r="T8656" t="s">
        <v>367</v>
      </c>
      <c r="U8656">
        <v>2.7</v>
      </c>
      <c r="V8656" t="s">
        <v>6056</v>
      </c>
      <c r="W8656">
        <v>0.42631047964096103</v>
      </c>
      <c r="X8656" t="s">
        <v>16409</v>
      </c>
      <c r="Y8656">
        <v>0.42758372426032998</v>
      </c>
      <c r="Z8656" t="s">
        <v>418</v>
      </c>
      <c r="AA8656">
        <v>0.74644923210143999</v>
      </c>
      <c r="AB8656" t="s">
        <v>419</v>
      </c>
      <c r="AC8656">
        <v>0.16610126197338099</v>
      </c>
      <c r="AD8656" t="s">
        <v>420</v>
      </c>
      <c r="AE8656">
        <v>0.158678263425827</v>
      </c>
      <c r="AF8656" t="s">
        <v>26766</v>
      </c>
      <c r="AG8656">
        <v>0.39605389823019199</v>
      </c>
    </row>
    <row r="8657" spans="1:33">
      <c r="A8657" t="s">
        <v>90</v>
      </c>
      <c r="B8657" t="s">
        <v>399</v>
      </c>
      <c r="C8657">
        <v>1987</v>
      </c>
      <c r="D8657" t="s">
        <v>432</v>
      </c>
      <c r="E8657">
        <v>726.781005859375</v>
      </c>
      <c r="F8657" t="s">
        <v>433</v>
      </c>
      <c r="G8657">
        <v>659.45178222656205</v>
      </c>
      <c r="H8657">
        <f t="shared" si="270"/>
        <v>5557.4494238956304</v>
      </c>
      <c r="I8657" t="s">
        <v>359</v>
      </c>
      <c r="J8657">
        <v>0.130776</v>
      </c>
      <c r="K8657">
        <f t="shared" si="271"/>
        <v>130776</v>
      </c>
      <c r="L8657" t="s">
        <v>360</v>
      </c>
      <c r="M8657">
        <v>4.34661172330379E-2</v>
      </c>
      <c r="N8657" t="s">
        <v>325</v>
      </c>
      <c r="O8657">
        <v>1924.84</v>
      </c>
      <c r="P8657" t="s">
        <v>434</v>
      </c>
      <c r="R8657" t="s">
        <v>437</v>
      </c>
      <c r="S8657">
        <v>645.38421630859398</v>
      </c>
      <c r="T8657" t="s">
        <v>367</v>
      </c>
      <c r="U8657">
        <v>2.7</v>
      </c>
      <c r="V8657" t="s">
        <v>6057</v>
      </c>
      <c r="W8657">
        <v>0.44492986798286399</v>
      </c>
      <c r="X8657" t="s">
        <v>16410</v>
      </c>
      <c r="Y8657">
        <v>0.43470239639282199</v>
      </c>
      <c r="Z8657" t="s">
        <v>418</v>
      </c>
      <c r="AA8657">
        <v>0.75831228494644198</v>
      </c>
      <c r="AB8657" t="s">
        <v>419</v>
      </c>
      <c r="AC8657">
        <v>0.14899455010891</v>
      </c>
      <c r="AD8657" t="s">
        <v>420</v>
      </c>
      <c r="AE8657">
        <v>0.16239668428897899</v>
      </c>
      <c r="AF8657" t="s">
        <v>26767</v>
      </c>
      <c r="AG8657">
        <v>0.41855463295325002</v>
      </c>
    </row>
    <row r="8658" spans="1:33">
      <c r="A8658" t="s">
        <v>90</v>
      </c>
      <c r="B8658" t="s">
        <v>399</v>
      </c>
      <c r="C8658">
        <v>1988</v>
      </c>
      <c r="D8658" t="s">
        <v>432</v>
      </c>
      <c r="E8658">
        <v>786.65643310546898</v>
      </c>
      <c r="F8658" t="s">
        <v>433</v>
      </c>
      <c r="G8658">
        <v>675.07574462890602</v>
      </c>
      <c r="H8658">
        <f t="shared" si="270"/>
        <v>5900.734599298421</v>
      </c>
      <c r="I8658" t="s">
        <v>359</v>
      </c>
      <c r="J8658">
        <v>0.13331499999999999</v>
      </c>
      <c r="K8658">
        <f t="shared" si="271"/>
        <v>133315</v>
      </c>
      <c r="L8658" t="s">
        <v>360</v>
      </c>
      <c r="M8658">
        <v>4.4918589293956798E-2</v>
      </c>
      <c r="N8658" t="s">
        <v>325</v>
      </c>
      <c r="O8658">
        <v>1898.25</v>
      </c>
      <c r="P8658" t="s">
        <v>434</v>
      </c>
      <c r="R8658" t="s">
        <v>437</v>
      </c>
      <c r="S8658">
        <v>645.22137451171898</v>
      </c>
      <c r="T8658" t="s">
        <v>367</v>
      </c>
      <c r="U8658">
        <v>2.7</v>
      </c>
      <c r="V8658" t="s">
        <v>6058</v>
      </c>
      <c r="W8658">
        <v>0.468843042850494</v>
      </c>
      <c r="X8658" t="s">
        <v>16411</v>
      </c>
      <c r="Y8658">
        <v>0.47291728854179399</v>
      </c>
      <c r="Z8658" t="s">
        <v>418</v>
      </c>
      <c r="AA8658">
        <v>0.73354917764663696</v>
      </c>
      <c r="AB8658" t="s">
        <v>419</v>
      </c>
      <c r="AC8658">
        <v>0.17351615428924599</v>
      </c>
      <c r="AD8658" t="s">
        <v>420</v>
      </c>
      <c r="AE8658">
        <v>0.165005788207054</v>
      </c>
      <c r="AF8658" t="s">
        <v>26768</v>
      </c>
      <c r="AG8658">
        <v>0.43329864105737897</v>
      </c>
    </row>
    <row r="8659" spans="1:33">
      <c r="A8659" t="s">
        <v>90</v>
      </c>
      <c r="B8659" t="s">
        <v>399</v>
      </c>
      <c r="C8659">
        <v>1989</v>
      </c>
      <c r="D8659" t="s">
        <v>432</v>
      </c>
      <c r="E8659">
        <v>802.81378173828102</v>
      </c>
      <c r="F8659" t="s">
        <v>433</v>
      </c>
      <c r="G8659">
        <v>680.76116943359398</v>
      </c>
      <c r="H8659">
        <f t="shared" si="270"/>
        <v>5912.7376635091441</v>
      </c>
      <c r="I8659" t="s">
        <v>359</v>
      </c>
      <c r="J8659">
        <v>0.13577700000000001</v>
      </c>
      <c r="K8659">
        <f t="shared" si="271"/>
        <v>135777</v>
      </c>
      <c r="L8659" t="s">
        <v>360</v>
      </c>
      <c r="M8659">
        <v>4.6486508101224899E-2</v>
      </c>
      <c r="N8659" t="s">
        <v>325</v>
      </c>
      <c r="O8659">
        <v>1880.49</v>
      </c>
      <c r="P8659" t="s">
        <v>434</v>
      </c>
      <c r="R8659" t="s">
        <v>437</v>
      </c>
      <c r="S8659">
        <v>659.19470214843795</v>
      </c>
      <c r="T8659" t="s">
        <v>367</v>
      </c>
      <c r="U8659">
        <v>2.7</v>
      </c>
      <c r="V8659" t="s">
        <v>6059</v>
      </c>
      <c r="W8659">
        <v>0.52123624086380005</v>
      </c>
      <c r="X8659" t="s">
        <v>16412</v>
      </c>
      <c r="Y8659">
        <v>0.52711659669876099</v>
      </c>
      <c r="Z8659" t="s">
        <v>418</v>
      </c>
      <c r="AA8659">
        <v>0.77894848585128795</v>
      </c>
      <c r="AB8659" t="s">
        <v>419</v>
      </c>
      <c r="AC8659">
        <v>0.19527254998683899</v>
      </c>
      <c r="AD8659" t="s">
        <v>420</v>
      </c>
      <c r="AE8659">
        <v>0.20863592624664301</v>
      </c>
      <c r="AF8659" t="s">
        <v>26769</v>
      </c>
      <c r="AG8659">
        <v>0.49143839280533003</v>
      </c>
    </row>
    <row r="8660" spans="1:33">
      <c r="A8660" t="s">
        <v>90</v>
      </c>
      <c r="B8660" t="s">
        <v>399</v>
      </c>
      <c r="C8660">
        <v>1990</v>
      </c>
      <c r="D8660" t="s">
        <v>432</v>
      </c>
      <c r="E8660">
        <v>848.20965576171898</v>
      </c>
      <c r="F8660" t="s">
        <v>433</v>
      </c>
      <c r="G8660">
        <v>727.50500488281205</v>
      </c>
      <c r="H8660">
        <f t="shared" si="270"/>
        <v>6144.5766923234887</v>
      </c>
      <c r="I8660" t="s">
        <v>359</v>
      </c>
      <c r="J8660">
        <v>0.138042</v>
      </c>
      <c r="K8660">
        <f t="shared" si="271"/>
        <v>138042</v>
      </c>
      <c r="L8660" t="s">
        <v>360</v>
      </c>
      <c r="M8660">
        <v>4.8007138073444401E-2</v>
      </c>
      <c r="N8660" t="s">
        <v>325</v>
      </c>
      <c r="O8660">
        <v>1881.8</v>
      </c>
      <c r="P8660" t="s">
        <v>434</v>
      </c>
      <c r="R8660" t="s">
        <v>437</v>
      </c>
      <c r="S8660">
        <v>649.07550048828102</v>
      </c>
      <c r="T8660" t="s">
        <v>367</v>
      </c>
      <c r="U8660">
        <v>2.7</v>
      </c>
      <c r="V8660" t="s">
        <v>6060</v>
      </c>
      <c r="W8660">
        <v>0.535938560962677</v>
      </c>
      <c r="X8660" t="s">
        <v>16413</v>
      </c>
      <c r="Y8660">
        <v>0.53753185272216797</v>
      </c>
      <c r="Z8660" t="s">
        <v>418</v>
      </c>
      <c r="AA8660">
        <v>0.75214534997940097</v>
      </c>
      <c r="AB8660" t="s">
        <v>419</v>
      </c>
      <c r="AC8660">
        <v>0.14946077764034299</v>
      </c>
      <c r="AD8660" t="s">
        <v>420</v>
      </c>
      <c r="AE8660">
        <v>0.19792543351650199</v>
      </c>
      <c r="AF8660" t="s">
        <v>26770</v>
      </c>
      <c r="AG8660">
        <v>0.498913093367639</v>
      </c>
    </row>
    <row r="8661" spans="1:33">
      <c r="A8661" t="s">
        <v>90</v>
      </c>
      <c r="B8661" t="s">
        <v>399</v>
      </c>
      <c r="C8661">
        <v>1991</v>
      </c>
      <c r="D8661" t="s">
        <v>432</v>
      </c>
      <c r="E8661">
        <v>847.22082519531205</v>
      </c>
      <c r="F8661" t="s">
        <v>433</v>
      </c>
      <c r="G8661">
        <v>698.98181152343795</v>
      </c>
      <c r="H8661">
        <f t="shared" si="270"/>
        <v>6049.1576597597532</v>
      </c>
      <c r="I8661" t="s">
        <v>359</v>
      </c>
      <c r="J8661">
        <v>0.14005600000000001</v>
      </c>
      <c r="K8661">
        <f t="shared" si="271"/>
        <v>140056</v>
      </c>
      <c r="L8661" t="s">
        <v>360</v>
      </c>
      <c r="M8661">
        <v>4.9283631145954097E-2</v>
      </c>
      <c r="N8661" t="s">
        <v>325</v>
      </c>
      <c r="O8661">
        <v>1897.35</v>
      </c>
      <c r="P8661" t="s">
        <v>434</v>
      </c>
      <c r="R8661" t="s">
        <v>437</v>
      </c>
      <c r="S8661">
        <v>643.2607421875</v>
      </c>
      <c r="T8661" t="s">
        <v>367</v>
      </c>
      <c r="U8661">
        <v>2.7</v>
      </c>
      <c r="V8661" t="s">
        <v>6061</v>
      </c>
      <c r="W8661">
        <v>0.57812488079071001</v>
      </c>
      <c r="X8661" t="s">
        <v>16414</v>
      </c>
      <c r="Y8661">
        <v>0.59401768445968595</v>
      </c>
      <c r="Z8661" t="s">
        <v>418</v>
      </c>
      <c r="AA8661">
        <v>0.75307863950729403</v>
      </c>
      <c r="AB8661" t="s">
        <v>419</v>
      </c>
      <c r="AC8661">
        <v>0.157912641763687</v>
      </c>
      <c r="AD8661" t="s">
        <v>420</v>
      </c>
      <c r="AE8661">
        <v>0.22700618207454701</v>
      </c>
      <c r="AF8661" t="s">
        <v>26771</v>
      </c>
      <c r="AG8661">
        <v>0.55936372891432595</v>
      </c>
    </row>
    <row r="8662" spans="1:33">
      <c r="A8662" t="s">
        <v>90</v>
      </c>
      <c r="B8662" t="s">
        <v>399</v>
      </c>
      <c r="C8662">
        <v>1992</v>
      </c>
      <c r="D8662" t="s">
        <v>432</v>
      </c>
      <c r="E8662">
        <v>906.58172607421898</v>
      </c>
      <c r="F8662" t="s">
        <v>433</v>
      </c>
      <c r="G8662">
        <v>726.52685546875</v>
      </c>
      <c r="H8662">
        <f t="shared" si="270"/>
        <v>6390.5438773620954</v>
      </c>
      <c r="I8662" t="s">
        <v>359</v>
      </c>
      <c r="J8662">
        <v>0.14186299999999999</v>
      </c>
      <c r="K8662">
        <f t="shared" si="271"/>
        <v>141863</v>
      </c>
      <c r="L8662" t="s">
        <v>360</v>
      </c>
      <c r="M8662">
        <v>5.04410564899445E-2</v>
      </c>
      <c r="N8662" t="s">
        <v>325</v>
      </c>
      <c r="O8662">
        <v>1928.9</v>
      </c>
      <c r="P8662" t="s">
        <v>434</v>
      </c>
      <c r="R8662" t="s">
        <v>437</v>
      </c>
      <c r="S8662">
        <v>636.55987548828102</v>
      </c>
      <c r="T8662" t="s">
        <v>367</v>
      </c>
      <c r="U8662">
        <v>2.7</v>
      </c>
      <c r="V8662" t="s">
        <v>6062</v>
      </c>
      <c r="W8662">
        <v>0.605210840702057</v>
      </c>
      <c r="X8662" t="s">
        <v>16415</v>
      </c>
      <c r="Y8662">
        <v>0.63304591178893999</v>
      </c>
      <c r="Z8662" t="s">
        <v>418</v>
      </c>
      <c r="AA8662">
        <v>0.74116206169128396</v>
      </c>
      <c r="AB8662" t="s">
        <v>419</v>
      </c>
      <c r="AC8662">
        <v>0.15138481557369199</v>
      </c>
      <c r="AD8662" t="s">
        <v>420</v>
      </c>
      <c r="AE8662">
        <v>0.230214908719063</v>
      </c>
      <c r="AF8662" t="s">
        <v>26772</v>
      </c>
      <c r="AG8662">
        <v>0.57496103904328599</v>
      </c>
    </row>
    <row r="8663" spans="1:33">
      <c r="A8663" t="s">
        <v>90</v>
      </c>
      <c r="B8663" t="s">
        <v>399</v>
      </c>
      <c r="C8663">
        <v>1993</v>
      </c>
      <c r="D8663" t="s">
        <v>432</v>
      </c>
      <c r="E8663">
        <v>921.80291748046898</v>
      </c>
      <c r="F8663" t="s">
        <v>433</v>
      </c>
      <c r="G8663">
        <v>712.69720458984398</v>
      </c>
      <c r="H8663">
        <f t="shared" si="270"/>
        <v>6421.4315294248663</v>
      </c>
      <c r="I8663" t="s">
        <v>359</v>
      </c>
      <c r="J8663">
        <v>0.14355100000000001</v>
      </c>
      <c r="K8663">
        <f t="shared" si="271"/>
        <v>143551</v>
      </c>
      <c r="L8663" t="s">
        <v>360</v>
      </c>
      <c r="M8663">
        <v>5.2768640220165301E-2</v>
      </c>
      <c r="N8663" t="s">
        <v>325</v>
      </c>
      <c r="O8663">
        <v>1995.79</v>
      </c>
      <c r="P8663" t="s">
        <v>434</v>
      </c>
      <c r="R8663" t="s">
        <v>437</v>
      </c>
      <c r="S8663">
        <v>636.83996582031205</v>
      </c>
      <c r="T8663" t="s">
        <v>367</v>
      </c>
      <c r="U8663">
        <v>2.7</v>
      </c>
      <c r="V8663" t="s">
        <v>6063</v>
      </c>
      <c r="W8663">
        <v>0.59616500139236495</v>
      </c>
      <c r="X8663" t="s">
        <v>16416</v>
      </c>
      <c r="Y8663">
        <v>0.65078848600387595</v>
      </c>
      <c r="Z8663" t="s">
        <v>418</v>
      </c>
      <c r="AA8663">
        <v>0.74999427795410201</v>
      </c>
      <c r="AB8663" t="s">
        <v>419</v>
      </c>
      <c r="AC8663">
        <v>0.133485853672028</v>
      </c>
      <c r="AD8663" t="s">
        <v>420</v>
      </c>
      <c r="AE8663">
        <v>0.26359015703201299</v>
      </c>
      <c r="AF8663" t="s">
        <v>26773</v>
      </c>
      <c r="AG8663">
        <v>0.54224066444535401</v>
      </c>
    </row>
    <row r="8664" spans="1:33">
      <c r="A8664" t="s">
        <v>90</v>
      </c>
      <c r="B8664" t="s">
        <v>399</v>
      </c>
      <c r="C8664">
        <v>1994</v>
      </c>
      <c r="D8664" t="s">
        <v>432</v>
      </c>
      <c r="E8664">
        <v>917.48638916015602</v>
      </c>
      <c r="F8664" t="s">
        <v>433</v>
      </c>
      <c r="G8664">
        <v>677.23797607421898</v>
      </c>
      <c r="H8664">
        <f t="shared" si="270"/>
        <v>6316.3842150711234</v>
      </c>
      <c r="I8664" t="s">
        <v>359</v>
      </c>
      <c r="J8664">
        <v>0.145255</v>
      </c>
      <c r="K8664">
        <f t="shared" si="271"/>
        <v>145255</v>
      </c>
      <c r="L8664" t="s">
        <v>360</v>
      </c>
      <c r="M8664">
        <v>5.2514147013425799E-2</v>
      </c>
      <c r="N8664" t="s">
        <v>325</v>
      </c>
      <c r="O8664">
        <v>1962.67</v>
      </c>
      <c r="P8664" t="s">
        <v>434</v>
      </c>
      <c r="R8664" t="s">
        <v>437</v>
      </c>
      <c r="S8664">
        <v>669.407958984375</v>
      </c>
      <c r="T8664" t="s">
        <v>367</v>
      </c>
      <c r="U8664">
        <v>2.7</v>
      </c>
      <c r="V8664" t="s">
        <v>6064</v>
      </c>
      <c r="W8664">
        <v>0.62602800130844105</v>
      </c>
      <c r="X8664" t="s">
        <v>16417</v>
      </c>
      <c r="Y8664">
        <v>0.70253258943557695</v>
      </c>
      <c r="Z8664" t="s">
        <v>418</v>
      </c>
      <c r="AA8664">
        <v>0.66857790946960405</v>
      </c>
      <c r="AB8664" t="s">
        <v>419</v>
      </c>
      <c r="AC8664">
        <v>0.183165147900581</v>
      </c>
      <c r="AD8664" t="s">
        <v>420</v>
      </c>
      <c r="AE8664">
        <v>0.33378773927688599</v>
      </c>
      <c r="AF8664" t="s">
        <v>26774</v>
      </c>
      <c r="AG8664">
        <v>0.65448981572322296</v>
      </c>
    </row>
    <row r="8665" spans="1:33">
      <c r="A8665" t="s">
        <v>90</v>
      </c>
      <c r="B8665" t="s">
        <v>399</v>
      </c>
      <c r="C8665">
        <v>1995</v>
      </c>
      <c r="D8665" t="s">
        <v>432</v>
      </c>
      <c r="E8665">
        <v>998.27380371093795</v>
      </c>
      <c r="F8665" t="s">
        <v>433</v>
      </c>
      <c r="G8665">
        <v>784.91369628906205</v>
      </c>
      <c r="H8665">
        <f t="shared" si="270"/>
        <v>6787.8844588584661</v>
      </c>
      <c r="I8665" t="s">
        <v>359</v>
      </c>
      <c r="J8665">
        <v>0.147067</v>
      </c>
      <c r="K8665">
        <f t="shared" si="271"/>
        <v>147067</v>
      </c>
      <c r="L8665" t="s">
        <v>360</v>
      </c>
      <c r="M8665">
        <v>5.7663884013891199E-2</v>
      </c>
      <c r="N8665" t="s">
        <v>325</v>
      </c>
      <c r="O8665">
        <v>1986.11</v>
      </c>
      <c r="P8665" t="s">
        <v>434</v>
      </c>
      <c r="R8665" t="s">
        <v>437</v>
      </c>
      <c r="S8665">
        <v>684.35723876953102</v>
      </c>
      <c r="T8665" t="s">
        <v>367</v>
      </c>
      <c r="U8665">
        <v>2.7</v>
      </c>
      <c r="V8665" t="s">
        <v>6065</v>
      </c>
      <c r="W8665">
        <v>0.61609864234924305</v>
      </c>
      <c r="X8665" t="s">
        <v>16418</v>
      </c>
      <c r="Y8665">
        <v>0.64153909683227495</v>
      </c>
      <c r="Z8665" t="s">
        <v>418</v>
      </c>
      <c r="AA8665">
        <v>0.558504998683929</v>
      </c>
      <c r="AB8665" t="s">
        <v>419</v>
      </c>
      <c r="AC8665">
        <v>0.12615162134170499</v>
      </c>
      <c r="AD8665" t="s">
        <v>420</v>
      </c>
      <c r="AE8665">
        <v>0.364313364028931</v>
      </c>
      <c r="AF8665" t="s">
        <v>26775</v>
      </c>
      <c r="AG8665">
        <v>0.67442144750722899</v>
      </c>
    </row>
    <row r="8666" spans="1:33">
      <c r="A8666" t="s">
        <v>90</v>
      </c>
      <c r="B8666" t="s">
        <v>399</v>
      </c>
      <c r="C8666">
        <v>1996</v>
      </c>
      <c r="D8666" t="s">
        <v>432</v>
      </c>
      <c r="E8666">
        <v>1090.97302246094</v>
      </c>
      <c r="F8666" t="s">
        <v>433</v>
      </c>
      <c r="G8666">
        <v>969.4130859375</v>
      </c>
      <c r="H8666">
        <f t="shared" si="270"/>
        <v>7320.8856575602249</v>
      </c>
      <c r="I8666" t="s">
        <v>359</v>
      </c>
      <c r="J8666">
        <v>0.14902199999999999</v>
      </c>
      <c r="K8666">
        <f t="shared" si="271"/>
        <v>149022</v>
      </c>
      <c r="L8666" t="s">
        <v>360</v>
      </c>
      <c r="M8666">
        <v>5.7040352374315297E-2</v>
      </c>
      <c r="N8666" t="s">
        <v>325</v>
      </c>
      <c r="O8666">
        <v>1972.07</v>
      </c>
      <c r="P8666" t="s">
        <v>434</v>
      </c>
      <c r="R8666" t="s">
        <v>437</v>
      </c>
      <c r="S8666">
        <v>707.87384033203102</v>
      </c>
      <c r="T8666" t="s">
        <v>367</v>
      </c>
      <c r="U8666">
        <v>2.7</v>
      </c>
      <c r="V8666" t="s">
        <v>6066</v>
      </c>
      <c r="W8666">
        <v>0.60421979427337602</v>
      </c>
      <c r="X8666" t="s">
        <v>16419</v>
      </c>
      <c r="Y8666">
        <v>0.57294732332229603</v>
      </c>
      <c r="Z8666" t="s">
        <v>418</v>
      </c>
      <c r="AA8666">
        <v>0.53584367036819502</v>
      </c>
      <c r="AB8666" t="s">
        <v>419</v>
      </c>
      <c r="AC8666">
        <v>0.120023988187313</v>
      </c>
      <c r="AD8666" t="s">
        <v>420</v>
      </c>
      <c r="AE8666">
        <v>0.34865894913673401</v>
      </c>
      <c r="AF8666" t="s">
        <v>26776</v>
      </c>
      <c r="AG8666">
        <v>0.69997706694273698</v>
      </c>
    </row>
    <row r="8667" spans="1:33">
      <c r="A8667" t="s">
        <v>90</v>
      </c>
      <c r="B8667" t="s">
        <v>399</v>
      </c>
      <c r="C8667">
        <v>1997</v>
      </c>
      <c r="D8667" t="s">
        <v>432</v>
      </c>
      <c r="E8667">
        <v>1102.92565917969</v>
      </c>
      <c r="F8667" t="s">
        <v>433</v>
      </c>
      <c r="G8667">
        <v>914.55847167968795</v>
      </c>
      <c r="H8667">
        <f t="shared" si="270"/>
        <v>7300.3240634349568</v>
      </c>
      <c r="I8667" t="s">
        <v>359</v>
      </c>
      <c r="J8667">
        <v>0.15107899999999999</v>
      </c>
      <c r="K8667">
        <f t="shared" si="271"/>
        <v>151079</v>
      </c>
      <c r="L8667" t="s">
        <v>360</v>
      </c>
      <c r="M8667">
        <v>5.6384056806564303E-2</v>
      </c>
      <c r="N8667" t="s">
        <v>325</v>
      </c>
      <c r="O8667">
        <v>2011.28</v>
      </c>
      <c r="P8667" t="s">
        <v>434</v>
      </c>
      <c r="R8667" t="s">
        <v>437</v>
      </c>
      <c r="S8667">
        <v>768.70745849609398</v>
      </c>
      <c r="T8667" t="s">
        <v>367</v>
      </c>
      <c r="U8667">
        <v>2.7</v>
      </c>
      <c r="V8667" t="s">
        <v>6067</v>
      </c>
      <c r="W8667">
        <v>0.60429829359054599</v>
      </c>
      <c r="X8667" t="s">
        <v>16420</v>
      </c>
      <c r="Y8667">
        <v>0.60853576660156194</v>
      </c>
      <c r="Z8667" t="s">
        <v>418</v>
      </c>
      <c r="AA8667">
        <v>0.56583672761917103</v>
      </c>
      <c r="AB8667" t="s">
        <v>419</v>
      </c>
      <c r="AC8667">
        <v>0.13097818195819899</v>
      </c>
      <c r="AD8667" t="s">
        <v>420</v>
      </c>
      <c r="AE8667">
        <v>0.41132253408432001</v>
      </c>
      <c r="AF8667" t="s">
        <v>26777</v>
      </c>
      <c r="AG8667">
        <v>0.71685047520146306</v>
      </c>
    </row>
    <row r="8668" spans="1:33">
      <c r="A8668" t="s">
        <v>90</v>
      </c>
      <c r="B8668" t="s">
        <v>399</v>
      </c>
      <c r="C8668">
        <v>1998</v>
      </c>
      <c r="D8668" t="s">
        <v>432</v>
      </c>
      <c r="E8668">
        <v>1198.30065917969</v>
      </c>
      <c r="F8668" t="s">
        <v>433</v>
      </c>
      <c r="G8668">
        <v>880.25256347656205</v>
      </c>
      <c r="H8668">
        <f t="shared" si="270"/>
        <v>7823.2357035208124</v>
      </c>
      <c r="I8668" t="s">
        <v>359</v>
      </c>
      <c r="J8668">
        <v>0.153172</v>
      </c>
      <c r="K8668">
        <f t="shared" si="271"/>
        <v>153172</v>
      </c>
      <c r="L8668" t="s">
        <v>360</v>
      </c>
      <c r="M8668">
        <v>5.7223211973905598E-2</v>
      </c>
      <c r="N8668" t="s">
        <v>325</v>
      </c>
      <c r="O8668">
        <v>1972.3</v>
      </c>
      <c r="P8668" t="s">
        <v>434</v>
      </c>
      <c r="R8668" t="s">
        <v>437</v>
      </c>
      <c r="S8668">
        <v>836.91247558593795</v>
      </c>
      <c r="T8668" t="s">
        <v>367</v>
      </c>
      <c r="U8668">
        <v>2.7</v>
      </c>
      <c r="V8668" t="s">
        <v>6068</v>
      </c>
      <c r="W8668">
        <v>0.60961240530014005</v>
      </c>
      <c r="X8668" t="s">
        <v>16421</v>
      </c>
      <c r="Y8668">
        <v>0.63388001918792702</v>
      </c>
      <c r="Z8668" t="s">
        <v>418</v>
      </c>
      <c r="AA8668">
        <v>0.55074703693389904</v>
      </c>
      <c r="AB8668" t="s">
        <v>419</v>
      </c>
      <c r="AC8668">
        <v>0.124192014336586</v>
      </c>
      <c r="AD8668" t="s">
        <v>420</v>
      </c>
      <c r="AE8668">
        <v>0.42835322022437999</v>
      </c>
      <c r="AF8668" t="s">
        <v>26778</v>
      </c>
      <c r="AG8668">
        <v>0.73646200745258505</v>
      </c>
    </row>
    <row r="8669" spans="1:33">
      <c r="A8669" t="s">
        <v>90</v>
      </c>
      <c r="B8669" t="s">
        <v>399</v>
      </c>
      <c r="C8669">
        <v>1999</v>
      </c>
      <c r="D8669" t="s">
        <v>432</v>
      </c>
      <c r="E8669">
        <v>1215.60766601562</v>
      </c>
      <c r="F8669" t="s">
        <v>433</v>
      </c>
      <c r="G8669">
        <v>993.26013183593795</v>
      </c>
      <c r="H8669">
        <f t="shared" si="270"/>
        <v>7832.3217572718486</v>
      </c>
      <c r="I8669" t="s">
        <v>359</v>
      </c>
      <c r="J8669">
        <v>0.15520400000000001</v>
      </c>
      <c r="K8669">
        <f t="shared" si="271"/>
        <v>155204</v>
      </c>
      <c r="L8669" t="s">
        <v>360</v>
      </c>
      <c r="M8669">
        <v>6.1065778136253399E-2</v>
      </c>
      <c r="N8669" t="s">
        <v>325</v>
      </c>
      <c r="O8669">
        <v>1997.8</v>
      </c>
      <c r="P8669" t="s">
        <v>434</v>
      </c>
      <c r="R8669" t="s">
        <v>437</v>
      </c>
      <c r="S8669">
        <v>903.89056396484398</v>
      </c>
      <c r="T8669" t="s">
        <v>367</v>
      </c>
      <c r="U8669">
        <v>2.7</v>
      </c>
      <c r="V8669" t="s">
        <v>6069</v>
      </c>
      <c r="W8669">
        <v>0.62688070535659801</v>
      </c>
      <c r="X8669" t="s">
        <v>16422</v>
      </c>
      <c r="Y8669">
        <v>0.63290560245513905</v>
      </c>
      <c r="Z8669" t="s">
        <v>418</v>
      </c>
      <c r="AA8669">
        <v>0.557875216007233</v>
      </c>
      <c r="AB8669" t="s">
        <v>419</v>
      </c>
      <c r="AC8669">
        <v>0.12049338966608</v>
      </c>
      <c r="AD8669" t="s">
        <v>420</v>
      </c>
      <c r="AE8669">
        <v>0.42333135008812001</v>
      </c>
      <c r="AF8669" t="s">
        <v>26779</v>
      </c>
      <c r="AG8669">
        <v>0.73346933236287704</v>
      </c>
    </row>
    <row r="8670" spans="1:33">
      <c r="A8670" t="s">
        <v>90</v>
      </c>
      <c r="B8670" t="s">
        <v>399</v>
      </c>
      <c r="C8670">
        <v>2000</v>
      </c>
      <c r="D8670" t="s">
        <v>432</v>
      </c>
      <c r="E8670">
        <v>1164.48803710938</v>
      </c>
      <c r="F8670" t="s">
        <v>433</v>
      </c>
      <c r="G8670">
        <v>1190.48461914062</v>
      </c>
      <c r="H8670">
        <f t="shared" si="270"/>
        <v>7412.0225393320516</v>
      </c>
      <c r="I8670" t="s">
        <v>359</v>
      </c>
      <c r="J8670">
        <v>0.157108</v>
      </c>
      <c r="K8670">
        <f t="shared" si="271"/>
        <v>157108</v>
      </c>
      <c r="L8670" t="s">
        <v>360</v>
      </c>
      <c r="M8670">
        <v>6.5045759081840501E-2</v>
      </c>
      <c r="N8670" t="s">
        <v>325</v>
      </c>
      <c r="O8670">
        <v>1979.14</v>
      </c>
      <c r="P8670" t="s">
        <v>434</v>
      </c>
      <c r="R8670" t="s">
        <v>437</v>
      </c>
      <c r="S8670">
        <v>969.30841064453102</v>
      </c>
      <c r="T8670" t="s">
        <v>367</v>
      </c>
      <c r="U8670">
        <v>2.7</v>
      </c>
      <c r="V8670" t="s">
        <v>6070</v>
      </c>
      <c r="W8670">
        <v>0.651592016220093</v>
      </c>
      <c r="X8670" t="s">
        <v>16423</v>
      </c>
      <c r="Y8670">
        <v>0.61334878206253096</v>
      </c>
      <c r="Z8670" t="s">
        <v>418</v>
      </c>
      <c r="AA8670">
        <v>0.48775357007980302</v>
      </c>
      <c r="AB8670" t="s">
        <v>419</v>
      </c>
      <c r="AC8670">
        <v>0.116120092570782</v>
      </c>
      <c r="AD8670" t="s">
        <v>420</v>
      </c>
      <c r="AE8670">
        <v>0.43032157421112099</v>
      </c>
      <c r="AF8670" t="s">
        <v>26780</v>
      </c>
      <c r="AG8670">
        <v>0.77176978489651404</v>
      </c>
    </row>
    <row r="8671" spans="1:33">
      <c r="A8671" t="s">
        <v>90</v>
      </c>
      <c r="B8671" t="s">
        <v>399</v>
      </c>
      <c r="C8671">
        <v>2001</v>
      </c>
      <c r="D8671" t="s">
        <v>432</v>
      </c>
      <c r="E8671">
        <v>1070.45251464844</v>
      </c>
      <c r="F8671" t="s">
        <v>433</v>
      </c>
      <c r="G8671">
        <v>973.230224609375</v>
      </c>
      <c r="H8671">
        <f t="shared" si="270"/>
        <v>6738.3812981854353</v>
      </c>
      <c r="I8671" t="s">
        <v>359</v>
      </c>
      <c r="J8671">
        <v>0.158859</v>
      </c>
      <c r="K8671">
        <f t="shared" si="271"/>
        <v>158859</v>
      </c>
      <c r="L8671" t="s">
        <v>360</v>
      </c>
      <c r="M8671">
        <v>6.3904739916324602E-2</v>
      </c>
      <c r="N8671" t="s">
        <v>325</v>
      </c>
      <c r="O8671">
        <v>1981.82</v>
      </c>
      <c r="P8671" t="s">
        <v>434</v>
      </c>
      <c r="R8671" t="s">
        <v>437</v>
      </c>
      <c r="S8671">
        <v>1029.66149902344</v>
      </c>
      <c r="T8671" t="s">
        <v>367</v>
      </c>
      <c r="U8671">
        <v>2.7</v>
      </c>
      <c r="V8671" t="s">
        <v>6071</v>
      </c>
      <c r="W8671">
        <v>0.66784912347793601</v>
      </c>
      <c r="X8671" t="s">
        <v>16424</v>
      </c>
      <c r="Y8671">
        <v>0.70610392093658403</v>
      </c>
      <c r="Z8671" t="s">
        <v>418</v>
      </c>
      <c r="AA8671">
        <v>0.53592449426651001</v>
      </c>
      <c r="AB8671" t="s">
        <v>419</v>
      </c>
      <c r="AC8671">
        <v>0.130544602870941</v>
      </c>
      <c r="AD8671" t="s">
        <v>420</v>
      </c>
      <c r="AE8671">
        <v>0.50984740257263195</v>
      </c>
      <c r="AF8671" t="s">
        <v>26781</v>
      </c>
      <c r="AG8671">
        <v>0.856343661014622</v>
      </c>
    </row>
    <row r="8672" spans="1:33">
      <c r="A8672" t="s">
        <v>90</v>
      </c>
      <c r="B8672" t="s">
        <v>399</v>
      </c>
      <c r="C8672">
        <v>2002</v>
      </c>
      <c r="D8672" t="s">
        <v>432</v>
      </c>
      <c r="E8672">
        <v>1144.27038574219</v>
      </c>
      <c r="F8672" t="s">
        <v>433</v>
      </c>
      <c r="G8672">
        <v>1013.42333984375</v>
      </c>
      <c r="H8672">
        <f t="shared" si="270"/>
        <v>7129.8103055136417</v>
      </c>
      <c r="I8672" t="s">
        <v>359</v>
      </c>
      <c r="J8672">
        <v>0.16049099999999999</v>
      </c>
      <c r="K8672">
        <f t="shared" si="271"/>
        <v>160491</v>
      </c>
      <c r="L8672" t="s">
        <v>360</v>
      </c>
      <c r="M8672">
        <v>6.0482401400804499E-2</v>
      </c>
      <c r="N8672" t="s">
        <v>325</v>
      </c>
      <c r="O8672">
        <v>1981.82</v>
      </c>
      <c r="P8672" t="s">
        <v>434</v>
      </c>
      <c r="R8672" t="s">
        <v>437</v>
      </c>
      <c r="S8672">
        <v>1077.23645019531</v>
      </c>
      <c r="T8672" t="s">
        <v>367</v>
      </c>
      <c r="U8672">
        <v>2.7</v>
      </c>
      <c r="V8672" t="s">
        <v>6072</v>
      </c>
      <c r="W8672">
        <v>0.63147950172424305</v>
      </c>
      <c r="X8672" t="s">
        <v>16425</v>
      </c>
      <c r="Y8672">
        <v>0.69020742177963301</v>
      </c>
      <c r="Z8672" t="s">
        <v>418</v>
      </c>
      <c r="AA8672">
        <v>0.56414085626602195</v>
      </c>
      <c r="AB8672" t="s">
        <v>419</v>
      </c>
      <c r="AC8672">
        <v>0.11410965770483</v>
      </c>
      <c r="AD8672" t="s">
        <v>420</v>
      </c>
      <c r="AE8672">
        <v>0.54661220312118497</v>
      </c>
      <c r="AF8672" t="s">
        <v>26782</v>
      </c>
      <c r="AG8672">
        <v>0.81847514846063596</v>
      </c>
    </row>
    <row r="8673" spans="1:33">
      <c r="A8673" t="s">
        <v>90</v>
      </c>
      <c r="B8673" t="s">
        <v>399</v>
      </c>
      <c r="C8673">
        <v>2003</v>
      </c>
      <c r="D8673" t="s">
        <v>432</v>
      </c>
      <c r="E8673">
        <v>1277.79406738281</v>
      </c>
      <c r="F8673" t="s">
        <v>433</v>
      </c>
      <c r="G8673">
        <v>1063.05773925781</v>
      </c>
      <c r="H8673">
        <f t="shared" si="270"/>
        <v>7884.9407138490642</v>
      </c>
      <c r="I8673" t="s">
        <v>359</v>
      </c>
      <c r="J8673">
        <v>0.162055</v>
      </c>
      <c r="K8673">
        <f t="shared" si="271"/>
        <v>162055</v>
      </c>
      <c r="L8673" t="s">
        <v>360</v>
      </c>
      <c r="M8673">
        <v>6.6343061625957503E-2</v>
      </c>
      <c r="N8673" t="s">
        <v>325</v>
      </c>
      <c r="O8673">
        <v>1981.82</v>
      </c>
      <c r="P8673" t="s">
        <v>434</v>
      </c>
      <c r="R8673" t="s">
        <v>437</v>
      </c>
      <c r="S8673">
        <v>1120.54614257812</v>
      </c>
      <c r="T8673" t="s">
        <v>367</v>
      </c>
      <c r="U8673">
        <v>2.7</v>
      </c>
      <c r="V8673" t="s">
        <v>6073</v>
      </c>
      <c r="W8673">
        <v>0.60094994306564298</v>
      </c>
      <c r="X8673" t="s">
        <v>16426</v>
      </c>
      <c r="Y8673">
        <v>0.68218308687210105</v>
      </c>
      <c r="Z8673" t="s">
        <v>418</v>
      </c>
      <c r="AA8673">
        <v>0.66353285312652599</v>
      </c>
      <c r="AB8673" t="s">
        <v>419</v>
      </c>
      <c r="AC8673">
        <v>9.8318256437778501E-2</v>
      </c>
      <c r="AD8673" t="s">
        <v>420</v>
      </c>
      <c r="AE8673">
        <v>0.54298937320709195</v>
      </c>
      <c r="AF8673" t="s">
        <v>26783</v>
      </c>
      <c r="AG8673">
        <v>0.71915423171174298</v>
      </c>
    </row>
    <row r="8674" spans="1:33">
      <c r="A8674" t="s">
        <v>90</v>
      </c>
      <c r="B8674" t="s">
        <v>399</v>
      </c>
      <c r="C8674">
        <v>2004</v>
      </c>
      <c r="D8674" t="s">
        <v>432</v>
      </c>
      <c r="E8674">
        <v>1366.09228515625</v>
      </c>
      <c r="F8674" t="s">
        <v>433</v>
      </c>
      <c r="G8674">
        <v>1191.41613769531</v>
      </c>
      <c r="H8674">
        <f t="shared" si="270"/>
        <v>8348.6153916815892</v>
      </c>
      <c r="I8674" t="s">
        <v>359</v>
      </c>
      <c r="J8674">
        <v>0.163631</v>
      </c>
      <c r="K8674">
        <f t="shared" si="271"/>
        <v>163631</v>
      </c>
      <c r="L8674" t="s">
        <v>360</v>
      </c>
      <c r="M8674">
        <v>6.5036885440349607E-2</v>
      </c>
      <c r="N8674" t="s">
        <v>325</v>
      </c>
      <c r="O8674">
        <v>1981.82</v>
      </c>
      <c r="P8674" t="s">
        <v>434</v>
      </c>
      <c r="R8674" t="s">
        <v>437</v>
      </c>
      <c r="S8674">
        <v>1199.38293457031</v>
      </c>
      <c r="T8674" t="s">
        <v>367</v>
      </c>
      <c r="U8674">
        <v>2.7</v>
      </c>
      <c r="V8674" t="s">
        <v>6074</v>
      </c>
      <c r="W8674">
        <v>0.60697150230407704</v>
      </c>
      <c r="X8674" t="s">
        <v>16427</v>
      </c>
      <c r="Y8674">
        <v>0.65074753761291504</v>
      </c>
      <c r="Z8674" t="s">
        <v>418</v>
      </c>
      <c r="AA8674">
        <v>0.54648262262344405</v>
      </c>
      <c r="AB8674" t="s">
        <v>419</v>
      </c>
      <c r="AC8674">
        <v>9.3960911035537706E-2</v>
      </c>
      <c r="AD8674" t="s">
        <v>420</v>
      </c>
      <c r="AE8674">
        <v>0.47986608743667603</v>
      </c>
      <c r="AF8674" t="s">
        <v>26784</v>
      </c>
      <c r="AG8674">
        <v>0.692512017560038</v>
      </c>
    </row>
    <row r="8675" spans="1:33">
      <c r="A8675" t="s">
        <v>90</v>
      </c>
      <c r="B8675" t="s">
        <v>399</v>
      </c>
      <c r="C8675">
        <v>2005</v>
      </c>
      <c r="D8675" t="s">
        <v>432</v>
      </c>
      <c r="E8675">
        <v>1357.25939941406</v>
      </c>
      <c r="F8675" t="s">
        <v>433</v>
      </c>
      <c r="G8675">
        <v>1301.314453125</v>
      </c>
      <c r="H8675">
        <f t="shared" si="270"/>
        <v>8212.1276624659513</v>
      </c>
      <c r="I8675" t="s">
        <v>359</v>
      </c>
      <c r="J8675">
        <v>0.16527500000000001</v>
      </c>
      <c r="K8675">
        <f t="shared" si="271"/>
        <v>165275</v>
      </c>
      <c r="L8675" t="s">
        <v>360</v>
      </c>
      <c r="M8675">
        <v>6.6830210387706798E-2</v>
      </c>
      <c r="N8675" t="s">
        <v>325</v>
      </c>
      <c r="O8675">
        <v>1981.82</v>
      </c>
      <c r="P8675" t="s">
        <v>434</v>
      </c>
      <c r="R8675" t="s">
        <v>437</v>
      </c>
      <c r="S8675">
        <v>1315.59167480469</v>
      </c>
      <c r="T8675" t="s">
        <v>367</v>
      </c>
      <c r="U8675">
        <v>2.7</v>
      </c>
      <c r="V8675" t="s">
        <v>6075</v>
      </c>
      <c r="W8675">
        <v>0.62404072284698497</v>
      </c>
      <c r="X8675" t="s">
        <v>16428</v>
      </c>
      <c r="Y8675">
        <v>0.65086901187896695</v>
      </c>
      <c r="Z8675" t="s">
        <v>418</v>
      </c>
      <c r="AA8675">
        <v>0.53077054023742698</v>
      </c>
      <c r="AB8675" t="s">
        <v>419</v>
      </c>
      <c r="AC8675">
        <v>0.107255451381207</v>
      </c>
      <c r="AD8675" t="s">
        <v>420</v>
      </c>
      <c r="AE8675">
        <v>0.49108147621154802</v>
      </c>
      <c r="AF8675" t="s">
        <v>26785</v>
      </c>
      <c r="AG8675">
        <v>0.70268954261443195</v>
      </c>
    </row>
    <row r="8676" spans="1:33">
      <c r="A8676" t="s">
        <v>90</v>
      </c>
      <c r="B8676" t="s">
        <v>399</v>
      </c>
      <c r="C8676">
        <v>2006</v>
      </c>
      <c r="D8676" t="s">
        <v>432</v>
      </c>
      <c r="E8676">
        <v>1143.89172363281</v>
      </c>
      <c r="F8676" t="s">
        <v>433</v>
      </c>
      <c r="G8676">
        <v>855.27130126953102</v>
      </c>
      <c r="H8676">
        <f t="shared" si="270"/>
        <v>6849.5690089508516</v>
      </c>
      <c r="I8676" t="s">
        <v>359</v>
      </c>
      <c r="J8676">
        <v>0.16700200000000001</v>
      </c>
      <c r="K8676">
        <f t="shared" si="271"/>
        <v>167002</v>
      </c>
      <c r="L8676" t="s">
        <v>360</v>
      </c>
      <c r="M8676">
        <v>6.7601859569549602E-2</v>
      </c>
      <c r="N8676" t="s">
        <v>325</v>
      </c>
      <c r="O8676">
        <v>1981.82</v>
      </c>
      <c r="P8676" t="s">
        <v>434</v>
      </c>
      <c r="R8676" t="s">
        <v>437</v>
      </c>
      <c r="S8676">
        <v>1475.51123046875</v>
      </c>
      <c r="T8676" t="s">
        <v>367</v>
      </c>
      <c r="U8676">
        <v>2.7</v>
      </c>
      <c r="V8676" t="s">
        <v>6076</v>
      </c>
      <c r="W8676">
        <v>0.83034616708755504</v>
      </c>
      <c r="X8676" t="s">
        <v>16429</v>
      </c>
      <c r="Y8676">
        <v>1.10035276412964</v>
      </c>
      <c r="Z8676" t="s">
        <v>418</v>
      </c>
      <c r="AA8676">
        <v>0.79650807380676303</v>
      </c>
      <c r="AB8676" t="s">
        <v>419</v>
      </c>
      <c r="AC8676">
        <v>0.212186545133591</v>
      </c>
      <c r="AD8676" t="s">
        <v>420</v>
      </c>
      <c r="AE8676">
        <v>0.691239833831787</v>
      </c>
      <c r="AF8676" t="s">
        <v>26786</v>
      </c>
      <c r="AG8676">
        <v>0.97894258874168905</v>
      </c>
    </row>
    <row r="8677" spans="1:33">
      <c r="A8677" t="s">
        <v>90</v>
      </c>
      <c r="B8677" t="s">
        <v>399</v>
      </c>
      <c r="C8677">
        <v>2007</v>
      </c>
      <c r="D8677" t="s">
        <v>432</v>
      </c>
      <c r="E8677">
        <v>1422.87438964844</v>
      </c>
      <c r="F8677" t="s">
        <v>433</v>
      </c>
      <c r="G8677">
        <v>1391.23254394531</v>
      </c>
      <c r="H8677">
        <f t="shared" si="270"/>
        <v>8429.7002224525895</v>
      </c>
      <c r="I8677" t="s">
        <v>359</v>
      </c>
      <c r="J8677">
        <v>0.168793</v>
      </c>
      <c r="K8677">
        <f t="shared" si="271"/>
        <v>168793</v>
      </c>
      <c r="L8677" t="s">
        <v>360</v>
      </c>
      <c r="M8677">
        <v>6.9178402423858601E-2</v>
      </c>
      <c r="N8677" t="s">
        <v>325</v>
      </c>
      <c r="O8677">
        <v>1981.82</v>
      </c>
      <c r="P8677" t="s">
        <v>434</v>
      </c>
      <c r="R8677" t="s">
        <v>437</v>
      </c>
      <c r="S8677">
        <v>1568.05139160156</v>
      </c>
      <c r="T8677" t="s">
        <v>367</v>
      </c>
      <c r="U8677">
        <v>2.7</v>
      </c>
      <c r="V8677" t="s">
        <v>6077</v>
      </c>
      <c r="W8677">
        <v>0.73135864734649703</v>
      </c>
      <c r="X8677" t="s">
        <v>16430</v>
      </c>
      <c r="Y8677">
        <v>0.70047891139984098</v>
      </c>
      <c r="Z8677" t="s">
        <v>418</v>
      </c>
      <c r="AA8677">
        <v>0.51600462198257402</v>
      </c>
      <c r="AB8677" t="s">
        <v>419</v>
      </c>
      <c r="AC8677">
        <v>0.11758440732955899</v>
      </c>
      <c r="AD8677" t="s">
        <v>420</v>
      </c>
      <c r="AE8677">
        <v>0.59736138582229603</v>
      </c>
      <c r="AF8677" t="s">
        <v>26787</v>
      </c>
      <c r="AG8677">
        <v>1.12050536308654</v>
      </c>
    </row>
    <row r="8678" spans="1:33">
      <c r="A8678" t="s">
        <v>90</v>
      </c>
      <c r="B8678" t="s">
        <v>399</v>
      </c>
      <c r="C8678">
        <v>2008</v>
      </c>
      <c r="D8678" t="s">
        <v>432</v>
      </c>
      <c r="E8678">
        <v>1487.58020019531</v>
      </c>
      <c r="F8678" t="s">
        <v>433</v>
      </c>
      <c r="G8678">
        <v>1541.13745117188</v>
      </c>
      <c r="H8678">
        <f t="shared" si="270"/>
        <v>8718.4698529826401</v>
      </c>
      <c r="I8678" t="s">
        <v>359</v>
      </c>
      <c r="J8678">
        <v>0.170624</v>
      </c>
      <c r="K8678">
        <f t="shared" si="271"/>
        <v>170624</v>
      </c>
      <c r="L8678" t="s">
        <v>360</v>
      </c>
      <c r="M8678">
        <v>7.1386732161045102E-2</v>
      </c>
      <c r="N8678" t="s">
        <v>325</v>
      </c>
      <c r="O8678">
        <v>1981.82</v>
      </c>
      <c r="P8678" t="s">
        <v>434</v>
      </c>
      <c r="R8678" t="s">
        <v>437</v>
      </c>
      <c r="S8678">
        <v>1671.03479003906</v>
      </c>
      <c r="T8678" t="s">
        <v>367</v>
      </c>
      <c r="U8678">
        <v>2.7</v>
      </c>
      <c r="V8678" t="s">
        <v>6078</v>
      </c>
      <c r="W8678">
        <v>0.73729425668716397</v>
      </c>
      <c r="X8678" t="s">
        <v>16431</v>
      </c>
      <c r="Y8678">
        <v>0.74943906068801902</v>
      </c>
      <c r="Z8678" t="s">
        <v>418</v>
      </c>
      <c r="AA8678">
        <v>0.52683556079864502</v>
      </c>
      <c r="AB8678" t="s">
        <v>419</v>
      </c>
      <c r="AC8678">
        <v>0.13303963840007799</v>
      </c>
      <c r="AD8678" t="s">
        <v>420</v>
      </c>
      <c r="AE8678">
        <v>0.62963628768920898</v>
      </c>
      <c r="AF8678" t="s">
        <v>26788</v>
      </c>
      <c r="AG8678">
        <v>1.11977718810172</v>
      </c>
    </row>
    <row r="8679" spans="1:33">
      <c r="A8679" t="s">
        <v>90</v>
      </c>
      <c r="B8679" t="s">
        <v>399</v>
      </c>
      <c r="C8679">
        <v>2009</v>
      </c>
      <c r="D8679" t="s">
        <v>432</v>
      </c>
      <c r="E8679">
        <v>1696.63891601562</v>
      </c>
      <c r="F8679" t="s">
        <v>433</v>
      </c>
      <c r="G8679">
        <v>1665.85461425781</v>
      </c>
      <c r="H8679">
        <f t="shared" si="270"/>
        <v>9837.9832539842737</v>
      </c>
      <c r="I8679" t="s">
        <v>359</v>
      </c>
      <c r="J8679">
        <v>0.172458</v>
      </c>
      <c r="K8679">
        <f t="shared" si="271"/>
        <v>172458</v>
      </c>
      <c r="L8679" t="s">
        <v>360</v>
      </c>
      <c r="M8679">
        <v>7.37344101071358E-2</v>
      </c>
      <c r="N8679" t="s">
        <v>325</v>
      </c>
      <c r="O8679">
        <v>1981.82</v>
      </c>
      <c r="P8679" t="s">
        <v>434</v>
      </c>
      <c r="R8679" t="s">
        <v>437</v>
      </c>
      <c r="S8679">
        <v>1693.45361328125</v>
      </c>
      <c r="T8679" t="s">
        <v>367</v>
      </c>
      <c r="U8679">
        <v>2.7</v>
      </c>
      <c r="V8679" t="s">
        <v>6079</v>
      </c>
      <c r="W8679">
        <v>0.63052302598953203</v>
      </c>
      <c r="X8679" t="s">
        <v>16432</v>
      </c>
      <c r="Y8679">
        <v>0.58916592597961404</v>
      </c>
      <c r="Z8679" t="s">
        <v>418</v>
      </c>
      <c r="AA8679">
        <v>0.33068740367889399</v>
      </c>
      <c r="AB8679" t="s">
        <v>419</v>
      </c>
      <c r="AC8679">
        <v>9.6960462629795102E-2</v>
      </c>
      <c r="AD8679" t="s">
        <v>420</v>
      </c>
      <c r="AE8679">
        <v>0.59256589412689198</v>
      </c>
      <c r="AF8679" t="s">
        <v>26789</v>
      </c>
      <c r="AG8679">
        <v>1.0927999845871801</v>
      </c>
    </row>
    <row r="8680" spans="1:33">
      <c r="A8680" t="s">
        <v>90</v>
      </c>
      <c r="B8680" t="s">
        <v>399</v>
      </c>
      <c r="C8680">
        <v>2010</v>
      </c>
      <c r="D8680" t="s">
        <v>432</v>
      </c>
      <c r="E8680">
        <v>1659.92199707031</v>
      </c>
      <c r="F8680" t="s">
        <v>433</v>
      </c>
      <c r="G8680">
        <v>1703.140625</v>
      </c>
      <c r="H8680">
        <f t="shared" si="270"/>
        <v>9525.1653902936887</v>
      </c>
      <c r="I8680" t="s">
        <v>359</v>
      </c>
      <c r="J8680">
        <v>0.17426700000000001</v>
      </c>
      <c r="K8680">
        <f t="shared" si="271"/>
        <v>174267</v>
      </c>
      <c r="L8680" t="s">
        <v>360</v>
      </c>
      <c r="M8680">
        <v>7.5701259076595306E-2</v>
      </c>
      <c r="N8680" t="s">
        <v>325</v>
      </c>
      <c r="O8680">
        <v>1981.82</v>
      </c>
      <c r="P8680" t="s">
        <v>434</v>
      </c>
      <c r="R8680" t="s">
        <v>437</v>
      </c>
      <c r="S8680">
        <v>1744.62292480469</v>
      </c>
      <c r="T8680" t="s">
        <v>367</v>
      </c>
      <c r="U8680">
        <v>2.7</v>
      </c>
      <c r="V8680" t="s">
        <v>6080</v>
      </c>
      <c r="W8680">
        <v>0.704062759876251</v>
      </c>
      <c r="X8680" t="s">
        <v>16433</v>
      </c>
      <c r="Y8680">
        <v>0.66569489240646396</v>
      </c>
      <c r="Z8680" t="s">
        <v>418</v>
      </c>
      <c r="AA8680">
        <v>0.337159663438797</v>
      </c>
      <c r="AB8680" t="s">
        <v>419</v>
      </c>
      <c r="AC8680">
        <v>0.10997274518013</v>
      </c>
      <c r="AD8680" t="s">
        <v>420</v>
      </c>
      <c r="AE8680">
        <v>0.60398823022842396</v>
      </c>
      <c r="AF8680" t="s">
        <v>26790</v>
      </c>
      <c r="AG8680">
        <v>1.18874914438646</v>
      </c>
    </row>
    <row r="8681" spans="1:33">
      <c r="A8681" t="s">
        <v>90</v>
      </c>
      <c r="B8681" t="s">
        <v>399</v>
      </c>
      <c r="C8681">
        <v>2011</v>
      </c>
      <c r="D8681" t="s">
        <v>432</v>
      </c>
      <c r="E8681">
        <v>1619.20129394531</v>
      </c>
      <c r="F8681" t="s">
        <v>433</v>
      </c>
      <c r="G8681">
        <v>1723.15356445312</v>
      </c>
      <c r="H8681">
        <f t="shared" si="270"/>
        <v>9197.7079249807448</v>
      </c>
      <c r="I8681" t="s">
        <v>359</v>
      </c>
      <c r="J8681">
        <v>0.17604400000000001</v>
      </c>
      <c r="K8681">
        <f t="shared" si="271"/>
        <v>176044</v>
      </c>
      <c r="L8681" t="s">
        <v>360</v>
      </c>
      <c r="M8681">
        <v>7.7025294303894001E-2</v>
      </c>
      <c r="N8681" t="s">
        <v>325</v>
      </c>
      <c r="O8681">
        <v>1981.82</v>
      </c>
      <c r="P8681" t="s">
        <v>434</v>
      </c>
      <c r="R8681" t="s">
        <v>437</v>
      </c>
      <c r="S8681">
        <v>1851.55310058594</v>
      </c>
      <c r="T8681" t="s">
        <v>367</v>
      </c>
      <c r="U8681">
        <v>2.7</v>
      </c>
      <c r="V8681" t="s">
        <v>6081</v>
      </c>
      <c r="W8681">
        <v>0.78266519308090199</v>
      </c>
      <c r="X8681" t="s">
        <v>16434</v>
      </c>
      <c r="Y8681">
        <v>0.75950741767883301</v>
      </c>
      <c r="Z8681" t="s">
        <v>418</v>
      </c>
      <c r="AA8681">
        <v>0.4194475710392</v>
      </c>
      <c r="AB8681" t="s">
        <v>419</v>
      </c>
      <c r="AC8681">
        <v>0.12125583738088599</v>
      </c>
      <c r="AD8681" t="s">
        <v>420</v>
      </c>
      <c r="AE8681">
        <v>0.63937842845916704</v>
      </c>
      <c r="AF8681" t="s">
        <v>26791</v>
      </c>
      <c r="AG8681">
        <v>1.26223167348101</v>
      </c>
    </row>
    <row r="8682" spans="1:33">
      <c r="A8682" t="s">
        <v>160</v>
      </c>
      <c r="B8682" t="s">
        <v>409</v>
      </c>
      <c r="C8682">
        <v>1950</v>
      </c>
      <c r="D8682" t="s">
        <v>432</v>
      </c>
      <c r="F8682" t="s">
        <v>433</v>
      </c>
      <c r="H8682" t="str">
        <f t="shared" si="270"/>
        <v/>
      </c>
      <c r="I8682" t="s">
        <v>359</v>
      </c>
      <c r="K8682" t="str">
        <f t="shared" si="271"/>
        <v/>
      </c>
      <c r="L8682" t="s">
        <v>360</v>
      </c>
      <c r="N8682" t="s">
        <v>325</v>
      </c>
      <c r="P8682" t="s">
        <v>434</v>
      </c>
      <c r="R8682" t="s">
        <v>437</v>
      </c>
      <c r="T8682" t="s">
        <v>367</v>
      </c>
      <c r="V8682" t="s">
        <v>10360</v>
      </c>
      <c r="X8682" t="s">
        <v>20713</v>
      </c>
      <c r="Z8682" t="s">
        <v>418</v>
      </c>
      <c r="AB8682" t="s">
        <v>419</v>
      </c>
      <c r="AD8682" t="s">
        <v>420</v>
      </c>
      <c r="AF8682" t="s">
        <v>31070</v>
      </c>
    </row>
    <row r="8683" spans="1:33">
      <c r="A8683" t="s">
        <v>160</v>
      </c>
      <c r="B8683" t="s">
        <v>409</v>
      </c>
      <c r="C8683">
        <v>1951</v>
      </c>
      <c r="D8683" t="s">
        <v>432</v>
      </c>
      <c r="F8683" t="s">
        <v>433</v>
      </c>
      <c r="H8683" t="str">
        <f t="shared" si="270"/>
        <v/>
      </c>
      <c r="I8683" t="s">
        <v>359</v>
      </c>
      <c r="K8683" t="str">
        <f t="shared" si="271"/>
        <v/>
      </c>
      <c r="L8683" t="s">
        <v>360</v>
      </c>
      <c r="N8683" t="s">
        <v>325</v>
      </c>
      <c r="P8683" t="s">
        <v>434</v>
      </c>
      <c r="R8683" t="s">
        <v>437</v>
      </c>
      <c r="T8683" t="s">
        <v>367</v>
      </c>
      <c r="V8683" t="s">
        <v>10361</v>
      </c>
      <c r="X8683" t="s">
        <v>20714</v>
      </c>
      <c r="Z8683" t="s">
        <v>418</v>
      </c>
      <c r="AB8683" t="s">
        <v>419</v>
      </c>
      <c r="AD8683" t="s">
        <v>420</v>
      </c>
      <c r="AF8683" t="s">
        <v>31071</v>
      </c>
    </row>
    <row r="8684" spans="1:33">
      <c r="A8684" t="s">
        <v>160</v>
      </c>
      <c r="B8684" t="s">
        <v>409</v>
      </c>
      <c r="C8684">
        <v>1952</v>
      </c>
      <c r="D8684" t="s">
        <v>432</v>
      </c>
      <c r="F8684" t="s">
        <v>433</v>
      </c>
      <c r="H8684" t="str">
        <f t="shared" si="270"/>
        <v/>
      </c>
      <c r="I8684" t="s">
        <v>359</v>
      </c>
      <c r="K8684" t="str">
        <f t="shared" si="271"/>
        <v/>
      </c>
      <c r="L8684" t="s">
        <v>360</v>
      </c>
      <c r="N8684" t="s">
        <v>325</v>
      </c>
      <c r="P8684" t="s">
        <v>434</v>
      </c>
      <c r="R8684" t="s">
        <v>437</v>
      </c>
      <c r="T8684" t="s">
        <v>367</v>
      </c>
      <c r="V8684" t="s">
        <v>10362</v>
      </c>
      <c r="X8684" t="s">
        <v>20715</v>
      </c>
      <c r="Z8684" t="s">
        <v>418</v>
      </c>
      <c r="AB8684" t="s">
        <v>419</v>
      </c>
      <c r="AD8684" t="s">
        <v>420</v>
      </c>
      <c r="AF8684" t="s">
        <v>31072</v>
      </c>
    </row>
    <row r="8685" spans="1:33">
      <c r="A8685" t="s">
        <v>160</v>
      </c>
      <c r="B8685" t="s">
        <v>409</v>
      </c>
      <c r="C8685">
        <v>1953</v>
      </c>
      <c r="D8685" t="s">
        <v>432</v>
      </c>
      <c r="F8685" t="s">
        <v>433</v>
      </c>
      <c r="H8685" t="str">
        <f t="shared" si="270"/>
        <v/>
      </c>
      <c r="I8685" t="s">
        <v>359</v>
      </c>
      <c r="K8685" t="str">
        <f t="shared" si="271"/>
        <v/>
      </c>
      <c r="L8685" t="s">
        <v>360</v>
      </c>
      <c r="N8685" t="s">
        <v>325</v>
      </c>
      <c r="P8685" t="s">
        <v>434</v>
      </c>
      <c r="R8685" t="s">
        <v>437</v>
      </c>
      <c r="T8685" t="s">
        <v>367</v>
      </c>
      <c r="V8685" t="s">
        <v>10363</v>
      </c>
      <c r="X8685" t="s">
        <v>20716</v>
      </c>
      <c r="Z8685" t="s">
        <v>418</v>
      </c>
      <c r="AB8685" t="s">
        <v>419</v>
      </c>
      <c r="AD8685" t="s">
        <v>420</v>
      </c>
      <c r="AF8685" t="s">
        <v>31073</v>
      </c>
    </row>
    <row r="8686" spans="1:33">
      <c r="A8686" t="s">
        <v>160</v>
      </c>
      <c r="B8686" t="s">
        <v>409</v>
      </c>
      <c r="C8686">
        <v>1954</v>
      </c>
      <c r="D8686" t="s">
        <v>432</v>
      </c>
      <c r="F8686" t="s">
        <v>433</v>
      </c>
      <c r="H8686" t="str">
        <f t="shared" si="270"/>
        <v/>
      </c>
      <c r="I8686" t="s">
        <v>359</v>
      </c>
      <c r="K8686" t="str">
        <f t="shared" si="271"/>
        <v/>
      </c>
      <c r="L8686" t="s">
        <v>360</v>
      </c>
      <c r="N8686" t="s">
        <v>325</v>
      </c>
      <c r="P8686" t="s">
        <v>434</v>
      </c>
      <c r="R8686" t="s">
        <v>437</v>
      </c>
      <c r="T8686" t="s">
        <v>367</v>
      </c>
      <c r="V8686" t="s">
        <v>10364</v>
      </c>
      <c r="X8686" t="s">
        <v>20717</v>
      </c>
      <c r="Z8686" t="s">
        <v>418</v>
      </c>
      <c r="AB8686" t="s">
        <v>419</v>
      </c>
      <c r="AD8686" t="s">
        <v>420</v>
      </c>
      <c r="AF8686" t="s">
        <v>31074</v>
      </c>
    </row>
    <row r="8687" spans="1:33">
      <c r="A8687" t="s">
        <v>160</v>
      </c>
      <c r="B8687" t="s">
        <v>409</v>
      </c>
      <c r="C8687">
        <v>1955</v>
      </c>
      <c r="D8687" t="s">
        <v>432</v>
      </c>
      <c r="F8687" t="s">
        <v>433</v>
      </c>
      <c r="H8687" t="str">
        <f t="shared" si="270"/>
        <v/>
      </c>
      <c r="I8687" t="s">
        <v>359</v>
      </c>
      <c r="K8687" t="str">
        <f t="shared" si="271"/>
        <v/>
      </c>
      <c r="L8687" t="s">
        <v>360</v>
      </c>
      <c r="N8687" t="s">
        <v>325</v>
      </c>
      <c r="P8687" t="s">
        <v>434</v>
      </c>
      <c r="R8687" t="s">
        <v>437</v>
      </c>
      <c r="T8687" t="s">
        <v>367</v>
      </c>
      <c r="V8687" t="s">
        <v>10365</v>
      </c>
      <c r="X8687" t="s">
        <v>20718</v>
      </c>
      <c r="Z8687" t="s">
        <v>418</v>
      </c>
      <c r="AB8687" t="s">
        <v>419</v>
      </c>
      <c r="AD8687" t="s">
        <v>420</v>
      </c>
      <c r="AF8687" t="s">
        <v>31075</v>
      </c>
    </row>
    <row r="8688" spans="1:33">
      <c r="A8688" t="s">
        <v>160</v>
      </c>
      <c r="B8688" t="s">
        <v>409</v>
      </c>
      <c r="C8688">
        <v>1956</v>
      </c>
      <c r="D8688" t="s">
        <v>432</v>
      </c>
      <c r="F8688" t="s">
        <v>433</v>
      </c>
      <c r="H8688" t="str">
        <f t="shared" si="270"/>
        <v/>
      </c>
      <c r="I8688" t="s">
        <v>359</v>
      </c>
      <c r="K8688" t="str">
        <f t="shared" si="271"/>
        <v/>
      </c>
      <c r="L8688" t="s">
        <v>360</v>
      </c>
      <c r="N8688" t="s">
        <v>325</v>
      </c>
      <c r="P8688" t="s">
        <v>434</v>
      </c>
      <c r="R8688" t="s">
        <v>437</v>
      </c>
      <c r="T8688" t="s">
        <v>367</v>
      </c>
      <c r="V8688" t="s">
        <v>10366</v>
      </c>
      <c r="X8688" t="s">
        <v>20719</v>
      </c>
      <c r="Z8688" t="s">
        <v>418</v>
      </c>
      <c r="AB8688" t="s">
        <v>419</v>
      </c>
      <c r="AD8688" t="s">
        <v>420</v>
      </c>
      <c r="AF8688" t="s">
        <v>31076</v>
      </c>
    </row>
    <row r="8689" spans="1:33">
      <c r="A8689" t="s">
        <v>160</v>
      </c>
      <c r="B8689" t="s">
        <v>409</v>
      </c>
      <c r="C8689">
        <v>1957</v>
      </c>
      <c r="D8689" t="s">
        <v>432</v>
      </c>
      <c r="F8689" t="s">
        <v>433</v>
      </c>
      <c r="H8689" t="str">
        <f t="shared" si="270"/>
        <v/>
      </c>
      <c r="I8689" t="s">
        <v>359</v>
      </c>
      <c r="K8689" t="str">
        <f t="shared" si="271"/>
        <v/>
      </c>
      <c r="L8689" t="s">
        <v>360</v>
      </c>
      <c r="N8689" t="s">
        <v>325</v>
      </c>
      <c r="P8689" t="s">
        <v>434</v>
      </c>
      <c r="R8689" t="s">
        <v>437</v>
      </c>
      <c r="T8689" t="s">
        <v>367</v>
      </c>
      <c r="V8689" t="s">
        <v>10367</v>
      </c>
      <c r="X8689" t="s">
        <v>20720</v>
      </c>
      <c r="Z8689" t="s">
        <v>418</v>
      </c>
      <c r="AB8689" t="s">
        <v>419</v>
      </c>
      <c r="AD8689" t="s">
        <v>420</v>
      </c>
      <c r="AF8689" t="s">
        <v>31077</v>
      </c>
    </row>
    <row r="8690" spans="1:33">
      <c r="A8690" t="s">
        <v>160</v>
      </c>
      <c r="B8690" t="s">
        <v>409</v>
      </c>
      <c r="C8690">
        <v>1958</v>
      </c>
      <c r="D8690" t="s">
        <v>432</v>
      </c>
      <c r="F8690" t="s">
        <v>433</v>
      </c>
      <c r="H8690" t="str">
        <f t="shared" si="270"/>
        <v/>
      </c>
      <c r="I8690" t="s">
        <v>359</v>
      </c>
      <c r="K8690" t="str">
        <f t="shared" si="271"/>
        <v/>
      </c>
      <c r="L8690" t="s">
        <v>360</v>
      </c>
      <c r="N8690" t="s">
        <v>325</v>
      </c>
      <c r="P8690" t="s">
        <v>434</v>
      </c>
      <c r="R8690" t="s">
        <v>437</v>
      </c>
      <c r="T8690" t="s">
        <v>367</v>
      </c>
      <c r="V8690" t="s">
        <v>10368</v>
      </c>
      <c r="X8690" t="s">
        <v>20721</v>
      </c>
      <c r="Z8690" t="s">
        <v>418</v>
      </c>
      <c r="AB8690" t="s">
        <v>419</v>
      </c>
      <c r="AD8690" t="s">
        <v>420</v>
      </c>
      <c r="AF8690" t="s">
        <v>31078</v>
      </c>
    </row>
    <row r="8691" spans="1:33">
      <c r="A8691" t="s">
        <v>160</v>
      </c>
      <c r="B8691" t="s">
        <v>409</v>
      </c>
      <c r="C8691">
        <v>1959</v>
      </c>
      <c r="D8691" t="s">
        <v>432</v>
      </c>
      <c r="F8691" t="s">
        <v>433</v>
      </c>
      <c r="H8691" t="str">
        <f t="shared" si="270"/>
        <v/>
      </c>
      <c r="I8691" t="s">
        <v>359</v>
      </c>
      <c r="K8691" t="str">
        <f t="shared" si="271"/>
        <v/>
      </c>
      <c r="L8691" t="s">
        <v>360</v>
      </c>
      <c r="N8691" t="s">
        <v>325</v>
      </c>
      <c r="P8691" t="s">
        <v>434</v>
      </c>
      <c r="R8691" t="s">
        <v>437</v>
      </c>
      <c r="T8691" t="s">
        <v>367</v>
      </c>
      <c r="V8691" t="s">
        <v>10369</v>
      </c>
      <c r="X8691" t="s">
        <v>20722</v>
      </c>
      <c r="Z8691" t="s">
        <v>418</v>
      </c>
      <c r="AB8691" t="s">
        <v>419</v>
      </c>
      <c r="AD8691" t="s">
        <v>420</v>
      </c>
      <c r="AF8691" t="s">
        <v>31079</v>
      </c>
    </row>
    <row r="8692" spans="1:33">
      <c r="A8692" t="s">
        <v>160</v>
      </c>
      <c r="B8692" t="s">
        <v>409</v>
      </c>
      <c r="C8692">
        <v>1960</v>
      </c>
      <c r="D8692" t="s">
        <v>432</v>
      </c>
      <c r="F8692" t="s">
        <v>433</v>
      </c>
      <c r="H8692" t="str">
        <f t="shared" si="270"/>
        <v/>
      </c>
      <c r="I8692" t="s">
        <v>359</v>
      </c>
      <c r="K8692" t="str">
        <f t="shared" si="271"/>
        <v/>
      </c>
      <c r="L8692" t="s">
        <v>360</v>
      </c>
      <c r="N8692" t="s">
        <v>325</v>
      </c>
      <c r="P8692" t="s">
        <v>434</v>
      </c>
      <c r="R8692" t="s">
        <v>437</v>
      </c>
      <c r="T8692" t="s">
        <v>367</v>
      </c>
      <c r="V8692" t="s">
        <v>10370</v>
      </c>
      <c r="X8692" t="s">
        <v>20723</v>
      </c>
      <c r="Z8692" t="s">
        <v>418</v>
      </c>
      <c r="AB8692" t="s">
        <v>419</v>
      </c>
      <c r="AD8692" t="s">
        <v>420</v>
      </c>
      <c r="AF8692" t="s">
        <v>31080</v>
      </c>
    </row>
    <row r="8693" spans="1:33">
      <c r="A8693" t="s">
        <v>160</v>
      </c>
      <c r="B8693" t="s">
        <v>409</v>
      </c>
      <c r="C8693">
        <v>1961</v>
      </c>
      <c r="D8693" t="s">
        <v>432</v>
      </c>
      <c r="F8693" t="s">
        <v>433</v>
      </c>
      <c r="H8693" t="str">
        <f t="shared" si="270"/>
        <v/>
      </c>
      <c r="I8693" t="s">
        <v>359</v>
      </c>
      <c r="K8693" t="str">
        <f t="shared" si="271"/>
        <v/>
      </c>
      <c r="L8693" t="s">
        <v>360</v>
      </c>
      <c r="N8693" t="s">
        <v>325</v>
      </c>
      <c r="P8693" t="s">
        <v>434</v>
      </c>
      <c r="R8693" t="s">
        <v>437</v>
      </c>
      <c r="T8693" t="s">
        <v>367</v>
      </c>
      <c r="V8693" t="s">
        <v>10371</v>
      </c>
      <c r="X8693" t="s">
        <v>20724</v>
      </c>
      <c r="Z8693" t="s">
        <v>418</v>
      </c>
      <c r="AB8693" t="s">
        <v>419</v>
      </c>
      <c r="AD8693" t="s">
        <v>420</v>
      </c>
      <c r="AF8693" t="s">
        <v>31081</v>
      </c>
    </row>
    <row r="8694" spans="1:33">
      <c r="A8694" t="s">
        <v>160</v>
      </c>
      <c r="B8694" t="s">
        <v>409</v>
      </c>
      <c r="C8694">
        <v>1962</v>
      </c>
      <c r="D8694" t="s">
        <v>432</v>
      </c>
      <c r="F8694" t="s">
        <v>433</v>
      </c>
      <c r="H8694" t="str">
        <f t="shared" si="270"/>
        <v/>
      </c>
      <c r="I8694" t="s">
        <v>359</v>
      </c>
      <c r="K8694" t="str">
        <f t="shared" si="271"/>
        <v/>
      </c>
      <c r="L8694" t="s">
        <v>360</v>
      </c>
      <c r="N8694" t="s">
        <v>325</v>
      </c>
      <c r="P8694" t="s">
        <v>434</v>
      </c>
      <c r="R8694" t="s">
        <v>437</v>
      </c>
      <c r="T8694" t="s">
        <v>367</v>
      </c>
      <c r="V8694" t="s">
        <v>10372</v>
      </c>
      <c r="X8694" t="s">
        <v>20725</v>
      </c>
      <c r="Z8694" t="s">
        <v>418</v>
      </c>
      <c r="AB8694" t="s">
        <v>419</v>
      </c>
      <c r="AD8694" t="s">
        <v>420</v>
      </c>
      <c r="AF8694" t="s">
        <v>31082</v>
      </c>
    </row>
    <row r="8695" spans="1:33">
      <c r="A8695" t="s">
        <v>160</v>
      </c>
      <c r="B8695" t="s">
        <v>409</v>
      </c>
      <c r="C8695">
        <v>1963</v>
      </c>
      <c r="D8695" t="s">
        <v>432</v>
      </c>
      <c r="F8695" t="s">
        <v>433</v>
      </c>
      <c r="H8695" t="str">
        <f t="shared" si="270"/>
        <v/>
      </c>
      <c r="I8695" t="s">
        <v>359</v>
      </c>
      <c r="K8695" t="str">
        <f t="shared" si="271"/>
        <v/>
      </c>
      <c r="L8695" t="s">
        <v>360</v>
      </c>
      <c r="N8695" t="s">
        <v>325</v>
      </c>
      <c r="P8695" t="s">
        <v>434</v>
      </c>
      <c r="R8695" t="s">
        <v>437</v>
      </c>
      <c r="T8695" t="s">
        <v>367</v>
      </c>
      <c r="V8695" t="s">
        <v>10373</v>
      </c>
      <c r="X8695" t="s">
        <v>20726</v>
      </c>
      <c r="Z8695" t="s">
        <v>418</v>
      </c>
      <c r="AB8695" t="s">
        <v>419</v>
      </c>
      <c r="AD8695" t="s">
        <v>420</v>
      </c>
      <c r="AF8695" t="s">
        <v>31083</v>
      </c>
    </row>
    <row r="8696" spans="1:33">
      <c r="A8696" t="s">
        <v>160</v>
      </c>
      <c r="B8696" t="s">
        <v>409</v>
      </c>
      <c r="C8696">
        <v>1964</v>
      </c>
      <c r="D8696" t="s">
        <v>432</v>
      </c>
      <c r="F8696" t="s">
        <v>433</v>
      </c>
      <c r="H8696" t="str">
        <f t="shared" si="270"/>
        <v/>
      </c>
      <c r="I8696" t="s">
        <v>359</v>
      </c>
      <c r="K8696" t="str">
        <f t="shared" si="271"/>
        <v/>
      </c>
      <c r="L8696" t="s">
        <v>360</v>
      </c>
      <c r="N8696" t="s">
        <v>325</v>
      </c>
      <c r="P8696" t="s">
        <v>434</v>
      </c>
      <c r="R8696" t="s">
        <v>437</v>
      </c>
      <c r="T8696" t="s">
        <v>367</v>
      </c>
      <c r="V8696" t="s">
        <v>10374</v>
      </c>
      <c r="X8696" t="s">
        <v>20727</v>
      </c>
      <c r="Z8696" t="s">
        <v>418</v>
      </c>
      <c r="AB8696" t="s">
        <v>419</v>
      </c>
      <c r="AD8696" t="s">
        <v>420</v>
      </c>
      <c r="AF8696" t="s">
        <v>31084</v>
      </c>
    </row>
    <row r="8697" spans="1:33">
      <c r="A8697" t="s">
        <v>160</v>
      </c>
      <c r="B8697" t="s">
        <v>409</v>
      </c>
      <c r="C8697">
        <v>1965</v>
      </c>
      <c r="D8697" t="s">
        <v>432</v>
      </c>
      <c r="F8697" t="s">
        <v>433</v>
      </c>
      <c r="H8697" t="str">
        <f t="shared" si="270"/>
        <v/>
      </c>
      <c r="I8697" t="s">
        <v>359</v>
      </c>
      <c r="K8697" t="str">
        <f t="shared" si="271"/>
        <v/>
      </c>
      <c r="L8697" t="s">
        <v>360</v>
      </c>
      <c r="N8697" t="s">
        <v>325</v>
      </c>
      <c r="P8697" t="s">
        <v>434</v>
      </c>
      <c r="R8697" t="s">
        <v>437</v>
      </c>
      <c r="T8697" t="s">
        <v>367</v>
      </c>
      <c r="V8697" t="s">
        <v>10375</v>
      </c>
      <c r="X8697" t="s">
        <v>20728</v>
      </c>
      <c r="Z8697" t="s">
        <v>418</v>
      </c>
      <c r="AB8697" t="s">
        <v>419</v>
      </c>
      <c r="AD8697" t="s">
        <v>420</v>
      </c>
      <c r="AF8697" t="s">
        <v>31085</v>
      </c>
    </row>
    <row r="8698" spans="1:33">
      <c r="A8698" t="s">
        <v>160</v>
      </c>
      <c r="B8698" t="s">
        <v>409</v>
      </c>
      <c r="C8698">
        <v>1966</v>
      </c>
      <c r="D8698" t="s">
        <v>432</v>
      </c>
      <c r="F8698" t="s">
        <v>433</v>
      </c>
      <c r="H8698" t="str">
        <f t="shared" si="270"/>
        <v/>
      </c>
      <c r="I8698" t="s">
        <v>359</v>
      </c>
      <c r="K8698" t="str">
        <f t="shared" si="271"/>
        <v/>
      </c>
      <c r="L8698" t="s">
        <v>360</v>
      </c>
      <c r="N8698" t="s">
        <v>325</v>
      </c>
      <c r="P8698" t="s">
        <v>434</v>
      </c>
      <c r="R8698" t="s">
        <v>437</v>
      </c>
      <c r="T8698" t="s">
        <v>367</v>
      </c>
      <c r="V8698" t="s">
        <v>10376</v>
      </c>
      <c r="X8698" t="s">
        <v>20729</v>
      </c>
      <c r="Z8698" t="s">
        <v>418</v>
      </c>
      <c r="AB8698" t="s">
        <v>419</v>
      </c>
      <c r="AD8698" t="s">
        <v>420</v>
      </c>
      <c r="AF8698" t="s">
        <v>31086</v>
      </c>
    </row>
    <row r="8699" spans="1:33">
      <c r="A8699" t="s">
        <v>160</v>
      </c>
      <c r="B8699" t="s">
        <v>409</v>
      </c>
      <c r="C8699">
        <v>1967</v>
      </c>
      <c r="D8699" t="s">
        <v>432</v>
      </c>
      <c r="F8699" t="s">
        <v>433</v>
      </c>
      <c r="H8699" t="str">
        <f t="shared" si="270"/>
        <v/>
      </c>
      <c r="I8699" t="s">
        <v>359</v>
      </c>
      <c r="K8699" t="str">
        <f t="shared" si="271"/>
        <v/>
      </c>
      <c r="L8699" t="s">
        <v>360</v>
      </c>
      <c r="N8699" t="s">
        <v>325</v>
      </c>
      <c r="P8699" t="s">
        <v>434</v>
      </c>
      <c r="R8699" t="s">
        <v>437</v>
      </c>
      <c r="T8699" t="s">
        <v>367</v>
      </c>
      <c r="V8699" t="s">
        <v>10377</v>
      </c>
      <c r="X8699" t="s">
        <v>20730</v>
      </c>
      <c r="Z8699" t="s">
        <v>418</v>
      </c>
      <c r="AB8699" t="s">
        <v>419</v>
      </c>
      <c r="AD8699" t="s">
        <v>420</v>
      </c>
      <c r="AF8699" t="s">
        <v>31087</v>
      </c>
    </row>
    <row r="8700" spans="1:33">
      <c r="A8700" t="s">
        <v>160</v>
      </c>
      <c r="B8700" t="s">
        <v>409</v>
      </c>
      <c r="C8700">
        <v>1968</v>
      </c>
      <c r="D8700" t="s">
        <v>432</v>
      </c>
      <c r="F8700" t="s">
        <v>433</v>
      </c>
      <c r="H8700" t="str">
        <f t="shared" si="270"/>
        <v/>
      </c>
      <c r="I8700" t="s">
        <v>359</v>
      </c>
      <c r="K8700" t="str">
        <f t="shared" si="271"/>
        <v/>
      </c>
      <c r="L8700" t="s">
        <v>360</v>
      </c>
      <c r="N8700" t="s">
        <v>325</v>
      </c>
      <c r="P8700" t="s">
        <v>434</v>
      </c>
      <c r="R8700" t="s">
        <v>437</v>
      </c>
      <c r="T8700" t="s">
        <v>367</v>
      </c>
      <c r="V8700" t="s">
        <v>10378</v>
      </c>
      <c r="X8700" t="s">
        <v>20731</v>
      </c>
      <c r="Z8700" t="s">
        <v>418</v>
      </c>
      <c r="AB8700" t="s">
        <v>419</v>
      </c>
      <c r="AD8700" t="s">
        <v>420</v>
      </c>
      <c r="AF8700" t="s">
        <v>31088</v>
      </c>
    </row>
    <row r="8701" spans="1:33">
      <c r="A8701" t="s">
        <v>160</v>
      </c>
      <c r="B8701" t="s">
        <v>409</v>
      </c>
      <c r="C8701">
        <v>1969</v>
      </c>
      <c r="D8701" t="s">
        <v>432</v>
      </c>
      <c r="F8701" t="s">
        <v>433</v>
      </c>
      <c r="H8701" t="str">
        <f t="shared" si="270"/>
        <v/>
      </c>
      <c r="I8701" t="s">
        <v>359</v>
      </c>
      <c r="K8701" t="str">
        <f t="shared" si="271"/>
        <v/>
      </c>
      <c r="L8701" t="s">
        <v>360</v>
      </c>
      <c r="N8701" t="s">
        <v>325</v>
      </c>
      <c r="P8701" t="s">
        <v>434</v>
      </c>
      <c r="R8701" t="s">
        <v>437</v>
      </c>
      <c r="T8701" t="s">
        <v>367</v>
      </c>
      <c r="V8701" t="s">
        <v>10379</v>
      </c>
      <c r="X8701" t="s">
        <v>20732</v>
      </c>
      <c r="Z8701" t="s">
        <v>418</v>
      </c>
      <c r="AB8701" t="s">
        <v>419</v>
      </c>
      <c r="AD8701" t="s">
        <v>420</v>
      </c>
      <c r="AF8701" t="s">
        <v>31089</v>
      </c>
    </row>
    <row r="8702" spans="1:33">
      <c r="A8702" t="s">
        <v>160</v>
      </c>
      <c r="B8702" t="s">
        <v>409</v>
      </c>
      <c r="C8702">
        <v>1970</v>
      </c>
      <c r="D8702" t="s">
        <v>432</v>
      </c>
      <c r="E8702">
        <v>253.80198669433599</v>
      </c>
      <c r="F8702" t="s">
        <v>433</v>
      </c>
      <c r="G8702">
        <v>255.56649780273401</v>
      </c>
      <c r="H8702">
        <f t="shared" si="270"/>
        <v>2805.5268523112363</v>
      </c>
      <c r="I8702" t="s">
        <v>359</v>
      </c>
      <c r="J8702">
        <v>9.0465000000000004E-2</v>
      </c>
      <c r="K8702">
        <f t="shared" si="271"/>
        <v>90465</v>
      </c>
      <c r="L8702" t="s">
        <v>360</v>
      </c>
      <c r="N8702" t="s">
        <v>325</v>
      </c>
      <c r="P8702" t="s">
        <v>434</v>
      </c>
      <c r="R8702" t="s">
        <v>437</v>
      </c>
      <c r="S8702">
        <v>186.16467285156199</v>
      </c>
      <c r="T8702" t="s">
        <v>367</v>
      </c>
      <c r="U8702">
        <v>2.0000000010000001</v>
      </c>
      <c r="V8702" t="s">
        <v>10380</v>
      </c>
      <c r="W8702">
        <v>9.1454029083251995E-2</v>
      </c>
      <c r="X8702" t="s">
        <v>20733</v>
      </c>
      <c r="Y8702">
        <v>8.1498809158802005E-2</v>
      </c>
      <c r="Z8702" t="s">
        <v>418</v>
      </c>
      <c r="AA8702">
        <v>0.79571044445037797</v>
      </c>
      <c r="AB8702" t="s">
        <v>419</v>
      </c>
      <c r="AC8702">
        <v>0.127985194325447</v>
      </c>
      <c r="AD8702" t="s">
        <v>420</v>
      </c>
      <c r="AE8702">
        <v>0.35477954149246199</v>
      </c>
      <c r="AF8702" t="s">
        <v>31090</v>
      </c>
      <c r="AG8702">
        <v>0.102587635776459</v>
      </c>
    </row>
    <row r="8703" spans="1:33">
      <c r="A8703" t="s">
        <v>160</v>
      </c>
      <c r="B8703" t="s">
        <v>409</v>
      </c>
      <c r="C8703">
        <v>1971</v>
      </c>
      <c r="D8703" t="s">
        <v>432</v>
      </c>
      <c r="E8703">
        <v>262.66500854492199</v>
      </c>
      <c r="F8703" t="s">
        <v>433</v>
      </c>
      <c r="G8703">
        <v>259.504150390625</v>
      </c>
      <c r="H8703">
        <f t="shared" si="270"/>
        <v>2872.3823997476297</v>
      </c>
      <c r="I8703" t="s">
        <v>359</v>
      </c>
      <c r="J8703">
        <v>9.1444999999999999E-2</v>
      </c>
      <c r="K8703">
        <f t="shared" si="271"/>
        <v>91445</v>
      </c>
      <c r="L8703" t="s">
        <v>360</v>
      </c>
      <c r="N8703" t="s">
        <v>325</v>
      </c>
      <c r="P8703" t="s">
        <v>434</v>
      </c>
      <c r="R8703" t="s">
        <v>437</v>
      </c>
      <c r="S8703">
        <v>195.33914184570301</v>
      </c>
      <c r="T8703" t="s">
        <v>367</v>
      </c>
      <c r="U8703">
        <v>1.97487273321145</v>
      </c>
      <c r="V8703" t="s">
        <v>10381</v>
      </c>
      <c r="W8703">
        <v>9.6135035157203702E-2</v>
      </c>
      <c r="X8703" t="s">
        <v>20734</v>
      </c>
      <c r="Y8703">
        <v>8.5783362388610798E-2</v>
      </c>
      <c r="Z8703" t="s">
        <v>418</v>
      </c>
      <c r="AA8703">
        <v>0.79057639837265004</v>
      </c>
      <c r="AB8703" t="s">
        <v>419</v>
      </c>
      <c r="AC8703">
        <v>0.12910561263561199</v>
      </c>
      <c r="AD8703" t="s">
        <v>420</v>
      </c>
      <c r="AE8703">
        <v>0.35730442404746998</v>
      </c>
      <c r="AF8703" t="s">
        <v>31091</v>
      </c>
      <c r="AG8703">
        <v>0.108074822194016</v>
      </c>
    </row>
    <row r="8704" spans="1:33">
      <c r="A8704" t="s">
        <v>160</v>
      </c>
      <c r="B8704" t="s">
        <v>409</v>
      </c>
      <c r="C8704">
        <v>1972</v>
      </c>
      <c r="D8704" t="s">
        <v>432</v>
      </c>
      <c r="E8704">
        <v>322.35516357421898</v>
      </c>
      <c r="F8704" t="s">
        <v>433</v>
      </c>
      <c r="G8704">
        <v>324.92004394531199</v>
      </c>
      <c r="H8704">
        <f t="shared" si="270"/>
        <v>3486.3152133742037</v>
      </c>
      <c r="I8704" t="s">
        <v>359</v>
      </c>
      <c r="J8704">
        <v>9.2463000000000004E-2</v>
      </c>
      <c r="K8704">
        <f t="shared" si="271"/>
        <v>92463</v>
      </c>
      <c r="L8704" t="s">
        <v>360</v>
      </c>
      <c r="N8704" t="s">
        <v>325</v>
      </c>
      <c r="P8704" t="s">
        <v>434</v>
      </c>
      <c r="R8704" t="s">
        <v>437</v>
      </c>
      <c r="S8704">
        <v>209.57785034179699</v>
      </c>
      <c r="T8704" t="s">
        <v>367</v>
      </c>
      <c r="U8704">
        <v>1.9212781494760101</v>
      </c>
      <c r="V8704" t="s">
        <v>10382</v>
      </c>
      <c r="W8704">
        <v>0.107826218008995</v>
      </c>
      <c r="X8704" t="s">
        <v>20735</v>
      </c>
      <c r="Y8704">
        <v>9.3904301524162306E-2</v>
      </c>
      <c r="Z8704" t="s">
        <v>418</v>
      </c>
      <c r="AA8704">
        <v>0.78002673387527499</v>
      </c>
      <c r="AB8704" t="s">
        <v>419</v>
      </c>
      <c r="AC8704">
        <v>0.12921954691410101</v>
      </c>
      <c r="AD8704" t="s">
        <v>420</v>
      </c>
      <c r="AE8704">
        <v>0.36422267556190502</v>
      </c>
      <c r="AF8704" t="s">
        <v>31092</v>
      </c>
      <c r="AG8704">
        <v>0.12320879558759699</v>
      </c>
    </row>
    <row r="8705" spans="1:33">
      <c r="A8705" t="s">
        <v>160</v>
      </c>
      <c r="B8705" t="s">
        <v>409</v>
      </c>
      <c r="C8705">
        <v>1973</v>
      </c>
      <c r="D8705" t="s">
        <v>432</v>
      </c>
      <c r="E8705">
        <v>297.46157836914102</v>
      </c>
      <c r="F8705" t="s">
        <v>433</v>
      </c>
      <c r="G8705">
        <v>277.72012329101602</v>
      </c>
      <c r="H8705">
        <f t="shared" si="270"/>
        <v>3181.1690928929497</v>
      </c>
      <c r="I8705" t="s">
        <v>359</v>
      </c>
      <c r="J8705">
        <v>9.3507000000000007E-2</v>
      </c>
      <c r="K8705">
        <f t="shared" si="271"/>
        <v>93507</v>
      </c>
      <c r="L8705" t="s">
        <v>360</v>
      </c>
      <c r="N8705" t="s">
        <v>325</v>
      </c>
      <c r="P8705" t="s">
        <v>434</v>
      </c>
      <c r="R8705" t="s">
        <v>437</v>
      </c>
      <c r="S8705">
        <v>221.95330810546901</v>
      </c>
      <c r="T8705" t="s">
        <v>367</v>
      </c>
      <c r="U8705">
        <v>1.9592192359816101</v>
      </c>
      <c r="V8705" t="s">
        <v>10383</v>
      </c>
      <c r="W8705">
        <v>0.12816913425922399</v>
      </c>
      <c r="X8705" t="s">
        <v>20736</v>
      </c>
      <c r="Y8705">
        <v>0.115734502673149</v>
      </c>
      <c r="Z8705" t="s">
        <v>418</v>
      </c>
      <c r="AA8705">
        <v>0.77529579401016202</v>
      </c>
      <c r="AB8705" t="s">
        <v>419</v>
      </c>
      <c r="AC8705">
        <v>0.12995685636997201</v>
      </c>
      <c r="AD8705" t="s">
        <v>420</v>
      </c>
      <c r="AE8705">
        <v>0.36847427487373402</v>
      </c>
      <c r="AF8705" t="s">
        <v>31093</v>
      </c>
      <c r="AG8705">
        <v>0.14709391274708999</v>
      </c>
    </row>
    <row r="8706" spans="1:33">
      <c r="A8706" t="s">
        <v>160</v>
      </c>
      <c r="B8706" t="s">
        <v>409</v>
      </c>
      <c r="C8706">
        <v>1974</v>
      </c>
      <c r="D8706" t="s">
        <v>432</v>
      </c>
      <c r="E8706">
        <v>271.24737548828102</v>
      </c>
      <c r="F8706" t="s">
        <v>433</v>
      </c>
      <c r="G8706">
        <v>241.97779846191401</v>
      </c>
      <c r="H8706">
        <f t="shared" si="270"/>
        <v>2868.6426613676658</v>
      </c>
      <c r="I8706" t="s">
        <v>359</v>
      </c>
      <c r="J8706">
        <v>9.4556000000000001E-2</v>
      </c>
      <c r="K8706">
        <f t="shared" si="271"/>
        <v>94556</v>
      </c>
      <c r="L8706" t="s">
        <v>360</v>
      </c>
      <c r="N8706" t="s">
        <v>325</v>
      </c>
      <c r="P8706" t="s">
        <v>434</v>
      </c>
      <c r="R8706" t="s">
        <v>437</v>
      </c>
      <c r="S8706">
        <v>235.348220825195</v>
      </c>
      <c r="T8706" t="s">
        <v>367</v>
      </c>
      <c r="U8706">
        <v>2.0532324085176299</v>
      </c>
      <c r="V8706" t="s">
        <v>10384</v>
      </c>
      <c r="W8706">
        <v>0.151868015527725</v>
      </c>
      <c r="X8706" t="s">
        <v>20737</v>
      </c>
      <c r="Y8706">
        <v>0.14527523517608601</v>
      </c>
      <c r="Z8706" t="s">
        <v>418</v>
      </c>
      <c r="AA8706">
        <v>0.82405436038970903</v>
      </c>
      <c r="AB8706" t="s">
        <v>419</v>
      </c>
      <c r="AC8706">
        <v>0.14415760338306399</v>
      </c>
      <c r="AD8706" t="s">
        <v>420</v>
      </c>
      <c r="AE8706">
        <v>0.390529304742813</v>
      </c>
      <c r="AF8706" t="s">
        <v>31094</v>
      </c>
      <c r="AG8706">
        <v>0.172630443252305</v>
      </c>
    </row>
    <row r="8707" spans="1:33">
      <c r="A8707" t="s">
        <v>160</v>
      </c>
      <c r="B8707" t="s">
        <v>409</v>
      </c>
      <c r="C8707">
        <v>1975</v>
      </c>
      <c r="D8707" t="s">
        <v>432</v>
      </c>
      <c r="E8707">
        <v>223.57650756835901</v>
      </c>
      <c r="F8707" t="s">
        <v>433</v>
      </c>
      <c r="G8707">
        <v>220.22108459472699</v>
      </c>
      <c r="H8707">
        <f t="shared" ref="H8707:H8770" si="272">IF(E8707="","",(E8707*1000000)/(J8707*1000000))</f>
        <v>2338.8865852262138</v>
      </c>
      <c r="I8707" t="s">
        <v>359</v>
      </c>
      <c r="J8707">
        <v>9.5590999999999995E-2</v>
      </c>
      <c r="K8707">
        <f t="shared" ref="K8707:K8770" si="273">IF(J8707="","",J8707*1000000)</f>
        <v>95591</v>
      </c>
      <c r="L8707" t="s">
        <v>360</v>
      </c>
      <c r="N8707" t="s">
        <v>325</v>
      </c>
      <c r="P8707" t="s">
        <v>434</v>
      </c>
      <c r="R8707" t="s">
        <v>437</v>
      </c>
      <c r="S8707">
        <v>245.44717407226599</v>
      </c>
      <c r="T8707" t="s">
        <v>367</v>
      </c>
      <c r="U8707">
        <v>2.16979583233333</v>
      </c>
      <c r="V8707" t="s">
        <v>10385</v>
      </c>
      <c r="W8707">
        <v>0.18495418131351499</v>
      </c>
      <c r="X8707" t="s">
        <v>20738</v>
      </c>
      <c r="Y8707">
        <v>0.163951456546783</v>
      </c>
      <c r="Z8707" t="s">
        <v>418</v>
      </c>
      <c r="AA8707">
        <v>0.82327347993850697</v>
      </c>
      <c r="AB8707" t="s">
        <v>419</v>
      </c>
      <c r="AC8707">
        <v>0.14771358668804199</v>
      </c>
      <c r="AD8707" t="s">
        <v>420</v>
      </c>
      <c r="AE8707">
        <v>0.40816590189933799</v>
      </c>
      <c r="AF8707" t="s">
        <v>31095</v>
      </c>
      <c r="AG8707">
        <v>0.220205613667946</v>
      </c>
    </row>
    <row r="8708" spans="1:33">
      <c r="A8708" t="s">
        <v>160</v>
      </c>
      <c r="B8708" t="s">
        <v>409</v>
      </c>
      <c r="C8708">
        <v>1976</v>
      </c>
      <c r="D8708" t="s">
        <v>432</v>
      </c>
      <c r="E8708">
        <v>298.90155029296898</v>
      </c>
      <c r="F8708" t="s">
        <v>433</v>
      </c>
      <c r="G8708">
        <v>251.24749755859401</v>
      </c>
      <c r="H8708">
        <f t="shared" si="272"/>
        <v>3093.930692719819</v>
      </c>
      <c r="I8708" t="s">
        <v>359</v>
      </c>
      <c r="J8708">
        <v>9.6609E-2</v>
      </c>
      <c r="K8708">
        <f t="shared" si="273"/>
        <v>96609</v>
      </c>
      <c r="L8708" t="s">
        <v>360</v>
      </c>
      <c r="N8708" t="s">
        <v>325</v>
      </c>
      <c r="P8708" t="s">
        <v>434</v>
      </c>
      <c r="R8708" t="s">
        <v>437</v>
      </c>
      <c r="S8708">
        <v>248.76622009277301</v>
      </c>
      <c r="T8708" t="s">
        <v>367</v>
      </c>
      <c r="U8708">
        <v>2.6146708328333301</v>
      </c>
      <c r="V8708" t="s">
        <v>10386</v>
      </c>
      <c r="W8708">
        <v>0.134842529892921</v>
      </c>
      <c r="X8708" t="s">
        <v>20739</v>
      </c>
      <c r="Y8708">
        <v>0.140887260437012</v>
      </c>
      <c r="Z8708" t="s">
        <v>418</v>
      </c>
      <c r="AA8708">
        <v>0.78479582071304299</v>
      </c>
      <c r="AB8708" t="s">
        <v>419</v>
      </c>
      <c r="AC8708">
        <v>0.139365389943123</v>
      </c>
      <c r="AD8708" t="s">
        <v>420</v>
      </c>
      <c r="AE8708">
        <v>0.38762304186821001</v>
      </c>
      <c r="AF8708" t="s">
        <v>31096</v>
      </c>
      <c r="AG8708">
        <v>0.156387041618641</v>
      </c>
    </row>
    <row r="8709" spans="1:33">
      <c r="A8709" t="s">
        <v>160</v>
      </c>
      <c r="B8709" t="s">
        <v>409</v>
      </c>
      <c r="C8709">
        <v>1977</v>
      </c>
      <c r="D8709" t="s">
        <v>432</v>
      </c>
      <c r="E8709">
        <v>278.29339599609398</v>
      </c>
      <c r="F8709" t="s">
        <v>433</v>
      </c>
      <c r="G8709">
        <v>264.61047363281199</v>
      </c>
      <c r="H8709">
        <f t="shared" si="272"/>
        <v>2851.0454354129556</v>
      </c>
      <c r="I8709" t="s">
        <v>359</v>
      </c>
      <c r="J8709">
        <v>9.7611000000000003E-2</v>
      </c>
      <c r="K8709">
        <f t="shared" si="273"/>
        <v>97611</v>
      </c>
      <c r="L8709" t="s">
        <v>360</v>
      </c>
      <c r="N8709" t="s">
        <v>325</v>
      </c>
      <c r="P8709" t="s">
        <v>434</v>
      </c>
      <c r="R8709" t="s">
        <v>437</v>
      </c>
      <c r="S8709">
        <v>271.03579711914102</v>
      </c>
      <c r="T8709" t="s">
        <v>367</v>
      </c>
      <c r="U8709">
        <v>2.7</v>
      </c>
      <c r="V8709" t="s">
        <v>10387</v>
      </c>
      <c r="W8709">
        <v>0.166191682219505</v>
      </c>
      <c r="X8709" t="s">
        <v>20740</v>
      </c>
      <c r="Y8709">
        <v>0.156465023756027</v>
      </c>
      <c r="Z8709" t="s">
        <v>418</v>
      </c>
      <c r="AA8709">
        <v>0.829204082489014</v>
      </c>
      <c r="AB8709" t="s">
        <v>419</v>
      </c>
      <c r="AC8709">
        <v>0.14980287849903101</v>
      </c>
      <c r="AD8709" t="s">
        <v>420</v>
      </c>
      <c r="AE8709">
        <v>0.38601464033126798</v>
      </c>
      <c r="AF8709" t="s">
        <v>31097</v>
      </c>
      <c r="AG8709">
        <v>0.18129305917123201</v>
      </c>
    </row>
    <row r="8710" spans="1:33">
      <c r="A8710" t="s">
        <v>160</v>
      </c>
      <c r="B8710" t="s">
        <v>409</v>
      </c>
      <c r="C8710">
        <v>1978</v>
      </c>
      <c r="D8710" t="s">
        <v>432</v>
      </c>
      <c r="E8710">
        <v>321.48773193359398</v>
      </c>
      <c r="F8710" t="s">
        <v>433</v>
      </c>
      <c r="G8710">
        <v>293.62310791015602</v>
      </c>
      <c r="H8710">
        <f t="shared" si="272"/>
        <v>3260.8553801967137</v>
      </c>
      <c r="I8710" t="s">
        <v>359</v>
      </c>
      <c r="J8710">
        <v>9.8589999999999997E-2</v>
      </c>
      <c r="K8710">
        <f t="shared" si="273"/>
        <v>98590</v>
      </c>
      <c r="L8710" t="s">
        <v>360</v>
      </c>
      <c r="N8710" t="s">
        <v>325</v>
      </c>
      <c r="P8710" t="s">
        <v>434</v>
      </c>
      <c r="R8710" t="s">
        <v>437</v>
      </c>
      <c r="S8710">
        <v>288.41143798828102</v>
      </c>
      <c r="T8710" t="s">
        <v>367</v>
      </c>
      <c r="U8710">
        <v>2.7</v>
      </c>
      <c r="V8710" t="s">
        <v>10388</v>
      </c>
      <c r="W8710">
        <v>0.18222297728061701</v>
      </c>
      <c r="X8710" t="s">
        <v>20741</v>
      </c>
      <c r="Y8710">
        <v>0.17641687393188499</v>
      </c>
      <c r="Z8710" t="s">
        <v>418</v>
      </c>
      <c r="AA8710">
        <v>0.70018815994262695</v>
      </c>
      <c r="AB8710" t="s">
        <v>419</v>
      </c>
      <c r="AC8710">
        <v>0.119519911706448</v>
      </c>
      <c r="AD8710" t="s">
        <v>420</v>
      </c>
      <c r="AE8710">
        <v>0.38431861996650701</v>
      </c>
      <c r="AF8710" t="s">
        <v>31098</v>
      </c>
      <c r="AG8710">
        <v>0.205186732953197</v>
      </c>
    </row>
    <row r="8711" spans="1:33">
      <c r="A8711" t="s">
        <v>160</v>
      </c>
      <c r="B8711" t="s">
        <v>409</v>
      </c>
      <c r="C8711">
        <v>1979</v>
      </c>
      <c r="D8711" t="s">
        <v>432</v>
      </c>
      <c r="E8711">
        <v>323.846435546875</v>
      </c>
      <c r="F8711" t="s">
        <v>433</v>
      </c>
      <c r="G8711">
        <v>299.30325317382801</v>
      </c>
      <c r="H8711">
        <f t="shared" si="272"/>
        <v>3253.4628190646381</v>
      </c>
      <c r="I8711" t="s">
        <v>359</v>
      </c>
      <c r="J8711">
        <v>9.9539000000000002E-2</v>
      </c>
      <c r="K8711">
        <f t="shared" si="273"/>
        <v>99539</v>
      </c>
      <c r="L8711" t="s">
        <v>360</v>
      </c>
      <c r="N8711" t="s">
        <v>325</v>
      </c>
      <c r="P8711" t="s">
        <v>434</v>
      </c>
      <c r="R8711" t="s">
        <v>437</v>
      </c>
      <c r="S8711">
        <v>309.87188720703102</v>
      </c>
      <c r="T8711" t="s">
        <v>367</v>
      </c>
      <c r="U8711">
        <v>2.7</v>
      </c>
      <c r="V8711" t="s">
        <v>10389</v>
      </c>
      <c r="W8711">
        <v>0.210289001464844</v>
      </c>
      <c r="X8711" t="s">
        <v>20742</v>
      </c>
      <c r="Y8711">
        <v>0.19854214787483199</v>
      </c>
      <c r="Z8711" t="s">
        <v>418</v>
      </c>
      <c r="AA8711">
        <v>0.82138538360595703</v>
      </c>
      <c r="AB8711" t="s">
        <v>419</v>
      </c>
      <c r="AC8711">
        <v>0.144984751939774</v>
      </c>
      <c r="AD8711" t="s">
        <v>420</v>
      </c>
      <c r="AE8711">
        <v>0.40345096588134799</v>
      </c>
      <c r="AF8711" t="s">
        <v>31099</v>
      </c>
      <c r="AG8711">
        <v>0.23160713447550901</v>
      </c>
    </row>
    <row r="8712" spans="1:33">
      <c r="A8712" t="s">
        <v>160</v>
      </c>
      <c r="B8712" t="s">
        <v>409</v>
      </c>
      <c r="C8712">
        <v>1980</v>
      </c>
      <c r="D8712" t="s">
        <v>432</v>
      </c>
      <c r="E8712">
        <v>325.96768188476602</v>
      </c>
      <c r="F8712" t="s">
        <v>433</v>
      </c>
      <c r="G8712">
        <v>294.13534545898398</v>
      </c>
      <c r="H8712">
        <f t="shared" si="272"/>
        <v>3245.0739859110608</v>
      </c>
      <c r="I8712" t="s">
        <v>359</v>
      </c>
      <c r="J8712">
        <v>0.10045</v>
      </c>
      <c r="K8712">
        <f t="shared" si="273"/>
        <v>100450</v>
      </c>
      <c r="L8712" t="s">
        <v>360</v>
      </c>
      <c r="M8712">
        <v>3.3363550901412999E-2</v>
      </c>
      <c r="N8712" t="s">
        <v>325</v>
      </c>
      <c r="P8712" t="s">
        <v>434</v>
      </c>
      <c r="R8712" t="s">
        <v>437</v>
      </c>
      <c r="S8712">
        <v>332.43377685546898</v>
      </c>
      <c r="T8712" t="s">
        <v>367</v>
      </c>
      <c r="U8712">
        <v>2.7</v>
      </c>
      <c r="V8712" t="s">
        <v>10390</v>
      </c>
      <c r="W8712">
        <v>0.23154839873313901</v>
      </c>
      <c r="X8712" t="s">
        <v>20743</v>
      </c>
      <c r="Y8712">
        <v>0.22698104381561299</v>
      </c>
      <c r="Z8712" t="s">
        <v>418</v>
      </c>
      <c r="AA8712">
        <v>0.87473380565643299</v>
      </c>
      <c r="AB8712" t="s">
        <v>419</v>
      </c>
      <c r="AC8712">
        <v>0.17708627879619601</v>
      </c>
      <c r="AD8712" t="s">
        <v>420</v>
      </c>
      <c r="AE8712">
        <v>0.42039820551872298</v>
      </c>
      <c r="AF8712" t="s">
        <v>31100</v>
      </c>
      <c r="AG8712">
        <v>0.25124480020977602</v>
      </c>
    </row>
    <row r="8713" spans="1:33">
      <c r="A8713" t="s">
        <v>160</v>
      </c>
      <c r="B8713" t="s">
        <v>409</v>
      </c>
      <c r="C8713">
        <v>1981</v>
      </c>
      <c r="D8713" t="s">
        <v>432</v>
      </c>
      <c r="E8713">
        <v>355.24765014648398</v>
      </c>
      <c r="F8713" t="s">
        <v>433</v>
      </c>
      <c r="G8713">
        <v>309.22741699218801</v>
      </c>
      <c r="H8713">
        <f t="shared" si="272"/>
        <v>3506.3331571171775</v>
      </c>
      <c r="I8713" t="s">
        <v>359</v>
      </c>
      <c r="J8713">
        <v>0.101316</v>
      </c>
      <c r="K8713">
        <f t="shared" si="273"/>
        <v>101316</v>
      </c>
      <c r="L8713" t="s">
        <v>360</v>
      </c>
      <c r="M8713">
        <v>3.4496627748012501E-2</v>
      </c>
      <c r="N8713" t="s">
        <v>325</v>
      </c>
      <c r="P8713" t="s">
        <v>434</v>
      </c>
      <c r="R8713" t="s">
        <v>437</v>
      </c>
      <c r="S8713">
        <v>350.94073486328102</v>
      </c>
      <c r="T8713" t="s">
        <v>367</v>
      </c>
      <c r="U8713">
        <v>2.7</v>
      </c>
      <c r="V8713" t="s">
        <v>10391</v>
      </c>
      <c r="W8713">
        <v>0.259848892688751</v>
      </c>
      <c r="X8713" t="s">
        <v>20744</v>
      </c>
      <c r="Y8713">
        <v>0.25890600681304898</v>
      </c>
      <c r="Z8713" t="s">
        <v>418</v>
      </c>
      <c r="AA8713">
        <v>0.74176394939422596</v>
      </c>
      <c r="AB8713" t="s">
        <v>419</v>
      </c>
      <c r="AC8713">
        <v>0.143746837973595</v>
      </c>
      <c r="AD8713" t="s">
        <v>420</v>
      </c>
      <c r="AE8713">
        <v>0.42259705066680903</v>
      </c>
      <c r="AF8713" t="s">
        <v>31101</v>
      </c>
      <c r="AG8713">
        <v>0.29034030265806399</v>
      </c>
    </row>
    <row r="8714" spans="1:33">
      <c r="A8714" t="s">
        <v>160</v>
      </c>
      <c r="B8714" t="s">
        <v>409</v>
      </c>
      <c r="C8714">
        <v>1982</v>
      </c>
      <c r="D8714" t="s">
        <v>432</v>
      </c>
      <c r="E8714">
        <v>376.48861694335898</v>
      </c>
      <c r="F8714" t="s">
        <v>433</v>
      </c>
      <c r="G8714">
        <v>334.14837646484398</v>
      </c>
      <c r="H8714">
        <f t="shared" si="272"/>
        <v>3686.1860962780534</v>
      </c>
      <c r="I8714" t="s">
        <v>359</v>
      </c>
      <c r="J8714">
        <v>0.102135</v>
      </c>
      <c r="K8714">
        <f t="shared" si="273"/>
        <v>102135</v>
      </c>
      <c r="L8714" t="s">
        <v>360</v>
      </c>
      <c r="M8714">
        <v>3.5586323589086498E-2</v>
      </c>
      <c r="N8714" t="s">
        <v>325</v>
      </c>
      <c r="P8714" t="s">
        <v>434</v>
      </c>
      <c r="R8714" t="s">
        <v>437</v>
      </c>
      <c r="S8714">
        <v>364.26818847656199</v>
      </c>
      <c r="T8714" t="s">
        <v>367</v>
      </c>
      <c r="U8714">
        <v>2.7</v>
      </c>
      <c r="V8714" t="s">
        <v>10392</v>
      </c>
      <c r="W8714">
        <v>0.28276422619819602</v>
      </c>
      <c r="X8714" t="s">
        <v>20745</v>
      </c>
      <c r="Y8714">
        <v>0.279474496841431</v>
      </c>
      <c r="Z8714" t="s">
        <v>418</v>
      </c>
      <c r="AA8714">
        <v>0.74498361349105802</v>
      </c>
      <c r="AB8714" t="s">
        <v>419</v>
      </c>
      <c r="AC8714">
        <v>0.12518797814846</v>
      </c>
      <c r="AD8714" t="s">
        <v>420</v>
      </c>
      <c r="AE8714">
        <v>0.41902676224708602</v>
      </c>
      <c r="AF8714" t="s">
        <v>31102</v>
      </c>
      <c r="AG8714">
        <v>0.32291629759728702</v>
      </c>
    </row>
    <row r="8715" spans="1:33">
      <c r="A8715" t="s">
        <v>160</v>
      </c>
      <c r="B8715" t="s">
        <v>409</v>
      </c>
      <c r="C8715">
        <v>1983</v>
      </c>
      <c r="D8715" t="s">
        <v>432</v>
      </c>
      <c r="E8715">
        <v>397.78369140625</v>
      </c>
      <c r="F8715" t="s">
        <v>433</v>
      </c>
      <c r="G8715">
        <v>347.30505371093801</v>
      </c>
      <c r="H8715">
        <f t="shared" si="272"/>
        <v>3865.1672876281395</v>
      </c>
      <c r="I8715" t="s">
        <v>359</v>
      </c>
      <c r="J8715">
        <v>0.10291500000000001</v>
      </c>
      <c r="K8715">
        <f t="shared" si="273"/>
        <v>102915</v>
      </c>
      <c r="L8715" t="s">
        <v>360</v>
      </c>
      <c r="M8715">
        <v>3.6663595587015201E-2</v>
      </c>
      <c r="N8715" t="s">
        <v>325</v>
      </c>
      <c r="P8715" t="s">
        <v>434</v>
      </c>
      <c r="R8715" t="s">
        <v>437</v>
      </c>
      <c r="S8715">
        <v>358.30581665039102</v>
      </c>
      <c r="T8715" t="s">
        <v>367</v>
      </c>
      <c r="U8715">
        <v>2.7</v>
      </c>
      <c r="V8715" t="s">
        <v>10393</v>
      </c>
      <c r="W8715">
        <v>0.300309687852859</v>
      </c>
      <c r="X8715" t="s">
        <v>20746</v>
      </c>
      <c r="Y8715">
        <v>0.295515567064285</v>
      </c>
      <c r="Z8715" t="s">
        <v>418</v>
      </c>
      <c r="AA8715">
        <v>0.71980458498001099</v>
      </c>
      <c r="AB8715" t="s">
        <v>419</v>
      </c>
      <c r="AC8715">
        <v>0.10676221549511</v>
      </c>
      <c r="AD8715" t="s">
        <v>420</v>
      </c>
      <c r="AE8715">
        <v>0.40317073464393599</v>
      </c>
      <c r="AF8715" t="s">
        <v>31103</v>
      </c>
      <c r="AG8715">
        <v>0.34724122249502298</v>
      </c>
    </row>
    <row r="8716" spans="1:33">
      <c r="A8716" t="s">
        <v>160</v>
      </c>
      <c r="B8716" t="s">
        <v>409</v>
      </c>
      <c r="C8716">
        <v>1984</v>
      </c>
      <c r="D8716" t="s">
        <v>432</v>
      </c>
      <c r="E8716">
        <v>422.849609375</v>
      </c>
      <c r="F8716" t="s">
        <v>433</v>
      </c>
      <c r="G8716">
        <v>360.279296875</v>
      </c>
      <c r="H8716">
        <f t="shared" si="272"/>
        <v>4078.8433319024975</v>
      </c>
      <c r="I8716" t="s">
        <v>359</v>
      </c>
      <c r="J8716">
        <v>0.103669</v>
      </c>
      <c r="K8716">
        <f t="shared" si="273"/>
        <v>103669</v>
      </c>
      <c r="L8716" t="s">
        <v>360</v>
      </c>
      <c r="M8716">
        <v>3.76999489963055E-2</v>
      </c>
      <c r="N8716" t="s">
        <v>325</v>
      </c>
      <c r="P8716" t="s">
        <v>434</v>
      </c>
      <c r="R8716" t="s">
        <v>437</v>
      </c>
      <c r="S8716">
        <v>364.77642822265602</v>
      </c>
      <c r="T8716" t="s">
        <v>367</v>
      </c>
      <c r="U8716">
        <v>2.7</v>
      </c>
      <c r="V8716" t="s">
        <v>10394</v>
      </c>
      <c r="W8716">
        <v>0.31077787280082703</v>
      </c>
      <c r="X8716" t="s">
        <v>20747</v>
      </c>
      <c r="Y8716">
        <v>0.31206563115119901</v>
      </c>
      <c r="Z8716" t="s">
        <v>418</v>
      </c>
      <c r="AA8716">
        <v>0.61226999759674094</v>
      </c>
      <c r="AB8716" t="s">
        <v>419</v>
      </c>
      <c r="AC8716">
        <v>0.122907035052776</v>
      </c>
      <c r="AD8716" t="s">
        <v>420</v>
      </c>
      <c r="AE8716">
        <v>0.39772847294807401</v>
      </c>
      <c r="AF8716" t="s">
        <v>31104</v>
      </c>
      <c r="AG8716">
        <v>0.35597371072598599</v>
      </c>
    </row>
    <row r="8717" spans="1:33">
      <c r="A8717" t="s">
        <v>160</v>
      </c>
      <c r="B8717" t="s">
        <v>409</v>
      </c>
      <c r="C8717">
        <v>1985</v>
      </c>
      <c r="D8717" t="s">
        <v>432</v>
      </c>
      <c r="E8717">
        <v>440.46417236328102</v>
      </c>
      <c r="F8717" t="s">
        <v>433</v>
      </c>
      <c r="G8717">
        <v>368.61367797851602</v>
      </c>
      <c r="H8717">
        <f t="shared" si="272"/>
        <v>4218.9246600954102</v>
      </c>
      <c r="I8717" t="s">
        <v>359</v>
      </c>
      <c r="J8717">
        <v>0.10440199999999999</v>
      </c>
      <c r="K8717">
        <f t="shared" si="273"/>
        <v>104402</v>
      </c>
      <c r="L8717" t="s">
        <v>360</v>
      </c>
      <c r="M8717">
        <v>3.8544274866580998E-2</v>
      </c>
      <c r="N8717" t="s">
        <v>325</v>
      </c>
      <c r="P8717" t="s">
        <v>434</v>
      </c>
      <c r="R8717" t="s">
        <v>437</v>
      </c>
      <c r="S8717">
        <v>375.04156494140602</v>
      </c>
      <c r="T8717" t="s">
        <v>367</v>
      </c>
      <c r="U8717">
        <v>2.7</v>
      </c>
      <c r="V8717" t="s">
        <v>10395</v>
      </c>
      <c r="W8717">
        <v>0.32460659742355302</v>
      </c>
      <c r="X8717" t="s">
        <v>20748</v>
      </c>
      <c r="Y8717">
        <v>0.33757132291793801</v>
      </c>
      <c r="Z8717" t="s">
        <v>418</v>
      </c>
      <c r="AA8717">
        <v>0.58551490306854204</v>
      </c>
      <c r="AB8717" t="s">
        <v>419</v>
      </c>
      <c r="AC8717">
        <v>0.13173937797546401</v>
      </c>
      <c r="AD8717" t="s">
        <v>420</v>
      </c>
      <c r="AE8717">
        <v>0.36889058351516701</v>
      </c>
      <c r="AF8717" t="s">
        <v>31105</v>
      </c>
      <c r="AG8717">
        <v>0.36678353994690799</v>
      </c>
    </row>
    <row r="8718" spans="1:33">
      <c r="A8718" t="s">
        <v>160</v>
      </c>
      <c r="B8718" t="s">
        <v>409</v>
      </c>
      <c r="C8718">
        <v>1986</v>
      </c>
      <c r="D8718" t="s">
        <v>432</v>
      </c>
      <c r="E8718">
        <v>468.42205810546898</v>
      </c>
      <c r="F8718" t="s">
        <v>433</v>
      </c>
      <c r="G8718">
        <v>411.22061157226602</v>
      </c>
      <c r="H8718">
        <f t="shared" si="272"/>
        <v>4455.9426396266181</v>
      </c>
      <c r="I8718" t="s">
        <v>359</v>
      </c>
      <c r="J8718">
        <v>0.10512299999999999</v>
      </c>
      <c r="K8718">
        <f t="shared" si="273"/>
        <v>105123</v>
      </c>
      <c r="L8718" t="s">
        <v>360</v>
      </c>
      <c r="M8718">
        <v>3.9306294173002201E-2</v>
      </c>
      <c r="N8718" t="s">
        <v>325</v>
      </c>
      <c r="P8718" t="s">
        <v>434</v>
      </c>
      <c r="R8718" t="s">
        <v>437</v>
      </c>
      <c r="S8718">
        <v>393.74313354492199</v>
      </c>
      <c r="T8718" t="s">
        <v>367</v>
      </c>
      <c r="U8718">
        <v>2.7</v>
      </c>
      <c r="V8718" t="s">
        <v>10396</v>
      </c>
      <c r="W8718">
        <v>0.342612475156784</v>
      </c>
      <c r="X8718" t="s">
        <v>20749</v>
      </c>
      <c r="Y8718">
        <v>0.35018467903137201</v>
      </c>
      <c r="Z8718" t="s">
        <v>418</v>
      </c>
      <c r="AA8718">
        <v>0.58188951015472401</v>
      </c>
      <c r="AB8718" t="s">
        <v>419</v>
      </c>
      <c r="AC8718">
        <v>0.13171289861202201</v>
      </c>
      <c r="AD8718" t="s">
        <v>420</v>
      </c>
      <c r="AE8718">
        <v>0.36331152915954601</v>
      </c>
      <c r="AF8718" t="s">
        <v>31106</v>
      </c>
      <c r="AG8718">
        <v>0.38162543324334502</v>
      </c>
    </row>
    <row r="8719" spans="1:33">
      <c r="A8719" t="s">
        <v>160</v>
      </c>
      <c r="B8719" t="s">
        <v>409</v>
      </c>
      <c r="C8719">
        <v>1987</v>
      </c>
      <c r="D8719" t="s">
        <v>432</v>
      </c>
      <c r="E8719">
        <v>471.81161499023398</v>
      </c>
      <c r="F8719" t="s">
        <v>433</v>
      </c>
      <c r="G8719">
        <v>431.97463989257801</v>
      </c>
      <c r="H8719">
        <f t="shared" si="272"/>
        <v>4458.6663547211174</v>
      </c>
      <c r="I8719" t="s">
        <v>359</v>
      </c>
      <c r="J8719">
        <v>0.105819</v>
      </c>
      <c r="K8719">
        <f t="shared" si="273"/>
        <v>105819</v>
      </c>
      <c r="L8719" t="s">
        <v>360</v>
      </c>
      <c r="M8719">
        <v>3.9925046265125302E-2</v>
      </c>
      <c r="N8719" t="s">
        <v>325</v>
      </c>
      <c r="P8719" t="s">
        <v>434</v>
      </c>
      <c r="R8719" t="s">
        <v>437</v>
      </c>
      <c r="S8719">
        <v>413.24288940429699</v>
      </c>
      <c r="T8719" t="s">
        <v>367</v>
      </c>
      <c r="U8719">
        <v>2.7</v>
      </c>
      <c r="V8719" t="s">
        <v>10397</v>
      </c>
      <c r="W8719">
        <v>0.379520833492279</v>
      </c>
      <c r="X8719" t="s">
        <v>20750</v>
      </c>
      <c r="Y8719">
        <v>0.375378638505936</v>
      </c>
      <c r="Z8719" t="s">
        <v>418</v>
      </c>
      <c r="AA8719">
        <v>0.63596820831298795</v>
      </c>
      <c r="AB8719" t="s">
        <v>419</v>
      </c>
      <c r="AC8719">
        <v>0.14622442424297299</v>
      </c>
      <c r="AD8719" t="s">
        <v>420</v>
      </c>
      <c r="AE8719">
        <v>0.37111940979957603</v>
      </c>
      <c r="AF8719" t="s">
        <v>31107</v>
      </c>
      <c r="AG8719">
        <v>0.42466212481001903</v>
      </c>
    </row>
    <row r="8720" spans="1:33">
      <c r="A8720" t="s">
        <v>160</v>
      </c>
      <c r="B8720" t="s">
        <v>409</v>
      </c>
      <c r="C8720">
        <v>1988</v>
      </c>
      <c r="D8720" t="s">
        <v>432</v>
      </c>
      <c r="E8720">
        <v>555.94049072265602</v>
      </c>
      <c r="F8720" t="s">
        <v>433</v>
      </c>
      <c r="G8720">
        <v>479.19525146484398</v>
      </c>
      <c r="H8720">
        <f t="shared" si="272"/>
        <v>5221.8145937411919</v>
      </c>
      <c r="I8720" t="s">
        <v>359</v>
      </c>
      <c r="J8720">
        <v>0.106465</v>
      </c>
      <c r="K8720">
        <f t="shared" si="273"/>
        <v>106465</v>
      </c>
      <c r="L8720" t="s">
        <v>360</v>
      </c>
      <c r="M8720">
        <v>4.0368240326642997E-2</v>
      </c>
      <c r="N8720" t="s">
        <v>325</v>
      </c>
      <c r="P8720" t="s">
        <v>434</v>
      </c>
      <c r="R8720" t="s">
        <v>437</v>
      </c>
      <c r="S8720">
        <v>433.78448486328102</v>
      </c>
      <c r="T8720" t="s">
        <v>367</v>
      </c>
      <c r="U8720">
        <v>2.7</v>
      </c>
      <c r="V8720" t="s">
        <v>10398</v>
      </c>
      <c r="W8720">
        <v>0.37202367186546298</v>
      </c>
      <c r="X8720" t="s">
        <v>20751</v>
      </c>
      <c r="Y8720">
        <v>0.38039413094520602</v>
      </c>
      <c r="Z8720" t="s">
        <v>418</v>
      </c>
      <c r="AA8720">
        <v>0.59198993444442705</v>
      </c>
      <c r="AB8720" t="s">
        <v>419</v>
      </c>
      <c r="AC8720">
        <v>0.13481612503528601</v>
      </c>
      <c r="AD8720" t="s">
        <v>420</v>
      </c>
      <c r="AE8720">
        <v>0.33929148316383401</v>
      </c>
      <c r="AF8720" t="s">
        <v>31108</v>
      </c>
      <c r="AG8720">
        <v>0.40474054290568201</v>
      </c>
    </row>
    <row r="8721" spans="1:33">
      <c r="A8721" t="s">
        <v>160</v>
      </c>
      <c r="B8721" t="s">
        <v>409</v>
      </c>
      <c r="C8721">
        <v>1989</v>
      </c>
      <c r="D8721" t="s">
        <v>432</v>
      </c>
      <c r="E8721">
        <v>548.565673828125</v>
      </c>
      <c r="F8721" t="s">
        <v>433</v>
      </c>
      <c r="G8721">
        <v>467.474365234375</v>
      </c>
      <c r="H8721">
        <f t="shared" si="272"/>
        <v>5126.0154914043223</v>
      </c>
      <c r="I8721" t="s">
        <v>359</v>
      </c>
      <c r="J8721">
        <v>0.107016</v>
      </c>
      <c r="K8721">
        <f t="shared" si="273"/>
        <v>107016</v>
      </c>
      <c r="L8721" t="s">
        <v>360</v>
      </c>
      <c r="M8721">
        <v>4.0938302874565097E-2</v>
      </c>
      <c r="N8721" t="s">
        <v>325</v>
      </c>
      <c r="P8721" t="s">
        <v>434</v>
      </c>
      <c r="R8721" t="s">
        <v>437</v>
      </c>
      <c r="S8721">
        <v>449.86871337890602</v>
      </c>
      <c r="T8721" t="s">
        <v>367</v>
      </c>
      <c r="U8721">
        <v>2.7</v>
      </c>
      <c r="V8721" t="s">
        <v>10399</v>
      </c>
      <c r="W8721">
        <v>0.40892082452773998</v>
      </c>
      <c r="X8721" t="s">
        <v>20752</v>
      </c>
      <c r="Y8721">
        <v>0.41933825612068198</v>
      </c>
      <c r="Z8721" t="s">
        <v>418</v>
      </c>
      <c r="AA8721">
        <v>0.73395824432373002</v>
      </c>
      <c r="AB8721" t="s">
        <v>419</v>
      </c>
      <c r="AC8721">
        <v>0.12973828613758101</v>
      </c>
      <c r="AD8721" t="s">
        <v>420</v>
      </c>
      <c r="AE8721">
        <v>0.37636929750442499</v>
      </c>
      <c r="AF8721" t="s">
        <v>31109</v>
      </c>
      <c r="AG8721">
        <v>0.45816053696574299</v>
      </c>
    </row>
    <row r="8722" spans="1:33">
      <c r="A8722" t="s">
        <v>160</v>
      </c>
      <c r="B8722" t="s">
        <v>409</v>
      </c>
      <c r="C8722">
        <v>1990</v>
      </c>
      <c r="D8722" t="s">
        <v>432</v>
      </c>
      <c r="E8722">
        <v>541.27453613281205</v>
      </c>
      <c r="F8722" t="s">
        <v>433</v>
      </c>
      <c r="G8722">
        <v>463.92175292968801</v>
      </c>
      <c r="H8722">
        <f t="shared" si="272"/>
        <v>5037.5018486241106</v>
      </c>
      <c r="I8722" t="s">
        <v>359</v>
      </c>
      <c r="J8722">
        <v>0.107449</v>
      </c>
      <c r="K8722">
        <f t="shared" si="273"/>
        <v>107449</v>
      </c>
      <c r="L8722" t="s">
        <v>360</v>
      </c>
      <c r="M8722">
        <v>4.15385253727436E-2</v>
      </c>
      <c r="N8722" t="s">
        <v>325</v>
      </c>
      <c r="P8722" t="s">
        <v>434</v>
      </c>
      <c r="R8722" t="s">
        <v>437</v>
      </c>
      <c r="S8722">
        <v>454.64398193359398</v>
      </c>
      <c r="T8722" t="s">
        <v>367</v>
      </c>
      <c r="U8722">
        <v>2.7</v>
      </c>
      <c r="V8722" t="s">
        <v>10400</v>
      </c>
      <c r="W8722">
        <v>0.46420758962631198</v>
      </c>
      <c r="X8722" t="s">
        <v>20753</v>
      </c>
      <c r="Y8722">
        <v>0.48326969146728499</v>
      </c>
      <c r="Z8722" t="s">
        <v>418</v>
      </c>
      <c r="AA8722">
        <v>0.76062154769897505</v>
      </c>
      <c r="AB8722" t="s">
        <v>419</v>
      </c>
      <c r="AC8722">
        <v>0.13633903861045801</v>
      </c>
      <c r="AD8722" t="s">
        <v>420</v>
      </c>
      <c r="AE8722">
        <v>0.34840467572212203</v>
      </c>
      <c r="AF8722" t="s">
        <v>31110</v>
      </c>
      <c r="AG8722">
        <v>0.47938965676206702</v>
      </c>
    </row>
    <row r="8723" spans="1:33">
      <c r="A8723" t="s">
        <v>160</v>
      </c>
      <c r="B8723" t="s">
        <v>409</v>
      </c>
      <c r="C8723">
        <v>1991</v>
      </c>
      <c r="D8723" t="s">
        <v>432</v>
      </c>
      <c r="E8723">
        <v>595.87298583984398</v>
      </c>
      <c r="F8723" t="s">
        <v>433</v>
      </c>
      <c r="G8723">
        <v>533.423583984375</v>
      </c>
      <c r="H8723">
        <f t="shared" si="272"/>
        <v>5529.8871128007422</v>
      </c>
      <c r="I8723" t="s">
        <v>359</v>
      </c>
      <c r="J8723">
        <v>0.107755</v>
      </c>
      <c r="K8723">
        <f t="shared" si="273"/>
        <v>107755</v>
      </c>
      <c r="L8723" t="s">
        <v>360</v>
      </c>
      <c r="M8723">
        <v>4.2251404374837903E-2</v>
      </c>
      <c r="N8723" t="s">
        <v>325</v>
      </c>
      <c r="P8723" t="s">
        <v>434</v>
      </c>
      <c r="R8723" t="s">
        <v>437</v>
      </c>
      <c r="S8723">
        <v>467.13064575195301</v>
      </c>
      <c r="T8723" t="s">
        <v>367</v>
      </c>
      <c r="U8723">
        <v>2.7</v>
      </c>
      <c r="V8723" t="s">
        <v>10401</v>
      </c>
      <c r="W8723">
        <v>0.45249000191688499</v>
      </c>
      <c r="X8723" t="s">
        <v>20754</v>
      </c>
      <c r="Y8723">
        <v>0.44757473468780501</v>
      </c>
      <c r="Z8723" t="s">
        <v>418</v>
      </c>
      <c r="AA8723">
        <v>0.800958812236786</v>
      </c>
      <c r="AB8723" t="s">
        <v>419</v>
      </c>
      <c r="AC8723">
        <v>0.11654919385909999</v>
      </c>
      <c r="AD8723" t="s">
        <v>420</v>
      </c>
      <c r="AE8723">
        <v>0.35312339663505599</v>
      </c>
      <c r="AF8723" t="s">
        <v>31111</v>
      </c>
      <c r="AG8723">
        <v>0.47325345980892403</v>
      </c>
    </row>
    <row r="8724" spans="1:33">
      <c r="A8724" t="s">
        <v>160</v>
      </c>
      <c r="B8724" t="s">
        <v>409</v>
      </c>
      <c r="C8724">
        <v>1992</v>
      </c>
      <c r="D8724" t="s">
        <v>432</v>
      </c>
      <c r="E8724">
        <v>684.33514404296898</v>
      </c>
      <c r="F8724" t="s">
        <v>433</v>
      </c>
      <c r="G8724">
        <v>601.77325439453102</v>
      </c>
      <c r="H8724">
        <f t="shared" si="272"/>
        <v>6339.3714130891058</v>
      </c>
      <c r="I8724" t="s">
        <v>359</v>
      </c>
      <c r="J8724">
        <v>0.10795</v>
      </c>
      <c r="K8724">
        <f t="shared" si="273"/>
        <v>107950</v>
      </c>
      <c r="L8724" t="s">
        <v>360</v>
      </c>
      <c r="M8724">
        <v>4.2932357639074298E-2</v>
      </c>
      <c r="N8724" t="s">
        <v>325</v>
      </c>
      <c r="P8724" t="s">
        <v>434</v>
      </c>
      <c r="R8724" t="s">
        <v>437</v>
      </c>
      <c r="S8724">
        <v>471.82687377929699</v>
      </c>
      <c r="T8724" t="s">
        <v>367</v>
      </c>
      <c r="U8724">
        <v>2.7</v>
      </c>
      <c r="V8724" t="s">
        <v>10402</v>
      </c>
      <c r="W8724">
        <v>0.43793168663978599</v>
      </c>
      <c r="X8724" t="s">
        <v>20755</v>
      </c>
      <c r="Y8724">
        <v>0.43491280078887901</v>
      </c>
      <c r="Z8724" t="s">
        <v>418</v>
      </c>
      <c r="AA8724">
        <v>0.595134317874908</v>
      </c>
      <c r="AB8724" t="s">
        <v>419</v>
      </c>
      <c r="AC8724">
        <v>9.3242242932319599E-2</v>
      </c>
      <c r="AD8724" t="s">
        <v>420</v>
      </c>
      <c r="AE8724">
        <v>0.38471943140029902</v>
      </c>
      <c r="AF8724" t="s">
        <v>31112</v>
      </c>
      <c r="AG8724">
        <v>0.49126770604872699</v>
      </c>
    </row>
    <row r="8725" spans="1:33">
      <c r="A8725" t="s">
        <v>160</v>
      </c>
      <c r="B8725" t="s">
        <v>409</v>
      </c>
      <c r="C8725">
        <v>1993</v>
      </c>
      <c r="D8725" t="s">
        <v>432</v>
      </c>
      <c r="E8725">
        <v>657.17413330078102</v>
      </c>
      <c r="F8725" t="s">
        <v>433</v>
      </c>
      <c r="G8725">
        <v>565.12841796875</v>
      </c>
      <c r="H8725">
        <f t="shared" si="272"/>
        <v>6082.0735884052992</v>
      </c>
      <c r="I8725" t="s">
        <v>359</v>
      </c>
      <c r="J8725">
        <v>0.10805099999999999</v>
      </c>
      <c r="K8725">
        <f t="shared" si="273"/>
        <v>108051</v>
      </c>
      <c r="L8725" t="s">
        <v>360</v>
      </c>
      <c r="M8725">
        <v>4.37645055353642E-2</v>
      </c>
      <c r="N8725" t="s">
        <v>325</v>
      </c>
      <c r="P8725" t="s">
        <v>434</v>
      </c>
      <c r="R8725" t="s">
        <v>437</v>
      </c>
      <c r="S8725">
        <v>486.35531616210898</v>
      </c>
      <c r="T8725" t="s">
        <v>367</v>
      </c>
      <c r="U8725">
        <v>2.7</v>
      </c>
      <c r="V8725" t="s">
        <v>10403</v>
      </c>
      <c r="W8725">
        <v>0.467541724443436</v>
      </c>
      <c r="X8725" t="s">
        <v>20756</v>
      </c>
      <c r="Y8725">
        <v>0.47691112756729098</v>
      </c>
      <c r="Z8725" t="s">
        <v>418</v>
      </c>
      <c r="AA8725">
        <v>0.75737071037292503</v>
      </c>
      <c r="AB8725" t="s">
        <v>419</v>
      </c>
      <c r="AC8725">
        <v>0.106491558253765</v>
      </c>
      <c r="AD8725" t="s">
        <v>420</v>
      </c>
      <c r="AE8725">
        <v>0.34410348534584001</v>
      </c>
      <c r="AF8725" t="s">
        <v>31113</v>
      </c>
      <c r="AG8725">
        <v>0.50146011279520597</v>
      </c>
    </row>
    <row r="8726" spans="1:33">
      <c r="A8726" t="s">
        <v>160</v>
      </c>
      <c r="B8726" t="s">
        <v>409</v>
      </c>
      <c r="C8726">
        <v>1994</v>
      </c>
      <c r="D8726" t="s">
        <v>432</v>
      </c>
      <c r="E8726">
        <v>636.14349365234398</v>
      </c>
      <c r="F8726" t="s">
        <v>433</v>
      </c>
      <c r="G8726">
        <v>546.529296875</v>
      </c>
      <c r="H8726">
        <f t="shared" si="272"/>
        <v>5885.3675549995278</v>
      </c>
      <c r="I8726" t="s">
        <v>359</v>
      </c>
      <c r="J8726">
        <v>0.108089</v>
      </c>
      <c r="K8726">
        <f t="shared" si="273"/>
        <v>108089</v>
      </c>
      <c r="L8726" t="s">
        <v>360</v>
      </c>
      <c r="M8726">
        <v>4.4648606330156299E-2</v>
      </c>
      <c r="N8726" t="s">
        <v>325</v>
      </c>
      <c r="P8726" t="s">
        <v>434</v>
      </c>
      <c r="R8726" t="s">
        <v>437</v>
      </c>
      <c r="S8726">
        <v>508.12429809570301</v>
      </c>
      <c r="T8726" t="s">
        <v>367</v>
      </c>
      <c r="U8726">
        <v>2.7</v>
      </c>
      <c r="V8726" t="s">
        <v>10404</v>
      </c>
      <c r="W8726">
        <v>0.493476271629333</v>
      </c>
      <c r="X8726" t="s">
        <v>20757</v>
      </c>
      <c r="Y8726">
        <v>0.49537679553031899</v>
      </c>
      <c r="Z8726" t="s">
        <v>418</v>
      </c>
      <c r="AA8726">
        <v>0.77580487728118896</v>
      </c>
      <c r="AB8726" t="s">
        <v>419</v>
      </c>
      <c r="AC8726">
        <v>0.11170836538076399</v>
      </c>
      <c r="AD8726" t="s">
        <v>420</v>
      </c>
      <c r="AE8726">
        <v>0.35889476537704501</v>
      </c>
      <c r="AF8726" t="s">
        <v>31114</v>
      </c>
      <c r="AG8726">
        <v>0.52523565076644796</v>
      </c>
    </row>
    <row r="8727" spans="1:33">
      <c r="A8727" t="s">
        <v>160</v>
      </c>
      <c r="B8727" t="s">
        <v>409</v>
      </c>
      <c r="C8727">
        <v>1995</v>
      </c>
      <c r="D8727" t="s">
        <v>432</v>
      </c>
      <c r="E8727">
        <v>666.79278564453102</v>
      </c>
      <c r="F8727" t="s">
        <v>433</v>
      </c>
      <c r="G8727">
        <v>559.95831298828102</v>
      </c>
      <c r="H8727">
        <f t="shared" si="272"/>
        <v>6169.0377718368627</v>
      </c>
      <c r="I8727" t="s">
        <v>359</v>
      </c>
      <c r="J8727">
        <v>0.108087</v>
      </c>
      <c r="K8727">
        <f t="shared" si="273"/>
        <v>108087</v>
      </c>
      <c r="L8727" t="s">
        <v>360</v>
      </c>
      <c r="M8727">
        <v>4.5420616865158102E-2</v>
      </c>
      <c r="N8727" t="s">
        <v>325</v>
      </c>
      <c r="P8727" t="s">
        <v>434</v>
      </c>
      <c r="R8727" t="s">
        <v>437</v>
      </c>
      <c r="S8727">
        <v>536.3447265625</v>
      </c>
      <c r="T8727" t="s">
        <v>367</v>
      </c>
      <c r="U8727">
        <v>2.7</v>
      </c>
      <c r="V8727" t="s">
        <v>10405</v>
      </c>
      <c r="W8727">
        <v>0.51291781663894698</v>
      </c>
      <c r="X8727" t="s">
        <v>20758</v>
      </c>
      <c r="Y8727">
        <v>0.52206605672836304</v>
      </c>
      <c r="Z8727" t="s">
        <v>418</v>
      </c>
      <c r="AA8727">
        <v>0.57666927576065097</v>
      </c>
      <c r="AB8727" t="s">
        <v>419</v>
      </c>
      <c r="AC8727">
        <v>0.11201498657465001</v>
      </c>
      <c r="AD8727" t="s">
        <v>420</v>
      </c>
      <c r="AE8727">
        <v>0.46493464708328203</v>
      </c>
      <c r="AF8727" t="s">
        <v>31115</v>
      </c>
      <c r="AG8727">
        <v>0.63857853551140997</v>
      </c>
    </row>
    <row r="8728" spans="1:33">
      <c r="A8728" t="s">
        <v>160</v>
      </c>
      <c r="B8728" t="s">
        <v>409</v>
      </c>
      <c r="C8728">
        <v>1996</v>
      </c>
      <c r="D8728" t="s">
        <v>432</v>
      </c>
      <c r="E8728">
        <v>681.22552490234398</v>
      </c>
      <c r="F8728" t="s">
        <v>433</v>
      </c>
      <c r="G8728">
        <v>597.0087890625</v>
      </c>
      <c r="H8728">
        <f t="shared" si="272"/>
        <v>6304.7832455862062</v>
      </c>
      <c r="I8728" t="s">
        <v>359</v>
      </c>
      <c r="J8728">
        <v>0.10804900000000001</v>
      </c>
      <c r="K8728">
        <f t="shared" si="273"/>
        <v>108049</v>
      </c>
      <c r="L8728" t="s">
        <v>360</v>
      </c>
      <c r="M8728">
        <v>4.6068102121353101E-2</v>
      </c>
      <c r="N8728" t="s">
        <v>325</v>
      </c>
      <c r="P8728" t="s">
        <v>434</v>
      </c>
      <c r="R8728" t="s">
        <v>437</v>
      </c>
      <c r="S8728">
        <v>550.54278564453102</v>
      </c>
      <c r="T8728" t="s">
        <v>367</v>
      </c>
      <c r="U8728">
        <v>2.7</v>
      </c>
      <c r="V8728" t="s">
        <v>10406</v>
      </c>
      <c r="W8728">
        <v>0.53380995988845803</v>
      </c>
      <c r="X8728" t="s">
        <v>20759</v>
      </c>
      <c r="Y8728">
        <v>0.534573674201965</v>
      </c>
      <c r="Z8728" t="s">
        <v>418</v>
      </c>
      <c r="AA8728">
        <v>0.58033770322799705</v>
      </c>
      <c r="AB8728" t="s">
        <v>419</v>
      </c>
      <c r="AC8728">
        <v>9.9801696836948395E-2</v>
      </c>
      <c r="AD8728" t="s">
        <v>420</v>
      </c>
      <c r="AE8728">
        <v>0.44972023367881803</v>
      </c>
      <c r="AF8728" t="s">
        <v>31116</v>
      </c>
      <c r="AG8728">
        <v>0.65927886965164095</v>
      </c>
    </row>
    <row r="8729" spans="1:33">
      <c r="A8729" t="s">
        <v>160</v>
      </c>
      <c r="B8729" t="s">
        <v>409</v>
      </c>
      <c r="C8729">
        <v>1997</v>
      </c>
      <c r="D8729" t="s">
        <v>432</v>
      </c>
      <c r="E8729">
        <v>692.84094238281205</v>
      </c>
      <c r="F8729" t="s">
        <v>433</v>
      </c>
      <c r="G8729">
        <v>583.63067626953102</v>
      </c>
      <c r="H8729">
        <f t="shared" si="272"/>
        <v>6416.4415523649232</v>
      </c>
      <c r="I8729" t="s">
        <v>359</v>
      </c>
      <c r="J8729">
        <v>0.10797900000000001</v>
      </c>
      <c r="K8729">
        <f t="shared" si="273"/>
        <v>107979</v>
      </c>
      <c r="L8729" t="s">
        <v>360</v>
      </c>
      <c r="M8729">
        <v>4.6457514166831998E-2</v>
      </c>
      <c r="N8729" t="s">
        <v>325</v>
      </c>
      <c r="P8729" t="s">
        <v>434</v>
      </c>
      <c r="R8729" t="s">
        <v>437</v>
      </c>
      <c r="S8729">
        <v>572.12603759765602</v>
      </c>
      <c r="T8729" t="s">
        <v>367</v>
      </c>
      <c r="U8729">
        <v>2.7</v>
      </c>
      <c r="V8729" t="s">
        <v>10407</v>
      </c>
      <c r="W8729">
        <v>0.54806846380233798</v>
      </c>
      <c r="X8729" t="s">
        <v>20760</v>
      </c>
      <c r="Y8729">
        <v>0.56492114067077603</v>
      </c>
      <c r="Z8729" t="s">
        <v>418</v>
      </c>
      <c r="AA8729">
        <v>0.72979050874710105</v>
      </c>
      <c r="AB8729" t="s">
        <v>419</v>
      </c>
      <c r="AC8729">
        <v>0.106549642980099</v>
      </c>
      <c r="AD8729" t="s">
        <v>420</v>
      </c>
      <c r="AE8729">
        <v>0.48940384387969998</v>
      </c>
      <c r="AF8729" t="s">
        <v>31117</v>
      </c>
      <c r="AG8729">
        <v>0.66857228229471799</v>
      </c>
    </row>
    <row r="8730" spans="1:33">
      <c r="A8730" t="s">
        <v>160</v>
      </c>
      <c r="B8730" t="s">
        <v>409</v>
      </c>
      <c r="C8730">
        <v>1998</v>
      </c>
      <c r="D8730" t="s">
        <v>432</v>
      </c>
      <c r="E8730">
        <v>672.57806396484398</v>
      </c>
      <c r="F8730" t="s">
        <v>433</v>
      </c>
      <c r="G8730">
        <v>486.30303955078102</v>
      </c>
      <c r="H8730">
        <f t="shared" si="272"/>
        <v>6232.9419218849935</v>
      </c>
      <c r="I8730" t="s">
        <v>359</v>
      </c>
      <c r="J8730">
        <v>0.107907</v>
      </c>
      <c r="K8730">
        <f t="shared" si="273"/>
        <v>107907</v>
      </c>
      <c r="L8730" t="s">
        <v>360</v>
      </c>
      <c r="M8730">
        <v>4.6897932887077297E-2</v>
      </c>
      <c r="N8730" t="s">
        <v>325</v>
      </c>
      <c r="P8730" t="s">
        <v>434</v>
      </c>
      <c r="R8730" t="s">
        <v>437</v>
      </c>
      <c r="S8730">
        <v>613.39630126953102</v>
      </c>
      <c r="T8730" t="s">
        <v>367</v>
      </c>
      <c r="U8730">
        <v>2.7</v>
      </c>
      <c r="V8730" t="s">
        <v>10408</v>
      </c>
      <c r="W8730">
        <v>0.61008745431900002</v>
      </c>
      <c r="X8730" t="s">
        <v>20761</v>
      </c>
      <c r="Y8730">
        <v>0.64139461517333995</v>
      </c>
      <c r="Z8730" t="s">
        <v>418</v>
      </c>
      <c r="AA8730">
        <v>0.85879433155059803</v>
      </c>
      <c r="AB8730" t="s">
        <v>419</v>
      </c>
      <c r="AC8730">
        <v>0.13940805196762099</v>
      </c>
      <c r="AD8730" t="s">
        <v>420</v>
      </c>
      <c r="AE8730">
        <v>0.35235005617141701</v>
      </c>
      <c r="AF8730" t="s">
        <v>31118</v>
      </c>
      <c r="AG8730">
        <v>0.61610358301012003</v>
      </c>
    </row>
    <row r="8731" spans="1:33">
      <c r="A8731" t="s">
        <v>160</v>
      </c>
      <c r="B8731" t="s">
        <v>409</v>
      </c>
      <c r="C8731">
        <v>1999</v>
      </c>
      <c r="D8731" t="s">
        <v>432</v>
      </c>
      <c r="E8731">
        <v>712.06890869140602</v>
      </c>
      <c r="F8731" t="s">
        <v>433</v>
      </c>
      <c r="G8731">
        <v>573.95257568359398</v>
      </c>
      <c r="H8731">
        <f t="shared" si="272"/>
        <v>6601.2376928626945</v>
      </c>
      <c r="I8731" t="s">
        <v>359</v>
      </c>
      <c r="J8731">
        <v>0.10786900000000001</v>
      </c>
      <c r="K8731">
        <f t="shared" si="273"/>
        <v>107869</v>
      </c>
      <c r="L8731" t="s">
        <v>360</v>
      </c>
      <c r="M8731">
        <v>4.74265962839127E-2</v>
      </c>
      <c r="N8731" t="s">
        <v>325</v>
      </c>
      <c r="P8731" t="s">
        <v>434</v>
      </c>
      <c r="R8731" t="s">
        <v>437</v>
      </c>
      <c r="S8731">
        <v>657.87213134765602</v>
      </c>
      <c r="T8731" t="s">
        <v>367</v>
      </c>
      <c r="U8731">
        <v>2.7</v>
      </c>
      <c r="V8731" t="s">
        <v>10409</v>
      </c>
      <c r="W8731">
        <v>0.59475612640380904</v>
      </c>
      <c r="X8731" t="s">
        <v>20762</v>
      </c>
      <c r="Y8731">
        <v>0.62582707405090299</v>
      </c>
      <c r="Z8731" t="s">
        <v>418</v>
      </c>
      <c r="AA8731">
        <v>0.731986343860626</v>
      </c>
      <c r="AB8731" t="s">
        <v>419</v>
      </c>
      <c r="AC8731">
        <v>0.13021878898143799</v>
      </c>
      <c r="AD8731" t="s">
        <v>420</v>
      </c>
      <c r="AE8731">
        <v>0.37828740477562001</v>
      </c>
      <c r="AF8731" t="s">
        <v>31119</v>
      </c>
      <c r="AG8731">
        <v>0.62017121919236196</v>
      </c>
    </row>
    <row r="8732" spans="1:33">
      <c r="A8732" t="s">
        <v>160</v>
      </c>
      <c r="B8732" t="s">
        <v>409</v>
      </c>
      <c r="C8732">
        <v>2000</v>
      </c>
      <c r="D8732" t="s">
        <v>432</v>
      </c>
      <c r="E8732">
        <v>759.210693359375</v>
      </c>
      <c r="F8732" t="s">
        <v>433</v>
      </c>
      <c r="G8732">
        <v>777.20855712890602</v>
      </c>
      <c r="H8732">
        <f t="shared" si="272"/>
        <v>7036.8306286842735</v>
      </c>
      <c r="I8732" t="s">
        <v>359</v>
      </c>
      <c r="J8732">
        <v>0.107891</v>
      </c>
      <c r="K8732">
        <f t="shared" si="273"/>
        <v>107891</v>
      </c>
      <c r="L8732" t="s">
        <v>360</v>
      </c>
      <c r="M8732">
        <v>4.7995496541261701E-2</v>
      </c>
      <c r="N8732" t="s">
        <v>325</v>
      </c>
      <c r="P8732" t="s">
        <v>434</v>
      </c>
      <c r="R8732" t="s">
        <v>437</v>
      </c>
      <c r="S8732">
        <v>682.94061279296898</v>
      </c>
      <c r="T8732" t="s">
        <v>367</v>
      </c>
      <c r="U8732">
        <v>2.7</v>
      </c>
      <c r="V8732" t="s">
        <v>10410</v>
      </c>
      <c r="W8732">
        <v>0.55948299169540405</v>
      </c>
      <c r="X8732" t="s">
        <v>20763</v>
      </c>
      <c r="Y8732">
        <v>0.53538191318511996</v>
      </c>
      <c r="Z8732" t="s">
        <v>418</v>
      </c>
      <c r="AA8732">
        <v>0.58137458562850997</v>
      </c>
      <c r="AB8732" t="s">
        <v>419</v>
      </c>
      <c r="AC8732">
        <v>9.0264312922954601E-2</v>
      </c>
      <c r="AD8732" t="s">
        <v>420</v>
      </c>
      <c r="AE8732">
        <v>0.33474782109260598</v>
      </c>
      <c r="AF8732" t="s">
        <v>31120</v>
      </c>
      <c r="AG8732">
        <v>0.60266182630607101</v>
      </c>
    </row>
    <row r="8733" spans="1:33">
      <c r="A8733" t="s">
        <v>160</v>
      </c>
      <c r="B8733" t="s">
        <v>409</v>
      </c>
      <c r="C8733">
        <v>2001</v>
      </c>
      <c r="D8733" t="s">
        <v>432</v>
      </c>
      <c r="E8733">
        <v>745.83209228515602</v>
      </c>
      <c r="F8733" t="s">
        <v>433</v>
      </c>
      <c r="G8733">
        <v>640.2275390625</v>
      </c>
      <c r="H8733">
        <f t="shared" si="272"/>
        <v>6906.6840664631482</v>
      </c>
      <c r="I8733" t="s">
        <v>359</v>
      </c>
      <c r="J8733">
        <v>0.107987</v>
      </c>
      <c r="K8733">
        <f t="shared" si="273"/>
        <v>107987</v>
      </c>
      <c r="L8733" t="s">
        <v>360</v>
      </c>
      <c r="M8733">
        <v>4.8765391111373901E-2</v>
      </c>
      <c r="N8733" t="s">
        <v>325</v>
      </c>
      <c r="P8733" t="s">
        <v>434</v>
      </c>
      <c r="R8733" t="s">
        <v>437</v>
      </c>
      <c r="S8733">
        <v>716.83917236328102</v>
      </c>
      <c r="T8733" t="s">
        <v>367</v>
      </c>
      <c r="U8733">
        <v>2.7</v>
      </c>
      <c r="V8733" t="s">
        <v>10411</v>
      </c>
      <c r="W8733">
        <v>0.613619685173035</v>
      </c>
      <c r="X8733" t="s">
        <v>20764</v>
      </c>
      <c r="Y8733">
        <v>0.69535440206527699</v>
      </c>
      <c r="Z8733" t="s">
        <v>418</v>
      </c>
      <c r="AA8733">
        <v>0.69968050718307495</v>
      </c>
      <c r="AB8733" t="s">
        <v>419</v>
      </c>
      <c r="AC8733">
        <v>0.118535421788692</v>
      </c>
      <c r="AD8733" t="s">
        <v>420</v>
      </c>
      <c r="AE8733">
        <v>0.40310928225517301</v>
      </c>
      <c r="AF8733" t="s">
        <v>31121</v>
      </c>
      <c r="AG8733">
        <v>0.68382292955859303</v>
      </c>
    </row>
    <row r="8734" spans="1:33">
      <c r="A8734" t="s">
        <v>160</v>
      </c>
      <c r="B8734" t="s">
        <v>409</v>
      </c>
      <c r="C8734">
        <v>2002</v>
      </c>
      <c r="D8734" t="s">
        <v>432</v>
      </c>
      <c r="E8734">
        <v>763.51446533203102</v>
      </c>
      <c r="F8734" t="s">
        <v>433</v>
      </c>
      <c r="G8734">
        <v>641.98297119140602</v>
      </c>
      <c r="H8734">
        <f t="shared" si="272"/>
        <v>7059.7731422286734</v>
      </c>
      <c r="I8734" t="s">
        <v>359</v>
      </c>
      <c r="J8734">
        <v>0.10815</v>
      </c>
      <c r="K8734">
        <f t="shared" si="273"/>
        <v>108150</v>
      </c>
      <c r="L8734" t="s">
        <v>360</v>
      </c>
      <c r="M8734">
        <v>4.9503728747367901E-2</v>
      </c>
      <c r="N8734" t="s">
        <v>325</v>
      </c>
      <c r="P8734" t="s">
        <v>434</v>
      </c>
      <c r="R8734" t="s">
        <v>437</v>
      </c>
      <c r="S8734">
        <v>755.530517578125</v>
      </c>
      <c r="T8734" t="s">
        <v>367</v>
      </c>
      <c r="U8734">
        <v>2.7</v>
      </c>
      <c r="V8734" t="s">
        <v>10412</v>
      </c>
      <c r="W8734">
        <v>0.63961648941039995</v>
      </c>
      <c r="X8734" t="s">
        <v>20765</v>
      </c>
      <c r="Y8734">
        <v>0.73008632659912098</v>
      </c>
      <c r="Z8734" t="s">
        <v>418</v>
      </c>
      <c r="AA8734">
        <v>0.67554390430450395</v>
      </c>
      <c r="AB8734" t="s">
        <v>419</v>
      </c>
      <c r="AC8734">
        <v>0.12039961665868799</v>
      </c>
      <c r="AD8734" t="s">
        <v>420</v>
      </c>
      <c r="AE8734">
        <v>0.43558183312416099</v>
      </c>
      <c r="AF8734" t="s">
        <v>31122</v>
      </c>
      <c r="AG8734">
        <v>0.74050131307017797</v>
      </c>
    </row>
    <row r="8735" spans="1:33">
      <c r="A8735" t="s">
        <v>160</v>
      </c>
      <c r="B8735" t="s">
        <v>409</v>
      </c>
      <c r="C8735">
        <v>2003</v>
      </c>
      <c r="D8735" t="s">
        <v>432</v>
      </c>
      <c r="E8735">
        <v>746.44274902343795</v>
      </c>
      <c r="F8735" t="s">
        <v>433</v>
      </c>
      <c r="G8735">
        <v>602.13073730468795</v>
      </c>
      <c r="H8735">
        <f t="shared" si="272"/>
        <v>6888.926564994721</v>
      </c>
      <c r="I8735" t="s">
        <v>359</v>
      </c>
      <c r="J8735">
        <v>0.10835400000000001</v>
      </c>
      <c r="K8735">
        <f t="shared" si="273"/>
        <v>108354</v>
      </c>
      <c r="L8735" t="s">
        <v>360</v>
      </c>
      <c r="M8735">
        <v>5.0259683281183201E-2</v>
      </c>
      <c r="N8735" t="s">
        <v>325</v>
      </c>
      <c r="P8735" t="s">
        <v>434</v>
      </c>
      <c r="R8735" t="s">
        <v>437</v>
      </c>
      <c r="S8735">
        <v>809.5205078125</v>
      </c>
      <c r="T8735" t="s">
        <v>367</v>
      </c>
      <c r="U8735">
        <v>2.7</v>
      </c>
      <c r="V8735" t="s">
        <v>10413</v>
      </c>
      <c r="W8735">
        <v>0.67356139421463002</v>
      </c>
      <c r="X8735" t="s">
        <v>20766</v>
      </c>
      <c r="Y8735">
        <v>0.79243642091751099</v>
      </c>
      <c r="Z8735" t="s">
        <v>418</v>
      </c>
      <c r="AA8735">
        <v>0.75529009103775002</v>
      </c>
      <c r="AB8735" t="s">
        <v>419</v>
      </c>
      <c r="AC8735">
        <v>0.143520042300224</v>
      </c>
      <c r="AD8735" t="s">
        <v>420</v>
      </c>
      <c r="AE8735">
        <v>0.44484609365463301</v>
      </c>
      <c r="AF8735" t="s">
        <v>31123</v>
      </c>
      <c r="AG8735">
        <v>0.74662364383486102</v>
      </c>
    </row>
    <row r="8736" spans="1:33">
      <c r="A8736" t="s">
        <v>160</v>
      </c>
      <c r="B8736" t="s">
        <v>409</v>
      </c>
      <c r="C8736">
        <v>2004</v>
      </c>
      <c r="D8736" t="s">
        <v>432</v>
      </c>
      <c r="E8736">
        <v>794.65228271484398</v>
      </c>
      <c r="F8736" t="s">
        <v>433</v>
      </c>
      <c r="G8736">
        <v>641.53558349609398</v>
      </c>
      <c r="H8736">
        <f t="shared" si="272"/>
        <v>7319.5317384341688</v>
      </c>
      <c r="I8736" t="s">
        <v>359</v>
      </c>
      <c r="J8736">
        <v>0.108566</v>
      </c>
      <c r="K8736">
        <f t="shared" si="273"/>
        <v>108566</v>
      </c>
      <c r="L8736" t="s">
        <v>360</v>
      </c>
      <c r="M8736">
        <v>5.0923332571983303E-2</v>
      </c>
      <c r="N8736" t="s">
        <v>325</v>
      </c>
      <c r="P8736" t="s">
        <v>434</v>
      </c>
      <c r="R8736" t="s">
        <v>437</v>
      </c>
      <c r="S8736">
        <v>874.59259033203102</v>
      </c>
      <c r="T8736" t="s">
        <v>367</v>
      </c>
      <c r="U8736">
        <v>2.7</v>
      </c>
      <c r="V8736" t="s">
        <v>10414</v>
      </c>
      <c r="W8736">
        <v>0.67854017019271895</v>
      </c>
      <c r="X8736" t="s">
        <v>20767</v>
      </c>
      <c r="Y8736">
        <v>0.79256588220596302</v>
      </c>
      <c r="Z8736" t="s">
        <v>418</v>
      </c>
      <c r="AA8736">
        <v>0.77327340841293302</v>
      </c>
      <c r="AB8736" t="s">
        <v>419</v>
      </c>
      <c r="AC8736">
        <v>0.13389816880226099</v>
      </c>
      <c r="AD8736" t="s">
        <v>420</v>
      </c>
      <c r="AE8736">
        <v>0.45686045289039601</v>
      </c>
      <c r="AF8736" t="s">
        <v>31124</v>
      </c>
      <c r="AG8736">
        <v>0.76416226807768595</v>
      </c>
    </row>
    <row r="8737" spans="1:33">
      <c r="A8737" t="s">
        <v>160</v>
      </c>
      <c r="B8737" t="s">
        <v>409</v>
      </c>
      <c r="C8737">
        <v>2005</v>
      </c>
      <c r="D8737" t="s">
        <v>432</v>
      </c>
      <c r="E8737">
        <v>807.47235107421898</v>
      </c>
      <c r="F8737" t="s">
        <v>433</v>
      </c>
      <c r="G8737">
        <v>709.00811767578102</v>
      </c>
      <c r="H8737">
        <f t="shared" si="272"/>
        <v>7424.6917481883038</v>
      </c>
      <c r="I8737" t="s">
        <v>359</v>
      </c>
      <c r="J8737">
        <v>0.108755</v>
      </c>
      <c r="K8737">
        <f t="shared" si="273"/>
        <v>108755</v>
      </c>
      <c r="L8737" t="s">
        <v>360</v>
      </c>
      <c r="M8737">
        <v>5.1544275134801899E-2</v>
      </c>
      <c r="N8737" t="s">
        <v>325</v>
      </c>
      <c r="P8737" t="s">
        <v>434</v>
      </c>
      <c r="R8737" t="s">
        <v>437</v>
      </c>
      <c r="S8737">
        <v>953.88586425781205</v>
      </c>
      <c r="T8737" t="s">
        <v>367</v>
      </c>
      <c r="U8737">
        <v>2.7</v>
      </c>
      <c r="V8737" t="s">
        <v>10415</v>
      </c>
      <c r="W8737">
        <v>0.68291294574737504</v>
      </c>
      <c r="X8737" t="s">
        <v>20768</v>
      </c>
      <c r="Y8737">
        <v>0.77775323390960704</v>
      </c>
      <c r="Z8737" t="s">
        <v>418</v>
      </c>
      <c r="AA8737">
        <v>0.74004590511321999</v>
      </c>
      <c r="AB8737" t="s">
        <v>419</v>
      </c>
      <c r="AC8737">
        <v>0.12584848701953899</v>
      </c>
      <c r="AD8737" t="s">
        <v>420</v>
      </c>
      <c r="AE8737">
        <v>0.460205048322678</v>
      </c>
      <c r="AF8737" t="s">
        <v>31125</v>
      </c>
      <c r="AG8737">
        <v>0.778909317974805</v>
      </c>
    </row>
    <row r="8738" spans="1:33">
      <c r="A8738" t="s">
        <v>160</v>
      </c>
      <c r="B8738" t="s">
        <v>409</v>
      </c>
      <c r="C8738">
        <v>2006</v>
      </c>
      <c r="D8738" t="s">
        <v>432</v>
      </c>
      <c r="E8738">
        <v>869.98645019531205</v>
      </c>
      <c r="F8738" t="s">
        <v>433</v>
      </c>
      <c r="G8738">
        <v>771.24768066406205</v>
      </c>
      <c r="H8738">
        <f t="shared" si="272"/>
        <v>7987.5360380773791</v>
      </c>
      <c r="I8738" t="s">
        <v>359</v>
      </c>
      <c r="J8738">
        <v>0.108918</v>
      </c>
      <c r="K8738">
        <f t="shared" si="273"/>
        <v>108918</v>
      </c>
      <c r="L8738" t="s">
        <v>360</v>
      </c>
      <c r="M8738">
        <v>5.20359799265862E-2</v>
      </c>
      <c r="N8738" t="s">
        <v>325</v>
      </c>
      <c r="P8738" t="s">
        <v>434</v>
      </c>
      <c r="R8738" t="s">
        <v>437</v>
      </c>
      <c r="S8738">
        <v>1050.8955078125</v>
      </c>
      <c r="T8738" t="s">
        <v>367</v>
      </c>
      <c r="U8738">
        <v>2.7</v>
      </c>
      <c r="V8738" t="s">
        <v>10416</v>
      </c>
      <c r="W8738">
        <v>0.70775407552719105</v>
      </c>
      <c r="X8738" t="s">
        <v>20769</v>
      </c>
      <c r="Y8738">
        <v>0.77795231342315696</v>
      </c>
      <c r="Z8738" t="s">
        <v>418</v>
      </c>
      <c r="AA8738">
        <v>0.73906546831131004</v>
      </c>
      <c r="AB8738" t="s">
        <v>419</v>
      </c>
      <c r="AC8738">
        <v>0.131403774023056</v>
      </c>
      <c r="AD8738" t="s">
        <v>420</v>
      </c>
      <c r="AE8738">
        <v>0.43353357911109902</v>
      </c>
      <c r="AF8738" t="s">
        <v>31126</v>
      </c>
      <c r="AG8738">
        <v>0.79070790580889205</v>
      </c>
    </row>
    <row r="8739" spans="1:33">
      <c r="A8739" t="s">
        <v>160</v>
      </c>
      <c r="B8739" t="s">
        <v>409</v>
      </c>
      <c r="C8739">
        <v>2007</v>
      </c>
      <c r="D8739" t="s">
        <v>432</v>
      </c>
      <c r="E8739">
        <v>906.91650390625</v>
      </c>
      <c r="F8739" t="s">
        <v>433</v>
      </c>
      <c r="G8739">
        <v>732.96856689453102</v>
      </c>
      <c r="H8739">
        <f t="shared" si="272"/>
        <v>8315.7574170754633</v>
      </c>
      <c r="I8739" t="s">
        <v>359</v>
      </c>
      <c r="J8739">
        <v>0.10906</v>
      </c>
      <c r="K8739">
        <f t="shared" si="273"/>
        <v>109060</v>
      </c>
      <c r="L8739" t="s">
        <v>360</v>
      </c>
      <c r="M8739">
        <v>5.24052381515503E-2</v>
      </c>
      <c r="N8739" t="s">
        <v>325</v>
      </c>
      <c r="P8739" t="s">
        <v>434</v>
      </c>
      <c r="R8739" t="s">
        <v>437</v>
      </c>
      <c r="S8739">
        <v>1101.82995605469</v>
      </c>
      <c r="T8739" t="s">
        <v>367</v>
      </c>
      <c r="U8739">
        <v>2.7</v>
      </c>
      <c r="V8739" t="s">
        <v>10417</v>
      </c>
      <c r="W8739">
        <v>0.76994627714157104</v>
      </c>
      <c r="X8739" t="s">
        <v>20770</v>
      </c>
      <c r="Y8739">
        <v>0.89870554208755504</v>
      </c>
      <c r="Z8739" t="s">
        <v>418</v>
      </c>
      <c r="AA8739">
        <v>0.88452565670013406</v>
      </c>
      <c r="AB8739" t="s">
        <v>419</v>
      </c>
      <c r="AC8739">
        <v>0.13081054389476801</v>
      </c>
      <c r="AD8739" t="s">
        <v>420</v>
      </c>
      <c r="AE8739">
        <v>0.47562146186828602</v>
      </c>
      <c r="AF8739" t="s">
        <v>31127</v>
      </c>
      <c r="AG8739">
        <v>0.861384288180152</v>
      </c>
    </row>
    <row r="8740" spans="1:33">
      <c r="A8740" t="s">
        <v>160</v>
      </c>
      <c r="B8740" t="s">
        <v>409</v>
      </c>
      <c r="C8740">
        <v>2008</v>
      </c>
      <c r="D8740" t="s">
        <v>432</v>
      </c>
      <c r="E8740">
        <v>918.98291015625</v>
      </c>
      <c r="F8740" t="s">
        <v>433</v>
      </c>
      <c r="G8740">
        <v>720.14959716796898</v>
      </c>
      <c r="H8740">
        <f t="shared" si="272"/>
        <v>8417.2902064175014</v>
      </c>
      <c r="I8740" t="s">
        <v>359</v>
      </c>
      <c r="J8740">
        <v>0.109178</v>
      </c>
      <c r="K8740">
        <f t="shared" si="273"/>
        <v>109178</v>
      </c>
      <c r="L8740" t="s">
        <v>360</v>
      </c>
      <c r="M8740">
        <v>5.2899587899446501E-2</v>
      </c>
      <c r="N8740" t="s">
        <v>325</v>
      </c>
      <c r="P8740" t="s">
        <v>434</v>
      </c>
      <c r="R8740" t="s">
        <v>437</v>
      </c>
      <c r="S8740">
        <v>1156.94848632812</v>
      </c>
      <c r="T8740" t="s">
        <v>367</v>
      </c>
      <c r="U8740">
        <v>2.7</v>
      </c>
      <c r="V8740" t="s">
        <v>10418</v>
      </c>
      <c r="W8740">
        <v>0.76730775833129905</v>
      </c>
      <c r="X8740" t="s">
        <v>20771</v>
      </c>
      <c r="Y8740">
        <v>0.91341751813888505</v>
      </c>
      <c r="Z8740" t="s">
        <v>418</v>
      </c>
      <c r="AA8740">
        <v>0.91261661052703902</v>
      </c>
      <c r="AB8740" t="s">
        <v>419</v>
      </c>
      <c r="AC8740">
        <v>0.14105615019798301</v>
      </c>
      <c r="AD8740" t="s">
        <v>420</v>
      </c>
      <c r="AE8740">
        <v>0.51245146989822399</v>
      </c>
      <c r="AF8740" t="s">
        <v>31128</v>
      </c>
      <c r="AG8740">
        <v>0.85740509577917001</v>
      </c>
    </row>
    <row r="8741" spans="1:33">
      <c r="A8741" t="s">
        <v>160</v>
      </c>
      <c r="B8741" t="s">
        <v>409</v>
      </c>
      <c r="C8741">
        <v>2009</v>
      </c>
      <c r="D8741" t="s">
        <v>432</v>
      </c>
      <c r="E8741">
        <v>931.90216064453102</v>
      </c>
      <c r="F8741" t="s">
        <v>433</v>
      </c>
      <c r="G8741">
        <v>771.25280761718795</v>
      </c>
      <c r="H8741">
        <f t="shared" si="272"/>
        <v>8528.5136740020589</v>
      </c>
      <c r="I8741" t="s">
        <v>359</v>
      </c>
      <c r="J8741">
        <v>0.10926900000000001</v>
      </c>
      <c r="K8741">
        <f t="shared" si="273"/>
        <v>109269</v>
      </c>
      <c r="L8741" t="s">
        <v>360</v>
      </c>
      <c r="M8741">
        <v>5.3454793989658397E-2</v>
      </c>
      <c r="N8741" t="s">
        <v>325</v>
      </c>
      <c r="P8741" t="s">
        <v>434</v>
      </c>
      <c r="R8741" t="s">
        <v>437</v>
      </c>
      <c r="S8741">
        <v>1144.93579101562</v>
      </c>
      <c r="T8741" t="s">
        <v>367</v>
      </c>
      <c r="U8741">
        <v>2.7</v>
      </c>
      <c r="V8741" t="s">
        <v>10419</v>
      </c>
      <c r="W8741">
        <v>0.72394603490829501</v>
      </c>
      <c r="X8741" t="s">
        <v>20772</v>
      </c>
      <c r="Y8741">
        <v>0.80732434988021895</v>
      </c>
      <c r="Z8741" t="s">
        <v>418</v>
      </c>
      <c r="AA8741">
        <v>0.83602494001388505</v>
      </c>
      <c r="AB8741" t="s">
        <v>419</v>
      </c>
      <c r="AC8741">
        <v>0.103189751505852</v>
      </c>
      <c r="AD8741" t="s">
        <v>420</v>
      </c>
      <c r="AE8741">
        <v>0.500632524490356</v>
      </c>
      <c r="AF8741" t="s">
        <v>31129</v>
      </c>
      <c r="AG8741">
        <v>0.84028654011077697</v>
      </c>
    </row>
    <row r="8742" spans="1:33">
      <c r="A8742" t="s">
        <v>160</v>
      </c>
      <c r="B8742" t="s">
        <v>409</v>
      </c>
      <c r="C8742">
        <v>2010</v>
      </c>
      <c r="D8742" t="s">
        <v>432</v>
      </c>
      <c r="E8742">
        <v>920.55010986328102</v>
      </c>
      <c r="F8742" t="s">
        <v>433</v>
      </c>
      <c r="G8742">
        <v>769.79437255859398</v>
      </c>
      <c r="H8742">
        <f t="shared" si="272"/>
        <v>8419.6913087840003</v>
      </c>
      <c r="I8742" t="s">
        <v>359</v>
      </c>
      <c r="J8742">
        <v>0.109333</v>
      </c>
      <c r="K8742">
        <f t="shared" si="273"/>
        <v>109333</v>
      </c>
      <c r="L8742" t="s">
        <v>360</v>
      </c>
      <c r="M8742">
        <v>5.3925585001707098E-2</v>
      </c>
      <c r="N8742" t="s">
        <v>325</v>
      </c>
      <c r="P8742" t="s">
        <v>434</v>
      </c>
      <c r="R8742" t="s">
        <v>437</v>
      </c>
      <c r="S8742">
        <v>1158.98901367188</v>
      </c>
      <c r="T8742" t="s">
        <v>367</v>
      </c>
      <c r="U8742">
        <v>2.7</v>
      </c>
      <c r="V8742" t="s">
        <v>10420</v>
      </c>
      <c r="W8742">
        <v>0.733317852020264</v>
      </c>
      <c r="X8742" t="s">
        <v>20773</v>
      </c>
      <c r="Y8742">
        <v>0.81580096483230602</v>
      </c>
      <c r="Z8742" t="s">
        <v>418</v>
      </c>
      <c r="AA8742">
        <v>0.79881340265274003</v>
      </c>
      <c r="AB8742" t="s">
        <v>419</v>
      </c>
      <c r="AC8742">
        <v>0.106694266200066</v>
      </c>
      <c r="AD8742" t="s">
        <v>420</v>
      </c>
      <c r="AE8742">
        <v>0.54589712619781505</v>
      </c>
      <c r="AF8742" t="s">
        <v>31130</v>
      </c>
      <c r="AG8742">
        <v>0.86482597768820801</v>
      </c>
    </row>
    <row r="8743" spans="1:33">
      <c r="A8743" t="s">
        <v>160</v>
      </c>
      <c r="B8743" t="s">
        <v>409</v>
      </c>
      <c r="C8743">
        <v>2011</v>
      </c>
      <c r="D8743" t="s">
        <v>432</v>
      </c>
      <c r="E8743">
        <v>884.95739746093795</v>
      </c>
      <c r="F8743" t="s">
        <v>433</v>
      </c>
      <c r="G8743">
        <v>719.2216796875</v>
      </c>
      <c r="H8743">
        <f t="shared" si="272"/>
        <v>8091.7788822835273</v>
      </c>
      <c r="I8743" t="s">
        <v>359</v>
      </c>
      <c r="J8743">
        <v>0.109365</v>
      </c>
      <c r="K8743">
        <f t="shared" si="273"/>
        <v>109365</v>
      </c>
      <c r="L8743" t="s">
        <v>360</v>
      </c>
      <c r="M8743">
        <v>5.42330779135227E-2</v>
      </c>
      <c r="N8743" t="s">
        <v>325</v>
      </c>
      <c r="P8743" t="s">
        <v>434</v>
      </c>
      <c r="R8743" t="s">
        <v>437</v>
      </c>
      <c r="S8743">
        <v>1203.8447265625</v>
      </c>
      <c r="T8743" t="s">
        <v>367</v>
      </c>
      <c r="U8743">
        <v>2.7</v>
      </c>
      <c r="V8743" t="s">
        <v>10421</v>
      </c>
      <c r="W8743">
        <v>0.78027856349945102</v>
      </c>
      <c r="X8743" t="s">
        <v>20774</v>
      </c>
      <c r="Y8743">
        <v>0.90076756477356001</v>
      </c>
      <c r="Z8743" t="s">
        <v>418</v>
      </c>
      <c r="AA8743">
        <v>0.89616298675537098</v>
      </c>
      <c r="AB8743" t="s">
        <v>419</v>
      </c>
      <c r="AC8743">
        <v>0.113325253129005</v>
      </c>
      <c r="AD8743" t="s">
        <v>420</v>
      </c>
      <c r="AE8743">
        <v>0.48071327805519098</v>
      </c>
      <c r="AF8743" t="s">
        <v>31131</v>
      </c>
      <c r="AG8743">
        <v>0.87856363314540598</v>
      </c>
    </row>
    <row r="8744" spans="1:33">
      <c r="A8744" t="s">
        <v>132</v>
      </c>
      <c r="B8744" t="s">
        <v>282</v>
      </c>
      <c r="C8744">
        <v>1950</v>
      </c>
      <c r="D8744" t="s">
        <v>432</v>
      </c>
      <c r="F8744" t="s">
        <v>433</v>
      </c>
      <c r="H8744" t="str">
        <f t="shared" si="272"/>
        <v/>
      </c>
      <c r="I8744" t="s">
        <v>359</v>
      </c>
      <c r="K8744" t="str">
        <f t="shared" si="273"/>
        <v/>
      </c>
      <c r="L8744" t="s">
        <v>360</v>
      </c>
      <c r="N8744" t="s">
        <v>325</v>
      </c>
      <c r="P8744" t="s">
        <v>434</v>
      </c>
      <c r="R8744" t="s">
        <v>437</v>
      </c>
      <c r="T8744" t="s">
        <v>367</v>
      </c>
      <c r="V8744" t="s">
        <v>8624</v>
      </c>
      <c r="X8744" t="s">
        <v>18977</v>
      </c>
      <c r="Z8744" t="s">
        <v>418</v>
      </c>
      <c r="AB8744" t="s">
        <v>419</v>
      </c>
      <c r="AD8744" t="s">
        <v>420</v>
      </c>
      <c r="AF8744" t="s">
        <v>29334</v>
      </c>
    </row>
    <row r="8745" spans="1:33">
      <c r="A8745" t="s">
        <v>132</v>
      </c>
      <c r="B8745" t="s">
        <v>282</v>
      </c>
      <c r="C8745">
        <v>1951</v>
      </c>
      <c r="D8745" t="s">
        <v>432</v>
      </c>
      <c r="F8745" t="s">
        <v>433</v>
      </c>
      <c r="H8745" t="str">
        <f t="shared" si="272"/>
        <v/>
      </c>
      <c r="I8745" t="s">
        <v>359</v>
      </c>
      <c r="K8745" t="str">
        <f t="shared" si="273"/>
        <v/>
      </c>
      <c r="L8745" t="s">
        <v>360</v>
      </c>
      <c r="N8745" t="s">
        <v>325</v>
      </c>
      <c r="P8745" t="s">
        <v>434</v>
      </c>
      <c r="R8745" t="s">
        <v>437</v>
      </c>
      <c r="T8745" t="s">
        <v>367</v>
      </c>
      <c r="V8745" t="s">
        <v>8625</v>
      </c>
      <c r="X8745" t="s">
        <v>18978</v>
      </c>
      <c r="Z8745" t="s">
        <v>418</v>
      </c>
      <c r="AB8745" t="s">
        <v>419</v>
      </c>
      <c r="AD8745" t="s">
        <v>420</v>
      </c>
      <c r="AF8745" t="s">
        <v>29335</v>
      </c>
    </row>
    <row r="8746" spans="1:33">
      <c r="A8746" t="s">
        <v>132</v>
      </c>
      <c r="B8746" t="s">
        <v>282</v>
      </c>
      <c r="C8746">
        <v>1952</v>
      </c>
      <c r="D8746" t="s">
        <v>432</v>
      </c>
      <c r="F8746" t="s">
        <v>433</v>
      </c>
      <c r="H8746" t="str">
        <f t="shared" si="272"/>
        <v/>
      </c>
      <c r="I8746" t="s">
        <v>359</v>
      </c>
      <c r="K8746" t="str">
        <f t="shared" si="273"/>
        <v/>
      </c>
      <c r="L8746" t="s">
        <v>360</v>
      </c>
      <c r="N8746" t="s">
        <v>325</v>
      </c>
      <c r="P8746" t="s">
        <v>434</v>
      </c>
      <c r="R8746" t="s">
        <v>437</v>
      </c>
      <c r="T8746" t="s">
        <v>367</v>
      </c>
      <c r="V8746" t="s">
        <v>8626</v>
      </c>
      <c r="X8746" t="s">
        <v>18979</v>
      </c>
      <c r="Z8746" t="s">
        <v>418</v>
      </c>
      <c r="AB8746" t="s">
        <v>419</v>
      </c>
      <c r="AD8746" t="s">
        <v>420</v>
      </c>
      <c r="AF8746" t="s">
        <v>29336</v>
      </c>
    </row>
    <row r="8747" spans="1:33">
      <c r="A8747" t="s">
        <v>132</v>
      </c>
      <c r="B8747" t="s">
        <v>282</v>
      </c>
      <c r="C8747">
        <v>1953</v>
      </c>
      <c r="D8747" t="s">
        <v>432</v>
      </c>
      <c r="F8747" t="s">
        <v>433</v>
      </c>
      <c r="H8747" t="str">
        <f t="shared" si="272"/>
        <v/>
      </c>
      <c r="I8747" t="s">
        <v>359</v>
      </c>
      <c r="K8747" t="str">
        <f t="shared" si="273"/>
        <v/>
      </c>
      <c r="L8747" t="s">
        <v>360</v>
      </c>
      <c r="N8747" t="s">
        <v>325</v>
      </c>
      <c r="P8747" t="s">
        <v>434</v>
      </c>
      <c r="R8747" t="s">
        <v>437</v>
      </c>
      <c r="T8747" t="s">
        <v>367</v>
      </c>
      <c r="V8747" t="s">
        <v>8627</v>
      </c>
      <c r="X8747" t="s">
        <v>18980</v>
      </c>
      <c r="Z8747" t="s">
        <v>418</v>
      </c>
      <c r="AB8747" t="s">
        <v>419</v>
      </c>
      <c r="AD8747" t="s">
        <v>420</v>
      </c>
      <c r="AF8747" t="s">
        <v>29337</v>
      </c>
    </row>
    <row r="8748" spans="1:33">
      <c r="A8748" t="s">
        <v>132</v>
      </c>
      <c r="B8748" t="s">
        <v>282</v>
      </c>
      <c r="C8748">
        <v>1954</v>
      </c>
      <c r="D8748" t="s">
        <v>432</v>
      </c>
      <c r="F8748" t="s">
        <v>433</v>
      </c>
      <c r="H8748" t="str">
        <f t="shared" si="272"/>
        <v/>
      </c>
      <c r="I8748" t="s">
        <v>359</v>
      </c>
      <c r="K8748" t="str">
        <f t="shared" si="273"/>
        <v/>
      </c>
      <c r="L8748" t="s">
        <v>360</v>
      </c>
      <c r="N8748" t="s">
        <v>325</v>
      </c>
      <c r="P8748" t="s">
        <v>434</v>
      </c>
      <c r="R8748" t="s">
        <v>437</v>
      </c>
      <c r="T8748" t="s">
        <v>367</v>
      </c>
      <c r="V8748" t="s">
        <v>8628</v>
      </c>
      <c r="X8748" t="s">
        <v>18981</v>
      </c>
      <c r="Z8748" t="s">
        <v>418</v>
      </c>
      <c r="AB8748" t="s">
        <v>419</v>
      </c>
      <c r="AD8748" t="s">
        <v>420</v>
      </c>
      <c r="AF8748" t="s">
        <v>29338</v>
      </c>
    </row>
    <row r="8749" spans="1:33">
      <c r="A8749" t="s">
        <v>132</v>
      </c>
      <c r="B8749" t="s">
        <v>282</v>
      </c>
      <c r="C8749">
        <v>1955</v>
      </c>
      <c r="D8749" t="s">
        <v>432</v>
      </c>
      <c r="F8749" t="s">
        <v>433</v>
      </c>
      <c r="H8749" t="str">
        <f t="shared" si="272"/>
        <v/>
      </c>
      <c r="I8749" t="s">
        <v>359</v>
      </c>
      <c r="K8749" t="str">
        <f t="shared" si="273"/>
        <v/>
      </c>
      <c r="L8749" t="s">
        <v>360</v>
      </c>
      <c r="N8749" t="s">
        <v>325</v>
      </c>
      <c r="P8749" t="s">
        <v>434</v>
      </c>
      <c r="R8749" t="s">
        <v>437</v>
      </c>
      <c r="T8749" t="s">
        <v>367</v>
      </c>
      <c r="V8749" t="s">
        <v>8629</v>
      </c>
      <c r="X8749" t="s">
        <v>18982</v>
      </c>
      <c r="Z8749" t="s">
        <v>418</v>
      </c>
      <c r="AB8749" t="s">
        <v>419</v>
      </c>
      <c r="AD8749" t="s">
        <v>420</v>
      </c>
      <c r="AF8749" t="s">
        <v>29339</v>
      </c>
    </row>
    <row r="8750" spans="1:33">
      <c r="A8750" t="s">
        <v>132</v>
      </c>
      <c r="B8750" t="s">
        <v>282</v>
      </c>
      <c r="C8750">
        <v>1956</v>
      </c>
      <c r="D8750" t="s">
        <v>432</v>
      </c>
      <c r="F8750" t="s">
        <v>433</v>
      </c>
      <c r="H8750" t="str">
        <f t="shared" si="272"/>
        <v/>
      </c>
      <c r="I8750" t="s">
        <v>359</v>
      </c>
      <c r="K8750" t="str">
        <f t="shared" si="273"/>
        <v/>
      </c>
      <c r="L8750" t="s">
        <v>360</v>
      </c>
      <c r="N8750" t="s">
        <v>325</v>
      </c>
      <c r="P8750" t="s">
        <v>434</v>
      </c>
      <c r="R8750" t="s">
        <v>437</v>
      </c>
      <c r="T8750" t="s">
        <v>367</v>
      </c>
      <c r="V8750" t="s">
        <v>8630</v>
      </c>
      <c r="X8750" t="s">
        <v>18983</v>
      </c>
      <c r="Z8750" t="s">
        <v>418</v>
      </c>
      <c r="AB8750" t="s">
        <v>419</v>
      </c>
      <c r="AD8750" t="s">
        <v>420</v>
      </c>
      <c r="AF8750" t="s">
        <v>29340</v>
      </c>
    </row>
    <row r="8751" spans="1:33">
      <c r="A8751" t="s">
        <v>132</v>
      </c>
      <c r="B8751" t="s">
        <v>282</v>
      </c>
      <c r="C8751">
        <v>1957</v>
      </c>
      <c r="D8751" t="s">
        <v>432</v>
      </c>
      <c r="F8751" t="s">
        <v>433</v>
      </c>
      <c r="H8751" t="str">
        <f t="shared" si="272"/>
        <v/>
      </c>
      <c r="I8751" t="s">
        <v>359</v>
      </c>
      <c r="K8751" t="str">
        <f t="shared" si="273"/>
        <v/>
      </c>
      <c r="L8751" t="s">
        <v>360</v>
      </c>
      <c r="N8751" t="s">
        <v>325</v>
      </c>
      <c r="P8751" t="s">
        <v>434</v>
      </c>
      <c r="R8751" t="s">
        <v>437</v>
      </c>
      <c r="T8751" t="s">
        <v>367</v>
      </c>
      <c r="V8751" t="s">
        <v>8631</v>
      </c>
      <c r="X8751" t="s">
        <v>18984</v>
      </c>
      <c r="Z8751" t="s">
        <v>418</v>
      </c>
      <c r="AB8751" t="s">
        <v>419</v>
      </c>
      <c r="AD8751" t="s">
        <v>420</v>
      </c>
      <c r="AF8751" t="s">
        <v>29341</v>
      </c>
    </row>
    <row r="8752" spans="1:33">
      <c r="A8752" t="s">
        <v>132</v>
      </c>
      <c r="B8752" t="s">
        <v>282</v>
      </c>
      <c r="C8752">
        <v>1958</v>
      </c>
      <c r="D8752" t="s">
        <v>432</v>
      </c>
      <c r="F8752" t="s">
        <v>433</v>
      </c>
      <c r="H8752" t="str">
        <f t="shared" si="272"/>
        <v/>
      </c>
      <c r="I8752" t="s">
        <v>359</v>
      </c>
      <c r="K8752" t="str">
        <f t="shared" si="273"/>
        <v/>
      </c>
      <c r="L8752" t="s">
        <v>360</v>
      </c>
      <c r="N8752" t="s">
        <v>325</v>
      </c>
      <c r="P8752" t="s">
        <v>434</v>
      </c>
      <c r="R8752" t="s">
        <v>437</v>
      </c>
      <c r="T8752" t="s">
        <v>367</v>
      </c>
      <c r="V8752" t="s">
        <v>8632</v>
      </c>
      <c r="X8752" t="s">
        <v>18985</v>
      </c>
      <c r="Z8752" t="s">
        <v>418</v>
      </c>
      <c r="AB8752" t="s">
        <v>419</v>
      </c>
      <c r="AD8752" t="s">
        <v>420</v>
      </c>
      <c r="AF8752" t="s">
        <v>29342</v>
      </c>
    </row>
    <row r="8753" spans="1:33">
      <c r="A8753" t="s">
        <v>132</v>
      </c>
      <c r="B8753" t="s">
        <v>282</v>
      </c>
      <c r="C8753">
        <v>1959</v>
      </c>
      <c r="D8753" t="s">
        <v>432</v>
      </c>
      <c r="F8753" t="s">
        <v>433</v>
      </c>
      <c r="H8753" t="str">
        <f t="shared" si="272"/>
        <v/>
      </c>
      <c r="I8753" t="s">
        <v>359</v>
      </c>
      <c r="K8753" t="str">
        <f t="shared" si="273"/>
        <v/>
      </c>
      <c r="L8753" t="s">
        <v>360</v>
      </c>
      <c r="N8753" t="s">
        <v>325</v>
      </c>
      <c r="P8753" t="s">
        <v>434</v>
      </c>
      <c r="R8753" t="s">
        <v>437</v>
      </c>
      <c r="T8753" t="s">
        <v>367</v>
      </c>
      <c r="V8753" t="s">
        <v>8633</v>
      </c>
      <c r="X8753" t="s">
        <v>18986</v>
      </c>
      <c r="Z8753" t="s">
        <v>418</v>
      </c>
      <c r="AB8753" t="s">
        <v>419</v>
      </c>
      <c r="AD8753" t="s">
        <v>420</v>
      </c>
      <c r="AF8753" t="s">
        <v>29343</v>
      </c>
    </row>
    <row r="8754" spans="1:33">
      <c r="A8754" t="s">
        <v>132</v>
      </c>
      <c r="B8754" t="s">
        <v>282</v>
      </c>
      <c r="C8754">
        <v>1960</v>
      </c>
      <c r="D8754" t="s">
        <v>432</v>
      </c>
      <c r="F8754" t="s">
        <v>433</v>
      </c>
      <c r="H8754" t="str">
        <f t="shared" si="272"/>
        <v/>
      </c>
      <c r="I8754" t="s">
        <v>359</v>
      </c>
      <c r="K8754" t="str">
        <f t="shared" si="273"/>
        <v/>
      </c>
      <c r="L8754" t="s">
        <v>360</v>
      </c>
      <c r="N8754" t="s">
        <v>325</v>
      </c>
      <c r="P8754" t="s">
        <v>434</v>
      </c>
      <c r="R8754" t="s">
        <v>437</v>
      </c>
      <c r="T8754" t="s">
        <v>367</v>
      </c>
      <c r="V8754" t="s">
        <v>8634</v>
      </c>
      <c r="X8754" t="s">
        <v>18987</v>
      </c>
      <c r="Z8754" t="s">
        <v>418</v>
      </c>
      <c r="AB8754" t="s">
        <v>419</v>
      </c>
      <c r="AD8754" t="s">
        <v>420</v>
      </c>
      <c r="AF8754" t="s">
        <v>29344</v>
      </c>
    </row>
    <row r="8755" spans="1:33">
      <c r="A8755" t="s">
        <v>132</v>
      </c>
      <c r="B8755" t="s">
        <v>282</v>
      </c>
      <c r="C8755">
        <v>1961</v>
      </c>
      <c r="D8755" t="s">
        <v>432</v>
      </c>
      <c r="F8755" t="s">
        <v>433</v>
      </c>
      <c r="H8755" t="str">
        <f t="shared" si="272"/>
        <v/>
      </c>
      <c r="I8755" t="s">
        <v>359</v>
      </c>
      <c r="K8755" t="str">
        <f t="shared" si="273"/>
        <v/>
      </c>
      <c r="L8755" t="s">
        <v>360</v>
      </c>
      <c r="N8755" t="s">
        <v>325</v>
      </c>
      <c r="P8755" t="s">
        <v>434</v>
      </c>
      <c r="R8755" t="s">
        <v>437</v>
      </c>
      <c r="T8755" t="s">
        <v>367</v>
      </c>
      <c r="V8755" t="s">
        <v>8635</v>
      </c>
      <c r="X8755" t="s">
        <v>18988</v>
      </c>
      <c r="Z8755" t="s">
        <v>418</v>
      </c>
      <c r="AB8755" t="s">
        <v>419</v>
      </c>
      <c r="AD8755" t="s">
        <v>420</v>
      </c>
      <c r="AF8755" t="s">
        <v>29345</v>
      </c>
    </row>
    <row r="8756" spans="1:33">
      <c r="A8756" t="s">
        <v>132</v>
      </c>
      <c r="B8756" t="s">
        <v>282</v>
      </c>
      <c r="C8756">
        <v>1962</v>
      </c>
      <c r="D8756" t="s">
        <v>432</v>
      </c>
      <c r="F8756" t="s">
        <v>433</v>
      </c>
      <c r="H8756" t="str">
        <f t="shared" si="272"/>
        <v/>
      </c>
      <c r="I8756" t="s">
        <v>359</v>
      </c>
      <c r="K8756" t="str">
        <f t="shared" si="273"/>
        <v/>
      </c>
      <c r="L8756" t="s">
        <v>360</v>
      </c>
      <c r="N8756" t="s">
        <v>325</v>
      </c>
      <c r="P8756" t="s">
        <v>434</v>
      </c>
      <c r="R8756" t="s">
        <v>437</v>
      </c>
      <c r="T8756" t="s">
        <v>367</v>
      </c>
      <c r="V8756" t="s">
        <v>8636</v>
      </c>
      <c r="X8756" t="s">
        <v>18989</v>
      </c>
      <c r="Z8756" t="s">
        <v>418</v>
      </c>
      <c r="AB8756" t="s">
        <v>419</v>
      </c>
      <c r="AD8756" t="s">
        <v>420</v>
      </c>
      <c r="AF8756" t="s">
        <v>29346</v>
      </c>
    </row>
    <row r="8757" spans="1:33">
      <c r="A8757" t="s">
        <v>132</v>
      </c>
      <c r="B8757" t="s">
        <v>282</v>
      </c>
      <c r="C8757">
        <v>1963</v>
      </c>
      <c r="D8757" t="s">
        <v>432</v>
      </c>
      <c r="F8757" t="s">
        <v>433</v>
      </c>
      <c r="H8757" t="str">
        <f t="shared" si="272"/>
        <v/>
      </c>
      <c r="I8757" t="s">
        <v>359</v>
      </c>
      <c r="K8757" t="str">
        <f t="shared" si="273"/>
        <v/>
      </c>
      <c r="L8757" t="s">
        <v>360</v>
      </c>
      <c r="N8757" t="s">
        <v>325</v>
      </c>
      <c r="P8757" t="s">
        <v>434</v>
      </c>
      <c r="R8757" t="s">
        <v>437</v>
      </c>
      <c r="T8757" t="s">
        <v>367</v>
      </c>
      <c r="V8757" t="s">
        <v>8637</v>
      </c>
      <c r="X8757" t="s">
        <v>18990</v>
      </c>
      <c r="Z8757" t="s">
        <v>418</v>
      </c>
      <c r="AB8757" t="s">
        <v>419</v>
      </c>
      <c r="AD8757" t="s">
        <v>420</v>
      </c>
      <c r="AF8757" t="s">
        <v>29347</v>
      </c>
    </row>
    <row r="8758" spans="1:33">
      <c r="A8758" t="s">
        <v>132</v>
      </c>
      <c r="B8758" t="s">
        <v>282</v>
      </c>
      <c r="C8758">
        <v>1964</v>
      </c>
      <c r="D8758" t="s">
        <v>432</v>
      </c>
      <c r="F8758" t="s">
        <v>433</v>
      </c>
      <c r="H8758" t="str">
        <f t="shared" si="272"/>
        <v/>
      </c>
      <c r="I8758" t="s">
        <v>359</v>
      </c>
      <c r="K8758" t="str">
        <f t="shared" si="273"/>
        <v/>
      </c>
      <c r="L8758" t="s">
        <v>360</v>
      </c>
      <c r="N8758" t="s">
        <v>325</v>
      </c>
      <c r="P8758" t="s">
        <v>434</v>
      </c>
      <c r="R8758" t="s">
        <v>437</v>
      </c>
      <c r="T8758" t="s">
        <v>367</v>
      </c>
      <c r="V8758" t="s">
        <v>8638</v>
      </c>
      <c r="X8758" t="s">
        <v>18991</v>
      </c>
      <c r="Z8758" t="s">
        <v>418</v>
      </c>
      <c r="AB8758" t="s">
        <v>419</v>
      </c>
      <c r="AD8758" t="s">
        <v>420</v>
      </c>
      <c r="AF8758" t="s">
        <v>29348</v>
      </c>
    </row>
    <row r="8759" spans="1:33">
      <c r="A8759" t="s">
        <v>132</v>
      </c>
      <c r="B8759" t="s">
        <v>282</v>
      </c>
      <c r="C8759">
        <v>1965</v>
      </c>
      <c r="D8759" t="s">
        <v>432</v>
      </c>
      <c r="F8759" t="s">
        <v>433</v>
      </c>
      <c r="H8759" t="str">
        <f t="shared" si="272"/>
        <v/>
      </c>
      <c r="I8759" t="s">
        <v>359</v>
      </c>
      <c r="K8759" t="str">
        <f t="shared" si="273"/>
        <v/>
      </c>
      <c r="L8759" t="s">
        <v>360</v>
      </c>
      <c r="N8759" t="s">
        <v>325</v>
      </c>
      <c r="P8759" t="s">
        <v>434</v>
      </c>
      <c r="R8759" t="s">
        <v>437</v>
      </c>
      <c r="T8759" t="s">
        <v>367</v>
      </c>
      <c r="V8759" t="s">
        <v>8639</v>
      </c>
      <c r="X8759" t="s">
        <v>18992</v>
      </c>
      <c r="Z8759" t="s">
        <v>418</v>
      </c>
      <c r="AB8759" t="s">
        <v>419</v>
      </c>
      <c r="AD8759" t="s">
        <v>420</v>
      </c>
      <c r="AF8759" t="s">
        <v>29349</v>
      </c>
    </row>
    <row r="8760" spans="1:33">
      <c r="A8760" t="s">
        <v>132</v>
      </c>
      <c r="B8760" t="s">
        <v>282</v>
      </c>
      <c r="C8760">
        <v>1966</v>
      </c>
      <c r="D8760" t="s">
        <v>432</v>
      </c>
      <c r="F8760" t="s">
        <v>433</v>
      </c>
      <c r="H8760" t="str">
        <f t="shared" si="272"/>
        <v/>
      </c>
      <c r="I8760" t="s">
        <v>359</v>
      </c>
      <c r="K8760" t="str">
        <f t="shared" si="273"/>
        <v/>
      </c>
      <c r="L8760" t="s">
        <v>360</v>
      </c>
      <c r="N8760" t="s">
        <v>325</v>
      </c>
      <c r="P8760" t="s">
        <v>434</v>
      </c>
      <c r="R8760" t="s">
        <v>437</v>
      </c>
      <c r="T8760" t="s">
        <v>367</v>
      </c>
      <c r="V8760" t="s">
        <v>8640</v>
      </c>
      <c r="X8760" t="s">
        <v>18993</v>
      </c>
      <c r="Z8760" t="s">
        <v>418</v>
      </c>
      <c r="AB8760" t="s">
        <v>419</v>
      </c>
      <c r="AD8760" t="s">
        <v>420</v>
      </c>
      <c r="AF8760" t="s">
        <v>29350</v>
      </c>
    </row>
    <row r="8761" spans="1:33">
      <c r="A8761" t="s">
        <v>132</v>
      </c>
      <c r="B8761" t="s">
        <v>282</v>
      </c>
      <c r="C8761">
        <v>1967</v>
      </c>
      <c r="D8761" t="s">
        <v>432</v>
      </c>
      <c r="F8761" t="s">
        <v>433</v>
      </c>
      <c r="H8761" t="str">
        <f t="shared" si="272"/>
        <v/>
      </c>
      <c r="I8761" t="s">
        <v>359</v>
      </c>
      <c r="K8761" t="str">
        <f t="shared" si="273"/>
        <v/>
      </c>
      <c r="L8761" t="s">
        <v>360</v>
      </c>
      <c r="N8761" t="s">
        <v>325</v>
      </c>
      <c r="P8761" t="s">
        <v>434</v>
      </c>
      <c r="R8761" t="s">
        <v>437</v>
      </c>
      <c r="T8761" t="s">
        <v>367</v>
      </c>
      <c r="V8761" t="s">
        <v>8641</v>
      </c>
      <c r="X8761" t="s">
        <v>18994</v>
      </c>
      <c r="Z8761" t="s">
        <v>418</v>
      </c>
      <c r="AB8761" t="s">
        <v>419</v>
      </c>
      <c r="AD8761" t="s">
        <v>420</v>
      </c>
      <c r="AF8761" t="s">
        <v>29351</v>
      </c>
    </row>
    <row r="8762" spans="1:33">
      <c r="A8762" t="s">
        <v>132</v>
      </c>
      <c r="B8762" t="s">
        <v>282</v>
      </c>
      <c r="C8762">
        <v>1968</v>
      </c>
      <c r="D8762" t="s">
        <v>432</v>
      </c>
      <c r="F8762" t="s">
        <v>433</v>
      </c>
      <c r="H8762" t="str">
        <f t="shared" si="272"/>
        <v/>
      </c>
      <c r="I8762" t="s">
        <v>359</v>
      </c>
      <c r="K8762" t="str">
        <f t="shared" si="273"/>
        <v/>
      </c>
      <c r="L8762" t="s">
        <v>360</v>
      </c>
      <c r="N8762" t="s">
        <v>325</v>
      </c>
      <c r="P8762" t="s">
        <v>434</v>
      </c>
      <c r="R8762" t="s">
        <v>437</v>
      </c>
      <c r="T8762" t="s">
        <v>367</v>
      </c>
      <c r="V8762" t="s">
        <v>8642</v>
      </c>
      <c r="X8762" t="s">
        <v>18995</v>
      </c>
      <c r="Z8762" t="s">
        <v>418</v>
      </c>
      <c r="AB8762" t="s">
        <v>419</v>
      </c>
      <c r="AD8762" t="s">
        <v>420</v>
      </c>
      <c r="AF8762" t="s">
        <v>29352</v>
      </c>
    </row>
    <row r="8763" spans="1:33">
      <c r="A8763" t="s">
        <v>132</v>
      </c>
      <c r="B8763" t="s">
        <v>282</v>
      </c>
      <c r="C8763">
        <v>1969</v>
      </c>
      <c r="D8763" t="s">
        <v>432</v>
      </c>
      <c r="F8763" t="s">
        <v>433</v>
      </c>
      <c r="H8763" t="str">
        <f t="shared" si="272"/>
        <v/>
      </c>
      <c r="I8763" t="s">
        <v>359</v>
      </c>
      <c r="K8763" t="str">
        <f t="shared" si="273"/>
        <v/>
      </c>
      <c r="L8763" t="s">
        <v>360</v>
      </c>
      <c r="N8763" t="s">
        <v>325</v>
      </c>
      <c r="P8763" t="s">
        <v>434</v>
      </c>
      <c r="R8763" t="s">
        <v>437</v>
      </c>
      <c r="T8763" t="s">
        <v>367</v>
      </c>
      <c r="V8763" t="s">
        <v>8643</v>
      </c>
      <c r="X8763" t="s">
        <v>18996</v>
      </c>
      <c r="Z8763" t="s">
        <v>418</v>
      </c>
      <c r="AB8763" t="s">
        <v>419</v>
      </c>
      <c r="AD8763" t="s">
        <v>420</v>
      </c>
      <c r="AF8763" t="s">
        <v>29353</v>
      </c>
    </row>
    <row r="8764" spans="1:33">
      <c r="A8764" t="s">
        <v>132</v>
      </c>
      <c r="B8764" t="s">
        <v>282</v>
      </c>
      <c r="C8764">
        <v>1970</v>
      </c>
      <c r="D8764" t="s">
        <v>432</v>
      </c>
      <c r="E8764">
        <v>11772.2001953125</v>
      </c>
      <c r="F8764" t="s">
        <v>433</v>
      </c>
      <c r="G8764">
        <v>12590.7685546875</v>
      </c>
      <c r="H8764">
        <f t="shared" si="272"/>
        <v>1010.4555703587707</v>
      </c>
      <c r="I8764" t="s">
        <v>359</v>
      </c>
      <c r="J8764">
        <v>11.650388736174399</v>
      </c>
      <c r="K8764">
        <f t="shared" si="273"/>
        <v>11650388.736174399</v>
      </c>
      <c r="L8764" t="s">
        <v>360</v>
      </c>
      <c r="M8764">
        <v>3.1790499687194802</v>
      </c>
      <c r="N8764" t="s">
        <v>325</v>
      </c>
      <c r="P8764" t="s">
        <v>434</v>
      </c>
      <c r="Q8764">
        <v>1.1025627851486199</v>
      </c>
      <c r="R8764" t="s">
        <v>437</v>
      </c>
      <c r="S8764">
        <v>4506.19580078125</v>
      </c>
      <c r="T8764" t="s">
        <v>367</v>
      </c>
      <c r="U8764">
        <v>3.4819999900000001E-4</v>
      </c>
      <c r="V8764" t="s">
        <v>8644</v>
      </c>
      <c r="W8764">
        <v>8.5469223558902699E-2</v>
      </c>
      <c r="X8764" t="s">
        <v>18997</v>
      </c>
      <c r="Y8764">
        <v>8.2118503749370603E-2</v>
      </c>
      <c r="Z8764" t="s">
        <v>418</v>
      </c>
      <c r="AA8764">
        <v>0.84251916408538796</v>
      </c>
      <c r="AB8764" t="s">
        <v>419</v>
      </c>
      <c r="AC8764">
        <v>2.4238897487521199E-2</v>
      </c>
      <c r="AD8764" t="s">
        <v>420</v>
      </c>
      <c r="AE8764">
        <v>0.16769248247146601</v>
      </c>
      <c r="AF8764" t="s">
        <v>29354</v>
      </c>
      <c r="AG8764">
        <v>8.1220342668693796E-2</v>
      </c>
    </row>
    <row r="8765" spans="1:33">
      <c r="A8765" t="s">
        <v>132</v>
      </c>
      <c r="B8765" t="s">
        <v>282</v>
      </c>
      <c r="C8765">
        <v>1971</v>
      </c>
      <c r="D8765" t="s">
        <v>432</v>
      </c>
      <c r="E8765">
        <v>12385.7177734375</v>
      </c>
      <c r="F8765" t="s">
        <v>433</v>
      </c>
      <c r="G8765">
        <v>13271.8984375</v>
      </c>
      <c r="H8765">
        <f t="shared" si="272"/>
        <v>1033.6660838592918</v>
      </c>
      <c r="I8765" t="s">
        <v>359</v>
      </c>
      <c r="J8765">
        <v>11.9823199840264</v>
      </c>
      <c r="K8765">
        <f t="shared" si="273"/>
        <v>11982319.9840264</v>
      </c>
      <c r="L8765" t="s">
        <v>360</v>
      </c>
      <c r="M8765">
        <v>3.2635221481323202</v>
      </c>
      <c r="N8765" t="s">
        <v>325</v>
      </c>
      <c r="P8765" t="s">
        <v>434</v>
      </c>
      <c r="Q8765">
        <v>1.1098506450653101</v>
      </c>
      <c r="R8765" t="s">
        <v>437</v>
      </c>
      <c r="S8765">
        <v>4547.73193359375</v>
      </c>
      <c r="T8765" t="s">
        <v>367</v>
      </c>
      <c r="U8765">
        <v>3.4819999900000001E-4</v>
      </c>
      <c r="V8765" t="s">
        <v>8645</v>
      </c>
      <c r="W8765">
        <v>8.8518410921096802E-2</v>
      </c>
      <c r="X8765" t="s">
        <v>18998</v>
      </c>
      <c r="Y8765">
        <v>8.47795605659485E-2</v>
      </c>
      <c r="Z8765" t="s">
        <v>418</v>
      </c>
      <c r="AA8765">
        <v>0.86480480432510398</v>
      </c>
      <c r="AB8765" t="s">
        <v>419</v>
      </c>
      <c r="AC8765">
        <v>1.9647451117634801E-2</v>
      </c>
      <c r="AD8765" t="s">
        <v>420</v>
      </c>
      <c r="AE8765">
        <v>0.151089727878571</v>
      </c>
      <c r="AF8765" t="s">
        <v>29355</v>
      </c>
      <c r="AG8765">
        <v>8.2817781132289894E-2</v>
      </c>
    </row>
    <row r="8766" spans="1:33">
      <c r="A8766" t="s">
        <v>132</v>
      </c>
      <c r="B8766" t="s">
        <v>282</v>
      </c>
      <c r="C8766">
        <v>1972</v>
      </c>
      <c r="D8766" t="s">
        <v>432</v>
      </c>
      <c r="E8766">
        <v>11174.505859375</v>
      </c>
      <c r="F8766" t="s">
        <v>433</v>
      </c>
      <c r="G8766">
        <v>12095.751953125</v>
      </c>
      <c r="H8766">
        <f t="shared" si="272"/>
        <v>905.80391136698267</v>
      </c>
      <c r="I8766" t="s">
        <v>359</v>
      </c>
      <c r="J8766">
        <v>12.336561720639001</v>
      </c>
      <c r="K8766">
        <f t="shared" si="273"/>
        <v>12336561.720639</v>
      </c>
      <c r="L8766" t="s">
        <v>360</v>
      </c>
      <c r="M8766">
        <v>3.3556764125824001</v>
      </c>
      <c r="N8766" t="s">
        <v>325</v>
      </c>
      <c r="P8766" t="s">
        <v>434</v>
      </c>
      <c r="Q8766">
        <v>1.11718666553497</v>
      </c>
      <c r="R8766" t="s">
        <v>437</v>
      </c>
      <c r="S8766">
        <v>4525.4912109375</v>
      </c>
      <c r="T8766" t="s">
        <v>367</v>
      </c>
      <c r="U8766">
        <v>3.4819999900000001E-4</v>
      </c>
      <c r="V8766" t="s">
        <v>8646</v>
      </c>
      <c r="W8766">
        <v>0.122348129749298</v>
      </c>
      <c r="X8766" t="s">
        <v>18999</v>
      </c>
      <c r="Y8766">
        <v>0.115919873118401</v>
      </c>
      <c r="Z8766" t="s">
        <v>418</v>
      </c>
      <c r="AA8766">
        <v>0.87600475549697898</v>
      </c>
      <c r="AB8766" t="s">
        <v>419</v>
      </c>
      <c r="AC8766">
        <v>2.0522553473711E-2</v>
      </c>
      <c r="AD8766" t="s">
        <v>420</v>
      </c>
      <c r="AE8766">
        <v>0.14950855076312999</v>
      </c>
      <c r="AF8766" t="s">
        <v>29356</v>
      </c>
      <c r="AG8766">
        <v>0.109189637838223</v>
      </c>
    </row>
    <row r="8767" spans="1:33">
      <c r="A8767" t="s">
        <v>132</v>
      </c>
      <c r="B8767" t="s">
        <v>282</v>
      </c>
      <c r="C8767">
        <v>1973</v>
      </c>
      <c r="D8767" t="s">
        <v>432</v>
      </c>
      <c r="E8767">
        <v>10314.65625</v>
      </c>
      <c r="F8767" t="s">
        <v>433</v>
      </c>
      <c r="G8767">
        <v>11333.984375</v>
      </c>
      <c r="H8767">
        <f t="shared" si="272"/>
        <v>811.41521062389018</v>
      </c>
      <c r="I8767" t="s">
        <v>359</v>
      </c>
      <c r="J8767">
        <v>12.7119335636673</v>
      </c>
      <c r="K8767">
        <f t="shared" si="273"/>
        <v>12711933.563667299</v>
      </c>
      <c r="L8767" t="s">
        <v>360</v>
      </c>
      <c r="M8767">
        <v>3.4354581832885702</v>
      </c>
      <c r="N8767" t="s">
        <v>325</v>
      </c>
      <c r="P8767" t="s">
        <v>434</v>
      </c>
      <c r="Q8767">
        <v>1.1245710849762001</v>
      </c>
      <c r="R8767" t="s">
        <v>437</v>
      </c>
      <c r="S8767">
        <v>4640.48095703125</v>
      </c>
      <c r="T8767" t="s">
        <v>367</v>
      </c>
      <c r="U8767">
        <v>3.4819999900000001E-4</v>
      </c>
      <c r="V8767" t="s">
        <v>8647</v>
      </c>
      <c r="W8767">
        <v>0.17161789536476099</v>
      </c>
      <c r="X8767" t="s">
        <v>19000</v>
      </c>
      <c r="Y8767">
        <v>0.15984365344047499</v>
      </c>
      <c r="Z8767" t="s">
        <v>418</v>
      </c>
      <c r="AA8767">
        <v>0.91418153047561601</v>
      </c>
      <c r="AB8767" t="s">
        <v>419</v>
      </c>
      <c r="AC8767">
        <v>3.2566752284765202E-2</v>
      </c>
      <c r="AD8767" t="s">
        <v>420</v>
      </c>
      <c r="AE8767">
        <v>0.148279294371605</v>
      </c>
      <c r="AF8767" t="s">
        <v>29357</v>
      </c>
      <c r="AG8767">
        <v>0.155098914758003</v>
      </c>
    </row>
    <row r="8768" spans="1:33">
      <c r="A8768" t="s">
        <v>132</v>
      </c>
      <c r="B8768" t="s">
        <v>282</v>
      </c>
      <c r="C8768">
        <v>1974</v>
      </c>
      <c r="D8768" t="s">
        <v>432</v>
      </c>
      <c r="E8768">
        <v>12141.8134765625</v>
      </c>
      <c r="F8768" t="s">
        <v>433</v>
      </c>
      <c r="G8768">
        <v>13149.1083984375</v>
      </c>
      <c r="H8768">
        <f t="shared" si="272"/>
        <v>926.41539968496511</v>
      </c>
      <c r="I8768" t="s">
        <v>359</v>
      </c>
      <c r="J8768">
        <v>13.1062301864708</v>
      </c>
      <c r="K8768">
        <f t="shared" si="273"/>
        <v>13106230.186470799</v>
      </c>
      <c r="L8768" t="s">
        <v>360</v>
      </c>
      <c r="M8768">
        <v>3.53716993331909</v>
      </c>
      <c r="N8768" t="s">
        <v>325</v>
      </c>
      <c r="P8768" t="s">
        <v>434</v>
      </c>
      <c r="Q8768">
        <v>1.1320043802261399</v>
      </c>
      <c r="R8768" t="s">
        <v>437</v>
      </c>
      <c r="S8768">
        <v>4880.24658203125</v>
      </c>
      <c r="T8768" t="s">
        <v>367</v>
      </c>
      <c r="U8768">
        <v>3.4819999900000001E-4</v>
      </c>
      <c r="V8768" t="s">
        <v>8648</v>
      </c>
      <c r="W8768">
        <v>0.177032485604286</v>
      </c>
      <c r="X8768" t="s">
        <v>19001</v>
      </c>
      <c r="Y8768">
        <v>0.16779915988445299</v>
      </c>
      <c r="Z8768" t="s">
        <v>418</v>
      </c>
      <c r="AA8768">
        <v>0.96997559070587203</v>
      </c>
      <c r="AB8768" t="s">
        <v>419</v>
      </c>
      <c r="AC8768">
        <v>3.8188073784112903E-2</v>
      </c>
      <c r="AD8768" t="s">
        <v>420</v>
      </c>
      <c r="AE8768">
        <v>0.12714293599128701</v>
      </c>
      <c r="AF8768" t="s">
        <v>29358</v>
      </c>
      <c r="AG8768">
        <v>0.15345384020890099</v>
      </c>
    </row>
    <row r="8769" spans="1:33">
      <c r="A8769" t="s">
        <v>132</v>
      </c>
      <c r="B8769" t="s">
        <v>282</v>
      </c>
      <c r="C8769">
        <v>1975</v>
      </c>
      <c r="D8769" t="s">
        <v>432</v>
      </c>
      <c r="E8769">
        <v>14641.166015625</v>
      </c>
      <c r="F8769" t="s">
        <v>433</v>
      </c>
      <c r="G8769">
        <v>15421.787109375</v>
      </c>
      <c r="H8769">
        <f t="shared" si="272"/>
        <v>1083.1030916003624</v>
      </c>
      <c r="I8769" t="s">
        <v>359</v>
      </c>
      <c r="J8769">
        <v>13.5177954242487</v>
      </c>
      <c r="K8769">
        <f t="shared" si="273"/>
        <v>13517795.424248699</v>
      </c>
      <c r="L8769" t="s">
        <v>360</v>
      </c>
      <c r="M8769">
        <v>3.6397562026977499</v>
      </c>
      <c r="N8769" t="s">
        <v>325</v>
      </c>
      <c r="P8769" t="s">
        <v>434</v>
      </c>
      <c r="Q8769">
        <v>1.13948678970337</v>
      </c>
      <c r="R8769" t="s">
        <v>437</v>
      </c>
      <c r="S8769">
        <v>5167.8671875</v>
      </c>
      <c r="T8769" t="s">
        <v>367</v>
      </c>
      <c r="U8769">
        <v>3.4819999900000001E-4</v>
      </c>
      <c r="V8769" t="s">
        <v>8649</v>
      </c>
      <c r="W8769">
        <v>0.18359008431434601</v>
      </c>
      <c r="X8769" t="s">
        <v>19002</v>
      </c>
      <c r="Y8769">
        <v>0.17904976010322601</v>
      </c>
      <c r="Z8769" t="s">
        <v>418</v>
      </c>
      <c r="AA8769">
        <v>0.96658819913864102</v>
      </c>
      <c r="AB8769" t="s">
        <v>419</v>
      </c>
      <c r="AC8769">
        <v>4.47005517780781E-2</v>
      </c>
      <c r="AD8769" t="s">
        <v>420</v>
      </c>
      <c r="AE8769">
        <v>0.11795824766159101</v>
      </c>
      <c r="AF8769" t="s">
        <v>29359</v>
      </c>
      <c r="AG8769">
        <v>0.15983693650295</v>
      </c>
    </row>
    <row r="8770" spans="1:33">
      <c r="A8770" t="s">
        <v>132</v>
      </c>
      <c r="B8770" t="s">
        <v>282</v>
      </c>
      <c r="C8770">
        <v>1976</v>
      </c>
      <c r="D8770" t="s">
        <v>432</v>
      </c>
      <c r="E8770">
        <v>17235.47265625</v>
      </c>
      <c r="F8770" t="s">
        <v>433</v>
      </c>
      <c r="G8770">
        <v>18093.955078125</v>
      </c>
      <c r="H8770">
        <f t="shared" si="272"/>
        <v>1236.0190115006246</v>
      </c>
      <c r="I8770" t="s">
        <v>359</v>
      </c>
      <c r="J8770">
        <v>13.9443426807204</v>
      </c>
      <c r="K8770">
        <f t="shared" si="273"/>
        <v>13944342.6807204</v>
      </c>
      <c r="L8770" t="s">
        <v>360</v>
      </c>
      <c r="M8770">
        <v>3.7373971939086901</v>
      </c>
      <c r="N8770" t="s">
        <v>325</v>
      </c>
      <c r="P8770" t="s">
        <v>434</v>
      </c>
      <c r="Q8770">
        <v>1.14898180961609</v>
      </c>
      <c r="R8770" t="s">
        <v>437</v>
      </c>
      <c r="S8770">
        <v>5382.11083984375</v>
      </c>
      <c r="T8770" t="s">
        <v>367</v>
      </c>
      <c r="U8770">
        <v>3.4819999900000001E-4</v>
      </c>
      <c r="V8770" t="s">
        <v>8650</v>
      </c>
      <c r="W8770">
        <v>0.19507700204849199</v>
      </c>
      <c r="X8770" t="s">
        <v>19003</v>
      </c>
      <c r="Y8770">
        <v>0.190625235438347</v>
      </c>
      <c r="Z8770" t="s">
        <v>418</v>
      </c>
      <c r="AA8770">
        <v>0.97284442186355602</v>
      </c>
      <c r="AB8770" t="s">
        <v>419</v>
      </c>
      <c r="AC8770">
        <v>4.2476598173379898E-2</v>
      </c>
      <c r="AD8770" t="s">
        <v>420</v>
      </c>
      <c r="AE8770">
        <v>0.10814029723405801</v>
      </c>
      <c r="AF8770" t="s">
        <v>29360</v>
      </c>
      <c r="AG8770">
        <v>0.17694453428874901</v>
      </c>
    </row>
    <row r="8771" spans="1:33">
      <c r="A8771" t="s">
        <v>132</v>
      </c>
      <c r="B8771" t="s">
        <v>282</v>
      </c>
      <c r="C8771">
        <v>1977</v>
      </c>
      <c r="D8771" t="s">
        <v>432</v>
      </c>
      <c r="E8771">
        <v>19447.3984375</v>
      </c>
      <c r="F8771" t="s">
        <v>433</v>
      </c>
      <c r="G8771">
        <v>20389.544921875</v>
      </c>
      <c r="H8771">
        <f t="shared" ref="H8771:H8834" si="274">IF(E8771="","",(E8771*1000000)/(J8771*1000000))</f>
        <v>1351.8315632665956</v>
      </c>
      <c r="I8771" t="s">
        <v>359</v>
      </c>
      <c r="J8771">
        <v>14.3859626938336</v>
      </c>
      <c r="K8771">
        <f t="shared" ref="K8771:K8834" si="275">IF(J8771="","",J8771*1000000)</f>
        <v>14385962.693833599</v>
      </c>
      <c r="L8771" t="s">
        <v>360</v>
      </c>
      <c r="M8771">
        <v>3.8396832942962602</v>
      </c>
      <c r="N8771" t="s">
        <v>325</v>
      </c>
      <c r="P8771" t="s">
        <v>434</v>
      </c>
      <c r="Q8771">
        <v>1.1585559844970701</v>
      </c>
      <c r="R8771" t="s">
        <v>437</v>
      </c>
      <c r="S8771">
        <v>5647.7666015625</v>
      </c>
      <c r="T8771" t="s">
        <v>367</v>
      </c>
      <c r="U8771">
        <v>3.4820616566666701E-4</v>
      </c>
      <c r="V8771" t="s">
        <v>8651</v>
      </c>
      <c r="W8771">
        <v>0.20271612703800199</v>
      </c>
      <c r="X8771" t="s">
        <v>19004</v>
      </c>
      <c r="Y8771">
        <v>0.19848893582820901</v>
      </c>
      <c r="Z8771" t="s">
        <v>418</v>
      </c>
      <c r="AA8771">
        <v>0.99687230587005604</v>
      </c>
      <c r="AB8771" t="s">
        <v>419</v>
      </c>
      <c r="AC8771">
        <v>3.11461742967367E-2</v>
      </c>
      <c r="AD8771" t="s">
        <v>420</v>
      </c>
      <c r="AE8771">
        <v>9.8112240433692904E-2</v>
      </c>
      <c r="AF8771" t="s">
        <v>29361</v>
      </c>
      <c r="AG8771">
        <v>0.18315246010389799</v>
      </c>
    </row>
    <row r="8772" spans="1:33">
      <c r="A8772" t="s">
        <v>132</v>
      </c>
      <c r="B8772" t="s">
        <v>282</v>
      </c>
      <c r="C8772">
        <v>1978</v>
      </c>
      <c r="D8772" t="s">
        <v>432</v>
      </c>
      <c r="E8772">
        <v>18234.201171875</v>
      </c>
      <c r="F8772" t="s">
        <v>433</v>
      </c>
      <c r="G8772">
        <v>19619.87890625</v>
      </c>
      <c r="H8772">
        <f t="shared" si="274"/>
        <v>1228.2330143573199</v>
      </c>
      <c r="I8772" t="s">
        <v>359</v>
      </c>
      <c r="J8772">
        <v>14.845881000370399</v>
      </c>
      <c r="K8772">
        <f t="shared" si="275"/>
        <v>14845881.0003704</v>
      </c>
      <c r="L8772" t="s">
        <v>360</v>
      </c>
      <c r="M8772">
        <v>3.9365880489349401</v>
      </c>
      <c r="N8772" t="s">
        <v>325</v>
      </c>
      <c r="P8772" t="s">
        <v>434</v>
      </c>
      <c r="Q8772">
        <v>1.1682097911834699</v>
      </c>
      <c r="R8772" t="s">
        <v>437</v>
      </c>
      <c r="S8772">
        <v>5906.27587890625</v>
      </c>
      <c r="T8772" t="s">
        <v>367</v>
      </c>
      <c r="U8772">
        <v>3.7745183233333301E-4</v>
      </c>
      <c r="V8772" t="s">
        <v>8652</v>
      </c>
      <c r="W8772">
        <v>0.23443020880222301</v>
      </c>
      <c r="X8772" t="s">
        <v>19005</v>
      </c>
      <c r="Y8772">
        <v>0.22330316901207001</v>
      </c>
      <c r="Z8772" t="s">
        <v>418</v>
      </c>
      <c r="AA8772">
        <v>1.0033255815505999</v>
      </c>
      <c r="AB8772" t="s">
        <v>419</v>
      </c>
      <c r="AC8772">
        <v>2.7142673730850199E-2</v>
      </c>
      <c r="AD8772" t="s">
        <v>420</v>
      </c>
      <c r="AE8772">
        <v>0.10002949088811899</v>
      </c>
      <c r="AF8772" t="s">
        <v>29362</v>
      </c>
      <c r="AG8772">
        <v>0.197331117532654</v>
      </c>
    </row>
    <row r="8773" spans="1:33">
      <c r="A8773" t="s">
        <v>132</v>
      </c>
      <c r="B8773" t="s">
        <v>282</v>
      </c>
      <c r="C8773">
        <v>1979</v>
      </c>
      <c r="D8773" t="s">
        <v>432</v>
      </c>
      <c r="E8773">
        <v>16570.802734375</v>
      </c>
      <c r="F8773" t="s">
        <v>433</v>
      </c>
      <c r="G8773">
        <v>18124.1953125</v>
      </c>
      <c r="H8773">
        <f t="shared" si="274"/>
        <v>1081.0300179684348</v>
      </c>
      <c r="I8773" t="s">
        <v>359</v>
      </c>
      <c r="J8773">
        <v>15.3287165563786</v>
      </c>
      <c r="K8773">
        <f t="shared" si="275"/>
        <v>15328716.556378599</v>
      </c>
      <c r="L8773" t="s">
        <v>360</v>
      </c>
      <c r="M8773">
        <v>4.0311012268066397</v>
      </c>
      <c r="N8773" t="s">
        <v>325</v>
      </c>
      <c r="P8773" t="s">
        <v>434</v>
      </c>
      <c r="Q8773">
        <v>1.17794418334961</v>
      </c>
      <c r="R8773" t="s">
        <v>437</v>
      </c>
      <c r="S8773">
        <v>6148.68212890625</v>
      </c>
      <c r="T8773" t="s">
        <v>367</v>
      </c>
      <c r="U8773">
        <v>4.29166665666667E-4</v>
      </c>
      <c r="V8773" t="s">
        <v>8653</v>
      </c>
      <c r="W8773">
        <v>0.284726232290268</v>
      </c>
      <c r="X8773" t="s">
        <v>19006</v>
      </c>
      <c r="Y8773">
        <v>0.26654669642448398</v>
      </c>
      <c r="Z8773" t="s">
        <v>418</v>
      </c>
      <c r="AA8773">
        <v>1.0104235410690301</v>
      </c>
      <c r="AB8773" t="s">
        <v>419</v>
      </c>
      <c r="AC8773">
        <v>2.7833821251988401E-2</v>
      </c>
      <c r="AD8773" t="s">
        <v>420</v>
      </c>
      <c r="AE8773">
        <v>0.121878243982792</v>
      </c>
      <c r="AF8773" t="s">
        <v>29363</v>
      </c>
      <c r="AG8773">
        <v>0.23887049611344399</v>
      </c>
    </row>
    <row r="8774" spans="1:33">
      <c r="A8774" t="s">
        <v>132</v>
      </c>
      <c r="B8774" t="s">
        <v>282</v>
      </c>
      <c r="C8774">
        <v>1980</v>
      </c>
      <c r="D8774" t="s">
        <v>432</v>
      </c>
      <c r="E8774">
        <v>17179.94140625</v>
      </c>
      <c r="F8774" t="s">
        <v>433</v>
      </c>
      <c r="G8774">
        <v>18326.646484375</v>
      </c>
      <c r="H8774">
        <f t="shared" si="274"/>
        <v>1084.8369156373869</v>
      </c>
      <c r="I8774" t="s">
        <v>359</v>
      </c>
      <c r="J8774">
        <v>15.8364277234759</v>
      </c>
      <c r="K8774">
        <f t="shared" si="275"/>
        <v>15836427.7234759</v>
      </c>
      <c r="L8774" t="s">
        <v>360</v>
      </c>
      <c r="M8774">
        <v>4.1374053955078098</v>
      </c>
      <c r="N8774" t="s">
        <v>325</v>
      </c>
      <c r="P8774" t="s">
        <v>434</v>
      </c>
      <c r="Q8774">
        <v>1.18775963783264</v>
      </c>
      <c r="R8774" t="s">
        <v>437</v>
      </c>
      <c r="S8774">
        <v>6285.70947265625</v>
      </c>
      <c r="T8774" t="s">
        <v>367</v>
      </c>
      <c r="U8774">
        <v>4.9999999900000001E-4</v>
      </c>
      <c r="V8774" t="s">
        <v>8654</v>
      </c>
      <c r="W8774">
        <v>0.30647063255310097</v>
      </c>
      <c r="X8774" t="s">
        <v>19007</v>
      </c>
      <c r="Y8774">
        <v>0.29449585080146801</v>
      </c>
      <c r="Z8774" t="s">
        <v>418</v>
      </c>
      <c r="AA8774">
        <v>1.03593933582306</v>
      </c>
      <c r="AB8774" t="s">
        <v>419</v>
      </c>
      <c r="AC8774">
        <v>2.8940837830305099E-2</v>
      </c>
      <c r="AD8774" t="s">
        <v>420</v>
      </c>
      <c r="AE8774">
        <v>0.1365697234869</v>
      </c>
      <c r="AF8774" t="s">
        <v>29364</v>
      </c>
      <c r="AG8774">
        <v>0.26298914370217003</v>
      </c>
    </row>
    <row r="8775" spans="1:33">
      <c r="A8775" t="s">
        <v>132</v>
      </c>
      <c r="B8775" t="s">
        <v>282</v>
      </c>
      <c r="C8775">
        <v>1981</v>
      </c>
      <c r="D8775" t="s">
        <v>432</v>
      </c>
      <c r="E8775">
        <v>18795.03515625</v>
      </c>
      <c r="F8775" t="s">
        <v>433</v>
      </c>
      <c r="G8775">
        <v>19786.15234375</v>
      </c>
      <c r="H8775">
        <f t="shared" si="274"/>
        <v>1147.948148708093</v>
      </c>
      <c r="I8775" t="s">
        <v>359</v>
      </c>
      <c r="J8775">
        <v>16.372721344079899</v>
      </c>
      <c r="K8775">
        <f t="shared" si="275"/>
        <v>16372721.344079899</v>
      </c>
      <c r="L8775" t="s">
        <v>360</v>
      </c>
      <c r="M8775">
        <v>4.2711143493652299</v>
      </c>
      <c r="N8775" t="s">
        <v>325</v>
      </c>
      <c r="P8775" t="s">
        <v>434</v>
      </c>
      <c r="Q8775">
        <v>1.20133221149445</v>
      </c>
      <c r="R8775" t="s">
        <v>437</v>
      </c>
      <c r="S8775">
        <v>6597.0458984375</v>
      </c>
      <c r="T8775" t="s">
        <v>367</v>
      </c>
      <c r="U8775">
        <v>5.5885833233333302E-4</v>
      </c>
      <c r="V8775" t="s">
        <v>8655</v>
      </c>
      <c r="W8775">
        <v>0.33744221925735501</v>
      </c>
      <c r="X8775" t="s">
        <v>19008</v>
      </c>
      <c r="Y8775">
        <v>0.327162325382233</v>
      </c>
      <c r="Z8775" t="s">
        <v>418</v>
      </c>
      <c r="AA8775">
        <v>1.0523917675018299</v>
      </c>
      <c r="AB8775" t="s">
        <v>419</v>
      </c>
      <c r="AC8775">
        <v>3.7545993924140902E-2</v>
      </c>
      <c r="AD8775" t="s">
        <v>420</v>
      </c>
      <c r="AE8775">
        <v>0.112941466271877</v>
      </c>
      <c r="AF8775" t="s">
        <v>29365</v>
      </c>
      <c r="AG8775">
        <v>0.29652038992535701</v>
      </c>
    </row>
    <row r="8776" spans="1:33">
      <c r="A8776" t="s">
        <v>132</v>
      </c>
      <c r="B8776" t="s">
        <v>282</v>
      </c>
      <c r="C8776">
        <v>1982</v>
      </c>
      <c r="D8776" t="s">
        <v>432</v>
      </c>
      <c r="E8776">
        <v>21286.671875</v>
      </c>
      <c r="F8776" t="s">
        <v>433</v>
      </c>
      <c r="G8776">
        <v>22083.041015625</v>
      </c>
      <c r="H8776">
        <f t="shared" si="274"/>
        <v>1257.1209993257987</v>
      </c>
      <c r="I8776" t="s">
        <v>359</v>
      </c>
      <c r="J8776">
        <v>16.932874310759399</v>
      </c>
      <c r="K8776">
        <f t="shared" si="275"/>
        <v>16932874.310759399</v>
      </c>
      <c r="L8776" t="s">
        <v>360</v>
      </c>
      <c r="M8776">
        <v>4.4118080139160201</v>
      </c>
      <c r="N8776" t="s">
        <v>325</v>
      </c>
      <c r="P8776" t="s">
        <v>434</v>
      </c>
      <c r="Q8776">
        <v>1.21505999565125</v>
      </c>
      <c r="R8776" t="s">
        <v>437</v>
      </c>
      <c r="S8776">
        <v>6747.45751953125</v>
      </c>
      <c r="T8776" t="s">
        <v>367</v>
      </c>
      <c r="U8776">
        <v>9.5229999916666595E-4</v>
      </c>
      <c r="V8776" t="s">
        <v>8656</v>
      </c>
      <c r="W8776">
        <v>0.22473877668380701</v>
      </c>
      <c r="X8776" t="s">
        <v>19009</v>
      </c>
      <c r="Y8776">
        <v>0.22046917676925701</v>
      </c>
      <c r="Z8776" t="s">
        <v>418</v>
      </c>
      <c r="AA8776">
        <v>1.0513831377029399</v>
      </c>
      <c r="AB8776" t="s">
        <v>419</v>
      </c>
      <c r="AC8776">
        <v>2.35715061426163E-2</v>
      </c>
      <c r="AD8776" t="s">
        <v>420</v>
      </c>
      <c r="AE8776">
        <v>9.9588505923748002E-2</v>
      </c>
      <c r="AF8776" t="s">
        <v>29366</v>
      </c>
      <c r="AG8776">
        <v>0.201760140633781</v>
      </c>
    </row>
    <row r="8777" spans="1:33">
      <c r="A8777" t="s">
        <v>132</v>
      </c>
      <c r="B8777" t="s">
        <v>282</v>
      </c>
      <c r="C8777">
        <v>1983</v>
      </c>
      <c r="D8777" t="s">
        <v>432</v>
      </c>
      <c r="E8777">
        <v>19414.62109375</v>
      </c>
      <c r="F8777" t="s">
        <v>433</v>
      </c>
      <c r="G8777">
        <v>20158.482421875</v>
      </c>
      <c r="H8777">
        <f t="shared" si="274"/>
        <v>1109.3833172247239</v>
      </c>
      <c r="I8777" t="s">
        <v>359</v>
      </c>
      <c r="J8777">
        <v>17.500372317044</v>
      </c>
      <c r="K8777">
        <f t="shared" si="275"/>
        <v>17500372.317044001</v>
      </c>
      <c r="L8777" t="s">
        <v>360</v>
      </c>
      <c r="M8777">
        <v>4.42203569412231</v>
      </c>
      <c r="N8777" t="s">
        <v>325</v>
      </c>
      <c r="P8777" t="s">
        <v>434</v>
      </c>
      <c r="Q8777">
        <v>1.2289445400237999</v>
      </c>
      <c r="R8777" t="s">
        <v>437</v>
      </c>
      <c r="S8777">
        <v>6429.02685546875</v>
      </c>
      <c r="T8777" t="s">
        <v>367</v>
      </c>
      <c r="U8777">
        <v>1.2999999999999999E-3</v>
      </c>
      <c r="V8777" t="s">
        <v>8657</v>
      </c>
      <c r="W8777">
        <v>0.22142274677753401</v>
      </c>
      <c r="X8777" t="s">
        <v>19010</v>
      </c>
      <c r="Y8777">
        <v>0.21646642684936501</v>
      </c>
      <c r="Z8777" t="s">
        <v>418</v>
      </c>
      <c r="AA8777">
        <v>1.0131590366363501</v>
      </c>
      <c r="AB8777" t="s">
        <v>419</v>
      </c>
      <c r="AC8777">
        <v>1.9570007920265201E-2</v>
      </c>
      <c r="AD8777" t="s">
        <v>420</v>
      </c>
      <c r="AE8777">
        <v>0.125033378601074</v>
      </c>
      <c r="AF8777" t="s">
        <v>29367</v>
      </c>
      <c r="AG8777">
        <v>0.219179459372079</v>
      </c>
    </row>
    <row r="8778" spans="1:33">
      <c r="A8778" t="s">
        <v>132</v>
      </c>
      <c r="B8778" t="s">
        <v>282</v>
      </c>
      <c r="C8778">
        <v>1984</v>
      </c>
      <c r="D8778" t="s">
        <v>432</v>
      </c>
      <c r="E8778">
        <v>19539.64453125</v>
      </c>
      <c r="F8778" t="s">
        <v>433</v>
      </c>
      <c r="G8778">
        <v>20273.09375</v>
      </c>
      <c r="H8778">
        <f t="shared" si="274"/>
        <v>1082.3482553843519</v>
      </c>
      <c r="I8778" t="s">
        <v>359</v>
      </c>
      <c r="J8778">
        <v>18.053010603607699</v>
      </c>
      <c r="K8778">
        <f t="shared" si="275"/>
        <v>18053010.603607699</v>
      </c>
      <c r="L8778" t="s">
        <v>360</v>
      </c>
      <c r="M8778">
        <v>4.5035123825073198</v>
      </c>
      <c r="N8778" t="s">
        <v>325</v>
      </c>
      <c r="P8778" t="s">
        <v>434</v>
      </c>
      <c r="Q8778">
        <v>1.2429878711700399</v>
      </c>
      <c r="R8778" t="s">
        <v>437</v>
      </c>
      <c r="S8778">
        <v>6134.63818359375</v>
      </c>
      <c r="T8778" t="s">
        <v>367</v>
      </c>
      <c r="U8778">
        <v>1.2999999999999999E-3</v>
      </c>
      <c r="V8778" t="s">
        <v>8658</v>
      </c>
      <c r="W8778">
        <v>0.29881662130355802</v>
      </c>
      <c r="X8778" t="s">
        <v>19011</v>
      </c>
      <c r="Y8778">
        <v>0.29228475689888</v>
      </c>
      <c r="Z8778" t="s">
        <v>418</v>
      </c>
      <c r="AA8778">
        <v>1.03158926963806</v>
      </c>
      <c r="AB8778" t="s">
        <v>419</v>
      </c>
      <c r="AC8778">
        <v>7.7490294352173797E-3</v>
      </c>
      <c r="AD8778" t="s">
        <v>420</v>
      </c>
      <c r="AE8778">
        <v>0.120092526078224</v>
      </c>
      <c r="AF8778" t="s">
        <v>29368</v>
      </c>
      <c r="AG8778">
        <v>0.29133841503587699</v>
      </c>
    </row>
    <row r="8779" spans="1:33">
      <c r="A8779" t="s">
        <v>132</v>
      </c>
      <c r="B8779" t="s">
        <v>282</v>
      </c>
      <c r="C8779">
        <v>1985</v>
      </c>
      <c r="D8779" t="s">
        <v>432</v>
      </c>
      <c r="E8779">
        <v>19853.8203125</v>
      </c>
      <c r="F8779" t="s">
        <v>433</v>
      </c>
      <c r="G8779">
        <v>20455.580078125</v>
      </c>
      <c r="H8779">
        <f t="shared" si="274"/>
        <v>1068.7971030543197</v>
      </c>
      <c r="I8779" t="s">
        <v>359</v>
      </c>
      <c r="J8779">
        <v>18.575855282320099</v>
      </c>
      <c r="K8779">
        <f t="shared" si="275"/>
        <v>18575855.282320097</v>
      </c>
      <c r="L8779" t="s">
        <v>360</v>
      </c>
      <c r="M8779">
        <v>4.5610055923461896</v>
      </c>
      <c r="N8779" t="s">
        <v>325</v>
      </c>
      <c r="P8779" t="s">
        <v>434</v>
      </c>
      <c r="Q8779">
        <v>1.25719153881073</v>
      </c>
      <c r="R8779" t="s">
        <v>437</v>
      </c>
      <c r="S8779">
        <v>6006.26318359375</v>
      </c>
      <c r="T8779" t="s">
        <v>367</v>
      </c>
      <c r="U8779">
        <v>2.3040249999166699E-3</v>
      </c>
      <c r="V8779" t="s">
        <v>8659</v>
      </c>
      <c r="W8779">
        <v>0.27340811491012601</v>
      </c>
      <c r="X8779" t="s">
        <v>19012</v>
      </c>
      <c r="Y8779">
        <v>0.26930388808250399</v>
      </c>
      <c r="Z8779" t="s">
        <v>418</v>
      </c>
      <c r="AA8779">
        <v>1.0056825876236</v>
      </c>
      <c r="AB8779" t="s">
        <v>419</v>
      </c>
      <c r="AC8779">
        <v>1.38949397951365E-2</v>
      </c>
      <c r="AD8779" t="s">
        <v>420</v>
      </c>
      <c r="AE8779">
        <v>0.112008102238178</v>
      </c>
      <c r="AF8779" t="s">
        <v>29369</v>
      </c>
      <c r="AG8779">
        <v>0.259316119871629</v>
      </c>
    </row>
    <row r="8780" spans="1:33">
      <c r="A8780" t="s">
        <v>132</v>
      </c>
      <c r="B8780" t="s">
        <v>282</v>
      </c>
      <c r="C8780">
        <v>1986</v>
      </c>
      <c r="D8780" t="s">
        <v>432</v>
      </c>
      <c r="E8780">
        <v>21637.552734375</v>
      </c>
      <c r="F8780" t="s">
        <v>433</v>
      </c>
      <c r="G8780">
        <v>22145.8515625</v>
      </c>
      <c r="H8780">
        <f t="shared" si="274"/>
        <v>1135.1451886500483</v>
      </c>
      <c r="I8780" t="s">
        <v>359</v>
      </c>
      <c r="J8780">
        <v>19.061484778090001</v>
      </c>
      <c r="K8780">
        <f t="shared" si="275"/>
        <v>19061484.77809</v>
      </c>
      <c r="L8780" t="s">
        <v>360</v>
      </c>
      <c r="M8780">
        <v>4.6202740669250497</v>
      </c>
      <c r="N8780" t="s">
        <v>325</v>
      </c>
      <c r="P8780" t="s">
        <v>434</v>
      </c>
      <c r="Q8780">
        <v>1.2720152139663701</v>
      </c>
      <c r="R8780" t="s">
        <v>437</v>
      </c>
      <c r="S8780">
        <v>6082.79150390625</v>
      </c>
      <c r="T8780" t="s">
        <v>367</v>
      </c>
      <c r="U8780">
        <v>2.5000000000000001E-3</v>
      </c>
      <c r="V8780" t="s">
        <v>8660</v>
      </c>
      <c r="W8780">
        <v>0.33788758516311601</v>
      </c>
      <c r="X8780" t="s">
        <v>19013</v>
      </c>
      <c r="Y8780">
        <v>0.3341925740242</v>
      </c>
      <c r="Z8780" t="s">
        <v>418</v>
      </c>
      <c r="AA8780">
        <v>1.0123146772384599</v>
      </c>
      <c r="AB8780" t="s">
        <v>419</v>
      </c>
      <c r="AC8780">
        <v>2.0074237138032899E-2</v>
      </c>
      <c r="AD8780" t="s">
        <v>420</v>
      </c>
      <c r="AE8780">
        <v>9.18556302785873E-2</v>
      </c>
      <c r="AF8780" t="s">
        <v>29370</v>
      </c>
      <c r="AG8780">
        <v>0.30986588451758601</v>
      </c>
    </row>
    <row r="8781" spans="1:33">
      <c r="A8781" t="s">
        <v>132</v>
      </c>
      <c r="B8781" t="s">
        <v>282</v>
      </c>
      <c r="C8781">
        <v>1987</v>
      </c>
      <c r="D8781" t="s">
        <v>432</v>
      </c>
      <c r="E8781">
        <v>22209.4765625</v>
      </c>
      <c r="F8781" t="s">
        <v>433</v>
      </c>
      <c r="G8781">
        <v>22608.14453125</v>
      </c>
      <c r="H8781">
        <f t="shared" si="274"/>
        <v>1137.9523972369625</v>
      </c>
      <c r="I8781" t="s">
        <v>359</v>
      </c>
      <c r="J8781">
        <v>19.517052397293899</v>
      </c>
      <c r="K8781">
        <f t="shared" si="275"/>
        <v>19517052.397293899</v>
      </c>
      <c r="L8781" t="s">
        <v>360</v>
      </c>
      <c r="M8781">
        <v>4.6926465034484899</v>
      </c>
      <c r="N8781" t="s">
        <v>325</v>
      </c>
      <c r="P8781" t="s">
        <v>434</v>
      </c>
      <c r="Q8781">
        <v>1.2870136499404901</v>
      </c>
      <c r="R8781" t="s">
        <v>437</v>
      </c>
      <c r="S8781">
        <v>6011.58935546875</v>
      </c>
      <c r="T8781" t="s">
        <v>367</v>
      </c>
      <c r="U8781">
        <v>3.0000000000000001E-3</v>
      </c>
      <c r="V8781" t="s">
        <v>8661</v>
      </c>
      <c r="W8781">
        <v>0.42557409405708302</v>
      </c>
      <c r="X8781" t="s">
        <v>19014</v>
      </c>
      <c r="Y8781">
        <v>0.422593474388123</v>
      </c>
      <c r="Z8781" t="s">
        <v>418</v>
      </c>
      <c r="AA8781">
        <v>1.0224409103393599</v>
      </c>
      <c r="AB8781" t="s">
        <v>419</v>
      </c>
      <c r="AC8781">
        <v>1.1990182101726501E-2</v>
      </c>
      <c r="AD8781" t="s">
        <v>420</v>
      </c>
      <c r="AE8781">
        <v>9.6887826919555706E-2</v>
      </c>
      <c r="AF8781" t="s">
        <v>29371</v>
      </c>
      <c r="AG8781">
        <v>0.38941630720638598</v>
      </c>
    </row>
    <row r="8782" spans="1:33">
      <c r="A8782" t="s">
        <v>132</v>
      </c>
      <c r="B8782" t="s">
        <v>282</v>
      </c>
      <c r="C8782">
        <v>1988</v>
      </c>
      <c r="D8782" t="s">
        <v>432</v>
      </c>
      <c r="E8782">
        <v>23272.048828125</v>
      </c>
      <c r="F8782" t="s">
        <v>433</v>
      </c>
      <c r="G8782">
        <v>23711.5625</v>
      </c>
      <c r="H8782">
        <f t="shared" si="274"/>
        <v>1165.9226295359383</v>
      </c>
      <c r="I8782" t="s">
        <v>359</v>
      </c>
      <c r="J8782">
        <v>19.96019996403</v>
      </c>
      <c r="K8782">
        <f t="shared" si="275"/>
        <v>19960199.964030001</v>
      </c>
      <c r="L8782" t="s">
        <v>360</v>
      </c>
      <c r="M8782">
        <v>4.7781238555908203</v>
      </c>
      <c r="N8782" t="s">
        <v>325</v>
      </c>
      <c r="P8782" t="s">
        <v>434</v>
      </c>
      <c r="Q8782">
        <v>1.3021889925003101</v>
      </c>
      <c r="R8782" t="s">
        <v>437</v>
      </c>
      <c r="S8782">
        <v>6110.4892578125</v>
      </c>
      <c r="T8782" t="s">
        <v>367</v>
      </c>
      <c r="U8782">
        <v>4.4999999999999997E-3</v>
      </c>
      <c r="V8782" t="s">
        <v>8662</v>
      </c>
      <c r="W8782">
        <v>0.40226805210113498</v>
      </c>
      <c r="X8782" t="s">
        <v>19015</v>
      </c>
      <c r="Y8782">
        <v>0.39882493019103998</v>
      </c>
      <c r="Z8782" t="s">
        <v>418</v>
      </c>
      <c r="AA8782">
        <v>0.99822592735290505</v>
      </c>
      <c r="AB8782" t="s">
        <v>419</v>
      </c>
      <c r="AC8782">
        <v>1.9856631755828899E-2</v>
      </c>
      <c r="AD8782" t="s">
        <v>420</v>
      </c>
      <c r="AE8782">
        <v>9.8828978836536394E-2</v>
      </c>
      <c r="AF8782" t="s">
        <v>29372</v>
      </c>
      <c r="AG8782">
        <v>0.38425092123850701</v>
      </c>
    </row>
    <row r="8783" spans="1:33">
      <c r="A8783" t="s">
        <v>132</v>
      </c>
      <c r="B8783" t="s">
        <v>282</v>
      </c>
      <c r="C8783">
        <v>1989</v>
      </c>
      <c r="D8783" t="s">
        <v>432</v>
      </c>
      <c r="E8783">
        <v>22581.10546875</v>
      </c>
      <c r="F8783" t="s">
        <v>433</v>
      </c>
      <c r="G8783">
        <v>22991.6796875</v>
      </c>
      <c r="H8783">
        <f t="shared" si="274"/>
        <v>1106.0218985410002</v>
      </c>
      <c r="I8783" t="s">
        <v>359</v>
      </c>
      <c r="J8783">
        <v>20.416508478301999</v>
      </c>
      <c r="K8783">
        <f t="shared" si="275"/>
        <v>20416508.478301998</v>
      </c>
      <c r="L8783" t="s">
        <v>360</v>
      </c>
      <c r="M8783">
        <v>4.8344001770019496</v>
      </c>
      <c r="N8783" t="s">
        <v>325</v>
      </c>
      <c r="P8783" t="s">
        <v>434</v>
      </c>
      <c r="Q8783">
        <v>1.31754326820374</v>
      </c>
      <c r="R8783" t="s">
        <v>437</v>
      </c>
      <c r="S8783">
        <v>6032.77978515625</v>
      </c>
      <c r="T8783" t="s">
        <v>367</v>
      </c>
      <c r="U8783">
        <v>7.2076403402929297E-3</v>
      </c>
      <c r="V8783" t="s">
        <v>8663</v>
      </c>
      <c r="W8783">
        <v>0.40470680594444303</v>
      </c>
      <c r="X8783" t="s">
        <v>19016</v>
      </c>
      <c r="Y8783">
        <v>0.40133023262023898</v>
      </c>
      <c r="Z8783" t="s">
        <v>418</v>
      </c>
      <c r="AA8783">
        <v>0.98175585269928001</v>
      </c>
      <c r="AB8783" t="s">
        <v>419</v>
      </c>
      <c r="AC8783">
        <v>1.02500366047025E-2</v>
      </c>
      <c r="AD8783" t="s">
        <v>420</v>
      </c>
      <c r="AE8783">
        <v>0.13838648796081501</v>
      </c>
      <c r="AF8783" t="s">
        <v>29373</v>
      </c>
      <c r="AG8783">
        <v>0.39808751601115899</v>
      </c>
    </row>
    <row r="8784" spans="1:33">
      <c r="A8784" t="s">
        <v>132</v>
      </c>
      <c r="B8784" t="s">
        <v>282</v>
      </c>
      <c r="C8784">
        <v>1990</v>
      </c>
      <c r="D8784" t="s">
        <v>432</v>
      </c>
      <c r="E8784">
        <v>23968.095703125</v>
      </c>
      <c r="F8784" t="s">
        <v>433</v>
      </c>
      <c r="G8784">
        <v>24442.84375</v>
      </c>
      <c r="H8784">
        <f t="shared" si="274"/>
        <v>1146.5476705488875</v>
      </c>
      <c r="I8784" t="s">
        <v>359</v>
      </c>
      <c r="J8784">
        <v>20.9045784303506</v>
      </c>
      <c r="K8784">
        <f t="shared" si="275"/>
        <v>20904578.430350602</v>
      </c>
      <c r="L8784" t="s">
        <v>360</v>
      </c>
      <c r="M8784">
        <v>4.8696722984314</v>
      </c>
      <c r="N8784" t="s">
        <v>325</v>
      </c>
      <c r="P8784" t="s">
        <v>434</v>
      </c>
      <c r="Q8784">
        <v>1.3330786228179901</v>
      </c>
      <c r="R8784" t="s">
        <v>437</v>
      </c>
      <c r="S8784">
        <v>6107.9033203125</v>
      </c>
      <c r="T8784" t="s">
        <v>367</v>
      </c>
      <c r="U8784">
        <v>1.3099570940113299E-2</v>
      </c>
      <c r="V8784" t="s">
        <v>8664</v>
      </c>
      <c r="W8784">
        <v>0.41574117541313199</v>
      </c>
      <c r="X8784" t="s">
        <v>19017</v>
      </c>
      <c r="Y8784">
        <v>0.411585092544556</v>
      </c>
      <c r="Z8784" t="s">
        <v>418</v>
      </c>
      <c r="AA8784">
        <v>0.93445736169815097</v>
      </c>
      <c r="AB8784" t="s">
        <v>419</v>
      </c>
      <c r="AC8784">
        <v>1.7410989850759499E-2</v>
      </c>
      <c r="AD8784" t="s">
        <v>420</v>
      </c>
      <c r="AE8784">
        <v>0.16672471165656999</v>
      </c>
      <c r="AF8784" t="s">
        <v>29374</v>
      </c>
      <c r="AG8784">
        <v>0.39590154967382701</v>
      </c>
    </row>
    <row r="8785" spans="1:33">
      <c r="A8785" t="s">
        <v>132</v>
      </c>
      <c r="B8785" t="s">
        <v>282</v>
      </c>
      <c r="C8785">
        <v>1991</v>
      </c>
      <c r="D8785" t="s">
        <v>432</v>
      </c>
      <c r="E8785">
        <v>25056.978515625</v>
      </c>
      <c r="F8785" t="s">
        <v>433</v>
      </c>
      <c r="G8785">
        <v>25855.94140625</v>
      </c>
      <c r="H8785">
        <f t="shared" si="274"/>
        <v>1169.2558040706072</v>
      </c>
      <c r="I8785" t="s">
        <v>359</v>
      </c>
      <c r="J8785">
        <v>21.4298517299572</v>
      </c>
      <c r="K8785">
        <f t="shared" si="275"/>
        <v>21429851.729957201</v>
      </c>
      <c r="L8785" t="s">
        <v>360</v>
      </c>
      <c r="M8785">
        <v>4.9145603179931596</v>
      </c>
      <c r="N8785" t="s">
        <v>325</v>
      </c>
      <c r="P8785" t="s">
        <v>434</v>
      </c>
      <c r="Q8785">
        <v>1.3463510274887101</v>
      </c>
      <c r="R8785" t="s">
        <v>437</v>
      </c>
      <c r="S8785">
        <v>6105.708984375</v>
      </c>
      <c r="T8785" t="s">
        <v>367</v>
      </c>
      <c r="U8785">
        <v>3.2580559371080897E-2</v>
      </c>
      <c r="V8785" t="s">
        <v>8665</v>
      </c>
      <c r="W8785">
        <v>0.35638350248336798</v>
      </c>
      <c r="X8785" t="s">
        <v>19018</v>
      </c>
      <c r="Y8785">
        <v>0.34798002243041998</v>
      </c>
      <c r="Z8785" t="s">
        <v>418</v>
      </c>
      <c r="AA8785">
        <v>0.98746073246002197</v>
      </c>
      <c r="AB8785" t="s">
        <v>419</v>
      </c>
      <c r="AC8785">
        <v>1.8820688128471399E-2</v>
      </c>
      <c r="AD8785" t="s">
        <v>420</v>
      </c>
      <c r="AE8785">
        <v>0.13493238389491999</v>
      </c>
      <c r="AF8785" t="s">
        <v>29375</v>
      </c>
      <c r="AG8785">
        <v>0.32307505118551499</v>
      </c>
    </row>
    <row r="8786" spans="1:33">
      <c r="A8786" t="s">
        <v>132</v>
      </c>
      <c r="B8786" t="s">
        <v>282</v>
      </c>
      <c r="C8786">
        <v>1992</v>
      </c>
      <c r="D8786" t="s">
        <v>432</v>
      </c>
      <c r="E8786">
        <v>24484.0546875</v>
      </c>
      <c r="F8786" t="s">
        <v>433</v>
      </c>
      <c r="G8786">
        <v>25285.41796875</v>
      </c>
      <c r="H8786">
        <f t="shared" si="274"/>
        <v>1113.5710293120189</v>
      </c>
      <c r="I8786" t="s">
        <v>359</v>
      </c>
      <c r="J8786">
        <v>21.986971682108699</v>
      </c>
      <c r="K8786">
        <f t="shared" si="275"/>
        <v>21986971.6821087</v>
      </c>
      <c r="L8786" t="s">
        <v>360</v>
      </c>
      <c r="M8786">
        <v>4.9877071380615199</v>
      </c>
      <c r="N8786" t="s">
        <v>325</v>
      </c>
      <c r="P8786" t="s">
        <v>434</v>
      </c>
      <c r="Q8786">
        <v>1.3597556352615401</v>
      </c>
      <c r="R8786" t="s">
        <v>437</v>
      </c>
      <c r="S8786">
        <v>6325.0419921875</v>
      </c>
      <c r="T8786" t="s">
        <v>367</v>
      </c>
      <c r="U8786">
        <v>6.2849850361654899E-2</v>
      </c>
      <c r="V8786" t="s">
        <v>8666</v>
      </c>
      <c r="W8786">
        <v>0.39583086967468301</v>
      </c>
      <c r="X8786" t="s">
        <v>19019</v>
      </c>
      <c r="Y8786">
        <v>0.38569840788841198</v>
      </c>
      <c r="Z8786" t="s">
        <v>418</v>
      </c>
      <c r="AA8786">
        <v>1.0205891132354701</v>
      </c>
      <c r="AB8786" t="s">
        <v>419</v>
      </c>
      <c r="AC8786">
        <v>2.93229147791862E-2</v>
      </c>
      <c r="AD8786" t="s">
        <v>420</v>
      </c>
      <c r="AE8786">
        <v>0.13115809857845301</v>
      </c>
      <c r="AF8786" t="s">
        <v>29376</v>
      </c>
      <c r="AG8786">
        <v>0.35675936547135301</v>
      </c>
    </row>
    <row r="8787" spans="1:33">
      <c r="A8787" t="s">
        <v>132</v>
      </c>
      <c r="B8787" t="s">
        <v>282</v>
      </c>
      <c r="C8787">
        <v>1993</v>
      </c>
      <c r="D8787" t="s">
        <v>432</v>
      </c>
      <c r="E8787">
        <v>24517.56640625</v>
      </c>
      <c r="F8787" t="s">
        <v>433</v>
      </c>
      <c r="G8787">
        <v>25115.693359375</v>
      </c>
      <c r="H8787">
        <f t="shared" si="274"/>
        <v>1086.2610705114869</v>
      </c>
      <c r="I8787" t="s">
        <v>359</v>
      </c>
      <c r="J8787">
        <v>22.5706021064581</v>
      </c>
      <c r="K8787">
        <f t="shared" si="275"/>
        <v>22570602.106458101</v>
      </c>
      <c r="L8787" t="s">
        <v>360</v>
      </c>
      <c r="M8787">
        <v>5.0770955085754403</v>
      </c>
      <c r="N8787" t="s">
        <v>325</v>
      </c>
      <c r="P8787" t="s">
        <v>434</v>
      </c>
      <c r="Q8787">
        <v>1.3732937574386599</v>
      </c>
      <c r="R8787" t="s">
        <v>437</v>
      </c>
      <c r="S8787">
        <v>6639.11572265625</v>
      </c>
      <c r="T8787" t="s">
        <v>367</v>
      </c>
      <c r="U8787">
        <v>0.159313916666667</v>
      </c>
      <c r="V8787" t="s">
        <v>8667</v>
      </c>
      <c r="W8787">
        <v>0.40815103054046598</v>
      </c>
      <c r="X8787" t="s">
        <v>19020</v>
      </c>
      <c r="Y8787">
        <v>0.40156370401382402</v>
      </c>
      <c r="Z8787" t="s">
        <v>418</v>
      </c>
      <c r="AA8787">
        <v>0.95833384990692105</v>
      </c>
      <c r="AB8787" t="s">
        <v>419</v>
      </c>
      <c r="AC8787">
        <v>2.95028109103441E-2</v>
      </c>
      <c r="AD8787" t="s">
        <v>420</v>
      </c>
      <c r="AE8787">
        <v>0.17177906632423401</v>
      </c>
      <c r="AF8787" t="s">
        <v>29377</v>
      </c>
      <c r="AG8787">
        <v>0.40087676760623497</v>
      </c>
    </row>
    <row r="8788" spans="1:33">
      <c r="A8788" t="s">
        <v>132</v>
      </c>
      <c r="B8788" t="s">
        <v>282</v>
      </c>
      <c r="C8788">
        <v>1994</v>
      </c>
      <c r="D8788" t="s">
        <v>432</v>
      </c>
      <c r="E8788">
        <v>25830.6796875</v>
      </c>
      <c r="F8788" t="s">
        <v>433</v>
      </c>
      <c r="G8788">
        <v>26494.6171875</v>
      </c>
      <c r="H8788">
        <f t="shared" si="274"/>
        <v>1114.7667722577298</v>
      </c>
      <c r="I8788" t="s">
        <v>359</v>
      </c>
      <c r="J8788">
        <v>23.171375690706402</v>
      </c>
      <c r="K8788">
        <f t="shared" si="275"/>
        <v>23171375.690706402</v>
      </c>
      <c r="L8788" t="s">
        <v>360</v>
      </c>
      <c r="M8788">
        <v>5.3929610252380398</v>
      </c>
      <c r="N8788" t="s">
        <v>325</v>
      </c>
      <c r="P8788" t="s">
        <v>434</v>
      </c>
      <c r="Q8788">
        <v>1.3869665861129801</v>
      </c>
      <c r="R8788" t="s">
        <v>437</v>
      </c>
      <c r="S8788">
        <v>7087.0947265625</v>
      </c>
      <c r="T8788" t="s">
        <v>367</v>
      </c>
      <c r="U8788">
        <v>0.28960891666666699</v>
      </c>
      <c r="V8788" t="s">
        <v>8668</v>
      </c>
      <c r="W8788">
        <v>0.36699506640434298</v>
      </c>
      <c r="X8788" t="s">
        <v>19021</v>
      </c>
      <c r="Y8788">
        <v>0.36036795377731301</v>
      </c>
      <c r="Z8788" t="s">
        <v>418</v>
      </c>
      <c r="AA8788">
        <v>0.98290872573852495</v>
      </c>
      <c r="AB8788" t="s">
        <v>419</v>
      </c>
      <c r="AC8788">
        <v>3.3060025423765203E-2</v>
      </c>
      <c r="AD8788" t="s">
        <v>420</v>
      </c>
      <c r="AE8788">
        <v>0.12812900543212899</v>
      </c>
      <c r="AF8788" t="s">
        <v>29378</v>
      </c>
      <c r="AG8788">
        <v>0.34752976617093001</v>
      </c>
    </row>
    <row r="8789" spans="1:33">
      <c r="A8789" t="s">
        <v>132</v>
      </c>
      <c r="B8789" t="s">
        <v>282</v>
      </c>
      <c r="C8789">
        <v>1995</v>
      </c>
      <c r="D8789" t="s">
        <v>432</v>
      </c>
      <c r="E8789">
        <v>25940.751953125</v>
      </c>
      <c r="F8789" t="s">
        <v>433</v>
      </c>
      <c r="G8789">
        <v>26615.96484375</v>
      </c>
      <c r="H8789">
        <f t="shared" si="274"/>
        <v>1090.7662062807581</v>
      </c>
      <c r="I8789" t="s">
        <v>359</v>
      </c>
      <c r="J8789">
        <v>23.782137550425698</v>
      </c>
      <c r="K8789">
        <f t="shared" si="275"/>
        <v>23782137.550425697</v>
      </c>
      <c r="L8789" t="s">
        <v>360</v>
      </c>
      <c r="M8789">
        <v>5.6653680801391602</v>
      </c>
      <c r="N8789" t="s">
        <v>325</v>
      </c>
      <c r="P8789" t="s">
        <v>434</v>
      </c>
      <c r="Q8789">
        <v>1.4007756710052499</v>
      </c>
      <c r="R8789" t="s">
        <v>437</v>
      </c>
      <c r="S8789">
        <v>7528.72314453125</v>
      </c>
      <c r="T8789" t="s">
        <v>367</v>
      </c>
      <c r="U8789">
        <v>0.58087374999999997</v>
      </c>
      <c r="V8789" t="s">
        <v>8669</v>
      </c>
      <c r="W8789">
        <v>0.39250060915946999</v>
      </c>
      <c r="X8789" t="s">
        <v>19022</v>
      </c>
      <c r="Y8789">
        <v>0.38503295183181802</v>
      </c>
      <c r="Z8789" t="s">
        <v>418</v>
      </c>
      <c r="AA8789">
        <v>0.98385250568389904</v>
      </c>
      <c r="AB8789" t="s">
        <v>419</v>
      </c>
      <c r="AC8789">
        <v>3.18368412554264E-2</v>
      </c>
      <c r="AD8789" t="s">
        <v>420</v>
      </c>
      <c r="AE8789">
        <v>0.123149059712887</v>
      </c>
      <c r="AF8789" t="s">
        <v>29379</v>
      </c>
      <c r="AG8789">
        <v>0.38092260106645198</v>
      </c>
    </row>
    <row r="8790" spans="1:33">
      <c r="A8790" t="s">
        <v>132</v>
      </c>
      <c r="B8790" t="s">
        <v>282</v>
      </c>
      <c r="C8790">
        <v>1996</v>
      </c>
      <c r="D8790" t="s">
        <v>432</v>
      </c>
      <c r="E8790">
        <v>26682.6328125</v>
      </c>
      <c r="F8790" t="s">
        <v>433</v>
      </c>
      <c r="G8790">
        <v>27930.33984375</v>
      </c>
      <c r="H8790">
        <f t="shared" si="274"/>
        <v>1093.3776375801651</v>
      </c>
      <c r="I8790" t="s">
        <v>359</v>
      </c>
      <c r="J8790">
        <v>24.4038581871432</v>
      </c>
      <c r="K8790">
        <f t="shared" si="275"/>
        <v>24403858.187143199</v>
      </c>
      <c r="L8790" t="s">
        <v>360</v>
      </c>
      <c r="M8790">
        <v>5.89520263671875</v>
      </c>
      <c r="N8790" t="s">
        <v>325</v>
      </c>
      <c r="P8790" t="s">
        <v>434</v>
      </c>
      <c r="Q8790">
        <v>1.41231524944305</v>
      </c>
      <c r="R8790" t="s">
        <v>437</v>
      </c>
      <c r="S8790">
        <v>8763.1240234375</v>
      </c>
      <c r="T8790" t="s">
        <v>367</v>
      </c>
      <c r="U8790">
        <v>1.2507916666666701</v>
      </c>
      <c r="V8790" t="s">
        <v>8670</v>
      </c>
      <c r="W8790">
        <v>0.24755145609378801</v>
      </c>
      <c r="X8790" t="s">
        <v>19023</v>
      </c>
      <c r="Y8790">
        <v>0.23804935812950101</v>
      </c>
      <c r="Z8790" t="s">
        <v>418</v>
      </c>
      <c r="AA8790">
        <v>0.97478985786437999</v>
      </c>
      <c r="AB8790" t="s">
        <v>419</v>
      </c>
      <c r="AC8790">
        <v>6.6395670175552396E-2</v>
      </c>
      <c r="AD8790" t="s">
        <v>420</v>
      </c>
      <c r="AE8790">
        <v>0.10100054740905801</v>
      </c>
      <c r="AF8790" t="s">
        <v>29380</v>
      </c>
      <c r="AG8790">
        <v>0.242763756575197</v>
      </c>
    </row>
    <row r="8791" spans="1:33">
      <c r="A8791" t="s">
        <v>132</v>
      </c>
      <c r="B8791" t="s">
        <v>282</v>
      </c>
      <c r="C8791">
        <v>1997</v>
      </c>
      <c r="D8791" t="s">
        <v>432</v>
      </c>
      <c r="E8791">
        <v>27809.921875</v>
      </c>
      <c r="F8791" t="s">
        <v>433</v>
      </c>
      <c r="G8791">
        <v>29274.458984375</v>
      </c>
      <c r="H8791">
        <f t="shared" si="274"/>
        <v>1110.6756769649551</v>
      </c>
      <c r="I8791" t="s">
        <v>359</v>
      </c>
      <c r="J8791">
        <v>25.038742138473498</v>
      </c>
      <c r="K8791">
        <f t="shared" si="275"/>
        <v>25038742.1384735</v>
      </c>
      <c r="L8791" t="s">
        <v>360</v>
      </c>
      <c r="M8791">
        <v>6.1021151542663601</v>
      </c>
      <c r="N8791" t="s">
        <v>325</v>
      </c>
      <c r="P8791" t="s">
        <v>434</v>
      </c>
      <c r="Q8791">
        <v>1.42394995689392</v>
      </c>
      <c r="R8791" t="s">
        <v>437</v>
      </c>
      <c r="S8791">
        <v>10205.271484375</v>
      </c>
      <c r="T8791" t="s">
        <v>367</v>
      </c>
      <c r="U8791">
        <v>1.5757425</v>
      </c>
      <c r="V8791" t="s">
        <v>8671</v>
      </c>
      <c r="W8791">
        <v>0.29272910952568099</v>
      </c>
      <c r="X8791" t="s">
        <v>19024</v>
      </c>
      <c r="Y8791">
        <v>0.27967816591262801</v>
      </c>
      <c r="Z8791" t="s">
        <v>418</v>
      </c>
      <c r="AA8791">
        <v>1.03089618682861</v>
      </c>
      <c r="AB8791" t="s">
        <v>419</v>
      </c>
      <c r="AC8791">
        <v>7.4486665427684798E-2</v>
      </c>
      <c r="AD8791" t="s">
        <v>420</v>
      </c>
      <c r="AE8791">
        <v>8.4046982228756006E-2</v>
      </c>
      <c r="AF8791" t="s">
        <v>29381</v>
      </c>
      <c r="AG8791">
        <v>0.276580080794946</v>
      </c>
    </row>
    <row r="8792" spans="1:33">
      <c r="A8792" t="s">
        <v>132</v>
      </c>
      <c r="B8792" t="s">
        <v>282</v>
      </c>
      <c r="C8792">
        <v>1998</v>
      </c>
      <c r="D8792" t="s">
        <v>432</v>
      </c>
      <c r="E8792">
        <v>28895.123046875</v>
      </c>
      <c r="F8792" t="s">
        <v>433</v>
      </c>
      <c r="G8792">
        <v>30434.154296875</v>
      </c>
      <c r="H8792">
        <f t="shared" si="274"/>
        <v>1125.1008079980666</v>
      </c>
      <c r="I8792" t="s">
        <v>359</v>
      </c>
      <c r="J8792">
        <v>25.682252507034601</v>
      </c>
      <c r="K8792">
        <f t="shared" si="275"/>
        <v>25682252.5070346</v>
      </c>
      <c r="L8792" t="s">
        <v>360</v>
      </c>
      <c r="M8792">
        <v>6.3086309432983398</v>
      </c>
      <c r="N8792" t="s">
        <v>325</v>
      </c>
      <c r="P8792" t="s">
        <v>434</v>
      </c>
      <c r="Q8792">
        <v>1.43568062782288</v>
      </c>
      <c r="R8792" t="s">
        <v>437</v>
      </c>
      <c r="S8792">
        <v>13479.7802734375</v>
      </c>
      <c r="T8792" t="s">
        <v>367</v>
      </c>
      <c r="U8792">
        <v>2.0080191666666698</v>
      </c>
      <c r="V8792" t="s">
        <v>8672</v>
      </c>
      <c r="W8792">
        <v>0.30290314555168202</v>
      </c>
      <c r="X8792" t="s">
        <v>19025</v>
      </c>
      <c r="Y8792">
        <v>0.28829151391982999</v>
      </c>
      <c r="Z8792" t="s">
        <v>418</v>
      </c>
      <c r="AA8792">
        <v>1.00385522842407</v>
      </c>
      <c r="AB8792" t="s">
        <v>419</v>
      </c>
      <c r="AC8792">
        <v>0.14644025266170499</v>
      </c>
      <c r="AD8792" t="s">
        <v>420</v>
      </c>
      <c r="AE8792">
        <v>6.8310484290123E-2</v>
      </c>
      <c r="AF8792" t="s">
        <v>29382</v>
      </c>
      <c r="AG8792">
        <v>0.27882988413813597</v>
      </c>
    </row>
    <row r="8793" spans="1:33">
      <c r="A8793" t="s">
        <v>132</v>
      </c>
      <c r="B8793" t="s">
        <v>282</v>
      </c>
      <c r="C8793">
        <v>1999</v>
      </c>
      <c r="D8793" t="s">
        <v>432</v>
      </c>
      <c r="E8793">
        <v>33777.46484375</v>
      </c>
      <c r="F8793" t="s">
        <v>433</v>
      </c>
      <c r="G8793">
        <v>35312.703125</v>
      </c>
      <c r="H8793">
        <f t="shared" si="274"/>
        <v>1282.9120929417177</v>
      </c>
      <c r="I8793" t="s">
        <v>359</v>
      </c>
      <c r="J8793">
        <v>26.3287446034578</v>
      </c>
      <c r="K8793">
        <f t="shared" si="275"/>
        <v>26328744.603457801</v>
      </c>
      <c r="L8793" t="s">
        <v>360</v>
      </c>
      <c r="M8793">
        <v>6.5151405334472701</v>
      </c>
      <c r="N8793" t="s">
        <v>325</v>
      </c>
      <c r="P8793" t="s">
        <v>434</v>
      </c>
      <c r="Q8793">
        <v>1.4475077390670801</v>
      </c>
      <c r="R8793" t="s">
        <v>437</v>
      </c>
      <c r="S8793">
        <v>15396.509765625</v>
      </c>
      <c r="T8793" t="s">
        <v>367</v>
      </c>
      <c r="U8793">
        <v>2.52550416666667</v>
      </c>
      <c r="V8793" t="s">
        <v>8673</v>
      </c>
      <c r="W8793">
        <v>0.254207193851471</v>
      </c>
      <c r="X8793" t="s">
        <v>19026</v>
      </c>
      <c r="Y8793">
        <v>0.243678122758865</v>
      </c>
      <c r="Z8793" t="s">
        <v>418</v>
      </c>
      <c r="AA8793">
        <v>1.0233529806137101</v>
      </c>
      <c r="AB8793" t="s">
        <v>419</v>
      </c>
      <c r="AC8793">
        <v>8.1826776266097995E-2</v>
      </c>
      <c r="AD8793" t="s">
        <v>420</v>
      </c>
      <c r="AE8793">
        <v>5.0750903785228701E-2</v>
      </c>
      <c r="AF8793" t="s">
        <v>29383</v>
      </c>
      <c r="AG8793">
        <v>0.239139900045336</v>
      </c>
    </row>
    <row r="8794" spans="1:33">
      <c r="A8794" t="s">
        <v>132</v>
      </c>
      <c r="B8794" t="s">
        <v>282</v>
      </c>
      <c r="C8794">
        <v>2000</v>
      </c>
      <c r="D8794" t="s">
        <v>432</v>
      </c>
      <c r="E8794">
        <v>37749.26171875</v>
      </c>
      <c r="F8794" t="s">
        <v>433</v>
      </c>
      <c r="G8794">
        <v>39519.1171875</v>
      </c>
      <c r="H8794">
        <f t="shared" si="274"/>
        <v>1399.4168474108542</v>
      </c>
      <c r="I8794" t="s">
        <v>359</v>
      </c>
      <c r="J8794">
        <v>26.974994469012</v>
      </c>
      <c r="K8794">
        <f t="shared" si="275"/>
        <v>26974994.469012</v>
      </c>
      <c r="L8794" t="s">
        <v>360</v>
      </c>
      <c r="M8794">
        <v>6.7238812446594203</v>
      </c>
      <c r="N8794" t="s">
        <v>325</v>
      </c>
      <c r="P8794" t="s">
        <v>434</v>
      </c>
      <c r="Q8794">
        <v>1.4594323635101301</v>
      </c>
      <c r="R8794" t="s">
        <v>437</v>
      </c>
      <c r="S8794">
        <v>17080.44921875</v>
      </c>
      <c r="T8794" t="s">
        <v>367</v>
      </c>
      <c r="U8794">
        <v>2.5712250000000001</v>
      </c>
      <c r="V8794" t="s">
        <v>8674</v>
      </c>
      <c r="W8794">
        <v>0.27694743871688798</v>
      </c>
      <c r="X8794" t="s">
        <v>19027</v>
      </c>
      <c r="Y8794">
        <v>0.26580932736396801</v>
      </c>
      <c r="Z8794" t="s">
        <v>418</v>
      </c>
      <c r="AA8794">
        <v>0.96338021755218495</v>
      </c>
      <c r="AB8794" t="s">
        <v>419</v>
      </c>
      <c r="AC8794">
        <v>7.8899942338466603E-2</v>
      </c>
      <c r="AD8794" t="s">
        <v>420</v>
      </c>
      <c r="AE8794">
        <v>5.4310716688633E-2</v>
      </c>
      <c r="AF8794" t="s">
        <v>29384</v>
      </c>
      <c r="AG8794">
        <v>0.27098431677679302</v>
      </c>
    </row>
    <row r="8795" spans="1:33">
      <c r="A8795" t="s">
        <v>132</v>
      </c>
      <c r="B8795" t="s">
        <v>282</v>
      </c>
      <c r="C8795">
        <v>2001</v>
      </c>
      <c r="D8795" t="s">
        <v>432</v>
      </c>
      <c r="E8795">
        <v>38496.515625</v>
      </c>
      <c r="F8795" t="s">
        <v>433</v>
      </c>
      <c r="G8795">
        <v>39829.046875</v>
      </c>
      <c r="H8795">
        <f t="shared" si="274"/>
        <v>1393.9094013090692</v>
      </c>
      <c r="I8795" t="s">
        <v>359</v>
      </c>
      <c r="J8795">
        <v>27.617659791121699</v>
      </c>
      <c r="K8795">
        <f t="shared" si="275"/>
        <v>27617659.791121699</v>
      </c>
      <c r="L8795" t="s">
        <v>360</v>
      </c>
      <c r="M8795">
        <v>6.9475789070129403</v>
      </c>
      <c r="N8795" t="s">
        <v>325</v>
      </c>
      <c r="P8795" t="s">
        <v>434</v>
      </c>
      <c r="Q8795">
        <v>1.4680484533309901</v>
      </c>
      <c r="R8795" t="s">
        <v>437</v>
      </c>
      <c r="S8795">
        <v>19438.056640625</v>
      </c>
      <c r="T8795" t="s">
        <v>367</v>
      </c>
      <c r="U8795">
        <v>2.5870210416666701</v>
      </c>
      <c r="V8795" t="s">
        <v>8675</v>
      </c>
      <c r="W8795">
        <v>0.32537329196929898</v>
      </c>
      <c r="X8795" t="s">
        <v>19028</v>
      </c>
      <c r="Y8795">
        <v>0.316628128290176</v>
      </c>
      <c r="Z8795" t="s">
        <v>418</v>
      </c>
      <c r="AA8795">
        <v>0.91239285469055198</v>
      </c>
      <c r="AB8795" t="s">
        <v>419</v>
      </c>
      <c r="AC8795">
        <v>0.12153469771146801</v>
      </c>
      <c r="AD8795" t="s">
        <v>420</v>
      </c>
      <c r="AE8795">
        <v>7.3255978524684906E-2</v>
      </c>
      <c r="AF8795" t="s">
        <v>29385</v>
      </c>
      <c r="AG8795">
        <v>0.31805160575384001</v>
      </c>
    </row>
    <row r="8796" spans="1:33">
      <c r="A8796" t="s">
        <v>132</v>
      </c>
      <c r="B8796" t="s">
        <v>282</v>
      </c>
      <c r="C8796">
        <v>2002</v>
      </c>
      <c r="D8796" t="s">
        <v>432</v>
      </c>
      <c r="E8796">
        <v>39947.58203125</v>
      </c>
      <c r="F8796" t="s">
        <v>433</v>
      </c>
      <c r="G8796">
        <v>41341.44921875</v>
      </c>
      <c r="H8796">
        <f t="shared" si="274"/>
        <v>1413.5818830041344</v>
      </c>
      <c r="I8796" t="s">
        <v>359</v>
      </c>
      <c r="J8796">
        <v>28.259828816109099</v>
      </c>
      <c r="K8796">
        <f t="shared" si="275"/>
        <v>28259828.816109098</v>
      </c>
      <c r="L8796" t="s">
        <v>360</v>
      </c>
      <c r="M8796">
        <v>7.1591777801513699</v>
      </c>
      <c r="N8796" t="s">
        <v>325</v>
      </c>
      <c r="P8796" t="s">
        <v>434</v>
      </c>
      <c r="Q8796">
        <v>1.4767153263092001</v>
      </c>
      <c r="R8796" t="s">
        <v>437</v>
      </c>
      <c r="S8796">
        <v>23487.16796875</v>
      </c>
      <c r="T8796" t="s">
        <v>367</v>
      </c>
      <c r="U8796">
        <v>2.6330583333333299</v>
      </c>
      <c r="V8796" t="s">
        <v>8676</v>
      </c>
      <c r="W8796">
        <v>0.36138671636581399</v>
      </c>
      <c r="X8796" t="s">
        <v>19029</v>
      </c>
      <c r="Y8796">
        <v>0.35078108310699502</v>
      </c>
      <c r="Z8796" t="s">
        <v>418</v>
      </c>
      <c r="AA8796">
        <v>0.90374678373336803</v>
      </c>
      <c r="AB8796" t="s">
        <v>419</v>
      </c>
      <c r="AC8796">
        <v>0.15774028003215801</v>
      </c>
      <c r="AD8796" t="s">
        <v>420</v>
      </c>
      <c r="AE8796">
        <v>7.3260791599750505E-2</v>
      </c>
      <c r="AF8796" t="s">
        <v>29386</v>
      </c>
      <c r="AG8796">
        <v>0.34780134286341302</v>
      </c>
    </row>
    <row r="8797" spans="1:33">
      <c r="A8797" t="s">
        <v>132</v>
      </c>
      <c r="B8797" t="s">
        <v>282</v>
      </c>
      <c r="C8797">
        <v>2003</v>
      </c>
      <c r="D8797" t="s">
        <v>432</v>
      </c>
      <c r="E8797">
        <v>44198.53125</v>
      </c>
      <c r="F8797" t="s">
        <v>433</v>
      </c>
      <c r="G8797">
        <v>45539.36328125</v>
      </c>
      <c r="H8797">
        <f t="shared" si="274"/>
        <v>1528.694037238628</v>
      </c>
      <c r="I8797" t="s">
        <v>359</v>
      </c>
      <c r="J8797">
        <v>28.9126078687652</v>
      </c>
      <c r="K8797">
        <f t="shared" si="275"/>
        <v>28912607.868765201</v>
      </c>
      <c r="L8797" t="s">
        <v>360</v>
      </c>
      <c r="M8797">
        <v>7.37606000900269</v>
      </c>
      <c r="N8797" t="s">
        <v>325</v>
      </c>
      <c r="P8797" t="s">
        <v>434</v>
      </c>
      <c r="Q8797">
        <v>1.4854334592819201</v>
      </c>
      <c r="R8797" t="s">
        <v>437</v>
      </c>
      <c r="S8797">
        <v>28850.1953125</v>
      </c>
      <c r="T8797" t="s">
        <v>367</v>
      </c>
      <c r="U8797">
        <v>2.60983433333333</v>
      </c>
      <c r="V8797" t="s">
        <v>8677</v>
      </c>
      <c r="W8797">
        <v>0.38518407940864602</v>
      </c>
      <c r="X8797" t="s">
        <v>19030</v>
      </c>
      <c r="Y8797">
        <v>0.374117851257324</v>
      </c>
      <c r="Z8797" t="s">
        <v>418</v>
      </c>
      <c r="AA8797">
        <v>0.83845162391662598</v>
      </c>
      <c r="AB8797" t="s">
        <v>419</v>
      </c>
      <c r="AC8797">
        <v>0.187477707862854</v>
      </c>
      <c r="AD8797" t="s">
        <v>420</v>
      </c>
      <c r="AE8797">
        <v>7.9466231167316395E-2</v>
      </c>
      <c r="AF8797" t="s">
        <v>29387</v>
      </c>
      <c r="AG8797">
        <v>0.402600117912636</v>
      </c>
    </row>
    <row r="8798" spans="1:33">
      <c r="A8798" t="s">
        <v>132</v>
      </c>
      <c r="B8798" t="s">
        <v>282</v>
      </c>
      <c r="C8798">
        <v>2004</v>
      </c>
      <c r="D8798" t="s">
        <v>432</v>
      </c>
      <c r="E8798">
        <v>48560.9765625</v>
      </c>
      <c r="F8798" t="s">
        <v>433</v>
      </c>
      <c r="G8798">
        <v>49805.234375</v>
      </c>
      <c r="H8798">
        <f t="shared" si="274"/>
        <v>1641.0537201663972</v>
      </c>
      <c r="I8798" t="s">
        <v>359</v>
      </c>
      <c r="J8798">
        <v>29.591338763472098</v>
      </c>
      <c r="K8798">
        <f t="shared" si="275"/>
        <v>29591338.763472099</v>
      </c>
      <c r="L8798" t="s">
        <v>360</v>
      </c>
      <c r="M8798">
        <v>7.6194992065429696</v>
      </c>
      <c r="N8798" t="s">
        <v>325</v>
      </c>
      <c r="P8798" t="s">
        <v>434</v>
      </c>
      <c r="Q8798">
        <v>1.4942029714584399</v>
      </c>
      <c r="R8798" t="s">
        <v>437</v>
      </c>
      <c r="S8798">
        <v>36467.875</v>
      </c>
      <c r="T8798" t="s">
        <v>367</v>
      </c>
      <c r="U8798">
        <v>2.5790500000000001</v>
      </c>
      <c r="V8798" t="s">
        <v>8678</v>
      </c>
      <c r="W8798">
        <v>0.43831920623779302</v>
      </c>
      <c r="X8798" t="s">
        <v>19031</v>
      </c>
      <c r="Y8798">
        <v>0.42628231644630399</v>
      </c>
      <c r="Z8798" t="s">
        <v>418</v>
      </c>
      <c r="AA8798">
        <v>0.81355357170105003</v>
      </c>
      <c r="AB8798" t="s">
        <v>419</v>
      </c>
      <c r="AC8798">
        <v>0.20239929854869801</v>
      </c>
      <c r="AD8798" t="s">
        <v>420</v>
      </c>
      <c r="AE8798">
        <v>7.7618665993213695E-2</v>
      </c>
      <c r="AF8798" t="s">
        <v>29388</v>
      </c>
      <c r="AG8798">
        <v>0.45330137304908902</v>
      </c>
    </row>
    <row r="8799" spans="1:33">
      <c r="A8799" t="s">
        <v>132</v>
      </c>
      <c r="B8799" t="s">
        <v>282</v>
      </c>
      <c r="C8799">
        <v>2005</v>
      </c>
      <c r="D8799" t="s">
        <v>432</v>
      </c>
      <c r="E8799">
        <v>55329.27734375</v>
      </c>
      <c r="F8799" t="s">
        <v>433</v>
      </c>
      <c r="G8799">
        <v>57114.44921875</v>
      </c>
      <c r="H8799">
        <f t="shared" si="274"/>
        <v>1825.6434402748275</v>
      </c>
      <c r="I8799" t="s">
        <v>359</v>
      </c>
      <c r="J8799">
        <v>30.306726999999999</v>
      </c>
      <c r="K8799">
        <f t="shared" si="275"/>
        <v>30306727</v>
      </c>
      <c r="L8799" t="s">
        <v>360</v>
      </c>
      <c r="M8799">
        <v>7.8652429580688503</v>
      </c>
      <c r="N8799" t="s">
        <v>325</v>
      </c>
      <c r="P8799" t="s">
        <v>434</v>
      </c>
      <c r="Q8799">
        <v>1.50302422046661</v>
      </c>
      <c r="R8799" t="s">
        <v>437</v>
      </c>
      <c r="S8799">
        <v>46162.92578125</v>
      </c>
      <c r="T8799" t="s">
        <v>367</v>
      </c>
      <c r="U8799">
        <v>2.4360583333333299</v>
      </c>
      <c r="V8799" t="s">
        <v>8679</v>
      </c>
      <c r="W8799">
        <v>0.50029915571212802</v>
      </c>
      <c r="X8799" t="s">
        <v>19032</v>
      </c>
      <c r="Y8799">
        <v>0.48466178774833701</v>
      </c>
      <c r="Z8799" t="s">
        <v>418</v>
      </c>
      <c r="AA8799">
        <v>0.90800261497497603</v>
      </c>
      <c r="AB8799" t="s">
        <v>419</v>
      </c>
      <c r="AC8799">
        <v>0.206385433673859</v>
      </c>
      <c r="AD8799" t="s">
        <v>420</v>
      </c>
      <c r="AE8799">
        <v>5.9090495109558099E-2</v>
      </c>
      <c r="AF8799" t="s">
        <v>29389</v>
      </c>
      <c r="AG8799">
        <v>0.48331932147830903</v>
      </c>
    </row>
    <row r="8800" spans="1:33">
      <c r="A8800" t="s">
        <v>132</v>
      </c>
      <c r="B8800" t="s">
        <v>282</v>
      </c>
      <c r="C8800">
        <v>2006</v>
      </c>
      <c r="D8800" t="s">
        <v>432</v>
      </c>
      <c r="E8800">
        <v>65354.9296875</v>
      </c>
      <c r="F8800" t="s">
        <v>433</v>
      </c>
      <c r="G8800">
        <v>66322.65625</v>
      </c>
      <c r="H8800">
        <f t="shared" si="274"/>
        <v>2103.9522437738819</v>
      </c>
      <c r="I8800" t="s">
        <v>359</v>
      </c>
      <c r="J8800">
        <v>31.062933999999998</v>
      </c>
      <c r="K8800">
        <f t="shared" si="275"/>
        <v>31062934</v>
      </c>
      <c r="L8800" t="s">
        <v>360</v>
      </c>
      <c r="M8800">
        <v>8.1100854873657209</v>
      </c>
      <c r="N8800" t="s">
        <v>325</v>
      </c>
      <c r="P8800" t="s">
        <v>434</v>
      </c>
      <c r="Q8800">
        <v>1.5134294033050499</v>
      </c>
      <c r="R8800" t="s">
        <v>437</v>
      </c>
      <c r="S8800">
        <v>55220.9453125</v>
      </c>
      <c r="T8800" t="s">
        <v>367</v>
      </c>
      <c r="U8800">
        <v>2.17153333333333</v>
      </c>
      <c r="V8800" t="s">
        <v>8680</v>
      </c>
      <c r="W8800">
        <v>0.54933685064315796</v>
      </c>
      <c r="X8800" t="s">
        <v>19033</v>
      </c>
      <c r="Y8800">
        <v>0.53492993116378795</v>
      </c>
      <c r="Z8800" t="s">
        <v>418</v>
      </c>
      <c r="AA8800">
        <v>0.96171534061431896</v>
      </c>
      <c r="AB8800" t="s">
        <v>419</v>
      </c>
      <c r="AC8800">
        <v>0.15786549448966999</v>
      </c>
      <c r="AD8800" t="s">
        <v>420</v>
      </c>
      <c r="AE8800">
        <v>5.2057929337024703E-2</v>
      </c>
      <c r="AF8800" t="s">
        <v>29390</v>
      </c>
      <c r="AG8800">
        <v>0.48044416123373102</v>
      </c>
    </row>
    <row r="8801" spans="1:33">
      <c r="A8801" t="s">
        <v>132</v>
      </c>
      <c r="B8801" t="s">
        <v>282</v>
      </c>
      <c r="C8801">
        <v>2007</v>
      </c>
      <c r="D8801" t="s">
        <v>432</v>
      </c>
      <c r="E8801">
        <v>66938.8046875</v>
      </c>
      <c r="F8801" t="s">
        <v>433</v>
      </c>
      <c r="G8801">
        <v>66318.1328125</v>
      </c>
      <c r="H8801">
        <f t="shared" si="274"/>
        <v>2101.3044828399243</v>
      </c>
      <c r="I8801" t="s">
        <v>359</v>
      </c>
      <c r="J8801">
        <v>31.855833000000001</v>
      </c>
      <c r="K8801">
        <f t="shared" si="275"/>
        <v>31855833</v>
      </c>
      <c r="L8801" t="s">
        <v>360</v>
      </c>
      <c r="M8801">
        <v>8.3590345382690394</v>
      </c>
      <c r="N8801" t="s">
        <v>325</v>
      </c>
      <c r="P8801" t="s">
        <v>434</v>
      </c>
      <c r="Q8801">
        <v>1.5239064693450901</v>
      </c>
      <c r="R8801" t="s">
        <v>437</v>
      </c>
      <c r="S8801">
        <v>62160.8359375</v>
      </c>
      <c r="T8801" t="s">
        <v>367</v>
      </c>
      <c r="U8801">
        <v>2.0160999999999998</v>
      </c>
      <c r="V8801" t="s">
        <v>8681</v>
      </c>
      <c r="W8801">
        <v>0.71094405651092496</v>
      </c>
      <c r="X8801" t="s">
        <v>19034</v>
      </c>
      <c r="Y8801">
        <v>0.70304906368255604</v>
      </c>
      <c r="Z8801" t="s">
        <v>418</v>
      </c>
      <c r="AA8801">
        <v>0.91165250539779696</v>
      </c>
      <c r="AB8801" t="s">
        <v>419</v>
      </c>
      <c r="AC8801">
        <v>0.158590257167816</v>
      </c>
      <c r="AD8801" t="s">
        <v>420</v>
      </c>
      <c r="AE8801">
        <v>5.1231257617473602E-2</v>
      </c>
      <c r="AF8801" t="s">
        <v>29391</v>
      </c>
      <c r="AG8801">
        <v>0.64630162009928405</v>
      </c>
    </row>
    <row r="8802" spans="1:33">
      <c r="A8802" t="s">
        <v>132</v>
      </c>
      <c r="B8802" t="s">
        <v>282</v>
      </c>
      <c r="C8802">
        <v>2008</v>
      </c>
      <c r="D8802" t="s">
        <v>432</v>
      </c>
      <c r="E8802">
        <v>66015.8515625</v>
      </c>
      <c r="F8802" t="s">
        <v>433</v>
      </c>
      <c r="G8802">
        <v>64977.59765625</v>
      </c>
      <c r="H8802">
        <f t="shared" si="274"/>
        <v>2020.2162716674313</v>
      </c>
      <c r="I8802" t="s">
        <v>359</v>
      </c>
      <c r="J8802">
        <v>32.677616</v>
      </c>
      <c r="K8802">
        <f t="shared" si="275"/>
        <v>32677616</v>
      </c>
      <c r="L8802" t="s">
        <v>360</v>
      </c>
      <c r="M8802">
        <v>8.58740139007568</v>
      </c>
      <c r="N8802" t="s">
        <v>325</v>
      </c>
      <c r="P8802" t="s">
        <v>434</v>
      </c>
      <c r="Q8802">
        <v>1.53445613384247</v>
      </c>
      <c r="R8802" t="s">
        <v>437</v>
      </c>
      <c r="S8802">
        <v>69262.28125</v>
      </c>
      <c r="T8802" t="s">
        <v>367</v>
      </c>
      <c r="U8802">
        <v>2.0901628287698402</v>
      </c>
      <c r="V8802" t="s">
        <v>8682</v>
      </c>
      <c r="W8802">
        <v>0.76832675933837902</v>
      </c>
      <c r="X8802" t="s">
        <v>19035</v>
      </c>
      <c r="Y8802">
        <v>0.75681424140930198</v>
      </c>
      <c r="Z8802" t="s">
        <v>418</v>
      </c>
      <c r="AA8802">
        <v>0.85654610395431496</v>
      </c>
      <c r="AB8802" t="s">
        <v>419</v>
      </c>
      <c r="AC8802">
        <v>0.16377350687980699</v>
      </c>
      <c r="AD8802" t="s">
        <v>420</v>
      </c>
      <c r="AE8802">
        <v>4.9535553902387598E-2</v>
      </c>
      <c r="AF8802" t="s">
        <v>29392</v>
      </c>
      <c r="AG8802">
        <v>0.71626729154150404</v>
      </c>
    </row>
    <row r="8803" spans="1:33">
      <c r="A8803" t="s">
        <v>132</v>
      </c>
      <c r="B8803" t="s">
        <v>282</v>
      </c>
      <c r="C8803">
        <v>2009</v>
      </c>
      <c r="D8803" t="s">
        <v>432</v>
      </c>
      <c r="E8803">
        <v>72698.5390625</v>
      </c>
      <c r="F8803" t="s">
        <v>433</v>
      </c>
      <c r="G8803">
        <v>75550.09375</v>
      </c>
      <c r="H8803">
        <f t="shared" si="274"/>
        <v>2169.0351115213762</v>
      </c>
      <c r="I8803" t="s">
        <v>359</v>
      </c>
      <c r="J8803">
        <v>33.516534</v>
      </c>
      <c r="K8803">
        <f t="shared" si="275"/>
        <v>33516534</v>
      </c>
      <c r="L8803" t="s">
        <v>360</v>
      </c>
      <c r="M8803">
        <v>8.8179168701171893</v>
      </c>
      <c r="N8803" t="s">
        <v>325</v>
      </c>
      <c r="P8803" t="s">
        <v>434</v>
      </c>
      <c r="Q8803">
        <v>1.5450787544250499</v>
      </c>
      <c r="R8803" t="s">
        <v>437</v>
      </c>
      <c r="S8803">
        <v>73955.125</v>
      </c>
      <c r="T8803" t="s">
        <v>367</v>
      </c>
      <c r="U8803">
        <v>2.3015333333333299</v>
      </c>
      <c r="V8803" t="s">
        <v>8683</v>
      </c>
      <c r="W8803">
        <v>0.68852698802947998</v>
      </c>
      <c r="X8803" t="s">
        <v>19036</v>
      </c>
      <c r="Y8803">
        <v>0.65324097871780396</v>
      </c>
      <c r="Z8803" t="s">
        <v>418</v>
      </c>
      <c r="AA8803">
        <v>0.87495720386505105</v>
      </c>
      <c r="AB8803" t="s">
        <v>419</v>
      </c>
      <c r="AC8803">
        <v>0.14674808084964799</v>
      </c>
      <c r="AD8803" t="s">
        <v>420</v>
      </c>
      <c r="AE8803">
        <v>3.7249200046062497E-2</v>
      </c>
      <c r="AF8803" t="s">
        <v>29393</v>
      </c>
      <c r="AG8803">
        <v>0.62166189651531301</v>
      </c>
    </row>
    <row r="8804" spans="1:33">
      <c r="A8804" t="s">
        <v>132</v>
      </c>
      <c r="B8804" t="s">
        <v>282</v>
      </c>
      <c r="C8804">
        <v>2010</v>
      </c>
      <c r="D8804" t="s">
        <v>432</v>
      </c>
      <c r="E8804">
        <v>80001.1015625</v>
      </c>
      <c r="F8804" t="s">
        <v>433</v>
      </c>
      <c r="G8804">
        <v>79086.4765625</v>
      </c>
      <c r="H8804">
        <f t="shared" si="274"/>
        <v>2316.5947927691154</v>
      </c>
      <c r="I8804" t="s">
        <v>359</v>
      </c>
      <c r="J8804">
        <v>34.533920999999999</v>
      </c>
      <c r="K8804">
        <f t="shared" si="275"/>
        <v>34533921</v>
      </c>
      <c r="L8804" t="s">
        <v>360</v>
      </c>
      <c r="M8804">
        <v>9.1606636047363299</v>
      </c>
      <c r="N8804" t="s">
        <v>325</v>
      </c>
      <c r="P8804" t="s">
        <v>434</v>
      </c>
      <c r="Q8804">
        <v>1.55577492713928</v>
      </c>
      <c r="R8804" t="s">
        <v>437</v>
      </c>
      <c r="S8804">
        <v>80080.4296875</v>
      </c>
      <c r="T8804" t="s">
        <v>367</v>
      </c>
      <c r="U8804">
        <v>2.30600092016667</v>
      </c>
      <c r="V8804" t="s">
        <v>8684</v>
      </c>
      <c r="W8804">
        <v>0.70994299650192305</v>
      </c>
      <c r="X8804" t="s">
        <v>19037</v>
      </c>
      <c r="Y8804">
        <v>0.70159792900085405</v>
      </c>
      <c r="Z8804" t="s">
        <v>418</v>
      </c>
      <c r="AA8804">
        <v>0.86583441495895397</v>
      </c>
      <c r="AB8804" t="s">
        <v>419</v>
      </c>
      <c r="AC8804">
        <v>0.151574462652206</v>
      </c>
      <c r="AD8804" t="s">
        <v>420</v>
      </c>
      <c r="AE8804">
        <v>3.5775698721408802E-2</v>
      </c>
      <c r="AF8804" t="s">
        <v>29394</v>
      </c>
      <c r="AG8804">
        <v>0.63243202567089196</v>
      </c>
    </row>
    <row r="8805" spans="1:33">
      <c r="A8805" t="s">
        <v>132</v>
      </c>
      <c r="B8805" t="s">
        <v>282</v>
      </c>
      <c r="C8805">
        <v>2011</v>
      </c>
      <c r="D8805" t="s">
        <v>432</v>
      </c>
      <c r="E8805">
        <v>84017.2109375</v>
      </c>
      <c r="F8805" t="s">
        <v>433</v>
      </c>
      <c r="G8805">
        <v>81693.0390625</v>
      </c>
      <c r="H8805">
        <f t="shared" si="274"/>
        <v>2373.9938323700708</v>
      </c>
      <c r="I8805" t="s">
        <v>359</v>
      </c>
      <c r="J8805">
        <v>35.390661000000001</v>
      </c>
      <c r="K8805">
        <f t="shared" si="275"/>
        <v>35390661</v>
      </c>
      <c r="L8805" t="s">
        <v>360</v>
      </c>
      <c r="M8805">
        <v>9.5078363418579102</v>
      </c>
      <c r="N8805" t="s">
        <v>325</v>
      </c>
      <c r="P8805" t="s">
        <v>434</v>
      </c>
      <c r="Q8805">
        <v>1.55577492713928</v>
      </c>
      <c r="R8805" t="s">
        <v>437</v>
      </c>
      <c r="S8805">
        <v>88746.6796875</v>
      </c>
      <c r="T8805" t="s">
        <v>367</v>
      </c>
      <c r="U8805">
        <v>2.6669999999999998</v>
      </c>
      <c r="V8805" t="s">
        <v>8685</v>
      </c>
      <c r="W8805">
        <v>0.66979998350143399</v>
      </c>
      <c r="X8805" t="s">
        <v>19038</v>
      </c>
      <c r="Y8805">
        <v>0.66527265310287498</v>
      </c>
      <c r="Z8805" t="s">
        <v>418</v>
      </c>
      <c r="AA8805">
        <v>0.86808413267135598</v>
      </c>
      <c r="AB8805" t="s">
        <v>419</v>
      </c>
      <c r="AC8805">
        <v>0.151693105697632</v>
      </c>
      <c r="AD8805" t="s">
        <v>420</v>
      </c>
      <c r="AE8805">
        <v>3.5403218120336498E-2</v>
      </c>
      <c r="AF8805" t="s">
        <v>29395</v>
      </c>
      <c r="AG8805">
        <v>0.604957568927875</v>
      </c>
    </row>
    <row r="8806" spans="1:33">
      <c r="A8806" t="s">
        <v>139</v>
      </c>
      <c r="B8806" t="s">
        <v>289</v>
      </c>
      <c r="C8806">
        <v>1950</v>
      </c>
      <c r="D8806" t="s">
        <v>432</v>
      </c>
      <c r="F8806" t="s">
        <v>433</v>
      </c>
      <c r="H8806" t="str">
        <f t="shared" si="274"/>
        <v/>
      </c>
      <c r="I8806" t="s">
        <v>359</v>
      </c>
      <c r="K8806" t="str">
        <f t="shared" si="275"/>
        <v/>
      </c>
      <c r="L8806" t="s">
        <v>360</v>
      </c>
      <c r="N8806" t="s">
        <v>325</v>
      </c>
      <c r="P8806" t="s">
        <v>434</v>
      </c>
      <c r="R8806" t="s">
        <v>437</v>
      </c>
      <c r="T8806" t="s">
        <v>367</v>
      </c>
      <c r="V8806" t="s">
        <v>9058</v>
      </c>
      <c r="X8806" t="s">
        <v>19411</v>
      </c>
      <c r="Z8806" t="s">
        <v>418</v>
      </c>
      <c r="AB8806" t="s">
        <v>419</v>
      </c>
      <c r="AD8806" t="s">
        <v>420</v>
      </c>
      <c r="AF8806" t="s">
        <v>29768</v>
      </c>
    </row>
    <row r="8807" spans="1:33">
      <c r="A8807" t="s">
        <v>139</v>
      </c>
      <c r="B8807" t="s">
        <v>289</v>
      </c>
      <c r="C8807">
        <v>1951</v>
      </c>
      <c r="D8807" t="s">
        <v>432</v>
      </c>
      <c r="F8807" t="s">
        <v>433</v>
      </c>
      <c r="H8807" t="str">
        <f t="shared" si="274"/>
        <v/>
      </c>
      <c r="I8807" t="s">
        <v>359</v>
      </c>
      <c r="K8807" t="str">
        <f t="shared" si="275"/>
        <v/>
      </c>
      <c r="L8807" t="s">
        <v>360</v>
      </c>
      <c r="N8807" t="s">
        <v>325</v>
      </c>
      <c r="P8807" t="s">
        <v>434</v>
      </c>
      <c r="R8807" t="s">
        <v>437</v>
      </c>
      <c r="T8807" t="s">
        <v>367</v>
      </c>
      <c r="V8807" t="s">
        <v>9059</v>
      </c>
      <c r="X8807" t="s">
        <v>19412</v>
      </c>
      <c r="Z8807" t="s">
        <v>418</v>
      </c>
      <c r="AB8807" t="s">
        <v>419</v>
      </c>
      <c r="AD8807" t="s">
        <v>420</v>
      </c>
      <c r="AF8807" t="s">
        <v>29769</v>
      </c>
    </row>
    <row r="8808" spans="1:33">
      <c r="A8808" t="s">
        <v>139</v>
      </c>
      <c r="B8808" t="s">
        <v>289</v>
      </c>
      <c r="C8808">
        <v>1952</v>
      </c>
      <c r="D8808" t="s">
        <v>432</v>
      </c>
      <c r="F8808" t="s">
        <v>433</v>
      </c>
      <c r="H8808" t="str">
        <f t="shared" si="274"/>
        <v/>
      </c>
      <c r="I8808" t="s">
        <v>359</v>
      </c>
      <c r="K8808" t="str">
        <f t="shared" si="275"/>
        <v/>
      </c>
      <c r="L8808" t="s">
        <v>360</v>
      </c>
      <c r="N8808" t="s">
        <v>325</v>
      </c>
      <c r="P8808" t="s">
        <v>434</v>
      </c>
      <c r="R8808" t="s">
        <v>437</v>
      </c>
      <c r="T8808" t="s">
        <v>367</v>
      </c>
      <c r="V8808" t="s">
        <v>9060</v>
      </c>
      <c r="X8808" t="s">
        <v>19413</v>
      </c>
      <c r="Z8808" t="s">
        <v>418</v>
      </c>
      <c r="AB8808" t="s">
        <v>419</v>
      </c>
      <c r="AD8808" t="s">
        <v>420</v>
      </c>
      <c r="AF8808" t="s">
        <v>29770</v>
      </c>
    </row>
    <row r="8809" spans="1:33">
      <c r="A8809" t="s">
        <v>139</v>
      </c>
      <c r="B8809" t="s">
        <v>289</v>
      </c>
      <c r="C8809">
        <v>1953</v>
      </c>
      <c r="D8809" t="s">
        <v>432</v>
      </c>
      <c r="F8809" t="s">
        <v>433</v>
      </c>
      <c r="H8809" t="str">
        <f t="shared" si="274"/>
        <v/>
      </c>
      <c r="I8809" t="s">
        <v>359</v>
      </c>
      <c r="K8809" t="str">
        <f t="shared" si="275"/>
        <v/>
      </c>
      <c r="L8809" t="s">
        <v>360</v>
      </c>
      <c r="N8809" t="s">
        <v>325</v>
      </c>
      <c r="P8809" t="s">
        <v>434</v>
      </c>
      <c r="R8809" t="s">
        <v>437</v>
      </c>
      <c r="T8809" t="s">
        <v>367</v>
      </c>
      <c r="V8809" t="s">
        <v>9061</v>
      </c>
      <c r="X8809" t="s">
        <v>19414</v>
      </c>
      <c r="Z8809" t="s">
        <v>418</v>
      </c>
      <c r="AB8809" t="s">
        <v>419</v>
      </c>
      <c r="AD8809" t="s">
        <v>420</v>
      </c>
      <c r="AF8809" t="s">
        <v>29771</v>
      </c>
    </row>
    <row r="8810" spans="1:33">
      <c r="A8810" t="s">
        <v>139</v>
      </c>
      <c r="B8810" t="s">
        <v>289</v>
      </c>
      <c r="C8810">
        <v>1954</v>
      </c>
      <c r="D8810" t="s">
        <v>432</v>
      </c>
      <c r="F8810" t="s">
        <v>433</v>
      </c>
      <c r="H8810" t="str">
        <f t="shared" si="274"/>
        <v/>
      </c>
      <c r="I8810" t="s">
        <v>359</v>
      </c>
      <c r="K8810" t="str">
        <f t="shared" si="275"/>
        <v/>
      </c>
      <c r="L8810" t="s">
        <v>360</v>
      </c>
      <c r="N8810" t="s">
        <v>325</v>
      </c>
      <c r="P8810" t="s">
        <v>434</v>
      </c>
      <c r="R8810" t="s">
        <v>437</v>
      </c>
      <c r="T8810" t="s">
        <v>367</v>
      </c>
      <c r="V8810" t="s">
        <v>9062</v>
      </c>
      <c r="X8810" t="s">
        <v>19415</v>
      </c>
      <c r="Z8810" t="s">
        <v>418</v>
      </c>
      <c r="AB8810" t="s">
        <v>419</v>
      </c>
      <c r="AD8810" t="s">
        <v>420</v>
      </c>
      <c r="AF8810" t="s">
        <v>29772</v>
      </c>
    </row>
    <row r="8811" spans="1:33">
      <c r="A8811" t="s">
        <v>139</v>
      </c>
      <c r="B8811" t="s">
        <v>289</v>
      </c>
      <c r="C8811">
        <v>1955</v>
      </c>
      <c r="D8811" t="s">
        <v>432</v>
      </c>
      <c r="F8811" t="s">
        <v>433</v>
      </c>
      <c r="H8811" t="str">
        <f t="shared" si="274"/>
        <v/>
      </c>
      <c r="I8811" t="s">
        <v>359</v>
      </c>
      <c r="K8811" t="str">
        <f t="shared" si="275"/>
        <v/>
      </c>
      <c r="L8811" t="s">
        <v>360</v>
      </c>
      <c r="N8811" t="s">
        <v>325</v>
      </c>
      <c r="P8811" t="s">
        <v>434</v>
      </c>
      <c r="R8811" t="s">
        <v>437</v>
      </c>
      <c r="T8811" t="s">
        <v>367</v>
      </c>
      <c r="V8811" t="s">
        <v>9063</v>
      </c>
      <c r="X8811" t="s">
        <v>19416</v>
      </c>
      <c r="Z8811" t="s">
        <v>418</v>
      </c>
      <c r="AB8811" t="s">
        <v>419</v>
      </c>
      <c r="AD8811" t="s">
        <v>420</v>
      </c>
      <c r="AF8811" t="s">
        <v>29773</v>
      </c>
    </row>
    <row r="8812" spans="1:33">
      <c r="A8812" t="s">
        <v>139</v>
      </c>
      <c r="B8812" t="s">
        <v>289</v>
      </c>
      <c r="C8812">
        <v>1956</v>
      </c>
      <c r="D8812" t="s">
        <v>432</v>
      </c>
      <c r="F8812" t="s">
        <v>433</v>
      </c>
      <c r="H8812" t="str">
        <f t="shared" si="274"/>
        <v/>
      </c>
      <c r="I8812" t="s">
        <v>359</v>
      </c>
      <c r="K8812" t="str">
        <f t="shared" si="275"/>
        <v/>
      </c>
      <c r="L8812" t="s">
        <v>360</v>
      </c>
      <c r="N8812" t="s">
        <v>325</v>
      </c>
      <c r="P8812" t="s">
        <v>434</v>
      </c>
      <c r="R8812" t="s">
        <v>437</v>
      </c>
      <c r="T8812" t="s">
        <v>367</v>
      </c>
      <c r="V8812" t="s">
        <v>9064</v>
      </c>
      <c r="X8812" t="s">
        <v>19417</v>
      </c>
      <c r="Z8812" t="s">
        <v>418</v>
      </c>
      <c r="AB8812" t="s">
        <v>419</v>
      </c>
      <c r="AD8812" t="s">
        <v>420</v>
      </c>
      <c r="AF8812" t="s">
        <v>29774</v>
      </c>
    </row>
    <row r="8813" spans="1:33">
      <c r="A8813" t="s">
        <v>139</v>
      </c>
      <c r="B8813" t="s">
        <v>289</v>
      </c>
      <c r="C8813">
        <v>1957</v>
      </c>
      <c r="D8813" t="s">
        <v>432</v>
      </c>
      <c r="F8813" t="s">
        <v>433</v>
      </c>
      <c r="H8813" t="str">
        <f t="shared" si="274"/>
        <v/>
      </c>
      <c r="I8813" t="s">
        <v>359</v>
      </c>
      <c r="K8813" t="str">
        <f t="shared" si="275"/>
        <v/>
      </c>
      <c r="L8813" t="s">
        <v>360</v>
      </c>
      <c r="N8813" t="s">
        <v>325</v>
      </c>
      <c r="P8813" t="s">
        <v>434</v>
      </c>
      <c r="R8813" t="s">
        <v>437</v>
      </c>
      <c r="T8813" t="s">
        <v>367</v>
      </c>
      <c r="V8813" t="s">
        <v>9065</v>
      </c>
      <c r="X8813" t="s">
        <v>19418</v>
      </c>
      <c r="Z8813" t="s">
        <v>418</v>
      </c>
      <c r="AB8813" t="s">
        <v>419</v>
      </c>
      <c r="AD8813" t="s">
        <v>420</v>
      </c>
      <c r="AF8813" t="s">
        <v>29775</v>
      </c>
    </row>
    <row r="8814" spans="1:33">
      <c r="A8814" t="s">
        <v>139</v>
      </c>
      <c r="B8814" t="s">
        <v>289</v>
      </c>
      <c r="C8814">
        <v>1958</v>
      </c>
      <c r="D8814" t="s">
        <v>432</v>
      </c>
      <c r="F8814" t="s">
        <v>433</v>
      </c>
      <c r="H8814" t="str">
        <f t="shared" si="274"/>
        <v/>
      </c>
      <c r="I8814" t="s">
        <v>359</v>
      </c>
      <c r="K8814" t="str">
        <f t="shared" si="275"/>
        <v/>
      </c>
      <c r="L8814" t="s">
        <v>360</v>
      </c>
      <c r="N8814" t="s">
        <v>325</v>
      </c>
      <c r="P8814" t="s">
        <v>434</v>
      </c>
      <c r="R8814" t="s">
        <v>437</v>
      </c>
      <c r="T8814" t="s">
        <v>367</v>
      </c>
      <c r="V8814" t="s">
        <v>9066</v>
      </c>
      <c r="X8814" t="s">
        <v>19419</v>
      </c>
      <c r="Z8814" t="s">
        <v>418</v>
      </c>
      <c r="AB8814" t="s">
        <v>419</v>
      </c>
      <c r="AD8814" t="s">
        <v>420</v>
      </c>
      <c r="AF8814" t="s">
        <v>29776</v>
      </c>
    </row>
    <row r="8815" spans="1:33">
      <c r="A8815" t="s">
        <v>139</v>
      </c>
      <c r="B8815" t="s">
        <v>289</v>
      </c>
      <c r="C8815">
        <v>1959</v>
      </c>
      <c r="D8815" t="s">
        <v>432</v>
      </c>
      <c r="F8815" t="s">
        <v>433</v>
      </c>
      <c r="H8815" t="str">
        <f t="shared" si="274"/>
        <v/>
      </c>
      <c r="I8815" t="s">
        <v>359</v>
      </c>
      <c r="K8815" t="str">
        <f t="shared" si="275"/>
        <v/>
      </c>
      <c r="L8815" t="s">
        <v>360</v>
      </c>
      <c r="N8815" t="s">
        <v>325</v>
      </c>
      <c r="P8815" t="s">
        <v>434</v>
      </c>
      <c r="R8815" t="s">
        <v>437</v>
      </c>
      <c r="T8815" t="s">
        <v>367</v>
      </c>
      <c r="V8815" t="s">
        <v>9067</v>
      </c>
      <c r="X8815" t="s">
        <v>19420</v>
      </c>
      <c r="Z8815" t="s">
        <v>418</v>
      </c>
      <c r="AB8815" t="s">
        <v>419</v>
      </c>
      <c r="AD8815" t="s">
        <v>420</v>
      </c>
      <c r="AF8815" t="s">
        <v>29777</v>
      </c>
    </row>
    <row r="8816" spans="1:33">
      <c r="A8816" t="s">
        <v>139</v>
      </c>
      <c r="B8816" t="s">
        <v>289</v>
      </c>
      <c r="C8816">
        <v>1960</v>
      </c>
      <c r="D8816" t="s">
        <v>432</v>
      </c>
      <c r="F8816" t="s">
        <v>433</v>
      </c>
      <c r="H8816" t="str">
        <f t="shared" si="274"/>
        <v/>
      </c>
      <c r="I8816" t="s">
        <v>359</v>
      </c>
      <c r="K8816" t="str">
        <f t="shared" si="275"/>
        <v/>
      </c>
      <c r="L8816" t="s">
        <v>360</v>
      </c>
      <c r="N8816" t="s">
        <v>325</v>
      </c>
      <c r="P8816" t="s">
        <v>434</v>
      </c>
      <c r="R8816" t="s">
        <v>437</v>
      </c>
      <c r="T8816" t="s">
        <v>367</v>
      </c>
      <c r="V8816" t="s">
        <v>9068</v>
      </c>
      <c r="X8816" t="s">
        <v>19421</v>
      </c>
      <c r="Z8816" t="s">
        <v>418</v>
      </c>
      <c r="AB8816" t="s">
        <v>419</v>
      </c>
      <c r="AD8816" t="s">
        <v>420</v>
      </c>
      <c r="AF8816" t="s">
        <v>29778</v>
      </c>
    </row>
    <row r="8817" spans="1:33">
      <c r="A8817" t="s">
        <v>139</v>
      </c>
      <c r="B8817" t="s">
        <v>289</v>
      </c>
      <c r="C8817">
        <v>1961</v>
      </c>
      <c r="D8817" t="s">
        <v>432</v>
      </c>
      <c r="F8817" t="s">
        <v>433</v>
      </c>
      <c r="H8817" t="str">
        <f t="shared" si="274"/>
        <v/>
      </c>
      <c r="I8817" t="s">
        <v>359</v>
      </c>
      <c r="K8817" t="str">
        <f t="shared" si="275"/>
        <v/>
      </c>
      <c r="L8817" t="s">
        <v>360</v>
      </c>
      <c r="N8817" t="s">
        <v>325</v>
      </c>
      <c r="P8817" t="s">
        <v>434</v>
      </c>
      <c r="R8817" t="s">
        <v>437</v>
      </c>
      <c r="T8817" t="s">
        <v>367</v>
      </c>
      <c r="V8817" t="s">
        <v>9069</v>
      </c>
      <c r="X8817" t="s">
        <v>19422</v>
      </c>
      <c r="Z8817" t="s">
        <v>418</v>
      </c>
      <c r="AB8817" t="s">
        <v>419</v>
      </c>
      <c r="AD8817" t="s">
        <v>420</v>
      </c>
      <c r="AF8817" t="s">
        <v>29779</v>
      </c>
    </row>
    <row r="8818" spans="1:33">
      <c r="A8818" t="s">
        <v>139</v>
      </c>
      <c r="B8818" t="s">
        <v>289</v>
      </c>
      <c r="C8818">
        <v>1962</v>
      </c>
      <c r="D8818" t="s">
        <v>432</v>
      </c>
      <c r="F8818" t="s">
        <v>433</v>
      </c>
      <c r="H8818" t="str">
        <f t="shared" si="274"/>
        <v/>
      </c>
      <c r="I8818" t="s">
        <v>359</v>
      </c>
      <c r="K8818" t="str">
        <f t="shared" si="275"/>
        <v/>
      </c>
      <c r="L8818" t="s">
        <v>360</v>
      </c>
      <c r="N8818" t="s">
        <v>325</v>
      </c>
      <c r="P8818" t="s">
        <v>434</v>
      </c>
      <c r="R8818" t="s">
        <v>437</v>
      </c>
      <c r="T8818" t="s">
        <v>367</v>
      </c>
      <c r="V8818" t="s">
        <v>9070</v>
      </c>
      <c r="X8818" t="s">
        <v>19423</v>
      </c>
      <c r="Z8818" t="s">
        <v>418</v>
      </c>
      <c r="AB8818" t="s">
        <v>419</v>
      </c>
      <c r="AD8818" t="s">
        <v>420</v>
      </c>
      <c r="AF8818" t="s">
        <v>29780</v>
      </c>
    </row>
    <row r="8819" spans="1:33">
      <c r="A8819" t="s">
        <v>139</v>
      </c>
      <c r="B8819" t="s">
        <v>289</v>
      </c>
      <c r="C8819">
        <v>1963</v>
      </c>
      <c r="D8819" t="s">
        <v>432</v>
      </c>
      <c r="F8819" t="s">
        <v>433</v>
      </c>
      <c r="H8819" t="str">
        <f t="shared" si="274"/>
        <v/>
      </c>
      <c r="I8819" t="s">
        <v>359</v>
      </c>
      <c r="K8819" t="str">
        <f t="shared" si="275"/>
        <v/>
      </c>
      <c r="L8819" t="s">
        <v>360</v>
      </c>
      <c r="N8819" t="s">
        <v>325</v>
      </c>
      <c r="P8819" t="s">
        <v>434</v>
      </c>
      <c r="R8819" t="s">
        <v>437</v>
      </c>
      <c r="T8819" t="s">
        <v>367</v>
      </c>
      <c r="V8819" t="s">
        <v>9071</v>
      </c>
      <c r="X8819" t="s">
        <v>19424</v>
      </c>
      <c r="Z8819" t="s">
        <v>418</v>
      </c>
      <c r="AB8819" t="s">
        <v>419</v>
      </c>
      <c r="AD8819" t="s">
        <v>420</v>
      </c>
      <c r="AF8819" t="s">
        <v>29781</v>
      </c>
    </row>
    <row r="8820" spans="1:33">
      <c r="A8820" t="s">
        <v>139</v>
      </c>
      <c r="B8820" t="s">
        <v>289</v>
      </c>
      <c r="C8820">
        <v>1964</v>
      </c>
      <c r="D8820" t="s">
        <v>432</v>
      </c>
      <c r="F8820" t="s">
        <v>433</v>
      </c>
      <c r="H8820" t="str">
        <f t="shared" si="274"/>
        <v/>
      </c>
      <c r="I8820" t="s">
        <v>359</v>
      </c>
      <c r="K8820" t="str">
        <f t="shared" si="275"/>
        <v/>
      </c>
      <c r="L8820" t="s">
        <v>360</v>
      </c>
      <c r="N8820" t="s">
        <v>325</v>
      </c>
      <c r="P8820" t="s">
        <v>434</v>
      </c>
      <c r="R8820" t="s">
        <v>437</v>
      </c>
      <c r="T8820" t="s">
        <v>367</v>
      </c>
      <c r="V8820" t="s">
        <v>9072</v>
      </c>
      <c r="X8820" t="s">
        <v>19425</v>
      </c>
      <c r="Z8820" t="s">
        <v>418</v>
      </c>
      <c r="AB8820" t="s">
        <v>419</v>
      </c>
      <c r="AD8820" t="s">
        <v>420</v>
      </c>
      <c r="AF8820" t="s">
        <v>29782</v>
      </c>
    </row>
    <row r="8821" spans="1:33">
      <c r="A8821" t="s">
        <v>139</v>
      </c>
      <c r="B8821" t="s">
        <v>289</v>
      </c>
      <c r="C8821">
        <v>1965</v>
      </c>
      <c r="D8821" t="s">
        <v>432</v>
      </c>
      <c r="F8821" t="s">
        <v>433</v>
      </c>
      <c r="H8821" t="str">
        <f t="shared" si="274"/>
        <v/>
      </c>
      <c r="I8821" t="s">
        <v>359</v>
      </c>
      <c r="K8821" t="str">
        <f t="shared" si="275"/>
        <v/>
      </c>
      <c r="L8821" t="s">
        <v>360</v>
      </c>
      <c r="N8821" t="s">
        <v>325</v>
      </c>
      <c r="P8821" t="s">
        <v>434</v>
      </c>
      <c r="R8821" t="s">
        <v>437</v>
      </c>
      <c r="T8821" t="s">
        <v>367</v>
      </c>
      <c r="V8821" t="s">
        <v>9073</v>
      </c>
      <c r="X8821" t="s">
        <v>19426</v>
      </c>
      <c r="Z8821" t="s">
        <v>418</v>
      </c>
      <c r="AB8821" t="s">
        <v>419</v>
      </c>
      <c r="AD8821" t="s">
        <v>420</v>
      </c>
      <c r="AF8821" t="s">
        <v>29783</v>
      </c>
    </row>
    <row r="8822" spans="1:33">
      <c r="A8822" t="s">
        <v>139</v>
      </c>
      <c r="B8822" t="s">
        <v>289</v>
      </c>
      <c r="C8822">
        <v>1966</v>
      </c>
      <c r="D8822" t="s">
        <v>432</v>
      </c>
      <c r="F8822" t="s">
        <v>433</v>
      </c>
      <c r="H8822" t="str">
        <f t="shared" si="274"/>
        <v/>
      </c>
      <c r="I8822" t="s">
        <v>359</v>
      </c>
      <c r="K8822" t="str">
        <f t="shared" si="275"/>
        <v/>
      </c>
      <c r="L8822" t="s">
        <v>360</v>
      </c>
      <c r="N8822" t="s">
        <v>325</v>
      </c>
      <c r="P8822" t="s">
        <v>434</v>
      </c>
      <c r="R8822" t="s">
        <v>437</v>
      </c>
      <c r="T8822" t="s">
        <v>367</v>
      </c>
      <c r="V8822" t="s">
        <v>9074</v>
      </c>
      <c r="X8822" t="s">
        <v>19427</v>
      </c>
      <c r="Z8822" t="s">
        <v>418</v>
      </c>
      <c r="AB8822" t="s">
        <v>419</v>
      </c>
      <c r="AD8822" t="s">
        <v>420</v>
      </c>
      <c r="AF8822" t="s">
        <v>29784</v>
      </c>
    </row>
    <row r="8823" spans="1:33">
      <c r="A8823" t="s">
        <v>139</v>
      </c>
      <c r="B8823" t="s">
        <v>289</v>
      </c>
      <c r="C8823">
        <v>1967</v>
      </c>
      <c r="D8823" t="s">
        <v>432</v>
      </c>
      <c r="F8823" t="s">
        <v>433</v>
      </c>
      <c r="H8823" t="str">
        <f t="shared" si="274"/>
        <v/>
      </c>
      <c r="I8823" t="s">
        <v>359</v>
      </c>
      <c r="K8823" t="str">
        <f t="shared" si="275"/>
        <v/>
      </c>
      <c r="L8823" t="s">
        <v>360</v>
      </c>
      <c r="N8823" t="s">
        <v>325</v>
      </c>
      <c r="P8823" t="s">
        <v>434</v>
      </c>
      <c r="R8823" t="s">
        <v>437</v>
      </c>
      <c r="T8823" t="s">
        <v>367</v>
      </c>
      <c r="V8823" t="s">
        <v>9075</v>
      </c>
      <c r="X8823" t="s">
        <v>19428</v>
      </c>
      <c r="Z8823" t="s">
        <v>418</v>
      </c>
      <c r="AB8823" t="s">
        <v>419</v>
      </c>
      <c r="AD8823" t="s">
        <v>420</v>
      </c>
      <c r="AF8823" t="s">
        <v>29785</v>
      </c>
    </row>
    <row r="8824" spans="1:33">
      <c r="A8824" t="s">
        <v>139</v>
      </c>
      <c r="B8824" t="s">
        <v>289</v>
      </c>
      <c r="C8824">
        <v>1968</v>
      </c>
      <c r="D8824" t="s">
        <v>432</v>
      </c>
      <c r="F8824" t="s">
        <v>433</v>
      </c>
      <c r="H8824" t="str">
        <f t="shared" si="274"/>
        <v/>
      </c>
      <c r="I8824" t="s">
        <v>359</v>
      </c>
      <c r="K8824" t="str">
        <f t="shared" si="275"/>
        <v/>
      </c>
      <c r="L8824" t="s">
        <v>360</v>
      </c>
      <c r="N8824" t="s">
        <v>325</v>
      </c>
      <c r="P8824" t="s">
        <v>434</v>
      </c>
      <c r="R8824" t="s">
        <v>437</v>
      </c>
      <c r="T8824" t="s">
        <v>367</v>
      </c>
      <c r="V8824" t="s">
        <v>9076</v>
      </c>
      <c r="X8824" t="s">
        <v>19429</v>
      </c>
      <c r="Z8824" t="s">
        <v>418</v>
      </c>
      <c r="AB8824" t="s">
        <v>419</v>
      </c>
      <c r="AD8824" t="s">
        <v>420</v>
      </c>
      <c r="AF8824" t="s">
        <v>29786</v>
      </c>
    </row>
    <row r="8825" spans="1:33">
      <c r="A8825" t="s">
        <v>139</v>
      </c>
      <c r="B8825" t="s">
        <v>289</v>
      </c>
      <c r="C8825">
        <v>1969</v>
      </c>
      <c r="D8825" t="s">
        <v>432</v>
      </c>
      <c r="F8825" t="s">
        <v>433</v>
      </c>
      <c r="H8825" t="str">
        <f t="shared" si="274"/>
        <v/>
      </c>
      <c r="I8825" t="s">
        <v>359</v>
      </c>
      <c r="K8825" t="str">
        <f t="shared" si="275"/>
        <v/>
      </c>
      <c r="L8825" t="s">
        <v>360</v>
      </c>
      <c r="N8825" t="s">
        <v>325</v>
      </c>
      <c r="P8825" t="s">
        <v>434</v>
      </c>
      <c r="R8825" t="s">
        <v>437</v>
      </c>
      <c r="T8825" t="s">
        <v>367</v>
      </c>
      <c r="V8825" t="s">
        <v>9077</v>
      </c>
      <c r="X8825" t="s">
        <v>19430</v>
      </c>
      <c r="Z8825" t="s">
        <v>418</v>
      </c>
      <c r="AB8825" t="s">
        <v>419</v>
      </c>
      <c r="AD8825" t="s">
        <v>420</v>
      </c>
      <c r="AF8825" t="s">
        <v>29787</v>
      </c>
    </row>
    <row r="8826" spans="1:33">
      <c r="A8826" t="s">
        <v>139</v>
      </c>
      <c r="B8826" t="s">
        <v>289</v>
      </c>
      <c r="C8826">
        <v>1970</v>
      </c>
      <c r="D8826" t="s">
        <v>432</v>
      </c>
      <c r="E8826">
        <v>1547.38244628906</v>
      </c>
      <c r="F8826" t="s">
        <v>433</v>
      </c>
      <c r="G8826">
        <v>1623.8330078125</v>
      </c>
      <c r="H8826">
        <f t="shared" si="274"/>
        <v>4156.3118861797439</v>
      </c>
      <c r="I8826" t="s">
        <v>359</v>
      </c>
      <c r="J8826">
        <v>0.37229699999999999</v>
      </c>
      <c r="K8826">
        <f t="shared" si="275"/>
        <v>372297</v>
      </c>
      <c r="L8826" t="s">
        <v>360</v>
      </c>
      <c r="N8826" t="s">
        <v>325</v>
      </c>
      <c r="P8826" t="s">
        <v>434</v>
      </c>
      <c r="R8826" t="s">
        <v>437</v>
      </c>
      <c r="S8826">
        <v>2249.07958984375</v>
      </c>
      <c r="T8826" t="s">
        <v>367</v>
      </c>
      <c r="U8826">
        <v>1.885E-3</v>
      </c>
      <c r="V8826" t="s">
        <v>9078</v>
      </c>
      <c r="W8826">
        <v>0.232804849743843</v>
      </c>
      <c r="X8826" t="s">
        <v>19431</v>
      </c>
      <c r="Y8826">
        <v>0.221707552671432</v>
      </c>
      <c r="Z8826" t="s">
        <v>418</v>
      </c>
      <c r="AA8826">
        <v>0.60066157579421997</v>
      </c>
      <c r="AB8826" t="s">
        <v>419</v>
      </c>
      <c r="AC8826">
        <v>0.12091191112995101</v>
      </c>
      <c r="AD8826" t="s">
        <v>420</v>
      </c>
      <c r="AE8826">
        <v>0.18531133234500899</v>
      </c>
      <c r="AF8826" t="s">
        <v>29788</v>
      </c>
      <c r="AG8826">
        <v>0.19725527455150499</v>
      </c>
    </row>
    <row r="8827" spans="1:33">
      <c r="A8827" t="s">
        <v>139</v>
      </c>
      <c r="B8827" t="s">
        <v>289</v>
      </c>
      <c r="C8827">
        <v>1971</v>
      </c>
      <c r="D8827" t="s">
        <v>432</v>
      </c>
      <c r="E8827">
        <v>1645.09826660156</v>
      </c>
      <c r="F8827" t="s">
        <v>433</v>
      </c>
      <c r="G8827">
        <v>1744.51440429688</v>
      </c>
      <c r="H8827">
        <f t="shared" si="274"/>
        <v>4401.0708185009435</v>
      </c>
      <c r="I8827" t="s">
        <v>359</v>
      </c>
      <c r="J8827">
        <v>0.37379499999999999</v>
      </c>
      <c r="K8827">
        <f t="shared" si="275"/>
        <v>373795</v>
      </c>
      <c r="L8827" t="s">
        <v>360</v>
      </c>
      <c r="N8827" t="s">
        <v>325</v>
      </c>
      <c r="P8827" t="s">
        <v>434</v>
      </c>
      <c r="R8827" t="s">
        <v>437</v>
      </c>
      <c r="S8827">
        <v>2350.36499023438</v>
      </c>
      <c r="T8827" t="s">
        <v>367</v>
      </c>
      <c r="U8827">
        <v>1.88358333333333E-3</v>
      </c>
      <c r="V8827" t="s">
        <v>9079</v>
      </c>
      <c r="W8827">
        <v>0.239395722746849</v>
      </c>
      <c r="X8827" t="s">
        <v>19432</v>
      </c>
      <c r="Y8827">
        <v>0.227495446801186</v>
      </c>
      <c r="Z8827" t="s">
        <v>418</v>
      </c>
      <c r="AA8827">
        <v>0.57601219415664695</v>
      </c>
      <c r="AB8827" t="s">
        <v>419</v>
      </c>
      <c r="AC8827">
        <v>0.116926081478596</v>
      </c>
      <c r="AD8827" t="s">
        <v>420</v>
      </c>
      <c r="AE8827">
        <v>0.185338750481606</v>
      </c>
      <c r="AF8827" t="s">
        <v>29789</v>
      </c>
      <c r="AG8827">
        <v>0.20375911160583901</v>
      </c>
    </row>
    <row r="8828" spans="1:33">
      <c r="A8828" t="s">
        <v>139</v>
      </c>
      <c r="B8828" t="s">
        <v>289</v>
      </c>
      <c r="C8828">
        <v>1972</v>
      </c>
      <c r="D8828" t="s">
        <v>432</v>
      </c>
      <c r="E8828">
        <v>1700.33251953125</v>
      </c>
      <c r="F8828" t="s">
        <v>433</v>
      </c>
      <c r="G8828">
        <v>1734.64111328125</v>
      </c>
      <c r="H8828">
        <f t="shared" si="274"/>
        <v>4562.8381731050486</v>
      </c>
      <c r="I8828" t="s">
        <v>359</v>
      </c>
      <c r="J8828">
        <v>0.37264799999999998</v>
      </c>
      <c r="K8828">
        <f t="shared" si="275"/>
        <v>372648</v>
      </c>
      <c r="L8828" t="s">
        <v>360</v>
      </c>
      <c r="N8828" t="s">
        <v>325</v>
      </c>
      <c r="P8828" t="s">
        <v>434</v>
      </c>
      <c r="R8828" t="s">
        <v>437</v>
      </c>
      <c r="S8828">
        <v>2513.33959960938</v>
      </c>
      <c r="T8828" t="s">
        <v>367</v>
      </c>
      <c r="U8828">
        <v>1.7849999999999999E-3</v>
      </c>
      <c r="V8828" t="s">
        <v>9080</v>
      </c>
      <c r="W8828">
        <v>0.25287681818008401</v>
      </c>
      <c r="X8828" t="s">
        <v>19433</v>
      </c>
      <c r="Y8828">
        <v>0.250187337398529</v>
      </c>
      <c r="Z8828" t="s">
        <v>418</v>
      </c>
      <c r="AA8828">
        <v>0.59578895568847701</v>
      </c>
      <c r="AB8828" t="s">
        <v>419</v>
      </c>
      <c r="AC8828">
        <v>0.15343514084816001</v>
      </c>
      <c r="AD8828" t="s">
        <v>420</v>
      </c>
      <c r="AE8828">
        <v>0.18899343907833099</v>
      </c>
      <c r="AF8828" t="s">
        <v>29790</v>
      </c>
      <c r="AG8828">
        <v>0.214372664685895</v>
      </c>
    </row>
    <row r="8829" spans="1:33">
      <c r="A8829" t="s">
        <v>139</v>
      </c>
      <c r="B8829" t="s">
        <v>289</v>
      </c>
      <c r="C8829">
        <v>1973</v>
      </c>
      <c r="D8829" t="s">
        <v>432</v>
      </c>
      <c r="E8829">
        <v>1790.52893066406</v>
      </c>
      <c r="F8829" t="s">
        <v>433</v>
      </c>
      <c r="G8829">
        <v>1808.79614257812</v>
      </c>
      <c r="H8829">
        <f t="shared" si="274"/>
        <v>4841.4394854557995</v>
      </c>
      <c r="I8829" t="s">
        <v>359</v>
      </c>
      <c r="J8829">
        <v>0.369834</v>
      </c>
      <c r="K8829">
        <f t="shared" si="275"/>
        <v>369834</v>
      </c>
      <c r="L8829" t="s">
        <v>360</v>
      </c>
      <c r="M8829">
        <v>7.4744999408721896E-2</v>
      </c>
      <c r="N8829" t="s">
        <v>325</v>
      </c>
      <c r="P8829" t="s">
        <v>434</v>
      </c>
      <c r="R8829" t="s">
        <v>437</v>
      </c>
      <c r="S8829">
        <v>2702.47827148438</v>
      </c>
      <c r="T8829" t="s">
        <v>367</v>
      </c>
      <c r="U8829">
        <v>1.7849999999999999E-3</v>
      </c>
      <c r="V8829" t="s">
        <v>9081</v>
      </c>
      <c r="W8829">
        <v>0.26420441269874601</v>
      </c>
      <c r="X8829" t="s">
        <v>19434</v>
      </c>
      <c r="Y8829">
        <v>0.25640851259231601</v>
      </c>
      <c r="Z8829" t="s">
        <v>418</v>
      </c>
      <c r="AA8829">
        <v>0.63888913393020597</v>
      </c>
      <c r="AB8829" t="s">
        <v>419</v>
      </c>
      <c r="AC8829">
        <v>0.157723128795624</v>
      </c>
      <c r="AD8829" t="s">
        <v>420</v>
      </c>
      <c r="AE8829">
        <v>0.143866032361984</v>
      </c>
      <c r="AF8829" t="s">
        <v>29791</v>
      </c>
      <c r="AG8829">
        <v>0.22815201274477301</v>
      </c>
    </row>
    <row r="8830" spans="1:33">
      <c r="A8830" t="s">
        <v>139</v>
      </c>
      <c r="B8830" t="s">
        <v>289</v>
      </c>
      <c r="C8830">
        <v>1974</v>
      </c>
      <c r="D8830" t="s">
        <v>432</v>
      </c>
      <c r="E8830">
        <v>1622.22375488281</v>
      </c>
      <c r="F8830" t="s">
        <v>433</v>
      </c>
      <c r="G8830">
        <v>1604.90966796875</v>
      </c>
      <c r="H8830">
        <f t="shared" si="274"/>
        <v>4423.036300656303</v>
      </c>
      <c r="I8830" t="s">
        <v>359</v>
      </c>
      <c r="J8830">
        <v>0.36676700000000001</v>
      </c>
      <c r="K8830">
        <f t="shared" si="275"/>
        <v>366767</v>
      </c>
      <c r="L8830" t="s">
        <v>360</v>
      </c>
      <c r="M8830">
        <v>7.7707000076770796E-2</v>
      </c>
      <c r="N8830" t="s">
        <v>325</v>
      </c>
      <c r="P8830" t="s">
        <v>434</v>
      </c>
      <c r="R8830" t="s">
        <v>437</v>
      </c>
      <c r="S8830">
        <v>2979.861328125</v>
      </c>
      <c r="T8830" t="s">
        <v>367</v>
      </c>
      <c r="U8830">
        <v>1.7849999999999999E-3</v>
      </c>
      <c r="V8830" t="s">
        <v>9082</v>
      </c>
      <c r="W8830">
        <v>0.34914520382881198</v>
      </c>
      <c r="X8830" t="s">
        <v>19435</v>
      </c>
      <c r="Y8830">
        <v>0.35453504323959401</v>
      </c>
      <c r="Z8830" t="s">
        <v>418</v>
      </c>
      <c r="AA8830">
        <v>0.63268941640853904</v>
      </c>
      <c r="AB8830" t="s">
        <v>419</v>
      </c>
      <c r="AC8830">
        <v>0.225931391119957</v>
      </c>
      <c r="AD8830" t="s">
        <v>420</v>
      </c>
      <c r="AE8830">
        <v>0.14691041409969299</v>
      </c>
      <c r="AF8830" t="s">
        <v>29792</v>
      </c>
      <c r="AG8830">
        <v>0.29658179791600298</v>
      </c>
    </row>
    <row r="8831" spans="1:33">
      <c r="A8831" t="s">
        <v>139</v>
      </c>
      <c r="B8831" t="s">
        <v>289</v>
      </c>
      <c r="C8831">
        <v>1975</v>
      </c>
      <c r="D8831" t="s">
        <v>432</v>
      </c>
      <c r="E8831">
        <v>1765.76037597656</v>
      </c>
      <c r="F8831" t="s">
        <v>433</v>
      </c>
      <c r="G8831">
        <v>1768.76916503906</v>
      </c>
      <c r="H8831">
        <f t="shared" si="274"/>
        <v>4844.3756079653886</v>
      </c>
      <c r="I8831" t="s">
        <v>359</v>
      </c>
      <c r="J8831">
        <v>0.36449700000000002</v>
      </c>
      <c r="K8831">
        <f t="shared" si="275"/>
        <v>364497</v>
      </c>
      <c r="L8831" t="s">
        <v>360</v>
      </c>
      <c r="M8831">
        <v>8.0026000738143893E-2</v>
      </c>
      <c r="N8831" t="s">
        <v>325</v>
      </c>
      <c r="P8831" t="s">
        <v>434</v>
      </c>
      <c r="R8831" t="s">
        <v>437</v>
      </c>
      <c r="S8831">
        <v>3247.87133789062</v>
      </c>
      <c r="T8831" t="s">
        <v>367</v>
      </c>
      <c r="U8831">
        <v>1.7849999999999999E-3</v>
      </c>
      <c r="V8831" t="s">
        <v>9083</v>
      </c>
      <c r="W8831">
        <v>0.361988514661789</v>
      </c>
      <c r="X8831" t="s">
        <v>19436</v>
      </c>
      <c r="Y8831">
        <v>0.36829417943954501</v>
      </c>
      <c r="Z8831" t="s">
        <v>418</v>
      </c>
      <c r="AA8831">
        <v>0.63179725408554099</v>
      </c>
      <c r="AB8831" t="s">
        <v>419</v>
      </c>
      <c r="AC8831">
        <v>0.25375705957412698</v>
      </c>
      <c r="AD8831" t="s">
        <v>420</v>
      </c>
      <c r="AE8831">
        <v>0.19373221695423101</v>
      </c>
      <c r="AF8831" t="s">
        <v>29793</v>
      </c>
      <c r="AG8831">
        <v>0.30787363617852898</v>
      </c>
    </row>
    <row r="8832" spans="1:33">
      <c r="A8832" t="s">
        <v>139</v>
      </c>
      <c r="B8832" t="s">
        <v>289</v>
      </c>
      <c r="C8832">
        <v>1976</v>
      </c>
      <c r="D8832" t="s">
        <v>432</v>
      </c>
      <c r="E8832">
        <v>1835.14050292969</v>
      </c>
      <c r="F8832" t="s">
        <v>433</v>
      </c>
      <c r="G8832">
        <v>1939.20886230469</v>
      </c>
      <c r="H8832">
        <f t="shared" si="274"/>
        <v>5050.1133861229928</v>
      </c>
      <c r="I8832" t="s">
        <v>359</v>
      </c>
      <c r="J8832">
        <v>0.36338599999999999</v>
      </c>
      <c r="K8832">
        <f t="shared" si="275"/>
        <v>363386</v>
      </c>
      <c r="L8832" t="s">
        <v>360</v>
      </c>
      <c r="M8832">
        <v>8.2427002489566803E-2</v>
      </c>
      <c r="N8832" t="s">
        <v>325</v>
      </c>
      <c r="P8832" t="s">
        <v>434</v>
      </c>
      <c r="R8832" t="s">
        <v>437</v>
      </c>
      <c r="S8832">
        <v>3520.8115234375</v>
      </c>
      <c r="T8832" t="s">
        <v>367</v>
      </c>
      <c r="U8832">
        <v>1.7849999999999999E-3</v>
      </c>
      <c r="V8832" t="s">
        <v>9084</v>
      </c>
      <c r="W8832">
        <v>0.380248993635178</v>
      </c>
      <c r="X8832" t="s">
        <v>19437</v>
      </c>
      <c r="Y8832">
        <v>0.37495815753936801</v>
      </c>
      <c r="Z8832" t="s">
        <v>418</v>
      </c>
      <c r="AA8832">
        <v>0.44368135929107699</v>
      </c>
      <c r="AB8832" t="s">
        <v>419</v>
      </c>
      <c r="AC8832">
        <v>0.30452165007591198</v>
      </c>
      <c r="AD8832" t="s">
        <v>420</v>
      </c>
      <c r="AE8832">
        <v>0.23954027891159099</v>
      </c>
      <c r="AF8832" t="s">
        <v>29794</v>
      </c>
      <c r="AG8832">
        <v>0.30763066675808998</v>
      </c>
    </row>
    <row r="8833" spans="1:33">
      <c r="A8833" t="s">
        <v>139</v>
      </c>
      <c r="B8833" t="s">
        <v>289</v>
      </c>
      <c r="C8833">
        <v>1977</v>
      </c>
      <c r="D8833" t="s">
        <v>432</v>
      </c>
      <c r="E8833">
        <v>2081.64306640625</v>
      </c>
      <c r="F8833" t="s">
        <v>433</v>
      </c>
      <c r="G8833">
        <v>2093.33325195312</v>
      </c>
      <c r="H8833">
        <f t="shared" si="274"/>
        <v>5730.97007217594</v>
      </c>
      <c r="I8833" t="s">
        <v>359</v>
      </c>
      <c r="J8833">
        <v>0.36322700000000002</v>
      </c>
      <c r="K8833">
        <f t="shared" si="275"/>
        <v>363227</v>
      </c>
      <c r="L8833" t="s">
        <v>360</v>
      </c>
      <c r="M8833">
        <v>8.8850997388362898E-2</v>
      </c>
      <c r="N8833" t="s">
        <v>325</v>
      </c>
      <c r="P8833" t="s">
        <v>434</v>
      </c>
      <c r="R8833" t="s">
        <v>437</v>
      </c>
      <c r="S8833">
        <v>3874.48388671875</v>
      </c>
      <c r="T8833" t="s">
        <v>367</v>
      </c>
      <c r="U8833">
        <v>1.7849999999999999E-3</v>
      </c>
      <c r="V8833" t="s">
        <v>9085</v>
      </c>
      <c r="W8833">
        <v>0.42620924115181003</v>
      </c>
      <c r="X8833" t="s">
        <v>19438</v>
      </c>
      <c r="Y8833">
        <v>0.44410684704780601</v>
      </c>
      <c r="Z8833" t="s">
        <v>418</v>
      </c>
      <c r="AA8833">
        <v>0.59800696372985795</v>
      </c>
      <c r="AB8833" t="s">
        <v>419</v>
      </c>
      <c r="AC8833">
        <v>0.30036544799804699</v>
      </c>
      <c r="AD8833" t="s">
        <v>420</v>
      </c>
      <c r="AE8833">
        <v>0.21461921930313099</v>
      </c>
      <c r="AF8833" t="s">
        <v>29795</v>
      </c>
      <c r="AG8833">
        <v>0.352766599131841</v>
      </c>
    </row>
    <row r="8834" spans="1:33">
      <c r="A8834" t="s">
        <v>139</v>
      </c>
      <c r="B8834" t="s">
        <v>289</v>
      </c>
      <c r="C8834">
        <v>1978</v>
      </c>
      <c r="D8834" t="s">
        <v>432</v>
      </c>
      <c r="E8834">
        <v>2216.01806640625</v>
      </c>
      <c r="F8834" t="s">
        <v>433</v>
      </c>
      <c r="G8834">
        <v>2384.96704101562</v>
      </c>
      <c r="H8834">
        <f t="shared" si="274"/>
        <v>6091.0072245085457</v>
      </c>
      <c r="I8834" t="s">
        <v>359</v>
      </c>
      <c r="J8834">
        <v>0.36381799999999997</v>
      </c>
      <c r="K8834">
        <f t="shared" si="275"/>
        <v>363818</v>
      </c>
      <c r="L8834" t="s">
        <v>360</v>
      </c>
      <c r="M8834">
        <v>9.5398999750614194E-2</v>
      </c>
      <c r="N8834" t="s">
        <v>325</v>
      </c>
      <c r="P8834" t="s">
        <v>434</v>
      </c>
      <c r="R8834" t="s">
        <v>437</v>
      </c>
      <c r="S8834">
        <v>4247.71240234375</v>
      </c>
      <c r="T8834" t="s">
        <v>367</v>
      </c>
      <c r="U8834">
        <v>1.7849999999999999E-3</v>
      </c>
      <c r="V8834" t="s">
        <v>9086</v>
      </c>
      <c r="W8834">
        <v>0.459465831518173</v>
      </c>
      <c r="X8834" t="s">
        <v>19439</v>
      </c>
      <c r="Y8834">
        <v>0.44714561104774497</v>
      </c>
      <c r="Z8834" t="s">
        <v>418</v>
      </c>
      <c r="AA8834">
        <v>0.54389351606368996</v>
      </c>
      <c r="AB8834" t="s">
        <v>419</v>
      </c>
      <c r="AC8834">
        <v>0.243353977799416</v>
      </c>
      <c r="AD8834" t="s">
        <v>420</v>
      </c>
      <c r="AE8834">
        <v>0.208365812897682</v>
      </c>
      <c r="AF8834" t="s">
        <v>29796</v>
      </c>
      <c r="AG8834">
        <v>0.387027728573899</v>
      </c>
    </row>
    <row r="8835" spans="1:33">
      <c r="A8835" t="s">
        <v>139</v>
      </c>
      <c r="B8835" t="s">
        <v>289</v>
      </c>
      <c r="C8835">
        <v>1979</v>
      </c>
      <c r="D8835" t="s">
        <v>432</v>
      </c>
      <c r="E8835">
        <v>2166.01782226562</v>
      </c>
      <c r="F8835" t="s">
        <v>433</v>
      </c>
      <c r="G8835">
        <v>2295.44140625</v>
      </c>
      <c r="H8835">
        <f t="shared" ref="H8835:H8898" si="276">IF(E8835="","",(E8835*1000000)/(J8835*1000000))</f>
        <v>5938.3464946377671</v>
      </c>
      <c r="I8835" t="s">
        <v>359</v>
      </c>
      <c r="J8835">
        <v>0.36475099999999999</v>
      </c>
      <c r="K8835">
        <f t="shared" ref="K8835:K8898" si="277">IF(J8835="","",J8835*1000000)</f>
        <v>364751</v>
      </c>
      <c r="L8835" t="s">
        <v>360</v>
      </c>
      <c r="M8835">
        <v>9.5329001545906095E-2</v>
      </c>
      <c r="N8835" t="s">
        <v>325</v>
      </c>
      <c r="P8835" t="s">
        <v>434</v>
      </c>
      <c r="R8835" t="s">
        <v>437</v>
      </c>
      <c r="S8835">
        <v>4501.23681640625</v>
      </c>
      <c r="T8835" t="s">
        <v>367</v>
      </c>
      <c r="U8835">
        <v>1.7849999999999999E-3</v>
      </c>
      <c r="V8835" t="s">
        <v>9087</v>
      </c>
      <c r="W8835">
        <v>0.50040364265441895</v>
      </c>
      <c r="X8835" t="s">
        <v>19440</v>
      </c>
      <c r="Y8835">
        <v>0.479636549949646</v>
      </c>
      <c r="Z8835" t="s">
        <v>418</v>
      </c>
      <c r="AA8835">
        <v>0.610187828540802</v>
      </c>
      <c r="AB8835" t="s">
        <v>419</v>
      </c>
      <c r="AC8835">
        <v>0.16222208738327001</v>
      </c>
      <c r="AD8835" t="s">
        <v>420</v>
      </c>
      <c r="AE8835">
        <v>0.189151495695114</v>
      </c>
      <c r="AF8835" t="s">
        <v>29797</v>
      </c>
      <c r="AG8835">
        <v>0.43703904249535502</v>
      </c>
    </row>
    <row r="8836" spans="1:33">
      <c r="A8836" t="s">
        <v>139</v>
      </c>
      <c r="B8836" t="s">
        <v>289</v>
      </c>
      <c r="C8836">
        <v>1980</v>
      </c>
      <c r="D8836" t="s">
        <v>432</v>
      </c>
      <c r="E8836">
        <v>1968.86743164062</v>
      </c>
      <c r="F8836" t="s">
        <v>433</v>
      </c>
      <c r="G8836">
        <v>2058.66381835938</v>
      </c>
      <c r="H8836">
        <f t="shared" si="276"/>
        <v>5383.1109084115606</v>
      </c>
      <c r="I8836" t="s">
        <v>359</v>
      </c>
      <c r="J8836">
        <v>0.36574899999999999</v>
      </c>
      <c r="K8836">
        <f t="shared" si="277"/>
        <v>365749</v>
      </c>
      <c r="L8836" t="s">
        <v>360</v>
      </c>
      <c r="M8836">
        <v>9.0754546225070995E-2</v>
      </c>
      <c r="N8836" t="s">
        <v>325</v>
      </c>
      <c r="P8836" t="s">
        <v>434</v>
      </c>
      <c r="R8836" t="s">
        <v>437</v>
      </c>
      <c r="S8836">
        <v>4670.3056640625</v>
      </c>
      <c r="T8836" t="s">
        <v>367</v>
      </c>
      <c r="U8836">
        <v>1.7849999999999999E-3</v>
      </c>
      <c r="V8836" t="s">
        <v>9088</v>
      </c>
      <c r="W8836">
        <v>0.55476033687591597</v>
      </c>
      <c r="X8836" t="s">
        <v>19441</v>
      </c>
      <c r="Y8836">
        <v>0.55082756280899003</v>
      </c>
      <c r="Z8836" t="s">
        <v>418</v>
      </c>
      <c r="AA8836">
        <v>0.65905052423477195</v>
      </c>
      <c r="AB8836" t="s">
        <v>419</v>
      </c>
      <c r="AC8836">
        <v>0.19559378921985601</v>
      </c>
      <c r="AD8836" t="s">
        <v>420</v>
      </c>
      <c r="AE8836">
        <v>0.19135299324989299</v>
      </c>
      <c r="AF8836" t="s">
        <v>29798</v>
      </c>
      <c r="AG8836">
        <v>0.48138731975995902</v>
      </c>
    </row>
    <row r="8837" spans="1:33">
      <c r="A8837" t="s">
        <v>139</v>
      </c>
      <c r="B8837" t="s">
        <v>289</v>
      </c>
      <c r="C8837">
        <v>1981</v>
      </c>
      <c r="D8837" t="s">
        <v>432</v>
      </c>
      <c r="E8837">
        <v>2083.34692382812</v>
      </c>
      <c r="F8837" t="s">
        <v>433</v>
      </c>
      <c r="G8837">
        <v>2187.01098632812</v>
      </c>
      <c r="H8837">
        <f t="shared" si="276"/>
        <v>5680.254447823213</v>
      </c>
      <c r="I8837" t="s">
        <v>359</v>
      </c>
      <c r="J8837">
        <v>0.36676999999999998</v>
      </c>
      <c r="K8837">
        <f t="shared" si="277"/>
        <v>366770</v>
      </c>
      <c r="L8837" t="s">
        <v>360</v>
      </c>
      <c r="M8837">
        <v>8.6159117519855499E-2</v>
      </c>
      <c r="N8837" t="s">
        <v>325</v>
      </c>
      <c r="P8837" t="s">
        <v>434</v>
      </c>
      <c r="R8837" t="s">
        <v>437</v>
      </c>
      <c r="S8837">
        <v>4961.81298828125</v>
      </c>
      <c r="T8837" t="s">
        <v>367</v>
      </c>
      <c r="U8837">
        <v>1.7849999999999999E-3</v>
      </c>
      <c r="V8837" t="s">
        <v>9089</v>
      </c>
      <c r="W8837">
        <v>0.58530604839324996</v>
      </c>
      <c r="X8837" t="s">
        <v>19442</v>
      </c>
      <c r="Y8837">
        <v>0.59580117464065596</v>
      </c>
      <c r="Z8837" t="s">
        <v>418</v>
      </c>
      <c r="AA8837">
        <v>0.69317173957824696</v>
      </c>
      <c r="AB8837" t="s">
        <v>419</v>
      </c>
      <c r="AC8837">
        <v>0.23908327519893599</v>
      </c>
      <c r="AD8837" t="s">
        <v>420</v>
      </c>
      <c r="AE8837">
        <v>0.22782325744628901</v>
      </c>
      <c r="AF8837" t="s">
        <v>29799</v>
      </c>
      <c r="AG8837">
        <v>0.50307152913703501</v>
      </c>
    </row>
    <row r="8838" spans="1:33">
      <c r="A8838" t="s">
        <v>139</v>
      </c>
      <c r="B8838" t="s">
        <v>289</v>
      </c>
      <c r="C8838">
        <v>1982</v>
      </c>
      <c r="D8838" t="s">
        <v>432</v>
      </c>
      <c r="E8838">
        <v>2006.30187988281</v>
      </c>
      <c r="F8838" t="s">
        <v>433</v>
      </c>
      <c r="G8838">
        <v>2120.4248046875</v>
      </c>
      <c r="H8838">
        <f t="shared" si="276"/>
        <v>5451.507307569309</v>
      </c>
      <c r="I8838" t="s">
        <v>359</v>
      </c>
      <c r="J8838">
        <v>0.36802699999999999</v>
      </c>
      <c r="K8838">
        <f t="shared" si="277"/>
        <v>368027</v>
      </c>
      <c r="L8838" t="s">
        <v>360</v>
      </c>
      <c r="M8838">
        <v>8.1588998436927795E-2</v>
      </c>
      <c r="N8838" t="s">
        <v>325</v>
      </c>
      <c r="P8838" t="s">
        <v>434</v>
      </c>
      <c r="R8838" t="s">
        <v>437</v>
      </c>
      <c r="S8838">
        <v>5206.03076171875</v>
      </c>
      <c r="T8838" t="s">
        <v>367</v>
      </c>
      <c r="U8838">
        <v>1.7849999999999999E-3</v>
      </c>
      <c r="V8838" t="s">
        <v>9090</v>
      </c>
      <c r="W8838">
        <v>0.622935831546783</v>
      </c>
      <c r="X8838" t="s">
        <v>19443</v>
      </c>
      <c r="Y8838">
        <v>0.64187800884246804</v>
      </c>
      <c r="Z8838" t="s">
        <v>418</v>
      </c>
      <c r="AA8838">
        <v>0.70514494180679299</v>
      </c>
      <c r="AB8838" t="s">
        <v>419</v>
      </c>
      <c r="AC8838">
        <v>0.214114025235176</v>
      </c>
      <c r="AD8838" t="s">
        <v>420</v>
      </c>
      <c r="AE8838">
        <v>0.26950445771217302</v>
      </c>
      <c r="AF8838" t="s">
        <v>29800</v>
      </c>
      <c r="AG8838">
        <v>0.53923437772480998</v>
      </c>
    </row>
    <row r="8839" spans="1:33">
      <c r="A8839" t="s">
        <v>139</v>
      </c>
      <c r="B8839" t="s">
        <v>289</v>
      </c>
      <c r="C8839">
        <v>1983</v>
      </c>
      <c r="D8839" t="s">
        <v>432</v>
      </c>
      <c r="E8839">
        <v>2025.2177734375</v>
      </c>
      <c r="F8839" t="s">
        <v>433</v>
      </c>
      <c r="G8839">
        <v>2179.41528320312</v>
      </c>
      <c r="H8839">
        <f t="shared" si="276"/>
        <v>5476.788414356296</v>
      </c>
      <c r="I8839" t="s">
        <v>359</v>
      </c>
      <c r="J8839">
        <v>0.369782</v>
      </c>
      <c r="K8839">
        <f t="shared" si="277"/>
        <v>369782</v>
      </c>
      <c r="L8839" t="s">
        <v>360</v>
      </c>
      <c r="M8839">
        <v>7.9757586121559101E-2</v>
      </c>
      <c r="N8839" t="s">
        <v>325</v>
      </c>
      <c r="P8839" t="s">
        <v>434</v>
      </c>
      <c r="R8839" t="s">
        <v>437</v>
      </c>
      <c r="S8839">
        <v>5060.263671875</v>
      </c>
      <c r="T8839" t="s">
        <v>367</v>
      </c>
      <c r="U8839">
        <v>1.7849999999999999E-3</v>
      </c>
      <c r="V8839" t="s">
        <v>9091</v>
      </c>
      <c r="W8839">
        <v>0.59644174575805697</v>
      </c>
      <c r="X8839" t="s">
        <v>19444</v>
      </c>
      <c r="Y8839">
        <v>0.59750479459762595</v>
      </c>
      <c r="Z8839" t="s">
        <v>418</v>
      </c>
      <c r="AA8839">
        <v>0.82285845279693604</v>
      </c>
      <c r="AB8839" t="s">
        <v>419</v>
      </c>
      <c r="AC8839">
        <v>0.10955031961202601</v>
      </c>
      <c r="AD8839" t="s">
        <v>420</v>
      </c>
      <c r="AE8839">
        <v>0.216534778475761</v>
      </c>
      <c r="AF8839" t="s">
        <v>29801</v>
      </c>
      <c r="AG8839">
        <v>0.53991586500570798</v>
      </c>
    </row>
    <row r="8840" spans="1:33">
      <c r="A8840" t="s">
        <v>139</v>
      </c>
      <c r="B8840" t="s">
        <v>289</v>
      </c>
      <c r="C8840">
        <v>1984</v>
      </c>
      <c r="D8840" t="s">
        <v>432</v>
      </c>
      <c r="E8840">
        <v>1980.23254394531</v>
      </c>
      <c r="F8840" t="s">
        <v>433</v>
      </c>
      <c r="G8840">
        <v>2164.86645507812</v>
      </c>
      <c r="H8840">
        <f t="shared" si="276"/>
        <v>5317.5165923160439</v>
      </c>
      <c r="I8840" t="s">
        <v>359</v>
      </c>
      <c r="J8840">
        <v>0.37239800000000001</v>
      </c>
      <c r="K8840">
        <f t="shared" si="277"/>
        <v>372398</v>
      </c>
      <c r="L8840" t="s">
        <v>360</v>
      </c>
      <c r="M8840">
        <v>7.8085631132125896E-2</v>
      </c>
      <c r="N8840" t="s">
        <v>325</v>
      </c>
      <c r="P8840" t="s">
        <v>434</v>
      </c>
      <c r="R8840" t="s">
        <v>437</v>
      </c>
      <c r="S8840">
        <v>4992.51611328125</v>
      </c>
      <c r="T8840" t="s">
        <v>367</v>
      </c>
      <c r="U8840">
        <v>1.7849999999999999E-3</v>
      </c>
      <c r="V8840" t="s">
        <v>9092</v>
      </c>
      <c r="W8840">
        <v>0.60121452808380105</v>
      </c>
      <c r="X8840" t="s">
        <v>19445</v>
      </c>
      <c r="Y8840">
        <v>0.58567857742309604</v>
      </c>
      <c r="Z8840" t="s">
        <v>418</v>
      </c>
      <c r="AA8840">
        <v>0.70195603370666504</v>
      </c>
      <c r="AB8840" t="s">
        <v>419</v>
      </c>
      <c r="AC8840">
        <v>8.1529319286346394E-2</v>
      </c>
      <c r="AD8840" t="s">
        <v>420</v>
      </c>
      <c r="AE8840">
        <v>0.24348774552345301</v>
      </c>
      <c r="AF8840" t="s">
        <v>29802</v>
      </c>
      <c r="AG8840">
        <v>0.54035197198166596</v>
      </c>
    </row>
    <row r="8841" spans="1:33">
      <c r="A8841" t="s">
        <v>139</v>
      </c>
      <c r="B8841" t="s">
        <v>289</v>
      </c>
      <c r="C8841">
        <v>1985</v>
      </c>
      <c r="D8841" t="s">
        <v>432</v>
      </c>
      <c r="E8841">
        <v>2201.25366210938</v>
      </c>
      <c r="F8841" t="s">
        <v>433</v>
      </c>
      <c r="G8841">
        <v>2425.15771484375</v>
      </c>
      <c r="H8841">
        <f t="shared" si="276"/>
        <v>5852.8103070693051</v>
      </c>
      <c r="I8841" t="s">
        <v>359</v>
      </c>
      <c r="J8841">
        <v>0.37610199999999999</v>
      </c>
      <c r="K8841">
        <f t="shared" si="277"/>
        <v>376102</v>
      </c>
      <c r="L8841" t="s">
        <v>360</v>
      </c>
      <c r="M8841">
        <v>7.6603859663009602E-2</v>
      </c>
      <c r="N8841" t="s">
        <v>325</v>
      </c>
      <c r="P8841" t="s">
        <v>434</v>
      </c>
      <c r="R8841" t="s">
        <v>437</v>
      </c>
      <c r="S8841">
        <v>4999.59521484375</v>
      </c>
      <c r="T8841" t="s">
        <v>367</v>
      </c>
      <c r="U8841">
        <v>1.7849999999999999E-3</v>
      </c>
      <c r="V8841" t="s">
        <v>9093</v>
      </c>
      <c r="W8841">
        <v>0.54175823926925704</v>
      </c>
      <c r="X8841" t="s">
        <v>19446</v>
      </c>
      <c r="Y8841">
        <v>0.52963632345199596</v>
      </c>
      <c r="Z8841" t="s">
        <v>418</v>
      </c>
      <c r="AA8841">
        <v>0.61262834072113004</v>
      </c>
      <c r="AB8841" t="s">
        <v>419</v>
      </c>
      <c r="AC8841">
        <v>0.102659426629543</v>
      </c>
      <c r="AD8841" t="s">
        <v>420</v>
      </c>
      <c r="AE8841">
        <v>0.29323631525039701</v>
      </c>
      <c r="AF8841" t="s">
        <v>29803</v>
      </c>
      <c r="AG8841">
        <v>0.47570144487131799</v>
      </c>
    </row>
    <row r="8842" spans="1:33">
      <c r="A8842" t="s">
        <v>139</v>
      </c>
      <c r="B8842" t="s">
        <v>289</v>
      </c>
      <c r="C8842">
        <v>1986</v>
      </c>
      <c r="D8842" t="s">
        <v>432</v>
      </c>
      <c r="E8842">
        <v>2069.37890625</v>
      </c>
      <c r="F8842" t="s">
        <v>433</v>
      </c>
      <c r="G8842">
        <v>2342.26879882812</v>
      </c>
      <c r="H8842">
        <f t="shared" si="276"/>
        <v>5431.2696352083403</v>
      </c>
      <c r="I8842" t="s">
        <v>359</v>
      </c>
      <c r="J8842">
        <v>0.38101200000000002</v>
      </c>
      <c r="K8842">
        <f t="shared" si="277"/>
        <v>381012</v>
      </c>
      <c r="L8842" t="s">
        <v>360</v>
      </c>
      <c r="M8842">
        <v>7.5316004455089597E-2</v>
      </c>
      <c r="N8842" t="s">
        <v>325</v>
      </c>
      <c r="P8842" t="s">
        <v>434</v>
      </c>
      <c r="R8842" t="s">
        <v>437</v>
      </c>
      <c r="S8842">
        <v>5127.10693359375</v>
      </c>
      <c r="T8842" t="s">
        <v>367</v>
      </c>
      <c r="U8842">
        <v>1.7849999999999999E-3</v>
      </c>
      <c r="V8842" t="s">
        <v>9094</v>
      </c>
      <c r="W8842">
        <v>0.58555483818054199</v>
      </c>
      <c r="X8842" t="s">
        <v>19447</v>
      </c>
      <c r="Y8842">
        <v>0.57922345399856601</v>
      </c>
      <c r="Z8842" t="s">
        <v>418</v>
      </c>
      <c r="AA8842">
        <v>0.48766782879829401</v>
      </c>
      <c r="AB8842" t="s">
        <v>419</v>
      </c>
      <c r="AC8842">
        <v>0.161900654435158</v>
      </c>
      <c r="AD8842" t="s">
        <v>420</v>
      </c>
      <c r="AE8842">
        <v>0.340673387050629</v>
      </c>
      <c r="AF8842" t="s">
        <v>29804</v>
      </c>
      <c r="AG8842">
        <v>0.49119351767248898</v>
      </c>
    </row>
    <row r="8843" spans="1:33">
      <c r="A8843" t="s">
        <v>139</v>
      </c>
      <c r="B8843" t="s">
        <v>289</v>
      </c>
      <c r="C8843">
        <v>1987</v>
      </c>
      <c r="D8843" t="s">
        <v>432</v>
      </c>
      <c r="E8843">
        <v>1855.30871582031</v>
      </c>
      <c r="F8843" t="s">
        <v>433</v>
      </c>
      <c r="G8843">
        <v>2136.66552734375</v>
      </c>
      <c r="H8843">
        <f t="shared" si="276"/>
        <v>4794.4014735364908</v>
      </c>
      <c r="I8843" t="s">
        <v>359</v>
      </c>
      <c r="J8843">
        <v>0.38697399999999998</v>
      </c>
      <c r="K8843">
        <f t="shared" si="277"/>
        <v>386974</v>
      </c>
      <c r="L8843" t="s">
        <v>360</v>
      </c>
      <c r="M8843">
        <v>7.6791875064373002E-2</v>
      </c>
      <c r="N8843" t="s">
        <v>325</v>
      </c>
      <c r="P8843" t="s">
        <v>434</v>
      </c>
      <c r="R8843" t="s">
        <v>437</v>
      </c>
      <c r="S8843">
        <v>5169.73583984375</v>
      </c>
      <c r="T8843" t="s">
        <v>367</v>
      </c>
      <c r="U8843">
        <v>1.7849999999999999E-3</v>
      </c>
      <c r="V8843" t="s">
        <v>9095</v>
      </c>
      <c r="W8843">
        <v>0.71773576736450195</v>
      </c>
      <c r="X8843" t="s">
        <v>19448</v>
      </c>
      <c r="Y8843">
        <v>0.69693309068679798</v>
      </c>
      <c r="Z8843" t="s">
        <v>418</v>
      </c>
      <c r="AA8843">
        <v>0.37116137146949801</v>
      </c>
      <c r="AB8843" t="s">
        <v>419</v>
      </c>
      <c r="AC8843">
        <v>0.193137317895889</v>
      </c>
      <c r="AD8843" t="s">
        <v>420</v>
      </c>
      <c r="AE8843">
        <v>0.35384878516197199</v>
      </c>
      <c r="AF8843" t="s">
        <v>29805</v>
      </c>
      <c r="AG8843">
        <v>0.58227726523190004</v>
      </c>
    </row>
    <row r="8844" spans="1:33">
      <c r="A8844" t="s">
        <v>139</v>
      </c>
      <c r="B8844" t="s">
        <v>289</v>
      </c>
      <c r="C8844">
        <v>1988</v>
      </c>
      <c r="D8844" t="s">
        <v>432</v>
      </c>
      <c r="E8844">
        <v>2118.03637695312</v>
      </c>
      <c r="F8844" t="s">
        <v>433</v>
      </c>
      <c r="G8844">
        <v>2255.0322265625</v>
      </c>
      <c r="H8844">
        <f t="shared" si="276"/>
        <v>5381.1216243521294</v>
      </c>
      <c r="I8844" t="s">
        <v>359</v>
      </c>
      <c r="J8844">
        <v>0.39360499999999998</v>
      </c>
      <c r="K8844">
        <f t="shared" si="277"/>
        <v>393605</v>
      </c>
      <c r="L8844" t="s">
        <v>360</v>
      </c>
      <c r="M8844">
        <v>7.8410185873508495E-2</v>
      </c>
      <c r="N8844" t="s">
        <v>325</v>
      </c>
      <c r="P8844" t="s">
        <v>434</v>
      </c>
      <c r="R8844" t="s">
        <v>437</v>
      </c>
      <c r="S8844">
        <v>5207.48779296875</v>
      </c>
      <c r="T8844" t="s">
        <v>367</v>
      </c>
      <c r="U8844">
        <v>1.7849999999999999E-3</v>
      </c>
      <c r="V8844" t="s">
        <v>9096</v>
      </c>
      <c r="W8844">
        <v>0.74579429626464799</v>
      </c>
      <c r="X8844" t="s">
        <v>19449</v>
      </c>
      <c r="Y8844">
        <v>0.76618003845214799</v>
      </c>
      <c r="Z8844" t="s">
        <v>418</v>
      </c>
      <c r="AA8844">
        <v>0.50646764039993297</v>
      </c>
      <c r="AB8844" t="s">
        <v>419</v>
      </c>
      <c r="AC8844">
        <v>0.12267844378948201</v>
      </c>
      <c r="AD8844" t="s">
        <v>420</v>
      </c>
      <c r="AE8844">
        <v>0.34756860136985801</v>
      </c>
      <c r="AF8844" t="s">
        <v>29806</v>
      </c>
      <c r="AG8844">
        <v>0.63318380007489306</v>
      </c>
    </row>
    <row r="8845" spans="1:33">
      <c r="A8845" t="s">
        <v>139</v>
      </c>
      <c r="B8845" t="s">
        <v>289</v>
      </c>
      <c r="C8845">
        <v>1989</v>
      </c>
      <c r="D8845" t="s">
        <v>432</v>
      </c>
      <c r="E8845">
        <v>2183.34228515625</v>
      </c>
      <c r="F8845" t="s">
        <v>433</v>
      </c>
      <c r="G8845">
        <v>2271.96875</v>
      </c>
      <c r="H8845">
        <f t="shared" si="276"/>
        <v>5453.2432972994065</v>
      </c>
      <c r="I8845" t="s">
        <v>359</v>
      </c>
      <c r="J8845">
        <v>0.40037499999999998</v>
      </c>
      <c r="K8845">
        <f t="shared" si="277"/>
        <v>400375</v>
      </c>
      <c r="L8845" t="s">
        <v>360</v>
      </c>
      <c r="M8845">
        <v>8.0066479742526994E-2</v>
      </c>
      <c r="N8845" t="s">
        <v>325</v>
      </c>
      <c r="P8845" t="s">
        <v>434</v>
      </c>
      <c r="R8845" t="s">
        <v>437</v>
      </c>
      <c r="S8845">
        <v>5074.95166015625</v>
      </c>
      <c r="T8845" t="s">
        <v>367</v>
      </c>
      <c r="U8845">
        <v>4.4037744403438604E-3</v>
      </c>
      <c r="V8845" t="s">
        <v>9097</v>
      </c>
      <c r="W8845">
        <v>0.343314528465271</v>
      </c>
      <c r="X8845" t="s">
        <v>19450</v>
      </c>
      <c r="Y8845">
        <v>0.36029157042503401</v>
      </c>
      <c r="Z8845" t="s">
        <v>418</v>
      </c>
      <c r="AA8845">
        <v>0.495717823505402</v>
      </c>
      <c r="AB8845" t="s">
        <v>419</v>
      </c>
      <c r="AC8845">
        <v>0.153626769781113</v>
      </c>
      <c r="AD8845" t="s">
        <v>420</v>
      </c>
      <c r="AE8845">
        <v>0.296460181474686</v>
      </c>
      <c r="AF8845" t="s">
        <v>29807</v>
      </c>
      <c r="AG8845">
        <v>0.28527245656333</v>
      </c>
    </row>
    <row r="8846" spans="1:33">
      <c r="A8846" t="s">
        <v>139</v>
      </c>
      <c r="B8846" t="s">
        <v>289</v>
      </c>
      <c r="C8846">
        <v>1990</v>
      </c>
      <c r="D8846" t="s">
        <v>432</v>
      </c>
      <c r="E8846">
        <v>2215.14233398438</v>
      </c>
      <c r="F8846" t="s">
        <v>433</v>
      </c>
      <c r="G8846">
        <v>2398.70141601562</v>
      </c>
      <c r="H8846">
        <f t="shared" si="276"/>
        <v>5444.0815305964261</v>
      </c>
      <c r="I8846" t="s">
        <v>359</v>
      </c>
      <c r="J8846">
        <v>0.40688999999999997</v>
      </c>
      <c r="K8846">
        <f t="shared" si="277"/>
        <v>406890</v>
      </c>
      <c r="L8846" t="s">
        <v>360</v>
      </c>
      <c r="M8846">
        <v>8.1681996583938599E-2</v>
      </c>
      <c r="N8846" t="s">
        <v>325</v>
      </c>
      <c r="P8846" t="s">
        <v>434</v>
      </c>
      <c r="R8846" t="s">
        <v>437</v>
      </c>
      <c r="S8846">
        <v>5067.18212890625</v>
      </c>
      <c r="T8846" t="s">
        <v>367</v>
      </c>
      <c r="U8846">
        <v>6.3186982029519202E-3</v>
      </c>
      <c r="V8846" t="s">
        <v>9098</v>
      </c>
      <c r="W8846">
        <v>0.33891758322715798</v>
      </c>
      <c r="X8846" t="s">
        <v>19451</v>
      </c>
      <c r="Y8846">
        <v>0.34345129132270802</v>
      </c>
      <c r="Z8846" t="s">
        <v>418</v>
      </c>
      <c r="AA8846">
        <v>0.68134874105453502</v>
      </c>
      <c r="AB8846" t="s">
        <v>419</v>
      </c>
      <c r="AC8846">
        <v>0.10787358134985001</v>
      </c>
      <c r="AD8846" t="s">
        <v>420</v>
      </c>
      <c r="AE8846">
        <v>0.218759685754776</v>
      </c>
      <c r="AF8846" t="s">
        <v>29808</v>
      </c>
      <c r="AG8846">
        <v>0.28582330864093902</v>
      </c>
    </row>
    <row r="8847" spans="1:33">
      <c r="A8847" t="s">
        <v>139</v>
      </c>
      <c r="B8847" t="s">
        <v>289</v>
      </c>
      <c r="C8847">
        <v>1991</v>
      </c>
      <c r="D8847" t="s">
        <v>432</v>
      </c>
      <c r="E8847">
        <v>2240.38842773438</v>
      </c>
      <c r="F8847" t="s">
        <v>433</v>
      </c>
      <c r="G8847">
        <v>2471.77416992188</v>
      </c>
      <c r="H8847">
        <f t="shared" si="276"/>
        <v>5424.5248376783666</v>
      </c>
      <c r="I8847" t="s">
        <v>359</v>
      </c>
      <c r="J8847">
        <v>0.41301100000000002</v>
      </c>
      <c r="K8847">
        <f t="shared" si="277"/>
        <v>413011</v>
      </c>
      <c r="L8847" t="s">
        <v>360</v>
      </c>
      <c r="M8847">
        <v>8.5182018578052507E-2</v>
      </c>
      <c r="N8847" t="s">
        <v>325</v>
      </c>
      <c r="P8847" t="s">
        <v>434</v>
      </c>
      <c r="R8847" t="s">
        <v>437</v>
      </c>
      <c r="S8847">
        <v>5019.689453125</v>
      </c>
      <c r="T8847" t="s">
        <v>367</v>
      </c>
      <c r="U8847">
        <v>6.8519531380777801E-3</v>
      </c>
      <c r="V8847" t="s">
        <v>9099</v>
      </c>
      <c r="W8847">
        <v>0.35695120692253102</v>
      </c>
      <c r="X8847" t="s">
        <v>19452</v>
      </c>
      <c r="Y8847">
        <v>0.35417100787162797</v>
      </c>
      <c r="Z8847" t="s">
        <v>418</v>
      </c>
      <c r="AA8847">
        <v>0.65683591365814198</v>
      </c>
      <c r="AB8847" t="s">
        <v>419</v>
      </c>
      <c r="AC8847">
        <v>0.115966379642487</v>
      </c>
      <c r="AD8847" t="s">
        <v>420</v>
      </c>
      <c r="AE8847">
        <v>0.252036362886429</v>
      </c>
      <c r="AF8847" t="s">
        <v>29809</v>
      </c>
      <c r="AG8847">
        <v>0.295471527284422</v>
      </c>
    </row>
    <row r="8848" spans="1:33">
      <c r="A8848" t="s">
        <v>139</v>
      </c>
      <c r="B8848" t="s">
        <v>289</v>
      </c>
      <c r="C8848">
        <v>1992</v>
      </c>
      <c r="D8848" t="s">
        <v>432</v>
      </c>
      <c r="E8848">
        <v>2263.81225585938</v>
      </c>
      <c r="F8848" t="s">
        <v>433</v>
      </c>
      <c r="G8848">
        <v>2518.44409179688</v>
      </c>
      <c r="H8848">
        <f t="shared" si="276"/>
        <v>5405.1120170078884</v>
      </c>
      <c r="I8848" t="s">
        <v>359</v>
      </c>
      <c r="J8848">
        <v>0.41882799999999998</v>
      </c>
      <c r="K8848">
        <f t="shared" si="277"/>
        <v>418828</v>
      </c>
      <c r="L8848" t="s">
        <v>360</v>
      </c>
      <c r="M8848">
        <v>8.8684998452663394E-2</v>
      </c>
      <c r="N8848" t="s">
        <v>325</v>
      </c>
      <c r="P8848" t="s">
        <v>434</v>
      </c>
      <c r="R8848" t="s">
        <v>437</v>
      </c>
      <c r="S8848">
        <v>4977.11767578125</v>
      </c>
      <c r="T8848" t="s">
        <v>367</v>
      </c>
      <c r="U8848">
        <v>9.0307438542254898E-3</v>
      </c>
      <c r="V8848" t="s">
        <v>9100</v>
      </c>
      <c r="W8848">
        <v>0.366062611341476</v>
      </c>
      <c r="X8848" t="s">
        <v>19453</v>
      </c>
      <c r="Y8848">
        <v>0.35808914899826</v>
      </c>
      <c r="Z8848" t="s">
        <v>418</v>
      </c>
      <c r="AA8848">
        <v>0.65103924274444602</v>
      </c>
      <c r="AB8848" t="s">
        <v>419</v>
      </c>
      <c r="AC8848">
        <v>0.12128227204084401</v>
      </c>
      <c r="AD8848" t="s">
        <v>420</v>
      </c>
      <c r="AE8848">
        <v>0.20792956650257099</v>
      </c>
      <c r="AF8848" t="s">
        <v>29810</v>
      </c>
      <c r="AG8848">
        <v>0.30620354332567701</v>
      </c>
    </row>
    <row r="8849" spans="1:33">
      <c r="A8849" t="s">
        <v>139</v>
      </c>
      <c r="B8849" t="s">
        <v>289</v>
      </c>
      <c r="C8849">
        <v>1993</v>
      </c>
      <c r="D8849" t="s">
        <v>432</v>
      </c>
      <c r="E8849">
        <v>2057.6484375</v>
      </c>
      <c r="F8849" t="s">
        <v>433</v>
      </c>
      <c r="G8849">
        <v>2221.56591796875</v>
      </c>
      <c r="H8849">
        <f t="shared" si="276"/>
        <v>4847.7422518288158</v>
      </c>
      <c r="I8849" t="s">
        <v>359</v>
      </c>
      <c r="J8849">
        <v>0.42445500000000003</v>
      </c>
      <c r="K8849">
        <f t="shared" si="277"/>
        <v>424455</v>
      </c>
      <c r="L8849" t="s">
        <v>360</v>
      </c>
      <c r="M8849">
        <v>8.3411000669002505E-2</v>
      </c>
      <c r="N8849" t="s">
        <v>325</v>
      </c>
      <c r="P8849" t="s">
        <v>434</v>
      </c>
      <c r="R8849" t="s">
        <v>437</v>
      </c>
      <c r="S8849">
        <v>5001.01611328125</v>
      </c>
      <c r="T8849" t="s">
        <v>367</v>
      </c>
      <c r="U8849">
        <v>2.2753039705448001E-2</v>
      </c>
      <c r="V8849" t="s">
        <v>9101</v>
      </c>
      <c r="W8849">
        <v>0.38432237505912797</v>
      </c>
      <c r="X8849" t="s">
        <v>19454</v>
      </c>
      <c r="Y8849">
        <v>0.387884020805359</v>
      </c>
      <c r="Z8849" t="s">
        <v>418</v>
      </c>
      <c r="AA8849">
        <v>0.48854959011077898</v>
      </c>
      <c r="AB8849" t="s">
        <v>419</v>
      </c>
      <c r="AC8849">
        <v>0.121889024972916</v>
      </c>
      <c r="AD8849" t="s">
        <v>420</v>
      </c>
      <c r="AE8849">
        <v>0.17507278919220001</v>
      </c>
      <c r="AF8849" t="s">
        <v>29811</v>
      </c>
      <c r="AG8849">
        <v>0.31247663700344003</v>
      </c>
    </row>
    <row r="8850" spans="1:33">
      <c r="A8850" t="s">
        <v>139</v>
      </c>
      <c r="B8850" t="s">
        <v>289</v>
      </c>
      <c r="C8850">
        <v>1994</v>
      </c>
      <c r="D8850" t="s">
        <v>432</v>
      </c>
      <c r="E8850">
        <v>1980.68933105469</v>
      </c>
      <c r="F8850" t="s">
        <v>433</v>
      </c>
      <c r="G8850">
        <v>2000.2392578125</v>
      </c>
      <c r="H8850">
        <f t="shared" si="276"/>
        <v>4605.1618710321964</v>
      </c>
      <c r="I8850" t="s">
        <v>359</v>
      </c>
      <c r="J8850">
        <v>0.43010199999999998</v>
      </c>
      <c r="K8850">
        <f t="shared" si="277"/>
        <v>430102</v>
      </c>
      <c r="L8850" t="s">
        <v>360</v>
      </c>
      <c r="M8850">
        <v>7.7899001538753496E-2</v>
      </c>
      <c r="N8850" t="s">
        <v>325</v>
      </c>
      <c r="P8850" t="s">
        <v>434</v>
      </c>
      <c r="R8850" t="s">
        <v>437</v>
      </c>
      <c r="S8850">
        <v>5303.61767578125</v>
      </c>
      <c r="T8850" t="s">
        <v>367</v>
      </c>
      <c r="U8850">
        <v>0.119972075689206</v>
      </c>
      <c r="V8850" t="s">
        <v>9102</v>
      </c>
      <c r="W8850">
        <v>0.42358246445655801</v>
      </c>
      <c r="X8850" t="s">
        <v>19455</v>
      </c>
      <c r="Y8850">
        <v>0.44884473085403398</v>
      </c>
      <c r="Z8850" t="s">
        <v>418</v>
      </c>
      <c r="AA8850">
        <v>0.48736900091171298</v>
      </c>
      <c r="AB8850" t="s">
        <v>419</v>
      </c>
      <c r="AC8850">
        <v>0.25197491049766502</v>
      </c>
      <c r="AD8850" t="s">
        <v>420</v>
      </c>
      <c r="AE8850">
        <v>0.12743827700614899</v>
      </c>
      <c r="AF8850" t="s">
        <v>29812</v>
      </c>
      <c r="AG8850">
        <v>0.31832732022575699</v>
      </c>
    </row>
    <row r="8851" spans="1:33">
      <c r="A8851" t="s">
        <v>139</v>
      </c>
      <c r="B8851" t="s">
        <v>289</v>
      </c>
      <c r="C8851">
        <v>1995</v>
      </c>
      <c r="D8851" t="s">
        <v>432</v>
      </c>
      <c r="E8851">
        <v>1804.56335449219</v>
      </c>
      <c r="F8851" t="s">
        <v>433</v>
      </c>
      <c r="G8851">
        <v>1772.091796875</v>
      </c>
      <c r="H8851">
        <f t="shared" si="276"/>
        <v>4139.6663481652367</v>
      </c>
      <c r="I8851" t="s">
        <v>359</v>
      </c>
      <c r="J8851">
        <v>0.43591999999999997</v>
      </c>
      <c r="K8851">
        <f t="shared" si="277"/>
        <v>435920</v>
      </c>
      <c r="L8851" t="s">
        <v>360</v>
      </c>
      <c r="M8851">
        <v>8.2452006638050093E-2</v>
      </c>
      <c r="N8851" t="s">
        <v>325</v>
      </c>
      <c r="P8851" t="s">
        <v>434</v>
      </c>
      <c r="R8851" t="s">
        <v>437</v>
      </c>
      <c r="S8851">
        <v>5723.44287109375</v>
      </c>
      <c r="T8851" t="s">
        <v>367</v>
      </c>
      <c r="U8851">
        <v>0.44277198913867399</v>
      </c>
      <c r="V8851" t="s">
        <v>9103</v>
      </c>
      <c r="W8851">
        <v>0.47882041335105902</v>
      </c>
      <c r="X8851" t="s">
        <v>19456</v>
      </c>
      <c r="Y8851">
        <v>0.49891716241836498</v>
      </c>
      <c r="Z8851" t="s">
        <v>418</v>
      </c>
      <c r="AA8851">
        <v>0.314060598611832</v>
      </c>
      <c r="AB8851" t="s">
        <v>419</v>
      </c>
      <c r="AC8851">
        <v>0.30020254850387601</v>
      </c>
      <c r="AD8851" t="s">
        <v>420</v>
      </c>
      <c r="AE8851">
        <v>0.25890743732452398</v>
      </c>
      <c r="AF8851" t="s">
        <v>29813</v>
      </c>
      <c r="AG8851">
        <v>0.32181549924431802</v>
      </c>
    </row>
    <row r="8852" spans="1:33">
      <c r="A8852" t="s">
        <v>139</v>
      </c>
      <c r="B8852" t="s">
        <v>289</v>
      </c>
      <c r="C8852">
        <v>1996</v>
      </c>
      <c r="D8852" t="s">
        <v>432</v>
      </c>
      <c r="E8852">
        <v>2220.52709960938</v>
      </c>
      <c r="F8852" t="s">
        <v>433</v>
      </c>
      <c r="G8852">
        <v>2177.9833984375</v>
      </c>
      <c r="H8852">
        <f t="shared" si="276"/>
        <v>5024.9993202232645</v>
      </c>
      <c r="I8852" t="s">
        <v>359</v>
      </c>
      <c r="J8852">
        <v>0.44189600000000001</v>
      </c>
      <c r="K8852">
        <f t="shared" si="277"/>
        <v>441896</v>
      </c>
      <c r="L8852" t="s">
        <v>360</v>
      </c>
      <c r="M8852">
        <v>8.7209001183509799E-2</v>
      </c>
      <c r="N8852" t="s">
        <v>325</v>
      </c>
      <c r="P8852" t="s">
        <v>434</v>
      </c>
      <c r="R8852" t="s">
        <v>437</v>
      </c>
      <c r="S8852">
        <v>5899.84326171875</v>
      </c>
      <c r="T8852" t="s">
        <v>367</v>
      </c>
      <c r="U8852">
        <v>0.40101835370904798</v>
      </c>
      <c r="V8852" t="s">
        <v>9104</v>
      </c>
      <c r="W8852">
        <v>0.48876073956489602</v>
      </c>
      <c r="X8852" t="s">
        <v>19457</v>
      </c>
      <c r="Y8852">
        <v>0.51351600885391202</v>
      </c>
      <c r="Z8852" t="s">
        <v>418</v>
      </c>
      <c r="AA8852">
        <v>0.84505432844161998</v>
      </c>
      <c r="AB8852" t="s">
        <v>419</v>
      </c>
      <c r="AC8852">
        <v>0.19410941004753099</v>
      </c>
      <c r="AD8852" t="s">
        <v>420</v>
      </c>
      <c r="AE8852">
        <v>0.137623846530914</v>
      </c>
      <c r="AF8852" t="s">
        <v>29814</v>
      </c>
      <c r="AG8852">
        <v>0.39374965602991102</v>
      </c>
    </row>
    <row r="8853" spans="1:33">
      <c r="A8853" t="s">
        <v>139</v>
      </c>
      <c r="B8853" t="s">
        <v>289</v>
      </c>
      <c r="C8853">
        <v>1997</v>
      </c>
      <c r="D8853" t="s">
        <v>432</v>
      </c>
      <c r="E8853">
        <v>2380.94311523438</v>
      </c>
      <c r="F8853" t="s">
        <v>433</v>
      </c>
      <c r="G8853">
        <v>2275.37084960938</v>
      </c>
      <c r="H8853">
        <f t="shared" si="276"/>
        <v>5315.1153240922222</v>
      </c>
      <c r="I8853" t="s">
        <v>359</v>
      </c>
      <c r="J8853">
        <v>0.44795699999999999</v>
      </c>
      <c r="K8853">
        <f t="shared" si="277"/>
        <v>447957</v>
      </c>
      <c r="L8853" t="s">
        <v>360</v>
      </c>
      <c r="M8853">
        <v>8.2850001752376598E-2</v>
      </c>
      <c r="N8853" t="s">
        <v>325</v>
      </c>
      <c r="P8853" t="s">
        <v>434</v>
      </c>
      <c r="R8853" t="s">
        <v>437</v>
      </c>
      <c r="S8853">
        <v>6068.37060546875</v>
      </c>
      <c r="T8853" t="s">
        <v>367</v>
      </c>
      <c r="U8853">
        <v>0.401566152294698</v>
      </c>
      <c r="V8853" t="s">
        <v>9105</v>
      </c>
      <c r="W8853">
        <v>0.49106359481811501</v>
      </c>
      <c r="X8853" t="s">
        <v>19458</v>
      </c>
      <c r="Y8853">
        <v>0.52450495958328203</v>
      </c>
      <c r="Z8853" t="s">
        <v>418</v>
      </c>
      <c r="AA8853">
        <v>0.88064479827880904</v>
      </c>
      <c r="AB8853" t="s">
        <v>419</v>
      </c>
      <c r="AC8853">
        <v>0.16962519288062999</v>
      </c>
      <c r="AD8853" t="s">
        <v>420</v>
      </c>
      <c r="AE8853">
        <v>0.177484750747681</v>
      </c>
      <c r="AF8853" t="s">
        <v>29815</v>
      </c>
      <c r="AG8853">
        <v>0.402989039886402</v>
      </c>
    </row>
    <row r="8854" spans="1:33">
      <c r="A8854" t="s">
        <v>139</v>
      </c>
      <c r="B8854" t="s">
        <v>289</v>
      </c>
      <c r="C8854">
        <v>1998</v>
      </c>
      <c r="D8854" t="s">
        <v>432</v>
      </c>
      <c r="E8854">
        <v>2523.60400390625</v>
      </c>
      <c r="F8854" t="s">
        <v>433</v>
      </c>
      <c r="G8854">
        <v>2369.9287109375</v>
      </c>
      <c r="H8854">
        <f t="shared" si="276"/>
        <v>5557.081334407012</v>
      </c>
      <c r="I8854" t="s">
        <v>359</v>
      </c>
      <c r="J8854">
        <v>0.45412400000000003</v>
      </c>
      <c r="K8854">
        <f t="shared" si="277"/>
        <v>454124</v>
      </c>
      <c r="L8854" t="s">
        <v>360</v>
      </c>
      <c r="M8854">
        <v>8.8244006037712097E-2</v>
      </c>
      <c r="N8854" t="s">
        <v>325</v>
      </c>
      <c r="P8854" t="s">
        <v>434</v>
      </c>
      <c r="R8854" t="s">
        <v>437</v>
      </c>
      <c r="S8854">
        <v>6257.25</v>
      </c>
      <c r="T8854" t="s">
        <v>367</v>
      </c>
      <c r="U8854">
        <v>0.40160642570281102</v>
      </c>
      <c r="V8854" t="s">
        <v>9106</v>
      </c>
      <c r="W8854">
        <v>0.55841022729873702</v>
      </c>
      <c r="X8854" t="s">
        <v>19459</v>
      </c>
      <c r="Y8854">
        <v>0.59724253416061401</v>
      </c>
      <c r="Z8854" t="s">
        <v>418</v>
      </c>
      <c r="AA8854">
        <v>0.96925038099288896</v>
      </c>
      <c r="AB8854" t="s">
        <v>419</v>
      </c>
      <c r="AC8854">
        <v>0.1249905154109</v>
      </c>
      <c r="AD8854" t="s">
        <v>420</v>
      </c>
      <c r="AE8854">
        <v>0.20158268511295299</v>
      </c>
      <c r="AF8854" t="s">
        <v>29816</v>
      </c>
      <c r="AG8854">
        <v>0.47518073970756902</v>
      </c>
    </row>
    <row r="8855" spans="1:33">
      <c r="A8855" t="s">
        <v>139</v>
      </c>
      <c r="B8855" t="s">
        <v>289</v>
      </c>
      <c r="C8855">
        <v>1999</v>
      </c>
      <c r="D8855" t="s">
        <v>432</v>
      </c>
      <c r="E8855">
        <v>1894.87780761719</v>
      </c>
      <c r="F8855" t="s">
        <v>433</v>
      </c>
      <c r="G8855">
        <v>1716.70739746094</v>
      </c>
      <c r="H8855">
        <f t="shared" si="276"/>
        <v>4115.5508517615253</v>
      </c>
      <c r="I8855" t="s">
        <v>359</v>
      </c>
      <c r="J8855">
        <v>0.46041900000000002</v>
      </c>
      <c r="K8855">
        <f t="shared" si="277"/>
        <v>460419</v>
      </c>
      <c r="L8855" t="s">
        <v>360</v>
      </c>
      <c r="M8855">
        <v>7.2833999991416903E-2</v>
      </c>
      <c r="N8855" t="s">
        <v>325</v>
      </c>
      <c r="P8855" t="s">
        <v>434</v>
      </c>
      <c r="R8855" t="s">
        <v>437</v>
      </c>
      <c r="S8855">
        <v>7179.48095703125</v>
      </c>
      <c r="T8855" t="s">
        <v>367</v>
      </c>
      <c r="U8855">
        <v>0.83408426422225102</v>
      </c>
      <c r="V8855" t="s">
        <v>9107</v>
      </c>
      <c r="W8855">
        <v>0.61324900388717696</v>
      </c>
      <c r="X8855" t="s">
        <v>19460</v>
      </c>
      <c r="Y8855">
        <v>0.67800563573837302</v>
      </c>
      <c r="Z8855" t="s">
        <v>418</v>
      </c>
      <c r="AA8855">
        <v>0.55113017559051503</v>
      </c>
      <c r="AB8855" t="s">
        <v>419</v>
      </c>
      <c r="AC8855">
        <v>0.51859182119369496</v>
      </c>
      <c r="AD8855" t="s">
        <v>420</v>
      </c>
      <c r="AE8855">
        <v>0.10597587376833</v>
      </c>
      <c r="AF8855" t="s">
        <v>29817</v>
      </c>
      <c r="AG8855">
        <v>0.39859118173186597</v>
      </c>
    </row>
    <row r="8856" spans="1:33">
      <c r="A8856" t="s">
        <v>139</v>
      </c>
      <c r="B8856" t="s">
        <v>289</v>
      </c>
      <c r="C8856">
        <v>2000</v>
      </c>
      <c r="D8856" t="s">
        <v>432</v>
      </c>
      <c r="E8856">
        <v>2271.466796875</v>
      </c>
      <c r="F8856" t="s">
        <v>433</v>
      </c>
      <c r="G8856">
        <v>2272.34545898438</v>
      </c>
      <c r="H8856">
        <f t="shared" si="276"/>
        <v>4865.5590855978198</v>
      </c>
      <c r="I8856" t="s">
        <v>359</v>
      </c>
      <c r="J8856">
        <v>0.46684599999999998</v>
      </c>
      <c r="K8856">
        <f t="shared" si="277"/>
        <v>466846</v>
      </c>
      <c r="L8856" t="s">
        <v>360</v>
      </c>
      <c r="M8856">
        <v>8.8744692504406003E-2</v>
      </c>
      <c r="N8856" t="s">
        <v>325</v>
      </c>
      <c r="P8856" t="s">
        <v>434</v>
      </c>
      <c r="R8856" t="s">
        <v>437</v>
      </c>
      <c r="S8856">
        <v>7737.291015625</v>
      </c>
      <c r="T8856" t="s">
        <v>367</v>
      </c>
      <c r="U8856">
        <v>1.3224905154787401</v>
      </c>
      <c r="V8856" t="s">
        <v>9108</v>
      </c>
      <c r="W8856">
        <v>0.52341508865356401</v>
      </c>
      <c r="X8856" t="s">
        <v>19461</v>
      </c>
      <c r="Y8856">
        <v>0.53465384244918801</v>
      </c>
      <c r="Z8856" t="s">
        <v>418</v>
      </c>
      <c r="AA8856">
        <v>0.76213085651397705</v>
      </c>
      <c r="AB8856" t="s">
        <v>419</v>
      </c>
      <c r="AC8856">
        <v>0.27213713526725802</v>
      </c>
      <c r="AD8856" t="s">
        <v>420</v>
      </c>
      <c r="AE8856">
        <v>0.14068557322025299</v>
      </c>
      <c r="AF8856" t="s">
        <v>29818</v>
      </c>
      <c r="AG8856">
        <v>0.40416479950846701</v>
      </c>
    </row>
    <row r="8857" spans="1:33">
      <c r="A8857" t="s">
        <v>139</v>
      </c>
      <c r="B8857" t="s">
        <v>289</v>
      </c>
      <c r="C8857">
        <v>2001</v>
      </c>
      <c r="D8857" t="s">
        <v>432</v>
      </c>
      <c r="E8857">
        <v>2334.76513671875</v>
      </c>
      <c r="F8857" t="s">
        <v>433</v>
      </c>
      <c r="G8857">
        <v>2327.4345703125</v>
      </c>
      <c r="H8857">
        <f t="shared" si="276"/>
        <v>4931.5848280293221</v>
      </c>
      <c r="I8857" t="s">
        <v>359</v>
      </c>
      <c r="J8857">
        <v>0.47343099999999999</v>
      </c>
      <c r="K8857">
        <f t="shared" si="277"/>
        <v>473431</v>
      </c>
      <c r="L8857" t="s">
        <v>360</v>
      </c>
      <c r="M8857">
        <v>0.105100549757481</v>
      </c>
      <c r="N8857" t="s">
        <v>325</v>
      </c>
      <c r="P8857" t="s">
        <v>434</v>
      </c>
      <c r="R8857" t="s">
        <v>437</v>
      </c>
      <c r="S8857">
        <v>8422.64453125</v>
      </c>
      <c r="T8857" t="s">
        <v>367</v>
      </c>
      <c r="U8857">
        <v>2.1781822542340898</v>
      </c>
      <c r="V8857" t="s">
        <v>9109</v>
      </c>
      <c r="W8857">
        <v>0.44745671749115001</v>
      </c>
      <c r="X8857" t="s">
        <v>19462</v>
      </c>
      <c r="Y8857">
        <v>0.46232289075851402</v>
      </c>
      <c r="Z8857" t="s">
        <v>418</v>
      </c>
      <c r="AA8857">
        <v>0.79921579360961903</v>
      </c>
      <c r="AB8857" t="s">
        <v>419</v>
      </c>
      <c r="AC8857">
        <v>0.313644468784332</v>
      </c>
      <c r="AD8857" t="s">
        <v>420</v>
      </c>
      <c r="AE8857">
        <v>0.160691738128662</v>
      </c>
      <c r="AF8857" t="s">
        <v>29819</v>
      </c>
      <c r="AG8857">
        <v>0.34239761976143201</v>
      </c>
    </row>
    <row r="8858" spans="1:33">
      <c r="A8858" t="s">
        <v>139</v>
      </c>
      <c r="B8858" t="s">
        <v>289</v>
      </c>
      <c r="C8858">
        <v>2002</v>
      </c>
      <c r="D8858" t="s">
        <v>432</v>
      </c>
      <c r="E8858">
        <v>2419.548828125</v>
      </c>
      <c r="F8858" t="s">
        <v>433</v>
      </c>
      <c r="G8858">
        <v>2328.97216796875</v>
      </c>
      <c r="H8858">
        <f t="shared" si="276"/>
        <v>5039.3409065111264</v>
      </c>
      <c r="I8858" t="s">
        <v>359</v>
      </c>
      <c r="J8858">
        <v>0.480132</v>
      </c>
      <c r="K8858">
        <f t="shared" si="277"/>
        <v>480132</v>
      </c>
      <c r="L8858" t="s">
        <v>360</v>
      </c>
      <c r="M8858">
        <v>0.121906019747257</v>
      </c>
      <c r="N8858" t="s">
        <v>325</v>
      </c>
      <c r="P8858" t="s">
        <v>434</v>
      </c>
      <c r="R8858" t="s">
        <v>437</v>
      </c>
      <c r="S8858">
        <v>9021.8828125</v>
      </c>
      <c r="T8858" t="s">
        <v>367</v>
      </c>
      <c r="U8858">
        <v>2.3467500000000001</v>
      </c>
      <c r="V8858" t="s">
        <v>9110</v>
      </c>
      <c r="W8858">
        <v>0.56330049037933305</v>
      </c>
      <c r="X8858" t="s">
        <v>19463</v>
      </c>
      <c r="Y8858">
        <v>0.59974157810211204</v>
      </c>
      <c r="Z8858" t="s">
        <v>418</v>
      </c>
      <c r="AA8858">
        <v>0.77450233697891202</v>
      </c>
      <c r="AB8858" t="s">
        <v>419</v>
      </c>
      <c r="AC8858">
        <v>0.29009237885475198</v>
      </c>
      <c r="AD8858" t="s">
        <v>420</v>
      </c>
      <c r="AE8858">
        <v>0.16926449537277199</v>
      </c>
      <c r="AF8858" t="s">
        <v>29820</v>
      </c>
      <c r="AG8858">
        <v>0.43794711125269598</v>
      </c>
    </row>
    <row r="8859" spans="1:33">
      <c r="A8859" t="s">
        <v>139</v>
      </c>
      <c r="B8859" t="s">
        <v>289</v>
      </c>
      <c r="C8859">
        <v>2003</v>
      </c>
      <c r="D8859" t="s">
        <v>432</v>
      </c>
      <c r="E8859">
        <v>2694.45629882812</v>
      </c>
      <c r="F8859" t="s">
        <v>433</v>
      </c>
      <c r="G8859">
        <v>2580.64892578125</v>
      </c>
      <c r="H8859">
        <f t="shared" si="276"/>
        <v>5535.0375900331146</v>
      </c>
      <c r="I8859" t="s">
        <v>359</v>
      </c>
      <c r="J8859">
        <v>0.48680000000000001</v>
      </c>
      <c r="K8859">
        <f t="shared" si="277"/>
        <v>486800</v>
      </c>
      <c r="L8859" t="s">
        <v>360</v>
      </c>
      <c r="M8859">
        <v>0.139129638671875</v>
      </c>
      <c r="N8859" t="s">
        <v>325</v>
      </c>
      <c r="P8859" t="s">
        <v>434</v>
      </c>
      <c r="R8859" t="s">
        <v>437</v>
      </c>
      <c r="S8859">
        <v>9469.6640625</v>
      </c>
      <c r="T8859" t="s">
        <v>367</v>
      </c>
      <c r="U8859">
        <v>2.6013333333333302</v>
      </c>
      <c r="V8859" t="s">
        <v>9111</v>
      </c>
      <c r="W8859">
        <v>0.587904572486877</v>
      </c>
      <c r="X8859" t="s">
        <v>19464</v>
      </c>
      <c r="Y8859">
        <v>0.62267965078353904</v>
      </c>
      <c r="Z8859" t="s">
        <v>418</v>
      </c>
      <c r="AA8859">
        <v>0.86472219228744496</v>
      </c>
      <c r="AB8859" t="s">
        <v>419</v>
      </c>
      <c r="AC8859">
        <v>0.22336274385452301</v>
      </c>
      <c r="AD8859" t="s">
        <v>420</v>
      </c>
      <c r="AE8859">
        <v>0.17371527850627899</v>
      </c>
      <c r="AF8859" t="s">
        <v>29821</v>
      </c>
      <c r="AG8859">
        <v>0.48024920173465901</v>
      </c>
    </row>
    <row r="8860" spans="1:33">
      <c r="A8860" t="s">
        <v>139</v>
      </c>
      <c r="B8860" t="s">
        <v>289</v>
      </c>
      <c r="C8860">
        <v>2004</v>
      </c>
      <c r="D8860" t="s">
        <v>432</v>
      </c>
      <c r="E8860">
        <v>2784.625</v>
      </c>
      <c r="F8860" t="s">
        <v>433</v>
      </c>
      <c r="G8860">
        <v>2507.09106445312</v>
      </c>
      <c r="H8860">
        <f t="shared" si="276"/>
        <v>5645.6240014921859</v>
      </c>
      <c r="I8860" t="s">
        <v>359</v>
      </c>
      <c r="J8860">
        <v>0.49323600000000001</v>
      </c>
      <c r="K8860">
        <f t="shared" si="277"/>
        <v>493236</v>
      </c>
      <c r="L8860" t="s">
        <v>360</v>
      </c>
      <c r="M8860">
        <v>0.156705006957054</v>
      </c>
      <c r="N8860" t="s">
        <v>325</v>
      </c>
      <c r="P8860" t="s">
        <v>434</v>
      </c>
      <c r="R8860" t="s">
        <v>437</v>
      </c>
      <c r="S8860">
        <v>10361.9345703125</v>
      </c>
      <c r="T8860" t="s">
        <v>367</v>
      </c>
      <c r="U8860">
        <v>2.7335833333333301</v>
      </c>
      <c r="V8860" t="s">
        <v>9112</v>
      </c>
      <c r="W8860">
        <v>0.65909689664840698</v>
      </c>
      <c r="X8860" t="s">
        <v>19465</v>
      </c>
      <c r="Y8860">
        <v>0.72503453493118297</v>
      </c>
      <c r="Z8860" t="s">
        <v>418</v>
      </c>
      <c r="AA8860">
        <v>0.82396763563156095</v>
      </c>
      <c r="AB8860" t="s">
        <v>419</v>
      </c>
      <c r="AC8860">
        <v>0.29198861122131298</v>
      </c>
      <c r="AD8860" t="s">
        <v>420</v>
      </c>
      <c r="AE8860">
        <v>0.16454613208770799</v>
      </c>
      <c r="AF8860" t="s">
        <v>29822</v>
      </c>
      <c r="AG8860">
        <v>0.51689000932814799</v>
      </c>
    </row>
    <row r="8861" spans="1:33">
      <c r="A8861" t="s">
        <v>139</v>
      </c>
      <c r="B8861" t="s">
        <v>289</v>
      </c>
      <c r="C8861">
        <v>2005</v>
      </c>
      <c r="D8861" t="s">
        <v>432</v>
      </c>
      <c r="E8861">
        <v>2827.97875976562</v>
      </c>
      <c r="F8861" t="s">
        <v>433</v>
      </c>
      <c r="G8861">
        <v>2516.23388671875</v>
      </c>
      <c r="H8861">
        <f t="shared" si="276"/>
        <v>5663.9550240251638</v>
      </c>
      <c r="I8861" t="s">
        <v>359</v>
      </c>
      <c r="J8861">
        <v>0.49929400000000002</v>
      </c>
      <c r="K8861">
        <f t="shared" si="277"/>
        <v>499294</v>
      </c>
      <c r="L8861" t="s">
        <v>360</v>
      </c>
      <c r="M8861">
        <v>0.15135417878627799</v>
      </c>
      <c r="N8861" t="s">
        <v>325</v>
      </c>
      <c r="P8861" t="s">
        <v>434</v>
      </c>
      <c r="R8861" t="s">
        <v>437</v>
      </c>
      <c r="S8861">
        <v>11473.7548828125</v>
      </c>
      <c r="T8861" t="s">
        <v>367</v>
      </c>
      <c r="U8861">
        <v>2.73166666666667</v>
      </c>
      <c r="V8861" t="s">
        <v>9113</v>
      </c>
      <c r="W8861">
        <v>0.77548289299011197</v>
      </c>
      <c r="X8861" t="s">
        <v>19466</v>
      </c>
      <c r="Y8861">
        <v>0.87156021595001198</v>
      </c>
      <c r="Z8861" t="s">
        <v>418</v>
      </c>
      <c r="AA8861">
        <v>0.78649109601974498</v>
      </c>
      <c r="AB8861" t="s">
        <v>419</v>
      </c>
      <c r="AC8861">
        <v>0.310484409332275</v>
      </c>
      <c r="AD8861" t="s">
        <v>420</v>
      </c>
      <c r="AE8861">
        <v>0.15704533457756001</v>
      </c>
      <c r="AF8861" t="s">
        <v>29823</v>
      </c>
      <c r="AG8861">
        <v>0.59501268217637604</v>
      </c>
    </row>
    <row r="8862" spans="1:33">
      <c r="A8862" t="s">
        <v>139</v>
      </c>
      <c r="B8862" t="s">
        <v>289</v>
      </c>
      <c r="C8862">
        <v>2006</v>
      </c>
      <c r="D8862" t="s">
        <v>432</v>
      </c>
      <c r="E8862">
        <v>2925.20190429688</v>
      </c>
      <c r="F8862" t="s">
        <v>433</v>
      </c>
      <c r="G8862">
        <v>2575.07055664062</v>
      </c>
      <c r="H8862">
        <f t="shared" si="276"/>
        <v>5793.4771025837717</v>
      </c>
      <c r="I8862" t="s">
        <v>359</v>
      </c>
      <c r="J8862">
        <v>0.50491299999999995</v>
      </c>
      <c r="K8862">
        <f t="shared" si="277"/>
        <v>504912.99999999994</v>
      </c>
      <c r="L8862" t="s">
        <v>360</v>
      </c>
      <c r="M8862">
        <v>0.14570011198520699</v>
      </c>
      <c r="N8862" t="s">
        <v>325</v>
      </c>
      <c r="P8862" t="s">
        <v>434</v>
      </c>
      <c r="R8862" t="s">
        <v>437</v>
      </c>
      <c r="S8862">
        <v>12492.703125</v>
      </c>
      <c r="T8862" t="s">
        <v>367</v>
      </c>
      <c r="U8862">
        <v>2.7437499999999999</v>
      </c>
      <c r="V8862" t="s">
        <v>9114</v>
      </c>
      <c r="W8862">
        <v>0.90504652261733998</v>
      </c>
      <c r="X8862" t="s">
        <v>19467</v>
      </c>
      <c r="Y8862">
        <v>0.96769088506698597</v>
      </c>
      <c r="Z8862" t="s">
        <v>418</v>
      </c>
      <c r="AA8862">
        <v>0.56907469034194902</v>
      </c>
      <c r="AB8862" t="s">
        <v>419</v>
      </c>
      <c r="AC8862">
        <v>0.264509618282318</v>
      </c>
      <c r="AD8862" t="s">
        <v>420</v>
      </c>
      <c r="AE8862">
        <v>0.157243818044662</v>
      </c>
      <c r="AF8862" t="s">
        <v>29824</v>
      </c>
      <c r="AG8862">
        <v>0.67722883781070997</v>
      </c>
    </row>
    <row r="8863" spans="1:33">
      <c r="A8863" t="s">
        <v>139</v>
      </c>
      <c r="B8863" t="s">
        <v>289</v>
      </c>
      <c r="C8863">
        <v>2007</v>
      </c>
      <c r="D8863" t="s">
        <v>432</v>
      </c>
      <c r="E8863">
        <v>2947.63208007812</v>
      </c>
      <c r="F8863" t="s">
        <v>433</v>
      </c>
      <c r="G8863">
        <v>2503.8115234375</v>
      </c>
      <c r="H8863">
        <f t="shared" si="276"/>
        <v>5778.1299106083861</v>
      </c>
      <c r="I8863" t="s">
        <v>359</v>
      </c>
      <c r="J8863">
        <v>0.51013600000000003</v>
      </c>
      <c r="K8863">
        <f t="shared" si="277"/>
        <v>510136.00000000006</v>
      </c>
      <c r="L8863" t="s">
        <v>360</v>
      </c>
      <c r="M8863">
        <v>0.13977381587028501</v>
      </c>
      <c r="N8863" t="s">
        <v>325</v>
      </c>
      <c r="P8863" t="s">
        <v>434</v>
      </c>
      <c r="R8863" t="s">
        <v>437</v>
      </c>
      <c r="S8863">
        <v>13178.392578125</v>
      </c>
      <c r="T8863" t="s">
        <v>367</v>
      </c>
      <c r="U8863">
        <v>2.7450000000000001</v>
      </c>
      <c r="V8863" t="s">
        <v>9115</v>
      </c>
      <c r="W8863">
        <v>1.0152953863143901</v>
      </c>
      <c r="X8863" t="s">
        <v>19468</v>
      </c>
      <c r="Y8863">
        <v>1.0906124114990201</v>
      </c>
      <c r="Z8863" t="s">
        <v>418</v>
      </c>
      <c r="AA8863">
        <v>0.55467337369918801</v>
      </c>
      <c r="AB8863" t="s">
        <v>419</v>
      </c>
      <c r="AC8863">
        <v>0.31449556350708002</v>
      </c>
      <c r="AD8863" t="s">
        <v>420</v>
      </c>
      <c r="AE8863">
        <v>0.13124732673168199</v>
      </c>
      <c r="AF8863" t="s">
        <v>29825</v>
      </c>
      <c r="AG8863">
        <v>0.723991277110281</v>
      </c>
    </row>
    <row r="8864" spans="1:33">
      <c r="A8864" t="s">
        <v>139</v>
      </c>
      <c r="B8864" t="s">
        <v>289</v>
      </c>
      <c r="C8864">
        <v>2008</v>
      </c>
      <c r="D8864" t="s">
        <v>432</v>
      </c>
      <c r="E8864">
        <v>3141.99243164062</v>
      </c>
      <c r="F8864" t="s">
        <v>433</v>
      </c>
      <c r="G8864">
        <v>2536.18579101562</v>
      </c>
      <c r="H8864">
        <f t="shared" si="276"/>
        <v>6100.1744080188173</v>
      </c>
      <c r="I8864" t="s">
        <v>359</v>
      </c>
      <c r="J8864">
        <v>0.51506600000000002</v>
      </c>
      <c r="K8864">
        <f t="shared" si="277"/>
        <v>515066</v>
      </c>
      <c r="L8864" t="s">
        <v>360</v>
      </c>
      <c r="M8864">
        <v>0.13361926376819599</v>
      </c>
      <c r="N8864" t="s">
        <v>325</v>
      </c>
      <c r="P8864" t="s">
        <v>434</v>
      </c>
      <c r="R8864" t="s">
        <v>437</v>
      </c>
      <c r="S8864">
        <v>13981.1708984375</v>
      </c>
      <c r="T8864" t="s">
        <v>367</v>
      </c>
      <c r="U8864">
        <v>2.7450000000000001</v>
      </c>
      <c r="V8864" t="s">
        <v>9116</v>
      </c>
      <c r="W8864">
        <v>1.13978111743927</v>
      </c>
      <c r="X8864" t="s">
        <v>19469</v>
      </c>
      <c r="Y8864">
        <v>1.22934854030609</v>
      </c>
      <c r="Z8864" t="s">
        <v>418</v>
      </c>
      <c r="AA8864">
        <v>0.59671354293823198</v>
      </c>
      <c r="AB8864" t="s">
        <v>419</v>
      </c>
      <c r="AC8864">
        <v>0.29279333353042603</v>
      </c>
      <c r="AD8864" t="s">
        <v>420</v>
      </c>
      <c r="AE8864">
        <v>0.13891139626502999</v>
      </c>
      <c r="AF8864" t="s">
        <v>29826</v>
      </c>
      <c r="AG8864">
        <v>0.82700639681649002</v>
      </c>
    </row>
    <row r="8865" spans="1:33">
      <c r="A8865" t="s">
        <v>139</v>
      </c>
      <c r="B8865" t="s">
        <v>289</v>
      </c>
      <c r="C8865">
        <v>2009</v>
      </c>
      <c r="D8865" t="s">
        <v>432</v>
      </c>
      <c r="E8865">
        <v>3133.95678710938</v>
      </c>
      <c r="F8865" t="s">
        <v>433</v>
      </c>
      <c r="G8865">
        <v>2684.67211914062</v>
      </c>
      <c r="H8865">
        <f t="shared" si="276"/>
        <v>6028.4514266493925</v>
      </c>
      <c r="I8865" t="s">
        <v>359</v>
      </c>
      <c r="J8865">
        <v>0.51986100000000002</v>
      </c>
      <c r="K8865">
        <f t="shared" si="277"/>
        <v>519861</v>
      </c>
      <c r="L8865" t="s">
        <v>360</v>
      </c>
      <c r="M8865">
        <v>0.12728799879550901</v>
      </c>
      <c r="N8865" t="s">
        <v>325</v>
      </c>
      <c r="P8865" t="s">
        <v>434</v>
      </c>
      <c r="R8865" t="s">
        <v>437</v>
      </c>
      <c r="S8865">
        <v>14356.1611328125</v>
      </c>
      <c r="T8865" t="s">
        <v>367</v>
      </c>
      <c r="U8865">
        <v>2.7450000000000001</v>
      </c>
      <c r="V8865" t="s">
        <v>9117</v>
      </c>
      <c r="W8865">
        <v>1.26017570495605</v>
      </c>
      <c r="X8865" t="s">
        <v>19470</v>
      </c>
      <c r="Y8865">
        <v>1.3988053798675499</v>
      </c>
      <c r="Z8865" t="s">
        <v>418</v>
      </c>
      <c r="AA8865">
        <v>0.580499827861786</v>
      </c>
      <c r="AB8865" t="s">
        <v>419</v>
      </c>
      <c r="AC8865">
        <v>0.34625560045242298</v>
      </c>
      <c r="AD8865" t="s">
        <v>420</v>
      </c>
      <c r="AE8865">
        <v>0.17957286536693601</v>
      </c>
      <c r="AF8865" t="s">
        <v>29827</v>
      </c>
      <c r="AG8865">
        <v>0.88122828772550099</v>
      </c>
    </row>
    <row r="8866" spans="1:33">
      <c r="A8866" t="s">
        <v>139</v>
      </c>
      <c r="B8866" t="s">
        <v>289</v>
      </c>
      <c r="C8866">
        <v>2010</v>
      </c>
      <c r="D8866" t="s">
        <v>432</v>
      </c>
      <c r="E8866">
        <v>3452.8876953125</v>
      </c>
      <c r="F8866" t="s">
        <v>433</v>
      </c>
      <c r="G8866">
        <v>2940.91796875</v>
      </c>
      <c r="H8866">
        <f t="shared" si="276"/>
        <v>6581.4921113162272</v>
      </c>
      <c r="I8866" t="s">
        <v>359</v>
      </c>
      <c r="J8866">
        <v>0.52463599999999999</v>
      </c>
      <c r="K8866">
        <f t="shared" si="277"/>
        <v>524636</v>
      </c>
      <c r="L8866" t="s">
        <v>360</v>
      </c>
      <c r="M8866">
        <v>0.13135001063346899</v>
      </c>
      <c r="N8866" t="s">
        <v>325</v>
      </c>
      <c r="P8866" t="s">
        <v>434</v>
      </c>
      <c r="R8866" t="s">
        <v>437</v>
      </c>
      <c r="S8866">
        <v>14538.5263671875</v>
      </c>
      <c r="T8866" t="s">
        <v>367</v>
      </c>
      <c r="U8866">
        <v>2.7454166666666699</v>
      </c>
      <c r="V8866" t="s">
        <v>9118</v>
      </c>
      <c r="W8866">
        <v>1.280717253685</v>
      </c>
      <c r="X8866" t="s">
        <v>19471</v>
      </c>
      <c r="Y8866">
        <v>1.36844182014465</v>
      </c>
      <c r="Z8866" t="s">
        <v>418</v>
      </c>
      <c r="AA8866">
        <v>0.52311748266220104</v>
      </c>
      <c r="AB8866" t="s">
        <v>419</v>
      </c>
      <c r="AC8866">
        <v>0.22602164745330799</v>
      </c>
      <c r="AD8866" t="s">
        <v>420</v>
      </c>
      <c r="AE8866">
        <v>0.16765332221984899</v>
      </c>
      <c r="AF8866" t="s">
        <v>29828</v>
      </c>
      <c r="AG8866">
        <v>0.94354287674525905</v>
      </c>
    </row>
    <row r="8867" spans="1:33">
      <c r="A8867" t="s">
        <v>139</v>
      </c>
      <c r="B8867" t="s">
        <v>289</v>
      </c>
      <c r="C8867">
        <v>2011</v>
      </c>
      <c r="D8867" t="s">
        <v>432</v>
      </c>
      <c r="E8867">
        <v>3546.91967773438</v>
      </c>
      <c r="F8867" t="s">
        <v>433</v>
      </c>
      <c r="G8867">
        <v>2825.12768554688</v>
      </c>
      <c r="H8867">
        <f t="shared" si="276"/>
        <v>6699.64560723053</v>
      </c>
      <c r="I8867" t="s">
        <v>359</v>
      </c>
      <c r="J8867">
        <v>0.52941899999999997</v>
      </c>
      <c r="K8867">
        <f t="shared" si="277"/>
        <v>529419</v>
      </c>
      <c r="L8867" t="s">
        <v>360</v>
      </c>
      <c r="M8867">
        <v>0.133668407797813</v>
      </c>
      <c r="N8867" t="s">
        <v>325</v>
      </c>
      <c r="P8867" t="s">
        <v>434</v>
      </c>
      <c r="R8867" t="s">
        <v>437</v>
      </c>
      <c r="S8867">
        <v>15270.2587890625</v>
      </c>
      <c r="T8867" t="s">
        <v>367</v>
      </c>
      <c r="U8867">
        <v>3.2679999999999998</v>
      </c>
      <c r="V8867" t="s">
        <v>9119</v>
      </c>
      <c r="W8867">
        <v>1.3219091892242401</v>
      </c>
      <c r="X8867" t="s">
        <v>19472</v>
      </c>
      <c r="Y8867">
        <v>1.4163544178009</v>
      </c>
      <c r="Z8867" t="s">
        <v>418</v>
      </c>
      <c r="AA8867">
        <v>0.52328103780746504</v>
      </c>
      <c r="AB8867" t="s">
        <v>419</v>
      </c>
      <c r="AC8867">
        <v>0.24642641842365301</v>
      </c>
      <c r="AD8867" t="s">
        <v>420</v>
      </c>
      <c r="AE8867">
        <v>0.15773062407970401</v>
      </c>
      <c r="AF8867" t="s">
        <v>29829</v>
      </c>
      <c r="AG8867">
        <v>0.95472469482971301</v>
      </c>
    </row>
    <row r="8868" spans="1:33">
      <c r="A8868" t="s">
        <v>143</v>
      </c>
      <c r="B8868" t="s">
        <v>292</v>
      </c>
      <c r="C8868">
        <v>1950</v>
      </c>
      <c r="D8868" t="s">
        <v>432</v>
      </c>
      <c r="F8868" t="s">
        <v>433</v>
      </c>
      <c r="H8868" t="str">
        <f t="shared" si="276"/>
        <v/>
      </c>
      <c r="I8868" t="s">
        <v>359</v>
      </c>
      <c r="K8868" t="str">
        <f t="shared" si="277"/>
        <v/>
      </c>
      <c r="L8868" t="s">
        <v>360</v>
      </c>
      <c r="N8868" t="s">
        <v>325</v>
      </c>
      <c r="P8868" t="s">
        <v>434</v>
      </c>
      <c r="R8868" t="s">
        <v>437</v>
      </c>
      <c r="T8868" t="s">
        <v>367</v>
      </c>
      <c r="V8868" t="s">
        <v>9306</v>
      </c>
      <c r="X8868" t="s">
        <v>19659</v>
      </c>
      <c r="Z8868" t="s">
        <v>418</v>
      </c>
      <c r="AB8868" t="s">
        <v>419</v>
      </c>
      <c r="AD8868" t="s">
        <v>420</v>
      </c>
      <c r="AF8868" t="s">
        <v>30016</v>
      </c>
    </row>
    <row r="8869" spans="1:33">
      <c r="A8869" t="s">
        <v>143</v>
      </c>
      <c r="B8869" t="s">
        <v>292</v>
      </c>
      <c r="C8869">
        <v>1951</v>
      </c>
      <c r="D8869" t="s">
        <v>432</v>
      </c>
      <c r="F8869" t="s">
        <v>433</v>
      </c>
      <c r="H8869" t="str">
        <f t="shared" si="276"/>
        <v/>
      </c>
      <c r="I8869" t="s">
        <v>359</v>
      </c>
      <c r="K8869" t="str">
        <f t="shared" si="277"/>
        <v/>
      </c>
      <c r="L8869" t="s">
        <v>360</v>
      </c>
      <c r="N8869" t="s">
        <v>325</v>
      </c>
      <c r="P8869" t="s">
        <v>434</v>
      </c>
      <c r="R8869" t="s">
        <v>437</v>
      </c>
      <c r="T8869" t="s">
        <v>367</v>
      </c>
      <c r="V8869" t="s">
        <v>9307</v>
      </c>
      <c r="X8869" t="s">
        <v>19660</v>
      </c>
      <c r="Z8869" t="s">
        <v>418</v>
      </c>
      <c r="AB8869" t="s">
        <v>419</v>
      </c>
      <c r="AD8869" t="s">
        <v>420</v>
      </c>
      <c r="AF8869" t="s">
        <v>30017</v>
      </c>
    </row>
    <row r="8870" spans="1:33">
      <c r="A8870" t="s">
        <v>143</v>
      </c>
      <c r="B8870" t="s">
        <v>292</v>
      </c>
      <c r="C8870">
        <v>1952</v>
      </c>
      <c r="D8870" t="s">
        <v>432</v>
      </c>
      <c r="F8870" t="s">
        <v>433</v>
      </c>
      <c r="H8870" t="str">
        <f t="shared" si="276"/>
        <v/>
      </c>
      <c r="I8870" t="s">
        <v>359</v>
      </c>
      <c r="K8870" t="str">
        <f t="shared" si="277"/>
        <v/>
      </c>
      <c r="L8870" t="s">
        <v>360</v>
      </c>
      <c r="N8870" t="s">
        <v>325</v>
      </c>
      <c r="P8870" t="s">
        <v>434</v>
      </c>
      <c r="R8870" t="s">
        <v>437</v>
      </c>
      <c r="T8870" t="s">
        <v>367</v>
      </c>
      <c r="V8870" t="s">
        <v>9308</v>
      </c>
      <c r="X8870" t="s">
        <v>19661</v>
      </c>
      <c r="Z8870" t="s">
        <v>418</v>
      </c>
      <c r="AB8870" t="s">
        <v>419</v>
      </c>
      <c r="AD8870" t="s">
        <v>420</v>
      </c>
      <c r="AF8870" t="s">
        <v>30018</v>
      </c>
    </row>
    <row r="8871" spans="1:33">
      <c r="A8871" t="s">
        <v>143</v>
      </c>
      <c r="B8871" t="s">
        <v>292</v>
      </c>
      <c r="C8871">
        <v>1953</v>
      </c>
      <c r="D8871" t="s">
        <v>432</v>
      </c>
      <c r="F8871" t="s">
        <v>433</v>
      </c>
      <c r="H8871" t="str">
        <f t="shared" si="276"/>
        <v/>
      </c>
      <c r="I8871" t="s">
        <v>359</v>
      </c>
      <c r="K8871" t="str">
        <f t="shared" si="277"/>
        <v/>
      </c>
      <c r="L8871" t="s">
        <v>360</v>
      </c>
      <c r="N8871" t="s">
        <v>325</v>
      </c>
      <c r="P8871" t="s">
        <v>434</v>
      </c>
      <c r="R8871" t="s">
        <v>437</v>
      </c>
      <c r="T8871" t="s">
        <v>367</v>
      </c>
      <c r="V8871" t="s">
        <v>9309</v>
      </c>
      <c r="X8871" t="s">
        <v>19662</v>
      </c>
      <c r="Z8871" t="s">
        <v>418</v>
      </c>
      <c r="AB8871" t="s">
        <v>419</v>
      </c>
      <c r="AD8871" t="s">
        <v>420</v>
      </c>
      <c r="AF8871" t="s">
        <v>30019</v>
      </c>
    </row>
    <row r="8872" spans="1:33">
      <c r="A8872" t="s">
        <v>143</v>
      </c>
      <c r="B8872" t="s">
        <v>292</v>
      </c>
      <c r="C8872">
        <v>1954</v>
      </c>
      <c r="D8872" t="s">
        <v>432</v>
      </c>
      <c r="F8872" t="s">
        <v>433</v>
      </c>
      <c r="H8872" t="str">
        <f t="shared" si="276"/>
        <v/>
      </c>
      <c r="I8872" t="s">
        <v>359</v>
      </c>
      <c r="K8872" t="str">
        <f t="shared" si="277"/>
        <v/>
      </c>
      <c r="L8872" t="s">
        <v>360</v>
      </c>
      <c r="N8872" t="s">
        <v>325</v>
      </c>
      <c r="P8872" t="s">
        <v>434</v>
      </c>
      <c r="R8872" t="s">
        <v>437</v>
      </c>
      <c r="T8872" t="s">
        <v>367</v>
      </c>
      <c r="V8872" t="s">
        <v>9310</v>
      </c>
      <c r="X8872" t="s">
        <v>19663</v>
      </c>
      <c r="Z8872" t="s">
        <v>418</v>
      </c>
      <c r="AB8872" t="s">
        <v>419</v>
      </c>
      <c r="AD8872" t="s">
        <v>420</v>
      </c>
      <c r="AF8872" t="s">
        <v>30020</v>
      </c>
    </row>
    <row r="8873" spans="1:33">
      <c r="A8873" t="s">
        <v>143</v>
      </c>
      <c r="B8873" t="s">
        <v>292</v>
      </c>
      <c r="C8873">
        <v>1955</v>
      </c>
      <c r="D8873" t="s">
        <v>432</v>
      </c>
      <c r="F8873" t="s">
        <v>433</v>
      </c>
      <c r="H8873" t="str">
        <f t="shared" si="276"/>
        <v/>
      </c>
      <c r="I8873" t="s">
        <v>359</v>
      </c>
      <c r="K8873" t="str">
        <f t="shared" si="277"/>
        <v/>
      </c>
      <c r="L8873" t="s">
        <v>360</v>
      </c>
      <c r="N8873" t="s">
        <v>325</v>
      </c>
      <c r="P8873" t="s">
        <v>434</v>
      </c>
      <c r="R8873" t="s">
        <v>437</v>
      </c>
      <c r="T8873" t="s">
        <v>367</v>
      </c>
      <c r="V8873" t="s">
        <v>9311</v>
      </c>
      <c r="X8873" t="s">
        <v>19664</v>
      </c>
      <c r="Z8873" t="s">
        <v>418</v>
      </c>
      <c r="AB8873" t="s">
        <v>419</v>
      </c>
      <c r="AD8873" t="s">
        <v>420</v>
      </c>
      <c r="AF8873" t="s">
        <v>30021</v>
      </c>
    </row>
    <row r="8874" spans="1:33">
      <c r="A8874" t="s">
        <v>143</v>
      </c>
      <c r="B8874" t="s">
        <v>292</v>
      </c>
      <c r="C8874">
        <v>1956</v>
      </c>
      <c r="D8874" t="s">
        <v>432</v>
      </c>
      <c r="F8874" t="s">
        <v>433</v>
      </c>
      <c r="H8874" t="str">
        <f t="shared" si="276"/>
        <v/>
      </c>
      <c r="I8874" t="s">
        <v>359</v>
      </c>
      <c r="K8874" t="str">
        <f t="shared" si="277"/>
        <v/>
      </c>
      <c r="L8874" t="s">
        <v>360</v>
      </c>
      <c r="N8874" t="s">
        <v>325</v>
      </c>
      <c r="P8874" t="s">
        <v>434</v>
      </c>
      <c r="R8874" t="s">
        <v>437</v>
      </c>
      <c r="T8874" t="s">
        <v>367</v>
      </c>
      <c r="V8874" t="s">
        <v>9312</v>
      </c>
      <c r="X8874" t="s">
        <v>19665</v>
      </c>
      <c r="Z8874" t="s">
        <v>418</v>
      </c>
      <c r="AB8874" t="s">
        <v>419</v>
      </c>
      <c r="AD8874" t="s">
        <v>420</v>
      </c>
      <c r="AF8874" t="s">
        <v>30022</v>
      </c>
    </row>
    <row r="8875" spans="1:33">
      <c r="A8875" t="s">
        <v>143</v>
      </c>
      <c r="B8875" t="s">
        <v>292</v>
      </c>
      <c r="C8875">
        <v>1957</v>
      </c>
      <c r="D8875" t="s">
        <v>432</v>
      </c>
      <c r="F8875" t="s">
        <v>433</v>
      </c>
      <c r="H8875" t="str">
        <f t="shared" si="276"/>
        <v/>
      </c>
      <c r="I8875" t="s">
        <v>359</v>
      </c>
      <c r="K8875" t="str">
        <f t="shared" si="277"/>
        <v/>
      </c>
      <c r="L8875" t="s">
        <v>360</v>
      </c>
      <c r="N8875" t="s">
        <v>325</v>
      </c>
      <c r="P8875" t="s">
        <v>434</v>
      </c>
      <c r="R8875" t="s">
        <v>437</v>
      </c>
      <c r="T8875" t="s">
        <v>367</v>
      </c>
      <c r="V8875" t="s">
        <v>9313</v>
      </c>
      <c r="X8875" t="s">
        <v>19666</v>
      </c>
      <c r="Z8875" t="s">
        <v>418</v>
      </c>
      <c r="AB8875" t="s">
        <v>419</v>
      </c>
      <c r="AD8875" t="s">
        <v>420</v>
      </c>
      <c r="AF8875" t="s">
        <v>30023</v>
      </c>
    </row>
    <row r="8876" spans="1:33">
      <c r="A8876" t="s">
        <v>143</v>
      </c>
      <c r="B8876" t="s">
        <v>292</v>
      </c>
      <c r="C8876">
        <v>1958</v>
      </c>
      <c r="D8876" t="s">
        <v>432</v>
      </c>
      <c r="F8876" t="s">
        <v>433</v>
      </c>
      <c r="H8876" t="str">
        <f t="shared" si="276"/>
        <v/>
      </c>
      <c r="I8876" t="s">
        <v>359</v>
      </c>
      <c r="K8876" t="str">
        <f t="shared" si="277"/>
        <v/>
      </c>
      <c r="L8876" t="s">
        <v>360</v>
      </c>
      <c r="N8876" t="s">
        <v>325</v>
      </c>
      <c r="P8876" t="s">
        <v>434</v>
      </c>
      <c r="R8876" t="s">
        <v>437</v>
      </c>
      <c r="T8876" t="s">
        <v>367</v>
      </c>
      <c r="V8876" t="s">
        <v>9314</v>
      </c>
      <c r="X8876" t="s">
        <v>19667</v>
      </c>
      <c r="Z8876" t="s">
        <v>418</v>
      </c>
      <c r="AB8876" t="s">
        <v>419</v>
      </c>
      <c r="AD8876" t="s">
        <v>420</v>
      </c>
      <c r="AF8876" t="s">
        <v>30024</v>
      </c>
    </row>
    <row r="8877" spans="1:33">
      <c r="A8877" t="s">
        <v>143</v>
      </c>
      <c r="B8877" t="s">
        <v>292</v>
      </c>
      <c r="C8877">
        <v>1959</v>
      </c>
      <c r="D8877" t="s">
        <v>432</v>
      </c>
      <c r="F8877" t="s">
        <v>433</v>
      </c>
      <c r="H8877" t="str">
        <f t="shared" si="276"/>
        <v/>
      </c>
      <c r="I8877" t="s">
        <v>359</v>
      </c>
      <c r="K8877" t="str">
        <f t="shared" si="277"/>
        <v/>
      </c>
      <c r="L8877" t="s">
        <v>360</v>
      </c>
      <c r="N8877" t="s">
        <v>325</v>
      </c>
      <c r="P8877" t="s">
        <v>434</v>
      </c>
      <c r="R8877" t="s">
        <v>437</v>
      </c>
      <c r="T8877" t="s">
        <v>367</v>
      </c>
      <c r="V8877" t="s">
        <v>9315</v>
      </c>
      <c r="X8877" t="s">
        <v>19668</v>
      </c>
      <c r="Z8877" t="s">
        <v>418</v>
      </c>
      <c r="AB8877" t="s">
        <v>419</v>
      </c>
      <c r="AD8877" t="s">
        <v>420</v>
      </c>
      <c r="AF8877" t="s">
        <v>30025</v>
      </c>
    </row>
    <row r="8878" spans="1:33">
      <c r="A8878" t="s">
        <v>143</v>
      </c>
      <c r="B8878" t="s">
        <v>292</v>
      </c>
      <c r="C8878">
        <v>1960</v>
      </c>
      <c r="D8878" t="s">
        <v>432</v>
      </c>
      <c r="F8878" t="s">
        <v>433</v>
      </c>
      <c r="H8878" t="str">
        <f t="shared" si="276"/>
        <v/>
      </c>
      <c r="I8878" t="s">
        <v>359</v>
      </c>
      <c r="K8878" t="str">
        <f t="shared" si="277"/>
        <v/>
      </c>
      <c r="L8878" t="s">
        <v>360</v>
      </c>
      <c r="N8878" t="s">
        <v>325</v>
      </c>
      <c r="P8878" t="s">
        <v>434</v>
      </c>
      <c r="R8878" t="s">
        <v>437</v>
      </c>
      <c r="T8878" t="s">
        <v>367</v>
      </c>
      <c r="V8878" t="s">
        <v>9316</v>
      </c>
      <c r="X8878" t="s">
        <v>19669</v>
      </c>
      <c r="Z8878" t="s">
        <v>418</v>
      </c>
      <c r="AB8878" t="s">
        <v>419</v>
      </c>
      <c r="AD8878" t="s">
        <v>420</v>
      </c>
      <c r="AF8878" t="s">
        <v>30026</v>
      </c>
    </row>
    <row r="8879" spans="1:33">
      <c r="A8879" t="s">
        <v>143</v>
      </c>
      <c r="B8879" t="s">
        <v>292</v>
      </c>
      <c r="C8879">
        <v>1961</v>
      </c>
      <c r="D8879" t="s">
        <v>432</v>
      </c>
      <c r="F8879" t="s">
        <v>433</v>
      </c>
      <c r="H8879" t="str">
        <f t="shared" si="276"/>
        <v/>
      </c>
      <c r="I8879" t="s">
        <v>359</v>
      </c>
      <c r="K8879" t="str">
        <f t="shared" si="277"/>
        <v/>
      </c>
      <c r="L8879" t="s">
        <v>360</v>
      </c>
      <c r="N8879" t="s">
        <v>325</v>
      </c>
      <c r="P8879" t="s">
        <v>434</v>
      </c>
      <c r="R8879" t="s">
        <v>437</v>
      </c>
      <c r="T8879" t="s">
        <v>367</v>
      </c>
      <c r="V8879" t="s">
        <v>9317</v>
      </c>
      <c r="X8879" t="s">
        <v>19670</v>
      </c>
      <c r="Z8879" t="s">
        <v>418</v>
      </c>
      <c r="AB8879" t="s">
        <v>419</v>
      </c>
      <c r="AD8879" t="s">
        <v>420</v>
      </c>
      <c r="AF8879" t="s">
        <v>30027</v>
      </c>
    </row>
    <row r="8880" spans="1:33">
      <c r="A8880" t="s">
        <v>143</v>
      </c>
      <c r="B8880" t="s">
        <v>292</v>
      </c>
      <c r="C8880">
        <v>1962</v>
      </c>
      <c r="D8880" t="s">
        <v>432</v>
      </c>
      <c r="F8880" t="s">
        <v>433</v>
      </c>
      <c r="H8880" t="str">
        <f t="shared" si="276"/>
        <v/>
      </c>
      <c r="I8880" t="s">
        <v>359</v>
      </c>
      <c r="K8880" t="str">
        <f t="shared" si="277"/>
        <v/>
      </c>
      <c r="L8880" t="s">
        <v>360</v>
      </c>
      <c r="N8880" t="s">
        <v>325</v>
      </c>
      <c r="P8880" t="s">
        <v>434</v>
      </c>
      <c r="R8880" t="s">
        <v>437</v>
      </c>
      <c r="T8880" t="s">
        <v>367</v>
      </c>
      <c r="V8880" t="s">
        <v>9318</v>
      </c>
      <c r="X8880" t="s">
        <v>19671</v>
      </c>
      <c r="Z8880" t="s">
        <v>418</v>
      </c>
      <c r="AB8880" t="s">
        <v>419</v>
      </c>
      <c r="AD8880" t="s">
        <v>420</v>
      </c>
      <c r="AF8880" t="s">
        <v>30028</v>
      </c>
    </row>
    <row r="8881" spans="1:33">
      <c r="A8881" t="s">
        <v>143</v>
      </c>
      <c r="B8881" t="s">
        <v>292</v>
      </c>
      <c r="C8881">
        <v>1963</v>
      </c>
      <c r="D8881" t="s">
        <v>432</v>
      </c>
      <c r="F8881" t="s">
        <v>433</v>
      </c>
      <c r="H8881" t="str">
        <f t="shared" si="276"/>
        <v/>
      </c>
      <c r="I8881" t="s">
        <v>359</v>
      </c>
      <c r="K8881" t="str">
        <f t="shared" si="277"/>
        <v/>
      </c>
      <c r="L8881" t="s">
        <v>360</v>
      </c>
      <c r="N8881" t="s">
        <v>325</v>
      </c>
      <c r="P8881" t="s">
        <v>434</v>
      </c>
      <c r="R8881" t="s">
        <v>437</v>
      </c>
      <c r="T8881" t="s">
        <v>367</v>
      </c>
      <c r="V8881" t="s">
        <v>9319</v>
      </c>
      <c r="X8881" t="s">
        <v>19672</v>
      </c>
      <c r="Z8881" t="s">
        <v>418</v>
      </c>
      <c r="AB8881" t="s">
        <v>419</v>
      </c>
      <c r="AD8881" t="s">
        <v>420</v>
      </c>
      <c r="AF8881" t="s">
        <v>30029</v>
      </c>
    </row>
    <row r="8882" spans="1:33">
      <c r="A8882" t="s">
        <v>143</v>
      </c>
      <c r="B8882" t="s">
        <v>292</v>
      </c>
      <c r="C8882">
        <v>1964</v>
      </c>
      <c r="D8882" t="s">
        <v>432</v>
      </c>
      <c r="F8882" t="s">
        <v>433</v>
      </c>
      <c r="H8882" t="str">
        <f t="shared" si="276"/>
        <v/>
      </c>
      <c r="I8882" t="s">
        <v>359</v>
      </c>
      <c r="K8882" t="str">
        <f t="shared" si="277"/>
        <v/>
      </c>
      <c r="L8882" t="s">
        <v>360</v>
      </c>
      <c r="N8882" t="s">
        <v>325</v>
      </c>
      <c r="P8882" t="s">
        <v>434</v>
      </c>
      <c r="R8882" t="s">
        <v>437</v>
      </c>
      <c r="T8882" t="s">
        <v>367</v>
      </c>
      <c r="V8882" t="s">
        <v>9320</v>
      </c>
      <c r="X8882" t="s">
        <v>19673</v>
      </c>
      <c r="Z8882" t="s">
        <v>418</v>
      </c>
      <c r="AB8882" t="s">
        <v>419</v>
      </c>
      <c r="AD8882" t="s">
        <v>420</v>
      </c>
      <c r="AF8882" t="s">
        <v>30030</v>
      </c>
    </row>
    <row r="8883" spans="1:33">
      <c r="A8883" t="s">
        <v>143</v>
      </c>
      <c r="B8883" t="s">
        <v>292</v>
      </c>
      <c r="C8883">
        <v>1965</v>
      </c>
      <c r="D8883" t="s">
        <v>432</v>
      </c>
      <c r="F8883" t="s">
        <v>433</v>
      </c>
      <c r="H8883" t="str">
        <f t="shared" si="276"/>
        <v/>
      </c>
      <c r="I8883" t="s">
        <v>359</v>
      </c>
      <c r="K8883" t="str">
        <f t="shared" si="277"/>
        <v/>
      </c>
      <c r="L8883" t="s">
        <v>360</v>
      </c>
      <c r="N8883" t="s">
        <v>325</v>
      </c>
      <c r="P8883" t="s">
        <v>434</v>
      </c>
      <c r="R8883" t="s">
        <v>437</v>
      </c>
      <c r="T8883" t="s">
        <v>367</v>
      </c>
      <c r="V8883" t="s">
        <v>9321</v>
      </c>
      <c r="X8883" t="s">
        <v>19674</v>
      </c>
      <c r="Z8883" t="s">
        <v>418</v>
      </c>
      <c r="AB8883" t="s">
        <v>419</v>
      </c>
      <c r="AD8883" t="s">
        <v>420</v>
      </c>
      <c r="AF8883" t="s">
        <v>30031</v>
      </c>
    </row>
    <row r="8884" spans="1:33">
      <c r="A8884" t="s">
        <v>143</v>
      </c>
      <c r="B8884" t="s">
        <v>292</v>
      </c>
      <c r="C8884">
        <v>1966</v>
      </c>
      <c r="D8884" t="s">
        <v>432</v>
      </c>
      <c r="F8884" t="s">
        <v>433</v>
      </c>
      <c r="H8884" t="str">
        <f t="shared" si="276"/>
        <v/>
      </c>
      <c r="I8884" t="s">
        <v>359</v>
      </c>
      <c r="K8884" t="str">
        <f t="shared" si="277"/>
        <v/>
      </c>
      <c r="L8884" t="s">
        <v>360</v>
      </c>
      <c r="N8884" t="s">
        <v>325</v>
      </c>
      <c r="P8884" t="s">
        <v>434</v>
      </c>
      <c r="R8884" t="s">
        <v>437</v>
      </c>
      <c r="T8884" t="s">
        <v>367</v>
      </c>
      <c r="V8884" t="s">
        <v>9322</v>
      </c>
      <c r="X8884" t="s">
        <v>19675</v>
      </c>
      <c r="Z8884" t="s">
        <v>418</v>
      </c>
      <c r="AB8884" t="s">
        <v>419</v>
      </c>
      <c r="AD8884" t="s">
        <v>420</v>
      </c>
      <c r="AF8884" t="s">
        <v>30032</v>
      </c>
    </row>
    <row r="8885" spans="1:33">
      <c r="A8885" t="s">
        <v>143</v>
      </c>
      <c r="B8885" t="s">
        <v>292</v>
      </c>
      <c r="C8885">
        <v>1967</v>
      </c>
      <c r="D8885" t="s">
        <v>432</v>
      </c>
      <c r="F8885" t="s">
        <v>433</v>
      </c>
      <c r="H8885" t="str">
        <f t="shared" si="276"/>
        <v/>
      </c>
      <c r="I8885" t="s">
        <v>359</v>
      </c>
      <c r="K8885" t="str">
        <f t="shared" si="277"/>
        <v/>
      </c>
      <c r="L8885" t="s">
        <v>360</v>
      </c>
      <c r="N8885" t="s">
        <v>325</v>
      </c>
      <c r="P8885" t="s">
        <v>434</v>
      </c>
      <c r="R8885" t="s">
        <v>437</v>
      </c>
      <c r="T8885" t="s">
        <v>367</v>
      </c>
      <c r="V8885" t="s">
        <v>9323</v>
      </c>
      <c r="X8885" t="s">
        <v>19676</v>
      </c>
      <c r="Z8885" t="s">
        <v>418</v>
      </c>
      <c r="AB8885" t="s">
        <v>419</v>
      </c>
      <c r="AD8885" t="s">
        <v>420</v>
      </c>
      <c r="AF8885" t="s">
        <v>30033</v>
      </c>
    </row>
    <row r="8886" spans="1:33">
      <c r="A8886" t="s">
        <v>143</v>
      </c>
      <c r="B8886" t="s">
        <v>292</v>
      </c>
      <c r="C8886">
        <v>1968</v>
      </c>
      <c r="D8886" t="s">
        <v>432</v>
      </c>
      <c r="F8886" t="s">
        <v>433</v>
      </c>
      <c r="H8886" t="str">
        <f t="shared" si="276"/>
        <v/>
      </c>
      <c r="I8886" t="s">
        <v>359</v>
      </c>
      <c r="K8886" t="str">
        <f t="shared" si="277"/>
        <v/>
      </c>
      <c r="L8886" t="s">
        <v>360</v>
      </c>
      <c r="N8886" t="s">
        <v>325</v>
      </c>
      <c r="P8886" t="s">
        <v>434</v>
      </c>
      <c r="R8886" t="s">
        <v>437</v>
      </c>
      <c r="T8886" t="s">
        <v>367</v>
      </c>
      <c r="V8886" t="s">
        <v>9324</v>
      </c>
      <c r="X8886" t="s">
        <v>19677</v>
      </c>
      <c r="Z8886" t="s">
        <v>418</v>
      </c>
      <c r="AB8886" t="s">
        <v>419</v>
      </c>
      <c r="AD8886" t="s">
        <v>420</v>
      </c>
      <c r="AF8886" t="s">
        <v>30034</v>
      </c>
    </row>
    <row r="8887" spans="1:33">
      <c r="A8887" t="s">
        <v>143</v>
      </c>
      <c r="B8887" t="s">
        <v>292</v>
      </c>
      <c r="C8887">
        <v>1969</v>
      </c>
      <c r="D8887" t="s">
        <v>432</v>
      </c>
      <c r="F8887" t="s">
        <v>433</v>
      </c>
      <c r="H8887" t="str">
        <f t="shared" si="276"/>
        <v/>
      </c>
      <c r="I8887" t="s">
        <v>359</v>
      </c>
      <c r="K8887" t="str">
        <f t="shared" si="277"/>
        <v/>
      </c>
      <c r="L8887" t="s">
        <v>360</v>
      </c>
      <c r="N8887" t="s">
        <v>325</v>
      </c>
      <c r="P8887" t="s">
        <v>434</v>
      </c>
      <c r="R8887" t="s">
        <v>437</v>
      </c>
      <c r="T8887" t="s">
        <v>367</v>
      </c>
      <c r="V8887" t="s">
        <v>9325</v>
      </c>
      <c r="X8887" t="s">
        <v>19678</v>
      </c>
      <c r="Z8887" t="s">
        <v>418</v>
      </c>
      <c r="AB8887" t="s">
        <v>419</v>
      </c>
      <c r="AD8887" t="s">
        <v>420</v>
      </c>
      <c r="AF8887" t="s">
        <v>30035</v>
      </c>
    </row>
    <row r="8888" spans="1:33">
      <c r="A8888" t="s">
        <v>143</v>
      </c>
      <c r="B8888" t="s">
        <v>292</v>
      </c>
      <c r="C8888">
        <v>1970</v>
      </c>
      <c r="D8888" t="s">
        <v>432</v>
      </c>
      <c r="E8888">
        <v>670.640625</v>
      </c>
      <c r="F8888" t="s">
        <v>433</v>
      </c>
      <c r="G8888">
        <v>598.08734130859398</v>
      </c>
      <c r="H8888">
        <f t="shared" si="276"/>
        <v>1504.5725038419689</v>
      </c>
      <c r="I8888" t="s">
        <v>359</v>
      </c>
      <c r="J8888">
        <v>0.44573499999999999</v>
      </c>
      <c r="K8888">
        <f t="shared" si="277"/>
        <v>445735</v>
      </c>
      <c r="L8888" t="s">
        <v>360</v>
      </c>
      <c r="N8888" t="s">
        <v>325</v>
      </c>
      <c r="P8888" t="s">
        <v>434</v>
      </c>
      <c r="Q8888">
        <v>1.4725151062011701</v>
      </c>
      <c r="R8888" t="s">
        <v>437</v>
      </c>
      <c r="S8888">
        <v>845.275634765625</v>
      </c>
      <c r="T8888" t="s">
        <v>367</v>
      </c>
      <c r="U8888">
        <v>0.71428599971428597</v>
      </c>
      <c r="V8888" t="s">
        <v>9326</v>
      </c>
      <c r="W8888">
        <v>0.18932570517063099</v>
      </c>
      <c r="X8888" t="s">
        <v>19679</v>
      </c>
      <c r="Y8888">
        <v>0.213254153728485</v>
      </c>
      <c r="Z8888" t="s">
        <v>418</v>
      </c>
      <c r="AA8888">
        <v>0.63002544641494795</v>
      </c>
      <c r="AB8888" t="s">
        <v>419</v>
      </c>
      <c r="AC8888">
        <v>0.214086249470711</v>
      </c>
      <c r="AD8888" t="s">
        <v>420</v>
      </c>
      <c r="AE8888">
        <v>0.218549489974976</v>
      </c>
      <c r="AF8888" t="s">
        <v>30036</v>
      </c>
      <c r="AG8888">
        <v>0.17530086685337901</v>
      </c>
    </row>
    <row r="8889" spans="1:33">
      <c r="A8889" t="s">
        <v>143</v>
      </c>
      <c r="B8889" t="s">
        <v>292</v>
      </c>
      <c r="C8889">
        <v>1971</v>
      </c>
      <c r="D8889" t="s">
        <v>432</v>
      </c>
      <c r="E8889">
        <v>870.28649902343795</v>
      </c>
      <c r="F8889" t="s">
        <v>433</v>
      </c>
      <c r="G8889">
        <v>659.81353759765602</v>
      </c>
      <c r="H8889">
        <f t="shared" si="276"/>
        <v>1897.6572716821838</v>
      </c>
      <c r="I8889" t="s">
        <v>359</v>
      </c>
      <c r="J8889">
        <v>0.45861099999999999</v>
      </c>
      <c r="K8889">
        <f t="shared" si="277"/>
        <v>458611</v>
      </c>
      <c r="L8889" t="s">
        <v>360</v>
      </c>
      <c r="N8889" t="s">
        <v>325</v>
      </c>
      <c r="P8889" t="s">
        <v>434</v>
      </c>
      <c r="Q8889">
        <v>1.5092358589172401</v>
      </c>
      <c r="R8889" t="s">
        <v>437</v>
      </c>
      <c r="S8889">
        <v>935.42297363281205</v>
      </c>
      <c r="T8889" t="s">
        <v>367</v>
      </c>
      <c r="U8889">
        <v>0.71521699900000002</v>
      </c>
      <c r="V8889" t="s">
        <v>9327</v>
      </c>
      <c r="W8889">
        <v>0.18661938607692699</v>
      </c>
      <c r="X8889" t="s">
        <v>19680</v>
      </c>
      <c r="Y8889">
        <v>0.24475498497486101</v>
      </c>
      <c r="Z8889" t="s">
        <v>418</v>
      </c>
      <c r="AA8889">
        <v>0.74392259120941195</v>
      </c>
      <c r="AB8889" t="s">
        <v>419</v>
      </c>
      <c r="AC8889">
        <v>0.20447710156440699</v>
      </c>
      <c r="AD8889" t="s">
        <v>420</v>
      </c>
      <c r="AE8889">
        <v>0.244049847126007</v>
      </c>
      <c r="AF8889" t="s">
        <v>30037</v>
      </c>
      <c r="AG8889">
        <v>0.18240375866410999</v>
      </c>
    </row>
    <row r="8890" spans="1:33">
      <c r="A8890" t="s">
        <v>143</v>
      </c>
      <c r="B8890" t="s">
        <v>292</v>
      </c>
      <c r="C8890">
        <v>1972</v>
      </c>
      <c r="D8890" t="s">
        <v>432</v>
      </c>
      <c r="E8890">
        <v>1001.74884033203</v>
      </c>
      <c r="F8890" t="s">
        <v>433</v>
      </c>
      <c r="G8890">
        <v>812.70910644531205</v>
      </c>
      <c r="H8890">
        <f t="shared" si="276"/>
        <v>2121.2885936947418</v>
      </c>
      <c r="I8890" t="s">
        <v>359</v>
      </c>
      <c r="J8890">
        <v>0.47223599999999999</v>
      </c>
      <c r="K8890">
        <f t="shared" si="277"/>
        <v>472236</v>
      </c>
      <c r="L8890" t="s">
        <v>360</v>
      </c>
      <c r="N8890" t="s">
        <v>325</v>
      </c>
      <c r="P8890" t="s">
        <v>434</v>
      </c>
      <c r="Q8890">
        <v>1.5468724966049201</v>
      </c>
      <c r="R8890" t="s">
        <v>437</v>
      </c>
      <c r="S8890">
        <v>1052.79296875</v>
      </c>
      <c r="T8890" t="s">
        <v>367</v>
      </c>
      <c r="U8890">
        <v>0.76870451342999402</v>
      </c>
      <c r="V8890" t="s">
        <v>9328</v>
      </c>
      <c r="W8890">
        <v>0.16671876609325401</v>
      </c>
      <c r="X8890" t="s">
        <v>19681</v>
      </c>
      <c r="Y8890">
        <v>0.20309886336326599</v>
      </c>
      <c r="Z8890" t="s">
        <v>418</v>
      </c>
      <c r="AA8890">
        <v>0.70711803436279297</v>
      </c>
      <c r="AB8890" t="s">
        <v>419</v>
      </c>
      <c r="AC8890">
        <v>0.218623787164688</v>
      </c>
      <c r="AD8890" t="s">
        <v>420</v>
      </c>
      <c r="AE8890">
        <v>0.235639318823814</v>
      </c>
      <c r="AF8890" t="s">
        <v>30038</v>
      </c>
      <c r="AG8890">
        <v>0.15482394550207099</v>
      </c>
    </row>
    <row r="8891" spans="1:33">
      <c r="A8891" t="s">
        <v>143</v>
      </c>
      <c r="B8891" t="s">
        <v>292</v>
      </c>
      <c r="C8891">
        <v>1973</v>
      </c>
      <c r="D8891" t="s">
        <v>432</v>
      </c>
      <c r="E8891">
        <v>891.49401855468795</v>
      </c>
      <c r="F8891" t="s">
        <v>433</v>
      </c>
      <c r="G8891">
        <v>647.085693359375</v>
      </c>
      <c r="H8891">
        <f t="shared" si="276"/>
        <v>1832.2386109723118</v>
      </c>
      <c r="I8891" t="s">
        <v>359</v>
      </c>
      <c r="J8891">
        <v>0.48655999999999999</v>
      </c>
      <c r="K8891">
        <f t="shared" si="277"/>
        <v>486560</v>
      </c>
      <c r="L8891" t="s">
        <v>360</v>
      </c>
      <c r="N8891" t="s">
        <v>325</v>
      </c>
      <c r="P8891" t="s">
        <v>434</v>
      </c>
      <c r="Q8891">
        <v>1.5854475498199501</v>
      </c>
      <c r="R8891" t="s">
        <v>437</v>
      </c>
      <c r="S8891">
        <v>1209.97985839844</v>
      </c>
      <c r="T8891" t="s">
        <v>367</v>
      </c>
      <c r="U8891">
        <v>0.69395909802109201</v>
      </c>
      <c r="V8891" t="s">
        <v>9329</v>
      </c>
      <c r="W8891">
        <v>0.25621902942657498</v>
      </c>
      <c r="X8891" t="s">
        <v>19682</v>
      </c>
      <c r="Y8891">
        <v>0.33674257993698098</v>
      </c>
      <c r="Z8891" t="s">
        <v>418</v>
      </c>
      <c r="AA8891">
        <v>0.52437978982925404</v>
      </c>
      <c r="AB8891" t="s">
        <v>419</v>
      </c>
      <c r="AC8891">
        <v>0.33656206727027899</v>
      </c>
      <c r="AD8891" t="s">
        <v>420</v>
      </c>
      <c r="AE8891">
        <v>0.29023271799087502</v>
      </c>
      <c r="AF8891" t="s">
        <v>30039</v>
      </c>
      <c r="AG8891">
        <v>0.2978797337713</v>
      </c>
    </row>
    <row r="8892" spans="1:33">
      <c r="A8892" t="s">
        <v>143</v>
      </c>
      <c r="B8892" t="s">
        <v>292</v>
      </c>
      <c r="C8892">
        <v>1974</v>
      </c>
      <c r="D8892" t="s">
        <v>432</v>
      </c>
      <c r="E8892">
        <v>1129.37951660156</v>
      </c>
      <c r="F8892" t="s">
        <v>433</v>
      </c>
      <c r="G8892">
        <v>982.377685546875</v>
      </c>
      <c r="H8892">
        <f t="shared" si="276"/>
        <v>2251.9626100460014</v>
      </c>
      <c r="I8892" t="s">
        <v>359</v>
      </c>
      <c r="J8892">
        <v>0.50150899999999998</v>
      </c>
      <c r="K8892">
        <f t="shared" si="277"/>
        <v>501509</v>
      </c>
      <c r="L8892" t="s">
        <v>360</v>
      </c>
      <c r="N8892" t="s">
        <v>325</v>
      </c>
      <c r="P8892" t="s">
        <v>434</v>
      </c>
      <c r="Q8892">
        <v>1.6249846220016499</v>
      </c>
      <c r="R8892" t="s">
        <v>437</v>
      </c>
      <c r="S8892">
        <v>1398.47436523438</v>
      </c>
      <c r="T8892" t="s">
        <v>367</v>
      </c>
      <c r="U8892">
        <v>0.67947700357025098</v>
      </c>
      <c r="V8892" t="s">
        <v>9330</v>
      </c>
      <c r="W8892">
        <v>0.24396483600139601</v>
      </c>
      <c r="X8892" t="s">
        <v>19683</v>
      </c>
      <c r="Y8892">
        <v>0.28356263041496299</v>
      </c>
      <c r="Z8892" t="s">
        <v>418</v>
      </c>
      <c r="AA8892">
        <v>0.40437331795692399</v>
      </c>
      <c r="AB8892" t="s">
        <v>419</v>
      </c>
      <c r="AC8892">
        <v>0.27727338671684298</v>
      </c>
      <c r="AD8892" t="s">
        <v>420</v>
      </c>
      <c r="AE8892">
        <v>0.21686522662639601</v>
      </c>
      <c r="AF8892" t="s">
        <v>30040</v>
      </c>
      <c r="AG8892">
        <v>0.21492231388403699</v>
      </c>
    </row>
    <row r="8893" spans="1:33">
      <c r="A8893" t="s">
        <v>143</v>
      </c>
      <c r="B8893" t="s">
        <v>292</v>
      </c>
      <c r="C8893">
        <v>1975</v>
      </c>
      <c r="D8893" t="s">
        <v>432</v>
      </c>
      <c r="E8893">
        <v>1409.765625</v>
      </c>
      <c r="F8893" t="s">
        <v>433</v>
      </c>
      <c r="G8893">
        <v>1242.90832519531</v>
      </c>
      <c r="H8893">
        <f t="shared" si="276"/>
        <v>2726.6928130995852</v>
      </c>
      <c r="I8893" t="s">
        <v>359</v>
      </c>
      <c r="J8893">
        <v>0.51702400000000004</v>
      </c>
      <c r="K8893">
        <f t="shared" si="277"/>
        <v>517024.00000000006</v>
      </c>
      <c r="L8893" t="s">
        <v>360</v>
      </c>
      <c r="N8893" t="s">
        <v>325</v>
      </c>
      <c r="P8893" t="s">
        <v>434</v>
      </c>
      <c r="Q8893">
        <v>1.6655076742172199</v>
      </c>
      <c r="R8893" t="s">
        <v>437</v>
      </c>
      <c r="S8893">
        <v>1599.6796875</v>
      </c>
      <c r="T8893" t="s">
        <v>367</v>
      </c>
      <c r="U8893">
        <v>0.73950775529633594</v>
      </c>
      <c r="V8893" t="s">
        <v>9331</v>
      </c>
      <c r="W8893">
        <v>0.238003060221672</v>
      </c>
      <c r="X8893" t="s">
        <v>19684</v>
      </c>
      <c r="Y8893">
        <v>0.278966754674911</v>
      </c>
      <c r="Z8893" t="s">
        <v>418</v>
      </c>
      <c r="AA8893">
        <v>0.56361961364746105</v>
      </c>
      <c r="AB8893" t="s">
        <v>419</v>
      </c>
      <c r="AC8893">
        <v>0.25841826200485202</v>
      </c>
      <c r="AD8893" t="s">
        <v>420</v>
      </c>
      <c r="AE8893">
        <v>0.20590579509735099</v>
      </c>
      <c r="AF8893" t="s">
        <v>30041</v>
      </c>
      <c r="AG8893">
        <v>0.243907353159698</v>
      </c>
    </row>
    <row r="8894" spans="1:33">
      <c r="A8894" t="s">
        <v>143</v>
      </c>
      <c r="B8894" t="s">
        <v>292</v>
      </c>
      <c r="C8894">
        <v>1976</v>
      </c>
      <c r="D8894" t="s">
        <v>432</v>
      </c>
      <c r="E8894">
        <v>1414.04504394531</v>
      </c>
      <c r="F8894" t="s">
        <v>433</v>
      </c>
      <c r="G8894">
        <v>1341.66467285156</v>
      </c>
      <c r="H8894">
        <f t="shared" si="276"/>
        <v>2651.9875093216269</v>
      </c>
      <c r="I8894" t="s">
        <v>359</v>
      </c>
      <c r="J8894">
        <v>0.53320199999999995</v>
      </c>
      <c r="K8894">
        <f t="shared" si="277"/>
        <v>533202</v>
      </c>
      <c r="L8894" t="s">
        <v>360</v>
      </c>
      <c r="N8894" t="s">
        <v>325</v>
      </c>
      <c r="P8894" t="s">
        <v>434</v>
      </c>
      <c r="Q8894">
        <v>1.69393646717072</v>
      </c>
      <c r="R8894" t="s">
        <v>437</v>
      </c>
      <c r="S8894">
        <v>1759.98657226562</v>
      </c>
      <c r="T8894" t="s">
        <v>367</v>
      </c>
      <c r="U8894">
        <v>0.86956521814744803</v>
      </c>
      <c r="V8894" t="s">
        <v>9332</v>
      </c>
      <c r="W8894">
        <v>0.223449736833572</v>
      </c>
      <c r="X8894" t="s">
        <v>19685</v>
      </c>
      <c r="Y8894">
        <v>0.244535997509956</v>
      </c>
      <c r="Z8894" t="s">
        <v>418</v>
      </c>
      <c r="AA8894">
        <v>0.56738668680190996</v>
      </c>
      <c r="AB8894" t="s">
        <v>419</v>
      </c>
      <c r="AC8894">
        <v>0.234800949692726</v>
      </c>
      <c r="AD8894" t="s">
        <v>420</v>
      </c>
      <c r="AE8894">
        <v>0.248499006032944</v>
      </c>
      <c r="AF8894" t="s">
        <v>30042</v>
      </c>
      <c r="AG8894">
        <v>0.225113994599413</v>
      </c>
    </row>
    <row r="8895" spans="1:33">
      <c r="A8895" t="s">
        <v>143</v>
      </c>
      <c r="B8895" t="s">
        <v>292</v>
      </c>
      <c r="C8895">
        <v>1977</v>
      </c>
      <c r="D8895" t="s">
        <v>432</v>
      </c>
      <c r="E8895">
        <v>1391.31091308594</v>
      </c>
      <c r="F8895" t="s">
        <v>433</v>
      </c>
      <c r="G8895">
        <v>1428.14306640625</v>
      </c>
      <c r="H8895">
        <f t="shared" si="276"/>
        <v>2529.2469274716273</v>
      </c>
      <c r="I8895" t="s">
        <v>359</v>
      </c>
      <c r="J8895">
        <v>0.55008900000000005</v>
      </c>
      <c r="K8895">
        <f t="shared" si="277"/>
        <v>550089</v>
      </c>
      <c r="L8895" t="s">
        <v>360</v>
      </c>
      <c r="N8895" t="s">
        <v>325</v>
      </c>
      <c r="P8895" t="s">
        <v>434</v>
      </c>
      <c r="Q8895">
        <v>1.7194679975509599</v>
      </c>
      <c r="R8895" t="s">
        <v>437</v>
      </c>
      <c r="S8895">
        <v>1942.87182617188</v>
      </c>
      <c r="T8895" t="s">
        <v>367</v>
      </c>
      <c r="U8895">
        <v>0.86956521814744803</v>
      </c>
      <c r="V8895" t="s">
        <v>9333</v>
      </c>
      <c r="W8895">
        <v>0.254602581262589</v>
      </c>
      <c r="X8895" t="s">
        <v>19686</v>
      </c>
      <c r="Y8895">
        <v>0.26016637682914701</v>
      </c>
      <c r="Z8895" t="s">
        <v>418</v>
      </c>
      <c r="AA8895">
        <v>0.63260561227798495</v>
      </c>
      <c r="AB8895" t="s">
        <v>419</v>
      </c>
      <c r="AC8895">
        <v>0.20344285666942599</v>
      </c>
      <c r="AD8895" t="s">
        <v>420</v>
      </c>
      <c r="AE8895">
        <v>0.268787860870361</v>
      </c>
      <c r="AF8895" t="s">
        <v>30043</v>
      </c>
      <c r="AG8895">
        <v>0.23443130389214401</v>
      </c>
    </row>
    <row r="8896" spans="1:33">
      <c r="A8896" t="s">
        <v>143</v>
      </c>
      <c r="B8896" t="s">
        <v>292</v>
      </c>
      <c r="C8896">
        <v>1978</v>
      </c>
      <c r="D8896" t="s">
        <v>432</v>
      </c>
      <c r="E8896">
        <v>1288.62951660156</v>
      </c>
      <c r="F8896" t="s">
        <v>433</v>
      </c>
      <c r="G8896">
        <v>1368.25476074219</v>
      </c>
      <c r="H8896">
        <f t="shared" si="276"/>
        <v>2270.576770028862</v>
      </c>
      <c r="I8896" t="s">
        <v>359</v>
      </c>
      <c r="J8896">
        <v>0.56753399999999998</v>
      </c>
      <c r="K8896">
        <f t="shared" si="277"/>
        <v>567534</v>
      </c>
      <c r="L8896" t="s">
        <v>360</v>
      </c>
      <c r="N8896" t="s">
        <v>325</v>
      </c>
      <c r="P8896" t="s">
        <v>434</v>
      </c>
      <c r="Q8896">
        <v>1.74154376983643</v>
      </c>
      <c r="R8896" t="s">
        <v>437</v>
      </c>
      <c r="S8896">
        <v>2218.28540039062</v>
      </c>
      <c r="T8896" t="s">
        <v>367</v>
      </c>
      <c r="U8896">
        <v>0.86956521814744803</v>
      </c>
      <c r="V8896" t="s">
        <v>9334</v>
      </c>
      <c r="W8896">
        <v>0.30820435285568198</v>
      </c>
      <c r="X8896" t="s">
        <v>19687</v>
      </c>
      <c r="Y8896">
        <v>0.30007299780845598</v>
      </c>
      <c r="Z8896" t="s">
        <v>418</v>
      </c>
      <c r="AA8896">
        <v>0.68712788820266701</v>
      </c>
      <c r="AB8896" t="s">
        <v>419</v>
      </c>
      <c r="AC8896">
        <v>0.27415713667869601</v>
      </c>
      <c r="AD8896" t="s">
        <v>420</v>
      </c>
      <c r="AE8896">
        <v>0.31102222204208402</v>
      </c>
      <c r="AF8896" t="s">
        <v>30044</v>
      </c>
      <c r="AG8896">
        <v>0.231884329550021</v>
      </c>
    </row>
    <row r="8897" spans="1:33">
      <c r="A8897" t="s">
        <v>143</v>
      </c>
      <c r="B8897" t="s">
        <v>292</v>
      </c>
      <c r="C8897">
        <v>1979</v>
      </c>
      <c r="D8897" t="s">
        <v>432</v>
      </c>
      <c r="E8897">
        <v>1396.46862792969</v>
      </c>
      <c r="F8897" t="s">
        <v>433</v>
      </c>
      <c r="G8897">
        <v>1492.53503417969</v>
      </c>
      <c r="H8897">
        <f t="shared" si="276"/>
        <v>2385.7922630080107</v>
      </c>
      <c r="I8897" t="s">
        <v>359</v>
      </c>
      <c r="J8897">
        <v>0.58532700000000004</v>
      </c>
      <c r="K8897">
        <f t="shared" si="277"/>
        <v>585327</v>
      </c>
      <c r="L8897" t="s">
        <v>360</v>
      </c>
      <c r="N8897" t="s">
        <v>325</v>
      </c>
      <c r="P8897" t="s">
        <v>434</v>
      </c>
      <c r="Q8897">
        <v>1.7639029026031501</v>
      </c>
      <c r="R8897" t="s">
        <v>437</v>
      </c>
      <c r="S8897">
        <v>2410.00830078125</v>
      </c>
      <c r="T8897" t="s">
        <v>367</v>
      </c>
      <c r="U8897">
        <v>0.84179807087060499</v>
      </c>
      <c r="V8897" t="s">
        <v>9335</v>
      </c>
      <c r="W8897">
        <v>0.34483462572097801</v>
      </c>
      <c r="X8897" t="s">
        <v>19688</v>
      </c>
      <c r="Y8897">
        <v>0.329429000616074</v>
      </c>
      <c r="Z8897" t="s">
        <v>418</v>
      </c>
      <c r="AA8897">
        <v>0.79182952642440796</v>
      </c>
      <c r="AB8897" t="s">
        <v>419</v>
      </c>
      <c r="AC8897">
        <v>0.21787828207016</v>
      </c>
      <c r="AD8897" t="s">
        <v>420</v>
      </c>
      <c r="AE8897">
        <v>0.35770598053932201</v>
      </c>
      <c r="AF8897" t="s">
        <v>30045</v>
      </c>
      <c r="AG8897">
        <v>0.30620157615395699</v>
      </c>
    </row>
    <row r="8898" spans="1:33">
      <c r="A8898" t="s">
        <v>143</v>
      </c>
      <c r="B8898" t="s">
        <v>292</v>
      </c>
      <c r="C8898">
        <v>1980</v>
      </c>
      <c r="D8898" t="s">
        <v>432</v>
      </c>
      <c r="E8898">
        <v>1662.27819824219</v>
      </c>
      <c r="F8898" t="s">
        <v>433</v>
      </c>
      <c r="G8898">
        <v>1511.86193847656</v>
      </c>
      <c r="H8898">
        <f t="shared" si="276"/>
        <v>2754.921315979333</v>
      </c>
      <c r="I8898" t="s">
        <v>359</v>
      </c>
      <c r="J8898">
        <v>0.60338499999999995</v>
      </c>
      <c r="K8898">
        <f t="shared" si="277"/>
        <v>603385</v>
      </c>
      <c r="L8898" t="s">
        <v>360</v>
      </c>
      <c r="M8898">
        <v>0.17687517404556299</v>
      </c>
      <c r="N8898" t="s">
        <v>325</v>
      </c>
      <c r="P8898" t="s">
        <v>434</v>
      </c>
      <c r="Q8898">
        <v>1.78654909133911</v>
      </c>
      <c r="R8898" t="s">
        <v>437</v>
      </c>
      <c r="S8898">
        <v>2457.50366210938</v>
      </c>
      <c r="T8898" t="s">
        <v>367</v>
      </c>
      <c r="U8898">
        <v>0.77878999999999998</v>
      </c>
      <c r="V8898" t="s">
        <v>9336</v>
      </c>
      <c r="W8898">
        <v>0.40597927570343001</v>
      </c>
      <c r="X8898" t="s">
        <v>19689</v>
      </c>
      <c r="Y8898">
        <v>0.47137123346328702</v>
      </c>
      <c r="Z8898" t="s">
        <v>418</v>
      </c>
      <c r="AA8898">
        <v>0.96231693029403698</v>
      </c>
      <c r="AB8898" t="s">
        <v>419</v>
      </c>
      <c r="AC8898">
        <v>0.16146759688854201</v>
      </c>
      <c r="AD8898" t="s">
        <v>420</v>
      </c>
      <c r="AE8898">
        <v>0.37745621800422702</v>
      </c>
      <c r="AF8898" t="s">
        <v>30046</v>
      </c>
      <c r="AG8898">
        <v>0.37284328865689298</v>
      </c>
    </row>
    <row r="8899" spans="1:33">
      <c r="A8899" t="s">
        <v>143</v>
      </c>
      <c r="B8899" t="s">
        <v>292</v>
      </c>
      <c r="C8899">
        <v>1981</v>
      </c>
      <c r="D8899" t="s">
        <v>432</v>
      </c>
      <c r="E8899">
        <v>1756.66955566406</v>
      </c>
      <c r="F8899" t="s">
        <v>433</v>
      </c>
      <c r="G8899">
        <v>1537.71862792969</v>
      </c>
      <c r="H8899">
        <f t="shared" ref="H8899:H8962" si="278">IF(E8899="","",(E8899*1000000)/(J8899*1000000))</f>
        <v>2827.2002325017947</v>
      </c>
      <c r="I8899" t="s">
        <v>359</v>
      </c>
      <c r="J8899">
        <v>0.62134599999999995</v>
      </c>
      <c r="K8899">
        <f t="shared" ref="K8899:K8962" si="279">IF(J8899="","",J8899*1000000)</f>
        <v>621346</v>
      </c>
      <c r="L8899" t="s">
        <v>360</v>
      </c>
      <c r="M8899">
        <v>0.18065902590751601</v>
      </c>
      <c r="N8899" t="s">
        <v>325</v>
      </c>
      <c r="P8899" t="s">
        <v>434</v>
      </c>
      <c r="Q8899">
        <v>1.8097115755081199</v>
      </c>
      <c r="R8899" t="s">
        <v>437</v>
      </c>
      <c r="S8899">
        <v>2553.45971679688</v>
      </c>
      <c r="T8899" t="s">
        <v>367</v>
      </c>
      <c r="U8899">
        <v>0.87644333325000001</v>
      </c>
      <c r="V8899" t="s">
        <v>9337</v>
      </c>
      <c r="W8899">
        <v>0.40560537576675398</v>
      </c>
      <c r="X8899" t="s">
        <v>19690</v>
      </c>
      <c r="Y8899">
        <v>0.482631236314774</v>
      </c>
      <c r="Z8899" t="s">
        <v>418</v>
      </c>
      <c r="AA8899">
        <v>0.85195332765579201</v>
      </c>
      <c r="AB8899" t="s">
        <v>419</v>
      </c>
      <c r="AC8899">
        <v>0.15086030960082999</v>
      </c>
      <c r="AD8899" t="s">
        <v>420</v>
      </c>
      <c r="AE8899">
        <v>0.43670147657394398</v>
      </c>
      <c r="AF8899" t="s">
        <v>30047</v>
      </c>
      <c r="AG8899">
        <v>0.39187413687927503</v>
      </c>
    </row>
    <row r="8900" spans="1:33">
      <c r="A8900" t="s">
        <v>143</v>
      </c>
      <c r="B8900" t="s">
        <v>292</v>
      </c>
      <c r="C8900">
        <v>1982</v>
      </c>
      <c r="D8900" t="s">
        <v>432</v>
      </c>
      <c r="E8900">
        <v>1798.04357910156</v>
      </c>
      <c r="F8900" t="s">
        <v>433</v>
      </c>
      <c r="G8900">
        <v>1656.36657714844</v>
      </c>
      <c r="H8900">
        <f t="shared" si="278"/>
        <v>2812.1541847399135</v>
      </c>
      <c r="I8900" t="s">
        <v>359</v>
      </c>
      <c r="J8900">
        <v>0.63938300000000003</v>
      </c>
      <c r="K8900">
        <f t="shared" si="279"/>
        <v>639383</v>
      </c>
      <c r="L8900" t="s">
        <v>360</v>
      </c>
      <c r="M8900">
        <v>0.185679376125336</v>
      </c>
      <c r="N8900" t="s">
        <v>325</v>
      </c>
      <c r="P8900" t="s">
        <v>434</v>
      </c>
      <c r="Q8900">
        <v>1.83317422866821</v>
      </c>
      <c r="R8900" t="s">
        <v>437</v>
      </c>
      <c r="S8900">
        <v>2615.62963867188</v>
      </c>
      <c r="T8900" t="s">
        <v>367</v>
      </c>
      <c r="U8900">
        <v>1.0858158330833301</v>
      </c>
      <c r="V8900" t="s">
        <v>9338</v>
      </c>
      <c r="W8900">
        <v>0.35245808959007302</v>
      </c>
      <c r="X8900" t="s">
        <v>19691</v>
      </c>
      <c r="Y8900">
        <v>0.39850914478302002</v>
      </c>
      <c r="Z8900" t="s">
        <v>418</v>
      </c>
      <c r="AA8900">
        <v>0.879311263561249</v>
      </c>
      <c r="AB8900" t="s">
        <v>419</v>
      </c>
      <c r="AC8900">
        <v>0.13449618220329301</v>
      </c>
      <c r="AD8900" t="s">
        <v>420</v>
      </c>
      <c r="AE8900">
        <v>0.40649643540382402</v>
      </c>
      <c r="AF8900" t="s">
        <v>30048</v>
      </c>
      <c r="AG8900">
        <v>0.35862522936964802</v>
      </c>
    </row>
    <row r="8901" spans="1:33">
      <c r="A8901" t="s">
        <v>143</v>
      </c>
      <c r="B8901" t="s">
        <v>292</v>
      </c>
      <c r="C8901">
        <v>1983</v>
      </c>
      <c r="D8901" t="s">
        <v>432</v>
      </c>
      <c r="E8901">
        <v>1938.34167480469</v>
      </c>
      <c r="F8901" t="s">
        <v>433</v>
      </c>
      <c r="G8901">
        <v>1693.58142089844</v>
      </c>
      <c r="H8901">
        <f t="shared" si="278"/>
        <v>2943.2852005343289</v>
      </c>
      <c r="I8901" t="s">
        <v>359</v>
      </c>
      <c r="J8901">
        <v>0.65856400000000004</v>
      </c>
      <c r="K8901">
        <f t="shared" si="279"/>
        <v>658564</v>
      </c>
      <c r="L8901" t="s">
        <v>360</v>
      </c>
      <c r="M8901">
        <v>0.19084537029266399</v>
      </c>
      <c r="N8901" t="s">
        <v>325</v>
      </c>
      <c r="P8901" t="s">
        <v>434</v>
      </c>
      <c r="Q8901">
        <v>1.8569412231445299</v>
      </c>
      <c r="R8901" t="s">
        <v>437</v>
      </c>
      <c r="S8901">
        <v>2636.978515625</v>
      </c>
      <c r="T8901" t="s">
        <v>367</v>
      </c>
      <c r="U8901">
        <v>1.1140999997500001</v>
      </c>
      <c r="V8901" t="s">
        <v>9339</v>
      </c>
      <c r="W8901">
        <v>0.336816966533661</v>
      </c>
      <c r="X8901" t="s">
        <v>19692</v>
      </c>
      <c r="Y8901">
        <v>0.38822904229164101</v>
      </c>
      <c r="Z8901" t="s">
        <v>418</v>
      </c>
      <c r="AA8901">
        <v>0.83568090200424205</v>
      </c>
      <c r="AB8901" t="s">
        <v>419</v>
      </c>
      <c r="AC8901">
        <v>0.20749367773532901</v>
      </c>
      <c r="AD8901" t="s">
        <v>420</v>
      </c>
      <c r="AE8901">
        <v>0.37877932190895103</v>
      </c>
      <c r="AF8901" t="s">
        <v>30049</v>
      </c>
      <c r="AG8901">
        <v>0.36808153993031101</v>
      </c>
    </row>
    <row r="8902" spans="1:33">
      <c r="A8902" t="s">
        <v>143</v>
      </c>
      <c r="B8902" t="s">
        <v>292</v>
      </c>
      <c r="C8902">
        <v>1984</v>
      </c>
      <c r="D8902" t="s">
        <v>432</v>
      </c>
      <c r="E8902">
        <v>1946.23254394531</v>
      </c>
      <c r="F8902" t="s">
        <v>433</v>
      </c>
      <c r="G8902">
        <v>1734.28759765625</v>
      </c>
      <c r="H8902">
        <f t="shared" si="278"/>
        <v>2860.6721393320558</v>
      </c>
      <c r="I8902" t="s">
        <v>359</v>
      </c>
      <c r="J8902">
        <v>0.68034099999999997</v>
      </c>
      <c r="K8902">
        <f t="shared" si="279"/>
        <v>680341</v>
      </c>
      <c r="L8902" t="s">
        <v>360</v>
      </c>
      <c r="M8902">
        <v>0.19691675901413</v>
      </c>
      <c r="N8902" t="s">
        <v>325</v>
      </c>
      <c r="P8902" t="s">
        <v>434</v>
      </c>
      <c r="Q8902">
        <v>1.8810162544250499</v>
      </c>
      <c r="R8902" t="s">
        <v>437</v>
      </c>
      <c r="S8902">
        <v>2701.74047851562</v>
      </c>
      <c r="T8902" t="s">
        <v>367</v>
      </c>
      <c r="U8902">
        <v>1.47527749975</v>
      </c>
      <c r="V8902" t="s">
        <v>9340</v>
      </c>
      <c r="W8902">
        <v>0.28962680697441101</v>
      </c>
      <c r="X8902" t="s">
        <v>19693</v>
      </c>
      <c r="Y8902">
        <v>0.32409232854843101</v>
      </c>
      <c r="Z8902" t="s">
        <v>418</v>
      </c>
      <c r="AA8902">
        <v>0.81835436820983898</v>
      </c>
      <c r="AB8902" t="s">
        <v>419</v>
      </c>
      <c r="AC8902">
        <v>0.18614372611045801</v>
      </c>
      <c r="AD8902" t="s">
        <v>420</v>
      </c>
      <c r="AE8902">
        <v>0.36387118697166398</v>
      </c>
      <c r="AF8902" t="s">
        <v>30050</v>
      </c>
      <c r="AG8902">
        <v>0.29029767334784401</v>
      </c>
    </row>
    <row r="8903" spans="1:33">
      <c r="A8903" t="s">
        <v>143</v>
      </c>
      <c r="B8903" t="s">
        <v>292</v>
      </c>
      <c r="C8903">
        <v>1985</v>
      </c>
      <c r="D8903" t="s">
        <v>432</v>
      </c>
      <c r="E8903">
        <v>1992.79345703125</v>
      </c>
      <c r="F8903" t="s">
        <v>433</v>
      </c>
      <c r="G8903">
        <v>1913.16784667969</v>
      </c>
      <c r="H8903">
        <f t="shared" si="278"/>
        <v>2824.2457604021106</v>
      </c>
      <c r="I8903" t="s">
        <v>359</v>
      </c>
      <c r="J8903">
        <v>0.70560199999999995</v>
      </c>
      <c r="K8903">
        <f t="shared" si="279"/>
        <v>705602</v>
      </c>
      <c r="L8903" t="s">
        <v>360</v>
      </c>
      <c r="M8903">
        <v>0.204515516757965</v>
      </c>
      <c r="N8903" t="s">
        <v>325</v>
      </c>
      <c r="P8903" t="s">
        <v>434</v>
      </c>
      <c r="Q8903">
        <v>1.9054033756256099</v>
      </c>
      <c r="R8903" t="s">
        <v>437</v>
      </c>
      <c r="S8903">
        <v>2690.12329101562</v>
      </c>
      <c r="T8903" t="s">
        <v>367</v>
      </c>
      <c r="U8903">
        <v>2.2229158328333298</v>
      </c>
      <c r="V8903" t="s">
        <v>9341</v>
      </c>
      <c r="W8903">
        <v>0.221927911043167</v>
      </c>
      <c r="X8903" t="s">
        <v>19694</v>
      </c>
      <c r="Y8903">
        <v>0.23104283213615401</v>
      </c>
      <c r="Z8903" t="s">
        <v>418</v>
      </c>
      <c r="AA8903">
        <v>0.81182390451431297</v>
      </c>
      <c r="AB8903" t="s">
        <v>419</v>
      </c>
      <c r="AC8903">
        <v>0.125911325216293</v>
      </c>
      <c r="AD8903" t="s">
        <v>420</v>
      </c>
      <c r="AE8903">
        <v>0.30240735411643999</v>
      </c>
      <c r="AF8903" t="s">
        <v>30051</v>
      </c>
      <c r="AG8903">
        <v>0.224130630269571</v>
      </c>
    </row>
    <row r="8904" spans="1:33">
      <c r="A8904" t="s">
        <v>143</v>
      </c>
      <c r="B8904" t="s">
        <v>292</v>
      </c>
      <c r="C8904">
        <v>1986</v>
      </c>
      <c r="D8904" t="s">
        <v>432</v>
      </c>
      <c r="E8904">
        <v>2445.9599609375</v>
      </c>
      <c r="F8904" t="s">
        <v>433</v>
      </c>
      <c r="G8904">
        <v>2340.70874023438</v>
      </c>
      <c r="H8904">
        <f t="shared" si="278"/>
        <v>3328.1762913732696</v>
      </c>
      <c r="I8904" t="s">
        <v>359</v>
      </c>
      <c r="J8904">
        <v>0.73492500000000005</v>
      </c>
      <c r="K8904">
        <f t="shared" si="279"/>
        <v>734925</v>
      </c>
      <c r="L8904" t="s">
        <v>360</v>
      </c>
      <c r="M8904">
        <v>0.212868347764015</v>
      </c>
      <c r="N8904" t="s">
        <v>325</v>
      </c>
      <c r="P8904" t="s">
        <v>434</v>
      </c>
      <c r="Q8904">
        <v>1.93097376823425</v>
      </c>
      <c r="R8904" t="s">
        <v>437</v>
      </c>
      <c r="S8904">
        <v>2885.03784179688</v>
      </c>
      <c r="T8904" t="s">
        <v>367</v>
      </c>
      <c r="U8904">
        <v>2.2850316664166699</v>
      </c>
      <c r="V8904" t="s">
        <v>9342</v>
      </c>
      <c r="W8904">
        <v>0.22945854067802399</v>
      </c>
      <c r="X8904" t="s">
        <v>19695</v>
      </c>
      <c r="Y8904">
        <v>0.234635829925537</v>
      </c>
      <c r="Z8904" t="s">
        <v>418</v>
      </c>
      <c r="AA8904">
        <v>0.72694152593612704</v>
      </c>
      <c r="AB8904" t="s">
        <v>419</v>
      </c>
      <c r="AC8904">
        <v>9.5019504427909907E-2</v>
      </c>
      <c r="AD8904" t="s">
        <v>420</v>
      </c>
      <c r="AE8904">
        <v>0.26247423887252802</v>
      </c>
      <c r="AF8904" t="s">
        <v>30052</v>
      </c>
      <c r="AG8904">
        <v>0.23338328806686401</v>
      </c>
    </row>
    <row r="8905" spans="1:33">
      <c r="A8905" t="s">
        <v>143</v>
      </c>
      <c r="B8905" t="s">
        <v>292</v>
      </c>
      <c r="C8905">
        <v>1987</v>
      </c>
      <c r="D8905" t="s">
        <v>432</v>
      </c>
      <c r="E8905">
        <v>2740.7548828125</v>
      </c>
      <c r="F8905" t="s">
        <v>433</v>
      </c>
      <c r="G8905">
        <v>2632.33837890625</v>
      </c>
      <c r="H8905">
        <f t="shared" si="278"/>
        <v>3570.648601398032</v>
      </c>
      <c r="I8905" t="s">
        <v>359</v>
      </c>
      <c r="J8905">
        <v>0.76757900000000001</v>
      </c>
      <c r="K8905">
        <f t="shared" si="279"/>
        <v>767579</v>
      </c>
      <c r="L8905" t="s">
        <v>360</v>
      </c>
      <c r="M8905">
        <v>0.222013413906097</v>
      </c>
      <c r="N8905" t="s">
        <v>325</v>
      </c>
      <c r="P8905" t="s">
        <v>434</v>
      </c>
      <c r="Q8905">
        <v>1.95688736438751</v>
      </c>
      <c r="R8905" t="s">
        <v>437</v>
      </c>
      <c r="S8905">
        <v>3122.3369140625</v>
      </c>
      <c r="T8905" t="s">
        <v>367</v>
      </c>
      <c r="U8905">
        <v>2.03603333333333</v>
      </c>
      <c r="V8905" t="s">
        <v>9343</v>
      </c>
      <c r="W8905">
        <v>0.26748043298721302</v>
      </c>
      <c r="X8905" t="s">
        <v>19696</v>
      </c>
      <c r="Y8905">
        <v>0.27301189303398099</v>
      </c>
      <c r="Z8905" t="s">
        <v>418</v>
      </c>
      <c r="AA8905">
        <v>0.68292832374572798</v>
      </c>
      <c r="AB8905" t="s">
        <v>419</v>
      </c>
      <c r="AC8905">
        <v>0.14469395577907601</v>
      </c>
      <c r="AD8905" t="s">
        <v>420</v>
      </c>
      <c r="AE8905">
        <v>0.21529547870159099</v>
      </c>
      <c r="AF8905" t="s">
        <v>30053</v>
      </c>
      <c r="AG8905">
        <v>0.30506178362017</v>
      </c>
    </row>
    <row r="8906" spans="1:33">
      <c r="A8906" t="s">
        <v>143</v>
      </c>
      <c r="B8906" t="s">
        <v>292</v>
      </c>
      <c r="C8906">
        <v>1988</v>
      </c>
      <c r="D8906" t="s">
        <v>432</v>
      </c>
      <c r="E8906">
        <v>2852.83544921875</v>
      </c>
      <c r="F8906" t="s">
        <v>433</v>
      </c>
      <c r="G8906">
        <v>2567.88110351562</v>
      </c>
      <c r="H8906">
        <f t="shared" si="278"/>
        <v>3559.1928652578163</v>
      </c>
      <c r="I8906" t="s">
        <v>359</v>
      </c>
      <c r="J8906">
        <v>0.80154000000000003</v>
      </c>
      <c r="K8906">
        <f t="shared" si="279"/>
        <v>801540</v>
      </c>
      <c r="L8906" t="s">
        <v>360</v>
      </c>
      <c r="M8906">
        <v>0.23269097507</v>
      </c>
      <c r="N8906" t="s">
        <v>325</v>
      </c>
      <c r="P8906" t="s">
        <v>434</v>
      </c>
      <c r="Q8906">
        <v>1.98314869403839</v>
      </c>
      <c r="R8906" t="s">
        <v>437</v>
      </c>
      <c r="S8906">
        <v>3622.7646484375</v>
      </c>
      <c r="T8906" t="s">
        <v>367</v>
      </c>
      <c r="U8906">
        <v>2.2734675000000002</v>
      </c>
      <c r="V8906" t="s">
        <v>9344</v>
      </c>
      <c r="W8906">
        <v>0.30517512559890703</v>
      </c>
      <c r="X8906" t="s">
        <v>19697</v>
      </c>
      <c r="Y8906">
        <v>0.324840098619461</v>
      </c>
      <c r="Z8906" t="s">
        <v>418</v>
      </c>
      <c r="AA8906">
        <v>0.67677146196365401</v>
      </c>
      <c r="AB8906" t="s">
        <v>419</v>
      </c>
      <c r="AC8906">
        <v>0.17136973142623901</v>
      </c>
      <c r="AD8906" t="s">
        <v>420</v>
      </c>
      <c r="AE8906">
        <v>0.21313789486885101</v>
      </c>
      <c r="AF8906" t="s">
        <v>30054</v>
      </c>
      <c r="AG8906">
        <v>0.32438312881502201</v>
      </c>
    </row>
    <row r="8907" spans="1:33">
      <c r="A8907" t="s">
        <v>143</v>
      </c>
      <c r="B8907" t="s">
        <v>292</v>
      </c>
      <c r="C8907">
        <v>1989</v>
      </c>
      <c r="D8907" t="s">
        <v>432</v>
      </c>
      <c r="E8907">
        <v>2985.22607421875</v>
      </c>
      <c r="F8907" t="s">
        <v>433</v>
      </c>
      <c r="G8907">
        <v>2838.24194335938</v>
      </c>
      <c r="H8907">
        <f t="shared" si="278"/>
        <v>3579.4335141724641</v>
      </c>
      <c r="I8907" t="s">
        <v>359</v>
      </c>
      <c r="J8907">
        <v>0.83399400000000001</v>
      </c>
      <c r="K8907">
        <f t="shared" si="279"/>
        <v>833994</v>
      </c>
      <c r="L8907" t="s">
        <v>360</v>
      </c>
      <c r="M8907">
        <v>0.24206723272800401</v>
      </c>
      <c r="N8907" t="s">
        <v>325</v>
      </c>
      <c r="P8907" t="s">
        <v>434</v>
      </c>
      <c r="Q8907">
        <v>2.0097625255584699</v>
      </c>
      <c r="R8907" t="s">
        <v>437</v>
      </c>
      <c r="S8907">
        <v>4078.29028320312</v>
      </c>
      <c r="T8907" t="s">
        <v>367</v>
      </c>
      <c r="U8907">
        <v>2.6226775</v>
      </c>
      <c r="V8907" t="s">
        <v>9345</v>
      </c>
      <c r="W8907">
        <v>0.29816019535064697</v>
      </c>
      <c r="X8907" t="s">
        <v>19698</v>
      </c>
      <c r="Y8907">
        <v>0.29994997382164001</v>
      </c>
      <c r="Z8907" t="s">
        <v>418</v>
      </c>
      <c r="AA8907">
        <v>0.68547296524047896</v>
      </c>
      <c r="AB8907" t="s">
        <v>419</v>
      </c>
      <c r="AC8907">
        <v>0.17369748651981401</v>
      </c>
      <c r="AD8907" t="s">
        <v>420</v>
      </c>
      <c r="AE8907">
        <v>0.19641287624836001</v>
      </c>
      <c r="AF8907" t="s">
        <v>30055</v>
      </c>
      <c r="AG8907">
        <v>0.320755855831102</v>
      </c>
    </row>
    <row r="8908" spans="1:33">
      <c r="A8908" t="s">
        <v>143</v>
      </c>
      <c r="B8908" t="s">
        <v>292</v>
      </c>
      <c r="C8908">
        <v>1990</v>
      </c>
      <c r="D8908" t="s">
        <v>432</v>
      </c>
      <c r="E8908">
        <v>3505.49072265625</v>
      </c>
      <c r="F8908" t="s">
        <v>433</v>
      </c>
      <c r="G8908">
        <v>3391.39306640625</v>
      </c>
      <c r="H8908">
        <f t="shared" si="278"/>
        <v>4062.231773974821</v>
      </c>
      <c r="I8908" t="s">
        <v>359</v>
      </c>
      <c r="J8908">
        <v>0.86294700000000002</v>
      </c>
      <c r="K8908">
        <f t="shared" si="279"/>
        <v>862947</v>
      </c>
      <c r="L8908" t="s">
        <v>360</v>
      </c>
      <c r="M8908">
        <v>0.25059774518013</v>
      </c>
      <c r="N8908" t="s">
        <v>325</v>
      </c>
      <c r="P8908" t="s">
        <v>434</v>
      </c>
      <c r="Q8908">
        <v>2.0367333889007599</v>
      </c>
      <c r="R8908" t="s">
        <v>437</v>
      </c>
      <c r="S8908">
        <v>4859.18994140625</v>
      </c>
      <c r="T8908" t="s">
        <v>367</v>
      </c>
      <c r="U8908">
        <v>2.58732083333333</v>
      </c>
      <c r="V8908" t="s">
        <v>9346</v>
      </c>
      <c r="W8908">
        <v>0.31011903285980202</v>
      </c>
      <c r="X8908" t="s">
        <v>19699</v>
      </c>
      <c r="Y8908">
        <v>0.30991595983505199</v>
      </c>
      <c r="Z8908" t="s">
        <v>418</v>
      </c>
      <c r="AA8908">
        <v>0.77508962154388406</v>
      </c>
      <c r="AB8908" t="s">
        <v>419</v>
      </c>
      <c r="AC8908">
        <v>0.146846383810043</v>
      </c>
      <c r="AD8908" t="s">
        <v>420</v>
      </c>
      <c r="AE8908">
        <v>0.17864663898944899</v>
      </c>
      <c r="AF8908" t="s">
        <v>30056</v>
      </c>
      <c r="AG8908">
        <v>0.31952400894812799</v>
      </c>
    </row>
    <row r="8909" spans="1:33">
      <c r="A8909" t="s">
        <v>143</v>
      </c>
      <c r="B8909" t="s">
        <v>292</v>
      </c>
      <c r="C8909">
        <v>1991</v>
      </c>
      <c r="D8909" t="s">
        <v>432</v>
      </c>
      <c r="E8909">
        <v>3748.30200195312</v>
      </c>
      <c r="F8909" t="s">
        <v>433</v>
      </c>
      <c r="G8909">
        <v>3633.83471679688</v>
      </c>
      <c r="H8909">
        <f t="shared" si="278"/>
        <v>4223.5959218237076</v>
      </c>
      <c r="I8909" t="s">
        <v>359</v>
      </c>
      <c r="J8909">
        <v>0.88746700000000001</v>
      </c>
      <c r="K8909">
        <f t="shared" si="279"/>
        <v>887467</v>
      </c>
      <c r="L8909" t="s">
        <v>360</v>
      </c>
      <c r="M8909">
        <v>0.25884678959846502</v>
      </c>
      <c r="N8909" t="s">
        <v>325</v>
      </c>
      <c r="P8909" t="s">
        <v>434</v>
      </c>
      <c r="Q8909">
        <v>2.0619449615478498</v>
      </c>
      <c r="R8909" t="s">
        <v>437</v>
      </c>
      <c r="S8909">
        <v>5448.56201171875</v>
      </c>
      <c r="T8909" t="s">
        <v>367</v>
      </c>
      <c r="U8909">
        <v>2.7613150000000002</v>
      </c>
      <c r="V8909" t="s">
        <v>9347</v>
      </c>
      <c r="W8909">
        <v>0.30146464705467202</v>
      </c>
      <c r="X8909" t="s">
        <v>19700</v>
      </c>
      <c r="Y8909">
        <v>0.29669421911239602</v>
      </c>
      <c r="Z8909" t="s">
        <v>418</v>
      </c>
      <c r="AA8909">
        <v>0.77884119749069203</v>
      </c>
      <c r="AB8909" t="s">
        <v>419</v>
      </c>
      <c r="AC8909">
        <v>0.151920571923256</v>
      </c>
      <c r="AD8909" t="s">
        <v>420</v>
      </c>
      <c r="AE8909">
        <v>0.168333530426025</v>
      </c>
      <c r="AF8909" t="s">
        <v>30057</v>
      </c>
      <c r="AG8909">
        <v>0.30610600153862999</v>
      </c>
    </row>
    <row r="8910" spans="1:33">
      <c r="A8910" t="s">
        <v>143</v>
      </c>
      <c r="B8910" t="s">
        <v>292</v>
      </c>
      <c r="C8910">
        <v>1992</v>
      </c>
      <c r="D8910" t="s">
        <v>432</v>
      </c>
      <c r="E8910">
        <v>4013.73974609375</v>
      </c>
      <c r="F8910" t="s">
        <v>433</v>
      </c>
      <c r="G8910">
        <v>3965.67407226562</v>
      </c>
      <c r="H8910">
        <f t="shared" si="278"/>
        <v>4419.649164675915</v>
      </c>
      <c r="I8910" t="s">
        <v>359</v>
      </c>
      <c r="J8910">
        <v>0.90815800000000002</v>
      </c>
      <c r="K8910">
        <f t="shared" si="279"/>
        <v>908158</v>
      </c>
      <c r="L8910" t="s">
        <v>360</v>
      </c>
      <c r="M8910">
        <v>0.26538553833961498</v>
      </c>
      <c r="N8910" t="s">
        <v>325</v>
      </c>
      <c r="P8910" t="s">
        <v>434</v>
      </c>
      <c r="Q8910">
        <v>2.0874683856964098</v>
      </c>
      <c r="R8910" t="s">
        <v>437</v>
      </c>
      <c r="S8910">
        <v>6232.73486328125</v>
      </c>
      <c r="T8910" t="s">
        <v>367</v>
      </c>
      <c r="U8910">
        <v>2.8520141666666698</v>
      </c>
      <c r="V8910" t="s">
        <v>9348</v>
      </c>
      <c r="W8910">
        <v>0.31507360935211198</v>
      </c>
      <c r="X8910" t="s">
        <v>19701</v>
      </c>
      <c r="Y8910">
        <v>0.29999253153800998</v>
      </c>
      <c r="Z8910" t="s">
        <v>418</v>
      </c>
      <c r="AA8910">
        <v>0.77651059627533003</v>
      </c>
      <c r="AB8910" t="s">
        <v>419</v>
      </c>
      <c r="AC8910">
        <v>0.16749379038810699</v>
      </c>
      <c r="AD8910" t="s">
        <v>420</v>
      </c>
      <c r="AE8910">
        <v>0.19156259298324599</v>
      </c>
      <c r="AF8910" t="s">
        <v>30058</v>
      </c>
      <c r="AG8910">
        <v>0.32935268437291798</v>
      </c>
    </row>
    <row r="8911" spans="1:33">
      <c r="A8911" t="s">
        <v>143</v>
      </c>
      <c r="B8911" t="s">
        <v>292</v>
      </c>
      <c r="C8911">
        <v>1993</v>
      </c>
      <c r="D8911" t="s">
        <v>432</v>
      </c>
      <c r="E8911">
        <v>4519.32861328125</v>
      </c>
      <c r="F8911" t="s">
        <v>433</v>
      </c>
      <c r="G8911">
        <v>4449.5625</v>
      </c>
      <c r="H8911">
        <f t="shared" si="278"/>
        <v>4878.2718564811321</v>
      </c>
      <c r="I8911" t="s">
        <v>359</v>
      </c>
      <c r="J8911">
        <v>0.92642000000000002</v>
      </c>
      <c r="K8911">
        <f t="shared" si="279"/>
        <v>926420</v>
      </c>
      <c r="L8911" t="s">
        <v>360</v>
      </c>
      <c r="M8911">
        <v>0.27185791730880698</v>
      </c>
      <c r="N8911" t="s">
        <v>325</v>
      </c>
      <c r="P8911" t="s">
        <v>434</v>
      </c>
      <c r="Q8911">
        <v>2.1133079528808598</v>
      </c>
      <c r="R8911" t="s">
        <v>437</v>
      </c>
      <c r="S8911">
        <v>7291.6416015625</v>
      </c>
      <c r="T8911" t="s">
        <v>367</v>
      </c>
      <c r="U8911">
        <v>3.2677415833333301</v>
      </c>
      <c r="V8911" t="s">
        <v>9349</v>
      </c>
      <c r="W8911">
        <v>0.29391786456108099</v>
      </c>
      <c r="X8911" t="s">
        <v>19702</v>
      </c>
      <c r="Y8911">
        <v>0.28051656484603898</v>
      </c>
      <c r="Z8911" t="s">
        <v>418</v>
      </c>
      <c r="AA8911">
        <v>0.80667752027511597</v>
      </c>
      <c r="AB8911" t="s">
        <v>419</v>
      </c>
      <c r="AC8911">
        <v>0.15896160900592801</v>
      </c>
      <c r="AD8911" t="s">
        <v>420</v>
      </c>
      <c r="AE8911">
        <v>0.177155241370201</v>
      </c>
      <c r="AF8911" t="s">
        <v>30059</v>
      </c>
      <c r="AG8911">
        <v>0.28814767225158899</v>
      </c>
    </row>
    <row r="8912" spans="1:33">
      <c r="A8912" t="s">
        <v>143</v>
      </c>
      <c r="B8912" t="s">
        <v>292</v>
      </c>
      <c r="C8912">
        <v>1994</v>
      </c>
      <c r="D8912" t="s">
        <v>432</v>
      </c>
      <c r="E8912">
        <v>4741.85888671875</v>
      </c>
      <c r="F8912" t="s">
        <v>433</v>
      </c>
      <c r="G8912">
        <v>4456.91162109375</v>
      </c>
      <c r="H8912">
        <f t="shared" si="278"/>
        <v>5021.0067796395924</v>
      </c>
      <c r="I8912" t="s">
        <v>359</v>
      </c>
      <c r="J8912">
        <v>0.94440400000000002</v>
      </c>
      <c r="K8912">
        <f t="shared" si="279"/>
        <v>944404</v>
      </c>
      <c r="L8912" t="s">
        <v>360</v>
      </c>
      <c r="M8912">
        <v>0.27787488698959401</v>
      </c>
      <c r="N8912" t="s">
        <v>325</v>
      </c>
      <c r="P8912" t="s">
        <v>434</v>
      </c>
      <c r="Q8912">
        <v>2.1394674777984601</v>
      </c>
      <c r="R8912" t="s">
        <v>437</v>
      </c>
      <c r="S8912">
        <v>8702.76953125</v>
      </c>
      <c r="T8912" t="s">
        <v>367</v>
      </c>
      <c r="U8912">
        <v>3.5507983333333302</v>
      </c>
      <c r="V8912" t="s">
        <v>9350</v>
      </c>
      <c r="W8912">
        <v>0.30458778142929099</v>
      </c>
      <c r="X8912" t="s">
        <v>19703</v>
      </c>
      <c r="Y8912">
        <v>0.30116301774978599</v>
      </c>
      <c r="Z8912" t="s">
        <v>418</v>
      </c>
      <c r="AA8912">
        <v>0.73217827081680298</v>
      </c>
      <c r="AB8912" t="s">
        <v>419</v>
      </c>
      <c r="AC8912">
        <v>0.17002195119857799</v>
      </c>
      <c r="AD8912" t="s">
        <v>420</v>
      </c>
      <c r="AE8912">
        <v>0.17723625898361201</v>
      </c>
      <c r="AF8912" t="s">
        <v>30060</v>
      </c>
      <c r="AG8912">
        <v>0.30656772732276799</v>
      </c>
    </row>
    <row r="8913" spans="1:33">
      <c r="A8913" t="s">
        <v>143</v>
      </c>
      <c r="B8913" t="s">
        <v>292</v>
      </c>
      <c r="C8913">
        <v>1995</v>
      </c>
      <c r="D8913" t="s">
        <v>432</v>
      </c>
      <c r="E8913">
        <v>5536.98681640625</v>
      </c>
      <c r="F8913" t="s">
        <v>433</v>
      </c>
      <c r="G8913">
        <v>5312.91064453125</v>
      </c>
      <c r="H8913">
        <f t="shared" si="278"/>
        <v>5746.2002202244003</v>
      </c>
      <c r="I8913" t="s">
        <v>359</v>
      </c>
      <c r="J8913">
        <v>0.96359099999999998</v>
      </c>
      <c r="K8913">
        <f t="shared" si="279"/>
        <v>963591</v>
      </c>
      <c r="L8913" t="s">
        <v>360</v>
      </c>
      <c r="M8913">
        <v>0.28561207652092002</v>
      </c>
      <c r="N8913" t="s">
        <v>325</v>
      </c>
      <c r="P8913" t="s">
        <v>434</v>
      </c>
      <c r="Q8913">
        <v>2.1659507751464799</v>
      </c>
      <c r="R8913" t="s">
        <v>437</v>
      </c>
      <c r="S8913">
        <v>10697.7099609375</v>
      </c>
      <c r="T8913" t="s">
        <v>367</v>
      </c>
      <c r="U8913">
        <v>3.6270850000000001</v>
      </c>
      <c r="V8913" t="s">
        <v>9351</v>
      </c>
      <c r="W8913">
        <v>0.311211436986923</v>
      </c>
      <c r="X8913" t="s">
        <v>19704</v>
      </c>
      <c r="Y8913">
        <v>0.30119621753692599</v>
      </c>
      <c r="Z8913" t="s">
        <v>418</v>
      </c>
      <c r="AA8913">
        <v>0.81343698501586903</v>
      </c>
      <c r="AB8913" t="s">
        <v>419</v>
      </c>
      <c r="AC8913">
        <v>0.14734219014644601</v>
      </c>
      <c r="AD8913" t="s">
        <v>420</v>
      </c>
      <c r="AE8913">
        <v>0.140270531177521</v>
      </c>
      <c r="AF8913" t="s">
        <v>30061</v>
      </c>
      <c r="AG8913">
        <v>0.30448439720898801</v>
      </c>
    </row>
    <row r="8914" spans="1:33">
      <c r="A8914" t="s">
        <v>143</v>
      </c>
      <c r="B8914" t="s">
        <v>292</v>
      </c>
      <c r="C8914">
        <v>1996</v>
      </c>
      <c r="D8914" t="s">
        <v>432</v>
      </c>
      <c r="E8914">
        <v>6050.17431640625</v>
      </c>
      <c r="F8914" t="s">
        <v>433</v>
      </c>
      <c r="G8914">
        <v>6086.13623046875</v>
      </c>
      <c r="H8914">
        <f t="shared" si="278"/>
        <v>6144.6045998974741</v>
      </c>
      <c r="I8914" t="s">
        <v>359</v>
      </c>
      <c r="J8914">
        <v>0.98463199999999995</v>
      </c>
      <c r="K8914">
        <f t="shared" si="279"/>
        <v>984632</v>
      </c>
      <c r="L8914" t="s">
        <v>360</v>
      </c>
      <c r="M8914">
        <v>0.29440936446189903</v>
      </c>
      <c r="N8914" t="s">
        <v>325</v>
      </c>
      <c r="P8914" t="s">
        <v>434</v>
      </c>
      <c r="Q8914">
        <v>2.1905667781829798</v>
      </c>
      <c r="R8914" t="s">
        <v>437</v>
      </c>
      <c r="S8914">
        <v>13431.1826171875</v>
      </c>
      <c r="T8914" t="s">
        <v>367</v>
      </c>
      <c r="U8914">
        <v>4.2993491666666701</v>
      </c>
      <c r="V8914" t="s">
        <v>9352</v>
      </c>
      <c r="W8914">
        <v>0.26949495077133201</v>
      </c>
      <c r="X8914" t="s">
        <v>19705</v>
      </c>
      <c r="Y8914">
        <v>0.24888734519481701</v>
      </c>
      <c r="Z8914" t="s">
        <v>418</v>
      </c>
      <c r="AA8914">
        <v>0.84856295585632302</v>
      </c>
      <c r="AB8914" t="s">
        <v>419</v>
      </c>
      <c r="AC8914">
        <v>0.12857972085475899</v>
      </c>
      <c r="AD8914" t="s">
        <v>420</v>
      </c>
      <c r="AE8914">
        <v>0.142768800258636</v>
      </c>
      <c r="AF8914" t="s">
        <v>30062</v>
      </c>
      <c r="AG8914">
        <v>0.25530633814709502</v>
      </c>
    </row>
    <row r="8915" spans="1:33">
      <c r="A8915" t="s">
        <v>143</v>
      </c>
      <c r="B8915" t="s">
        <v>292</v>
      </c>
      <c r="C8915">
        <v>1997</v>
      </c>
      <c r="D8915" t="s">
        <v>432</v>
      </c>
      <c r="E8915">
        <v>5675.849609375</v>
      </c>
      <c r="F8915" t="s">
        <v>433</v>
      </c>
      <c r="G8915">
        <v>5457.46484375</v>
      </c>
      <c r="H8915">
        <f t="shared" si="278"/>
        <v>5637.3801273857207</v>
      </c>
      <c r="I8915" t="s">
        <v>359</v>
      </c>
      <c r="J8915">
        <v>1.0068239999999999</v>
      </c>
      <c r="K8915">
        <f t="shared" si="279"/>
        <v>1006823.9999999999</v>
      </c>
      <c r="L8915" t="s">
        <v>360</v>
      </c>
      <c r="M8915">
        <v>0.30388128757476801</v>
      </c>
      <c r="N8915" t="s">
        <v>325</v>
      </c>
      <c r="P8915" t="s">
        <v>434</v>
      </c>
      <c r="Q8915">
        <v>2.2154624462127699</v>
      </c>
      <c r="R8915" t="s">
        <v>437</v>
      </c>
      <c r="S8915">
        <v>14163.2890625</v>
      </c>
      <c r="T8915" t="s">
        <v>367</v>
      </c>
      <c r="U8915">
        <v>4.6079616666666698</v>
      </c>
      <c r="V8915" t="s">
        <v>9353</v>
      </c>
      <c r="W8915">
        <v>0.30949983000755299</v>
      </c>
      <c r="X8915" t="s">
        <v>19706</v>
      </c>
      <c r="Y8915">
        <v>0.29772922396659901</v>
      </c>
      <c r="Z8915" t="s">
        <v>418</v>
      </c>
      <c r="AA8915">
        <v>0.84718126058578502</v>
      </c>
      <c r="AB8915" t="s">
        <v>419</v>
      </c>
      <c r="AC8915">
        <v>0.15375760197639499</v>
      </c>
      <c r="AD8915" t="s">
        <v>420</v>
      </c>
      <c r="AE8915">
        <v>0.10343571007251701</v>
      </c>
      <c r="AF8915" t="s">
        <v>30063</v>
      </c>
      <c r="AG8915">
        <v>0.27010564503342099</v>
      </c>
    </row>
    <row r="8916" spans="1:33">
      <c r="A8916" t="s">
        <v>143</v>
      </c>
      <c r="B8916" t="s">
        <v>292</v>
      </c>
      <c r="C8916">
        <v>1998</v>
      </c>
      <c r="D8916" t="s">
        <v>432</v>
      </c>
      <c r="E8916">
        <v>5370.318359375</v>
      </c>
      <c r="F8916" t="s">
        <v>433</v>
      </c>
      <c r="G8916">
        <v>5148.8046875</v>
      </c>
      <c r="H8916">
        <f t="shared" si="278"/>
        <v>5220.4496896835644</v>
      </c>
      <c r="I8916" t="s">
        <v>359</v>
      </c>
      <c r="J8916">
        <v>1.028708</v>
      </c>
      <c r="K8916">
        <f t="shared" si="279"/>
        <v>1028708</v>
      </c>
      <c r="L8916" t="s">
        <v>360</v>
      </c>
      <c r="M8916">
        <v>0.30752623081207298</v>
      </c>
      <c r="N8916" t="s">
        <v>325</v>
      </c>
      <c r="P8916" t="s">
        <v>434</v>
      </c>
      <c r="Q8916">
        <v>2.2406413555145299</v>
      </c>
      <c r="R8916" t="s">
        <v>437</v>
      </c>
      <c r="S8916">
        <v>15148.1201171875</v>
      </c>
      <c r="T8916" t="s">
        <v>367</v>
      </c>
      <c r="U8916">
        <v>5.52828416666667</v>
      </c>
      <c r="V8916" t="s">
        <v>9354</v>
      </c>
      <c r="W8916">
        <v>0.30283364653587302</v>
      </c>
      <c r="X8916" t="s">
        <v>19707</v>
      </c>
      <c r="Y8916">
        <v>0.28664284944534302</v>
      </c>
      <c r="Z8916" t="s">
        <v>418</v>
      </c>
      <c r="AA8916">
        <v>0.85396975278854403</v>
      </c>
      <c r="AB8916" t="s">
        <v>419</v>
      </c>
      <c r="AC8916">
        <v>0.17511242628097501</v>
      </c>
      <c r="AD8916" t="s">
        <v>420</v>
      </c>
      <c r="AE8916">
        <v>8.4072321653366103E-2</v>
      </c>
      <c r="AF8916" t="s">
        <v>30064</v>
      </c>
      <c r="AG8916">
        <v>0.26127976623975302</v>
      </c>
    </row>
    <row r="8917" spans="1:33">
      <c r="A8917" t="s">
        <v>143</v>
      </c>
      <c r="B8917" t="s">
        <v>292</v>
      </c>
      <c r="C8917">
        <v>1999</v>
      </c>
      <c r="D8917" t="s">
        <v>432</v>
      </c>
      <c r="E8917">
        <v>5051.865234375</v>
      </c>
      <c r="F8917" t="s">
        <v>433</v>
      </c>
      <c r="G8917">
        <v>4899.0537109375</v>
      </c>
      <c r="H8917">
        <f t="shared" si="278"/>
        <v>4819.6818795114177</v>
      </c>
      <c r="I8917" t="s">
        <v>359</v>
      </c>
      <c r="J8917">
        <v>1.0481739999999999</v>
      </c>
      <c r="K8917">
        <f t="shared" si="279"/>
        <v>1048173.9999999999</v>
      </c>
      <c r="L8917" t="s">
        <v>360</v>
      </c>
      <c r="M8917">
        <v>0.31116473674774198</v>
      </c>
      <c r="N8917" t="s">
        <v>325</v>
      </c>
      <c r="P8917" t="s">
        <v>434</v>
      </c>
      <c r="Q8917">
        <v>2.2661061286926301</v>
      </c>
      <c r="R8917" t="s">
        <v>437</v>
      </c>
      <c r="S8917">
        <v>15914.9814453125</v>
      </c>
      <c r="T8917" t="s">
        <v>367</v>
      </c>
      <c r="U8917">
        <v>6.1094841666666699</v>
      </c>
      <c r="V8917" t="s">
        <v>9355</v>
      </c>
      <c r="W8917">
        <v>0.31583505868911699</v>
      </c>
      <c r="X8917" t="s">
        <v>19708</v>
      </c>
      <c r="Y8917">
        <v>0.29837098717689498</v>
      </c>
      <c r="Z8917" t="s">
        <v>418</v>
      </c>
      <c r="AA8917">
        <v>0.86658561229705799</v>
      </c>
      <c r="AB8917" t="s">
        <v>419</v>
      </c>
      <c r="AC8917">
        <v>0.14136628806591001</v>
      </c>
      <c r="AD8917" t="s">
        <v>420</v>
      </c>
      <c r="AE8917">
        <v>9.0425752103328705E-2</v>
      </c>
      <c r="AF8917" t="s">
        <v>30065</v>
      </c>
      <c r="AG8917">
        <v>0.275018172614787</v>
      </c>
    </row>
    <row r="8918" spans="1:33">
      <c r="A8918" t="s">
        <v>143</v>
      </c>
      <c r="B8918" t="s">
        <v>292</v>
      </c>
      <c r="C8918">
        <v>2000</v>
      </c>
      <c r="D8918" t="s">
        <v>432</v>
      </c>
      <c r="E8918">
        <v>4807.24072265625</v>
      </c>
      <c r="F8918" t="s">
        <v>433</v>
      </c>
      <c r="G8918">
        <v>4730.22412109375</v>
      </c>
      <c r="H8918">
        <f t="shared" si="278"/>
        <v>4518.7968801993638</v>
      </c>
      <c r="I8918" t="s">
        <v>359</v>
      </c>
      <c r="J8918">
        <v>1.0638320000000001</v>
      </c>
      <c r="K8918">
        <f t="shared" si="279"/>
        <v>1063832</v>
      </c>
      <c r="L8918" t="s">
        <v>360</v>
      </c>
      <c r="M8918">
        <v>0.31510818004608199</v>
      </c>
      <c r="N8918" t="s">
        <v>325</v>
      </c>
      <c r="P8918" t="s">
        <v>434</v>
      </c>
      <c r="Q8918">
        <v>2.2918605804443399</v>
      </c>
      <c r="R8918" t="s">
        <v>437</v>
      </c>
      <c r="S8918">
        <v>16604.623046875</v>
      </c>
      <c r="T8918" t="s">
        <v>367</v>
      </c>
      <c r="U8918">
        <v>6.9398283333333302</v>
      </c>
      <c r="V8918" t="s">
        <v>9356</v>
      </c>
      <c r="W8918">
        <v>0.32496333122253401</v>
      </c>
      <c r="X8918" t="s">
        <v>19709</v>
      </c>
      <c r="Y8918">
        <v>0.31247124075889599</v>
      </c>
      <c r="Z8918" t="s">
        <v>418</v>
      </c>
      <c r="AA8918">
        <v>0.87912434339523304</v>
      </c>
      <c r="AB8918" t="s">
        <v>419</v>
      </c>
      <c r="AC8918">
        <v>0.13260696828365301</v>
      </c>
      <c r="AD8918" t="s">
        <v>420</v>
      </c>
      <c r="AE8918">
        <v>8.1445962190628093E-2</v>
      </c>
      <c r="AF8918" t="s">
        <v>30066</v>
      </c>
      <c r="AG8918">
        <v>0.27488414965019198</v>
      </c>
    </row>
    <row r="8919" spans="1:33">
      <c r="A8919" t="s">
        <v>143</v>
      </c>
      <c r="B8919" t="s">
        <v>292</v>
      </c>
      <c r="C8919">
        <v>2001</v>
      </c>
      <c r="D8919" t="s">
        <v>432</v>
      </c>
      <c r="E8919">
        <v>4684.1796875</v>
      </c>
      <c r="F8919" t="s">
        <v>433</v>
      </c>
      <c r="G8919">
        <v>4601.0185546875</v>
      </c>
      <c r="H8919">
        <f t="shared" si="278"/>
        <v>4357.040049465948</v>
      </c>
      <c r="I8919" t="s">
        <v>359</v>
      </c>
      <c r="J8919">
        <v>1.075083</v>
      </c>
      <c r="K8919">
        <f t="shared" si="279"/>
        <v>1075083</v>
      </c>
      <c r="L8919" t="s">
        <v>360</v>
      </c>
      <c r="M8919">
        <v>0.31817704439163202</v>
      </c>
      <c r="N8919" t="s">
        <v>325</v>
      </c>
      <c r="P8919" t="s">
        <v>434</v>
      </c>
      <c r="Q8919">
        <v>2.31129002571106</v>
      </c>
      <c r="R8919" t="s">
        <v>437</v>
      </c>
      <c r="S8919">
        <v>17640.73828125</v>
      </c>
      <c r="T8919" t="s">
        <v>367</v>
      </c>
      <c r="U8919">
        <v>8.6091808333333297</v>
      </c>
      <c r="V8919" t="s">
        <v>9357</v>
      </c>
      <c r="W8919">
        <v>0.29552167654037498</v>
      </c>
      <c r="X8919" t="s">
        <v>19710</v>
      </c>
      <c r="Y8919">
        <v>0.2853102684021</v>
      </c>
      <c r="Z8919" t="s">
        <v>418</v>
      </c>
      <c r="AA8919">
        <v>0.81531953811645497</v>
      </c>
      <c r="AB8919" t="s">
        <v>419</v>
      </c>
      <c r="AC8919">
        <v>0.19878269731998399</v>
      </c>
      <c r="AD8919" t="s">
        <v>420</v>
      </c>
      <c r="AE8919">
        <v>7.6726771891117096E-2</v>
      </c>
      <c r="AF8919" t="s">
        <v>30067</v>
      </c>
      <c r="AG8919">
        <v>0.26125315964386497</v>
      </c>
    </row>
    <row r="8920" spans="1:33">
      <c r="A8920" t="s">
        <v>143</v>
      </c>
      <c r="B8920" t="s">
        <v>292</v>
      </c>
      <c r="C8920">
        <v>2002</v>
      </c>
      <c r="D8920" t="s">
        <v>432</v>
      </c>
      <c r="E8920">
        <v>4593.67578125</v>
      </c>
      <c r="F8920" t="s">
        <v>433</v>
      </c>
      <c r="G8920">
        <v>4137.27783203125</v>
      </c>
      <c r="H8920">
        <f t="shared" si="278"/>
        <v>4242.4947900167808</v>
      </c>
      <c r="I8920" t="s">
        <v>359</v>
      </c>
      <c r="J8920">
        <v>1.0827770000000001</v>
      </c>
      <c r="K8920">
        <f t="shared" si="279"/>
        <v>1082777</v>
      </c>
      <c r="L8920" t="s">
        <v>360</v>
      </c>
      <c r="M8920">
        <v>0.32161864638328602</v>
      </c>
      <c r="N8920" t="s">
        <v>325</v>
      </c>
      <c r="P8920" t="s">
        <v>434</v>
      </c>
      <c r="Q8920">
        <v>2.3308842182159402</v>
      </c>
      <c r="R8920" t="s">
        <v>437</v>
      </c>
      <c r="S8920">
        <v>18764.6328125</v>
      </c>
      <c r="T8920" t="s">
        <v>367</v>
      </c>
      <c r="U8920">
        <v>10.540746666666699</v>
      </c>
      <c r="V8920" t="s">
        <v>9358</v>
      </c>
      <c r="W8920">
        <v>0.27154374122619601</v>
      </c>
      <c r="X8920" t="s">
        <v>19711</v>
      </c>
      <c r="Y8920">
        <v>0.28380715847015398</v>
      </c>
      <c r="Z8920" t="s">
        <v>418</v>
      </c>
      <c r="AA8920">
        <v>0.76774591207504295</v>
      </c>
      <c r="AB8920" t="s">
        <v>419</v>
      </c>
      <c r="AC8920">
        <v>0.25443163514137301</v>
      </c>
      <c r="AD8920" t="s">
        <v>420</v>
      </c>
      <c r="AE8920">
        <v>7.8570418059825897E-2</v>
      </c>
      <c r="AF8920" t="s">
        <v>30068</v>
      </c>
      <c r="AG8920">
        <v>0.25879879477700002</v>
      </c>
    </row>
    <row r="8921" spans="1:33">
      <c r="A8921" t="s">
        <v>143</v>
      </c>
      <c r="B8921" t="s">
        <v>292</v>
      </c>
      <c r="C8921">
        <v>2003</v>
      </c>
      <c r="D8921" t="s">
        <v>432</v>
      </c>
      <c r="E8921">
        <v>1621.54724121094</v>
      </c>
      <c r="F8921" t="s">
        <v>433</v>
      </c>
      <c r="G8921">
        <v>1650.1982421875</v>
      </c>
      <c r="H8921">
        <f t="shared" si="278"/>
        <v>1489.4015757996883</v>
      </c>
      <c r="I8921" t="s">
        <v>359</v>
      </c>
      <c r="J8921">
        <v>1.088724</v>
      </c>
      <c r="K8921">
        <f t="shared" si="279"/>
        <v>1088724</v>
      </c>
      <c r="L8921" t="s">
        <v>360</v>
      </c>
      <c r="M8921">
        <v>0.325056672096252</v>
      </c>
      <c r="N8921" t="s">
        <v>325</v>
      </c>
      <c r="P8921" t="s">
        <v>434</v>
      </c>
      <c r="Q8921">
        <v>2.3506445884704599</v>
      </c>
      <c r="R8921" t="s">
        <v>437</v>
      </c>
      <c r="S8921">
        <v>21658.697265625</v>
      </c>
      <c r="T8921" t="s">
        <v>367</v>
      </c>
      <c r="U8921">
        <v>7.5647491666666697</v>
      </c>
      <c r="V8921" t="s">
        <v>9359</v>
      </c>
      <c r="W8921">
        <v>1.16531550884247</v>
      </c>
      <c r="X8921" t="s">
        <v>19712</v>
      </c>
      <c r="Y8921">
        <v>1.09700059890747</v>
      </c>
      <c r="Z8921" t="s">
        <v>418</v>
      </c>
      <c r="AA8921">
        <v>0.373284190893173</v>
      </c>
      <c r="AB8921" t="s">
        <v>419</v>
      </c>
      <c r="AC8921">
        <v>0.35611876845359802</v>
      </c>
      <c r="AD8921" t="s">
        <v>420</v>
      </c>
      <c r="AE8921">
        <v>0.22093394398689301</v>
      </c>
      <c r="AF8921" t="s">
        <v>30069</v>
      </c>
      <c r="AG8921">
        <v>1.9872178195364101</v>
      </c>
    </row>
    <row r="8922" spans="1:33">
      <c r="A8922" t="s">
        <v>143</v>
      </c>
      <c r="B8922" t="s">
        <v>292</v>
      </c>
      <c r="C8922">
        <v>2004</v>
      </c>
      <c r="D8922" t="s">
        <v>432</v>
      </c>
      <c r="E8922">
        <v>1578.66528320312</v>
      </c>
      <c r="F8922" t="s">
        <v>433</v>
      </c>
      <c r="G8922">
        <v>1734.76770019531</v>
      </c>
      <c r="H8922">
        <f t="shared" si="278"/>
        <v>1441.0625440585968</v>
      </c>
      <c r="I8922" t="s">
        <v>359</v>
      </c>
      <c r="J8922">
        <v>1.0954870000000001</v>
      </c>
      <c r="K8922">
        <f t="shared" si="279"/>
        <v>1095487</v>
      </c>
      <c r="L8922" t="s">
        <v>360</v>
      </c>
      <c r="M8922">
        <v>0.32872533798217801</v>
      </c>
      <c r="N8922" t="s">
        <v>325</v>
      </c>
      <c r="P8922" t="s">
        <v>434</v>
      </c>
      <c r="Q8922">
        <v>2.3705723285675</v>
      </c>
      <c r="R8922" t="s">
        <v>437</v>
      </c>
      <c r="S8922">
        <v>25427.470703125</v>
      </c>
      <c r="T8922" t="s">
        <v>367</v>
      </c>
      <c r="U8922">
        <v>6.4596925000000001</v>
      </c>
      <c r="V8922" t="s">
        <v>9360</v>
      </c>
      <c r="W8922">
        <v>1.55837786197662</v>
      </c>
      <c r="X8922" t="s">
        <v>19713</v>
      </c>
      <c r="Y8922">
        <v>1.3551869392395</v>
      </c>
      <c r="Z8922" t="s">
        <v>418</v>
      </c>
      <c r="AA8922">
        <v>0.37188768386840798</v>
      </c>
      <c r="AB8922" t="s">
        <v>419</v>
      </c>
      <c r="AC8922">
        <v>0.30661225318908703</v>
      </c>
      <c r="AD8922" t="s">
        <v>420</v>
      </c>
      <c r="AE8922">
        <v>0.213204011321068</v>
      </c>
      <c r="AF8922" t="s">
        <v>30070</v>
      </c>
      <c r="AG8922">
        <v>2.62933299508778</v>
      </c>
    </row>
    <row r="8923" spans="1:33">
      <c r="A8923" t="s">
        <v>143</v>
      </c>
      <c r="B8923" t="s">
        <v>292</v>
      </c>
      <c r="C8923">
        <v>2005</v>
      </c>
      <c r="D8923" t="s">
        <v>432</v>
      </c>
      <c r="E8923">
        <v>4168.8046875</v>
      </c>
      <c r="F8923" t="s">
        <v>433</v>
      </c>
      <c r="G8923">
        <v>4299.92529296875</v>
      </c>
      <c r="H8923">
        <f t="shared" si="278"/>
        <v>3772.9846417216258</v>
      </c>
      <c r="I8923" t="s">
        <v>359</v>
      </c>
      <c r="J8923">
        <v>1.1049089999999999</v>
      </c>
      <c r="K8923">
        <f t="shared" si="279"/>
        <v>1104909</v>
      </c>
      <c r="L8923" t="s">
        <v>360</v>
      </c>
      <c r="M8923">
        <v>0.33274874091148399</v>
      </c>
      <c r="N8923" t="s">
        <v>325</v>
      </c>
      <c r="P8923" t="s">
        <v>434</v>
      </c>
      <c r="Q8923">
        <v>2.3906691074371298</v>
      </c>
      <c r="R8923" t="s">
        <v>437</v>
      </c>
      <c r="S8923">
        <v>28387.515625</v>
      </c>
      <c r="T8923" t="s">
        <v>367</v>
      </c>
      <c r="U8923">
        <v>6.3593283333333304</v>
      </c>
      <c r="V8923" t="s">
        <v>9361</v>
      </c>
      <c r="W8923">
        <v>0.619862079620361</v>
      </c>
      <c r="X8923" t="s">
        <v>19714</v>
      </c>
      <c r="Y8923">
        <v>0.60096025466918901</v>
      </c>
      <c r="Z8923" t="s">
        <v>418</v>
      </c>
      <c r="AA8923">
        <v>0.77658516168594405</v>
      </c>
      <c r="AB8923" t="s">
        <v>419</v>
      </c>
      <c r="AC8923">
        <v>0.14689311385154699</v>
      </c>
      <c r="AD8923" t="s">
        <v>420</v>
      </c>
      <c r="AE8923">
        <v>8.6010605096817003E-2</v>
      </c>
      <c r="AF8923" t="s">
        <v>30071</v>
      </c>
      <c r="AG8923">
        <v>0.57160968911021703</v>
      </c>
    </row>
    <row r="8924" spans="1:33">
      <c r="A8924" t="s">
        <v>143</v>
      </c>
      <c r="B8924" t="s">
        <v>292</v>
      </c>
      <c r="C8924">
        <v>2006</v>
      </c>
      <c r="D8924" t="s">
        <v>432</v>
      </c>
      <c r="E8924">
        <v>4274.31640625</v>
      </c>
      <c r="F8924" t="s">
        <v>433</v>
      </c>
      <c r="G8924">
        <v>3990.85864257812</v>
      </c>
      <c r="H8924">
        <f t="shared" si="278"/>
        <v>3824.5357087573057</v>
      </c>
      <c r="I8924" t="s">
        <v>359</v>
      </c>
      <c r="J8924">
        <v>1.117604</v>
      </c>
      <c r="K8924">
        <f t="shared" si="279"/>
        <v>1117604</v>
      </c>
      <c r="L8924" t="s">
        <v>360</v>
      </c>
      <c r="M8924">
        <v>0.33712911605835</v>
      </c>
      <c r="N8924" t="s">
        <v>325</v>
      </c>
      <c r="P8924" t="s">
        <v>434</v>
      </c>
      <c r="Q8924">
        <v>2.40861296653748</v>
      </c>
      <c r="R8924" t="s">
        <v>437</v>
      </c>
      <c r="S8924">
        <v>28651.3828125</v>
      </c>
      <c r="T8924" t="s">
        <v>367</v>
      </c>
      <c r="U8924">
        <v>6.7715491666666701</v>
      </c>
      <c r="V8924" t="s">
        <v>9362</v>
      </c>
      <c r="W8924">
        <v>0.694419145584106</v>
      </c>
      <c r="X8924" t="s">
        <v>19715</v>
      </c>
      <c r="Y8924">
        <v>0.72188913822174094</v>
      </c>
      <c r="Z8924" t="s">
        <v>418</v>
      </c>
      <c r="AA8924">
        <v>0.82001775503158603</v>
      </c>
      <c r="AB8924" t="s">
        <v>419</v>
      </c>
      <c r="AC8924">
        <v>0.14975267648696899</v>
      </c>
      <c r="AD8924" t="s">
        <v>420</v>
      </c>
      <c r="AE8924">
        <v>9.46648344397545E-2</v>
      </c>
      <c r="AF8924" t="s">
        <v>30072</v>
      </c>
      <c r="AG8924">
        <v>0.66638641093626805</v>
      </c>
    </row>
    <row r="8925" spans="1:33">
      <c r="A8925" t="s">
        <v>143</v>
      </c>
      <c r="B8925" t="s">
        <v>292</v>
      </c>
      <c r="C8925">
        <v>2007</v>
      </c>
      <c r="D8925" t="s">
        <v>432</v>
      </c>
      <c r="E8925">
        <v>3968.12158203125</v>
      </c>
      <c r="F8925" t="s">
        <v>433</v>
      </c>
      <c r="G8925">
        <v>3706.14331054688</v>
      </c>
      <c r="H8925">
        <f t="shared" si="278"/>
        <v>3502.2922029883753</v>
      </c>
      <c r="I8925" t="s">
        <v>359</v>
      </c>
      <c r="J8925">
        <v>1.1330070000000001</v>
      </c>
      <c r="K8925">
        <f t="shared" si="279"/>
        <v>1133007</v>
      </c>
      <c r="L8925" t="s">
        <v>360</v>
      </c>
      <c r="M8925">
        <v>0.34232726693153398</v>
      </c>
      <c r="N8925" t="s">
        <v>325</v>
      </c>
      <c r="P8925" t="s">
        <v>434</v>
      </c>
      <c r="Q8925">
        <v>2.4266915321350102</v>
      </c>
      <c r="R8925" t="s">
        <v>437</v>
      </c>
      <c r="S8925">
        <v>27831.068359375</v>
      </c>
      <c r="T8925" t="s">
        <v>367</v>
      </c>
      <c r="U8925">
        <v>7.0453650000000003</v>
      </c>
      <c r="V8925" t="s">
        <v>9363</v>
      </c>
      <c r="W8925">
        <v>0.77860254049301103</v>
      </c>
      <c r="X8925" t="s">
        <v>19716</v>
      </c>
      <c r="Y8925">
        <v>0.79968380928039595</v>
      </c>
      <c r="Z8925" t="s">
        <v>418</v>
      </c>
      <c r="AA8925">
        <v>0.89760899543762196</v>
      </c>
      <c r="AB8925" t="s">
        <v>419</v>
      </c>
      <c r="AC8925">
        <v>0.150751307606697</v>
      </c>
      <c r="AD8925" t="s">
        <v>420</v>
      </c>
      <c r="AE8925">
        <v>0.102189503610134</v>
      </c>
      <c r="AF8925" t="s">
        <v>30073</v>
      </c>
      <c r="AG8925">
        <v>0.761589635946194</v>
      </c>
    </row>
    <row r="8926" spans="1:33">
      <c r="A8926" t="s">
        <v>143</v>
      </c>
      <c r="B8926" t="s">
        <v>292</v>
      </c>
      <c r="C8926">
        <v>2008</v>
      </c>
      <c r="D8926" t="s">
        <v>432</v>
      </c>
      <c r="E8926">
        <v>4545.6796875</v>
      </c>
      <c r="F8926" t="s">
        <v>433</v>
      </c>
      <c r="G8926">
        <v>4103.2138671875</v>
      </c>
      <c r="H8926">
        <f t="shared" si="278"/>
        <v>3951.5829069391416</v>
      </c>
      <c r="I8926" t="s">
        <v>359</v>
      </c>
      <c r="J8926">
        <v>1.150344</v>
      </c>
      <c r="K8926">
        <f t="shared" si="279"/>
        <v>1150344</v>
      </c>
      <c r="L8926" t="s">
        <v>360</v>
      </c>
      <c r="M8926">
        <v>0.35041481256485002</v>
      </c>
      <c r="N8926" t="s">
        <v>325</v>
      </c>
      <c r="P8926" t="s">
        <v>434</v>
      </c>
      <c r="Q8926">
        <v>2.4449057579040501</v>
      </c>
      <c r="R8926" t="s">
        <v>437</v>
      </c>
      <c r="S8926">
        <v>27030.384765625</v>
      </c>
      <c r="T8926" t="s">
        <v>367</v>
      </c>
      <c r="U8926">
        <v>8.26122333333333</v>
      </c>
      <c r="V8926" t="s">
        <v>9364</v>
      </c>
      <c r="W8926">
        <v>0.66552489995956399</v>
      </c>
      <c r="X8926" t="s">
        <v>19717</v>
      </c>
      <c r="Y8926">
        <v>0.701390981674194</v>
      </c>
      <c r="Z8926" t="s">
        <v>418</v>
      </c>
      <c r="AA8926">
        <v>1.0012013912200901</v>
      </c>
      <c r="AB8926" t="s">
        <v>419</v>
      </c>
      <c r="AC8926">
        <v>0.12304844707250601</v>
      </c>
      <c r="AD8926" t="s">
        <v>420</v>
      </c>
      <c r="AE8926">
        <v>8.8969580829143496E-2</v>
      </c>
      <c r="AF8926" t="s">
        <v>30074</v>
      </c>
      <c r="AG8926">
        <v>0.634685649919981</v>
      </c>
    </row>
    <row r="8927" spans="1:33">
      <c r="A8927" t="s">
        <v>143</v>
      </c>
      <c r="B8927" t="s">
        <v>292</v>
      </c>
      <c r="C8927">
        <v>2009</v>
      </c>
      <c r="D8927" t="s">
        <v>432</v>
      </c>
      <c r="E8927">
        <v>4723.890625</v>
      </c>
      <c r="F8927" t="s">
        <v>433</v>
      </c>
      <c r="G8927">
        <v>4284.45947265625</v>
      </c>
      <c r="H8927">
        <f t="shared" si="278"/>
        <v>4043.2326282048539</v>
      </c>
      <c r="I8927" t="s">
        <v>359</v>
      </c>
      <c r="J8927">
        <v>1.168345</v>
      </c>
      <c r="K8927">
        <f t="shared" si="279"/>
        <v>1168345</v>
      </c>
      <c r="L8927" t="s">
        <v>360</v>
      </c>
      <c r="M8927">
        <v>0.359630197286606</v>
      </c>
      <c r="N8927" t="s">
        <v>325</v>
      </c>
      <c r="P8927" t="s">
        <v>434</v>
      </c>
      <c r="Q8927">
        <v>2.46325659751892</v>
      </c>
      <c r="R8927" t="s">
        <v>437</v>
      </c>
      <c r="S8927">
        <v>25478.49609375</v>
      </c>
      <c r="T8927" t="s">
        <v>367</v>
      </c>
      <c r="U8927">
        <v>8.4736741582488797</v>
      </c>
      <c r="V8927" t="s">
        <v>9365</v>
      </c>
      <c r="W8927">
        <v>0.67243057489395097</v>
      </c>
      <c r="X8927" t="s">
        <v>19718</v>
      </c>
      <c r="Y8927">
        <v>0.72163331508636497</v>
      </c>
      <c r="Z8927" t="s">
        <v>418</v>
      </c>
      <c r="AA8927">
        <v>1.05573701858521</v>
      </c>
      <c r="AB8927" t="s">
        <v>419</v>
      </c>
      <c r="AC8927">
        <v>0.10756179690360999</v>
      </c>
      <c r="AD8927" t="s">
        <v>420</v>
      </c>
      <c r="AE8927">
        <v>8.73706489801407E-2</v>
      </c>
      <c r="AF8927" t="s">
        <v>30075</v>
      </c>
      <c r="AG8927">
        <v>0.63305401409821405</v>
      </c>
    </row>
    <row r="8928" spans="1:33">
      <c r="A8928" t="s">
        <v>143</v>
      </c>
      <c r="B8928" t="s">
        <v>292</v>
      </c>
      <c r="C8928">
        <v>2010</v>
      </c>
      <c r="D8928" t="s">
        <v>432</v>
      </c>
      <c r="E8928">
        <v>4694.91796875</v>
      </c>
      <c r="F8928" t="s">
        <v>433</v>
      </c>
      <c r="G8928">
        <v>4269.18310546875</v>
      </c>
      <c r="H8928">
        <f t="shared" si="278"/>
        <v>3958.4285807331189</v>
      </c>
      <c r="I8928" t="s">
        <v>359</v>
      </c>
      <c r="J8928">
        <v>1.186056</v>
      </c>
      <c r="K8928">
        <f t="shared" si="279"/>
        <v>1186056</v>
      </c>
      <c r="L8928" t="s">
        <v>360</v>
      </c>
      <c r="M8928">
        <v>0.36796793341636702</v>
      </c>
      <c r="N8928" t="s">
        <v>325</v>
      </c>
      <c r="P8928" t="s">
        <v>434</v>
      </c>
      <c r="Q8928">
        <v>2.4817452430725102</v>
      </c>
      <c r="R8928" t="s">
        <v>437</v>
      </c>
      <c r="S8928">
        <v>24354.689453125</v>
      </c>
      <c r="T8928" t="s">
        <v>367</v>
      </c>
      <c r="U8928">
        <v>7.3212219611528804</v>
      </c>
      <c r="V8928" t="s">
        <v>9366</v>
      </c>
      <c r="W8928">
        <v>0.829945087432861</v>
      </c>
      <c r="X8928" t="s">
        <v>19719</v>
      </c>
      <c r="Y8928">
        <v>0.88162606954574596</v>
      </c>
      <c r="Z8928" t="s">
        <v>418</v>
      </c>
      <c r="AA8928">
        <v>0.94269454479217496</v>
      </c>
      <c r="AB8928" t="s">
        <v>419</v>
      </c>
      <c r="AC8928">
        <v>0.10983745753765101</v>
      </c>
      <c r="AD8928" t="s">
        <v>420</v>
      </c>
      <c r="AE8928">
        <v>0.165354564785957</v>
      </c>
      <c r="AF8928" t="s">
        <v>30076</v>
      </c>
      <c r="AG8928">
        <v>0.849713127474093</v>
      </c>
    </row>
    <row r="8929" spans="1:33">
      <c r="A8929" t="s">
        <v>143</v>
      </c>
      <c r="B8929" t="s">
        <v>292</v>
      </c>
      <c r="C8929">
        <v>2011</v>
      </c>
      <c r="D8929" t="s">
        <v>432</v>
      </c>
      <c r="E8929">
        <v>5101.21484375</v>
      </c>
      <c r="F8929" t="s">
        <v>433</v>
      </c>
      <c r="G8929">
        <v>4362.90234375</v>
      </c>
      <c r="H8929">
        <f t="shared" si="278"/>
        <v>4239.2484553281311</v>
      </c>
      <c r="I8929" t="s">
        <v>359</v>
      </c>
      <c r="J8929">
        <v>1.20333</v>
      </c>
      <c r="K8929">
        <f t="shared" si="279"/>
        <v>1203330</v>
      </c>
      <c r="L8929" t="s">
        <v>360</v>
      </c>
      <c r="M8929">
        <v>0.37668308615684498</v>
      </c>
      <c r="N8929" t="s">
        <v>325</v>
      </c>
      <c r="P8929" t="s">
        <v>434</v>
      </c>
      <c r="Q8929">
        <v>2.4817452430725102</v>
      </c>
      <c r="R8929" t="s">
        <v>437</v>
      </c>
      <c r="S8929">
        <v>24006.42578125</v>
      </c>
      <c r="T8929" t="s">
        <v>367</v>
      </c>
      <c r="U8929">
        <v>7.2611321323273499</v>
      </c>
      <c r="V8929" t="s">
        <v>9367</v>
      </c>
      <c r="W8929">
        <v>0.80233097076416005</v>
      </c>
      <c r="X8929" t="s">
        <v>19720</v>
      </c>
      <c r="Y8929">
        <v>0.89493530988693204</v>
      </c>
      <c r="Z8929" t="s">
        <v>418</v>
      </c>
      <c r="AA8929">
        <v>0.99197560548782304</v>
      </c>
      <c r="AB8929" t="s">
        <v>419</v>
      </c>
      <c r="AC8929">
        <v>9.8253481090068803E-2</v>
      </c>
      <c r="AD8929" t="s">
        <v>420</v>
      </c>
      <c r="AE8929">
        <v>0.11295723170042</v>
      </c>
      <c r="AF8929" t="s">
        <v>30077</v>
      </c>
      <c r="AG8929">
        <v>0.75530686583819395</v>
      </c>
    </row>
    <row r="8930" spans="1:33">
      <c r="A8930" t="s">
        <v>142</v>
      </c>
      <c r="B8930" t="s">
        <v>291</v>
      </c>
      <c r="C8930">
        <v>1950</v>
      </c>
      <c r="D8930" t="s">
        <v>432</v>
      </c>
      <c r="E8930">
        <v>59635.06640625</v>
      </c>
      <c r="F8930" t="s">
        <v>433</v>
      </c>
      <c r="G8930">
        <v>61476.9375</v>
      </c>
      <c r="H8930">
        <f t="shared" si="278"/>
        <v>8502.2465022222805</v>
      </c>
      <c r="I8930" t="s">
        <v>359</v>
      </c>
      <c r="J8930">
        <v>7.0140363950472198</v>
      </c>
      <c r="K8930">
        <f t="shared" si="279"/>
        <v>7014036.3950472195</v>
      </c>
      <c r="L8930" t="s">
        <v>360</v>
      </c>
      <c r="M8930">
        <v>3.4857511520385702</v>
      </c>
      <c r="N8930" t="s">
        <v>325</v>
      </c>
      <c r="O8930">
        <v>1870.65</v>
      </c>
      <c r="P8930" t="s">
        <v>434</v>
      </c>
      <c r="Q8930">
        <v>2.2522208690643302</v>
      </c>
      <c r="R8930" t="s">
        <v>437</v>
      </c>
      <c r="S8930">
        <v>107094.5546875</v>
      </c>
      <c r="T8930" t="s">
        <v>367</v>
      </c>
      <c r="U8930">
        <v>5.1699999365109797</v>
      </c>
      <c r="V8930" t="s">
        <v>9244</v>
      </c>
      <c r="W8930">
        <v>0.114674903452396</v>
      </c>
      <c r="X8930" t="s">
        <v>19597</v>
      </c>
      <c r="Y8930">
        <v>0.119487039744854</v>
      </c>
      <c r="Z8930" t="s">
        <v>418</v>
      </c>
      <c r="AA8930">
        <v>0.68705439567565896</v>
      </c>
      <c r="AB8930" t="s">
        <v>419</v>
      </c>
      <c r="AC8930">
        <v>0.19467286765575401</v>
      </c>
      <c r="AD8930" t="s">
        <v>420</v>
      </c>
      <c r="AE8930">
        <v>0.152788981795311</v>
      </c>
      <c r="AF8930" t="s">
        <v>29954</v>
      </c>
      <c r="AG8930">
        <v>0.114195614801832</v>
      </c>
    </row>
    <row r="8931" spans="1:33">
      <c r="A8931" t="s">
        <v>142</v>
      </c>
      <c r="B8931" t="s">
        <v>291</v>
      </c>
      <c r="C8931">
        <v>1951</v>
      </c>
      <c r="D8931" t="s">
        <v>432</v>
      </c>
      <c r="E8931">
        <v>63639.109375</v>
      </c>
      <c r="F8931" t="s">
        <v>433</v>
      </c>
      <c r="G8931">
        <v>63894.48046875</v>
      </c>
      <c r="H8931">
        <f t="shared" si="278"/>
        <v>8997.6465607610335</v>
      </c>
      <c r="I8931" t="s">
        <v>359</v>
      </c>
      <c r="J8931">
        <v>7.0728616583509503</v>
      </c>
      <c r="K8931">
        <f t="shared" si="279"/>
        <v>7072861.6583509501</v>
      </c>
      <c r="L8931" t="s">
        <v>360</v>
      </c>
      <c r="M8931">
        <v>3.49532866477966</v>
      </c>
      <c r="N8931" t="s">
        <v>325</v>
      </c>
      <c r="O8931">
        <v>1861.92</v>
      </c>
      <c r="P8931" t="s">
        <v>434</v>
      </c>
      <c r="Q8931">
        <v>2.26133108139038</v>
      </c>
      <c r="R8931" t="s">
        <v>437</v>
      </c>
      <c r="S8931">
        <v>115265.75</v>
      </c>
      <c r="T8931" t="s">
        <v>367</v>
      </c>
      <c r="U8931">
        <v>5.1731999905931598</v>
      </c>
      <c r="V8931" t="s">
        <v>9245</v>
      </c>
      <c r="W8931">
        <v>0.131166607141495</v>
      </c>
      <c r="X8931" t="s">
        <v>19598</v>
      </c>
      <c r="Y8931">
        <v>0.14314228296279899</v>
      </c>
      <c r="Z8931" t="s">
        <v>418</v>
      </c>
      <c r="AA8931">
        <v>0.658855080604553</v>
      </c>
      <c r="AB8931" t="s">
        <v>419</v>
      </c>
      <c r="AC8931">
        <v>0.24256789684295699</v>
      </c>
      <c r="AD8931" t="s">
        <v>420</v>
      </c>
      <c r="AE8931">
        <v>0.162168309092522</v>
      </c>
      <c r="AF8931" t="s">
        <v>29955</v>
      </c>
      <c r="AG8931">
        <v>0.12909522639929</v>
      </c>
    </row>
    <row r="8932" spans="1:33">
      <c r="A8932" t="s">
        <v>142</v>
      </c>
      <c r="B8932" t="s">
        <v>291</v>
      </c>
      <c r="C8932">
        <v>1952</v>
      </c>
      <c r="D8932" t="s">
        <v>432</v>
      </c>
      <c r="E8932">
        <v>63426.91015625</v>
      </c>
      <c r="F8932" t="s">
        <v>433</v>
      </c>
      <c r="G8932">
        <v>64594.49609375</v>
      </c>
      <c r="H8932">
        <f t="shared" si="278"/>
        <v>8902.3912052395644</v>
      </c>
      <c r="I8932" t="s">
        <v>359</v>
      </c>
      <c r="J8932">
        <v>7.1247048904028896</v>
      </c>
      <c r="K8932">
        <f t="shared" si="279"/>
        <v>7124704.8904028898</v>
      </c>
      <c r="L8932" t="s">
        <v>360</v>
      </c>
      <c r="M8932">
        <v>3.50114798545837</v>
      </c>
      <c r="N8932" t="s">
        <v>325</v>
      </c>
      <c r="O8932">
        <v>1861.92</v>
      </c>
      <c r="P8932" t="s">
        <v>434</v>
      </c>
      <c r="Q8932">
        <v>2.2704782485961901</v>
      </c>
      <c r="R8932" t="s">
        <v>437</v>
      </c>
      <c r="S8932">
        <v>120889.84375</v>
      </c>
      <c r="T8932" t="s">
        <v>367</v>
      </c>
      <c r="U8932">
        <v>5.1722000630994396</v>
      </c>
      <c r="V8932" t="s">
        <v>9246</v>
      </c>
      <c r="W8932">
        <v>0.142293661832809</v>
      </c>
      <c r="X8932" t="s">
        <v>19599</v>
      </c>
      <c r="Y8932">
        <v>0.15132126212120101</v>
      </c>
      <c r="Z8932" t="s">
        <v>418</v>
      </c>
      <c r="AA8932">
        <v>0.66787046194076505</v>
      </c>
      <c r="AB8932" t="s">
        <v>419</v>
      </c>
      <c r="AC8932">
        <v>0.22633452713489499</v>
      </c>
      <c r="AD8932" t="s">
        <v>420</v>
      </c>
      <c r="AE8932">
        <v>0.164055615663528</v>
      </c>
      <c r="AF8932" t="s">
        <v>29956</v>
      </c>
      <c r="AG8932">
        <v>0.13707198731873799</v>
      </c>
    </row>
    <row r="8933" spans="1:33">
      <c r="A8933" t="s">
        <v>142</v>
      </c>
      <c r="B8933" t="s">
        <v>291</v>
      </c>
      <c r="C8933">
        <v>1953</v>
      </c>
      <c r="D8933" t="s">
        <v>432</v>
      </c>
      <c r="E8933">
        <v>65326.26953125</v>
      </c>
      <c r="F8933" t="s">
        <v>433</v>
      </c>
      <c r="G8933">
        <v>66924.921875</v>
      </c>
      <c r="H8933">
        <f t="shared" si="278"/>
        <v>9109.1588072243012</v>
      </c>
      <c r="I8933" t="s">
        <v>359</v>
      </c>
      <c r="J8933">
        <v>7.1714930998283801</v>
      </c>
      <c r="K8933">
        <f t="shared" si="279"/>
        <v>7171493.0998283802</v>
      </c>
      <c r="L8933" t="s">
        <v>360</v>
      </c>
      <c r="M8933">
        <v>3.5042090415954599</v>
      </c>
      <c r="N8933" t="s">
        <v>325</v>
      </c>
      <c r="O8933">
        <v>1843.46</v>
      </c>
      <c r="P8933" t="s">
        <v>434</v>
      </c>
      <c r="Q8933">
        <v>2.27966213226318</v>
      </c>
      <c r="R8933" t="s">
        <v>437</v>
      </c>
      <c r="S8933">
        <v>125428.5</v>
      </c>
      <c r="T8933" t="s">
        <v>367</v>
      </c>
      <c r="U8933">
        <v>5.1741999180868703</v>
      </c>
      <c r="V8933" t="s">
        <v>9247</v>
      </c>
      <c r="W8933">
        <v>0.14274223148822801</v>
      </c>
      <c r="X8933" t="s">
        <v>19600</v>
      </c>
      <c r="Y8933">
        <v>0.149365618824959</v>
      </c>
      <c r="Z8933" t="s">
        <v>418</v>
      </c>
      <c r="AA8933">
        <v>0.65852850675582897</v>
      </c>
      <c r="AB8933" t="s">
        <v>419</v>
      </c>
      <c r="AC8933">
        <v>0.20952352881431599</v>
      </c>
      <c r="AD8933" t="s">
        <v>420</v>
      </c>
      <c r="AE8933">
        <v>0.17000068724155401</v>
      </c>
      <c r="AF8933" t="s">
        <v>29957</v>
      </c>
      <c r="AG8933">
        <v>0.138395703055717</v>
      </c>
    </row>
    <row r="8934" spans="1:33">
      <c r="A8934" t="s">
        <v>142</v>
      </c>
      <c r="B8934" t="s">
        <v>291</v>
      </c>
      <c r="C8934">
        <v>1954</v>
      </c>
      <c r="D8934" t="s">
        <v>432</v>
      </c>
      <c r="E8934">
        <v>68944.015625</v>
      </c>
      <c r="F8934" t="s">
        <v>433</v>
      </c>
      <c r="G8934">
        <v>70374.5703125</v>
      </c>
      <c r="H8934">
        <f t="shared" si="278"/>
        <v>9557.6076253547744</v>
      </c>
      <c r="I8934" t="s">
        <v>359</v>
      </c>
      <c r="J8934">
        <v>7.2135222879523502</v>
      </c>
      <c r="K8934">
        <f t="shared" si="279"/>
        <v>7213522.2879523505</v>
      </c>
      <c r="L8934" t="s">
        <v>360</v>
      </c>
      <c r="M8934">
        <v>3.5046980381011998</v>
      </c>
      <c r="N8934" t="s">
        <v>325</v>
      </c>
      <c r="O8934">
        <v>1853.2</v>
      </c>
      <c r="P8934" t="s">
        <v>434</v>
      </c>
      <c r="Q8934">
        <v>2.2888834476470898</v>
      </c>
      <c r="R8934" t="s">
        <v>437</v>
      </c>
      <c r="S8934">
        <v>130386.21875</v>
      </c>
      <c r="T8934" t="s">
        <v>367</v>
      </c>
      <c r="U8934">
        <v>5.1722000630994396</v>
      </c>
      <c r="V8934" t="s">
        <v>9248</v>
      </c>
      <c r="W8934">
        <v>0.14386145770549799</v>
      </c>
      <c r="X8934" t="s">
        <v>19601</v>
      </c>
      <c r="Y8934">
        <v>0.15147717297077201</v>
      </c>
      <c r="Z8934" t="s">
        <v>418</v>
      </c>
      <c r="AA8934">
        <v>0.65216261148452803</v>
      </c>
      <c r="AB8934" t="s">
        <v>419</v>
      </c>
      <c r="AC8934">
        <v>0.23319984972477001</v>
      </c>
      <c r="AD8934" t="s">
        <v>420</v>
      </c>
      <c r="AE8934">
        <v>0.17071722447872201</v>
      </c>
      <c r="AF8934" t="s">
        <v>29958</v>
      </c>
      <c r="AG8934">
        <v>0.14144549021684</v>
      </c>
    </row>
    <row r="8935" spans="1:33">
      <c r="A8935" t="s">
        <v>142</v>
      </c>
      <c r="B8935" t="s">
        <v>291</v>
      </c>
      <c r="C8935">
        <v>1955</v>
      </c>
      <c r="D8935" t="s">
        <v>432</v>
      </c>
      <c r="E8935">
        <v>71420.5</v>
      </c>
      <c r="F8935" t="s">
        <v>433</v>
      </c>
      <c r="G8935">
        <v>72409.5234375</v>
      </c>
      <c r="H8935">
        <f t="shared" si="278"/>
        <v>9834.2556635088331</v>
      </c>
      <c r="I8935" t="s">
        <v>359</v>
      </c>
      <c r="J8935">
        <v>7.26242050682231</v>
      </c>
      <c r="K8935">
        <f t="shared" si="279"/>
        <v>7262420.5068223104</v>
      </c>
      <c r="L8935" t="s">
        <v>360</v>
      </c>
      <c r="M8935">
        <v>3.5082712173461901</v>
      </c>
      <c r="N8935" t="s">
        <v>325</v>
      </c>
      <c r="O8935">
        <v>1843.46</v>
      </c>
      <c r="P8935" t="s">
        <v>434</v>
      </c>
      <c r="Q8935">
        <v>2.2981419563293501</v>
      </c>
      <c r="R8935" t="s">
        <v>437</v>
      </c>
      <c r="S8935">
        <v>136873.765625</v>
      </c>
      <c r="T8935" t="s">
        <v>367</v>
      </c>
      <c r="U8935">
        <v>5.1731999905931598</v>
      </c>
      <c r="V8935" t="s">
        <v>9249</v>
      </c>
      <c r="W8935">
        <v>0.14987413585185999</v>
      </c>
      <c r="X8935" t="s">
        <v>19602</v>
      </c>
      <c r="Y8935">
        <v>0.159176334738731</v>
      </c>
      <c r="Z8935" t="s">
        <v>418</v>
      </c>
      <c r="AA8935">
        <v>0.65337347984313998</v>
      </c>
      <c r="AB8935" t="s">
        <v>419</v>
      </c>
      <c r="AC8935">
        <v>0.244243144989014</v>
      </c>
      <c r="AD8935" t="s">
        <v>420</v>
      </c>
      <c r="AE8935">
        <v>0.17291274666786199</v>
      </c>
      <c r="AF8935" t="s">
        <v>29959</v>
      </c>
      <c r="AG8935">
        <v>0.146770344010379</v>
      </c>
    </row>
    <row r="8936" spans="1:33">
      <c r="A8936" t="s">
        <v>142</v>
      </c>
      <c r="B8936" t="s">
        <v>291</v>
      </c>
      <c r="C8936">
        <v>1956</v>
      </c>
      <c r="D8936" t="s">
        <v>432</v>
      </c>
      <c r="E8936">
        <v>73903.578125</v>
      </c>
      <c r="F8936" t="s">
        <v>433</v>
      </c>
      <c r="G8936">
        <v>74793.5859375</v>
      </c>
      <c r="H8936">
        <f t="shared" si="278"/>
        <v>10103.591762046792</v>
      </c>
      <c r="I8936" t="s">
        <v>359</v>
      </c>
      <c r="J8936">
        <v>7.3145847403110604</v>
      </c>
      <c r="K8936">
        <f t="shared" si="279"/>
        <v>7314584.7403110601</v>
      </c>
      <c r="L8936" t="s">
        <v>360</v>
      </c>
      <c r="M8936">
        <v>3.5131418704986599</v>
      </c>
      <c r="N8936" t="s">
        <v>325</v>
      </c>
      <c r="O8936">
        <v>1820.17</v>
      </c>
      <c r="P8936" t="s">
        <v>434</v>
      </c>
      <c r="Q8936">
        <v>2.31295561790466</v>
      </c>
      <c r="R8936" t="s">
        <v>437</v>
      </c>
      <c r="S8936">
        <v>146486.5625</v>
      </c>
      <c r="T8936" t="s">
        <v>367</v>
      </c>
      <c r="U8936">
        <v>5.1731999905931598</v>
      </c>
      <c r="V8936" t="s">
        <v>9250</v>
      </c>
      <c r="W8936">
        <v>0.15755227208137501</v>
      </c>
      <c r="X8936" t="s">
        <v>19603</v>
      </c>
      <c r="Y8936">
        <v>0.167206525802612</v>
      </c>
      <c r="Z8936" t="s">
        <v>418</v>
      </c>
      <c r="AA8936">
        <v>0.64513832330703702</v>
      </c>
      <c r="AB8936" t="s">
        <v>419</v>
      </c>
      <c r="AC8936">
        <v>0.24274051189422599</v>
      </c>
      <c r="AD8936" t="s">
        <v>420</v>
      </c>
      <c r="AE8936">
        <v>0.177460312843323</v>
      </c>
      <c r="AF8936" t="s">
        <v>29960</v>
      </c>
      <c r="AG8936">
        <v>0.155291182976558</v>
      </c>
    </row>
    <row r="8937" spans="1:33">
      <c r="A8937" t="s">
        <v>142</v>
      </c>
      <c r="B8937" t="s">
        <v>291</v>
      </c>
      <c r="C8937">
        <v>1957</v>
      </c>
      <c r="D8937" t="s">
        <v>432</v>
      </c>
      <c r="E8937">
        <v>75463.9765625</v>
      </c>
      <c r="F8937" t="s">
        <v>433</v>
      </c>
      <c r="G8937">
        <v>76223.125</v>
      </c>
      <c r="H8937">
        <f t="shared" si="278"/>
        <v>10247.917961858631</v>
      </c>
      <c r="I8937" t="s">
        <v>359</v>
      </c>
      <c r="J8937">
        <v>7.3638349607565896</v>
      </c>
      <c r="K8937">
        <f t="shared" si="279"/>
        <v>7363834.9607565897</v>
      </c>
      <c r="L8937" t="s">
        <v>360</v>
      </c>
      <c r="M8937">
        <v>3.5163304805755602</v>
      </c>
      <c r="N8937" t="s">
        <v>325</v>
      </c>
      <c r="O8937">
        <v>1820.17</v>
      </c>
      <c r="P8937" t="s">
        <v>434</v>
      </c>
      <c r="Q8937">
        <v>2.3278651237487802</v>
      </c>
      <c r="R8937" t="s">
        <v>437</v>
      </c>
      <c r="S8937">
        <v>152619.859375</v>
      </c>
      <c r="T8937" t="s">
        <v>367</v>
      </c>
      <c r="U8937">
        <v>5.1722000630994396</v>
      </c>
      <c r="V8937" t="s">
        <v>9251</v>
      </c>
      <c r="W8937">
        <v>0.164703264832497</v>
      </c>
      <c r="X8937" t="s">
        <v>19604</v>
      </c>
      <c r="Y8937">
        <v>0.17543767392635301</v>
      </c>
      <c r="Z8937" t="s">
        <v>418</v>
      </c>
      <c r="AA8937">
        <v>0.63922256231307995</v>
      </c>
      <c r="AB8937" t="s">
        <v>419</v>
      </c>
      <c r="AC8937">
        <v>0.246060565114021</v>
      </c>
      <c r="AD8937" t="s">
        <v>420</v>
      </c>
      <c r="AE8937">
        <v>0.181197389960289</v>
      </c>
      <c r="AF8937" t="s">
        <v>29961</v>
      </c>
      <c r="AG8937">
        <v>0.16219968431431001</v>
      </c>
    </row>
    <row r="8938" spans="1:33">
      <c r="A8938" t="s">
        <v>142</v>
      </c>
      <c r="B8938" t="s">
        <v>291</v>
      </c>
      <c r="C8938">
        <v>1958</v>
      </c>
      <c r="D8938" t="s">
        <v>432</v>
      </c>
      <c r="E8938">
        <v>77441.65625</v>
      </c>
      <c r="F8938" t="s">
        <v>433</v>
      </c>
      <c r="G8938">
        <v>77739.1875</v>
      </c>
      <c r="H8938">
        <f t="shared" si="278"/>
        <v>10452.126402012709</v>
      </c>
      <c r="I8938" t="s">
        <v>359</v>
      </c>
      <c r="J8938">
        <v>7.4091771637097201</v>
      </c>
      <c r="K8938">
        <f t="shared" si="279"/>
        <v>7409177.1637097197</v>
      </c>
      <c r="L8938" t="s">
        <v>360</v>
      </c>
      <c r="M8938">
        <v>3.5173904895782502</v>
      </c>
      <c r="N8938" t="s">
        <v>325</v>
      </c>
      <c r="O8938">
        <v>1790.12</v>
      </c>
      <c r="P8938" t="s">
        <v>434</v>
      </c>
      <c r="Q8938">
        <v>2.3428704738616899</v>
      </c>
      <c r="R8938" t="s">
        <v>437</v>
      </c>
      <c r="S8938">
        <v>155697.9375</v>
      </c>
      <c r="T8938" t="s">
        <v>367</v>
      </c>
      <c r="U8938">
        <v>5.1731999905931598</v>
      </c>
      <c r="V8938" t="s">
        <v>9252</v>
      </c>
      <c r="W8938">
        <v>0.16905999183654799</v>
      </c>
      <c r="X8938" t="s">
        <v>19605</v>
      </c>
      <c r="Y8938">
        <v>0.179098591208458</v>
      </c>
      <c r="Z8938" t="s">
        <v>418</v>
      </c>
      <c r="AA8938">
        <v>0.63473314046859697</v>
      </c>
      <c r="AB8938" t="s">
        <v>419</v>
      </c>
      <c r="AC8938">
        <v>0.24565659463405601</v>
      </c>
      <c r="AD8938" t="s">
        <v>420</v>
      </c>
      <c r="AE8938">
        <v>0.18467551469802901</v>
      </c>
      <c r="AF8938" t="s">
        <v>29962</v>
      </c>
      <c r="AG8938">
        <v>0.16882579445785201</v>
      </c>
    </row>
    <row r="8939" spans="1:33">
      <c r="A8939" t="s">
        <v>142</v>
      </c>
      <c r="B8939" t="s">
        <v>291</v>
      </c>
      <c r="C8939">
        <v>1959</v>
      </c>
      <c r="D8939" t="s">
        <v>432</v>
      </c>
      <c r="E8939">
        <v>81703.5234375</v>
      </c>
      <c r="F8939" t="s">
        <v>433</v>
      </c>
      <c r="G8939">
        <v>81902.234375</v>
      </c>
      <c r="H8939">
        <f t="shared" si="278"/>
        <v>10972.391297949158</v>
      </c>
      <c r="I8939" t="s">
        <v>359</v>
      </c>
      <c r="J8939">
        <v>7.4462823297936103</v>
      </c>
      <c r="K8939">
        <f t="shared" si="279"/>
        <v>7446282.3297936106</v>
      </c>
      <c r="L8939" t="s">
        <v>360</v>
      </c>
      <c r="M8939">
        <v>3.51431083679199</v>
      </c>
      <c r="N8939" t="s">
        <v>325</v>
      </c>
      <c r="O8939">
        <v>1766.83</v>
      </c>
      <c r="P8939" t="s">
        <v>434</v>
      </c>
      <c r="Q8939">
        <v>2.3579726219177202</v>
      </c>
      <c r="R8939" t="s">
        <v>437</v>
      </c>
      <c r="S8939">
        <v>162058.703125</v>
      </c>
      <c r="T8939" t="s">
        <v>367</v>
      </c>
      <c r="U8939">
        <v>5.1731999905931598</v>
      </c>
      <c r="V8939" t="s">
        <v>9253</v>
      </c>
      <c r="W8939">
        <v>0.171139076352119</v>
      </c>
      <c r="X8939" t="s">
        <v>19606</v>
      </c>
      <c r="Y8939">
        <v>0.18014508485794101</v>
      </c>
      <c r="Z8939" t="s">
        <v>418</v>
      </c>
      <c r="AA8939">
        <v>0.619276583194733</v>
      </c>
      <c r="AB8939" t="s">
        <v>419</v>
      </c>
      <c r="AC8939">
        <v>0.25026845932006803</v>
      </c>
      <c r="AD8939" t="s">
        <v>420</v>
      </c>
      <c r="AE8939">
        <v>0.182563662528992</v>
      </c>
      <c r="AF8939" t="s">
        <v>29963</v>
      </c>
      <c r="AG8939">
        <v>0.17150162990706999</v>
      </c>
    </row>
    <row r="8940" spans="1:33">
      <c r="A8940" t="s">
        <v>142</v>
      </c>
      <c r="B8940" t="s">
        <v>291</v>
      </c>
      <c r="C8940">
        <v>1960</v>
      </c>
      <c r="D8940" t="s">
        <v>432</v>
      </c>
      <c r="E8940">
        <v>85106.4609375</v>
      </c>
      <c r="F8940" t="s">
        <v>433</v>
      </c>
      <c r="G8940">
        <v>84542.0859375</v>
      </c>
      <c r="H8940">
        <f t="shared" si="278"/>
        <v>11377.217379337257</v>
      </c>
      <c r="I8940" t="s">
        <v>359</v>
      </c>
      <c r="J8940">
        <v>7.4804284826328598</v>
      </c>
      <c r="K8940">
        <f t="shared" si="279"/>
        <v>7480428.4826328596</v>
      </c>
      <c r="L8940" t="s">
        <v>360</v>
      </c>
      <c r="M8940">
        <v>3.6331379413604701</v>
      </c>
      <c r="N8940" t="s">
        <v>325</v>
      </c>
      <c r="O8940">
        <v>1761.54</v>
      </c>
      <c r="P8940" t="s">
        <v>434</v>
      </c>
      <c r="Q8940">
        <v>2.3731722831726101</v>
      </c>
      <c r="R8940" t="s">
        <v>437</v>
      </c>
      <c r="S8940">
        <v>169523.4375</v>
      </c>
      <c r="T8940" t="s">
        <v>367</v>
      </c>
      <c r="U8940">
        <v>5.1731999905931598</v>
      </c>
      <c r="V8940" t="s">
        <v>9254</v>
      </c>
      <c r="W8940">
        <v>0.17917478084564201</v>
      </c>
      <c r="X8940" t="s">
        <v>19607</v>
      </c>
      <c r="Y8940">
        <v>0.19326272606849701</v>
      </c>
      <c r="Z8940" t="s">
        <v>418</v>
      </c>
      <c r="AA8940">
        <v>0.62324595451355003</v>
      </c>
      <c r="AB8940" t="s">
        <v>419</v>
      </c>
      <c r="AC8940">
        <v>0.28119266033172602</v>
      </c>
      <c r="AD8940" t="s">
        <v>420</v>
      </c>
      <c r="AE8940">
        <v>0.17957270145416299</v>
      </c>
      <c r="AF8940" t="s">
        <v>29964</v>
      </c>
      <c r="AG8940">
        <v>0.177448329815522</v>
      </c>
    </row>
    <row r="8941" spans="1:33">
      <c r="A8941" t="s">
        <v>142</v>
      </c>
      <c r="B8941" t="s">
        <v>291</v>
      </c>
      <c r="C8941">
        <v>1961</v>
      </c>
      <c r="D8941" t="s">
        <v>432</v>
      </c>
      <c r="E8941">
        <v>89932.1640625</v>
      </c>
      <c r="F8941" t="s">
        <v>433</v>
      </c>
      <c r="G8941">
        <v>89525.6875</v>
      </c>
      <c r="H8941">
        <f t="shared" si="278"/>
        <v>11959.01402145437</v>
      </c>
      <c r="I8941" t="s">
        <v>359</v>
      </c>
      <c r="J8941">
        <v>7.5200316598979198</v>
      </c>
      <c r="K8941">
        <f t="shared" si="279"/>
        <v>7520031.6598979197</v>
      </c>
      <c r="L8941" t="s">
        <v>360</v>
      </c>
      <c r="M8941">
        <v>3.6625795364379901</v>
      </c>
      <c r="N8941" t="s">
        <v>325</v>
      </c>
      <c r="O8941">
        <v>1763.67</v>
      </c>
      <c r="P8941" t="s">
        <v>434</v>
      </c>
      <c r="Q8941">
        <v>2.3910288810729998</v>
      </c>
      <c r="R8941" t="s">
        <v>437</v>
      </c>
      <c r="S8941">
        <v>175257.4375</v>
      </c>
      <c r="T8941" t="s">
        <v>367</v>
      </c>
      <c r="U8941">
        <v>5.1731999905931598</v>
      </c>
      <c r="V8941" t="s">
        <v>9255</v>
      </c>
      <c r="W8941">
        <v>0.18444360792636899</v>
      </c>
      <c r="X8941" t="s">
        <v>19608</v>
      </c>
      <c r="Y8941">
        <v>0.197069376707077</v>
      </c>
      <c r="Z8941" t="s">
        <v>418</v>
      </c>
      <c r="AA8941">
        <v>0.61623018980026201</v>
      </c>
      <c r="AB8941" t="s">
        <v>419</v>
      </c>
      <c r="AC8941">
        <v>0.26496788859367398</v>
      </c>
      <c r="AD8941" t="s">
        <v>420</v>
      </c>
      <c r="AE8941">
        <v>0.181299299001694</v>
      </c>
      <c r="AF8941" t="s">
        <v>29965</v>
      </c>
      <c r="AG8941">
        <v>0.18115212215301599</v>
      </c>
    </row>
    <row r="8942" spans="1:33">
      <c r="A8942" t="s">
        <v>142</v>
      </c>
      <c r="B8942" t="s">
        <v>291</v>
      </c>
      <c r="C8942">
        <v>1962</v>
      </c>
      <c r="D8942" t="s">
        <v>432</v>
      </c>
      <c r="E8942">
        <v>93153.1953125</v>
      </c>
      <c r="F8942" t="s">
        <v>433</v>
      </c>
      <c r="G8942">
        <v>92990.9140625</v>
      </c>
      <c r="H8942">
        <f t="shared" si="278"/>
        <v>12319.208393246467</v>
      </c>
      <c r="I8942" t="s">
        <v>359</v>
      </c>
      <c r="J8942">
        <v>7.5616218460568998</v>
      </c>
      <c r="K8942">
        <f t="shared" si="279"/>
        <v>7561621.8460569</v>
      </c>
      <c r="L8942" t="s">
        <v>360</v>
      </c>
      <c r="M8942">
        <v>3.6824748516082799</v>
      </c>
      <c r="N8942" t="s">
        <v>325</v>
      </c>
      <c r="O8942">
        <v>1752.73</v>
      </c>
      <c r="P8942" t="s">
        <v>434</v>
      </c>
      <c r="Q8942">
        <v>2.4090197086334202</v>
      </c>
      <c r="R8942" t="s">
        <v>437</v>
      </c>
      <c r="S8942">
        <v>181248.265625</v>
      </c>
      <c r="T8942" t="s">
        <v>367</v>
      </c>
      <c r="U8942">
        <v>5.1731999905931598</v>
      </c>
      <c r="V8942" t="s">
        <v>9256</v>
      </c>
      <c r="W8942">
        <v>0.19324617087841001</v>
      </c>
      <c r="X8942" t="s">
        <v>19609</v>
      </c>
      <c r="Y8942">
        <v>0.204177796840668</v>
      </c>
      <c r="Z8942" t="s">
        <v>418</v>
      </c>
      <c r="AA8942">
        <v>0.60895669460296598</v>
      </c>
      <c r="AB8942" t="s">
        <v>419</v>
      </c>
      <c r="AC8942">
        <v>0.25737345218658397</v>
      </c>
      <c r="AD8942" t="s">
        <v>420</v>
      </c>
      <c r="AE8942">
        <v>0.18551683425903301</v>
      </c>
      <c r="AF8942" t="s">
        <v>29966</v>
      </c>
      <c r="AG8942">
        <v>0.188031612134651</v>
      </c>
    </row>
    <row r="8943" spans="1:33">
      <c r="A8943" t="s">
        <v>142</v>
      </c>
      <c r="B8943" t="s">
        <v>291</v>
      </c>
      <c r="C8943">
        <v>1963</v>
      </c>
      <c r="D8943" t="s">
        <v>432</v>
      </c>
      <c r="E8943">
        <v>97781.5546875</v>
      </c>
      <c r="F8943" t="s">
        <v>433</v>
      </c>
      <c r="G8943">
        <v>97697.0703125</v>
      </c>
      <c r="H8943">
        <f t="shared" si="278"/>
        <v>12858.613807056954</v>
      </c>
      <c r="I8943" t="s">
        <v>359</v>
      </c>
      <c r="J8943">
        <v>7.60436203736334</v>
      </c>
      <c r="K8943">
        <f t="shared" si="279"/>
        <v>7604362.0373633401</v>
      </c>
      <c r="L8943" t="s">
        <v>360</v>
      </c>
      <c r="M8943">
        <v>3.7008631229400599</v>
      </c>
      <c r="N8943" t="s">
        <v>325</v>
      </c>
      <c r="O8943">
        <v>1746.7</v>
      </c>
      <c r="P8943" t="s">
        <v>434</v>
      </c>
      <c r="Q8943">
        <v>2.42714619636536</v>
      </c>
      <c r="R8943" t="s">
        <v>437</v>
      </c>
      <c r="S8943">
        <v>187757.46875</v>
      </c>
      <c r="T8943" t="s">
        <v>367</v>
      </c>
      <c r="U8943">
        <v>5.1731999905931598</v>
      </c>
      <c r="V8943" t="s">
        <v>9257</v>
      </c>
      <c r="W8943">
        <v>0.19945621490478499</v>
      </c>
      <c r="X8943" t="s">
        <v>19610</v>
      </c>
      <c r="Y8943">
        <v>0.209729954600334</v>
      </c>
      <c r="Z8943" t="s">
        <v>418</v>
      </c>
      <c r="AA8943">
        <v>0.60107463598251298</v>
      </c>
      <c r="AB8943" t="s">
        <v>419</v>
      </c>
      <c r="AC8943">
        <v>0.25412604212760898</v>
      </c>
      <c r="AD8943" t="s">
        <v>420</v>
      </c>
      <c r="AE8943">
        <v>0.19285069406032601</v>
      </c>
      <c r="AF8943" t="s">
        <v>29967</v>
      </c>
      <c r="AG8943">
        <v>0.19449239917691</v>
      </c>
    </row>
    <row r="8944" spans="1:33">
      <c r="A8944" t="s">
        <v>142</v>
      </c>
      <c r="B8944" t="s">
        <v>291</v>
      </c>
      <c r="C8944">
        <v>1964</v>
      </c>
      <c r="D8944" t="s">
        <v>432</v>
      </c>
      <c r="E8944">
        <v>104341.109375</v>
      </c>
      <c r="F8944" t="s">
        <v>433</v>
      </c>
      <c r="G8944">
        <v>104955.78125</v>
      </c>
      <c r="H8944">
        <f t="shared" si="278"/>
        <v>13619.086435754956</v>
      </c>
      <c r="I8944" t="s">
        <v>359</v>
      </c>
      <c r="J8944">
        <v>7.6613882926146504</v>
      </c>
      <c r="K8944">
        <f t="shared" si="279"/>
        <v>7661388.29261465</v>
      </c>
      <c r="L8944" t="s">
        <v>360</v>
      </c>
      <c r="M8944">
        <v>3.75401830673218</v>
      </c>
      <c r="N8944" t="s">
        <v>325</v>
      </c>
      <c r="O8944">
        <v>1718.49</v>
      </c>
      <c r="P8944" t="s">
        <v>434</v>
      </c>
      <c r="Q8944">
        <v>2.4454088211059601</v>
      </c>
      <c r="R8944" t="s">
        <v>437</v>
      </c>
      <c r="S8944">
        <v>197400.140625</v>
      </c>
      <c r="T8944" t="s">
        <v>367</v>
      </c>
      <c r="U8944">
        <v>5.1731999905931598</v>
      </c>
      <c r="V8944" t="s">
        <v>9258</v>
      </c>
      <c r="W8944">
        <v>0.20873153209686299</v>
      </c>
      <c r="X8944" t="s">
        <v>19611</v>
      </c>
      <c r="Y8944">
        <v>0.21804358065128299</v>
      </c>
      <c r="Z8944" t="s">
        <v>418</v>
      </c>
      <c r="AA8944">
        <v>0.58128267526626598</v>
      </c>
      <c r="AB8944" t="s">
        <v>419</v>
      </c>
      <c r="AC8944">
        <v>0.27446892857551602</v>
      </c>
      <c r="AD8944" t="s">
        <v>420</v>
      </c>
      <c r="AE8944">
        <v>0.185619115829468</v>
      </c>
      <c r="AF8944" t="s">
        <v>29968</v>
      </c>
      <c r="AG8944">
        <v>0.20199754308201201</v>
      </c>
    </row>
    <row r="8945" spans="1:33">
      <c r="A8945" t="s">
        <v>142</v>
      </c>
      <c r="B8945" t="s">
        <v>291</v>
      </c>
      <c r="C8945">
        <v>1965</v>
      </c>
      <c r="D8945" t="s">
        <v>432</v>
      </c>
      <c r="E8945">
        <v>108445.234375</v>
      </c>
      <c r="F8945" t="s">
        <v>433</v>
      </c>
      <c r="G8945">
        <v>107955.90625</v>
      </c>
      <c r="H8945">
        <f t="shared" si="278"/>
        <v>14022.085624167472</v>
      </c>
      <c r="I8945" t="s">
        <v>359</v>
      </c>
      <c r="J8945">
        <v>7.7338876171239104</v>
      </c>
      <c r="K8945">
        <f t="shared" si="279"/>
        <v>7733887.6171239102</v>
      </c>
      <c r="L8945" t="s">
        <v>360</v>
      </c>
      <c r="M8945">
        <v>3.7799429893493701</v>
      </c>
      <c r="N8945" t="s">
        <v>325</v>
      </c>
      <c r="O8945">
        <v>1708.29</v>
      </c>
      <c r="P8945" t="s">
        <v>434</v>
      </c>
      <c r="Q8945">
        <v>2.4638090133667001</v>
      </c>
      <c r="R8945" t="s">
        <v>437</v>
      </c>
      <c r="S8945">
        <v>209781.90625</v>
      </c>
      <c r="T8945" t="s">
        <v>367</v>
      </c>
      <c r="U8945">
        <v>5.1731999905931598</v>
      </c>
      <c r="V8945" t="s">
        <v>9259</v>
      </c>
      <c r="W8945">
        <v>0.22101958096027399</v>
      </c>
      <c r="X8945" t="s">
        <v>19612</v>
      </c>
      <c r="Y8945">
        <v>0.23228773474693301</v>
      </c>
      <c r="Z8945" t="s">
        <v>418</v>
      </c>
      <c r="AA8945">
        <v>0.586619913578033</v>
      </c>
      <c r="AB8945" t="s">
        <v>419</v>
      </c>
      <c r="AC8945">
        <v>0.282402634620667</v>
      </c>
      <c r="AD8945" t="s">
        <v>420</v>
      </c>
      <c r="AE8945">
        <v>0.190472587943077</v>
      </c>
      <c r="AF8945" t="s">
        <v>29969</v>
      </c>
      <c r="AG8945">
        <v>0.21305318419255301</v>
      </c>
    </row>
    <row r="8946" spans="1:33">
      <c r="A8946" t="s">
        <v>142</v>
      </c>
      <c r="B8946" t="s">
        <v>291</v>
      </c>
      <c r="C8946">
        <v>1966</v>
      </c>
      <c r="D8946" t="s">
        <v>432</v>
      </c>
      <c r="E8946">
        <v>110445.90625</v>
      </c>
      <c r="F8946" t="s">
        <v>433</v>
      </c>
      <c r="G8946">
        <v>109561.0546875</v>
      </c>
      <c r="H8946">
        <f t="shared" si="278"/>
        <v>14145.52810359368</v>
      </c>
      <c r="I8946" t="s">
        <v>359</v>
      </c>
      <c r="J8946">
        <v>7.8078319481010503</v>
      </c>
      <c r="K8946">
        <f t="shared" si="279"/>
        <v>7807831.9481010502</v>
      </c>
      <c r="L8946" t="s">
        <v>360</v>
      </c>
      <c r="M8946">
        <v>3.78526830673218</v>
      </c>
      <c r="N8946" t="s">
        <v>325</v>
      </c>
      <c r="O8946">
        <v>1695.21</v>
      </c>
      <c r="P8946" t="s">
        <v>434</v>
      </c>
      <c r="Q8946">
        <v>2.4866321086883501</v>
      </c>
      <c r="R8946" t="s">
        <v>437</v>
      </c>
      <c r="S8946">
        <v>220245.125</v>
      </c>
      <c r="T8946" t="s">
        <v>367</v>
      </c>
      <c r="U8946">
        <v>5.1731999905931598</v>
      </c>
      <c r="V8946" t="s">
        <v>9260</v>
      </c>
      <c r="W8946">
        <v>0.235668480396271</v>
      </c>
      <c r="X8946" t="s">
        <v>19613</v>
      </c>
      <c r="Y8946">
        <v>0.24712672829627999</v>
      </c>
      <c r="Z8946" t="s">
        <v>418</v>
      </c>
      <c r="AA8946">
        <v>0.584098219871521</v>
      </c>
      <c r="AB8946" t="s">
        <v>419</v>
      </c>
      <c r="AC8946">
        <v>0.270729780197144</v>
      </c>
      <c r="AD8946" t="s">
        <v>420</v>
      </c>
      <c r="AE8946">
        <v>0.20046125352382699</v>
      </c>
      <c r="AF8946" t="s">
        <v>29970</v>
      </c>
      <c r="AG8946">
        <v>0.22730905367128301</v>
      </c>
    </row>
    <row r="8947" spans="1:33">
      <c r="A8947" t="s">
        <v>142</v>
      </c>
      <c r="B8947" t="s">
        <v>291</v>
      </c>
      <c r="C8947">
        <v>1967</v>
      </c>
      <c r="D8947" t="s">
        <v>432</v>
      </c>
      <c r="E8947">
        <v>114085.2890625</v>
      </c>
      <c r="F8947" t="s">
        <v>433</v>
      </c>
      <c r="G8947">
        <v>113510.796875</v>
      </c>
      <c r="H8947">
        <f t="shared" si="278"/>
        <v>14499.971900257209</v>
      </c>
      <c r="I8947" t="s">
        <v>359</v>
      </c>
      <c r="J8947">
        <v>7.8679662172639304</v>
      </c>
      <c r="K8947">
        <f t="shared" si="279"/>
        <v>7867966.2172639305</v>
      </c>
      <c r="L8947" t="s">
        <v>360</v>
      </c>
      <c r="M8947">
        <v>3.7448744773864702</v>
      </c>
      <c r="N8947" t="s">
        <v>325</v>
      </c>
      <c r="O8947">
        <v>1665.8</v>
      </c>
      <c r="P8947" t="s">
        <v>434</v>
      </c>
      <c r="Q8947">
        <v>2.5096666812896702</v>
      </c>
      <c r="R8947" t="s">
        <v>437</v>
      </c>
      <c r="S8947">
        <v>229781.515625</v>
      </c>
      <c r="T8947" t="s">
        <v>367</v>
      </c>
      <c r="U8947">
        <v>5.1731999905931598</v>
      </c>
      <c r="V8947" t="s">
        <v>9261</v>
      </c>
      <c r="W8947">
        <v>0.24711067974567399</v>
      </c>
      <c r="X8947" t="s">
        <v>19614</v>
      </c>
      <c r="Y8947">
        <v>0.25676557421684298</v>
      </c>
      <c r="Z8947" t="s">
        <v>418</v>
      </c>
      <c r="AA8947">
        <v>0.57191902399063099</v>
      </c>
      <c r="AB8947" t="s">
        <v>419</v>
      </c>
      <c r="AC8947">
        <v>0.26091465353965798</v>
      </c>
      <c r="AD8947" t="s">
        <v>420</v>
      </c>
      <c r="AE8947">
        <v>0.206121146678925</v>
      </c>
      <c r="AF8947" t="s">
        <v>29971</v>
      </c>
      <c r="AG8947">
        <v>0.23948935869032401</v>
      </c>
    </row>
    <row r="8948" spans="1:33">
      <c r="A8948" t="s">
        <v>142</v>
      </c>
      <c r="B8948" t="s">
        <v>291</v>
      </c>
      <c r="C8948">
        <v>1968</v>
      </c>
      <c r="D8948" t="s">
        <v>432</v>
      </c>
      <c r="E8948">
        <v>118153.7890625</v>
      </c>
      <c r="F8948" t="s">
        <v>433</v>
      </c>
      <c r="G8948">
        <v>117686.6953125</v>
      </c>
      <c r="H8948">
        <f t="shared" si="278"/>
        <v>14933.015639286528</v>
      </c>
      <c r="I8948" t="s">
        <v>359</v>
      </c>
      <c r="J8948">
        <v>7.9122524154903502</v>
      </c>
      <c r="K8948">
        <f t="shared" si="279"/>
        <v>7912252.4154903498</v>
      </c>
      <c r="L8948" t="s">
        <v>360</v>
      </c>
      <c r="M8948">
        <v>3.7845647335052499</v>
      </c>
      <c r="N8948" t="s">
        <v>325</v>
      </c>
      <c r="O8948">
        <v>1626.64</v>
      </c>
      <c r="P8948" t="s">
        <v>434</v>
      </c>
      <c r="Q8948">
        <v>2.5329146385192902</v>
      </c>
      <c r="R8948" t="s">
        <v>437</v>
      </c>
      <c r="S8948">
        <v>239760.859375</v>
      </c>
      <c r="T8948" t="s">
        <v>367</v>
      </c>
      <c r="U8948">
        <v>5.1731999905931598</v>
      </c>
      <c r="V8948" t="s">
        <v>9262</v>
      </c>
      <c r="W8948">
        <v>0.25292435288429299</v>
      </c>
      <c r="X8948" t="s">
        <v>19615</v>
      </c>
      <c r="Y8948">
        <v>0.26255291700363198</v>
      </c>
      <c r="Z8948" t="s">
        <v>418</v>
      </c>
      <c r="AA8948">
        <v>0.57253181934356701</v>
      </c>
      <c r="AB8948" t="s">
        <v>419</v>
      </c>
      <c r="AC8948">
        <v>0.25155285000801098</v>
      </c>
      <c r="AD8948" t="s">
        <v>420</v>
      </c>
      <c r="AE8948">
        <v>0.21546679735183699</v>
      </c>
      <c r="AF8948" t="s">
        <v>29972</v>
      </c>
      <c r="AG8948">
        <v>0.24431155397826601</v>
      </c>
    </row>
    <row r="8949" spans="1:33">
      <c r="A8949" t="s">
        <v>142</v>
      </c>
      <c r="B8949" t="s">
        <v>291</v>
      </c>
      <c r="C8949">
        <v>1969</v>
      </c>
      <c r="D8949" t="s">
        <v>432</v>
      </c>
      <c r="E8949">
        <v>124173.9765625</v>
      </c>
      <c r="F8949" t="s">
        <v>433</v>
      </c>
      <c r="G8949">
        <v>123263.2578125</v>
      </c>
      <c r="H8949">
        <f t="shared" si="278"/>
        <v>15583.978444310802</v>
      </c>
      <c r="I8949" t="s">
        <v>359</v>
      </c>
      <c r="J8949">
        <v>7.9680536652584903</v>
      </c>
      <c r="K8949">
        <f t="shared" si="279"/>
        <v>7968053.6652584905</v>
      </c>
      <c r="L8949" t="s">
        <v>360</v>
      </c>
      <c r="M8949">
        <v>3.85580658912659</v>
      </c>
      <c r="N8949" t="s">
        <v>325</v>
      </c>
      <c r="O8949">
        <v>1605.31</v>
      </c>
      <c r="P8949" t="s">
        <v>434</v>
      </c>
      <c r="Q8949">
        <v>2.5563778877258301</v>
      </c>
      <c r="R8949" t="s">
        <v>437</v>
      </c>
      <c r="S8949">
        <v>251699.71875</v>
      </c>
      <c r="T8949" t="s">
        <v>367</v>
      </c>
      <c r="U8949">
        <v>5.1731999905931598</v>
      </c>
      <c r="V8949" t="s">
        <v>9263</v>
      </c>
      <c r="W8949">
        <v>0.26153191924095198</v>
      </c>
      <c r="X8949" t="s">
        <v>19616</v>
      </c>
      <c r="Y8949">
        <v>0.27203965187072798</v>
      </c>
      <c r="Z8949" t="s">
        <v>418</v>
      </c>
      <c r="AA8949">
        <v>0.56675475835800204</v>
      </c>
      <c r="AB8949" t="s">
        <v>419</v>
      </c>
      <c r="AC8949">
        <v>0.25947907567024198</v>
      </c>
      <c r="AD8949" t="s">
        <v>420</v>
      </c>
      <c r="AE8949">
        <v>0.21697723865509</v>
      </c>
      <c r="AF8949" t="s">
        <v>29973</v>
      </c>
      <c r="AG8949">
        <v>0.25425094074502602</v>
      </c>
    </row>
    <row r="8950" spans="1:33">
      <c r="A8950" t="s">
        <v>142</v>
      </c>
      <c r="B8950" t="s">
        <v>291</v>
      </c>
      <c r="C8950">
        <v>1970</v>
      </c>
      <c r="D8950" t="s">
        <v>432</v>
      </c>
      <c r="E8950">
        <v>132833.0625</v>
      </c>
      <c r="F8950" t="s">
        <v>433</v>
      </c>
      <c r="G8950">
        <v>131518.375</v>
      </c>
      <c r="H8950">
        <f t="shared" si="278"/>
        <v>16515.693339130619</v>
      </c>
      <c r="I8950" t="s">
        <v>359</v>
      </c>
      <c r="J8950">
        <v>8.0428390000000007</v>
      </c>
      <c r="K8950">
        <f t="shared" si="279"/>
        <v>8042839.0000000009</v>
      </c>
      <c r="L8950" t="s">
        <v>360</v>
      </c>
      <c r="M8950">
        <v>3.9312689304351802</v>
      </c>
      <c r="N8950" t="s">
        <v>325</v>
      </c>
      <c r="O8950">
        <v>1604.84</v>
      </c>
      <c r="P8950" t="s">
        <v>434</v>
      </c>
      <c r="Q8950">
        <v>2.5734815597534202</v>
      </c>
      <c r="R8950" t="s">
        <v>437</v>
      </c>
      <c r="S8950">
        <v>267232.375</v>
      </c>
      <c r="T8950" t="s">
        <v>367</v>
      </c>
      <c r="U8950">
        <v>5.1732100041732103</v>
      </c>
      <c r="V8950" t="s">
        <v>9264</v>
      </c>
      <c r="W8950">
        <v>0.27332633733749401</v>
      </c>
      <c r="X8950" t="s">
        <v>19617</v>
      </c>
      <c r="Y8950">
        <v>0.28616905212402299</v>
      </c>
      <c r="Z8950" t="s">
        <v>418</v>
      </c>
      <c r="AA8950">
        <v>0.54786330461502097</v>
      </c>
      <c r="AB8950" t="s">
        <v>419</v>
      </c>
      <c r="AC8950">
        <v>0.28249183297157299</v>
      </c>
      <c r="AD8950" t="s">
        <v>420</v>
      </c>
      <c r="AE8950">
        <v>0.22094975411891901</v>
      </c>
      <c r="AF8950" t="s">
        <v>29974</v>
      </c>
      <c r="AG8950">
        <v>0.26842327687970602</v>
      </c>
    </row>
    <row r="8951" spans="1:33">
      <c r="A8951" t="s">
        <v>142</v>
      </c>
      <c r="B8951" t="s">
        <v>291</v>
      </c>
      <c r="C8951">
        <v>1971</v>
      </c>
      <c r="D8951" t="s">
        <v>432</v>
      </c>
      <c r="E8951">
        <v>133221.671875</v>
      </c>
      <c r="F8951" t="s">
        <v>433</v>
      </c>
      <c r="G8951">
        <v>133417.359375</v>
      </c>
      <c r="H8951">
        <f t="shared" si="278"/>
        <v>16477.705453888793</v>
      </c>
      <c r="I8951" t="s">
        <v>359</v>
      </c>
      <c r="J8951">
        <v>8.0849650000000004</v>
      </c>
      <c r="K8951">
        <f t="shared" si="279"/>
        <v>8084965</v>
      </c>
      <c r="L8951" t="s">
        <v>360</v>
      </c>
      <c r="M8951">
        <v>3.9171404838561998</v>
      </c>
      <c r="N8951" t="s">
        <v>325</v>
      </c>
      <c r="O8951">
        <v>1588.16</v>
      </c>
      <c r="P8951" t="s">
        <v>434</v>
      </c>
      <c r="Q8951">
        <v>2.5998048782348602</v>
      </c>
      <c r="R8951" t="s">
        <v>437</v>
      </c>
      <c r="S8951">
        <v>283520.375</v>
      </c>
      <c r="T8951" t="s">
        <v>367</v>
      </c>
      <c r="U8951">
        <v>5.1259052475026801</v>
      </c>
      <c r="V8951" t="s">
        <v>9265</v>
      </c>
      <c r="W8951">
        <v>0.29724872112274198</v>
      </c>
      <c r="X8951" t="s">
        <v>19618</v>
      </c>
      <c r="Y8951">
        <v>0.30891811847686801</v>
      </c>
      <c r="Z8951" t="s">
        <v>418</v>
      </c>
      <c r="AA8951">
        <v>0.53893935680389404</v>
      </c>
      <c r="AB8951" t="s">
        <v>419</v>
      </c>
      <c r="AC8951">
        <v>0.26149320602416998</v>
      </c>
      <c r="AD8951" t="s">
        <v>420</v>
      </c>
      <c r="AE8951">
        <v>0.22560787200927701</v>
      </c>
      <c r="AF8951" t="s">
        <v>29975</v>
      </c>
      <c r="AG8951">
        <v>0.29353032577301102</v>
      </c>
    </row>
    <row r="8952" spans="1:33">
      <c r="A8952" t="s">
        <v>142</v>
      </c>
      <c r="B8952" t="s">
        <v>291</v>
      </c>
      <c r="C8952">
        <v>1972</v>
      </c>
      <c r="D8952" t="s">
        <v>432</v>
      </c>
      <c r="E8952">
        <v>136055.203125</v>
      </c>
      <c r="F8952" t="s">
        <v>433</v>
      </c>
      <c r="G8952">
        <v>137558.578125</v>
      </c>
      <c r="H8952">
        <f t="shared" si="278"/>
        <v>16759.977733672025</v>
      </c>
      <c r="I8952" t="s">
        <v>359</v>
      </c>
      <c r="J8952">
        <v>8.1178629999999998</v>
      </c>
      <c r="K8952">
        <f t="shared" si="279"/>
        <v>8117863</v>
      </c>
      <c r="L8952" t="s">
        <v>360</v>
      </c>
      <c r="M8952">
        <v>3.9343295097351101</v>
      </c>
      <c r="N8952" t="s">
        <v>325</v>
      </c>
      <c r="O8952">
        <v>1570.49</v>
      </c>
      <c r="P8952" t="s">
        <v>434</v>
      </c>
      <c r="Q8952">
        <v>2.6263976097106898</v>
      </c>
      <c r="R8952" t="s">
        <v>437</v>
      </c>
      <c r="S8952">
        <v>299579.78125</v>
      </c>
      <c r="T8952" t="s">
        <v>367</v>
      </c>
      <c r="U8952">
        <v>4.7624166656666702</v>
      </c>
      <c r="V8952" t="s">
        <v>9266</v>
      </c>
      <c r="W8952">
        <v>0.342699885368347</v>
      </c>
      <c r="X8952" t="s">
        <v>19619</v>
      </c>
      <c r="Y8952">
        <v>0.353888839483261</v>
      </c>
      <c r="Z8952" t="s">
        <v>418</v>
      </c>
      <c r="AA8952">
        <v>0.53675353527069103</v>
      </c>
      <c r="AB8952" t="s">
        <v>419</v>
      </c>
      <c r="AC8952">
        <v>0.25022855401039101</v>
      </c>
      <c r="AD8952" t="s">
        <v>420</v>
      </c>
      <c r="AE8952">
        <v>0.22893229126930201</v>
      </c>
      <c r="AF8952" t="s">
        <v>29976</v>
      </c>
      <c r="AG8952">
        <v>0.33961066223117398</v>
      </c>
    </row>
    <row r="8953" spans="1:33">
      <c r="A8953" t="s">
        <v>142</v>
      </c>
      <c r="B8953" t="s">
        <v>291</v>
      </c>
      <c r="C8953">
        <v>1973</v>
      </c>
      <c r="D8953" t="s">
        <v>432</v>
      </c>
      <c r="E8953">
        <v>141012.375</v>
      </c>
      <c r="F8953" t="s">
        <v>433</v>
      </c>
      <c r="G8953">
        <v>144355.0625</v>
      </c>
      <c r="H8953">
        <f t="shared" si="278"/>
        <v>17314.417702769955</v>
      </c>
      <c r="I8953" t="s">
        <v>359</v>
      </c>
      <c r="J8953">
        <v>8.1442169999999994</v>
      </c>
      <c r="K8953">
        <f t="shared" si="279"/>
        <v>8144216.9999999991</v>
      </c>
      <c r="L8953" t="s">
        <v>360</v>
      </c>
      <c r="M8953">
        <v>3.9548616409301798</v>
      </c>
      <c r="N8953" t="s">
        <v>325</v>
      </c>
      <c r="O8953">
        <v>1563.62</v>
      </c>
      <c r="P8953" t="s">
        <v>434</v>
      </c>
      <c r="Q8953">
        <v>2.6532621383667001</v>
      </c>
      <c r="R8953" t="s">
        <v>437</v>
      </c>
      <c r="S8953">
        <v>317588.5625</v>
      </c>
      <c r="T8953" t="s">
        <v>367</v>
      </c>
      <c r="U8953">
        <v>4.3672499990000002</v>
      </c>
      <c r="V8953" t="s">
        <v>9267</v>
      </c>
      <c r="W8953">
        <v>0.40173274278640703</v>
      </c>
      <c r="X8953" t="s">
        <v>19620</v>
      </c>
      <c r="Y8953">
        <v>0.413418769836426</v>
      </c>
      <c r="Z8953" t="s">
        <v>418</v>
      </c>
      <c r="AA8953">
        <v>0.525823295116425</v>
      </c>
      <c r="AB8953" t="s">
        <v>419</v>
      </c>
      <c r="AC8953">
        <v>0.24519439041614499</v>
      </c>
      <c r="AD8953" t="s">
        <v>420</v>
      </c>
      <c r="AE8953">
        <v>0.227993980050087</v>
      </c>
      <c r="AF8953" t="s">
        <v>29977</v>
      </c>
      <c r="AG8953">
        <v>0.40154254402416001</v>
      </c>
    </row>
    <row r="8954" spans="1:33">
      <c r="A8954" t="s">
        <v>142</v>
      </c>
      <c r="B8954" t="s">
        <v>291</v>
      </c>
      <c r="C8954">
        <v>1974</v>
      </c>
      <c r="D8954" t="s">
        <v>432</v>
      </c>
      <c r="E8954">
        <v>142858.21875</v>
      </c>
      <c r="F8954" t="s">
        <v>433</v>
      </c>
      <c r="G8954">
        <v>146727.390625</v>
      </c>
      <c r="H8954">
        <f t="shared" si="278"/>
        <v>17489.698535834683</v>
      </c>
      <c r="I8954" t="s">
        <v>359</v>
      </c>
      <c r="J8954">
        <v>8.1681349999999995</v>
      </c>
      <c r="K8954">
        <f t="shared" si="279"/>
        <v>8168134.9999999991</v>
      </c>
      <c r="L8954" t="s">
        <v>360</v>
      </c>
      <c r="M8954">
        <v>4.0333633422851598</v>
      </c>
      <c r="N8954" t="s">
        <v>325</v>
      </c>
      <c r="O8954">
        <v>1524.35</v>
      </c>
      <c r="P8954" t="s">
        <v>434</v>
      </c>
      <c r="Q8954">
        <v>2.6804018020629901</v>
      </c>
      <c r="R8954" t="s">
        <v>437</v>
      </c>
      <c r="S8954">
        <v>337120.1875</v>
      </c>
      <c r="T8954" t="s">
        <v>367</v>
      </c>
      <c r="U8954">
        <v>4.4394249989999999</v>
      </c>
      <c r="V8954" t="s">
        <v>9268</v>
      </c>
      <c r="W8954">
        <v>0.43559485673904402</v>
      </c>
      <c r="X8954" t="s">
        <v>19621</v>
      </c>
      <c r="Y8954">
        <v>0.45626389980316201</v>
      </c>
      <c r="Z8954" t="s">
        <v>418</v>
      </c>
      <c r="AA8954">
        <v>0.53995198011398304</v>
      </c>
      <c r="AB8954" t="s">
        <v>419</v>
      </c>
      <c r="AC8954">
        <v>0.27565756440162698</v>
      </c>
      <c r="AD8954" t="s">
        <v>420</v>
      </c>
      <c r="AE8954">
        <v>0.23613916337490101</v>
      </c>
      <c r="AF8954" t="s">
        <v>29978</v>
      </c>
      <c r="AG8954">
        <v>0.43577219351076801</v>
      </c>
    </row>
    <row r="8955" spans="1:33">
      <c r="A8955" t="s">
        <v>142</v>
      </c>
      <c r="B8955" t="s">
        <v>291</v>
      </c>
      <c r="C8955">
        <v>1975</v>
      </c>
      <c r="D8955" t="s">
        <v>432</v>
      </c>
      <c r="E8955">
        <v>149489.015625</v>
      </c>
      <c r="F8955" t="s">
        <v>433</v>
      </c>
      <c r="G8955">
        <v>148062.078125</v>
      </c>
      <c r="H8955">
        <f t="shared" si="278"/>
        <v>18246.903459098114</v>
      </c>
      <c r="I8955" t="s">
        <v>359</v>
      </c>
      <c r="J8955">
        <v>8.1925690000000007</v>
      </c>
      <c r="K8955">
        <f t="shared" si="279"/>
        <v>8192569.0000000009</v>
      </c>
      <c r="L8955" t="s">
        <v>360</v>
      </c>
      <c r="M8955">
        <v>4.1091060638427699</v>
      </c>
      <c r="N8955" t="s">
        <v>325</v>
      </c>
      <c r="O8955">
        <v>1475.28</v>
      </c>
      <c r="P8955" t="s">
        <v>434</v>
      </c>
      <c r="Q8955">
        <v>2.7078187465667698</v>
      </c>
      <c r="R8955" t="s">
        <v>437</v>
      </c>
      <c r="S8955">
        <v>356088.03125</v>
      </c>
      <c r="T8955" t="s">
        <v>367</v>
      </c>
      <c r="U8955">
        <v>4.1521916656666704</v>
      </c>
      <c r="V8955" t="s">
        <v>9269</v>
      </c>
      <c r="W8955">
        <v>0.51831233501434304</v>
      </c>
      <c r="X8955" t="s">
        <v>19622</v>
      </c>
      <c r="Y8955">
        <v>0.561298787593842</v>
      </c>
      <c r="Z8955" t="s">
        <v>418</v>
      </c>
      <c r="AA8955">
        <v>0.54042690992355302</v>
      </c>
      <c r="AB8955" t="s">
        <v>419</v>
      </c>
      <c r="AC8955">
        <v>0.29625311493873602</v>
      </c>
      <c r="AD8955" t="s">
        <v>420</v>
      </c>
      <c r="AE8955">
        <v>0.245763495564461</v>
      </c>
      <c r="AF8955" t="s">
        <v>29979</v>
      </c>
      <c r="AG8955">
        <v>0.52010020127182299</v>
      </c>
    </row>
    <row r="8956" spans="1:33">
      <c r="A8956" t="s">
        <v>142</v>
      </c>
      <c r="B8956" t="s">
        <v>291</v>
      </c>
      <c r="C8956">
        <v>1976</v>
      </c>
      <c r="D8956" t="s">
        <v>432</v>
      </c>
      <c r="E8956">
        <v>150720.53125</v>
      </c>
      <c r="F8956" t="s">
        <v>433</v>
      </c>
      <c r="G8956">
        <v>148271.828125</v>
      </c>
      <c r="H8956">
        <f t="shared" si="278"/>
        <v>18338.211450318431</v>
      </c>
      <c r="I8956" t="s">
        <v>359</v>
      </c>
      <c r="J8956">
        <v>8.2189329999999998</v>
      </c>
      <c r="K8956">
        <f t="shared" si="279"/>
        <v>8218933</v>
      </c>
      <c r="L8956" t="s">
        <v>360</v>
      </c>
      <c r="M8956">
        <v>4.1215786933898899</v>
      </c>
      <c r="N8956" t="s">
        <v>325</v>
      </c>
      <c r="O8956">
        <v>1488.04</v>
      </c>
      <c r="P8956" t="s">
        <v>434</v>
      </c>
      <c r="Q8956">
        <v>2.7297439575195299</v>
      </c>
      <c r="R8956" t="s">
        <v>437</v>
      </c>
      <c r="S8956">
        <v>367982.75</v>
      </c>
      <c r="T8956" t="s">
        <v>367</v>
      </c>
      <c r="U8956">
        <v>4.35589166566667</v>
      </c>
      <c r="V8956" t="s">
        <v>9270</v>
      </c>
      <c r="W8956">
        <v>0.55669242143631004</v>
      </c>
      <c r="X8956" t="s">
        <v>19623</v>
      </c>
      <c r="Y8956">
        <v>0.60001957416534402</v>
      </c>
      <c r="Z8956" t="s">
        <v>418</v>
      </c>
      <c r="AA8956">
        <v>0.556252181529999</v>
      </c>
      <c r="AB8956" t="s">
        <v>419</v>
      </c>
      <c r="AC8956">
        <v>0.28468716144561801</v>
      </c>
      <c r="AD8956" t="s">
        <v>420</v>
      </c>
      <c r="AE8956">
        <v>0.25236353278160101</v>
      </c>
      <c r="AF8956" t="s">
        <v>29980</v>
      </c>
      <c r="AG8956">
        <v>0.55248334969107304</v>
      </c>
    </row>
    <row r="8957" spans="1:33">
      <c r="A8957" t="s">
        <v>142</v>
      </c>
      <c r="B8957" t="s">
        <v>291</v>
      </c>
      <c r="C8957">
        <v>1977</v>
      </c>
      <c r="D8957" t="s">
        <v>432</v>
      </c>
      <c r="E8957">
        <v>145356.765625</v>
      </c>
      <c r="F8957" t="s">
        <v>433</v>
      </c>
      <c r="G8957">
        <v>144703.234375</v>
      </c>
      <c r="H8957">
        <f t="shared" si="278"/>
        <v>17626.903019680823</v>
      </c>
      <c r="I8957" t="s">
        <v>359</v>
      </c>
      <c r="J8957">
        <v>8.246302</v>
      </c>
      <c r="K8957">
        <f t="shared" si="279"/>
        <v>8246302</v>
      </c>
      <c r="L8957" t="s">
        <v>360</v>
      </c>
      <c r="M8957">
        <v>4.1289348602294904</v>
      </c>
      <c r="N8957" t="s">
        <v>325</v>
      </c>
      <c r="O8957">
        <v>1476.26</v>
      </c>
      <c r="P8957" t="s">
        <v>434</v>
      </c>
      <c r="Q8957">
        <v>2.7518465518951398</v>
      </c>
      <c r="R8957" t="s">
        <v>437</v>
      </c>
      <c r="S8957">
        <v>387046.84375</v>
      </c>
      <c r="T8957" t="s">
        <v>367</v>
      </c>
      <c r="U8957">
        <v>4.48164166566667</v>
      </c>
      <c r="V8957" t="s">
        <v>9271</v>
      </c>
      <c r="W8957">
        <v>0.61132472753524802</v>
      </c>
      <c r="X8957" t="s">
        <v>19624</v>
      </c>
      <c r="Y8957">
        <v>0.64775037765502896</v>
      </c>
      <c r="Z8957" t="s">
        <v>418</v>
      </c>
      <c r="AA8957">
        <v>0.56363034248352095</v>
      </c>
      <c r="AB8957" t="s">
        <v>419</v>
      </c>
      <c r="AC8957">
        <v>0.24533966183662401</v>
      </c>
      <c r="AD8957" t="s">
        <v>420</v>
      </c>
      <c r="AE8957">
        <v>0.26593351364135698</v>
      </c>
      <c r="AF8957" t="s">
        <v>29981</v>
      </c>
      <c r="AG8957">
        <v>0.59349167098525801</v>
      </c>
    </row>
    <row r="8958" spans="1:33">
      <c r="A8958" t="s">
        <v>142</v>
      </c>
      <c r="B8958" t="s">
        <v>291</v>
      </c>
      <c r="C8958">
        <v>1978</v>
      </c>
      <c r="D8958" t="s">
        <v>432</v>
      </c>
      <c r="E8958">
        <v>145463.625</v>
      </c>
      <c r="F8958" t="s">
        <v>433</v>
      </c>
      <c r="G8958">
        <v>148771.53125</v>
      </c>
      <c r="H8958">
        <f t="shared" si="278"/>
        <v>17583.826015121518</v>
      </c>
      <c r="I8958" t="s">
        <v>359</v>
      </c>
      <c r="J8958">
        <v>8.2725810000000006</v>
      </c>
      <c r="K8958">
        <f t="shared" si="279"/>
        <v>8272581.0000000009</v>
      </c>
      <c r="L8958" t="s">
        <v>360</v>
      </c>
      <c r="M8958">
        <v>4.1454844474792498</v>
      </c>
      <c r="N8958" t="s">
        <v>325</v>
      </c>
      <c r="O8958">
        <v>1490</v>
      </c>
      <c r="P8958" t="s">
        <v>434</v>
      </c>
      <c r="Q8958">
        <v>2.7741281986236599</v>
      </c>
      <c r="R8958" t="s">
        <v>437</v>
      </c>
      <c r="S8958">
        <v>405810.875</v>
      </c>
      <c r="T8958" t="s">
        <v>367</v>
      </c>
      <c r="U8958">
        <v>4.5184749990000004</v>
      </c>
      <c r="V8958" t="s">
        <v>9272</v>
      </c>
      <c r="W8958">
        <v>0.67549145221710205</v>
      </c>
      <c r="X8958" t="s">
        <v>19625</v>
      </c>
      <c r="Y8958">
        <v>0.69648861885070801</v>
      </c>
      <c r="Z8958" t="s">
        <v>418</v>
      </c>
      <c r="AA8958">
        <v>0.53965562582016002</v>
      </c>
      <c r="AB8958" t="s">
        <v>419</v>
      </c>
      <c r="AC8958">
        <v>0.208718851208687</v>
      </c>
      <c r="AD8958" t="s">
        <v>420</v>
      </c>
      <c r="AE8958">
        <v>0.27036914229393</v>
      </c>
      <c r="AF8958" t="s">
        <v>29982</v>
      </c>
      <c r="AG8958">
        <v>0.66303629668231301</v>
      </c>
    </row>
    <row r="8959" spans="1:33">
      <c r="A8959" t="s">
        <v>142</v>
      </c>
      <c r="B8959" t="s">
        <v>291</v>
      </c>
      <c r="C8959">
        <v>1979</v>
      </c>
      <c r="D8959" t="s">
        <v>432</v>
      </c>
      <c r="E8959">
        <v>150931.734375</v>
      </c>
      <c r="F8959" t="s">
        <v>433</v>
      </c>
      <c r="G8959">
        <v>150477.4375</v>
      </c>
      <c r="H8959">
        <f t="shared" si="278"/>
        <v>18196.376147071034</v>
      </c>
      <c r="I8959" t="s">
        <v>359</v>
      </c>
      <c r="J8959">
        <v>8.2946039999999996</v>
      </c>
      <c r="K8959">
        <f t="shared" si="279"/>
        <v>8294604</v>
      </c>
      <c r="L8959" t="s">
        <v>360</v>
      </c>
      <c r="M8959">
        <v>4.2079229354858398</v>
      </c>
      <c r="N8959" t="s">
        <v>325</v>
      </c>
      <c r="O8959">
        <v>1518.42</v>
      </c>
      <c r="P8959" t="s">
        <v>434</v>
      </c>
      <c r="Q8959">
        <v>2.7965903282165501</v>
      </c>
      <c r="R8959" t="s">
        <v>437</v>
      </c>
      <c r="S8959">
        <v>423204.21875</v>
      </c>
      <c r="T8959" t="s">
        <v>367</v>
      </c>
      <c r="U8959">
        <v>4.2870833323333297</v>
      </c>
      <c r="V8959" t="s">
        <v>9273</v>
      </c>
      <c r="W8959">
        <v>0.769675433635712</v>
      </c>
      <c r="X8959" t="s">
        <v>19626</v>
      </c>
      <c r="Y8959">
        <v>0.80039238929748502</v>
      </c>
      <c r="Z8959" t="s">
        <v>418</v>
      </c>
      <c r="AA8959">
        <v>0.53833746910095204</v>
      </c>
      <c r="AB8959" t="s">
        <v>419</v>
      </c>
      <c r="AC8959">
        <v>0.235033258795738</v>
      </c>
      <c r="AD8959" t="s">
        <v>420</v>
      </c>
      <c r="AE8959">
        <v>0.27415668964385997</v>
      </c>
      <c r="AF8959" t="s">
        <v>29983</v>
      </c>
      <c r="AG8959">
        <v>0.75323722116254999</v>
      </c>
    </row>
    <row r="8960" spans="1:33">
      <c r="A8960" t="s">
        <v>142</v>
      </c>
      <c r="B8960" t="s">
        <v>291</v>
      </c>
      <c r="C8960">
        <v>1980</v>
      </c>
      <c r="D8960" t="s">
        <v>432</v>
      </c>
      <c r="E8960">
        <v>152839.265625</v>
      </c>
      <c r="F8960" t="s">
        <v>433</v>
      </c>
      <c r="G8960">
        <v>149736.859375</v>
      </c>
      <c r="H8960">
        <f t="shared" si="278"/>
        <v>18391.176527745072</v>
      </c>
      <c r="I8960" t="s">
        <v>359</v>
      </c>
      <c r="J8960">
        <v>8.3104669999999992</v>
      </c>
      <c r="K8960">
        <f t="shared" si="279"/>
        <v>8310466.9999999991</v>
      </c>
      <c r="L8960" t="s">
        <v>360</v>
      </c>
      <c r="M8960">
        <v>4.2541966438293501</v>
      </c>
      <c r="N8960" t="s">
        <v>325</v>
      </c>
      <c r="O8960">
        <v>1516.81</v>
      </c>
      <c r="P8960" t="s">
        <v>434</v>
      </c>
      <c r="Q8960">
        <v>2.8192343711853001</v>
      </c>
      <c r="R8960" t="s">
        <v>437</v>
      </c>
      <c r="S8960">
        <v>436949.625</v>
      </c>
      <c r="T8960" t="s">
        <v>367</v>
      </c>
      <c r="U8960">
        <v>4.2295749989999996</v>
      </c>
      <c r="V8960" t="s">
        <v>9274</v>
      </c>
      <c r="W8960">
        <v>0.86883085966110196</v>
      </c>
      <c r="X8960" t="s">
        <v>19627</v>
      </c>
      <c r="Y8960">
        <v>0.91986286640167203</v>
      </c>
      <c r="Z8960" t="s">
        <v>418</v>
      </c>
      <c r="AA8960">
        <v>0.53769665956497203</v>
      </c>
      <c r="AB8960" t="s">
        <v>419</v>
      </c>
      <c r="AC8960">
        <v>0.25688415765762301</v>
      </c>
      <c r="AD8960" t="s">
        <v>420</v>
      </c>
      <c r="AE8960">
        <v>0.28132590651512102</v>
      </c>
      <c r="AF8960" t="s">
        <v>29984</v>
      </c>
      <c r="AG8960">
        <v>0.850736194414627</v>
      </c>
    </row>
    <row r="8961" spans="1:33">
      <c r="A8961" t="s">
        <v>142</v>
      </c>
      <c r="B8961" t="s">
        <v>291</v>
      </c>
      <c r="C8961">
        <v>1981</v>
      </c>
      <c r="D8961" t="s">
        <v>432</v>
      </c>
      <c r="E8961">
        <v>151125.625</v>
      </c>
      <c r="F8961" t="s">
        <v>433</v>
      </c>
      <c r="G8961">
        <v>150232.609375</v>
      </c>
      <c r="H8961">
        <f t="shared" si="278"/>
        <v>18165.740222755227</v>
      </c>
      <c r="I8961" t="s">
        <v>359</v>
      </c>
      <c r="J8961">
        <v>8.3192660000000007</v>
      </c>
      <c r="K8961">
        <f t="shared" si="279"/>
        <v>8319266.0000000009</v>
      </c>
      <c r="L8961" t="s">
        <v>360</v>
      </c>
      <c r="M8961">
        <v>4.2603759765625</v>
      </c>
      <c r="N8961" t="s">
        <v>325</v>
      </c>
      <c r="O8961">
        <v>1508.41</v>
      </c>
      <c r="P8961" t="s">
        <v>434</v>
      </c>
      <c r="Q8961">
        <v>2.8326964378356898</v>
      </c>
      <c r="R8961" t="s">
        <v>437</v>
      </c>
      <c r="S8961">
        <v>452137.15625</v>
      </c>
      <c r="T8961" t="s">
        <v>367</v>
      </c>
      <c r="U8961">
        <v>5.0634416656666703</v>
      </c>
      <c r="V8961" t="s">
        <v>9275</v>
      </c>
      <c r="W8961">
        <v>0.79986494779586803</v>
      </c>
      <c r="X8961" t="s">
        <v>19628</v>
      </c>
      <c r="Y8961">
        <v>0.83676797151565596</v>
      </c>
      <c r="Z8961" t="s">
        <v>418</v>
      </c>
      <c r="AA8961">
        <v>0.532709181308746</v>
      </c>
      <c r="AB8961" t="s">
        <v>419</v>
      </c>
      <c r="AC8961">
        <v>0.22286070883274101</v>
      </c>
      <c r="AD8961" t="s">
        <v>420</v>
      </c>
      <c r="AE8961">
        <v>0.2901611328125</v>
      </c>
      <c r="AF8961" t="s">
        <v>29985</v>
      </c>
      <c r="AG8961">
        <v>0.79693204855201505</v>
      </c>
    </row>
    <row r="8962" spans="1:33">
      <c r="A8962" t="s">
        <v>142</v>
      </c>
      <c r="B8962" t="s">
        <v>291</v>
      </c>
      <c r="C8962">
        <v>1982</v>
      </c>
      <c r="D8962" t="s">
        <v>432</v>
      </c>
      <c r="E8962">
        <v>151481.609375</v>
      </c>
      <c r="F8962" t="s">
        <v>433</v>
      </c>
      <c r="G8962">
        <v>151804.8125</v>
      </c>
      <c r="H8962">
        <f t="shared" si="278"/>
        <v>18200.560570228514</v>
      </c>
      <c r="I8962" t="s">
        <v>359</v>
      </c>
      <c r="J8962">
        <v>8.3229089999999992</v>
      </c>
      <c r="K8962">
        <f t="shared" si="279"/>
        <v>8322908.9999999991</v>
      </c>
      <c r="L8962" t="s">
        <v>360</v>
      </c>
      <c r="M8962">
        <v>4.2517986297607404</v>
      </c>
      <c r="N8962" t="s">
        <v>325</v>
      </c>
      <c r="O8962">
        <v>1522.54</v>
      </c>
      <c r="P8962" t="s">
        <v>434</v>
      </c>
      <c r="Q8962">
        <v>2.8462228775024401</v>
      </c>
      <c r="R8962" t="s">
        <v>437</v>
      </c>
      <c r="S8962">
        <v>464161.40625</v>
      </c>
      <c r="T8962" t="s">
        <v>367</v>
      </c>
      <c r="U8962">
        <v>6.2826083323333304</v>
      </c>
      <c r="V8962" t="s">
        <v>9276</v>
      </c>
      <c r="W8962">
        <v>0.70070636272430398</v>
      </c>
      <c r="X8962" t="s">
        <v>19629</v>
      </c>
      <c r="Y8962">
        <v>0.72446095943450906</v>
      </c>
      <c r="Z8962" t="s">
        <v>418</v>
      </c>
      <c r="AA8962">
        <v>0.52909308671951305</v>
      </c>
      <c r="AB8962" t="s">
        <v>419</v>
      </c>
      <c r="AC8962">
        <v>0.21942727267742199</v>
      </c>
      <c r="AD8962" t="s">
        <v>420</v>
      </c>
      <c r="AE8962">
        <v>0.288572907447815</v>
      </c>
      <c r="AF8962" t="s">
        <v>29986</v>
      </c>
      <c r="AG8962">
        <v>0.70603655130617604</v>
      </c>
    </row>
    <row r="8963" spans="1:33">
      <c r="A8963" t="s">
        <v>142</v>
      </c>
      <c r="B8963" t="s">
        <v>291</v>
      </c>
      <c r="C8963">
        <v>1983</v>
      </c>
      <c r="D8963" t="s">
        <v>432</v>
      </c>
      <c r="E8963">
        <v>153999.71875</v>
      </c>
      <c r="F8963" t="s">
        <v>433</v>
      </c>
      <c r="G8963">
        <v>156363.234375</v>
      </c>
      <c r="H8963">
        <f t="shared" ref="H8963:H9026" si="280">IF(E8963="","",(E8963*1000000)/(J8963*1000000))</f>
        <v>18496.949409069428</v>
      </c>
      <c r="I8963" t="s">
        <v>359</v>
      </c>
      <c r="J8963">
        <v>8.3256820000000005</v>
      </c>
      <c r="K8963">
        <f t="shared" ref="K8963:K9026" si="281">IF(J8963="","",J8963*1000000)</f>
        <v>8325682.0000000009</v>
      </c>
      <c r="L8963" t="s">
        <v>360</v>
      </c>
      <c r="M8963">
        <v>4.26098728179932</v>
      </c>
      <c r="N8963" t="s">
        <v>325</v>
      </c>
      <c r="O8963">
        <v>1531.84</v>
      </c>
      <c r="P8963" t="s">
        <v>434</v>
      </c>
      <c r="Q8963">
        <v>2.85981392860413</v>
      </c>
      <c r="R8963" t="s">
        <v>437</v>
      </c>
      <c r="S8963">
        <v>453489.6875</v>
      </c>
      <c r="T8963" t="s">
        <v>367</v>
      </c>
      <c r="U8963">
        <v>7.6671083323333296</v>
      </c>
      <c r="V8963" t="s">
        <v>9277</v>
      </c>
      <c r="W8963">
        <v>0.63554471731185902</v>
      </c>
      <c r="X8963" t="s">
        <v>19630</v>
      </c>
      <c r="Y8963">
        <v>0.647408127784729</v>
      </c>
      <c r="Z8963" t="s">
        <v>418</v>
      </c>
      <c r="AA8963">
        <v>0.50536519289016701</v>
      </c>
      <c r="AB8963" t="s">
        <v>419</v>
      </c>
      <c r="AC8963">
        <v>0.209019124507904</v>
      </c>
      <c r="AD8963" t="s">
        <v>420</v>
      </c>
      <c r="AE8963">
        <v>0.281151562929153</v>
      </c>
      <c r="AF8963" t="s">
        <v>29987</v>
      </c>
      <c r="AG8963">
        <v>0.64114056040626699</v>
      </c>
    </row>
    <row r="8964" spans="1:33">
      <c r="A8964" t="s">
        <v>142</v>
      </c>
      <c r="B8964" t="s">
        <v>291</v>
      </c>
      <c r="C8964">
        <v>1984</v>
      </c>
      <c r="D8964" t="s">
        <v>432</v>
      </c>
      <c r="E8964">
        <v>162396.0625</v>
      </c>
      <c r="F8964" t="s">
        <v>433</v>
      </c>
      <c r="G8964">
        <v>163289.453125</v>
      </c>
      <c r="H8964">
        <f t="shared" si="280"/>
        <v>19487.264032190284</v>
      </c>
      <c r="I8964" t="s">
        <v>359</v>
      </c>
      <c r="J8964">
        <v>8.3334460000000004</v>
      </c>
      <c r="K8964">
        <f t="shared" si="281"/>
        <v>8333446</v>
      </c>
      <c r="L8964" t="s">
        <v>360</v>
      </c>
      <c r="M8964">
        <v>4.2934732437133798</v>
      </c>
      <c r="N8964" t="s">
        <v>325</v>
      </c>
      <c r="O8964">
        <v>1534.02</v>
      </c>
      <c r="P8964" t="s">
        <v>434</v>
      </c>
      <c r="Q8964">
        <v>2.8734698295593302</v>
      </c>
      <c r="R8964" t="s">
        <v>437</v>
      </c>
      <c r="S8964">
        <v>453794.5625</v>
      </c>
      <c r="T8964" t="s">
        <v>367</v>
      </c>
      <c r="U8964">
        <v>8.27179999941667</v>
      </c>
      <c r="V8964" t="s">
        <v>9278</v>
      </c>
      <c r="W8964">
        <v>0.63110792636871305</v>
      </c>
      <c r="X8964" t="s">
        <v>19631</v>
      </c>
      <c r="Y8964">
        <v>0.64673811197280895</v>
      </c>
      <c r="Z8964" t="s">
        <v>418</v>
      </c>
      <c r="AA8964">
        <v>0.49215754866599998</v>
      </c>
      <c r="AB8964" t="s">
        <v>419</v>
      </c>
      <c r="AC8964">
        <v>0.22336326539516399</v>
      </c>
      <c r="AD8964" t="s">
        <v>420</v>
      </c>
      <c r="AE8964">
        <v>0.27038481831550598</v>
      </c>
      <c r="AF8964" t="s">
        <v>29988</v>
      </c>
      <c r="AG8964">
        <v>0.64213780342822901</v>
      </c>
    </row>
    <row r="8965" spans="1:33">
      <c r="A8965" t="s">
        <v>142</v>
      </c>
      <c r="B8965" t="s">
        <v>291</v>
      </c>
      <c r="C8965">
        <v>1985</v>
      </c>
      <c r="D8965" t="s">
        <v>432</v>
      </c>
      <c r="E8965">
        <v>166220.65625</v>
      </c>
      <c r="F8965" t="s">
        <v>433</v>
      </c>
      <c r="G8965">
        <v>167044.40625</v>
      </c>
      <c r="H8965">
        <f t="shared" si="280"/>
        <v>19905.73092257226</v>
      </c>
      <c r="I8965" t="s">
        <v>359</v>
      </c>
      <c r="J8965">
        <v>8.3503919999999994</v>
      </c>
      <c r="K8965">
        <f t="shared" si="281"/>
        <v>8350391.9999999991</v>
      </c>
      <c r="L8965" t="s">
        <v>360</v>
      </c>
      <c r="M8965">
        <v>4.3394107818603498</v>
      </c>
      <c r="N8965" t="s">
        <v>325</v>
      </c>
      <c r="O8965">
        <v>1538.05</v>
      </c>
      <c r="P8965" t="s">
        <v>434</v>
      </c>
      <c r="Q8965">
        <v>2.8871910572052002</v>
      </c>
      <c r="R8965" t="s">
        <v>437</v>
      </c>
      <c r="S8965">
        <v>462410.3125</v>
      </c>
      <c r="T8965" t="s">
        <v>367</v>
      </c>
      <c r="U8965">
        <v>8.6039249996666705</v>
      </c>
      <c r="V8965" t="s">
        <v>9279</v>
      </c>
      <c r="W8965">
        <v>0.64010101556777999</v>
      </c>
      <c r="X8965" t="s">
        <v>19632</v>
      </c>
      <c r="Y8965">
        <v>0.66135495901107799</v>
      </c>
      <c r="Z8965" t="s">
        <v>418</v>
      </c>
      <c r="AA8965">
        <v>0.49998861551284801</v>
      </c>
      <c r="AB8965" t="s">
        <v>419</v>
      </c>
      <c r="AC8965">
        <v>0.24388101696968101</v>
      </c>
      <c r="AD8965" t="s">
        <v>420</v>
      </c>
      <c r="AE8965">
        <v>0.271662026643753</v>
      </c>
      <c r="AF8965" t="s">
        <v>29989</v>
      </c>
      <c r="AG8965">
        <v>0.65508565984499301</v>
      </c>
    </row>
    <row r="8966" spans="1:33">
      <c r="A8966" t="s">
        <v>142</v>
      </c>
      <c r="B8966" t="s">
        <v>291</v>
      </c>
      <c r="C8966">
        <v>1986</v>
      </c>
      <c r="D8966" t="s">
        <v>432</v>
      </c>
      <c r="E8966">
        <v>175182.0625</v>
      </c>
      <c r="F8966" t="s">
        <v>433</v>
      </c>
      <c r="G8966">
        <v>178981.03125</v>
      </c>
      <c r="H8966">
        <f t="shared" si="280"/>
        <v>20911.213795843163</v>
      </c>
      <c r="I8966" t="s">
        <v>359</v>
      </c>
      <c r="J8966">
        <v>8.3774219999999993</v>
      </c>
      <c r="K8966">
        <f t="shared" si="281"/>
        <v>8377421.9999999991</v>
      </c>
      <c r="L8966" t="s">
        <v>360</v>
      </c>
      <c r="M8966">
        <v>4.3658361434936497</v>
      </c>
      <c r="N8966" t="s">
        <v>325</v>
      </c>
      <c r="O8966">
        <v>1536.07</v>
      </c>
      <c r="P8966" t="s">
        <v>434</v>
      </c>
      <c r="Q8966">
        <v>2.9042530059814502</v>
      </c>
      <c r="R8966" t="s">
        <v>437</v>
      </c>
      <c r="S8966">
        <v>481570.0625</v>
      </c>
      <c r="T8966" t="s">
        <v>367</v>
      </c>
      <c r="U8966">
        <v>7.1235833333333298</v>
      </c>
      <c r="V8966" t="s">
        <v>9280</v>
      </c>
      <c r="W8966">
        <v>0.80247020721435502</v>
      </c>
      <c r="X8966" t="s">
        <v>19633</v>
      </c>
      <c r="Y8966">
        <v>0.82718157768249501</v>
      </c>
      <c r="Z8966" t="s">
        <v>418</v>
      </c>
      <c r="AA8966">
        <v>0.50341439247131303</v>
      </c>
      <c r="AB8966" t="s">
        <v>419</v>
      </c>
      <c r="AC8966">
        <v>0.23128616809845001</v>
      </c>
      <c r="AD8966" t="s">
        <v>420</v>
      </c>
      <c r="AE8966">
        <v>0.263061583042145</v>
      </c>
      <c r="AF8966" t="s">
        <v>29990</v>
      </c>
      <c r="AG8966">
        <v>0.81805080251949003</v>
      </c>
    </row>
    <row r="8967" spans="1:33">
      <c r="A8967" t="s">
        <v>142</v>
      </c>
      <c r="B8967" t="s">
        <v>291</v>
      </c>
      <c r="C8967">
        <v>1987</v>
      </c>
      <c r="D8967" t="s">
        <v>432</v>
      </c>
      <c r="E8967">
        <v>182683.140625</v>
      </c>
      <c r="F8967" t="s">
        <v>433</v>
      </c>
      <c r="G8967">
        <v>187334.625</v>
      </c>
      <c r="H8967">
        <f t="shared" si="280"/>
        <v>21713.98727647357</v>
      </c>
      <c r="I8967" t="s">
        <v>359</v>
      </c>
      <c r="J8967">
        <v>8.4131549999999997</v>
      </c>
      <c r="K8967">
        <f t="shared" si="281"/>
        <v>8413155</v>
      </c>
      <c r="L8967" t="s">
        <v>360</v>
      </c>
      <c r="M8967">
        <v>4.3998866081237802</v>
      </c>
      <c r="N8967" t="s">
        <v>325</v>
      </c>
      <c r="O8967">
        <v>1546.19</v>
      </c>
      <c r="P8967" t="s">
        <v>434</v>
      </c>
      <c r="Q8967">
        <v>2.9214158058166499</v>
      </c>
      <c r="R8967" t="s">
        <v>437</v>
      </c>
      <c r="S8967">
        <v>498179.53125</v>
      </c>
      <c r="T8967" t="s">
        <v>367</v>
      </c>
      <c r="U8967">
        <v>6.3404416666666696</v>
      </c>
      <c r="V8967" t="s">
        <v>9281</v>
      </c>
      <c r="W8967">
        <v>0.93776023387908902</v>
      </c>
      <c r="X8967" t="s">
        <v>19634</v>
      </c>
      <c r="Y8967">
        <v>0.96603512763977095</v>
      </c>
      <c r="Z8967" t="s">
        <v>418</v>
      </c>
      <c r="AA8967">
        <v>0.512290179729462</v>
      </c>
      <c r="AB8967" t="s">
        <v>419</v>
      </c>
      <c r="AC8967">
        <v>0.24263611435890201</v>
      </c>
      <c r="AD8967" t="s">
        <v>420</v>
      </c>
      <c r="AE8967">
        <v>0.25528359413147</v>
      </c>
      <c r="AF8967" t="s">
        <v>29991</v>
      </c>
      <c r="AG8967">
        <v>0.95964245274447602</v>
      </c>
    </row>
    <row r="8968" spans="1:33">
      <c r="A8968" t="s">
        <v>142</v>
      </c>
      <c r="B8968" t="s">
        <v>291</v>
      </c>
      <c r="C8968">
        <v>1988</v>
      </c>
      <c r="D8968" t="s">
        <v>432</v>
      </c>
      <c r="E8968">
        <v>190436.59375</v>
      </c>
      <c r="F8968" t="s">
        <v>433</v>
      </c>
      <c r="G8968">
        <v>194965.25</v>
      </c>
      <c r="H8968">
        <f t="shared" si="280"/>
        <v>22519.389826431809</v>
      </c>
      <c r="I8968" t="s">
        <v>359</v>
      </c>
      <c r="J8968">
        <v>8.4565610000000007</v>
      </c>
      <c r="K8968">
        <f t="shared" si="281"/>
        <v>8456561</v>
      </c>
      <c r="L8968" t="s">
        <v>360</v>
      </c>
      <c r="M8968">
        <v>4.4579639434814498</v>
      </c>
      <c r="N8968" t="s">
        <v>325</v>
      </c>
      <c r="O8968">
        <v>1565.76</v>
      </c>
      <c r="P8968" t="s">
        <v>434</v>
      </c>
      <c r="Q8968">
        <v>2.9386801719665501</v>
      </c>
      <c r="R8968" t="s">
        <v>437</v>
      </c>
      <c r="S8968">
        <v>520176.3125</v>
      </c>
      <c r="T8968" t="s">
        <v>367</v>
      </c>
      <c r="U8968">
        <v>6.1271500000000003</v>
      </c>
      <c r="V8968" t="s">
        <v>9282</v>
      </c>
      <c r="W8968">
        <v>1.01934719085693</v>
      </c>
      <c r="X8968" t="s">
        <v>19635</v>
      </c>
      <c r="Y8968">
        <v>1.04234766960144</v>
      </c>
      <c r="Z8968" t="s">
        <v>418</v>
      </c>
      <c r="AA8968">
        <v>0.50687152147293102</v>
      </c>
      <c r="AB8968" t="s">
        <v>419</v>
      </c>
      <c r="AC8968">
        <v>0.25132390856742898</v>
      </c>
      <c r="AD8968" t="s">
        <v>420</v>
      </c>
      <c r="AE8968">
        <v>0.246412083506584</v>
      </c>
      <c r="AF8968" t="s">
        <v>29992</v>
      </c>
      <c r="AG8968">
        <v>1.04191528415874</v>
      </c>
    </row>
    <row r="8969" spans="1:33">
      <c r="A8969" t="s">
        <v>142</v>
      </c>
      <c r="B8969" t="s">
        <v>291</v>
      </c>
      <c r="C8969">
        <v>1989</v>
      </c>
      <c r="D8969" t="s">
        <v>432</v>
      </c>
      <c r="E8969">
        <v>199228.34375</v>
      </c>
      <c r="F8969" t="s">
        <v>433</v>
      </c>
      <c r="G8969">
        <v>200268.40625</v>
      </c>
      <c r="H8969">
        <f t="shared" si="280"/>
        <v>23422.778344583759</v>
      </c>
      <c r="I8969" t="s">
        <v>359</v>
      </c>
      <c r="J8969">
        <v>8.5057519999999993</v>
      </c>
      <c r="K8969">
        <f t="shared" si="281"/>
        <v>8505752</v>
      </c>
      <c r="L8969" t="s">
        <v>360</v>
      </c>
      <c r="M8969">
        <v>4.5188961029052699</v>
      </c>
      <c r="N8969" t="s">
        <v>325</v>
      </c>
      <c r="O8969">
        <v>1564.61</v>
      </c>
      <c r="P8969" t="s">
        <v>434</v>
      </c>
      <c r="Q8969">
        <v>2.9560463428497301</v>
      </c>
      <c r="R8969" t="s">
        <v>437</v>
      </c>
      <c r="S8969">
        <v>544386.0625</v>
      </c>
      <c r="T8969" t="s">
        <v>367</v>
      </c>
      <c r="U8969">
        <v>6.4468758333333298</v>
      </c>
      <c r="V8969" t="s">
        <v>9283</v>
      </c>
      <c r="W8969">
        <v>1.0339206457138099</v>
      </c>
      <c r="X8969" t="s">
        <v>19636</v>
      </c>
      <c r="Y8969">
        <v>1.0622797012329099</v>
      </c>
      <c r="Z8969" t="s">
        <v>418</v>
      </c>
      <c r="AA8969">
        <v>0.50197410583496105</v>
      </c>
      <c r="AB8969" t="s">
        <v>419</v>
      </c>
      <c r="AC8969">
        <v>0.27414062619209301</v>
      </c>
      <c r="AD8969" t="s">
        <v>420</v>
      </c>
      <c r="AE8969">
        <v>0.24464461207389801</v>
      </c>
      <c r="AF8969" t="s">
        <v>29993</v>
      </c>
      <c r="AG8969">
        <v>1.04495407216188</v>
      </c>
    </row>
    <row r="8970" spans="1:33">
      <c r="A8970" t="s">
        <v>142</v>
      </c>
      <c r="B8970" t="s">
        <v>291</v>
      </c>
      <c r="C8970">
        <v>1990</v>
      </c>
      <c r="D8970" t="s">
        <v>432</v>
      </c>
      <c r="E8970">
        <v>202317.96875</v>
      </c>
      <c r="F8970" t="s">
        <v>433</v>
      </c>
      <c r="G8970">
        <v>203370.5625</v>
      </c>
      <c r="H8970">
        <f t="shared" si="280"/>
        <v>23638.510449268237</v>
      </c>
      <c r="I8970" t="s">
        <v>359</v>
      </c>
      <c r="J8970">
        <v>8.5588289999999994</v>
      </c>
      <c r="K8970">
        <f t="shared" si="281"/>
        <v>8558829</v>
      </c>
      <c r="L8970" t="s">
        <v>360</v>
      </c>
      <c r="M8970">
        <v>4.5492830276489302</v>
      </c>
      <c r="N8970" t="s">
        <v>325</v>
      </c>
      <c r="O8970">
        <v>1560.94</v>
      </c>
      <c r="P8970" t="s">
        <v>434</v>
      </c>
      <c r="Q8970">
        <v>2.9735152721404998</v>
      </c>
      <c r="R8970" t="s">
        <v>437</v>
      </c>
      <c r="S8970">
        <v>570176.75</v>
      </c>
      <c r="T8970" t="s">
        <v>367</v>
      </c>
      <c r="U8970">
        <v>5.9187900000000004</v>
      </c>
      <c r="V8970" t="s">
        <v>9284</v>
      </c>
      <c r="W8970">
        <v>1.23507916927338</v>
      </c>
      <c r="X8970" t="s">
        <v>19637</v>
      </c>
      <c r="Y8970">
        <v>1.2725421190261801</v>
      </c>
      <c r="Z8970" t="s">
        <v>418</v>
      </c>
      <c r="AA8970">
        <v>0.52263164520263705</v>
      </c>
      <c r="AB8970" t="s">
        <v>419</v>
      </c>
      <c r="AC8970">
        <v>0.26859125494956998</v>
      </c>
      <c r="AD8970" t="s">
        <v>420</v>
      </c>
      <c r="AE8970">
        <v>0.234825789928436</v>
      </c>
      <c r="AF8970" t="s">
        <v>29994</v>
      </c>
      <c r="AG8970">
        <v>1.1959046056731799</v>
      </c>
    </row>
    <row r="8971" spans="1:33">
      <c r="A8971" t="s">
        <v>142</v>
      </c>
      <c r="B8971" t="s">
        <v>291</v>
      </c>
      <c r="C8971">
        <v>1991</v>
      </c>
      <c r="D8971" t="s">
        <v>432</v>
      </c>
      <c r="E8971">
        <v>201377.171875</v>
      </c>
      <c r="F8971" t="s">
        <v>433</v>
      </c>
      <c r="G8971">
        <v>201858.109375</v>
      </c>
      <c r="H8971">
        <f t="shared" si="280"/>
        <v>23370.489181567624</v>
      </c>
      <c r="I8971" t="s">
        <v>359</v>
      </c>
      <c r="J8971">
        <v>8.6167289999999994</v>
      </c>
      <c r="K8971">
        <f t="shared" si="281"/>
        <v>8616729</v>
      </c>
      <c r="L8971" t="s">
        <v>360</v>
      </c>
      <c r="M8971">
        <v>4.4764065742492702</v>
      </c>
      <c r="N8971" t="s">
        <v>325</v>
      </c>
      <c r="O8971">
        <v>1547.67</v>
      </c>
      <c r="P8971" t="s">
        <v>434</v>
      </c>
      <c r="Q8971">
        <v>2.9971058368682901</v>
      </c>
      <c r="R8971" t="s">
        <v>437</v>
      </c>
      <c r="S8971">
        <v>574542.625</v>
      </c>
      <c r="T8971" t="s">
        <v>367</v>
      </c>
      <c r="U8971">
        <v>6.0474666666666703</v>
      </c>
      <c r="V8971" t="s">
        <v>9285</v>
      </c>
      <c r="W8971">
        <v>1.31198275089264</v>
      </c>
      <c r="X8971" t="s">
        <v>19638</v>
      </c>
      <c r="Y8971">
        <v>1.34419846534729</v>
      </c>
      <c r="Z8971" t="s">
        <v>418</v>
      </c>
      <c r="AA8971">
        <v>0.53368079662322998</v>
      </c>
      <c r="AB8971" t="s">
        <v>419</v>
      </c>
      <c r="AC8971">
        <v>0.23502504825591999</v>
      </c>
      <c r="AD8971" t="s">
        <v>420</v>
      </c>
      <c r="AE8971">
        <v>0.241098582744598</v>
      </c>
      <c r="AF8971" t="s">
        <v>29995</v>
      </c>
      <c r="AG8971">
        <v>1.2813160162409001</v>
      </c>
    </row>
    <row r="8972" spans="1:33">
      <c r="A8972" t="s">
        <v>142</v>
      </c>
      <c r="B8972" t="s">
        <v>291</v>
      </c>
      <c r="C8972">
        <v>1992</v>
      </c>
      <c r="D8972" t="s">
        <v>432</v>
      </c>
      <c r="E8972">
        <v>200247.484375</v>
      </c>
      <c r="F8972" t="s">
        <v>433</v>
      </c>
      <c r="G8972">
        <v>201225.015625</v>
      </c>
      <c r="H8972">
        <f t="shared" si="280"/>
        <v>23073.556700650803</v>
      </c>
      <c r="I8972" t="s">
        <v>359</v>
      </c>
      <c r="J8972">
        <v>8.6786569999999994</v>
      </c>
      <c r="K8972">
        <f t="shared" si="281"/>
        <v>8678657</v>
      </c>
      <c r="L8972" t="s">
        <v>360</v>
      </c>
      <c r="M8972">
        <v>4.2828564643859899</v>
      </c>
      <c r="N8972" t="s">
        <v>325</v>
      </c>
      <c r="O8972">
        <v>1565.28</v>
      </c>
      <c r="P8972" t="s">
        <v>434</v>
      </c>
      <c r="Q8972">
        <v>3.0208833217620801</v>
      </c>
      <c r="R8972" t="s">
        <v>437</v>
      </c>
      <c r="S8972">
        <v>576787.625</v>
      </c>
      <c r="T8972" t="s">
        <v>367</v>
      </c>
      <c r="U8972">
        <v>5.8238333333333303</v>
      </c>
      <c r="V8972" t="s">
        <v>9286</v>
      </c>
      <c r="W8972">
        <v>1.3727340698242201</v>
      </c>
      <c r="X8972" t="s">
        <v>19639</v>
      </c>
      <c r="Y8972">
        <v>1.3671989440918</v>
      </c>
      <c r="Z8972" t="s">
        <v>418</v>
      </c>
      <c r="AA8972">
        <v>0.51435106992721602</v>
      </c>
      <c r="AB8972" t="s">
        <v>419</v>
      </c>
      <c r="AC8972">
        <v>0.228374063968658</v>
      </c>
      <c r="AD8972" t="s">
        <v>420</v>
      </c>
      <c r="AE8972">
        <v>0.238205775618553</v>
      </c>
      <c r="AF8972" t="s">
        <v>29996</v>
      </c>
      <c r="AG8972">
        <v>1.3654251155663299</v>
      </c>
    </row>
    <row r="8973" spans="1:33">
      <c r="A8973" t="s">
        <v>142</v>
      </c>
      <c r="B8973" t="s">
        <v>291</v>
      </c>
      <c r="C8973">
        <v>1993</v>
      </c>
      <c r="D8973" t="s">
        <v>432</v>
      </c>
      <c r="E8973">
        <v>195159.1875</v>
      </c>
      <c r="F8973" t="s">
        <v>433</v>
      </c>
      <c r="G8973">
        <v>194059.078125</v>
      </c>
      <c r="H8973">
        <f t="shared" si="280"/>
        <v>22332.252513876469</v>
      </c>
      <c r="I8973" t="s">
        <v>359</v>
      </c>
      <c r="J8973">
        <v>8.7388940000000002</v>
      </c>
      <c r="K8973">
        <f t="shared" si="281"/>
        <v>8738894</v>
      </c>
      <c r="L8973" t="s">
        <v>360</v>
      </c>
      <c r="M8973">
        <v>4.0878844261169398</v>
      </c>
      <c r="N8973" t="s">
        <v>325</v>
      </c>
      <c r="O8973">
        <v>1597</v>
      </c>
      <c r="P8973" t="s">
        <v>434</v>
      </c>
      <c r="Q8973">
        <v>3.04484963417053</v>
      </c>
      <c r="R8973" t="s">
        <v>437</v>
      </c>
      <c r="S8973">
        <v>586749.4375</v>
      </c>
      <c r="T8973" t="s">
        <v>367</v>
      </c>
      <c r="U8973">
        <v>7.7834266666666698</v>
      </c>
      <c r="V8973" t="s">
        <v>9287</v>
      </c>
      <c r="W8973">
        <v>1.0667431354522701</v>
      </c>
      <c r="X8973" t="s">
        <v>19640</v>
      </c>
      <c r="Y8973">
        <v>1.0879534482955899</v>
      </c>
      <c r="Z8973" t="s">
        <v>418</v>
      </c>
      <c r="AA8973">
        <v>0.52636885643005404</v>
      </c>
      <c r="AB8973" t="s">
        <v>419</v>
      </c>
      <c r="AC8973">
        <v>0.208469107747078</v>
      </c>
      <c r="AD8973" t="s">
        <v>420</v>
      </c>
      <c r="AE8973">
        <v>0.24711766839027399</v>
      </c>
      <c r="AF8973" t="s">
        <v>29997</v>
      </c>
      <c r="AG8973">
        <v>1.0771603198825801</v>
      </c>
    </row>
    <row r="8974" spans="1:33">
      <c r="A8974" t="s">
        <v>142</v>
      </c>
      <c r="B8974" t="s">
        <v>291</v>
      </c>
      <c r="C8974">
        <v>1994</v>
      </c>
      <c r="D8974" t="s">
        <v>432</v>
      </c>
      <c r="E8974">
        <v>207519.46875</v>
      </c>
      <c r="F8974" t="s">
        <v>433</v>
      </c>
      <c r="G8974">
        <v>205769</v>
      </c>
      <c r="H8974">
        <f t="shared" si="280"/>
        <v>23608.650211331635</v>
      </c>
      <c r="I8974" t="s">
        <v>359</v>
      </c>
      <c r="J8974">
        <v>8.7899759999999993</v>
      </c>
      <c r="K8974">
        <f t="shared" si="281"/>
        <v>8789976</v>
      </c>
      <c r="L8974" t="s">
        <v>360</v>
      </c>
      <c r="M8974">
        <v>4.0439996719360396</v>
      </c>
      <c r="N8974" t="s">
        <v>325</v>
      </c>
      <c r="O8974">
        <v>1635.22</v>
      </c>
      <c r="P8974" t="s">
        <v>434</v>
      </c>
      <c r="Q8974">
        <v>3.0690062046050999</v>
      </c>
      <c r="R8974" t="s">
        <v>437</v>
      </c>
      <c r="S8974">
        <v>601416.0625</v>
      </c>
      <c r="T8974" t="s">
        <v>367</v>
      </c>
      <c r="U8974">
        <v>7.7159700000000004</v>
      </c>
      <c r="V8974" t="s">
        <v>9288</v>
      </c>
      <c r="W8974">
        <v>1.0868003368377701</v>
      </c>
      <c r="X8974" t="s">
        <v>19641</v>
      </c>
      <c r="Y8974">
        <v>1.1036911010742201</v>
      </c>
      <c r="Z8974" t="s">
        <v>418</v>
      </c>
      <c r="AA8974">
        <v>0.51099717617034901</v>
      </c>
      <c r="AB8974" t="s">
        <v>419</v>
      </c>
      <c r="AC8974">
        <v>0.22808739542961101</v>
      </c>
      <c r="AD8974" t="s">
        <v>420</v>
      </c>
      <c r="AE8974">
        <v>0.23133465647697399</v>
      </c>
      <c r="AF8974" t="s">
        <v>29998</v>
      </c>
      <c r="AG8974">
        <v>1.1050194058943501</v>
      </c>
    </row>
    <row r="8975" spans="1:33">
      <c r="A8975" t="s">
        <v>142</v>
      </c>
      <c r="B8975" t="s">
        <v>291</v>
      </c>
      <c r="C8975">
        <v>1995</v>
      </c>
      <c r="D8975" t="s">
        <v>432</v>
      </c>
      <c r="E8975">
        <v>221646.234375</v>
      </c>
      <c r="F8975" t="s">
        <v>433</v>
      </c>
      <c r="G8975">
        <v>220393.734375</v>
      </c>
      <c r="H8975">
        <f t="shared" si="280"/>
        <v>25110.175030466358</v>
      </c>
      <c r="I8975" t="s">
        <v>359</v>
      </c>
      <c r="J8975">
        <v>8.8269490000000008</v>
      </c>
      <c r="K8975">
        <f t="shared" si="281"/>
        <v>8826949</v>
      </c>
      <c r="L8975" t="s">
        <v>360</v>
      </c>
      <c r="M8975">
        <v>4.1052083969116202</v>
      </c>
      <c r="N8975" t="s">
        <v>325</v>
      </c>
      <c r="O8975">
        <v>1640.34</v>
      </c>
      <c r="P8975" t="s">
        <v>434</v>
      </c>
      <c r="Q8975">
        <v>3.0933542251586901</v>
      </c>
      <c r="R8975" t="s">
        <v>437</v>
      </c>
      <c r="S8975">
        <v>624289.25</v>
      </c>
      <c r="T8975" t="s">
        <v>367</v>
      </c>
      <c r="U8975">
        <v>7.13326833333333</v>
      </c>
      <c r="V8975" t="s">
        <v>9289</v>
      </c>
      <c r="W8975">
        <v>1.1949276924133301</v>
      </c>
      <c r="X8975" t="s">
        <v>19642</v>
      </c>
      <c r="Y8975">
        <v>1.20377361774445</v>
      </c>
      <c r="Z8975" t="s">
        <v>418</v>
      </c>
      <c r="AA8975">
        <v>0.49121847748756398</v>
      </c>
      <c r="AB8975" t="s">
        <v>419</v>
      </c>
      <c r="AC8975">
        <v>0.23687589168548601</v>
      </c>
      <c r="AD8975" t="s">
        <v>420</v>
      </c>
      <c r="AE8975">
        <v>0.21097065508365601</v>
      </c>
      <c r="AF8975" t="s">
        <v>29999</v>
      </c>
      <c r="AG8975">
        <v>1.2109962903145699</v>
      </c>
    </row>
    <row r="8976" spans="1:33">
      <c r="A8976" t="s">
        <v>142</v>
      </c>
      <c r="B8976" t="s">
        <v>291</v>
      </c>
      <c r="C8976">
        <v>1996</v>
      </c>
      <c r="D8976" t="s">
        <v>432</v>
      </c>
      <c r="E8976">
        <v>225465.984375</v>
      </c>
      <c r="F8976" t="s">
        <v>433</v>
      </c>
      <c r="G8976">
        <v>225919.8125</v>
      </c>
      <c r="H8976">
        <f t="shared" si="280"/>
        <v>25483.808713861363</v>
      </c>
      <c r="I8976" t="s">
        <v>359</v>
      </c>
      <c r="J8976">
        <v>8.8474210000000006</v>
      </c>
      <c r="K8976">
        <f t="shared" si="281"/>
        <v>8847421</v>
      </c>
      <c r="L8976" t="s">
        <v>360</v>
      </c>
      <c r="M8976">
        <v>4.0751590728759801</v>
      </c>
      <c r="N8976" t="s">
        <v>325</v>
      </c>
      <c r="O8976">
        <v>1653.08</v>
      </c>
      <c r="P8976" t="s">
        <v>434</v>
      </c>
      <c r="Q8976">
        <v>3.1052401065826398</v>
      </c>
      <c r="R8976" t="s">
        <v>437</v>
      </c>
      <c r="S8976">
        <v>617992.25</v>
      </c>
      <c r="T8976" t="s">
        <v>367</v>
      </c>
      <c r="U8976">
        <v>6.7059558333333298</v>
      </c>
      <c r="V8976" t="s">
        <v>9290</v>
      </c>
      <c r="W8976">
        <v>1.28970563411713</v>
      </c>
      <c r="X8976" t="s">
        <v>19643</v>
      </c>
      <c r="Y8976">
        <v>1.29693567752838</v>
      </c>
      <c r="Z8976" t="s">
        <v>418</v>
      </c>
      <c r="AA8976">
        <v>0.50396317243576005</v>
      </c>
      <c r="AB8976" t="s">
        <v>419</v>
      </c>
      <c r="AC8976">
        <v>0.225099712610245</v>
      </c>
      <c r="AD8976" t="s">
        <v>420</v>
      </c>
      <c r="AE8976">
        <v>0.21003401279449499</v>
      </c>
      <c r="AF8976" t="s">
        <v>30000</v>
      </c>
      <c r="AG8976">
        <v>1.2752880565081399</v>
      </c>
    </row>
    <row r="8977" spans="1:33">
      <c r="A8977" t="s">
        <v>142</v>
      </c>
      <c r="B8977" t="s">
        <v>291</v>
      </c>
      <c r="C8977">
        <v>1997</v>
      </c>
      <c r="D8977" t="s">
        <v>432</v>
      </c>
      <c r="E8977">
        <v>236112.296875</v>
      </c>
      <c r="F8977" t="s">
        <v>433</v>
      </c>
      <c r="G8977">
        <v>231650.015625</v>
      </c>
      <c r="H8977">
        <f t="shared" si="280"/>
        <v>26667.501347423644</v>
      </c>
      <c r="I8977" t="s">
        <v>359</v>
      </c>
      <c r="J8977">
        <v>8.8539340000000006</v>
      </c>
      <c r="K8977">
        <f t="shared" si="281"/>
        <v>8853934</v>
      </c>
      <c r="L8977" t="s">
        <v>360</v>
      </c>
      <c r="M8977">
        <v>4.0233492851257298</v>
      </c>
      <c r="N8977" t="s">
        <v>325</v>
      </c>
      <c r="O8977">
        <v>1657.97</v>
      </c>
      <c r="P8977" t="s">
        <v>434</v>
      </c>
      <c r="Q8977">
        <v>3.1171717643737802</v>
      </c>
      <c r="R8977" t="s">
        <v>437</v>
      </c>
      <c r="S8977">
        <v>608477.75</v>
      </c>
      <c r="T8977" t="s">
        <v>367</v>
      </c>
      <c r="U8977">
        <v>7.6348941666666699</v>
      </c>
      <c r="V8977" t="s">
        <v>9291</v>
      </c>
      <c r="W8977">
        <v>1.1286876201629601</v>
      </c>
      <c r="X8977" t="s">
        <v>19644</v>
      </c>
      <c r="Y8977">
        <v>1.1263684034347501</v>
      </c>
      <c r="Z8977" t="s">
        <v>418</v>
      </c>
      <c r="AA8977">
        <v>0.50259560346603405</v>
      </c>
      <c r="AB8977" t="s">
        <v>419</v>
      </c>
      <c r="AC8977">
        <v>0.20794987678527799</v>
      </c>
      <c r="AD8977" t="s">
        <v>420</v>
      </c>
      <c r="AE8977">
        <v>0.21264742314815499</v>
      </c>
      <c r="AF8977" t="s">
        <v>30001</v>
      </c>
      <c r="AG8977">
        <v>1.1106826389976401</v>
      </c>
    </row>
    <row r="8978" spans="1:33">
      <c r="A8978" t="s">
        <v>142</v>
      </c>
      <c r="B8978" t="s">
        <v>291</v>
      </c>
      <c r="C8978">
        <v>1998</v>
      </c>
      <c r="D8978" t="s">
        <v>432</v>
      </c>
      <c r="E8978">
        <v>249541.46875</v>
      </c>
      <c r="F8978" t="s">
        <v>433</v>
      </c>
      <c r="G8978">
        <v>240409.671875</v>
      </c>
      <c r="H8978">
        <f t="shared" si="280"/>
        <v>28188.335554890342</v>
      </c>
      <c r="I8978" t="s">
        <v>359</v>
      </c>
      <c r="J8978">
        <v>8.8526500000000006</v>
      </c>
      <c r="K8978">
        <f t="shared" si="281"/>
        <v>8852650</v>
      </c>
      <c r="L8978" t="s">
        <v>360</v>
      </c>
      <c r="M8978">
        <v>4.0881938934326199</v>
      </c>
      <c r="N8978" t="s">
        <v>325</v>
      </c>
      <c r="O8978">
        <v>1656.36</v>
      </c>
      <c r="P8978" t="s">
        <v>434</v>
      </c>
      <c r="Q8978">
        <v>3.1291491985321001</v>
      </c>
      <c r="R8978" t="s">
        <v>437</v>
      </c>
      <c r="S8978">
        <v>598779.0625</v>
      </c>
      <c r="T8978" t="s">
        <v>367</v>
      </c>
      <c r="U8978">
        <v>7.9498681666666702</v>
      </c>
      <c r="V8978" t="s">
        <v>9292</v>
      </c>
      <c r="W8978">
        <v>1.0785672664642301</v>
      </c>
      <c r="X8978" t="s">
        <v>19645</v>
      </c>
      <c r="Y8978">
        <v>1.0659658908844001</v>
      </c>
      <c r="Z8978" t="s">
        <v>418</v>
      </c>
      <c r="AA8978">
        <v>0.49955272674560502</v>
      </c>
      <c r="AB8978" t="s">
        <v>419</v>
      </c>
      <c r="AC8978">
        <v>0.20613618195056899</v>
      </c>
      <c r="AD8978" t="s">
        <v>420</v>
      </c>
      <c r="AE8978">
        <v>0.21653911471366899</v>
      </c>
      <c r="AF8978" t="s">
        <v>30002</v>
      </c>
      <c r="AG8978">
        <v>1.0473535391786699</v>
      </c>
    </row>
    <row r="8979" spans="1:33">
      <c r="A8979" t="s">
        <v>142</v>
      </c>
      <c r="B8979" t="s">
        <v>291</v>
      </c>
      <c r="C8979">
        <v>1999</v>
      </c>
      <c r="D8979" t="s">
        <v>432</v>
      </c>
      <c r="E8979">
        <v>266899.4375</v>
      </c>
      <c r="F8979" t="s">
        <v>433</v>
      </c>
      <c r="G8979">
        <v>254646.453125</v>
      </c>
      <c r="H8979">
        <f t="shared" si="280"/>
        <v>30149.655966735674</v>
      </c>
      <c r="I8979" t="s">
        <v>359</v>
      </c>
      <c r="J8979">
        <v>8.852487</v>
      </c>
      <c r="K8979">
        <f t="shared" si="281"/>
        <v>8852487</v>
      </c>
      <c r="L8979" t="s">
        <v>360</v>
      </c>
      <c r="M8979">
        <v>4.1707024574279803</v>
      </c>
      <c r="N8979" t="s">
        <v>325</v>
      </c>
      <c r="O8979">
        <v>1664.81</v>
      </c>
      <c r="P8979" t="s">
        <v>434</v>
      </c>
      <c r="Q8979">
        <v>3.1411726474761998</v>
      </c>
      <c r="R8979" t="s">
        <v>437</v>
      </c>
      <c r="S8979">
        <v>594485.0625</v>
      </c>
      <c r="T8979" t="s">
        <v>367</v>
      </c>
      <c r="U8979">
        <v>8.2624283333333306</v>
      </c>
      <c r="V8979" t="s">
        <v>9293</v>
      </c>
      <c r="W8979">
        <v>1.02027940750122</v>
      </c>
      <c r="X8979" t="s">
        <v>19646</v>
      </c>
      <c r="Y8979">
        <v>1.0182067155837999</v>
      </c>
      <c r="Z8979" t="s">
        <v>418</v>
      </c>
      <c r="AA8979">
        <v>0.49979546666145303</v>
      </c>
      <c r="AB8979" t="s">
        <v>419</v>
      </c>
      <c r="AC8979">
        <v>0.205946385860443</v>
      </c>
      <c r="AD8979" t="s">
        <v>420</v>
      </c>
      <c r="AE8979">
        <v>0.22734951972961401</v>
      </c>
      <c r="AF8979" t="s">
        <v>30003</v>
      </c>
      <c r="AG8979">
        <v>0.99874788889208999</v>
      </c>
    </row>
    <row r="8980" spans="1:33">
      <c r="A8980" t="s">
        <v>142</v>
      </c>
      <c r="B8980" t="s">
        <v>291</v>
      </c>
      <c r="C8980">
        <v>2000</v>
      </c>
      <c r="D8980" t="s">
        <v>432</v>
      </c>
      <c r="E8980">
        <v>281756.75</v>
      </c>
      <c r="F8980" t="s">
        <v>433</v>
      </c>
      <c r="G8980">
        <v>276480.625</v>
      </c>
      <c r="H8980">
        <f t="shared" si="280"/>
        <v>31800.438434866755</v>
      </c>
      <c r="I8980" t="s">
        <v>359</v>
      </c>
      <c r="J8980">
        <v>8.8601530000000004</v>
      </c>
      <c r="K8980">
        <f t="shared" si="281"/>
        <v>8860153</v>
      </c>
      <c r="L8980" t="s">
        <v>360</v>
      </c>
      <c r="M8980">
        <v>4.2700376510620099</v>
      </c>
      <c r="N8980" t="s">
        <v>325</v>
      </c>
      <c r="O8980">
        <v>1642.08</v>
      </c>
      <c r="P8980" t="s">
        <v>434</v>
      </c>
      <c r="Q8980">
        <v>3.1532421112060498</v>
      </c>
      <c r="R8980" t="s">
        <v>437</v>
      </c>
      <c r="S8980">
        <v>600336.3125</v>
      </c>
      <c r="T8980" t="s">
        <v>367</v>
      </c>
      <c r="U8980">
        <v>9.1622441666666692</v>
      </c>
      <c r="V8980" t="s">
        <v>9294</v>
      </c>
      <c r="W8980">
        <v>0.91314041614532504</v>
      </c>
      <c r="X8980" t="s">
        <v>19647</v>
      </c>
      <c r="Y8980">
        <v>0.89254671335220304</v>
      </c>
      <c r="Z8980" t="s">
        <v>418</v>
      </c>
      <c r="AA8980">
        <v>0.49470344185829201</v>
      </c>
      <c r="AB8980" t="s">
        <v>419</v>
      </c>
      <c r="AC8980">
        <v>0.20209729671478299</v>
      </c>
      <c r="AD8980" t="s">
        <v>420</v>
      </c>
      <c r="AE8980">
        <v>0.218537673354149</v>
      </c>
      <c r="AF8980" t="s">
        <v>30004</v>
      </c>
      <c r="AG8980">
        <v>0.88693567724983402</v>
      </c>
    </row>
    <row r="8981" spans="1:33">
      <c r="A8981" t="s">
        <v>142</v>
      </c>
      <c r="B8981" t="s">
        <v>291</v>
      </c>
      <c r="C8981">
        <v>2001</v>
      </c>
      <c r="D8981" t="s">
        <v>432</v>
      </c>
      <c r="E8981">
        <v>279221.28125</v>
      </c>
      <c r="F8981" t="s">
        <v>433</v>
      </c>
      <c r="G8981">
        <v>270292</v>
      </c>
      <c r="H8981">
        <f t="shared" si="280"/>
        <v>31454.386533006225</v>
      </c>
      <c r="I8981" t="s">
        <v>359</v>
      </c>
      <c r="J8981">
        <v>8.8770220000000002</v>
      </c>
      <c r="K8981">
        <f t="shared" si="281"/>
        <v>8877022</v>
      </c>
      <c r="L8981" t="s">
        <v>360</v>
      </c>
      <c r="M8981">
        <v>4.36020851135254</v>
      </c>
      <c r="N8981" t="s">
        <v>325</v>
      </c>
      <c r="O8981">
        <v>1618.21</v>
      </c>
      <c r="P8981" t="s">
        <v>434</v>
      </c>
      <c r="Q8981">
        <v>3.17206478118896</v>
      </c>
      <c r="R8981" t="s">
        <v>437</v>
      </c>
      <c r="S8981">
        <v>594899.625</v>
      </c>
      <c r="T8981" t="s">
        <v>367</v>
      </c>
      <c r="U8981">
        <v>10.3291358333333</v>
      </c>
      <c r="V8981" t="s">
        <v>9295</v>
      </c>
      <c r="W8981">
        <v>0.84283530712127697</v>
      </c>
      <c r="X8981" t="s">
        <v>19648</v>
      </c>
      <c r="Y8981">
        <v>0.83659058809280396</v>
      </c>
      <c r="Z8981" t="s">
        <v>418</v>
      </c>
      <c r="AA8981">
        <v>0.49961140751838701</v>
      </c>
      <c r="AB8981" t="s">
        <v>419</v>
      </c>
      <c r="AC8981">
        <v>0.19546397030353499</v>
      </c>
      <c r="AD8981" t="s">
        <v>420</v>
      </c>
      <c r="AE8981">
        <v>0.23092682659625999</v>
      </c>
      <c r="AF8981" t="s">
        <v>30005</v>
      </c>
      <c r="AG8981">
        <v>0.81701090106956897</v>
      </c>
    </row>
    <row r="8982" spans="1:33">
      <c r="A8982" t="s">
        <v>142</v>
      </c>
      <c r="B8982" t="s">
        <v>291</v>
      </c>
      <c r="C8982">
        <v>2002</v>
      </c>
      <c r="D8982" t="s">
        <v>432</v>
      </c>
      <c r="E8982">
        <v>280789.28125</v>
      </c>
      <c r="F8982" t="s">
        <v>433</v>
      </c>
      <c r="G8982">
        <v>273772.3125</v>
      </c>
      <c r="H8982">
        <f t="shared" si="280"/>
        <v>31542.868118929691</v>
      </c>
      <c r="I8982" t="s">
        <v>359</v>
      </c>
      <c r="J8982">
        <v>8.9018309999999996</v>
      </c>
      <c r="K8982">
        <f t="shared" si="281"/>
        <v>8901831</v>
      </c>
      <c r="L8982" t="s">
        <v>360</v>
      </c>
      <c r="M8982">
        <v>4.3675184249877903</v>
      </c>
      <c r="N8982" t="s">
        <v>325</v>
      </c>
      <c r="O8982">
        <v>1594.87</v>
      </c>
      <c r="P8982" t="s">
        <v>434</v>
      </c>
      <c r="Q8982">
        <v>3.1909997463226301</v>
      </c>
      <c r="R8982" t="s">
        <v>437</v>
      </c>
      <c r="S8982">
        <v>579484.25</v>
      </c>
      <c r="T8982" t="s">
        <v>367</v>
      </c>
      <c r="U8982">
        <v>9.7371233333333294</v>
      </c>
      <c r="V8982" t="s">
        <v>9296</v>
      </c>
      <c r="W8982">
        <v>0.92005431652069103</v>
      </c>
      <c r="X8982" t="s">
        <v>19649</v>
      </c>
      <c r="Y8982">
        <v>0.90424710512161299</v>
      </c>
      <c r="Z8982" t="s">
        <v>418</v>
      </c>
      <c r="AA8982">
        <v>0.49674940109252902</v>
      </c>
      <c r="AB8982" t="s">
        <v>419</v>
      </c>
      <c r="AC8982">
        <v>0.17975732684135401</v>
      </c>
      <c r="AD8982" t="s">
        <v>420</v>
      </c>
      <c r="AE8982">
        <v>0.23997664451599099</v>
      </c>
      <c r="AF8982" t="s">
        <v>30006</v>
      </c>
      <c r="AG8982">
        <v>0.88922135166917105</v>
      </c>
    </row>
    <row r="8983" spans="1:33">
      <c r="A8983" t="s">
        <v>142</v>
      </c>
      <c r="B8983" t="s">
        <v>291</v>
      </c>
      <c r="C8983">
        <v>2003</v>
      </c>
      <c r="D8983" t="s">
        <v>432</v>
      </c>
      <c r="E8983">
        <v>282035.96875</v>
      </c>
      <c r="F8983" t="s">
        <v>433</v>
      </c>
      <c r="G8983">
        <v>281448.65625</v>
      </c>
      <c r="H8983">
        <f t="shared" si="280"/>
        <v>31563.916697778899</v>
      </c>
      <c r="I8983" t="s">
        <v>359</v>
      </c>
      <c r="J8983">
        <v>8.9353920000000002</v>
      </c>
      <c r="K8983">
        <f t="shared" si="281"/>
        <v>8935392</v>
      </c>
      <c r="L8983" t="s">
        <v>360</v>
      </c>
      <c r="M8983">
        <v>4.3508000373840297</v>
      </c>
      <c r="N8983" t="s">
        <v>325</v>
      </c>
      <c r="O8983">
        <v>1581.6</v>
      </c>
      <c r="P8983" t="s">
        <v>434</v>
      </c>
      <c r="Q8983">
        <v>3.2100479602813698</v>
      </c>
      <c r="R8983" t="s">
        <v>437</v>
      </c>
      <c r="S8983">
        <v>599295.9375</v>
      </c>
      <c r="T8983" t="s">
        <v>367</v>
      </c>
      <c r="U8983">
        <v>8.08630416666667</v>
      </c>
      <c r="V8983" t="s">
        <v>9297</v>
      </c>
      <c r="W8983">
        <v>1.14201247692108</v>
      </c>
      <c r="X8983" t="s">
        <v>19650</v>
      </c>
      <c r="Y8983">
        <v>1.1113029718398999</v>
      </c>
      <c r="Z8983" t="s">
        <v>418</v>
      </c>
      <c r="AA8983">
        <v>0.49201321601867698</v>
      </c>
      <c r="AB8983" t="s">
        <v>419</v>
      </c>
      <c r="AC8983">
        <v>0.182604819536209</v>
      </c>
      <c r="AD8983" t="s">
        <v>420</v>
      </c>
      <c r="AE8983">
        <v>0.232046768069267</v>
      </c>
      <c r="AF8983" t="s">
        <v>30007</v>
      </c>
      <c r="AG8983">
        <v>1.1015681448542201</v>
      </c>
    </row>
    <row r="8984" spans="1:33">
      <c r="A8984" t="s">
        <v>142</v>
      </c>
      <c r="B8984" t="s">
        <v>291</v>
      </c>
      <c r="C8984">
        <v>2004</v>
      </c>
      <c r="D8984" t="s">
        <v>432</v>
      </c>
      <c r="E8984">
        <v>291298.25</v>
      </c>
      <c r="F8984" t="s">
        <v>433</v>
      </c>
      <c r="G8984">
        <v>293622.125</v>
      </c>
      <c r="H8984">
        <f t="shared" si="280"/>
        <v>32445.910626740024</v>
      </c>
      <c r="I8984" t="s">
        <v>359</v>
      </c>
      <c r="J8984">
        <v>8.9779649999999993</v>
      </c>
      <c r="K8984">
        <f t="shared" si="281"/>
        <v>8977965</v>
      </c>
      <c r="L8984" t="s">
        <v>360</v>
      </c>
      <c r="M8984">
        <v>4.33312892913818</v>
      </c>
      <c r="N8984" t="s">
        <v>325</v>
      </c>
      <c r="O8984">
        <v>1605.51</v>
      </c>
      <c r="P8984" t="s">
        <v>434</v>
      </c>
      <c r="Q8984">
        <v>3.2292096614837602</v>
      </c>
      <c r="R8984" t="s">
        <v>437</v>
      </c>
      <c r="S8984">
        <v>597350.8125</v>
      </c>
      <c r="T8984" t="s">
        <v>367</v>
      </c>
      <c r="U8984">
        <v>7.3488866666666697</v>
      </c>
      <c r="V8984" t="s">
        <v>9298</v>
      </c>
      <c r="W8984">
        <v>1.26633560657501</v>
      </c>
      <c r="X8984" t="s">
        <v>19651</v>
      </c>
      <c r="Y8984">
        <v>1.22276616096497</v>
      </c>
      <c r="Z8984" t="s">
        <v>418</v>
      </c>
      <c r="AA8984">
        <v>0.483940869569778</v>
      </c>
      <c r="AB8984" t="s">
        <v>419</v>
      </c>
      <c r="AC8984">
        <v>0.17434720695018799</v>
      </c>
      <c r="AD8984" t="s">
        <v>420</v>
      </c>
      <c r="AE8984">
        <v>0.228301912546158</v>
      </c>
      <c r="AF8984" t="s">
        <v>30008</v>
      </c>
      <c r="AG8984">
        <v>1.2213580656001899</v>
      </c>
    </row>
    <row r="8985" spans="1:33">
      <c r="A8985" t="s">
        <v>142</v>
      </c>
      <c r="B8985" t="s">
        <v>291</v>
      </c>
      <c r="C8985">
        <v>2005</v>
      </c>
      <c r="D8985" t="s">
        <v>432</v>
      </c>
      <c r="E8985">
        <v>281993.3125</v>
      </c>
      <c r="F8985" t="s">
        <v>433</v>
      </c>
      <c r="G8985">
        <v>291027.78125</v>
      </c>
      <c r="H8985">
        <f t="shared" si="280"/>
        <v>31230.760647643878</v>
      </c>
      <c r="I8985" t="s">
        <v>359</v>
      </c>
      <c r="J8985">
        <v>9.0293449999999993</v>
      </c>
      <c r="K8985">
        <f t="shared" si="281"/>
        <v>9029345</v>
      </c>
      <c r="L8985" t="s">
        <v>360</v>
      </c>
      <c r="M8985">
        <v>4.3620195388793901</v>
      </c>
      <c r="N8985" t="s">
        <v>325</v>
      </c>
      <c r="O8985">
        <v>1605.07</v>
      </c>
      <c r="P8985" t="s">
        <v>434</v>
      </c>
      <c r="Q8985">
        <v>3.24848580360413</v>
      </c>
      <c r="R8985" t="s">
        <v>437</v>
      </c>
      <c r="S8985">
        <v>595881.25</v>
      </c>
      <c r="T8985" t="s">
        <v>367</v>
      </c>
      <c r="U8985">
        <v>7.4730883333333296</v>
      </c>
      <c r="V8985" t="s">
        <v>9299</v>
      </c>
      <c r="W8985">
        <v>1.31414353847504</v>
      </c>
      <c r="X8985" t="s">
        <v>19652</v>
      </c>
      <c r="Y8985">
        <v>1.27334833145142</v>
      </c>
      <c r="Z8985" t="s">
        <v>418</v>
      </c>
      <c r="AA8985">
        <v>0.50312989950180098</v>
      </c>
      <c r="AB8985" t="s">
        <v>419</v>
      </c>
      <c r="AC8985">
        <v>0.18266820907592801</v>
      </c>
      <c r="AD8985" t="s">
        <v>420</v>
      </c>
      <c r="AE8985">
        <v>0.20734703540801999</v>
      </c>
      <c r="AF8985" t="s">
        <v>30009</v>
      </c>
      <c r="AG8985">
        <v>1.22098033715256</v>
      </c>
    </row>
    <row r="8986" spans="1:33">
      <c r="A8986" t="s">
        <v>142</v>
      </c>
      <c r="B8986" t="s">
        <v>291</v>
      </c>
      <c r="C8986">
        <v>2006</v>
      </c>
      <c r="D8986" t="s">
        <v>432</v>
      </c>
      <c r="E8986">
        <v>298877.875</v>
      </c>
      <c r="F8986" t="s">
        <v>433</v>
      </c>
      <c r="G8986">
        <v>297673.90625</v>
      </c>
      <c r="H8986">
        <f t="shared" si="280"/>
        <v>32877.297112314809</v>
      </c>
      <c r="I8986" t="s">
        <v>359</v>
      </c>
      <c r="J8986">
        <v>9.0907070000000001</v>
      </c>
      <c r="K8986">
        <f t="shared" si="281"/>
        <v>9090707</v>
      </c>
      <c r="L8986" t="s">
        <v>360</v>
      </c>
      <c r="M8986">
        <v>4.4586482048034703</v>
      </c>
      <c r="N8986" t="s">
        <v>325</v>
      </c>
      <c r="O8986">
        <v>1599.17</v>
      </c>
      <c r="P8986" t="s">
        <v>434</v>
      </c>
      <c r="Q8986">
        <v>3.2476634979247998</v>
      </c>
      <c r="R8986" t="s">
        <v>437</v>
      </c>
      <c r="S8986">
        <v>694996.625</v>
      </c>
      <c r="T8986" t="s">
        <v>367</v>
      </c>
      <c r="U8986">
        <v>7.3782491666666701</v>
      </c>
      <c r="V8986" t="s">
        <v>9300</v>
      </c>
      <c r="W8986">
        <v>1.34447205066681</v>
      </c>
      <c r="X8986" t="s">
        <v>19653</v>
      </c>
      <c r="Y8986">
        <v>1.31140244007111</v>
      </c>
      <c r="Z8986" t="s">
        <v>418</v>
      </c>
      <c r="AA8986">
        <v>0.493225187063217</v>
      </c>
      <c r="AB8986" t="s">
        <v>419</v>
      </c>
      <c r="AC8986">
        <v>0.19691295921802501</v>
      </c>
      <c r="AD8986" t="s">
        <v>420</v>
      </c>
      <c r="AE8986">
        <v>0.20629315078258501</v>
      </c>
      <c r="AF8986" t="s">
        <v>30010</v>
      </c>
      <c r="AG8986">
        <v>1.2545207558586799</v>
      </c>
    </row>
    <row r="8987" spans="1:33">
      <c r="A8987" t="s">
        <v>142</v>
      </c>
      <c r="B8987" t="s">
        <v>291</v>
      </c>
      <c r="C8987">
        <v>2007</v>
      </c>
      <c r="D8987" t="s">
        <v>432</v>
      </c>
      <c r="E8987">
        <v>322479.125</v>
      </c>
      <c r="F8987" t="s">
        <v>433</v>
      </c>
      <c r="G8987">
        <v>310530.53125</v>
      </c>
      <c r="H8987">
        <f t="shared" si="280"/>
        <v>35199.864670954375</v>
      </c>
      <c r="I8987" t="s">
        <v>359</v>
      </c>
      <c r="J8987">
        <v>9.1613740000000004</v>
      </c>
      <c r="K8987">
        <f t="shared" si="281"/>
        <v>9161374</v>
      </c>
      <c r="L8987" t="s">
        <v>360</v>
      </c>
      <c r="M8987">
        <v>4.5895686149597203</v>
      </c>
      <c r="N8987" t="s">
        <v>325</v>
      </c>
      <c r="O8987">
        <v>1611.53</v>
      </c>
      <c r="P8987" t="s">
        <v>434</v>
      </c>
      <c r="Q8987">
        <v>3.2468414306640598</v>
      </c>
      <c r="R8987" t="s">
        <v>437</v>
      </c>
      <c r="S8987">
        <v>799589.8125</v>
      </c>
      <c r="T8987" t="s">
        <v>367</v>
      </c>
      <c r="U8987">
        <v>6.7587700000000002</v>
      </c>
      <c r="V8987" t="s">
        <v>9301</v>
      </c>
      <c r="W8987">
        <v>1.4594644308090201</v>
      </c>
      <c r="X8987" t="s">
        <v>19654</v>
      </c>
      <c r="Y8987">
        <v>1.4535822868347199</v>
      </c>
      <c r="Z8987" t="s">
        <v>418</v>
      </c>
      <c r="AA8987">
        <v>0.49515029788017301</v>
      </c>
      <c r="AB8987" t="s">
        <v>419</v>
      </c>
      <c r="AC8987">
        <v>0.22060859203338601</v>
      </c>
      <c r="AD8987" t="s">
        <v>420</v>
      </c>
      <c r="AE8987">
        <v>0.20590175688266801</v>
      </c>
      <c r="AF8987" t="s">
        <v>30011</v>
      </c>
      <c r="AG8987">
        <v>1.37123567076604</v>
      </c>
    </row>
    <row r="8988" spans="1:33">
      <c r="A8988" t="s">
        <v>142</v>
      </c>
      <c r="B8988" t="s">
        <v>291</v>
      </c>
      <c r="C8988">
        <v>2008</v>
      </c>
      <c r="D8988" t="s">
        <v>432</v>
      </c>
      <c r="E8988">
        <v>325453.875</v>
      </c>
      <c r="F8988" t="s">
        <v>433</v>
      </c>
      <c r="G8988">
        <v>309637.28125</v>
      </c>
      <c r="H8988">
        <f t="shared" si="280"/>
        <v>35234.20861521086</v>
      </c>
      <c r="I8988" t="s">
        <v>359</v>
      </c>
      <c r="J8988">
        <v>9.236872</v>
      </c>
      <c r="K8988">
        <f t="shared" si="281"/>
        <v>9236872</v>
      </c>
      <c r="L8988" t="s">
        <v>360</v>
      </c>
      <c r="M8988">
        <v>4.6618409156799299</v>
      </c>
      <c r="N8988" t="s">
        <v>325</v>
      </c>
      <c r="O8988">
        <v>1616.86</v>
      </c>
      <c r="P8988" t="s">
        <v>434</v>
      </c>
      <c r="Q8988">
        <v>3.2460196018218999</v>
      </c>
      <c r="R8988" t="s">
        <v>437</v>
      </c>
      <c r="S8988">
        <v>846640.5</v>
      </c>
      <c r="T8988" t="s">
        <v>367</v>
      </c>
      <c r="U8988">
        <v>6.5910991666666696</v>
      </c>
      <c r="V8988" t="s">
        <v>9302</v>
      </c>
      <c r="W8988">
        <v>1.51092064380646</v>
      </c>
      <c r="X8988" t="s">
        <v>19655</v>
      </c>
      <c r="Y8988">
        <v>1.53797054290771</v>
      </c>
      <c r="Z8988" t="s">
        <v>418</v>
      </c>
      <c r="AA8988">
        <v>0.51198595762252797</v>
      </c>
      <c r="AB8988" t="s">
        <v>419</v>
      </c>
      <c r="AC8988">
        <v>0.21806842088699299</v>
      </c>
      <c r="AD8988" t="s">
        <v>420</v>
      </c>
      <c r="AE8988">
        <v>0.219124495983124</v>
      </c>
      <c r="AF8988" t="s">
        <v>30012</v>
      </c>
      <c r="AG8988">
        <v>1.4106726946966901</v>
      </c>
    </row>
    <row r="8989" spans="1:33">
      <c r="A8989" t="s">
        <v>142</v>
      </c>
      <c r="B8989" t="s">
        <v>291</v>
      </c>
      <c r="C8989">
        <v>2009</v>
      </c>
      <c r="D8989" t="s">
        <v>432</v>
      </c>
      <c r="E8989">
        <v>306837.96875</v>
      </c>
      <c r="F8989" t="s">
        <v>433</v>
      </c>
      <c r="G8989">
        <v>296645.3125</v>
      </c>
      <c r="H8989">
        <f t="shared" si="280"/>
        <v>32953.962390090979</v>
      </c>
      <c r="I8989" t="s">
        <v>359</v>
      </c>
      <c r="J8989">
        <v>9.3111099999999993</v>
      </c>
      <c r="K8989">
        <f t="shared" si="281"/>
        <v>9311110</v>
      </c>
      <c r="L8989" t="s">
        <v>360</v>
      </c>
      <c r="M8989">
        <v>4.5783448219299299</v>
      </c>
      <c r="N8989" t="s">
        <v>325</v>
      </c>
      <c r="O8989">
        <v>1609.19</v>
      </c>
      <c r="P8989" t="s">
        <v>434</v>
      </c>
      <c r="Q8989">
        <v>3.2451977729797399</v>
      </c>
      <c r="R8989" t="s">
        <v>437</v>
      </c>
      <c r="S8989">
        <v>852027.6875</v>
      </c>
      <c r="T8989" t="s">
        <v>367</v>
      </c>
      <c r="U8989">
        <v>7.6538191666666702</v>
      </c>
      <c r="V8989" t="s">
        <v>9303</v>
      </c>
      <c r="W8989">
        <v>1.33625936508179</v>
      </c>
      <c r="X8989" t="s">
        <v>19656</v>
      </c>
      <c r="Y8989">
        <v>1.358926653862</v>
      </c>
      <c r="Z8989" t="s">
        <v>418</v>
      </c>
      <c r="AA8989">
        <v>0.53641086816787698</v>
      </c>
      <c r="AB8989" t="s">
        <v>419</v>
      </c>
      <c r="AC8989">
        <v>0.17304036021232599</v>
      </c>
      <c r="AD8989" t="s">
        <v>420</v>
      </c>
      <c r="AE8989">
        <v>0.24162028729915599</v>
      </c>
      <c r="AF8989" t="s">
        <v>30013</v>
      </c>
      <c r="AG8989">
        <v>1.25006142610114</v>
      </c>
    </row>
    <row r="8990" spans="1:33">
      <c r="A8990" t="s">
        <v>142</v>
      </c>
      <c r="B8990" t="s">
        <v>291</v>
      </c>
      <c r="C8990">
        <v>2010</v>
      </c>
      <c r="D8990" t="s">
        <v>432</v>
      </c>
      <c r="E8990">
        <v>329425.15625</v>
      </c>
      <c r="F8990" t="s">
        <v>433</v>
      </c>
      <c r="G8990">
        <v>315416.34375</v>
      </c>
      <c r="H8990">
        <f t="shared" si="280"/>
        <v>35121.124644137912</v>
      </c>
      <c r="I8990" t="s">
        <v>359</v>
      </c>
      <c r="J8990">
        <v>9.3796870000000006</v>
      </c>
      <c r="K8990">
        <f t="shared" si="281"/>
        <v>9379687</v>
      </c>
      <c r="L8990" t="s">
        <v>360</v>
      </c>
      <c r="M8990">
        <v>4.6609749794006303</v>
      </c>
      <c r="N8990" t="s">
        <v>325</v>
      </c>
      <c r="O8990">
        <v>1639.77</v>
      </c>
      <c r="P8990" t="s">
        <v>434</v>
      </c>
      <c r="Q8990">
        <v>3.2443764209747301</v>
      </c>
      <c r="R8990" t="s">
        <v>437</v>
      </c>
      <c r="S8990">
        <v>881590.9375</v>
      </c>
      <c r="T8990" t="s">
        <v>367</v>
      </c>
      <c r="U8990">
        <v>7.2075241666666701</v>
      </c>
      <c r="V8990" t="s">
        <v>9304</v>
      </c>
      <c r="W8990">
        <v>1.4205276966095</v>
      </c>
      <c r="X8990" t="s">
        <v>19657</v>
      </c>
      <c r="Y8990">
        <v>1.4563060998916599</v>
      </c>
      <c r="Z8990" t="s">
        <v>418</v>
      </c>
      <c r="AA8990">
        <v>0.52297526597976696</v>
      </c>
      <c r="AB8990" t="s">
        <v>419</v>
      </c>
      <c r="AC8990">
        <v>0.20424284040927901</v>
      </c>
      <c r="AD8990" t="s">
        <v>420</v>
      </c>
      <c r="AE8990">
        <v>0.234579667448997</v>
      </c>
      <c r="AF8990" t="s">
        <v>30014</v>
      </c>
      <c r="AG8990">
        <v>1.34917929872529</v>
      </c>
    </row>
    <row r="8991" spans="1:33">
      <c r="A8991" t="s">
        <v>142</v>
      </c>
      <c r="B8991" t="s">
        <v>291</v>
      </c>
      <c r="C8991">
        <v>2011</v>
      </c>
      <c r="D8991" t="s">
        <v>432</v>
      </c>
      <c r="E8991">
        <v>340818.4375</v>
      </c>
      <c r="F8991" t="s">
        <v>433</v>
      </c>
      <c r="G8991">
        <v>324806.8125</v>
      </c>
      <c r="H8991">
        <f t="shared" si="280"/>
        <v>36100.791335685622</v>
      </c>
      <c r="I8991" t="s">
        <v>359</v>
      </c>
      <c r="J8991">
        <v>9.440747</v>
      </c>
      <c r="K8991">
        <f t="shared" si="281"/>
        <v>9440747</v>
      </c>
      <c r="L8991" t="s">
        <v>360</v>
      </c>
      <c r="M8991">
        <v>4.7883443832397496</v>
      </c>
      <c r="N8991" t="s">
        <v>325</v>
      </c>
      <c r="O8991">
        <v>1640.07</v>
      </c>
      <c r="P8991" t="s">
        <v>434</v>
      </c>
      <c r="Q8991">
        <v>3.2443764209747301</v>
      </c>
      <c r="R8991" t="s">
        <v>437</v>
      </c>
      <c r="S8991">
        <v>911995.6875</v>
      </c>
      <c r="T8991" t="s">
        <v>367</v>
      </c>
      <c r="U8991">
        <v>6.4935433333333297</v>
      </c>
      <c r="V8991" t="s">
        <v>9305</v>
      </c>
      <c r="W8991">
        <v>1.60135197639465</v>
      </c>
      <c r="X8991" t="s">
        <v>19658</v>
      </c>
      <c r="Y8991">
        <v>1.65497934818268</v>
      </c>
      <c r="Z8991" t="s">
        <v>418</v>
      </c>
      <c r="AA8991">
        <v>0.52233439683914196</v>
      </c>
      <c r="AB8991" t="s">
        <v>419</v>
      </c>
      <c r="AC8991">
        <v>0.216724768280983</v>
      </c>
      <c r="AD8991" t="s">
        <v>420</v>
      </c>
      <c r="AE8991">
        <v>0.23031009733676899</v>
      </c>
      <c r="AF8991" t="s">
        <v>30015</v>
      </c>
      <c r="AG8991">
        <v>1.5133500117775001</v>
      </c>
    </row>
    <row r="8992" spans="1:33">
      <c r="A8992" t="s">
        <v>28</v>
      </c>
      <c r="B8992" t="s">
        <v>194</v>
      </c>
      <c r="C8992">
        <v>1950</v>
      </c>
      <c r="D8992" t="s">
        <v>432</v>
      </c>
      <c r="E8992">
        <v>55771.9765625</v>
      </c>
      <c r="F8992" t="s">
        <v>433</v>
      </c>
      <c r="G8992">
        <v>57768.66796875</v>
      </c>
      <c r="H8992">
        <f t="shared" si="280"/>
        <v>12070.052133715946</v>
      </c>
      <c r="I8992" t="s">
        <v>359</v>
      </c>
      <c r="J8992">
        <v>4.6206906104994401</v>
      </c>
      <c r="K8992">
        <f t="shared" si="281"/>
        <v>4620690.6104994398</v>
      </c>
      <c r="L8992" t="s">
        <v>360</v>
      </c>
      <c r="M8992">
        <v>2.28808522224426</v>
      </c>
      <c r="N8992" t="s">
        <v>325</v>
      </c>
      <c r="O8992">
        <v>2225.29</v>
      </c>
      <c r="P8992" t="s">
        <v>434</v>
      </c>
      <c r="Q8992">
        <v>2.3980054855346702</v>
      </c>
      <c r="R8992" t="s">
        <v>437</v>
      </c>
      <c r="S8992">
        <v>131347.4375</v>
      </c>
      <c r="T8992" t="s">
        <v>367</v>
      </c>
      <c r="U8992">
        <v>4.3730000712737196</v>
      </c>
      <c r="V8992" t="s">
        <v>2176</v>
      </c>
      <c r="W8992">
        <v>8.0936193466186496E-2</v>
      </c>
      <c r="X8992" t="s">
        <v>12529</v>
      </c>
      <c r="Y8992">
        <v>7.8059054911136599E-2</v>
      </c>
      <c r="Z8992" t="s">
        <v>418</v>
      </c>
      <c r="AA8992">
        <v>0.68787264823913596</v>
      </c>
      <c r="AB8992" t="s">
        <v>419</v>
      </c>
      <c r="AC8992">
        <v>0.236491128802299</v>
      </c>
      <c r="AD8992" t="s">
        <v>420</v>
      </c>
      <c r="AE8992">
        <v>5.8341596275568001E-2</v>
      </c>
      <c r="AF8992" t="s">
        <v>22886</v>
      </c>
      <c r="AG8992">
        <v>8.5240922560816099E-2</v>
      </c>
    </row>
    <row r="8993" spans="1:33">
      <c r="A8993" t="s">
        <v>28</v>
      </c>
      <c r="B8993" t="s">
        <v>194</v>
      </c>
      <c r="C8993">
        <v>1951</v>
      </c>
      <c r="D8993" t="s">
        <v>432</v>
      </c>
      <c r="E8993">
        <v>59265.48046875</v>
      </c>
      <c r="F8993" t="s">
        <v>433</v>
      </c>
      <c r="G8993">
        <v>63123.09375</v>
      </c>
      <c r="H8993">
        <f t="shared" si="280"/>
        <v>12677.56468183357</v>
      </c>
      <c r="I8993" t="s">
        <v>359</v>
      </c>
      <c r="J8993">
        <v>4.6748316381043598</v>
      </c>
      <c r="K8993">
        <f t="shared" si="281"/>
        <v>4674831.6381043596</v>
      </c>
      <c r="L8993" t="s">
        <v>360</v>
      </c>
      <c r="M8993">
        <v>2.3460662364959699</v>
      </c>
      <c r="N8993" t="s">
        <v>325</v>
      </c>
      <c r="O8993">
        <v>2206.8000000000002</v>
      </c>
      <c r="P8993" t="s">
        <v>434</v>
      </c>
      <c r="Q8993">
        <v>2.4039177894592298</v>
      </c>
      <c r="R8993" t="s">
        <v>437</v>
      </c>
      <c r="S8993">
        <v>139895.609375</v>
      </c>
      <c r="T8993" t="s">
        <v>367</v>
      </c>
      <c r="U8993">
        <v>4.3720001437698102</v>
      </c>
      <c r="V8993" t="s">
        <v>2177</v>
      </c>
      <c r="W8993">
        <v>8.2841888070106506E-2</v>
      </c>
      <c r="X8993" t="s">
        <v>12530</v>
      </c>
      <c r="Y8993">
        <v>7.8386828303337097E-2</v>
      </c>
      <c r="Z8993" t="s">
        <v>418</v>
      </c>
      <c r="AA8993">
        <v>0.63419902324676503</v>
      </c>
      <c r="AB8993" t="s">
        <v>419</v>
      </c>
      <c r="AC8993">
        <v>0.29211738705635099</v>
      </c>
      <c r="AD8993" t="s">
        <v>420</v>
      </c>
      <c r="AE8993">
        <v>5.8813724666833898E-2</v>
      </c>
      <c r="AF8993" t="s">
        <v>22887</v>
      </c>
      <c r="AG8993">
        <v>8.9461763598772198E-2</v>
      </c>
    </row>
    <row r="8994" spans="1:33">
      <c r="A8994" t="s">
        <v>28</v>
      </c>
      <c r="B8994" t="s">
        <v>194</v>
      </c>
      <c r="C8994">
        <v>1952</v>
      </c>
      <c r="D8994" t="s">
        <v>432</v>
      </c>
      <c r="E8994">
        <v>60292.7265625</v>
      </c>
      <c r="F8994" t="s">
        <v>433</v>
      </c>
      <c r="G8994">
        <v>63223.05078125</v>
      </c>
      <c r="H8994">
        <f t="shared" si="280"/>
        <v>12720.518899531444</v>
      </c>
      <c r="I8994" t="s">
        <v>359</v>
      </c>
      <c r="J8994">
        <v>4.7398008712302504</v>
      </c>
      <c r="K8994">
        <f t="shared" si="281"/>
        <v>4739800.8712302502</v>
      </c>
      <c r="L8994" t="s">
        <v>360</v>
      </c>
      <c r="M8994">
        <v>2.4102754592895499</v>
      </c>
      <c r="N8994" t="s">
        <v>325</v>
      </c>
      <c r="O8994">
        <v>2188.4699999999998</v>
      </c>
      <c r="P8994" t="s">
        <v>434</v>
      </c>
      <c r="Q8994">
        <v>2.4098446369171098</v>
      </c>
      <c r="R8994" t="s">
        <v>437</v>
      </c>
      <c r="S8994">
        <v>145917.875</v>
      </c>
      <c r="T8994" t="s">
        <v>367</v>
      </c>
      <c r="U8994">
        <v>4.3730000712737196</v>
      </c>
      <c r="V8994" t="s">
        <v>2178</v>
      </c>
      <c r="W8994">
        <v>8.5307925939559895E-2</v>
      </c>
      <c r="X8994" t="s">
        <v>12531</v>
      </c>
      <c r="Y8994">
        <v>8.1716641783714294E-2</v>
      </c>
      <c r="Z8994" t="s">
        <v>418</v>
      </c>
      <c r="AA8994">
        <v>0.63679468631744396</v>
      </c>
      <c r="AB8994" t="s">
        <v>419</v>
      </c>
      <c r="AC8994">
        <v>0.25755518674850503</v>
      </c>
      <c r="AD8994" t="s">
        <v>420</v>
      </c>
      <c r="AE8994">
        <v>6.2200494110584301E-2</v>
      </c>
      <c r="AF8994" t="s">
        <v>22888</v>
      </c>
      <c r="AG8994">
        <v>9.1182183144181694E-2</v>
      </c>
    </row>
    <row r="8995" spans="1:33">
      <c r="A8995" t="s">
        <v>28</v>
      </c>
      <c r="B8995" t="s">
        <v>194</v>
      </c>
      <c r="C8995">
        <v>1953</v>
      </c>
      <c r="D8995" t="s">
        <v>432</v>
      </c>
      <c r="E8995">
        <v>63432.54296875</v>
      </c>
      <c r="F8995" t="s">
        <v>433</v>
      </c>
      <c r="G8995">
        <v>65773.609375</v>
      </c>
      <c r="H8995">
        <f t="shared" si="280"/>
        <v>13210.112657678379</v>
      </c>
      <c r="I8995" t="s">
        <v>359</v>
      </c>
      <c r="J8995">
        <v>4.8018169573958804</v>
      </c>
      <c r="K8995">
        <f t="shared" si="281"/>
        <v>4801816.9573958805</v>
      </c>
      <c r="L8995" t="s">
        <v>360</v>
      </c>
      <c r="M8995">
        <v>2.4738299846649201</v>
      </c>
      <c r="N8995" t="s">
        <v>325</v>
      </c>
      <c r="O8995">
        <v>2170.29</v>
      </c>
      <c r="P8995" t="s">
        <v>434</v>
      </c>
      <c r="Q8995">
        <v>2.4157862663268999</v>
      </c>
      <c r="R8995" t="s">
        <v>437</v>
      </c>
      <c r="S8995">
        <v>150702.828125</v>
      </c>
      <c r="T8995" t="s">
        <v>367</v>
      </c>
      <c r="U8995">
        <v>4.3730000712737196</v>
      </c>
      <c r="V8995" t="s">
        <v>2179</v>
      </c>
      <c r="W8995">
        <v>8.5138857364654499E-2</v>
      </c>
      <c r="X8995" t="s">
        <v>12532</v>
      </c>
      <c r="Y8995">
        <v>8.2240223884582506E-2</v>
      </c>
      <c r="Z8995" t="s">
        <v>418</v>
      </c>
      <c r="AA8995">
        <v>0.62957090139389005</v>
      </c>
      <c r="AB8995" t="s">
        <v>419</v>
      </c>
      <c r="AC8995">
        <v>0.24833858013153101</v>
      </c>
      <c r="AD8995" t="s">
        <v>420</v>
      </c>
      <c r="AE8995">
        <v>5.8216109871864298E-2</v>
      </c>
      <c r="AF8995" t="s">
        <v>22889</v>
      </c>
      <c r="AG8995">
        <v>9.0822701227992603E-2</v>
      </c>
    </row>
    <row r="8996" spans="1:33">
      <c r="A8996" t="s">
        <v>28</v>
      </c>
      <c r="B8996" t="s">
        <v>194</v>
      </c>
      <c r="C8996">
        <v>1954</v>
      </c>
      <c r="D8996" t="s">
        <v>432</v>
      </c>
      <c r="E8996">
        <v>67351.203125</v>
      </c>
      <c r="F8996" t="s">
        <v>433</v>
      </c>
      <c r="G8996">
        <v>70120.9765625</v>
      </c>
      <c r="H8996">
        <f t="shared" si="280"/>
        <v>13881.063309532055</v>
      </c>
      <c r="I8996" t="s">
        <v>359</v>
      </c>
      <c r="J8996">
        <v>4.8520204557204396</v>
      </c>
      <c r="K8996">
        <f t="shared" si="281"/>
        <v>4852020.4557204396</v>
      </c>
      <c r="L8996" t="s">
        <v>360</v>
      </c>
      <c r="M8996">
        <v>2.5320465564727801</v>
      </c>
      <c r="N8996" t="s">
        <v>325</v>
      </c>
      <c r="O8996">
        <v>2152.2600000000002</v>
      </c>
      <c r="P8996" t="s">
        <v>434</v>
      </c>
      <c r="Q8996">
        <v>2.42174220085144</v>
      </c>
      <c r="R8996" t="s">
        <v>437</v>
      </c>
      <c r="S8996">
        <v>155894.71875</v>
      </c>
      <c r="T8996" t="s">
        <v>367</v>
      </c>
      <c r="U8996">
        <v>4.3730000712737196</v>
      </c>
      <c r="V8996" t="s">
        <v>2180</v>
      </c>
      <c r="W8996">
        <v>8.5373297333717305E-2</v>
      </c>
      <c r="X8996" t="s">
        <v>12533</v>
      </c>
      <c r="Y8996">
        <v>8.2309633493423504E-2</v>
      </c>
      <c r="Z8996" t="s">
        <v>418</v>
      </c>
      <c r="AA8996">
        <v>0.61742711067199696</v>
      </c>
      <c r="AB8996" t="s">
        <v>419</v>
      </c>
      <c r="AC8996">
        <v>0.28248998522758501</v>
      </c>
      <c r="AD8996" t="s">
        <v>420</v>
      </c>
      <c r="AE8996">
        <v>5.4372176527976997E-2</v>
      </c>
      <c r="AF8996" t="s">
        <v>22890</v>
      </c>
      <c r="AG8996">
        <v>9.2127696362342207E-2</v>
      </c>
    </row>
    <row r="8997" spans="1:33">
      <c r="A8997" t="s">
        <v>28</v>
      </c>
      <c r="B8997" t="s">
        <v>194</v>
      </c>
      <c r="C8997">
        <v>1955</v>
      </c>
      <c r="D8997" t="s">
        <v>432</v>
      </c>
      <c r="E8997">
        <v>71866.078125</v>
      </c>
      <c r="F8997" t="s">
        <v>433</v>
      </c>
      <c r="G8997">
        <v>75301.2578125</v>
      </c>
      <c r="H8997">
        <f t="shared" si="280"/>
        <v>14659.892897324844</v>
      </c>
      <c r="I8997" t="s">
        <v>359</v>
      </c>
      <c r="J8997">
        <v>4.9022239540449997</v>
      </c>
      <c r="K8997">
        <f t="shared" si="281"/>
        <v>4902223.9540449996</v>
      </c>
      <c r="L8997" t="s">
        <v>360</v>
      </c>
      <c r="M8997">
        <v>2.5909333229064901</v>
      </c>
      <c r="N8997" t="s">
        <v>325</v>
      </c>
      <c r="O8997">
        <v>2134.38</v>
      </c>
      <c r="P8997" t="s">
        <v>434</v>
      </c>
      <c r="Q8997">
        <v>2.42771315574646</v>
      </c>
      <c r="R8997" t="s">
        <v>437</v>
      </c>
      <c r="S8997">
        <v>164240.828125</v>
      </c>
      <c r="T8997" t="s">
        <v>367</v>
      </c>
      <c r="U8997">
        <v>4.3730000712737196</v>
      </c>
      <c r="V8997" t="s">
        <v>2181</v>
      </c>
      <c r="W8997">
        <v>8.6814284324645996E-2</v>
      </c>
      <c r="X8997" t="s">
        <v>12534</v>
      </c>
      <c r="Y8997">
        <v>8.3198323845863301E-2</v>
      </c>
      <c r="Z8997" t="s">
        <v>418</v>
      </c>
      <c r="AA8997">
        <v>0.59762972593307495</v>
      </c>
      <c r="AB8997" t="s">
        <v>419</v>
      </c>
      <c r="AC8997">
        <v>0.31409728527069097</v>
      </c>
      <c r="AD8997" t="s">
        <v>420</v>
      </c>
      <c r="AE8997">
        <v>5.2323814481496797E-2</v>
      </c>
      <c r="AF8997" t="s">
        <v>22891</v>
      </c>
      <c r="AG8997">
        <v>9.4143810084033802E-2</v>
      </c>
    </row>
    <row r="8998" spans="1:33">
      <c r="A8998" t="s">
        <v>28</v>
      </c>
      <c r="B8998" t="s">
        <v>194</v>
      </c>
      <c r="C8998">
        <v>1956</v>
      </c>
      <c r="D8998" t="s">
        <v>432</v>
      </c>
      <c r="E8998">
        <v>76184.2890625</v>
      </c>
      <c r="F8998" t="s">
        <v>433</v>
      </c>
      <c r="G8998">
        <v>80642.609375</v>
      </c>
      <c r="H8998">
        <f t="shared" si="280"/>
        <v>15340.532800007521</v>
      </c>
      <c r="I8998" t="s">
        <v>359</v>
      </c>
      <c r="J8998">
        <v>4.96620880485081</v>
      </c>
      <c r="K8998">
        <f t="shared" si="281"/>
        <v>4966208.8048508102</v>
      </c>
      <c r="L8998" t="s">
        <v>360</v>
      </c>
      <c r="M8998">
        <v>2.6661233901977499</v>
      </c>
      <c r="N8998" t="s">
        <v>325</v>
      </c>
      <c r="O8998">
        <v>2116.65</v>
      </c>
      <c r="P8998" t="s">
        <v>434</v>
      </c>
      <c r="Q8998">
        <v>2.4323673248290998</v>
      </c>
      <c r="R8998" t="s">
        <v>437</v>
      </c>
      <c r="S8998">
        <v>179917.890625</v>
      </c>
      <c r="T8998" t="s">
        <v>367</v>
      </c>
      <c r="U8998">
        <v>4.3730000712737196</v>
      </c>
      <c r="V8998" t="s">
        <v>2182</v>
      </c>
      <c r="W8998">
        <v>8.8151775300502805E-2</v>
      </c>
      <c r="X8998" t="s">
        <v>12535</v>
      </c>
      <c r="Y8998">
        <v>8.3529122173786205E-2</v>
      </c>
      <c r="Z8998" t="s">
        <v>418</v>
      </c>
      <c r="AA8998">
        <v>0.58021467924117998</v>
      </c>
      <c r="AB8998" t="s">
        <v>419</v>
      </c>
      <c r="AC8998">
        <v>0.34215980768203702</v>
      </c>
      <c r="AD8998" t="s">
        <v>420</v>
      </c>
      <c r="AE8998">
        <v>5.0563048571348197E-2</v>
      </c>
      <c r="AF8998" t="s">
        <v>22892</v>
      </c>
      <c r="AG8998">
        <v>9.6955048497262802E-2</v>
      </c>
    </row>
    <row r="8999" spans="1:33">
      <c r="A8999" t="s">
        <v>28</v>
      </c>
      <c r="B8999" t="s">
        <v>194</v>
      </c>
      <c r="C8999">
        <v>1957</v>
      </c>
      <c r="D8999" t="s">
        <v>432</v>
      </c>
      <c r="E8999">
        <v>78702.2734375</v>
      </c>
      <c r="F8999" t="s">
        <v>433</v>
      </c>
      <c r="G8999">
        <v>83780.1640625</v>
      </c>
      <c r="H8999">
        <f t="shared" si="280"/>
        <v>15597.136429082826</v>
      </c>
      <c r="I8999" t="s">
        <v>359</v>
      </c>
      <c r="J8999">
        <v>5.0459437727780401</v>
      </c>
      <c r="K8999">
        <f t="shared" si="281"/>
        <v>5045943.7727780398</v>
      </c>
      <c r="L8999" t="s">
        <v>360</v>
      </c>
      <c r="M8999">
        <v>2.72688889503479</v>
      </c>
      <c r="N8999" t="s">
        <v>325</v>
      </c>
      <c r="O8999">
        <v>2099.0700000000002</v>
      </c>
      <c r="P8999" t="s">
        <v>434</v>
      </c>
      <c r="Q8999">
        <v>2.4370305538177499</v>
      </c>
      <c r="R8999" t="s">
        <v>437</v>
      </c>
      <c r="S8999">
        <v>192064.296875</v>
      </c>
      <c r="T8999" t="s">
        <v>367</v>
      </c>
      <c r="U8999">
        <v>4.3730000712737196</v>
      </c>
      <c r="V8999" t="s">
        <v>2183</v>
      </c>
      <c r="W8999">
        <v>9.0701177716255202E-2</v>
      </c>
      <c r="X8999" t="s">
        <v>12536</v>
      </c>
      <c r="Y8999">
        <v>8.5590288043022197E-2</v>
      </c>
      <c r="Z8999" t="s">
        <v>418</v>
      </c>
      <c r="AA8999">
        <v>0.57162028551101696</v>
      </c>
      <c r="AB8999" t="s">
        <v>419</v>
      </c>
      <c r="AC8999">
        <v>0.350516676902771</v>
      </c>
      <c r="AD8999" t="s">
        <v>420</v>
      </c>
      <c r="AE8999">
        <v>5.4465055465698201E-2</v>
      </c>
      <c r="AF8999" t="s">
        <v>22893</v>
      </c>
      <c r="AG8999">
        <v>9.9581126626087105E-2</v>
      </c>
    </row>
    <row r="9000" spans="1:33">
      <c r="A9000" t="s">
        <v>28</v>
      </c>
      <c r="B9000" t="s">
        <v>194</v>
      </c>
      <c r="C9000">
        <v>1958</v>
      </c>
      <c r="D9000" t="s">
        <v>432</v>
      </c>
      <c r="E9000">
        <v>77463.2109375</v>
      </c>
      <c r="F9000" t="s">
        <v>433</v>
      </c>
      <c r="G9000">
        <v>80902.6875</v>
      </c>
      <c r="H9000">
        <f t="shared" si="280"/>
        <v>15136.02626215622</v>
      </c>
      <c r="I9000" t="s">
        <v>359</v>
      </c>
      <c r="J9000">
        <v>5.1178036821445696</v>
      </c>
      <c r="K9000">
        <f t="shared" si="281"/>
        <v>5117803.6821445692</v>
      </c>
      <c r="L9000" t="s">
        <v>360</v>
      </c>
      <c r="M9000">
        <v>2.7042808532714799</v>
      </c>
      <c r="N9000" t="s">
        <v>325</v>
      </c>
      <c r="O9000">
        <v>2081.63</v>
      </c>
      <c r="P9000" t="s">
        <v>434</v>
      </c>
      <c r="Q9000">
        <v>2.4417026042938201</v>
      </c>
      <c r="R9000" t="s">
        <v>437</v>
      </c>
      <c r="S9000">
        <v>195545.703125</v>
      </c>
      <c r="T9000" t="s">
        <v>367</v>
      </c>
      <c r="U9000">
        <v>4.3730000712737196</v>
      </c>
      <c r="V9000" t="s">
        <v>2184</v>
      </c>
      <c r="W9000">
        <v>9.4577759504318196E-2</v>
      </c>
      <c r="X9000" t="s">
        <v>12537</v>
      </c>
      <c r="Y9000">
        <v>9.0582266449928298E-2</v>
      </c>
      <c r="Z9000" t="s">
        <v>418</v>
      </c>
      <c r="AA9000">
        <v>0.59947359561920199</v>
      </c>
      <c r="AB9000" t="s">
        <v>419</v>
      </c>
      <c r="AC9000">
        <v>0.293839782476425</v>
      </c>
      <c r="AD9000" t="s">
        <v>420</v>
      </c>
      <c r="AE9000">
        <v>5.92137724161148E-2</v>
      </c>
      <c r="AF9000" t="s">
        <v>22894</v>
      </c>
      <c r="AG9000">
        <v>0.101665100870377</v>
      </c>
    </row>
    <row r="9001" spans="1:33">
      <c r="A9001" t="s">
        <v>28</v>
      </c>
      <c r="B9001" t="s">
        <v>194</v>
      </c>
      <c r="C9001">
        <v>1959</v>
      </c>
      <c r="D9001" t="s">
        <v>432</v>
      </c>
      <c r="E9001">
        <v>83066.6953125</v>
      </c>
      <c r="F9001" t="s">
        <v>433</v>
      </c>
      <c r="G9001">
        <v>86747.1875</v>
      </c>
      <c r="H9001">
        <f t="shared" si="280"/>
        <v>16045.747628483301</v>
      </c>
      <c r="I9001" t="s">
        <v>359</v>
      </c>
      <c r="J9001">
        <v>5.1768666213499301</v>
      </c>
      <c r="K9001">
        <f t="shared" si="281"/>
        <v>5176866.6213499298</v>
      </c>
      <c r="L9001" t="s">
        <v>360</v>
      </c>
      <c r="M9001">
        <v>2.7045876979827899</v>
      </c>
      <c r="N9001" t="s">
        <v>325</v>
      </c>
      <c r="O9001">
        <v>2064.34</v>
      </c>
      <c r="P9001" t="s">
        <v>434</v>
      </c>
      <c r="Q9001">
        <v>2.4463837146759002</v>
      </c>
      <c r="R9001" t="s">
        <v>437</v>
      </c>
      <c r="S9001">
        <v>203583.25</v>
      </c>
      <c r="T9001" t="s">
        <v>367</v>
      </c>
      <c r="U9001">
        <v>4.3730000712737196</v>
      </c>
      <c r="V9001" t="s">
        <v>2185</v>
      </c>
      <c r="W9001">
        <v>9.3858532607555403E-2</v>
      </c>
      <c r="X9001" t="s">
        <v>12538</v>
      </c>
      <c r="Y9001">
        <v>8.9510068297386197E-2</v>
      </c>
      <c r="Z9001" t="s">
        <v>418</v>
      </c>
      <c r="AA9001">
        <v>0.583090960979462</v>
      </c>
      <c r="AB9001" t="s">
        <v>419</v>
      </c>
      <c r="AC9001">
        <v>0.32237276434898399</v>
      </c>
      <c r="AD9001" t="s">
        <v>420</v>
      </c>
      <c r="AE9001">
        <v>5.2783954888582202E-2</v>
      </c>
      <c r="AF9001" t="s">
        <v>22895</v>
      </c>
      <c r="AG9001">
        <v>0.10162612852676201</v>
      </c>
    </row>
    <row r="9002" spans="1:33">
      <c r="A9002" t="s">
        <v>28</v>
      </c>
      <c r="B9002" t="s">
        <v>194</v>
      </c>
      <c r="C9002">
        <v>1960</v>
      </c>
      <c r="D9002" t="s">
        <v>432</v>
      </c>
      <c r="E9002">
        <v>90022.3046875</v>
      </c>
      <c r="F9002" t="s">
        <v>433</v>
      </c>
      <c r="G9002">
        <v>94060.796875</v>
      </c>
      <c r="H9002">
        <f t="shared" si="280"/>
        <v>17055.305875926708</v>
      </c>
      <c r="I9002" t="s">
        <v>359</v>
      </c>
      <c r="J9002">
        <v>5.2782580003191297</v>
      </c>
      <c r="K9002">
        <f t="shared" si="281"/>
        <v>5278258.0003191298</v>
      </c>
      <c r="L9002" t="s">
        <v>360</v>
      </c>
      <c r="M9002">
        <v>2.77957320213318</v>
      </c>
      <c r="N9002" t="s">
        <v>325</v>
      </c>
      <c r="O9002">
        <v>2047.19</v>
      </c>
      <c r="P9002" t="s">
        <v>434</v>
      </c>
      <c r="Q9002">
        <v>2.4510736465454102</v>
      </c>
      <c r="R9002" t="s">
        <v>437</v>
      </c>
      <c r="S9002">
        <v>204888.234375</v>
      </c>
      <c r="T9002" t="s">
        <v>367</v>
      </c>
      <c r="U9002">
        <v>4.3730000712737196</v>
      </c>
      <c r="V9002" t="s">
        <v>2186</v>
      </c>
      <c r="W9002">
        <v>9.5520004630088806E-2</v>
      </c>
      <c r="X9002" t="s">
        <v>12539</v>
      </c>
      <c r="Y9002">
        <v>9.1825023293495206E-2</v>
      </c>
      <c r="Z9002" t="s">
        <v>418</v>
      </c>
      <c r="AA9002">
        <v>0.57406848669052102</v>
      </c>
      <c r="AB9002" t="s">
        <v>419</v>
      </c>
      <c r="AC9002">
        <v>0.357849210500717</v>
      </c>
      <c r="AD9002" t="s">
        <v>420</v>
      </c>
      <c r="AE9002">
        <v>4.7763381153345101E-2</v>
      </c>
      <c r="AF9002" t="s">
        <v>22896</v>
      </c>
      <c r="AG9002">
        <v>0.102348793537879</v>
      </c>
    </row>
    <row r="9003" spans="1:33">
      <c r="A9003" t="s">
        <v>28</v>
      </c>
      <c r="B9003" t="s">
        <v>194</v>
      </c>
      <c r="C9003">
        <v>1961</v>
      </c>
      <c r="D9003" t="s">
        <v>432</v>
      </c>
      <c r="E9003">
        <v>97513.9375</v>
      </c>
      <c r="F9003" t="s">
        <v>433</v>
      </c>
      <c r="G9003">
        <v>101880.046875</v>
      </c>
      <c r="H9003">
        <f t="shared" si="280"/>
        <v>17971.886997825644</v>
      </c>
      <c r="I9003" t="s">
        <v>359</v>
      </c>
      <c r="J9003">
        <v>5.4259153483325298</v>
      </c>
      <c r="K9003">
        <f t="shared" si="281"/>
        <v>5425915.3483325299</v>
      </c>
      <c r="L9003" t="s">
        <v>360</v>
      </c>
      <c r="M9003">
        <v>2.9094932079315199</v>
      </c>
      <c r="N9003" t="s">
        <v>325</v>
      </c>
      <c r="O9003">
        <v>2039.79</v>
      </c>
      <c r="P9003" t="s">
        <v>434</v>
      </c>
      <c r="Q9003">
        <v>2.47895431518555</v>
      </c>
      <c r="R9003" t="s">
        <v>437</v>
      </c>
      <c r="S9003">
        <v>216817.765625</v>
      </c>
      <c r="T9003" t="s">
        <v>367</v>
      </c>
      <c r="U9003">
        <v>4.3730000712737196</v>
      </c>
      <c r="V9003" t="s">
        <v>2187</v>
      </c>
      <c r="W9003">
        <v>9.9952846765518202E-2</v>
      </c>
      <c r="X9003" t="s">
        <v>12540</v>
      </c>
      <c r="Y9003">
        <v>9.5727249979972798E-2</v>
      </c>
      <c r="Z9003" t="s">
        <v>418</v>
      </c>
      <c r="AA9003">
        <v>0.56862175464630105</v>
      </c>
      <c r="AB9003" t="s">
        <v>419</v>
      </c>
      <c r="AC9003">
        <v>0.37966841459274298</v>
      </c>
      <c r="AD9003" t="s">
        <v>420</v>
      </c>
      <c r="AE9003">
        <v>5.3925257176160799E-2</v>
      </c>
      <c r="AF9003" t="s">
        <v>22897</v>
      </c>
      <c r="AG9003">
        <v>0.105153134386679</v>
      </c>
    </row>
    <row r="9004" spans="1:33">
      <c r="A9004" t="s">
        <v>28</v>
      </c>
      <c r="B9004" t="s">
        <v>194</v>
      </c>
      <c r="C9004">
        <v>1962</v>
      </c>
      <c r="D9004" t="s">
        <v>432</v>
      </c>
      <c r="E9004">
        <v>102648.9609375</v>
      </c>
      <c r="F9004" t="s">
        <v>433</v>
      </c>
      <c r="G9004">
        <v>106822.3046875</v>
      </c>
      <c r="H9004">
        <f t="shared" si="280"/>
        <v>18404.08296624387</v>
      </c>
      <c r="I9004" t="s">
        <v>359</v>
      </c>
      <c r="J9004">
        <v>5.5775102256263001</v>
      </c>
      <c r="K9004">
        <f t="shared" si="281"/>
        <v>5577510.2256263001</v>
      </c>
      <c r="L9004" t="s">
        <v>360</v>
      </c>
      <c r="M9004">
        <v>3.0216133594512899</v>
      </c>
      <c r="N9004" t="s">
        <v>325</v>
      </c>
      <c r="O9004">
        <v>2032.42</v>
      </c>
      <c r="P9004" t="s">
        <v>434</v>
      </c>
      <c r="Q9004">
        <v>2.50715184211731</v>
      </c>
      <c r="R9004" t="s">
        <v>437</v>
      </c>
      <c r="S9004">
        <v>229582.625</v>
      </c>
      <c r="T9004" t="s">
        <v>367</v>
      </c>
      <c r="U9004">
        <v>4.3730000712737196</v>
      </c>
      <c r="V9004" t="s">
        <v>2188</v>
      </c>
      <c r="W9004">
        <v>0.105640426278114</v>
      </c>
      <c r="X9004" t="s">
        <v>12541</v>
      </c>
      <c r="Y9004">
        <v>0.10110247880220399</v>
      </c>
      <c r="Z9004" t="s">
        <v>418</v>
      </c>
      <c r="AA9004">
        <v>0.57710039615631104</v>
      </c>
      <c r="AB9004" t="s">
        <v>419</v>
      </c>
      <c r="AC9004">
        <v>0.37269812822341902</v>
      </c>
      <c r="AD9004" t="s">
        <v>420</v>
      </c>
      <c r="AE9004">
        <v>5.6168995797634097E-2</v>
      </c>
      <c r="AF9004" t="s">
        <v>22898</v>
      </c>
      <c r="AG9004">
        <v>0.110134124023017</v>
      </c>
    </row>
    <row r="9005" spans="1:33">
      <c r="A9005" t="s">
        <v>28</v>
      </c>
      <c r="B9005" t="s">
        <v>194</v>
      </c>
      <c r="C9005">
        <v>1963</v>
      </c>
      <c r="D9005" t="s">
        <v>432</v>
      </c>
      <c r="E9005">
        <v>107786.1796875</v>
      </c>
      <c r="F9005" t="s">
        <v>433</v>
      </c>
      <c r="G9005">
        <v>111709.328125</v>
      </c>
      <c r="H9005">
        <f t="shared" si="280"/>
        <v>18914.53743023095</v>
      </c>
      <c r="I9005" t="s">
        <v>359</v>
      </c>
      <c r="J9005">
        <v>5.6985892509972897</v>
      </c>
      <c r="K9005">
        <f t="shared" si="281"/>
        <v>5698589.25099729</v>
      </c>
      <c r="L9005" t="s">
        <v>360</v>
      </c>
      <c r="M9005">
        <v>3.0680568218231201</v>
      </c>
      <c r="N9005" t="s">
        <v>325</v>
      </c>
      <c r="O9005">
        <v>2025.07</v>
      </c>
      <c r="P9005" t="s">
        <v>434</v>
      </c>
      <c r="Q9005">
        <v>2.5356702804565399</v>
      </c>
      <c r="R9005" t="s">
        <v>437</v>
      </c>
      <c r="S9005">
        <v>242288.203125</v>
      </c>
      <c r="T9005" t="s">
        <v>367</v>
      </c>
      <c r="U9005">
        <v>4.3730000712737196</v>
      </c>
      <c r="V9005" t="s">
        <v>2189</v>
      </c>
      <c r="W9005">
        <v>0.110746905207634</v>
      </c>
      <c r="X9005" t="s">
        <v>12542</v>
      </c>
      <c r="Y9005">
        <v>0.10613272339105601</v>
      </c>
      <c r="Z9005" t="s">
        <v>418</v>
      </c>
      <c r="AA9005">
        <v>0.57595312595367398</v>
      </c>
      <c r="AB9005" t="s">
        <v>419</v>
      </c>
      <c r="AC9005">
        <v>0.36844527721405002</v>
      </c>
      <c r="AD9005" t="s">
        <v>420</v>
      </c>
      <c r="AE9005">
        <v>5.8285471051931402E-2</v>
      </c>
      <c r="AF9005" t="s">
        <v>22899</v>
      </c>
      <c r="AG9005">
        <v>0.114410638695235</v>
      </c>
    </row>
    <row r="9006" spans="1:33">
      <c r="A9006" t="s">
        <v>28</v>
      </c>
      <c r="B9006" t="s">
        <v>194</v>
      </c>
      <c r="C9006">
        <v>1964</v>
      </c>
      <c r="D9006" t="s">
        <v>432</v>
      </c>
      <c r="E9006">
        <v>114406.2578125</v>
      </c>
      <c r="F9006" t="s">
        <v>433</v>
      </c>
      <c r="G9006">
        <v>118298.359375</v>
      </c>
      <c r="H9006">
        <f t="shared" si="280"/>
        <v>19742.035995237973</v>
      </c>
      <c r="I9006" t="s">
        <v>359</v>
      </c>
      <c r="J9006">
        <v>5.7950587183660396</v>
      </c>
      <c r="K9006">
        <f t="shared" si="281"/>
        <v>5795058.7183660399</v>
      </c>
      <c r="L9006" t="s">
        <v>360</v>
      </c>
      <c r="M9006">
        <v>3.1160352230071999</v>
      </c>
      <c r="N9006" t="s">
        <v>325</v>
      </c>
      <c r="O9006">
        <v>2017.74</v>
      </c>
      <c r="P9006" t="s">
        <v>434</v>
      </c>
      <c r="Q9006">
        <v>2.56303143501282</v>
      </c>
      <c r="R9006" t="s">
        <v>437</v>
      </c>
      <c r="S9006">
        <v>257059.921875</v>
      </c>
      <c r="T9006" t="s">
        <v>367</v>
      </c>
      <c r="U9006">
        <v>4.3730000712737196</v>
      </c>
      <c r="V9006" t="s">
        <v>2190</v>
      </c>
      <c r="W9006">
        <v>0.115859650075436</v>
      </c>
      <c r="X9006" t="s">
        <v>12543</v>
      </c>
      <c r="Y9006">
        <v>0.111324310302734</v>
      </c>
      <c r="Z9006" t="s">
        <v>418</v>
      </c>
      <c r="AA9006">
        <v>0.56861072778701804</v>
      </c>
      <c r="AB9006" t="s">
        <v>419</v>
      </c>
      <c r="AC9006">
        <v>0.38128077983856201</v>
      </c>
      <c r="AD9006" t="s">
        <v>420</v>
      </c>
      <c r="AE9006">
        <v>5.67282363772392E-2</v>
      </c>
      <c r="AF9006" t="s">
        <v>22900</v>
      </c>
      <c r="AG9006">
        <v>0.119709576417279</v>
      </c>
    </row>
    <row r="9007" spans="1:33">
      <c r="A9007" t="s">
        <v>28</v>
      </c>
      <c r="B9007" t="s">
        <v>194</v>
      </c>
      <c r="C9007">
        <v>1965</v>
      </c>
      <c r="D9007" t="s">
        <v>432</v>
      </c>
      <c r="E9007">
        <v>118113.140625</v>
      </c>
      <c r="F9007" t="s">
        <v>433</v>
      </c>
      <c r="G9007">
        <v>121070.0234375</v>
      </c>
      <c r="H9007">
        <f t="shared" si="280"/>
        <v>20189.644981226102</v>
      </c>
      <c r="I9007" t="s">
        <v>359</v>
      </c>
      <c r="J9007">
        <v>5.8501841282910503</v>
      </c>
      <c r="K9007">
        <f t="shared" si="281"/>
        <v>5850184.12829105</v>
      </c>
      <c r="L9007" t="s">
        <v>360</v>
      </c>
      <c r="M9007">
        <v>3.09485912322998</v>
      </c>
      <c r="N9007" t="s">
        <v>325</v>
      </c>
      <c r="O9007">
        <v>2010.45</v>
      </c>
      <c r="P9007" t="s">
        <v>434</v>
      </c>
      <c r="Q9007">
        <v>2.5826234817504901</v>
      </c>
      <c r="R9007" t="s">
        <v>437</v>
      </c>
      <c r="S9007">
        <v>272037.65625</v>
      </c>
      <c r="T9007" t="s">
        <v>367</v>
      </c>
      <c r="U9007">
        <v>4.3730000712737196</v>
      </c>
      <c r="V9007" t="s">
        <v>2191</v>
      </c>
      <c r="W9007">
        <v>0.12053344398737</v>
      </c>
      <c r="X9007" t="s">
        <v>12544</v>
      </c>
      <c r="Y9007">
        <v>0.11647537350654601</v>
      </c>
      <c r="Z9007" t="s">
        <v>418</v>
      </c>
      <c r="AA9007">
        <v>0.57452803850173995</v>
      </c>
      <c r="AB9007" t="s">
        <v>419</v>
      </c>
      <c r="AC9007">
        <v>0.35393670201301602</v>
      </c>
      <c r="AD9007" t="s">
        <v>420</v>
      </c>
      <c r="AE9007">
        <v>5.8679912239313098E-2</v>
      </c>
      <c r="AF9007" t="s">
        <v>22901</v>
      </c>
      <c r="AG9007">
        <v>0.124531698859899</v>
      </c>
    </row>
    <row r="9008" spans="1:33">
      <c r="A9008" t="s">
        <v>28</v>
      </c>
      <c r="B9008" t="s">
        <v>194</v>
      </c>
      <c r="C9008">
        <v>1966</v>
      </c>
      <c r="D9008" t="s">
        <v>432</v>
      </c>
      <c r="E9008">
        <v>121509.0625</v>
      </c>
      <c r="F9008" t="s">
        <v>433</v>
      </c>
      <c r="G9008">
        <v>123891.3125</v>
      </c>
      <c r="H9008">
        <f t="shared" si="280"/>
        <v>20586.534333984506</v>
      </c>
      <c r="I9008" t="s">
        <v>359</v>
      </c>
      <c r="J9008">
        <v>5.9023563912557799</v>
      </c>
      <c r="K9008">
        <f t="shared" si="281"/>
        <v>5902356.3912557801</v>
      </c>
      <c r="L9008" t="s">
        <v>360</v>
      </c>
      <c r="M9008">
        <v>3.0829923152923602</v>
      </c>
      <c r="N9008" t="s">
        <v>325</v>
      </c>
      <c r="O9008">
        <v>2003.18</v>
      </c>
      <c r="P9008" t="s">
        <v>434</v>
      </c>
      <c r="Q9008">
        <v>2.60269403457642</v>
      </c>
      <c r="R9008" t="s">
        <v>437</v>
      </c>
      <c r="S9008">
        <v>285424.65625</v>
      </c>
      <c r="T9008" t="s">
        <v>367</v>
      </c>
      <c r="U9008">
        <v>4.3730000712737196</v>
      </c>
      <c r="V9008" t="s">
        <v>2192</v>
      </c>
      <c r="W9008">
        <v>0.12595064938068401</v>
      </c>
      <c r="X9008" t="s">
        <v>12545</v>
      </c>
      <c r="Y9008">
        <v>0.12194738537073101</v>
      </c>
      <c r="Z9008" t="s">
        <v>418</v>
      </c>
      <c r="AA9008">
        <v>0.57647210359573398</v>
      </c>
      <c r="AB9008" t="s">
        <v>419</v>
      </c>
      <c r="AC9008">
        <v>0.343627959489822</v>
      </c>
      <c r="AD9008" t="s">
        <v>420</v>
      </c>
      <c r="AE9008">
        <v>5.9439409524202298E-2</v>
      </c>
      <c r="AF9008" t="s">
        <v>22902</v>
      </c>
      <c r="AG9008">
        <v>0.130460122188365</v>
      </c>
    </row>
    <row r="9009" spans="1:33">
      <c r="A9009" t="s">
        <v>28</v>
      </c>
      <c r="B9009" t="s">
        <v>194</v>
      </c>
      <c r="C9009">
        <v>1967</v>
      </c>
      <c r="D9009" t="s">
        <v>432</v>
      </c>
      <c r="E9009">
        <v>126143.7578125</v>
      </c>
      <c r="F9009" t="s">
        <v>433</v>
      </c>
      <c r="G9009">
        <v>127858.6015625</v>
      </c>
      <c r="H9009">
        <f t="shared" si="280"/>
        <v>21135.590756990528</v>
      </c>
      <c r="I9009" t="s">
        <v>359</v>
      </c>
      <c r="J9009">
        <v>5.9683100067017696</v>
      </c>
      <c r="K9009">
        <f t="shared" si="281"/>
        <v>5968310.0067017693</v>
      </c>
      <c r="L9009" t="s">
        <v>360</v>
      </c>
      <c r="M9009">
        <v>3.0993609428405802</v>
      </c>
      <c r="N9009" t="s">
        <v>325</v>
      </c>
      <c r="O9009">
        <v>1995.93</v>
      </c>
      <c r="P9009" t="s">
        <v>434</v>
      </c>
      <c r="Q9009">
        <v>2.6229205131530802</v>
      </c>
      <c r="R9009" t="s">
        <v>437</v>
      </c>
      <c r="S9009">
        <v>298813.09375</v>
      </c>
      <c r="T9009" t="s">
        <v>367</v>
      </c>
      <c r="U9009">
        <v>4.3730000712737196</v>
      </c>
      <c r="V9009" t="s">
        <v>2193</v>
      </c>
      <c r="W9009">
        <v>0.13085265457630199</v>
      </c>
      <c r="X9009" t="s">
        <v>12546</v>
      </c>
      <c r="Y9009">
        <v>0.12701728940010101</v>
      </c>
      <c r="Z9009" t="s">
        <v>418</v>
      </c>
      <c r="AA9009">
        <v>0.57330387830734297</v>
      </c>
      <c r="AB9009" t="s">
        <v>419</v>
      </c>
      <c r="AC9009">
        <v>0.34462025761604298</v>
      </c>
      <c r="AD9009" t="s">
        <v>420</v>
      </c>
      <c r="AE9009">
        <v>6.0033414512872703E-2</v>
      </c>
      <c r="AF9009" t="s">
        <v>22903</v>
      </c>
      <c r="AG9009">
        <v>0.13637483779677301</v>
      </c>
    </row>
    <row r="9010" spans="1:33">
      <c r="A9010" t="s">
        <v>28</v>
      </c>
      <c r="B9010" t="s">
        <v>194</v>
      </c>
      <c r="C9010">
        <v>1968</v>
      </c>
      <c r="D9010" t="s">
        <v>432</v>
      </c>
      <c r="E9010">
        <v>131431.203125</v>
      </c>
      <c r="F9010" t="s">
        <v>433</v>
      </c>
      <c r="G9010">
        <v>132754.390625</v>
      </c>
      <c r="H9010">
        <f t="shared" si="280"/>
        <v>21773.714910757182</v>
      </c>
      <c r="I9010" t="s">
        <v>359</v>
      </c>
      <c r="J9010">
        <v>6.0362323867879404</v>
      </c>
      <c r="K9010">
        <f t="shared" si="281"/>
        <v>6036232.3867879407</v>
      </c>
      <c r="L9010" t="s">
        <v>360</v>
      </c>
      <c r="M9010">
        <v>3.11808133125305</v>
      </c>
      <c r="N9010" t="s">
        <v>325</v>
      </c>
      <c r="O9010">
        <v>1988.72</v>
      </c>
      <c r="P9010" t="s">
        <v>434</v>
      </c>
      <c r="Q9010">
        <v>2.6433043479919398</v>
      </c>
      <c r="R9010" t="s">
        <v>437</v>
      </c>
      <c r="S9010">
        <v>312904.15625</v>
      </c>
      <c r="T9010" t="s">
        <v>367</v>
      </c>
      <c r="U9010">
        <v>4.3730000712737196</v>
      </c>
      <c r="V9010" t="s">
        <v>2194</v>
      </c>
      <c r="W9010">
        <v>0.13437741994857799</v>
      </c>
      <c r="X9010" t="s">
        <v>12547</v>
      </c>
      <c r="Y9010">
        <v>0.13085354864597301</v>
      </c>
      <c r="Z9010" t="s">
        <v>418</v>
      </c>
      <c r="AA9010">
        <v>0.57419317960739102</v>
      </c>
      <c r="AB9010" t="s">
        <v>419</v>
      </c>
      <c r="AC9010">
        <v>0.334523946046829</v>
      </c>
      <c r="AD9010" t="s">
        <v>420</v>
      </c>
      <c r="AE9010">
        <v>6.0994163155555697E-2</v>
      </c>
      <c r="AF9010" t="s">
        <v>22904</v>
      </c>
      <c r="AG9010">
        <v>0.13998162040550499</v>
      </c>
    </row>
    <row r="9011" spans="1:33">
      <c r="A9011" t="s">
        <v>28</v>
      </c>
      <c r="B9011" t="s">
        <v>194</v>
      </c>
      <c r="C9011">
        <v>1969</v>
      </c>
      <c r="D9011" t="s">
        <v>432</v>
      </c>
      <c r="E9011">
        <v>138250.421875</v>
      </c>
      <c r="F9011" t="s">
        <v>433</v>
      </c>
      <c r="G9011">
        <v>140561.5625</v>
      </c>
      <c r="H9011">
        <f t="shared" si="280"/>
        <v>22608.472092090007</v>
      </c>
      <c r="I9011" t="s">
        <v>359</v>
      </c>
      <c r="J9011">
        <v>6.1149829723950901</v>
      </c>
      <c r="K9011">
        <f t="shared" si="281"/>
        <v>6114982.9723950904</v>
      </c>
      <c r="L9011" t="s">
        <v>360</v>
      </c>
      <c r="M9011">
        <v>3.1696400642395002</v>
      </c>
      <c r="N9011" t="s">
        <v>325</v>
      </c>
      <c r="O9011">
        <v>1981.52</v>
      </c>
      <c r="P9011" t="s">
        <v>434</v>
      </c>
      <c r="Q9011">
        <v>2.66384649276733</v>
      </c>
      <c r="R9011" t="s">
        <v>437</v>
      </c>
      <c r="S9011">
        <v>329357.15625</v>
      </c>
      <c r="T9011" t="s">
        <v>367</v>
      </c>
      <c r="U9011">
        <v>4.3730000712737196</v>
      </c>
      <c r="V9011" t="s">
        <v>2195</v>
      </c>
      <c r="W9011">
        <v>0.13854955136776001</v>
      </c>
      <c r="X9011" t="s">
        <v>12548</v>
      </c>
      <c r="Y9011">
        <v>0.13400255143642401</v>
      </c>
      <c r="Z9011" t="s">
        <v>418</v>
      </c>
      <c r="AA9011">
        <v>0.56898337602615401</v>
      </c>
      <c r="AB9011" t="s">
        <v>419</v>
      </c>
      <c r="AC9011">
        <v>0.33647558093071001</v>
      </c>
      <c r="AD9011" t="s">
        <v>420</v>
      </c>
      <c r="AE9011">
        <v>6.0720596462488202E-2</v>
      </c>
      <c r="AF9011" t="s">
        <v>22905</v>
      </c>
      <c r="AG9011">
        <v>0.14469057567728</v>
      </c>
    </row>
    <row r="9012" spans="1:33">
      <c r="A9012" t="s">
        <v>28</v>
      </c>
      <c r="B9012" t="s">
        <v>194</v>
      </c>
      <c r="C9012">
        <v>1970</v>
      </c>
      <c r="D9012" t="s">
        <v>432</v>
      </c>
      <c r="E9012">
        <v>145953.671875</v>
      </c>
      <c r="F9012" t="s">
        <v>433</v>
      </c>
      <c r="G9012">
        <v>149844.03125</v>
      </c>
      <c r="H9012">
        <f t="shared" si="280"/>
        <v>23658.735320444201</v>
      </c>
      <c r="I9012" t="s">
        <v>359</v>
      </c>
      <c r="J9012">
        <v>6.1691240000000001</v>
      </c>
      <c r="K9012">
        <f t="shared" si="281"/>
        <v>6169124</v>
      </c>
      <c r="L9012" t="s">
        <v>360</v>
      </c>
      <c r="M9012">
        <v>3.21475386619568</v>
      </c>
      <c r="N9012" t="s">
        <v>325</v>
      </c>
      <c r="O9012">
        <v>1974.36</v>
      </c>
      <c r="P9012" t="s">
        <v>434</v>
      </c>
      <c r="Q9012">
        <v>2.68454813957214</v>
      </c>
      <c r="R9012" t="s">
        <v>437</v>
      </c>
      <c r="S9012">
        <v>332789.03125</v>
      </c>
      <c r="T9012" t="s">
        <v>367</v>
      </c>
      <c r="U9012">
        <v>4.3729500033729503</v>
      </c>
      <c r="V9012" t="s">
        <v>2196</v>
      </c>
      <c r="W9012">
        <v>0.154077634215355</v>
      </c>
      <c r="X9012" t="s">
        <v>12549</v>
      </c>
      <c r="Y9012">
        <v>0.147695377469063</v>
      </c>
      <c r="Z9012" t="s">
        <v>418</v>
      </c>
      <c r="AA9012">
        <v>0.55738395452499401</v>
      </c>
      <c r="AB9012" t="s">
        <v>419</v>
      </c>
      <c r="AC9012">
        <v>0.374345272779465</v>
      </c>
      <c r="AD9012" t="s">
        <v>420</v>
      </c>
      <c r="AE9012">
        <v>5.9721037745475797E-2</v>
      </c>
      <c r="AF9012" t="s">
        <v>22906</v>
      </c>
      <c r="AG9012">
        <v>0.15691125842741799</v>
      </c>
    </row>
    <row r="9013" spans="1:33">
      <c r="A9013" t="s">
        <v>28</v>
      </c>
      <c r="B9013" t="s">
        <v>194</v>
      </c>
      <c r="C9013">
        <v>1971</v>
      </c>
      <c r="D9013" t="s">
        <v>432</v>
      </c>
      <c r="E9013">
        <v>153336.421875</v>
      </c>
      <c r="F9013" t="s">
        <v>433</v>
      </c>
      <c r="G9013">
        <v>156376.078125</v>
      </c>
      <c r="H9013">
        <f t="shared" si="280"/>
        <v>24646.638120273063</v>
      </c>
      <c r="I9013" t="s">
        <v>359</v>
      </c>
      <c r="J9013">
        <v>6.221393</v>
      </c>
      <c r="K9013">
        <f t="shared" si="281"/>
        <v>6221393</v>
      </c>
      <c r="L9013" t="s">
        <v>360</v>
      </c>
      <c r="M9013">
        <v>3.2601790428161599</v>
      </c>
      <c r="N9013" t="s">
        <v>325</v>
      </c>
      <c r="O9013">
        <v>1964.04</v>
      </c>
      <c r="P9013" t="s">
        <v>434</v>
      </c>
      <c r="Q9013">
        <v>2.7130138874053999</v>
      </c>
      <c r="R9013" t="s">
        <v>437</v>
      </c>
      <c r="S9013">
        <v>357842.65625</v>
      </c>
      <c r="T9013" t="s">
        <v>367</v>
      </c>
      <c r="U9013">
        <v>4.1338541683120198</v>
      </c>
      <c r="V9013" t="s">
        <v>2197</v>
      </c>
      <c r="W9013">
        <v>0.176331922411919</v>
      </c>
      <c r="X9013" t="s">
        <v>12550</v>
      </c>
      <c r="Y9013">
        <v>0.17072941362857799</v>
      </c>
      <c r="Z9013" t="s">
        <v>418</v>
      </c>
      <c r="AA9013">
        <v>0.55796164274215698</v>
      </c>
      <c r="AB9013" t="s">
        <v>419</v>
      </c>
      <c r="AC9013">
        <v>0.379777431488037</v>
      </c>
      <c r="AD9013" t="s">
        <v>420</v>
      </c>
      <c r="AE9013">
        <v>6.1406206339597702E-2</v>
      </c>
      <c r="AF9013" t="s">
        <v>22907</v>
      </c>
      <c r="AG9013">
        <v>0.17870437450096399</v>
      </c>
    </row>
    <row r="9014" spans="1:33">
      <c r="A9014" t="s">
        <v>28</v>
      </c>
      <c r="B9014" t="s">
        <v>194</v>
      </c>
      <c r="C9014">
        <v>1972</v>
      </c>
      <c r="D9014" t="s">
        <v>432</v>
      </c>
      <c r="E9014">
        <v>159632.296875</v>
      </c>
      <c r="F9014" t="s">
        <v>433</v>
      </c>
      <c r="G9014">
        <v>162186.15625</v>
      </c>
      <c r="H9014">
        <f t="shared" si="280"/>
        <v>25460.220294006049</v>
      </c>
      <c r="I9014" t="s">
        <v>359</v>
      </c>
      <c r="J9014">
        <v>6.2698710000000002</v>
      </c>
      <c r="K9014">
        <f t="shared" si="281"/>
        <v>6269871</v>
      </c>
      <c r="L9014" t="s">
        <v>360</v>
      </c>
      <c r="M9014">
        <v>3.30074882507324</v>
      </c>
      <c r="N9014" t="s">
        <v>325</v>
      </c>
      <c r="O9014">
        <v>1939.98</v>
      </c>
      <c r="P9014" t="s">
        <v>434</v>
      </c>
      <c r="Q9014">
        <v>2.74178123474121</v>
      </c>
      <c r="R9014" t="s">
        <v>437</v>
      </c>
      <c r="S9014">
        <v>383773.1875</v>
      </c>
      <c r="T9014" t="s">
        <v>367</v>
      </c>
      <c r="U9014">
        <v>3.8192499990000002</v>
      </c>
      <c r="V9014" t="s">
        <v>2198</v>
      </c>
      <c r="W9014">
        <v>0.20824474096298201</v>
      </c>
      <c r="X9014" t="s">
        <v>12551</v>
      </c>
      <c r="Y9014">
        <v>0.20298448204994199</v>
      </c>
      <c r="Z9014" t="s">
        <v>418</v>
      </c>
      <c r="AA9014">
        <v>0.56452560424804699</v>
      </c>
      <c r="AB9014" t="s">
        <v>419</v>
      </c>
      <c r="AC9014">
        <v>0.37192383408546398</v>
      </c>
      <c r="AD9014" t="s">
        <v>420</v>
      </c>
      <c r="AE9014">
        <v>6.23900070786476E-2</v>
      </c>
      <c r="AF9014" t="s">
        <v>22908</v>
      </c>
      <c r="AG9014">
        <v>0.21027398303152101</v>
      </c>
    </row>
    <row r="9015" spans="1:33">
      <c r="A9015" t="s">
        <v>28</v>
      </c>
      <c r="B9015" t="s">
        <v>194</v>
      </c>
      <c r="C9015">
        <v>1973</v>
      </c>
      <c r="D9015" t="s">
        <v>432</v>
      </c>
      <c r="E9015">
        <v>163846.578125</v>
      </c>
      <c r="F9015" t="s">
        <v>433</v>
      </c>
      <c r="G9015">
        <v>167631.03125</v>
      </c>
      <c r="H9015">
        <f t="shared" si="280"/>
        <v>25961.112519094928</v>
      </c>
      <c r="I9015" t="s">
        <v>359</v>
      </c>
      <c r="J9015">
        <v>6.3112310000000003</v>
      </c>
      <c r="K9015">
        <f t="shared" si="281"/>
        <v>6311231</v>
      </c>
      <c r="L9015" t="s">
        <v>360</v>
      </c>
      <c r="M9015">
        <v>3.3363595008850102</v>
      </c>
      <c r="N9015" t="s">
        <v>325</v>
      </c>
      <c r="O9015">
        <v>1913.36</v>
      </c>
      <c r="P9015" t="s">
        <v>434</v>
      </c>
      <c r="Q9015">
        <v>2.7708537578582799</v>
      </c>
      <c r="R9015" t="s">
        <v>437</v>
      </c>
      <c r="S9015">
        <v>410113.78125</v>
      </c>
      <c r="T9015" t="s">
        <v>367</v>
      </c>
      <c r="U9015">
        <v>3.16483333241667</v>
      </c>
      <c r="V9015" t="s">
        <v>2199</v>
      </c>
      <c r="W9015">
        <v>0.27347850799560502</v>
      </c>
      <c r="X9015" t="s">
        <v>12552</v>
      </c>
      <c r="Y9015">
        <v>0.26643845438957198</v>
      </c>
      <c r="Z9015" t="s">
        <v>418</v>
      </c>
      <c r="AA9015">
        <v>0.56157386302947998</v>
      </c>
      <c r="AB9015" t="s">
        <v>419</v>
      </c>
      <c r="AC9015">
        <v>0.37461927533149703</v>
      </c>
      <c r="AD9015" t="s">
        <v>420</v>
      </c>
      <c r="AE9015">
        <v>6.2883496284484905E-2</v>
      </c>
      <c r="AF9015" t="s">
        <v>22909</v>
      </c>
      <c r="AG9015">
        <v>0.27896657042657702</v>
      </c>
    </row>
    <row r="9016" spans="1:33">
      <c r="A9016" t="s">
        <v>28</v>
      </c>
      <c r="B9016" t="s">
        <v>194</v>
      </c>
      <c r="C9016">
        <v>1974</v>
      </c>
      <c r="D9016" t="s">
        <v>432</v>
      </c>
      <c r="E9016">
        <v>163975.625</v>
      </c>
      <c r="F9016" t="s">
        <v>433</v>
      </c>
      <c r="G9016">
        <v>168069.6875</v>
      </c>
      <c r="H9016">
        <f t="shared" si="280"/>
        <v>25860.326696019347</v>
      </c>
      <c r="I9016" t="s">
        <v>359</v>
      </c>
      <c r="J9016">
        <v>6.3408179999999996</v>
      </c>
      <c r="K9016">
        <f t="shared" si="281"/>
        <v>6340818</v>
      </c>
      <c r="L9016" t="s">
        <v>360</v>
      </c>
      <c r="M9016">
        <v>3.3390312194824201</v>
      </c>
      <c r="N9016" t="s">
        <v>325</v>
      </c>
      <c r="O9016">
        <v>1884.82</v>
      </c>
      <c r="P9016" t="s">
        <v>434</v>
      </c>
      <c r="Q9016">
        <v>2.8002343177795401</v>
      </c>
      <c r="R9016" t="s">
        <v>437</v>
      </c>
      <c r="S9016">
        <v>437028.71875</v>
      </c>
      <c r="T9016" t="s">
        <v>367</v>
      </c>
      <c r="U9016">
        <v>2.9792499989999999</v>
      </c>
      <c r="V9016" t="s">
        <v>2200</v>
      </c>
      <c r="W9016">
        <v>0.31030812859535201</v>
      </c>
      <c r="X9016" t="s">
        <v>12553</v>
      </c>
      <c r="Y9016">
        <v>0.30504742264747597</v>
      </c>
      <c r="Z9016" t="s">
        <v>418</v>
      </c>
      <c r="AA9016">
        <v>0.55533891916275002</v>
      </c>
      <c r="AB9016" t="s">
        <v>419</v>
      </c>
      <c r="AC9016">
        <v>0.39576053619384799</v>
      </c>
      <c r="AD9016" t="s">
        <v>420</v>
      </c>
      <c r="AE9016">
        <v>6.4262203872203799E-2</v>
      </c>
      <c r="AF9016" t="s">
        <v>22910</v>
      </c>
      <c r="AG9016">
        <v>0.32587779124739402</v>
      </c>
    </row>
    <row r="9017" spans="1:33">
      <c r="A9017" t="s">
        <v>28</v>
      </c>
      <c r="B9017" t="s">
        <v>194</v>
      </c>
      <c r="C9017">
        <v>1975</v>
      </c>
      <c r="D9017" t="s">
        <v>432</v>
      </c>
      <c r="E9017">
        <v>152102.890625</v>
      </c>
      <c r="F9017" t="s">
        <v>433</v>
      </c>
      <c r="G9017">
        <v>152902.609375</v>
      </c>
      <c r="H9017">
        <f t="shared" si="280"/>
        <v>23930.799080766406</v>
      </c>
      <c r="I9017" t="s">
        <v>359</v>
      </c>
      <c r="J9017">
        <v>6.3559469999999996</v>
      </c>
      <c r="K9017">
        <f t="shared" si="281"/>
        <v>6355947</v>
      </c>
      <c r="L9017" t="s">
        <v>360</v>
      </c>
      <c r="M9017">
        <v>3.2056608200073202</v>
      </c>
      <c r="N9017" t="s">
        <v>325</v>
      </c>
      <c r="O9017">
        <v>1876.24</v>
      </c>
      <c r="P9017" t="s">
        <v>434</v>
      </c>
      <c r="Q9017">
        <v>2.8299267292022701</v>
      </c>
      <c r="R9017" t="s">
        <v>437</v>
      </c>
      <c r="S9017">
        <v>457523.40625</v>
      </c>
      <c r="T9017" t="s">
        <v>367</v>
      </c>
      <c r="U9017">
        <v>2.5812833324166702</v>
      </c>
      <c r="V9017" t="s">
        <v>2201</v>
      </c>
      <c r="W9017">
        <v>0.38026762008666998</v>
      </c>
      <c r="X9017" t="s">
        <v>12554</v>
      </c>
      <c r="Y9017">
        <v>0.38057601451873802</v>
      </c>
      <c r="Z9017" t="s">
        <v>418</v>
      </c>
      <c r="AA9017">
        <v>0.58310341835021995</v>
      </c>
      <c r="AB9017" t="s">
        <v>419</v>
      </c>
      <c r="AC9017">
        <v>0.31896305084228499</v>
      </c>
      <c r="AD9017" t="s">
        <v>420</v>
      </c>
      <c r="AE9017">
        <v>7.1410529315471594E-2</v>
      </c>
      <c r="AF9017" t="s">
        <v>22911</v>
      </c>
      <c r="AG9017">
        <v>0.40349676829625802</v>
      </c>
    </row>
    <row r="9018" spans="1:33">
      <c r="A9018" t="s">
        <v>28</v>
      </c>
      <c r="B9018" t="s">
        <v>194</v>
      </c>
      <c r="C9018">
        <v>1976</v>
      </c>
      <c r="D9018" t="s">
        <v>432</v>
      </c>
      <c r="E9018">
        <v>152097.265625</v>
      </c>
      <c r="F9018" t="s">
        <v>433</v>
      </c>
      <c r="G9018">
        <v>150642.125</v>
      </c>
      <c r="H9018">
        <f t="shared" si="280"/>
        <v>23933.434842451912</v>
      </c>
      <c r="I9018" t="s">
        <v>359</v>
      </c>
      <c r="J9018">
        <v>6.3550120000000003</v>
      </c>
      <c r="K9018">
        <f t="shared" si="281"/>
        <v>6355012</v>
      </c>
      <c r="L9018" t="s">
        <v>360</v>
      </c>
      <c r="M9018">
        <v>3.1479022502899201</v>
      </c>
      <c r="N9018" t="s">
        <v>325</v>
      </c>
      <c r="O9018">
        <v>1873.08</v>
      </c>
      <c r="P9018" t="s">
        <v>434</v>
      </c>
      <c r="Q9018">
        <v>2.8615162372589098</v>
      </c>
      <c r="R9018" t="s">
        <v>437</v>
      </c>
      <c r="S9018">
        <v>464357.40625</v>
      </c>
      <c r="T9018" t="s">
        <v>367</v>
      </c>
      <c r="U9018">
        <v>2.49964166575</v>
      </c>
      <c r="V9018" t="s">
        <v>2202</v>
      </c>
      <c r="W9018">
        <v>0.39983081817626998</v>
      </c>
      <c r="X9018" t="s">
        <v>12555</v>
      </c>
      <c r="Y9018">
        <v>0.40287894010543801</v>
      </c>
      <c r="Z9018" t="s">
        <v>418</v>
      </c>
      <c r="AA9018">
        <v>0.59491461515426602</v>
      </c>
      <c r="AB9018" t="s">
        <v>419</v>
      </c>
      <c r="AC9018">
        <v>0.30237951874732999</v>
      </c>
      <c r="AD9018" t="s">
        <v>420</v>
      </c>
      <c r="AE9018">
        <v>7.4318714439868899E-2</v>
      </c>
      <c r="AF9018" t="s">
        <v>22912</v>
      </c>
      <c r="AG9018">
        <v>0.42711409402242001</v>
      </c>
    </row>
    <row r="9019" spans="1:33">
      <c r="A9019" t="s">
        <v>28</v>
      </c>
      <c r="B9019" t="s">
        <v>194</v>
      </c>
      <c r="C9019">
        <v>1977</v>
      </c>
      <c r="D9019" t="s">
        <v>432</v>
      </c>
      <c r="E9019">
        <v>154144.265625</v>
      </c>
      <c r="F9019" t="s">
        <v>433</v>
      </c>
      <c r="G9019">
        <v>154132.984375</v>
      </c>
      <c r="H9019">
        <f t="shared" si="280"/>
        <v>24309.221908005056</v>
      </c>
      <c r="I9019" t="s">
        <v>359</v>
      </c>
      <c r="J9019">
        <v>6.3409789999999999</v>
      </c>
      <c r="K9019">
        <f t="shared" si="281"/>
        <v>6340979</v>
      </c>
      <c r="L9019" t="s">
        <v>360</v>
      </c>
      <c r="M9019">
        <v>3.1629121303558301</v>
      </c>
      <c r="N9019" t="s">
        <v>325</v>
      </c>
      <c r="O9019">
        <v>1845.84</v>
      </c>
      <c r="P9019" t="s">
        <v>434</v>
      </c>
      <c r="Q9019">
        <v>2.8934583663940399</v>
      </c>
      <c r="R9019" t="s">
        <v>437</v>
      </c>
      <c r="S9019">
        <v>481133.375</v>
      </c>
      <c r="T9019" t="s">
        <v>367</v>
      </c>
      <c r="U9019">
        <v>2.4035249993333299</v>
      </c>
      <c r="V9019" t="s">
        <v>2203</v>
      </c>
      <c r="W9019">
        <v>0.42249190807342502</v>
      </c>
      <c r="X9019" t="s">
        <v>12556</v>
      </c>
      <c r="Y9019">
        <v>0.42148953676223799</v>
      </c>
      <c r="Z9019" t="s">
        <v>418</v>
      </c>
      <c r="AA9019">
        <v>0.60187286138534501</v>
      </c>
      <c r="AB9019" t="s">
        <v>419</v>
      </c>
      <c r="AC9019">
        <v>0.29462534189224199</v>
      </c>
      <c r="AD9019" t="s">
        <v>420</v>
      </c>
      <c r="AE9019">
        <v>7.3226116597652394E-2</v>
      </c>
      <c r="AF9019" t="s">
        <v>22913</v>
      </c>
      <c r="AG9019">
        <v>0.44819089762596798</v>
      </c>
    </row>
    <row r="9020" spans="1:33">
      <c r="A9020" t="s">
        <v>28</v>
      </c>
      <c r="B9020" t="s">
        <v>194</v>
      </c>
      <c r="C9020">
        <v>1978</v>
      </c>
      <c r="D9020" t="s">
        <v>432</v>
      </c>
      <c r="E9020">
        <v>159432.484375</v>
      </c>
      <c r="F9020" t="s">
        <v>433</v>
      </c>
      <c r="G9020">
        <v>156873.625</v>
      </c>
      <c r="H9020">
        <f t="shared" si="280"/>
        <v>25221.31535344015</v>
      </c>
      <c r="I9020" t="s">
        <v>359</v>
      </c>
      <c r="J9020">
        <v>6.321339</v>
      </c>
      <c r="K9020">
        <f t="shared" si="281"/>
        <v>6321339</v>
      </c>
      <c r="L9020" t="s">
        <v>360</v>
      </c>
      <c r="M9020">
        <v>3.1764578819274898</v>
      </c>
      <c r="N9020" t="s">
        <v>325</v>
      </c>
      <c r="O9020">
        <v>1831.6</v>
      </c>
      <c r="P9020" t="s">
        <v>434</v>
      </c>
      <c r="Q9020">
        <v>2.9257571697235099</v>
      </c>
      <c r="R9020" t="s">
        <v>437</v>
      </c>
      <c r="S9020">
        <v>504271.0625</v>
      </c>
      <c r="T9020" t="s">
        <v>367</v>
      </c>
      <c r="U9020">
        <v>1.7880249992499999</v>
      </c>
      <c r="V9020" t="s">
        <v>2204</v>
      </c>
      <c r="W9020">
        <v>0.57262820005416903</v>
      </c>
      <c r="X9020" t="s">
        <v>12557</v>
      </c>
      <c r="Y9020">
        <v>0.58196258544921897</v>
      </c>
      <c r="Z9020" t="s">
        <v>418</v>
      </c>
      <c r="AA9020">
        <v>0.60207062959670998</v>
      </c>
      <c r="AB9020" t="s">
        <v>419</v>
      </c>
      <c r="AC9020">
        <v>0.31398090720176702</v>
      </c>
      <c r="AD9020" t="s">
        <v>420</v>
      </c>
      <c r="AE9020">
        <v>7.4632547795772594E-2</v>
      </c>
      <c r="AF9020" t="s">
        <v>22914</v>
      </c>
      <c r="AG9020">
        <v>0.61152169975846904</v>
      </c>
    </row>
    <row r="9021" spans="1:33">
      <c r="A9021" t="s">
        <v>28</v>
      </c>
      <c r="B9021" t="s">
        <v>194</v>
      </c>
      <c r="C9021">
        <v>1979</v>
      </c>
      <c r="D9021" t="s">
        <v>432</v>
      </c>
      <c r="E9021">
        <v>162702.15625</v>
      </c>
      <c r="F9021" t="s">
        <v>433</v>
      </c>
      <c r="G9021">
        <v>159390.78125</v>
      </c>
      <c r="H9021">
        <f t="shared" si="280"/>
        <v>25799.832779022207</v>
      </c>
      <c r="I9021" t="s">
        <v>359</v>
      </c>
      <c r="J9021">
        <v>6.3063260000000003</v>
      </c>
      <c r="K9021">
        <f t="shared" si="281"/>
        <v>6306326</v>
      </c>
      <c r="L9021" t="s">
        <v>360</v>
      </c>
      <c r="M9021">
        <v>3.19359254837036</v>
      </c>
      <c r="N9021" t="s">
        <v>325</v>
      </c>
      <c r="O9021">
        <v>1819.04</v>
      </c>
      <c r="P9021" t="s">
        <v>434</v>
      </c>
      <c r="Q9021">
        <v>2.9584164619445801</v>
      </c>
      <c r="R9021" t="s">
        <v>437</v>
      </c>
      <c r="S9021">
        <v>525689.125</v>
      </c>
      <c r="T9021" t="s">
        <v>367</v>
      </c>
      <c r="U9021">
        <v>1.6627249990833299</v>
      </c>
      <c r="V9021" t="s">
        <v>2205</v>
      </c>
      <c r="W9021">
        <v>0.63071191310882602</v>
      </c>
      <c r="X9021" t="s">
        <v>12558</v>
      </c>
      <c r="Y9021">
        <v>0.63544291257858299</v>
      </c>
      <c r="Z9021" t="s">
        <v>418</v>
      </c>
      <c r="AA9021">
        <v>0.59304511547088601</v>
      </c>
      <c r="AB9021" t="s">
        <v>419</v>
      </c>
      <c r="AC9021">
        <v>0.34835916757583602</v>
      </c>
      <c r="AD9021" t="s">
        <v>420</v>
      </c>
      <c r="AE9021">
        <v>7.2937749326229095E-2</v>
      </c>
      <c r="AF9021" t="s">
        <v>22915</v>
      </c>
      <c r="AG9021">
        <v>0.68556814868599303</v>
      </c>
    </row>
    <row r="9022" spans="1:33">
      <c r="A9022" t="s">
        <v>28</v>
      </c>
      <c r="B9022" t="s">
        <v>194</v>
      </c>
      <c r="C9022">
        <v>1980</v>
      </c>
      <c r="D9022" t="s">
        <v>432</v>
      </c>
      <c r="E9022">
        <v>167555.78125</v>
      </c>
      <c r="F9022" t="s">
        <v>433</v>
      </c>
      <c r="G9022">
        <v>164023.140625</v>
      </c>
      <c r="H9022">
        <f t="shared" si="280"/>
        <v>26582.037738369432</v>
      </c>
      <c r="I9022" t="s">
        <v>359</v>
      </c>
      <c r="J9022">
        <v>6.3033460000000003</v>
      </c>
      <c r="K9022">
        <f t="shared" si="281"/>
        <v>6303346</v>
      </c>
      <c r="L9022" t="s">
        <v>360</v>
      </c>
      <c r="M9022">
        <v>3.2479066848754901</v>
      </c>
      <c r="N9022" t="s">
        <v>325</v>
      </c>
      <c r="O9022">
        <v>1804.66</v>
      </c>
      <c r="P9022" t="s">
        <v>434</v>
      </c>
      <c r="Q9022">
        <v>2.9914402961731001</v>
      </c>
      <c r="R9022" t="s">
        <v>437</v>
      </c>
      <c r="S9022">
        <v>546266.1875</v>
      </c>
      <c r="T9022" t="s">
        <v>367</v>
      </c>
      <c r="U9022">
        <v>1.67570833258333</v>
      </c>
      <c r="V9022" t="s">
        <v>2206</v>
      </c>
      <c r="W9022">
        <v>0.64786487817764304</v>
      </c>
      <c r="X9022" t="s">
        <v>12559</v>
      </c>
      <c r="Y9022">
        <v>0.65309625864028897</v>
      </c>
      <c r="Z9022" t="s">
        <v>418</v>
      </c>
      <c r="AA9022">
        <v>0.59179633855819702</v>
      </c>
      <c r="AB9022" t="s">
        <v>419</v>
      </c>
      <c r="AC9022">
        <v>0.38663664460182201</v>
      </c>
      <c r="AD9022" t="s">
        <v>420</v>
      </c>
      <c r="AE9022">
        <v>7.1426093578338595E-2</v>
      </c>
      <c r="AF9022" t="s">
        <v>22916</v>
      </c>
      <c r="AG9022">
        <v>0.70497800791772103</v>
      </c>
    </row>
    <row r="9023" spans="1:33">
      <c r="A9023" t="s">
        <v>28</v>
      </c>
      <c r="B9023" t="s">
        <v>194</v>
      </c>
      <c r="C9023">
        <v>1981</v>
      </c>
      <c r="D9023" t="s">
        <v>432</v>
      </c>
      <c r="E9023">
        <v>168038.4375</v>
      </c>
      <c r="F9023" t="s">
        <v>433</v>
      </c>
      <c r="G9023">
        <v>165056.71875</v>
      </c>
      <c r="H9023">
        <f t="shared" si="280"/>
        <v>26607.179049105933</v>
      </c>
      <c r="I9023" t="s">
        <v>359</v>
      </c>
      <c r="J9023">
        <v>6.3155299999999999</v>
      </c>
      <c r="K9023">
        <f t="shared" si="281"/>
        <v>6315530</v>
      </c>
      <c r="L9023" t="s">
        <v>360</v>
      </c>
      <c r="M9023">
        <v>3.3094830513000502</v>
      </c>
      <c r="N9023" t="s">
        <v>325</v>
      </c>
      <c r="O9023">
        <v>1785.49</v>
      </c>
      <c r="P9023" t="s">
        <v>434</v>
      </c>
      <c r="Q9023">
        <v>2.9717993736267099</v>
      </c>
      <c r="R9023" t="s">
        <v>437</v>
      </c>
      <c r="S9023">
        <v>569658.6875</v>
      </c>
      <c r="T9023" t="s">
        <v>367</v>
      </c>
      <c r="U9023">
        <v>1.9642416659166699</v>
      </c>
      <c r="V9023" t="s">
        <v>2207</v>
      </c>
      <c r="W9023">
        <v>0.59134042263030995</v>
      </c>
      <c r="X9023" t="s">
        <v>12560</v>
      </c>
      <c r="Y9023">
        <v>0.59497249126434304</v>
      </c>
      <c r="Z9023" t="s">
        <v>418</v>
      </c>
      <c r="AA9023">
        <v>0.59451097249984697</v>
      </c>
      <c r="AB9023" t="s">
        <v>419</v>
      </c>
      <c r="AC9023">
        <v>0.35507050156593301</v>
      </c>
      <c r="AD9023" t="s">
        <v>420</v>
      </c>
      <c r="AE9023">
        <v>7.3434680700302096E-2</v>
      </c>
      <c r="AF9023" t="s">
        <v>22917</v>
      </c>
      <c r="AG9023">
        <v>0.63545376818257504</v>
      </c>
    </row>
    <row r="9024" spans="1:33">
      <c r="A9024" t="s">
        <v>28</v>
      </c>
      <c r="B9024" t="s">
        <v>194</v>
      </c>
      <c r="C9024">
        <v>1982</v>
      </c>
      <c r="D9024" t="s">
        <v>432</v>
      </c>
      <c r="E9024">
        <v>168204.453125</v>
      </c>
      <c r="F9024" t="s">
        <v>433</v>
      </c>
      <c r="G9024">
        <v>162869.484375</v>
      </c>
      <c r="H9024">
        <f t="shared" si="280"/>
        <v>26526.08525797433</v>
      </c>
      <c r="I9024" t="s">
        <v>359</v>
      </c>
      <c r="J9024">
        <v>6.3410960000000003</v>
      </c>
      <c r="K9024">
        <f t="shared" si="281"/>
        <v>6341096</v>
      </c>
      <c r="L9024" t="s">
        <v>360</v>
      </c>
      <c r="M9024">
        <v>3.3175797462463401</v>
      </c>
      <c r="N9024" t="s">
        <v>325</v>
      </c>
      <c r="O9024">
        <v>1774.53</v>
      </c>
      <c r="P9024" t="s">
        <v>434</v>
      </c>
      <c r="Q9024">
        <v>2.9522874355316202</v>
      </c>
      <c r="R9024" t="s">
        <v>437</v>
      </c>
      <c r="S9024">
        <v>586970.625</v>
      </c>
      <c r="T9024" t="s">
        <v>367</v>
      </c>
      <c r="U9024">
        <v>2.0302749990833302</v>
      </c>
      <c r="V9024" t="s">
        <v>2208</v>
      </c>
      <c r="W9024">
        <v>0.603157758712769</v>
      </c>
      <c r="X9024" t="s">
        <v>12561</v>
      </c>
      <c r="Y9024">
        <v>0.61512017250061002</v>
      </c>
      <c r="Z9024" t="s">
        <v>418</v>
      </c>
      <c r="AA9024">
        <v>0.60318338871002197</v>
      </c>
      <c r="AB9024" t="s">
        <v>419</v>
      </c>
      <c r="AC9024">
        <v>0.34009724855423001</v>
      </c>
      <c r="AD9024" t="s">
        <v>420</v>
      </c>
      <c r="AE9024">
        <v>7.4971981346607194E-2</v>
      </c>
      <c r="AF9024" t="s">
        <v>22918</v>
      </c>
      <c r="AG9024">
        <v>0.64871471605078201</v>
      </c>
    </row>
    <row r="9025" spans="1:33">
      <c r="A9025" t="s">
        <v>28</v>
      </c>
      <c r="B9025" t="s">
        <v>194</v>
      </c>
      <c r="C9025">
        <v>1983</v>
      </c>
      <c r="D9025" t="s">
        <v>432</v>
      </c>
      <c r="E9025">
        <v>170268.1875</v>
      </c>
      <c r="F9025" t="s">
        <v>433</v>
      </c>
      <c r="G9025">
        <v>164665.546875</v>
      </c>
      <c r="H9025">
        <f t="shared" si="280"/>
        <v>26702.402112628348</v>
      </c>
      <c r="I9025" t="s">
        <v>359</v>
      </c>
      <c r="J9025">
        <v>6.376512</v>
      </c>
      <c r="K9025">
        <f t="shared" si="281"/>
        <v>6376512</v>
      </c>
      <c r="L9025" t="s">
        <v>360</v>
      </c>
      <c r="M9025">
        <v>3.3194341659545898</v>
      </c>
      <c r="N9025" t="s">
        <v>325</v>
      </c>
      <c r="O9025">
        <v>1759.86</v>
      </c>
      <c r="P9025" t="s">
        <v>434</v>
      </c>
      <c r="Q9025">
        <v>2.9329035282135001</v>
      </c>
      <c r="R9025" t="s">
        <v>437</v>
      </c>
      <c r="S9025">
        <v>578985.3125</v>
      </c>
      <c r="T9025" t="s">
        <v>367</v>
      </c>
      <c r="U9025">
        <v>2.0991416657499999</v>
      </c>
      <c r="V9025" t="s">
        <v>2209</v>
      </c>
      <c r="W9025">
        <v>0.59625506401062001</v>
      </c>
      <c r="X9025" t="s">
        <v>12562</v>
      </c>
      <c r="Y9025">
        <v>0.60876965522766102</v>
      </c>
      <c r="Z9025" t="s">
        <v>418</v>
      </c>
      <c r="AA9025">
        <v>0.608342885971069</v>
      </c>
      <c r="AB9025" t="s">
        <v>419</v>
      </c>
      <c r="AC9025">
        <v>0.340903520584106</v>
      </c>
      <c r="AD9025" t="s">
        <v>420</v>
      </c>
      <c r="AE9025">
        <v>7.6119385659694699E-2</v>
      </c>
      <c r="AF9025" t="s">
        <v>22919</v>
      </c>
      <c r="AG9025">
        <v>0.64487486015459605</v>
      </c>
    </row>
    <row r="9026" spans="1:33">
      <c r="A9026" t="s">
        <v>28</v>
      </c>
      <c r="B9026" t="s">
        <v>194</v>
      </c>
      <c r="C9026">
        <v>1984</v>
      </c>
      <c r="D9026" t="s">
        <v>432</v>
      </c>
      <c r="E9026">
        <v>176737.21875</v>
      </c>
      <c r="F9026" t="s">
        <v>433</v>
      </c>
      <c r="G9026">
        <v>170152.359375</v>
      </c>
      <c r="H9026">
        <f t="shared" si="280"/>
        <v>27546.380432192273</v>
      </c>
      <c r="I9026" t="s">
        <v>359</v>
      </c>
      <c r="J9026">
        <v>6.4159870000000003</v>
      </c>
      <c r="K9026">
        <f t="shared" si="281"/>
        <v>6415987</v>
      </c>
      <c r="L9026" t="s">
        <v>360</v>
      </c>
      <c r="M9026">
        <v>3.3576469421386701</v>
      </c>
      <c r="N9026" t="s">
        <v>325</v>
      </c>
      <c r="O9026">
        <v>1741.01</v>
      </c>
      <c r="P9026" t="s">
        <v>434</v>
      </c>
      <c r="Q9026">
        <v>2.91364693641663</v>
      </c>
      <c r="R9026" t="s">
        <v>437</v>
      </c>
      <c r="S9026">
        <v>581949.875</v>
      </c>
      <c r="T9026" t="s">
        <v>367</v>
      </c>
      <c r="U9026">
        <v>2.34968333283333</v>
      </c>
      <c r="V9026" t="s">
        <v>2210</v>
      </c>
      <c r="W9026">
        <v>0.55054205656051602</v>
      </c>
      <c r="X9026" t="s">
        <v>12563</v>
      </c>
      <c r="Y9026">
        <v>0.56457954645156905</v>
      </c>
      <c r="Z9026" t="s">
        <v>418</v>
      </c>
      <c r="AA9026">
        <v>0.59609359502792403</v>
      </c>
      <c r="AB9026" t="s">
        <v>419</v>
      </c>
      <c r="AC9026">
        <v>0.35887217521667503</v>
      </c>
      <c r="AD9026" t="s">
        <v>420</v>
      </c>
      <c r="AE9026">
        <v>7.3602698743343395E-2</v>
      </c>
      <c r="AF9026" t="s">
        <v>22920</v>
      </c>
      <c r="AG9026">
        <v>0.59575998283888199</v>
      </c>
    </row>
    <row r="9027" spans="1:33">
      <c r="A9027" t="s">
        <v>28</v>
      </c>
      <c r="B9027" t="s">
        <v>194</v>
      </c>
      <c r="C9027">
        <v>1985</v>
      </c>
      <c r="D9027" t="s">
        <v>432</v>
      </c>
      <c r="E9027">
        <v>180512.03125</v>
      </c>
      <c r="F9027" t="s">
        <v>433</v>
      </c>
      <c r="G9027">
        <v>175453.875</v>
      </c>
      <c r="H9027">
        <f t="shared" ref="H9027:H9090" si="282">IF(E9027="","",(E9027*1000000)/(J9027*1000000))</f>
        <v>27963.058885037663</v>
      </c>
      <c r="I9027" t="s">
        <v>359</v>
      </c>
      <c r="J9027">
        <v>6.4553750000000001</v>
      </c>
      <c r="K9027">
        <f t="shared" ref="K9027:K9090" si="283">IF(J9027="","",J9027*1000000)</f>
        <v>6455375</v>
      </c>
      <c r="L9027" t="s">
        <v>360</v>
      </c>
      <c r="M9027">
        <v>3.42831611633301</v>
      </c>
      <c r="N9027" t="s">
        <v>325</v>
      </c>
      <c r="O9027">
        <v>1734.83</v>
      </c>
      <c r="P9027" t="s">
        <v>434</v>
      </c>
      <c r="Q9027">
        <v>2.8945169448852499</v>
      </c>
      <c r="R9027" t="s">
        <v>437</v>
      </c>
      <c r="S9027">
        <v>592987.5625</v>
      </c>
      <c r="T9027" t="s">
        <v>367</v>
      </c>
      <c r="U9027">
        <v>2.457125</v>
      </c>
      <c r="V9027" t="s">
        <v>2211</v>
      </c>
      <c r="W9027">
        <v>0.54217326641082797</v>
      </c>
      <c r="X9027" t="s">
        <v>12564</v>
      </c>
      <c r="Y9027">
        <v>0.55642330646514904</v>
      </c>
      <c r="Z9027" t="s">
        <v>418</v>
      </c>
      <c r="AA9027">
        <v>0.59314644336700395</v>
      </c>
      <c r="AB9027" t="s">
        <v>419</v>
      </c>
      <c r="AC9027">
        <v>0.354879319667816</v>
      </c>
      <c r="AD9027" t="s">
        <v>420</v>
      </c>
      <c r="AE9027">
        <v>7.6065316796302795E-2</v>
      </c>
      <c r="AF9027" t="s">
        <v>22921</v>
      </c>
      <c r="AG9027">
        <v>0.58438401178382504</v>
      </c>
    </row>
    <row r="9028" spans="1:33">
      <c r="A9028" t="s">
        <v>28</v>
      </c>
      <c r="B9028" t="s">
        <v>194</v>
      </c>
      <c r="C9028">
        <v>1986</v>
      </c>
      <c r="D9028" t="s">
        <v>432</v>
      </c>
      <c r="E9028">
        <v>190169.546875</v>
      </c>
      <c r="F9028" t="s">
        <v>433</v>
      </c>
      <c r="G9028">
        <v>186524.28125</v>
      </c>
      <c r="H9028">
        <f t="shared" si="282"/>
        <v>29287.934622773522</v>
      </c>
      <c r="I9028" t="s">
        <v>359</v>
      </c>
      <c r="J9028">
        <v>6.4931020000000004</v>
      </c>
      <c r="K9028">
        <f t="shared" si="283"/>
        <v>6493102</v>
      </c>
      <c r="L9028" t="s">
        <v>360</v>
      </c>
      <c r="M9028">
        <v>3.5055289268493701</v>
      </c>
      <c r="N9028" t="s">
        <v>325</v>
      </c>
      <c r="O9028">
        <v>1726.33</v>
      </c>
      <c r="P9028" t="s">
        <v>434</v>
      </c>
      <c r="Q9028">
        <v>2.8883495330810498</v>
      </c>
      <c r="R9028" t="s">
        <v>437</v>
      </c>
      <c r="S9028">
        <v>617334.125</v>
      </c>
      <c r="T9028" t="s">
        <v>367</v>
      </c>
      <c r="U9028">
        <v>1.7989166665</v>
      </c>
      <c r="V9028" t="s">
        <v>2212</v>
      </c>
      <c r="W9028">
        <v>0.738811194896698</v>
      </c>
      <c r="X9028" t="s">
        <v>12565</v>
      </c>
      <c r="Y9028">
        <v>0.76455682516098</v>
      </c>
      <c r="Z9028" t="s">
        <v>418</v>
      </c>
      <c r="AA9028">
        <v>0.584977686405182</v>
      </c>
      <c r="AB9028" t="s">
        <v>419</v>
      </c>
      <c r="AC9028">
        <v>0.363940209150314</v>
      </c>
      <c r="AD9028" t="s">
        <v>420</v>
      </c>
      <c r="AE9028">
        <v>7.5998954474925995E-2</v>
      </c>
      <c r="AF9028" t="s">
        <v>22922</v>
      </c>
      <c r="AG9028">
        <v>0.80449235127041696</v>
      </c>
    </row>
    <row r="9029" spans="1:33">
      <c r="A9029" t="s">
        <v>28</v>
      </c>
      <c r="B9029" t="s">
        <v>194</v>
      </c>
      <c r="C9029">
        <v>1987</v>
      </c>
      <c r="D9029" t="s">
        <v>432</v>
      </c>
      <c r="E9029">
        <v>194977.84375</v>
      </c>
      <c r="F9029" t="s">
        <v>433</v>
      </c>
      <c r="G9029">
        <v>191438.78125</v>
      </c>
      <c r="H9029">
        <f t="shared" si="282"/>
        <v>29855.229132766286</v>
      </c>
      <c r="I9029" t="s">
        <v>359</v>
      </c>
      <c r="J9029">
        <v>6.5307769999999996</v>
      </c>
      <c r="K9029">
        <f t="shared" si="283"/>
        <v>6530777</v>
      </c>
      <c r="L9029" t="s">
        <v>360</v>
      </c>
      <c r="M9029">
        <v>3.5875043869018599</v>
      </c>
      <c r="N9029" t="s">
        <v>325</v>
      </c>
      <c r="O9029">
        <v>1725.12</v>
      </c>
      <c r="P9029" t="s">
        <v>434</v>
      </c>
      <c r="Q9029">
        <v>2.8821952342987101</v>
      </c>
      <c r="R9029" t="s">
        <v>437</v>
      </c>
      <c r="S9029">
        <v>638878.5625</v>
      </c>
      <c r="T9029" t="s">
        <v>367</v>
      </c>
      <c r="U9029">
        <v>1.49119166666667</v>
      </c>
      <c r="V9029" t="s">
        <v>2213</v>
      </c>
      <c r="W9029">
        <v>0.90326553583145097</v>
      </c>
      <c r="X9029" t="s">
        <v>12566</v>
      </c>
      <c r="Y9029">
        <v>0.93484932184219405</v>
      </c>
      <c r="Z9029" t="s">
        <v>418</v>
      </c>
      <c r="AA9029">
        <v>0.58432430028915405</v>
      </c>
      <c r="AB9029" t="s">
        <v>419</v>
      </c>
      <c r="AC9029">
        <v>0.366884976625443</v>
      </c>
      <c r="AD9029" t="s">
        <v>420</v>
      </c>
      <c r="AE9029">
        <v>7.6152041554451003E-2</v>
      </c>
      <c r="AF9029" t="s">
        <v>22923</v>
      </c>
      <c r="AG9029">
        <v>0.98376896162159799</v>
      </c>
    </row>
    <row r="9030" spans="1:33">
      <c r="A9030" t="s">
        <v>28</v>
      </c>
      <c r="B9030" t="s">
        <v>194</v>
      </c>
      <c r="C9030">
        <v>1988</v>
      </c>
      <c r="D9030" t="s">
        <v>432</v>
      </c>
      <c r="E9030">
        <v>200108.71875</v>
      </c>
      <c r="F9030" t="s">
        <v>433</v>
      </c>
      <c r="G9030">
        <v>195541.59375</v>
      </c>
      <c r="H9030">
        <f t="shared" si="282"/>
        <v>30453.030149925558</v>
      </c>
      <c r="I9030" t="s">
        <v>359</v>
      </c>
      <c r="J9030">
        <v>6.5710610000000003</v>
      </c>
      <c r="K9030">
        <f t="shared" si="283"/>
        <v>6571061</v>
      </c>
      <c r="L9030" t="s">
        <v>360</v>
      </c>
      <c r="M9030">
        <v>3.6736681461334202</v>
      </c>
      <c r="N9030" t="s">
        <v>325</v>
      </c>
      <c r="O9030">
        <v>1724.56</v>
      </c>
      <c r="P9030" t="s">
        <v>434</v>
      </c>
      <c r="Q9030">
        <v>2.8760540485382098</v>
      </c>
      <c r="R9030" t="s">
        <v>437</v>
      </c>
      <c r="S9030">
        <v>663347.4375</v>
      </c>
      <c r="T9030" t="s">
        <v>367</v>
      </c>
      <c r="U9030">
        <v>1.4633</v>
      </c>
      <c r="V9030" t="s">
        <v>2214</v>
      </c>
      <c r="W9030">
        <v>0.95723217725753795</v>
      </c>
      <c r="X9030" t="s">
        <v>12567</v>
      </c>
      <c r="Y9030">
        <v>0.99087965488433805</v>
      </c>
      <c r="Z9030" t="s">
        <v>418</v>
      </c>
      <c r="AA9030">
        <v>0.58387285470962502</v>
      </c>
      <c r="AB9030" t="s">
        <v>419</v>
      </c>
      <c r="AC9030">
        <v>0.36700734496116599</v>
      </c>
      <c r="AD9030" t="s">
        <v>420</v>
      </c>
      <c r="AE9030">
        <v>7.8178301453590393E-2</v>
      </c>
      <c r="AF9030" t="s">
        <v>22924</v>
      </c>
      <c r="AG9030">
        <v>1.0193826679328399</v>
      </c>
    </row>
    <row r="9031" spans="1:33">
      <c r="A9031" t="s">
        <v>28</v>
      </c>
      <c r="B9031" t="s">
        <v>194</v>
      </c>
      <c r="C9031">
        <v>1989</v>
      </c>
      <c r="D9031" t="s">
        <v>432</v>
      </c>
      <c r="E9031">
        <v>207944.078125</v>
      </c>
      <c r="F9031" t="s">
        <v>433</v>
      </c>
      <c r="G9031">
        <v>200332.125</v>
      </c>
      <c r="H9031">
        <f t="shared" si="282"/>
        <v>31421.340998122523</v>
      </c>
      <c r="I9031" t="s">
        <v>359</v>
      </c>
      <c r="J9031">
        <v>6.6179249999999996</v>
      </c>
      <c r="K9031">
        <f t="shared" si="283"/>
        <v>6617925</v>
      </c>
      <c r="L9031" t="s">
        <v>360</v>
      </c>
      <c r="M9031">
        <v>3.7658443450927699</v>
      </c>
      <c r="N9031" t="s">
        <v>325</v>
      </c>
      <c r="O9031">
        <v>1709.49</v>
      </c>
      <c r="P9031" t="s">
        <v>434</v>
      </c>
      <c r="Q9031">
        <v>2.8699259757995601</v>
      </c>
      <c r="R9031" t="s">
        <v>437</v>
      </c>
      <c r="S9031">
        <v>684896.0625</v>
      </c>
      <c r="T9031" t="s">
        <v>367</v>
      </c>
      <c r="U9031">
        <v>1.6359250000000001</v>
      </c>
      <c r="V9031" t="s">
        <v>2215</v>
      </c>
      <c r="W9031">
        <v>0.89763349294662498</v>
      </c>
      <c r="X9031" t="s">
        <v>12568</v>
      </c>
      <c r="Y9031">
        <v>0.92984890937805198</v>
      </c>
      <c r="Z9031" t="s">
        <v>418</v>
      </c>
      <c r="AA9031">
        <v>0.58404415845871005</v>
      </c>
      <c r="AB9031" t="s">
        <v>419</v>
      </c>
      <c r="AC9031">
        <v>0.367799133062363</v>
      </c>
      <c r="AD9031" t="s">
        <v>420</v>
      </c>
      <c r="AE9031">
        <v>8.2621306180953993E-2</v>
      </c>
      <c r="AF9031" t="s">
        <v>22925</v>
      </c>
      <c r="AG9031">
        <v>0.933501965733322</v>
      </c>
    </row>
    <row r="9032" spans="1:33">
      <c r="A9032" t="s">
        <v>28</v>
      </c>
      <c r="B9032" t="s">
        <v>194</v>
      </c>
      <c r="C9032">
        <v>1990</v>
      </c>
      <c r="D9032" t="s">
        <v>432</v>
      </c>
      <c r="E9032">
        <v>217356.140625</v>
      </c>
      <c r="F9032" t="s">
        <v>433</v>
      </c>
      <c r="G9032">
        <v>210437.796875</v>
      </c>
      <c r="H9032">
        <f t="shared" si="282"/>
        <v>32568.875287732302</v>
      </c>
      <c r="I9032" t="s">
        <v>359</v>
      </c>
      <c r="J9032">
        <v>6.6737380000000002</v>
      </c>
      <c r="K9032">
        <f t="shared" si="283"/>
        <v>6673738</v>
      </c>
      <c r="L9032" t="s">
        <v>360</v>
      </c>
      <c r="M9032">
        <v>3.8759171962738002</v>
      </c>
      <c r="N9032" t="s">
        <v>325</v>
      </c>
      <c r="O9032">
        <v>1700.04</v>
      </c>
      <c r="P9032" t="s">
        <v>434</v>
      </c>
      <c r="Q9032">
        <v>2.8638107776641801</v>
      </c>
      <c r="R9032" t="s">
        <v>437</v>
      </c>
      <c r="S9032">
        <v>696772.3125</v>
      </c>
      <c r="T9032" t="s">
        <v>367</v>
      </c>
      <c r="U9032">
        <v>1.3891583333333299</v>
      </c>
      <c r="V9032" t="s">
        <v>2216</v>
      </c>
      <c r="W9032">
        <v>1.1045780181884799</v>
      </c>
      <c r="X9032" t="s">
        <v>12569</v>
      </c>
      <c r="Y9032">
        <v>1.1375654935836801</v>
      </c>
      <c r="Z9032" t="s">
        <v>418</v>
      </c>
      <c r="AA9032">
        <v>0.58708536624908403</v>
      </c>
      <c r="AB9032" t="s">
        <v>419</v>
      </c>
      <c r="AC9032">
        <v>0.35769581794738797</v>
      </c>
      <c r="AD9032" t="s">
        <v>420</v>
      </c>
      <c r="AE9032">
        <v>7.7622167766094194E-2</v>
      </c>
      <c r="AF9032" t="s">
        <v>22926</v>
      </c>
      <c r="AG9032">
        <v>1.1154442580850501</v>
      </c>
    </row>
    <row r="9033" spans="1:33">
      <c r="A9033" t="s">
        <v>28</v>
      </c>
      <c r="B9033" t="s">
        <v>194</v>
      </c>
      <c r="C9033">
        <v>1991</v>
      </c>
      <c r="D9033" t="s">
        <v>432</v>
      </c>
      <c r="E9033">
        <v>216030.875</v>
      </c>
      <c r="F9033" t="s">
        <v>433</v>
      </c>
      <c r="G9033">
        <v>208725.75</v>
      </c>
      <c r="H9033">
        <f t="shared" si="282"/>
        <v>32051.564041148325</v>
      </c>
      <c r="I9033" t="s">
        <v>359</v>
      </c>
      <c r="J9033">
        <v>6.7401039999999997</v>
      </c>
      <c r="K9033">
        <f t="shared" si="283"/>
        <v>6740104</v>
      </c>
      <c r="L9033" t="s">
        <v>360</v>
      </c>
      <c r="M9033">
        <v>3.9708268642425502</v>
      </c>
      <c r="N9033" t="s">
        <v>325</v>
      </c>
      <c r="O9033">
        <v>1697.69</v>
      </c>
      <c r="P9033" t="s">
        <v>434</v>
      </c>
      <c r="Q9033">
        <v>2.8604321479797399</v>
      </c>
      <c r="R9033" t="s">
        <v>437</v>
      </c>
      <c r="S9033">
        <v>709670.5</v>
      </c>
      <c r="T9033" t="s">
        <v>367</v>
      </c>
      <c r="U9033">
        <v>1.4339916666666701</v>
      </c>
      <c r="V9033" t="s">
        <v>2217</v>
      </c>
      <c r="W9033">
        <v>1.1268947124481199</v>
      </c>
      <c r="X9033" t="s">
        <v>12570</v>
      </c>
      <c r="Y9033">
        <v>1.15796959400177</v>
      </c>
      <c r="Z9033" t="s">
        <v>418</v>
      </c>
      <c r="AA9033">
        <v>0.60234612226486195</v>
      </c>
      <c r="AB9033" t="s">
        <v>419</v>
      </c>
      <c r="AC9033">
        <v>0.33143913745880099</v>
      </c>
      <c r="AD9033" t="s">
        <v>420</v>
      </c>
      <c r="AE9033">
        <v>7.9060085117816897E-2</v>
      </c>
      <c r="AF9033" t="s">
        <v>22927</v>
      </c>
      <c r="AG9033">
        <v>1.13579499042309</v>
      </c>
    </row>
    <row r="9034" spans="1:33">
      <c r="A9034" t="s">
        <v>28</v>
      </c>
      <c r="B9034" t="s">
        <v>194</v>
      </c>
      <c r="C9034">
        <v>1992</v>
      </c>
      <c r="D9034" t="s">
        <v>432</v>
      </c>
      <c r="E9034">
        <v>214137.21875</v>
      </c>
      <c r="F9034" t="s">
        <v>433</v>
      </c>
      <c r="G9034">
        <v>210463.546875</v>
      </c>
      <c r="H9034">
        <f t="shared" si="282"/>
        <v>31422.834068582026</v>
      </c>
      <c r="I9034" t="s">
        <v>359</v>
      </c>
      <c r="J9034">
        <v>6.8147010000000003</v>
      </c>
      <c r="K9034">
        <f t="shared" si="283"/>
        <v>6814701</v>
      </c>
      <c r="L9034" t="s">
        <v>360</v>
      </c>
      <c r="M9034">
        <v>3.9126021862029998</v>
      </c>
      <c r="N9034" t="s">
        <v>325</v>
      </c>
      <c r="O9034">
        <v>1707.37</v>
      </c>
      <c r="P9034" t="s">
        <v>434</v>
      </c>
      <c r="Q9034">
        <v>2.8570570945739702</v>
      </c>
      <c r="R9034" t="s">
        <v>437</v>
      </c>
      <c r="S9034">
        <v>714213.8125</v>
      </c>
      <c r="T9034" t="s">
        <v>367</v>
      </c>
      <c r="U9034">
        <v>1.40621833333333</v>
      </c>
      <c r="V9034" t="s">
        <v>2218</v>
      </c>
      <c r="W9034">
        <v>1.1851396560668901</v>
      </c>
      <c r="X9034" t="s">
        <v>12571</v>
      </c>
      <c r="Y9034">
        <v>1.1728054285049401</v>
      </c>
      <c r="Z9034" t="s">
        <v>418</v>
      </c>
      <c r="AA9034">
        <v>0.58167183399200395</v>
      </c>
      <c r="AB9034" t="s">
        <v>419</v>
      </c>
      <c r="AC9034">
        <v>0.29908728599548301</v>
      </c>
      <c r="AD9034" t="s">
        <v>420</v>
      </c>
      <c r="AE9034">
        <v>7.6675310730934101E-2</v>
      </c>
      <c r="AF9034" t="s">
        <v>22928</v>
      </c>
      <c r="AG9034">
        <v>1.2171730629219299</v>
      </c>
    </row>
    <row r="9035" spans="1:33">
      <c r="A9035" t="s">
        <v>28</v>
      </c>
      <c r="B9035" t="s">
        <v>194</v>
      </c>
      <c r="C9035">
        <v>1993</v>
      </c>
      <c r="D9035" t="s">
        <v>432</v>
      </c>
      <c r="E9035">
        <v>216794.015625</v>
      </c>
      <c r="F9035" t="s">
        <v>433</v>
      </c>
      <c r="G9035">
        <v>213770.296875</v>
      </c>
      <c r="H9035">
        <f t="shared" si="282"/>
        <v>31459.243573677173</v>
      </c>
      <c r="I9035" t="s">
        <v>359</v>
      </c>
      <c r="J9035">
        <v>6.8912659999999999</v>
      </c>
      <c r="K9035">
        <f t="shared" si="283"/>
        <v>6891266</v>
      </c>
      <c r="L9035" t="s">
        <v>360</v>
      </c>
      <c r="M9035">
        <v>3.8880383968353298</v>
      </c>
      <c r="N9035" t="s">
        <v>325</v>
      </c>
      <c r="O9035">
        <v>1704.09</v>
      </c>
      <c r="P9035" t="s">
        <v>434</v>
      </c>
      <c r="Q9035">
        <v>2.8536863327026398</v>
      </c>
      <c r="R9035" t="s">
        <v>437</v>
      </c>
      <c r="S9035">
        <v>731998.125</v>
      </c>
      <c r="T9035" t="s">
        <v>367</v>
      </c>
      <c r="U9035">
        <v>1.4776166666666699</v>
      </c>
      <c r="V9035" t="s">
        <v>2219</v>
      </c>
      <c r="W9035">
        <v>1.1366012096405</v>
      </c>
      <c r="X9035" t="s">
        <v>12572</v>
      </c>
      <c r="Y9035">
        <v>1.1382300853729199</v>
      </c>
      <c r="Z9035" t="s">
        <v>418</v>
      </c>
      <c r="AA9035">
        <v>0.57913094758987405</v>
      </c>
      <c r="AB9035" t="s">
        <v>419</v>
      </c>
      <c r="AC9035">
        <v>0.29875507950782798</v>
      </c>
      <c r="AD9035" t="s">
        <v>420</v>
      </c>
      <c r="AE9035">
        <v>7.4680216610431699E-2</v>
      </c>
      <c r="AF9035" t="s">
        <v>22929</v>
      </c>
      <c r="AG9035">
        <v>1.1863881114794499</v>
      </c>
    </row>
    <row r="9036" spans="1:33">
      <c r="A9036" t="s">
        <v>28</v>
      </c>
      <c r="B9036" t="s">
        <v>194</v>
      </c>
      <c r="C9036">
        <v>1994</v>
      </c>
      <c r="D9036" t="s">
        <v>432</v>
      </c>
      <c r="E9036">
        <v>223214.15625</v>
      </c>
      <c r="F9036" t="s">
        <v>433</v>
      </c>
      <c r="G9036">
        <v>219998.90625</v>
      </c>
      <c r="H9036">
        <f t="shared" si="282"/>
        <v>32065.341955471074</v>
      </c>
      <c r="I9036" t="s">
        <v>359</v>
      </c>
      <c r="J9036">
        <v>6.9612280000000002</v>
      </c>
      <c r="K9036">
        <f t="shared" si="283"/>
        <v>6961228</v>
      </c>
      <c r="L9036" t="s">
        <v>360</v>
      </c>
      <c r="M9036">
        <v>3.8706483840942401</v>
      </c>
      <c r="N9036" t="s">
        <v>325</v>
      </c>
      <c r="O9036">
        <v>1724.99</v>
      </c>
      <c r="P9036" t="s">
        <v>434</v>
      </c>
      <c r="Q9036">
        <v>2.85031938552856</v>
      </c>
      <c r="R9036" t="s">
        <v>437</v>
      </c>
      <c r="S9036">
        <v>756317.375</v>
      </c>
      <c r="T9036" t="s">
        <v>367</v>
      </c>
      <c r="U9036">
        <v>1.3676925</v>
      </c>
      <c r="V9036" t="s">
        <v>2220</v>
      </c>
      <c r="W9036">
        <v>1.2336245775222801</v>
      </c>
      <c r="X9036" t="s">
        <v>12573</v>
      </c>
      <c r="Y9036">
        <v>1.2275744676589999</v>
      </c>
      <c r="Z9036" t="s">
        <v>418</v>
      </c>
      <c r="AA9036">
        <v>0.57230228185653698</v>
      </c>
      <c r="AB9036" t="s">
        <v>419</v>
      </c>
      <c r="AC9036">
        <v>0.303949415683746</v>
      </c>
      <c r="AD9036" t="s">
        <v>420</v>
      </c>
      <c r="AE9036">
        <v>7.4447430670261397E-2</v>
      </c>
      <c r="AF9036" t="s">
        <v>22930</v>
      </c>
      <c r="AG9036">
        <v>1.27716356096005</v>
      </c>
    </row>
    <row r="9037" spans="1:33">
      <c r="A9037" t="s">
        <v>28</v>
      </c>
      <c r="B9037" t="s">
        <v>194</v>
      </c>
      <c r="C9037">
        <v>1995</v>
      </c>
      <c r="D9037" t="s">
        <v>432</v>
      </c>
      <c r="E9037">
        <v>225699.359375</v>
      </c>
      <c r="F9037" t="s">
        <v>433</v>
      </c>
      <c r="G9037">
        <v>222195.71875</v>
      </c>
      <c r="H9037">
        <f t="shared" si="282"/>
        <v>32156.851704916378</v>
      </c>
      <c r="I9037" t="s">
        <v>359</v>
      </c>
      <c r="J9037">
        <v>7.0187020000000002</v>
      </c>
      <c r="K9037">
        <f t="shared" si="283"/>
        <v>7018702</v>
      </c>
      <c r="L9037" t="s">
        <v>360</v>
      </c>
      <c r="M9037">
        <v>3.8804333209991499</v>
      </c>
      <c r="N9037" t="s">
        <v>325</v>
      </c>
      <c r="O9037">
        <v>1702.3</v>
      </c>
      <c r="P9037" t="s">
        <v>434</v>
      </c>
      <c r="Q9037">
        <v>2.84695649147034</v>
      </c>
      <c r="R9037" t="s">
        <v>437</v>
      </c>
      <c r="S9037">
        <v>786840.9375</v>
      </c>
      <c r="T9037" t="s">
        <v>367</v>
      </c>
      <c r="U9037">
        <v>1.18246916666667</v>
      </c>
      <c r="V9037" t="s">
        <v>2221</v>
      </c>
      <c r="W9037">
        <v>1.4380074739456199</v>
      </c>
      <c r="X9037" t="s">
        <v>12574</v>
      </c>
      <c r="Y9037">
        <v>1.4285762310028101</v>
      </c>
      <c r="Z9037" t="s">
        <v>418</v>
      </c>
      <c r="AA9037">
        <v>0.57943731546402</v>
      </c>
      <c r="AB9037" t="s">
        <v>419</v>
      </c>
      <c r="AC9037">
        <v>0.29972979426384</v>
      </c>
      <c r="AD9037" t="s">
        <v>420</v>
      </c>
      <c r="AE9037">
        <v>7.3222011327743503E-2</v>
      </c>
      <c r="AF9037" t="s">
        <v>22931</v>
      </c>
      <c r="AG9037">
        <v>1.4808704589864601</v>
      </c>
    </row>
    <row r="9038" spans="1:33">
      <c r="A9038" t="s">
        <v>28</v>
      </c>
      <c r="B9038" t="s">
        <v>194</v>
      </c>
      <c r="C9038">
        <v>1996</v>
      </c>
      <c r="D9038" t="s">
        <v>432</v>
      </c>
      <c r="E9038">
        <v>229212.015625</v>
      </c>
      <c r="F9038" t="s">
        <v>433</v>
      </c>
      <c r="G9038">
        <v>224303.234375</v>
      </c>
      <c r="H9038">
        <f t="shared" si="282"/>
        <v>32461.863293292998</v>
      </c>
      <c r="I9038" t="s">
        <v>359</v>
      </c>
      <c r="J9038">
        <v>7.0609630000000001</v>
      </c>
      <c r="K9038">
        <f t="shared" si="283"/>
        <v>7060963</v>
      </c>
      <c r="L9038" t="s">
        <v>360</v>
      </c>
      <c r="M9038">
        <v>3.8907527923584002</v>
      </c>
      <c r="N9038" t="s">
        <v>325</v>
      </c>
      <c r="O9038">
        <v>1674.34</v>
      </c>
      <c r="P9038" t="s">
        <v>434</v>
      </c>
      <c r="Q9038">
        <v>2.84640765190125</v>
      </c>
      <c r="R9038" t="s">
        <v>437</v>
      </c>
      <c r="S9038">
        <v>798994.625</v>
      </c>
      <c r="T9038" t="s">
        <v>367</v>
      </c>
      <c r="U9038">
        <v>1.2360100000000001</v>
      </c>
      <c r="V9038" t="s">
        <v>2222</v>
      </c>
      <c r="W9038">
        <v>1.3714009523391699</v>
      </c>
      <c r="X9038" t="s">
        <v>12575</v>
      </c>
      <c r="Y9038">
        <v>1.3876148462295499</v>
      </c>
      <c r="Z9038" t="s">
        <v>418</v>
      </c>
      <c r="AA9038">
        <v>0.607627153396606</v>
      </c>
      <c r="AB9038" t="s">
        <v>419</v>
      </c>
      <c r="AC9038">
        <v>0.28959584236144997</v>
      </c>
      <c r="AD9038" t="s">
        <v>420</v>
      </c>
      <c r="AE9038">
        <v>7.3390468955040006E-2</v>
      </c>
      <c r="AF9038" t="s">
        <v>22932</v>
      </c>
      <c r="AG9038">
        <v>1.3950901499816499</v>
      </c>
    </row>
    <row r="9039" spans="1:33">
      <c r="A9039" t="s">
        <v>28</v>
      </c>
      <c r="B9039" t="s">
        <v>194</v>
      </c>
      <c r="C9039">
        <v>1997</v>
      </c>
      <c r="D9039" t="s">
        <v>432</v>
      </c>
      <c r="E9039">
        <v>242926.90625</v>
      </c>
      <c r="F9039" t="s">
        <v>433</v>
      </c>
      <c r="G9039">
        <v>234104.265625</v>
      </c>
      <c r="H9039">
        <f t="shared" si="282"/>
        <v>34260.981409870103</v>
      </c>
      <c r="I9039" t="s">
        <v>359</v>
      </c>
      <c r="J9039">
        <v>7.0904829999999999</v>
      </c>
      <c r="K9039">
        <f t="shared" si="283"/>
        <v>7090483</v>
      </c>
      <c r="L9039" t="s">
        <v>360</v>
      </c>
      <c r="M9039">
        <v>3.90182709693909</v>
      </c>
      <c r="N9039" t="s">
        <v>325</v>
      </c>
      <c r="O9039">
        <v>1661.74</v>
      </c>
      <c r="P9039" t="s">
        <v>434</v>
      </c>
      <c r="Q9039">
        <v>2.8458590507507302</v>
      </c>
      <c r="R9039" t="s">
        <v>437</v>
      </c>
      <c r="S9039">
        <v>830446.9375</v>
      </c>
      <c r="T9039" t="s">
        <v>367</v>
      </c>
      <c r="U9039">
        <v>1.4513125</v>
      </c>
      <c r="V9039" t="s">
        <v>2223</v>
      </c>
      <c r="W9039">
        <v>1.1385594606399501</v>
      </c>
      <c r="X9039" t="s">
        <v>12576</v>
      </c>
      <c r="Y9039">
        <v>1.14704525470734</v>
      </c>
      <c r="Z9039" t="s">
        <v>418</v>
      </c>
      <c r="AA9039">
        <v>0.60874563455581698</v>
      </c>
      <c r="AB9039" t="s">
        <v>419</v>
      </c>
      <c r="AC9039">
        <v>0.27667990326881398</v>
      </c>
      <c r="AD9039" t="s">
        <v>420</v>
      </c>
      <c r="AE9039">
        <v>7.5588420033454895E-2</v>
      </c>
      <c r="AF9039" t="s">
        <v>22933</v>
      </c>
      <c r="AG9039">
        <v>1.1516967642175699</v>
      </c>
    </row>
    <row r="9040" spans="1:33">
      <c r="A9040" t="s">
        <v>28</v>
      </c>
      <c r="B9040" t="s">
        <v>194</v>
      </c>
      <c r="C9040">
        <v>1998</v>
      </c>
      <c r="D9040" t="s">
        <v>432</v>
      </c>
      <c r="E9040">
        <v>253498.984375</v>
      </c>
      <c r="F9040" t="s">
        <v>433</v>
      </c>
      <c r="G9040">
        <v>241776.859375</v>
      </c>
      <c r="H9040">
        <f t="shared" si="282"/>
        <v>35639.08865564601</v>
      </c>
      <c r="I9040" t="s">
        <v>359</v>
      </c>
      <c r="J9040">
        <v>7.1129480000000003</v>
      </c>
      <c r="K9040">
        <f t="shared" si="283"/>
        <v>7112948</v>
      </c>
      <c r="L9040" t="s">
        <v>360</v>
      </c>
      <c r="M9040">
        <v>3.9602808952331499</v>
      </c>
      <c r="N9040" t="s">
        <v>325</v>
      </c>
      <c r="O9040">
        <v>1668.72</v>
      </c>
      <c r="P9040" t="s">
        <v>434</v>
      </c>
      <c r="Q9040">
        <v>2.8453106880188002</v>
      </c>
      <c r="R9040" t="s">
        <v>437</v>
      </c>
      <c r="S9040">
        <v>818756.5</v>
      </c>
      <c r="T9040" t="s">
        <v>367</v>
      </c>
      <c r="U9040">
        <v>1.44981330833333</v>
      </c>
      <c r="V9040" t="s">
        <v>2224</v>
      </c>
      <c r="W9040">
        <v>1.12723517417908</v>
      </c>
      <c r="X9040" t="s">
        <v>12577</v>
      </c>
      <c r="Y9040">
        <v>1.1211012601852399</v>
      </c>
      <c r="Z9040" t="s">
        <v>418</v>
      </c>
      <c r="AA9040">
        <v>0.60628467798232999</v>
      </c>
      <c r="AB9040" t="s">
        <v>419</v>
      </c>
      <c r="AC9040">
        <v>0.27150422334670998</v>
      </c>
      <c r="AD9040" t="s">
        <v>420</v>
      </c>
      <c r="AE9040">
        <v>7.6103240251541096E-2</v>
      </c>
      <c r="AF9040" t="s">
        <v>22934</v>
      </c>
      <c r="AG9040">
        <v>1.12851022722314</v>
      </c>
    </row>
    <row r="9041" spans="1:33">
      <c r="A9041" t="s">
        <v>28</v>
      </c>
      <c r="B9041" t="s">
        <v>194</v>
      </c>
      <c r="C9041">
        <v>1999</v>
      </c>
      <c r="D9041" t="s">
        <v>432</v>
      </c>
      <c r="E9041">
        <v>256487.75</v>
      </c>
      <c r="F9041" t="s">
        <v>433</v>
      </c>
      <c r="G9041">
        <v>246359.171875</v>
      </c>
      <c r="H9041">
        <f t="shared" si="282"/>
        <v>35939.063213736241</v>
      </c>
      <c r="I9041" t="s">
        <v>359</v>
      </c>
      <c r="J9041">
        <v>7.1367399999999996</v>
      </c>
      <c r="K9041">
        <f t="shared" si="283"/>
        <v>7136740</v>
      </c>
      <c r="L9041" t="s">
        <v>360</v>
      </c>
      <c r="M9041">
        <v>3.9913246631622301</v>
      </c>
      <c r="N9041" t="s">
        <v>325</v>
      </c>
      <c r="O9041">
        <v>1690.44</v>
      </c>
      <c r="P9041" t="s">
        <v>434</v>
      </c>
      <c r="Q9041">
        <v>2.8447620868682901</v>
      </c>
      <c r="R9041" t="s">
        <v>437</v>
      </c>
      <c r="S9041">
        <v>833472.375</v>
      </c>
      <c r="T9041" t="s">
        <v>367</v>
      </c>
      <c r="U9041">
        <v>1.5021549999999999</v>
      </c>
      <c r="V9041" t="s">
        <v>2225</v>
      </c>
      <c r="W9041">
        <v>1.0925196409225499</v>
      </c>
      <c r="X9041" t="s">
        <v>12578</v>
      </c>
      <c r="Y9041">
        <v>1.0797427892684901</v>
      </c>
      <c r="Z9041" t="s">
        <v>418</v>
      </c>
      <c r="AA9041">
        <v>0.60692071914672896</v>
      </c>
      <c r="AB9041" t="s">
        <v>419</v>
      </c>
      <c r="AC9041">
        <v>0.25587853789329501</v>
      </c>
      <c r="AD9041" t="s">
        <v>420</v>
      </c>
      <c r="AE9041">
        <v>7.8298889100551605E-2</v>
      </c>
      <c r="AF9041" t="s">
        <v>22935</v>
      </c>
      <c r="AG9041">
        <v>1.09706613965036</v>
      </c>
    </row>
    <row r="9042" spans="1:33">
      <c r="A9042" t="s">
        <v>28</v>
      </c>
      <c r="B9042" t="s">
        <v>194</v>
      </c>
      <c r="C9042">
        <v>2000</v>
      </c>
      <c r="D9042" t="s">
        <v>432</v>
      </c>
      <c r="E9042">
        <v>265085.5625</v>
      </c>
      <c r="F9042" t="s">
        <v>433</v>
      </c>
      <c r="G9042">
        <v>254746.15625</v>
      </c>
      <c r="H9042">
        <f t="shared" si="282"/>
        <v>36982.277465056752</v>
      </c>
      <c r="I9042" t="s">
        <v>359</v>
      </c>
      <c r="J9042">
        <v>7.1679079999999997</v>
      </c>
      <c r="K9042">
        <f t="shared" si="283"/>
        <v>7167908</v>
      </c>
      <c r="L9042" t="s">
        <v>360</v>
      </c>
      <c r="M9042">
        <v>4.0579395294189498</v>
      </c>
      <c r="N9042" t="s">
        <v>325</v>
      </c>
      <c r="O9042">
        <v>1673.66</v>
      </c>
      <c r="P9042" t="s">
        <v>434</v>
      </c>
      <c r="Q9042">
        <v>2.8442139625549299</v>
      </c>
      <c r="R9042" t="s">
        <v>437</v>
      </c>
      <c r="S9042">
        <v>871898.5625</v>
      </c>
      <c r="T9042" t="s">
        <v>367</v>
      </c>
      <c r="U9042">
        <v>1.6888425</v>
      </c>
      <c r="V9042" t="s">
        <v>2226</v>
      </c>
      <c r="W9042">
        <v>0.98127454519271895</v>
      </c>
      <c r="X9042" t="s">
        <v>12579</v>
      </c>
      <c r="Y9042">
        <v>0.98535859584808305</v>
      </c>
      <c r="Z9042" t="s">
        <v>418</v>
      </c>
      <c r="AA9042">
        <v>0.60476106405258201</v>
      </c>
      <c r="AB9042" t="s">
        <v>419</v>
      </c>
      <c r="AC9042">
        <v>0.26513436436653098</v>
      </c>
      <c r="AD9042" t="s">
        <v>420</v>
      </c>
      <c r="AE9042">
        <v>8.3731010556220994E-2</v>
      </c>
      <c r="AF9042" t="s">
        <v>22936</v>
      </c>
      <c r="AG9042">
        <v>0.98700347471015704</v>
      </c>
    </row>
    <row r="9043" spans="1:33">
      <c r="A9043" t="s">
        <v>28</v>
      </c>
      <c r="B9043" t="s">
        <v>194</v>
      </c>
      <c r="C9043">
        <v>2001</v>
      </c>
      <c r="D9043" t="s">
        <v>432</v>
      </c>
      <c r="E9043">
        <v>265451.375</v>
      </c>
      <c r="F9043" t="s">
        <v>433</v>
      </c>
      <c r="G9043">
        <v>255348.609375</v>
      </c>
      <c r="H9043">
        <f t="shared" si="282"/>
        <v>36827.393695354891</v>
      </c>
      <c r="I9043" t="s">
        <v>359</v>
      </c>
      <c r="J9043">
        <v>7.2079870000000001</v>
      </c>
      <c r="K9043">
        <f t="shared" si="283"/>
        <v>7207987</v>
      </c>
      <c r="L9043" t="s">
        <v>360</v>
      </c>
      <c r="M9043">
        <v>4.1278204917907697</v>
      </c>
      <c r="N9043" t="s">
        <v>325</v>
      </c>
      <c r="O9043">
        <v>1635.02</v>
      </c>
      <c r="P9043" t="s">
        <v>434</v>
      </c>
      <c r="Q9043">
        <v>2.8486483097076398</v>
      </c>
      <c r="R9043" t="s">
        <v>437</v>
      </c>
      <c r="S9043">
        <v>813506.9375</v>
      </c>
      <c r="T9043" t="s">
        <v>367</v>
      </c>
      <c r="U9043">
        <v>1.6876150000000001</v>
      </c>
      <c r="V9043" t="s">
        <v>2227</v>
      </c>
      <c r="W9043">
        <v>1.00179851055145</v>
      </c>
      <c r="X9043" t="s">
        <v>12580</v>
      </c>
      <c r="Y9043">
        <v>1.01100969314575</v>
      </c>
      <c r="Z9043" t="s">
        <v>418</v>
      </c>
      <c r="AA9043">
        <v>0.61637246608734098</v>
      </c>
      <c r="AB9043" t="s">
        <v>419</v>
      </c>
      <c r="AC9043">
        <v>0.25603944063186601</v>
      </c>
      <c r="AD9043" t="s">
        <v>420</v>
      </c>
      <c r="AE9043">
        <v>9.0095467865467099E-2</v>
      </c>
      <c r="AF9043" t="s">
        <v>22937</v>
      </c>
      <c r="AG9043">
        <v>0.99393101746185497</v>
      </c>
    </row>
    <row r="9044" spans="1:33">
      <c r="A9044" t="s">
        <v>28</v>
      </c>
      <c r="B9044" t="s">
        <v>194</v>
      </c>
      <c r="C9044">
        <v>2002</v>
      </c>
      <c r="D9044" t="s">
        <v>432</v>
      </c>
      <c r="E9044">
        <v>267097.15625</v>
      </c>
      <c r="F9044" t="s">
        <v>433</v>
      </c>
      <c r="G9044">
        <v>263834.09375</v>
      </c>
      <c r="H9044">
        <f t="shared" si="282"/>
        <v>36815.723865347572</v>
      </c>
      <c r="I9044" t="s">
        <v>359</v>
      </c>
      <c r="J9044">
        <v>7.254975</v>
      </c>
      <c r="K9044">
        <f t="shared" si="283"/>
        <v>7254975</v>
      </c>
      <c r="L9044" t="s">
        <v>360</v>
      </c>
      <c r="M9044">
        <v>4.1634798049926802</v>
      </c>
      <c r="N9044" t="s">
        <v>325</v>
      </c>
      <c r="O9044">
        <v>1613.99</v>
      </c>
      <c r="P9044" t="s">
        <v>434</v>
      </c>
      <c r="Q9044">
        <v>2.85308933258057</v>
      </c>
      <c r="R9044" t="s">
        <v>437</v>
      </c>
      <c r="S9044">
        <v>755356</v>
      </c>
      <c r="T9044" t="s">
        <v>367</v>
      </c>
      <c r="U9044">
        <v>1.5586074999999999</v>
      </c>
      <c r="V9044" t="s">
        <v>2228</v>
      </c>
      <c r="W9044">
        <v>1.08244168758392</v>
      </c>
      <c r="X9044" t="s">
        <v>12581</v>
      </c>
      <c r="Y9044">
        <v>1.05302917957306</v>
      </c>
      <c r="Z9044" t="s">
        <v>418</v>
      </c>
      <c r="AA9044">
        <v>0.595833539962769</v>
      </c>
      <c r="AB9044" t="s">
        <v>419</v>
      </c>
      <c r="AC9044">
        <v>0.22399266064167001</v>
      </c>
      <c r="AD9044" t="s">
        <v>420</v>
      </c>
      <c r="AE9044">
        <v>9.2701151967048603E-2</v>
      </c>
      <c r="AF9044" t="s">
        <v>22938</v>
      </c>
      <c r="AG9044">
        <v>1.07047876131334</v>
      </c>
    </row>
    <row r="9045" spans="1:33">
      <c r="A9045" t="s">
        <v>28</v>
      </c>
      <c r="B9045" t="s">
        <v>194</v>
      </c>
      <c r="C9045">
        <v>2003</v>
      </c>
      <c r="D9045" t="s">
        <v>432</v>
      </c>
      <c r="E9045">
        <v>261128.796875</v>
      </c>
      <c r="F9045" t="s">
        <v>433</v>
      </c>
      <c r="G9045">
        <v>264007.625</v>
      </c>
      <c r="H9045">
        <f t="shared" si="282"/>
        <v>35736.418425395212</v>
      </c>
      <c r="I9045" t="s">
        <v>359</v>
      </c>
      <c r="J9045">
        <v>7.3070779999999997</v>
      </c>
      <c r="K9045">
        <f t="shared" si="283"/>
        <v>7307078</v>
      </c>
      <c r="L9045" t="s">
        <v>360</v>
      </c>
      <c r="M9045">
        <v>4.1585412025451696</v>
      </c>
      <c r="N9045" t="s">
        <v>325</v>
      </c>
      <c r="O9045">
        <v>1626.8</v>
      </c>
      <c r="P9045" t="s">
        <v>434</v>
      </c>
      <c r="Q9045">
        <v>2.8575375080108598</v>
      </c>
      <c r="R9045" t="s">
        <v>437</v>
      </c>
      <c r="S9045">
        <v>755454</v>
      </c>
      <c r="T9045" t="s">
        <v>367</v>
      </c>
      <c r="U9045">
        <v>1.34665083333333</v>
      </c>
      <c r="V9045" t="s">
        <v>2229</v>
      </c>
      <c r="W9045">
        <v>1.2940373420715301</v>
      </c>
      <c r="X9045" t="s">
        <v>12582</v>
      </c>
      <c r="Y9045">
        <v>1.24268126487732</v>
      </c>
      <c r="Z9045" t="s">
        <v>418</v>
      </c>
      <c r="AA9045">
        <v>0.58721220493316695</v>
      </c>
      <c r="AB9045" t="s">
        <v>419</v>
      </c>
      <c r="AC9045">
        <v>0.22139587998390201</v>
      </c>
      <c r="AD9045" t="s">
        <v>420</v>
      </c>
      <c r="AE9045">
        <v>8.9822724461555495E-2</v>
      </c>
      <c r="AF9045" t="s">
        <v>22939</v>
      </c>
      <c r="AG9045">
        <v>1.2864113873507299</v>
      </c>
    </row>
    <row r="9046" spans="1:33">
      <c r="A9046" t="s">
        <v>28</v>
      </c>
      <c r="B9046" t="s">
        <v>194</v>
      </c>
      <c r="C9046">
        <v>2004</v>
      </c>
      <c r="D9046" t="s">
        <v>432</v>
      </c>
      <c r="E9046">
        <v>268535.25</v>
      </c>
      <c r="F9046" t="s">
        <v>433</v>
      </c>
      <c r="G9046">
        <v>275523.6875</v>
      </c>
      <c r="H9046">
        <f t="shared" si="282"/>
        <v>36479.666240605678</v>
      </c>
      <c r="I9046" t="s">
        <v>359</v>
      </c>
      <c r="J9046">
        <v>7.3612310000000001</v>
      </c>
      <c r="K9046">
        <f t="shared" si="283"/>
        <v>7361231</v>
      </c>
      <c r="L9046" t="s">
        <v>360</v>
      </c>
      <c r="M9046">
        <v>4.1823558807373002</v>
      </c>
      <c r="N9046" t="s">
        <v>325</v>
      </c>
      <c r="O9046">
        <v>1656.53</v>
      </c>
      <c r="P9046" t="s">
        <v>434</v>
      </c>
      <c r="Q9046">
        <v>2.8619925975799601</v>
      </c>
      <c r="R9046" t="s">
        <v>437</v>
      </c>
      <c r="S9046">
        <v>798346.6875</v>
      </c>
      <c r="T9046" t="s">
        <v>367</v>
      </c>
      <c r="U9046">
        <v>1.2434958333333299</v>
      </c>
      <c r="V9046" t="s">
        <v>2230</v>
      </c>
      <c r="W9046">
        <v>1.4093197584152199</v>
      </c>
      <c r="X9046" t="s">
        <v>12583</v>
      </c>
      <c r="Y9046">
        <v>1.3351358175277701</v>
      </c>
      <c r="Z9046" t="s">
        <v>418</v>
      </c>
      <c r="AA9046">
        <v>0.57149493694305398</v>
      </c>
      <c r="AB9046" t="s">
        <v>419</v>
      </c>
      <c r="AC9046">
        <v>0.22692890465259599</v>
      </c>
      <c r="AD9046" t="s">
        <v>420</v>
      </c>
      <c r="AE9046">
        <v>8.4739729762077304E-2</v>
      </c>
      <c r="AF9046" t="s">
        <v>22940</v>
      </c>
      <c r="AG9046">
        <v>1.4110928841887</v>
      </c>
    </row>
    <row r="9047" spans="1:33">
      <c r="A9047" t="s">
        <v>28</v>
      </c>
      <c r="B9047" t="s">
        <v>194</v>
      </c>
      <c r="C9047">
        <v>2005</v>
      </c>
      <c r="D9047" t="s">
        <v>432</v>
      </c>
      <c r="E9047">
        <v>272982.53125</v>
      </c>
      <c r="F9047" t="s">
        <v>433</v>
      </c>
      <c r="G9047">
        <v>287505</v>
      </c>
      <c r="H9047">
        <f t="shared" si="282"/>
        <v>36814.87168521891</v>
      </c>
      <c r="I9047" t="s">
        <v>359</v>
      </c>
      <c r="J9047">
        <v>7.4150070000000001</v>
      </c>
      <c r="K9047">
        <f t="shared" si="283"/>
        <v>7415007</v>
      </c>
      <c r="L9047" t="s">
        <v>360</v>
      </c>
      <c r="M9047">
        <v>4.2259359359741202</v>
      </c>
      <c r="N9047" t="s">
        <v>325</v>
      </c>
      <c r="O9047">
        <v>1651.74</v>
      </c>
      <c r="P9047" t="s">
        <v>434</v>
      </c>
      <c r="Q9047">
        <v>2.86645460128784</v>
      </c>
      <c r="R9047" t="s">
        <v>437</v>
      </c>
      <c r="S9047">
        <v>868728.375</v>
      </c>
      <c r="T9047" t="s">
        <v>367</v>
      </c>
      <c r="U9047">
        <v>1.2451766666666699</v>
      </c>
      <c r="V9047" t="s">
        <v>2231</v>
      </c>
      <c r="W9047">
        <v>1.4094492197036701</v>
      </c>
      <c r="X9047" t="s">
        <v>12584</v>
      </c>
      <c r="Y9047">
        <v>1.3382550477981601</v>
      </c>
      <c r="Z9047" t="s">
        <v>418</v>
      </c>
      <c r="AA9047">
        <v>0.56888800859451305</v>
      </c>
      <c r="AB9047" t="s">
        <v>419</v>
      </c>
      <c r="AC9047">
        <v>0.242685526609421</v>
      </c>
      <c r="AD9047" t="s">
        <v>420</v>
      </c>
      <c r="AE9047">
        <v>7.4830330908298506E-2</v>
      </c>
      <c r="AF9047" t="s">
        <v>22941</v>
      </c>
      <c r="AG9047">
        <v>1.40873001360949</v>
      </c>
    </row>
    <row r="9048" spans="1:33">
      <c r="A9048" t="s">
        <v>28</v>
      </c>
      <c r="B9048" t="s">
        <v>194</v>
      </c>
      <c r="C9048">
        <v>2006</v>
      </c>
      <c r="D9048" t="s">
        <v>432</v>
      </c>
      <c r="E9048">
        <v>292139.75</v>
      </c>
      <c r="F9048" t="s">
        <v>433</v>
      </c>
      <c r="G9048">
        <v>299628.21875</v>
      </c>
      <c r="H9048">
        <f t="shared" si="282"/>
        <v>39117.040577905427</v>
      </c>
      <c r="I9048" t="s">
        <v>359</v>
      </c>
      <c r="J9048">
        <v>7.46835</v>
      </c>
      <c r="K9048">
        <f t="shared" si="283"/>
        <v>7468350</v>
      </c>
      <c r="L9048" t="s">
        <v>360</v>
      </c>
      <c r="M9048">
        <v>4.3262877464294398</v>
      </c>
      <c r="N9048" t="s">
        <v>325</v>
      </c>
      <c r="O9048">
        <v>1643.17</v>
      </c>
      <c r="P9048" t="s">
        <v>434</v>
      </c>
      <c r="Q9048">
        <v>2.87645363807678</v>
      </c>
      <c r="R9048" t="s">
        <v>437</v>
      </c>
      <c r="S9048">
        <v>1059150.625</v>
      </c>
      <c r="T9048" t="s">
        <v>367</v>
      </c>
      <c r="U9048">
        <v>1.2538433333333301</v>
      </c>
      <c r="V9048" t="s">
        <v>2232</v>
      </c>
      <c r="W9048">
        <v>1.39727675914764</v>
      </c>
      <c r="X9048" t="s">
        <v>12585</v>
      </c>
      <c r="Y9048">
        <v>1.326988697052</v>
      </c>
      <c r="Z9048" t="s">
        <v>418</v>
      </c>
      <c r="AA9048">
        <v>0.54117441177368197</v>
      </c>
      <c r="AB9048" t="s">
        <v>419</v>
      </c>
      <c r="AC9048">
        <v>0.260410636663437</v>
      </c>
      <c r="AD9048" t="s">
        <v>420</v>
      </c>
      <c r="AE9048">
        <v>7.1951463818550096E-2</v>
      </c>
      <c r="AF9048" t="s">
        <v>22942</v>
      </c>
      <c r="AG9048">
        <v>1.42730209458965</v>
      </c>
    </row>
    <row r="9049" spans="1:33">
      <c r="A9049" t="s">
        <v>28</v>
      </c>
      <c r="B9049" t="s">
        <v>194</v>
      </c>
      <c r="C9049">
        <v>2007</v>
      </c>
      <c r="D9049" t="s">
        <v>432</v>
      </c>
      <c r="E9049">
        <v>319228.65625</v>
      </c>
      <c r="F9049" t="s">
        <v>433</v>
      </c>
      <c r="G9049">
        <v>323418.625</v>
      </c>
      <c r="H9049">
        <f t="shared" si="282"/>
        <v>42441.515702815341</v>
      </c>
      <c r="I9049" t="s">
        <v>359</v>
      </c>
      <c r="J9049">
        <v>7.5216130000000003</v>
      </c>
      <c r="K9049">
        <f t="shared" si="283"/>
        <v>7521613</v>
      </c>
      <c r="L9049" t="s">
        <v>360</v>
      </c>
      <c r="M9049">
        <v>4.4402937889099103</v>
      </c>
      <c r="N9049" t="s">
        <v>325</v>
      </c>
      <c r="O9049">
        <v>1632.7</v>
      </c>
      <c r="P9049" t="s">
        <v>434</v>
      </c>
      <c r="Q9049">
        <v>2.8864874839782702</v>
      </c>
      <c r="R9049" t="s">
        <v>437</v>
      </c>
      <c r="S9049">
        <v>1243423.625</v>
      </c>
      <c r="T9049" t="s">
        <v>367</v>
      </c>
      <c r="U9049">
        <v>1.20036583333333</v>
      </c>
      <c r="V9049" t="s">
        <v>2233</v>
      </c>
      <c r="W9049">
        <v>1.43679618835449</v>
      </c>
      <c r="X9049" t="s">
        <v>12586</v>
      </c>
      <c r="Y9049">
        <v>1.3712922334671001</v>
      </c>
      <c r="Z9049" t="s">
        <v>418</v>
      </c>
      <c r="AA9049">
        <v>0.524974465370178</v>
      </c>
      <c r="AB9049" t="s">
        <v>419</v>
      </c>
      <c r="AC9049">
        <v>0.26348584890365601</v>
      </c>
      <c r="AD9049" t="s">
        <v>420</v>
      </c>
      <c r="AE9049">
        <v>7.1253992617130293E-2</v>
      </c>
      <c r="AF9049" t="s">
        <v>22943</v>
      </c>
      <c r="AG9049">
        <v>1.4839320878015301</v>
      </c>
    </row>
    <row r="9050" spans="1:33">
      <c r="A9050" t="s">
        <v>28</v>
      </c>
      <c r="B9050" t="s">
        <v>194</v>
      </c>
      <c r="C9050">
        <v>2008</v>
      </c>
      <c r="D9050" t="s">
        <v>432</v>
      </c>
      <c r="E9050">
        <v>335690.5625</v>
      </c>
      <c r="F9050" t="s">
        <v>433</v>
      </c>
      <c r="G9050">
        <v>341371.34375</v>
      </c>
      <c r="H9050">
        <f t="shared" si="282"/>
        <v>44326.095335606966</v>
      </c>
      <c r="I9050" t="s">
        <v>359</v>
      </c>
      <c r="J9050">
        <v>7.5732039999999996</v>
      </c>
      <c r="K9050">
        <f t="shared" si="283"/>
        <v>7573204</v>
      </c>
      <c r="L9050" t="s">
        <v>360</v>
      </c>
      <c r="M9050">
        <v>4.5298714637756303</v>
      </c>
      <c r="N9050" t="s">
        <v>325</v>
      </c>
      <c r="O9050">
        <v>1623.1</v>
      </c>
      <c r="P9050" t="s">
        <v>434</v>
      </c>
      <c r="Q9050">
        <v>2.89655613899231</v>
      </c>
      <c r="R9050" t="s">
        <v>437</v>
      </c>
      <c r="S9050">
        <v>1276729.875</v>
      </c>
      <c r="T9050" t="s">
        <v>367</v>
      </c>
      <c r="U9050">
        <v>1.0830900000000001</v>
      </c>
      <c r="V9050" t="s">
        <v>2234</v>
      </c>
      <c r="W9050">
        <v>1.5815674066543599</v>
      </c>
      <c r="X9050" t="s">
        <v>12587</v>
      </c>
      <c r="Y9050">
        <v>1.5291491746902499</v>
      </c>
      <c r="Z9050" t="s">
        <v>418</v>
      </c>
      <c r="AA9050">
        <v>0.53797626495361295</v>
      </c>
      <c r="AB9050" t="s">
        <v>419</v>
      </c>
      <c r="AC9050">
        <v>0.25046673417091397</v>
      </c>
      <c r="AD9050" t="s">
        <v>420</v>
      </c>
      <c r="AE9050">
        <v>7.1148231625556904E-2</v>
      </c>
      <c r="AF9050" t="s">
        <v>22944</v>
      </c>
      <c r="AG9050">
        <v>1.6052418164771201</v>
      </c>
    </row>
    <row r="9051" spans="1:33">
      <c r="A9051" t="s">
        <v>28</v>
      </c>
      <c r="B9051" t="s">
        <v>194</v>
      </c>
      <c r="C9051">
        <v>2009</v>
      </c>
      <c r="D9051" t="s">
        <v>432</v>
      </c>
      <c r="E9051">
        <v>323868.59375</v>
      </c>
      <c r="F9051" t="s">
        <v>433</v>
      </c>
      <c r="G9051">
        <v>324128.625</v>
      </c>
      <c r="H9051">
        <f t="shared" si="282"/>
        <v>42495.686545091063</v>
      </c>
      <c r="I9051" t="s">
        <v>359</v>
      </c>
      <c r="J9051">
        <v>7.6212109999999997</v>
      </c>
      <c r="K9051">
        <f t="shared" si="283"/>
        <v>7621211</v>
      </c>
      <c r="L9051" t="s">
        <v>360</v>
      </c>
      <c r="M9051">
        <v>4.5302882194518999</v>
      </c>
      <c r="N9051" t="s">
        <v>325</v>
      </c>
      <c r="O9051">
        <v>1623.04</v>
      </c>
      <c r="P9051" t="s">
        <v>434</v>
      </c>
      <c r="Q9051">
        <v>2.9066600799560498</v>
      </c>
      <c r="R9051" t="s">
        <v>437</v>
      </c>
      <c r="S9051">
        <v>1151262.625</v>
      </c>
      <c r="T9051" t="s">
        <v>367</v>
      </c>
      <c r="U9051">
        <v>1.08814169630268</v>
      </c>
      <c r="V9051" t="s">
        <v>2235</v>
      </c>
      <c r="W9051">
        <v>1.5942980051040601</v>
      </c>
      <c r="X9051" t="s">
        <v>12588</v>
      </c>
      <c r="Y9051">
        <v>1.58561611175537</v>
      </c>
      <c r="Z9051" t="s">
        <v>418</v>
      </c>
      <c r="AA9051">
        <v>0.58103549480438199</v>
      </c>
      <c r="AB9051" t="s">
        <v>419</v>
      </c>
      <c r="AC9051">
        <v>0.22333772480487801</v>
      </c>
      <c r="AD9051" t="s">
        <v>420</v>
      </c>
      <c r="AE9051">
        <v>8.0328166484832805E-2</v>
      </c>
      <c r="AF9051" t="s">
        <v>22945</v>
      </c>
      <c r="AG9051">
        <v>1.59564176059745</v>
      </c>
    </row>
    <row r="9052" spans="1:33">
      <c r="A9052" t="s">
        <v>28</v>
      </c>
      <c r="B9052" t="s">
        <v>194</v>
      </c>
      <c r="C9052">
        <v>2010</v>
      </c>
      <c r="D9052" t="s">
        <v>432</v>
      </c>
      <c r="E9052">
        <v>340317.5</v>
      </c>
      <c r="F9052" t="s">
        <v>433</v>
      </c>
      <c r="G9052">
        <v>340493.25</v>
      </c>
      <c r="H9052">
        <f t="shared" si="282"/>
        <v>44402.841844505929</v>
      </c>
      <c r="I9052" t="s">
        <v>359</v>
      </c>
      <c r="J9052">
        <v>7.6643179999999997</v>
      </c>
      <c r="K9052">
        <f t="shared" si="283"/>
        <v>7664318</v>
      </c>
      <c r="L9052" t="s">
        <v>360</v>
      </c>
      <c r="M9052">
        <v>4.5419850349426296</v>
      </c>
      <c r="N9052" t="s">
        <v>325</v>
      </c>
      <c r="O9052">
        <v>1623.17</v>
      </c>
      <c r="P9052" t="s">
        <v>434</v>
      </c>
      <c r="Q9052">
        <v>2.9167993068695099</v>
      </c>
      <c r="R9052" t="s">
        <v>437</v>
      </c>
      <c r="S9052">
        <v>1168129.375</v>
      </c>
      <c r="T9052" t="s">
        <v>367</v>
      </c>
      <c r="U9052">
        <v>1.04290564573352</v>
      </c>
      <c r="V9052" t="s">
        <v>2236</v>
      </c>
      <c r="W9052">
        <v>1.6422760486602801</v>
      </c>
      <c r="X9052" t="s">
        <v>12589</v>
      </c>
      <c r="Y9052">
        <v>1.6333194971084599</v>
      </c>
      <c r="Z9052" t="s">
        <v>418</v>
      </c>
      <c r="AA9052">
        <v>0.57497656345367398</v>
      </c>
      <c r="AB9052" t="s">
        <v>419</v>
      </c>
      <c r="AC9052">
        <v>0.228736251592636</v>
      </c>
      <c r="AD9052" t="s">
        <v>420</v>
      </c>
      <c r="AE9052">
        <v>7.9290226101875305E-2</v>
      </c>
      <c r="AF9052" t="s">
        <v>22946</v>
      </c>
      <c r="AG9052">
        <v>1.6424659276834801</v>
      </c>
    </row>
    <row r="9053" spans="1:33">
      <c r="A9053" t="s">
        <v>28</v>
      </c>
      <c r="B9053" t="s">
        <v>194</v>
      </c>
      <c r="C9053">
        <v>2011</v>
      </c>
      <c r="D9053" t="s">
        <v>432</v>
      </c>
      <c r="E9053">
        <v>345217.8125</v>
      </c>
      <c r="F9053" t="s">
        <v>433</v>
      </c>
      <c r="G9053">
        <v>342790.8125</v>
      </c>
      <c r="H9053">
        <f t="shared" si="282"/>
        <v>44823.644226137381</v>
      </c>
      <c r="I9053" t="s">
        <v>359</v>
      </c>
      <c r="J9053">
        <v>7.7016900000000001</v>
      </c>
      <c r="K9053">
        <f t="shared" si="283"/>
        <v>7701690</v>
      </c>
      <c r="L9053" t="s">
        <v>360</v>
      </c>
      <c r="M9053">
        <v>4.6287474632263201</v>
      </c>
      <c r="N9053" t="s">
        <v>325</v>
      </c>
      <c r="O9053">
        <v>1623.4</v>
      </c>
      <c r="P9053" t="s">
        <v>434</v>
      </c>
      <c r="Q9053">
        <v>2.9167993068695099</v>
      </c>
      <c r="R9053" t="s">
        <v>437</v>
      </c>
      <c r="S9053">
        <v>1196365.125</v>
      </c>
      <c r="T9053" t="s">
        <v>367</v>
      </c>
      <c r="U9053">
        <v>0.88804202822328104</v>
      </c>
      <c r="V9053" t="s">
        <v>2237</v>
      </c>
      <c r="W9053">
        <v>1.9415918588638299</v>
      </c>
      <c r="X9053" t="s">
        <v>12590</v>
      </c>
      <c r="Y9053">
        <v>1.95102822780609</v>
      </c>
      <c r="Z9053" t="s">
        <v>418</v>
      </c>
      <c r="AA9053">
        <v>0.58075827360153198</v>
      </c>
      <c r="AB9053" t="s">
        <v>419</v>
      </c>
      <c r="AC9053">
        <v>0.23629365861415899</v>
      </c>
      <c r="AD9053" t="s">
        <v>420</v>
      </c>
      <c r="AE9053">
        <v>7.9619012773036998E-2</v>
      </c>
      <c r="AF9053" t="s">
        <v>22947</v>
      </c>
      <c r="AG9053">
        <v>1.92706774974082</v>
      </c>
    </row>
    <row r="9054" spans="1:33">
      <c r="A9054" t="s">
        <v>144</v>
      </c>
      <c r="B9054" t="s">
        <v>405</v>
      </c>
      <c r="C9054">
        <v>1950</v>
      </c>
      <c r="D9054" t="s">
        <v>432</v>
      </c>
      <c r="F9054" t="s">
        <v>433</v>
      </c>
      <c r="H9054" t="str">
        <f t="shared" si="282"/>
        <v/>
      </c>
      <c r="I9054" t="s">
        <v>359</v>
      </c>
      <c r="K9054" t="str">
        <f t="shared" si="283"/>
        <v/>
      </c>
      <c r="L9054" t="s">
        <v>360</v>
      </c>
      <c r="N9054" t="s">
        <v>325</v>
      </c>
      <c r="P9054" t="s">
        <v>434</v>
      </c>
      <c r="R9054" t="s">
        <v>437</v>
      </c>
      <c r="T9054" t="s">
        <v>367</v>
      </c>
      <c r="V9054" t="s">
        <v>9368</v>
      </c>
      <c r="X9054" t="s">
        <v>19721</v>
      </c>
      <c r="Z9054" t="s">
        <v>418</v>
      </c>
      <c r="AB9054" t="s">
        <v>419</v>
      </c>
      <c r="AD9054" t="s">
        <v>420</v>
      </c>
      <c r="AF9054" t="s">
        <v>30078</v>
      </c>
    </row>
    <row r="9055" spans="1:33">
      <c r="A9055" t="s">
        <v>144</v>
      </c>
      <c r="B9055" t="s">
        <v>405</v>
      </c>
      <c r="C9055">
        <v>1951</v>
      </c>
      <c r="D9055" t="s">
        <v>432</v>
      </c>
      <c r="F9055" t="s">
        <v>433</v>
      </c>
      <c r="H9055" t="str">
        <f t="shared" si="282"/>
        <v/>
      </c>
      <c r="I9055" t="s">
        <v>359</v>
      </c>
      <c r="K9055" t="str">
        <f t="shared" si="283"/>
        <v/>
      </c>
      <c r="L9055" t="s">
        <v>360</v>
      </c>
      <c r="N9055" t="s">
        <v>325</v>
      </c>
      <c r="P9055" t="s">
        <v>434</v>
      </c>
      <c r="R9055" t="s">
        <v>437</v>
      </c>
      <c r="T9055" t="s">
        <v>367</v>
      </c>
      <c r="V9055" t="s">
        <v>9369</v>
      </c>
      <c r="X9055" t="s">
        <v>19722</v>
      </c>
      <c r="Z9055" t="s">
        <v>418</v>
      </c>
      <c r="AB9055" t="s">
        <v>419</v>
      </c>
      <c r="AD9055" t="s">
        <v>420</v>
      </c>
      <c r="AF9055" t="s">
        <v>30079</v>
      </c>
    </row>
    <row r="9056" spans="1:33">
      <c r="A9056" t="s">
        <v>144</v>
      </c>
      <c r="B9056" t="s">
        <v>405</v>
      </c>
      <c r="C9056">
        <v>1952</v>
      </c>
      <c r="D9056" t="s">
        <v>432</v>
      </c>
      <c r="F9056" t="s">
        <v>433</v>
      </c>
      <c r="H9056" t="str">
        <f t="shared" si="282"/>
        <v/>
      </c>
      <c r="I9056" t="s">
        <v>359</v>
      </c>
      <c r="K9056" t="str">
        <f t="shared" si="283"/>
        <v/>
      </c>
      <c r="L9056" t="s">
        <v>360</v>
      </c>
      <c r="N9056" t="s">
        <v>325</v>
      </c>
      <c r="P9056" t="s">
        <v>434</v>
      </c>
      <c r="R9056" t="s">
        <v>437</v>
      </c>
      <c r="T9056" t="s">
        <v>367</v>
      </c>
      <c r="V9056" t="s">
        <v>9370</v>
      </c>
      <c r="X9056" t="s">
        <v>19723</v>
      </c>
      <c r="Z9056" t="s">
        <v>418</v>
      </c>
      <c r="AB9056" t="s">
        <v>419</v>
      </c>
      <c r="AD9056" t="s">
        <v>420</v>
      </c>
      <c r="AF9056" t="s">
        <v>30080</v>
      </c>
    </row>
    <row r="9057" spans="1:33">
      <c r="A9057" t="s">
        <v>144</v>
      </c>
      <c r="B9057" t="s">
        <v>405</v>
      </c>
      <c r="C9057">
        <v>1953</v>
      </c>
      <c r="D9057" t="s">
        <v>432</v>
      </c>
      <c r="F9057" t="s">
        <v>433</v>
      </c>
      <c r="H9057" t="str">
        <f t="shared" si="282"/>
        <v/>
      </c>
      <c r="I9057" t="s">
        <v>359</v>
      </c>
      <c r="K9057" t="str">
        <f t="shared" si="283"/>
        <v/>
      </c>
      <c r="L9057" t="s">
        <v>360</v>
      </c>
      <c r="N9057" t="s">
        <v>325</v>
      </c>
      <c r="P9057" t="s">
        <v>434</v>
      </c>
      <c r="R9057" t="s">
        <v>437</v>
      </c>
      <c r="T9057" t="s">
        <v>367</v>
      </c>
      <c r="V9057" t="s">
        <v>9371</v>
      </c>
      <c r="X9057" t="s">
        <v>19724</v>
      </c>
      <c r="Z9057" t="s">
        <v>418</v>
      </c>
      <c r="AB9057" t="s">
        <v>419</v>
      </c>
      <c r="AD9057" t="s">
        <v>420</v>
      </c>
      <c r="AF9057" t="s">
        <v>30081</v>
      </c>
    </row>
    <row r="9058" spans="1:33">
      <c r="A9058" t="s">
        <v>144</v>
      </c>
      <c r="B9058" t="s">
        <v>405</v>
      </c>
      <c r="C9058">
        <v>1954</v>
      </c>
      <c r="D9058" t="s">
        <v>432</v>
      </c>
      <c r="F9058" t="s">
        <v>433</v>
      </c>
      <c r="H9058" t="str">
        <f t="shared" si="282"/>
        <v/>
      </c>
      <c r="I9058" t="s">
        <v>359</v>
      </c>
      <c r="K9058" t="str">
        <f t="shared" si="283"/>
        <v/>
      </c>
      <c r="L9058" t="s">
        <v>360</v>
      </c>
      <c r="N9058" t="s">
        <v>325</v>
      </c>
      <c r="P9058" t="s">
        <v>434</v>
      </c>
      <c r="R9058" t="s">
        <v>437</v>
      </c>
      <c r="T9058" t="s">
        <v>367</v>
      </c>
      <c r="V9058" t="s">
        <v>9372</v>
      </c>
      <c r="X9058" t="s">
        <v>19725</v>
      </c>
      <c r="Z9058" t="s">
        <v>418</v>
      </c>
      <c r="AB9058" t="s">
        <v>419</v>
      </c>
      <c r="AD9058" t="s">
        <v>420</v>
      </c>
      <c r="AF9058" t="s">
        <v>30082</v>
      </c>
    </row>
    <row r="9059" spans="1:33">
      <c r="A9059" t="s">
        <v>144</v>
      </c>
      <c r="B9059" t="s">
        <v>405</v>
      </c>
      <c r="C9059">
        <v>1955</v>
      </c>
      <c r="D9059" t="s">
        <v>432</v>
      </c>
      <c r="F9059" t="s">
        <v>433</v>
      </c>
      <c r="H9059" t="str">
        <f t="shared" si="282"/>
        <v/>
      </c>
      <c r="I9059" t="s">
        <v>359</v>
      </c>
      <c r="K9059" t="str">
        <f t="shared" si="283"/>
        <v/>
      </c>
      <c r="L9059" t="s">
        <v>360</v>
      </c>
      <c r="N9059" t="s">
        <v>325</v>
      </c>
      <c r="P9059" t="s">
        <v>434</v>
      </c>
      <c r="R9059" t="s">
        <v>437</v>
      </c>
      <c r="T9059" t="s">
        <v>367</v>
      </c>
      <c r="V9059" t="s">
        <v>9373</v>
      </c>
      <c r="X9059" t="s">
        <v>19726</v>
      </c>
      <c r="Z9059" t="s">
        <v>418</v>
      </c>
      <c r="AB9059" t="s">
        <v>419</v>
      </c>
      <c r="AD9059" t="s">
        <v>420</v>
      </c>
      <c r="AF9059" t="s">
        <v>30083</v>
      </c>
    </row>
    <row r="9060" spans="1:33">
      <c r="A9060" t="s">
        <v>144</v>
      </c>
      <c r="B9060" t="s">
        <v>405</v>
      </c>
      <c r="C9060">
        <v>1956</v>
      </c>
      <c r="D9060" t="s">
        <v>432</v>
      </c>
      <c r="F9060" t="s">
        <v>433</v>
      </c>
      <c r="H9060" t="str">
        <f t="shared" si="282"/>
        <v/>
      </c>
      <c r="I9060" t="s">
        <v>359</v>
      </c>
      <c r="K9060" t="str">
        <f t="shared" si="283"/>
        <v/>
      </c>
      <c r="L9060" t="s">
        <v>360</v>
      </c>
      <c r="N9060" t="s">
        <v>325</v>
      </c>
      <c r="P9060" t="s">
        <v>434</v>
      </c>
      <c r="R9060" t="s">
        <v>437</v>
      </c>
      <c r="T9060" t="s">
        <v>367</v>
      </c>
      <c r="V9060" t="s">
        <v>9374</v>
      </c>
      <c r="X9060" t="s">
        <v>19727</v>
      </c>
      <c r="Z9060" t="s">
        <v>418</v>
      </c>
      <c r="AB9060" t="s">
        <v>419</v>
      </c>
      <c r="AD9060" t="s">
        <v>420</v>
      </c>
      <c r="AF9060" t="s">
        <v>30084</v>
      </c>
    </row>
    <row r="9061" spans="1:33">
      <c r="A9061" t="s">
        <v>144</v>
      </c>
      <c r="B9061" t="s">
        <v>405</v>
      </c>
      <c r="C9061">
        <v>1957</v>
      </c>
      <c r="D9061" t="s">
        <v>432</v>
      </c>
      <c r="F9061" t="s">
        <v>433</v>
      </c>
      <c r="H9061" t="str">
        <f t="shared" si="282"/>
        <v/>
      </c>
      <c r="I9061" t="s">
        <v>359</v>
      </c>
      <c r="K9061" t="str">
        <f t="shared" si="283"/>
        <v/>
      </c>
      <c r="L9061" t="s">
        <v>360</v>
      </c>
      <c r="N9061" t="s">
        <v>325</v>
      </c>
      <c r="P9061" t="s">
        <v>434</v>
      </c>
      <c r="R9061" t="s">
        <v>437</v>
      </c>
      <c r="T9061" t="s">
        <v>367</v>
      </c>
      <c r="V9061" t="s">
        <v>9375</v>
      </c>
      <c r="X9061" t="s">
        <v>19728</v>
      </c>
      <c r="Z9061" t="s">
        <v>418</v>
      </c>
      <c r="AB9061" t="s">
        <v>419</v>
      </c>
      <c r="AD9061" t="s">
        <v>420</v>
      </c>
      <c r="AF9061" t="s">
        <v>30085</v>
      </c>
    </row>
    <row r="9062" spans="1:33">
      <c r="A9062" t="s">
        <v>144</v>
      </c>
      <c r="B9062" t="s">
        <v>405</v>
      </c>
      <c r="C9062">
        <v>1958</v>
      </c>
      <c r="D9062" t="s">
        <v>432</v>
      </c>
      <c r="F9062" t="s">
        <v>433</v>
      </c>
      <c r="H9062" t="str">
        <f t="shared" si="282"/>
        <v/>
      </c>
      <c r="I9062" t="s">
        <v>359</v>
      </c>
      <c r="K9062" t="str">
        <f t="shared" si="283"/>
        <v/>
      </c>
      <c r="L9062" t="s">
        <v>360</v>
      </c>
      <c r="N9062" t="s">
        <v>325</v>
      </c>
      <c r="P9062" t="s">
        <v>434</v>
      </c>
      <c r="R9062" t="s">
        <v>437</v>
      </c>
      <c r="T9062" t="s">
        <v>367</v>
      </c>
      <c r="V9062" t="s">
        <v>9376</v>
      </c>
      <c r="X9062" t="s">
        <v>19729</v>
      </c>
      <c r="Z9062" t="s">
        <v>418</v>
      </c>
      <c r="AB9062" t="s">
        <v>419</v>
      </c>
      <c r="AD9062" t="s">
        <v>420</v>
      </c>
      <c r="AF9062" t="s">
        <v>30086</v>
      </c>
    </row>
    <row r="9063" spans="1:33">
      <c r="A9063" t="s">
        <v>144</v>
      </c>
      <c r="B9063" t="s">
        <v>405</v>
      </c>
      <c r="C9063">
        <v>1959</v>
      </c>
      <c r="D9063" t="s">
        <v>432</v>
      </c>
      <c r="F9063" t="s">
        <v>433</v>
      </c>
      <c r="H9063" t="str">
        <f t="shared" si="282"/>
        <v/>
      </c>
      <c r="I9063" t="s">
        <v>359</v>
      </c>
      <c r="K9063" t="str">
        <f t="shared" si="283"/>
        <v/>
      </c>
      <c r="L9063" t="s">
        <v>360</v>
      </c>
      <c r="N9063" t="s">
        <v>325</v>
      </c>
      <c r="P9063" t="s">
        <v>434</v>
      </c>
      <c r="R9063" t="s">
        <v>437</v>
      </c>
      <c r="T9063" t="s">
        <v>367</v>
      </c>
      <c r="V9063" t="s">
        <v>9377</v>
      </c>
      <c r="X9063" t="s">
        <v>19730</v>
      </c>
      <c r="Z9063" t="s">
        <v>418</v>
      </c>
      <c r="AB9063" t="s">
        <v>419</v>
      </c>
      <c r="AD9063" t="s">
        <v>420</v>
      </c>
      <c r="AF9063" t="s">
        <v>30087</v>
      </c>
    </row>
    <row r="9064" spans="1:33">
      <c r="A9064" t="s">
        <v>144</v>
      </c>
      <c r="B9064" t="s">
        <v>405</v>
      </c>
      <c r="C9064">
        <v>1960</v>
      </c>
      <c r="D9064" t="s">
        <v>432</v>
      </c>
      <c r="E9064">
        <v>7801.6953125</v>
      </c>
      <c r="F9064" t="s">
        <v>433</v>
      </c>
      <c r="G9064">
        <v>13090.53125</v>
      </c>
      <c r="H9064">
        <f t="shared" si="282"/>
        <v>1691.5340086624824</v>
      </c>
      <c r="I9064" t="s">
        <v>359</v>
      </c>
      <c r="J9064">
        <v>4.6122012756154396</v>
      </c>
      <c r="K9064">
        <f t="shared" si="283"/>
        <v>4612201.2756154398</v>
      </c>
      <c r="L9064" t="s">
        <v>360</v>
      </c>
      <c r="M9064">
        <v>1.2574028968811</v>
      </c>
      <c r="N9064" t="s">
        <v>325</v>
      </c>
      <c r="P9064" t="s">
        <v>434</v>
      </c>
      <c r="Q9064">
        <v>1.2022705078125</v>
      </c>
      <c r="R9064" t="s">
        <v>437</v>
      </c>
      <c r="S9064">
        <v>23504.375</v>
      </c>
      <c r="T9064" t="s">
        <v>367</v>
      </c>
      <c r="U9064">
        <v>3.6549738079710599</v>
      </c>
      <c r="V9064" t="s">
        <v>9378</v>
      </c>
      <c r="W9064">
        <v>0.11228234320879001</v>
      </c>
      <c r="X9064" t="s">
        <v>19731</v>
      </c>
      <c r="Y9064">
        <v>9.2257164418697399E-2</v>
      </c>
      <c r="Z9064" t="s">
        <v>418</v>
      </c>
      <c r="AA9064">
        <v>0.63267266750335704</v>
      </c>
      <c r="AB9064" t="s">
        <v>419</v>
      </c>
      <c r="AC9064">
        <v>0.15219242870807601</v>
      </c>
      <c r="AD9064" t="s">
        <v>420</v>
      </c>
      <c r="AE9064">
        <v>8.8715091347694397E-2</v>
      </c>
      <c r="AF9064" t="s">
        <v>30088</v>
      </c>
      <c r="AG9064">
        <v>0.11468029941032699</v>
      </c>
    </row>
    <row r="9065" spans="1:33">
      <c r="A9065" t="s">
        <v>144</v>
      </c>
      <c r="B9065" t="s">
        <v>405</v>
      </c>
      <c r="C9065">
        <v>1961</v>
      </c>
      <c r="D9065" t="s">
        <v>432</v>
      </c>
      <c r="E9065">
        <v>8485.9501953125</v>
      </c>
      <c r="F9065" t="s">
        <v>433</v>
      </c>
      <c r="G9065">
        <v>13742.701171875</v>
      </c>
      <c r="H9065">
        <f t="shared" si="282"/>
        <v>1781.4870321236567</v>
      </c>
      <c r="I9065" t="s">
        <v>359</v>
      </c>
      <c r="J9065">
        <v>4.7634083449917997</v>
      </c>
      <c r="K9065">
        <f t="shared" si="283"/>
        <v>4763408.3449917994</v>
      </c>
      <c r="L9065" t="s">
        <v>360</v>
      </c>
      <c r="M9065">
        <v>1.28560447692871</v>
      </c>
      <c r="N9065" t="s">
        <v>325</v>
      </c>
      <c r="P9065" t="s">
        <v>434</v>
      </c>
      <c r="Q9065">
        <v>1.2132885456085201</v>
      </c>
      <c r="R9065" t="s">
        <v>437</v>
      </c>
      <c r="S9065">
        <v>23757.826171875</v>
      </c>
      <c r="T9065" t="s">
        <v>367</v>
      </c>
      <c r="U9065">
        <v>3.6549738079710599</v>
      </c>
      <c r="V9065" t="s">
        <v>9379</v>
      </c>
      <c r="W9065">
        <v>0.113801874220371</v>
      </c>
      <c r="X9065" t="s">
        <v>19732</v>
      </c>
      <c r="Y9065">
        <v>9.8151117563247695E-2</v>
      </c>
      <c r="Z9065" t="s">
        <v>418</v>
      </c>
      <c r="AA9065">
        <v>0.62650805711746205</v>
      </c>
      <c r="AB9065" t="s">
        <v>419</v>
      </c>
      <c r="AC9065">
        <v>0.18167336285114299</v>
      </c>
      <c r="AD9065" t="s">
        <v>420</v>
      </c>
      <c r="AE9065">
        <v>9.4802476465702099E-2</v>
      </c>
      <c r="AF9065" t="s">
        <v>30089</v>
      </c>
      <c r="AG9065">
        <v>0.12161387392758199</v>
      </c>
    </row>
    <row r="9066" spans="1:33">
      <c r="A9066" t="s">
        <v>144</v>
      </c>
      <c r="B9066" t="s">
        <v>405</v>
      </c>
      <c r="C9066">
        <v>1962</v>
      </c>
      <c r="D9066" t="s">
        <v>432</v>
      </c>
      <c r="E9066">
        <v>10543.740234375</v>
      </c>
      <c r="F9066" t="s">
        <v>433</v>
      </c>
      <c r="G9066">
        <v>18023.544921875</v>
      </c>
      <c r="H9066">
        <f t="shared" si="282"/>
        <v>2143.2226302266126</v>
      </c>
      <c r="I9066" t="s">
        <v>359</v>
      </c>
      <c r="J9066">
        <v>4.91957302320019</v>
      </c>
      <c r="K9066">
        <f t="shared" si="283"/>
        <v>4919573.0232001897</v>
      </c>
      <c r="L9066" t="s">
        <v>360</v>
      </c>
      <c r="M9066">
        <v>1.3123586177825901</v>
      </c>
      <c r="N9066" t="s">
        <v>325</v>
      </c>
      <c r="P9066" t="s">
        <v>434</v>
      </c>
      <c r="Q9066">
        <v>1.2244075536727901</v>
      </c>
      <c r="R9066" t="s">
        <v>437</v>
      </c>
      <c r="S9066">
        <v>24533.33984375</v>
      </c>
      <c r="T9066" t="s">
        <v>367</v>
      </c>
      <c r="U9066">
        <v>3.7672776111656301</v>
      </c>
      <c r="V9066" t="s">
        <v>9380</v>
      </c>
      <c r="W9066">
        <v>0.107607439160347</v>
      </c>
      <c r="X9066" t="s">
        <v>19733</v>
      </c>
      <c r="Y9066">
        <v>8.9247964322567E-2</v>
      </c>
      <c r="Z9066" t="s">
        <v>418</v>
      </c>
      <c r="AA9066">
        <v>0.56046795845031705</v>
      </c>
      <c r="AB9066" t="s">
        <v>419</v>
      </c>
      <c r="AC9066">
        <v>0.18952827155590099</v>
      </c>
      <c r="AD9066" t="s">
        <v>420</v>
      </c>
      <c r="AE9066">
        <v>8.4873251616954803E-2</v>
      </c>
      <c r="AF9066" t="s">
        <v>30090</v>
      </c>
      <c r="AG9066">
        <v>0.115615379200406</v>
      </c>
    </row>
    <row r="9067" spans="1:33">
      <c r="A9067" t="s">
        <v>144</v>
      </c>
      <c r="B9067" t="s">
        <v>405</v>
      </c>
      <c r="C9067">
        <v>1963</v>
      </c>
      <c r="D9067" t="s">
        <v>432</v>
      </c>
      <c r="E9067">
        <v>8531.732421875</v>
      </c>
      <c r="F9067" t="s">
        <v>433</v>
      </c>
      <c r="G9067">
        <v>15786.2265625</v>
      </c>
      <c r="H9067">
        <f t="shared" si="282"/>
        <v>1679.1915708372385</v>
      </c>
      <c r="I9067" t="s">
        <v>359</v>
      </c>
      <c r="J9067">
        <v>5.0808571041248802</v>
      </c>
      <c r="K9067">
        <f t="shared" si="283"/>
        <v>5080857.1041248804</v>
      </c>
      <c r="L9067" t="s">
        <v>360</v>
      </c>
      <c r="M9067">
        <v>1.3384803533554099</v>
      </c>
      <c r="N9067" t="s">
        <v>325</v>
      </c>
      <c r="P9067" t="s">
        <v>434</v>
      </c>
      <c r="Q9067">
        <v>1.23562848567963</v>
      </c>
      <c r="R9067" t="s">
        <v>437</v>
      </c>
      <c r="S9067">
        <v>24937.04296875</v>
      </c>
      <c r="T9067" t="s">
        <v>367</v>
      </c>
      <c r="U9067">
        <v>3.9</v>
      </c>
      <c r="V9067" t="s">
        <v>9381</v>
      </c>
      <c r="W9067">
        <v>0.14403700828552199</v>
      </c>
      <c r="X9067" t="s">
        <v>19734</v>
      </c>
      <c r="Y9067">
        <v>0.106862910091877</v>
      </c>
      <c r="Z9067" t="s">
        <v>418</v>
      </c>
      <c r="AA9067">
        <v>0.489360421895981</v>
      </c>
      <c r="AB9067" t="s">
        <v>419</v>
      </c>
      <c r="AC9067">
        <v>0.171517685055733</v>
      </c>
      <c r="AD9067" t="s">
        <v>420</v>
      </c>
      <c r="AE9067">
        <v>9.3954347074031802E-2</v>
      </c>
      <c r="AF9067" t="s">
        <v>30091</v>
      </c>
      <c r="AG9067">
        <v>0.16994943324664699</v>
      </c>
    </row>
    <row r="9068" spans="1:33">
      <c r="A9068" t="s">
        <v>144</v>
      </c>
      <c r="B9068" t="s">
        <v>405</v>
      </c>
      <c r="C9068">
        <v>1964</v>
      </c>
      <c r="D9068" t="s">
        <v>432</v>
      </c>
      <c r="E9068">
        <v>12183.83203125</v>
      </c>
      <c r="F9068" t="s">
        <v>433</v>
      </c>
      <c r="G9068">
        <v>19390.509765625</v>
      </c>
      <c r="H9068">
        <f t="shared" si="282"/>
        <v>2321.8667388385379</v>
      </c>
      <c r="I9068" t="s">
        <v>359</v>
      </c>
      <c r="J9068">
        <v>5.2474295046513699</v>
      </c>
      <c r="K9068">
        <f t="shared" si="283"/>
        <v>5247429.5046513695</v>
      </c>
      <c r="L9068" t="s">
        <v>360</v>
      </c>
      <c r="M9068">
        <v>1.3646503686904901</v>
      </c>
      <c r="N9068" t="s">
        <v>325</v>
      </c>
      <c r="P9068" t="s">
        <v>434</v>
      </c>
      <c r="Q9068">
        <v>1.2469522953033401</v>
      </c>
      <c r="R9068" t="s">
        <v>437</v>
      </c>
      <c r="S9068">
        <v>25636.650390625</v>
      </c>
      <c r="T9068" t="s">
        <v>367</v>
      </c>
      <c r="U9068">
        <v>3.9</v>
      </c>
      <c r="V9068" t="s">
        <v>9382</v>
      </c>
      <c r="W9068">
        <v>0.11280185729265201</v>
      </c>
      <c r="X9068" t="s">
        <v>19735</v>
      </c>
      <c r="Y9068">
        <v>9.6912540495395702E-2</v>
      </c>
      <c r="Z9068" t="s">
        <v>418</v>
      </c>
      <c r="AA9068">
        <v>0.634346783161163</v>
      </c>
      <c r="AB9068" t="s">
        <v>419</v>
      </c>
      <c r="AC9068">
        <v>0.157654508948326</v>
      </c>
      <c r="AD9068" t="s">
        <v>420</v>
      </c>
      <c r="AE9068">
        <v>8.8370606303214999E-2</v>
      </c>
      <c r="AF9068" t="s">
        <v>30092</v>
      </c>
      <c r="AG9068">
        <v>0.12029640343758601</v>
      </c>
    </row>
    <row r="9069" spans="1:33">
      <c r="A9069" t="s">
        <v>144</v>
      </c>
      <c r="B9069" t="s">
        <v>405</v>
      </c>
      <c r="C9069">
        <v>1965</v>
      </c>
      <c r="D9069" t="s">
        <v>432</v>
      </c>
      <c r="E9069">
        <v>12297.8330078125</v>
      </c>
      <c r="F9069" t="s">
        <v>433</v>
      </c>
      <c r="G9069">
        <v>19337.318359375</v>
      </c>
      <c r="H9069">
        <f t="shared" si="282"/>
        <v>2269.1980434083534</v>
      </c>
      <c r="I9069" t="s">
        <v>359</v>
      </c>
      <c r="J9069">
        <v>5.4194621943799399</v>
      </c>
      <c r="K9069">
        <f t="shared" si="283"/>
        <v>5419462.1943799397</v>
      </c>
      <c r="L9069" t="s">
        <v>360</v>
      </c>
      <c r="M9069">
        <v>1.39142334461212</v>
      </c>
      <c r="N9069" t="s">
        <v>325</v>
      </c>
      <c r="P9069" t="s">
        <v>434</v>
      </c>
      <c r="Q9069">
        <v>1.2583798170089699</v>
      </c>
      <c r="R9069" t="s">
        <v>437</v>
      </c>
      <c r="S9069">
        <v>26255.6953125</v>
      </c>
      <c r="T9069" t="s">
        <v>367</v>
      </c>
      <c r="U9069">
        <v>3.9</v>
      </c>
      <c r="V9069" t="s">
        <v>9383</v>
      </c>
      <c r="W9069">
        <v>0.110972911119461</v>
      </c>
      <c r="X9069" t="s">
        <v>19736</v>
      </c>
      <c r="Y9069">
        <v>9.8506629467010498E-2</v>
      </c>
      <c r="Z9069" t="s">
        <v>418</v>
      </c>
      <c r="AA9069">
        <v>0.65406078100204501</v>
      </c>
      <c r="AB9069" t="s">
        <v>419</v>
      </c>
      <c r="AC9069">
        <v>0.13575485348701499</v>
      </c>
      <c r="AD9069" t="s">
        <v>420</v>
      </c>
      <c r="AE9069">
        <v>9.8194859921932207E-2</v>
      </c>
      <c r="AF9069" t="s">
        <v>30093</v>
      </c>
      <c r="AG9069">
        <v>0.115205853351757</v>
      </c>
    </row>
    <row r="9070" spans="1:33">
      <c r="A9070" t="s">
        <v>144</v>
      </c>
      <c r="B9070" t="s">
        <v>405</v>
      </c>
      <c r="C9070">
        <v>1966</v>
      </c>
      <c r="D9070" t="s">
        <v>432</v>
      </c>
      <c r="E9070">
        <v>11015.4599609375</v>
      </c>
      <c r="F9070" t="s">
        <v>433</v>
      </c>
      <c r="G9070">
        <v>17289.654296875</v>
      </c>
      <c r="H9070">
        <f t="shared" si="282"/>
        <v>1968.0531920395881</v>
      </c>
      <c r="I9070" t="s">
        <v>359</v>
      </c>
      <c r="J9070">
        <v>5.5971352834837003</v>
      </c>
      <c r="K9070">
        <f t="shared" si="283"/>
        <v>5597135.2834836999</v>
      </c>
      <c r="L9070" t="s">
        <v>360</v>
      </c>
      <c r="M9070">
        <v>1.4192190170288099</v>
      </c>
      <c r="N9070" t="s">
        <v>325</v>
      </c>
      <c r="P9070" t="s">
        <v>434</v>
      </c>
      <c r="Q9070">
        <v>1.27517509460449</v>
      </c>
      <c r="R9070" t="s">
        <v>437</v>
      </c>
      <c r="S9070">
        <v>27115.537109375</v>
      </c>
      <c r="T9070" t="s">
        <v>367</v>
      </c>
      <c r="U9070">
        <v>3.9</v>
      </c>
      <c r="V9070" t="s">
        <v>9384</v>
      </c>
      <c r="W9070">
        <v>0.123020485043526</v>
      </c>
      <c r="X9070" t="s">
        <v>19737</v>
      </c>
      <c r="Y9070">
        <v>0.108294501900673</v>
      </c>
      <c r="Z9070" t="s">
        <v>418</v>
      </c>
      <c r="AA9070">
        <v>0.63462018966674805</v>
      </c>
      <c r="AB9070" t="s">
        <v>419</v>
      </c>
      <c r="AC9070">
        <v>0.18062628805637401</v>
      </c>
      <c r="AD9070" t="s">
        <v>420</v>
      </c>
      <c r="AE9070">
        <v>0.111090868711472</v>
      </c>
      <c r="AF9070" t="s">
        <v>30094</v>
      </c>
      <c r="AG9070">
        <v>0.135045454804225</v>
      </c>
    </row>
    <row r="9071" spans="1:33">
      <c r="A9071" t="s">
        <v>144</v>
      </c>
      <c r="B9071" t="s">
        <v>405</v>
      </c>
      <c r="C9071">
        <v>1967</v>
      </c>
      <c r="D9071" t="s">
        <v>432</v>
      </c>
      <c r="E9071">
        <v>12671.298828125</v>
      </c>
      <c r="F9071" t="s">
        <v>433</v>
      </c>
      <c r="G9071">
        <v>19415.78515625</v>
      </c>
      <c r="H9071">
        <f t="shared" si="282"/>
        <v>2192.0261902834868</v>
      </c>
      <c r="I9071" t="s">
        <v>359</v>
      </c>
      <c r="J9071">
        <v>5.7806329524221001</v>
      </c>
      <c r="K9071">
        <f t="shared" si="283"/>
        <v>5780632.9524221001</v>
      </c>
      <c r="L9071" t="s">
        <v>360</v>
      </c>
      <c r="M9071">
        <v>1.44833743572235</v>
      </c>
      <c r="N9071" t="s">
        <v>325</v>
      </c>
      <c r="P9071" t="s">
        <v>434</v>
      </c>
      <c r="Q9071">
        <v>1.2921947240829501</v>
      </c>
      <c r="R9071" t="s">
        <v>437</v>
      </c>
      <c r="S9071">
        <v>27801.91015625</v>
      </c>
      <c r="T9071" t="s">
        <v>367</v>
      </c>
      <c r="U9071">
        <v>3.9</v>
      </c>
      <c r="V9071" t="s">
        <v>9385</v>
      </c>
      <c r="W9071">
        <v>0.116732142865658</v>
      </c>
      <c r="X9071" t="s">
        <v>19738</v>
      </c>
      <c r="Y9071">
        <v>0.105418145656586</v>
      </c>
      <c r="Z9071" t="s">
        <v>418</v>
      </c>
      <c r="AA9071">
        <v>0.66649132966995195</v>
      </c>
      <c r="AB9071" t="s">
        <v>419</v>
      </c>
      <c r="AC9071">
        <v>0.15398725867271401</v>
      </c>
      <c r="AD9071" t="s">
        <v>420</v>
      </c>
      <c r="AE9071">
        <v>0.112829335033894</v>
      </c>
      <c r="AF9071" t="s">
        <v>30095</v>
      </c>
      <c r="AG9071">
        <v>0.12178890773272399</v>
      </c>
    </row>
    <row r="9072" spans="1:33">
      <c r="A9072" t="s">
        <v>144</v>
      </c>
      <c r="B9072" t="s">
        <v>405</v>
      </c>
      <c r="C9072">
        <v>1968</v>
      </c>
      <c r="D9072" t="s">
        <v>432</v>
      </c>
      <c r="E9072">
        <v>13222.103515625</v>
      </c>
      <c r="F9072" t="s">
        <v>433</v>
      </c>
      <c r="G9072">
        <v>20425.796875</v>
      </c>
      <c r="H9072">
        <f t="shared" si="282"/>
        <v>2214.7033586719681</v>
      </c>
      <c r="I9072" t="s">
        <v>359</v>
      </c>
      <c r="J9072">
        <v>5.9701465046558404</v>
      </c>
      <c r="K9072">
        <f t="shared" si="283"/>
        <v>5970146.5046558408</v>
      </c>
      <c r="L9072" t="s">
        <v>360</v>
      </c>
      <c r="M9072">
        <v>1.47896468639374</v>
      </c>
      <c r="N9072" t="s">
        <v>325</v>
      </c>
      <c r="P9072" t="s">
        <v>434</v>
      </c>
      <c r="Q9072">
        <v>1.3094413280487101</v>
      </c>
      <c r="R9072" t="s">
        <v>437</v>
      </c>
      <c r="S9072">
        <v>28985.806640625</v>
      </c>
      <c r="T9072" t="s">
        <v>367</v>
      </c>
      <c r="U9072">
        <v>3.9</v>
      </c>
      <c r="V9072" t="s">
        <v>9386</v>
      </c>
      <c r="W9072">
        <v>0.120985627174377</v>
      </c>
      <c r="X9072" t="s">
        <v>19739</v>
      </c>
      <c r="Y9072">
        <v>0.108819186687469</v>
      </c>
      <c r="Z9072" t="s">
        <v>418</v>
      </c>
      <c r="AA9072">
        <v>0.60916286706924405</v>
      </c>
      <c r="AB9072" t="s">
        <v>419</v>
      </c>
      <c r="AC9072">
        <v>0.17946110665798201</v>
      </c>
      <c r="AD9072" t="s">
        <v>420</v>
      </c>
      <c r="AE9072">
        <v>0.138800248503685</v>
      </c>
      <c r="AF9072" t="s">
        <v>30096</v>
      </c>
      <c r="AG9072">
        <v>0.129565131065661</v>
      </c>
    </row>
    <row r="9073" spans="1:33">
      <c r="A9073" t="s">
        <v>144</v>
      </c>
      <c r="B9073" t="s">
        <v>405</v>
      </c>
      <c r="C9073">
        <v>1969</v>
      </c>
      <c r="D9073" t="s">
        <v>432</v>
      </c>
      <c r="E9073">
        <v>16191.4384765625</v>
      </c>
      <c r="F9073" t="s">
        <v>433</v>
      </c>
      <c r="G9073">
        <v>24355.244140625</v>
      </c>
      <c r="H9073">
        <f t="shared" si="282"/>
        <v>2625.976493498858</v>
      </c>
      <c r="I9073" t="s">
        <v>359</v>
      </c>
      <c r="J9073">
        <v>6.1658733490751798</v>
      </c>
      <c r="K9073">
        <f t="shared" si="283"/>
        <v>6165873.3490751795</v>
      </c>
      <c r="L9073" t="s">
        <v>360</v>
      </c>
      <c r="M9073">
        <v>1.5111763477325399</v>
      </c>
      <c r="N9073" t="s">
        <v>325</v>
      </c>
      <c r="P9073" t="s">
        <v>434</v>
      </c>
      <c r="Q9073">
        <v>1.3269182443618801</v>
      </c>
      <c r="R9073" t="s">
        <v>437</v>
      </c>
      <c r="S9073">
        <v>30836.703125</v>
      </c>
      <c r="T9073" t="s">
        <v>367</v>
      </c>
      <c r="U9073">
        <v>3.9</v>
      </c>
      <c r="V9073" t="s">
        <v>9387</v>
      </c>
      <c r="W9073">
        <v>0.113866396248341</v>
      </c>
      <c r="X9073" t="s">
        <v>19740</v>
      </c>
      <c r="Y9073">
        <v>0.106519140303135</v>
      </c>
      <c r="Z9073" t="s">
        <v>418</v>
      </c>
      <c r="AA9073">
        <v>0.65741640329360995</v>
      </c>
      <c r="AB9073" t="s">
        <v>419</v>
      </c>
      <c r="AC9073">
        <v>0.19562964141368899</v>
      </c>
      <c r="AD9073" t="s">
        <v>420</v>
      </c>
      <c r="AE9073">
        <v>0.124518729746342</v>
      </c>
      <c r="AF9073" t="s">
        <v>30097</v>
      </c>
      <c r="AG9073">
        <v>0.119223920307071</v>
      </c>
    </row>
    <row r="9074" spans="1:33">
      <c r="A9074" t="s">
        <v>144</v>
      </c>
      <c r="B9074" t="s">
        <v>405</v>
      </c>
      <c r="C9074">
        <v>1970</v>
      </c>
      <c r="D9074" t="s">
        <v>432</v>
      </c>
      <c r="E9074">
        <v>17470.609375</v>
      </c>
      <c r="F9074" t="s">
        <v>433</v>
      </c>
      <c r="G9074">
        <v>24523.8984375</v>
      </c>
      <c r="H9074">
        <f t="shared" si="282"/>
        <v>2743.4928919002573</v>
      </c>
      <c r="I9074" t="s">
        <v>359</v>
      </c>
      <c r="J9074">
        <v>6.368017</v>
      </c>
      <c r="K9074">
        <f t="shared" si="283"/>
        <v>6368017</v>
      </c>
      <c r="L9074" t="s">
        <v>360</v>
      </c>
      <c r="M9074">
        <v>1.5449461936950699</v>
      </c>
      <c r="N9074" t="s">
        <v>325</v>
      </c>
      <c r="P9074" t="s">
        <v>434</v>
      </c>
      <c r="Q9074">
        <v>1.3446283340454099</v>
      </c>
      <c r="R9074" t="s">
        <v>437</v>
      </c>
      <c r="S9074">
        <v>33151.328125</v>
      </c>
      <c r="T9074" t="s">
        <v>367</v>
      </c>
      <c r="U9074">
        <v>3.9</v>
      </c>
      <c r="V9074" t="s">
        <v>9388</v>
      </c>
      <c r="W9074">
        <v>0.104659453034401</v>
      </c>
      <c r="X9074" t="s">
        <v>19741</v>
      </c>
      <c r="Y9074">
        <v>0.106541007757187</v>
      </c>
      <c r="Z9074" t="s">
        <v>418</v>
      </c>
      <c r="AA9074">
        <v>0.73842793703079201</v>
      </c>
      <c r="AB9074" t="s">
        <v>419</v>
      </c>
      <c r="AC9074">
        <v>0.140218526124954</v>
      </c>
      <c r="AD9074" t="s">
        <v>420</v>
      </c>
      <c r="AE9074">
        <v>0.17530545592308</v>
      </c>
      <c r="AF9074" t="s">
        <v>30098</v>
      </c>
      <c r="AG9074">
        <v>0.10462888956413401</v>
      </c>
    </row>
    <row r="9075" spans="1:33">
      <c r="A9075" t="s">
        <v>144</v>
      </c>
      <c r="B9075" t="s">
        <v>405</v>
      </c>
      <c r="C9075">
        <v>1971</v>
      </c>
      <c r="D9075" t="s">
        <v>432</v>
      </c>
      <c r="E9075">
        <v>19386.966796875</v>
      </c>
      <c r="F9075" t="s">
        <v>433</v>
      </c>
      <c r="G9075">
        <v>26806.6875</v>
      </c>
      <c r="H9075">
        <f t="shared" si="282"/>
        <v>2942.3516629809428</v>
      </c>
      <c r="I9075" t="s">
        <v>359</v>
      </c>
      <c r="J9075">
        <v>6.5889360000000003</v>
      </c>
      <c r="K9075">
        <f t="shared" si="283"/>
        <v>6588936</v>
      </c>
      <c r="L9075" t="s">
        <v>360</v>
      </c>
      <c r="M9075">
        <v>1.5988457202911399</v>
      </c>
      <c r="N9075" t="s">
        <v>325</v>
      </c>
      <c r="P9075" t="s">
        <v>434</v>
      </c>
      <c r="Q9075">
        <v>1.3672128915786701</v>
      </c>
      <c r="R9075" t="s">
        <v>437</v>
      </c>
      <c r="S9075">
        <v>34634.0078125</v>
      </c>
      <c r="T9075" t="s">
        <v>367</v>
      </c>
      <c r="U9075">
        <v>3.9</v>
      </c>
      <c r="V9075" t="s">
        <v>9389</v>
      </c>
      <c r="W9075">
        <v>0.111014395952225</v>
      </c>
      <c r="X9075" t="s">
        <v>19742</v>
      </c>
      <c r="Y9075">
        <v>0.113718532025814</v>
      </c>
      <c r="Z9075" t="s">
        <v>418</v>
      </c>
      <c r="AA9075">
        <v>0.73567771911621105</v>
      </c>
      <c r="AB9075" t="s">
        <v>419</v>
      </c>
      <c r="AC9075">
        <v>0.14968359470367401</v>
      </c>
      <c r="AD9075" t="s">
        <v>420</v>
      </c>
      <c r="AE9075">
        <v>0.18993483483791401</v>
      </c>
      <c r="AF9075" t="s">
        <v>30099</v>
      </c>
      <c r="AG9075">
        <v>0.111896980695998</v>
      </c>
    </row>
    <row r="9076" spans="1:33">
      <c r="A9076" t="s">
        <v>144</v>
      </c>
      <c r="B9076" t="s">
        <v>405</v>
      </c>
      <c r="C9076">
        <v>1972</v>
      </c>
      <c r="D9076" t="s">
        <v>432</v>
      </c>
      <c r="E9076">
        <v>23945.767578125</v>
      </c>
      <c r="F9076" t="s">
        <v>433</v>
      </c>
      <c r="G9076">
        <v>33596.80078125</v>
      </c>
      <c r="H9076">
        <f t="shared" si="282"/>
        <v>3512.1704764378978</v>
      </c>
      <c r="I9076" t="s">
        <v>359</v>
      </c>
      <c r="J9076">
        <v>6.8179400000000001</v>
      </c>
      <c r="K9076">
        <f t="shared" si="283"/>
        <v>6817940</v>
      </c>
      <c r="L9076" t="s">
        <v>360</v>
      </c>
      <c r="M9076">
        <v>1.6554603576660201</v>
      </c>
      <c r="N9076" t="s">
        <v>325</v>
      </c>
      <c r="P9076" t="s">
        <v>434</v>
      </c>
      <c r="Q9076">
        <v>1.390176653862</v>
      </c>
      <c r="R9076" t="s">
        <v>437</v>
      </c>
      <c r="S9076">
        <v>36534.7109375</v>
      </c>
      <c r="T9076" t="s">
        <v>367</v>
      </c>
      <c r="U9076">
        <v>3.9</v>
      </c>
      <c r="V9076" t="s">
        <v>9390</v>
      </c>
      <c r="W9076">
        <v>0.104084089398384</v>
      </c>
      <c r="X9076" t="s">
        <v>19743</v>
      </c>
      <c r="Y9076">
        <v>0.104811511933804</v>
      </c>
      <c r="Z9076" t="s">
        <v>418</v>
      </c>
      <c r="AA9076">
        <v>0.73652160167694103</v>
      </c>
      <c r="AB9076" t="s">
        <v>419</v>
      </c>
      <c r="AC9076">
        <v>0.15209302306175199</v>
      </c>
      <c r="AD9076" t="s">
        <v>420</v>
      </c>
      <c r="AE9076">
        <v>0.174004897475243</v>
      </c>
      <c r="AF9076" t="s">
        <v>30100</v>
      </c>
      <c r="AG9076">
        <v>9.6454299807044105E-2</v>
      </c>
    </row>
    <row r="9077" spans="1:33">
      <c r="A9077" t="s">
        <v>144</v>
      </c>
      <c r="B9077" t="s">
        <v>405</v>
      </c>
      <c r="C9077">
        <v>1973</v>
      </c>
      <c r="D9077" t="s">
        <v>432</v>
      </c>
      <c r="E9077">
        <v>21805.01953125</v>
      </c>
      <c r="F9077" t="s">
        <v>433</v>
      </c>
      <c r="G9077">
        <v>30509.53125</v>
      </c>
      <c r="H9077">
        <f t="shared" si="282"/>
        <v>3090.99853711059</v>
      </c>
      <c r="I9077" t="s">
        <v>359</v>
      </c>
      <c r="J9077">
        <v>7.0543610000000001</v>
      </c>
      <c r="K9077">
        <f t="shared" si="283"/>
        <v>7054361</v>
      </c>
      <c r="L9077" t="s">
        <v>360</v>
      </c>
      <c r="M9077">
        <v>1.7126711606979399</v>
      </c>
      <c r="N9077" t="s">
        <v>325</v>
      </c>
      <c r="P9077" t="s">
        <v>434</v>
      </c>
      <c r="Q9077">
        <v>1.4135261774063099</v>
      </c>
      <c r="R9077" t="s">
        <v>437</v>
      </c>
      <c r="S9077">
        <v>39538.01171875</v>
      </c>
      <c r="T9077" t="s">
        <v>367</v>
      </c>
      <c r="U9077">
        <v>3.9</v>
      </c>
      <c r="V9077" t="s">
        <v>9391</v>
      </c>
      <c r="W9077">
        <v>0.122812815010548</v>
      </c>
      <c r="X9077" t="s">
        <v>19744</v>
      </c>
      <c r="Y9077">
        <v>0.123664118349552</v>
      </c>
      <c r="Z9077" t="s">
        <v>418</v>
      </c>
      <c r="AA9077">
        <v>0.65355360507965099</v>
      </c>
      <c r="AB9077" t="s">
        <v>419</v>
      </c>
      <c r="AC9077">
        <v>0.15952038764953599</v>
      </c>
      <c r="AD9077" t="s">
        <v>420</v>
      </c>
      <c r="AE9077">
        <v>0.23091524839401201</v>
      </c>
      <c r="AF9077" t="s">
        <v>30101</v>
      </c>
      <c r="AG9077">
        <v>0.13242407540662901</v>
      </c>
    </row>
    <row r="9078" spans="1:33">
      <c r="A9078" t="s">
        <v>144</v>
      </c>
      <c r="B9078" t="s">
        <v>405</v>
      </c>
      <c r="C9078">
        <v>1974</v>
      </c>
      <c r="D9078" t="s">
        <v>432</v>
      </c>
      <c r="E9078">
        <v>27927.740234375</v>
      </c>
      <c r="F9078" t="s">
        <v>433</v>
      </c>
      <c r="G9078">
        <v>36223.5390625</v>
      </c>
      <c r="H9078">
        <f t="shared" si="282"/>
        <v>3827.1574806598483</v>
      </c>
      <c r="I9078" t="s">
        <v>359</v>
      </c>
      <c r="J9078">
        <v>7.2972539999999997</v>
      </c>
      <c r="K9078">
        <f t="shared" si="283"/>
        <v>7297254</v>
      </c>
      <c r="L9078" t="s">
        <v>360</v>
      </c>
      <c r="M9078">
        <v>1.7698611021041899</v>
      </c>
      <c r="N9078" t="s">
        <v>325</v>
      </c>
      <c r="P9078" t="s">
        <v>434</v>
      </c>
      <c r="Q9078">
        <v>1.43726789951324</v>
      </c>
      <c r="R9078" t="s">
        <v>437</v>
      </c>
      <c r="S9078">
        <v>41598.95703125</v>
      </c>
      <c r="T9078" t="s">
        <v>367</v>
      </c>
      <c r="U9078">
        <v>3.9</v>
      </c>
      <c r="V9078" t="s">
        <v>9392</v>
      </c>
      <c r="W9078">
        <v>0.15248484909534499</v>
      </c>
      <c r="X9078" t="s">
        <v>19745</v>
      </c>
      <c r="Y9078">
        <v>0.16049508750438701</v>
      </c>
      <c r="Z9078" t="s">
        <v>418</v>
      </c>
      <c r="AA9078">
        <v>0.74681311845779397</v>
      </c>
      <c r="AB9078" t="s">
        <v>419</v>
      </c>
      <c r="AC9078">
        <v>0.18264383077621499</v>
      </c>
      <c r="AD9078" t="s">
        <v>420</v>
      </c>
      <c r="AE9078">
        <v>0.22409787774086001</v>
      </c>
      <c r="AF9078" t="s">
        <v>30102</v>
      </c>
      <c r="AG9078">
        <v>0.14421418869618999</v>
      </c>
    </row>
    <row r="9079" spans="1:33">
      <c r="A9079" t="s">
        <v>144</v>
      </c>
      <c r="B9079" t="s">
        <v>405</v>
      </c>
      <c r="C9079">
        <v>1975</v>
      </c>
      <c r="D9079" t="s">
        <v>432</v>
      </c>
      <c r="E9079">
        <v>32137.89453125</v>
      </c>
      <c r="F9079" t="s">
        <v>433</v>
      </c>
      <c r="G9079">
        <v>43129.01171875</v>
      </c>
      <c r="H9079">
        <f t="shared" si="282"/>
        <v>4258.8527101409081</v>
      </c>
      <c r="I9079" t="s">
        <v>359</v>
      </c>
      <c r="J9079">
        <v>7.5461390000000002</v>
      </c>
      <c r="K9079">
        <f t="shared" si="283"/>
        <v>7546139</v>
      </c>
      <c r="L9079" t="s">
        <v>360</v>
      </c>
      <c r="M9079">
        <v>1.82672047615051</v>
      </c>
      <c r="N9079" t="s">
        <v>325</v>
      </c>
      <c r="P9079" t="s">
        <v>434</v>
      </c>
      <c r="Q9079">
        <v>1.46140837669373</v>
      </c>
      <c r="R9079" t="s">
        <v>437</v>
      </c>
      <c r="S9079">
        <v>46635.73046875</v>
      </c>
      <c r="T9079" t="s">
        <v>367</v>
      </c>
      <c r="U9079">
        <v>3.9</v>
      </c>
      <c r="V9079" t="s">
        <v>9393</v>
      </c>
      <c r="W9079">
        <v>0.17122185230255099</v>
      </c>
      <c r="X9079" t="s">
        <v>19746</v>
      </c>
      <c r="Y9079">
        <v>0.17594668269157401</v>
      </c>
      <c r="Z9079" t="s">
        <v>418</v>
      </c>
      <c r="AA9079">
        <v>0.70571738481521595</v>
      </c>
      <c r="AB9079" t="s">
        <v>419</v>
      </c>
      <c r="AC9079">
        <v>0.22251376509666401</v>
      </c>
      <c r="AD9079" t="s">
        <v>420</v>
      </c>
      <c r="AE9079">
        <v>0.22771994769573201</v>
      </c>
      <c r="AF9079" t="s">
        <v>30103</v>
      </c>
      <c r="AG9079">
        <v>0.15702180870816401</v>
      </c>
    </row>
    <row r="9080" spans="1:33">
      <c r="A9080" t="s">
        <v>144</v>
      </c>
      <c r="B9080" t="s">
        <v>405</v>
      </c>
      <c r="C9080">
        <v>1976</v>
      </c>
      <c r="D9080" t="s">
        <v>432</v>
      </c>
      <c r="E9080">
        <v>28464.06640625</v>
      </c>
      <c r="F9080" t="s">
        <v>433</v>
      </c>
      <c r="G9080">
        <v>37652.76171875</v>
      </c>
      <c r="H9080">
        <f t="shared" si="282"/>
        <v>3649.1681708574397</v>
      </c>
      <c r="I9080" t="s">
        <v>359</v>
      </c>
      <c r="J9080">
        <v>7.8001519999999998</v>
      </c>
      <c r="K9080">
        <f t="shared" si="283"/>
        <v>7800152</v>
      </c>
      <c r="L9080" t="s">
        <v>360</v>
      </c>
      <c r="M9080">
        <v>1.8825594186782799</v>
      </c>
      <c r="N9080" t="s">
        <v>325</v>
      </c>
      <c r="P9080" t="s">
        <v>434</v>
      </c>
      <c r="Q9080">
        <v>1.4866964817047099</v>
      </c>
      <c r="R9080" t="s">
        <v>437</v>
      </c>
      <c r="S9080">
        <v>37123.34375</v>
      </c>
      <c r="T9080" t="s">
        <v>367</v>
      </c>
      <c r="U9080">
        <v>3.9</v>
      </c>
      <c r="V9080" t="s">
        <v>9394</v>
      </c>
      <c r="W9080">
        <v>0.23357482254505199</v>
      </c>
      <c r="X9080" t="s">
        <v>19747</v>
      </c>
      <c r="Y9080">
        <v>0.242312356829643</v>
      </c>
      <c r="Z9080" t="s">
        <v>418</v>
      </c>
      <c r="AA9080">
        <v>0.70200735330581698</v>
      </c>
      <c r="AB9080" t="s">
        <v>419</v>
      </c>
      <c r="AC9080">
        <v>0.24584490060806299</v>
      </c>
      <c r="AD9080" t="s">
        <v>420</v>
      </c>
      <c r="AE9080">
        <v>0.24157556891441301</v>
      </c>
      <c r="AF9080" t="s">
        <v>30104</v>
      </c>
      <c r="AG9080">
        <v>0.206977727967327</v>
      </c>
    </row>
    <row r="9081" spans="1:33">
      <c r="A9081" t="s">
        <v>144</v>
      </c>
      <c r="B9081" t="s">
        <v>405</v>
      </c>
      <c r="C9081">
        <v>1977</v>
      </c>
      <c r="D9081" t="s">
        <v>432</v>
      </c>
      <c r="E9081">
        <v>24434.953125</v>
      </c>
      <c r="F9081" t="s">
        <v>433</v>
      </c>
      <c r="G9081">
        <v>27629.5234375</v>
      </c>
      <c r="H9081">
        <f t="shared" si="282"/>
        <v>3031.6337820308818</v>
      </c>
      <c r="I9081" t="s">
        <v>359</v>
      </c>
      <c r="J9081">
        <v>8.0599950000000007</v>
      </c>
      <c r="K9081">
        <f t="shared" si="283"/>
        <v>8059995.0000000009</v>
      </c>
      <c r="L9081" t="s">
        <v>360</v>
      </c>
      <c r="M9081">
        <v>1.9370619058609</v>
      </c>
      <c r="N9081" t="s">
        <v>325</v>
      </c>
      <c r="P9081" t="s">
        <v>434</v>
      </c>
      <c r="Q9081">
        <v>1.5124220848083501</v>
      </c>
      <c r="R9081" t="s">
        <v>437</v>
      </c>
      <c r="S9081">
        <v>33255.2890625</v>
      </c>
      <c r="T9081" t="s">
        <v>367</v>
      </c>
      <c r="U9081">
        <v>3.9</v>
      </c>
      <c r="V9081" t="s">
        <v>9395</v>
      </c>
      <c r="W9081">
        <v>0.29815620183944702</v>
      </c>
      <c r="X9081" t="s">
        <v>19748</v>
      </c>
      <c r="Y9081">
        <v>0.36125493049621599</v>
      </c>
      <c r="Z9081" t="s">
        <v>418</v>
      </c>
      <c r="AA9081">
        <v>0.86442089080810502</v>
      </c>
      <c r="AB9081" t="s">
        <v>419</v>
      </c>
      <c r="AC9081">
        <v>0.306170433759689</v>
      </c>
      <c r="AD9081" t="s">
        <v>420</v>
      </c>
      <c r="AE9081">
        <v>0.31105005741119401</v>
      </c>
      <c r="AF9081" t="s">
        <v>30105</v>
      </c>
      <c r="AG9081">
        <v>0.287689624697264</v>
      </c>
    </row>
    <row r="9082" spans="1:33">
      <c r="A9082" t="s">
        <v>144</v>
      </c>
      <c r="B9082" t="s">
        <v>405</v>
      </c>
      <c r="C9082">
        <v>1978</v>
      </c>
      <c r="D9082" t="s">
        <v>432</v>
      </c>
      <c r="E9082">
        <v>23316.029296875</v>
      </c>
      <c r="F9082" t="s">
        <v>433</v>
      </c>
      <c r="G9082">
        <v>25885.275390625</v>
      </c>
      <c r="H9082">
        <f t="shared" si="282"/>
        <v>2799.5163284352266</v>
      </c>
      <c r="I9082" t="s">
        <v>359</v>
      </c>
      <c r="J9082">
        <v>8.3285920000000004</v>
      </c>
      <c r="K9082">
        <f t="shared" si="283"/>
        <v>8328592</v>
      </c>
      <c r="L9082" t="s">
        <v>360</v>
      </c>
      <c r="M9082">
        <v>1.9926061630248999</v>
      </c>
      <c r="N9082" t="s">
        <v>325</v>
      </c>
      <c r="P9082" t="s">
        <v>434</v>
      </c>
      <c r="Q9082">
        <v>1.5385929346084599</v>
      </c>
      <c r="R9082" t="s">
        <v>437</v>
      </c>
      <c r="S9082">
        <v>30133.078125</v>
      </c>
      <c r="T9082" t="s">
        <v>367</v>
      </c>
      <c r="U9082">
        <v>3.9</v>
      </c>
      <c r="V9082" t="s">
        <v>9396</v>
      </c>
      <c r="W9082">
        <v>0.37529331445693997</v>
      </c>
      <c r="X9082" t="s">
        <v>19749</v>
      </c>
      <c r="Y9082">
        <v>0.45416229963302601</v>
      </c>
      <c r="Z9082" t="s">
        <v>418</v>
      </c>
      <c r="AA9082">
        <v>0.83997166156768799</v>
      </c>
      <c r="AB9082" t="s">
        <v>419</v>
      </c>
      <c r="AC9082">
        <v>0.23224458098411599</v>
      </c>
      <c r="AD9082" t="s">
        <v>420</v>
      </c>
      <c r="AE9082">
        <v>0.33432364463806202</v>
      </c>
      <c r="AF9082" t="s">
        <v>30106</v>
      </c>
      <c r="AG9082">
        <v>0.357641634092915</v>
      </c>
    </row>
    <row r="9083" spans="1:33">
      <c r="A9083" t="s">
        <v>144</v>
      </c>
      <c r="B9083" t="s">
        <v>405</v>
      </c>
      <c r="C9083">
        <v>1979</v>
      </c>
      <c r="D9083" t="s">
        <v>432</v>
      </c>
      <c r="E9083">
        <v>21701.2734375</v>
      </c>
      <c r="F9083" t="s">
        <v>433</v>
      </c>
      <c r="G9083">
        <v>22507.33984375</v>
      </c>
      <c r="H9083">
        <f t="shared" si="282"/>
        <v>2520.4965246483125</v>
      </c>
      <c r="I9083" t="s">
        <v>359</v>
      </c>
      <c r="J9083">
        <v>8.6099200000000007</v>
      </c>
      <c r="K9083">
        <f t="shared" si="283"/>
        <v>8609920</v>
      </c>
      <c r="L9083" t="s">
        <v>360</v>
      </c>
      <c r="M9083">
        <v>2.0531103610992401</v>
      </c>
      <c r="N9083" t="s">
        <v>325</v>
      </c>
      <c r="P9083" t="s">
        <v>434</v>
      </c>
      <c r="Q9083">
        <v>1.5652165412902801</v>
      </c>
      <c r="R9083" t="s">
        <v>437</v>
      </c>
      <c r="S9083">
        <v>28118.16796875</v>
      </c>
      <c r="T9083" t="s">
        <v>367</v>
      </c>
      <c r="U9083">
        <v>3.9</v>
      </c>
      <c r="V9083" t="s">
        <v>9397</v>
      </c>
      <c r="W9083">
        <v>0.48504579067230202</v>
      </c>
      <c r="X9083" t="s">
        <v>19750</v>
      </c>
      <c r="Y9083">
        <v>0.61818456649780296</v>
      </c>
      <c r="Z9083" t="s">
        <v>418</v>
      </c>
      <c r="AA9083">
        <v>0.82043701410293601</v>
      </c>
      <c r="AB9083" t="s">
        <v>419</v>
      </c>
      <c r="AC9083">
        <v>0.226786509156227</v>
      </c>
      <c r="AD9083" t="s">
        <v>420</v>
      </c>
      <c r="AE9083">
        <v>0.44443407654762301</v>
      </c>
      <c r="AF9083" t="s">
        <v>30107</v>
      </c>
      <c r="AG9083">
        <v>0.52528254322609602</v>
      </c>
    </row>
    <row r="9084" spans="1:33">
      <c r="A9084" t="s">
        <v>144</v>
      </c>
      <c r="B9084" t="s">
        <v>405</v>
      </c>
      <c r="C9084">
        <v>1980</v>
      </c>
      <c r="D9084" t="s">
        <v>432</v>
      </c>
      <c r="E9084">
        <v>21325.236328125</v>
      </c>
      <c r="F9084" t="s">
        <v>433</v>
      </c>
      <c r="G9084">
        <v>20944.083984375</v>
      </c>
      <c r="H9084">
        <f t="shared" si="282"/>
        <v>2394.3337306208482</v>
      </c>
      <c r="I9084" t="s">
        <v>359</v>
      </c>
      <c r="J9084">
        <v>8.9065429999999992</v>
      </c>
      <c r="K9084">
        <f t="shared" si="283"/>
        <v>8906543</v>
      </c>
      <c r="L9084" t="s">
        <v>360</v>
      </c>
      <c r="M9084">
        <v>2.1209239959716801</v>
      </c>
      <c r="N9084" t="s">
        <v>325</v>
      </c>
      <c r="P9084" t="s">
        <v>434</v>
      </c>
      <c r="Q9084">
        <v>1.59230089187622</v>
      </c>
      <c r="R9084" t="s">
        <v>437</v>
      </c>
      <c r="S9084">
        <v>26876.95703125</v>
      </c>
      <c r="T9084" t="s">
        <v>367</v>
      </c>
      <c r="U9084">
        <v>3.9</v>
      </c>
      <c r="V9084" t="s">
        <v>9398</v>
      </c>
      <c r="W9084">
        <v>0.638333439826965</v>
      </c>
      <c r="X9084" t="s">
        <v>19751</v>
      </c>
      <c r="Y9084">
        <v>0.83906161785125699</v>
      </c>
      <c r="Z9084" t="s">
        <v>418</v>
      </c>
      <c r="AA9084">
        <v>0.84197807312011697</v>
      </c>
      <c r="AB9084" t="s">
        <v>419</v>
      </c>
      <c r="AC9084">
        <v>0.25823470950126598</v>
      </c>
      <c r="AD9084" t="s">
        <v>420</v>
      </c>
      <c r="AE9084">
        <v>0.44044739007949801</v>
      </c>
      <c r="AF9084" t="s">
        <v>30108</v>
      </c>
      <c r="AG9084">
        <v>0.65809875372158499</v>
      </c>
    </row>
    <row r="9085" spans="1:33">
      <c r="A9085" t="s">
        <v>144</v>
      </c>
      <c r="B9085" t="s">
        <v>405</v>
      </c>
      <c r="C9085">
        <v>1981</v>
      </c>
      <c r="D9085" t="s">
        <v>432</v>
      </c>
      <c r="E9085">
        <v>20622.080078125</v>
      </c>
      <c r="F9085" t="s">
        <v>433</v>
      </c>
      <c r="G9085">
        <v>20310.56640625</v>
      </c>
      <c r="H9085">
        <f t="shared" si="282"/>
        <v>2236.7433263076091</v>
      </c>
      <c r="I9085" t="s">
        <v>359</v>
      </c>
      <c r="J9085">
        <v>9.2196899999999999</v>
      </c>
      <c r="K9085">
        <f t="shared" si="283"/>
        <v>9219690</v>
      </c>
      <c r="L9085" t="s">
        <v>360</v>
      </c>
      <c r="M9085">
        <v>2.1839861869811998</v>
      </c>
      <c r="N9085" t="s">
        <v>325</v>
      </c>
      <c r="P9085" t="s">
        <v>434</v>
      </c>
      <c r="Q9085">
        <v>1.6219654083252</v>
      </c>
      <c r="R9085" t="s">
        <v>437</v>
      </c>
      <c r="S9085">
        <v>26205.279296875</v>
      </c>
      <c r="T9085" t="s">
        <v>367</v>
      </c>
      <c r="U9085">
        <v>3.9</v>
      </c>
      <c r="V9085" t="s">
        <v>9399</v>
      </c>
      <c r="W9085">
        <v>0.84415763616561901</v>
      </c>
      <c r="X9085" t="s">
        <v>19752</v>
      </c>
      <c r="Y9085">
        <v>1.0959208011627199</v>
      </c>
      <c r="Z9085" t="s">
        <v>418</v>
      </c>
      <c r="AA9085">
        <v>0.83733892440795898</v>
      </c>
      <c r="AB9085" t="s">
        <v>419</v>
      </c>
      <c r="AC9085">
        <v>0.23817393183708199</v>
      </c>
      <c r="AD9085" t="s">
        <v>420</v>
      </c>
      <c r="AE9085">
        <v>0.447671979665756</v>
      </c>
      <c r="AF9085" t="s">
        <v>30109</v>
      </c>
      <c r="AG9085">
        <v>0.95570861096815396</v>
      </c>
    </row>
    <row r="9086" spans="1:33">
      <c r="A9086" t="s">
        <v>144</v>
      </c>
      <c r="B9086" t="s">
        <v>405</v>
      </c>
      <c r="C9086">
        <v>1982</v>
      </c>
      <c r="D9086" t="s">
        <v>432</v>
      </c>
      <c r="E9086">
        <v>19789.775390625</v>
      </c>
      <c r="F9086" t="s">
        <v>433</v>
      </c>
      <c r="G9086">
        <v>20723.671875</v>
      </c>
      <c r="H9086">
        <f t="shared" si="282"/>
        <v>2072.7285000287502</v>
      </c>
      <c r="I9086" t="s">
        <v>359</v>
      </c>
      <c r="J9086">
        <v>9.5476930000000007</v>
      </c>
      <c r="K9086">
        <f t="shared" si="283"/>
        <v>9547693</v>
      </c>
      <c r="L9086" t="s">
        <v>360</v>
      </c>
      <c r="M9086">
        <v>2.2609307765960698</v>
      </c>
      <c r="N9086" t="s">
        <v>325</v>
      </c>
      <c r="P9086" t="s">
        <v>434</v>
      </c>
      <c r="Q9086">
        <v>1.65218257904053</v>
      </c>
      <c r="R9086" t="s">
        <v>437</v>
      </c>
      <c r="S9086">
        <v>25459.123046875</v>
      </c>
      <c r="T9086" t="s">
        <v>367</v>
      </c>
      <c r="U9086">
        <v>3.9</v>
      </c>
      <c r="V9086" t="s">
        <v>9400</v>
      </c>
      <c r="W9086">
        <v>0.91573238372802701</v>
      </c>
      <c r="X9086" t="s">
        <v>19753</v>
      </c>
      <c r="Y9086">
        <v>1.10845494270325</v>
      </c>
      <c r="Z9086" t="s">
        <v>418</v>
      </c>
      <c r="AA9086">
        <v>0.69447588920593295</v>
      </c>
      <c r="AB9086" t="s">
        <v>419</v>
      </c>
      <c r="AC9086">
        <v>0.214135587215424</v>
      </c>
      <c r="AD9086" t="s">
        <v>420</v>
      </c>
      <c r="AE9086">
        <v>0.43517765402793901</v>
      </c>
      <c r="AF9086" t="s">
        <v>30110</v>
      </c>
      <c r="AG9086">
        <v>1.0383206519592401</v>
      </c>
    </row>
    <row r="9087" spans="1:33">
      <c r="A9087" t="s">
        <v>144</v>
      </c>
      <c r="B9087" t="s">
        <v>405</v>
      </c>
      <c r="C9087">
        <v>1983</v>
      </c>
      <c r="D9087" t="s">
        <v>432</v>
      </c>
      <c r="E9087">
        <v>18154.0390625</v>
      </c>
      <c r="F9087" t="s">
        <v>433</v>
      </c>
      <c r="G9087">
        <v>19407.7265625</v>
      </c>
      <c r="H9087">
        <f t="shared" si="282"/>
        <v>1836.2213311028461</v>
      </c>
      <c r="I9087" t="s">
        <v>359</v>
      </c>
      <c r="J9087">
        <v>9.8866289999999992</v>
      </c>
      <c r="K9087">
        <f t="shared" si="283"/>
        <v>9886629</v>
      </c>
      <c r="L9087" t="s">
        <v>360</v>
      </c>
      <c r="M9087">
        <v>2.3479464054107702</v>
      </c>
      <c r="N9087" t="s">
        <v>325</v>
      </c>
      <c r="P9087" t="s">
        <v>434</v>
      </c>
      <c r="Q9087">
        <v>1.6829627752304099</v>
      </c>
      <c r="R9087" t="s">
        <v>437</v>
      </c>
      <c r="S9087">
        <v>23740.6328125</v>
      </c>
      <c r="T9087" t="s">
        <v>367</v>
      </c>
      <c r="U9087">
        <v>3.9</v>
      </c>
      <c r="V9087" t="s">
        <v>9401</v>
      </c>
      <c r="W9087">
        <v>1.06641685962677</v>
      </c>
      <c r="X9087" t="s">
        <v>19754</v>
      </c>
      <c r="Y9087">
        <v>1.2560334205627399</v>
      </c>
      <c r="Z9087" t="s">
        <v>418</v>
      </c>
      <c r="AA9087">
        <v>0.66043686866760298</v>
      </c>
      <c r="AB9087" t="s">
        <v>419</v>
      </c>
      <c r="AC9087">
        <v>0.21487474441528301</v>
      </c>
      <c r="AD9087" t="s">
        <v>420</v>
      </c>
      <c r="AE9087">
        <v>0.46054679155349698</v>
      </c>
      <c r="AF9087" t="s">
        <v>30111</v>
      </c>
      <c r="AG9087">
        <v>1.28353724748753</v>
      </c>
    </row>
    <row r="9088" spans="1:33">
      <c r="A9088" t="s">
        <v>144</v>
      </c>
      <c r="B9088" t="s">
        <v>405</v>
      </c>
      <c r="C9088">
        <v>1984</v>
      </c>
      <c r="D9088" t="s">
        <v>432</v>
      </c>
      <c r="E9088">
        <v>16892.005859375</v>
      </c>
      <c r="F9088" t="s">
        <v>433</v>
      </c>
      <c r="G9088">
        <v>17319.669921875</v>
      </c>
      <c r="H9088">
        <f t="shared" si="282"/>
        <v>1651.0678530177722</v>
      </c>
      <c r="I9088" t="s">
        <v>359</v>
      </c>
      <c r="J9088">
        <v>10.230957999999999</v>
      </c>
      <c r="K9088">
        <f t="shared" si="283"/>
        <v>10230958</v>
      </c>
      <c r="L9088" t="s">
        <v>360</v>
      </c>
      <c r="M9088">
        <v>2.4533932209014901</v>
      </c>
      <c r="N9088" t="s">
        <v>325</v>
      </c>
      <c r="P9088" t="s">
        <v>434</v>
      </c>
      <c r="Q9088">
        <v>1.7130441665649401</v>
      </c>
      <c r="R9088" t="s">
        <v>437</v>
      </c>
      <c r="S9088">
        <v>22691.703125</v>
      </c>
      <c r="T9088" t="s">
        <v>367</v>
      </c>
      <c r="U9088">
        <v>3.9</v>
      </c>
      <c r="V9088" t="s">
        <v>9402</v>
      </c>
      <c r="W9088">
        <v>1.19036960601807</v>
      </c>
      <c r="X9088" t="s">
        <v>19755</v>
      </c>
      <c r="Y9088">
        <v>1.4553257226944001</v>
      </c>
      <c r="Z9088" t="s">
        <v>418</v>
      </c>
      <c r="AA9088">
        <v>0.61471062898635898</v>
      </c>
      <c r="AB9088" t="s">
        <v>419</v>
      </c>
      <c r="AC9088">
        <v>0.22440630197524999</v>
      </c>
      <c r="AD9088" t="s">
        <v>420</v>
      </c>
      <c r="AE9088">
        <v>0.52501529455184903</v>
      </c>
      <c r="AF9088" t="s">
        <v>30112</v>
      </c>
      <c r="AG9088">
        <v>1.49370844151908</v>
      </c>
    </row>
    <row r="9089" spans="1:33">
      <c r="A9089" t="s">
        <v>144</v>
      </c>
      <c r="B9089" t="s">
        <v>405</v>
      </c>
      <c r="C9089">
        <v>1985</v>
      </c>
      <c r="D9089" t="s">
        <v>432</v>
      </c>
      <c r="E9089">
        <v>16833.423828125</v>
      </c>
      <c r="F9089" t="s">
        <v>433</v>
      </c>
      <c r="G9089">
        <v>19757.09765625</v>
      </c>
      <c r="H9089">
        <f t="shared" si="282"/>
        <v>1591.5735265315141</v>
      </c>
      <c r="I9089" t="s">
        <v>359</v>
      </c>
      <c r="J9089">
        <v>10.576592</v>
      </c>
      <c r="K9089">
        <f t="shared" si="283"/>
        <v>10576592</v>
      </c>
      <c r="L9089" t="s">
        <v>360</v>
      </c>
      <c r="M9089">
        <v>2.5661041736602801</v>
      </c>
      <c r="N9089" t="s">
        <v>325</v>
      </c>
      <c r="P9089" t="s">
        <v>434</v>
      </c>
      <c r="Q9089">
        <v>1.73704397678375</v>
      </c>
      <c r="R9089" t="s">
        <v>437</v>
      </c>
      <c r="S9089">
        <v>22105.5546875</v>
      </c>
      <c r="T9089" t="s">
        <v>367</v>
      </c>
      <c r="U9089">
        <v>8.3411740081305705</v>
      </c>
      <c r="V9089" t="s">
        <v>9403</v>
      </c>
      <c r="W9089">
        <v>0.61077958345413197</v>
      </c>
      <c r="X9089" t="s">
        <v>19756</v>
      </c>
      <c r="Y9089">
        <v>0.636524617671967</v>
      </c>
      <c r="Z9089" t="s">
        <v>418</v>
      </c>
      <c r="AA9089">
        <v>0.60079824924469005</v>
      </c>
      <c r="AB9089" t="s">
        <v>419</v>
      </c>
      <c r="AC9089">
        <v>0.18540021777153001</v>
      </c>
      <c r="AD9089" t="s">
        <v>420</v>
      </c>
      <c r="AE9089">
        <v>0.39652568101882901</v>
      </c>
      <c r="AF9089" t="s">
        <v>30113</v>
      </c>
      <c r="AG9089">
        <v>0.69570147755720702</v>
      </c>
    </row>
    <row r="9090" spans="1:33">
      <c r="A9090" t="s">
        <v>144</v>
      </c>
      <c r="B9090" t="s">
        <v>405</v>
      </c>
      <c r="C9090">
        <v>1986</v>
      </c>
      <c r="D9090" t="s">
        <v>432</v>
      </c>
      <c r="E9090">
        <v>15120.841796875</v>
      </c>
      <c r="F9090" t="s">
        <v>433</v>
      </c>
      <c r="G9090">
        <v>17590.94140625</v>
      </c>
      <c r="H9090">
        <f t="shared" si="282"/>
        <v>1384.4693343266104</v>
      </c>
      <c r="I9090" t="s">
        <v>359</v>
      </c>
      <c r="J9090">
        <v>10.921760000000001</v>
      </c>
      <c r="K9090">
        <f t="shared" si="283"/>
        <v>10921760</v>
      </c>
      <c r="L9090" t="s">
        <v>360</v>
      </c>
      <c r="M9090">
        <v>2.6801443099975599</v>
      </c>
      <c r="N9090" t="s">
        <v>325</v>
      </c>
      <c r="P9090" t="s">
        <v>434</v>
      </c>
      <c r="Q9090">
        <v>1.7521997690200799</v>
      </c>
      <c r="R9090" t="s">
        <v>437</v>
      </c>
      <c r="S9090">
        <v>21652.982421875</v>
      </c>
      <c r="T9090" t="s">
        <v>367</v>
      </c>
      <c r="U9090">
        <v>10.306387930369899</v>
      </c>
      <c r="V9090" t="s">
        <v>9404</v>
      </c>
      <c r="W9090">
        <v>0.65794885158538796</v>
      </c>
      <c r="X9090" t="s">
        <v>19757</v>
      </c>
      <c r="Y9090">
        <v>0.67486894130706798</v>
      </c>
      <c r="Z9090" t="s">
        <v>418</v>
      </c>
      <c r="AA9090">
        <v>0.59934341907501198</v>
      </c>
      <c r="AB9090" t="s">
        <v>419</v>
      </c>
      <c r="AC9090">
        <v>0.163816958665848</v>
      </c>
      <c r="AD9090" t="s">
        <v>420</v>
      </c>
      <c r="AE9090">
        <v>0.37521409988403298</v>
      </c>
      <c r="AF9090" t="s">
        <v>30114</v>
      </c>
      <c r="AG9090">
        <v>0.75522794291254902</v>
      </c>
    </row>
    <row r="9091" spans="1:33">
      <c r="A9091" t="s">
        <v>144</v>
      </c>
      <c r="B9091" t="s">
        <v>405</v>
      </c>
      <c r="C9091">
        <v>1987</v>
      </c>
      <c r="D9091" t="s">
        <v>432</v>
      </c>
      <c r="E9091">
        <v>14071.728515625</v>
      </c>
      <c r="F9091" t="s">
        <v>433</v>
      </c>
      <c r="G9091">
        <v>16412.154296875</v>
      </c>
      <c r="H9091">
        <f t="shared" ref="H9091:H9154" si="284">IF(E9091="","",(E9091*1000000)/(J9091*1000000))</f>
        <v>1248.9064327754622</v>
      </c>
      <c r="I9091" t="s">
        <v>359</v>
      </c>
      <c r="J9091">
        <v>11.267239999999999</v>
      </c>
      <c r="K9091">
        <f t="shared" ref="K9091:K9154" si="285">IF(J9091="","",J9091*1000000)</f>
        <v>11267240</v>
      </c>
      <c r="L9091" t="s">
        <v>360</v>
      </c>
      <c r="M9091">
        <v>2.79636454582214</v>
      </c>
      <c r="N9091" t="s">
        <v>325</v>
      </c>
      <c r="P9091" t="s">
        <v>434</v>
      </c>
      <c r="Q9091">
        <v>1.7674877643585201</v>
      </c>
      <c r="R9091" t="s">
        <v>437</v>
      </c>
      <c r="S9091">
        <v>20472.0234375</v>
      </c>
      <c r="T9091" t="s">
        <v>367</v>
      </c>
      <c r="U9091">
        <v>12.5566045306165</v>
      </c>
      <c r="V9091" t="s">
        <v>9405</v>
      </c>
      <c r="W9091">
        <v>0.74077862501144398</v>
      </c>
      <c r="X9091" t="s">
        <v>19758</v>
      </c>
      <c r="Y9091">
        <v>0.75465977191925004</v>
      </c>
      <c r="Z9091" t="s">
        <v>418</v>
      </c>
      <c r="AA9091">
        <v>0.74761569499969505</v>
      </c>
      <c r="AB9091" t="s">
        <v>419</v>
      </c>
      <c r="AC9091">
        <v>0.10921667516231499</v>
      </c>
      <c r="AD9091" t="s">
        <v>420</v>
      </c>
      <c r="AE9091">
        <v>0.29712983965873702</v>
      </c>
      <c r="AF9091" t="s">
        <v>30115</v>
      </c>
      <c r="AG9091">
        <v>0.77850202222678899</v>
      </c>
    </row>
    <row r="9092" spans="1:33">
      <c r="A9092" t="s">
        <v>144</v>
      </c>
      <c r="B9092" t="s">
        <v>405</v>
      </c>
      <c r="C9092">
        <v>1988</v>
      </c>
      <c r="D9092" t="s">
        <v>432</v>
      </c>
      <c r="E9092">
        <v>14833.900390625</v>
      </c>
      <c r="F9092" t="s">
        <v>433</v>
      </c>
      <c r="G9092">
        <v>17436.90625</v>
      </c>
      <c r="H9092">
        <f t="shared" si="284"/>
        <v>1277.1834128823159</v>
      </c>
      <c r="I9092" t="s">
        <v>359</v>
      </c>
      <c r="J9092">
        <v>11.614542</v>
      </c>
      <c r="K9092">
        <f t="shared" si="285"/>
        <v>11614542</v>
      </c>
      <c r="L9092" t="s">
        <v>360</v>
      </c>
      <c r="M9092">
        <v>2.9180777072906499</v>
      </c>
      <c r="N9092" t="s">
        <v>325</v>
      </c>
      <c r="P9092" t="s">
        <v>434</v>
      </c>
      <c r="Q9092">
        <v>1.78290927410126</v>
      </c>
      <c r="R9092" t="s">
        <v>437</v>
      </c>
      <c r="S9092">
        <v>19505.37109375</v>
      </c>
      <c r="T9092" t="s">
        <v>367</v>
      </c>
      <c r="U9092">
        <v>15.6101995100918</v>
      </c>
      <c r="V9092" t="s">
        <v>9406</v>
      </c>
      <c r="W9092">
        <v>0.82297176122665405</v>
      </c>
      <c r="X9092" t="s">
        <v>19759</v>
      </c>
      <c r="Y9092">
        <v>0.83277410268783603</v>
      </c>
      <c r="Z9092" t="s">
        <v>418</v>
      </c>
      <c r="AA9092">
        <v>0.76234543323516801</v>
      </c>
      <c r="AB9092" t="s">
        <v>419</v>
      </c>
      <c r="AC9092">
        <v>9.0686894953250899E-2</v>
      </c>
      <c r="AD9092" t="s">
        <v>420</v>
      </c>
      <c r="AE9092">
        <v>0.25219562649726901</v>
      </c>
      <c r="AF9092" t="s">
        <v>30116</v>
      </c>
      <c r="AG9092">
        <v>0.89648582905017704</v>
      </c>
    </row>
    <row r="9093" spans="1:33">
      <c r="A9093" t="s">
        <v>144</v>
      </c>
      <c r="B9093" t="s">
        <v>405</v>
      </c>
      <c r="C9093">
        <v>1989</v>
      </c>
      <c r="D9093" t="s">
        <v>432</v>
      </c>
      <c r="E9093">
        <v>13687.888671875</v>
      </c>
      <c r="F9093" t="s">
        <v>433</v>
      </c>
      <c r="G9093">
        <v>16433.40234375</v>
      </c>
      <c r="H9093">
        <f t="shared" si="284"/>
        <v>1143.8722422597878</v>
      </c>
      <c r="I9093" t="s">
        <v>359</v>
      </c>
      <c r="J9093">
        <v>11.966274</v>
      </c>
      <c r="K9093">
        <f t="shared" si="285"/>
        <v>11966274</v>
      </c>
      <c r="L9093" t="s">
        <v>360</v>
      </c>
      <c r="M9093">
        <v>3.0496535301208501</v>
      </c>
      <c r="N9093" t="s">
        <v>325</v>
      </c>
      <c r="P9093" t="s">
        <v>434</v>
      </c>
      <c r="Q9093">
        <v>1.7984652519226101</v>
      </c>
      <c r="R9093" t="s">
        <v>437</v>
      </c>
      <c r="S9093">
        <v>18462.03515625</v>
      </c>
      <c r="T9093" t="s">
        <v>367</v>
      </c>
      <c r="U9093">
        <v>20.351771464316201</v>
      </c>
      <c r="V9093" t="s">
        <v>9407</v>
      </c>
      <c r="W9093">
        <v>0.76748484373092696</v>
      </c>
      <c r="X9093" t="s">
        <v>19760</v>
      </c>
      <c r="Y9093">
        <v>0.75555056333541903</v>
      </c>
      <c r="Z9093" t="s">
        <v>418</v>
      </c>
      <c r="AA9093">
        <v>0.60539227724075295</v>
      </c>
      <c r="AB9093" t="s">
        <v>419</v>
      </c>
      <c r="AC9093">
        <v>7.8915029764175401E-2</v>
      </c>
      <c r="AD9093" t="s">
        <v>420</v>
      </c>
      <c r="AE9093">
        <v>0.300453931093216</v>
      </c>
      <c r="AF9093" t="s">
        <v>30117</v>
      </c>
      <c r="AG9093">
        <v>0.84669466329530896</v>
      </c>
    </row>
    <row r="9094" spans="1:33">
      <c r="A9094" t="s">
        <v>144</v>
      </c>
      <c r="B9094" t="s">
        <v>405</v>
      </c>
      <c r="C9094">
        <v>1990</v>
      </c>
      <c r="D9094" t="s">
        <v>432</v>
      </c>
      <c r="E9094">
        <v>12958.4013671875</v>
      </c>
      <c r="F9094" t="s">
        <v>433</v>
      </c>
      <c r="G9094">
        <v>16090.33984375</v>
      </c>
      <c r="H9094">
        <f t="shared" si="284"/>
        <v>1051.467007222871</v>
      </c>
      <c r="I9094" t="s">
        <v>359</v>
      </c>
      <c r="J9094">
        <v>12.324116</v>
      </c>
      <c r="K9094">
        <f t="shared" si="285"/>
        <v>12324116</v>
      </c>
      <c r="L9094" t="s">
        <v>360</v>
      </c>
      <c r="M9094">
        <v>3.1906876564025901</v>
      </c>
      <c r="N9094" t="s">
        <v>325</v>
      </c>
      <c r="P9094" t="s">
        <v>434</v>
      </c>
      <c r="Q9094">
        <v>1.8141570091247601</v>
      </c>
      <c r="R9094" t="s">
        <v>437</v>
      </c>
      <c r="S9094">
        <v>18040.83984375</v>
      </c>
      <c r="T9094" t="s">
        <v>367</v>
      </c>
      <c r="U9094">
        <v>24.0653265172955</v>
      </c>
      <c r="V9094" t="s">
        <v>9408</v>
      </c>
      <c r="W9094">
        <v>0.88253259658813499</v>
      </c>
      <c r="X9094" t="s">
        <v>19761</v>
      </c>
      <c r="Y9094">
        <v>0.83406680822372403</v>
      </c>
      <c r="Z9094" t="s">
        <v>418</v>
      </c>
      <c r="AA9094">
        <v>0.59099769592285201</v>
      </c>
      <c r="AB9094" t="s">
        <v>419</v>
      </c>
      <c r="AC9094">
        <v>7.94627889990807E-2</v>
      </c>
      <c r="AD9094" t="s">
        <v>420</v>
      </c>
      <c r="AE9094">
        <v>0.27095273137092601</v>
      </c>
      <c r="AF9094" t="s">
        <v>30118</v>
      </c>
      <c r="AG9094">
        <v>0.96980425368882694</v>
      </c>
    </row>
    <row r="9095" spans="1:33">
      <c r="A9095" t="s">
        <v>144</v>
      </c>
      <c r="B9095" t="s">
        <v>405</v>
      </c>
      <c r="C9095">
        <v>1991</v>
      </c>
      <c r="D9095" t="s">
        <v>432</v>
      </c>
      <c r="E9095">
        <v>11969.8759765625</v>
      </c>
      <c r="F9095" t="s">
        <v>433</v>
      </c>
      <c r="G9095">
        <v>14367.9716796875</v>
      </c>
      <c r="H9095">
        <f t="shared" si="284"/>
        <v>943.23903576193504</v>
      </c>
      <c r="I9095" t="s">
        <v>359</v>
      </c>
      <c r="J9095">
        <v>12.690182999999999</v>
      </c>
      <c r="K9095">
        <f t="shared" si="285"/>
        <v>12690183</v>
      </c>
      <c r="L9095" t="s">
        <v>360</v>
      </c>
      <c r="M9095">
        <v>3.3412678241729701</v>
      </c>
      <c r="N9095" t="s">
        <v>325</v>
      </c>
      <c r="P9095" t="s">
        <v>434</v>
      </c>
      <c r="Q9095">
        <v>1.81656622886658</v>
      </c>
      <c r="R9095" t="s">
        <v>437</v>
      </c>
      <c r="S9095">
        <v>17060.64453125</v>
      </c>
      <c r="T9095" t="s">
        <v>367</v>
      </c>
      <c r="U9095">
        <v>25.010387039925199</v>
      </c>
      <c r="V9095" t="s">
        <v>9409</v>
      </c>
      <c r="W9095">
        <v>1.0691996812820399</v>
      </c>
      <c r="X9095" t="s">
        <v>19762</v>
      </c>
      <c r="Y9095">
        <v>1.0595523118972801</v>
      </c>
      <c r="Z9095" t="s">
        <v>418</v>
      </c>
      <c r="AA9095">
        <v>0.63866978883743297</v>
      </c>
      <c r="AB9095" t="s">
        <v>419</v>
      </c>
      <c r="AC9095">
        <v>8.8024325668811798E-2</v>
      </c>
      <c r="AD9095" t="s">
        <v>420</v>
      </c>
      <c r="AE9095">
        <v>0.34027823805808999</v>
      </c>
      <c r="AF9095" t="s">
        <v>30119</v>
      </c>
      <c r="AG9095">
        <v>1.23471768566464</v>
      </c>
    </row>
    <row r="9096" spans="1:33">
      <c r="A9096" t="s">
        <v>144</v>
      </c>
      <c r="B9096" t="s">
        <v>405</v>
      </c>
      <c r="C9096">
        <v>1992</v>
      </c>
      <c r="D9096" t="s">
        <v>432</v>
      </c>
      <c r="E9096">
        <v>12356.2548828125</v>
      </c>
      <c r="F9096" t="s">
        <v>433</v>
      </c>
      <c r="G9096">
        <v>14981.6279296875</v>
      </c>
      <c r="H9096">
        <f t="shared" si="284"/>
        <v>945.86655295572223</v>
      </c>
      <c r="I9096" t="s">
        <v>359</v>
      </c>
      <c r="J9096">
        <v>13.063423</v>
      </c>
      <c r="K9096">
        <f t="shared" si="285"/>
        <v>13063423</v>
      </c>
      <c r="L9096" t="s">
        <v>360</v>
      </c>
      <c r="M9096">
        <v>3.5250205993652299</v>
      </c>
      <c r="N9096" t="s">
        <v>325</v>
      </c>
      <c r="P9096" t="s">
        <v>434</v>
      </c>
      <c r="Q9096">
        <v>1.8189786672592201</v>
      </c>
      <c r="R9096" t="s">
        <v>437</v>
      </c>
      <c r="S9096">
        <v>16466.123046875</v>
      </c>
      <c r="T9096" t="s">
        <v>367</v>
      </c>
      <c r="U9096">
        <v>25.680784758435799</v>
      </c>
      <c r="V9096" t="s">
        <v>9410</v>
      </c>
      <c r="W9096">
        <v>1.2153013944625899</v>
      </c>
      <c r="X9096" t="s">
        <v>19763</v>
      </c>
      <c r="Y9096">
        <v>1.1171680688857999</v>
      </c>
      <c r="Z9096" t="s">
        <v>418</v>
      </c>
      <c r="AA9096">
        <v>0.63542020320892301</v>
      </c>
      <c r="AB9096" t="s">
        <v>419</v>
      </c>
      <c r="AC9096">
        <v>0.10275217145681401</v>
      </c>
      <c r="AD9096" t="s">
        <v>420</v>
      </c>
      <c r="AE9096">
        <v>0.28564468026161199</v>
      </c>
      <c r="AF9096" t="s">
        <v>30120</v>
      </c>
      <c r="AG9096">
        <v>1.29719805919088</v>
      </c>
    </row>
    <row r="9097" spans="1:33">
      <c r="A9097" t="s">
        <v>144</v>
      </c>
      <c r="B9097" t="s">
        <v>405</v>
      </c>
      <c r="C9097">
        <v>1993</v>
      </c>
      <c r="D9097" t="s">
        <v>432</v>
      </c>
      <c r="E9097">
        <v>11806.5009765625</v>
      </c>
      <c r="F9097" t="s">
        <v>433</v>
      </c>
      <c r="G9097">
        <v>14391.873046875</v>
      </c>
      <c r="H9097">
        <f t="shared" si="284"/>
        <v>878.53840038551812</v>
      </c>
      <c r="I9097" t="s">
        <v>359</v>
      </c>
      <c r="J9097">
        <v>13.438798999999999</v>
      </c>
      <c r="K9097">
        <f t="shared" si="285"/>
        <v>13438799</v>
      </c>
      <c r="L9097" t="s">
        <v>360</v>
      </c>
      <c r="M9097">
        <v>3.7208571434021001</v>
      </c>
      <c r="N9097" t="s">
        <v>325</v>
      </c>
      <c r="P9097" t="s">
        <v>434</v>
      </c>
      <c r="Q9097">
        <v>1.82139432430267</v>
      </c>
      <c r="R9097" t="s">
        <v>437</v>
      </c>
      <c r="S9097">
        <v>16230.8271484375</v>
      </c>
      <c r="T9097" t="s">
        <v>367</v>
      </c>
      <c r="U9097">
        <v>26.6</v>
      </c>
      <c r="V9097" t="s">
        <v>9411</v>
      </c>
      <c r="W9097">
        <v>1.3701635599136399</v>
      </c>
      <c r="X9097" t="s">
        <v>19764</v>
      </c>
      <c r="Y9097">
        <v>1.3396137952804601</v>
      </c>
      <c r="Z9097" t="s">
        <v>418</v>
      </c>
      <c r="AA9097">
        <v>0.68574446439742998</v>
      </c>
      <c r="AB9097" t="s">
        <v>419</v>
      </c>
      <c r="AC9097">
        <v>0.111355058848858</v>
      </c>
      <c r="AD9097" t="s">
        <v>420</v>
      </c>
      <c r="AE9097">
        <v>0.308083295822144</v>
      </c>
      <c r="AF9097" t="s">
        <v>30121</v>
      </c>
      <c r="AG9097">
        <v>1.43530692348611</v>
      </c>
    </row>
    <row r="9098" spans="1:33">
      <c r="A9098" t="s">
        <v>144</v>
      </c>
      <c r="B9098" t="s">
        <v>405</v>
      </c>
      <c r="C9098">
        <v>1994</v>
      </c>
      <c r="D9098" t="s">
        <v>432</v>
      </c>
      <c r="E9098">
        <v>11391.03125</v>
      </c>
      <c r="F9098" t="s">
        <v>433</v>
      </c>
      <c r="G9098">
        <v>13196.630859375</v>
      </c>
      <c r="H9098">
        <f t="shared" si="284"/>
        <v>824.87822199294112</v>
      </c>
      <c r="I9098" t="s">
        <v>359</v>
      </c>
      <c r="J9098">
        <v>13.809348999999999</v>
      </c>
      <c r="K9098">
        <f t="shared" si="285"/>
        <v>13809349</v>
      </c>
      <c r="L9098" t="s">
        <v>360</v>
      </c>
      <c r="M9098">
        <v>3.92337965965271</v>
      </c>
      <c r="N9098" t="s">
        <v>325</v>
      </c>
      <c r="P9098" t="s">
        <v>434</v>
      </c>
      <c r="Q9098">
        <v>1.82381319999695</v>
      </c>
      <c r="R9098" t="s">
        <v>437</v>
      </c>
      <c r="S9098">
        <v>16269.4931640625</v>
      </c>
      <c r="T9098" t="s">
        <v>367</v>
      </c>
      <c r="U9098">
        <v>40.891905007753799</v>
      </c>
      <c r="V9098" t="s">
        <v>9412</v>
      </c>
      <c r="W9098">
        <v>1.13249552249908</v>
      </c>
      <c r="X9098" t="s">
        <v>19765</v>
      </c>
      <c r="Y9098">
        <v>1.18582952022552</v>
      </c>
      <c r="Z9098" t="s">
        <v>418</v>
      </c>
      <c r="AA9098">
        <v>0.71064001321792603</v>
      </c>
      <c r="AB9098" t="s">
        <v>419</v>
      </c>
      <c r="AC9098">
        <v>0.13768325746059401</v>
      </c>
      <c r="AD9098" t="s">
        <v>420</v>
      </c>
      <c r="AE9098">
        <v>0.32788333296775801</v>
      </c>
      <c r="AF9098" t="s">
        <v>30122</v>
      </c>
      <c r="AG9098">
        <v>1.1502513887294601</v>
      </c>
    </row>
    <row r="9099" spans="1:33">
      <c r="A9099" t="s">
        <v>144</v>
      </c>
      <c r="B9099" t="s">
        <v>405</v>
      </c>
      <c r="C9099">
        <v>1995</v>
      </c>
      <c r="D9099" t="s">
        <v>432</v>
      </c>
      <c r="E9099">
        <v>12172.20703125</v>
      </c>
      <c r="F9099" t="s">
        <v>433</v>
      </c>
      <c r="G9099">
        <v>14708.37890625</v>
      </c>
      <c r="H9099">
        <f t="shared" si="284"/>
        <v>858.94399608570382</v>
      </c>
      <c r="I9099" t="s">
        <v>359</v>
      </c>
      <c r="J9099">
        <v>14.17113</v>
      </c>
      <c r="K9099">
        <f t="shared" si="285"/>
        <v>14171130</v>
      </c>
      <c r="L9099" t="s">
        <v>360</v>
      </c>
      <c r="M9099">
        <v>4.1277742385864302</v>
      </c>
      <c r="N9099" t="s">
        <v>325</v>
      </c>
      <c r="P9099" t="s">
        <v>434</v>
      </c>
      <c r="Q9099">
        <v>1.8262351751327499</v>
      </c>
      <c r="R9099" t="s">
        <v>437</v>
      </c>
      <c r="S9099">
        <v>16350.7158203125</v>
      </c>
      <c r="T9099" t="s">
        <v>367</v>
      </c>
      <c r="U9099">
        <v>42.228649125769302</v>
      </c>
      <c r="V9099" t="s">
        <v>9413</v>
      </c>
      <c r="W9099">
        <v>1.1609151363372801</v>
      </c>
      <c r="X9099" t="s">
        <v>19766</v>
      </c>
      <c r="Y9099">
        <v>1.1617001295089699</v>
      </c>
      <c r="Z9099" t="s">
        <v>418</v>
      </c>
      <c r="AA9099">
        <v>0.66648197174072299</v>
      </c>
      <c r="AB9099" t="s">
        <v>419</v>
      </c>
      <c r="AC9099">
        <v>0.11379918456077601</v>
      </c>
      <c r="AD9099" t="s">
        <v>420</v>
      </c>
      <c r="AE9099">
        <v>0.28941306471824602</v>
      </c>
      <c r="AF9099" t="s">
        <v>30123</v>
      </c>
      <c r="AG9099">
        <v>1.1543687962671501</v>
      </c>
    </row>
    <row r="9100" spans="1:33">
      <c r="A9100" t="s">
        <v>144</v>
      </c>
      <c r="B9100" t="s">
        <v>405</v>
      </c>
      <c r="C9100">
        <v>1996</v>
      </c>
      <c r="D9100" t="s">
        <v>432</v>
      </c>
      <c r="E9100">
        <v>12236.9853515625</v>
      </c>
      <c r="F9100" t="s">
        <v>433</v>
      </c>
      <c r="G9100">
        <v>13718.146484375</v>
      </c>
      <c r="H9100">
        <f t="shared" si="284"/>
        <v>842.83474596167889</v>
      </c>
      <c r="I9100" t="s">
        <v>359</v>
      </c>
      <c r="J9100">
        <v>14.518843</v>
      </c>
      <c r="K9100">
        <f t="shared" si="285"/>
        <v>14518843</v>
      </c>
      <c r="L9100" t="s">
        <v>360</v>
      </c>
      <c r="M9100">
        <v>4.2427248954772896</v>
      </c>
      <c r="N9100" t="s">
        <v>325</v>
      </c>
      <c r="P9100" t="s">
        <v>434</v>
      </c>
      <c r="Q9100">
        <v>1.8254477977752701</v>
      </c>
      <c r="R9100" t="s">
        <v>437</v>
      </c>
      <c r="S9100">
        <v>16151.41015625</v>
      </c>
      <c r="T9100" t="s">
        <v>367</v>
      </c>
      <c r="U9100">
        <v>45.651243370112198</v>
      </c>
      <c r="V9100" t="s">
        <v>9414</v>
      </c>
      <c r="W9100">
        <v>1.29701995849609</v>
      </c>
      <c r="X9100" t="s">
        <v>19767</v>
      </c>
      <c r="Y9100">
        <v>1.3381718397140501</v>
      </c>
      <c r="Z9100" t="s">
        <v>418</v>
      </c>
      <c r="AA9100">
        <v>0.70494621992111195</v>
      </c>
      <c r="AB9100" t="s">
        <v>419</v>
      </c>
      <c r="AC9100">
        <v>0.108349196612835</v>
      </c>
      <c r="AD9100" t="s">
        <v>420</v>
      </c>
      <c r="AE9100">
        <v>0.28304186463356001</v>
      </c>
      <c r="AF9100" t="s">
        <v>30124</v>
      </c>
      <c r="AG9100">
        <v>1.34562091087021</v>
      </c>
    </row>
    <row r="9101" spans="1:33">
      <c r="A9101" t="s">
        <v>144</v>
      </c>
      <c r="B9101" t="s">
        <v>405</v>
      </c>
      <c r="C9101">
        <v>1997</v>
      </c>
      <c r="D9101" t="s">
        <v>432</v>
      </c>
      <c r="E9101">
        <v>13854.2607421875</v>
      </c>
      <c r="F9101" t="s">
        <v>433</v>
      </c>
      <c r="G9101">
        <v>16357.3916015625</v>
      </c>
      <c r="H9101">
        <f t="shared" si="284"/>
        <v>932.54092913276668</v>
      </c>
      <c r="I9101" t="s">
        <v>359</v>
      </c>
      <c r="J9101">
        <v>14.856464000000001</v>
      </c>
      <c r="K9101">
        <f t="shared" si="285"/>
        <v>14856464</v>
      </c>
      <c r="L9101" t="s">
        <v>360</v>
      </c>
      <c r="M9101">
        <v>4.3534135818481401</v>
      </c>
      <c r="N9101" t="s">
        <v>325</v>
      </c>
      <c r="P9101" t="s">
        <v>434</v>
      </c>
      <c r="Q9101">
        <v>1.8246606588363601</v>
      </c>
      <c r="R9101" t="s">
        <v>437</v>
      </c>
      <c r="S9101">
        <v>18511.09375</v>
      </c>
      <c r="T9101" t="s">
        <v>367</v>
      </c>
      <c r="U9101">
        <v>46.092345818764301</v>
      </c>
      <c r="V9101" t="s">
        <v>9415</v>
      </c>
      <c r="W9101">
        <v>1.2221165895462001</v>
      </c>
      <c r="X9101" t="s">
        <v>19768</v>
      </c>
      <c r="Y9101">
        <v>1.1861945390701301</v>
      </c>
      <c r="Z9101" t="s">
        <v>418</v>
      </c>
      <c r="AA9101">
        <v>0.63775324821472201</v>
      </c>
      <c r="AB9101" t="s">
        <v>419</v>
      </c>
      <c r="AC9101">
        <v>9.2375643551349598E-2</v>
      </c>
      <c r="AD9101" t="s">
        <v>420</v>
      </c>
      <c r="AE9101">
        <v>0.253886699676514</v>
      </c>
      <c r="AF9101" t="s">
        <v>30125</v>
      </c>
      <c r="AG9101">
        <v>1.2857871787568</v>
      </c>
    </row>
    <row r="9102" spans="1:33">
      <c r="A9102" t="s">
        <v>144</v>
      </c>
      <c r="B9102" t="s">
        <v>405</v>
      </c>
      <c r="C9102">
        <v>1998</v>
      </c>
      <c r="D9102" t="s">
        <v>432</v>
      </c>
      <c r="E9102">
        <v>15854.12890625</v>
      </c>
      <c r="F9102" t="s">
        <v>433</v>
      </c>
      <c r="G9102">
        <v>17503.69140625</v>
      </c>
      <c r="H9102">
        <f t="shared" si="284"/>
        <v>1043.0125638275867</v>
      </c>
      <c r="I9102" t="s">
        <v>359</v>
      </c>
      <c r="J9102">
        <v>15.200324</v>
      </c>
      <c r="K9102">
        <f t="shared" si="285"/>
        <v>15200324</v>
      </c>
      <c r="L9102" t="s">
        <v>360</v>
      </c>
      <c r="M9102">
        <v>4.4645886421203604</v>
      </c>
      <c r="N9102" t="s">
        <v>325</v>
      </c>
      <c r="P9102" t="s">
        <v>434</v>
      </c>
      <c r="Q9102">
        <v>1.82387375831604</v>
      </c>
      <c r="R9102" t="s">
        <v>437</v>
      </c>
      <c r="S9102">
        <v>21632.384765625</v>
      </c>
      <c r="T9102" t="s">
        <v>367</v>
      </c>
      <c r="U9102">
        <v>45.25</v>
      </c>
      <c r="V9102" t="s">
        <v>9416</v>
      </c>
      <c r="W9102">
        <v>1.1551381349563601</v>
      </c>
      <c r="X9102" t="s">
        <v>19769</v>
      </c>
      <c r="Y9102">
        <v>1.19227766990662</v>
      </c>
      <c r="Z9102" t="s">
        <v>418</v>
      </c>
      <c r="AA9102">
        <v>0.68685787916183505</v>
      </c>
      <c r="AB9102" t="s">
        <v>419</v>
      </c>
      <c r="AC9102">
        <v>9.6721582114696503E-2</v>
      </c>
      <c r="AD9102" t="s">
        <v>420</v>
      </c>
      <c r="AE9102">
        <v>0.25235503911972001</v>
      </c>
      <c r="AF9102" t="s">
        <v>30126</v>
      </c>
      <c r="AG9102">
        <v>1.1910727895570601</v>
      </c>
    </row>
    <row r="9103" spans="1:33">
      <c r="A9103" t="s">
        <v>144</v>
      </c>
      <c r="B9103" t="s">
        <v>405</v>
      </c>
      <c r="C9103">
        <v>1999</v>
      </c>
      <c r="D9103" t="s">
        <v>432</v>
      </c>
      <c r="E9103">
        <v>16800.44140625</v>
      </c>
      <c r="F9103" t="s">
        <v>433</v>
      </c>
      <c r="G9103">
        <v>19284.76171875</v>
      </c>
      <c r="H9103">
        <f t="shared" si="284"/>
        <v>1078.8301271997202</v>
      </c>
      <c r="I9103" t="s">
        <v>359</v>
      </c>
      <c r="J9103">
        <v>15.572832999999999</v>
      </c>
      <c r="K9103">
        <f t="shared" si="285"/>
        <v>15572833</v>
      </c>
      <c r="L9103" t="s">
        <v>360</v>
      </c>
      <c r="M9103">
        <v>4.5829534530639604</v>
      </c>
      <c r="N9103" t="s">
        <v>325</v>
      </c>
      <c r="P9103" t="s">
        <v>434</v>
      </c>
      <c r="Q9103">
        <v>1.82308733463287</v>
      </c>
      <c r="R9103" t="s">
        <v>437</v>
      </c>
      <c r="S9103">
        <v>25513.0390625</v>
      </c>
      <c r="T9103" t="s">
        <v>367</v>
      </c>
      <c r="U9103">
        <v>46</v>
      </c>
      <c r="V9103" t="s">
        <v>9417</v>
      </c>
      <c r="W9103">
        <v>1.1057654619216899</v>
      </c>
      <c r="X9103" t="s">
        <v>19770</v>
      </c>
      <c r="Y9103">
        <v>1.0680735111236599</v>
      </c>
      <c r="Z9103" t="s">
        <v>418</v>
      </c>
      <c r="AA9103">
        <v>0.63946270942687999</v>
      </c>
      <c r="AB9103" t="s">
        <v>419</v>
      </c>
      <c r="AC9103">
        <v>9.3143761157989502E-2</v>
      </c>
      <c r="AD9103" t="s">
        <v>420</v>
      </c>
      <c r="AE9103">
        <v>0.230166465044022</v>
      </c>
      <c r="AF9103" t="s">
        <v>30127</v>
      </c>
      <c r="AG9103">
        <v>1.1742881883898599</v>
      </c>
    </row>
    <row r="9104" spans="1:33">
      <c r="A9104" t="s">
        <v>144</v>
      </c>
      <c r="B9104" t="s">
        <v>405</v>
      </c>
      <c r="C9104">
        <v>2000</v>
      </c>
      <c r="D9104" t="s">
        <v>432</v>
      </c>
      <c r="E9104">
        <v>20314.341796875</v>
      </c>
      <c r="F9104" t="s">
        <v>433</v>
      </c>
      <c r="G9104">
        <v>23283.83203125</v>
      </c>
      <c r="H9104">
        <f t="shared" si="284"/>
        <v>1270.5568751253243</v>
      </c>
      <c r="I9104" t="s">
        <v>359</v>
      </c>
      <c r="J9104">
        <v>15.988534</v>
      </c>
      <c r="K9104">
        <f t="shared" si="285"/>
        <v>15988534</v>
      </c>
      <c r="L9104" t="s">
        <v>360</v>
      </c>
      <c r="M9104">
        <v>4.7127060890197798</v>
      </c>
      <c r="N9104" t="s">
        <v>325</v>
      </c>
      <c r="P9104" t="s">
        <v>434</v>
      </c>
      <c r="Q9104">
        <v>1.8223012685775799</v>
      </c>
      <c r="R9104" t="s">
        <v>437</v>
      </c>
      <c r="S9104">
        <v>30596.841796875</v>
      </c>
      <c r="T9104" t="s">
        <v>367</v>
      </c>
      <c r="U9104">
        <v>46</v>
      </c>
      <c r="V9104" t="s">
        <v>9418</v>
      </c>
      <c r="W9104">
        <v>1.00085973739624</v>
      </c>
      <c r="X9104" t="s">
        <v>19771</v>
      </c>
      <c r="Y9104">
        <v>0.87840986251831099</v>
      </c>
      <c r="Z9104" t="s">
        <v>418</v>
      </c>
      <c r="AA9104">
        <v>0.52088266611099199</v>
      </c>
      <c r="AB9104" t="s">
        <v>419</v>
      </c>
      <c r="AC9104">
        <v>7.9546749591827406E-2</v>
      </c>
      <c r="AD9104" t="s">
        <v>420</v>
      </c>
      <c r="AE9104">
        <v>0.216252416372299</v>
      </c>
      <c r="AF9104" t="s">
        <v>30128</v>
      </c>
      <c r="AG9104">
        <v>1.0689998897790201</v>
      </c>
    </row>
    <row r="9105" spans="1:33">
      <c r="A9105" t="s">
        <v>144</v>
      </c>
      <c r="B9105" t="s">
        <v>405</v>
      </c>
      <c r="C9105">
        <v>2001</v>
      </c>
      <c r="D9105" t="s">
        <v>432</v>
      </c>
      <c r="E9105">
        <v>22948.201171875</v>
      </c>
      <c r="F9105" t="s">
        <v>433</v>
      </c>
      <c r="G9105">
        <v>25523.416015625</v>
      </c>
      <c r="H9105">
        <f t="shared" si="284"/>
        <v>1394.6098069280288</v>
      </c>
      <c r="I9105" t="s">
        <v>359</v>
      </c>
      <c r="J9105">
        <v>16.454926</v>
      </c>
      <c r="K9105">
        <f t="shared" si="285"/>
        <v>16454926</v>
      </c>
      <c r="L9105" t="s">
        <v>360</v>
      </c>
      <c r="M9105">
        <v>4.8373837471008301</v>
      </c>
      <c r="N9105" t="s">
        <v>325</v>
      </c>
      <c r="P9105" t="s">
        <v>434</v>
      </c>
      <c r="Q9105">
        <v>1.82950079441071</v>
      </c>
      <c r="R9105" t="s">
        <v>437</v>
      </c>
      <c r="S9105">
        <v>38072.6875</v>
      </c>
      <c r="T9105" t="s">
        <v>367</v>
      </c>
      <c r="U9105">
        <v>46</v>
      </c>
      <c r="V9105" t="s">
        <v>9419</v>
      </c>
      <c r="W9105">
        <v>0.94208490848541304</v>
      </c>
      <c r="X9105" t="s">
        <v>19772</v>
      </c>
      <c r="Y9105">
        <v>0.88685482740402199</v>
      </c>
      <c r="Z9105" t="s">
        <v>418</v>
      </c>
      <c r="AA9105">
        <v>0.56546729803085305</v>
      </c>
      <c r="AB9105" t="s">
        <v>419</v>
      </c>
      <c r="AC9105">
        <v>9.6954740583896595E-2</v>
      </c>
      <c r="AD9105" t="s">
        <v>420</v>
      </c>
      <c r="AE9105">
        <v>0.218181878328323</v>
      </c>
      <c r="AF9105" t="s">
        <v>30129</v>
      </c>
      <c r="AG9105">
        <v>0.95955156650122597</v>
      </c>
    </row>
    <row r="9106" spans="1:33">
      <c r="A9106" t="s">
        <v>144</v>
      </c>
      <c r="B9106" t="s">
        <v>405</v>
      </c>
      <c r="C9106">
        <v>2002</v>
      </c>
      <c r="D9106" t="s">
        <v>432</v>
      </c>
      <c r="E9106">
        <v>28151.953125</v>
      </c>
      <c r="F9106" t="s">
        <v>433</v>
      </c>
      <c r="G9106">
        <v>31679.1953125</v>
      </c>
      <c r="H9106">
        <f t="shared" si="284"/>
        <v>1659.6173562237345</v>
      </c>
      <c r="I9106" t="s">
        <v>359</v>
      </c>
      <c r="J9106">
        <v>16.962917999999998</v>
      </c>
      <c r="K9106">
        <f t="shared" si="285"/>
        <v>16962918</v>
      </c>
      <c r="L9106" t="s">
        <v>360</v>
      </c>
      <c r="M9106">
        <v>4.9820384979248002</v>
      </c>
      <c r="N9106" t="s">
        <v>325</v>
      </c>
      <c r="P9106" t="s">
        <v>434</v>
      </c>
      <c r="Q9106">
        <v>1.8367289304733301</v>
      </c>
      <c r="R9106" t="s">
        <v>437</v>
      </c>
      <c r="S9106">
        <v>49484.9453125</v>
      </c>
      <c r="T9106" t="s">
        <v>367</v>
      </c>
      <c r="U9106">
        <v>46.933333333333302</v>
      </c>
      <c r="V9106" t="s">
        <v>9420</v>
      </c>
      <c r="W9106">
        <v>0.79326862096786499</v>
      </c>
      <c r="X9106" t="s">
        <v>19773</v>
      </c>
      <c r="Y9106">
        <v>0.73603278398513805</v>
      </c>
      <c r="Z9106" t="s">
        <v>418</v>
      </c>
      <c r="AA9106">
        <v>0.55283290147781405</v>
      </c>
      <c r="AB9106" t="s">
        <v>419</v>
      </c>
      <c r="AC9106">
        <v>0.11070997267961501</v>
      </c>
      <c r="AD9106" t="s">
        <v>420</v>
      </c>
      <c r="AE9106">
        <v>0.19176399707794201</v>
      </c>
      <c r="AF9106" t="s">
        <v>30130</v>
      </c>
      <c r="AG9106">
        <v>0.79595814255335895</v>
      </c>
    </row>
    <row r="9107" spans="1:33">
      <c r="A9107" t="s">
        <v>144</v>
      </c>
      <c r="B9107" t="s">
        <v>405</v>
      </c>
      <c r="C9107">
        <v>2003</v>
      </c>
      <c r="D9107" t="s">
        <v>432</v>
      </c>
      <c r="E9107">
        <v>34033.53125</v>
      </c>
      <c r="F9107" t="s">
        <v>433</v>
      </c>
      <c r="G9107">
        <v>35906.23046875</v>
      </c>
      <c r="H9107">
        <f t="shared" si="284"/>
        <v>1945.873577995877</v>
      </c>
      <c r="I9107" t="s">
        <v>359</v>
      </c>
      <c r="J9107">
        <v>17.490103999999999</v>
      </c>
      <c r="K9107">
        <f t="shared" si="285"/>
        <v>17490104</v>
      </c>
      <c r="L9107" t="s">
        <v>360</v>
      </c>
      <c r="M9107">
        <v>5.1290874481201199</v>
      </c>
      <c r="N9107" t="s">
        <v>325</v>
      </c>
      <c r="P9107" t="s">
        <v>434</v>
      </c>
      <c r="Q9107">
        <v>1.8439855575561499</v>
      </c>
      <c r="R9107" t="s">
        <v>437</v>
      </c>
      <c r="S9107">
        <v>69059.6953125</v>
      </c>
      <c r="T9107" t="s">
        <v>367</v>
      </c>
      <c r="U9107">
        <v>51.5</v>
      </c>
      <c r="V9107" t="s">
        <v>9421</v>
      </c>
      <c r="W9107">
        <v>0.625155329704285</v>
      </c>
      <c r="X9107" t="s">
        <v>19774</v>
      </c>
      <c r="Y9107">
        <v>0.61206716299056996</v>
      </c>
      <c r="Z9107" t="s">
        <v>418</v>
      </c>
      <c r="AA9107">
        <v>0.61266231536865201</v>
      </c>
      <c r="AB9107" t="s">
        <v>419</v>
      </c>
      <c r="AC9107">
        <v>0.14058308303356201</v>
      </c>
      <c r="AD9107" t="s">
        <v>420</v>
      </c>
      <c r="AE9107">
        <v>0.197733670473099</v>
      </c>
      <c r="AF9107" t="s">
        <v>30131</v>
      </c>
      <c r="AG9107">
        <v>0.60416001357320004</v>
      </c>
    </row>
    <row r="9108" spans="1:33">
      <c r="A9108" t="s">
        <v>144</v>
      </c>
      <c r="B9108" t="s">
        <v>405</v>
      </c>
      <c r="C9108">
        <v>2004</v>
      </c>
      <c r="D9108" t="s">
        <v>432</v>
      </c>
      <c r="E9108">
        <v>46433.6953125</v>
      </c>
      <c r="F9108" t="s">
        <v>433</v>
      </c>
      <c r="G9108">
        <v>47610.51953125</v>
      </c>
      <c r="H9108">
        <f t="shared" si="284"/>
        <v>2578.9624460914501</v>
      </c>
      <c r="I9108" t="s">
        <v>359</v>
      </c>
      <c r="J9108">
        <v>18.004797</v>
      </c>
      <c r="K9108">
        <f t="shared" si="285"/>
        <v>18004797</v>
      </c>
      <c r="L9108" t="s">
        <v>360</v>
      </c>
      <c r="M9108">
        <v>5.1893205642700204</v>
      </c>
      <c r="N9108" t="s">
        <v>325</v>
      </c>
      <c r="P9108" t="s">
        <v>434</v>
      </c>
      <c r="Q9108">
        <v>1.8512707948684699</v>
      </c>
      <c r="R9108" t="s">
        <v>437</v>
      </c>
      <c r="S9108">
        <v>110322.59375</v>
      </c>
      <c r="T9108" t="s">
        <v>367</v>
      </c>
      <c r="U9108">
        <v>51.613333333333301</v>
      </c>
      <c r="V9108" t="s">
        <v>9422</v>
      </c>
      <c r="W9108">
        <v>0.53754997253418002</v>
      </c>
      <c r="X9108" t="s">
        <v>19775</v>
      </c>
      <c r="Y9108">
        <v>0.53134524822235096</v>
      </c>
      <c r="Z9108" t="s">
        <v>418</v>
      </c>
      <c r="AA9108">
        <v>0.62174725532531705</v>
      </c>
      <c r="AB9108" t="s">
        <v>419</v>
      </c>
      <c r="AC9108">
        <v>0.155194267630577</v>
      </c>
      <c r="AD9108" t="s">
        <v>420</v>
      </c>
      <c r="AE9108">
        <v>0.18400610983371701</v>
      </c>
      <c r="AF9108" t="s">
        <v>30132</v>
      </c>
      <c r="AG9108">
        <v>0.54642246432722696</v>
      </c>
    </row>
    <row r="9109" spans="1:33">
      <c r="A9109" t="s">
        <v>144</v>
      </c>
      <c r="B9109" t="s">
        <v>405</v>
      </c>
      <c r="C9109">
        <v>2005</v>
      </c>
      <c r="D9109" t="s">
        <v>432</v>
      </c>
      <c r="E9109">
        <v>69648.0390625</v>
      </c>
      <c r="F9109" t="s">
        <v>433</v>
      </c>
      <c r="G9109">
        <v>71273.875</v>
      </c>
      <c r="H9109">
        <f t="shared" si="284"/>
        <v>3767.9928244630714</v>
      </c>
      <c r="I9109" t="s">
        <v>359</v>
      </c>
      <c r="J9109">
        <v>18.484121999999999</v>
      </c>
      <c r="K9109">
        <f t="shared" si="285"/>
        <v>18484122</v>
      </c>
      <c r="L9109" t="s">
        <v>360</v>
      </c>
      <c r="M9109">
        <v>5.2265710830688503</v>
      </c>
      <c r="N9109" t="s">
        <v>325</v>
      </c>
      <c r="P9109" t="s">
        <v>434</v>
      </c>
      <c r="Q9109">
        <v>1.8585848808288601</v>
      </c>
      <c r="R9109" t="s">
        <v>437</v>
      </c>
      <c r="S9109">
        <v>231729.65625</v>
      </c>
      <c r="T9109" t="s">
        <v>367</v>
      </c>
      <c r="U9109">
        <v>53.0491666666667</v>
      </c>
      <c r="V9109" t="s">
        <v>9423</v>
      </c>
      <c r="W9109">
        <v>0.40772143006324801</v>
      </c>
      <c r="X9109" t="s">
        <v>19776</v>
      </c>
      <c r="Y9109">
        <v>0.398420840501785</v>
      </c>
      <c r="Z9109" t="s">
        <v>418</v>
      </c>
      <c r="AA9109">
        <v>0.61743438243866</v>
      </c>
      <c r="AB9109" t="s">
        <v>419</v>
      </c>
      <c r="AC9109">
        <v>0.20755338668823201</v>
      </c>
      <c r="AD9109" t="s">
        <v>420</v>
      </c>
      <c r="AE9109">
        <v>0.13313068449497201</v>
      </c>
      <c r="AF9109" t="s">
        <v>30133</v>
      </c>
      <c r="AG9109">
        <v>0.42540353799747599</v>
      </c>
    </row>
    <row r="9110" spans="1:33">
      <c r="A9110" t="s">
        <v>144</v>
      </c>
      <c r="B9110" t="s">
        <v>405</v>
      </c>
      <c r="C9110">
        <v>2006</v>
      </c>
      <c r="D9110" t="s">
        <v>432</v>
      </c>
      <c r="E9110">
        <v>67468.609375</v>
      </c>
      <c r="F9110" t="s">
        <v>433</v>
      </c>
      <c r="G9110">
        <v>65923.9921875</v>
      </c>
      <c r="H9110">
        <f t="shared" si="284"/>
        <v>3565.8571351407377</v>
      </c>
      <c r="I9110" t="s">
        <v>359</v>
      </c>
      <c r="J9110">
        <v>18.920726999999999</v>
      </c>
      <c r="K9110">
        <f t="shared" si="285"/>
        <v>18920727</v>
      </c>
      <c r="L9110" t="s">
        <v>360</v>
      </c>
      <c r="M9110">
        <v>5.1330218315124503</v>
      </c>
      <c r="N9110" t="s">
        <v>325</v>
      </c>
      <c r="P9110" t="s">
        <v>434</v>
      </c>
      <c r="Q9110">
        <v>1.8728116750717201</v>
      </c>
      <c r="R9110" t="s">
        <v>437</v>
      </c>
      <c r="S9110">
        <v>253323.9375</v>
      </c>
      <c r="T9110" t="s">
        <v>367</v>
      </c>
      <c r="U9110">
        <v>52.143333333333402</v>
      </c>
      <c r="V9110" t="s">
        <v>9424</v>
      </c>
      <c r="W9110">
        <v>0.49412465095519997</v>
      </c>
      <c r="X9110" t="s">
        <v>19777</v>
      </c>
      <c r="Y9110">
        <v>0.493548274040222</v>
      </c>
      <c r="Z9110" t="s">
        <v>418</v>
      </c>
      <c r="AA9110">
        <v>0.67220407724380504</v>
      </c>
      <c r="AB9110" t="s">
        <v>419</v>
      </c>
      <c r="AC9110">
        <v>0.145819157361984</v>
      </c>
      <c r="AD9110" t="s">
        <v>420</v>
      </c>
      <c r="AE9110">
        <v>0.14267840981483501</v>
      </c>
      <c r="AF9110" t="s">
        <v>30134</v>
      </c>
      <c r="AG9110">
        <v>0.47745962101926398</v>
      </c>
    </row>
    <row r="9111" spans="1:33">
      <c r="A9111" t="s">
        <v>144</v>
      </c>
      <c r="B9111" t="s">
        <v>405</v>
      </c>
      <c r="C9111">
        <v>2007</v>
      </c>
      <c r="D9111" t="s">
        <v>432</v>
      </c>
      <c r="E9111">
        <v>71079.25</v>
      </c>
      <c r="F9111" t="s">
        <v>433</v>
      </c>
      <c r="G9111">
        <v>70133.7578125</v>
      </c>
      <c r="H9111">
        <f t="shared" si="284"/>
        <v>3678.8026685574987</v>
      </c>
      <c r="I9111" t="s">
        <v>359</v>
      </c>
      <c r="J9111">
        <v>19.321300000000001</v>
      </c>
      <c r="K9111">
        <f t="shared" si="285"/>
        <v>19321300</v>
      </c>
      <c r="L9111" t="s">
        <v>360</v>
      </c>
      <c r="M9111">
        <v>5.0181093215942401</v>
      </c>
      <c r="N9111" t="s">
        <v>325</v>
      </c>
      <c r="P9111" t="s">
        <v>434</v>
      </c>
      <c r="Q9111">
        <v>1.8871474266052199</v>
      </c>
      <c r="R9111" t="s">
        <v>437</v>
      </c>
      <c r="S9111">
        <v>264852.375</v>
      </c>
      <c r="T9111" t="s">
        <v>367</v>
      </c>
      <c r="U9111">
        <v>50.18</v>
      </c>
      <c r="V9111" t="s">
        <v>9425</v>
      </c>
      <c r="W9111">
        <v>0.57585942745208696</v>
      </c>
      <c r="X9111" t="s">
        <v>19778</v>
      </c>
      <c r="Y9111">
        <v>0.564766585826874</v>
      </c>
      <c r="Z9111" t="s">
        <v>418</v>
      </c>
      <c r="AA9111">
        <v>0.63532197475433305</v>
      </c>
      <c r="AB9111" t="s">
        <v>419</v>
      </c>
      <c r="AC9111">
        <v>0.17395043373107899</v>
      </c>
      <c r="AD9111" t="s">
        <v>420</v>
      </c>
      <c r="AE9111">
        <v>0.16352622210979501</v>
      </c>
      <c r="AF9111" t="s">
        <v>30135</v>
      </c>
      <c r="AG9111">
        <v>0.52444944632920598</v>
      </c>
    </row>
    <row r="9112" spans="1:33">
      <c r="A9112" t="s">
        <v>144</v>
      </c>
      <c r="B9112" t="s">
        <v>405</v>
      </c>
      <c r="C9112">
        <v>2008</v>
      </c>
      <c r="D9112" t="s">
        <v>432</v>
      </c>
      <c r="E9112">
        <v>75916.1484375</v>
      </c>
      <c r="F9112" t="s">
        <v>433</v>
      </c>
      <c r="G9112">
        <v>70804.390625</v>
      </c>
      <c r="H9112">
        <f t="shared" si="284"/>
        <v>3854.7349477581261</v>
      </c>
      <c r="I9112" t="s">
        <v>359</v>
      </c>
      <c r="J9112">
        <v>19.694258999999999</v>
      </c>
      <c r="K9112">
        <f t="shared" si="285"/>
        <v>19694259</v>
      </c>
      <c r="L9112" t="s">
        <v>360</v>
      </c>
      <c r="M9112">
        <v>4.9711785316467303</v>
      </c>
      <c r="N9112" t="s">
        <v>325</v>
      </c>
      <c r="P9112" t="s">
        <v>434</v>
      </c>
      <c r="Q9112">
        <v>1.9015927314758301</v>
      </c>
      <c r="R9112" t="s">
        <v>437</v>
      </c>
      <c r="S9112">
        <v>275113.875</v>
      </c>
      <c r="T9112" t="s">
        <v>367</v>
      </c>
      <c r="U9112">
        <v>46.578333333333298</v>
      </c>
      <c r="V9112" t="s">
        <v>9426</v>
      </c>
      <c r="W9112">
        <v>0.69854235649108898</v>
      </c>
      <c r="X9112" t="s">
        <v>19779</v>
      </c>
      <c r="Y9112">
        <v>0.70472204685211204</v>
      </c>
      <c r="Z9112" t="s">
        <v>418</v>
      </c>
      <c r="AA9112">
        <v>0.62822276353836104</v>
      </c>
      <c r="AB9112" t="s">
        <v>419</v>
      </c>
      <c r="AC9112">
        <v>0.21485850214958199</v>
      </c>
      <c r="AD9112" t="s">
        <v>420</v>
      </c>
      <c r="AE9112">
        <v>0.156723827123642</v>
      </c>
      <c r="AF9112" t="s">
        <v>30136</v>
      </c>
      <c r="AG9112">
        <v>0.63736518811784604</v>
      </c>
    </row>
    <row r="9113" spans="1:33">
      <c r="A9113" t="s">
        <v>144</v>
      </c>
      <c r="B9113" t="s">
        <v>405</v>
      </c>
      <c r="C9113">
        <v>2009</v>
      </c>
      <c r="D9113" t="s">
        <v>432</v>
      </c>
      <c r="E9113">
        <v>76572.78125</v>
      </c>
      <c r="F9113" t="s">
        <v>433</v>
      </c>
      <c r="G9113">
        <v>77157.921875</v>
      </c>
      <c r="H9113">
        <f t="shared" si="284"/>
        <v>3818.3785066957325</v>
      </c>
      <c r="I9113" t="s">
        <v>359</v>
      </c>
      <c r="J9113">
        <v>20.053743000000001</v>
      </c>
      <c r="K9113">
        <f t="shared" si="285"/>
        <v>20053743</v>
      </c>
      <c r="L9113" t="s">
        <v>360</v>
      </c>
      <c r="M9113">
        <v>4.8948693275451696</v>
      </c>
      <c r="N9113" t="s">
        <v>325</v>
      </c>
      <c r="P9113" t="s">
        <v>434</v>
      </c>
      <c r="Q9113">
        <v>1.91614878177643</v>
      </c>
      <c r="R9113" t="s">
        <v>437</v>
      </c>
      <c r="S9113">
        <v>277875.75</v>
      </c>
      <c r="T9113" t="s">
        <v>367</v>
      </c>
      <c r="U9113">
        <v>46.5833333333333</v>
      </c>
      <c r="V9113" t="s">
        <v>9427</v>
      </c>
      <c r="W9113">
        <v>0.71244996786117598</v>
      </c>
      <c r="X9113" t="s">
        <v>19780</v>
      </c>
      <c r="Y9113">
        <v>0.68986135721206698</v>
      </c>
      <c r="Z9113" t="s">
        <v>418</v>
      </c>
      <c r="AA9113">
        <v>0.62692034244537398</v>
      </c>
      <c r="AB9113" t="s">
        <v>419</v>
      </c>
      <c r="AC9113">
        <v>0.182658672332764</v>
      </c>
      <c r="AD9113" t="s">
        <v>420</v>
      </c>
      <c r="AE9113">
        <v>0.176386803388596</v>
      </c>
      <c r="AF9113" t="s">
        <v>30137</v>
      </c>
      <c r="AG9113">
        <v>0.658560179230819</v>
      </c>
    </row>
    <row r="9114" spans="1:33">
      <c r="A9114" t="s">
        <v>144</v>
      </c>
      <c r="B9114" t="s">
        <v>405</v>
      </c>
      <c r="C9114">
        <v>2010</v>
      </c>
      <c r="D9114" t="s">
        <v>432</v>
      </c>
      <c r="E9114">
        <v>82669.7734375</v>
      </c>
      <c r="F9114" t="s">
        <v>433</v>
      </c>
      <c r="G9114">
        <v>80927.09375</v>
      </c>
      <c r="H9114">
        <f t="shared" si="284"/>
        <v>4050.3340977480043</v>
      </c>
      <c r="I9114" t="s">
        <v>359</v>
      </c>
      <c r="J9114">
        <v>20.410606000000001</v>
      </c>
      <c r="K9114">
        <f t="shared" si="285"/>
        <v>20410606</v>
      </c>
      <c r="L9114" t="s">
        <v>360</v>
      </c>
      <c r="M9114">
        <v>5.0434703826904297</v>
      </c>
      <c r="N9114" t="s">
        <v>325</v>
      </c>
      <c r="P9114" t="s">
        <v>434</v>
      </c>
      <c r="Q9114">
        <v>1.9308161735534699</v>
      </c>
      <c r="R9114" t="s">
        <v>437</v>
      </c>
      <c r="S9114">
        <v>287301.0625</v>
      </c>
      <c r="T9114" t="s">
        <v>367</v>
      </c>
      <c r="U9114">
        <v>46.171666666666702</v>
      </c>
      <c r="V9114" t="s">
        <v>9428</v>
      </c>
      <c r="W9114">
        <v>0.73729258775711104</v>
      </c>
      <c r="X9114" t="s">
        <v>19781</v>
      </c>
      <c r="Y9114">
        <v>0.724265396595001</v>
      </c>
      <c r="Z9114" t="s">
        <v>418</v>
      </c>
      <c r="AA9114">
        <v>0.63583195209503196</v>
      </c>
      <c r="AB9114" t="s">
        <v>419</v>
      </c>
      <c r="AC9114">
        <v>0.158776715397835</v>
      </c>
      <c r="AD9114" t="s">
        <v>420</v>
      </c>
      <c r="AE9114">
        <v>0.184496715664864</v>
      </c>
      <c r="AF9114" t="s">
        <v>30138</v>
      </c>
      <c r="AG9114">
        <v>0.69014690599763295</v>
      </c>
    </row>
    <row r="9115" spans="1:33">
      <c r="A9115" t="s">
        <v>144</v>
      </c>
      <c r="B9115" t="s">
        <v>405</v>
      </c>
      <c r="C9115">
        <v>2011</v>
      </c>
      <c r="D9115" t="s">
        <v>432</v>
      </c>
      <c r="E9115">
        <v>81382.421875</v>
      </c>
      <c r="F9115" t="s">
        <v>433</v>
      </c>
      <c r="G9115">
        <v>78485.5390625</v>
      </c>
      <c r="H9115">
        <f t="shared" si="284"/>
        <v>3919.0155480797803</v>
      </c>
      <c r="I9115" t="s">
        <v>359</v>
      </c>
      <c r="J9115">
        <v>20.766037000000001</v>
      </c>
      <c r="K9115">
        <f t="shared" si="285"/>
        <v>20766037</v>
      </c>
      <c r="L9115" t="s">
        <v>360</v>
      </c>
      <c r="M9115">
        <v>5.1798071861267099</v>
      </c>
      <c r="N9115" t="s">
        <v>325</v>
      </c>
      <c r="P9115" t="s">
        <v>434</v>
      </c>
      <c r="Q9115">
        <v>1.9308161735534699</v>
      </c>
      <c r="R9115" t="s">
        <v>437</v>
      </c>
      <c r="S9115">
        <v>304372.5625</v>
      </c>
      <c r="T9115" t="s">
        <v>367</v>
      </c>
      <c r="U9115">
        <v>47.396999999999998</v>
      </c>
      <c r="V9115" t="s">
        <v>9429</v>
      </c>
      <c r="W9115">
        <v>0.79667598009109497</v>
      </c>
      <c r="X9115" t="s">
        <v>19782</v>
      </c>
      <c r="Y9115">
        <v>0.77992033958435103</v>
      </c>
      <c r="Z9115" t="s">
        <v>418</v>
      </c>
      <c r="AA9115">
        <v>0.623659908771515</v>
      </c>
      <c r="AB9115" t="s">
        <v>419</v>
      </c>
      <c r="AC9115">
        <v>0.162416562438011</v>
      </c>
      <c r="AD9115" t="s">
        <v>420</v>
      </c>
      <c r="AE9115">
        <v>0.21039144694805101</v>
      </c>
      <c r="AF9115" t="s">
        <v>30139</v>
      </c>
      <c r="AG9115">
        <v>0.74709255446496703</v>
      </c>
    </row>
    <row r="9116" spans="1:33">
      <c r="A9116" t="s">
        <v>153</v>
      </c>
      <c r="B9116" t="s">
        <v>407</v>
      </c>
      <c r="C9116">
        <v>1950</v>
      </c>
      <c r="D9116" t="s">
        <v>432</v>
      </c>
      <c r="F9116" t="s">
        <v>433</v>
      </c>
      <c r="H9116" t="str">
        <f t="shared" si="284"/>
        <v/>
      </c>
      <c r="I9116" t="s">
        <v>359</v>
      </c>
      <c r="K9116" t="str">
        <f t="shared" si="285"/>
        <v/>
      </c>
      <c r="L9116" t="s">
        <v>360</v>
      </c>
      <c r="N9116" t="s">
        <v>325</v>
      </c>
      <c r="P9116" t="s">
        <v>434</v>
      </c>
      <c r="R9116" t="s">
        <v>437</v>
      </c>
      <c r="T9116" t="s">
        <v>367</v>
      </c>
      <c r="V9116" t="s">
        <v>9926</v>
      </c>
      <c r="X9116" t="s">
        <v>20279</v>
      </c>
      <c r="Z9116" t="s">
        <v>418</v>
      </c>
      <c r="AB9116" t="s">
        <v>419</v>
      </c>
      <c r="AD9116" t="s">
        <v>420</v>
      </c>
      <c r="AF9116" t="s">
        <v>30636</v>
      </c>
    </row>
    <row r="9117" spans="1:33">
      <c r="A9117" t="s">
        <v>153</v>
      </c>
      <c r="B9117" t="s">
        <v>407</v>
      </c>
      <c r="C9117">
        <v>1951</v>
      </c>
      <c r="D9117" t="s">
        <v>432</v>
      </c>
      <c r="E9117">
        <v>9904.8037109375</v>
      </c>
      <c r="F9117" t="s">
        <v>433</v>
      </c>
      <c r="G9117">
        <v>10588.916015625</v>
      </c>
      <c r="H9117">
        <f t="shared" si="284"/>
        <v>1276.6880407261244</v>
      </c>
      <c r="I9117" t="s">
        <v>359</v>
      </c>
      <c r="J9117">
        <v>7.7582019999999998</v>
      </c>
      <c r="K9117">
        <f t="shared" si="285"/>
        <v>7758202</v>
      </c>
      <c r="L9117" t="s">
        <v>360</v>
      </c>
      <c r="N9117" t="s">
        <v>325</v>
      </c>
      <c r="P9117" t="s">
        <v>434</v>
      </c>
      <c r="Q9117">
        <v>1.76904296875</v>
      </c>
      <c r="R9117" t="s">
        <v>437</v>
      </c>
      <c r="S9117">
        <v>14041.04296875</v>
      </c>
      <c r="T9117" t="s">
        <v>367</v>
      </c>
      <c r="U9117">
        <v>10.3</v>
      </c>
      <c r="V9117" t="s">
        <v>9927</v>
      </c>
      <c r="W9117">
        <v>0.12562528252601601</v>
      </c>
      <c r="X9117" t="s">
        <v>20280</v>
      </c>
      <c r="Y9117">
        <v>0.12797486782074</v>
      </c>
      <c r="Z9117" t="s">
        <v>418</v>
      </c>
      <c r="AA9117">
        <v>0.63459998369216897</v>
      </c>
      <c r="AB9117" t="s">
        <v>419</v>
      </c>
      <c r="AC9117">
        <v>0.13665540516376501</v>
      </c>
      <c r="AD9117" t="s">
        <v>420</v>
      </c>
      <c r="AE9117">
        <v>0.29408189654350297</v>
      </c>
      <c r="AF9117" t="s">
        <v>30637</v>
      </c>
      <c r="AG9117">
        <v>0.14308326385717601</v>
      </c>
    </row>
    <row r="9118" spans="1:33">
      <c r="A9118" t="s">
        <v>153</v>
      </c>
      <c r="B9118" t="s">
        <v>407</v>
      </c>
      <c r="C9118">
        <v>1952</v>
      </c>
      <c r="D9118" t="s">
        <v>432</v>
      </c>
      <c r="E9118">
        <v>11308.1416015625</v>
      </c>
      <c r="F9118" t="s">
        <v>433</v>
      </c>
      <c r="G9118">
        <v>11820.5830078125</v>
      </c>
      <c r="H9118">
        <f t="shared" si="284"/>
        <v>1405.2766310520865</v>
      </c>
      <c r="I9118" t="s">
        <v>359</v>
      </c>
      <c r="J9118">
        <v>8.0469150000000003</v>
      </c>
      <c r="K9118">
        <f t="shared" si="285"/>
        <v>8046915</v>
      </c>
      <c r="L9118" t="s">
        <v>360</v>
      </c>
      <c r="N9118" t="s">
        <v>325</v>
      </c>
      <c r="P9118" t="s">
        <v>434</v>
      </c>
      <c r="Q9118">
        <v>1.7828737497329701</v>
      </c>
      <c r="R9118" t="s">
        <v>437</v>
      </c>
      <c r="S9118">
        <v>14307.73828125</v>
      </c>
      <c r="T9118" t="s">
        <v>367</v>
      </c>
      <c r="U9118">
        <v>10.3</v>
      </c>
      <c r="V9118" t="s">
        <v>9928</v>
      </c>
      <c r="W9118">
        <v>0.152784064412117</v>
      </c>
      <c r="X9118" t="s">
        <v>20281</v>
      </c>
      <c r="Y9118">
        <v>0.158076241612434</v>
      </c>
      <c r="Z9118" t="s">
        <v>418</v>
      </c>
      <c r="AA9118">
        <v>0.66126090288162198</v>
      </c>
      <c r="AB9118" t="s">
        <v>419</v>
      </c>
      <c r="AC9118">
        <v>0.15737719833850899</v>
      </c>
      <c r="AD9118" t="s">
        <v>420</v>
      </c>
      <c r="AE9118">
        <v>0.27782127261161799</v>
      </c>
      <c r="AF9118" t="s">
        <v>30638</v>
      </c>
      <c r="AG9118">
        <v>0.173561812646116</v>
      </c>
    </row>
    <row r="9119" spans="1:33">
      <c r="A9119" t="s">
        <v>153</v>
      </c>
      <c r="B9119" t="s">
        <v>407</v>
      </c>
      <c r="C9119">
        <v>1953</v>
      </c>
      <c r="D9119" t="s">
        <v>432</v>
      </c>
      <c r="E9119">
        <v>12527.19140625</v>
      </c>
      <c r="F9119" t="s">
        <v>433</v>
      </c>
      <c r="G9119">
        <v>13119.75390625</v>
      </c>
      <c r="H9119">
        <f t="shared" si="284"/>
        <v>1503.3214780219243</v>
      </c>
      <c r="I9119" t="s">
        <v>359</v>
      </c>
      <c r="J9119">
        <v>8.3330090000000006</v>
      </c>
      <c r="K9119">
        <f t="shared" si="285"/>
        <v>8333009.0000000009</v>
      </c>
      <c r="L9119" t="s">
        <v>360</v>
      </c>
      <c r="N9119" t="s">
        <v>325</v>
      </c>
      <c r="P9119" t="s">
        <v>434</v>
      </c>
      <c r="Q9119">
        <v>1.7968126535415601</v>
      </c>
      <c r="R9119" t="s">
        <v>437</v>
      </c>
      <c r="S9119">
        <v>14778.0341796875</v>
      </c>
      <c r="T9119" t="s">
        <v>367</v>
      </c>
      <c r="U9119">
        <v>15.55</v>
      </c>
      <c r="V9119" t="s">
        <v>9929</v>
      </c>
      <c r="W9119">
        <v>0.121180474758148</v>
      </c>
      <c r="X9119" t="s">
        <v>20282</v>
      </c>
      <c r="Y9119">
        <v>0.124076515436172</v>
      </c>
      <c r="Z9119" t="s">
        <v>418</v>
      </c>
      <c r="AA9119">
        <v>0.64977091550827004</v>
      </c>
      <c r="AB9119" t="s">
        <v>419</v>
      </c>
      <c r="AC9119">
        <v>0.16493526101112399</v>
      </c>
      <c r="AD9119" t="s">
        <v>420</v>
      </c>
      <c r="AE9119">
        <v>0.26103875041008001</v>
      </c>
      <c r="AF9119" t="s">
        <v>30639</v>
      </c>
      <c r="AG9119">
        <v>0.14227404392110701</v>
      </c>
    </row>
    <row r="9120" spans="1:33">
      <c r="A9120" t="s">
        <v>153</v>
      </c>
      <c r="B9120" t="s">
        <v>407</v>
      </c>
      <c r="C9120">
        <v>1954</v>
      </c>
      <c r="D9120" t="s">
        <v>432</v>
      </c>
      <c r="E9120">
        <v>13456.7685546875</v>
      </c>
      <c r="F9120" t="s">
        <v>433</v>
      </c>
      <c r="G9120">
        <v>14303.177734375</v>
      </c>
      <c r="H9120">
        <f t="shared" si="284"/>
        <v>1556.5480192030573</v>
      </c>
      <c r="I9120" t="s">
        <v>359</v>
      </c>
      <c r="J9120">
        <v>8.6452639999999992</v>
      </c>
      <c r="K9120">
        <f t="shared" si="285"/>
        <v>8645264</v>
      </c>
      <c r="L9120" t="s">
        <v>360</v>
      </c>
      <c r="N9120" t="s">
        <v>325</v>
      </c>
      <c r="P9120" t="s">
        <v>434</v>
      </c>
      <c r="Q9120">
        <v>1.8108605146408101</v>
      </c>
      <c r="R9120" t="s">
        <v>437</v>
      </c>
      <c r="S9120">
        <v>15155.0185546875</v>
      </c>
      <c r="T9120" t="s">
        <v>367</v>
      </c>
      <c r="U9120">
        <v>15.55</v>
      </c>
      <c r="V9120" t="s">
        <v>9930</v>
      </c>
      <c r="W9120">
        <v>0.124363288283348</v>
      </c>
      <c r="X9120" t="s">
        <v>20283</v>
      </c>
      <c r="Y9120">
        <v>0.12550029158592199</v>
      </c>
      <c r="Z9120" t="s">
        <v>418</v>
      </c>
      <c r="AA9120">
        <v>0.65109169483184803</v>
      </c>
      <c r="AB9120" t="s">
        <v>419</v>
      </c>
      <c r="AC9120">
        <v>0.16575591266155201</v>
      </c>
      <c r="AD9120" t="s">
        <v>420</v>
      </c>
      <c r="AE9120">
        <v>0.27488118410110501</v>
      </c>
      <c r="AF9120" t="s">
        <v>30640</v>
      </c>
      <c r="AG9120">
        <v>0.140578542860573</v>
      </c>
    </row>
    <row r="9121" spans="1:33">
      <c r="A9121" t="s">
        <v>153</v>
      </c>
      <c r="B9121" t="s">
        <v>407</v>
      </c>
      <c r="C9121">
        <v>1955</v>
      </c>
      <c r="D9121" t="s">
        <v>432</v>
      </c>
      <c r="E9121">
        <v>14458.3349609375</v>
      </c>
      <c r="F9121" t="s">
        <v>433</v>
      </c>
      <c r="G9121">
        <v>15350.8369140625</v>
      </c>
      <c r="H9121">
        <f t="shared" si="284"/>
        <v>1612.3935930125913</v>
      </c>
      <c r="I9121" t="s">
        <v>359</v>
      </c>
      <c r="J9121">
        <v>8.9670009999999998</v>
      </c>
      <c r="K9121">
        <f t="shared" si="285"/>
        <v>8967001</v>
      </c>
      <c r="L9121" t="s">
        <v>360</v>
      </c>
      <c r="N9121" t="s">
        <v>325</v>
      </c>
      <c r="P9121" t="s">
        <v>434</v>
      </c>
      <c r="Q9121">
        <v>1.82501816749573</v>
      </c>
      <c r="R9121" t="s">
        <v>437</v>
      </c>
      <c r="S9121">
        <v>15479.005859375</v>
      </c>
      <c r="T9121" t="s">
        <v>367</v>
      </c>
      <c r="U9121">
        <v>15.55</v>
      </c>
      <c r="V9121" t="s">
        <v>9931</v>
      </c>
      <c r="W9121">
        <v>0.1382986754179</v>
      </c>
      <c r="X9121" t="s">
        <v>20284</v>
      </c>
      <c r="Y9121">
        <v>0.13991254568100001</v>
      </c>
      <c r="Z9121" t="s">
        <v>418</v>
      </c>
      <c r="AA9121">
        <v>0.64001852273940996</v>
      </c>
      <c r="AB9121" t="s">
        <v>419</v>
      </c>
      <c r="AC9121">
        <v>0.13046833872795099</v>
      </c>
      <c r="AD9121" t="s">
        <v>420</v>
      </c>
      <c r="AE9121">
        <v>0.28387802839279203</v>
      </c>
      <c r="AF9121" t="s">
        <v>30641</v>
      </c>
      <c r="AG9121">
        <v>0.15511587403965599</v>
      </c>
    </row>
    <row r="9122" spans="1:33">
      <c r="A9122" t="s">
        <v>153</v>
      </c>
      <c r="B9122" t="s">
        <v>407</v>
      </c>
      <c r="C9122">
        <v>1956</v>
      </c>
      <c r="D9122" t="s">
        <v>432</v>
      </c>
      <c r="E9122">
        <v>14978.6787109375</v>
      </c>
      <c r="F9122" t="s">
        <v>433</v>
      </c>
      <c r="G9122">
        <v>16122.330078125</v>
      </c>
      <c r="H9122">
        <f t="shared" si="284"/>
        <v>1612.4232899391197</v>
      </c>
      <c r="I9122" t="s">
        <v>359</v>
      </c>
      <c r="J9122">
        <v>9.2895450000000004</v>
      </c>
      <c r="K9122">
        <f t="shared" si="285"/>
        <v>9289545</v>
      </c>
      <c r="L9122" t="s">
        <v>360</v>
      </c>
      <c r="N9122" t="s">
        <v>325</v>
      </c>
      <c r="P9122" t="s">
        <v>434</v>
      </c>
      <c r="Q9122">
        <v>1.83713054656982</v>
      </c>
      <c r="R9122" t="s">
        <v>437</v>
      </c>
      <c r="S9122">
        <v>16240.9326171875</v>
      </c>
      <c r="T9122" t="s">
        <v>367</v>
      </c>
      <c r="U9122">
        <v>24.78</v>
      </c>
      <c r="V9122" t="s">
        <v>9932</v>
      </c>
      <c r="W9122">
        <v>9.6165113151073497E-2</v>
      </c>
      <c r="X9122" t="s">
        <v>20285</v>
      </c>
      <c r="Y9122">
        <v>9.5908693969249698E-2</v>
      </c>
      <c r="Z9122" t="s">
        <v>418</v>
      </c>
      <c r="AA9122">
        <v>0.61057013273239102</v>
      </c>
      <c r="AB9122" t="s">
        <v>419</v>
      </c>
      <c r="AC9122">
        <v>0.13958996534347501</v>
      </c>
      <c r="AD9122" t="s">
        <v>420</v>
      </c>
      <c r="AE9122">
        <v>0.31402325630187999</v>
      </c>
      <c r="AF9122" t="s">
        <v>30642</v>
      </c>
      <c r="AG9122">
        <v>0.109024458923711</v>
      </c>
    </row>
    <row r="9123" spans="1:33">
      <c r="A9123" t="s">
        <v>153</v>
      </c>
      <c r="B9123" t="s">
        <v>407</v>
      </c>
      <c r="C9123">
        <v>1957</v>
      </c>
      <c r="D9123" t="s">
        <v>432</v>
      </c>
      <c r="E9123">
        <v>16126.900390625</v>
      </c>
      <c r="F9123" t="s">
        <v>433</v>
      </c>
      <c r="G9123">
        <v>17306.634765625</v>
      </c>
      <c r="H9123">
        <f t="shared" si="284"/>
        <v>1680.2897770843817</v>
      </c>
      <c r="I9123" t="s">
        <v>359</v>
      </c>
      <c r="J9123">
        <v>9.5976900000000001</v>
      </c>
      <c r="K9123">
        <f t="shared" si="285"/>
        <v>9597690</v>
      </c>
      <c r="L9123" t="s">
        <v>360</v>
      </c>
      <c r="N9123" t="s">
        <v>325</v>
      </c>
      <c r="P9123" t="s">
        <v>434</v>
      </c>
      <c r="Q9123">
        <v>1.8493233919143699</v>
      </c>
      <c r="R9123" t="s">
        <v>437</v>
      </c>
      <c r="S9123">
        <v>16635.412109375</v>
      </c>
      <c r="T9123" t="s">
        <v>367</v>
      </c>
      <c r="U9123">
        <v>24.78</v>
      </c>
      <c r="V9123" t="s">
        <v>9933</v>
      </c>
      <c r="W9123">
        <v>0.104113392531872</v>
      </c>
      <c r="X9123" t="s">
        <v>20286</v>
      </c>
      <c r="Y9123">
        <v>0.10423793643713</v>
      </c>
      <c r="Z9123" t="s">
        <v>418</v>
      </c>
      <c r="AA9123">
        <v>0.60576760768890403</v>
      </c>
      <c r="AB9123" t="s">
        <v>419</v>
      </c>
      <c r="AC9123">
        <v>0.13085345923900599</v>
      </c>
      <c r="AD9123" t="s">
        <v>420</v>
      </c>
      <c r="AE9123">
        <v>0.31466421484947199</v>
      </c>
      <c r="AF9123" t="s">
        <v>30643</v>
      </c>
      <c r="AG9123">
        <v>0.11730764713167501</v>
      </c>
    </row>
    <row r="9124" spans="1:33">
      <c r="A9124" t="s">
        <v>153</v>
      </c>
      <c r="B9124" t="s">
        <v>407</v>
      </c>
      <c r="C9124">
        <v>1958</v>
      </c>
      <c r="D9124" t="s">
        <v>432</v>
      </c>
      <c r="E9124">
        <v>17185.958984375</v>
      </c>
      <c r="F9124" t="s">
        <v>433</v>
      </c>
      <c r="G9124">
        <v>18477.162109375</v>
      </c>
      <c r="H9124">
        <f t="shared" si="284"/>
        <v>1732.4158997949341</v>
      </c>
      <c r="I9124" t="s">
        <v>359</v>
      </c>
      <c r="J9124">
        <v>9.9202270000000006</v>
      </c>
      <c r="K9124">
        <f t="shared" si="285"/>
        <v>9920227</v>
      </c>
      <c r="L9124" t="s">
        <v>360</v>
      </c>
      <c r="N9124" t="s">
        <v>325</v>
      </c>
      <c r="P9124" t="s">
        <v>434</v>
      </c>
      <c r="Q9124">
        <v>1.8615970611572299</v>
      </c>
      <c r="R9124" t="s">
        <v>437</v>
      </c>
      <c r="S9124">
        <v>16905.02734375</v>
      </c>
      <c r="T9124" t="s">
        <v>367</v>
      </c>
      <c r="U9124">
        <v>24.78</v>
      </c>
      <c r="V9124" t="s">
        <v>9934</v>
      </c>
      <c r="W9124">
        <v>0.108929447829723</v>
      </c>
      <c r="X9124" t="s">
        <v>20287</v>
      </c>
      <c r="Y9124">
        <v>0.10834514349699</v>
      </c>
      <c r="Z9124" t="s">
        <v>418</v>
      </c>
      <c r="AA9124">
        <v>0.6066535115242</v>
      </c>
      <c r="AB9124" t="s">
        <v>419</v>
      </c>
      <c r="AC9124">
        <v>0.13550277054309801</v>
      </c>
      <c r="AD9124" t="s">
        <v>420</v>
      </c>
      <c r="AE9124">
        <v>0.31446325778961198</v>
      </c>
      <c r="AF9124" t="s">
        <v>30644</v>
      </c>
      <c r="AG9124">
        <v>0.121665016003284</v>
      </c>
    </row>
    <row r="9125" spans="1:33">
      <c r="A9125" t="s">
        <v>153</v>
      </c>
      <c r="B9125" t="s">
        <v>407</v>
      </c>
      <c r="C9125">
        <v>1959</v>
      </c>
      <c r="D9125" t="s">
        <v>432</v>
      </c>
      <c r="E9125">
        <v>18442.568359375</v>
      </c>
      <c r="F9125" t="s">
        <v>433</v>
      </c>
      <c r="G9125">
        <v>20129.171875</v>
      </c>
      <c r="H9125">
        <f t="shared" si="284"/>
        <v>1792.57214116299</v>
      </c>
      <c r="I9125" t="s">
        <v>359</v>
      </c>
      <c r="J9125">
        <v>10.288327000000001</v>
      </c>
      <c r="K9125">
        <f t="shared" si="285"/>
        <v>10288327</v>
      </c>
      <c r="L9125" t="s">
        <v>360</v>
      </c>
      <c r="N9125" t="s">
        <v>325</v>
      </c>
      <c r="P9125" t="s">
        <v>434</v>
      </c>
      <c r="Q9125">
        <v>1.87395226955414</v>
      </c>
      <c r="R9125" t="s">
        <v>437</v>
      </c>
      <c r="S9125">
        <v>17748.728515625</v>
      </c>
      <c r="T9125" t="s">
        <v>367</v>
      </c>
      <c r="U9125">
        <v>36.380000000000003</v>
      </c>
      <c r="V9125" t="s">
        <v>9935</v>
      </c>
      <c r="W9125">
        <v>7.9849936068058E-2</v>
      </c>
      <c r="X9125" t="s">
        <v>20288</v>
      </c>
      <c r="Y9125">
        <v>7.7959224581718403E-2</v>
      </c>
      <c r="Z9125" t="s">
        <v>418</v>
      </c>
      <c r="AA9125">
        <v>0.58545064926147505</v>
      </c>
      <c r="AB9125" t="s">
        <v>419</v>
      </c>
      <c r="AC9125">
        <v>0.15943755209446001</v>
      </c>
      <c r="AD9125" t="s">
        <v>420</v>
      </c>
      <c r="AE9125">
        <v>0.31032425165176403</v>
      </c>
      <c r="AF9125" t="s">
        <v>30645</v>
      </c>
      <c r="AG9125">
        <v>9.0405242398080898E-2</v>
      </c>
    </row>
    <row r="9126" spans="1:33">
      <c r="A9126" t="s">
        <v>153</v>
      </c>
      <c r="B9126" t="s">
        <v>407</v>
      </c>
      <c r="C9126">
        <v>1960</v>
      </c>
      <c r="D9126" t="s">
        <v>432</v>
      </c>
      <c r="E9126">
        <v>20070.935546875</v>
      </c>
      <c r="F9126" t="s">
        <v>433</v>
      </c>
      <c r="G9126">
        <v>21818.080078125</v>
      </c>
      <c r="H9126">
        <f t="shared" si="284"/>
        <v>1881.4670584605592</v>
      </c>
      <c r="I9126" t="s">
        <v>359</v>
      </c>
      <c r="J9126">
        <v>10.667705</v>
      </c>
      <c r="K9126">
        <f t="shared" si="285"/>
        <v>10667705</v>
      </c>
      <c r="L9126" t="s">
        <v>360</v>
      </c>
      <c r="M9126">
        <v>3.30130195617676</v>
      </c>
      <c r="N9126" t="s">
        <v>325</v>
      </c>
      <c r="O9126">
        <v>2771.83</v>
      </c>
      <c r="P9126" t="s">
        <v>434</v>
      </c>
      <c r="Q9126">
        <v>1.8863893747329701</v>
      </c>
      <c r="R9126" t="s">
        <v>437</v>
      </c>
      <c r="S9126">
        <v>18777.703125</v>
      </c>
      <c r="T9126" t="s">
        <v>367</v>
      </c>
      <c r="U9126">
        <v>36.380000000000003</v>
      </c>
      <c r="V9126" t="s">
        <v>9936</v>
      </c>
      <c r="W9126">
        <v>8.8482514023780795E-2</v>
      </c>
      <c r="X9126" t="s">
        <v>20289</v>
      </c>
      <c r="Y9126">
        <v>8.7342813611030606E-2</v>
      </c>
      <c r="Z9126" t="s">
        <v>418</v>
      </c>
      <c r="AA9126">
        <v>0.57833611965179399</v>
      </c>
      <c r="AB9126" t="s">
        <v>419</v>
      </c>
      <c r="AC9126">
        <v>0.189163908362389</v>
      </c>
      <c r="AD9126" t="s">
        <v>420</v>
      </c>
      <c r="AE9126">
        <v>0.29240921139717102</v>
      </c>
      <c r="AF9126" t="s">
        <v>30646</v>
      </c>
      <c r="AG9126">
        <v>0.10170842257238299</v>
      </c>
    </row>
    <row r="9127" spans="1:33">
      <c r="A9127" t="s">
        <v>153</v>
      </c>
      <c r="B9127" t="s">
        <v>407</v>
      </c>
      <c r="C9127">
        <v>1961</v>
      </c>
      <c r="D9127" t="s">
        <v>432</v>
      </c>
      <c r="E9127">
        <v>21438.677734375</v>
      </c>
      <c r="F9127" t="s">
        <v>433</v>
      </c>
      <c r="G9127">
        <v>23194.060546875</v>
      </c>
      <c r="H9127">
        <f t="shared" si="284"/>
        <v>1943.6019444810856</v>
      </c>
      <c r="I9127" t="s">
        <v>359</v>
      </c>
      <c r="J9127">
        <v>11.030385000000001</v>
      </c>
      <c r="K9127">
        <f t="shared" si="285"/>
        <v>11030385</v>
      </c>
      <c r="L9127" t="s">
        <v>360</v>
      </c>
      <c r="M9127">
        <v>3.42165279388428</v>
      </c>
      <c r="N9127" t="s">
        <v>325</v>
      </c>
      <c r="O9127">
        <v>2773.72</v>
      </c>
      <c r="P9127" t="s">
        <v>434</v>
      </c>
      <c r="Q9127">
        <v>1.90521800518036</v>
      </c>
      <c r="R9127" t="s">
        <v>437</v>
      </c>
      <c r="S9127">
        <v>19614.998046875</v>
      </c>
      <c r="T9127" t="s">
        <v>367</v>
      </c>
      <c r="U9127">
        <v>40</v>
      </c>
      <c r="V9127" t="s">
        <v>9937</v>
      </c>
      <c r="W9127">
        <v>8.3756715059280396E-2</v>
      </c>
      <c r="X9127" t="s">
        <v>20290</v>
      </c>
      <c r="Y9127">
        <v>8.2778878509998294E-2</v>
      </c>
      <c r="Z9127" t="s">
        <v>418</v>
      </c>
      <c r="AA9127">
        <v>0.58610886335372903</v>
      </c>
      <c r="AB9127" t="s">
        <v>419</v>
      </c>
      <c r="AC9127">
        <v>0.17624510824680301</v>
      </c>
      <c r="AD9127" t="s">
        <v>420</v>
      </c>
      <c r="AE9127">
        <v>0.29470786452293402</v>
      </c>
      <c r="AF9127" t="s">
        <v>30647</v>
      </c>
      <c r="AG9127">
        <v>9.4869309466159499E-2</v>
      </c>
    </row>
    <row r="9128" spans="1:33">
      <c r="A9128" t="s">
        <v>153</v>
      </c>
      <c r="B9128" t="s">
        <v>407</v>
      </c>
      <c r="C9128">
        <v>1962</v>
      </c>
      <c r="D9128" t="s">
        <v>432</v>
      </c>
      <c r="E9128">
        <v>23432.984375</v>
      </c>
      <c r="F9128" t="s">
        <v>433</v>
      </c>
      <c r="G9128">
        <v>24966.8046875</v>
      </c>
      <c r="H9128">
        <f t="shared" si="284"/>
        <v>2056.8758073833228</v>
      </c>
      <c r="I9128" t="s">
        <v>359</v>
      </c>
      <c r="J9128">
        <v>11.392512999999999</v>
      </c>
      <c r="K9128">
        <f t="shared" si="285"/>
        <v>11392513</v>
      </c>
      <c r="L9128" t="s">
        <v>360</v>
      </c>
      <c r="M9128">
        <v>3.5377054214477499</v>
      </c>
      <c r="N9128" t="s">
        <v>325</v>
      </c>
      <c r="O9128">
        <v>2775.61</v>
      </c>
      <c r="P9128" t="s">
        <v>434</v>
      </c>
      <c r="Q9128">
        <v>1.9242345094680799</v>
      </c>
      <c r="R9128" t="s">
        <v>437</v>
      </c>
      <c r="S9128">
        <v>20599.439453125</v>
      </c>
      <c r="T9128" t="s">
        <v>367</v>
      </c>
      <c r="U9128">
        <v>40</v>
      </c>
      <c r="V9128" t="s">
        <v>9938</v>
      </c>
      <c r="W9128">
        <v>8.4143660962581607E-2</v>
      </c>
      <c r="X9128" t="s">
        <v>20291</v>
      </c>
      <c r="Y9128">
        <v>8.4045022726059002E-2</v>
      </c>
      <c r="Z9128" t="s">
        <v>418</v>
      </c>
      <c r="AA9128">
        <v>0.58603173494339</v>
      </c>
      <c r="AB9128" t="s">
        <v>419</v>
      </c>
      <c r="AC9128">
        <v>0.16742894053459201</v>
      </c>
      <c r="AD9128" t="s">
        <v>420</v>
      </c>
      <c r="AE9128">
        <v>0.29772537946701</v>
      </c>
      <c r="AF9128" t="s">
        <v>30648</v>
      </c>
      <c r="AG9128">
        <v>9.5931779776967693E-2</v>
      </c>
    </row>
    <row r="9129" spans="1:33">
      <c r="A9129" t="s">
        <v>153</v>
      </c>
      <c r="B9129" t="s">
        <v>407</v>
      </c>
      <c r="C9129">
        <v>1963</v>
      </c>
      <c r="D9129" t="s">
        <v>432</v>
      </c>
      <c r="E9129">
        <v>26673.3125</v>
      </c>
      <c r="F9129" t="s">
        <v>433</v>
      </c>
      <c r="G9129">
        <v>27658.68359375</v>
      </c>
      <c r="H9129">
        <f t="shared" si="284"/>
        <v>2267.733672751152</v>
      </c>
      <c r="I9129" t="s">
        <v>359</v>
      </c>
      <c r="J9129">
        <v>11.762100999999999</v>
      </c>
      <c r="K9129">
        <f t="shared" si="285"/>
        <v>11762101</v>
      </c>
      <c r="L9129" t="s">
        <v>360</v>
      </c>
      <c r="M9129">
        <v>3.6619710922241202</v>
      </c>
      <c r="N9129" t="s">
        <v>325</v>
      </c>
      <c r="O9129">
        <v>2777.5</v>
      </c>
      <c r="P9129" t="s">
        <v>434</v>
      </c>
      <c r="Q9129">
        <v>1.9434407949447601</v>
      </c>
      <c r="R9129" t="s">
        <v>437</v>
      </c>
      <c r="S9129">
        <v>21885.1171875</v>
      </c>
      <c r="T9129" t="s">
        <v>367</v>
      </c>
      <c r="U9129">
        <v>40</v>
      </c>
      <c r="V9129" t="s">
        <v>9939</v>
      </c>
      <c r="W9129">
        <v>8.3611875772476196E-2</v>
      </c>
      <c r="X9129" t="s">
        <v>20292</v>
      </c>
      <c r="Y9129">
        <v>8.5579566657543196E-2</v>
      </c>
      <c r="Z9129" t="s">
        <v>418</v>
      </c>
      <c r="AA9129">
        <v>0.57041257619857799</v>
      </c>
      <c r="AB9129" t="s">
        <v>419</v>
      </c>
      <c r="AC9129">
        <v>0.18408797681331601</v>
      </c>
      <c r="AD9129" t="s">
        <v>420</v>
      </c>
      <c r="AE9129">
        <v>0.28055897355079701</v>
      </c>
      <c r="AF9129" t="s">
        <v>30649</v>
      </c>
      <c r="AG9129">
        <v>9.5387409475820403E-2</v>
      </c>
    </row>
    <row r="9130" spans="1:33">
      <c r="A9130" t="s">
        <v>153</v>
      </c>
      <c r="B9130" t="s">
        <v>407</v>
      </c>
      <c r="C9130">
        <v>1964</v>
      </c>
      <c r="D9130" t="s">
        <v>432</v>
      </c>
      <c r="E9130">
        <v>30297.130859375</v>
      </c>
      <c r="F9130" t="s">
        <v>433</v>
      </c>
      <c r="G9130">
        <v>30996.404296875</v>
      </c>
      <c r="H9130">
        <f t="shared" si="284"/>
        <v>2496.2325037593278</v>
      </c>
      <c r="I9130" t="s">
        <v>359</v>
      </c>
      <c r="J9130">
        <v>12.137143</v>
      </c>
      <c r="K9130">
        <f t="shared" si="285"/>
        <v>12137143</v>
      </c>
      <c r="L9130" t="s">
        <v>360</v>
      </c>
      <c r="M9130">
        <v>3.7039828300476101</v>
      </c>
      <c r="N9130" t="s">
        <v>325</v>
      </c>
      <c r="O9130">
        <v>2779.4</v>
      </c>
      <c r="P9130" t="s">
        <v>434</v>
      </c>
      <c r="Q9130">
        <v>1.9628387689590501</v>
      </c>
      <c r="R9130" t="s">
        <v>437</v>
      </c>
      <c r="S9130">
        <v>23192.884765625</v>
      </c>
      <c r="T9130" t="s">
        <v>367</v>
      </c>
      <c r="U9130">
        <v>40</v>
      </c>
      <c r="V9130" t="s">
        <v>9940</v>
      </c>
      <c r="W9130">
        <v>8.59939008951187E-2</v>
      </c>
      <c r="X9130" t="s">
        <v>20293</v>
      </c>
      <c r="Y9130">
        <v>8.9185327291488606E-2</v>
      </c>
      <c r="Z9130" t="s">
        <v>418</v>
      </c>
      <c r="AA9130">
        <v>0.58304339647293102</v>
      </c>
      <c r="AB9130" t="s">
        <v>419</v>
      </c>
      <c r="AC9130">
        <v>0.17974942922592199</v>
      </c>
      <c r="AD9130" t="s">
        <v>420</v>
      </c>
      <c r="AE9130">
        <v>0.26655262708663902</v>
      </c>
      <c r="AF9130" t="s">
        <v>30650</v>
      </c>
      <c r="AG9130">
        <v>9.5855974848314707E-2</v>
      </c>
    </row>
    <row r="9131" spans="1:33">
      <c r="A9131" t="s">
        <v>153</v>
      </c>
      <c r="B9131" t="s">
        <v>407</v>
      </c>
      <c r="C9131">
        <v>1965</v>
      </c>
      <c r="D9131" t="s">
        <v>432</v>
      </c>
      <c r="E9131">
        <v>32740.58203125</v>
      </c>
      <c r="F9131" t="s">
        <v>433</v>
      </c>
      <c r="G9131">
        <v>34665.4765625</v>
      </c>
      <c r="H9131">
        <f t="shared" si="284"/>
        <v>2616.7631496005033</v>
      </c>
      <c r="I9131" t="s">
        <v>359</v>
      </c>
      <c r="J9131">
        <v>12.511863</v>
      </c>
      <c r="K9131">
        <f t="shared" si="285"/>
        <v>12511863</v>
      </c>
      <c r="L9131" t="s">
        <v>360</v>
      </c>
      <c r="M9131">
        <v>3.7212166786193799</v>
      </c>
      <c r="N9131" t="s">
        <v>325</v>
      </c>
      <c r="O9131">
        <v>2781.29</v>
      </c>
      <c r="P9131" t="s">
        <v>434</v>
      </c>
      <c r="Q9131">
        <v>1.9824304580688501</v>
      </c>
      <c r="R9131" t="s">
        <v>437</v>
      </c>
      <c r="S9131">
        <v>25165.99609375</v>
      </c>
      <c r="T9131" t="s">
        <v>367</v>
      </c>
      <c r="U9131">
        <v>40</v>
      </c>
      <c r="V9131" t="s">
        <v>9941</v>
      </c>
      <c r="W9131">
        <v>8.7813459336757702E-2</v>
      </c>
      <c r="X9131" t="s">
        <v>20294</v>
      </c>
      <c r="Y9131">
        <v>8.7908186018466894E-2</v>
      </c>
      <c r="Z9131" t="s">
        <v>418</v>
      </c>
      <c r="AA9131">
        <v>0.57915836572647095</v>
      </c>
      <c r="AB9131" t="s">
        <v>419</v>
      </c>
      <c r="AC9131">
        <v>0.19665473699569699</v>
      </c>
      <c r="AD9131" t="s">
        <v>420</v>
      </c>
      <c r="AE9131">
        <v>0.25479236245155301</v>
      </c>
      <c r="AF9131" t="s">
        <v>30651</v>
      </c>
      <c r="AG9131">
        <v>9.5759072442445803E-2</v>
      </c>
    </row>
    <row r="9132" spans="1:33">
      <c r="A9132" t="s">
        <v>153</v>
      </c>
      <c r="B9132" t="s">
        <v>407</v>
      </c>
      <c r="C9132">
        <v>1966</v>
      </c>
      <c r="D9132" t="s">
        <v>432</v>
      </c>
      <c r="E9132">
        <v>36195.37890625</v>
      </c>
      <c r="F9132" t="s">
        <v>433</v>
      </c>
      <c r="G9132">
        <v>37721.1953125</v>
      </c>
      <c r="H9132">
        <f t="shared" si="284"/>
        <v>2811.4765224749153</v>
      </c>
      <c r="I9132" t="s">
        <v>359</v>
      </c>
      <c r="J9132">
        <v>12.874153</v>
      </c>
      <c r="K9132">
        <f t="shared" si="285"/>
        <v>12874153</v>
      </c>
      <c r="L9132" t="s">
        <v>360</v>
      </c>
      <c r="M9132">
        <v>3.53096270561218</v>
      </c>
      <c r="N9132" t="s">
        <v>325</v>
      </c>
      <c r="O9132">
        <v>2783.19</v>
      </c>
      <c r="P9132" t="s">
        <v>434</v>
      </c>
      <c r="Q9132">
        <v>2.00789570808411</v>
      </c>
      <c r="R9132" t="s">
        <v>437</v>
      </c>
      <c r="S9132">
        <v>27945.435546875</v>
      </c>
      <c r="T9132" t="s">
        <v>367</v>
      </c>
      <c r="U9132">
        <v>40</v>
      </c>
      <c r="V9132" t="s">
        <v>9942</v>
      </c>
      <c r="W9132">
        <v>8.8387586176395402E-2</v>
      </c>
      <c r="X9132" t="s">
        <v>20295</v>
      </c>
      <c r="Y9132">
        <v>8.9606493711471599E-2</v>
      </c>
      <c r="Z9132" t="s">
        <v>418</v>
      </c>
      <c r="AA9132">
        <v>0.56453049182891801</v>
      </c>
      <c r="AB9132" t="s">
        <v>419</v>
      </c>
      <c r="AC9132">
        <v>0.19368691742420199</v>
      </c>
      <c r="AD9132" t="s">
        <v>420</v>
      </c>
      <c r="AE9132">
        <v>0.252801984548569</v>
      </c>
      <c r="AF9132" t="s">
        <v>30652</v>
      </c>
      <c r="AG9132">
        <v>9.6968292305447304E-2</v>
      </c>
    </row>
    <row r="9133" spans="1:33">
      <c r="A9133" t="s">
        <v>153</v>
      </c>
      <c r="B9133" t="s">
        <v>407</v>
      </c>
      <c r="C9133">
        <v>1967</v>
      </c>
      <c r="D9133" t="s">
        <v>432</v>
      </c>
      <c r="E9133">
        <v>40143.87109375</v>
      </c>
      <c r="F9133" t="s">
        <v>433</v>
      </c>
      <c r="G9133">
        <v>42138.82421875</v>
      </c>
      <c r="H9133">
        <f t="shared" si="284"/>
        <v>3038.8210249294038</v>
      </c>
      <c r="I9133" t="s">
        <v>359</v>
      </c>
      <c r="J9133">
        <v>13.210343999999999</v>
      </c>
      <c r="K9133">
        <f t="shared" si="285"/>
        <v>13210344</v>
      </c>
      <c r="L9133" t="s">
        <v>360</v>
      </c>
      <c r="M9133">
        <v>3.8807442188262899</v>
      </c>
      <c r="N9133" t="s">
        <v>325</v>
      </c>
      <c r="O9133">
        <v>2785.09</v>
      </c>
      <c r="P9133" t="s">
        <v>434</v>
      </c>
      <c r="Q9133">
        <v>2.0336880683898899</v>
      </c>
      <c r="R9133" t="s">
        <v>437</v>
      </c>
      <c r="S9133">
        <v>31285.08984375</v>
      </c>
      <c r="T9133" t="s">
        <v>367</v>
      </c>
      <c r="U9133">
        <v>40</v>
      </c>
      <c r="V9133" t="s">
        <v>9943</v>
      </c>
      <c r="W9133">
        <v>9.1644138097763103E-2</v>
      </c>
      <c r="X9133" t="s">
        <v>20296</v>
      </c>
      <c r="Y9133">
        <v>9.2023096978664398E-2</v>
      </c>
      <c r="Z9133" t="s">
        <v>418</v>
      </c>
      <c r="AA9133">
        <v>0.55279743671417203</v>
      </c>
      <c r="AB9133" t="s">
        <v>419</v>
      </c>
      <c r="AC9133">
        <v>0.220712020993233</v>
      </c>
      <c r="AD9133" t="s">
        <v>420</v>
      </c>
      <c r="AE9133">
        <v>0.250951707363129</v>
      </c>
      <c r="AF9133" t="s">
        <v>30653</v>
      </c>
      <c r="AG9133">
        <v>0.100086492711215</v>
      </c>
    </row>
    <row r="9134" spans="1:33">
      <c r="A9134" t="s">
        <v>153</v>
      </c>
      <c r="B9134" t="s">
        <v>407</v>
      </c>
      <c r="C9134">
        <v>1968</v>
      </c>
      <c r="D9134" t="s">
        <v>432</v>
      </c>
      <c r="E9134">
        <v>44300.390625</v>
      </c>
      <c r="F9134" t="s">
        <v>433</v>
      </c>
      <c r="G9134">
        <v>46570.9375</v>
      </c>
      <c r="H9134">
        <f t="shared" si="284"/>
        <v>3269.7545591084854</v>
      </c>
      <c r="I9134" t="s">
        <v>359</v>
      </c>
      <c r="J9134">
        <v>13.548537</v>
      </c>
      <c r="K9134">
        <f t="shared" si="285"/>
        <v>13548537</v>
      </c>
      <c r="L9134" t="s">
        <v>360</v>
      </c>
      <c r="M9134">
        <v>4.0381360054016104</v>
      </c>
      <c r="N9134" t="s">
        <v>325</v>
      </c>
      <c r="O9134">
        <v>2786.99</v>
      </c>
      <c r="P9134" t="s">
        <v>434</v>
      </c>
      <c r="Q9134">
        <v>2.0598118305206299</v>
      </c>
      <c r="R9134" t="s">
        <v>437</v>
      </c>
      <c r="S9134">
        <v>35663.33203125</v>
      </c>
      <c r="T9134" t="s">
        <v>367</v>
      </c>
      <c r="U9134">
        <v>40</v>
      </c>
      <c r="V9134" t="s">
        <v>9944</v>
      </c>
      <c r="W9134">
        <v>9.6616454422473894E-2</v>
      </c>
      <c r="X9134" t="s">
        <v>20297</v>
      </c>
      <c r="Y9134">
        <v>9.6873328089714106E-2</v>
      </c>
      <c r="Z9134" t="s">
        <v>418</v>
      </c>
      <c r="AA9134">
        <v>0.54868459701538097</v>
      </c>
      <c r="AB9134" t="s">
        <v>419</v>
      </c>
      <c r="AC9134">
        <v>0.23387423157692</v>
      </c>
      <c r="AD9134" t="s">
        <v>420</v>
      </c>
      <c r="AE9134">
        <v>0.24829757213592499</v>
      </c>
      <c r="AF9134" t="s">
        <v>30654</v>
      </c>
      <c r="AG9134">
        <v>0.106156121453974</v>
      </c>
    </row>
    <row r="9135" spans="1:33">
      <c r="A9135" t="s">
        <v>153</v>
      </c>
      <c r="B9135" t="s">
        <v>407</v>
      </c>
      <c r="C9135">
        <v>1969</v>
      </c>
      <c r="D9135" t="s">
        <v>432</v>
      </c>
      <c r="E9135">
        <v>49202.26171875</v>
      </c>
      <c r="F9135" t="s">
        <v>433</v>
      </c>
      <c r="G9135">
        <v>50982.41796875</v>
      </c>
      <c r="H9135">
        <f t="shared" si="284"/>
        <v>3497.2149885698923</v>
      </c>
      <c r="I9135" t="s">
        <v>359</v>
      </c>
      <c r="J9135">
        <v>14.068984</v>
      </c>
      <c r="K9135">
        <f t="shared" si="285"/>
        <v>14068984</v>
      </c>
      <c r="L9135" t="s">
        <v>360</v>
      </c>
      <c r="M9135">
        <v>4.3785552978515598</v>
      </c>
      <c r="N9135" t="s">
        <v>325</v>
      </c>
      <c r="O9135">
        <v>2788.89</v>
      </c>
      <c r="P9135" t="s">
        <v>434</v>
      </c>
      <c r="Q9135">
        <v>2.08627104759216</v>
      </c>
      <c r="R9135" t="s">
        <v>437</v>
      </c>
      <c r="S9135">
        <v>40740.06640625</v>
      </c>
      <c r="T9135" t="s">
        <v>367</v>
      </c>
      <c r="U9135">
        <v>40</v>
      </c>
      <c r="V9135" t="s">
        <v>9945</v>
      </c>
      <c r="W9135">
        <v>0.10089560598135</v>
      </c>
      <c r="X9135" t="s">
        <v>20298</v>
      </c>
      <c r="Y9135">
        <v>0.102678947150707</v>
      </c>
      <c r="Z9135" t="s">
        <v>418</v>
      </c>
      <c r="AA9135">
        <v>0.53764528036117598</v>
      </c>
      <c r="AB9135" t="s">
        <v>419</v>
      </c>
      <c r="AC9135">
        <v>0.236186683177948</v>
      </c>
      <c r="AD9135" t="s">
        <v>420</v>
      </c>
      <c r="AE9135">
        <v>0.25111973285674999</v>
      </c>
      <c r="AF9135" t="s">
        <v>30655</v>
      </c>
      <c r="AG9135">
        <v>0.110989006864869</v>
      </c>
    </row>
    <row r="9136" spans="1:33">
      <c r="A9136" t="s">
        <v>153</v>
      </c>
      <c r="B9136" t="s">
        <v>407</v>
      </c>
      <c r="C9136">
        <v>1970</v>
      </c>
      <c r="D9136" t="s">
        <v>432</v>
      </c>
      <c r="E9136">
        <v>54979.5390625</v>
      </c>
      <c r="F9136" t="s">
        <v>433</v>
      </c>
      <c r="G9136">
        <v>57125.11328125</v>
      </c>
      <c r="H9136">
        <f t="shared" si="284"/>
        <v>3770.1261873116978</v>
      </c>
      <c r="I9136" t="s">
        <v>359</v>
      </c>
      <c r="J9136">
        <v>14.582943999999999</v>
      </c>
      <c r="K9136">
        <f t="shared" si="285"/>
        <v>14582944</v>
      </c>
      <c r="L9136" t="s">
        <v>360</v>
      </c>
      <c r="M9136">
        <v>4.4292645454406703</v>
      </c>
      <c r="N9136" t="s">
        <v>325</v>
      </c>
      <c r="O9136">
        <v>2790.79</v>
      </c>
      <c r="P9136" t="s">
        <v>434</v>
      </c>
      <c r="Q9136">
        <v>2.1130702495575</v>
      </c>
      <c r="R9136" t="s">
        <v>437</v>
      </c>
      <c r="S9136">
        <v>46325.57421875</v>
      </c>
      <c r="T9136" t="s">
        <v>367</v>
      </c>
      <c r="U9136">
        <v>40</v>
      </c>
      <c r="V9136" t="s">
        <v>9946</v>
      </c>
      <c r="W9136">
        <v>0.10382751375436799</v>
      </c>
      <c r="X9136" t="s">
        <v>20299</v>
      </c>
      <c r="Y9136">
        <v>0.10601753741502799</v>
      </c>
      <c r="Z9136" t="s">
        <v>418</v>
      </c>
      <c r="AA9136">
        <v>0.52636343240737904</v>
      </c>
      <c r="AB9136" t="s">
        <v>419</v>
      </c>
      <c r="AC9136">
        <v>0.25009059906005898</v>
      </c>
      <c r="AD9136" t="s">
        <v>420</v>
      </c>
      <c r="AE9136">
        <v>0.245146319270134</v>
      </c>
      <c r="AF9136" t="s">
        <v>30656</v>
      </c>
      <c r="AG9136">
        <v>0.11401433698921</v>
      </c>
    </row>
    <row r="9137" spans="1:33">
      <c r="A9137" t="s">
        <v>153</v>
      </c>
      <c r="B9137" t="s">
        <v>407</v>
      </c>
      <c r="C9137">
        <v>1971</v>
      </c>
      <c r="D9137" t="s">
        <v>432</v>
      </c>
      <c r="E9137">
        <v>62910.6171875</v>
      </c>
      <c r="F9137" t="s">
        <v>433</v>
      </c>
      <c r="G9137">
        <v>64830.4140625</v>
      </c>
      <c r="H9137">
        <f t="shared" si="284"/>
        <v>4218.3489598797441</v>
      </c>
      <c r="I9137" t="s">
        <v>359</v>
      </c>
      <c r="J9137">
        <v>14.913563999999999</v>
      </c>
      <c r="K9137">
        <f t="shared" si="285"/>
        <v>14913564</v>
      </c>
      <c r="L9137" t="s">
        <v>360</v>
      </c>
      <c r="M9137">
        <v>4.7544384002685502</v>
      </c>
      <c r="N9137" t="s">
        <v>325</v>
      </c>
      <c r="O9137">
        <v>2792.69</v>
      </c>
      <c r="P9137" t="s">
        <v>434</v>
      </c>
      <c r="Q9137">
        <v>2.1436059474945099</v>
      </c>
      <c r="R9137" t="s">
        <v>437</v>
      </c>
      <c r="S9137">
        <v>53583.29296875</v>
      </c>
      <c r="T9137" t="s">
        <v>367</v>
      </c>
      <c r="U9137">
        <v>40</v>
      </c>
      <c r="V9137" t="s">
        <v>9947</v>
      </c>
      <c r="W9137">
        <v>0.105385541915894</v>
      </c>
      <c r="X9137" t="s">
        <v>20300</v>
      </c>
      <c r="Y9137">
        <v>0.108105145394802</v>
      </c>
      <c r="Z9137" t="s">
        <v>418</v>
      </c>
      <c r="AA9137">
        <v>0.50960856676101696</v>
      </c>
      <c r="AB9137" t="s">
        <v>419</v>
      </c>
      <c r="AC9137">
        <v>0.26183697581291199</v>
      </c>
      <c r="AD9137" t="s">
        <v>420</v>
      </c>
      <c r="AE9137">
        <v>0.22939606010913799</v>
      </c>
      <c r="AF9137" t="s">
        <v>30657</v>
      </c>
      <c r="AG9137">
        <v>0.11551520800887</v>
      </c>
    </row>
    <row r="9138" spans="1:33">
      <c r="A9138" t="s">
        <v>153</v>
      </c>
      <c r="B9138" t="s">
        <v>407</v>
      </c>
      <c r="C9138">
        <v>1972</v>
      </c>
      <c r="D9138" t="s">
        <v>432</v>
      </c>
      <c r="E9138">
        <v>72800.203125</v>
      </c>
      <c r="F9138" t="s">
        <v>433</v>
      </c>
      <c r="G9138">
        <v>74152.3359375</v>
      </c>
      <c r="H9138">
        <f t="shared" si="284"/>
        <v>4783.0378134876692</v>
      </c>
      <c r="I9138" t="s">
        <v>359</v>
      </c>
      <c r="J9138">
        <v>15.220495</v>
      </c>
      <c r="K9138">
        <f t="shared" si="285"/>
        <v>15220495</v>
      </c>
      <c r="L9138" t="s">
        <v>360</v>
      </c>
      <c r="M9138">
        <v>4.9651246070861799</v>
      </c>
      <c r="N9138" t="s">
        <v>325</v>
      </c>
      <c r="O9138">
        <v>2794.6</v>
      </c>
      <c r="P9138" t="s">
        <v>434</v>
      </c>
      <c r="Q9138">
        <v>2.17458271980286</v>
      </c>
      <c r="R9138" t="s">
        <v>437</v>
      </c>
      <c r="S9138">
        <v>62415</v>
      </c>
      <c r="T9138" t="s">
        <v>367</v>
      </c>
      <c r="U9138">
        <v>40</v>
      </c>
      <c r="V9138" t="s">
        <v>9948</v>
      </c>
      <c r="W9138">
        <v>0.109109833836555</v>
      </c>
      <c r="X9138" t="s">
        <v>20301</v>
      </c>
      <c r="Y9138">
        <v>0.113260388374329</v>
      </c>
      <c r="Z9138" t="s">
        <v>418</v>
      </c>
      <c r="AA9138">
        <v>0.49699017405509899</v>
      </c>
      <c r="AB9138" t="s">
        <v>419</v>
      </c>
      <c r="AC9138">
        <v>0.26448246836662298</v>
      </c>
      <c r="AD9138" t="s">
        <v>420</v>
      </c>
      <c r="AE9138">
        <v>0.21243812143802601</v>
      </c>
      <c r="AF9138" t="s">
        <v>30658</v>
      </c>
      <c r="AG9138">
        <v>0.11958598555868399</v>
      </c>
    </row>
    <row r="9139" spans="1:33">
      <c r="A9139" t="s">
        <v>153</v>
      </c>
      <c r="B9139" t="s">
        <v>407</v>
      </c>
      <c r="C9139">
        <v>1973</v>
      </c>
      <c r="D9139" t="s">
        <v>432</v>
      </c>
      <c r="E9139">
        <v>81078.3125</v>
      </c>
      <c r="F9139" t="s">
        <v>433</v>
      </c>
      <c r="G9139">
        <v>83496.40625</v>
      </c>
      <c r="H9139">
        <f t="shared" si="284"/>
        <v>5229.1312334808608</v>
      </c>
      <c r="I9139" t="s">
        <v>359</v>
      </c>
      <c r="J9139">
        <v>15.505121000000001</v>
      </c>
      <c r="K9139">
        <f t="shared" si="285"/>
        <v>15505121</v>
      </c>
      <c r="L9139" t="s">
        <v>360</v>
      </c>
      <c r="M9139">
        <v>5.3446216583251998</v>
      </c>
      <c r="N9139" t="s">
        <v>325</v>
      </c>
      <c r="O9139">
        <v>2727.54</v>
      </c>
      <c r="P9139" t="s">
        <v>434</v>
      </c>
      <c r="Q9139">
        <v>2.2060072422027601</v>
      </c>
      <c r="R9139" t="s">
        <v>437</v>
      </c>
      <c r="S9139">
        <v>71831.890625</v>
      </c>
      <c r="T9139" t="s">
        <v>367</v>
      </c>
      <c r="U9139">
        <v>38.25</v>
      </c>
      <c r="V9139" t="s">
        <v>9949</v>
      </c>
      <c r="W9139">
        <v>0.13321019709110299</v>
      </c>
      <c r="X9139" t="s">
        <v>20302</v>
      </c>
      <c r="Y9139">
        <v>0.135834380984306</v>
      </c>
      <c r="Z9139" t="s">
        <v>418</v>
      </c>
      <c r="AA9139">
        <v>0.48972138762474099</v>
      </c>
      <c r="AB9139" t="s">
        <v>419</v>
      </c>
      <c r="AC9139">
        <v>0.27448734641075101</v>
      </c>
      <c r="AD9139" t="s">
        <v>420</v>
      </c>
      <c r="AE9139">
        <v>0.20202867686748499</v>
      </c>
      <c r="AF9139" t="s">
        <v>30659</v>
      </c>
      <c r="AG9139">
        <v>0.140916104102668</v>
      </c>
    </row>
    <row r="9140" spans="1:33">
      <c r="A9140" t="s">
        <v>153</v>
      </c>
      <c r="B9140" t="s">
        <v>407</v>
      </c>
      <c r="C9140">
        <v>1974</v>
      </c>
      <c r="D9140" t="s">
        <v>432</v>
      </c>
      <c r="E9140">
        <v>78055.3515625</v>
      </c>
      <c r="F9140" t="s">
        <v>433</v>
      </c>
      <c r="G9140">
        <v>82257.28125</v>
      </c>
      <c r="H9140">
        <f t="shared" si="284"/>
        <v>4944.963984219773</v>
      </c>
      <c r="I9140" t="s">
        <v>359</v>
      </c>
      <c r="J9140">
        <v>15.784817</v>
      </c>
      <c r="K9140">
        <f t="shared" si="285"/>
        <v>15784817</v>
      </c>
      <c r="L9140" t="s">
        <v>360</v>
      </c>
      <c r="M9140">
        <v>5.4974298477172896</v>
      </c>
      <c r="N9140" t="s">
        <v>325</v>
      </c>
      <c r="O9140">
        <v>2636.16</v>
      </c>
      <c r="P9140" t="s">
        <v>434</v>
      </c>
      <c r="Q9140">
        <v>2.2378859519958501</v>
      </c>
      <c r="R9140" t="s">
        <v>437</v>
      </c>
      <c r="S9140">
        <v>82453.7421875</v>
      </c>
      <c r="T9140" t="s">
        <v>367</v>
      </c>
      <c r="U9140">
        <v>38</v>
      </c>
      <c r="V9140" t="s">
        <v>9950</v>
      </c>
      <c r="W9140">
        <v>0.184138834476471</v>
      </c>
      <c r="X9140" t="s">
        <v>20303</v>
      </c>
      <c r="Y9140">
        <v>0.17788653075694999</v>
      </c>
      <c r="Z9140" t="s">
        <v>418</v>
      </c>
      <c r="AA9140">
        <v>0.50373637676239003</v>
      </c>
      <c r="AB9140" t="s">
        <v>419</v>
      </c>
      <c r="AC9140">
        <v>0.355288475751877</v>
      </c>
      <c r="AD9140" t="s">
        <v>420</v>
      </c>
      <c r="AE9140">
        <v>0.18096821010112801</v>
      </c>
      <c r="AF9140" t="s">
        <v>30660</v>
      </c>
      <c r="AG9140">
        <v>0.19382028718938901</v>
      </c>
    </row>
    <row r="9141" spans="1:33">
      <c r="A9141" t="s">
        <v>153</v>
      </c>
      <c r="B9141" t="s">
        <v>407</v>
      </c>
      <c r="C9141">
        <v>1975</v>
      </c>
      <c r="D9141" t="s">
        <v>432</v>
      </c>
      <c r="E9141">
        <v>83155.765625</v>
      </c>
      <c r="F9141" t="s">
        <v>433</v>
      </c>
      <c r="G9141">
        <v>85051.390625</v>
      </c>
      <c r="H9141">
        <f t="shared" si="284"/>
        <v>5172.945784630766</v>
      </c>
      <c r="I9141" t="s">
        <v>359</v>
      </c>
      <c r="J9141">
        <v>16.075127999999999</v>
      </c>
      <c r="K9141">
        <f t="shared" si="285"/>
        <v>16075128</v>
      </c>
      <c r="L9141" t="s">
        <v>360</v>
      </c>
      <c r="M9141">
        <v>5.52585649490356</v>
      </c>
      <c r="N9141" t="s">
        <v>325</v>
      </c>
      <c r="O9141">
        <v>2636.16</v>
      </c>
      <c r="P9141" t="s">
        <v>434</v>
      </c>
      <c r="Q9141">
        <v>2.27022504806519</v>
      </c>
      <c r="R9141" t="s">
        <v>437</v>
      </c>
      <c r="S9141">
        <v>97200.671875</v>
      </c>
      <c r="T9141" t="s">
        <v>367</v>
      </c>
      <c r="U9141">
        <v>38</v>
      </c>
      <c r="V9141" t="s">
        <v>9951</v>
      </c>
      <c r="W9141">
        <v>0.18378911912441301</v>
      </c>
      <c r="X9141" t="s">
        <v>20304</v>
      </c>
      <c r="Y9141">
        <v>0.18354400992393499</v>
      </c>
      <c r="Z9141" t="s">
        <v>418</v>
      </c>
      <c r="AA9141">
        <v>0.50337511301040605</v>
      </c>
      <c r="AB9141" t="s">
        <v>419</v>
      </c>
      <c r="AC9141">
        <v>0.32832652330398598</v>
      </c>
      <c r="AD9141" t="s">
        <v>420</v>
      </c>
      <c r="AE9141">
        <v>0.199224248528481</v>
      </c>
      <c r="AF9141" t="s">
        <v>30661</v>
      </c>
      <c r="AG9141">
        <v>0.20962161599971299</v>
      </c>
    </row>
    <row r="9142" spans="1:33">
      <c r="A9142" t="s">
        <v>153</v>
      </c>
      <c r="B9142" t="s">
        <v>407</v>
      </c>
      <c r="C9142">
        <v>1976</v>
      </c>
      <c r="D9142" t="s">
        <v>432</v>
      </c>
      <c r="E9142">
        <v>98124.453125</v>
      </c>
      <c r="F9142" t="s">
        <v>433</v>
      </c>
      <c r="G9142">
        <v>97068.828125</v>
      </c>
      <c r="H9142">
        <f t="shared" si="284"/>
        <v>5982.68290207679</v>
      </c>
      <c r="I9142" t="s">
        <v>359</v>
      </c>
      <c r="J9142">
        <v>16.401413000000002</v>
      </c>
      <c r="K9142">
        <f t="shared" si="285"/>
        <v>16401413.000000002</v>
      </c>
      <c r="L9142" t="s">
        <v>360</v>
      </c>
      <c r="M9142">
        <v>5.6574144363403303</v>
      </c>
      <c r="N9142" t="s">
        <v>325</v>
      </c>
      <c r="O9142">
        <v>2634.86</v>
      </c>
      <c r="P9142" t="s">
        <v>434</v>
      </c>
      <c r="Q9142">
        <v>2.3070757389068599</v>
      </c>
      <c r="R9142" t="s">
        <v>437</v>
      </c>
      <c r="S9142">
        <v>109982.078125</v>
      </c>
      <c r="T9142" t="s">
        <v>367</v>
      </c>
      <c r="U9142">
        <v>38</v>
      </c>
      <c r="V9142" t="s">
        <v>9952</v>
      </c>
      <c r="W9142">
        <v>0.18782444298267401</v>
      </c>
      <c r="X9142" t="s">
        <v>20305</v>
      </c>
      <c r="Y9142">
        <v>0.19103047251701399</v>
      </c>
      <c r="Z9142" t="s">
        <v>418</v>
      </c>
      <c r="AA9142">
        <v>0.48025596141815202</v>
      </c>
      <c r="AB9142" t="s">
        <v>419</v>
      </c>
      <c r="AC9142">
        <v>0.32795086503028897</v>
      </c>
      <c r="AD9142" t="s">
        <v>420</v>
      </c>
      <c r="AE9142">
        <v>0.18721586465835599</v>
      </c>
      <c r="AF9142" t="s">
        <v>30662</v>
      </c>
      <c r="AG9142">
        <v>0.20925493334215101</v>
      </c>
    </row>
    <row r="9143" spans="1:33">
      <c r="A9143" t="s">
        <v>153</v>
      </c>
      <c r="B9143" t="s">
        <v>407</v>
      </c>
      <c r="C9143">
        <v>1977</v>
      </c>
      <c r="D9143" t="s">
        <v>432</v>
      </c>
      <c r="E9143">
        <v>109393.84375</v>
      </c>
      <c r="F9143" t="s">
        <v>433</v>
      </c>
      <c r="G9143">
        <v>107911.0390625</v>
      </c>
      <c r="H9143">
        <f t="shared" si="284"/>
        <v>6538.4334639599374</v>
      </c>
      <c r="I9143" t="s">
        <v>359</v>
      </c>
      <c r="J9143">
        <v>16.730895</v>
      </c>
      <c r="K9143">
        <f t="shared" si="285"/>
        <v>16730895</v>
      </c>
      <c r="L9143" t="s">
        <v>360</v>
      </c>
      <c r="M9143">
        <v>5.9721093177795401</v>
      </c>
      <c r="N9143" t="s">
        <v>325</v>
      </c>
      <c r="O9143">
        <v>2642.25</v>
      </c>
      <c r="P9143" t="s">
        <v>434</v>
      </c>
      <c r="Q9143">
        <v>2.3445246219635001</v>
      </c>
      <c r="R9143" t="s">
        <v>437</v>
      </c>
      <c r="S9143">
        <v>125973.2734375</v>
      </c>
      <c r="T9143" t="s">
        <v>367</v>
      </c>
      <c r="U9143">
        <v>38</v>
      </c>
      <c r="V9143" t="s">
        <v>9953</v>
      </c>
      <c r="W9143">
        <v>0.198154121637344</v>
      </c>
      <c r="X9143" t="s">
        <v>20306</v>
      </c>
      <c r="Y9143">
        <v>0.20231328904628801</v>
      </c>
      <c r="Z9143" t="s">
        <v>418</v>
      </c>
      <c r="AA9143">
        <v>0.46789026260375999</v>
      </c>
      <c r="AB9143" t="s">
        <v>419</v>
      </c>
      <c r="AC9143">
        <v>0.31615725159645103</v>
      </c>
      <c r="AD9143" t="s">
        <v>420</v>
      </c>
      <c r="AE9143">
        <v>0.18786728382110601</v>
      </c>
      <c r="AF9143" t="s">
        <v>30663</v>
      </c>
      <c r="AG9143">
        <v>0.224866901610352</v>
      </c>
    </row>
    <row r="9144" spans="1:33">
      <c r="A9144" t="s">
        <v>153</v>
      </c>
      <c r="B9144" t="s">
        <v>407</v>
      </c>
      <c r="C9144">
        <v>1978</v>
      </c>
      <c r="D9144" t="s">
        <v>432</v>
      </c>
      <c r="E9144">
        <v>123548.765625</v>
      </c>
      <c r="F9144" t="s">
        <v>433</v>
      </c>
      <c r="G9144">
        <v>123050.8828125</v>
      </c>
      <c r="H9144">
        <f t="shared" si="284"/>
        <v>7249.5478082382442</v>
      </c>
      <c r="I9144" t="s">
        <v>359</v>
      </c>
      <c r="J9144">
        <v>17.042272000000001</v>
      </c>
      <c r="K9144">
        <f t="shared" si="285"/>
        <v>17042272</v>
      </c>
      <c r="L9144" t="s">
        <v>360</v>
      </c>
      <c r="M9144">
        <v>6.2135982513427699</v>
      </c>
      <c r="N9144" t="s">
        <v>325</v>
      </c>
      <c r="O9144">
        <v>2655.29</v>
      </c>
      <c r="P9144" t="s">
        <v>434</v>
      </c>
      <c r="Q9144">
        <v>2.3825814723968501</v>
      </c>
      <c r="R9144" t="s">
        <v>437</v>
      </c>
      <c r="S9144">
        <v>146455.484375</v>
      </c>
      <c r="T9144" t="s">
        <v>367</v>
      </c>
      <c r="U9144">
        <v>36.950000000000003</v>
      </c>
      <c r="V9144" t="s">
        <v>9954</v>
      </c>
      <c r="W9144">
        <v>0.21597255766391801</v>
      </c>
      <c r="X9144" t="s">
        <v>20307</v>
      </c>
      <c r="Y9144">
        <v>0.218060672283173</v>
      </c>
      <c r="Z9144" t="s">
        <v>418</v>
      </c>
      <c r="AA9144">
        <v>0.45028772950172402</v>
      </c>
      <c r="AB9144" t="s">
        <v>419</v>
      </c>
      <c r="AC9144">
        <v>0.31680217385292098</v>
      </c>
      <c r="AD9144" t="s">
        <v>420</v>
      </c>
      <c r="AE9144">
        <v>0.17843194305896801</v>
      </c>
      <c r="AF9144" t="s">
        <v>30664</v>
      </c>
      <c r="AG9144">
        <v>0.245710772877061</v>
      </c>
    </row>
    <row r="9145" spans="1:33">
      <c r="A9145" t="s">
        <v>153</v>
      </c>
      <c r="B9145" t="s">
        <v>407</v>
      </c>
      <c r="C9145">
        <v>1979</v>
      </c>
      <c r="D9145" t="s">
        <v>432</v>
      </c>
      <c r="E9145">
        <v>131936.5625</v>
      </c>
      <c r="F9145" t="s">
        <v>433</v>
      </c>
      <c r="G9145">
        <v>130157.4921875</v>
      </c>
      <c r="H9145">
        <f t="shared" si="284"/>
        <v>7594.4420003270634</v>
      </c>
      <c r="I9145" t="s">
        <v>359</v>
      </c>
      <c r="J9145">
        <v>17.372779000000001</v>
      </c>
      <c r="K9145">
        <f t="shared" si="285"/>
        <v>17372779</v>
      </c>
      <c r="L9145" t="s">
        <v>360</v>
      </c>
      <c r="M9145">
        <v>6.4042711257934597</v>
      </c>
      <c r="N9145" t="s">
        <v>325</v>
      </c>
      <c r="O9145">
        <v>2659.2</v>
      </c>
      <c r="P9145" t="s">
        <v>434</v>
      </c>
      <c r="Q9145">
        <v>2.4212558269500701</v>
      </c>
      <c r="R9145" t="s">
        <v>437</v>
      </c>
      <c r="S9145">
        <v>168047.890625</v>
      </c>
      <c r="T9145" t="s">
        <v>367</v>
      </c>
      <c r="U9145">
        <v>36</v>
      </c>
      <c r="V9145" t="s">
        <v>9955</v>
      </c>
      <c r="W9145">
        <v>0.25076752901077298</v>
      </c>
      <c r="X9145" t="s">
        <v>20308</v>
      </c>
      <c r="Y9145">
        <v>0.247963696718216</v>
      </c>
      <c r="Z9145" t="s">
        <v>418</v>
      </c>
      <c r="AA9145">
        <v>0.46020683646202099</v>
      </c>
      <c r="AB9145" t="s">
        <v>419</v>
      </c>
      <c r="AC9145">
        <v>0.34283447265625</v>
      </c>
      <c r="AD9145" t="s">
        <v>420</v>
      </c>
      <c r="AE9145">
        <v>0.174779042601585</v>
      </c>
      <c r="AF9145" t="s">
        <v>30665</v>
      </c>
      <c r="AG9145">
        <v>0.27598372850062802</v>
      </c>
    </row>
    <row r="9146" spans="1:33">
      <c r="A9146" t="s">
        <v>153</v>
      </c>
      <c r="B9146" t="s">
        <v>407</v>
      </c>
      <c r="C9146">
        <v>1980</v>
      </c>
      <c r="D9146" t="s">
        <v>432</v>
      </c>
      <c r="E9146">
        <v>137778.984375</v>
      </c>
      <c r="F9146" t="s">
        <v>433</v>
      </c>
      <c r="G9146">
        <v>135856.953125</v>
      </c>
      <c r="H9146">
        <f t="shared" si="284"/>
        <v>7782.1281964544905</v>
      </c>
      <c r="I9146" t="s">
        <v>359</v>
      </c>
      <c r="J9146">
        <v>17.704537999999999</v>
      </c>
      <c r="K9146">
        <f t="shared" si="285"/>
        <v>17704538</v>
      </c>
      <c r="L9146" t="s">
        <v>360</v>
      </c>
      <c r="M9146">
        <v>6.5162816047668501</v>
      </c>
      <c r="N9146" t="s">
        <v>325</v>
      </c>
      <c r="O9146">
        <v>2581.1999999999998</v>
      </c>
      <c r="P9146" t="s">
        <v>434</v>
      </c>
      <c r="Q9146">
        <v>2.4605581760406499</v>
      </c>
      <c r="R9146" t="s">
        <v>437</v>
      </c>
      <c r="S9146">
        <v>191268.625</v>
      </c>
      <c r="T9146" t="s">
        <v>367</v>
      </c>
      <c r="U9146">
        <v>36</v>
      </c>
      <c r="V9146" t="s">
        <v>9956</v>
      </c>
      <c r="W9146">
        <v>0.29813432693481401</v>
      </c>
      <c r="X9146" t="s">
        <v>20309</v>
      </c>
      <c r="Y9146">
        <v>0.28995409607887301</v>
      </c>
      <c r="Z9146" t="s">
        <v>418</v>
      </c>
      <c r="AA9146">
        <v>0.45656034350395203</v>
      </c>
      <c r="AB9146" t="s">
        <v>419</v>
      </c>
      <c r="AC9146">
        <v>0.34715232253074602</v>
      </c>
      <c r="AD9146" t="s">
        <v>420</v>
      </c>
      <c r="AE9146">
        <v>0.18020945787429801</v>
      </c>
      <c r="AF9146" t="s">
        <v>30666</v>
      </c>
      <c r="AG9146">
        <v>0.33045379244861001</v>
      </c>
    </row>
    <row r="9147" spans="1:33">
      <c r="A9147" t="s">
        <v>153</v>
      </c>
      <c r="B9147" t="s">
        <v>407</v>
      </c>
      <c r="C9147">
        <v>1981</v>
      </c>
      <c r="D9147" t="s">
        <v>432</v>
      </c>
      <c r="E9147">
        <v>147247.53125</v>
      </c>
      <c r="F9147" t="s">
        <v>433</v>
      </c>
      <c r="G9147">
        <v>143620.203125</v>
      </c>
      <c r="H9147">
        <f t="shared" si="284"/>
        <v>8166.815210908142</v>
      </c>
      <c r="I9147" t="s">
        <v>359</v>
      </c>
      <c r="J9147">
        <v>18.029982</v>
      </c>
      <c r="K9147">
        <f t="shared" si="285"/>
        <v>18029982</v>
      </c>
      <c r="L9147" t="s">
        <v>360</v>
      </c>
      <c r="M9147">
        <v>6.6472916603088397</v>
      </c>
      <c r="N9147" t="s">
        <v>325</v>
      </c>
      <c r="O9147">
        <v>2488.8000000000002</v>
      </c>
      <c r="P9147" t="s">
        <v>434</v>
      </c>
      <c r="Q9147">
        <v>2.4885160923004199</v>
      </c>
      <c r="R9147" t="s">
        <v>437</v>
      </c>
      <c r="S9147">
        <v>217107.046875</v>
      </c>
      <c r="T9147" t="s">
        <v>367</v>
      </c>
      <c r="U9147">
        <v>36.79</v>
      </c>
      <c r="V9147" t="s">
        <v>9957</v>
      </c>
      <c r="W9147">
        <v>0.32464656233787498</v>
      </c>
      <c r="X9147" t="s">
        <v>20310</v>
      </c>
      <c r="Y9147">
        <v>0.31944054365158098</v>
      </c>
      <c r="Z9147" t="s">
        <v>418</v>
      </c>
      <c r="AA9147">
        <v>0.45177793502807601</v>
      </c>
      <c r="AB9147" t="s">
        <v>419</v>
      </c>
      <c r="AC9147">
        <v>0.33324274420738198</v>
      </c>
      <c r="AD9147" t="s">
        <v>420</v>
      </c>
      <c r="AE9147">
        <v>0.17926384508609799</v>
      </c>
      <c r="AF9147" t="s">
        <v>30667</v>
      </c>
      <c r="AG9147">
        <v>0.371741015267046</v>
      </c>
    </row>
    <row r="9148" spans="1:33">
      <c r="A9148" t="s">
        <v>153</v>
      </c>
      <c r="B9148" t="s">
        <v>407</v>
      </c>
      <c r="C9148">
        <v>1982</v>
      </c>
      <c r="D9148" t="s">
        <v>432</v>
      </c>
      <c r="E9148">
        <v>154437.53125</v>
      </c>
      <c r="F9148" t="s">
        <v>433</v>
      </c>
      <c r="G9148">
        <v>148953.171875</v>
      </c>
      <c r="H9148">
        <f t="shared" si="284"/>
        <v>8413.9880838067093</v>
      </c>
      <c r="I9148" t="s">
        <v>359</v>
      </c>
      <c r="J9148">
        <v>18.354855000000001</v>
      </c>
      <c r="K9148">
        <f t="shared" si="285"/>
        <v>18354855</v>
      </c>
      <c r="L9148" t="s">
        <v>360</v>
      </c>
      <c r="M9148">
        <v>6.7946586608886701</v>
      </c>
      <c r="N9148" t="s">
        <v>325</v>
      </c>
      <c r="O9148">
        <v>2500.8000000000002</v>
      </c>
      <c r="P9148" t="s">
        <v>434</v>
      </c>
      <c r="Q9148">
        <v>2.5167915821075399</v>
      </c>
      <c r="R9148" t="s">
        <v>437</v>
      </c>
      <c r="S9148">
        <v>241791.46875</v>
      </c>
      <c r="T9148" t="s">
        <v>367</v>
      </c>
      <c r="U9148">
        <v>39.119999999999997</v>
      </c>
      <c r="V9148" t="s">
        <v>9958</v>
      </c>
      <c r="W9148">
        <v>0.31077933311462402</v>
      </c>
      <c r="X9148" t="s">
        <v>20311</v>
      </c>
      <c r="Y9148">
        <v>0.31075435876846302</v>
      </c>
      <c r="Z9148" t="s">
        <v>418</v>
      </c>
      <c r="AA9148">
        <v>0.45780625939369202</v>
      </c>
      <c r="AB9148" t="s">
        <v>419</v>
      </c>
      <c r="AC9148">
        <v>0.30688092112541199</v>
      </c>
      <c r="AD9148" t="s">
        <v>420</v>
      </c>
      <c r="AE9148">
        <v>0.184856072068214</v>
      </c>
      <c r="AF9148" t="s">
        <v>30668</v>
      </c>
      <c r="AG9148">
        <v>0.35995123773090099</v>
      </c>
    </row>
    <row r="9149" spans="1:33">
      <c r="A9149" t="s">
        <v>153</v>
      </c>
      <c r="B9149" t="s">
        <v>407</v>
      </c>
      <c r="C9149">
        <v>1983</v>
      </c>
      <c r="D9149" t="s">
        <v>432</v>
      </c>
      <c r="E9149">
        <v>170508.96875</v>
      </c>
      <c r="F9149" t="s">
        <v>433</v>
      </c>
      <c r="G9149">
        <v>162989.703125</v>
      </c>
      <c r="H9149">
        <f t="shared" si="284"/>
        <v>9141.0300841477365</v>
      </c>
      <c r="I9149" t="s">
        <v>359</v>
      </c>
      <c r="J9149">
        <v>18.653146</v>
      </c>
      <c r="K9149">
        <f t="shared" si="285"/>
        <v>18653146</v>
      </c>
      <c r="L9149" t="s">
        <v>360</v>
      </c>
      <c r="M9149">
        <v>7.0685396194457999</v>
      </c>
      <c r="N9149" t="s">
        <v>325</v>
      </c>
      <c r="O9149">
        <v>2487.6</v>
      </c>
      <c r="P9149" t="s">
        <v>434</v>
      </c>
      <c r="Q9149">
        <v>2.5453884601593</v>
      </c>
      <c r="R9149" t="s">
        <v>437</v>
      </c>
      <c r="S9149">
        <v>252823.859375</v>
      </c>
      <c r="T9149" t="s">
        <v>367</v>
      </c>
      <c r="U9149">
        <v>40.06</v>
      </c>
      <c r="V9149" t="s">
        <v>9959</v>
      </c>
      <c r="W9149">
        <v>0.30844345688819902</v>
      </c>
      <c r="X9149" t="s">
        <v>20312</v>
      </c>
      <c r="Y9149">
        <v>0.31060183048248302</v>
      </c>
      <c r="Z9149" t="s">
        <v>418</v>
      </c>
      <c r="AA9149">
        <v>0.44572415947914101</v>
      </c>
      <c r="AB9149" t="s">
        <v>419</v>
      </c>
      <c r="AC9149">
        <v>0.29890775680541998</v>
      </c>
      <c r="AD9149" t="s">
        <v>420</v>
      </c>
      <c r="AE9149">
        <v>0.17810252308845501</v>
      </c>
      <c r="AF9149" t="s">
        <v>30669</v>
      </c>
      <c r="AG9149">
        <v>0.35686112520212498</v>
      </c>
    </row>
    <row r="9150" spans="1:33">
      <c r="A9150" t="s">
        <v>153</v>
      </c>
      <c r="B9150" t="s">
        <v>407</v>
      </c>
      <c r="C9150">
        <v>1984</v>
      </c>
      <c r="D9150" t="s">
        <v>432</v>
      </c>
      <c r="E9150">
        <v>188252.3125</v>
      </c>
      <c r="F9150" t="s">
        <v>433</v>
      </c>
      <c r="G9150">
        <v>177956.703125</v>
      </c>
      <c r="H9150">
        <f t="shared" si="284"/>
        <v>9944.725044540728</v>
      </c>
      <c r="I9150" t="s">
        <v>359</v>
      </c>
      <c r="J9150">
        <v>18.929866000000001</v>
      </c>
      <c r="K9150">
        <f t="shared" si="285"/>
        <v>18929866</v>
      </c>
      <c r="L9150" t="s">
        <v>360</v>
      </c>
      <c r="M9150">
        <v>7.3125839233398402</v>
      </c>
      <c r="N9150" t="s">
        <v>325</v>
      </c>
      <c r="O9150">
        <v>2490</v>
      </c>
      <c r="P9150" t="s">
        <v>434</v>
      </c>
      <c r="Q9150">
        <v>2.56961965560913</v>
      </c>
      <c r="R9150" t="s">
        <v>437</v>
      </c>
      <c r="S9150">
        <v>268805.9375</v>
      </c>
      <c r="T9150" t="s">
        <v>367</v>
      </c>
      <c r="U9150">
        <v>39.619999999999997</v>
      </c>
      <c r="V9150" t="s">
        <v>9960</v>
      </c>
      <c r="W9150">
        <v>0.31618371605873102</v>
      </c>
      <c r="X9150" t="s">
        <v>20313</v>
      </c>
      <c r="Y9150">
        <v>0.31942012906074502</v>
      </c>
      <c r="Z9150" t="s">
        <v>418</v>
      </c>
      <c r="AA9150">
        <v>0.43949347734451299</v>
      </c>
      <c r="AB9150" t="s">
        <v>419</v>
      </c>
      <c r="AC9150">
        <v>0.29084551334381098</v>
      </c>
      <c r="AD9150" t="s">
        <v>420</v>
      </c>
      <c r="AE9150">
        <v>0.173726886510849</v>
      </c>
      <c r="AF9150" t="s">
        <v>30670</v>
      </c>
      <c r="AG9150">
        <v>0.365985302522012</v>
      </c>
    </row>
    <row r="9151" spans="1:33">
      <c r="A9151" t="s">
        <v>153</v>
      </c>
      <c r="B9151" t="s">
        <v>407</v>
      </c>
      <c r="C9151">
        <v>1985</v>
      </c>
      <c r="D9151" t="s">
        <v>432</v>
      </c>
      <c r="E9151">
        <v>195976.34375</v>
      </c>
      <c r="F9151" t="s">
        <v>433</v>
      </c>
      <c r="G9151">
        <v>181696.703125</v>
      </c>
      <c r="H9151">
        <f t="shared" si="284"/>
        <v>10211.61668623261</v>
      </c>
      <c r="I9151" t="s">
        <v>359</v>
      </c>
      <c r="J9151">
        <v>19.191510000000001</v>
      </c>
      <c r="K9151">
        <f t="shared" si="285"/>
        <v>19191510</v>
      </c>
      <c r="L9151" t="s">
        <v>360</v>
      </c>
      <c r="M9151">
        <v>7.4448785781860396</v>
      </c>
      <c r="N9151" t="s">
        <v>325</v>
      </c>
      <c r="O9151">
        <v>2445.6</v>
      </c>
      <c r="P9151" t="s">
        <v>434</v>
      </c>
      <c r="Q9151">
        <v>2.5892407894134499</v>
      </c>
      <c r="R9151" t="s">
        <v>437</v>
      </c>
      <c r="S9151">
        <v>286866.5625</v>
      </c>
      <c r="T9151" t="s">
        <v>367</v>
      </c>
      <c r="U9151">
        <v>39.86</v>
      </c>
      <c r="V9151" t="s">
        <v>9961</v>
      </c>
      <c r="W9151">
        <v>0.312401473522186</v>
      </c>
      <c r="X9151" t="s">
        <v>20314</v>
      </c>
      <c r="Y9151">
        <v>0.32211610674858099</v>
      </c>
      <c r="Z9151" t="s">
        <v>418</v>
      </c>
      <c r="AA9151">
        <v>0.45105206966400102</v>
      </c>
      <c r="AB9151" t="s">
        <v>419</v>
      </c>
      <c r="AC9151">
        <v>0.26288151741027799</v>
      </c>
      <c r="AD9151" t="s">
        <v>420</v>
      </c>
      <c r="AE9151">
        <v>0.18209958076477101</v>
      </c>
      <c r="AF9151" t="s">
        <v>30671</v>
      </c>
      <c r="AG9151">
        <v>0.365216686490967</v>
      </c>
    </row>
    <row r="9152" spans="1:33">
      <c r="A9152" t="s">
        <v>153</v>
      </c>
      <c r="B9152" t="s">
        <v>407</v>
      </c>
      <c r="C9152">
        <v>1986</v>
      </c>
      <c r="D9152" t="s">
        <v>432</v>
      </c>
      <c r="E9152">
        <v>227707.65625</v>
      </c>
      <c r="F9152" t="s">
        <v>433</v>
      </c>
      <c r="G9152">
        <v>210859.140625</v>
      </c>
      <c r="H9152">
        <f t="shared" si="284"/>
        <v>11730.582173287998</v>
      </c>
      <c r="I9152" t="s">
        <v>359</v>
      </c>
      <c r="J9152">
        <v>19.411453999999999</v>
      </c>
      <c r="K9152">
        <f t="shared" si="285"/>
        <v>19411454</v>
      </c>
      <c r="L9152" t="s">
        <v>360</v>
      </c>
      <c r="M9152">
        <v>7.7647829055786097</v>
      </c>
      <c r="N9152" t="s">
        <v>325</v>
      </c>
      <c r="O9152">
        <v>2463.6</v>
      </c>
      <c r="P9152" t="s">
        <v>434</v>
      </c>
      <c r="Q9152">
        <v>2.6095166206359899</v>
      </c>
      <c r="R9152" t="s">
        <v>437</v>
      </c>
      <c r="S9152">
        <v>310882.09375</v>
      </c>
      <c r="T9152" t="s">
        <v>367</v>
      </c>
      <c r="U9152">
        <v>37.85</v>
      </c>
      <c r="V9152" t="s">
        <v>9962</v>
      </c>
      <c r="W9152">
        <v>0.33112591505050698</v>
      </c>
      <c r="X9152" t="s">
        <v>20315</v>
      </c>
      <c r="Y9152">
        <v>0.35028305649757402</v>
      </c>
      <c r="Z9152" t="s">
        <v>418</v>
      </c>
      <c r="AA9152">
        <v>0.42787402868270902</v>
      </c>
      <c r="AB9152" t="s">
        <v>419</v>
      </c>
      <c r="AC9152">
        <v>0.26431083679199202</v>
      </c>
      <c r="AD9152" t="s">
        <v>420</v>
      </c>
      <c r="AE9152">
        <v>0.16760095953941301</v>
      </c>
      <c r="AF9152" t="s">
        <v>30672</v>
      </c>
      <c r="AG9152">
        <v>0.38642121686665698</v>
      </c>
    </row>
    <row r="9153" spans="1:33">
      <c r="A9153" t="s">
        <v>153</v>
      </c>
      <c r="B9153" t="s">
        <v>407</v>
      </c>
      <c r="C9153">
        <v>1987</v>
      </c>
      <c r="D9153" t="s">
        <v>432</v>
      </c>
      <c r="E9153">
        <v>251093.015625</v>
      </c>
      <c r="F9153" t="s">
        <v>433</v>
      </c>
      <c r="G9153">
        <v>240761.4375</v>
      </c>
      <c r="H9153">
        <f t="shared" si="284"/>
        <v>12799.736291845367</v>
      </c>
      <c r="I9153" t="s">
        <v>359</v>
      </c>
      <c r="J9153">
        <v>19.617045999999998</v>
      </c>
      <c r="K9153">
        <f t="shared" si="285"/>
        <v>19617046</v>
      </c>
      <c r="L9153" t="s">
        <v>360</v>
      </c>
      <c r="M9153">
        <v>8.0552797317504901</v>
      </c>
      <c r="N9153" t="s">
        <v>325</v>
      </c>
      <c r="O9153">
        <v>2462.4</v>
      </c>
      <c r="P9153" t="s">
        <v>434</v>
      </c>
      <c r="Q9153">
        <v>2.6299512386321999</v>
      </c>
      <c r="R9153" t="s">
        <v>437</v>
      </c>
      <c r="S9153">
        <v>338403.8125</v>
      </c>
      <c r="T9153" t="s">
        <v>367</v>
      </c>
      <c r="U9153">
        <v>31.87</v>
      </c>
      <c r="V9153" t="s">
        <v>9963</v>
      </c>
      <c r="W9153">
        <v>0.39892107248306302</v>
      </c>
      <c r="X9153" t="s">
        <v>20316</v>
      </c>
      <c r="Y9153">
        <v>0.41037723422050498</v>
      </c>
      <c r="Z9153" t="s">
        <v>418</v>
      </c>
      <c r="AA9153">
        <v>0.41703337430954002</v>
      </c>
      <c r="AB9153" t="s">
        <v>419</v>
      </c>
      <c r="AC9153">
        <v>0.28697544336318997</v>
      </c>
      <c r="AD9153" t="s">
        <v>420</v>
      </c>
      <c r="AE9153">
        <v>0.16194050014019001</v>
      </c>
      <c r="AF9153" t="s">
        <v>30673</v>
      </c>
      <c r="AG9153">
        <v>0.46744678407624102</v>
      </c>
    </row>
    <row r="9154" spans="1:33">
      <c r="A9154" t="s">
        <v>153</v>
      </c>
      <c r="B9154" t="s">
        <v>407</v>
      </c>
      <c r="C9154">
        <v>1988</v>
      </c>
      <c r="D9154" t="s">
        <v>432</v>
      </c>
      <c r="E9154">
        <v>258810.109375</v>
      </c>
      <c r="F9154" t="s">
        <v>433</v>
      </c>
      <c r="G9154">
        <v>253849.078125</v>
      </c>
      <c r="H9154">
        <f t="shared" si="284"/>
        <v>13045.059007684793</v>
      </c>
      <c r="I9154" t="s">
        <v>359</v>
      </c>
      <c r="J9154">
        <v>19.839704000000001</v>
      </c>
      <c r="K9154">
        <f t="shared" si="285"/>
        <v>19839704</v>
      </c>
      <c r="L9154" t="s">
        <v>360</v>
      </c>
      <c r="M9154">
        <v>8.1429977416992205</v>
      </c>
      <c r="N9154" t="s">
        <v>325</v>
      </c>
      <c r="O9154">
        <v>2430</v>
      </c>
      <c r="P9154" t="s">
        <v>434</v>
      </c>
      <c r="Q9154">
        <v>2.650545835495</v>
      </c>
      <c r="R9154" t="s">
        <v>437</v>
      </c>
      <c r="S9154">
        <v>372552.5</v>
      </c>
      <c r="T9154" t="s">
        <v>367</v>
      </c>
      <c r="U9154">
        <v>28.61</v>
      </c>
      <c r="V9154" t="s">
        <v>9964</v>
      </c>
      <c r="W9154">
        <v>0.45890656113624601</v>
      </c>
      <c r="X9154" t="s">
        <v>20317</v>
      </c>
      <c r="Y9154">
        <v>0.463051468133926</v>
      </c>
      <c r="Z9154" t="s">
        <v>418</v>
      </c>
      <c r="AA9154">
        <v>0.45108705759048501</v>
      </c>
      <c r="AB9154" t="s">
        <v>419</v>
      </c>
      <c r="AC9154">
        <v>0.31843394041061401</v>
      </c>
      <c r="AD9154" t="s">
        <v>420</v>
      </c>
      <c r="AE9154">
        <v>0.167437463998795</v>
      </c>
      <c r="AF9154" t="s">
        <v>30674</v>
      </c>
      <c r="AG9154">
        <v>0.53083967514684605</v>
      </c>
    </row>
    <row r="9155" spans="1:33">
      <c r="A9155" t="s">
        <v>153</v>
      </c>
      <c r="B9155" t="s">
        <v>407</v>
      </c>
      <c r="C9155">
        <v>1989</v>
      </c>
      <c r="D9155" t="s">
        <v>432</v>
      </c>
      <c r="E9155">
        <v>283603.21875</v>
      </c>
      <c r="F9155" t="s">
        <v>433</v>
      </c>
      <c r="G9155">
        <v>277344.8125</v>
      </c>
      <c r="H9155">
        <f t="shared" ref="H9155:H9218" si="286">IF(E9155="","",(E9155*1000000)/(J9155*1000000))</f>
        <v>14140.925525536846</v>
      </c>
      <c r="I9155" t="s">
        <v>359</v>
      </c>
      <c r="J9155">
        <v>20.055492000000001</v>
      </c>
      <c r="K9155">
        <f t="shared" ref="K9155:K9218" si="287">IF(J9155="","",J9155*1000000)</f>
        <v>20055492</v>
      </c>
      <c r="L9155" t="s">
        <v>360</v>
      </c>
      <c r="M9155">
        <v>8.3045806884765607</v>
      </c>
      <c r="N9155" t="s">
        <v>325</v>
      </c>
      <c r="O9155">
        <v>2394</v>
      </c>
      <c r="P9155" t="s">
        <v>434</v>
      </c>
      <c r="Q9155">
        <v>2.6713016033172599</v>
      </c>
      <c r="R9155" t="s">
        <v>437</v>
      </c>
      <c r="S9155">
        <v>410936.4375</v>
      </c>
      <c r="T9155" t="s">
        <v>367</v>
      </c>
      <c r="U9155">
        <v>26.41</v>
      </c>
      <c r="V9155" t="s">
        <v>9965</v>
      </c>
      <c r="W9155">
        <v>0.52487248182296797</v>
      </c>
      <c r="X9155" t="s">
        <v>20318</v>
      </c>
      <c r="Y9155">
        <v>0.52280032634735096</v>
      </c>
      <c r="Z9155" t="s">
        <v>418</v>
      </c>
      <c r="AA9155">
        <v>0.46674191951751698</v>
      </c>
      <c r="AB9155" t="s">
        <v>419</v>
      </c>
      <c r="AC9155">
        <v>0.29545277357101402</v>
      </c>
      <c r="AD9155" t="s">
        <v>420</v>
      </c>
      <c r="AE9155">
        <v>0.170078560709953</v>
      </c>
      <c r="AF9155" t="s">
        <v>30675</v>
      </c>
      <c r="AG9155">
        <v>0.59578495217768901</v>
      </c>
    </row>
    <row r="9156" spans="1:33">
      <c r="A9156" t="s">
        <v>153</v>
      </c>
      <c r="B9156" t="s">
        <v>407</v>
      </c>
      <c r="C9156">
        <v>1990</v>
      </c>
      <c r="D9156" t="s">
        <v>432</v>
      </c>
      <c r="E9156">
        <v>301418.34375</v>
      </c>
      <c r="F9156" t="s">
        <v>433</v>
      </c>
      <c r="G9156">
        <v>302126.875</v>
      </c>
      <c r="H9156">
        <f t="shared" si="286"/>
        <v>14863.609960300699</v>
      </c>
      <c r="I9156" t="s">
        <v>359</v>
      </c>
      <c r="J9156">
        <v>20.278946000000001</v>
      </c>
      <c r="K9156">
        <f t="shared" si="287"/>
        <v>20278946</v>
      </c>
      <c r="L9156" t="s">
        <v>360</v>
      </c>
      <c r="M9156">
        <v>8.3269138336181605</v>
      </c>
      <c r="N9156" t="s">
        <v>325</v>
      </c>
      <c r="O9156">
        <v>2364</v>
      </c>
      <c r="P9156" t="s">
        <v>434</v>
      </c>
      <c r="Q9156">
        <v>2.6922199726104701</v>
      </c>
      <c r="R9156" t="s">
        <v>437</v>
      </c>
      <c r="S9156">
        <v>460305.3125</v>
      </c>
      <c r="T9156" t="s">
        <v>367</v>
      </c>
      <c r="U9156">
        <v>26.89</v>
      </c>
      <c r="V9156" t="s">
        <v>9966</v>
      </c>
      <c r="W9156">
        <v>0.543357253074646</v>
      </c>
      <c r="X9156" t="s">
        <v>20319</v>
      </c>
      <c r="Y9156">
        <v>0.53065931797027599</v>
      </c>
      <c r="Z9156" t="s">
        <v>418</v>
      </c>
      <c r="AA9156">
        <v>0.48972904682159402</v>
      </c>
      <c r="AB9156" t="s">
        <v>419</v>
      </c>
      <c r="AC9156">
        <v>0.276055008172989</v>
      </c>
      <c r="AD9156" t="s">
        <v>420</v>
      </c>
      <c r="AE9156">
        <v>0.168414652347565</v>
      </c>
      <c r="AF9156" t="s">
        <v>30676</v>
      </c>
      <c r="AG9156">
        <v>0.58430544608852897</v>
      </c>
    </row>
    <row r="9157" spans="1:33">
      <c r="A9157" t="s">
        <v>153</v>
      </c>
      <c r="B9157" t="s">
        <v>407</v>
      </c>
      <c r="C9157">
        <v>1991</v>
      </c>
      <c r="D9157" t="s">
        <v>432</v>
      </c>
      <c r="E9157">
        <v>328071.125</v>
      </c>
      <c r="F9157" t="s">
        <v>433</v>
      </c>
      <c r="G9157">
        <v>317631.09375</v>
      </c>
      <c r="H9157">
        <f t="shared" si="286"/>
        <v>16000.684612551337</v>
      </c>
      <c r="I9157" t="s">
        <v>359</v>
      </c>
      <c r="J9157">
        <v>20.503568000000001</v>
      </c>
      <c r="K9157">
        <f t="shared" si="287"/>
        <v>20503568</v>
      </c>
      <c r="L9157" t="s">
        <v>360</v>
      </c>
      <c r="M9157">
        <v>8.4882001876831108</v>
      </c>
      <c r="N9157" t="s">
        <v>325</v>
      </c>
      <c r="O9157">
        <v>2360.4</v>
      </c>
      <c r="P9157" t="s">
        <v>434</v>
      </c>
      <c r="Q9157">
        <v>2.7140307426452601</v>
      </c>
      <c r="R9157" t="s">
        <v>437</v>
      </c>
      <c r="S9157">
        <v>499827.25</v>
      </c>
      <c r="T9157" t="s">
        <v>367</v>
      </c>
      <c r="U9157">
        <v>26.82</v>
      </c>
      <c r="V9157" t="s">
        <v>9967</v>
      </c>
      <c r="W9157">
        <v>0.56162029504776001</v>
      </c>
      <c r="X9157" t="s">
        <v>20320</v>
      </c>
      <c r="Y9157">
        <v>0.555536329746246</v>
      </c>
      <c r="Z9157" t="s">
        <v>418</v>
      </c>
      <c r="AA9157">
        <v>0.48905545473098799</v>
      </c>
      <c r="AB9157" t="s">
        <v>419</v>
      </c>
      <c r="AC9157">
        <v>0.29246827960014299</v>
      </c>
      <c r="AD9157" t="s">
        <v>420</v>
      </c>
      <c r="AE9157">
        <v>0.16884845495223999</v>
      </c>
      <c r="AF9157" t="s">
        <v>30677</v>
      </c>
      <c r="AG9157">
        <v>0.610961861821817</v>
      </c>
    </row>
    <row r="9158" spans="1:33">
      <c r="A9158" t="s">
        <v>153</v>
      </c>
      <c r="B9158" t="s">
        <v>407</v>
      </c>
      <c r="C9158">
        <v>1992</v>
      </c>
      <c r="D9158" t="s">
        <v>432</v>
      </c>
      <c r="E9158">
        <v>349534.65625</v>
      </c>
      <c r="F9158" t="s">
        <v>433</v>
      </c>
      <c r="G9158">
        <v>337351.71875</v>
      </c>
      <c r="H9158">
        <f t="shared" si="286"/>
        <v>16882.284774505224</v>
      </c>
      <c r="I9158" t="s">
        <v>359</v>
      </c>
      <c r="J9158">
        <v>20.704226999999999</v>
      </c>
      <c r="K9158">
        <f t="shared" si="287"/>
        <v>20704227</v>
      </c>
      <c r="L9158" t="s">
        <v>360</v>
      </c>
      <c r="M9158">
        <v>8.6846075057983398</v>
      </c>
      <c r="N9158" t="s">
        <v>325</v>
      </c>
      <c r="O9158">
        <v>2356.8000000000002</v>
      </c>
      <c r="P9158" t="s">
        <v>434</v>
      </c>
      <c r="Q9158">
        <v>2.7360181808471702</v>
      </c>
      <c r="R9158" t="s">
        <v>437</v>
      </c>
      <c r="S9158">
        <v>543763</v>
      </c>
      <c r="T9158" t="s">
        <v>367</v>
      </c>
      <c r="U9158">
        <v>25.16</v>
      </c>
      <c r="V9158" t="s">
        <v>9968</v>
      </c>
      <c r="W9158">
        <v>0.62821888923644997</v>
      </c>
      <c r="X9158" t="s">
        <v>20321</v>
      </c>
      <c r="Y9158">
        <v>0.60842412710189797</v>
      </c>
      <c r="Z9158" t="s">
        <v>418</v>
      </c>
      <c r="AA9158">
        <v>0.48734971880912797</v>
      </c>
      <c r="AB9158" t="s">
        <v>419</v>
      </c>
      <c r="AC9158">
        <v>0.30820518732070901</v>
      </c>
      <c r="AD9158" t="s">
        <v>420</v>
      </c>
      <c r="AE9158">
        <v>0.157127320766449</v>
      </c>
      <c r="AF9158" t="s">
        <v>30678</v>
      </c>
      <c r="AG9158">
        <v>0.68314619483893302</v>
      </c>
    </row>
    <row r="9159" spans="1:33">
      <c r="A9159" t="s">
        <v>153</v>
      </c>
      <c r="B9159" t="s">
        <v>407</v>
      </c>
      <c r="C9159">
        <v>1993</v>
      </c>
      <c r="D9159" t="s">
        <v>432</v>
      </c>
      <c r="E9159">
        <v>373921.09375</v>
      </c>
      <c r="F9159" t="s">
        <v>433</v>
      </c>
      <c r="G9159">
        <v>355909.25</v>
      </c>
      <c r="H9159">
        <f t="shared" si="286"/>
        <v>17891.801225215404</v>
      </c>
      <c r="I9159" t="s">
        <v>359</v>
      </c>
      <c r="J9159">
        <v>20.899018999999999</v>
      </c>
      <c r="K9159">
        <f t="shared" si="287"/>
        <v>20899019</v>
      </c>
      <c r="L9159" t="s">
        <v>360</v>
      </c>
      <c r="M9159">
        <v>8.7965126037597692</v>
      </c>
      <c r="N9159" t="s">
        <v>325</v>
      </c>
      <c r="O9159">
        <v>2353.1999999999998</v>
      </c>
      <c r="P9159" t="s">
        <v>434</v>
      </c>
      <c r="Q9159">
        <v>2.7581837177276598</v>
      </c>
      <c r="R9159" t="s">
        <v>437</v>
      </c>
      <c r="S9159">
        <v>604632.8125</v>
      </c>
      <c r="T9159" t="s">
        <v>367</v>
      </c>
      <c r="U9159">
        <v>26.39</v>
      </c>
      <c r="V9159" t="s">
        <v>9969</v>
      </c>
      <c r="W9159">
        <v>0.61769086122512795</v>
      </c>
      <c r="X9159" t="s">
        <v>20322</v>
      </c>
      <c r="Y9159">
        <v>0.60955625772476196</v>
      </c>
      <c r="Z9159" t="s">
        <v>418</v>
      </c>
      <c r="AA9159">
        <v>0.50241005420684803</v>
      </c>
      <c r="AB9159" t="s">
        <v>419</v>
      </c>
      <c r="AC9159">
        <v>0.31948101520538302</v>
      </c>
      <c r="AD9159" t="s">
        <v>420</v>
      </c>
      <c r="AE9159">
        <v>0.14979298412799799</v>
      </c>
      <c r="AF9159" t="s">
        <v>30679</v>
      </c>
      <c r="AG9159">
        <v>0.67073851798551798</v>
      </c>
    </row>
    <row r="9160" spans="1:33">
      <c r="A9160" t="s">
        <v>153</v>
      </c>
      <c r="B9160" t="s">
        <v>407</v>
      </c>
      <c r="C9160">
        <v>1994</v>
      </c>
      <c r="D9160" t="s">
        <v>432</v>
      </c>
      <c r="E9160">
        <v>400216.28125</v>
      </c>
      <c r="F9160" t="s">
        <v>433</v>
      </c>
      <c r="G9160">
        <v>372410.25</v>
      </c>
      <c r="H9160">
        <f t="shared" si="286"/>
        <v>18979.609191030628</v>
      </c>
      <c r="I9160" t="s">
        <v>359</v>
      </c>
      <c r="J9160">
        <v>21.086645000000001</v>
      </c>
      <c r="K9160">
        <f t="shared" si="287"/>
        <v>21086645</v>
      </c>
      <c r="L9160" t="s">
        <v>360</v>
      </c>
      <c r="M9160">
        <v>8.9832696914672905</v>
      </c>
      <c r="N9160" t="s">
        <v>325</v>
      </c>
      <c r="O9160">
        <v>2358</v>
      </c>
      <c r="P9160" t="s">
        <v>434</v>
      </c>
      <c r="Q9160">
        <v>2.7805290222168</v>
      </c>
      <c r="R9160" t="s">
        <v>437</v>
      </c>
      <c r="S9160">
        <v>672852.625</v>
      </c>
      <c r="T9160" t="s">
        <v>367</v>
      </c>
      <c r="U9160">
        <v>26.46</v>
      </c>
      <c r="V9160" t="s">
        <v>9970</v>
      </c>
      <c r="W9160">
        <v>0.63614231348037698</v>
      </c>
      <c r="X9160" t="s">
        <v>20323</v>
      </c>
      <c r="Y9160">
        <v>0.63589376211166404</v>
      </c>
      <c r="Z9160" t="s">
        <v>418</v>
      </c>
      <c r="AA9160">
        <v>0.52336633205413796</v>
      </c>
      <c r="AB9160" t="s">
        <v>419</v>
      </c>
      <c r="AC9160">
        <v>0.31758937239646901</v>
      </c>
      <c r="AD9160" t="s">
        <v>420</v>
      </c>
      <c r="AE9160">
        <v>0.14289404451847099</v>
      </c>
      <c r="AF9160" t="s">
        <v>30680</v>
      </c>
      <c r="AG9160">
        <v>0.69211597488045096</v>
      </c>
    </row>
    <row r="9161" spans="1:33">
      <c r="A9161" t="s">
        <v>153</v>
      </c>
      <c r="B9161" t="s">
        <v>407</v>
      </c>
      <c r="C9161">
        <v>1995</v>
      </c>
      <c r="D9161" t="s">
        <v>432</v>
      </c>
      <c r="E9161">
        <v>422471.5625</v>
      </c>
      <c r="F9161" t="s">
        <v>433</v>
      </c>
      <c r="G9161">
        <v>391766.71875</v>
      </c>
      <c r="H9161">
        <f t="shared" si="286"/>
        <v>19864.512670956217</v>
      </c>
      <c r="I9161" t="s">
        <v>359</v>
      </c>
      <c r="J9161">
        <v>21.267652999999999</v>
      </c>
      <c r="K9161">
        <f t="shared" si="287"/>
        <v>21267653</v>
      </c>
      <c r="L9161" t="s">
        <v>360</v>
      </c>
      <c r="M9161">
        <v>9.0829200744628906</v>
      </c>
      <c r="N9161" t="s">
        <v>325</v>
      </c>
      <c r="O9161">
        <v>2332.8000000000002</v>
      </c>
      <c r="P9161" t="s">
        <v>434</v>
      </c>
      <c r="Q9161">
        <v>2.8030552864074698</v>
      </c>
      <c r="R9161" t="s">
        <v>437</v>
      </c>
      <c r="S9161">
        <v>748665.125</v>
      </c>
      <c r="T9161" t="s">
        <v>367</v>
      </c>
      <c r="U9161">
        <v>26.49</v>
      </c>
      <c r="V9161" t="s">
        <v>9971</v>
      </c>
      <c r="W9161">
        <v>0.66091340780258201</v>
      </c>
      <c r="X9161" t="s">
        <v>20324</v>
      </c>
      <c r="Y9161">
        <v>0.66136193275451705</v>
      </c>
      <c r="Z9161" t="s">
        <v>418</v>
      </c>
      <c r="AA9161">
        <v>0.53527951240539595</v>
      </c>
      <c r="AB9161" t="s">
        <v>419</v>
      </c>
      <c r="AC9161">
        <v>0.30986779928207397</v>
      </c>
      <c r="AD9161" t="s">
        <v>420</v>
      </c>
      <c r="AE9161">
        <v>0.14024327695369701</v>
      </c>
      <c r="AF9161" t="s">
        <v>30681</v>
      </c>
      <c r="AG9161">
        <v>0.70612298233406101</v>
      </c>
    </row>
    <row r="9162" spans="1:33">
      <c r="A9162" t="s">
        <v>153</v>
      </c>
      <c r="B9162" t="s">
        <v>407</v>
      </c>
      <c r="C9162">
        <v>1996</v>
      </c>
      <c r="D9162" t="s">
        <v>432</v>
      </c>
      <c r="E9162">
        <v>450246.71875</v>
      </c>
      <c r="F9162" t="s">
        <v>433</v>
      </c>
      <c r="G9162">
        <v>409543.4375</v>
      </c>
      <c r="H9162">
        <f t="shared" si="286"/>
        <v>20998.910835339728</v>
      </c>
      <c r="I9162" t="s">
        <v>359</v>
      </c>
      <c r="J9162">
        <v>21.441431999999999</v>
      </c>
      <c r="K9162">
        <f t="shared" si="287"/>
        <v>21441432</v>
      </c>
      <c r="L9162" t="s">
        <v>360</v>
      </c>
      <c r="M9162">
        <v>9.1088476181030291</v>
      </c>
      <c r="N9162" t="s">
        <v>325</v>
      </c>
      <c r="O9162">
        <v>2322</v>
      </c>
      <c r="P9162" t="s">
        <v>434</v>
      </c>
      <c r="Q9162">
        <v>2.8311748504638699</v>
      </c>
      <c r="R9162" t="s">
        <v>437</v>
      </c>
      <c r="S9162">
        <v>813970.125</v>
      </c>
      <c r="T9162" t="s">
        <v>367</v>
      </c>
      <c r="U9162">
        <v>27.46</v>
      </c>
      <c r="V9162" t="s">
        <v>9972</v>
      </c>
      <c r="W9162">
        <v>0.6548712849617</v>
      </c>
      <c r="X9162" t="s">
        <v>20325</v>
      </c>
      <c r="Y9162">
        <v>0.66848993301391602</v>
      </c>
      <c r="Z9162" t="s">
        <v>418</v>
      </c>
      <c r="AA9162">
        <v>0.55705791711807295</v>
      </c>
      <c r="AB9162" t="s">
        <v>419</v>
      </c>
      <c r="AC9162">
        <v>0.288509041070938</v>
      </c>
      <c r="AD9162" t="s">
        <v>420</v>
      </c>
      <c r="AE9162">
        <v>0.14182572066783899</v>
      </c>
      <c r="AF9162" t="s">
        <v>30682</v>
      </c>
      <c r="AG9162">
        <v>0.69524314285583</v>
      </c>
    </row>
    <row r="9163" spans="1:33">
      <c r="A9163" t="s">
        <v>153</v>
      </c>
      <c r="B9163" t="s">
        <v>407</v>
      </c>
      <c r="C9163">
        <v>1997</v>
      </c>
      <c r="D9163" t="s">
        <v>432</v>
      </c>
      <c r="E9163">
        <v>481772.34375</v>
      </c>
      <c r="F9163" t="s">
        <v>433</v>
      </c>
      <c r="G9163">
        <v>431224.1875</v>
      </c>
      <c r="H9163">
        <f t="shared" si="286"/>
        <v>22269.094128793939</v>
      </c>
      <c r="I9163" t="s">
        <v>359</v>
      </c>
      <c r="J9163">
        <v>21.634124</v>
      </c>
      <c r="K9163">
        <f t="shared" si="287"/>
        <v>21634124</v>
      </c>
      <c r="L9163" t="s">
        <v>360</v>
      </c>
      <c r="M9163">
        <v>9.2224521636962908</v>
      </c>
      <c r="N9163" t="s">
        <v>325</v>
      </c>
      <c r="O9163">
        <v>2326.8000000000002</v>
      </c>
      <c r="P9163" t="s">
        <v>434</v>
      </c>
      <c r="Q9163">
        <v>2.8595767021179199</v>
      </c>
      <c r="R9163" t="s">
        <v>437</v>
      </c>
      <c r="S9163">
        <v>892433.5</v>
      </c>
      <c r="T9163" t="s">
        <v>367</v>
      </c>
      <c r="U9163">
        <v>28.7</v>
      </c>
      <c r="V9163" t="s">
        <v>9973</v>
      </c>
      <c r="W9163">
        <v>0.63844275474548295</v>
      </c>
      <c r="X9163" t="s">
        <v>20326</v>
      </c>
      <c r="Y9163">
        <v>0.64376032352447499</v>
      </c>
      <c r="Z9163" t="s">
        <v>418</v>
      </c>
      <c r="AA9163">
        <v>0.54741185903549205</v>
      </c>
      <c r="AB9163" t="s">
        <v>419</v>
      </c>
      <c r="AC9163">
        <v>0.29535785317420998</v>
      </c>
      <c r="AD9163" t="s">
        <v>420</v>
      </c>
      <c r="AE9163">
        <v>0.14479786157607999</v>
      </c>
      <c r="AF9163" t="s">
        <v>30683</v>
      </c>
      <c r="AG9163">
        <v>0.68132531411938502</v>
      </c>
    </row>
    <row r="9164" spans="1:33">
      <c r="A9164" t="s">
        <v>153</v>
      </c>
      <c r="B9164" t="s">
        <v>407</v>
      </c>
      <c r="C9164">
        <v>1998</v>
      </c>
      <c r="D9164" t="s">
        <v>432</v>
      </c>
      <c r="E9164">
        <v>506373.875</v>
      </c>
      <c r="F9164" t="s">
        <v>433</v>
      </c>
      <c r="G9164">
        <v>447149.75</v>
      </c>
      <c r="H9164">
        <f t="shared" si="286"/>
        <v>23190.179633786007</v>
      </c>
      <c r="I9164" t="s">
        <v>359</v>
      </c>
      <c r="J9164">
        <v>21.835702999999999</v>
      </c>
      <c r="K9164">
        <f t="shared" si="287"/>
        <v>21835703</v>
      </c>
      <c r="L9164" t="s">
        <v>360</v>
      </c>
      <c r="M9164">
        <v>9.3384666442871094</v>
      </c>
      <c r="N9164" t="s">
        <v>325</v>
      </c>
      <c r="O9164">
        <v>2282.4</v>
      </c>
      <c r="P9164" t="s">
        <v>434</v>
      </c>
      <c r="Q9164">
        <v>2.8882634639739999</v>
      </c>
      <c r="R9164" t="s">
        <v>437</v>
      </c>
      <c r="S9164">
        <v>982686.5625</v>
      </c>
      <c r="T9164" t="s">
        <v>367</v>
      </c>
      <c r="U9164">
        <v>33.46</v>
      </c>
      <c r="V9164" t="s">
        <v>9974</v>
      </c>
      <c r="W9164">
        <v>0.56335598230361905</v>
      </c>
      <c r="X9164" t="s">
        <v>20327</v>
      </c>
      <c r="Y9164">
        <v>0.56140094995498702</v>
      </c>
      <c r="Z9164" t="s">
        <v>418</v>
      </c>
      <c r="AA9164">
        <v>0.5476935505867</v>
      </c>
      <c r="AB9164" t="s">
        <v>419</v>
      </c>
      <c r="AC9164">
        <v>0.29368972778320301</v>
      </c>
      <c r="AD9164" t="s">
        <v>420</v>
      </c>
      <c r="AE9164">
        <v>0.14478662610053999</v>
      </c>
      <c r="AF9164" t="s">
        <v>30684</v>
      </c>
      <c r="AG9164">
        <v>0.59597921607437199</v>
      </c>
    </row>
    <row r="9165" spans="1:33">
      <c r="A9165" t="s">
        <v>153</v>
      </c>
      <c r="B9165" t="s">
        <v>407</v>
      </c>
      <c r="C9165">
        <v>1999</v>
      </c>
      <c r="D9165" t="s">
        <v>432</v>
      </c>
      <c r="E9165">
        <v>526016.375</v>
      </c>
      <c r="F9165" t="s">
        <v>433</v>
      </c>
      <c r="G9165">
        <v>467837.96875</v>
      </c>
      <c r="H9165">
        <f t="shared" si="286"/>
        <v>23898.441102330802</v>
      </c>
      <c r="I9165" t="s">
        <v>359</v>
      </c>
      <c r="J9165">
        <v>22.010489</v>
      </c>
      <c r="K9165">
        <f t="shared" si="287"/>
        <v>22010489</v>
      </c>
      <c r="L9165" t="s">
        <v>360</v>
      </c>
      <c r="M9165">
        <v>9.4355802536010707</v>
      </c>
      <c r="N9165" t="s">
        <v>325</v>
      </c>
      <c r="O9165">
        <v>2282.4</v>
      </c>
      <c r="P9165" t="s">
        <v>434</v>
      </c>
      <c r="Q9165">
        <v>2.9172379970550502</v>
      </c>
      <c r="R9165" t="s">
        <v>437</v>
      </c>
      <c r="S9165">
        <v>1067739.375</v>
      </c>
      <c r="T9165" t="s">
        <v>367</v>
      </c>
      <c r="U9165">
        <v>32.270000000000003</v>
      </c>
      <c r="V9165" t="s">
        <v>9975</v>
      </c>
      <c r="W9165">
        <v>0.58842951059341397</v>
      </c>
      <c r="X9165" t="s">
        <v>20328</v>
      </c>
      <c r="Y9165">
        <v>0.58589106798171997</v>
      </c>
      <c r="Z9165" t="s">
        <v>418</v>
      </c>
      <c r="AA9165">
        <v>0.55178582668304399</v>
      </c>
      <c r="AB9165" t="s">
        <v>419</v>
      </c>
      <c r="AC9165">
        <v>0.281950533390045</v>
      </c>
      <c r="AD9165" t="s">
        <v>420</v>
      </c>
      <c r="AE9165">
        <v>0.136944979429245</v>
      </c>
      <c r="AF9165" t="s">
        <v>30685</v>
      </c>
      <c r="AG9165">
        <v>0.62348789400496696</v>
      </c>
    </row>
    <row r="9166" spans="1:33">
      <c r="A9166" t="s">
        <v>153</v>
      </c>
      <c r="B9166" t="s">
        <v>407</v>
      </c>
      <c r="C9166">
        <v>2000</v>
      </c>
      <c r="D9166" t="s">
        <v>432</v>
      </c>
      <c r="E9166">
        <v>551999.8125</v>
      </c>
      <c r="F9166" t="s">
        <v>433</v>
      </c>
      <c r="G9166">
        <v>517336.96875</v>
      </c>
      <c r="H9166">
        <f t="shared" si="286"/>
        <v>24882.195498394602</v>
      </c>
      <c r="I9166" t="s">
        <v>359</v>
      </c>
      <c r="J9166">
        <v>22.184529999999999</v>
      </c>
      <c r="K9166">
        <f t="shared" si="287"/>
        <v>22184530</v>
      </c>
      <c r="L9166" t="s">
        <v>360</v>
      </c>
      <c r="M9166">
        <v>9.5409803390502894</v>
      </c>
      <c r="N9166" t="s">
        <v>325</v>
      </c>
      <c r="O9166">
        <v>2281.1999999999998</v>
      </c>
      <c r="P9166" t="s">
        <v>434</v>
      </c>
      <c r="Q9166">
        <v>2.9465031623840301</v>
      </c>
      <c r="R9166" t="s">
        <v>437</v>
      </c>
      <c r="S9166">
        <v>1159813.875</v>
      </c>
      <c r="T9166" t="s">
        <v>367</v>
      </c>
      <c r="U9166">
        <v>31.23</v>
      </c>
      <c r="V9166" t="s">
        <v>9976</v>
      </c>
      <c r="W9166">
        <v>0.60539609193801902</v>
      </c>
      <c r="X9166" t="s">
        <v>20329</v>
      </c>
      <c r="Y9166">
        <v>0.58732855319976796</v>
      </c>
      <c r="Z9166" t="s">
        <v>418</v>
      </c>
      <c r="AA9166">
        <v>0.53118318319320701</v>
      </c>
      <c r="AB9166" t="s">
        <v>419</v>
      </c>
      <c r="AC9166">
        <v>0.28687849640846302</v>
      </c>
      <c r="AD9166" t="s">
        <v>420</v>
      </c>
      <c r="AE9166">
        <v>0.13103738427162201</v>
      </c>
      <c r="AF9166" t="s">
        <v>30686</v>
      </c>
      <c r="AG9166">
        <v>0.64988440244367995</v>
      </c>
    </row>
    <row r="9167" spans="1:33">
      <c r="A9167" t="s">
        <v>153</v>
      </c>
      <c r="B9167" t="s">
        <v>407</v>
      </c>
      <c r="C9167">
        <v>2001</v>
      </c>
      <c r="D9167" t="s">
        <v>432</v>
      </c>
      <c r="E9167">
        <v>534882.6875</v>
      </c>
      <c r="F9167" t="s">
        <v>433</v>
      </c>
      <c r="G9167">
        <v>489330.125</v>
      </c>
      <c r="H9167">
        <f t="shared" si="286"/>
        <v>23941.623674193594</v>
      </c>
      <c r="I9167" t="s">
        <v>359</v>
      </c>
      <c r="J9167">
        <v>22.34112</v>
      </c>
      <c r="K9167">
        <f t="shared" si="287"/>
        <v>22341120</v>
      </c>
      <c r="L9167" t="s">
        <v>360</v>
      </c>
      <c r="M9167">
        <v>9.4322996139526403</v>
      </c>
      <c r="N9167" t="s">
        <v>325</v>
      </c>
      <c r="O9167">
        <v>2164.8000000000002</v>
      </c>
      <c r="P9167" t="s">
        <v>434</v>
      </c>
      <c r="Q9167">
        <v>2.9814505577087398</v>
      </c>
      <c r="R9167" t="s">
        <v>437</v>
      </c>
      <c r="S9167">
        <v>1228642.875</v>
      </c>
      <c r="T9167" t="s">
        <v>367</v>
      </c>
      <c r="U9167">
        <v>33.81</v>
      </c>
      <c r="V9167" t="s">
        <v>9977</v>
      </c>
      <c r="W9167">
        <v>0.56012332439422596</v>
      </c>
      <c r="X9167" t="s">
        <v>20330</v>
      </c>
      <c r="Y9167">
        <v>0.55592572689056396</v>
      </c>
      <c r="Z9167" t="s">
        <v>418</v>
      </c>
      <c r="AA9167">
        <v>0.56395959854125999</v>
      </c>
      <c r="AB9167" t="s">
        <v>419</v>
      </c>
      <c r="AC9167">
        <v>0.23187656700611101</v>
      </c>
      <c r="AD9167" t="s">
        <v>420</v>
      </c>
      <c r="AE9167">
        <v>0.14259460568428001</v>
      </c>
      <c r="AF9167" t="s">
        <v>30687</v>
      </c>
      <c r="AG9167">
        <v>0.59833792900586902</v>
      </c>
    </row>
    <row r="9168" spans="1:33">
      <c r="A9168" t="s">
        <v>153</v>
      </c>
      <c r="B9168" t="s">
        <v>407</v>
      </c>
      <c r="C9168">
        <v>2002</v>
      </c>
      <c r="D9168" t="s">
        <v>432</v>
      </c>
      <c r="E9168">
        <v>559822.75</v>
      </c>
      <c r="F9168" t="s">
        <v>433</v>
      </c>
      <c r="G9168">
        <v>503206.25</v>
      </c>
      <c r="H9168">
        <f t="shared" si="286"/>
        <v>24921.803118455398</v>
      </c>
      <c r="I9168" t="s">
        <v>359</v>
      </c>
      <c r="J9168">
        <v>22.463172</v>
      </c>
      <c r="K9168">
        <f t="shared" si="287"/>
        <v>22463172</v>
      </c>
      <c r="L9168" t="s">
        <v>360</v>
      </c>
      <c r="M9168">
        <v>9.5043210983276403</v>
      </c>
      <c r="N9168" t="s">
        <v>325</v>
      </c>
      <c r="O9168">
        <v>2176.8000000000002</v>
      </c>
      <c r="P9168" t="s">
        <v>434</v>
      </c>
      <c r="Q9168">
        <v>3.0168123245239298</v>
      </c>
      <c r="R9168" t="s">
        <v>437</v>
      </c>
      <c r="S9168">
        <v>1292387.125</v>
      </c>
      <c r="T9168" t="s">
        <v>367</v>
      </c>
      <c r="U9168">
        <v>34.58</v>
      </c>
      <c r="V9168" t="s">
        <v>9978</v>
      </c>
      <c r="W9168">
        <v>0.54609775543212902</v>
      </c>
      <c r="X9168" t="s">
        <v>20331</v>
      </c>
      <c r="Y9168">
        <v>0.55000007152557395</v>
      </c>
      <c r="Z9168" t="s">
        <v>418</v>
      </c>
      <c r="AA9168">
        <v>0.56073635816574097</v>
      </c>
      <c r="AB9168" t="s">
        <v>419</v>
      </c>
      <c r="AC9168">
        <v>0.23218865692615501</v>
      </c>
      <c r="AD9168" t="s">
        <v>420</v>
      </c>
      <c r="AE9168">
        <v>0.14188084006309501</v>
      </c>
      <c r="AF9168" t="s">
        <v>30688</v>
      </c>
      <c r="AG9168">
        <v>0.58762501874593598</v>
      </c>
    </row>
    <row r="9169" spans="1:33">
      <c r="A9169" t="s">
        <v>153</v>
      </c>
      <c r="B9169" t="s">
        <v>407</v>
      </c>
      <c r="C9169">
        <v>2003</v>
      </c>
      <c r="D9169" t="s">
        <v>432</v>
      </c>
      <c r="E9169">
        <v>571834.9375</v>
      </c>
      <c r="F9169" t="s">
        <v>433</v>
      </c>
      <c r="G9169">
        <v>524987.375</v>
      </c>
      <c r="H9169">
        <f t="shared" si="286"/>
        <v>25344.301667759697</v>
      </c>
      <c r="I9169" t="s">
        <v>359</v>
      </c>
      <c r="J9169">
        <v>22.562663000000001</v>
      </c>
      <c r="K9169">
        <f t="shared" si="287"/>
        <v>22562663</v>
      </c>
      <c r="L9169" t="s">
        <v>360</v>
      </c>
      <c r="M9169">
        <v>9.6239385604858398</v>
      </c>
      <c r="N9169" t="s">
        <v>325</v>
      </c>
      <c r="O9169">
        <v>2175.6</v>
      </c>
      <c r="P9169" t="s">
        <v>434</v>
      </c>
      <c r="Q9169">
        <v>3.0525934696197501</v>
      </c>
      <c r="R9169" t="s">
        <v>437</v>
      </c>
      <c r="S9169">
        <v>1353469.25</v>
      </c>
      <c r="T9169" t="s">
        <v>367</v>
      </c>
      <c r="U9169">
        <v>34.42</v>
      </c>
      <c r="V9169" t="s">
        <v>9979</v>
      </c>
      <c r="W9169">
        <v>0.55138432979583696</v>
      </c>
      <c r="X9169" t="s">
        <v>20332</v>
      </c>
      <c r="Y9169">
        <v>0.55311942100524902</v>
      </c>
      <c r="Z9169" t="s">
        <v>418</v>
      </c>
      <c r="AA9169">
        <v>0.56126767396926902</v>
      </c>
      <c r="AB9169" t="s">
        <v>419</v>
      </c>
      <c r="AC9169">
        <v>0.22899852693080899</v>
      </c>
      <c r="AD9169" t="s">
        <v>420</v>
      </c>
      <c r="AE9169">
        <v>0.14238788187503801</v>
      </c>
      <c r="AF9169" t="s">
        <v>30689</v>
      </c>
      <c r="AG9169">
        <v>0.58952504251263005</v>
      </c>
    </row>
    <row r="9170" spans="1:33">
      <c r="A9170" t="s">
        <v>153</v>
      </c>
      <c r="B9170" t="s">
        <v>407</v>
      </c>
      <c r="C9170">
        <v>2004</v>
      </c>
      <c r="D9170" t="s">
        <v>432</v>
      </c>
      <c r="E9170">
        <v>593611.4375</v>
      </c>
      <c r="F9170" t="s">
        <v>433</v>
      </c>
      <c r="G9170">
        <v>560226.0625</v>
      </c>
      <c r="H9170">
        <f t="shared" si="286"/>
        <v>26211.672018996385</v>
      </c>
      <c r="I9170" t="s">
        <v>359</v>
      </c>
      <c r="J9170">
        <v>22.646836</v>
      </c>
      <c r="K9170">
        <f t="shared" si="287"/>
        <v>22646836</v>
      </c>
      <c r="L9170" t="s">
        <v>360</v>
      </c>
      <c r="M9170">
        <v>9.8377304077148402</v>
      </c>
      <c r="N9170" t="s">
        <v>325</v>
      </c>
      <c r="O9170">
        <v>2202</v>
      </c>
      <c r="P9170" t="s">
        <v>434</v>
      </c>
      <c r="Q9170">
        <v>3.0887992382049601</v>
      </c>
      <c r="R9170" t="s">
        <v>437</v>
      </c>
      <c r="S9170">
        <v>1461717.375</v>
      </c>
      <c r="T9170" t="s">
        <v>367</v>
      </c>
      <c r="U9170">
        <v>33.43</v>
      </c>
      <c r="V9170" t="s">
        <v>9980</v>
      </c>
      <c r="W9170">
        <v>0.580835580825806</v>
      </c>
      <c r="X9170" t="s">
        <v>20333</v>
      </c>
      <c r="Y9170">
        <v>0.57795250415802002</v>
      </c>
      <c r="Z9170" t="s">
        <v>418</v>
      </c>
      <c r="AA9170">
        <v>0.56216269731521595</v>
      </c>
      <c r="AB9170" t="s">
        <v>419</v>
      </c>
      <c r="AC9170">
        <v>0.25462228059768699</v>
      </c>
      <c r="AD9170" t="s">
        <v>420</v>
      </c>
      <c r="AE9170">
        <v>0.14157208800315901</v>
      </c>
      <c r="AF9170" t="s">
        <v>30690</v>
      </c>
      <c r="AG9170">
        <v>0.61587613472334102</v>
      </c>
    </row>
    <row r="9171" spans="1:33">
      <c r="A9171" t="s">
        <v>153</v>
      </c>
      <c r="B9171" t="s">
        <v>407</v>
      </c>
      <c r="C9171">
        <v>2005</v>
      </c>
      <c r="D9171" t="s">
        <v>432</v>
      </c>
      <c r="E9171">
        <v>608886.3125</v>
      </c>
      <c r="F9171" t="s">
        <v>433</v>
      </c>
      <c r="G9171">
        <v>621263.25</v>
      </c>
      <c r="H9171">
        <f t="shared" si="286"/>
        <v>26788.074313873978</v>
      </c>
      <c r="I9171" t="s">
        <v>359</v>
      </c>
      <c r="J9171">
        <v>22.729752999999999</v>
      </c>
      <c r="K9171">
        <f t="shared" si="287"/>
        <v>22729753</v>
      </c>
      <c r="L9171" t="s">
        <v>360</v>
      </c>
      <c r="M9171">
        <v>9.9953336715698207</v>
      </c>
      <c r="N9171" t="s">
        <v>325</v>
      </c>
      <c r="O9171">
        <v>2182.8000000000002</v>
      </c>
      <c r="P9171" t="s">
        <v>434</v>
      </c>
      <c r="Q9171">
        <v>3.1254341602325399</v>
      </c>
      <c r="R9171" t="s">
        <v>437</v>
      </c>
      <c r="S9171">
        <v>1596378.625</v>
      </c>
      <c r="T9171" t="s">
        <v>367</v>
      </c>
      <c r="U9171">
        <v>32.18</v>
      </c>
      <c r="V9171" t="s">
        <v>9981</v>
      </c>
      <c r="W9171">
        <v>0.59917843341827404</v>
      </c>
      <c r="X9171" t="s">
        <v>20334</v>
      </c>
      <c r="Y9171">
        <v>0.587241411209106</v>
      </c>
      <c r="Z9171" t="s">
        <v>418</v>
      </c>
      <c r="AA9171">
        <v>0.55604577064514205</v>
      </c>
      <c r="AB9171" t="s">
        <v>419</v>
      </c>
      <c r="AC9171">
        <v>0.238567605614662</v>
      </c>
      <c r="AD9171" t="s">
        <v>420</v>
      </c>
      <c r="AE9171">
        <v>0.142184153199196</v>
      </c>
      <c r="AF9171" t="s">
        <v>30691</v>
      </c>
      <c r="AG9171">
        <v>0.63785102141114602</v>
      </c>
    </row>
    <row r="9172" spans="1:33">
      <c r="A9172" t="s">
        <v>153</v>
      </c>
      <c r="B9172" t="s">
        <v>407</v>
      </c>
      <c r="C9172">
        <v>2006</v>
      </c>
      <c r="D9172" t="s">
        <v>432</v>
      </c>
      <c r="E9172">
        <v>625283.9375</v>
      </c>
      <c r="F9172" t="s">
        <v>433</v>
      </c>
      <c r="G9172">
        <v>625882.625</v>
      </c>
      <c r="H9172">
        <f t="shared" si="286"/>
        <v>27396.550500351503</v>
      </c>
      <c r="I9172" t="s">
        <v>359</v>
      </c>
      <c r="J9172">
        <v>22.823454999999999</v>
      </c>
      <c r="K9172">
        <f t="shared" si="287"/>
        <v>22823455</v>
      </c>
      <c r="L9172" t="s">
        <v>360</v>
      </c>
      <c r="M9172">
        <v>10.167013168335</v>
      </c>
      <c r="N9172" t="s">
        <v>325</v>
      </c>
      <c r="O9172">
        <v>2170.8000000000002</v>
      </c>
      <c r="P9172" t="s">
        <v>434</v>
      </c>
      <c r="Q9172">
        <v>3.14274382591248</v>
      </c>
      <c r="R9172" t="s">
        <v>437</v>
      </c>
      <c r="S9172">
        <v>1741095.75</v>
      </c>
      <c r="T9172" t="s">
        <v>367</v>
      </c>
      <c r="U9172">
        <v>32.53</v>
      </c>
      <c r="V9172" t="s">
        <v>9982</v>
      </c>
      <c r="W9172">
        <v>0.60637694597244296</v>
      </c>
      <c r="X9172" t="s">
        <v>20335</v>
      </c>
      <c r="Y9172">
        <v>0.59430736303329501</v>
      </c>
      <c r="Z9172" t="s">
        <v>418</v>
      </c>
      <c r="AA9172">
        <v>0.55078154802322399</v>
      </c>
      <c r="AB9172" t="s">
        <v>419</v>
      </c>
      <c r="AC9172">
        <v>0.23176196217536901</v>
      </c>
      <c r="AD9172" t="s">
        <v>420</v>
      </c>
      <c r="AE9172">
        <v>0.13760405778884899</v>
      </c>
      <c r="AF9172" t="s">
        <v>30692</v>
      </c>
      <c r="AG9172">
        <v>0.63880155104060599</v>
      </c>
    </row>
    <row r="9173" spans="1:33">
      <c r="A9173" t="s">
        <v>153</v>
      </c>
      <c r="B9173" t="s">
        <v>407</v>
      </c>
      <c r="C9173">
        <v>2007</v>
      </c>
      <c r="D9173" t="s">
        <v>432</v>
      </c>
      <c r="E9173">
        <v>646194.1875</v>
      </c>
      <c r="F9173" t="s">
        <v>433</v>
      </c>
      <c r="G9173">
        <v>630691.75</v>
      </c>
      <c r="H9173">
        <f t="shared" si="286"/>
        <v>28196.608116507232</v>
      </c>
      <c r="I9173" t="s">
        <v>359</v>
      </c>
      <c r="J9173">
        <v>22.917444</v>
      </c>
      <c r="K9173">
        <f t="shared" si="287"/>
        <v>22917444</v>
      </c>
      <c r="L9173" t="s">
        <v>360</v>
      </c>
      <c r="M9173">
        <v>10.3518686294556</v>
      </c>
      <c r="N9173" t="s">
        <v>325</v>
      </c>
      <c r="O9173">
        <v>2166</v>
      </c>
      <c r="P9173" t="s">
        <v>434</v>
      </c>
      <c r="Q9173">
        <v>3.16014957427979</v>
      </c>
      <c r="R9173" t="s">
        <v>437</v>
      </c>
      <c r="S9173">
        <v>1818256.375</v>
      </c>
      <c r="T9173" t="s">
        <v>367</v>
      </c>
      <c r="U9173">
        <v>32.840000000000003</v>
      </c>
      <c r="V9173" t="s">
        <v>9983</v>
      </c>
      <c r="W9173">
        <v>0.61922782659530595</v>
      </c>
      <c r="X9173" t="s">
        <v>20336</v>
      </c>
      <c r="Y9173">
        <v>0.61758041381835904</v>
      </c>
      <c r="Z9173" t="s">
        <v>418</v>
      </c>
      <c r="AA9173">
        <v>0.55661785602569602</v>
      </c>
      <c r="AB9173" t="s">
        <v>419</v>
      </c>
      <c r="AC9173">
        <v>0.22358042001724199</v>
      </c>
      <c r="AD9173" t="s">
        <v>420</v>
      </c>
      <c r="AE9173">
        <v>0.13779489696025801</v>
      </c>
      <c r="AF9173" t="s">
        <v>30693</v>
      </c>
      <c r="AG9173">
        <v>0.64510212345197704</v>
      </c>
    </row>
    <row r="9174" spans="1:33">
      <c r="A9174" t="s">
        <v>153</v>
      </c>
      <c r="B9174" t="s">
        <v>407</v>
      </c>
      <c r="C9174">
        <v>2008</v>
      </c>
      <c r="D9174" t="s">
        <v>432</v>
      </c>
      <c r="E9174">
        <v>611073.4375</v>
      </c>
      <c r="F9174" t="s">
        <v>433</v>
      </c>
      <c r="G9174">
        <v>627667.375</v>
      </c>
      <c r="H9174">
        <f t="shared" si="286"/>
        <v>26571.072054348402</v>
      </c>
      <c r="I9174" t="s">
        <v>359</v>
      </c>
      <c r="J9174">
        <v>22.997696000000001</v>
      </c>
      <c r="K9174">
        <f t="shared" si="287"/>
        <v>22997696</v>
      </c>
      <c r="L9174" t="s">
        <v>360</v>
      </c>
      <c r="M9174">
        <v>10.4626522064209</v>
      </c>
      <c r="N9174" t="s">
        <v>325</v>
      </c>
      <c r="O9174">
        <v>2156.4</v>
      </c>
      <c r="P9174" t="s">
        <v>434</v>
      </c>
      <c r="Q9174">
        <v>3.17765140533447</v>
      </c>
      <c r="R9174" t="s">
        <v>437</v>
      </c>
      <c r="S9174">
        <v>1867095.5</v>
      </c>
      <c r="T9174" t="s">
        <v>367</v>
      </c>
      <c r="U9174">
        <v>31.54</v>
      </c>
      <c r="V9174" t="s">
        <v>9984</v>
      </c>
      <c r="W9174">
        <v>0.66226947307586703</v>
      </c>
      <c r="X9174" t="s">
        <v>20337</v>
      </c>
      <c r="Y9174">
        <v>0.632424116134644</v>
      </c>
      <c r="Z9174" t="s">
        <v>418</v>
      </c>
      <c r="AA9174">
        <v>0.561090767383575</v>
      </c>
      <c r="AB9174" t="s">
        <v>419</v>
      </c>
      <c r="AC9174">
        <v>0.206081688404083</v>
      </c>
      <c r="AD9174" t="s">
        <v>420</v>
      </c>
      <c r="AE9174">
        <v>0.14083267748355899</v>
      </c>
      <c r="AF9174" t="s">
        <v>30694</v>
      </c>
      <c r="AG9174">
        <v>0.67966547358751095</v>
      </c>
    </row>
    <row r="9175" spans="1:33">
      <c r="A9175" t="s">
        <v>153</v>
      </c>
      <c r="B9175" t="s">
        <v>407</v>
      </c>
      <c r="C9175">
        <v>2009</v>
      </c>
      <c r="D9175" t="s">
        <v>432</v>
      </c>
      <c r="E9175">
        <v>612625.8125</v>
      </c>
      <c r="F9175" t="s">
        <v>433</v>
      </c>
      <c r="G9175">
        <v>623281.5</v>
      </c>
      <c r="H9175">
        <f t="shared" si="286"/>
        <v>26545.417334354432</v>
      </c>
      <c r="I9175" t="s">
        <v>359</v>
      </c>
      <c r="J9175">
        <v>23.078402000000001</v>
      </c>
      <c r="K9175">
        <f t="shared" si="287"/>
        <v>23078402</v>
      </c>
      <c r="L9175" t="s">
        <v>360</v>
      </c>
      <c r="M9175">
        <v>10.3391017913818</v>
      </c>
      <c r="N9175" t="s">
        <v>325</v>
      </c>
      <c r="O9175">
        <v>2121.6</v>
      </c>
      <c r="P9175" t="s">
        <v>434</v>
      </c>
      <c r="Q9175">
        <v>3.1952502727508501</v>
      </c>
      <c r="R9175" t="s">
        <v>437</v>
      </c>
      <c r="S9175">
        <v>1842382.625</v>
      </c>
      <c r="T9175" t="s">
        <v>367</v>
      </c>
      <c r="U9175">
        <v>33.06</v>
      </c>
      <c r="V9175" t="s">
        <v>9985</v>
      </c>
      <c r="W9175">
        <v>0.622883141040802</v>
      </c>
      <c r="X9175" t="s">
        <v>20338</v>
      </c>
      <c r="Y9175">
        <v>0.61324411630630504</v>
      </c>
      <c r="Z9175" t="s">
        <v>418</v>
      </c>
      <c r="AA9175">
        <v>0.58308392763137795</v>
      </c>
      <c r="AB9175" t="s">
        <v>419</v>
      </c>
      <c r="AC9175">
        <v>0.164421752095222</v>
      </c>
      <c r="AD9175" t="s">
        <v>420</v>
      </c>
      <c r="AE9175">
        <v>0.15189737081527699</v>
      </c>
      <c r="AF9175" t="s">
        <v>30695</v>
      </c>
      <c r="AG9175">
        <v>0.638191429683867</v>
      </c>
    </row>
    <row r="9176" spans="1:33">
      <c r="A9176" t="s">
        <v>153</v>
      </c>
      <c r="B9176" t="s">
        <v>407</v>
      </c>
      <c r="C9176">
        <v>2010</v>
      </c>
      <c r="D9176" t="s">
        <v>432</v>
      </c>
      <c r="E9176">
        <v>657951.8125</v>
      </c>
      <c r="F9176" t="s">
        <v>433</v>
      </c>
      <c r="G9176">
        <v>680315.4375</v>
      </c>
      <c r="H9176">
        <f t="shared" si="286"/>
        <v>28432.362083869684</v>
      </c>
      <c r="I9176" t="s">
        <v>359</v>
      </c>
      <c r="J9176">
        <v>23.140948000000002</v>
      </c>
      <c r="K9176">
        <f t="shared" si="287"/>
        <v>23140948</v>
      </c>
      <c r="L9176" t="s">
        <v>360</v>
      </c>
      <c r="M9176">
        <v>10.5548210144043</v>
      </c>
      <c r="N9176" t="s">
        <v>325</v>
      </c>
      <c r="O9176">
        <v>2174.4</v>
      </c>
      <c r="P9176" t="s">
        <v>434</v>
      </c>
      <c r="Q9176">
        <v>3.2129466533660902</v>
      </c>
      <c r="R9176" t="s">
        <v>437</v>
      </c>
      <c r="S9176">
        <v>1865619</v>
      </c>
      <c r="T9176" t="s">
        <v>367</v>
      </c>
      <c r="U9176">
        <v>31.65</v>
      </c>
      <c r="V9176" t="s">
        <v>9986</v>
      </c>
      <c r="W9176">
        <v>0.65808361768722501</v>
      </c>
      <c r="X9176" t="s">
        <v>20339</v>
      </c>
      <c r="Y9176">
        <v>0.63287293910980202</v>
      </c>
      <c r="Z9176" t="s">
        <v>418</v>
      </c>
      <c r="AA9176">
        <v>0.553119897842407</v>
      </c>
      <c r="AB9176" t="s">
        <v>419</v>
      </c>
      <c r="AC9176">
        <v>0.20160581171512601</v>
      </c>
      <c r="AD9176" t="s">
        <v>420</v>
      </c>
      <c r="AE9176">
        <v>0.13953419029712699</v>
      </c>
      <c r="AF9176" t="s">
        <v>30696</v>
      </c>
      <c r="AG9176">
        <v>0.66905898756330495</v>
      </c>
    </row>
    <row r="9177" spans="1:33">
      <c r="A9177" t="s">
        <v>153</v>
      </c>
      <c r="B9177" t="s">
        <v>407</v>
      </c>
      <c r="C9177">
        <v>2011</v>
      </c>
      <c r="D9177" t="s">
        <v>432</v>
      </c>
      <c r="E9177">
        <v>659010.5</v>
      </c>
      <c r="F9177" t="s">
        <v>433</v>
      </c>
      <c r="G9177">
        <v>694949.6875</v>
      </c>
      <c r="H9177">
        <f t="shared" si="286"/>
        <v>28413.563651706481</v>
      </c>
      <c r="I9177" t="s">
        <v>359</v>
      </c>
      <c r="J9177">
        <v>23.193518000000001</v>
      </c>
      <c r="K9177">
        <f t="shared" si="287"/>
        <v>23193518</v>
      </c>
      <c r="L9177" t="s">
        <v>360</v>
      </c>
      <c r="M9177">
        <v>10.7743482589722</v>
      </c>
      <c r="N9177" t="s">
        <v>325</v>
      </c>
      <c r="O9177">
        <v>2144.4</v>
      </c>
      <c r="P9177" t="s">
        <v>434</v>
      </c>
      <c r="Q9177">
        <v>3.2129466533660902</v>
      </c>
      <c r="R9177" t="s">
        <v>437</v>
      </c>
      <c r="S9177">
        <v>1935170.375</v>
      </c>
      <c r="T9177" t="s">
        <v>367</v>
      </c>
      <c r="U9177">
        <v>29.47</v>
      </c>
      <c r="V9177" t="s">
        <v>9987</v>
      </c>
      <c r="W9177">
        <v>0.71214485168456998</v>
      </c>
      <c r="X9177" t="s">
        <v>20340</v>
      </c>
      <c r="Y9177">
        <v>0.66938865184783902</v>
      </c>
      <c r="Z9177" t="s">
        <v>418</v>
      </c>
      <c r="AA9177">
        <v>0.55799871683120705</v>
      </c>
      <c r="AB9177" t="s">
        <v>419</v>
      </c>
      <c r="AC9177">
        <v>0.182008326053619</v>
      </c>
      <c r="AD9177" t="s">
        <v>420</v>
      </c>
      <c r="AE9177">
        <v>0.137752145528793</v>
      </c>
      <c r="AF9177" t="s">
        <v>30697</v>
      </c>
      <c r="AG9177">
        <v>0.72240791039122398</v>
      </c>
    </row>
    <row r="9178" spans="1:33">
      <c r="A9178" t="s">
        <v>148</v>
      </c>
      <c r="B9178" t="s">
        <v>296</v>
      </c>
      <c r="C9178">
        <v>1950</v>
      </c>
      <c r="D9178" t="s">
        <v>432</v>
      </c>
      <c r="F9178" t="s">
        <v>433</v>
      </c>
      <c r="H9178" t="str">
        <f t="shared" si="286"/>
        <v/>
      </c>
      <c r="I9178" t="s">
        <v>359</v>
      </c>
      <c r="K9178" t="str">
        <f t="shared" si="287"/>
        <v/>
      </c>
      <c r="L9178" t="s">
        <v>360</v>
      </c>
      <c r="N9178" t="s">
        <v>325</v>
      </c>
      <c r="P9178" t="s">
        <v>434</v>
      </c>
      <c r="R9178" t="s">
        <v>437</v>
      </c>
      <c r="T9178" t="s">
        <v>367</v>
      </c>
      <c r="V9178" t="s">
        <v>9616</v>
      </c>
      <c r="X9178" t="s">
        <v>19969</v>
      </c>
      <c r="Z9178" t="s">
        <v>418</v>
      </c>
      <c r="AB9178" t="s">
        <v>419</v>
      </c>
      <c r="AD9178" t="s">
        <v>420</v>
      </c>
      <c r="AF9178" t="s">
        <v>30326</v>
      </c>
    </row>
    <row r="9179" spans="1:33">
      <c r="A9179" t="s">
        <v>148</v>
      </c>
      <c r="B9179" t="s">
        <v>296</v>
      </c>
      <c r="C9179">
        <v>1951</v>
      </c>
      <c r="D9179" t="s">
        <v>432</v>
      </c>
      <c r="F9179" t="s">
        <v>433</v>
      </c>
      <c r="H9179" t="str">
        <f t="shared" si="286"/>
        <v/>
      </c>
      <c r="I9179" t="s">
        <v>359</v>
      </c>
      <c r="K9179" t="str">
        <f t="shared" si="287"/>
        <v/>
      </c>
      <c r="L9179" t="s">
        <v>360</v>
      </c>
      <c r="N9179" t="s">
        <v>325</v>
      </c>
      <c r="P9179" t="s">
        <v>434</v>
      </c>
      <c r="R9179" t="s">
        <v>437</v>
      </c>
      <c r="T9179" t="s">
        <v>367</v>
      </c>
      <c r="V9179" t="s">
        <v>9617</v>
      </c>
      <c r="X9179" t="s">
        <v>19970</v>
      </c>
      <c r="Z9179" t="s">
        <v>418</v>
      </c>
      <c r="AB9179" t="s">
        <v>419</v>
      </c>
      <c r="AD9179" t="s">
        <v>420</v>
      </c>
      <c r="AF9179" t="s">
        <v>30327</v>
      </c>
    </row>
    <row r="9180" spans="1:33">
      <c r="A9180" t="s">
        <v>148</v>
      </c>
      <c r="B9180" t="s">
        <v>296</v>
      </c>
      <c r="C9180">
        <v>1952</v>
      </c>
      <c r="D9180" t="s">
        <v>432</v>
      </c>
      <c r="F9180" t="s">
        <v>433</v>
      </c>
      <c r="H9180" t="str">
        <f t="shared" si="286"/>
        <v/>
      </c>
      <c r="I9180" t="s">
        <v>359</v>
      </c>
      <c r="K9180" t="str">
        <f t="shared" si="287"/>
        <v/>
      </c>
      <c r="L9180" t="s">
        <v>360</v>
      </c>
      <c r="N9180" t="s">
        <v>325</v>
      </c>
      <c r="P9180" t="s">
        <v>434</v>
      </c>
      <c r="R9180" t="s">
        <v>437</v>
      </c>
      <c r="T9180" t="s">
        <v>367</v>
      </c>
      <c r="V9180" t="s">
        <v>9618</v>
      </c>
      <c r="X9180" t="s">
        <v>19971</v>
      </c>
      <c r="Z9180" t="s">
        <v>418</v>
      </c>
      <c r="AB9180" t="s">
        <v>419</v>
      </c>
      <c r="AD9180" t="s">
        <v>420</v>
      </c>
      <c r="AF9180" t="s">
        <v>30328</v>
      </c>
    </row>
    <row r="9181" spans="1:33">
      <c r="A9181" t="s">
        <v>148</v>
      </c>
      <c r="B9181" t="s">
        <v>296</v>
      </c>
      <c r="C9181">
        <v>1953</v>
      </c>
      <c r="D9181" t="s">
        <v>432</v>
      </c>
      <c r="F9181" t="s">
        <v>433</v>
      </c>
      <c r="H9181" t="str">
        <f t="shared" si="286"/>
        <v/>
      </c>
      <c r="I9181" t="s">
        <v>359</v>
      </c>
      <c r="K9181" t="str">
        <f t="shared" si="287"/>
        <v/>
      </c>
      <c r="L9181" t="s">
        <v>360</v>
      </c>
      <c r="N9181" t="s">
        <v>325</v>
      </c>
      <c r="P9181" t="s">
        <v>434</v>
      </c>
      <c r="R9181" t="s">
        <v>437</v>
      </c>
      <c r="T9181" t="s">
        <v>367</v>
      </c>
      <c r="V9181" t="s">
        <v>9619</v>
      </c>
      <c r="X9181" t="s">
        <v>19972</v>
      </c>
      <c r="Z9181" t="s">
        <v>418</v>
      </c>
      <c r="AB9181" t="s">
        <v>419</v>
      </c>
      <c r="AD9181" t="s">
        <v>420</v>
      </c>
      <c r="AF9181" t="s">
        <v>30329</v>
      </c>
    </row>
    <row r="9182" spans="1:33">
      <c r="A9182" t="s">
        <v>148</v>
      </c>
      <c r="B9182" t="s">
        <v>296</v>
      </c>
      <c r="C9182">
        <v>1954</v>
      </c>
      <c r="D9182" t="s">
        <v>432</v>
      </c>
      <c r="F9182" t="s">
        <v>433</v>
      </c>
      <c r="H9182" t="str">
        <f t="shared" si="286"/>
        <v/>
      </c>
      <c r="I9182" t="s">
        <v>359</v>
      </c>
      <c r="K9182" t="str">
        <f t="shared" si="287"/>
        <v/>
      </c>
      <c r="L9182" t="s">
        <v>360</v>
      </c>
      <c r="N9182" t="s">
        <v>325</v>
      </c>
      <c r="P9182" t="s">
        <v>434</v>
      </c>
      <c r="R9182" t="s">
        <v>437</v>
      </c>
      <c r="T9182" t="s">
        <v>367</v>
      </c>
      <c r="V9182" t="s">
        <v>9620</v>
      </c>
      <c r="X9182" t="s">
        <v>19973</v>
      </c>
      <c r="Z9182" t="s">
        <v>418</v>
      </c>
      <c r="AB9182" t="s">
        <v>419</v>
      </c>
      <c r="AD9182" t="s">
        <v>420</v>
      </c>
      <c r="AF9182" t="s">
        <v>30330</v>
      </c>
    </row>
    <row r="9183" spans="1:33">
      <c r="A9183" t="s">
        <v>148</v>
      </c>
      <c r="B9183" t="s">
        <v>296</v>
      </c>
      <c r="C9183">
        <v>1955</v>
      </c>
      <c r="D9183" t="s">
        <v>432</v>
      </c>
      <c r="F9183" t="s">
        <v>433</v>
      </c>
      <c r="H9183" t="str">
        <f t="shared" si="286"/>
        <v/>
      </c>
      <c r="I9183" t="s">
        <v>359</v>
      </c>
      <c r="K9183" t="str">
        <f t="shared" si="287"/>
        <v/>
      </c>
      <c r="L9183" t="s">
        <v>360</v>
      </c>
      <c r="N9183" t="s">
        <v>325</v>
      </c>
      <c r="P9183" t="s">
        <v>434</v>
      </c>
      <c r="R9183" t="s">
        <v>437</v>
      </c>
      <c r="T9183" t="s">
        <v>367</v>
      </c>
      <c r="V9183" t="s">
        <v>9621</v>
      </c>
      <c r="X9183" t="s">
        <v>19974</v>
      </c>
      <c r="Z9183" t="s">
        <v>418</v>
      </c>
      <c r="AB9183" t="s">
        <v>419</v>
      </c>
      <c r="AD9183" t="s">
        <v>420</v>
      </c>
      <c r="AF9183" t="s">
        <v>30331</v>
      </c>
    </row>
    <row r="9184" spans="1:33">
      <c r="A9184" t="s">
        <v>148</v>
      </c>
      <c r="B9184" t="s">
        <v>296</v>
      </c>
      <c r="C9184">
        <v>1956</v>
      </c>
      <c r="D9184" t="s">
        <v>432</v>
      </c>
      <c r="F9184" t="s">
        <v>433</v>
      </c>
      <c r="H9184" t="str">
        <f t="shared" si="286"/>
        <v/>
      </c>
      <c r="I9184" t="s">
        <v>359</v>
      </c>
      <c r="K9184" t="str">
        <f t="shared" si="287"/>
        <v/>
      </c>
      <c r="L9184" t="s">
        <v>360</v>
      </c>
      <c r="N9184" t="s">
        <v>325</v>
      </c>
      <c r="P9184" t="s">
        <v>434</v>
      </c>
      <c r="R9184" t="s">
        <v>437</v>
      </c>
      <c r="T9184" t="s">
        <v>367</v>
      </c>
      <c r="V9184" t="s">
        <v>9622</v>
      </c>
      <c r="X9184" t="s">
        <v>19975</v>
      </c>
      <c r="Z9184" t="s">
        <v>418</v>
      </c>
      <c r="AB9184" t="s">
        <v>419</v>
      </c>
      <c r="AD9184" t="s">
        <v>420</v>
      </c>
      <c r="AF9184" t="s">
        <v>30332</v>
      </c>
    </row>
    <row r="9185" spans="1:32">
      <c r="A9185" t="s">
        <v>148</v>
      </c>
      <c r="B9185" t="s">
        <v>296</v>
      </c>
      <c r="C9185">
        <v>1957</v>
      </c>
      <c r="D9185" t="s">
        <v>432</v>
      </c>
      <c r="F9185" t="s">
        <v>433</v>
      </c>
      <c r="H9185" t="str">
        <f t="shared" si="286"/>
        <v/>
      </c>
      <c r="I9185" t="s">
        <v>359</v>
      </c>
      <c r="K9185" t="str">
        <f t="shared" si="287"/>
        <v/>
      </c>
      <c r="L9185" t="s">
        <v>360</v>
      </c>
      <c r="N9185" t="s">
        <v>325</v>
      </c>
      <c r="P9185" t="s">
        <v>434</v>
      </c>
      <c r="R9185" t="s">
        <v>437</v>
      </c>
      <c r="T9185" t="s">
        <v>367</v>
      </c>
      <c r="V9185" t="s">
        <v>9623</v>
      </c>
      <c r="X9185" t="s">
        <v>19976</v>
      </c>
      <c r="Z9185" t="s">
        <v>418</v>
      </c>
      <c r="AB9185" t="s">
        <v>419</v>
      </c>
      <c r="AD9185" t="s">
        <v>420</v>
      </c>
      <c r="AF9185" t="s">
        <v>30333</v>
      </c>
    </row>
    <row r="9186" spans="1:32">
      <c r="A9186" t="s">
        <v>148</v>
      </c>
      <c r="B9186" t="s">
        <v>296</v>
      </c>
      <c r="C9186">
        <v>1958</v>
      </c>
      <c r="D9186" t="s">
        <v>432</v>
      </c>
      <c r="F9186" t="s">
        <v>433</v>
      </c>
      <c r="H9186" t="str">
        <f t="shared" si="286"/>
        <v/>
      </c>
      <c r="I9186" t="s">
        <v>359</v>
      </c>
      <c r="K9186" t="str">
        <f t="shared" si="287"/>
        <v/>
      </c>
      <c r="L9186" t="s">
        <v>360</v>
      </c>
      <c r="N9186" t="s">
        <v>325</v>
      </c>
      <c r="P9186" t="s">
        <v>434</v>
      </c>
      <c r="R9186" t="s">
        <v>437</v>
      </c>
      <c r="T9186" t="s">
        <v>367</v>
      </c>
      <c r="V9186" t="s">
        <v>9624</v>
      </c>
      <c r="X9186" t="s">
        <v>19977</v>
      </c>
      <c r="Z9186" t="s">
        <v>418</v>
      </c>
      <c r="AB9186" t="s">
        <v>419</v>
      </c>
      <c r="AD9186" t="s">
        <v>420</v>
      </c>
      <c r="AF9186" t="s">
        <v>30334</v>
      </c>
    </row>
    <row r="9187" spans="1:32">
      <c r="A9187" t="s">
        <v>148</v>
      </c>
      <c r="B9187" t="s">
        <v>296</v>
      </c>
      <c r="C9187">
        <v>1959</v>
      </c>
      <c r="D9187" t="s">
        <v>432</v>
      </c>
      <c r="F9187" t="s">
        <v>433</v>
      </c>
      <c r="H9187" t="str">
        <f t="shared" si="286"/>
        <v/>
      </c>
      <c r="I9187" t="s">
        <v>359</v>
      </c>
      <c r="K9187" t="str">
        <f t="shared" si="287"/>
        <v/>
      </c>
      <c r="L9187" t="s">
        <v>360</v>
      </c>
      <c r="N9187" t="s">
        <v>325</v>
      </c>
      <c r="P9187" t="s">
        <v>434</v>
      </c>
      <c r="R9187" t="s">
        <v>437</v>
      </c>
      <c r="T9187" t="s">
        <v>367</v>
      </c>
      <c r="V9187" t="s">
        <v>9625</v>
      </c>
      <c r="X9187" t="s">
        <v>19978</v>
      </c>
      <c r="Z9187" t="s">
        <v>418</v>
      </c>
      <c r="AB9187" t="s">
        <v>419</v>
      </c>
      <c r="AD9187" t="s">
        <v>420</v>
      </c>
      <c r="AF9187" t="s">
        <v>30335</v>
      </c>
    </row>
    <row r="9188" spans="1:32">
      <c r="A9188" t="s">
        <v>148</v>
      </c>
      <c r="B9188" t="s">
        <v>296</v>
      </c>
      <c r="C9188">
        <v>1960</v>
      </c>
      <c r="D9188" t="s">
        <v>432</v>
      </c>
      <c r="F9188" t="s">
        <v>433</v>
      </c>
      <c r="H9188" t="str">
        <f t="shared" si="286"/>
        <v/>
      </c>
      <c r="I9188" t="s">
        <v>359</v>
      </c>
      <c r="K9188" t="str">
        <f t="shared" si="287"/>
        <v/>
      </c>
      <c r="L9188" t="s">
        <v>360</v>
      </c>
      <c r="N9188" t="s">
        <v>325</v>
      </c>
      <c r="P9188" t="s">
        <v>434</v>
      </c>
      <c r="R9188" t="s">
        <v>437</v>
      </c>
      <c r="T9188" t="s">
        <v>367</v>
      </c>
      <c r="V9188" t="s">
        <v>9626</v>
      </c>
      <c r="X9188" t="s">
        <v>19979</v>
      </c>
      <c r="Z9188" t="s">
        <v>418</v>
      </c>
      <c r="AB9188" t="s">
        <v>419</v>
      </c>
      <c r="AD9188" t="s">
        <v>420</v>
      </c>
      <c r="AF9188" t="s">
        <v>30336</v>
      </c>
    </row>
    <row r="9189" spans="1:32">
      <c r="A9189" t="s">
        <v>148</v>
      </c>
      <c r="B9189" t="s">
        <v>296</v>
      </c>
      <c r="C9189">
        <v>1961</v>
      </c>
      <c r="D9189" t="s">
        <v>432</v>
      </c>
      <c r="F9189" t="s">
        <v>433</v>
      </c>
      <c r="H9189" t="str">
        <f t="shared" si="286"/>
        <v/>
      </c>
      <c r="I9189" t="s">
        <v>359</v>
      </c>
      <c r="K9189" t="str">
        <f t="shared" si="287"/>
        <v/>
      </c>
      <c r="L9189" t="s">
        <v>360</v>
      </c>
      <c r="N9189" t="s">
        <v>325</v>
      </c>
      <c r="P9189" t="s">
        <v>434</v>
      </c>
      <c r="R9189" t="s">
        <v>437</v>
      </c>
      <c r="T9189" t="s">
        <v>367</v>
      </c>
      <c r="V9189" t="s">
        <v>9627</v>
      </c>
      <c r="X9189" t="s">
        <v>19980</v>
      </c>
      <c r="Z9189" t="s">
        <v>418</v>
      </c>
      <c r="AB9189" t="s">
        <v>419</v>
      </c>
      <c r="AD9189" t="s">
        <v>420</v>
      </c>
      <c r="AF9189" t="s">
        <v>30337</v>
      </c>
    </row>
    <row r="9190" spans="1:32">
      <c r="A9190" t="s">
        <v>148</v>
      </c>
      <c r="B9190" t="s">
        <v>296</v>
      </c>
      <c r="C9190">
        <v>1962</v>
      </c>
      <c r="D9190" t="s">
        <v>432</v>
      </c>
      <c r="F9190" t="s">
        <v>433</v>
      </c>
      <c r="H9190" t="str">
        <f t="shared" si="286"/>
        <v/>
      </c>
      <c r="I9190" t="s">
        <v>359</v>
      </c>
      <c r="K9190" t="str">
        <f t="shared" si="287"/>
        <v/>
      </c>
      <c r="L9190" t="s">
        <v>360</v>
      </c>
      <c r="N9190" t="s">
        <v>325</v>
      </c>
      <c r="P9190" t="s">
        <v>434</v>
      </c>
      <c r="R9190" t="s">
        <v>437</v>
      </c>
      <c r="T9190" t="s">
        <v>367</v>
      </c>
      <c r="V9190" t="s">
        <v>9628</v>
      </c>
      <c r="X9190" t="s">
        <v>19981</v>
      </c>
      <c r="Z9190" t="s">
        <v>418</v>
      </c>
      <c r="AB9190" t="s">
        <v>419</v>
      </c>
      <c r="AD9190" t="s">
        <v>420</v>
      </c>
      <c r="AF9190" t="s">
        <v>30338</v>
      </c>
    </row>
    <row r="9191" spans="1:32">
      <c r="A9191" t="s">
        <v>148</v>
      </c>
      <c r="B9191" t="s">
        <v>296</v>
      </c>
      <c r="C9191">
        <v>1963</v>
      </c>
      <c r="D9191" t="s">
        <v>432</v>
      </c>
      <c r="F9191" t="s">
        <v>433</v>
      </c>
      <c r="H9191" t="str">
        <f t="shared" si="286"/>
        <v/>
      </c>
      <c r="I9191" t="s">
        <v>359</v>
      </c>
      <c r="K9191" t="str">
        <f t="shared" si="287"/>
        <v/>
      </c>
      <c r="L9191" t="s">
        <v>360</v>
      </c>
      <c r="N9191" t="s">
        <v>325</v>
      </c>
      <c r="P9191" t="s">
        <v>434</v>
      </c>
      <c r="R9191" t="s">
        <v>437</v>
      </c>
      <c r="T9191" t="s">
        <v>367</v>
      </c>
      <c r="V9191" t="s">
        <v>9629</v>
      </c>
      <c r="X9191" t="s">
        <v>19982</v>
      </c>
      <c r="Z9191" t="s">
        <v>418</v>
      </c>
      <c r="AB9191" t="s">
        <v>419</v>
      </c>
      <c r="AD9191" t="s">
        <v>420</v>
      </c>
      <c r="AF9191" t="s">
        <v>30339</v>
      </c>
    </row>
    <row r="9192" spans="1:32">
      <c r="A9192" t="s">
        <v>148</v>
      </c>
      <c r="B9192" t="s">
        <v>296</v>
      </c>
      <c r="C9192">
        <v>1964</v>
      </c>
      <c r="D9192" t="s">
        <v>432</v>
      </c>
      <c r="F9192" t="s">
        <v>433</v>
      </c>
      <c r="H9192" t="str">
        <f t="shared" si="286"/>
        <v/>
      </c>
      <c r="I9192" t="s">
        <v>359</v>
      </c>
      <c r="K9192" t="str">
        <f t="shared" si="287"/>
        <v/>
      </c>
      <c r="L9192" t="s">
        <v>360</v>
      </c>
      <c r="N9192" t="s">
        <v>325</v>
      </c>
      <c r="P9192" t="s">
        <v>434</v>
      </c>
      <c r="R9192" t="s">
        <v>437</v>
      </c>
      <c r="T9192" t="s">
        <v>367</v>
      </c>
      <c r="V9192" t="s">
        <v>9630</v>
      </c>
      <c r="X9192" t="s">
        <v>19983</v>
      </c>
      <c r="Z9192" t="s">
        <v>418</v>
      </c>
      <c r="AB9192" t="s">
        <v>419</v>
      </c>
      <c r="AD9192" t="s">
        <v>420</v>
      </c>
      <c r="AF9192" t="s">
        <v>30340</v>
      </c>
    </row>
    <row r="9193" spans="1:32">
      <c r="A9193" t="s">
        <v>148</v>
      </c>
      <c r="B9193" t="s">
        <v>296</v>
      </c>
      <c r="C9193">
        <v>1965</v>
      </c>
      <c r="D9193" t="s">
        <v>432</v>
      </c>
      <c r="F9193" t="s">
        <v>433</v>
      </c>
      <c r="H9193" t="str">
        <f t="shared" si="286"/>
        <v/>
      </c>
      <c r="I9193" t="s">
        <v>359</v>
      </c>
      <c r="K9193" t="str">
        <f t="shared" si="287"/>
        <v/>
      </c>
      <c r="L9193" t="s">
        <v>360</v>
      </c>
      <c r="N9193" t="s">
        <v>325</v>
      </c>
      <c r="P9193" t="s">
        <v>434</v>
      </c>
      <c r="R9193" t="s">
        <v>437</v>
      </c>
      <c r="T9193" t="s">
        <v>367</v>
      </c>
      <c r="V9193" t="s">
        <v>9631</v>
      </c>
      <c r="X9193" t="s">
        <v>19984</v>
      </c>
      <c r="Z9193" t="s">
        <v>418</v>
      </c>
      <c r="AB9193" t="s">
        <v>419</v>
      </c>
      <c r="AD9193" t="s">
        <v>420</v>
      </c>
      <c r="AF9193" t="s">
        <v>30341</v>
      </c>
    </row>
    <row r="9194" spans="1:32">
      <c r="A9194" t="s">
        <v>148</v>
      </c>
      <c r="B9194" t="s">
        <v>296</v>
      </c>
      <c r="C9194">
        <v>1966</v>
      </c>
      <c r="D9194" t="s">
        <v>432</v>
      </c>
      <c r="F9194" t="s">
        <v>433</v>
      </c>
      <c r="H9194" t="str">
        <f t="shared" si="286"/>
        <v/>
      </c>
      <c r="I9194" t="s">
        <v>359</v>
      </c>
      <c r="K9194" t="str">
        <f t="shared" si="287"/>
        <v/>
      </c>
      <c r="L9194" t="s">
        <v>360</v>
      </c>
      <c r="N9194" t="s">
        <v>325</v>
      </c>
      <c r="P9194" t="s">
        <v>434</v>
      </c>
      <c r="R9194" t="s">
        <v>437</v>
      </c>
      <c r="T9194" t="s">
        <v>367</v>
      </c>
      <c r="V9194" t="s">
        <v>9632</v>
      </c>
      <c r="X9194" t="s">
        <v>19985</v>
      </c>
      <c r="Z9194" t="s">
        <v>418</v>
      </c>
      <c r="AB9194" t="s">
        <v>419</v>
      </c>
      <c r="AD9194" t="s">
        <v>420</v>
      </c>
      <c r="AF9194" t="s">
        <v>30342</v>
      </c>
    </row>
    <row r="9195" spans="1:32">
      <c r="A9195" t="s">
        <v>148</v>
      </c>
      <c r="B9195" t="s">
        <v>296</v>
      </c>
      <c r="C9195">
        <v>1967</v>
      </c>
      <c r="D9195" t="s">
        <v>432</v>
      </c>
      <c r="F9195" t="s">
        <v>433</v>
      </c>
      <c r="H9195" t="str">
        <f t="shared" si="286"/>
        <v/>
      </c>
      <c r="I9195" t="s">
        <v>359</v>
      </c>
      <c r="K9195" t="str">
        <f t="shared" si="287"/>
        <v/>
      </c>
      <c r="L9195" t="s">
        <v>360</v>
      </c>
      <c r="N9195" t="s">
        <v>325</v>
      </c>
      <c r="P9195" t="s">
        <v>434</v>
      </c>
      <c r="R9195" t="s">
        <v>437</v>
      </c>
      <c r="T9195" t="s">
        <v>367</v>
      </c>
      <c r="V9195" t="s">
        <v>9633</v>
      </c>
      <c r="X9195" t="s">
        <v>19986</v>
      </c>
      <c r="Z9195" t="s">
        <v>418</v>
      </c>
      <c r="AB9195" t="s">
        <v>419</v>
      </c>
      <c r="AD9195" t="s">
        <v>420</v>
      </c>
      <c r="AF9195" t="s">
        <v>30343</v>
      </c>
    </row>
    <row r="9196" spans="1:32">
      <c r="A9196" t="s">
        <v>148</v>
      </c>
      <c r="B9196" t="s">
        <v>296</v>
      </c>
      <c r="C9196">
        <v>1968</v>
      </c>
      <c r="D9196" t="s">
        <v>432</v>
      </c>
      <c r="F9196" t="s">
        <v>433</v>
      </c>
      <c r="H9196" t="str">
        <f t="shared" si="286"/>
        <v/>
      </c>
      <c r="I9196" t="s">
        <v>359</v>
      </c>
      <c r="K9196" t="str">
        <f t="shared" si="287"/>
        <v/>
      </c>
      <c r="L9196" t="s">
        <v>360</v>
      </c>
      <c r="N9196" t="s">
        <v>325</v>
      </c>
      <c r="P9196" t="s">
        <v>434</v>
      </c>
      <c r="R9196" t="s">
        <v>437</v>
      </c>
      <c r="T9196" t="s">
        <v>367</v>
      </c>
      <c r="V9196" t="s">
        <v>9634</v>
      </c>
      <c r="X9196" t="s">
        <v>19987</v>
      </c>
      <c r="Z9196" t="s">
        <v>418</v>
      </c>
      <c r="AB9196" t="s">
        <v>419</v>
      </c>
      <c r="AD9196" t="s">
        <v>420</v>
      </c>
      <c r="AF9196" t="s">
        <v>30344</v>
      </c>
    </row>
    <row r="9197" spans="1:32">
      <c r="A9197" t="s">
        <v>148</v>
      </c>
      <c r="B9197" t="s">
        <v>296</v>
      </c>
      <c r="C9197">
        <v>1969</v>
      </c>
      <c r="D9197" t="s">
        <v>432</v>
      </c>
      <c r="F9197" t="s">
        <v>433</v>
      </c>
      <c r="H9197" t="str">
        <f t="shared" si="286"/>
        <v/>
      </c>
      <c r="I9197" t="s">
        <v>359</v>
      </c>
      <c r="K9197" t="str">
        <f t="shared" si="287"/>
        <v/>
      </c>
      <c r="L9197" t="s">
        <v>360</v>
      </c>
      <c r="N9197" t="s">
        <v>325</v>
      </c>
      <c r="P9197" t="s">
        <v>434</v>
      </c>
      <c r="R9197" t="s">
        <v>437</v>
      </c>
      <c r="T9197" t="s">
        <v>367</v>
      </c>
      <c r="V9197" t="s">
        <v>9635</v>
      </c>
      <c r="X9197" t="s">
        <v>19988</v>
      </c>
      <c r="Z9197" t="s">
        <v>418</v>
      </c>
      <c r="AB9197" t="s">
        <v>419</v>
      </c>
      <c r="AD9197" t="s">
        <v>420</v>
      </c>
      <c r="AF9197" t="s">
        <v>30345</v>
      </c>
    </row>
    <row r="9198" spans="1:32">
      <c r="A9198" t="s">
        <v>148</v>
      </c>
      <c r="B9198" t="s">
        <v>296</v>
      </c>
      <c r="C9198">
        <v>1970</v>
      </c>
      <c r="D9198" t="s">
        <v>432</v>
      </c>
      <c r="F9198" t="s">
        <v>433</v>
      </c>
      <c r="H9198" t="str">
        <f t="shared" si="286"/>
        <v/>
      </c>
      <c r="I9198" t="s">
        <v>359</v>
      </c>
      <c r="K9198" t="str">
        <f t="shared" si="287"/>
        <v/>
      </c>
      <c r="L9198" t="s">
        <v>360</v>
      </c>
      <c r="N9198" t="s">
        <v>325</v>
      </c>
      <c r="P9198" t="s">
        <v>434</v>
      </c>
      <c r="R9198" t="s">
        <v>437</v>
      </c>
      <c r="T9198" t="s">
        <v>367</v>
      </c>
      <c r="V9198" t="s">
        <v>9636</v>
      </c>
      <c r="X9198" t="s">
        <v>19989</v>
      </c>
      <c r="Z9198" t="s">
        <v>418</v>
      </c>
      <c r="AB9198" t="s">
        <v>419</v>
      </c>
      <c r="AD9198" t="s">
        <v>420</v>
      </c>
      <c r="AF9198" t="s">
        <v>30346</v>
      </c>
    </row>
    <row r="9199" spans="1:32">
      <c r="A9199" t="s">
        <v>148</v>
      </c>
      <c r="B9199" t="s">
        <v>296</v>
      </c>
      <c r="C9199">
        <v>1971</v>
      </c>
      <c r="D9199" t="s">
        <v>432</v>
      </c>
      <c r="F9199" t="s">
        <v>433</v>
      </c>
      <c r="H9199" t="str">
        <f t="shared" si="286"/>
        <v/>
      </c>
      <c r="I9199" t="s">
        <v>359</v>
      </c>
      <c r="K9199" t="str">
        <f t="shared" si="287"/>
        <v/>
      </c>
      <c r="L9199" t="s">
        <v>360</v>
      </c>
      <c r="N9199" t="s">
        <v>325</v>
      </c>
      <c r="P9199" t="s">
        <v>434</v>
      </c>
      <c r="R9199" t="s">
        <v>437</v>
      </c>
      <c r="T9199" t="s">
        <v>367</v>
      </c>
      <c r="V9199" t="s">
        <v>9637</v>
      </c>
      <c r="X9199" t="s">
        <v>19990</v>
      </c>
      <c r="Z9199" t="s">
        <v>418</v>
      </c>
      <c r="AB9199" t="s">
        <v>419</v>
      </c>
      <c r="AD9199" t="s">
        <v>420</v>
      </c>
      <c r="AF9199" t="s">
        <v>30347</v>
      </c>
    </row>
    <row r="9200" spans="1:32">
      <c r="A9200" t="s">
        <v>148</v>
      </c>
      <c r="B9200" t="s">
        <v>296</v>
      </c>
      <c r="C9200">
        <v>1972</v>
      </c>
      <c r="D9200" t="s">
        <v>432</v>
      </c>
      <c r="F9200" t="s">
        <v>433</v>
      </c>
      <c r="H9200" t="str">
        <f t="shared" si="286"/>
        <v/>
      </c>
      <c r="I9200" t="s">
        <v>359</v>
      </c>
      <c r="K9200" t="str">
        <f t="shared" si="287"/>
        <v/>
      </c>
      <c r="L9200" t="s">
        <v>360</v>
      </c>
      <c r="N9200" t="s">
        <v>325</v>
      </c>
      <c r="P9200" t="s">
        <v>434</v>
      </c>
      <c r="R9200" t="s">
        <v>437</v>
      </c>
      <c r="T9200" t="s">
        <v>367</v>
      </c>
      <c r="V9200" t="s">
        <v>9638</v>
      </c>
      <c r="X9200" t="s">
        <v>19991</v>
      </c>
      <c r="Z9200" t="s">
        <v>418</v>
      </c>
      <c r="AB9200" t="s">
        <v>419</v>
      </c>
      <c r="AD9200" t="s">
        <v>420</v>
      </c>
      <c r="AF9200" t="s">
        <v>30348</v>
      </c>
    </row>
    <row r="9201" spans="1:32">
      <c r="A9201" t="s">
        <v>148</v>
      </c>
      <c r="B9201" t="s">
        <v>296</v>
      </c>
      <c r="C9201">
        <v>1973</v>
      </c>
      <c r="D9201" t="s">
        <v>432</v>
      </c>
      <c r="F9201" t="s">
        <v>433</v>
      </c>
      <c r="H9201" t="str">
        <f t="shared" si="286"/>
        <v/>
      </c>
      <c r="I9201" t="s">
        <v>359</v>
      </c>
      <c r="K9201" t="str">
        <f t="shared" si="287"/>
        <v/>
      </c>
      <c r="L9201" t="s">
        <v>360</v>
      </c>
      <c r="N9201" t="s">
        <v>325</v>
      </c>
      <c r="P9201" t="s">
        <v>434</v>
      </c>
      <c r="R9201" t="s">
        <v>437</v>
      </c>
      <c r="T9201" t="s">
        <v>367</v>
      </c>
      <c r="V9201" t="s">
        <v>9639</v>
      </c>
      <c r="X9201" t="s">
        <v>19992</v>
      </c>
      <c r="Z9201" t="s">
        <v>418</v>
      </c>
      <c r="AB9201" t="s">
        <v>419</v>
      </c>
      <c r="AD9201" t="s">
        <v>420</v>
      </c>
      <c r="AF9201" t="s">
        <v>30349</v>
      </c>
    </row>
    <row r="9202" spans="1:32">
      <c r="A9202" t="s">
        <v>148</v>
      </c>
      <c r="B9202" t="s">
        <v>296</v>
      </c>
      <c r="C9202">
        <v>1974</v>
      </c>
      <c r="D9202" t="s">
        <v>432</v>
      </c>
      <c r="F9202" t="s">
        <v>433</v>
      </c>
      <c r="H9202" t="str">
        <f t="shared" si="286"/>
        <v/>
      </c>
      <c r="I9202" t="s">
        <v>359</v>
      </c>
      <c r="K9202" t="str">
        <f t="shared" si="287"/>
        <v/>
      </c>
      <c r="L9202" t="s">
        <v>360</v>
      </c>
      <c r="N9202" t="s">
        <v>325</v>
      </c>
      <c r="P9202" t="s">
        <v>434</v>
      </c>
      <c r="R9202" t="s">
        <v>437</v>
      </c>
      <c r="T9202" t="s">
        <v>367</v>
      </c>
      <c r="V9202" t="s">
        <v>9640</v>
      </c>
      <c r="X9202" t="s">
        <v>19993</v>
      </c>
      <c r="Z9202" t="s">
        <v>418</v>
      </c>
      <c r="AB9202" t="s">
        <v>419</v>
      </c>
      <c r="AD9202" t="s">
        <v>420</v>
      </c>
      <c r="AF9202" t="s">
        <v>30350</v>
      </c>
    </row>
    <row r="9203" spans="1:32">
      <c r="A9203" t="s">
        <v>148</v>
      </c>
      <c r="B9203" t="s">
        <v>296</v>
      </c>
      <c r="C9203">
        <v>1975</v>
      </c>
      <c r="D9203" t="s">
        <v>432</v>
      </c>
      <c r="F9203" t="s">
        <v>433</v>
      </c>
      <c r="H9203" t="str">
        <f t="shared" si="286"/>
        <v/>
      </c>
      <c r="I9203" t="s">
        <v>359</v>
      </c>
      <c r="K9203" t="str">
        <f t="shared" si="287"/>
        <v/>
      </c>
      <c r="L9203" t="s">
        <v>360</v>
      </c>
      <c r="N9203" t="s">
        <v>325</v>
      </c>
      <c r="P9203" t="s">
        <v>434</v>
      </c>
      <c r="R9203" t="s">
        <v>437</v>
      </c>
      <c r="T9203" t="s">
        <v>367</v>
      </c>
      <c r="V9203" t="s">
        <v>9641</v>
      </c>
      <c r="X9203" t="s">
        <v>19994</v>
      </c>
      <c r="Z9203" t="s">
        <v>418</v>
      </c>
      <c r="AB9203" t="s">
        <v>419</v>
      </c>
      <c r="AD9203" t="s">
        <v>420</v>
      </c>
      <c r="AF9203" t="s">
        <v>30351</v>
      </c>
    </row>
    <row r="9204" spans="1:32">
      <c r="A9204" t="s">
        <v>148</v>
      </c>
      <c r="B9204" t="s">
        <v>296</v>
      </c>
      <c r="C9204">
        <v>1976</v>
      </c>
      <c r="D9204" t="s">
        <v>432</v>
      </c>
      <c r="F9204" t="s">
        <v>433</v>
      </c>
      <c r="H9204" t="str">
        <f t="shared" si="286"/>
        <v/>
      </c>
      <c r="I9204" t="s">
        <v>359</v>
      </c>
      <c r="K9204" t="str">
        <f t="shared" si="287"/>
        <v/>
      </c>
      <c r="L9204" t="s">
        <v>360</v>
      </c>
      <c r="N9204" t="s">
        <v>325</v>
      </c>
      <c r="P9204" t="s">
        <v>434</v>
      </c>
      <c r="R9204" t="s">
        <v>437</v>
      </c>
      <c r="T9204" t="s">
        <v>367</v>
      </c>
      <c r="V9204" t="s">
        <v>9642</v>
      </c>
      <c r="X9204" t="s">
        <v>19995</v>
      </c>
      <c r="Z9204" t="s">
        <v>418</v>
      </c>
      <c r="AB9204" t="s">
        <v>419</v>
      </c>
      <c r="AD9204" t="s">
        <v>420</v>
      </c>
      <c r="AF9204" t="s">
        <v>30352</v>
      </c>
    </row>
    <row r="9205" spans="1:32">
      <c r="A9205" t="s">
        <v>148</v>
      </c>
      <c r="B9205" t="s">
        <v>296</v>
      </c>
      <c r="C9205">
        <v>1977</v>
      </c>
      <c r="D9205" t="s">
        <v>432</v>
      </c>
      <c r="F9205" t="s">
        <v>433</v>
      </c>
      <c r="H9205" t="str">
        <f t="shared" si="286"/>
        <v/>
      </c>
      <c r="I9205" t="s">
        <v>359</v>
      </c>
      <c r="K9205" t="str">
        <f t="shared" si="287"/>
        <v/>
      </c>
      <c r="L9205" t="s">
        <v>360</v>
      </c>
      <c r="N9205" t="s">
        <v>325</v>
      </c>
      <c r="P9205" t="s">
        <v>434</v>
      </c>
      <c r="R9205" t="s">
        <v>437</v>
      </c>
      <c r="T9205" t="s">
        <v>367</v>
      </c>
      <c r="V9205" t="s">
        <v>9643</v>
      </c>
      <c r="X9205" t="s">
        <v>19996</v>
      </c>
      <c r="Z9205" t="s">
        <v>418</v>
      </c>
      <c r="AB9205" t="s">
        <v>419</v>
      </c>
      <c r="AD9205" t="s">
        <v>420</v>
      </c>
      <c r="AF9205" t="s">
        <v>30353</v>
      </c>
    </row>
    <row r="9206" spans="1:32">
      <c r="A9206" t="s">
        <v>148</v>
      </c>
      <c r="B9206" t="s">
        <v>296</v>
      </c>
      <c r="C9206">
        <v>1978</v>
      </c>
      <c r="D9206" t="s">
        <v>432</v>
      </c>
      <c r="F9206" t="s">
        <v>433</v>
      </c>
      <c r="H9206" t="str">
        <f t="shared" si="286"/>
        <v/>
      </c>
      <c r="I9206" t="s">
        <v>359</v>
      </c>
      <c r="K9206" t="str">
        <f t="shared" si="287"/>
        <v/>
      </c>
      <c r="L9206" t="s">
        <v>360</v>
      </c>
      <c r="N9206" t="s">
        <v>325</v>
      </c>
      <c r="P9206" t="s">
        <v>434</v>
      </c>
      <c r="R9206" t="s">
        <v>437</v>
      </c>
      <c r="T9206" t="s">
        <v>367</v>
      </c>
      <c r="V9206" t="s">
        <v>9644</v>
      </c>
      <c r="X9206" t="s">
        <v>19997</v>
      </c>
      <c r="Z9206" t="s">
        <v>418</v>
      </c>
      <c r="AB9206" t="s">
        <v>419</v>
      </c>
      <c r="AD9206" t="s">
        <v>420</v>
      </c>
      <c r="AF9206" t="s">
        <v>30354</v>
      </c>
    </row>
    <row r="9207" spans="1:32">
      <c r="A9207" t="s">
        <v>148</v>
      </c>
      <c r="B9207" t="s">
        <v>296</v>
      </c>
      <c r="C9207">
        <v>1979</v>
      </c>
      <c r="D9207" t="s">
        <v>432</v>
      </c>
      <c r="F9207" t="s">
        <v>433</v>
      </c>
      <c r="H9207" t="str">
        <f t="shared" si="286"/>
        <v/>
      </c>
      <c r="I9207" t="s">
        <v>359</v>
      </c>
      <c r="K9207" t="str">
        <f t="shared" si="287"/>
        <v/>
      </c>
      <c r="L9207" t="s">
        <v>360</v>
      </c>
      <c r="N9207" t="s">
        <v>325</v>
      </c>
      <c r="P9207" t="s">
        <v>434</v>
      </c>
      <c r="R9207" t="s">
        <v>437</v>
      </c>
      <c r="T9207" t="s">
        <v>367</v>
      </c>
      <c r="V9207" t="s">
        <v>9645</v>
      </c>
      <c r="X9207" t="s">
        <v>19998</v>
      </c>
      <c r="Z9207" t="s">
        <v>418</v>
      </c>
      <c r="AB9207" t="s">
        <v>419</v>
      </c>
      <c r="AD9207" t="s">
        <v>420</v>
      </c>
      <c r="AF9207" t="s">
        <v>30355</v>
      </c>
    </row>
    <row r="9208" spans="1:32">
      <c r="A9208" t="s">
        <v>148</v>
      </c>
      <c r="B9208" t="s">
        <v>296</v>
      </c>
      <c r="C9208">
        <v>1980</v>
      </c>
      <c r="D9208" t="s">
        <v>432</v>
      </c>
      <c r="F9208" t="s">
        <v>433</v>
      </c>
      <c r="H9208" t="str">
        <f t="shared" si="286"/>
        <v/>
      </c>
      <c r="I9208" t="s">
        <v>359</v>
      </c>
      <c r="K9208" t="str">
        <f t="shared" si="287"/>
        <v/>
      </c>
      <c r="L9208" t="s">
        <v>360</v>
      </c>
      <c r="N9208" t="s">
        <v>325</v>
      </c>
      <c r="P9208" t="s">
        <v>434</v>
      </c>
      <c r="R9208" t="s">
        <v>437</v>
      </c>
      <c r="T9208" t="s">
        <v>367</v>
      </c>
      <c r="V9208" t="s">
        <v>9646</v>
      </c>
      <c r="X9208" t="s">
        <v>19999</v>
      </c>
      <c r="Z9208" t="s">
        <v>418</v>
      </c>
      <c r="AB9208" t="s">
        <v>419</v>
      </c>
      <c r="AD9208" t="s">
        <v>420</v>
      </c>
      <c r="AF9208" t="s">
        <v>30356</v>
      </c>
    </row>
    <row r="9209" spans="1:32">
      <c r="A9209" t="s">
        <v>148</v>
      </c>
      <c r="B9209" t="s">
        <v>296</v>
      </c>
      <c r="C9209">
        <v>1981</v>
      </c>
      <c r="D9209" t="s">
        <v>432</v>
      </c>
      <c r="F9209" t="s">
        <v>433</v>
      </c>
      <c r="H9209" t="str">
        <f t="shared" si="286"/>
        <v/>
      </c>
      <c r="I9209" t="s">
        <v>359</v>
      </c>
      <c r="K9209" t="str">
        <f t="shared" si="287"/>
        <v/>
      </c>
      <c r="L9209" t="s">
        <v>360</v>
      </c>
      <c r="N9209" t="s">
        <v>325</v>
      </c>
      <c r="P9209" t="s">
        <v>434</v>
      </c>
      <c r="R9209" t="s">
        <v>437</v>
      </c>
      <c r="T9209" t="s">
        <v>367</v>
      </c>
      <c r="V9209" t="s">
        <v>9647</v>
      </c>
      <c r="X9209" t="s">
        <v>20000</v>
      </c>
      <c r="Z9209" t="s">
        <v>418</v>
      </c>
      <c r="AB9209" t="s">
        <v>419</v>
      </c>
      <c r="AD9209" t="s">
        <v>420</v>
      </c>
      <c r="AF9209" t="s">
        <v>30357</v>
      </c>
    </row>
    <row r="9210" spans="1:32">
      <c r="A9210" t="s">
        <v>148</v>
      </c>
      <c r="B9210" t="s">
        <v>296</v>
      </c>
      <c r="C9210">
        <v>1982</v>
      </c>
      <c r="D9210" t="s">
        <v>432</v>
      </c>
      <c r="F9210" t="s">
        <v>433</v>
      </c>
      <c r="H9210" t="str">
        <f t="shared" si="286"/>
        <v/>
      </c>
      <c r="I9210" t="s">
        <v>359</v>
      </c>
      <c r="K9210" t="str">
        <f t="shared" si="287"/>
        <v/>
      </c>
      <c r="L9210" t="s">
        <v>360</v>
      </c>
      <c r="N9210" t="s">
        <v>325</v>
      </c>
      <c r="P9210" t="s">
        <v>434</v>
      </c>
      <c r="R9210" t="s">
        <v>437</v>
      </c>
      <c r="T9210" t="s">
        <v>367</v>
      </c>
      <c r="V9210" t="s">
        <v>9648</v>
      </c>
      <c r="X9210" t="s">
        <v>20001</v>
      </c>
      <c r="Z9210" t="s">
        <v>418</v>
      </c>
      <c r="AB9210" t="s">
        <v>419</v>
      </c>
      <c r="AD9210" t="s">
        <v>420</v>
      </c>
      <c r="AF9210" t="s">
        <v>30358</v>
      </c>
    </row>
    <row r="9211" spans="1:32">
      <c r="A9211" t="s">
        <v>148</v>
      </c>
      <c r="B9211" t="s">
        <v>296</v>
      </c>
      <c r="C9211">
        <v>1983</v>
      </c>
      <c r="D9211" t="s">
        <v>432</v>
      </c>
      <c r="F9211" t="s">
        <v>433</v>
      </c>
      <c r="H9211" t="str">
        <f t="shared" si="286"/>
        <v/>
      </c>
      <c r="I9211" t="s">
        <v>359</v>
      </c>
      <c r="K9211" t="str">
        <f t="shared" si="287"/>
        <v/>
      </c>
      <c r="L9211" t="s">
        <v>360</v>
      </c>
      <c r="N9211" t="s">
        <v>325</v>
      </c>
      <c r="P9211" t="s">
        <v>434</v>
      </c>
      <c r="R9211" t="s">
        <v>437</v>
      </c>
      <c r="T9211" t="s">
        <v>367</v>
      </c>
      <c r="V9211" t="s">
        <v>9649</v>
      </c>
      <c r="X9211" t="s">
        <v>20002</v>
      </c>
      <c r="Z9211" t="s">
        <v>418</v>
      </c>
      <c r="AB9211" t="s">
        <v>419</v>
      </c>
      <c r="AD9211" t="s">
        <v>420</v>
      </c>
      <c r="AF9211" t="s">
        <v>30359</v>
      </c>
    </row>
    <row r="9212" spans="1:32">
      <c r="A9212" t="s">
        <v>148</v>
      </c>
      <c r="B9212" t="s">
        <v>296</v>
      </c>
      <c r="C9212">
        <v>1984</v>
      </c>
      <c r="D9212" t="s">
        <v>432</v>
      </c>
      <c r="F9212" t="s">
        <v>433</v>
      </c>
      <c r="H9212" t="str">
        <f t="shared" si="286"/>
        <v/>
      </c>
      <c r="I9212" t="s">
        <v>359</v>
      </c>
      <c r="K9212" t="str">
        <f t="shared" si="287"/>
        <v/>
      </c>
      <c r="L9212" t="s">
        <v>360</v>
      </c>
      <c r="N9212" t="s">
        <v>325</v>
      </c>
      <c r="P9212" t="s">
        <v>434</v>
      </c>
      <c r="R9212" t="s">
        <v>437</v>
      </c>
      <c r="T9212" t="s">
        <v>367</v>
      </c>
      <c r="V9212" t="s">
        <v>9650</v>
      </c>
      <c r="X9212" t="s">
        <v>20003</v>
      </c>
      <c r="Z9212" t="s">
        <v>418</v>
      </c>
      <c r="AB9212" t="s">
        <v>419</v>
      </c>
      <c r="AD9212" t="s">
        <v>420</v>
      </c>
      <c r="AF9212" t="s">
        <v>30360</v>
      </c>
    </row>
    <row r="9213" spans="1:32">
      <c r="A9213" t="s">
        <v>148</v>
      </c>
      <c r="B9213" t="s">
        <v>296</v>
      </c>
      <c r="C9213">
        <v>1985</v>
      </c>
      <c r="D9213" t="s">
        <v>432</v>
      </c>
      <c r="F9213" t="s">
        <v>433</v>
      </c>
      <c r="H9213" t="str">
        <f t="shared" si="286"/>
        <v/>
      </c>
      <c r="I9213" t="s">
        <v>359</v>
      </c>
      <c r="K9213" t="str">
        <f t="shared" si="287"/>
        <v/>
      </c>
      <c r="L9213" t="s">
        <v>360</v>
      </c>
      <c r="N9213" t="s">
        <v>325</v>
      </c>
      <c r="P9213" t="s">
        <v>434</v>
      </c>
      <c r="R9213" t="s">
        <v>437</v>
      </c>
      <c r="T9213" t="s">
        <v>367</v>
      </c>
      <c r="V9213" t="s">
        <v>9651</v>
      </c>
      <c r="X9213" t="s">
        <v>20004</v>
      </c>
      <c r="Z9213" t="s">
        <v>418</v>
      </c>
      <c r="AB9213" t="s">
        <v>419</v>
      </c>
      <c r="AD9213" t="s">
        <v>420</v>
      </c>
      <c r="AF9213" t="s">
        <v>30361</v>
      </c>
    </row>
    <row r="9214" spans="1:32">
      <c r="A9214" t="s">
        <v>148</v>
      </c>
      <c r="B9214" t="s">
        <v>296</v>
      </c>
      <c r="C9214">
        <v>1986</v>
      </c>
      <c r="D9214" t="s">
        <v>432</v>
      </c>
      <c r="F9214" t="s">
        <v>433</v>
      </c>
      <c r="H9214" t="str">
        <f t="shared" si="286"/>
        <v/>
      </c>
      <c r="I9214" t="s">
        <v>359</v>
      </c>
      <c r="K9214" t="str">
        <f t="shared" si="287"/>
        <v/>
      </c>
      <c r="L9214" t="s">
        <v>360</v>
      </c>
      <c r="N9214" t="s">
        <v>325</v>
      </c>
      <c r="P9214" t="s">
        <v>434</v>
      </c>
      <c r="R9214" t="s">
        <v>437</v>
      </c>
      <c r="T9214" t="s">
        <v>367</v>
      </c>
      <c r="V9214" t="s">
        <v>9652</v>
      </c>
      <c r="X9214" t="s">
        <v>20005</v>
      </c>
      <c r="Z9214" t="s">
        <v>418</v>
      </c>
      <c r="AB9214" t="s">
        <v>419</v>
      </c>
      <c r="AD9214" t="s">
        <v>420</v>
      </c>
      <c r="AF9214" t="s">
        <v>30362</v>
      </c>
    </row>
    <row r="9215" spans="1:32">
      <c r="A9215" t="s">
        <v>148</v>
      </c>
      <c r="B9215" t="s">
        <v>296</v>
      </c>
      <c r="C9215">
        <v>1987</v>
      </c>
      <c r="D9215" t="s">
        <v>432</v>
      </c>
      <c r="F9215" t="s">
        <v>433</v>
      </c>
      <c r="H9215" t="str">
        <f t="shared" si="286"/>
        <v/>
      </c>
      <c r="I9215" t="s">
        <v>359</v>
      </c>
      <c r="K9215" t="str">
        <f t="shared" si="287"/>
        <v/>
      </c>
      <c r="L9215" t="s">
        <v>360</v>
      </c>
      <c r="N9215" t="s">
        <v>325</v>
      </c>
      <c r="P9215" t="s">
        <v>434</v>
      </c>
      <c r="R9215" t="s">
        <v>437</v>
      </c>
      <c r="T9215" t="s">
        <v>367</v>
      </c>
      <c r="V9215" t="s">
        <v>9653</v>
      </c>
      <c r="X9215" t="s">
        <v>20006</v>
      </c>
      <c r="Z9215" t="s">
        <v>418</v>
      </c>
      <c r="AB9215" t="s">
        <v>419</v>
      </c>
      <c r="AD9215" t="s">
        <v>420</v>
      </c>
      <c r="AF9215" t="s">
        <v>30363</v>
      </c>
    </row>
    <row r="9216" spans="1:32">
      <c r="A9216" t="s">
        <v>148</v>
      </c>
      <c r="B9216" t="s">
        <v>296</v>
      </c>
      <c r="C9216">
        <v>1988</v>
      </c>
      <c r="D9216" t="s">
        <v>432</v>
      </c>
      <c r="F9216" t="s">
        <v>433</v>
      </c>
      <c r="H9216" t="str">
        <f t="shared" si="286"/>
        <v/>
      </c>
      <c r="I9216" t="s">
        <v>359</v>
      </c>
      <c r="K9216" t="str">
        <f t="shared" si="287"/>
        <v/>
      </c>
      <c r="L9216" t="s">
        <v>360</v>
      </c>
      <c r="N9216" t="s">
        <v>325</v>
      </c>
      <c r="P9216" t="s">
        <v>434</v>
      </c>
      <c r="R9216" t="s">
        <v>437</v>
      </c>
      <c r="T9216" t="s">
        <v>367</v>
      </c>
      <c r="V9216" t="s">
        <v>9654</v>
      </c>
      <c r="X9216" t="s">
        <v>20007</v>
      </c>
      <c r="Z9216" t="s">
        <v>418</v>
      </c>
      <c r="AB9216" t="s">
        <v>419</v>
      </c>
      <c r="AD9216" t="s">
        <v>420</v>
      </c>
      <c r="AF9216" t="s">
        <v>30364</v>
      </c>
    </row>
    <row r="9217" spans="1:33">
      <c r="A9217" t="s">
        <v>148</v>
      </c>
      <c r="B9217" t="s">
        <v>296</v>
      </c>
      <c r="C9217">
        <v>1989</v>
      </c>
      <c r="D9217" t="s">
        <v>432</v>
      </c>
      <c r="F9217" t="s">
        <v>433</v>
      </c>
      <c r="H9217" t="str">
        <f t="shared" si="286"/>
        <v/>
      </c>
      <c r="I9217" t="s">
        <v>359</v>
      </c>
      <c r="K9217" t="str">
        <f t="shared" si="287"/>
        <v/>
      </c>
      <c r="L9217" t="s">
        <v>360</v>
      </c>
      <c r="N9217" t="s">
        <v>325</v>
      </c>
      <c r="P9217" t="s">
        <v>434</v>
      </c>
      <c r="R9217" t="s">
        <v>437</v>
      </c>
      <c r="T9217" t="s">
        <v>367</v>
      </c>
      <c r="V9217" t="s">
        <v>9655</v>
      </c>
      <c r="X9217" t="s">
        <v>20008</v>
      </c>
      <c r="Z9217" t="s">
        <v>418</v>
      </c>
      <c r="AB9217" t="s">
        <v>419</v>
      </c>
      <c r="AD9217" t="s">
        <v>420</v>
      </c>
      <c r="AF9217" t="s">
        <v>30365</v>
      </c>
    </row>
    <row r="9218" spans="1:33">
      <c r="A9218" t="s">
        <v>148</v>
      </c>
      <c r="B9218" t="s">
        <v>296</v>
      </c>
      <c r="C9218">
        <v>1990</v>
      </c>
      <c r="D9218" t="s">
        <v>432</v>
      </c>
      <c r="E9218">
        <v>30198.35546875</v>
      </c>
      <c r="F9218" t="s">
        <v>433</v>
      </c>
      <c r="G9218">
        <v>31219.1796875</v>
      </c>
      <c r="H9218">
        <f t="shared" si="286"/>
        <v>5694.4163525295899</v>
      </c>
      <c r="I9218" t="s">
        <v>359</v>
      </c>
      <c r="J9218">
        <v>5.3031519999999999</v>
      </c>
      <c r="K9218">
        <f t="shared" si="287"/>
        <v>5303152</v>
      </c>
      <c r="L9218" t="s">
        <v>360</v>
      </c>
      <c r="M9218">
        <v>1.9504574537277199</v>
      </c>
      <c r="N9218" t="s">
        <v>325</v>
      </c>
      <c r="P9218" t="s">
        <v>434</v>
      </c>
      <c r="Q9218">
        <v>2.7952032089233398</v>
      </c>
      <c r="R9218" t="s">
        <v>437</v>
      </c>
      <c r="S9218">
        <v>49526.2109375</v>
      </c>
      <c r="T9218" t="s">
        <v>367</v>
      </c>
      <c r="U9218">
        <v>2.5455758480606701E-5</v>
      </c>
      <c r="V9218" t="s">
        <v>9656</v>
      </c>
      <c r="W9218">
        <v>0.10029599070549</v>
      </c>
      <c r="X9218" t="s">
        <v>20009</v>
      </c>
      <c r="Y9218">
        <v>9.72564741969109E-2</v>
      </c>
      <c r="Z9218" t="s">
        <v>418</v>
      </c>
      <c r="AA9218">
        <v>0.36918458342552202</v>
      </c>
      <c r="AB9218" t="s">
        <v>419</v>
      </c>
      <c r="AC9218">
        <v>6.4513206481933594E-2</v>
      </c>
      <c r="AD9218" t="s">
        <v>420</v>
      </c>
      <c r="AE9218">
        <v>0.491675555706024</v>
      </c>
      <c r="AF9218" t="s">
        <v>30366</v>
      </c>
      <c r="AG9218">
        <v>0.20043751813375699</v>
      </c>
    </row>
    <row r="9219" spans="1:33">
      <c r="A9219" t="s">
        <v>148</v>
      </c>
      <c r="B9219" t="s">
        <v>296</v>
      </c>
      <c r="C9219">
        <v>1991</v>
      </c>
      <c r="D9219" t="s">
        <v>432</v>
      </c>
      <c r="E9219">
        <v>29854.134765625</v>
      </c>
      <c r="F9219" t="s">
        <v>433</v>
      </c>
      <c r="G9219">
        <v>31032.44140625</v>
      </c>
      <c r="H9219">
        <f t="shared" ref="H9219:H9282" si="288">IF(E9219="","",(E9219*1000000)/(J9219*1000000))</f>
        <v>5509.3779815263015</v>
      </c>
      <c r="I9219" t="s">
        <v>359</v>
      </c>
      <c r="J9219">
        <v>5.4187849999999997</v>
      </c>
      <c r="K9219">
        <f t="shared" ref="K9219:K9282" si="289">IF(J9219="","",J9219*1000000)</f>
        <v>5418785</v>
      </c>
      <c r="L9219" t="s">
        <v>360</v>
      </c>
      <c r="M9219">
        <v>1.9753601551055899</v>
      </c>
      <c r="N9219" t="s">
        <v>325</v>
      </c>
      <c r="P9219" t="s">
        <v>434</v>
      </c>
      <c r="Q9219">
        <v>2.8077471256256099</v>
      </c>
      <c r="R9219" t="s">
        <v>437</v>
      </c>
      <c r="S9219">
        <v>47728.359375</v>
      </c>
      <c r="T9219" t="s">
        <v>367</v>
      </c>
      <c r="U9219">
        <v>4.85766787307426E-5</v>
      </c>
      <c r="V9219" t="s">
        <v>9657</v>
      </c>
      <c r="W9219">
        <v>9.7884908318519606E-2</v>
      </c>
      <c r="X9219" t="s">
        <v>20010</v>
      </c>
      <c r="Y9219">
        <v>9.4399809837341295E-2</v>
      </c>
      <c r="Z9219" t="s">
        <v>418</v>
      </c>
      <c r="AA9219">
        <v>0.348684191703796</v>
      </c>
      <c r="AB9219" t="s">
        <v>419</v>
      </c>
      <c r="AC9219">
        <v>5.9092957526445403E-2</v>
      </c>
      <c r="AD9219" t="s">
        <v>420</v>
      </c>
      <c r="AE9219">
        <v>0.46048626303672802</v>
      </c>
      <c r="AF9219" t="s">
        <v>30367</v>
      </c>
      <c r="AG9219">
        <v>0.19271839356439899</v>
      </c>
    </row>
    <row r="9220" spans="1:33">
      <c r="A9220" t="s">
        <v>148</v>
      </c>
      <c r="B9220" t="s">
        <v>296</v>
      </c>
      <c r="C9220">
        <v>1992</v>
      </c>
      <c r="D9220" t="s">
        <v>432</v>
      </c>
      <c r="E9220">
        <v>15591.265625</v>
      </c>
      <c r="F9220" t="s">
        <v>433</v>
      </c>
      <c r="G9220">
        <v>15989.2373046875</v>
      </c>
      <c r="H9220">
        <f t="shared" si="288"/>
        <v>2825.005671295688</v>
      </c>
      <c r="I9220" t="s">
        <v>359</v>
      </c>
      <c r="J9220">
        <v>5.5190210000000004</v>
      </c>
      <c r="K9220">
        <f t="shared" si="289"/>
        <v>5519021</v>
      </c>
      <c r="L9220" t="s">
        <v>360</v>
      </c>
      <c r="M9220">
        <v>1.9157130718231199</v>
      </c>
      <c r="N9220" t="s">
        <v>325</v>
      </c>
      <c r="P9220" t="s">
        <v>434</v>
      </c>
      <c r="Q9220">
        <v>2.8203470706939702</v>
      </c>
      <c r="R9220" t="s">
        <v>437</v>
      </c>
      <c r="S9220">
        <v>45843.91015625</v>
      </c>
      <c r="T9220" t="s">
        <v>367</v>
      </c>
      <c r="U9220">
        <v>3.2168426741466499E-4</v>
      </c>
      <c r="V9220" t="s">
        <v>9658</v>
      </c>
      <c r="W9220">
        <v>0.13767684996128099</v>
      </c>
      <c r="X9220" t="s">
        <v>20011</v>
      </c>
      <c r="Y9220">
        <v>0.13403433561325101</v>
      </c>
      <c r="Z9220" t="s">
        <v>418</v>
      </c>
      <c r="AA9220">
        <v>0.48147207498550398</v>
      </c>
      <c r="AB9220" t="s">
        <v>419</v>
      </c>
      <c r="AC9220">
        <v>8.7079472839832306E-2</v>
      </c>
      <c r="AD9220" t="s">
        <v>420</v>
      </c>
      <c r="AE9220">
        <v>0.63757401704788197</v>
      </c>
      <c r="AF9220" t="s">
        <v>30368</v>
      </c>
      <c r="AG9220">
        <v>0.16572142587910099</v>
      </c>
    </row>
    <row r="9221" spans="1:33">
      <c r="A9221" t="s">
        <v>148</v>
      </c>
      <c r="B9221" t="s">
        <v>296</v>
      </c>
      <c r="C9221">
        <v>1993</v>
      </c>
      <c r="D9221" t="s">
        <v>432</v>
      </c>
      <c r="E9221">
        <v>14506.236328125</v>
      </c>
      <c r="F9221" t="s">
        <v>433</v>
      </c>
      <c r="G9221">
        <v>14023.0966796875</v>
      </c>
      <c r="H9221">
        <f t="shared" si="288"/>
        <v>2586.7400309998961</v>
      </c>
      <c r="I9221" t="s">
        <v>359</v>
      </c>
      <c r="J9221">
        <v>5.6079220000000003</v>
      </c>
      <c r="K9221">
        <f t="shared" si="289"/>
        <v>5607922</v>
      </c>
      <c r="L9221" t="s">
        <v>360</v>
      </c>
      <c r="M9221">
        <v>1.87561702728271</v>
      </c>
      <c r="N9221" t="s">
        <v>325</v>
      </c>
      <c r="P9221" t="s">
        <v>434</v>
      </c>
      <c r="Q9221">
        <v>2.8330037593841602</v>
      </c>
      <c r="R9221" t="s">
        <v>437</v>
      </c>
      <c r="S9221">
        <v>44961.58203125</v>
      </c>
      <c r="T9221" t="s">
        <v>367</v>
      </c>
      <c r="U9221">
        <v>4.12775888429418E-3</v>
      </c>
      <c r="V9221" t="s">
        <v>9659</v>
      </c>
      <c r="W9221">
        <v>0.12723301351070401</v>
      </c>
      <c r="X9221" t="s">
        <v>20012</v>
      </c>
      <c r="Y9221">
        <v>0.13148193061351801</v>
      </c>
      <c r="Z9221" t="s">
        <v>418</v>
      </c>
      <c r="AA9221">
        <v>0.44754916429519698</v>
      </c>
      <c r="AB9221" t="s">
        <v>419</v>
      </c>
      <c r="AC9221">
        <v>8.1325165927410098E-2</v>
      </c>
      <c r="AD9221" t="s">
        <v>420</v>
      </c>
      <c r="AE9221">
        <v>0.58207780122757002</v>
      </c>
      <c r="AF9221" t="s">
        <v>30369</v>
      </c>
      <c r="AG9221">
        <v>0.134718540084595</v>
      </c>
    </row>
    <row r="9222" spans="1:33">
      <c r="A9222" t="s">
        <v>148</v>
      </c>
      <c r="B9222" t="s">
        <v>296</v>
      </c>
      <c r="C9222">
        <v>1994</v>
      </c>
      <c r="D9222" t="s">
        <v>432</v>
      </c>
      <c r="E9222">
        <v>10908.6240234375</v>
      </c>
      <c r="F9222" t="s">
        <v>433</v>
      </c>
      <c r="G9222">
        <v>9415.0478515625</v>
      </c>
      <c r="H9222">
        <f t="shared" si="288"/>
        <v>1916.5356792810592</v>
      </c>
      <c r="I9222" t="s">
        <v>359</v>
      </c>
      <c r="J9222">
        <v>5.6918449999999998</v>
      </c>
      <c r="K9222">
        <f t="shared" si="289"/>
        <v>5691845</v>
      </c>
      <c r="L9222" t="s">
        <v>360</v>
      </c>
      <c r="M9222">
        <v>1.88403272628784</v>
      </c>
      <c r="N9222" t="s">
        <v>325</v>
      </c>
      <c r="P9222" t="s">
        <v>434</v>
      </c>
      <c r="Q9222">
        <v>2.8457171916961701</v>
      </c>
      <c r="R9222" t="s">
        <v>437</v>
      </c>
      <c r="S9222">
        <v>44794.09375</v>
      </c>
      <c r="T9222" t="s">
        <v>367</v>
      </c>
      <c r="U9222">
        <v>1.29798837782528E-2</v>
      </c>
      <c r="V9222" t="s">
        <v>9660</v>
      </c>
      <c r="W9222">
        <v>0.136008501052856</v>
      </c>
      <c r="X9222" t="s">
        <v>20013</v>
      </c>
      <c r="Y9222">
        <v>0.15741346776485399</v>
      </c>
      <c r="Z9222" t="s">
        <v>418</v>
      </c>
      <c r="AA9222">
        <v>0.54918497800827004</v>
      </c>
      <c r="AB9222" t="s">
        <v>419</v>
      </c>
      <c r="AC9222">
        <v>8.7245777249336201E-2</v>
      </c>
      <c r="AD9222" t="s">
        <v>420</v>
      </c>
      <c r="AE9222">
        <v>0.71442967653274503</v>
      </c>
      <c r="AF9222" t="s">
        <v>30370</v>
      </c>
      <c r="AG9222">
        <v>0.17260653274089199</v>
      </c>
    </row>
    <row r="9223" spans="1:33">
      <c r="A9223" t="s">
        <v>148</v>
      </c>
      <c r="B9223" t="s">
        <v>296</v>
      </c>
      <c r="C9223">
        <v>1995</v>
      </c>
      <c r="D9223" t="s">
        <v>432</v>
      </c>
      <c r="E9223">
        <v>10472.6455078125</v>
      </c>
      <c r="F9223" t="s">
        <v>433</v>
      </c>
      <c r="G9223">
        <v>9374.7568359375</v>
      </c>
      <c r="H9223">
        <f t="shared" si="288"/>
        <v>1813.318255798642</v>
      </c>
      <c r="I9223" t="s">
        <v>359</v>
      </c>
      <c r="J9223">
        <v>5.775404</v>
      </c>
      <c r="K9223">
        <f t="shared" si="289"/>
        <v>5775404</v>
      </c>
      <c r="L9223" t="s">
        <v>360</v>
      </c>
      <c r="M9223">
        <v>1.88483190536499</v>
      </c>
      <c r="N9223" t="s">
        <v>325</v>
      </c>
      <c r="P9223" t="s">
        <v>434</v>
      </c>
      <c r="Q9223">
        <v>2.85848784446716</v>
      </c>
      <c r="R9223" t="s">
        <v>437</v>
      </c>
      <c r="S9223">
        <v>44509.93359375</v>
      </c>
      <c r="T9223" t="s">
        <v>367</v>
      </c>
      <c r="U9223">
        <v>5.6715284091827002E-2</v>
      </c>
      <c r="V9223" t="s">
        <v>9661</v>
      </c>
      <c r="W9223">
        <v>0.12765032052993799</v>
      </c>
      <c r="X9223" t="s">
        <v>20014</v>
      </c>
      <c r="Y9223">
        <v>0.14175365865230599</v>
      </c>
      <c r="Z9223" t="s">
        <v>418</v>
      </c>
      <c r="AA9223">
        <v>0.49579468369483898</v>
      </c>
      <c r="AB9223" t="s">
        <v>419</v>
      </c>
      <c r="AC9223">
        <v>9.0259000658988994E-2</v>
      </c>
      <c r="AD9223" t="s">
        <v>420</v>
      </c>
      <c r="AE9223">
        <v>0.63643115758895896</v>
      </c>
      <c r="AF9223" t="s">
        <v>30371</v>
      </c>
      <c r="AG9223">
        <v>0.20578220508585199</v>
      </c>
    </row>
    <row r="9224" spans="1:33">
      <c r="A9224" t="s">
        <v>148</v>
      </c>
      <c r="B9224" t="s">
        <v>296</v>
      </c>
      <c r="C9224">
        <v>1996</v>
      </c>
      <c r="D9224" t="s">
        <v>432</v>
      </c>
      <c r="E9224">
        <v>7949.67919921875</v>
      </c>
      <c r="F9224" t="s">
        <v>433</v>
      </c>
      <c r="G9224">
        <v>7801.681640625</v>
      </c>
      <c r="H9224">
        <f t="shared" si="288"/>
        <v>1356.5232287474996</v>
      </c>
      <c r="I9224" t="s">
        <v>359</v>
      </c>
      <c r="J9224">
        <v>5.8603339999999999</v>
      </c>
      <c r="K9224">
        <f t="shared" si="289"/>
        <v>5860334</v>
      </c>
      <c r="L9224" t="s">
        <v>360</v>
      </c>
      <c r="M9224">
        <v>1.7599310874939</v>
      </c>
      <c r="N9224" t="s">
        <v>325</v>
      </c>
      <c r="P9224" t="s">
        <v>434</v>
      </c>
      <c r="Q9224">
        <v>2.8549897670745801</v>
      </c>
      <c r="R9224" t="s">
        <v>437</v>
      </c>
      <c r="S9224">
        <v>43213.6640625</v>
      </c>
      <c r="T9224" t="s">
        <v>367</v>
      </c>
      <c r="U9224">
        <v>0.29549999999999998</v>
      </c>
      <c r="V9224" t="s">
        <v>9662</v>
      </c>
      <c r="W9224">
        <v>0.14413686096668199</v>
      </c>
      <c r="X9224" t="s">
        <v>20015</v>
      </c>
      <c r="Y9224">
        <v>0.146820649504662</v>
      </c>
      <c r="Z9224" t="s">
        <v>418</v>
      </c>
      <c r="AA9224">
        <v>0.43136999011039701</v>
      </c>
      <c r="AB9224" t="s">
        <v>419</v>
      </c>
      <c r="AC9224">
        <v>6.9194242358207703E-2</v>
      </c>
      <c r="AD9224" t="s">
        <v>420</v>
      </c>
      <c r="AE9224">
        <v>0.52261447906494096</v>
      </c>
      <c r="AF9224" t="s">
        <v>30372</v>
      </c>
      <c r="AG9224">
        <v>0.238584559690244</v>
      </c>
    </row>
    <row r="9225" spans="1:33">
      <c r="A9225" t="s">
        <v>148</v>
      </c>
      <c r="B9225" t="s">
        <v>296</v>
      </c>
      <c r="C9225">
        <v>1997</v>
      </c>
      <c r="D9225" t="s">
        <v>432</v>
      </c>
      <c r="E9225">
        <v>9866.5107421875</v>
      </c>
      <c r="F9225" t="s">
        <v>433</v>
      </c>
      <c r="G9225">
        <v>9687.283203125</v>
      </c>
      <c r="H9225">
        <f t="shared" si="288"/>
        <v>1659.5812208555972</v>
      </c>
      <c r="I9225" t="s">
        <v>359</v>
      </c>
      <c r="J9225">
        <v>5.9451809999999998</v>
      </c>
      <c r="K9225">
        <f t="shared" si="289"/>
        <v>5945181</v>
      </c>
      <c r="L9225" t="s">
        <v>360</v>
      </c>
      <c r="M9225">
        <v>1.81569647789001</v>
      </c>
      <c r="N9225" t="s">
        <v>325</v>
      </c>
      <c r="P9225" t="s">
        <v>434</v>
      </c>
      <c r="Q9225">
        <v>2.8514957427978498</v>
      </c>
      <c r="R9225" t="s">
        <v>437</v>
      </c>
      <c r="S9225">
        <v>44127.69140625</v>
      </c>
      <c r="T9225" t="s">
        <v>367</v>
      </c>
      <c r="U9225">
        <v>0.56233333333333302</v>
      </c>
      <c r="V9225" t="s">
        <v>9663</v>
      </c>
      <c r="W9225">
        <v>0.10101610422134399</v>
      </c>
      <c r="X9225" t="s">
        <v>20016</v>
      </c>
      <c r="Y9225">
        <v>0.102710053324699</v>
      </c>
      <c r="Z9225" t="s">
        <v>418</v>
      </c>
      <c r="AA9225">
        <v>0.450144052505493</v>
      </c>
      <c r="AB9225" t="s">
        <v>419</v>
      </c>
      <c r="AC9225">
        <v>4.8782803118228898E-2</v>
      </c>
      <c r="AD9225" t="s">
        <v>420</v>
      </c>
      <c r="AE9225">
        <v>0.53637945652008101</v>
      </c>
      <c r="AF9225" t="s">
        <v>30373</v>
      </c>
      <c r="AG9225">
        <v>0.16276857518362201</v>
      </c>
    </row>
    <row r="9226" spans="1:33">
      <c r="A9226" t="s">
        <v>148</v>
      </c>
      <c r="B9226" t="s">
        <v>296</v>
      </c>
      <c r="C9226">
        <v>1998</v>
      </c>
      <c r="D9226" t="s">
        <v>432</v>
      </c>
      <c r="E9226">
        <v>8931.291015625</v>
      </c>
      <c r="F9226" t="s">
        <v>433</v>
      </c>
      <c r="G9226">
        <v>8704.6318359375</v>
      </c>
      <c r="H9226">
        <f t="shared" si="288"/>
        <v>1481.7138505163516</v>
      </c>
      <c r="I9226" t="s">
        <v>359</v>
      </c>
      <c r="J9226">
        <v>6.0276759999999996</v>
      </c>
      <c r="K9226">
        <f t="shared" si="289"/>
        <v>6027676</v>
      </c>
      <c r="L9226" t="s">
        <v>360</v>
      </c>
      <c r="M9226">
        <v>1.8093774318695099</v>
      </c>
      <c r="N9226" t="s">
        <v>325</v>
      </c>
      <c r="P9226" t="s">
        <v>434</v>
      </c>
      <c r="Q9226">
        <v>2.8480062484741202</v>
      </c>
      <c r="R9226" t="s">
        <v>437</v>
      </c>
      <c r="S9226">
        <v>45434.578125</v>
      </c>
      <c r="T9226" t="s">
        <v>367</v>
      </c>
      <c r="U9226">
        <v>0.77662500000000001</v>
      </c>
      <c r="V9226" t="s">
        <v>9664</v>
      </c>
      <c r="W9226">
        <v>0.15899492800235701</v>
      </c>
      <c r="X9226" t="s">
        <v>20017</v>
      </c>
      <c r="Y9226">
        <v>0.16275824606418601</v>
      </c>
      <c r="Z9226" t="s">
        <v>418</v>
      </c>
      <c r="AA9226">
        <v>0.56607437133789096</v>
      </c>
      <c r="AB9226" t="s">
        <v>419</v>
      </c>
      <c r="AC9226">
        <v>4.4034805148839999E-2</v>
      </c>
      <c r="AD9226" t="s">
        <v>420</v>
      </c>
      <c r="AE9226">
        <v>0.46909093856811501</v>
      </c>
      <c r="AF9226" t="s">
        <v>30374</v>
      </c>
      <c r="AG9226">
        <v>0.23657574781577401</v>
      </c>
    </row>
    <row r="9227" spans="1:33">
      <c r="A9227" t="s">
        <v>148</v>
      </c>
      <c r="B9227" t="s">
        <v>296</v>
      </c>
      <c r="C9227">
        <v>1999</v>
      </c>
      <c r="D9227" t="s">
        <v>432</v>
      </c>
      <c r="E9227">
        <v>8095.62353515625</v>
      </c>
      <c r="F9227" t="s">
        <v>433</v>
      </c>
      <c r="G9227">
        <v>7753.39892578125</v>
      </c>
      <c r="H9227">
        <f t="shared" si="288"/>
        <v>1326.223477598993</v>
      </c>
      <c r="I9227" t="s">
        <v>359</v>
      </c>
      <c r="J9227">
        <v>6.1042680000000002</v>
      </c>
      <c r="K9227">
        <f t="shared" si="289"/>
        <v>6104268</v>
      </c>
      <c r="L9227" t="s">
        <v>360</v>
      </c>
      <c r="M9227">
        <v>1.7352352142334</v>
      </c>
      <c r="N9227" t="s">
        <v>325</v>
      </c>
      <c r="P9227" t="s">
        <v>434</v>
      </c>
      <c r="Q9227">
        <v>2.8445208072662398</v>
      </c>
      <c r="R9227" t="s">
        <v>437</v>
      </c>
      <c r="S9227">
        <v>46826.9765625</v>
      </c>
      <c r="T9227" t="s">
        <v>367</v>
      </c>
      <c r="U9227">
        <v>1.23779166666667</v>
      </c>
      <c r="V9227" t="s">
        <v>9665</v>
      </c>
      <c r="W9227">
        <v>0.142751425504684</v>
      </c>
      <c r="X9227" t="s">
        <v>20018</v>
      </c>
      <c r="Y9227">
        <v>0.148557439446449</v>
      </c>
      <c r="Z9227" t="s">
        <v>418</v>
      </c>
      <c r="AA9227">
        <v>0.56809991598129295</v>
      </c>
      <c r="AB9227" t="s">
        <v>419</v>
      </c>
      <c r="AC9227">
        <v>5.73140680789948E-2</v>
      </c>
      <c r="AD9227" t="s">
        <v>420</v>
      </c>
      <c r="AE9227">
        <v>0.53715294599533103</v>
      </c>
      <c r="AF9227" t="s">
        <v>30375</v>
      </c>
      <c r="AG9227">
        <v>0.224459775307186</v>
      </c>
    </row>
    <row r="9228" spans="1:33">
      <c r="A9228" t="s">
        <v>148</v>
      </c>
      <c r="B9228" t="s">
        <v>296</v>
      </c>
      <c r="C9228">
        <v>2000</v>
      </c>
      <c r="D9228" t="s">
        <v>432</v>
      </c>
      <c r="E9228">
        <v>8368.775390625</v>
      </c>
      <c r="F9228" t="s">
        <v>433</v>
      </c>
      <c r="G9228">
        <v>7951.21435546875</v>
      </c>
      <c r="H9228">
        <f t="shared" si="288"/>
        <v>1355.7487526541815</v>
      </c>
      <c r="I9228" t="s">
        <v>359</v>
      </c>
      <c r="J9228">
        <v>6.1728069999999997</v>
      </c>
      <c r="K9228">
        <f t="shared" si="289"/>
        <v>6172807</v>
      </c>
      <c r="L9228" t="s">
        <v>360</v>
      </c>
      <c r="M9228">
        <v>1.7291736602783201</v>
      </c>
      <c r="N9228" t="s">
        <v>325</v>
      </c>
      <c r="P9228" t="s">
        <v>434</v>
      </c>
      <c r="Q9228">
        <v>2.8410398960113499</v>
      </c>
      <c r="R9228" t="s">
        <v>437</v>
      </c>
      <c r="S9228">
        <v>48142.26171875</v>
      </c>
      <c r="T9228" t="s">
        <v>367</v>
      </c>
      <c r="U9228">
        <v>2.0762499999999999</v>
      </c>
      <c r="V9228" t="s">
        <v>9666</v>
      </c>
      <c r="W9228">
        <v>0.108998730778694</v>
      </c>
      <c r="X9228" t="s">
        <v>20019</v>
      </c>
      <c r="Y9228">
        <v>0.114060074090958</v>
      </c>
      <c r="Z9228" t="s">
        <v>418</v>
      </c>
      <c r="AA9228">
        <v>0.65408813953399703</v>
      </c>
      <c r="AB9228" t="s">
        <v>419</v>
      </c>
      <c r="AC9228">
        <v>4.0690481662750203E-2</v>
      </c>
      <c r="AD9228" t="s">
        <v>420</v>
      </c>
      <c r="AE9228">
        <v>0.44341701269149802</v>
      </c>
      <c r="AF9228" t="s">
        <v>30376</v>
      </c>
      <c r="AG9228">
        <v>0.15299015999021201</v>
      </c>
    </row>
    <row r="9229" spans="1:33">
      <c r="A9229" t="s">
        <v>148</v>
      </c>
      <c r="B9229" t="s">
        <v>296</v>
      </c>
      <c r="C9229">
        <v>2001</v>
      </c>
      <c r="D9229" t="s">
        <v>432</v>
      </c>
      <c r="E9229">
        <v>9100.3837890625</v>
      </c>
      <c r="F9229" t="s">
        <v>433</v>
      </c>
      <c r="G9229">
        <v>8849.9482421875</v>
      </c>
      <c r="H9229">
        <f t="shared" si="288"/>
        <v>1460.1294436904773</v>
      </c>
      <c r="I9229" t="s">
        <v>359</v>
      </c>
      <c r="J9229">
        <v>6.2325869999999997</v>
      </c>
      <c r="K9229">
        <f t="shared" si="289"/>
        <v>6232587</v>
      </c>
      <c r="L9229" t="s">
        <v>360</v>
      </c>
      <c r="M9229">
        <v>1.7983806133270299</v>
      </c>
      <c r="N9229" t="s">
        <v>325</v>
      </c>
      <c r="P9229" t="s">
        <v>434</v>
      </c>
      <c r="Q9229">
        <v>2.8354294300079301</v>
      </c>
      <c r="R9229" t="s">
        <v>437</v>
      </c>
      <c r="S9229">
        <v>49922.3046875</v>
      </c>
      <c r="T9229" t="s">
        <v>367</v>
      </c>
      <c r="U9229">
        <v>2.3721916666666698</v>
      </c>
      <c r="V9229" t="s">
        <v>9667</v>
      </c>
      <c r="W9229">
        <v>0.124988980591297</v>
      </c>
      <c r="X9229" t="s">
        <v>20020</v>
      </c>
      <c r="Y9229">
        <v>0.12811750173568701</v>
      </c>
      <c r="Z9229" t="s">
        <v>418</v>
      </c>
      <c r="AA9229">
        <v>0.63448309898376498</v>
      </c>
      <c r="AB9229" t="s">
        <v>419</v>
      </c>
      <c r="AC9229">
        <v>5.1595538854598999E-2</v>
      </c>
      <c r="AD9229" t="s">
        <v>420</v>
      </c>
      <c r="AE9229">
        <v>0.41950374841690102</v>
      </c>
      <c r="AF9229" t="s">
        <v>30377</v>
      </c>
      <c r="AG9229">
        <v>0.17017987786920299</v>
      </c>
    </row>
    <row r="9230" spans="1:33">
      <c r="A9230" t="s">
        <v>148</v>
      </c>
      <c r="B9230" t="s">
        <v>296</v>
      </c>
      <c r="C9230">
        <v>2002</v>
      </c>
      <c r="D9230" t="s">
        <v>432</v>
      </c>
      <c r="E9230">
        <v>10066.9755859375</v>
      </c>
      <c r="F9230" t="s">
        <v>433</v>
      </c>
      <c r="G9230">
        <v>9475.0078125</v>
      </c>
      <c r="H9230">
        <f t="shared" si="288"/>
        <v>1601.5401654643817</v>
      </c>
      <c r="I9230" t="s">
        <v>359</v>
      </c>
      <c r="J9230">
        <v>6.2858090000000004</v>
      </c>
      <c r="K9230">
        <f t="shared" si="289"/>
        <v>6285809</v>
      </c>
      <c r="L9230" t="s">
        <v>360</v>
      </c>
      <c r="M9230">
        <v>1.8092784881591799</v>
      </c>
      <c r="N9230" t="s">
        <v>325</v>
      </c>
      <c r="P9230" t="s">
        <v>434</v>
      </c>
      <c r="Q9230">
        <v>2.8298301696777299</v>
      </c>
      <c r="R9230" t="s">
        <v>437</v>
      </c>
      <c r="S9230">
        <v>51625.1328125</v>
      </c>
      <c r="T9230" t="s">
        <v>367</v>
      </c>
      <c r="U9230">
        <v>2.76413333333333</v>
      </c>
      <c r="V9230" t="s">
        <v>9668</v>
      </c>
      <c r="W9230">
        <v>0.126983746886253</v>
      </c>
      <c r="X9230" t="s">
        <v>20021</v>
      </c>
      <c r="Y9230">
        <v>0.13425010442733801</v>
      </c>
      <c r="Z9230" t="s">
        <v>418</v>
      </c>
      <c r="AA9230">
        <v>0.66354823112487804</v>
      </c>
      <c r="AB9230" t="s">
        <v>419</v>
      </c>
      <c r="AC9230">
        <v>5.2001625299453701E-2</v>
      </c>
      <c r="AD9230" t="s">
        <v>420</v>
      </c>
      <c r="AE9230">
        <v>0.37296572327613797</v>
      </c>
      <c r="AF9230" t="s">
        <v>30378</v>
      </c>
      <c r="AG9230">
        <v>0.16348295008142</v>
      </c>
    </row>
    <row r="9231" spans="1:33">
      <c r="A9231" t="s">
        <v>148</v>
      </c>
      <c r="B9231" t="s">
        <v>296</v>
      </c>
      <c r="C9231">
        <v>2003</v>
      </c>
      <c r="D9231" t="s">
        <v>432</v>
      </c>
      <c r="E9231">
        <v>11272.23046875</v>
      </c>
      <c r="F9231" t="s">
        <v>433</v>
      </c>
      <c r="G9231">
        <v>11456.0361328125</v>
      </c>
      <c r="H9231">
        <f t="shared" si="288"/>
        <v>1778.8735107841212</v>
      </c>
      <c r="I9231" t="s">
        <v>359</v>
      </c>
      <c r="J9231">
        <v>6.3367240000000002</v>
      </c>
      <c r="K9231">
        <f t="shared" si="289"/>
        <v>6336724</v>
      </c>
      <c r="L9231" t="s">
        <v>360</v>
      </c>
      <c r="M9231">
        <v>1.81878125667572</v>
      </c>
      <c r="N9231" t="s">
        <v>325</v>
      </c>
      <c r="P9231" t="s">
        <v>434</v>
      </c>
      <c r="Q9231">
        <v>2.8242421150207502</v>
      </c>
      <c r="R9231" t="s">
        <v>437</v>
      </c>
      <c r="S9231">
        <v>53901.1015625</v>
      </c>
      <c r="T9231" t="s">
        <v>367</v>
      </c>
      <c r="U9231">
        <v>3.0613666666666699</v>
      </c>
      <c r="V9231" t="s">
        <v>9669</v>
      </c>
      <c r="W9231">
        <v>0.14271768927574199</v>
      </c>
      <c r="X9231" t="s">
        <v>20022</v>
      </c>
      <c r="Y9231">
        <v>0.139755189418793</v>
      </c>
      <c r="Z9231" t="s">
        <v>418</v>
      </c>
      <c r="AA9231">
        <v>0.62648171186447099</v>
      </c>
      <c r="AB9231" t="s">
        <v>419</v>
      </c>
      <c r="AC9231">
        <v>5.1925502717494999E-2</v>
      </c>
      <c r="AD9231" t="s">
        <v>420</v>
      </c>
      <c r="AE9231">
        <v>0.30793184041976901</v>
      </c>
      <c r="AF9231" t="s">
        <v>30379</v>
      </c>
      <c r="AG9231">
        <v>0.175220818311874</v>
      </c>
    </row>
    <row r="9232" spans="1:33">
      <c r="A9232" t="s">
        <v>148</v>
      </c>
      <c r="B9232" t="s">
        <v>296</v>
      </c>
      <c r="C9232">
        <v>2004</v>
      </c>
      <c r="D9232" t="s">
        <v>432</v>
      </c>
      <c r="E9232">
        <v>12396.9892578125</v>
      </c>
      <c r="F9232" t="s">
        <v>433</v>
      </c>
      <c r="G9232">
        <v>13127.1279296875</v>
      </c>
      <c r="H9232">
        <f t="shared" si="288"/>
        <v>1939.7209343295854</v>
      </c>
      <c r="I9232" t="s">
        <v>359</v>
      </c>
      <c r="J9232">
        <v>6.3911199999999999</v>
      </c>
      <c r="K9232">
        <f t="shared" si="289"/>
        <v>6391120</v>
      </c>
      <c r="L9232" t="s">
        <v>360</v>
      </c>
      <c r="M9232">
        <v>1.9972218275070199</v>
      </c>
      <c r="N9232" t="s">
        <v>325</v>
      </c>
      <c r="P9232" t="s">
        <v>434</v>
      </c>
      <c r="Q9232">
        <v>2.81866478919983</v>
      </c>
      <c r="R9232" t="s">
        <v>437</v>
      </c>
      <c r="S9232">
        <v>57587.79296875</v>
      </c>
      <c r="T9232" t="s">
        <v>367</v>
      </c>
      <c r="U9232">
        <v>2.97050833333333</v>
      </c>
      <c r="V9232" t="s">
        <v>9670</v>
      </c>
      <c r="W9232">
        <v>0.171892404556274</v>
      </c>
      <c r="X9232" t="s">
        <v>20023</v>
      </c>
      <c r="Y9232">
        <v>0.161358132958412</v>
      </c>
      <c r="Z9232" t="s">
        <v>418</v>
      </c>
      <c r="AA9232">
        <v>0.60945940017700195</v>
      </c>
      <c r="AB9232" t="s">
        <v>419</v>
      </c>
      <c r="AC9232">
        <v>4.3433666229247998E-2</v>
      </c>
      <c r="AD9232" t="s">
        <v>420</v>
      </c>
      <c r="AE9232">
        <v>0.26729843020439098</v>
      </c>
      <c r="AF9232" t="s">
        <v>30380</v>
      </c>
      <c r="AG9232">
        <v>0.19602026698507199</v>
      </c>
    </row>
    <row r="9233" spans="1:33">
      <c r="A9233" t="s">
        <v>148</v>
      </c>
      <c r="B9233" t="s">
        <v>296</v>
      </c>
      <c r="C9233">
        <v>2005</v>
      </c>
      <c r="D9233" t="s">
        <v>432</v>
      </c>
      <c r="E9233">
        <v>12689.0986328125</v>
      </c>
      <c r="F9233" t="s">
        <v>433</v>
      </c>
      <c r="G9233">
        <v>13607.716796875</v>
      </c>
      <c r="H9233">
        <f t="shared" si="288"/>
        <v>1966.314383598394</v>
      </c>
      <c r="I9233" t="s">
        <v>359</v>
      </c>
      <c r="J9233">
        <v>6.4532400000000001</v>
      </c>
      <c r="K9233">
        <f t="shared" si="289"/>
        <v>6453240</v>
      </c>
      <c r="L9233" t="s">
        <v>360</v>
      </c>
      <c r="M9233">
        <v>2.0000765323638898</v>
      </c>
      <c r="N9233" t="s">
        <v>325</v>
      </c>
      <c r="P9233" t="s">
        <v>434</v>
      </c>
      <c r="Q9233">
        <v>2.81309866905212</v>
      </c>
      <c r="R9233" t="s">
        <v>437</v>
      </c>
      <c r="S9233">
        <v>62261.86328125</v>
      </c>
      <c r="T9233" t="s">
        <v>367</v>
      </c>
      <c r="U9233">
        <v>3.11656666666667</v>
      </c>
      <c r="V9233" t="s">
        <v>9671</v>
      </c>
      <c r="W9233">
        <v>0.182228893041611</v>
      </c>
      <c r="X9233" t="s">
        <v>20024</v>
      </c>
      <c r="Y9233">
        <v>0.16992713510990101</v>
      </c>
      <c r="Z9233" t="s">
        <v>418</v>
      </c>
      <c r="AA9233">
        <v>0.703699171543121</v>
      </c>
      <c r="AB9233" t="s">
        <v>419</v>
      </c>
      <c r="AC9233">
        <v>4.2149476706981701E-2</v>
      </c>
      <c r="AD9233" t="s">
        <v>420</v>
      </c>
      <c r="AE9233">
        <v>0.25552168488502502</v>
      </c>
      <c r="AF9233" t="s">
        <v>30381</v>
      </c>
      <c r="AG9233">
        <v>0.195925871155609</v>
      </c>
    </row>
    <row r="9234" spans="1:33">
      <c r="A9234" t="s">
        <v>148</v>
      </c>
      <c r="B9234" t="s">
        <v>296</v>
      </c>
      <c r="C9234">
        <v>2006</v>
      </c>
      <c r="D9234" t="s">
        <v>432</v>
      </c>
      <c r="E9234">
        <v>13546.033203125</v>
      </c>
      <c r="F9234" t="s">
        <v>433</v>
      </c>
      <c r="G9234">
        <v>15496.1376953125</v>
      </c>
      <c r="H9234">
        <f t="shared" si="288"/>
        <v>2076.1368688458233</v>
      </c>
      <c r="I9234" t="s">
        <v>359</v>
      </c>
      <c r="J9234">
        <v>6.5246339999999998</v>
      </c>
      <c r="K9234">
        <f t="shared" si="289"/>
        <v>6524634</v>
      </c>
      <c r="L9234" t="s">
        <v>360</v>
      </c>
      <c r="M9234">
        <v>2.00804996490479</v>
      </c>
      <c r="N9234" t="s">
        <v>325</v>
      </c>
      <c r="P9234" t="s">
        <v>434</v>
      </c>
      <c r="Q9234">
        <v>2.8123946189880402</v>
      </c>
      <c r="R9234" t="s">
        <v>437</v>
      </c>
      <c r="S9234">
        <v>64235.08203125</v>
      </c>
      <c r="T9234" t="s">
        <v>367</v>
      </c>
      <c r="U9234">
        <v>3.2984083333333301</v>
      </c>
      <c r="V9234" t="s">
        <v>9672</v>
      </c>
      <c r="W9234">
        <v>0.21026147902011899</v>
      </c>
      <c r="X9234" t="s">
        <v>20025</v>
      </c>
      <c r="Y9234">
        <v>0.18178233504295299</v>
      </c>
      <c r="Z9234" t="s">
        <v>418</v>
      </c>
      <c r="AA9234">
        <v>0.68346214294433605</v>
      </c>
      <c r="AB9234" t="s">
        <v>419</v>
      </c>
      <c r="AC9234">
        <v>3.9705645292997402E-2</v>
      </c>
      <c r="AD9234" t="s">
        <v>420</v>
      </c>
      <c r="AE9234">
        <v>0.22745221853256201</v>
      </c>
      <c r="AF9234" t="s">
        <v>30382</v>
      </c>
      <c r="AG9234">
        <v>0.22044826429126699</v>
      </c>
    </row>
    <row r="9235" spans="1:33">
      <c r="A9235" t="s">
        <v>148</v>
      </c>
      <c r="B9235" t="s">
        <v>296</v>
      </c>
      <c r="C9235">
        <v>2007</v>
      </c>
      <c r="D9235" t="s">
        <v>432</v>
      </c>
      <c r="E9235">
        <v>14326.041015625</v>
      </c>
      <c r="F9235" t="s">
        <v>433</v>
      </c>
      <c r="G9235">
        <v>16487.453125</v>
      </c>
      <c r="H9235">
        <f t="shared" si="288"/>
        <v>2169.157624845066</v>
      </c>
      <c r="I9235" t="s">
        <v>359</v>
      </c>
      <c r="J9235">
        <v>6.6044260000000001</v>
      </c>
      <c r="K9235">
        <f t="shared" si="289"/>
        <v>6604426</v>
      </c>
      <c r="L9235" t="s">
        <v>360</v>
      </c>
      <c r="M9235">
        <v>2.0066723823547399</v>
      </c>
      <c r="N9235" t="s">
        <v>325</v>
      </c>
      <c r="P9235" t="s">
        <v>434</v>
      </c>
      <c r="Q9235">
        <v>2.8116908073425302</v>
      </c>
      <c r="R9235" t="s">
        <v>437</v>
      </c>
      <c r="S9235">
        <v>63716.8125</v>
      </c>
      <c r="T9235" t="s">
        <v>367</v>
      </c>
      <c r="U9235">
        <v>3.44248333333333</v>
      </c>
      <c r="V9235" t="s">
        <v>9673</v>
      </c>
      <c r="W9235">
        <v>0.26361688971519498</v>
      </c>
      <c r="X9235" t="s">
        <v>20026</v>
      </c>
      <c r="Y9235">
        <v>0.22464577853679699</v>
      </c>
      <c r="Z9235" t="s">
        <v>418</v>
      </c>
      <c r="AA9235">
        <v>0.74763774871826205</v>
      </c>
      <c r="AB9235" t="s">
        <v>419</v>
      </c>
      <c r="AC9235">
        <v>4.0552090853452703E-2</v>
      </c>
      <c r="AD9235" t="s">
        <v>420</v>
      </c>
      <c r="AE9235">
        <v>0.215315476059914</v>
      </c>
      <c r="AF9235" t="s">
        <v>30383</v>
      </c>
      <c r="AG9235">
        <v>0.25306365398859398</v>
      </c>
    </row>
    <row r="9236" spans="1:33">
      <c r="A9236" t="s">
        <v>148</v>
      </c>
      <c r="B9236" t="s">
        <v>296</v>
      </c>
      <c r="C9236">
        <v>2008</v>
      </c>
      <c r="D9236" t="s">
        <v>432</v>
      </c>
      <c r="E9236">
        <v>14756.1435546875</v>
      </c>
      <c r="F9236" t="s">
        <v>433</v>
      </c>
      <c r="G9236">
        <v>20054.193359375</v>
      </c>
      <c r="H9236">
        <f t="shared" si="288"/>
        <v>2205.2348194593642</v>
      </c>
      <c r="I9236" t="s">
        <v>359</v>
      </c>
      <c r="J9236">
        <v>6.6914160000000003</v>
      </c>
      <c r="K9236">
        <f t="shared" si="289"/>
        <v>6691416</v>
      </c>
      <c r="L9236" t="s">
        <v>360</v>
      </c>
      <c r="M9236">
        <v>2.0116665363311799</v>
      </c>
      <c r="N9236" t="s">
        <v>325</v>
      </c>
      <c r="P9236" t="s">
        <v>434</v>
      </c>
      <c r="Q9236">
        <v>2.8109869956970202</v>
      </c>
      <c r="R9236" t="s">
        <v>437</v>
      </c>
      <c r="S9236">
        <v>63135.46484375</v>
      </c>
      <c r="T9236" t="s">
        <v>367</v>
      </c>
      <c r="U9236">
        <v>3.4307249999999998</v>
      </c>
      <c r="V9236" t="s">
        <v>9674</v>
      </c>
      <c r="W9236">
        <v>0.35098224878311202</v>
      </c>
      <c r="X9236" t="s">
        <v>20027</v>
      </c>
      <c r="Y9236">
        <v>0.25364655256271401</v>
      </c>
      <c r="Z9236" t="s">
        <v>418</v>
      </c>
      <c r="AA9236">
        <v>0.66560941934585605</v>
      </c>
      <c r="AB9236" t="s">
        <v>419</v>
      </c>
      <c r="AC9236">
        <v>3.6154624074697501E-2</v>
      </c>
      <c r="AD9236" t="s">
        <v>420</v>
      </c>
      <c r="AE9236">
        <v>0.19002705812454199</v>
      </c>
      <c r="AF9236" t="s">
        <v>30384</v>
      </c>
      <c r="AG9236">
        <v>0.33366266373553199</v>
      </c>
    </row>
    <row r="9237" spans="1:33">
      <c r="A9237" t="s">
        <v>148</v>
      </c>
      <c r="B9237" t="s">
        <v>296</v>
      </c>
      <c r="C9237">
        <v>2009</v>
      </c>
      <c r="D9237" t="s">
        <v>432</v>
      </c>
      <c r="E9237">
        <v>15655.1953125</v>
      </c>
      <c r="F9237" t="s">
        <v>433</v>
      </c>
      <c r="G9237">
        <v>19371.689453125</v>
      </c>
      <c r="H9237">
        <f t="shared" si="288"/>
        <v>2307.8719213402151</v>
      </c>
      <c r="I9237" t="s">
        <v>359</v>
      </c>
      <c r="J9237">
        <v>6.7833899999999998</v>
      </c>
      <c r="K9237">
        <f t="shared" si="289"/>
        <v>6783390</v>
      </c>
      <c r="L9237" t="s">
        <v>360</v>
      </c>
      <c r="M9237">
        <v>2.0483052730560298</v>
      </c>
      <c r="N9237" t="s">
        <v>325</v>
      </c>
      <c r="P9237" t="s">
        <v>434</v>
      </c>
      <c r="Q9237">
        <v>2.8102834224700901</v>
      </c>
      <c r="R9237" t="s">
        <v>437</v>
      </c>
      <c r="S9237">
        <v>60419.73828125</v>
      </c>
      <c r="T9237" t="s">
        <v>367</v>
      </c>
      <c r="U9237">
        <v>4.1427083333333297</v>
      </c>
      <c r="V9237" t="s">
        <v>9675</v>
      </c>
      <c r="W9237">
        <v>0.317565977573395</v>
      </c>
      <c r="X9237" t="s">
        <v>20028</v>
      </c>
      <c r="Y9237">
        <v>0.25272959470748901</v>
      </c>
      <c r="Z9237" t="s">
        <v>418</v>
      </c>
      <c r="AA9237">
        <v>0.74404609203338601</v>
      </c>
      <c r="AB9237" t="s">
        <v>419</v>
      </c>
      <c r="AC9237">
        <v>2.8255952522158598E-2</v>
      </c>
      <c r="AD9237" t="s">
        <v>420</v>
      </c>
      <c r="AE9237">
        <v>0.21169391274452201</v>
      </c>
      <c r="AF9237" t="s">
        <v>30385</v>
      </c>
      <c r="AG9237">
        <v>0.29325557625674897</v>
      </c>
    </row>
    <row r="9238" spans="1:33">
      <c r="A9238" t="s">
        <v>148</v>
      </c>
      <c r="B9238" t="s">
        <v>296</v>
      </c>
      <c r="C9238">
        <v>2010</v>
      </c>
      <c r="D9238" t="s">
        <v>432</v>
      </c>
      <c r="E9238">
        <v>17479.875</v>
      </c>
      <c r="F9238" t="s">
        <v>433</v>
      </c>
      <c r="G9238">
        <v>21205.798828125</v>
      </c>
      <c r="H9238">
        <f t="shared" si="288"/>
        <v>2541.1829407482905</v>
      </c>
      <c r="I9238" t="s">
        <v>359</v>
      </c>
      <c r="J9238">
        <v>6.8786370000000003</v>
      </c>
      <c r="K9238">
        <f t="shared" si="289"/>
        <v>6878637</v>
      </c>
      <c r="L9238" t="s">
        <v>360</v>
      </c>
      <c r="M9238">
        <v>2.0515511035919198</v>
      </c>
      <c r="N9238" t="s">
        <v>325</v>
      </c>
      <c r="P9238" t="s">
        <v>434</v>
      </c>
      <c r="Q9238">
        <v>2.8095800876617401</v>
      </c>
      <c r="R9238" t="s">
        <v>437</v>
      </c>
      <c r="S9238">
        <v>58502.171875</v>
      </c>
      <c r="T9238" t="s">
        <v>367</v>
      </c>
      <c r="U9238">
        <v>4.3789666666666696</v>
      </c>
      <c r="V9238" t="s">
        <v>9676</v>
      </c>
      <c r="W9238">
        <v>0.32117471098899802</v>
      </c>
      <c r="X9238" t="s">
        <v>20029</v>
      </c>
      <c r="Y9238">
        <v>0.26056274771690402</v>
      </c>
      <c r="Z9238" t="s">
        <v>418</v>
      </c>
      <c r="AA9238">
        <v>0.74996960163116499</v>
      </c>
      <c r="AB9238" t="s">
        <v>419</v>
      </c>
      <c r="AC9238">
        <v>2.7224751189351099E-2</v>
      </c>
      <c r="AD9238" t="s">
        <v>420</v>
      </c>
      <c r="AE9238">
        <v>0.19534115493297599</v>
      </c>
      <c r="AF9238" t="s">
        <v>30386</v>
      </c>
      <c r="AG9238">
        <v>0.294287529289051</v>
      </c>
    </row>
    <row r="9239" spans="1:33">
      <c r="A9239" t="s">
        <v>148</v>
      </c>
      <c r="B9239" t="s">
        <v>296</v>
      </c>
      <c r="C9239">
        <v>2011</v>
      </c>
      <c r="D9239" t="s">
        <v>432</v>
      </c>
      <c r="E9239">
        <v>17002.0546875</v>
      </c>
      <c r="F9239" t="s">
        <v>433</v>
      </c>
      <c r="G9239">
        <v>22111.8203125</v>
      </c>
      <c r="H9239">
        <f t="shared" si="288"/>
        <v>2436.8864894270541</v>
      </c>
      <c r="I9239" t="s">
        <v>359</v>
      </c>
      <c r="J9239">
        <v>6.9769579999999998</v>
      </c>
      <c r="K9239">
        <f t="shared" si="289"/>
        <v>6976958</v>
      </c>
      <c r="L9239" t="s">
        <v>360</v>
      </c>
      <c r="M9239">
        <v>1.9231026172637899</v>
      </c>
      <c r="N9239" t="s">
        <v>325</v>
      </c>
      <c r="P9239" t="s">
        <v>434</v>
      </c>
      <c r="Q9239">
        <v>2.8095800876617401</v>
      </c>
      <c r="R9239" t="s">
        <v>437</v>
      </c>
      <c r="S9239">
        <v>58593.09765625</v>
      </c>
      <c r="T9239" t="s">
        <v>367</v>
      </c>
      <c r="U9239">
        <v>4.6102999999999996</v>
      </c>
      <c r="V9239" t="s">
        <v>9677</v>
      </c>
      <c r="W9239">
        <v>0.38198474049568198</v>
      </c>
      <c r="X9239" t="s">
        <v>20030</v>
      </c>
      <c r="Y9239">
        <v>0.28883174061775202</v>
      </c>
      <c r="Z9239" t="s">
        <v>418</v>
      </c>
      <c r="AA9239">
        <v>0.74683326482772805</v>
      </c>
      <c r="AB9239" t="s">
        <v>419</v>
      </c>
      <c r="AC9239">
        <v>3.1160863116383601E-2</v>
      </c>
      <c r="AD9239" t="s">
        <v>420</v>
      </c>
      <c r="AE9239">
        <v>0.20451396703720101</v>
      </c>
      <c r="AF9239" t="s">
        <v>30387</v>
      </c>
      <c r="AG9239">
        <v>0.354919337730639</v>
      </c>
    </row>
    <row r="9240" spans="1:33">
      <c r="A9240" t="s">
        <v>154</v>
      </c>
      <c r="B9240" t="s">
        <v>408</v>
      </c>
      <c r="C9240">
        <v>1950</v>
      </c>
      <c r="D9240" t="s">
        <v>432</v>
      </c>
      <c r="F9240" t="s">
        <v>433</v>
      </c>
      <c r="H9240" t="str">
        <f t="shared" si="288"/>
        <v/>
      </c>
      <c r="I9240" t="s">
        <v>359</v>
      </c>
      <c r="K9240" t="str">
        <f t="shared" si="289"/>
        <v/>
      </c>
      <c r="L9240" t="s">
        <v>360</v>
      </c>
      <c r="N9240" t="s">
        <v>325</v>
      </c>
      <c r="P9240" t="s">
        <v>434</v>
      </c>
      <c r="R9240" t="s">
        <v>437</v>
      </c>
      <c r="T9240" t="s">
        <v>367</v>
      </c>
      <c r="V9240" t="s">
        <v>9988</v>
      </c>
      <c r="X9240" t="s">
        <v>20341</v>
      </c>
      <c r="Z9240" t="s">
        <v>418</v>
      </c>
      <c r="AB9240" t="s">
        <v>419</v>
      </c>
      <c r="AD9240" t="s">
        <v>420</v>
      </c>
      <c r="AF9240" t="s">
        <v>30698</v>
      </c>
    </row>
    <row r="9241" spans="1:33">
      <c r="A9241" t="s">
        <v>154</v>
      </c>
      <c r="B9241" t="s">
        <v>408</v>
      </c>
      <c r="C9241">
        <v>1951</v>
      </c>
      <c r="D9241" t="s">
        <v>432</v>
      </c>
      <c r="F9241" t="s">
        <v>433</v>
      </c>
      <c r="H9241" t="str">
        <f t="shared" si="288"/>
        <v/>
      </c>
      <c r="I9241" t="s">
        <v>359</v>
      </c>
      <c r="K9241" t="str">
        <f t="shared" si="289"/>
        <v/>
      </c>
      <c r="L9241" t="s">
        <v>360</v>
      </c>
      <c r="N9241" t="s">
        <v>325</v>
      </c>
      <c r="P9241" t="s">
        <v>434</v>
      </c>
      <c r="R9241" t="s">
        <v>437</v>
      </c>
      <c r="T9241" t="s">
        <v>367</v>
      </c>
      <c r="V9241" t="s">
        <v>9989</v>
      </c>
      <c r="X9241" t="s">
        <v>20342</v>
      </c>
      <c r="Z9241" t="s">
        <v>418</v>
      </c>
      <c r="AB9241" t="s">
        <v>419</v>
      </c>
      <c r="AD9241" t="s">
        <v>420</v>
      </c>
      <c r="AF9241" t="s">
        <v>30699</v>
      </c>
    </row>
    <row r="9242" spans="1:33">
      <c r="A9242" t="s">
        <v>154</v>
      </c>
      <c r="B9242" t="s">
        <v>408</v>
      </c>
      <c r="C9242">
        <v>1952</v>
      </c>
      <c r="D9242" t="s">
        <v>432</v>
      </c>
      <c r="F9242" t="s">
        <v>433</v>
      </c>
      <c r="H9242" t="str">
        <f t="shared" si="288"/>
        <v/>
      </c>
      <c r="I9242" t="s">
        <v>359</v>
      </c>
      <c r="K9242" t="str">
        <f t="shared" si="289"/>
        <v/>
      </c>
      <c r="L9242" t="s">
        <v>360</v>
      </c>
      <c r="N9242" t="s">
        <v>325</v>
      </c>
      <c r="P9242" t="s">
        <v>434</v>
      </c>
      <c r="R9242" t="s">
        <v>437</v>
      </c>
      <c r="T9242" t="s">
        <v>367</v>
      </c>
      <c r="V9242" t="s">
        <v>9990</v>
      </c>
      <c r="X9242" t="s">
        <v>20343</v>
      </c>
      <c r="Z9242" t="s">
        <v>418</v>
      </c>
      <c r="AB9242" t="s">
        <v>419</v>
      </c>
      <c r="AD9242" t="s">
        <v>420</v>
      </c>
      <c r="AF9242" t="s">
        <v>30700</v>
      </c>
    </row>
    <row r="9243" spans="1:33">
      <c r="A9243" t="s">
        <v>154</v>
      </c>
      <c r="B9243" t="s">
        <v>408</v>
      </c>
      <c r="C9243">
        <v>1953</v>
      </c>
      <c r="D9243" t="s">
        <v>432</v>
      </c>
      <c r="F9243" t="s">
        <v>433</v>
      </c>
      <c r="H9243" t="str">
        <f t="shared" si="288"/>
        <v/>
      </c>
      <c r="I9243" t="s">
        <v>359</v>
      </c>
      <c r="K9243" t="str">
        <f t="shared" si="289"/>
        <v/>
      </c>
      <c r="L9243" t="s">
        <v>360</v>
      </c>
      <c r="N9243" t="s">
        <v>325</v>
      </c>
      <c r="P9243" t="s">
        <v>434</v>
      </c>
      <c r="R9243" t="s">
        <v>437</v>
      </c>
      <c r="T9243" t="s">
        <v>367</v>
      </c>
      <c r="V9243" t="s">
        <v>9991</v>
      </c>
      <c r="X9243" t="s">
        <v>20344</v>
      </c>
      <c r="Z9243" t="s">
        <v>418</v>
      </c>
      <c r="AB9243" t="s">
        <v>419</v>
      </c>
      <c r="AD9243" t="s">
        <v>420</v>
      </c>
      <c r="AF9243" t="s">
        <v>30701</v>
      </c>
    </row>
    <row r="9244" spans="1:33">
      <c r="A9244" t="s">
        <v>154</v>
      </c>
      <c r="B9244" t="s">
        <v>408</v>
      </c>
      <c r="C9244">
        <v>1954</v>
      </c>
      <c r="D9244" t="s">
        <v>432</v>
      </c>
      <c r="F9244" t="s">
        <v>433</v>
      </c>
      <c r="H9244" t="str">
        <f t="shared" si="288"/>
        <v/>
      </c>
      <c r="I9244" t="s">
        <v>359</v>
      </c>
      <c r="K9244" t="str">
        <f t="shared" si="289"/>
        <v/>
      </c>
      <c r="L9244" t="s">
        <v>360</v>
      </c>
      <c r="N9244" t="s">
        <v>325</v>
      </c>
      <c r="P9244" t="s">
        <v>434</v>
      </c>
      <c r="R9244" t="s">
        <v>437</v>
      </c>
      <c r="T9244" t="s">
        <v>367</v>
      </c>
      <c r="V9244" t="s">
        <v>9992</v>
      </c>
      <c r="X9244" t="s">
        <v>20345</v>
      </c>
      <c r="Z9244" t="s">
        <v>418</v>
      </c>
      <c r="AB9244" t="s">
        <v>419</v>
      </c>
      <c r="AD9244" t="s">
        <v>420</v>
      </c>
      <c r="AF9244" t="s">
        <v>30702</v>
      </c>
    </row>
    <row r="9245" spans="1:33">
      <c r="A9245" t="s">
        <v>154</v>
      </c>
      <c r="B9245" t="s">
        <v>408</v>
      </c>
      <c r="C9245">
        <v>1955</v>
      </c>
      <c r="D9245" t="s">
        <v>432</v>
      </c>
      <c r="F9245" t="s">
        <v>433</v>
      </c>
      <c r="H9245" t="str">
        <f t="shared" si="288"/>
        <v/>
      </c>
      <c r="I9245" t="s">
        <v>359</v>
      </c>
      <c r="K9245" t="str">
        <f t="shared" si="289"/>
        <v/>
      </c>
      <c r="L9245" t="s">
        <v>360</v>
      </c>
      <c r="N9245" t="s">
        <v>325</v>
      </c>
      <c r="P9245" t="s">
        <v>434</v>
      </c>
      <c r="R9245" t="s">
        <v>437</v>
      </c>
      <c r="T9245" t="s">
        <v>367</v>
      </c>
      <c r="V9245" t="s">
        <v>9993</v>
      </c>
      <c r="X9245" t="s">
        <v>20346</v>
      </c>
      <c r="Z9245" t="s">
        <v>418</v>
      </c>
      <c r="AB9245" t="s">
        <v>419</v>
      </c>
      <c r="AD9245" t="s">
        <v>420</v>
      </c>
      <c r="AF9245" t="s">
        <v>30703</v>
      </c>
    </row>
    <row r="9246" spans="1:33">
      <c r="A9246" t="s">
        <v>154</v>
      </c>
      <c r="B9246" t="s">
        <v>408</v>
      </c>
      <c r="C9246">
        <v>1956</v>
      </c>
      <c r="D9246" t="s">
        <v>432</v>
      </c>
      <c r="F9246" t="s">
        <v>433</v>
      </c>
      <c r="H9246" t="str">
        <f t="shared" si="288"/>
        <v/>
      </c>
      <c r="I9246" t="s">
        <v>359</v>
      </c>
      <c r="K9246" t="str">
        <f t="shared" si="289"/>
        <v/>
      </c>
      <c r="L9246" t="s">
        <v>360</v>
      </c>
      <c r="N9246" t="s">
        <v>325</v>
      </c>
      <c r="P9246" t="s">
        <v>434</v>
      </c>
      <c r="R9246" t="s">
        <v>437</v>
      </c>
      <c r="T9246" t="s">
        <v>367</v>
      </c>
      <c r="V9246" t="s">
        <v>9994</v>
      </c>
      <c r="X9246" t="s">
        <v>20347</v>
      </c>
      <c r="Z9246" t="s">
        <v>418</v>
      </c>
      <c r="AB9246" t="s">
        <v>419</v>
      </c>
      <c r="AD9246" t="s">
        <v>420</v>
      </c>
      <c r="AF9246" t="s">
        <v>30704</v>
      </c>
    </row>
    <row r="9247" spans="1:33">
      <c r="A9247" t="s">
        <v>154</v>
      </c>
      <c r="B9247" t="s">
        <v>408</v>
      </c>
      <c r="C9247">
        <v>1957</v>
      </c>
      <c r="D9247" t="s">
        <v>432</v>
      </c>
      <c r="F9247" t="s">
        <v>433</v>
      </c>
      <c r="H9247" t="str">
        <f t="shared" si="288"/>
        <v/>
      </c>
      <c r="I9247" t="s">
        <v>359</v>
      </c>
      <c r="K9247" t="str">
        <f t="shared" si="289"/>
        <v/>
      </c>
      <c r="L9247" t="s">
        <v>360</v>
      </c>
      <c r="N9247" t="s">
        <v>325</v>
      </c>
      <c r="P9247" t="s">
        <v>434</v>
      </c>
      <c r="R9247" t="s">
        <v>437</v>
      </c>
      <c r="T9247" t="s">
        <v>367</v>
      </c>
      <c r="V9247" t="s">
        <v>9995</v>
      </c>
      <c r="X9247" t="s">
        <v>20348</v>
      </c>
      <c r="Z9247" t="s">
        <v>418</v>
      </c>
      <c r="AB9247" t="s">
        <v>419</v>
      </c>
      <c r="AD9247" t="s">
        <v>420</v>
      </c>
      <c r="AF9247" t="s">
        <v>30705</v>
      </c>
    </row>
    <row r="9248" spans="1:33">
      <c r="A9248" t="s">
        <v>154</v>
      </c>
      <c r="B9248" t="s">
        <v>408</v>
      </c>
      <c r="C9248">
        <v>1958</v>
      </c>
      <c r="D9248" t="s">
        <v>432</v>
      </c>
      <c r="F9248" t="s">
        <v>433</v>
      </c>
      <c r="H9248" t="str">
        <f t="shared" si="288"/>
        <v/>
      </c>
      <c r="I9248" t="s">
        <v>359</v>
      </c>
      <c r="K9248" t="str">
        <f t="shared" si="289"/>
        <v/>
      </c>
      <c r="L9248" t="s">
        <v>360</v>
      </c>
      <c r="N9248" t="s">
        <v>325</v>
      </c>
      <c r="P9248" t="s">
        <v>434</v>
      </c>
      <c r="R9248" t="s">
        <v>437</v>
      </c>
      <c r="T9248" t="s">
        <v>367</v>
      </c>
      <c r="V9248" t="s">
        <v>9996</v>
      </c>
      <c r="X9248" t="s">
        <v>20349</v>
      </c>
      <c r="Z9248" t="s">
        <v>418</v>
      </c>
      <c r="AB9248" t="s">
        <v>419</v>
      </c>
      <c r="AD9248" t="s">
        <v>420</v>
      </c>
      <c r="AF9248" t="s">
        <v>30706</v>
      </c>
    </row>
    <row r="9249" spans="1:33">
      <c r="A9249" t="s">
        <v>154</v>
      </c>
      <c r="B9249" t="s">
        <v>408</v>
      </c>
      <c r="C9249">
        <v>1959</v>
      </c>
      <c r="D9249" t="s">
        <v>432</v>
      </c>
      <c r="F9249" t="s">
        <v>433</v>
      </c>
      <c r="H9249" t="str">
        <f t="shared" si="288"/>
        <v/>
      </c>
      <c r="I9249" t="s">
        <v>359</v>
      </c>
      <c r="K9249" t="str">
        <f t="shared" si="289"/>
        <v/>
      </c>
      <c r="L9249" t="s">
        <v>360</v>
      </c>
      <c r="N9249" t="s">
        <v>325</v>
      </c>
      <c r="P9249" t="s">
        <v>434</v>
      </c>
      <c r="R9249" t="s">
        <v>437</v>
      </c>
      <c r="T9249" t="s">
        <v>367</v>
      </c>
      <c r="V9249" t="s">
        <v>9997</v>
      </c>
      <c r="X9249" t="s">
        <v>20350</v>
      </c>
      <c r="Z9249" t="s">
        <v>418</v>
      </c>
      <c r="AB9249" t="s">
        <v>419</v>
      </c>
      <c r="AD9249" t="s">
        <v>420</v>
      </c>
      <c r="AF9249" t="s">
        <v>30707</v>
      </c>
    </row>
    <row r="9250" spans="1:33">
      <c r="A9250" t="s">
        <v>154</v>
      </c>
      <c r="B9250" t="s">
        <v>408</v>
      </c>
      <c r="C9250">
        <v>1960</v>
      </c>
      <c r="D9250" t="s">
        <v>432</v>
      </c>
      <c r="E9250">
        <v>9083.5146484375</v>
      </c>
      <c r="F9250" t="s">
        <v>433</v>
      </c>
      <c r="G9250">
        <v>8624.5234375</v>
      </c>
      <c r="H9250">
        <f t="shared" si="288"/>
        <v>898.5311414313768</v>
      </c>
      <c r="I9250" t="s">
        <v>359</v>
      </c>
      <c r="J9250">
        <v>10.1092930779976</v>
      </c>
      <c r="K9250">
        <f t="shared" si="289"/>
        <v>10109293.077997601</v>
      </c>
      <c r="L9250" t="s">
        <v>360</v>
      </c>
      <c r="M9250">
        <v>5.1992483139038104</v>
      </c>
      <c r="N9250" t="s">
        <v>325</v>
      </c>
      <c r="P9250" t="s">
        <v>434</v>
      </c>
      <c r="Q9250">
        <v>1.25384986400604</v>
      </c>
      <c r="R9250" t="s">
        <v>437</v>
      </c>
      <c r="S9250">
        <v>13224.0244140625</v>
      </c>
      <c r="T9250" t="s">
        <v>367</v>
      </c>
      <c r="U9250">
        <v>7.0261498189882099</v>
      </c>
      <c r="V9250" t="s">
        <v>9998</v>
      </c>
      <c r="W9250">
        <v>0.100383348762989</v>
      </c>
      <c r="X9250" t="s">
        <v>20351</v>
      </c>
      <c r="Y9250">
        <v>0.10483913123607599</v>
      </c>
      <c r="Z9250" t="s">
        <v>418</v>
      </c>
      <c r="AA9250">
        <v>0.40911221504211398</v>
      </c>
      <c r="AB9250" t="s">
        <v>419</v>
      </c>
      <c r="AC9250">
        <v>0.100375510752201</v>
      </c>
      <c r="AD9250" t="s">
        <v>420</v>
      </c>
      <c r="AE9250">
        <v>0.47557839751243602</v>
      </c>
      <c r="AF9250" t="s">
        <v>30708</v>
      </c>
      <c r="AG9250">
        <v>0.12946366229629699</v>
      </c>
    </row>
    <row r="9251" spans="1:33">
      <c r="A9251" t="s">
        <v>154</v>
      </c>
      <c r="B9251" t="s">
        <v>408</v>
      </c>
      <c r="C9251">
        <v>1961</v>
      </c>
      <c r="D9251" t="s">
        <v>432</v>
      </c>
      <c r="E9251">
        <v>9290.521484375</v>
      </c>
      <c r="F9251" t="s">
        <v>433</v>
      </c>
      <c r="G9251">
        <v>8957.2900390625</v>
      </c>
      <c r="H9251">
        <f t="shared" si="288"/>
        <v>893.25900860105696</v>
      </c>
      <c r="I9251" t="s">
        <v>359</v>
      </c>
      <c r="J9251">
        <v>10.4007028139856</v>
      </c>
      <c r="K9251">
        <f t="shared" si="289"/>
        <v>10400702.813985599</v>
      </c>
      <c r="L9251" t="s">
        <v>360</v>
      </c>
      <c r="M9251">
        <v>5.3311567306518599</v>
      </c>
      <c r="N9251" t="s">
        <v>325</v>
      </c>
      <c r="P9251" t="s">
        <v>434</v>
      </c>
      <c r="Q9251">
        <v>1.2599732875823999</v>
      </c>
      <c r="R9251" t="s">
        <v>437</v>
      </c>
      <c r="S9251">
        <v>13330.6220703125</v>
      </c>
      <c r="T9251" t="s">
        <v>367</v>
      </c>
      <c r="U9251">
        <v>7.0261498189882099</v>
      </c>
      <c r="V9251" t="s">
        <v>9999</v>
      </c>
      <c r="W9251">
        <v>0.10155193507671401</v>
      </c>
      <c r="X9251" t="s">
        <v>20352</v>
      </c>
      <c r="Y9251">
        <v>0.10435958206653601</v>
      </c>
      <c r="Z9251" t="s">
        <v>418</v>
      </c>
      <c r="AA9251">
        <v>0.35498836636543302</v>
      </c>
      <c r="AB9251" t="s">
        <v>419</v>
      </c>
      <c r="AC9251">
        <v>0.10773753374815</v>
      </c>
      <c r="AD9251" t="s">
        <v>420</v>
      </c>
      <c r="AE9251">
        <v>0.55649673938751198</v>
      </c>
      <c r="AF9251" t="s">
        <v>30709</v>
      </c>
      <c r="AG9251">
        <v>0.14639187006722501</v>
      </c>
    </row>
    <row r="9252" spans="1:33">
      <c r="A9252" t="s">
        <v>154</v>
      </c>
      <c r="B9252" t="s">
        <v>408</v>
      </c>
      <c r="C9252">
        <v>1962</v>
      </c>
      <c r="D9252" t="s">
        <v>432</v>
      </c>
      <c r="E9252">
        <v>10234.6806640625</v>
      </c>
      <c r="F9252" t="s">
        <v>433</v>
      </c>
      <c r="G9252">
        <v>9825.7646484375</v>
      </c>
      <c r="H9252">
        <f t="shared" si="288"/>
        <v>956.08852043441527</v>
      </c>
      <c r="I9252" t="s">
        <v>359</v>
      </c>
      <c r="J9252">
        <v>10.7047417109581</v>
      </c>
      <c r="K9252">
        <f t="shared" si="289"/>
        <v>10704741.710958099</v>
      </c>
      <c r="L9252" t="s">
        <v>360</v>
      </c>
      <c r="M9252">
        <v>5.4677848815918004</v>
      </c>
      <c r="N9252" t="s">
        <v>325</v>
      </c>
      <c r="P9252" t="s">
        <v>434</v>
      </c>
      <c r="Q9252">
        <v>1.2661267518997199</v>
      </c>
      <c r="R9252" t="s">
        <v>437</v>
      </c>
      <c r="S9252">
        <v>13426.8349609375</v>
      </c>
      <c r="T9252" t="s">
        <v>367</v>
      </c>
      <c r="U9252">
        <v>7.0261498189882099</v>
      </c>
      <c r="V9252" t="s">
        <v>10000</v>
      </c>
      <c r="W9252">
        <v>0.100495666265488</v>
      </c>
      <c r="X9252" t="s">
        <v>20353</v>
      </c>
      <c r="Y9252">
        <v>0.103794388473034</v>
      </c>
      <c r="Z9252" t="s">
        <v>418</v>
      </c>
      <c r="AA9252">
        <v>0.36841145157813998</v>
      </c>
      <c r="AB9252" t="s">
        <v>419</v>
      </c>
      <c r="AC9252">
        <v>9.1152705252170604E-2</v>
      </c>
      <c r="AD9252" t="s">
        <v>420</v>
      </c>
      <c r="AE9252">
        <v>0.56043648719787598</v>
      </c>
      <c r="AF9252" t="s">
        <v>30710</v>
      </c>
      <c r="AG9252">
        <v>0.144741739661463</v>
      </c>
    </row>
    <row r="9253" spans="1:33">
      <c r="A9253" t="s">
        <v>154</v>
      </c>
      <c r="B9253" t="s">
        <v>408</v>
      </c>
      <c r="C9253">
        <v>1963</v>
      </c>
      <c r="D9253" t="s">
        <v>432</v>
      </c>
      <c r="E9253">
        <v>11172.24609375</v>
      </c>
      <c r="F9253" t="s">
        <v>433</v>
      </c>
      <c r="G9253">
        <v>10597.88671875</v>
      </c>
      <c r="H9253">
        <f t="shared" si="288"/>
        <v>1013.6946374529739</v>
      </c>
      <c r="I9253" t="s">
        <v>359</v>
      </c>
      <c r="J9253">
        <v>11.0213132051498</v>
      </c>
      <c r="K9253">
        <f t="shared" si="289"/>
        <v>11021313.2051498</v>
      </c>
      <c r="L9253" t="s">
        <v>360</v>
      </c>
      <c r="M9253">
        <v>5.60955715179443</v>
      </c>
      <c r="N9253" t="s">
        <v>325</v>
      </c>
      <c r="P9253" t="s">
        <v>434</v>
      </c>
      <c r="Q9253">
        <v>1.27231013774872</v>
      </c>
      <c r="R9253" t="s">
        <v>437</v>
      </c>
      <c r="S9253">
        <v>13500.63671875</v>
      </c>
      <c r="T9253" t="s">
        <v>367</v>
      </c>
      <c r="U9253">
        <v>7.0261498189882099</v>
      </c>
      <c r="V9253" t="s">
        <v>10001</v>
      </c>
      <c r="W9253">
        <v>9.9762313067913097E-2</v>
      </c>
      <c r="X9253" t="s">
        <v>20354</v>
      </c>
      <c r="Y9253">
        <v>0.103785529732704</v>
      </c>
      <c r="Z9253" t="s">
        <v>418</v>
      </c>
      <c r="AA9253">
        <v>0.34011226892471302</v>
      </c>
      <c r="AB9253" t="s">
        <v>419</v>
      </c>
      <c r="AC9253">
        <v>8.0824717879295294E-2</v>
      </c>
      <c r="AD9253" t="s">
        <v>420</v>
      </c>
      <c r="AE9253">
        <v>0.56835401058196999</v>
      </c>
      <c r="AF9253" t="s">
        <v>30711</v>
      </c>
      <c r="AG9253">
        <v>0.151477955381812</v>
      </c>
    </row>
    <row r="9254" spans="1:33">
      <c r="A9254" t="s">
        <v>154</v>
      </c>
      <c r="B9254" t="s">
        <v>408</v>
      </c>
      <c r="C9254">
        <v>1964</v>
      </c>
      <c r="D9254" t="s">
        <v>432</v>
      </c>
      <c r="E9254">
        <v>12820.296875</v>
      </c>
      <c r="F9254" t="s">
        <v>433</v>
      </c>
      <c r="G9254">
        <v>12274.3994140625</v>
      </c>
      <c r="H9254">
        <f t="shared" si="288"/>
        <v>1129.2590836716511</v>
      </c>
      <c r="I9254" t="s">
        <v>359</v>
      </c>
      <c r="J9254">
        <v>11.3528392734432</v>
      </c>
      <c r="K9254">
        <f t="shared" si="289"/>
        <v>11352839.2734432</v>
      </c>
      <c r="L9254" t="s">
        <v>360</v>
      </c>
      <c r="M9254">
        <v>5.7571096420288104</v>
      </c>
      <c r="N9254" t="s">
        <v>325</v>
      </c>
      <c r="P9254" t="s">
        <v>434</v>
      </c>
      <c r="Q9254">
        <v>1.2785236835479701</v>
      </c>
      <c r="R9254" t="s">
        <v>437</v>
      </c>
      <c r="S9254">
        <v>13985.4384765625</v>
      </c>
      <c r="T9254" t="s">
        <v>367</v>
      </c>
      <c r="U9254">
        <v>7.0261498189882099</v>
      </c>
      <c r="V9254" t="s">
        <v>10002</v>
      </c>
      <c r="W9254">
        <v>0.106814548373222</v>
      </c>
      <c r="X9254" t="s">
        <v>20355</v>
      </c>
      <c r="Y9254">
        <v>0.110165692865849</v>
      </c>
      <c r="Z9254" t="s">
        <v>418</v>
      </c>
      <c r="AA9254">
        <v>0.33629775047302202</v>
      </c>
      <c r="AB9254" t="s">
        <v>419</v>
      </c>
      <c r="AC9254">
        <v>0.107367023825645</v>
      </c>
      <c r="AD9254" t="s">
        <v>420</v>
      </c>
      <c r="AE9254">
        <v>0.51199156045913696</v>
      </c>
      <c r="AF9254" t="s">
        <v>30712</v>
      </c>
      <c r="AG9254">
        <v>0.15936757126760301</v>
      </c>
    </row>
    <row r="9255" spans="1:33">
      <c r="A9255" t="s">
        <v>154</v>
      </c>
      <c r="B9255" t="s">
        <v>408</v>
      </c>
      <c r="C9255">
        <v>1965</v>
      </c>
      <c r="D9255" t="s">
        <v>432</v>
      </c>
      <c r="E9255">
        <v>12710.1259765625</v>
      </c>
      <c r="F9255" t="s">
        <v>433</v>
      </c>
      <c r="G9255">
        <v>12401.033203125</v>
      </c>
      <c r="H9255">
        <f t="shared" si="288"/>
        <v>1086.6656708981327</v>
      </c>
      <c r="I9255" t="s">
        <v>359</v>
      </c>
      <c r="J9255">
        <v>11.6964456658114</v>
      </c>
      <c r="K9255">
        <f t="shared" si="289"/>
        <v>11696445.665811399</v>
      </c>
      <c r="L9255" t="s">
        <v>360</v>
      </c>
      <c r="M9255">
        <v>5.9108009338378897</v>
      </c>
      <c r="N9255" t="s">
        <v>325</v>
      </c>
      <c r="P9255" t="s">
        <v>434</v>
      </c>
      <c r="Q9255">
        <v>1.28476774692535</v>
      </c>
      <c r="R9255" t="s">
        <v>437</v>
      </c>
      <c r="S9255">
        <v>14769.21484375</v>
      </c>
      <c r="T9255" t="s">
        <v>367</v>
      </c>
      <c r="U9255">
        <v>7.0261498189882099</v>
      </c>
      <c r="V9255" t="s">
        <v>10003</v>
      </c>
      <c r="W9255">
        <v>0.11001805961132</v>
      </c>
      <c r="X9255" t="s">
        <v>20356</v>
      </c>
      <c r="Y9255">
        <v>0.111375257372856</v>
      </c>
      <c r="Z9255" t="s">
        <v>418</v>
      </c>
      <c r="AA9255">
        <v>0.335167616605759</v>
      </c>
      <c r="AB9255" t="s">
        <v>419</v>
      </c>
      <c r="AC9255">
        <v>0.12252099066972701</v>
      </c>
      <c r="AD9255" t="s">
        <v>420</v>
      </c>
      <c r="AE9255">
        <v>0.52659350633621205</v>
      </c>
      <c r="AF9255" t="s">
        <v>30713</v>
      </c>
      <c r="AG9255">
        <v>0.16251993486737901</v>
      </c>
    </row>
    <row r="9256" spans="1:33">
      <c r="A9256" t="s">
        <v>154</v>
      </c>
      <c r="B9256" t="s">
        <v>408</v>
      </c>
      <c r="C9256">
        <v>1966</v>
      </c>
      <c r="D9256" t="s">
        <v>432</v>
      </c>
      <c r="E9256">
        <v>13664.4033203125</v>
      </c>
      <c r="F9256" t="s">
        <v>433</v>
      </c>
      <c r="G9256">
        <v>13348.685546875</v>
      </c>
      <c r="H9256">
        <f t="shared" si="288"/>
        <v>1133.7747451589385</v>
      </c>
      <c r="I9256" t="s">
        <v>359</v>
      </c>
      <c r="J9256">
        <v>12.0521323822546</v>
      </c>
      <c r="K9256">
        <f t="shared" si="289"/>
        <v>12052132.382254601</v>
      </c>
      <c r="L9256" t="s">
        <v>360</v>
      </c>
      <c r="M9256">
        <v>6.0704259872436497</v>
      </c>
      <c r="N9256" t="s">
        <v>325</v>
      </c>
      <c r="P9256" t="s">
        <v>434</v>
      </c>
      <c r="Q9256">
        <v>1.3004288673400899</v>
      </c>
      <c r="R9256" t="s">
        <v>437</v>
      </c>
      <c r="S9256">
        <v>15638.5302734375</v>
      </c>
      <c r="T9256" t="s">
        <v>367</v>
      </c>
      <c r="U9256">
        <v>7.0261498189882099</v>
      </c>
      <c r="V9256" t="s">
        <v>10004</v>
      </c>
      <c r="W9256">
        <v>0.116151370108128</v>
      </c>
      <c r="X9256" t="s">
        <v>20357</v>
      </c>
      <c r="Y9256">
        <v>0.11718144267797501</v>
      </c>
      <c r="Z9256" t="s">
        <v>418</v>
      </c>
      <c r="AA9256">
        <v>0.330117017030716</v>
      </c>
      <c r="AB9256" t="s">
        <v>419</v>
      </c>
      <c r="AC9256">
        <v>0.12569543719291701</v>
      </c>
      <c r="AD9256" t="s">
        <v>420</v>
      </c>
      <c r="AE9256">
        <v>0.51163232326507602</v>
      </c>
      <c r="AF9256" t="s">
        <v>30714</v>
      </c>
      <c r="AG9256">
        <v>0.17315572454334899</v>
      </c>
    </row>
    <row r="9257" spans="1:33">
      <c r="A9257" t="s">
        <v>154</v>
      </c>
      <c r="B9257" t="s">
        <v>408</v>
      </c>
      <c r="C9257">
        <v>1967</v>
      </c>
      <c r="D9257" t="s">
        <v>432</v>
      </c>
      <c r="E9257">
        <v>14322.2978515625</v>
      </c>
      <c r="F9257" t="s">
        <v>433</v>
      </c>
      <c r="G9257">
        <v>14060.3720703125</v>
      </c>
      <c r="H9257">
        <f t="shared" si="288"/>
        <v>1152.9277319198684</v>
      </c>
      <c r="I9257" t="s">
        <v>359</v>
      </c>
      <c r="J9257">
        <v>12.422546058210299</v>
      </c>
      <c r="K9257">
        <f t="shared" si="289"/>
        <v>12422546.058210298</v>
      </c>
      <c r="L9257" t="s">
        <v>360</v>
      </c>
      <c r="M9257">
        <v>6.2357964515686</v>
      </c>
      <c r="N9257" t="s">
        <v>325</v>
      </c>
      <c r="P9257" t="s">
        <v>434</v>
      </c>
      <c r="Q9257">
        <v>1.3162810802459699</v>
      </c>
      <c r="R9257" t="s">
        <v>437</v>
      </c>
      <c r="S9257">
        <v>16663.181640625</v>
      </c>
      <c r="T9257" t="s">
        <v>367</v>
      </c>
      <c r="U9257">
        <v>7.0261498189882099</v>
      </c>
      <c r="V9257" t="s">
        <v>10005</v>
      </c>
      <c r="W9257">
        <v>0.11425518989562999</v>
      </c>
      <c r="X9257" t="s">
        <v>20358</v>
      </c>
      <c r="Y9257">
        <v>0.114666342735291</v>
      </c>
      <c r="Z9257" t="s">
        <v>418</v>
      </c>
      <c r="AA9257">
        <v>0.31772151589393599</v>
      </c>
      <c r="AB9257" t="s">
        <v>419</v>
      </c>
      <c r="AC9257">
        <v>0.136793687939644</v>
      </c>
      <c r="AD9257" t="s">
        <v>420</v>
      </c>
      <c r="AE9257">
        <v>0.54652965068817105</v>
      </c>
      <c r="AF9257" t="s">
        <v>30715</v>
      </c>
      <c r="AG9257">
        <v>0.17021916436926299</v>
      </c>
    </row>
    <row r="9258" spans="1:33">
      <c r="A9258" t="s">
        <v>154</v>
      </c>
      <c r="B9258" t="s">
        <v>408</v>
      </c>
      <c r="C9258">
        <v>1968</v>
      </c>
      <c r="D9258" t="s">
        <v>432</v>
      </c>
      <c r="E9258">
        <v>15301.3095703125</v>
      </c>
      <c r="F9258" t="s">
        <v>433</v>
      </c>
      <c r="G9258">
        <v>15071.51953125</v>
      </c>
      <c r="H9258">
        <f t="shared" si="288"/>
        <v>1195.6212516470548</v>
      </c>
      <c r="I9258" t="s">
        <v>359</v>
      </c>
      <c r="J9258">
        <v>12.7977898931069</v>
      </c>
      <c r="K9258">
        <f t="shared" si="289"/>
        <v>12797789.8931069</v>
      </c>
      <c r="L9258" t="s">
        <v>360</v>
      </c>
      <c r="M9258">
        <v>6.4067463874816903</v>
      </c>
      <c r="N9258" t="s">
        <v>325</v>
      </c>
      <c r="P9258" t="s">
        <v>434</v>
      </c>
      <c r="Q9258">
        <v>1.33232641220093</v>
      </c>
      <c r="R9258" t="s">
        <v>437</v>
      </c>
      <c r="S9258">
        <v>17875.15234375</v>
      </c>
      <c r="T9258" t="s">
        <v>367</v>
      </c>
      <c r="U9258">
        <v>7.0271497465188197</v>
      </c>
      <c r="V9258" t="s">
        <v>10006</v>
      </c>
      <c r="W9258">
        <v>0.114517666399479</v>
      </c>
      <c r="X9258" t="s">
        <v>20359</v>
      </c>
      <c r="Y9258">
        <v>0.115158326923847</v>
      </c>
      <c r="Z9258" t="s">
        <v>418</v>
      </c>
      <c r="AA9258">
        <v>0.33148440718650801</v>
      </c>
      <c r="AB9258" t="s">
        <v>419</v>
      </c>
      <c r="AC9258">
        <v>0.13931310176849401</v>
      </c>
      <c r="AD9258" t="s">
        <v>420</v>
      </c>
      <c r="AE9258">
        <v>0.55721539258956898</v>
      </c>
      <c r="AF9258" t="s">
        <v>30716</v>
      </c>
      <c r="AG9258">
        <v>0.16778994757917601</v>
      </c>
    </row>
    <row r="9259" spans="1:33">
      <c r="A9259" t="s">
        <v>154</v>
      </c>
      <c r="B9259" t="s">
        <v>408</v>
      </c>
      <c r="C9259">
        <v>1969</v>
      </c>
      <c r="D9259" t="s">
        <v>432</v>
      </c>
      <c r="E9259">
        <v>16040.3408203125</v>
      </c>
      <c r="F9259" t="s">
        <v>433</v>
      </c>
      <c r="G9259">
        <v>15883.064453125</v>
      </c>
      <c r="H9259">
        <f t="shared" si="288"/>
        <v>1215.7932350928984</v>
      </c>
      <c r="I9259" t="s">
        <v>359</v>
      </c>
      <c r="J9259">
        <v>13.1933131040056</v>
      </c>
      <c r="K9259">
        <f t="shared" si="289"/>
        <v>13193313.104005601</v>
      </c>
      <c r="L9259" t="s">
        <v>360</v>
      </c>
      <c r="M9259">
        <v>6.5830397605895996</v>
      </c>
      <c r="N9259" t="s">
        <v>325</v>
      </c>
      <c r="P9259" t="s">
        <v>434</v>
      </c>
      <c r="Q9259">
        <v>1.34856736660004</v>
      </c>
      <c r="R9259" t="s">
        <v>437</v>
      </c>
      <c r="S9259">
        <v>18919.57421875</v>
      </c>
      <c r="T9259" t="s">
        <v>367</v>
      </c>
      <c r="U9259">
        <v>7.0271497465188197</v>
      </c>
      <c r="V9259" t="s">
        <v>10007</v>
      </c>
      <c r="W9259">
        <v>0.11449871212244001</v>
      </c>
      <c r="X9259" t="s">
        <v>20360</v>
      </c>
      <c r="Y9259">
        <v>0.1149672716856</v>
      </c>
      <c r="Z9259" t="s">
        <v>418</v>
      </c>
      <c r="AA9259">
        <v>0.310933828353882</v>
      </c>
      <c r="AB9259" t="s">
        <v>419</v>
      </c>
      <c r="AC9259">
        <v>0.120052680373192</v>
      </c>
      <c r="AD9259" t="s">
        <v>420</v>
      </c>
      <c r="AE9259">
        <v>0.58736449480056796</v>
      </c>
      <c r="AF9259" t="s">
        <v>30717</v>
      </c>
      <c r="AG9259">
        <v>0.175212623614661</v>
      </c>
    </row>
    <row r="9260" spans="1:33">
      <c r="A9260" t="s">
        <v>154</v>
      </c>
      <c r="B9260" t="s">
        <v>408</v>
      </c>
      <c r="C9260">
        <v>1970</v>
      </c>
      <c r="D9260" t="s">
        <v>432</v>
      </c>
      <c r="E9260">
        <v>17514.43359375</v>
      </c>
      <c r="F9260" t="s">
        <v>433</v>
      </c>
      <c r="G9260">
        <v>17355.74609375</v>
      </c>
      <c r="H9260">
        <f t="shared" si="288"/>
        <v>1287.3978450953407</v>
      </c>
      <c r="I9260" t="s">
        <v>359</v>
      </c>
      <c r="J9260">
        <v>13.604523</v>
      </c>
      <c r="K9260">
        <f t="shared" si="289"/>
        <v>13604523</v>
      </c>
      <c r="L9260" t="s">
        <v>360</v>
      </c>
      <c r="M9260">
        <v>6.7643713951110804</v>
      </c>
      <c r="N9260" t="s">
        <v>325</v>
      </c>
      <c r="P9260" t="s">
        <v>434</v>
      </c>
      <c r="Q9260">
        <v>1.36500632762909</v>
      </c>
      <c r="R9260" t="s">
        <v>437</v>
      </c>
      <c r="S9260">
        <v>20358.986328125</v>
      </c>
      <c r="T9260" t="s">
        <v>367</v>
      </c>
      <c r="U9260">
        <v>7.1428600061428602</v>
      </c>
      <c r="V9260" t="s">
        <v>10008</v>
      </c>
      <c r="W9260">
        <v>0.113222002983093</v>
      </c>
      <c r="X9260" t="s">
        <v>20361</v>
      </c>
      <c r="Y9260">
        <v>0.11389038711786301</v>
      </c>
      <c r="Z9260" t="s">
        <v>418</v>
      </c>
      <c r="AA9260">
        <v>0.28036481142044101</v>
      </c>
      <c r="AB9260" t="s">
        <v>419</v>
      </c>
      <c r="AC9260">
        <v>0.164682671427727</v>
      </c>
      <c r="AD9260" t="s">
        <v>420</v>
      </c>
      <c r="AE9260">
        <v>0.61659914255142201</v>
      </c>
      <c r="AF9260" t="s">
        <v>30718</v>
      </c>
      <c r="AG9260">
        <v>0.18681571561152099</v>
      </c>
    </row>
    <row r="9261" spans="1:33">
      <c r="A9261" t="s">
        <v>154</v>
      </c>
      <c r="B9261" t="s">
        <v>408</v>
      </c>
      <c r="C9261">
        <v>1971</v>
      </c>
      <c r="D9261" t="s">
        <v>432</v>
      </c>
      <c r="E9261">
        <v>18279.12890625</v>
      </c>
      <c r="F9261" t="s">
        <v>433</v>
      </c>
      <c r="G9261">
        <v>18109.623046875</v>
      </c>
      <c r="H9261">
        <f t="shared" si="288"/>
        <v>1301.5169594210679</v>
      </c>
      <c r="I9261" t="s">
        <v>359</v>
      </c>
      <c r="J9261">
        <v>14.04448</v>
      </c>
      <c r="K9261">
        <f t="shared" si="289"/>
        <v>14044480</v>
      </c>
      <c r="L9261" t="s">
        <v>360</v>
      </c>
      <c r="M9261">
        <v>6.9469852447509801</v>
      </c>
      <c r="N9261" t="s">
        <v>325</v>
      </c>
      <c r="P9261" t="s">
        <v>434</v>
      </c>
      <c r="Q9261">
        <v>1.3758456707000699</v>
      </c>
      <c r="R9261" t="s">
        <v>437</v>
      </c>
      <c r="S9261">
        <v>22729.615234375</v>
      </c>
      <c r="T9261" t="s">
        <v>367</v>
      </c>
      <c r="U9261">
        <v>7.1428599989999997</v>
      </c>
      <c r="V9261" t="s">
        <v>10009</v>
      </c>
      <c r="W9261">
        <v>0.115418143570423</v>
      </c>
      <c r="X9261" t="s">
        <v>20362</v>
      </c>
      <c r="Y9261">
        <v>0.115856483578682</v>
      </c>
      <c r="Z9261" t="s">
        <v>418</v>
      </c>
      <c r="AA9261">
        <v>0.26360008120536799</v>
      </c>
      <c r="AB9261" t="s">
        <v>419</v>
      </c>
      <c r="AC9261">
        <v>0.19245877861976601</v>
      </c>
      <c r="AD9261" t="s">
        <v>420</v>
      </c>
      <c r="AE9261">
        <v>0.63759720325470004</v>
      </c>
      <c r="AF9261" t="s">
        <v>30719</v>
      </c>
      <c r="AG9261">
        <v>0.19313474207036899</v>
      </c>
    </row>
    <row r="9262" spans="1:33">
      <c r="A9262" t="s">
        <v>154</v>
      </c>
      <c r="B9262" t="s">
        <v>408</v>
      </c>
      <c r="C9262">
        <v>1972</v>
      </c>
      <c r="D9262" t="s">
        <v>432</v>
      </c>
      <c r="E9262">
        <v>19438.3828125</v>
      </c>
      <c r="F9262" t="s">
        <v>433</v>
      </c>
      <c r="G9262">
        <v>19234.890625</v>
      </c>
      <c r="H9262">
        <f t="shared" si="288"/>
        <v>1340.1310757576939</v>
      </c>
      <c r="I9262" t="s">
        <v>359</v>
      </c>
      <c r="J9262">
        <v>14.504837</v>
      </c>
      <c r="K9262">
        <f t="shared" si="289"/>
        <v>14504837</v>
      </c>
      <c r="L9262" t="s">
        <v>360</v>
      </c>
      <c r="M9262">
        <v>7.1233749389648402</v>
      </c>
      <c r="N9262" t="s">
        <v>325</v>
      </c>
      <c r="P9262" t="s">
        <v>434</v>
      </c>
      <c r="Q9262">
        <v>1.3867710828781099</v>
      </c>
      <c r="R9262" t="s">
        <v>437</v>
      </c>
      <c r="S9262">
        <v>24863.259765625</v>
      </c>
      <c r="T9262" t="s">
        <v>367</v>
      </c>
      <c r="U9262">
        <v>7.1428999989999999</v>
      </c>
      <c r="V9262" t="s">
        <v>10010</v>
      </c>
      <c r="W9262">
        <v>0.12231501191854501</v>
      </c>
      <c r="X9262" t="s">
        <v>20363</v>
      </c>
      <c r="Y9262">
        <v>0.122784681618214</v>
      </c>
      <c r="Z9262" t="s">
        <v>418</v>
      </c>
      <c r="AA9262">
        <v>0.28474533557891801</v>
      </c>
      <c r="AB9262" t="s">
        <v>419</v>
      </c>
      <c r="AC9262">
        <v>0.15904891490936299</v>
      </c>
      <c r="AD9262" t="s">
        <v>420</v>
      </c>
      <c r="AE9262">
        <v>0.63847523927688599</v>
      </c>
      <c r="AF9262" t="s">
        <v>30720</v>
      </c>
      <c r="AG9262">
        <v>0.208104480320426</v>
      </c>
    </row>
    <row r="9263" spans="1:33">
      <c r="A9263" t="s">
        <v>154</v>
      </c>
      <c r="B9263" t="s">
        <v>408</v>
      </c>
      <c r="C9263">
        <v>1973</v>
      </c>
      <c r="D9263" t="s">
        <v>432</v>
      </c>
      <c r="E9263">
        <v>20753.6015625</v>
      </c>
      <c r="F9263" t="s">
        <v>433</v>
      </c>
      <c r="G9263">
        <v>20127.939453125</v>
      </c>
      <c r="H9263">
        <f t="shared" si="288"/>
        <v>1385.1489983139488</v>
      </c>
      <c r="I9263" t="s">
        <v>359</v>
      </c>
      <c r="J9263">
        <v>14.982938000000001</v>
      </c>
      <c r="K9263">
        <f t="shared" si="289"/>
        <v>14982938</v>
      </c>
      <c r="L9263" t="s">
        <v>360</v>
      </c>
      <c r="M9263">
        <v>7.3008270263671902</v>
      </c>
      <c r="N9263" t="s">
        <v>325</v>
      </c>
      <c r="P9263" t="s">
        <v>434</v>
      </c>
      <c r="Q9263">
        <v>1.39778327941895</v>
      </c>
      <c r="R9263" t="s">
        <v>437</v>
      </c>
      <c r="S9263">
        <v>26865.98828125</v>
      </c>
      <c r="T9263" t="s">
        <v>367</v>
      </c>
      <c r="U9263">
        <v>7.0203836880377004</v>
      </c>
      <c r="V9263" t="s">
        <v>10011</v>
      </c>
      <c r="W9263">
        <v>0.136173516511917</v>
      </c>
      <c r="X9263" t="s">
        <v>20364</v>
      </c>
      <c r="Y9263">
        <v>0.13627125322818801</v>
      </c>
      <c r="Z9263" t="s">
        <v>418</v>
      </c>
      <c r="AA9263">
        <v>0.25300860404968301</v>
      </c>
      <c r="AB9263" t="s">
        <v>419</v>
      </c>
      <c r="AC9263">
        <v>0.14782319962978399</v>
      </c>
      <c r="AD9263" t="s">
        <v>420</v>
      </c>
      <c r="AE9263">
        <v>0.66610372066497803</v>
      </c>
      <c r="AF9263" t="s">
        <v>30721</v>
      </c>
      <c r="AG9263">
        <v>0.242959510561776</v>
      </c>
    </row>
    <row r="9264" spans="1:33">
      <c r="A9264" t="s">
        <v>154</v>
      </c>
      <c r="B9264" t="s">
        <v>408</v>
      </c>
      <c r="C9264">
        <v>1974</v>
      </c>
      <c r="D9264" t="s">
        <v>432</v>
      </c>
      <c r="E9264">
        <v>21439.109375</v>
      </c>
      <c r="F9264" t="s">
        <v>433</v>
      </c>
      <c r="G9264">
        <v>20565.93359375</v>
      </c>
      <c r="H9264">
        <f t="shared" si="288"/>
        <v>1385.4132525322968</v>
      </c>
      <c r="I9264" t="s">
        <v>359</v>
      </c>
      <c r="J9264">
        <v>15.474883999999999</v>
      </c>
      <c r="K9264">
        <f t="shared" si="289"/>
        <v>15474884</v>
      </c>
      <c r="L9264" t="s">
        <v>360</v>
      </c>
      <c r="M9264">
        <v>7.4986767768859899</v>
      </c>
      <c r="N9264" t="s">
        <v>325</v>
      </c>
      <c r="P9264" t="s">
        <v>434</v>
      </c>
      <c r="Q9264">
        <v>1.4088828563690201</v>
      </c>
      <c r="R9264" t="s">
        <v>437</v>
      </c>
      <c r="S9264">
        <v>29004.3671875</v>
      </c>
      <c r="T9264" t="s">
        <v>367</v>
      </c>
      <c r="U9264">
        <v>7.13484110073603</v>
      </c>
      <c r="V9264" t="s">
        <v>10012</v>
      </c>
      <c r="W9264">
        <v>0.15623441338539101</v>
      </c>
      <c r="X9264" t="s">
        <v>20365</v>
      </c>
      <c r="Y9264">
        <v>0.16012455523014099</v>
      </c>
      <c r="Z9264" t="s">
        <v>418</v>
      </c>
      <c r="AA9264">
        <v>0.26267504692077598</v>
      </c>
      <c r="AB9264" t="s">
        <v>419</v>
      </c>
      <c r="AC9264">
        <v>0.160255327820778</v>
      </c>
      <c r="AD9264" t="s">
        <v>420</v>
      </c>
      <c r="AE9264">
        <v>0.72493559122085605</v>
      </c>
      <c r="AF9264" t="s">
        <v>30722</v>
      </c>
      <c r="AG9264">
        <v>0.28460876841299798</v>
      </c>
    </row>
    <row r="9265" spans="1:33">
      <c r="A9265" t="s">
        <v>154</v>
      </c>
      <c r="B9265" t="s">
        <v>408</v>
      </c>
      <c r="C9265">
        <v>1975</v>
      </c>
      <c r="D9265" t="s">
        <v>432</v>
      </c>
      <c r="E9265">
        <v>23002.15234375</v>
      </c>
      <c r="F9265" t="s">
        <v>433</v>
      </c>
      <c r="G9265">
        <v>22416.501953125</v>
      </c>
      <c r="H9265">
        <f t="shared" si="288"/>
        <v>1439.614891719797</v>
      </c>
      <c r="I9265" t="s">
        <v>359</v>
      </c>
      <c r="J9265">
        <v>15.97799</v>
      </c>
      <c r="K9265">
        <f t="shared" si="289"/>
        <v>15977990</v>
      </c>
      <c r="L9265" t="s">
        <v>360</v>
      </c>
      <c r="M9265">
        <v>7.7159838676452601</v>
      </c>
      <c r="N9265" t="s">
        <v>325</v>
      </c>
      <c r="P9265" t="s">
        <v>434</v>
      </c>
      <c r="Q9265">
        <v>1.42007064819336</v>
      </c>
      <c r="R9265" t="s">
        <v>437</v>
      </c>
      <c r="S9265">
        <v>31189.32421875</v>
      </c>
      <c r="T9265" t="s">
        <v>367</v>
      </c>
      <c r="U9265">
        <v>7.3667916656666703</v>
      </c>
      <c r="V9265" t="s">
        <v>10013</v>
      </c>
      <c r="W9265">
        <v>0.165386572480202</v>
      </c>
      <c r="X9265" t="s">
        <v>20366</v>
      </c>
      <c r="Y9265">
        <v>0.168409794569016</v>
      </c>
      <c r="Z9265" t="s">
        <v>418</v>
      </c>
      <c r="AA9265">
        <v>0.25171211361885099</v>
      </c>
      <c r="AB9265" t="s">
        <v>419</v>
      </c>
      <c r="AC9265">
        <v>0.15316854417324099</v>
      </c>
      <c r="AD9265" t="s">
        <v>420</v>
      </c>
      <c r="AE9265">
        <v>0.74010860919952404</v>
      </c>
      <c r="AF9265" t="s">
        <v>30723</v>
      </c>
      <c r="AG9265">
        <v>0.311256378494702</v>
      </c>
    </row>
    <row r="9266" spans="1:33">
      <c r="A9266" t="s">
        <v>154</v>
      </c>
      <c r="B9266" t="s">
        <v>408</v>
      </c>
      <c r="C9266">
        <v>1976</v>
      </c>
      <c r="D9266" t="s">
        <v>432</v>
      </c>
      <c r="E9266">
        <v>25070.162109375</v>
      </c>
      <c r="F9266" t="s">
        <v>433</v>
      </c>
      <c r="G9266">
        <v>24584.74609375</v>
      </c>
      <c r="H9266">
        <f t="shared" si="288"/>
        <v>1520.1919607029586</v>
      </c>
      <c r="I9266" t="s">
        <v>359</v>
      </c>
      <c r="J9266">
        <v>16.491444999999999</v>
      </c>
      <c r="K9266">
        <f t="shared" si="289"/>
        <v>16491444.999999998</v>
      </c>
      <c r="L9266" t="s">
        <v>360</v>
      </c>
      <c r="M9266">
        <v>7.94110107421875</v>
      </c>
      <c r="N9266" t="s">
        <v>325</v>
      </c>
      <c r="P9266" t="s">
        <v>434</v>
      </c>
      <c r="Q9266">
        <v>1.4469562768936199</v>
      </c>
      <c r="R9266" t="s">
        <v>437</v>
      </c>
      <c r="S9266">
        <v>32958.2421875</v>
      </c>
      <c r="T9266" t="s">
        <v>367</v>
      </c>
      <c r="U9266">
        <v>8.3767749994166696</v>
      </c>
      <c r="V9266" t="s">
        <v>10014</v>
      </c>
      <c r="W9266">
        <v>0.164651960134506</v>
      </c>
      <c r="X9266" t="s">
        <v>20367</v>
      </c>
      <c r="Y9266">
        <v>0.167189836502075</v>
      </c>
      <c r="Z9266" t="s">
        <v>418</v>
      </c>
      <c r="AA9266">
        <v>0.20516017079353299</v>
      </c>
      <c r="AB9266" t="s">
        <v>419</v>
      </c>
      <c r="AC9266">
        <v>0.14249157905578599</v>
      </c>
      <c r="AD9266" t="s">
        <v>420</v>
      </c>
      <c r="AE9266">
        <v>0.69029945135116599</v>
      </c>
      <c r="AF9266" t="s">
        <v>30724</v>
      </c>
      <c r="AG9266">
        <v>0.31767728450919502</v>
      </c>
    </row>
    <row r="9267" spans="1:33">
      <c r="A9267" t="s">
        <v>154</v>
      </c>
      <c r="B9267" t="s">
        <v>408</v>
      </c>
      <c r="C9267">
        <v>1977</v>
      </c>
      <c r="D9267" t="s">
        <v>432</v>
      </c>
      <c r="E9267">
        <v>24392.697265625</v>
      </c>
      <c r="F9267" t="s">
        <v>433</v>
      </c>
      <c r="G9267">
        <v>23999.66796875</v>
      </c>
      <c r="H9267">
        <f t="shared" si="288"/>
        <v>1433.4667463159601</v>
      </c>
      <c r="I9267" t="s">
        <v>359</v>
      </c>
      <c r="J9267">
        <v>17.016577000000002</v>
      </c>
      <c r="K9267">
        <f t="shared" si="289"/>
        <v>17016577</v>
      </c>
      <c r="L9267" t="s">
        <v>360</v>
      </c>
      <c r="M9267">
        <v>8.1666488647460902</v>
      </c>
      <c r="N9267" t="s">
        <v>325</v>
      </c>
      <c r="P9267" t="s">
        <v>434</v>
      </c>
      <c r="Q9267">
        <v>1.4743508100509599</v>
      </c>
      <c r="R9267" t="s">
        <v>437</v>
      </c>
      <c r="S9267">
        <v>35709.89453125</v>
      </c>
      <c r="T9267" t="s">
        <v>367</v>
      </c>
      <c r="U9267">
        <v>8.2892083324999994</v>
      </c>
      <c r="V9267" t="s">
        <v>10015</v>
      </c>
      <c r="W9267">
        <v>0.20225770771503401</v>
      </c>
      <c r="X9267" t="s">
        <v>20368</v>
      </c>
      <c r="Y9267">
        <v>0.20503868162632</v>
      </c>
      <c r="Z9267" t="s">
        <v>418</v>
      </c>
      <c r="AA9267">
        <v>0.21471218764781999</v>
      </c>
      <c r="AB9267" t="s">
        <v>419</v>
      </c>
      <c r="AC9267">
        <v>0.16462273895740501</v>
      </c>
      <c r="AD9267" t="s">
        <v>420</v>
      </c>
      <c r="AE9267">
        <v>0.66688579320907604</v>
      </c>
      <c r="AF9267" t="s">
        <v>30725</v>
      </c>
      <c r="AG9267">
        <v>0.37707915280370202</v>
      </c>
    </row>
    <row r="9268" spans="1:33">
      <c r="A9268" t="s">
        <v>154</v>
      </c>
      <c r="B9268" t="s">
        <v>408</v>
      </c>
      <c r="C9268">
        <v>1978</v>
      </c>
      <c r="D9268" t="s">
        <v>432</v>
      </c>
      <c r="E9268">
        <v>25063.615234375</v>
      </c>
      <c r="F9268" t="s">
        <v>433</v>
      </c>
      <c r="G9268">
        <v>24871.3828125</v>
      </c>
      <c r="H9268">
        <f t="shared" si="288"/>
        <v>1427.6828696715265</v>
      </c>
      <c r="I9268" t="s">
        <v>359</v>
      </c>
      <c r="J9268">
        <v>17.55545</v>
      </c>
      <c r="K9268">
        <f t="shared" si="289"/>
        <v>17555450</v>
      </c>
      <c r="L9268" t="s">
        <v>360</v>
      </c>
      <c r="M9268">
        <v>8.3994426727294904</v>
      </c>
      <c r="N9268" t="s">
        <v>325</v>
      </c>
      <c r="P9268" t="s">
        <v>434</v>
      </c>
      <c r="Q9268">
        <v>1.50226414203644</v>
      </c>
      <c r="R9268" t="s">
        <v>437</v>
      </c>
      <c r="S9268">
        <v>38750.41015625</v>
      </c>
      <c r="T9268" t="s">
        <v>367</v>
      </c>
      <c r="U9268">
        <v>7.7120499990000004</v>
      </c>
      <c r="V9268" t="s">
        <v>10016</v>
      </c>
      <c r="W9268">
        <v>0.23400911688804599</v>
      </c>
      <c r="X9268" t="s">
        <v>20369</v>
      </c>
      <c r="Y9268">
        <v>0.23506559431552901</v>
      </c>
      <c r="Z9268" t="s">
        <v>418</v>
      </c>
      <c r="AA9268">
        <v>0.24058710038662001</v>
      </c>
      <c r="AB9268" t="s">
        <v>419</v>
      </c>
      <c r="AC9268">
        <v>0.15498402714729301</v>
      </c>
      <c r="AD9268" t="s">
        <v>420</v>
      </c>
      <c r="AE9268">
        <v>0.76114076375961304</v>
      </c>
      <c r="AF9268" t="s">
        <v>30726</v>
      </c>
      <c r="AG9268">
        <v>0.45020903302534798</v>
      </c>
    </row>
    <row r="9269" spans="1:33">
      <c r="A9269" t="s">
        <v>154</v>
      </c>
      <c r="B9269" t="s">
        <v>408</v>
      </c>
      <c r="C9269">
        <v>1979</v>
      </c>
      <c r="D9269" t="s">
        <v>432</v>
      </c>
      <c r="E9269">
        <v>25619.7265625</v>
      </c>
      <c r="F9269" t="s">
        <v>433</v>
      </c>
      <c r="G9269">
        <v>25277.185546875</v>
      </c>
      <c r="H9269">
        <f t="shared" si="288"/>
        <v>1414.5872313808491</v>
      </c>
      <c r="I9269" t="s">
        <v>359</v>
      </c>
      <c r="J9269">
        <v>18.111097000000001</v>
      </c>
      <c r="K9269">
        <f t="shared" si="289"/>
        <v>18111097</v>
      </c>
      <c r="L9269" t="s">
        <v>360</v>
      </c>
      <c r="M9269">
        <v>8.6573219299316406</v>
      </c>
      <c r="N9269" t="s">
        <v>325</v>
      </c>
      <c r="P9269" t="s">
        <v>434</v>
      </c>
      <c r="Q9269">
        <v>1.5307058095932</v>
      </c>
      <c r="R9269" t="s">
        <v>437</v>
      </c>
      <c r="S9269">
        <v>41685.91015625</v>
      </c>
      <c r="T9269" t="s">
        <v>367</v>
      </c>
      <c r="U9269">
        <v>8.2166249990000004</v>
      </c>
      <c r="V9269" t="s">
        <v>10017</v>
      </c>
      <c r="W9269">
        <v>0.24311429262161299</v>
      </c>
      <c r="X9269" t="s">
        <v>20370</v>
      </c>
      <c r="Y9269">
        <v>0.24581889808177901</v>
      </c>
      <c r="Z9269" t="s">
        <v>418</v>
      </c>
      <c r="AA9269">
        <v>0.239596888422966</v>
      </c>
      <c r="AB9269" t="s">
        <v>419</v>
      </c>
      <c r="AC9269">
        <v>0.16373139619827301</v>
      </c>
      <c r="AD9269" t="s">
        <v>420</v>
      </c>
      <c r="AE9269">
        <v>0.73652583360671997</v>
      </c>
      <c r="AF9269" t="s">
        <v>30727</v>
      </c>
      <c r="AG9269">
        <v>0.46056984493266101</v>
      </c>
    </row>
    <row r="9270" spans="1:33">
      <c r="A9270" t="s">
        <v>154</v>
      </c>
      <c r="B9270" t="s">
        <v>408</v>
      </c>
      <c r="C9270">
        <v>1980</v>
      </c>
      <c r="D9270" t="s">
        <v>432</v>
      </c>
      <c r="E9270">
        <v>24700.494140625</v>
      </c>
      <c r="F9270" t="s">
        <v>433</v>
      </c>
      <c r="G9270">
        <v>24115.625</v>
      </c>
      <c r="H9270">
        <f t="shared" si="288"/>
        <v>1321.88660273457</v>
      </c>
      <c r="I9270" t="s">
        <v>359</v>
      </c>
      <c r="J9270">
        <v>18.685789</v>
      </c>
      <c r="K9270">
        <f t="shared" si="289"/>
        <v>18685789</v>
      </c>
      <c r="L9270" t="s">
        <v>360</v>
      </c>
      <c r="M9270">
        <v>8.9207811355590803</v>
      </c>
      <c r="N9270" t="s">
        <v>325</v>
      </c>
      <c r="P9270" t="s">
        <v>434</v>
      </c>
      <c r="Q9270">
        <v>1.55968606472015</v>
      </c>
      <c r="R9270" t="s">
        <v>437</v>
      </c>
      <c r="S9270">
        <v>43556.7578125</v>
      </c>
      <c r="T9270" t="s">
        <v>367</v>
      </c>
      <c r="U9270">
        <v>8.1965916658333295</v>
      </c>
      <c r="V9270" t="s">
        <v>10018</v>
      </c>
      <c r="W9270">
        <v>0.29122325778007502</v>
      </c>
      <c r="X9270" t="s">
        <v>20371</v>
      </c>
      <c r="Y9270">
        <v>0.29941782355308499</v>
      </c>
      <c r="Z9270" t="s">
        <v>418</v>
      </c>
      <c r="AA9270">
        <v>0.31278544664382901</v>
      </c>
      <c r="AB9270" t="s">
        <v>419</v>
      </c>
      <c r="AC9270">
        <v>0.15667846798896801</v>
      </c>
      <c r="AD9270" t="s">
        <v>420</v>
      </c>
      <c r="AE9270">
        <v>0.694452524185181</v>
      </c>
      <c r="AF9270" t="s">
        <v>30728</v>
      </c>
      <c r="AG9270">
        <v>0.51599000683320495</v>
      </c>
    </row>
    <row r="9271" spans="1:33">
      <c r="A9271" t="s">
        <v>154</v>
      </c>
      <c r="B9271" t="s">
        <v>408</v>
      </c>
      <c r="C9271">
        <v>1981</v>
      </c>
      <c r="D9271" t="s">
        <v>432</v>
      </c>
      <c r="E9271">
        <v>21007.904296875</v>
      </c>
      <c r="F9271" t="s">
        <v>433</v>
      </c>
      <c r="G9271">
        <v>20351.0703125</v>
      </c>
      <c r="H9271">
        <f t="shared" si="288"/>
        <v>1089.5547947669909</v>
      </c>
      <c r="I9271" t="s">
        <v>359</v>
      </c>
      <c r="J9271">
        <v>19.281182000000001</v>
      </c>
      <c r="K9271">
        <f t="shared" si="289"/>
        <v>19281182</v>
      </c>
      <c r="L9271" t="s">
        <v>360</v>
      </c>
      <c r="M9271">
        <v>9.2281560897827095</v>
      </c>
      <c r="N9271" t="s">
        <v>325</v>
      </c>
      <c r="P9271" t="s">
        <v>434</v>
      </c>
      <c r="Q9271">
        <v>1.5748871564865099</v>
      </c>
      <c r="R9271" t="s">
        <v>437</v>
      </c>
      <c r="S9271">
        <v>49034.640625</v>
      </c>
      <c r="T9271" t="s">
        <v>367</v>
      </c>
      <c r="U9271">
        <v>8.2835083325833292</v>
      </c>
      <c r="V9271" t="s">
        <v>10019</v>
      </c>
      <c r="W9271">
        <v>0.39244437217712402</v>
      </c>
      <c r="X9271" t="s">
        <v>20372</v>
      </c>
      <c r="Y9271">
        <v>0.406230539083481</v>
      </c>
      <c r="Z9271" t="s">
        <v>418</v>
      </c>
      <c r="AA9271">
        <v>0.34986540675163302</v>
      </c>
      <c r="AB9271" t="s">
        <v>419</v>
      </c>
      <c r="AC9271">
        <v>0.161093920469284</v>
      </c>
      <c r="AD9271" t="s">
        <v>420</v>
      </c>
      <c r="AE9271">
        <v>0.61267143487930298</v>
      </c>
      <c r="AF9271" t="s">
        <v>30729</v>
      </c>
      <c r="AG9271">
        <v>0.61608620131592595</v>
      </c>
    </row>
    <row r="9272" spans="1:33">
      <c r="A9272" t="s">
        <v>154</v>
      </c>
      <c r="B9272" t="s">
        <v>408</v>
      </c>
      <c r="C9272">
        <v>1982</v>
      </c>
      <c r="D9272" t="s">
        <v>432</v>
      </c>
      <c r="E9272">
        <v>21816.73828125</v>
      </c>
      <c r="F9272" t="s">
        <v>433</v>
      </c>
      <c r="G9272">
        <v>21517.2890625</v>
      </c>
      <c r="H9272">
        <f t="shared" si="288"/>
        <v>1096.4798930078703</v>
      </c>
      <c r="I9272" t="s">
        <v>359</v>
      </c>
      <c r="J9272">
        <v>19.897071</v>
      </c>
      <c r="K9272">
        <f t="shared" si="289"/>
        <v>19897071</v>
      </c>
      <c r="L9272" t="s">
        <v>360</v>
      </c>
      <c r="M9272">
        <v>9.5598812103271502</v>
      </c>
      <c r="N9272" t="s">
        <v>325</v>
      </c>
      <c r="P9272" t="s">
        <v>434</v>
      </c>
      <c r="Q9272">
        <v>1.59023654460907</v>
      </c>
      <c r="R9272" t="s">
        <v>437</v>
      </c>
      <c r="S9272">
        <v>54734.16015625</v>
      </c>
      <c r="T9272" t="s">
        <v>367</v>
      </c>
      <c r="U9272">
        <v>9.2825916658333298</v>
      </c>
      <c r="V9272" t="s">
        <v>10020</v>
      </c>
      <c r="W9272">
        <v>0.39782133698463401</v>
      </c>
      <c r="X9272" t="s">
        <v>20373</v>
      </c>
      <c r="Y9272">
        <v>0.40545168519020103</v>
      </c>
      <c r="Z9272" t="s">
        <v>418</v>
      </c>
      <c r="AA9272">
        <v>0.30887481570243802</v>
      </c>
      <c r="AB9272" t="s">
        <v>419</v>
      </c>
      <c r="AC9272">
        <v>0.14512892067432401</v>
      </c>
      <c r="AD9272" t="s">
        <v>420</v>
      </c>
      <c r="AE9272">
        <v>0.64122915267944303</v>
      </c>
      <c r="AF9272" t="s">
        <v>30730</v>
      </c>
      <c r="AG9272">
        <v>0.64510321818621896</v>
      </c>
    </row>
    <row r="9273" spans="1:33">
      <c r="A9273" t="s">
        <v>154</v>
      </c>
      <c r="B9273" t="s">
        <v>408</v>
      </c>
      <c r="C9273">
        <v>1983</v>
      </c>
      <c r="D9273" t="s">
        <v>432</v>
      </c>
      <c r="E9273">
        <v>22843.431640625</v>
      </c>
      <c r="F9273" t="s">
        <v>433</v>
      </c>
      <c r="G9273">
        <v>22583.755859375</v>
      </c>
      <c r="H9273">
        <f t="shared" si="288"/>
        <v>1112.5900380982926</v>
      </c>
      <c r="I9273" t="s">
        <v>359</v>
      </c>
      <c r="J9273">
        <v>20.531759999999998</v>
      </c>
      <c r="K9273">
        <f t="shared" si="289"/>
        <v>20531760</v>
      </c>
      <c r="L9273" t="s">
        <v>360</v>
      </c>
      <c r="M9273">
        <v>9.8887586593627894</v>
      </c>
      <c r="N9273" t="s">
        <v>325</v>
      </c>
      <c r="P9273" t="s">
        <v>434</v>
      </c>
      <c r="Q9273">
        <v>1.60573542118073</v>
      </c>
      <c r="R9273" t="s">
        <v>437</v>
      </c>
      <c r="S9273">
        <v>57851.19921875</v>
      </c>
      <c r="T9273" t="s">
        <v>367</v>
      </c>
      <c r="U9273">
        <v>11.1427833323333</v>
      </c>
      <c r="V9273" t="s">
        <v>10021</v>
      </c>
      <c r="W9273">
        <v>0.38469529151916498</v>
      </c>
      <c r="X9273" t="s">
        <v>20374</v>
      </c>
      <c r="Y9273">
        <v>0.38970690965652499</v>
      </c>
      <c r="Z9273" t="s">
        <v>418</v>
      </c>
      <c r="AA9273">
        <v>0.28862497210502602</v>
      </c>
      <c r="AB9273" t="s">
        <v>419</v>
      </c>
      <c r="AC9273">
        <v>0.11139389872551</v>
      </c>
      <c r="AD9273" t="s">
        <v>420</v>
      </c>
      <c r="AE9273">
        <v>0.66728323698043801</v>
      </c>
      <c r="AF9273" t="s">
        <v>30731</v>
      </c>
      <c r="AG9273">
        <v>0.73530448312391095</v>
      </c>
    </row>
    <row r="9274" spans="1:33">
      <c r="A9274" t="s">
        <v>154</v>
      </c>
      <c r="B9274" t="s">
        <v>408</v>
      </c>
      <c r="C9274">
        <v>1984</v>
      </c>
      <c r="D9274" t="s">
        <v>432</v>
      </c>
      <c r="E9274">
        <v>25036.134765625</v>
      </c>
      <c r="F9274" t="s">
        <v>433</v>
      </c>
      <c r="G9274">
        <v>25138.640625</v>
      </c>
      <c r="H9274">
        <f t="shared" si="288"/>
        <v>1181.919819362354</v>
      </c>
      <c r="I9274" t="s">
        <v>359</v>
      </c>
      <c r="J9274">
        <v>21.182600000000001</v>
      </c>
      <c r="K9274">
        <f t="shared" si="289"/>
        <v>21182600</v>
      </c>
      <c r="L9274" t="s">
        <v>360</v>
      </c>
      <c r="M9274">
        <v>10.223521232605</v>
      </c>
      <c r="N9274" t="s">
        <v>325</v>
      </c>
      <c r="P9274" t="s">
        <v>434</v>
      </c>
      <c r="Q9274">
        <v>1.6213854551315301</v>
      </c>
      <c r="R9274" t="s">
        <v>437</v>
      </c>
      <c r="S9274">
        <v>63677.00390625</v>
      </c>
      <c r="T9274" t="s">
        <v>367</v>
      </c>
      <c r="U9274">
        <v>15.292249999499999</v>
      </c>
      <c r="V9274" t="s">
        <v>10022</v>
      </c>
      <c r="W9274">
        <v>0.32733321189880399</v>
      </c>
      <c r="X9274" t="s">
        <v>20375</v>
      </c>
      <c r="Y9274">
        <v>0.32607841491699202</v>
      </c>
      <c r="Z9274" t="s">
        <v>418</v>
      </c>
      <c r="AA9274">
        <v>0.248364508152008</v>
      </c>
      <c r="AB9274" t="s">
        <v>419</v>
      </c>
      <c r="AC9274">
        <v>9.2259004712104797E-2</v>
      </c>
      <c r="AD9274" t="s">
        <v>420</v>
      </c>
      <c r="AE9274">
        <v>0.73807668685913097</v>
      </c>
      <c r="AF9274" t="s">
        <v>30732</v>
      </c>
      <c r="AG9274">
        <v>0.67571247775769105</v>
      </c>
    </row>
    <row r="9275" spans="1:33">
      <c r="A9275" t="s">
        <v>154</v>
      </c>
      <c r="B9275" t="s">
        <v>408</v>
      </c>
      <c r="C9275">
        <v>1985</v>
      </c>
      <c r="D9275" t="s">
        <v>432</v>
      </c>
      <c r="E9275">
        <v>28874.2421875</v>
      </c>
      <c r="F9275" t="s">
        <v>433</v>
      </c>
      <c r="G9275">
        <v>29083.8046875</v>
      </c>
      <c r="H9275">
        <f t="shared" si="288"/>
        <v>1321.5790429136559</v>
      </c>
      <c r="I9275" t="s">
        <v>359</v>
      </c>
      <c r="J9275">
        <v>21.848289999999999</v>
      </c>
      <c r="K9275">
        <f t="shared" si="289"/>
        <v>21848290</v>
      </c>
      <c r="L9275" t="s">
        <v>360</v>
      </c>
      <c r="M9275">
        <v>10.565339088439901</v>
      </c>
      <c r="N9275" t="s">
        <v>325</v>
      </c>
      <c r="P9275" t="s">
        <v>434</v>
      </c>
      <c r="Q9275">
        <v>1.6371879577636701</v>
      </c>
      <c r="R9275" t="s">
        <v>437</v>
      </c>
      <c r="S9275">
        <v>72476.7734375</v>
      </c>
      <c r="T9275" t="s">
        <v>367</v>
      </c>
      <c r="U9275">
        <v>17.472333333083299</v>
      </c>
      <c r="V9275" t="s">
        <v>10023</v>
      </c>
      <c r="W9275">
        <v>0.309498220682144</v>
      </c>
      <c r="X9275" t="s">
        <v>20376</v>
      </c>
      <c r="Y9275">
        <v>0.30795830488205</v>
      </c>
      <c r="Z9275" t="s">
        <v>418</v>
      </c>
      <c r="AA9275">
        <v>0.21006472408771501</v>
      </c>
      <c r="AB9275" t="s">
        <v>419</v>
      </c>
      <c r="AC9275">
        <v>8.4934175014495794E-2</v>
      </c>
      <c r="AD9275" t="s">
        <v>420</v>
      </c>
      <c r="AE9275">
        <v>0.80101650953292802</v>
      </c>
      <c r="AF9275" t="s">
        <v>30733</v>
      </c>
      <c r="AG9275">
        <v>0.74867098658585196</v>
      </c>
    </row>
    <row r="9276" spans="1:33">
      <c r="A9276" t="s">
        <v>154</v>
      </c>
      <c r="B9276" t="s">
        <v>408</v>
      </c>
      <c r="C9276">
        <v>1986</v>
      </c>
      <c r="D9276" t="s">
        <v>432</v>
      </c>
      <c r="E9276">
        <v>19830.75390625</v>
      </c>
      <c r="F9276" t="s">
        <v>433</v>
      </c>
      <c r="G9276">
        <v>20107.150390625</v>
      </c>
      <c r="H9276">
        <f t="shared" si="288"/>
        <v>880.38284615266457</v>
      </c>
      <c r="I9276" t="s">
        <v>359</v>
      </c>
      <c r="J9276">
        <v>22.525148000000002</v>
      </c>
      <c r="K9276">
        <f t="shared" si="289"/>
        <v>22525148</v>
      </c>
      <c r="L9276" t="s">
        <v>360</v>
      </c>
      <c r="M9276">
        <v>10.9041299819946</v>
      </c>
      <c r="N9276" t="s">
        <v>325</v>
      </c>
      <c r="P9276" t="s">
        <v>434</v>
      </c>
      <c r="Q9276">
        <v>1.65609383583069</v>
      </c>
      <c r="R9276" t="s">
        <v>437</v>
      </c>
      <c r="S9276">
        <v>69104.09375</v>
      </c>
      <c r="T9276" t="s">
        <v>367</v>
      </c>
      <c r="U9276">
        <v>32.698016666416699</v>
      </c>
      <c r="V9276" t="s">
        <v>10024</v>
      </c>
      <c r="W9276">
        <v>0.31602662801742598</v>
      </c>
      <c r="X9276" t="s">
        <v>20377</v>
      </c>
      <c r="Y9276">
        <v>0.31303501129150402</v>
      </c>
      <c r="Z9276" t="s">
        <v>418</v>
      </c>
      <c r="AA9276">
        <v>0.35150504112243702</v>
      </c>
      <c r="AB9276" t="s">
        <v>419</v>
      </c>
      <c r="AC9276">
        <v>0.119201011955738</v>
      </c>
      <c r="AD9276" t="s">
        <v>420</v>
      </c>
      <c r="AE9276">
        <v>0.67304152250289895</v>
      </c>
      <c r="AF9276" t="s">
        <v>30734</v>
      </c>
      <c r="AG9276">
        <v>0.47427839409144501</v>
      </c>
    </row>
    <row r="9277" spans="1:33">
      <c r="A9277" t="s">
        <v>154</v>
      </c>
      <c r="B9277" t="s">
        <v>408</v>
      </c>
      <c r="C9277">
        <v>1987</v>
      </c>
      <c r="D9277" t="s">
        <v>432</v>
      </c>
      <c r="E9277">
        <v>15401.595703125</v>
      </c>
      <c r="F9277" t="s">
        <v>433</v>
      </c>
      <c r="G9277">
        <v>15536.669921875</v>
      </c>
      <c r="H9277">
        <f t="shared" si="288"/>
        <v>663.43122538235957</v>
      </c>
      <c r="I9277" t="s">
        <v>359</v>
      </c>
      <c r="J9277">
        <v>23.215060000000001</v>
      </c>
      <c r="K9277">
        <f t="shared" si="289"/>
        <v>23215060</v>
      </c>
      <c r="L9277" t="s">
        <v>360</v>
      </c>
      <c r="M9277">
        <v>11.212266921997101</v>
      </c>
      <c r="N9277" t="s">
        <v>325</v>
      </c>
      <c r="P9277" t="s">
        <v>434</v>
      </c>
      <c r="Q9277">
        <v>1.6752182245254501</v>
      </c>
      <c r="R9277" t="s">
        <v>437</v>
      </c>
      <c r="S9277">
        <v>66341.8515625</v>
      </c>
      <c r="T9277" t="s">
        <v>367</v>
      </c>
      <c r="U9277">
        <v>64.260350000000003</v>
      </c>
      <c r="V9277" t="s">
        <v>10025</v>
      </c>
      <c r="W9277">
        <v>0.28467440605163602</v>
      </c>
      <c r="X9277" t="s">
        <v>20378</v>
      </c>
      <c r="Y9277">
        <v>0.28368476033210799</v>
      </c>
      <c r="Z9277" t="s">
        <v>418</v>
      </c>
      <c r="AA9277">
        <v>0.53033548593521096</v>
      </c>
      <c r="AB9277" t="s">
        <v>419</v>
      </c>
      <c r="AC9277">
        <v>0.20472140610218001</v>
      </c>
      <c r="AD9277" t="s">
        <v>420</v>
      </c>
      <c r="AE9277">
        <v>0.52268123626708995</v>
      </c>
      <c r="AF9277" t="s">
        <v>30735</v>
      </c>
      <c r="AG9277">
        <v>0.30051419004992502</v>
      </c>
    </row>
    <row r="9278" spans="1:33">
      <c r="A9278" t="s">
        <v>154</v>
      </c>
      <c r="B9278" t="s">
        <v>408</v>
      </c>
      <c r="C9278">
        <v>1988</v>
      </c>
      <c r="D9278" t="s">
        <v>432</v>
      </c>
      <c r="E9278">
        <v>20978.8515625</v>
      </c>
      <c r="F9278" t="s">
        <v>433</v>
      </c>
      <c r="G9278">
        <v>21647.251953125</v>
      </c>
      <c r="H9278">
        <f t="shared" si="288"/>
        <v>876.72495308763246</v>
      </c>
      <c r="I9278" t="s">
        <v>359</v>
      </c>
      <c r="J9278">
        <v>23.928657999999999</v>
      </c>
      <c r="K9278">
        <f t="shared" si="289"/>
        <v>23928658</v>
      </c>
      <c r="L9278" t="s">
        <v>360</v>
      </c>
      <c r="M9278">
        <v>11.551780700683601</v>
      </c>
      <c r="N9278" t="s">
        <v>325</v>
      </c>
      <c r="P9278" t="s">
        <v>434</v>
      </c>
      <c r="Q9278">
        <v>1.69456338882446</v>
      </c>
      <c r="R9278" t="s">
        <v>437</v>
      </c>
      <c r="S9278">
        <v>64133.48046875</v>
      </c>
      <c r="T9278" t="s">
        <v>367</v>
      </c>
      <c r="U9278">
        <v>99.292108333333303</v>
      </c>
      <c r="V9278" t="s">
        <v>10026</v>
      </c>
      <c r="W9278">
        <v>0.24382527172565499</v>
      </c>
      <c r="X9278" t="s">
        <v>20379</v>
      </c>
      <c r="Y9278">
        <v>0.23686482012271901</v>
      </c>
      <c r="Z9278" t="s">
        <v>418</v>
      </c>
      <c r="AA9278">
        <v>0.39662644267082198</v>
      </c>
      <c r="AB9278" t="s">
        <v>419</v>
      </c>
      <c r="AC9278">
        <v>0.14731843769550301</v>
      </c>
      <c r="AD9278" t="s">
        <v>420</v>
      </c>
      <c r="AE9278">
        <v>0.635339856147766</v>
      </c>
      <c r="AF9278" t="s">
        <v>30736</v>
      </c>
      <c r="AG9278">
        <v>0.35456134292119801</v>
      </c>
    </row>
    <row r="9279" spans="1:33">
      <c r="A9279" t="s">
        <v>154</v>
      </c>
      <c r="B9279" t="s">
        <v>408</v>
      </c>
      <c r="C9279">
        <v>1989</v>
      </c>
      <c r="D9279" t="s">
        <v>432</v>
      </c>
      <c r="E9279">
        <v>19975.03515625</v>
      </c>
      <c r="F9279" t="s">
        <v>433</v>
      </c>
      <c r="G9279">
        <v>20341.400390625</v>
      </c>
      <c r="H9279">
        <f t="shared" si="288"/>
        <v>809.34798134787422</v>
      </c>
      <c r="I9279" t="s">
        <v>359</v>
      </c>
      <c r="J9279">
        <v>24.680403999999999</v>
      </c>
      <c r="K9279">
        <f t="shared" si="289"/>
        <v>24680404</v>
      </c>
      <c r="L9279" t="s">
        <v>360</v>
      </c>
      <c r="M9279">
        <v>11.9324684143066</v>
      </c>
      <c r="N9279" t="s">
        <v>325</v>
      </c>
      <c r="P9279" t="s">
        <v>434</v>
      </c>
      <c r="Q9279">
        <v>1.7129052877426101</v>
      </c>
      <c r="R9279" t="s">
        <v>437</v>
      </c>
      <c r="S9279">
        <v>61689.88671875</v>
      </c>
      <c r="T9279" t="s">
        <v>367</v>
      </c>
      <c r="U9279">
        <v>143.376916666667</v>
      </c>
      <c r="V9279" t="s">
        <v>10027</v>
      </c>
      <c r="W9279">
        <v>0.27441716194152799</v>
      </c>
      <c r="X9279" t="s">
        <v>20380</v>
      </c>
      <c r="Y9279">
        <v>0.26942303776741</v>
      </c>
      <c r="Z9279" t="s">
        <v>418</v>
      </c>
      <c r="AA9279">
        <v>0.458817988634109</v>
      </c>
      <c r="AB9279" t="s">
        <v>419</v>
      </c>
      <c r="AC9279">
        <v>0.16637909412384</v>
      </c>
      <c r="AD9279" t="s">
        <v>420</v>
      </c>
      <c r="AE9279">
        <v>0.55706351995468095</v>
      </c>
      <c r="AF9279" t="s">
        <v>30737</v>
      </c>
      <c r="AG9279">
        <v>0.334828663396535</v>
      </c>
    </row>
    <row r="9280" spans="1:33">
      <c r="A9280" t="s">
        <v>154</v>
      </c>
      <c r="B9280" t="s">
        <v>408</v>
      </c>
      <c r="C9280">
        <v>1990</v>
      </c>
      <c r="D9280" t="s">
        <v>432</v>
      </c>
      <c r="E9280">
        <v>20739.66796875</v>
      </c>
      <c r="F9280" t="s">
        <v>433</v>
      </c>
      <c r="G9280">
        <v>21404.21484375</v>
      </c>
      <c r="H9280">
        <f t="shared" si="288"/>
        <v>836.3210434143059</v>
      </c>
      <c r="I9280" t="s">
        <v>359</v>
      </c>
      <c r="J9280">
        <v>24.798691999999999</v>
      </c>
      <c r="K9280">
        <f t="shared" si="289"/>
        <v>24798692</v>
      </c>
      <c r="L9280" t="s">
        <v>360</v>
      </c>
      <c r="M9280">
        <v>12.0433912277222</v>
      </c>
      <c r="N9280" t="s">
        <v>325</v>
      </c>
      <c r="P9280" t="s">
        <v>434</v>
      </c>
      <c r="Q9280">
        <v>1.72779333591461</v>
      </c>
      <c r="R9280" t="s">
        <v>437</v>
      </c>
      <c r="S9280">
        <v>64581.87109375</v>
      </c>
      <c r="T9280" t="s">
        <v>367</v>
      </c>
      <c r="U9280">
        <v>195.055916666667</v>
      </c>
      <c r="V9280" t="s">
        <v>10028</v>
      </c>
      <c r="W9280">
        <v>0.26100733876228299</v>
      </c>
      <c r="X9280" t="s">
        <v>20381</v>
      </c>
      <c r="Y9280">
        <v>0.25242540240287797</v>
      </c>
      <c r="Z9280" t="s">
        <v>418</v>
      </c>
      <c r="AA9280">
        <v>0.439336597919464</v>
      </c>
      <c r="AB9280" t="s">
        <v>419</v>
      </c>
      <c r="AC9280">
        <v>0.237150803208351</v>
      </c>
      <c r="AD9280" t="s">
        <v>420</v>
      </c>
      <c r="AE9280">
        <v>0.52503794431686401</v>
      </c>
      <c r="AF9280" t="s">
        <v>30738</v>
      </c>
      <c r="AG9280">
        <v>0.308612862082567</v>
      </c>
    </row>
    <row r="9281" spans="1:33">
      <c r="A9281" t="s">
        <v>154</v>
      </c>
      <c r="B9281" t="s">
        <v>408</v>
      </c>
      <c r="C9281">
        <v>1991</v>
      </c>
      <c r="D9281" t="s">
        <v>432</v>
      </c>
      <c r="E9281">
        <v>20562.625</v>
      </c>
      <c r="F9281" t="s">
        <v>433</v>
      </c>
      <c r="G9281">
        <v>21031.134765625</v>
      </c>
      <c r="H9281">
        <f t="shared" si="288"/>
        <v>802.27136322018703</v>
      </c>
      <c r="I9281" t="s">
        <v>359</v>
      </c>
      <c r="J9281">
        <v>25.630510999999998</v>
      </c>
      <c r="K9281">
        <f t="shared" si="289"/>
        <v>25630511</v>
      </c>
      <c r="L9281" t="s">
        <v>360</v>
      </c>
      <c r="M9281">
        <v>12.5410003662109</v>
      </c>
      <c r="N9281" t="s">
        <v>325</v>
      </c>
      <c r="P9281" t="s">
        <v>434</v>
      </c>
      <c r="Q9281">
        <v>1.7379007339477499</v>
      </c>
      <c r="R9281" t="s">
        <v>437</v>
      </c>
      <c r="S9281">
        <v>63961.65234375</v>
      </c>
      <c r="T9281" t="s">
        <v>367</v>
      </c>
      <c r="U9281">
        <v>219.15741666666699</v>
      </c>
      <c r="V9281" t="s">
        <v>10029</v>
      </c>
      <c r="W9281">
        <v>0.29894548654556302</v>
      </c>
      <c r="X9281" t="s">
        <v>20382</v>
      </c>
      <c r="Y9281">
        <v>0.29138395190239003</v>
      </c>
      <c r="Z9281" t="s">
        <v>418</v>
      </c>
      <c r="AA9281">
        <v>0.451999932527542</v>
      </c>
      <c r="AB9281" t="s">
        <v>419</v>
      </c>
      <c r="AC9281">
        <v>0.25965109467506398</v>
      </c>
      <c r="AD9281" t="s">
        <v>420</v>
      </c>
      <c r="AE9281">
        <v>0.52957046031951904</v>
      </c>
      <c r="AF9281" t="s">
        <v>30739</v>
      </c>
      <c r="AG9281">
        <v>0.47134775883437302</v>
      </c>
    </row>
    <row r="9282" spans="1:33">
      <c r="A9282" t="s">
        <v>154</v>
      </c>
      <c r="B9282" t="s">
        <v>408</v>
      </c>
      <c r="C9282">
        <v>1992</v>
      </c>
      <c r="D9282" t="s">
        <v>432</v>
      </c>
      <c r="E9282">
        <v>19085.56640625</v>
      </c>
      <c r="F9282" t="s">
        <v>433</v>
      </c>
      <c r="G9282">
        <v>19889.017578125</v>
      </c>
      <c r="H9282">
        <f t="shared" si="288"/>
        <v>719.97906204771584</v>
      </c>
      <c r="I9282" t="s">
        <v>359</v>
      </c>
      <c r="J9282">
        <v>26.508502</v>
      </c>
      <c r="K9282">
        <f t="shared" si="289"/>
        <v>26508502</v>
      </c>
      <c r="L9282" t="s">
        <v>360</v>
      </c>
      <c r="M9282">
        <v>13.071236610412599</v>
      </c>
      <c r="N9282" t="s">
        <v>325</v>
      </c>
      <c r="P9282" t="s">
        <v>434</v>
      </c>
      <c r="Q9282">
        <v>1.7480673789978001</v>
      </c>
      <c r="R9282" t="s">
        <v>437</v>
      </c>
      <c r="S9282">
        <v>63012.30859375</v>
      </c>
      <c r="T9282" t="s">
        <v>367</v>
      </c>
      <c r="U9282">
        <v>297.70808333333298</v>
      </c>
      <c r="V9282" t="s">
        <v>10030</v>
      </c>
      <c r="W9282">
        <v>0.288565814495087</v>
      </c>
      <c r="X9282" t="s">
        <v>20383</v>
      </c>
      <c r="Y9282">
        <v>0.27542352676391602</v>
      </c>
      <c r="Z9282" t="s">
        <v>418</v>
      </c>
      <c r="AA9282">
        <v>0.49485567212104797</v>
      </c>
      <c r="AB9282" t="s">
        <v>419</v>
      </c>
      <c r="AC9282">
        <v>0.26768851280212402</v>
      </c>
      <c r="AD9282" t="s">
        <v>420</v>
      </c>
      <c r="AE9282">
        <v>0.48273190855979897</v>
      </c>
      <c r="AF9282" t="s">
        <v>30740</v>
      </c>
      <c r="AG9282">
        <v>0.415998402574906</v>
      </c>
    </row>
    <row r="9283" spans="1:33">
      <c r="A9283" t="s">
        <v>154</v>
      </c>
      <c r="B9283" t="s">
        <v>408</v>
      </c>
      <c r="C9283">
        <v>1993</v>
      </c>
      <c r="D9283" t="s">
        <v>432</v>
      </c>
      <c r="E9283">
        <v>18789.12890625</v>
      </c>
      <c r="F9283" t="s">
        <v>433</v>
      </c>
      <c r="G9283">
        <v>19359.705078125</v>
      </c>
      <c r="H9283">
        <f t="shared" ref="H9283:H9346" si="290">IF(E9283="","",(E9283*1000000)/(J9283*1000000))</f>
        <v>685.52684692650644</v>
      </c>
      <c r="I9283" t="s">
        <v>359</v>
      </c>
      <c r="J9283">
        <v>27.408304999999999</v>
      </c>
      <c r="K9283">
        <f t="shared" ref="K9283:K9346" si="291">IF(J9283="","",J9283*1000000)</f>
        <v>27408305</v>
      </c>
      <c r="L9283" t="s">
        <v>360</v>
      </c>
      <c r="M9283">
        <v>13.5594778060913</v>
      </c>
      <c r="N9283" t="s">
        <v>325</v>
      </c>
      <c r="P9283" t="s">
        <v>434</v>
      </c>
      <c r="Q9283">
        <v>1.7582933902740501</v>
      </c>
      <c r="R9283" t="s">
        <v>437</v>
      </c>
      <c r="S9283">
        <v>62574.14453125</v>
      </c>
      <c r="T9283" t="s">
        <v>367</v>
      </c>
      <c r="U9283">
        <v>405.27401666666702</v>
      </c>
      <c r="V9283" t="s">
        <v>10031</v>
      </c>
      <c r="W9283">
        <v>0.26842886209487898</v>
      </c>
      <c r="X9283" t="s">
        <v>20384</v>
      </c>
      <c r="Y9283">
        <v>0.260104030370712</v>
      </c>
      <c r="Z9283" t="s">
        <v>418</v>
      </c>
      <c r="AA9283">
        <v>0.56065422296524003</v>
      </c>
      <c r="AB9283" t="s">
        <v>419</v>
      </c>
      <c r="AC9283">
        <v>0.239552706480026</v>
      </c>
      <c r="AD9283" t="s">
        <v>420</v>
      </c>
      <c r="AE9283">
        <v>0.44031471014022799</v>
      </c>
      <c r="AF9283" t="s">
        <v>30741</v>
      </c>
      <c r="AG9283">
        <v>0.31407387081841898</v>
      </c>
    </row>
    <row r="9284" spans="1:33">
      <c r="A9284" t="s">
        <v>154</v>
      </c>
      <c r="B9284" t="s">
        <v>408</v>
      </c>
      <c r="C9284">
        <v>1994</v>
      </c>
      <c r="D9284" t="s">
        <v>432</v>
      </c>
      <c r="E9284">
        <v>18042.5390625</v>
      </c>
      <c r="F9284" t="s">
        <v>433</v>
      </c>
      <c r="G9284">
        <v>18480.15625</v>
      </c>
      <c r="H9284">
        <f t="shared" si="290"/>
        <v>637.60811661624894</v>
      </c>
      <c r="I9284" t="s">
        <v>359</v>
      </c>
      <c r="J9284">
        <v>28.297222999999999</v>
      </c>
      <c r="K9284">
        <f t="shared" si="291"/>
        <v>28297223</v>
      </c>
      <c r="L9284" t="s">
        <v>360</v>
      </c>
      <c r="M9284">
        <v>13.939120292663601</v>
      </c>
      <c r="N9284" t="s">
        <v>325</v>
      </c>
      <c r="P9284" t="s">
        <v>434</v>
      </c>
      <c r="Q9284">
        <v>1.7685793638229399</v>
      </c>
      <c r="R9284" t="s">
        <v>437</v>
      </c>
      <c r="S9284">
        <v>62291.03515625</v>
      </c>
      <c r="T9284" t="s">
        <v>367</v>
      </c>
      <c r="U9284">
        <v>509.630875</v>
      </c>
      <c r="V9284" t="s">
        <v>10032</v>
      </c>
      <c r="W9284">
        <v>0.29039806127548201</v>
      </c>
      <c r="X9284" t="s">
        <v>20385</v>
      </c>
      <c r="Y9284">
        <v>0.28250116109848</v>
      </c>
      <c r="Z9284" t="s">
        <v>418</v>
      </c>
      <c r="AA9284">
        <v>0.62923550605773904</v>
      </c>
      <c r="AB9284" t="s">
        <v>419</v>
      </c>
      <c r="AC9284">
        <v>0.23886962234973899</v>
      </c>
      <c r="AD9284" t="s">
        <v>420</v>
      </c>
      <c r="AE9284">
        <v>0.37624073028564498</v>
      </c>
      <c r="AF9284" t="s">
        <v>30742</v>
      </c>
      <c r="AG9284">
        <v>0.32569044458261698</v>
      </c>
    </row>
    <row r="9285" spans="1:33">
      <c r="A9285" t="s">
        <v>154</v>
      </c>
      <c r="B9285" t="s">
        <v>408</v>
      </c>
      <c r="C9285">
        <v>1995</v>
      </c>
      <c r="D9285" t="s">
        <v>432</v>
      </c>
      <c r="E9285">
        <v>18700.69140625</v>
      </c>
      <c r="F9285" t="s">
        <v>433</v>
      </c>
      <c r="G9285">
        <v>19930.505859375</v>
      </c>
      <c r="H9285">
        <f t="shared" si="290"/>
        <v>641.45102953714468</v>
      </c>
      <c r="I9285" t="s">
        <v>359</v>
      </c>
      <c r="J9285">
        <v>29.153732000000002</v>
      </c>
      <c r="K9285">
        <f t="shared" si="291"/>
        <v>29153732</v>
      </c>
      <c r="L9285" t="s">
        <v>360</v>
      </c>
      <c r="M9285">
        <v>14.373332977294901</v>
      </c>
      <c r="N9285" t="s">
        <v>325</v>
      </c>
      <c r="P9285" t="s">
        <v>434</v>
      </c>
      <c r="Q9285">
        <v>1.77892541885376</v>
      </c>
      <c r="R9285" t="s">
        <v>437</v>
      </c>
      <c r="S9285">
        <v>61583.8046875</v>
      </c>
      <c r="T9285" t="s">
        <v>367</v>
      </c>
      <c r="U9285">
        <v>574.76174166666704</v>
      </c>
      <c r="V9285" t="s">
        <v>10033</v>
      </c>
      <c r="W9285">
        <v>0.32867941260337802</v>
      </c>
      <c r="X9285" t="s">
        <v>20386</v>
      </c>
      <c r="Y9285">
        <v>0.30619511008262601</v>
      </c>
      <c r="Z9285" t="s">
        <v>418</v>
      </c>
      <c r="AA9285">
        <v>0.64962399005889904</v>
      </c>
      <c r="AB9285" t="s">
        <v>419</v>
      </c>
      <c r="AC9285">
        <v>0.177438899874687</v>
      </c>
      <c r="AD9285" t="s">
        <v>420</v>
      </c>
      <c r="AE9285">
        <v>0.29108428955078097</v>
      </c>
      <c r="AF9285" t="s">
        <v>30743</v>
      </c>
      <c r="AG9285">
        <v>0.34438011322998402</v>
      </c>
    </row>
    <row r="9286" spans="1:33">
      <c r="A9286" t="s">
        <v>154</v>
      </c>
      <c r="B9286" t="s">
        <v>408</v>
      </c>
      <c r="C9286">
        <v>1996</v>
      </c>
      <c r="D9286" t="s">
        <v>432</v>
      </c>
      <c r="E9286">
        <v>19782.73046875</v>
      </c>
      <c r="F9286" t="s">
        <v>433</v>
      </c>
      <c r="G9286">
        <v>20020.705078125</v>
      </c>
      <c r="H9286">
        <f t="shared" si="290"/>
        <v>660.10304490567046</v>
      </c>
      <c r="I9286" t="s">
        <v>359</v>
      </c>
      <c r="J9286">
        <v>29.969155000000001</v>
      </c>
      <c r="K9286">
        <f t="shared" si="291"/>
        <v>29969155</v>
      </c>
      <c r="L9286" t="s">
        <v>360</v>
      </c>
      <c r="M9286">
        <v>14.915219306945801</v>
      </c>
      <c r="N9286" t="s">
        <v>325</v>
      </c>
      <c r="P9286" t="s">
        <v>434</v>
      </c>
      <c r="Q9286">
        <v>1.79103744029999</v>
      </c>
      <c r="R9286" t="s">
        <v>437</v>
      </c>
      <c r="S9286">
        <v>59941.8828125</v>
      </c>
      <c r="T9286" t="s">
        <v>367</v>
      </c>
      <c r="U9286">
        <v>579.97666666666703</v>
      </c>
      <c r="V9286" t="s">
        <v>10034</v>
      </c>
      <c r="W9286">
        <v>0.38580685853958102</v>
      </c>
      <c r="X9286" t="s">
        <v>20387</v>
      </c>
      <c r="Y9286">
        <v>0.37769123911857599</v>
      </c>
      <c r="Z9286" t="s">
        <v>418</v>
      </c>
      <c r="AA9286">
        <v>0.74767386913299605</v>
      </c>
      <c r="AB9286" t="s">
        <v>419</v>
      </c>
      <c r="AC9286">
        <v>0.16231699287891399</v>
      </c>
      <c r="AD9286" t="s">
        <v>420</v>
      </c>
      <c r="AE9286">
        <v>0.18446037173271199</v>
      </c>
      <c r="AF9286" t="s">
        <v>30744</v>
      </c>
      <c r="AG9286">
        <v>0.373279686501445</v>
      </c>
    </row>
    <row r="9287" spans="1:33">
      <c r="A9287" t="s">
        <v>154</v>
      </c>
      <c r="B9287" t="s">
        <v>408</v>
      </c>
      <c r="C9287">
        <v>1997</v>
      </c>
      <c r="D9287" t="s">
        <v>432</v>
      </c>
      <c r="E9287">
        <v>21289.580078125</v>
      </c>
      <c r="F9287" t="s">
        <v>433</v>
      </c>
      <c r="G9287">
        <v>21402.134765625</v>
      </c>
      <c r="H9287">
        <f t="shared" si="290"/>
        <v>687.72679290180236</v>
      </c>
      <c r="I9287" t="s">
        <v>359</v>
      </c>
      <c r="J9287">
        <v>30.95645</v>
      </c>
      <c r="K9287">
        <f t="shared" si="291"/>
        <v>30956450</v>
      </c>
      <c r="L9287" t="s">
        <v>360</v>
      </c>
      <c r="M9287">
        <v>15.4660291671753</v>
      </c>
      <c r="N9287" t="s">
        <v>325</v>
      </c>
      <c r="P9287" t="s">
        <v>434</v>
      </c>
      <c r="Q9287">
        <v>1.8032319545745801</v>
      </c>
      <c r="R9287" t="s">
        <v>437</v>
      </c>
      <c r="S9287">
        <v>59856.53515625</v>
      </c>
      <c r="T9287" t="s">
        <v>367</v>
      </c>
      <c r="U9287">
        <v>612.12249999999995</v>
      </c>
      <c r="V9287" t="s">
        <v>10035</v>
      </c>
      <c r="W9287">
        <v>0.42558646202087402</v>
      </c>
      <c r="X9287" t="s">
        <v>20388</v>
      </c>
      <c r="Y9287">
        <v>0.41947296261787398</v>
      </c>
      <c r="Z9287" t="s">
        <v>418</v>
      </c>
      <c r="AA9287">
        <v>0.74928534030914296</v>
      </c>
      <c r="AB9287" t="s">
        <v>419</v>
      </c>
      <c r="AC9287">
        <v>0.15265326201915699</v>
      </c>
      <c r="AD9287" t="s">
        <v>420</v>
      </c>
      <c r="AE9287">
        <v>0.16480019688606301</v>
      </c>
      <c r="AF9287" t="s">
        <v>30745</v>
      </c>
      <c r="AG9287">
        <v>0.42774550277401002</v>
      </c>
    </row>
    <row r="9288" spans="1:33">
      <c r="A9288" t="s">
        <v>154</v>
      </c>
      <c r="B9288" t="s">
        <v>408</v>
      </c>
      <c r="C9288">
        <v>1998</v>
      </c>
      <c r="D9288" t="s">
        <v>432</v>
      </c>
      <c r="E9288">
        <v>22629.744140625</v>
      </c>
      <c r="F9288" t="s">
        <v>433</v>
      </c>
      <c r="G9288">
        <v>22741.408203125</v>
      </c>
      <c r="H9288">
        <f t="shared" si="290"/>
        <v>717.84235720096808</v>
      </c>
      <c r="I9288" t="s">
        <v>359</v>
      </c>
      <c r="J9288">
        <v>31.524671000000001</v>
      </c>
      <c r="K9288">
        <f t="shared" si="291"/>
        <v>31524671</v>
      </c>
      <c r="L9288" t="s">
        <v>360</v>
      </c>
      <c r="M9288">
        <v>15.7238988876343</v>
      </c>
      <c r="N9288" t="s">
        <v>325</v>
      </c>
      <c r="P9288" t="s">
        <v>434</v>
      </c>
      <c r="Q9288">
        <v>1.8155094385147099</v>
      </c>
      <c r="R9288" t="s">
        <v>437</v>
      </c>
      <c r="S9288">
        <v>60742.828125</v>
      </c>
      <c r="T9288" t="s">
        <v>367</v>
      </c>
      <c r="U9288">
        <v>664.67120833333297</v>
      </c>
      <c r="V9288" t="s">
        <v>10036</v>
      </c>
      <c r="W9288">
        <v>0.43903750181198098</v>
      </c>
      <c r="X9288" t="s">
        <v>20389</v>
      </c>
      <c r="Y9288">
        <v>0.43181502819061302</v>
      </c>
      <c r="Z9288" t="s">
        <v>418</v>
      </c>
      <c r="AA9288">
        <v>0.76449322700500499</v>
      </c>
      <c r="AB9288" t="s">
        <v>419</v>
      </c>
      <c r="AC9288">
        <v>0.163075506687164</v>
      </c>
      <c r="AD9288" t="s">
        <v>420</v>
      </c>
      <c r="AE9288">
        <v>0.178693503141403</v>
      </c>
      <c r="AF9288" t="s">
        <v>30746</v>
      </c>
      <c r="AG9288">
        <v>0.45471337307520399</v>
      </c>
    </row>
    <row r="9289" spans="1:33">
      <c r="A9289" t="s">
        <v>154</v>
      </c>
      <c r="B9289" t="s">
        <v>408</v>
      </c>
      <c r="C9289">
        <v>1999</v>
      </c>
      <c r="D9289" t="s">
        <v>432</v>
      </c>
      <c r="E9289">
        <v>23691.205078125</v>
      </c>
      <c r="F9289" t="s">
        <v>433</v>
      </c>
      <c r="G9289">
        <v>23774.67578125</v>
      </c>
      <c r="H9289">
        <f t="shared" si="290"/>
        <v>733.28529856719513</v>
      </c>
      <c r="I9289" t="s">
        <v>359</v>
      </c>
      <c r="J9289">
        <v>32.308304999999997</v>
      </c>
      <c r="K9289">
        <f t="shared" si="291"/>
        <v>32308304.999999996</v>
      </c>
      <c r="L9289" t="s">
        <v>360</v>
      </c>
      <c r="M9289">
        <v>16.075405120849599</v>
      </c>
      <c r="N9289" t="s">
        <v>325</v>
      </c>
      <c r="P9289" t="s">
        <v>434</v>
      </c>
      <c r="Q9289">
        <v>1.8278706073761</v>
      </c>
      <c r="R9289" t="s">
        <v>437</v>
      </c>
      <c r="S9289">
        <v>61809.59375</v>
      </c>
      <c r="T9289" t="s">
        <v>367</v>
      </c>
      <c r="U9289">
        <v>744.75907500000005</v>
      </c>
      <c r="V9289" t="s">
        <v>10037</v>
      </c>
      <c r="W9289">
        <v>0.42894437909126298</v>
      </c>
      <c r="X9289" t="s">
        <v>20390</v>
      </c>
      <c r="Y9289">
        <v>0.42268896102905301</v>
      </c>
      <c r="Z9289" t="s">
        <v>418</v>
      </c>
      <c r="AA9289">
        <v>0.74944257736206099</v>
      </c>
      <c r="AB9289" t="s">
        <v>419</v>
      </c>
      <c r="AC9289">
        <v>0.167205080389977</v>
      </c>
      <c r="AD9289" t="s">
        <v>420</v>
      </c>
      <c r="AE9289">
        <v>0.17051000893116</v>
      </c>
      <c r="AF9289" t="s">
        <v>30747</v>
      </c>
      <c r="AG9289">
        <v>0.45769015612906999</v>
      </c>
    </row>
    <row r="9290" spans="1:33">
      <c r="A9290" t="s">
        <v>154</v>
      </c>
      <c r="B9290" t="s">
        <v>408</v>
      </c>
      <c r="C9290">
        <v>2000</v>
      </c>
      <c r="D9290" t="s">
        <v>432</v>
      </c>
      <c r="E9290">
        <v>24828.89453125</v>
      </c>
      <c r="F9290" t="s">
        <v>433</v>
      </c>
      <c r="G9290">
        <v>25230.638671875</v>
      </c>
      <c r="H9290">
        <f t="shared" si="290"/>
        <v>749.61577933426508</v>
      </c>
      <c r="I9290" t="s">
        <v>359</v>
      </c>
      <c r="J9290">
        <v>33.122160999999998</v>
      </c>
      <c r="K9290">
        <f t="shared" si="291"/>
        <v>33122161</v>
      </c>
      <c r="L9290" t="s">
        <v>360</v>
      </c>
      <c r="M9290">
        <v>16.3957195281982</v>
      </c>
      <c r="N9290" t="s">
        <v>325</v>
      </c>
      <c r="P9290" t="s">
        <v>434</v>
      </c>
      <c r="Q9290">
        <v>1.84031593799591</v>
      </c>
      <c r="R9290" t="s">
        <v>437</v>
      </c>
      <c r="S9290">
        <v>63077.875</v>
      </c>
      <c r="T9290" t="s">
        <v>367</v>
      </c>
      <c r="U9290">
        <v>800.40851666666697</v>
      </c>
      <c r="V9290" t="s">
        <v>10038</v>
      </c>
      <c r="W9290">
        <v>0.426091939210892</v>
      </c>
      <c r="X9290" t="s">
        <v>20391</v>
      </c>
      <c r="Y9290">
        <v>0.41986826062202498</v>
      </c>
      <c r="Z9290" t="s">
        <v>418</v>
      </c>
      <c r="AA9290">
        <v>0.71018046140670799</v>
      </c>
      <c r="AB9290" t="s">
        <v>419</v>
      </c>
      <c r="AC9290">
        <v>0.173919633030891</v>
      </c>
      <c r="AD9290" t="s">
        <v>420</v>
      </c>
      <c r="AE9290">
        <v>0.167916104197502</v>
      </c>
      <c r="AF9290" t="s">
        <v>30748</v>
      </c>
      <c r="AG9290">
        <v>0.46271386371407403</v>
      </c>
    </row>
    <row r="9291" spans="1:33">
      <c r="A9291" t="s">
        <v>154</v>
      </c>
      <c r="B9291" t="s">
        <v>408</v>
      </c>
      <c r="C9291">
        <v>2001</v>
      </c>
      <c r="D9291" t="s">
        <v>432</v>
      </c>
      <c r="E9291">
        <v>26485.447265625</v>
      </c>
      <c r="F9291" t="s">
        <v>433</v>
      </c>
      <c r="G9291">
        <v>27011.37890625</v>
      </c>
      <c r="H9291">
        <f t="shared" si="290"/>
        <v>779.60116429929667</v>
      </c>
      <c r="I9291" t="s">
        <v>359</v>
      </c>
      <c r="J9291">
        <v>33.973072999999999</v>
      </c>
      <c r="K9291">
        <f t="shared" si="291"/>
        <v>33973073</v>
      </c>
      <c r="L9291" t="s">
        <v>360</v>
      </c>
      <c r="M9291">
        <v>16.772502899169901</v>
      </c>
      <c r="N9291" t="s">
        <v>325</v>
      </c>
      <c r="P9291" t="s">
        <v>434</v>
      </c>
      <c r="Q9291">
        <v>1.85417115688324</v>
      </c>
      <c r="R9291" t="s">
        <v>437</v>
      </c>
      <c r="S9291">
        <v>65258.82421875</v>
      </c>
      <c r="T9291" t="s">
        <v>367</v>
      </c>
      <c r="U9291">
        <v>876.41166666666697</v>
      </c>
      <c r="V9291" t="s">
        <v>10039</v>
      </c>
      <c r="W9291">
        <v>0.40549239516258201</v>
      </c>
      <c r="X9291" t="s">
        <v>20392</v>
      </c>
      <c r="Y9291">
        <v>0.39875906705856301</v>
      </c>
      <c r="Z9291" t="s">
        <v>418</v>
      </c>
      <c r="AA9291">
        <v>0.67247062921524003</v>
      </c>
      <c r="AB9291" t="s">
        <v>419</v>
      </c>
      <c r="AC9291">
        <v>0.18546420335769701</v>
      </c>
      <c r="AD9291" t="s">
        <v>420</v>
      </c>
      <c r="AE9291">
        <v>0.16752091050147999</v>
      </c>
      <c r="AF9291" t="s">
        <v>30749</v>
      </c>
      <c r="AG9291">
        <v>0.44455364092462502</v>
      </c>
    </row>
    <row r="9292" spans="1:33">
      <c r="A9292" t="s">
        <v>154</v>
      </c>
      <c r="B9292" t="s">
        <v>408</v>
      </c>
      <c r="C9292">
        <v>2002</v>
      </c>
      <c r="D9292" t="s">
        <v>432</v>
      </c>
      <c r="E9292">
        <v>28969.46484375</v>
      </c>
      <c r="F9292" t="s">
        <v>433</v>
      </c>
      <c r="G9292">
        <v>29253.55859375</v>
      </c>
      <c r="H9292">
        <f t="shared" si="290"/>
        <v>831.24976201915536</v>
      </c>
      <c r="I9292" t="s">
        <v>359</v>
      </c>
      <c r="J9292">
        <v>34.850493999999998</v>
      </c>
      <c r="K9292">
        <f t="shared" si="291"/>
        <v>34850494</v>
      </c>
      <c r="L9292" t="s">
        <v>360</v>
      </c>
      <c r="M9292">
        <v>17.215522766113299</v>
      </c>
      <c r="N9292" t="s">
        <v>325</v>
      </c>
      <c r="P9292" t="s">
        <v>434</v>
      </c>
      <c r="Q9292">
        <v>1.86813068389893</v>
      </c>
      <c r="R9292" t="s">
        <v>437</v>
      </c>
      <c r="S9292">
        <v>67664.8125</v>
      </c>
      <c r="T9292" t="s">
        <v>367</v>
      </c>
      <c r="U9292">
        <v>966.58278425925903</v>
      </c>
      <c r="V9292" t="s">
        <v>10040</v>
      </c>
      <c r="W9292">
        <v>0.38417401909828203</v>
      </c>
      <c r="X9292" t="s">
        <v>20393</v>
      </c>
      <c r="Y9292">
        <v>0.38026067614555398</v>
      </c>
      <c r="Z9292" t="s">
        <v>418</v>
      </c>
      <c r="AA9292">
        <v>0.64074009656906095</v>
      </c>
      <c r="AB9292" t="s">
        <v>419</v>
      </c>
      <c r="AC9292">
        <v>0.189390674233437</v>
      </c>
      <c r="AD9292" t="s">
        <v>420</v>
      </c>
      <c r="AE9292">
        <v>0.18204866349697099</v>
      </c>
      <c r="AF9292" t="s">
        <v>30750</v>
      </c>
      <c r="AG9292">
        <v>0.42686213412338098</v>
      </c>
    </row>
    <row r="9293" spans="1:33">
      <c r="A9293" t="s">
        <v>154</v>
      </c>
      <c r="B9293" t="s">
        <v>408</v>
      </c>
      <c r="C9293">
        <v>2003</v>
      </c>
      <c r="D9293" t="s">
        <v>432</v>
      </c>
      <c r="E9293">
        <v>30916.88671875</v>
      </c>
      <c r="F9293" t="s">
        <v>433</v>
      </c>
      <c r="G9293">
        <v>31367.248046875</v>
      </c>
      <c r="H9293">
        <f t="shared" si="290"/>
        <v>864.14858409027784</v>
      </c>
      <c r="I9293" t="s">
        <v>359</v>
      </c>
      <c r="J9293">
        <v>35.777281000000002</v>
      </c>
      <c r="K9293">
        <f t="shared" si="291"/>
        <v>35777281</v>
      </c>
      <c r="L9293" t="s">
        <v>360</v>
      </c>
      <c r="M9293">
        <v>17.659620285034201</v>
      </c>
      <c r="N9293" t="s">
        <v>325</v>
      </c>
      <c r="P9293" t="s">
        <v>434</v>
      </c>
      <c r="Q9293">
        <v>1.8821952342987101</v>
      </c>
      <c r="R9293" t="s">
        <v>437</v>
      </c>
      <c r="S9293">
        <v>70920.390625</v>
      </c>
      <c r="T9293" t="s">
        <v>367</v>
      </c>
      <c r="U9293">
        <v>1038.4190065960399</v>
      </c>
      <c r="V9293" t="s">
        <v>10041</v>
      </c>
      <c r="W9293">
        <v>0.386896342039108</v>
      </c>
      <c r="X9293" t="s">
        <v>20394</v>
      </c>
      <c r="Y9293">
        <v>0.37983405590057401</v>
      </c>
      <c r="Z9293" t="s">
        <v>418</v>
      </c>
      <c r="AA9293">
        <v>0.59966725111007702</v>
      </c>
      <c r="AB9293" t="s">
        <v>419</v>
      </c>
      <c r="AC9293">
        <v>0.19921204447746299</v>
      </c>
      <c r="AD9293" t="s">
        <v>420</v>
      </c>
      <c r="AE9293">
        <v>0.22457557916641199</v>
      </c>
      <c r="AF9293" t="s">
        <v>30751</v>
      </c>
      <c r="AG9293">
        <v>0.44166799344572</v>
      </c>
    </row>
    <row r="9294" spans="1:33">
      <c r="A9294" t="s">
        <v>154</v>
      </c>
      <c r="B9294" t="s">
        <v>408</v>
      </c>
      <c r="C9294">
        <v>2004</v>
      </c>
      <c r="D9294" t="s">
        <v>432</v>
      </c>
      <c r="E9294">
        <v>32737.404296875</v>
      </c>
      <c r="F9294" t="s">
        <v>433</v>
      </c>
      <c r="G9294">
        <v>32958.796875</v>
      </c>
      <c r="H9294">
        <f t="shared" si="290"/>
        <v>890.91200147289715</v>
      </c>
      <c r="I9294" t="s">
        <v>359</v>
      </c>
      <c r="J9294">
        <v>36.745946000000004</v>
      </c>
      <c r="K9294">
        <f t="shared" si="291"/>
        <v>36745946</v>
      </c>
      <c r="L9294" t="s">
        <v>360</v>
      </c>
      <c r="M9294">
        <v>18.1232013702393</v>
      </c>
      <c r="N9294" t="s">
        <v>325</v>
      </c>
      <c r="P9294" t="s">
        <v>434</v>
      </c>
      <c r="Q9294">
        <v>1.8963657617569001</v>
      </c>
      <c r="R9294" t="s">
        <v>437</v>
      </c>
      <c r="S9294">
        <v>76319.671875</v>
      </c>
      <c r="T9294" t="s">
        <v>367</v>
      </c>
      <c r="U9294">
        <v>1089.33477148983</v>
      </c>
      <c r="V9294" t="s">
        <v>10042</v>
      </c>
      <c r="W9294">
        <v>0.40028783679008501</v>
      </c>
      <c r="X9294" t="s">
        <v>20395</v>
      </c>
      <c r="Y9294">
        <v>0.394589424133301</v>
      </c>
      <c r="Z9294" t="s">
        <v>418</v>
      </c>
      <c r="AA9294">
        <v>0.59108692407607999</v>
      </c>
      <c r="AB9294" t="s">
        <v>419</v>
      </c>
      <c r="AC9294">
        <v>0.20860402286052701</v>
      </c>
      <c r="AD9294" t="s">
        <v>420</v>
      </c>
      <c r="AE9294">
        <v>0.24930539727211001</v>
      </c>
      <c r="AF9294" t="s">
        <v>30752</v>
      </c>
      <c r="AG9294">
        <v>0.44687490368826399</v>
      </c>
    </row>
    <row r="9295" spans="1:33">
      <c r="A9295" t="s">
        <v>154</v>
      </c>
      <c r="B9295" t="s">
        <v>408</v>
      </c>
      <c r="C9295">
        <v>2005</v>
      </c>
      <c r="D9295" t="s">
        <v>432</v>
      </c>
      <c r="E9295">
        <v>35797.70703125</v>
      </c>
      <c r="F9295" t="s">
        <v>433</v>
      </c>
      <c r="G9295">
        <v>36872.45703125</v>
      </c>
      <c r="H9295">
        <f t="shared" si="290"/>
        <v>948.0821091498326</v>
      </c>
      <c r="I9295" t="s">
        <v>359</v>
      </c>
      <c r="J9295">
        <v>37.758023999999999</v>
      </c>
      <c r="K9295">
        <f t="shared" si="291"/>
        <v>37758024</v>
      </c>
      <c r="L9295" t="s">
        <v>360</v>
      </c>
      <c r="M9295">
        <v>18.611110687255898</v>
      </c>
      <c r="N9295" t="s">
        <v>325</v>
      </c>
      <c r="P9295" t="s">
        <v>434</v>
      </c>
      <c r="Q9295">
        <v>1.9106429815292401</v>
      </c>
      <c r="R9295" t="s">
        <v>437</v>
      </c>
      <c r="S9295">
        <v>84059.984375</v>
      </c>
      <c r="T9295" t="s">
        <v>367</v>
      </c>
      <c r="U9295">
        <v>1128.9341791619199</v>
      </c>
      <c r="V9295" t="s">
        <v>10043</v>
      </c>
      <c r="W9295">
        <v>0.39505094289779702</v>
      </c>
      <c r="X9295" t="s">
        <v>20396</v>
      </c>
      <c r="Y9295">
        <v>0.38353610038757302</v>
      </c>
      <c r="Z9295" t="s">
        <v>418</v>
      </c>
      <c r="AA9295">
        <v>0.58024334907531705</v>
      </c>
      <c r="AB9295" t="s">
        <v>419</v>
      </c>
      <c r="AC9295">
        <v>0.219053775072098</v>
      </c>
      <c r="AD9295" t="s">
        <v>420</v>
      </c>
      <c r="AE9295">
        <v>0.25804069638252303</v>
      </c>
      <c r="AF9295" t="s">
        <v>30753</v>
      </c>
      <c r="AG9295">
        <v>0.43810994515517199</v>
      </c>
    </row>
    <row r="9296" spans="1:33">
      <c r="A9296" t="s">
        <v>154</v>
      </c>
      <c r="B9296" t="s">
        <v>408</v>
      </c>
      <c r="C9296">
        <v>2006</v>
      </c>
      <c r="D9296" t="s">
        <v>432</v>
      </c>
      <c r="E9296">
        <v>37844.29296875</v>
      </c>
      <c r="F9296" t="s">
        <v>433</v>
      </c>
      <c r="G9296">
        <v>40015.9296875</v>
      </c>
      <c r="H9296">
        <f t="shared" si="290"/>
        <v>975.88124131808547</v>
      </c>
      <c r="I9296" t="s">
        <v>359</v>
      </c>
      <c r="J9296">
        <v>38.779609000000001</v>
      </c>
      <c r="K9296">
        <f t="shared" si="291"/>
        <v>38779609</v>
      </c>
      <c r="L9296" t="s">
        <v>360</v>
      </c>
      <c r="M9296">
        <v>19.108129501342798</v>
      </c>
      <c r="N9296" t="s">
        <v>325</v>
      </c>
      <c r="P9296" t="s">
        <v>434</v>
      </c>
      <c r="Q9296">
        <v>1.9370099306106601</v>
      </c>
      <c r="R9296" t="s">
        <v>437</v>
      </c>
      <c r="S9296">
        <v>94796.421875</v>
      </c>
      <c r="T9296" t="s">
        <v>367</v>
      </c>
      <c r="U9296">
        <v>1251.89997292515</v>
      </c>
      <c r="V9296" t="s">
        <v>10044</v>
      </c>
      <c r="W9296">
        <v>0.38185441493987998</v>
      </c>
      <c r="X9296" t="s">
        <v>20397</v>
      </c>
      <c r="Y9296">
        <v>0.35673683881759599</v>
      </c>
      <c r="Z9296" t="s">
        <v>418</v>
      </c>
      <c r="AA9296">
        <v>0.57269251346588101</v>
      </c>
      <c r="AB9296" t="s">
        <v>419</v>
      </c>
      <c r="AC9296">
        <v>0.22961114346980999</v>
      </c>
      <c r="AD9296" t="s">
        <v>420</v>
      </c>
      <c r="AE9296">
        <v>0.25462964177131697</v>
      </c>
      <c r="AF9296" t="s">
        <v>30754</v>
      </c>
      <c r="AG9296">
        <v>0.423411542803111</v>
      </c>
    </row>
    <row r="9297" spans="1:33">
      <c r="A9297" t="s">
        <v>154</v>
      </c>
      <c r="B9297" t="s">
        <v>408</v>
      </c>
      <c r="C9297">
        <v>2007</v>
      </c>
      <c r="D9297" t="s">
        <v>432</v>
      </c>
      <c r="E9297">
        <v>39865.0625</v>
      </c>
      <c r="F9297" t="s">
        <v>433</v>
      </c>
      <c r="G9297">
        <v>42145.17578125</v>
      </c>
      <c r="H9297">
        <f t="shared" si="290"/>
        <v>998.40467129935053</v>
      </c>
      <c r="I9297" t="s">
        <v>359</v>
      </c>
      <c r="J9297">
        <v>39.928761999999999</v>
      </c>
      <c r="K9297">
        <f t="shared" si="291"/>
        <v>39928762</v>
      </c>
      <c r="L9297" t="s">
        <v>360</v>
      </c>
      <c r="M9297">
        <v>19.625968933105501</v>
      </c>
      <c r="N9297" t="s">
        <v>325</v>
      </c>
      <c r="P9297" t="s">
        <v>434</v>
      </c>
      <c r="Q9297">
        <v>1.9637408256530799</v>
      </c>
      <c r="R9297" t="s">
        <v>437</v>
      </c>
      <c r="S9297">
        <v>103275.7421875</v>
      </c>
      <c r="T9297" t="s">
        <v>367</v>
      </c>
      <c r="U9297">
        <v>1245.0354640478299</v>
      </c>
      <c r="V9297" t="s">
        <v>10045</v>
      </c>
      <c r="W9297">
        <v>0.43121513724327099</v>
      </c>
      <c r="X9297" t="s">
        <v>20398</v>
      </c>
      <c r="Y9297">
        <v>0.397922962903976</v>
      </c>
      <c r="Z9297" t="s">
        <v>418</v>
      </c>
      <c r="AA9297">
        <v>0.57381767034530595</v>
      </c>
      <c r="AB9297" t="s">
        <v>419</v>
      </c>
      <c r="AC9297">
        <v>0.24335113167762801</v>
      </c>
      <c r="AD9297" t="s">
        <v>420</v>
      </c>
      <c r="AE9297">
        <v>0.26118943095207198</v>
      </c>
      <c r="AF9297" t="s">
        <v>30755</v>
      </c>
      <c r="AG9297">
        <v>0.47110058689975298</v>
      </c>
    </row>
    <row r="9298" spans="1:33">
      <c r="A9298" t="s">
        <v>154</v>
      </c>
      <c r="B9298" t="s">
        <v>408</v>
      </c>
      <c r="C9298">
        <v>2008</v>
      </c>
      <c r="D9298" t="s">
        <v>432</v>
      </c>
      <c r="E9298">
        <v>44035.01953125</v>
      </c>
      <c r="F9298" t="s">
        <v>433</v>
      </c>
      <c r="G9298">
        <v>45767.359375</v>
      </c>
      <c r="H9298">
        <f t="shared" si="290"/>
        <v>1071.6177517751833</v>
      </c>
      <c r="I9298" t="s">
        <v>359</v>
      </c>
      <c r="J9298">
        <v>41.092095999999998</v>
      </c>
      <c r="K9298">
        <f t="shared" si="291"/>
        <v>41092096</v>
      </c>
      <c r="L9298" t="s">
        <v>360</v>
      </c>
      <c r="M9298">
        <v>20.165449142456101</v>
      </c>
      <c r="N9298" t="s">
        <v>325</v>
      </c>
      <c r="P9298" t="s">
        <v>434</v>
      </c>
      <c r="Q9298">
        <v>1.9908405542373699</v>
      </c>
      <c r="R9298" t="s">
        <v>437</v>
      </c>
      <c r="S9298">
        <v>112222.296875</v>
      </c>
      <c r="T9298" t="s">
        <v>367</v>
      </c>
      <c r="U9298">
        <v>1196.3107092104599</v>
      </c>
      <c r="V9298" t="s">
        <v>10046</v>
      </c>
      <c r="W9298">
        <v>0.47699588537216198</v>
      </c>
      <c r="X9298" t="s">
        <v>20399</v>
      </c>
      <c r="Y9298">
        <v>0.44576713442802401</v>
      </c>
      <c r="Z9298" t="s">
        <v>418</v>
      </c>
      <c r="AA9298">
        <v>0.55388808250427202</v>
      </c>
      <c r="AB9298" t="s">
        <v>419</v>
      </c>
      <c r="AC9298">
        <v>0.23718769848346699</v>
      </c>
      <c r="AD9298" t="s">
        <v>420</v>
      </c>
      <c r="AE9298">
        <v>0.27096760272979697</v>
      </c>
      <c r="AF9298" t="s">
        <v>30756</v>
      </c>
      <c r="AG9298">
        <v>0.53454827751114797</v>
      </c>
    </row>
    <row r="9299" spans="1:33">
      <c r="A9299" t="s">
        <v>154</v>
      </c>
      <c r="B9299" t="s">
        <v>408</v>
      </c>
      <c r="C9299">
        <v>2009</v>
      </c>
      <c r="D9299" t="s">
        <v>432</v>
      </c>
      <c r="E9299">
        <v>47086.28515625</v>
      </c>
      <c r="F9299" t="s">
        <v>433</v>
      </c>
      <c r="G9299">
        <v>47936.06640625</v>
      </c>
      <c r="H9299">
        <f t="shared" si="290"/>
        <v>1112.8530572360028</v>
      </c>
      <c r="I9299" t="s">
        <v>359</v>
      </c>
      <c r="J9299">
        <v>42.311323000000002</v>
      </c>
      <c r="K9299">
        <f t="shared" si="291"/>
        <v>42311323</v>
      </c>
      <c r="L9299" t="s">
        <v>360</v>
      </c>
      <c r="M9299">
        <v>20.80153465271</v>
      </c>
      <c r="N9299" t="s">
        <v>325</v>
      </c>
      <c r="P9299" t="s">
        <v>434</v>
      </c>
      <c r="Q9299">
        <v>2.0183143615722701</v>
      </c>
      <c r="R9299" t="s">
        <v>437</v>
      </c>
      <c r="S9299">
        <v>118341.40625</v>
      </c>
      <c r="T9299" t="s">
        <v>367</v>
      </c>
      <c r="U9299">
        <v>1320.3120607404101</v>
      </c>
      <c r="V9299" t="s">
        <v>10047</v>
      </c>
      <c r="W9299">
        <v>0.45973813533782998</v>
      </c>
      <c r="X9299" t="s">
        <v>20400</v>
      </c>
      <c r="Y9299">
        <v>0.44083303213119501</v>
      </c>
      <c r="Z9299" t="s">
        <v>418</v>
      </c>
      <c r="AA9299">
        <v>0.55102467536926303</v>
      </c>
      <c r="AB9299" t="s">
        <v>419</v>
      </c>
      <c r="AC9299">
        <v>0.24670723080635101</v>
      </c>
      <c r="AD9299" t="s">
        <v>420</v>
      </c>
      <c r="AE9299">
        <v>0.27548557519912698</v>
      </c>
      <c r="AF9299" t="s">
        <v>30757</v>
      </c>
      <c r="AG9299">
        <v>0.52394564367774799</v>
      </c>
    </row>
    <row r="9300" spans="1:33">
      <c r="A9300" t="s">
        <v>154</v>
      </c>
      <c r="B9300" t="s">
        <v>408</v>
      </c>
      <c r="C9300">
        <v>2010</v>
      </c>
      <c r="D9300" t="s">
        <v>432</v>
      </c>
      <c r="E9300">
        <v>52278.58203125</v>
      </c>
      <c r="F9300" t="s">
        <v>433</v>
      </c>
      <c r="G9300">
        <v>52123.203125</v>
      </c>
      <c r="H9300">
        <f t="shared" si="290"/>
        <v>1199.3759137230268</v>
      </c>
      <c r="I9300" t="s">
        <v>359</v>
      </c>
      <c r="J9300">
        <v>43.588154000000003</v>
      </c>
      <c r="K9300">
        <f t="shared" si="291"/>
        <v>43588154</v>
      </c>
      <c r="L9300" t="s">
        <v>360</v>
      </c>
      <c r="M9300">
        <v>21.433864593505898</v>
      </c>
      <c r="N9300" t="s">
        <v>325</v>
      </c>
      <c r="P9300" t="s">
        <v>434</v>
      </c>
      <c r="Q9300">
        <v>2.0461671352386501</v>
      </c>
      <c r="R9300" t="s">
        <v>437</v>
      </c>
      <c r="S9300">
        <v>126254.34375</v>
      </c>
      <c r="T9300" t="s">
        <v>367</v>
      </c>
      <c r="U9300">
        <v>1409.2722105612399</v>
      </c>
      <c r="V9300" t="s">
        <v>10048</v>
      </c>
      <c r="W9300">
        <v>0.44438686966896102</v>
      </c>
      <c r="X9300" t="s">
        <v>20401</v>
      </c>
      <c r="Y9300">
        <v>0.43346157670021102</v>
      </c>
      <c r="Z9300" t="s">
        <v>418</v>
      </c>
      <c r="AA9300">
        <v>0.53781664371490501</v>
      </c>
      <c r="AB9300" t="s">
        <v>419</v>
      </c>
      <c r="AC9300">
        <v>0.24537068605422999</v>
      </c>
      <c r="AD9300" t="s">
        <v>420</v>
      </c>
      <c r="AE9300">
        <v>0.29693779349327099</v>
      </c>
      <c r="AF9300" t="s">
        <v>30758</v>
      </c>
      <c r="AG9300">
        <v>0.50437785411726299</v>
      </c>
    </row>
    <row r="9301" spans="1:33">
      <c r="A9301" t="s">
        <v>154</v>
      </c>
      <c r="B9301" t="s">
        <v>408</v>
      </c>
      <c r="C9301">
        <v>2011</v>
      </c>
      <c r="D9301" t="s">
        <v>432</v>
      </c>
      <c r="E9301">
        <v>57026.14453125</v>
      </c>
      <c r="F9301" t="s">
        <v>433</v>
      </c>
      <c r="G9301">
        <v>56127.75390625</v>
      </c>
      <c r="H9301">
        <f t="shared" si="290"/>
        <v>1269.3903307108919</v>
      </c>
      <c r="I9301" t="s">
        <v>359</v>
      </c>
      <c r="J9301">
        <v>44.924042</v>
      </c>
      <c r="K9301">
        <f t="shared" si="291"/>
        <v>44924042</v>
      </c>
      <c r="L9301" t="s">
        <v>360</v>
      </c>
      <c r="M9301">
        <v>22.099819183349599</v>
      </c>
      <c r="N9301" t="s">
        <v>325</v>
      </c>
      <c r="P9301" t="s">
        <v>434</v>
      </c>
      <c r="Q9301">
        <v>2.0461671352386501</v>
      </c>
      <c r="R9301" t="s">
        <v>437</v>
      </c>
      <c r="S9301">
        <v>138359.765625</v>
      </c>
      <c r="T9301" t="s">
        <v>367</v>
      </c>
      <c r="U9301">
        <v>1572.1162253145999</v>
      </c>
      <c r="V9301" t="s">
        <v>10049</v>
      </c>
      <c r="W9301">
        <v>0.42072170972824102</v>
      </c>
      <c r="X9301" t="s">
        <v>20402</v>
      </c>
      <c r="Y9301">
        <v>0.41306817531585699</v>
      </c>
      <c r="Z9301" t="s">
        <v>418</v>
      </c>
      <c r="AA9301">
        <v>0.530595183372498</v>
      </c>
      <c r="AB9301" t="s">
        <v>419</v>
      </c>
      <c r="AC9301">
        <v>0.24118639528751401</v>
      </c>
      <c r="AD9301" t="s">
        <v>420</v>
      </c>
      <c r="AE9301">
        <v>0.31513482332229598</v>
      </c>
      <c r="AF9301" t="s">
        <v>30759</v>
      </c>
      <c r="AG9301">
        <v>0.473606184267576</v>
      </c>
    </row>
    <row r="9302" spans="1:33">
      <c r="A9302" t="s">
        <v>147</v>
      </c>
      <c r="B9302" t="s">
        <v>295</v>
      </c>
      <c r="C9302">
        <v>1950</v>
      </c>
      <c r="D9302" t="s">
        <v>432</v>
      </c>
      <c r="E9302">
        <v>18884.376953125</v>
      </c>
      <c r="F9302" t="s">
        <v>433</v>
      </c>
      <c r="G9302">
        <v>19362.876953125</v>
      </c>
      <c r="H9302">
        <f t="shared" si="290"/>
        <v>946.73656903278732</v>
      </c>
      <c r="I9302" t="s">
        <v>359</v>
      </c>
      <c r="J9302">
        <v>19.946812630696002</v>
      </c>
      <c r="K9302">
        <f t="shared" si="291"/>
        <v>19946812.630696002</v>
      </c>
      <c r="L9302" t="s">
        <v>360</v>
      </c>
      <c r="N9302" t="s">
        <v>325</v>
      </c>
      <c r="P9302" t="s">
        <v>434</v>
      </c>
      <c r="Q9302">
        <v>1.56709909439087</v>
      </c>
      <c r="R9302" t="s">
        <v>437</v>
      </c>
      <c r="S9302">
        <v>33572.60546875</v>
      </c>
      <c r="T9302" t="s">
        <v>367</v>
      </c>
      <c r="U9302">
        <v>21.881834853602101</v>
      </c>
      <c r="V9302" t="s">
        <v>9554</v>
      </c>
      <c r="W9302">
        <v>6.0344491153955501E-2</v>
      </c>
      <c r="X9302" t="s">
        <v>19907</v>
      </c>
      <c r="Y9302">
        <v>5.9592783451080301E-2</v>
      </c>
      <c r="Z9302" t="s">
        <v>418</v>
      </c>
      <c r="AA9302">
        <v>0.69483882188796997</v>
      </c>
      <c r="AB9302" t="s">
        <v>419</v>
      </c>
      <c r="AC9302">
        <v>9.5536418259143802E-2</v>
      </c>
      <c r="AD9302" t="s">
        <v>420</v>
      </c>
      <c r="AE9302">
        <v>0.102310091257095</v>
      </c>
      <c r="AF9302" t="s">
        <v>30264</v>
      </c>
      <c r="AG9302">
        <v>5.7814048124123801E-2</v>
      </c>
    </row>
    <row r="9303" spans="1:33">
      <c r="A9303" t="s">
        <v>147</v>
      </c>
      <c r="B9303" t="s">
        <v>295</v>
      </c>
      <c r="C9303">
        <v>1951</v>
      </c>
      <c r="D9303" t="s">
        <v>432</v>
      </c>
      <c r="E9303">
        <v>18834.291015625</v>
      </c>
      <c r="F9303" t="s">
        <v>433</v>
      </c>
      <c r="G9303">
        <v>18737.98046875</v>
      </c>
      <c r="H9303">
        <f t="shared" si="290"/>
        <v>916.2597241723164</v>
      </c>
      <c r="I9303" t="s">
        <v>359</v>
      </c>
      <c r="J9303">
        <v>20.555624697613499</v>
      </c>
      <c r="K9303">
        <f t="shared" si="291"/>
        <v>20555624.6976135</v>
      </c>
      <c r="L9303" t="s">
        <v>360</v>
      </c>
      <c r="N9303" t="s">
        <v>325</v>
      </c>
      <c r="P9303" t="s">
        <v>434</v>
      </c>
      <c r="Q9303">
        <v>1.58659160137177</v>
      </c>
      <c r="R9303" t="s">
        <v>437</v>
      </c>
      <c r="S9303">
        <v>35080.359375</v>
      </c>
      <c r="T9303" t="s">
        <v>367</v>
      </c>
      <c r="U9303">
        <v>21.561800814459101</v>
      </c>
      <c r="V9303" t="s">
        <v>9555</v>
      </c>
      <c r="W9303">
        <v>6.8052642047405201E-2</v>
      </c>
      <c r="X9303" t="s">
        <v>19908</v>
      </c>
      <c r="Y9303">
        <v>6.9305792450904805E-2</v>
      </c>
      <c r="Z9303" t="s">
        <v>418</v>
      </c>
      <c r="AA9303">
        <v>0.70871466398239102</v>
      </c>
      <c r="AB9303" t="s">
        <v>419</v>
      </c>
      <c r="AC9303">
        <v>0.10416466742754001</v>
      </c>
      <c r="AD9303" t="s">
        <v>420</v>
      </c>
      <c r="AE9303">
        <v>0.108017988502979</v>
      </c>
      <c r="AF9303" t="s">
        <v>30265</v>
      </c>
      <c r="AG9303">
        <v>6.6011624342330696E-2</v>
      </c>
    </row>
    <row r="9304" spans="1:33">
      <c r="A9304" t="s">
        <v>147</v>
      </c>
      <c r="B9304" t="s">
        <v>295</v>
      </c>
      <c r="C9304">
        <v>1952</v>
      </c>
      <c r="D9304" t="s">
        <v>432</v>
      </c>
      <c r="E9304">
        <v>18461.62109375</v>
      </c>
      <c r="F9304" t="s">
        <v>433</v>
      </c>
      <c r="G9304">
        <v>18733.958984375</v>
      </c>
      <c r="H9304">
        <f t="shared" si="290"/>
        <v>871.29627875148947</v>
      </c>
      <c r="I9304" t="s">
        <v>359</v>
      </c>
      <c r="J9304">
        <v>21.188683509820901</v>
      </c>
      <c r="K9304">
        <f t="shared" si="291"/>
        <v>21188683.509820901</v>
      </c>
      <c r="L9304" t="s">
        <v>360</v>
      </c>
      <c r="N9304" t="s">
        <v>325</v>
      </c>
      <c r="P9304" t="s">
        <v>434</v>
      </c>
      <c r="Q9304">
        <v>1.6063265800476101</v>
      </c>
      <c r="R9304" t="s">
        <v>437</v>
      </c>
      <c r="S9304">
        <v>35845.19921875</v>
      </c>
      <c r="T9304" t="s">
        <v>367</v>
      </c>
      <c r="U9304">
        <v>18.871584648768501</v>
      </c>
      <c r="V9304" t="s">
        <v>9556</v>
      </c>
      <c r="W9304">
        <v>8.5903905332088498E-2</v>
      </c>
      <c r="X9304" t="s">
        <v>19909</v>
      </c>
      <c r="Y9304">
        <v>8.5733272135257693E-2</v>
      </c>
      <c r="Z9304" t="s">
        <v>418</v>
      </c>
      <c r="AA9304">
        <v>0.72192788124084495</v>
      </c>
      <c r="AB9304" t="s">
        <v>419</v>
      </c>
      <c r="AC9304">
        <v>0.11211407929658899</v>
      </c>
      <c r="AD9304" t="s">
        <v>420</v>
      </c>
      <c r="AE9304">
        <v>0.108559593558311</v>
      </c>
      <c r="AF9304" t="s">
        <v>30266</v>
      </c>
      <c r="AG9304">
        <v>8.3608637756338894E-2</v>
      </c>
    </row>
    <row r="9305" spans="1:33">
      <c r="A9305" t="s">
        <v>147</v>
      </c>
      <c r="B9305" t="s">
        <v>295</v>
      </c>
      <c r="C9305">
        <v>1953</v>
      </c>
      <c r="D9305" t="s">
        <v>432</v>
      </c>
      <c r="E9305">
        <v>17279.232421875</v>
      </c>
      <c r="F9305" t="s">
        <v>433</v>
      </c>
      <c r="G9305">
        <v>17326.248046875</v>
      </c>
      <c r="H9305">
        <f t="shared" si="290"/>
        <v>790.44084867652839</v>
      </c>
      <c r="I9305" t="s">
        <v>359</v>
      </c>
      <c r="J9305">
        <v>21.8602472921363</v>
      </c>
      <c r="K9305">
        <f t="shared" si="291"/>
        <v>21860247.2921363</v>
      </c>
      <c r="L9305" t="s">
        <v>360</v>
      </c>
      <c r="N9305" t="s">
        <v>325</v>
      </c>
      <c r="P9305" t="s">
        <v>434</v>
      </c>
      <c r="Q9305">
        <v>1.6263070106506301</v>
      </c>
      <c r="R9305" t="s">
        <v>437</v>
      </c>
      <c r="S9305">
        <v>36582.97265625</v>
      </c>
      <c r="T9305" t="s">
        <v>367</v>
      </c>
      <c r="U9305">
        <v>18.2315299219234</v>
      </c>
      <c r="V9305" t="s">
        <v>9557</v>
      </c>
      <c r="W9305">
        <v>9.8550394177436801E-2</v>
      </c>
      <c r="X9305" t="s">
        <v>19910</v>
      </c>
      <c r="Y9305">
        <v>9.9117338657379206E-2</v>
      </c>
      <c r="Z9305" t="s">
        <v>418</v>
      </c>
      <c r="AA9305">
        <v>0.72316658496856701</v>
      </c>
      <c r="AB9305" t="s">
        <v>419</v>
      </c>
      <c r="AC9305">
        <v>0.122803390026093</v>
      </c>
      <c r="AD9305" t="s">
        <v>420</v>
      </c>
      <c r="AE9305">
        <v>0.12438564747571899</v>
      </c>
      <c r="AF9305" t="s">
        <v>30267</v>
      </c>
      <c r="AG9305">
        <v>9.4825000907769005E-2</v>
      </c>
    </row>
    <row r="9306" spans="1:33">
      <c r="A9306" t="s">
        <v>147</v>
      </c>
      <c r="B9306" t="s">
        <v>295</v>
      </c>
      <c r="C9306">
        <v>1954</v>
      </c>
      <c r="D9306" t="s">
        <v>432</v>
      </c>
      <c r="E9306">
        <v>18657.09375</v>
      </c>
      <c r="F9306" t="s">
        <v>433</v>
      </c>
      <c r="G9306">
        <v>18919.3515625</v>
      </c>
      <c r="H9306">
        <f t="shared" si="290"/>
        <v>826.35221699095268</v>
      </c>
      <c r="I9306" t="s">
        <v>359</v>
      </c>
      <c r="J9306">
        <v>22.577653168206201</v>
      </c>
      <c r="K9306">
        <f t="shared" si="291"/>
        <v>22577653.1682062</v>
      </c>
      <c r="L9306" t="s">
        <v>360</v>
      </c>
      <c r="N9306" t="s">
        <v>325</v>
      </c>
      <c r="P9306" t="s">
        <v>434</v>
      </c>
      <c r="Q9306">
        <v>1.6465358734130899</v>
      </c>
      <c r="R9306" t="s">
        <v>437</v>
      </c>
      <c r="S9306">
        <v>37247.37109375</v>
      </c>
      <c r="T9306" t="s">
        <v>367</v>
      </c>
      <c r="U9306">
        <v>21.131764253476302</v>
      </c>
      <c r="V9306" t="s">
        <v>9558</v>
      </c>
      <c r="W9306">
        <v>8.4365673363208799E-2</v>
      </c>
      <c r="X9306" t="s">
        <v>19911</v>
      </c>
      <c r="Y9306">
        <v>8.3977364003658295E-2</v>
      </c>
      <c r="Z9306" t="s">
        <v>418</v>
      </c>
      <c r="AA9306">
        <v>0.72597467899322499</v>
      </c>
      <c r="AB9306" t="s">
        <v>419</v>
      </c>
      <c r="AC9306">
        <v>0.117864832282066</v>
      </c>
      <c r="AD9306" t="s">
        <v>420</v>
      </c>
      <c r="AE9306">
        <v>0.12688773870468101</v>
      </c>
      <c r="AF9306" t="s">
        <v>30268</v>
      </c>
      <c r="AG9306">
        <v>8.1499150247902205E-2</v>
      </c>
    </row>
    <row r="9307" spans="1:33">
      <c r="A9307" t="s">
        <v>147</v>
      </c>
      <c r="B9307" t="s">
        <v>295</v>
      </c>
      <c r="C9307">
        <v>1955</v>
      </c>
      <c r="D9307" t="s">
        <v>432</v>
      </c>
      <c r="E9307">
        <v>17898.302734375</v>
      </c>
      <c r="F9307" t="s">
        <v>433</v>
      </c>
      <c r="G9307">
        <v>17512.365234375</v>
      </c>
      <c r="H9307">
        <f t="shared" si="290"/>
        <v>766.83887152474404</v>
      </c>
      <c r="I9307" t="s">
        <v>359</v>
      </c>
      <c r="J9307">
        <v>23.340369664342798</v>
      </c>
      <c r="K9307">
        <f t="shared" si="291"/>
        <v>23340369.664342798</v>
      </c>
      <c r="L9307" t="s">
        <v>360</v>
      </c>
      <c r="N9307" t="s">
        <v>325</v>
      </c>
      <c r="P9307" t="s">
        <v>434</v>
      </c>
      <c r="Q9307">
        <v>1.6670165061950699</v>
      </c>
      <c r="R9307" t="s">
        <v>437</v>
      </c>
      <c r="S9307">
        <v>38521.3671875</v>
      </c>
      <c r="T9307" t="s">
        <v>367</v>
      </c>
      <c r="U9307">
        <v>21.641812185267899</v>
      </c>
      <c r="V9307" t="s">
        <v>9559</v>
      </c>
      <c r="W9307">
        <v>8.8935188949108096E-2</v>
      </c>
      <c r="X9307" t="s">
        <v>19912</v>
      </c>
      <c r="Y9307">
        <v>9.1793090105056804E-2</v>
      </c>
      <c r="Z9307" t="s">
        <v>418</v>
      </c>
      <c r="AA9307">
        <v>0.70669656991958596</v>
      </c>
      <c r="AB9307" t="s">
        <v>419</v>
      </c>
      <c r="AC9307">
        <v>0.14251525700092299</v>
      </c>
      <c r="AD9307" t="s">
        <v>420</v>
      </c>
      <c r="AE9307">
        <v>0.13643622398376501</v>
      </c>
      <c r="AF9307" t="s">
        <v>30269</v>
      </c>
      <c r="AG9307">
        <v>8.4303192054805104E-2</v>
      </c>
    </row>
    <row r="9308" spans="1:33">
      <c r="A9308" t="s">
        <v>147</v>
      </c>
      <c r="B9308" t="s">
        <v>295</v>
      </c>
      <c r="C9308">
        <v>1956</v>
      </c>
      <c r="D9308" t="s">
        <v>432</v>
      </c>
      <c r="E9308">
        <v>18793.59765625</v>
      </c>
      <c r="F9308" t="s">
        <v>433</v>
      </c>
      <c r="G9308">
        <v>18407.11328125</v>
      </c>
      <c r="H9308">
        <f t="shared" si="290"/>
        <v>778.85503078542001</v>
      </c>
      <c r="I9308" t="s">
        <v>359</v>
      </c>
      <c r="J9308">
        <v>24.129776291356801</v>
      </c>
      <c r="K9308">
        <f t="shared" si="291"/>
        <v>24129776.291356802</v>
      </c>
      <c r="L9308" t="s">
        <v>360</v>
      </c>
      <c r="N9308" t="s">
        <v>325</v>
      </c>
      <c r="P9308" t="s">
        <v>434</v>
      </c>
      <c r="Q9308">
        <v>1.6839345693588299</v>
      </c>
      <c r="R9308" t="s">
        <v>437</v>
      </c>
      <c r="S9308">
        <v>40144.61328125</v>
      </c>
      <c r="T9308" t="s">
        <v>367</v>
      </c>
      <c r="U9308">
        <v>20.7817371559536</v>
      </c>
      <c r="V9308" t="s">
        <v>9560</v>
      </c>
      <c r="W9308">
        <v>9.7529254853725406E-2</v>
      </c>
      <c r="X9308" t="s">
        <v>19913</v>
      </c>
      <c r="Y9308">
        <v>0.100496128201485</v>
      </c>
      <c r="Z9308" t="s">
        <v>418</v>
      </c>
      <c r="AA9308">
        <v>0.71613013744354204</v>
      </c>
      <c r="AB9308" t="s">
        <v>419</v>
      </c>
      <c r="AC9308">
        <v>0.12313858419656799</v>
      </c>
      <c r="AD9308" t="s">
        <v>420</v>
      </c>
      <c r="AE9308">
        <v>0.13158933818340299</v>
      </c>
      <c r="AF9308" t="s">
        <v>30270</v>
      </c>
      <c r="AG9308">
        <v>9.4696990615334806E-2</v>
      </c>
    </row>
    <row r="9309" spans="1:33">
      <c r="A9309" t="s">
        <v>147</v>
      </c>
      <c r="B9309" t="s">
        <v>295</v>
      </c>
      <c r="C9309">
        <v>1957</v>
      </c>
      <c r="D9309" t="s">
        <v>432</v>
      </c>
      <c r="E9309">
        <v>21087.13671875</v>
      </c>
      <c r="F9309" t="s">
        <v>433</v>
      </c>
      <c r="G9309">
        <v>20883.1875</v>
      </c>
      <c r="H9309">
        <f t="shared" si="290"/>
        <v>846.07630140473736</v>
      </c>
      <c r="I9309" t="s">
        <v>359</v>
      </c>
      <c r="J9309">
        <v>24.923445655834001</v>
      </c>
      <c r="K9309">
        <f t="shared" si="291"/>
        <v>24923445.655834001</v>
      </c>
      <c r="L9309" t="s">
        <v>360</v>
      </c>
      <c r="N9309" t="s">
        <v>325</v>
      </c>
      <c r="P9309" t="s">
        <v>434</v>
      </c>
      <c r="Q9309">
        <v>1.7010244131088299</v>
      </c>
      <c r="R9309" t="s">
        <v>437</v>
      </c>
      <c r="S9309">
        <v>41399.30859375</v>
      </c>
      <c r="T9309" t="s">
        <v>367</v>
      </c>
      <c r="U9309">
        <v>20.7517345608304</v>
      </c>
      <c r="V9309" t="s">
        <v>9561</v>
      </c>
      <c r="W9309">
        <v>0.101651586592197</v>
      </c>
      <c r="X9309" t="s">
        <v>19914</v>
      </c>
      <c r="Y9309">
        <v>0.10370618104934699</v>
      </c>
      <c r="Z9309" t="s">
        <v>418</v>
      </c>
      <c r="AA9309">
        <v>0.71442407369613603</v>
      </c>
      <c r="AB9309" t="s">
        <v>419</v>
      </c>
      <c r="AC9309">
        <v>0.145573079586029</v>
      </c>
      <c r="AD9309" t="s">
        <v>420</v>
      </c>
      <c r="AE9309">
        <v>0.105735398828983</v>
      </c>
      <c r="AF9309" t="s">
        <v>30271</v>
      </c>
      <c r="AG9309">
        <v>0.100236656087551</v>
      </c>
    </row>
    <row r="9310" spans="1:33">
      <c r="A9310" t="s">
        <v>147</v>
      </c>
      <c r="B9310" t="s">
        <v>295</v>
      </c>
      <c r="C9310">
        <v>1958</v>
      </c>
      <c r="D9310" t="s">
        <v>432</v>
      </c>
      <c r="E9310">
        <v>21715.458984375</v>
      </c>
      <c r="F9310" t="s">
        <v>433</v>
      </c>
      <c r="G9310">
        <v>21493.697265625</v>
      </c>
      <c r="H9310">
        <f t="shared" si="290"/>
        <v>844.19839327638476</v>
      </c>
      <c r="I9310" t="s">
        <v>359</v>
      </c>
      <c r="J9310">
        <v>25.723170237384601</v>
      </c>
      <c r="K9310">
        <f t="shared" si="291"/>
        <v>25723170.237384599</v>
      </c>
      <c r="L9310" t="s">
        <v>360</v>
      </c>
      <c r="N9310" t="s">
        <v>325</v>
      </c>
      <c r="P9310" t="s">
        <v>434</v>
      </c>
      <c r="Q9310">
        <v>1.7160344123840301</v>
      </c>
      <c r="R9310" t="s">
        <v>437</v>
      </c>
      <c r="S9310">
        <v>41867.28125</v>
      </c>
      <c r="T9310" t="s">
        <v>367</v>
      </c>
      <c r="U9310">
        <v>20.991755321815901</v>
      </c>
      <c r="V9310" t="s">
        <v>9562</v>
      </c>
      <c r="W9310">
        <v>0.101528622210026</v>
      </c>
      <c r="X9310" t="s">
        <v>19915</v>
      </c>
      <c r="Y9310">
        <v>0.10315927863120999</v>
      </c>
      <c r="Z9310" t="s">
        <v>418</v>
      </c>
      <c r="AA9310">
        <v>0.73162955045700095</v>
      </c>
      <c r="AB9310" t="s">
        <v>419</v>
      </c>
      <c r="AC9310">
        <v>0.14509136974811601</v>
      </c>
      <c r="AD9310" t="s">
        <v>420</v>
      </c>
      <c r="AE9310">
        <v>0.1020667552948</v>
      </c>
      <c r="AF9310" t="s">
        <v>30272</v>
      </c>
      <c r="AG9310">
        <v>0.101101775444292</v>
      </c>
    </row>
    <row r="9311" spans="1:33">
      <c r="A9311" t="s">
        <v>147</v>
      </c>
      <c r="B9311" t="s">
        <v>295</v>
      </c>
      <c r="C9311">
        <v>1959</v>
      </c>
      <c r="D9311" t="s">
        <v>432</v>
      </c>
      <c r="E9311">
        <v>24138.251953125</v>
      </c>
      <c r="F9311" t="s">
        <v>433</v>
      </c>
      <c r="G9311">
        <v>23772.89453125</v>
      </c>
      <c r="H9311">
        <f t="shared" si="290"/>
        <v>909.46750476078932</v>
      </c>
      <c r="I9311" t="s">
        <v>359</v>
      </c>
      <c r="J9311">
        <v>26.541082366075202</v>
      </c>
      <c r="K9311">
        <f t="shared" si="291"/>
        <v>26541082.366075203</v>
      </c>
      <c r="L9311" t="s">
        <v>360</v>
      </c>
      <c r="N9311" t="s">
        <v>325</v>
      </c>
      <c r="P9311" t="s">
        <v>434</v>
      </c>
      <c r="Q9311">
        <v>1.7291446924209599</v>
      </c>
      <c r="R9311" t="s">
        <v>437</v>
      </c>
      <c r="S9311">
        <v>44047.640625</v>
      </c>
      <c r="T9311" t="s">
        <v>367</v>
      </c>
      <c r="U9311">
        <v>21.171768985206299</v>
      </c>
      <c r="V9311" t="s">
        <v>9563</v>
      </c>
      <c r="W9311">
        <v>9.7095534205436707E-2</v>
      </c>
      <c r="X9311" t="s">
        <v>19916</v>
      </c>
      <c r="Y9311">
        <v>9.8755180835723905E-2</v>
      </c>
      <c r="Z9311" t="s">
        <v>418</v>
      </c>
      <c r="AA9311">
        <v>0.72278869152069103</v>
      </c>
      <c r="AB9311" t="s">
        <v>419</v>
      </c>
      <c r="AC9311">
        <v>0.15777921676635701</v>
      </c>
      <c r="AD9311" t="s">
        <v>420</v>
      </c>
      <c r="AE9311">
        <v>9.53051522374153E-2</v>
      </c>
      <c r="AF9311" t="s">
        <v>30273</v>
      </c>
      <c r="AG9311">
        <v>9.65957058678239E-2</v>
      </c>
    </row>
    <row r="9312" spans="1:33">
      <c r="A9312" t="s">
        <v>147</v>
      </c>
      <c r="B9312" t="s">
        <v>295</v>
      </c>
      <c r="C9312">
        <v>1960</v>
      </c>
      <c r="D9312" t="s">
        <v>432</v>
      </c>
      <c r="E9312">
        <v>27005.080078125</v>
      </c>
      <c r="F9312" t="s">
        <v>433</v>
      </c>
      <c r="G9312">
        <v>26402.89453125</v>
      </c>
      <c r="H9312">
        <f t="shared" si="290"/>
        <v>986.21352947987077</v>
      </c>
      <c r="I9312" t="s">
        <v>359</v>
      </c>
      <c r="J9312">
        <v>27.3825893388093</v>
      </c>
      <c r="K9312">
        <f t="shared" si="291"/>
        <v>27382589.3388093</v>
      </c>
      <c r="L9312" t="s">
        <v>360</v>
      </c>
      <c r="M9312">
        <v>14.3006839752197</v>
      </c>
      <c r="N9312" t="s">
        <v>325</v>
      </c>
      <c r="P9312" t="s">
        <v>434</v>
      </c>
      <c r="Q9312">
        <v>1.74235510826111</v>
      </c>
      <c r="R9312" t="s">
        <v>437</v>
      </c>
      <c r="S9312">
        <v>49463.84375</v>
      </c>
      <c r="T9312" t="s">
        <v>367</v>
      </c>
      <c r="U9312">
        <v>21.181771121813199</v>
      </c>
      <c r="V9312" t="s">
        <v>9564</v>
      </c>
      <c r="W9312">
        <v>9.6052810549735995E-2</v>
      </c>
      <c r="X9312" t="s">
        <v>19917</v>
      </c>
      <c r="Y9312">
        <v>9.9049240350723294E-2</v>
      </c>
      <c r="Z9312" t="s">
        <v>418</v>
      </c>
      <c r="AA9312">
        <v>0.71380656957626298</v>
      </c>
      <c r="AB9312" t="s">
        <v>419</v>
      </c>
      <c r="AC9312">
        <v>0.15769022703170801</v>
      </c>
      <c r="AD9312" t="s">
        <v>420</v>
      </c>
      <c r="AE9312">
        <v>0.111818566918373</v>
      </c>
      <c r="AF9312" t="s">
        <v>30274</v>
      </c>
      <c r="AG9312">
        <v>9.3603994771004007E-2</v>
      </c>
    </row>
    <row r="9313" spans="1:33">
      <c r="A9313" t="s">
        <v>147</v>
      </c>
      <c r="B9313" t="s">
        <v>295</v>
      </c>
      <c r="C9313">
        <v>1961</v>
      </c>
      <c r="D9313" t="s">
        <v>432</v>
      </c>
      <c r="E9313">
        <v>28856.642578125</v>
      </c>
      <c r="F9313" t="s">
        <v>433</v>
      </c>
      <c r="G9313">
        <v>28014.640625</v>
      </c>
      <c r="H9313">
        <f t="shared" si="290"/>
        <v>1021.768816190751</v>
      </c>
      <c r="I9313" t="s">
        <v>359</v>
      </c>
      <c r="J9313">
        <v>28.241850916634199</v>
      </c>
      <c r="K9313">
        <f t="shared" si="291"/>
        <v>28241850.916634198</v>
      </c>
      <c r="L9313" t="s">
        <v>360</v>
      </c>
      <c r="M9313">
        <v>14.6768913269043</v>
      </c>
      <c r="N9313" t="s">
        <v>325</v>
      </c>
      <c r="P9313" t="s">
        <v>434</v>
      </c>
      <c r="Q9313">
        <v>1.72629642486572</v>
      </c>
      <c r="R9313" t="s">
        <v>437</v>
      </c>
      <c r="S9313">
        <v>51321.51953125</v>
      </c>
      <c r="T9313" t="s">
        <v>367</v>
      </c>
      <c r="U9313">
        <v>21.058440047225702</v>
      </c>
      <c r="V9313" t="s">
        <v>9565</v>
      </c>
      <c r="W9313">
        <v>9.8686464130878407E-2</v>
      </c>
      <c r="X9313" t="s">
        <v>19918</v>
      </c>
      <c r="Y9313">
        <v>0.102205395698547</v>
      </c>
      <c r="Z9313" t="s">
        <v>418</v>
      </c>
      <c r="AA9313">
        <v>0.70631039142608598</v>
      </c>
      <c r="AB9313" t="s">
        <v>419</v>
      </c>
      <c r="AC9313">
        <v>0.14995695650577501</v>
      </c>
      <c r="AD9313" t="s">
        <v>420</v>
      </c>
      <c r="AE9313">
        <v>0.11353904008865399</v>
      </c>
      <c r="AF9313" t="s">
        <v>30275</v>
      </c>
      <c r="AG9313">
        <v>9.6547548194856905E-2</v>
      </c>
    </row>
    <row r="9314" spans="1:33">
      <c r="A9314" t="s">
        <v>147</v>
      </c>
      <c r="B9314" t="s">
        <v>295</v>
      </c>
      <c r="C9314">
        <v>1962</v>
      </c>
      <c r="D9314" t="s">
        <v>432</v>
      </c>
      <c r="E9314">
        <v>30151.330078125</v>
      </c>
      <c r="F9314" t="s">
        <v>433</v>
      </c>
      <c r="G9314">
        <v>29645.931640625</v>
      </c>
      <c r="H9314">
        <f t="shared" si="290"/>
        <v>1035.2404301503129</v>
      </c>
      <c r="I9314" t="s">
        <v>359</v>
      </c>
      <c r="J9314">
        <v>29.124954165234001</v>
      </c>
      <c r="K9314">
        <f t="shared" si="291"/>
        <v>29124954.165234003</v>
      </c>
      <c r="L9314" t="s">
        <v>360</v>
      </c>
      <c r="M9314">
        <v>15.066780090331999</v>
      </c>
      <c r="N9314" t="s">
        <v>325</v>
      </c>
      <c r="P9314" t="s">
        <v>434</v>
      </c>
      <c r="Q9314">
        <v>1.7103856801986701</v>
      </c>
      <c r="R9314" t="s">
        <v>437</v>
      </c>
      <c r="S9314">
        <v>54241.25</v>
      </c>
      <c r="T9314" t="s">
        <v>367</v>
      </c>
      <c r="U9314">
        <v>20.880110572741501</v>
      </c>
      <c r="V9314" t="s">
        <v>9566</v>
      </c>
      <c r="W9314">
        <v>0.103014416992664</v>
      </c>
      <c r="X9314" t="s">
        <v>19919</v>
      </c>
      <c r="Y9314">
        <v>0.10495708882808701</v>
      </c>
      <c r="Z9314" t="s">
        <v>418</v>
      </c>
      <c r="AA9314">
        <v>0.70784366130828902</v>
      </c>
      <c r="AB9314" t="s">
        <v>419</v>
      </c>
      <c r="AC9314">
        <v>0.18004317581653601</v>
      </c>
      <c r="AD9314" t="s">
        <v>420</v>
      </c>
      <c r="AE9314">
        <v>0.118102997541428</v>
      </c>
      <c r="AF9314" t="s">
        <v>30276</v>
      </c>
      <c r="AG9314">
        <v>0.100620990594596</v>
      </c>
    </row>
    <row r="9315" spans="1:33">
      <c r="A9315" t="s">
        <v>147</v>
      </c>
      <c r="B9315" t="s">
        <v>295</v>
      </c>
      <c r="C9315">
        <v>1963</v>
      </c>
      <c r="D9315" t="s">
        <v>432</v>
      </c>
      <c r="E9315">
        <v>32109.49609375</v>
      </c>
      <c r="F9315" t="s">
        <v>433</v>
      </c>
      <c r="G9315">
        <v>31681.677734375</v>
      </c>
      <c r="H9315">
        <f t="shared" si="290"/>
        <v>1069.2111755951103</v>
      </c>
      <c r="I9315" t="s">
        <v>359</v>
      </c>
      <c r="J9315">
        <v>30.031014290398002</v>
      </c>
      <c r="K9315">
        <f t="shared" si="291"/>
        <v>30031014.290398002</v>
      </c>
      <c r="L9315" t="s">
        <v>360</v>
      </c>
      <c r="M9315">
        <v>15.4569845199585</v>
      </c>
      <c r="N9315" t="s">
        <v>325</v>
      </c>
      <c r="P9315" t="s">
        <v>434</v>
      </c>
      <c r="Q9315">
        <v>1.6898993253707899</v>
      </c>
      <c r="R9315" t="s">
        <v>437</v>
      </c>
      <c r="S9315">
        <v>58299.21484375</v>
      </c>
      <c r="T9315" t="s">
        <v>367</v>
      </c>
      <c r="U9315">
        <v>20.8300808162201</v>
      </c>
      <c r="V9315" t="s">
        <v>9567</v>
      </c>
      <c r="W9315">
        <v>0.10364942252636</v>
      </c>
      <c r="X9315" t="s">
        <v>19920</v>
      </c>
      <c r="Y9315">
        <v>0.104960091412067</v>
      </c>
      <c r="Z9315" t="s">
        <v>418</v>
      </c>
      <c r="AA9315">
        <v>0.70446747541427601</v>
      </c>
      <c r="AB9315" t="s">
        <v>419</v>
      </c>
      <c r="AC9315">
        <v>0.212604761123657</v>
      </c>
      <c r="AD9315" t="s">
        <v>420</v>
      </c>
      <c r="AE9315">
        <v>0.120743051171303</v>
      </c>
      <c r="AF9315" t="s">
        <v>30277</v>
      </c>
      <c r="AG9315">
        <v>0.101087706831422</v>
      </c>
    </row>
    <row r="9316" spans="1:33">
      <c r="A9316" t="s">
        <v>147</v>
      </c>
      <c r="B9316" t="s">
        <v>295</v>
      </c>
      <c r="C9316">
        <v>1964</v>
      </c>
      <c r="D9316" t="s">
        <v>432</v>
      </c>
      <c r="E9316">
        <v>35036.24609375</v>
      </c>
      <c r="F9316" t="s">
        <v>433</v>
      </c>
      <c r="G9316">
        <v>34335.83984375</v>
      </c>
      <c r="H9316">
        <f t="shared" si="290"/>
        <v>1131.6817249295382</v>
      </c>
      <c r="I9316" t="s">
        <v>359</v>
      </c>
      <c r="J9316">
        <v>30.959452045522301</v>
      </c>
      <c r="K9316">
        <f t="shared" si="291"/>
        <v>30959452.045522302</v>
      </c>
      <c r="L9316" t="s">
        <v>360</v>
      </c>
      <c r="M9316">
        <v>15.850263595581101</v>
      </c>
      <c r="N9316" t="s">
        <v>325</v>
      </c>
      <c r="P9316" t="s">
        <v>434</v>
      </c>
      <c r="Q9316">
        <v>1.66926622390747</v>
      </c>
      <c r="R9316" t="s">
        <v>437</v>
      </c>
      <c r="S9316">
        <v>62666.5078125</v>
      </c>
      <c r="T9316" t="s">
        <v>367</v>
      </c>
      <c r="U9316">
        <v>20.800000019799999</v>
      </c>
      <c r="V9316" t="s">
        <v>9568</v>
      </c>
      <c r="W9316">
        <v>0.10455822944641099</v>
      </c>
      <c r="X9316" t="s">
        <v>19921</v>
      </c>
      <c r="Y9316">
        <v>0.10655115544796</v>
      </c>
      <c r="Z9316" t="s">
        <v>418</v>
      </c>
      <c r="AA9316">
        <v>0.69137167930603005</v>
      </c>
      <c r="AB9316" t="s">
        <v>419</v>
      </c>
      <c r="AC9316">
        <v>0.203085377812386</v>
      </c>
      <c r="AD9316" t="s">
        <v>420</v>
      </c>
      <c r="AE9316">
        <v>0.118515387177467</v>
      </c>
      <c r="AF9316" t="s">
        <v>30278</v>
      </c>
      <c r="AG9316">
        <v>0.10246486215327801</v>
      </c>
    </row>
    <row r="9317" spans="1:33">
      <c r="A9317" t="s">
        <v>147</v>
      </c>
      <c r="B9317" t="s">
        <v>295</v>
      </c>
      <c r="C9317">
        <v>1965</v>
      </c>
      <c r="D9317" t="s">
        <v>432</v>
      </c>
      <c r="E9317">
        <v>38843.21484375</v>
      </c>
      <c r="F9317" t="s">
        <v>433</v>
      </c>
      <c r="G9317">
        <v>38247.55859375</v>
      </c>
      <c r="H9317">
        <f t="shared" si="290"/>
        <v>1217.2627824604469</v>
      </c>
      <c r="I9317" t="s">
        <v>359</v>
      </c>
      <c r="J9317">
        <v>31.9102952981413</v>
      </c>
      <c r="K9317">
        <f t="shared" si="291"/>
        <v>31910295.298141301</v>
      </c>
      <c r="L9317" t="s">
        <v>360</v>
      </c>
      <c r="M9317">
        <v>16.239620208740199</v>
      </c>
      <c r="N9317" t="s">
        <v>325</v>
      </c>
      <c r="P9317" t="s">
        <v>434</v>
      </c>
      <c r="Q9317">
        <v>1.6488851308822601</v>
      </c>
      <c r="R9317" t="s">
        <v>437</v>
      </c>
      <c r="S9317">
        <v>68034.109375</v>
      </c>
      <c r="T9317" t="s">
        <v>367</v>
      </c>
      <c r="U9317">
        <v>20.800000019799999</v>
      </c>
      <c r="V9317" t="s">
        <v>9569</v>
      </c>
      <c r="W9317">
        <v>0.106539003551006</v>
      </c>
      <c r="X9317" t="s">
        <v>19922</v>
      </c>
      <c r="Y9317">
        <v>0.107769951224327</v>
      </c>
      <c r="Z9317" t="s">
        <v>418</v>
      </c>
      <c r="AA9317">
        <v>0.66249018907546997</v>
      </c>
      <c r="AB9317" t="s">
        <v>419</v>
      </c>
      <c r="AC9317">
        <v>0.20224030315875999</v>
      </c>
      <c r="AD9317" t="s">
        <v>420</v>
      </c>
      <c r="AE9317">
        <v>0.11883211880922299</v>
      </c>
      <c r="AF9317" t="s">
        <v>30279</v>
      </c>
      <c r="AG9317">
        <v>0.10465670711003</v>
      </c>
    </row>
    <row r="9318" spans="1:33">
      <c r="A9318" t="s">
        <v>147</v>
      </c>
      <c r="B9318" t="s">
        <v>295</v>
      </c>
      <c r="C9318">
        <v>1966</v>
      </c>
      <c r="D9318" t="s">
        <v>432</v>
      </c>
      <c r="E9318">
        <v>44275.859375</v>
      </c>
      <c r="F9318" t="s">
        <v>433</v>
      </c>
      <c r="G9318">
        <v>44757.3203125</v>
      </c>
      <c r="H9318">
        <f t="shared" si="290"/>
        <v>1346.6097005877248</v>
      </c>
      <c r="I9318" t="s">
        <v>359</v>
      </c>
      <c r="J9318">
        <v>32.879504251065399</v>
      </c>
      <c r="K9318">
        <f t="shared" si="291"/>
        <v>32879504.251065399</v>
      </c>
      <c r="L9318" t="s">
        <v>360</v>
      </c>
      <c r="M9318">
        <v>16.625160217285199</v>
      </c>
      <c r="N9318" t="s">
        <v>325</v>
      </c>
      <c r="P9318" t="s">
        <v>434</v>
      </c>
      <c r="Q9318">
        <v>1.6441664695739699</v>
      </c>
      <c r="R9318" t="s">
        <v>437</v>
      </c>
      <c r="S9318">
        <v>75334.609375</v>
      </c>
      <c r="T9318" t="s">
        <v>367</v>
      </c>
      <c r="U9318">
        <v>20.800000019799999</v>
      </c>
      <c r="V9318" t="s">
        <v>9570</v>
      </c>
      <c r="W9318">
        <v>0.11232357472181299</v>
      </c>
      <c r="X9318" t="s">
        <v>19923</v>
      </c>
      <c r="Y9318">
        <v>0.11035552620887799</v>
      </c>
      <c r="Z9318" t="s">
        <v>418</v>
      </c>
      <c r="AA9318">
        <v>0.61334306001663197</v>
      </c>
      <c r="AB9318" t="s">
        <v>419</v>
      </c>
      <c r="AC9318">
        <v>0.22647204995155301</v>
      </c>
      <c r="AD9318" t="s">
        <v>420</v>
      </c>
      <c r="AE9318">
        <v>0.11118715256452601</v>
      </c>
      <c r="AF9318" t="s">
        <v>30280</v>
      </c>
      <c r="AG9318">
        <v>0.109554847507795</v>
      </c>
    </row>
    <row r="9319" spans="1:33">
      <c r="A9319" t="s">
        <v>147</v>
      </c>
      <c r="B9319" t="s">
        <v>295</v>
      </c>
      <c r="C9319">
        <v>1967</v>
      </c>
      <c r="D9319" t="s">
        <v>432</v>
      </c>
      <c r="E9319">
        <v>46029.69921875</v>
      </c>
      <c r="F9319" t="s">
        <v>433</v>
      </c>
      <c r="G9319">
        <v>45876.703125</v>
      </c>
      <c r="H9319">
        <f t="shared" si="290"/>
        <v>1359.280471695339</v>
      </c>
      <c r="I9319" t="s">
        <v>359</v>
      </c>
      <c r="J9319">
        <v>33.863282948029301</v>
      </c>
      <c r="K9319">
        <f t="shared" si="291"/>
        <v>33863282.948029302</v>
      </c>
      <c r="L9319" t="s">
        <v>360</v>
      </c>
      <c r="M9319">
        <v>17.009637832641602</v>
      </c>
      <c r="N9319" t="s">
        <v>325</v>
      </c>
      <c r="P9319" t="s">
        <v>434</v>
      </c>
      <c r="Q9319">
        <v>1.6394612789154099</v>
      </c>
      <c r="R9319" t="s">
        <v>437</v>
      </c>
      <c r="S9319">
        <v>82978.0234375</v>
      </c>
      <c r="T9319" t="s">
        <v>367</v>
      </c>
      <c r="U9319">
        <v>20.800000019799999</v>
      </c>
      <c r="V9319" t="s">
        <v>9571</v>
      </c>
      <c r="W9319">
        <v>0.11537029594183</v>
      </c>
      <c r="X9319" t="s">
        <v>19924</v>
      </c>
      <c r="Y9319">
        <v>0.114511720836163</v>
      </c>
      <c r="Z9319" t="s">
        <v>418</v>
      </c>
      <c r="AA9319">
        <v>0.64213460683822599</v>
      </c>
      <c r="AB9319" t="s">
        <v>419</v>
      </c>
      <c r="AC9319">
        <v>0.23893001675605799</v>
      </c>
      <c r="AD9319" t="s">
        <v>420</v>
      </c>
      <c r="AE9319">
        <v>0.119537301361561</v>
      </c>
      <c r="AF9319" t="s">
        <v>30281</v>
      </c>
      <c r="AG9319">
        <v>0.114710522417346</v>
      </c>
    </row>
    <row r="9320" spans="1:33">
      <c r="A9320" t="s">
        <v>147</v>
      </c>
      <c r="B9320" t="s">
        <v>295</v>
      </c>
      <c r="C9320">
        <v>1968</v>
      </c>
      <c r="D9320" t="s">
        <v>432</v>
      </c>
      <c r="E9320">
        <v>49050.1171875</v>
      </c>
      <c r="F9320" t="s">
        <v>433</v>
      </c>
      <c r="G9320">
        <v>49223.4140625</v>
      </c>
      <c r="H9320">
        <f t="shared" si="290"/>
        <v>1406.9503322447588</v>
      </c>
      <c r="I9320" t="s">
        <v>359</v>
      </c>
      <c r="J9320">
        <v>34.862721208673797</v>
      </c>
      <c r="K9320">
        <f t="shared" si="291"/>
        <v>34862721.208673798</v>
      </c>
      <c r="L9320" t="s">
        <v>360</v>
      </c>
      <c r="M9320">
        <v>17.4004802703857</v>
      </c>
      <c r="N9320" t="s">
        <v>325</v>
      </c>
      <c r="P9320" t="s">
        <v>434</v>
      </c>
      <c r="Q9320">
        <v>1.6347695589065601</v>
      </c>
      <c r="R9320" t="s">
        <v>437</v>
      </c>
      <c r="S9320">
        <v>91843.5234375</v>
      </c>
      <c r="T9320" t="s">
        <v>367</v>
      </c>
      <c r="U9320">
        <v>20.800000019799999</v>
      </c>
      <c r="V9320" t="s">
        <v>9572</v>
      </c>
      <c r="W9320">
        <v>0.116787917912006</v>
      </c>
      <c r="X9320" t="s">
        <v>19925</v>
      </c>
      <c r="Y9320">
        <v>0.11508058011531801</v>
      </c>
      <c r="Z9320" t="s">
        <v>418</v>
      </c>
      <c r="AA9320">
        <v>0.637778520584106</v>
      </c>
      <c r="AB9320" t="s">
        <v>419</v>
      </c>
      <c r="AC9320">
        <v>0.24714122712612199</v>
      </c>
      <c r="AD9320" t="s">
        <v>420</v>
      </c>
      <c r="AE9320">
        <v>0.13688910007476801</v>
      </c>
      <c r="AF9320" t="s">
        <v>30282</v>
      </c>
      <c r="AG9320">
        <v>0.11572579450720499</v>
      </c>
    </row>
    <row r="9321" spans="1:33">
      <c r="A9321" t="s">
        <v>147</v>
      </c>
      <c r="B9321" t="s">
        <v>295</v>
      </c>
      <c r="C9321">
        <v>1969</v>
      </c>
      <c r="D9321" t="s">
        <v>432</v>
      </c>
      <c r="E9321">
        <v>54012.55078125</v>
      </c>
      <c r="F9321" t="s">
        <v>433</v>
      </c>
      <c r="G9321">
        <v>54430.75</v>
      </c>
      <c r="H9321">
        <f t="shared" si="290"/>
        <v>1505.3912975328019</v>
      </c>
      <c r="I9321" t="s">
        <v>359</v>
      </c>
      <c r="J9321">
        <v>35.879409472986602</v>
      </c>
      <c r="K9321">
        <f t="shared" si="291"/>
        <v>35879409.472986601</v>
      </c>
      <c r="L9321" t="s">
        <v>360</v>
      </c>
      <c r="M9321">
        <v>17.801923751831101</v>
      </c>
      <c r="N9321" t="s">
        <v>325</v>
      </c>
      <c r="P9321" t="s">
        <v>434</v>
      </c>
      <c r="Q9321">
        <v>1.6300911903381301</v>
      </c>
      <c r="R9321" t="s">
        <v>437</v>
      </c>
      <c r="S9321">
        <v>103091.0546875</v>
      </c>
      <c r="T9321" t="s">
        <v>367</v>
      </c>
      <c r="U9321">
        <v>20.800000019799999</v>
      </c>
      <c r="V9321" t="s">
        <v>9573</v>
      </c>
      <c r="W9321">
        <v>0.116934716701508</v>
      </c>
      <c r="X9321" t="s">
        <v>19926</v>
      </c>
      <c r="Y9321">
        <v>0.11453368514776199</v>
      </c>
      <c r="Z9321" t="s">
        <v>418</v>
      </c>
      <c r="AA9321">
        <v>0.60685062408447299</v>
      </c>
      <c r="AB9321" t="s">
        <v>419</v>
      </c>
      <c r="AC9321">
        <v>0.26855394244193997</v>
      </c>
      <c r="AD9321" t="s">
        <v>420</v>
      </c>
      <c r="AE9321">
        <v>0.13502350449562101</v>
      </c>
      <c r="AF9321" t="s">
        <v>30283</v>
      </c>
      <c r="AG9321">
        <v>0.11758405790740201</v>
      </c>
    </row>
    <row r="9322" spans="1:33">
      <c r="A9322" t="s">
        <v>147</v>
      </c>
      <c r="B9322" t="s">
        <v>295</v>
      </c>
      <c r="C9322">
        <v>1970</v>
      </c>
      <c r="D9322" t="s">
        <v>432</v>
      </c>
      <c r="E9322">
        <v>73169.9765625</v>
      </c>
      <c r="F9322" t="s">
        <v>433</v>
      </c>
      <c r="G9322">
        <v>73435.4765625</v>
      </c>
      <c r="H9322">
        <f t="shared" si="290"/>
        <v>1982.0991377256487</v>
      </c>
      <c r="I9322" t="s">
        <v>359</v>
      </c>
      <c r="J9322">
        <v>36.915396999999999</v>
      </c>
      <c r="K9322">
        <f t="shared" si="291"/>
        <v>36915397</v>
      </c>
      <c r="L9322" t="s">
        <v>360</v>
      </c>
      <c r="M9322">
        <v>18.222242355346701</v>
      </c>
      <c r="N9322" t="s">
        <v>325</v>
      </c>
      <c r="P9322" t="s">
        <v>434</v>
      </c>
      <c r="Q9322">
        <v>1.62542629241943</v>
      </c>
      <c r="R9322" t="s">
        <v>437</v>
      </c>
      <c r="S9322">
        <v>126554.0390625</v>
      </c>
      <c r="T9322" t="s">
        <v>367</v>
      </c>
      <c r="U9322">
        <v>20.800000019799999</v>
      </c>
      <c r="V9322" t="s">
        <v>9574</v>
      </c>
      <c r="W9322">
        <v>9.8845779895782498E-2</v>
      </c>
      <c r="X9322" t="s">
        <v>19927</v>
      </c>
      <c r="Y9322">
        <v>9.7584724426269503E-2</v>
      </c>
      <c r="Z9322" t="s">
        <v>418</v>
      </c>
      <c r="AA9322">
        <v>0.64720547199249301</v>
      </c>
      <c r="AB9322" t="s">
        <v>419</v>
      </c>
      <c r="AC9322">
        <v>0.25042337179183999</v>
      </c>
      <c r="AD9322" t="s">
        <v>420</v>
      </c>
      <c r="AE9322">
        <v>0.14085358381271401</v>
      </c>
      <c r="AF9322" t="s">
        <v>30284</v>
      </c>
      <c r="AG9322">
        <v>9.77486870309974E-2</v>
      </c>
    </row>
    <row r="9323" spans="1:33">
      <c r="A9323" t="s">
        <v>147</v>
      </c>
      <c r="B9323" t="s">
        <v>295</v>
      </c>
      <c r="C9323">
        <v>1971</v>
      </c>
      <c r="D9323" t="s">
        <v>432</v>
      </c>
      <c r="E9323">
        <v>75968.4765625</v>
      </c>
      <c r="F9323" t="s">
        <v>433</v>
      </c>
      <c r="G9323">
        <v>77230.734375</v>
      </c>
      <c r="H9323">
        <f t="shared" si="290"/>
        <v>1998.9357187190283</v>
      </c>
      <c r="I9323" t="s">
        <v>359</v>
      </c>
      <c r="J9323">
        <v>38.004461999999997</v>
      </c>
      <c r="K9323">
        <f t="shared" si="291"/>
        <v>38004462</v>
      </c>
      <c r="L9323" t="s">
        <v>360</v>
      </c>
      <c r="M9323">
        <v>18.68821144104</v>
      </c>
      <c r="N9323" t="s">
        <v>325</v>
      </c>
      <c r="P9323" t="s">
        <v>434</v>
      </c>
      <c r="Q9323">
        <v>1.6386305093765301</v>
      </c>
      <c r="R9323" t="s">
        <v>437</v>
      </c>
      <c r="S9323">
        <v>142068.21875</v>
      </c>
      <c r="T9323" t="s">
        <v>367</v>
      </c>
      <c r="U9323">
        <v>20.799999999000001</v>
      </c>
      <c r="V9323" t="s">
        <v>9575</v>
      </c>
      <c r="W9323">
        <v>9.9218077957630199E-2</v>
      </c>
      <c r="X9323" t="s">
        <v>19928</v>
      </c>
      <c r="Y9323">
        <v>9.66776087880135E-2</v>
      </c>
      <c r="Z9323" t="s">
        <v>418</v>
      </c>
      <c r="AA9323">
        <v>0.62284314632415805</v>
      </c>
      <c r="AB9323" t="s">
        <v>419</v>
      </c>
      <c r="AC9323">
        <v>0.23318114876747101</v>
      </c>
      <c r="AD9323" t="s">
        <v>420</v>
      </c>
      <c r="AE9323">
        <v>0.141462221741676</v>
      </c>
      <c r="AF9323" t="s">
        <v>30285</v>
      </c>
      <c r="AG9323">
        <v>9.82013203477346E-2</v>
      </c>
    </row>
    <row r="9324" spans="1:33">
      <c r="A9324" t="s">
        <v>147</v>
      </c>
      <c r="B9324" t="s">
        <v>295</v>
      </c>
      <c r="C9324">
        <v>1972</v>
      </c>
      <c r="D9324" t="s">
        <v>432</v>
      </c>
      <c r="E9324">
        <v>80182.6953125</v>
      </c>
      <c r="F9324" t="s">
        <v>433</v>
      </c>
      <c r="G9324">
        <v>80593.4296875</v>
      </c>
      <c r="H9324">
        <f t="shared" si="290"/>
        <v>2050.2064651258897</v>
      </c>
      <c r="I9324" t="s">
        <v>359</v>
      </c>
      <c r="J9324">
        <v>39.109571000000003</v>
      </c>
      <c r="K9324">
        <f t="shared" si="291"/>
        <v>39109571</v>
      </c>
      <c r="L9324" t="s">
        <v>360</v>
      </c>
      <c r="M9324">
        <v>18.0894260406494</v>
      </c>
      <c r="N9324" t="s">
        <v>325</v>
      </c>
      <c r="P9324" t="s">
        <v>434</v>
      </c>
      <c r="Q9324">
        <v>1.6519418954849201</v>
      </c>
      <c r="R9324" t="s">
        <v>437</v>
      </c>
      <c r="S9324">
        <v>157702.65625</v>
      </c>
      <c r="T9324" t="s">
        <v>367</v>
      </c>
      <c r="U9324">
        <v>20.800029492037499</v>
      </c>
      <c r="V9324" t="s">
        <v>9576</v>
      </c>
      <c r="W9324">
        <v>0.104467913508415</v>
      </c>
      <c r="X9324" t="s">
        <v>19929</v>
      </c>
      <c r="Y9324">
        <v>0.10282603651285201</v>
      </c>
      <c r="Z9324" t="s">
        <v>418</v>
      </c>
      <c r="AA9324">
        <v>0.62921285629272505</v>
      </c>
      <c r="AB9324" t="s">
        <v>419</v>
      </c>
      <c r="AC9324">
        <v>0.20940175652504001</v>
      </c>
      <c r="AD9324" t="s">
        <v>420</v>
      </c>
      <c r="AE9324">
        <v>0.14260701835155501</v>
      </c>
      <c r="AF9324" t="s">
        <v>30286</v>
      </c>
      <c r="AG9324">
        <v>0.104634572706815</v>
      </c>
    </row>
    <row r="9325" spans="1:33">
      <c r="A9325" t="s">
        <v>147</v>
      </c>
      <c r="B9325" t="s">
        <v>295</v>
      </c>
      <c r="C9325">
        <v>1973</v>
      </c>
      <c r="D9325" t="s">
        <v>432</v>
      </c>
      <c r="E9325">
        <v>89407.921875</v>
      </c>
      <c r="F9325" t="s">
        <v>433</v>
      </c>
      <c r="G9325">
        <v>87221.4921875</v>
      </c>
      <c r="H9325">
        <f t="shared" si="290"/>
        <v>2223.0061364451271</v>
      </c>
      <c r="I9325" t="s">
        <v>359</v>
      </c>
      <c r="J9325">
        <v>40.219377000000001</v>
      </c>
      <c r="K9325">
        <f t="shared" si="291"/>
        <v>40219377</v>
      </c>
      <c r="L9325" t="s">
        <v>360</v>
      </c>
      <c r="M9325">
        <v>18.914899826049801</v>
      </c>
      <c r="N9325" t="s">
        <v>325</v>
      </c>
      <c r="P9325" t="s">
        <v>434</v>
      </c>
      <c r="Q9325">
        <v>1.66536140441895</v>
      </c>
      <c r="R9325" t="s">
        <v>437</v>
      </c>
      <c r="S9325">
        <v>174460.015625</v>
      </c>
      <c r="T9325" t="s">
        <v>367</v>
      </c>
      <c r="U9325">
        <v>20.491587976649001</v>
      </c>
      <c r="V9325" t="s">
        <v>9577</v>
      </c>
      <c r="W9325">
        <v>0.124543353915215</v>
      </c>
      <c r="X9325" t="s">
        <v>19930</v>
      </c>
      <c r="Y9325">
        <v>0.12569032609462699</v>
      </c>
      <c r="Z9325" t="s">
        <v>418</v>
      </c>
      <c r="AA9325">
        <v>0.62533116340637196</v>
      </c>
      <c r="AB9325" t="s">
        <v>419</v>
      </c>
      <c r="AC9325">
        <v>0.265386372804642</v>
      </c>
      <c r="AD9325" t="s">
        <v>420</v>
      </c>
      <c r="AE9325">
        <v>0.14310629665851601</v>
      </c>
      <c r="AF9325" t="s">
        <v>30287</v>
      </c>
      <c r="AG9325">
        <v>0.12488341234559799</v>
      </c>
    </row>
    <row r="9326" spans="1:33">
      <c r="A9326" t="s">
        <v>147</v>
      </c>
      <c r="B9326" t="s">
        <v>295</v>
      </c>
      <c r="C9326">
        <v>1974</v>
      </c>
      <c r="D9326" t="s">
        <v>432</v>
      </c>
      <c r="E9326">
        <v>90914.453125</v>
      </c>
      <c r="F9326" t="s">
        <v>433</v>
      </c>
      <c r="G9326">
        <v>92201.265625</v>
      </c>
      <c r="H9326">
        <f t="shared" si="290"/>
        <v>2200.2859947317697</v>
      </c>
      <c r="I9326" t="s">
        <v>359</v>
      </c>
      <c r="J9326">
        <v>41.319380000000002</v>
      </c>
      <c r="K9326">
        <f t="shared" si="291"/>
        <v>41319380</v>
      </c>
      <c r="L9326" t="s">
        <v>360</v>
      </c>
      <c r="M9326">
        <v>17.429000854492202</v>
      </c>
      <c r="N9326" t="s">
        <v>325</v>
      </c>
      <c r="P9326" t="s">
        <v>434</v>
      </c>
      <c r="Q9326">
        <v>1.6788899898529099</v>
      </c>
      <c r="R9326" t="s">
        <v>437</v>
      </c>
      <c r="S9326">
        <v>191909.375</v>
      </c>
      <c r="T9326" t="s">
        <v>367</v>
      </c>
      <c r="U9326">
        <v>20.375102798127202</v>
      </c>
      <c r="V9326" t="s">
        <v>9578</v>
      </c>
      <c r="W9326">
        <v>0.153164967894554</v>
      </c>
      <c r="X9326" t="s">
        <v>19931</v>
      </c>
      <c r="Y9326">
        <v>0.15349717438221</v>
      </c>
      <c r="Z9326" t="s">
        <v>418</v>
      </c>
      <c r="AA9326">
        <v>0.63331902027130105</v>
      </c>
      <c r="AB9326" t="s">
        <v>419</v>
      </c>
      <c r="AC9326">
        <v>0.25550717115402199</v>
      </c>
      <c r="AD9326" t="s">
        <v>420</v>
      </c>
      <c r="AE9326">
        <v>0.13880045711994199</v>
      </c>
      <c r="AF9326" t="s">
        <v>30288</v>
      </c>
      <c r="AG9326">
        <v>0.15282771657303201</v>
      </c>
    </row>
    <row r="9327" spans="1:33">
      <c r="A9327" t="s">
        <v>147</v>
      </c>
      <c r="B9327" t="s">
        <v>295</v>
      </c>
      <c r="C9327">
        <v>1975</v>
      </c>
      <c r="D9327" t="s">
        <v>432</v>
      </c>
      <c r="E9327">
        <v>93816.6875</v>
      </c>
      <c r="F9327" t="s">
        <v>433</v>
      </c>
      <c r="G9327">
        <v>97048.703125</v>
      </c>
      <c r="H9327">
        <f t="shared" si="290"/>
        <v>2212.712989694719</v>
      </c>
      <c r="I9327" t="s">
        <v>359</v>
      </c>
      <c r="J9327">
        <v>42.398941000000001</v>
      </c>
      <c r="K9327">
        <f t="shared" si="291"/>
        <v>42398941</v>
      </c>
      <c r="L9327" t="s">
        <v>360</v>
      </c>
      <c r="M9327">
        <v>18.354921340942401</v>
      </c>
      <c r="N9327" t="s">
        <v>325</v>
      </c>
      <c r="P9327" t="s">
        <v>434</v>
      </c>
      <c r="Q9327">
        <v>1.6925284862518299</v>
      </c>
      <c r="R9327" t="s">
        <v>437</v>
      </c>
      <c r="S9327">
        <v>207948.8125</v>
      </c>
      <c r="T9327" t="s">
        <v>367</v>
      </c>
      <c r="U9327">
        <v>20.379269485649299</v>
      </c>
      <c r="V9327" t="s">
        <v>9579</v>
      </c>
      <c r="W9327">
        <v>0.16023239493370101</v>
      </c>
      <c r="X9327" t="s">
        <v>19932</v>
      </c>
      <c r="Y9327">
        <v>0.157793894410133</v>
      </c>
      <c r="Z9327" t="s">
        <v>418</v>
      </c>
      <c r="AA9327">
        <v>0.62820398807525601</v>
      </c>
      <c r="AB9327" t="s">
        <v>419</v>
      </c>
      <c r="AC9327">
        <v>0.25524690747260997</v>
      </c>
      <c r="AD9327" t="s">
        <v>420</v>
      </c>
      <c r="AE9327">
        <v>0.15201619267463701</v>
      </c>
      <c r="AF9327" t="s">
        <v>30289</v>
      </c>
      <c r="AG9327">
        <v>0.162016757297169</v>
      </c>
    </row>
    <row r="9328" spans="1:33">
      <c r="A9328" t="s">
        <v>147</v>
      </c>
      <c r="B9328" t="s">
        <v>295</v>
      </c>
      <c r="C9328">
        <v>1976</v>
      </c>
      <c r="D9328" t="s">
        <v>432</v>
      </c>
      <c r="E9328">
        <v>103485.1640625</v>
      </c>
      <c r="F9328" t="s">
        <v>433</v>
      </c>
      <c r="G9328">
        <v>105908.59375</v>
      </c>
      <c r="H9328">
        <f t="shared" si="290"/>
        <v>2381.5312689600519</v>
      </c>
      <c r="I9328" t="s">
        <v>359</v>
      </c>
      <c r="J9328">
        <v>43.453203999999999</v>
      </c>
      <c r="K9328">
        <f t="shared" si="291"/>
        <v>43453204</v>
      </c>
      <c r="L9328" t="s">
        <v>360</v>
      </c>
      <c r="M9328">
        <v>18.326618194580099</v>
      </c>
      <c r="N9328" t="s">
        <v>325</v>
      </c>
      <c r="P9328" t="s">
        <v>434</v>
      </c>
      <c r="Q9328">
        <v>1.7130155563354501</v>
      </c>
      <c r="R9328" t="s">
        <v>437</v>
      </c>
      <c r="S9328">
        <v>208389.84375</v>
      </c>
      <c r="T9328" t="s">
        <v>367</v>
      </c>
      <c r="U9328">
        <v>20.400102923259801</v>
      </c>
      <c r="V9328" t="s">
        <v>9580</v>
      </c>
      <c r="W9328">
        <v>0.166514247655869</v>
      </c>
      <c r="X9328" t="s">
        <v>19933</v>
      </c>
      <c r="Y9328">
        <v>0.165804177522659</v>
      </c>
      <c r="Z9328" t="s">
        <v>418</v>
      </c>
      <c r="AA9328">
        <v>0.62093055248260498</v>
      </c>
      <c r="AB9328" t="s">
        <v>419</v>
      </c>
      <c r="AC9328">
        <v>0.22095458209514601</v>
      </c>
      <c r="AD9328" t="s">
        <v>420</v>
      </c>
      <c r="AE9328">
        <v>0.17156249284744299</v>
      </c>
      <c r="AF9328" t="s">
        <v>30290</v>
      </c>
      <c r="AG9328">
        <v>0.16958263081828501</v>
      </c>
    </row>
    <row r="9329" spans="1:33">
      <c r="A9329" t="s">
        <v>147</v>
      </c>
      <c r="B9329" t="s">
        <v>295</v>
      </c>
      <c r="C9329">
        <v>1977</v>
      </c>
      <c r="D9329" t="s">
        <v>432</v>
      </c>
      <c r="E9329">
        <v>113204.6328125</v>
      </c>
      <c r="F9329" t="s">
        <v>433</v>
      </c>
      <c r="G9329">
        <v>117666.2421875</v>
      </c>
      <c r="H9329">
        <f t="shared" si="290"/>
        <v>2544.8548347306946</v>
      </c>
      <c r="I9329" t="s">
        <v>359</v>
      </c>
      <c r="J9329">
        <v>44.483728999999997</v>
      </c>
      <c r="K9329">
        <f t="shared" si="291"/>
        <v>44483729</v>
      </c>
      <c r="L9329" t="s">
        <v>360</v>
      </c>
      <c r="M9329">
        <v>20.675495147705099</v>
      </c>
      <c r="N9329" t="s">
        <v>325</v>
      </c>
      <c r="P9329" t="s">
        <v>434</v>
      </c>
      <c r="Q9329">
        <v>1.72958147525787</v>
      </c>
      <c r="R9329" t="s">
        <v>437</v>
      </c>
      <c r="S9329">
        <v>217295.21875</v>
      </c>
      <c r="T9329" t="s">
        <v>367</v>
      </c>
      <c r="U9329">
        <v>20.400102923259801</v>
      </c>
      <c r="V9329" t="s">
        <v>9581</v>
      </c>
      <c r="W9329">
        <v>0.1775221824646</v>
      </c>
      <c r="X9329" t="s">
        <v>19934</v>
      </c>
      <c r="Y9329">
        <v>0.17398858070373499</v>
      </c>
      <c r="Z9329" t="s">
        <v>418</v>
      </c>
      <c r="AA9329">
        <v>0.60447686910629295</v>
      </c>
      <c r="AB9329" t="s">
        <v>419</v>
      </c>
      <c r="AC9329">
        <v>0.23504962027072901</v>
      </c>
      <c r="AD9329" t="s">
        <v>420</v>
      </c>
      <c r="AE9329">
        <v>0.17504853010177601</v>
      </c>
      <c r="AF9329" t="s">
        <v>30291</v>
      </c>
      <c r="AG9329">
        <v>0.17955877113669599</v>
      </c>
    </row>
    <row r="9330" spans="1:33">
      <c r="A9330" t="s">
        <v>147</v>
      </c>
      <c r="B9330" t="s">
        <v>295</v>
      </c>
      <c r="C9330">
        <v>1978</v>
      </c>
      <c r="D9330" t="s">
        <v>432</v>
      </c>
      <c r="E9330">
        <v>124799.7734375</v>
      </c>
      <c r="F9330" t="s">
        <v>433</v>
      </c>
      <c r="G9330">
        <v>129384.1796875</v>
      </c>
      <c r="H9330">
        <f t="shared" si="290"/>
        <v>2743.188399982565</v>
      </c>
      <c r="I9330" t="s">
        <v>359</v>
      </c>
      <c r="J9330">
        <v>45.494422999999998</v>
      </c>
      <c r="K9330">
        <f t="shared" si="291"/>
        <v>45494423</v>
      </c>
      <c r="L9330" t="s">
        <v>360</v>
      </c>
      <c r="M9330">
        <v>21.949058532714801</v>
      </c>
      <c r="N9330" t="s">
        <v>325</v>
      </c>
      <c r="P9330" t="s">
        <v>434</v>
      </c>
      <c r="Q9330">
        <v>1.7463076114654501</v>
      </c>
      <c r="R9330" t="s">
        <v>437</v>
      </c>
      <c r="S9330">
        <v>230136.078125</v>
      </c>
      <c r="T9330" t="s">
        <v>367</v>
      </c>
      <c r="U9330">
        <v>20.336102600360199</v>
      </c>
      <c r="V9330" t="s">
        <v>9582</v>
      </c>
      <c r="W9330">
        <v>0.19573581218719499</v>
      </c>
      <c r="X9330" t="s">
        <v>19935</v>
      </c>
      <c r="Y9330">
        <v>0.19192336499691001</v>
      </c>
      <c r="Z9330" t="s">
        <v>418</v>
      </c>
      <c r="AA9330">
        <v>0.57830226421356201</v>
      </c>
      <c r="AB9330" t="s">
        <v>419</v>
      </c>
      <c r="AC9330">
        <v>0.24383011460304299</v>
      </c>
      <c r="AD9330" t="s">
        <v>420</v>
      </c>
      <c r="AE9330">
        <v>0.186534464359283</v>
      </c>
      <c r="AF9330" t="s">
        <v>30292</v>
      </c>
      <c r="AG9330">
        <v>0.198255896870453</v>
      </c>
    </row>
    <row r="9331" spans="1:33">
      <c r="A9331" t="s">
        <v>147</v>
      </c>
      <c r="B9331" t="s">
        <v>295</v>
      </c>
      <c r="C9331">
        <v>1979</v>
      </c>
      <c r="D9331" t="s">
        <v>432</v>
      </c>
      <c r="E9331">
        <v>131218.625</v>
      </c>
      <c r="F9331" t="s">
        <v>433</v>
      </c>
      <c r="G9331">
        <v>136662.078125</v>
      </c>
      <c r="H9331">
        <f t="shared" si="290"/>
        <v>2822.3744281335648</v>
      </c>
      <c r="I9331" t="s">
        <v>359</v>
      </c>
      <c r="J9331">
        <v>46.492280999999998</v>
      </c>
      <c r="K9331">
        <f t="shared" si="291"/>
        <v>46492281</v>
      </c>
      <c r="L9331" t="s">
        <v>360</v>
      </c>
      <c r="M9331">
        <v>21.455436706543001</v>
      </c>
      <c r="N9331" t="s">
        <v>325</v>
      </c>
      <c r="P9331" t="s">
        <v>434</v>
      </c>
      <c r="Q9331">
        <v>1.76319551467896</v>
      </c>
      <c r="R9331" t="s">
        <v>437</v>
      </c>
      <c r="S9331">
        <v>240739.609375</v>
      </c>
      <c r="T9331" t="s">
        <v>367</v>
      </c>
      <c r="U9331">
        <v>20.418936351696399</v>
      </c>
      <c r="V9331" t="s">
        <v>9583</v>
      </c>
      <c r="W9331">
        <v>0.21231597661971999</v>
      </c>
      <c r="X9331" t="s">
        <v>19936</v>
      </c>
      <c r="Y9331">
        <v>0.207413464784622</v>
      </c>
      <c r="Z9331" t="s">
        <v>418</v>
      </c>
      <c r="AA9331">
        <v>0.58838480710983299</v>
      </c>
      <c r="AB9331" t="s">
        <v>419</v>
      </c>
      <c r="AC9331">
        <v>0.21119596064090701</v>
      </c>
      <c r="AD9331" t="s">
        <v>420</v>
      </c>
      <c r="AE9331">
        <v>0.20865371823310899</v>
      </c>
      <c r="AF9331" t="s">
        <v>30293</v>
      </c>
      <c r="AG9331">
        <v>0.21261478396853201</v>
      </c>
    </row>
    <row r="9332" spans="1:33">
      <c r="A9332" t="s">
        <v>147</v>
      </c>
      <c r="B9332" t="s">
        <v>295</v>
      </c>
      <c r="C9332">
        <v>1980</v>
      </c>
      <c r="D9332" t="s">
        <v>432</v>
      </c>
      <c r="E9332">
        <v>134861.78125</v>
      </c>
      <c r="F9332" t="s">
        <v>433</v>
      </c>
      <c r="G9332">
        <v>143520</v>
      </c>
      <c r="H9332">
        <f t="shared" si="290"/>
        <v>2840.2332458620722</v>
      </c>
      <c r="I9332" t="s">
        <v>359</v>
      </c>
      <c r="J9332">
        <v>47.482643000000003</v>
      </c>
      <c r="K9332">
        <f t="shared" si="291"/>
        <v>47482643</v>
      </c>
      <c r="L9332" t="s">
        <v>360</v>
      </c>
      <c r="M9332">
        <v>22.742832183837901</v>
      </c>
      <c r="N9332" t="s">
        <v>325</v>
      </c>
      <c r="P9332" t="s">
        <v>434</v>
      </c>
      <c r="Q9332">
        <v>1.78024661540985</v>
      </c>
      <c r="R9332" t="s">
        <v>437</v>
      </c>
      <c r="S9332">
        <v>247782.703125</v>
      </c>
      <c r="T9332" t="s">
        <v>367</v>
      </c>
      <c r="U9332">
        <v>20.476353308047798</v>
      </c>
      <c r="V9332" t="s">
        <v>9584</v>
      </c>
      <c r="W9332">
        <v>0.24084636569023099</v>
      </c>
      <c r="X9332" t="s">
        <v>19937</v>
      </c>
      <c r="Y9332">
        <v>0.23297289013862599</v>
      </c>
      <c r="Z9332" t="s">
        <v>418</v>
      </c>
      <c r="AA9332">
        <v>0.59734231233596802</v>
      </c>
      <c r="AB9332" t="s">
        <v>419</v>
      </c>
      <c r="AC9332">
        <v>0.198181062936783</v>
      </c>
      <c r="AD9332" t="s">
        <v>420</v>
      </c>
      <c r="AE9332">
        <v>0.211887061595917</v>
      </c>
      <c r="AF9332" t="s">
        <v>30294</v>
      </c>
      <c r="AG9332">
        <v>0.240546909214749</v>
      </c>
    </row>
    <row r="9333" spans="1:33">
      <c r="A9333" t="s">
        <v>147</v>
      </c>
      <c r="B9333" t="s">
        <v>295</v>
      </c>
      <c r="C9333">
        <v>1981</v>
      </c>
      <c r="D9333" t="s">
        <v>432</v>
      </c>
      <c r="E9333">
        <v>141607.171875</v>
      </c>
      <c r="F9333" t="s">
        <v>433</v>
      </c>
      <c r="G9333">
        <v>152130.609375</v>
      </c>
      <c r="H9333">
        <f t="shared" si="290"/>
        <v>2922.1280928597021</v>
      </c>
      <c r="I9333" t="s">
        <v>359</v>
      </c>
      <c r="J9333">
        <v>48.460289000000003</v>
      </c>
      <c r="K9333">
        <f t="shared" si="291"/>
        <v>48460289</v>
      </c>
      <c r="L9333" t="s">
        <v>360</v>
      </c>
      <c r="M9333">
        <v>24.632238388061499</v>
      </c>
      <c r="N9333" t="s">
        <v>325</v>
      </c>
      <c r="P9333" t="s">
        <v>434</v>
      </c>
      <c r="Q9333">
        <v>1.7953339815139799</v>
      </c>
      <c r="R9333" t="s">
        <v>437</v>
      </c>
      <c r="S9333">
        <v>258002.78125</v>
      </c>
      <c r="T9333" t="s">
        <v>367</v>
      </c>
      <c r="U9333">
        <v>21.820443423110699</v>
      </c>
      <c r="V9333" t="s">
        <v>9585</v>
      </c>
      <c r="W9333">
        <v>0.24651995301246599</v>
      </c>
      <c r="X9333" t="s">
        <v>19938</v>
      </c>
      <c r="Y9333">
        <v>0.236866384744644</v>
      </c>
      <c r="Z9333" t="s">
        <v>418</v>
      </c>
      <c r="AA9333">
        <v>0.57509559392929099</v>
      </c>
      <c r="AB9333" t="s">
        <v>419</v>
      </c>
      <c r="AC9333">
        <v>0.19535459578037301</v>
      </c>
      <c r="AD9333" t="s">
        <v>420</v>
      </c>
      <c r="AE9333">
        <v>0.23870813846588099</v>
      </c>
      <c r="AF9333" t="s">
        <v>30295</v>
      </c>
      <c r="AG9333">
        <v>0.25340230592138602</v>
      </c>
    </row>
    <row r="9334" spans="1:33">
      <c r="A9334" t="s">
        <v>147</v>
      </c>
      <c r="B9334" t="s">
        <v>295</v>
      </c>
      <c r="C9334">
        <v>1982</v>
      </c>
      <c r="D9334" t="s">
        <v>432</v>
      </c>
      <c r="E9334">
        <v>148131.078125</v>
      </c>
      <c r="F9334" t="s">
        <v>433</v>
      </c>
      <c r="G9334">
        <v>158389.109375</v>
      </c>
      <c r="H9334">
        <f t="shared" si="290"/>
        <v>2997.2385285541595</v>
      </c>
      <c r="I9334" t="s">
        <v>359</v>
      </c>
      <c r="J9334">
        <v>49.422519000000001</v>
      </c>
      <c r="K9334">
        <f t="shared" si="291"/>
        <v>49422519</v>
      </c>
      <c r="L9334" t="s">
        <v>360</v>
      </c>
      <c r="M9334">
        <v>25.133768081665</v>
      </c>
      <c r="N9334" t="s">
        <v>325</v>
      </c>
      <c r="P9334" t="s">
        <v>434</v>
      </c>
      <c r="Q9334">
        <v>1.8105492591857899</v>
      </c>
      <c r="R9334" t="s">
        <v>437</v>
      </c>
      <c r="S9334">
        <v>263273.40625</v>
      </c>
      <c r="T9334" t="s">
        <v>367</v>
      </c>
      <c r="U9334">
        <v>23.000116042057702</v>
      </c>
      <c r="V9334" t="s">
        <v>9586</v>
      </c>
      <c r="W9334">
        <v>0.24647270143032099</v>
      </c>
      <c r="X9334" t="s">
        <v>19939</v>
      </c>
      <c r="Y9334">
        <v>0.23854877054691301</v>
      </c>
      <c r="Z9334" t="s">
        <v>418</v>
      </c>
      <c r="AA9334">
        <v>0.56458997726440396</v>
      </c>
      <c r="AB9334" t="s">
        <v>419</v>
      </c>
      <c r="AC9334">
        <v>0.16921973228454601</v>
      </c>
      <c r="AD9334" t="s">
        <v>420</v>
      </c>
      <c r="AE9334">
        <v>0.23971927165985099</v>
      </c>
      <c r="AF9334" t="s">
        <v>30296</v>
      </c>
      <c r="AG9334">
        <v>0.25311522411005</v>
      </c>
    </row>
    <row r="9335" spans="1:33">
      <c r="A9335" t="s">
        <v>147</v>
      </c>
      <c r="B9335" t="s">
        <v>295</v>
      </c>
      <c r="C9335">
        <v>1983</v>
      </c>
      <c r="D9335" t="s">
        <v>432</v>
      </c>
      <c r="E9335">
        <v>154896.890625</v>
      </c>
      <c r="F9335" t="s">
        <v>433</v>
      </c>
      <c r="G9335">
        <v>166538.140625</v>
      </c>
      <c r="H9335">
        <f t="shared" si="290"/>
        <v>3074.5840102582411</v>
      </c>
      <c r="I9335" t="s">
        <v>359</v>
      </c>
      <c r="J9335">
        <v>50.379787999999998</v>
      </c>
      <c r="K9335">
        <f t="shared" si="291"/>
        <v>50379788</v>
      </c>
      <c r="L9335" t="s">
        <v>360</v>
      </c>
      <c r="M9335">
        <v>25.531419754028299</v>
      </c>
      <c r="N9335" t="s">
        <v>325</v>
      </c>
      <c r="P9335" t="s">
        <v>434</v>
      </c>
      <c r="Q9335">
        <v>1.82589340209961</v>
      </c>
      <c r="R9335" t="s">
        <v>437</v>
      </c>
      <c r="S9335">
        <v>258294.953125</v>
      </c>
      <c r="T9335" t="s">
        <v>367</v>
      </c>
      <c r="U9335">
        <v>23.000116042057702</v>
      </c>
      <c r="V9335" t="s">
        <v>9587</v>
      </c>
      <c r="W9335">
        <v>0.25851425528526301</v>
      </c>
      <c r="X9335" t="s">
        <v>19940</v>
      </c>
      <c r="Y9335">
        <v>0.247272908687592</v>
      </c>
      <c r="Z9335" t="s">
        <v>418</v>
      </c>
      <c r="AA9335">
        <v>0.57670044898986805</v>
      </c>
      <c r="AB9335" t="s">
        <v>419</v>
      </c>
      <c r="AC9335">
        <v>0.18527676165103901</v>
      </c>
      <c r="AD9335" t="s">
        <v>420</v>
      </c>
      <c r="AE9335">
        <v>0.24502784013748199</v>
      </c>
      <c r="AF9335" t="s">
        <v>30297</v>
      </c>
      <c r="AG9335">
        <v>0.26304009352871599</v>
      </c>
    </row>
    <row r="9336" spans="1:33">
      <c r="A9336" t="s">
        <v>147</v>
      </c>
      <c r="B9336" t="s">
        <v>295</v>
      </c>
      <c r="C9336">
        <v>1984</v>
      </c>
      <c r="D9336" t="s">
        <v>432</v>
      </c>
      <c r="E9336">
        <v>165929.171875</v>
      </c>
      <c r="F9336" t="s">
        <v>433</v>
      </c>
      <c r="G9336">
        <v>174987.53125</v>
      </c>
      <c r="H9336">
        <f t="shared" si="290"/>
        <v>3231.57622080495</v>
      </c>
      <c r="I9336" t="s">
        <v>359</v>
      </c>
      <c r="J9336">
        <v>51.346204</v>
      </c>
      <c r="K9336">
        <f t="shared" si="291"/>
        <v>51346204</v>
      </c>
      <c r="L9336" t="s">
        <v>360</v>
      </c>
      <c r="M9336">
        <v>26.416984558105501</v>
      </c>
      <c r="N9336" t="s">
        <v>325</v>
      </c>
      <c r="P9336" t="s">
        <v>434</v>
      </c>
      <c r="Q9336">
        <v>1.8413676023483301</v>
      </c>
      <c r="R9336" t="s">
        <v>437</v>
      </c>
      <c r="S9336">
        <v>259102</v>
      </c>
      <c r="T9336" t="s">
        <v>367</v>
      </c>
      <c r="U9336">
        <v>23.639369267103401</v>
      </c>
      <c r="V9336" t="s">
        <v>9588</v>
      </c>
      <c r="W9336">
        <v>0.25381079316139199</v>
      </c>
      <c r="X9336" t="s">
        <v>19941</v>
      </c>
      <c r="Y9336">
        <v>0.246336609125137</v>
      </c>
      <c r="Z9336" t="s">
        <v>418</v>
      </c>
      <c r="AA9336">
        <v>0.57171976566314697</v>
      </c>
      <c r="AB9336" t="s">
        <v>419</v>
      </c>
      <c r="AC9336">
        <v>0.179723605513573</v>
      </c>
      <c r="AD9336" t="s">
        <v>420</v>
      </c>
      <c r="AE9336">
        <v>0.25523310899734503</v>
      </c>
      <c r="AF9336" t="s">
        <v>30298</v>
      </c>
      <c r="AG9336">
        <v>0.258453654057968</v>
      </c>
    </row>
    <row r="9337" spans="1:33">
      <c r="A9337" t="s">
        <v>147</v>
      </c>
      <c r="B9337" t="s">
        <v>295</v>
      </c>
      <c r="C9337">
        <v>1985</v>
      </c>
      <c r="D9337" t="s">
        <v>432</v>
      </c>
      <c r="E9337">
        <v>173065.765625</v>
      </c>
      <c r="F9337" t="s">
        <v>433</v>
      </c>
      <c r="G9337">
        <v>181869.0625</v>
      </c>
      <c r="H9337">
        <f t="shared" si="290"/>
        <v>3307.2843008620343</v>
      </c>
      <c r="I9337" t="s">
        <v>359</v>
      </c>
      <c r="J9337">
        <v>52.328662999999999</v>
      </c>
      <c r="K9337">
        <f t="shared" si="291"/>
        <v>52328663</v>
      </c>
      <c r="L9337" t="s">
        <v>360</v>
      </c>
      <c r="M9337">
        <v>26.349418640136701</v>
      </c>
      <c r="N9337" t="s">
        <v>325</v>
      </c>
      <c r="P9337" t="s">
        <v>434</v>
      </c>
      <c r="Q9337">
        <v>1.85697293281555</v>
      </c>
      <c r="R9337" t="s">
        <v>437</v>
      </c>
      <c r="S9337">
        <v>260047.265625</v>
      </c>
      <c r="T9337" t="s">
        <v>367</v>
      </c>
      <c r="U9337">
        <v>27.158887023977499</v>
      </c>
      <c r="V9337" t="s">
        <v>9589</v>
      </c>
      <c r="W9337">
        <v>0.22450280189514199</v>
      </c>
      <c r="X9337" t="s">
        <v>19942</v>
      </c>
      <c r="Y9337">
        <v>0.21925382316112499</v>
      </c>
      <c r="Z9337" t="s">
        <v>418</v>
      </c>
      <c r="AA9337">
        <v>0.55784773826599099</v>
      </c>
      <c r="AB9337" t="s">
        <v>419</v>
      </c>
      <c r="AC9337">
        <v>0.161711305379868</v>
      </c>
      <c r="AD9337" t="s">
        <v>420</v>
      </c>
      <c r="AE9337">
        <v>0.271924048662186</v>
      </c>
      <c r="AF9337" t="s">
        <v>30299</v>
      </c>
      <c r="AG9337">
        <v>0.23045582707020201</v>
      </c>
    </row>
    <row r="9338" spans="1:33">
      <c r="A9338" t="s">
        <v>147</v>
      </c>
      <c r="B9338" t="s">
        <v>295</v>
      </c>
      <c r="C9338">
        <v>1986</v>
      </c>
      <c r="D9338" t="s">
        <v>432</v>
      </c>
      <c r="E9338">
        <v>179088.53125</v>
      </c>
      <c r="F9338" t="s">
        <v>433</v>
      </c>
      <c r="G9338">
        <v>183567.203125</v>
      </c>
      <c r="H9338">
        <f t="shared" si="290"/>
        <v>3357.5052556477472</v>
      </c>
      <c r="I9338" t="s">
        <v>359</v>
      </c>
      <c r="J9338">
        <v>53.339762</v>
      </c>
      <c r="K9338">
        <f t="shared" si="291"/>
        <v>53339762</v>
      </c>
      <c r="L9338" t="s">
        <v>360</v>
      </c>
      <c r="M9338">
        <v>27.310377120971701</v>
      </c>
      <c r="N9338" t="s">
        <v>325</v>
      </c>
      <c r="P9338" t="s">
        <v>434</v>
      </c>
      <c r="Q9338">
        <v>1.88126564025879</v>
      </c>
      <c r="R9338" t="s">
        <v>437</v>
      </c>
      <c r="S9338">
        <v>291004.8125</v>
      </c>
      <c r="T9338" t="s">
        <v>367</v>
      </c>
      <c r="U9338">
        <v>26.2988826852636</v>
      </c>
      <c r="V9338" t="s">
        <v>9590</v>
      </c>
      <c r="W9338">
        <v>0.239565774798393</v>
      </c>
      <c r="X9338" t="s">
        <v>19943</v>
      </c>
      <c r="Y9338">
        <v>0.238670483231544</v>
      </c>
      <c r="Z9338" t="s">
        <v>418</v>
      </c>
      <c r="AA9338">
        <v>0.54612267017364502</v>
      </c>
      <c r="AB9338" t="s">
        <v>419</v>
      </c>
      <c r="AC9338">
        <v>0.15844151377677901</v>
      </c>
      <c r="AD9338" t="s">
        <v>420</v>
      </c>
      <c r="AE9338">
        <v>0.267028868198395</v>
      </c>
      <c r="AF9338" t="s">
        <v>30300</v>
      </c>
      <c r="AG9338">
        <v>0.25282403522040697</v>
      </c>
    </row>
    <row r="9339" spans="1:33">
      <c r="A9339" t="s">
        <v>147</v>
      </c>
      <c r="B9339" t="s">
        <v>295</v>
      </c>
      <c r="C9339">
        <v>1987</v>
      </c>
      <c r="D9339" t="s">
        <v>432</v>
      </c>
      <c r="E9339">
        <v>192298.265625</v>
      </c>
      <c r="F9339" t="s">
        <v>433</v>
      </c>
      <c r="G9339">
        <v>199514.90625</v>
      </c>
      <c r="H9339">
        <f t="shared" si="290"/>
        <v>3536.937234965274</v>
      </c>
      <c r="I9339" t="s">
        <v>359</v>
      </c>
      <c r="J9339">
        <v>54.368583000000001</v>
      </c>
      <c r="K9339">
        <f t="shared" si="291"/>
        <v>54368583</v>
      </c>
      <c r="L9339" t="s">
        <v>360</v>
      </c>
      <c r="M9339">
        <v>28.400850296020501</v>
      </c>
      <c r="N9339" t="s">
        <v>325</v>
      </c>
      <c r="P9339" t="s">
        <v>434</v>
      </c>
      <c r="Q9339">
        <v>1.9058762788772601</v>
      </c>
      <c r="R9339" t="s">
        <v>437</v>
      </c>
      <c r="S9339">
        <v>327025.40625</v>
      </c>
      <c r="T9339" t="s">
        <v>367</v>
      </c>
      <c r="U9339">
        <v>25.722796445413099</v>
      </c>
      <c r="V9339" t="s">
        <v>9591</v>
      </c>
      <c r="W9339">
        <v>0.26146966218948398</v>
      </c>
      <c r="X9339" t="s">
        <v>19944</v>
      </c>
      <c r="Y9339">
        <v>0.25806424021720897</v>
      </c>
      <c r="Z9339" t="s">
        <v>418</v>
      </c>
      <c r="AA9339">
        <v>0.52521735429763805</v>
      </c>
      <c r="AB9339" t="s">
        <v>419</v>
      </c>
      <c r="AC9339">
        <v>0.183176174759865</v>
      </c>
      <c r="AD9339" t="s">
        <v>420</v>
      </c>
      <c r="AE9339">
        <v>0.246838614344597</v>
      </c>
      <c r="AF9339" t="s">
        <v>30301</v>
      </c>
      <c r="AG9339">
        <v>0.27821373005033201</v>
      </c>
    </row>
    <row r="9340" spans="1:33">
      <c r="A9340" t="s">
        <v>147</v>
      </c>
      <c r="B9340" t="s">
        <v>295</v>
      </c>
      <c r="C9340">
        <v>1988</v>
      </c>
      <c r="D9340" t="s">
        <v>432</v>
      </c>
      <c r="E9340">
        <v>211898.203125</v>
      </c>
      <c r="F9340" t="s">
        <v>433</v>
      </c>
      <c r="G9340">
        <v>222305.34375</v>
      </c>
      <c r="H9340">
        <f t="shared" si="290"/>
        <v>3826.9133135018437</v>
      </c>
      <c r="I9340" t="s">
        <v>359</v>
      </c>
      <c r="J9340">
        <v>55.370525999999998</v>
      </c>
      <c r="K9340">
        <f t="shared" si="291"/>
        <v>55370526</v>
      </c>
      <c r="L9340" t="s">
        <v>360</v>
      </c>
      <c r="M9340">
        <v>30.389957427978501</v>
      </c>
      <c r="N9340" t="s">
        <v>325</v>
      </c>
      <c r="P9340" t="s">
        <v>434</v>
      </c>
      <c r="Q9340">
        <v>1.93080878257751</v>
      </c>
      <c r="R9340" t="s">
        <v>437</v>
      </c>
      <c r="S9340">
        <v>376863.1875</v>
      </c>
      <c r="T9340" t="s">
        <v>367</v>
      </c>
      <c r="U9340">
        <v>25.293877614730299</v>
      </c>
      <c r="V9340" t="s">
        <v>9592</v>
      </c>
      <c r="W9340">
        <v>0.290191739797592</v>
      </c>
      <c r="X9340" t="s">
        <v>19945</v>
      </c>
      <c r="Y9340">
        <v>0.28081202507018999</v>
      </c>
      <c r="Z9340" t="s">
        <v>418</v>
      </c>
      <c r="AA9340">
        <v>0.49042353034019498</v>
      </c>
      <c r="AB9340" t="s">
        <v>419</v>
      </c>
      <c r="AC9340">
        <v>0.21966689825058</v>
      </c>
      <c r="AD9340" t="s">
        <v>420</v>
      </c>
      <c r="AE9340">
        <v>0.22865124046802501</v>
      </c>
      <c r="AF9340" t="s">
        <v>30302</v>
      </c>
      <c r="AG9340">
        <v>0.30615338088115601</v>
      </c>
    </row>
    <row r="9341" spans="1:33">
      <c r="A9341" t="s">
        <v>147</v>
      </c>
      <c r="B9341" t="s">
        <v>295</v>
      </c>
      <c r="C9341">
        <v>1989</v>
      </c>
      <c r="D9341" t="s">
        <v>432</v>
      </c>
      <c r="E9341">
        <v>231166.53125</v>
      </c>
      <c r="F9341" t="s">
        <v>433</v>
      </c>
      <c r="G9341">
        <v>242340.21875</v>
      </c>
      <c r="H9341">
        <f t="shared" si="290"/>
        <v>4107.0736811049019</v>
      </c>
      <c r="I9341" t="s">
        <v>359</v>
      </c>
      <c r="J9341">
        <v>56.284973000000001</v>
      </c>
      <c r="K9341">
        <f t="shared" si="291"/>
        <v>56284973</v>
      </c>
      <c r="L9341" t="s">
        <v>360</v>
      </c>
      <c r="M9341">
        <v>28.582626342773398</v>
      </c>
      <c r="N9341" t="s">
        <v>325</v>
      </c>
      <c r="P9341" t="s">
        <v>434</v>
      </c>
      <c r="Q9341">
        <v>1.9560674428939799</v>
      </c>
      <c r="R9341" t="s">
        <v>437</v>
      </c>
      <c r="S9341">
        <v>439188</v>
      </c>
      <c r="T9341" t="s">
        <v>367</v>
      </c>
      <c r="U9341">
        <v>25.702046340723001</v>
      </c>
      <c r="V9341" t="s">
        <v>9593</v>
      </c>
      <c r="W9341">
        <v>0.31341204047203097</v>
      </c>
      <c r="X9341" t="s">
        <v>19946</v>
      </c>
      <c r="Y9341">
        <v>0.30166682600974998</v>
      </c>
      <c r="Z9341" t="s">
        <v>418</v>
      </c>
      <c r="AA9341">
        <v>0.48358094692230202</v>
      </c>
      <c r="AB9341" t="s">
        <v>419</v>
      </c>
      <c r="AC9341">
        <v>0.243122458457947</v>
      </c>
      <c r="AD9341" t="s">
        <v>420</v>
      </c>
      <c r="AE9341">
        <v>0.21457341313362099</v>
      </c>
      <c r="AF9341" t="s">
        <v>30303</v>
      </c>
      <c r="AG9341">
        <v>0.32637932050027502</v>
      </c>
    </row>
    <row r="9342" spans="1:33">
      <c r="A9342" t="s">
        <v>147</v>
      </c>
      <c r="B9342" t="s">
        <v>295</v>
      </c>
      <c r="C9342">
        <v>1990</v>
      </c>
      <c r="D9342" t="s">
        <v>432</v>
      </c>
      <c r="E9342">
        <v>250637.21875</v>
      </c>
      <c r="F9342" t="s">
        <v>433</v>
      </c>
      <c r="G9342">
        <v>267062.28125</v>
      </c>
      <c r="H9342">
        <f t="shared" si="290"/>
        <v>4391.5924452908284</v>
      </c>
      <c r="I9342" t="s">
        <v>359</v>
      </c>
      <c r="J9342">
        <v>57.072057999999998</v>
      </c>
      <c r="K9342">
        <f t="shared" si="291"/>
        <v>57072058</v>
      </c>
      <c r="L9342" t="s">
        <v>360</v>
      </c>
      <c r="M9342">
        <v>30.9739780426025</v>
      </c>
      <c r="N9342" t="s">
        <v>325</v>
      </c>
      <c r="P9342" t="s">
        <v>434</v>
      </c>
      <c r="Q9342">
        <v>1.98165655136108</v>
      </c>
      <c r="R9342" t="s">
        <v>437</v>
      </c>
      <c r="S9342">
        <v>560947.125</v>
      </c>
      <c r="T9342" t="s">
        <v>367</v>
      </c>
      <c r="U9342">
        <v>25.585462419191</v>
      </c>
      <c r="V9342" t="s">
        <v>9594</v>
      </c>
      <c r="W9342">
        <v>0.346163541078568</v>
      </c>
      <c r="X9342" t="s">
        <v>19947</v>
      </c>
      <c r="Y9342">
        <v>0.32679870724678001</v>
      </c>
      <c r="Z9342" t="s">
        <v>418</v>
      </c>
      <c r="AA9342">
        <v>0.49991914629936202</v>
      </c>
      <c r="AB9342" t="s">
        <v>419</v>
      </c>
      <c r="AC9342">
        <v>0.29444023966789201</v>
      </c>
      <c r="AD9342" t="s">
        <v>420</v>
      </c>
      <c r="AE9342">
        <v>0.19630934298038499</v>
      </c>
      <c r="AF9342" t="s">
        <v>30304</v>
      </c>
      <c r="AG9342">
        <v>0.34834726180966502</v>
      </c>
    </row>
    <row r="9343" spans="1:33">
      <c r="A9343" t="s">
        <v>147</v>
      </c>
      <c r="B9343" t="s">
        <v>295</v>
      </c>
      <c r="C9343">
        <v>1991</v>
      </c>
      <c r="D9343" t="s">
        <v>432</v>
      </c>
      <c r="E9343">
        <v>271775.84375</v>
      </c>
      <c r="F9343" t="s">
        <v>433</v>
      </c>
      <c r="G9343">
        <v>283188.3125</v>
      </c>
      <c r="H9343">
        <f t="shared" si="290"/>
        <v>4709.2131425270582</v>
      </c>
      <c r="I9343" t="s">
        <v>359</v>
      </c>
      <c r="J9343">
        <v>57.711519000000003</v>
      </c>
      <c r="K9343">
        <f t="shared" si="291"/>
        <v>57711519</v>
      </c>
      <c r="L9343" t="s">
        <v>360</v>
      </c>
      <c r="M9343">
        <v>30.145671844482401</v>
      </c>
      <c r="N9343" t="s">
        <v>325</v>
      </c>
      <c r="P9343" t="s">
        <v>434</v>
      </c>
      <c r="Q9343">
        <v>1.99978888034821</v>
      </c>
      <c r="R9343" t="s">
        <v>437</v>
      </c>
      <c r="S9343">
        <v>658175.125</v>
      </c>
      <c r="T9343" t="s">
        <v>367</v>
      </c>
      <c r="U9343">
        <v>25.5167954060799</v>
      </c>
      <c r="V9343" t="s">
        <v>9595</v>
      </c>
      <c r="W9343">
        <v>0.36649081110954301</v>
      </c>
      <c r="X9343" t="s">
        <v>19948</v>
      </c>
      <c r="Y9343">
        <v>0.35098588466644298</v>
      </c>
      <c r="Z9343" t="s">
        <v>418</v>
      </c>
      <c r="AA9343">
        <v>0.47728964686393699</v>
      </c>
      <c r="AB9343" t="s">
        <v>419</v>
      </c>
      <c r="AC9343">
        <v>0.32815432548522899</v>
      </c>
      <c r="AD9343" t="s">
        <v>420</v>
      </c>
      <c r="AE9343">
        <v>0.191660806536674</v>
      </c>
      <c r="AF9343" t="s">
        <v>30305</v>
      </c>
      <c r="AG9343">
        <v>0.38236601347243498</v>
      </c>
    </row>
    <row r="9344" spans="1:33">
      <c r="A9344" t="s">
        <v>147</v>
      </c>
      <c r="B9344" t="s">
        <v>295</v>
      </c>
      <c r="C9344">
        <v>1992</v>
      </c>
      <c r="D9344" t="s">
        <v>432</v>
      </c>
      <c r="E9344">
        <v>305388.25</v>
      </c>
      <c r="F9344" t="s">
        <v>433</v>
      </c>
      <c r="G9344">
        <v>313198.3125</v>
      </c>
      <c r="H9344">
        <f t="shared" si="290"/>
        <v>5244.8805102754068</v>
      </c>
      <c r="I9344" t="s">
        <v>359</v>
      </c>
      <c r="J9344">
        <v>58.225968999999999</v>
      </c>
      <c r="K9344">
        <f t="shared" si="291"/>
        <v>58225969</v>
      </c>
      <c r="L9344" t="s">
        <v>360</v>
      </c>
      <c r="M9344">
        <v>31.6320190429688</v>
      </c>
      <c r="N9344" t="s">
        <v>325</v>
      </c>
      <c r="P9344" t="s">
        <v>434</v>
      </c>
      <c r="Q9344">
        <v>2.0180871486663801</v>
      </c>
      <c r="R9344" t="s">
        <v>437</v>
      </c>
      <c r="S9344">
        <v>773571.375</v>
      </c>
      <c r="T9344" t="s">
        <v>367</v>
      </c>
      <c r="U9344">
        <v>25.400128150794099</v>
      </c>
      <c r="V9344" t="s">
        <v>9596</v>
      </c>
      <c r="W9344">
        <v>0.37260383367538502</v>
      </c>
      <c r="X9344" t="s">
        <v>19949</v>
      </c>
      <c r="Y9344">
        <v>0.359549880027771</v>
      </c>
      <c r="Z9344" t="s">
        <v>418</v>
      </c>
      <c r="AA9344">
        <v>0.44917652010917702</v>
      </c>
      <c r="AB9344" t="s">
        <v>419</v>
      </c>
      <c r="AC9344">
        <v>0.34922814369201699</v>
      </c>
      <c r="AD9344" t="s">
        <v>420</v>
      </c>
      <c r="AE9344">
        <v>0.18558378517627699</v>
      </c>
      <c r="AF9344" t="s">
        <v>30306</v>
      </c>
      <c r="AG9344">
        <v>0.41247254405628597</v>
      </c>
    </row>
    <row r="9345" spans="1:33">
      <c r="A9345" t="s">
        <v>147</v>
      </c>
      <c r="B9345" t="s">
        <v>295</v>
      </c>
      <c r="C9345">
        <v>1993</v>
      </c>
      <c r="D9345" t="s">
        <v>432</v>
      </c>
      <c r="E9345">
        <v>335041.5</v>
      </c>
      <c r="F9345" t="s">
        <v>433</v>
      </c>
      <c r="G9345">
        <v>340165.71875</v>
      </c>
      <c r="H9345">
        <f t="shared" si="290"/>
        <v>5710.4956322931785</v>
      </c>
      <c r="I9345" t="s">
        <v>359</v>
      </c>
      <c r="J9345">
        <v>58.671177</v>
      </c>
      <c r="K9345">
        <f t="shared" si="291"/>
        <v>58671177</v>
      </c>
      <c r="L9345" t="s">
        <v>360</v>
      </c>
      <c r="M9345">
        <v>30.8571453094482</v>
      </c>
      <c r="N9345" t="s">
        <v>325</v>
      </c>
      <c r="P9345" t="s">
        <v>434</v>
      </c>
      <c r="Q9345">
        <v>2.0365529060363801</v>
      </c>
      <c r="R9345" t="s">
        <v>437</v>
      </c>
      <c r="S9345">
        <v>935678.4375</v>
      </c>
      <c r="T9345" t="s">
        <v>367</v>
      </c>
      <c r="U9345">
        <v>25.319611077896099</v>
      </c>
      <c r="V9345" t="s">
        <v>9597</v>
      </c>
      <c r="W9345">
        <v>0.37854796648025502</v>
      </c>
      <c r="X9345" t="s">
        <v>19950</v>
      </c>
      <c r="Y9345">
        <v>0.37039849162101701</v>
      </c>
      <c r="Z9345" t="s">
        <v>418</v>
      </c>
      <c r="AA9345">
        <v>0.43411600589752197</v>
      </c>
      <c r="AB9345" t="s">
        <v>419</v>
      </c>
      <c r="AC9345">
        <v>0.38641455769538902</v>
      </c>
      <c r="AD9345" t="s">
        <v>420</v>
      </c>
      <c r="AE9345">
        <v>0.18358905613422399</v>
      </c>
      <c r="AF9345" t="s">
        <v>30307</v>
      </c>
      <c r="AG9345">
        <v>0.44257967551883098</v>
      </c>
    </row>
    <row r="9346" spans="1:33">
      <c r="A9346" t="s">
        <v>147</v>
      </c>
      <c r="B9346" t="s">
        <v>295</v>
      </c>
      <c r="C9346">
        <v>1994</v>
      </c>
      <c r="D9346" t="s">
        <v>432</v>
      </c>
      <c r="E9346">
        <v>371601.25</v>
      </c>
      <c r="F9346" t="s">
        <v>433</v>
      </c>
      <c r="G9346">
        <v>372371.40625</v>
      </c>
      <c r="H9346">
        <f t="shared" si="290"/>
        <v>6284.8309282998925</v>
      </c>
      <c r="I9346" t="s">
        <v>359</v>
      </c>
      <c r="J9346">
        <v>59.126690000000004</v>
      </c>
      <c r="K9346">
        <f t="shared" si="291"/>
        <v>59126690</v>
      </c>
      <c r="L9346" t="s">
        <v>360</v>
      </c>
      <c r="M9346">
        <v>30.6687316894531</v>
      </c>
      <c r="N9346" t="s">
        <v>325</v>
      </c>
      <c r="P9346" t="s">
        <v>434</v>
      </c>
      <c r="Q9346">
        <v>2.05518746376038</v>
      </c>
      <c r="R9346" t="s">
        <v>437</v>
      </c>
      <c r="S9346">
        <v>1152304.875</v>
      </c>
      <c r="T9346" t="s">
        <v>367</v>
      </c>
      <c r="U9346">
        <v>25.1499518885845</v>
      </c>
      <c r="V9346" t="s">
        <v>9598</v>
      </c>
      <c r="W9346">
        <v>0.39371019601821899</v>
      </c>
      <c r="X9346" t="s">
        <v>19951</v>
      </c>
      <c r="Y9346">
        <v>0.386667460203171</v>
      </c>
      <c r="Z9346" t="s">
        <v>418</v>
      </c>
      <c r="AA9346">
        <v>0.41679903864860501</v>
      </c>
      <c r="AB9346" t="s">
        <v>419</v>
      </c>
      <c r="AC9346">
        <v>0.42315578460693398</v>
      </c>
      <c r="AD9346" t="s">
        <v>420</v>
      </c>
      <c r="AE9346">
        <v>0.18240384757518799</v>
      </c>
      <c r="AF9346" t="s">
        <v>30308</v>
      </c>
      <c r="AG9346">
        <v>0.48284600262134902</v>
      </c>
    </row>
    <row r="9347" spans="1:33">
      <c r="A9347" t="s">
        <v>147</v>
      </c>
      <c r="B9347" t="s">
        <v>295</v>
      </c>
      <c r="C9347">
        <v>1995</v>
      </c>
      <c r="D9347" t="s">
        <v>432</v>
      </c>
      <c r="E9347">
        <v>418491.46875</v>
      </c>
      <c r="F9347" t="s">
        <v>433</v>
      </c>
      <c r="G9347">
        <v>423189.875</v>
      </c>
      <c r="H9347">
        <f t="shared" ref="H9347:H9410" si="292">IF(E9347="","",(E9347*1000000)/(J9347*1000000))</f>
        <v>7015.7647489511219</v>
      </c>
      <c r="I9347" t="s">
        <v>359</v>
      </c>
      <c r="J9347">
        <v>59.650157</v>
      </c>
      <c r="K9347">
        <f t="shared" ref="K9347:K9410" si="293">IF(J9347="","",J9347*1000000)</f>
        <v>59650157</v>
      </c>
      <c r="L9347" t="s">
        <v>360</v>
      </c>
      <c r="M9347">
        <v>31.216602325439499</v>
      </c>
      <c r="N9347" t="s">
        <v>325</v>
      </c>
      <c r="P9347" t="s">
        <v>434</v>
      </c>
      <c r="Q9347">
        <v>2.0739927291870099</v>
      </c>
      <c r="R9347" t="s">
        <v>437</v>
      </c>
      <c r="S9347">
        <v>1446614.5</v>
      </c>
      <c r="T9347" t="s">
        <v>367</v>
      </c>
      <c r="U9347">
        <v>24.915175704072499</v>
      </c>
      <c r="V9347" t="s">
        <v>9599</v>
      </c>
      <c r="W9347">
        <v>0.40973544120788602</v>
      </c>
      <c r="X9347" t="s">
        <v>19952</v>
      </c>
      <c r="Y9347">
        <v>0.39784187078476002</v>
      </c>
      <c r="Z9347" t="s">
        <v>418</v>
      </c>
      <c r="AA9347">
        <v>0.39374381303787198</v>
      </c>
      <c r="AB9347" t="s">
        <v>419</v>
      </c>
      <c r="AC9347">
        <v>0.45932787656784102</v>
      </c>
      <c r="AD9347" t="s">
        <v>420</v>
      </c>
      <c r="AE9347">
        <v>0.17055977880954701</v>
      </c>
      <c r="AF9347" t="s">
        <v>30309</v>
      </c>
      <c r="AG9347">
        <v>0.51753130253858903</v>
      </c>
    </row>
    <row r="9348" spans="1:33">
      <c r="A9348" t="s">
        <v>147</v>
      </c>
      <c r="B9348" t="s">
        <v>295</v>
      </c>
      <c r="C9348">
        <v>1996</v>
      </c>
      <c r="D9348" t="s">
        <v>432</v>
      </c>
      <c r="E9348">
        <v>462237.90625</v>
      </c>
      <c r="F9348" t="s">
        <v>433</v>
      </c>
      <c r="G9348">
        <v>463820.34375</v>
      </c>
      <c r="H9348">
        <f t="shared" si="292"/>
        <v>7670.9655055079475</v>
      </c>
      <c r="I9348" t="s">
        <v>359</v>
      </c>
      <c r="J9348">
        <v>60.258113000000002</v>
      </c>
      <c r="K9348">
        <f t="shared" si="293"/>
        <v>60258113</v>
      </c>
      <c r="L9348" t="s">
        <v>360</v>
      </c>
      <c r="M9348">
        <v>31.324623107910199</v>
      </c>
      <c r="N9348" t="s">
        <v>325</v>
      </c>
      <c r="P9348" t="s">
        <v>434</v>
      </c>
      <c r="Q9348">
        <v>2.0822591781616202</v>
      </c>
      <c r="R9348" t="s">
        <v>437</v>
      </c>
      <c r="S9348">
        <v>1813801.125</v>
      </c>
      <c r="T9348" t="s">
        <v>367</v>
      </c>
      <c r="U9348">
        <v>25.342682860966502</v>
      </c>
      <c r="V9348" t="s">
        <v>9600</v>
      </c>
      <c r="W9348">
        <v>0.407537370920181</v>
      </c>
      <c r="X9348" t="s">
        <v>19953</v>
      </c>
      <c r="Y9348">
        <v>0.39582988619804399</v>
      </c>
      <c r="Z9348" t="s">
        <v>418</v>
      </c>
      <c r="AA9348">
        <v>0.37256443500518799</v>
      </c>
      <c r="AB9348" t="s">
        <v>419</v>
      </c>
      <c r="AC9348">
        <v>0.487390667200089</v>
      </c>
      <c r="AD9348" t="s">
        <v>420</v>
      </c>
      <c r="AE9348">
        <v>0.16799455881118799</v>
      </c>
      <c r="AF9348" t="s">
        <v>30310</v>
      </c>
      <c r="AG9348">
        <v>0.548545382091292</v>
      </c>
    </row>
    <row r="9349" spans="1:33">
      <c r="A9349" t="s">
        <v>147</v>
      </c>
      <c r="B9349" t="s">
        <v>295</v>
      </c>
      <c r="C9349">
        <v>1997</v>
      </c>
      <c r="D9349" t="s">
        <v>432</v>
      </c>
      <c r="E9349">
        <v>430852.5625</v>
      </c>
      <c r="F9349" t="s">
        <v>433</v>
      </c>
      <c r="G9349">
        <v>416612.84375</v>
      </c>
      <c r="H9349">
        <f t="shared" si="292"/>
        <v>7070.8359219369913</v>
      </c>
      <c r="I9349" t="s">
        <v>359</v>
      </c>
      <c r="J9349">
        <v>60.933751999999998</v>
      </c>
      <c r="K9349">
        <f t="shared" si="293"/>
        <v>60933752</v>
      </c>
      <c r="L9349" t="s">
        <v>360</v>
      </c>
      <c r="M9349">
        <v>31.881309509277301</v>
      </c>
      <c r="N9349" t="s">
        <v>325</v>
      </c>
      <c r="P9349" t="s">
        <v>434</v>
      </c>
      <c r="Q9349">
        <v>2.09055829048157</v>
      </c>
      <c r="R9349" t="s">
        <v>437</v>
      </c>
      <c r="S9349">
        <v>1858918.5</v>
      </c>
      <c r="T9349" t="s">
        <v>367</v>
      </c>
      <c r="U9349">
        <v>31.364334454295399</v>
      </c>
      <c r="V9349" t="s">
        <v>9601</v>
      </c>
      <c r="W9349">
        <v>0.36061474680900601</v>
      </c>
      <c r="X9349" t="s">
        <v>19954</v>
      </c>
      <c r="Y9349">
        <v>0.35841545462608299</v>
      </c>
      <c r="Z9349" t="s">
        <v>418</v>
      </c>
      <c r="AA9349">
        <v>0.40699657797813399</v>
      </c>
      <c r="AB9349" t="s">
        <v>419</v>
      </c>
      <c r="AC9349">
        <v>0.39873647689819303</v>
      </c>
      <c r="AD9349" t="s">
        <v>420</v>
      </c>
      <c r="AE9349">
        <v>0.18178993463516199</v>
      </c>
      <c r="AF9349" t="s">
        <v>30311</v>
      </c>
      <c r="AG9349">
        <v>0.46602194167399902</v>
      </c>
    </row>
    <row r="9350" spans="1:33">
      <c r="A9350" t="s">
        <v>147</v>
      </c>
      <c r="B9350" t="s">
        <v>295</v>
      </c>
      <c r="C9350">
        <v>1998</v>
      </c>
      <c r="D9350" t="s">
        <v>432</v>
      </c>
      <c r="E9350">
        <v>384348.25</v>
      </c>
      <c r="F9350" t="s">
        <v>433</v>
      </c>
      <c r="G9350">
        <v>343675.34375</v>
      </c>
      <c r="H9350">
        <f t="shared" si="292"/>
        <v>6233.3094817137289</v>
      </c>
      <c r="I9350" t="s">
        <v>359</v>
      </c>
      <c r="J9350">
        <v>61.660383000000003</v>
      </c>
      <c r="K9350">
        <f t="shared" si="293"/>
        <v>61660383</v>
      </c>
      <c r="L9350" t="s">
        <v>360</v>
      </c>
      <c r="M9350">
        <v>30.4904670715332</v>
      </c>
      <c r="N9350" t="s">
        <v>325</v>
      </c>
      <c r="P9350" t="s">
        <v>434</v>
      </c>
      <c r="Q9350">
        <v>2.0988907814025901</v>
      </c>
      <c r="R9350" t="s">
        <v>437</v>
      </c>
      <c r="S9350">
        <v>1828466.25</v>
      </c>
      <c r="T9350" t="s">
        <v>367</v>
      </c>
      <c r="U9350">
        <v>41.359387499999997</v>
      </c>
      <c r="V9350" t="s">
        <v>9602</v>
      </c>
      <c r="W9350">
        <v>0.30781304836273199</v>
      </c>
      <c r="X9350" t="s">
        <v>19955</v>
      </c>
      <c r="Y9350">
        <v>0.325922071933746</v>
      </c>
      <c r="Z9350" t="s">
        <v>418</v>
      </c>
      <c r="AA9350">
        <v>0.44239872694015497</v>
      </c>
      <c r="AB9350" t="s">
        <v>419</v>
      </c>
      <c r="AC9350">
        <v>0.24036255478858901</v>
      </c>
      <c r="AD9350" t="s">
        <v>420</v>
      </c>
      <c r="AE9350">
        <v>0.21495808660984</v>
      </c>
      <c r="AF9350" t="s">
        <v>30312</v>
      </c>
      <c r="AG9350">
        <v>0.38006321561836498</v>
      </c>
    </row>
    <row r="9351" spans="1:33">
      <c r="A9351" t="s">
        <v>147</v>
      </c>
      <c r="B9351" t="s">
        <v>295</v>
      </c>
      <c r="C9351">
        <v>1999</v>
      </c>
      <c r="D9351" t="s">
        <v>432</v>
      </c>
      <c r="E9351">
        <v>384189.15625</v>
      </c>
      <c r="F9351" t="s">
        <v>433</v>
      </c>
      <c r="G9351">
        <v>351562.15625</v>
      </c>
      <c r="H9351">
        <f t="shared" si="292"/>
        <v>6156.0252299365156</v>
      </c>
      <c r="I9351" t="s">
        <v>359</v>
      </c>
      <c r="J9351">
        <v>62.408639000000001</v>
      </c>
      <c r="K9351">
        <f t="shared" si="293"/>
        <v>62408639</v>
      </c>
      <c r="L9351" t="s">
        <v>360</v>
      </c>
      <c r="M9351">
        <v>31.150764465331999</v>
      </c>
      <c r="N9351" t="s">
        <v>325</v>
      </c>
      <c r="P9351" t="s">
        <v>434</v>
      </c>
      <c r="Q9351">
        <v>2.1072564125061</v>
      </c>
      <c r="R9351" t="s">
        <v>437</v>
      </c>
      <c r="S9351">
        <v>1792471.25</v>
      </c>
      <c r="T9351" t="s">
        <v>367</v>
      </c>
      <c r="U9351">
        <v>37.8136558333333</v>
      </c>
      <c r="V9351" t="s">
        <v>9603</v>
      </c>
      <c r="W9351">
        <v>0.34188494086265597</v>
      </c>
      <c r="X9351" t="s">
        <v>19956</v>
      </c>
      <c r="Y9351">
        <v>0.35505908727645902</v>
      </c>
      <c r="Z9351" t="s">
        <v>418</v>
      </c>
      <c r="AA9351">
        <v>0.456124007701874</v>
      </c>
      <c r="AB9351" t="s">
        <v>419</v>
      </c>
      <c r="AC9351">
        <v>0.239033713936806</v>
      </c>
      <c r="AD9351" t="s">
        <v>420</v>
      </c>
      <c r="AE9351">
        <v>0.207414150238037</v>
      </c>
      <c r="AF9351" t="s">
        <v>30313</v>
      </c>
      <c r="AG9351">
        <v>0.41339898259547497</v>
      </c>
    </row>
    <row r="9352" spans="1:33">
      <c r="A9352" t="s">
        <v>147</v>
      </c>
      <c r="B9352" t="s">
        <v>295</v>
      </c>
      <c r="C9352">
        <v>2000</v>
      </c>
      <c r="D9352" t="s">
        <v>432</v>
      </c>
      <c r="E9352">
        <v>390564.96875</v>
      </c>
      <c r="F9352" t="s">
        <v>433</v>
      </c>
      <c r="G9352">
        <v>367201.53125</v>
      </c>
      <c r="H9352">
        <f t="shared" si="292"/>
        <v>6184.2259426402925</v>
      </c>
      <c r="I9352" t="s">
        <v>359</v>
      </c>
      <c r="J9352">
        <v>63.155028999999999</v>
      </c>
      <c r="K9352">
        <f t="shared" si="293"/>
        <v>63155029</v>
      </c>
      <c r="L9352" t="s">
        <v>360</v>
      </c>
      <c r="M9352">
        <v>31.924858093261701</v>
      </c>
      <c r="N9352" t="s">
        <v>325</v>
      </c>
      <c r="P9352" t="s">
        <v>434</v>
      </c>
      <c r="Q9352">
        <v>2.1156554222106898</v>
      </c>
      <c r="R9352" t="s">
        <v>437</v>
      </c>
      <c r="S9352">
        <v>1764146.125</v>
      </c>
      <c r="T9352" t="s">
        <v>367</v>
      </c>
      <c r="U9352">
        <v>40.111803333333299</v>
      </c>
      <c r="V9352" t="s">
        <v>9604</v>
      </c>
      <c r="W9352">
        <v>0.331866294145584</v>
      </c>
      <c r="X9352" t="s">
        <v>19957</v>
      </c>
      <c r="Y9352">
        <v>0.34055984020233199</v>
      </c>
      <c r="Z9352" t="s">
        <v>418</v>
      </c>
      <c r="AA9352">
        <v>0.47653922438621499</v>
      </c>
      <c r="AB9352" t="s">
        <v>419</v>
      </c>
      <c r="AC9352">
        <v>0.25024080276489302</v>
      </c>
      <c r="AD9352" t="s">
        <v>420</v>
      </c>
      <c r="AE9352">
        <v>0.195723846554756</v>
      </c>
      <c r="AF9352" t="s">
        <v>30314</v>
      </c>
      <c r="AG9352">
        <v>0.386232656637718</v>
      </c>
    </row>
    <row r="9353" spans="1:33">
      <c r="A9353" t="s">
        <v>147</v>
      </c>
      <c r="B9353" t="s">
        <v>295</v>
      </c>
      <c r="C9353">
        <v>2001</v>
      </c>
      <c r="D9353" t="s">
        <v>432</v>
      </c>
      <c r="E9353">
        <v>392022.5625</v>
      </c>
      <c r="F9353" t="s">
        <v>433</v>
      </c>
      <c r="G9353">
        <v>371563.9375</v>
      </c>
      <c r="H9353">
        <f t="shared" si="292"/>
        <v>6135.0460076146246</v>
      </c>
      <c r="I9353" t="s">
        <v>359</v>
      </c>
      <c r="J9353">
        <v>63.898879000000001</v>
      </c>
      <c r="K9353">
        <f t="shared" si="293"/>
        <v>63898879</v>
      </c>
      <c r="L9353" t="s">
        <v>360</v>
      </c>
      <c r="M9353">
        <v>32.885906219482401</v>
      </c>
      <c r="N9353" t="s">
        <v>325</v>
      </c>
      <c r="P9353" t="s">
        <v>434</v>
      </c>
      <c r="Q9353">
        <v>2.1465716361999498</v>
      </c>
      <c r="R9353" t="s">
        <v>437</v>
      </c>
      <c r="S9353">
        <v>1749918.25</v>
      </c>
      <c r="T9353" t="s">
        <v>367</v>
      </c>
      <c r="U9353">
        <v>44.431899999999999</v>
      </c>
      <c r="V9353" t="s">
        <v>9605</v>
      </c>
      <c r="W9353">
        <v>0.31311085820198098</v>
      </c>
      <c r="X9353" t="s">
        <v>19958</v>
      </c>
      <c r="Y9353">
        <v>0.31859895586967502</v>
      </c>
      <c r="Z9353" t="s">
        <v>418</v>
      </c>
      <c r="AA9353">
        <v>0.50365805625915505</v>
      </c>
      <c r="AB9353" t="s">
        <v>419</v>
      </c>
      <c r="AC9353">
        <v>0.249395251274109</v>
      </c>
      <c r="AD9353" t="s">
        <v>420</v>
      </c>
      <c r="AE9353">
        <v>0.18817076086998</v>
      </c>
      <c r="AF9353" t="s">
        <v>30315</v>
      </c>
      <c r="AG9353">
        <v>0.35368867770565898</v>
      </c>
    </row>
    <row r="9354" spans="1:33">
      <c r="A9354" t="s">
        <v>147</v>
      </c>
      <c r="B9354" t="s">
        <v>295</v>
      </c>
      <c r="C9354">
        <v>2002</v>
      </c>
      <c r="D9354" t="s">
        <v>432</v>
      </c>
      <c r="E9354">
        <v>417737.71875</v>
      </c>
      <c r="F9354" t="s">
        <v>433</v>
      </c>
      <c r="G9354">
        <v>395038.125</v>
      </c>
      <c r="H9354">
        <f t="shared" si="292"/>
        <v>6462.2335696690479</v>
      </c>
      <c r="I9354" t="s">
        <v>359</v>
      </c>
      <c r="J9354">
        <v>64.642931000000004</v>
      </c>
      <c r="K9354">
        <f t="shared" si="293"/>
        <v>64642931.000000007</v>
      </c>
      <c r="L9354" t="s">
        <v>360</v>
      </c>
      <c r="M9354">
        <v>34.000228881835902</v>
      </c>
      <c r="N9354" t="s">
        <v>325</v>
      </c>
      <c r="P9354" t="s">
        <v>434</v>
      </c>
      <c r="Q9354">
        <v>2.17793965339661</v>
      </c>
      <c r="R9354" t="s">
        <v>437</v>
      </c>
      <c r="S9354">
        <v>1738841</v>
      </c>
      <c r="T9354" t="s">
        <v>367</v>
      </c>
      <c r="U9354">
        <v>42.960083333333301</v>
      </c>
      <c r="V9354" t="s">
        <v>9606</v>
      </c>
      <c r="W9354">
        <v>0.32633084058761602</v>
      </c>
      <c r="X9354" t="s">
        <v>19959</v>
      </c>
      <c r="Y9354">
        <v>0.33073243498802202</v>
      </c>
      <c r="Z9354" t="s">
        <v>418</v>
      </c>
      <c r="AA9354">
        <v>0.50410193204879805</v>
      </c>
      <c r="AB9354" t="s">
        <v>419</v>
      </c>
      <c r="AC9354">
        <v>0.25023424625396701</v>
      </c>
      <c r="AD9354" t="s">
        <v>420</v>
      </c>
      <c r="AE9354">
        <v>0.17287349700927701</v>
      </c>
      <c r="AF9354" t="s">
        <v>30316</v>
      </c>
      <c r="AG9354">
        <v>0.36464560551381697</v>
      </c>
    </row>
    <row r="9355" spans="1:33">
      <c r="A9355" t="s">
        <v>147</v>
      </c>
      <c r="B9355" t="s">
        <v>295</v>
      </c>
      <c r="C9355">
        <v>2003</v>
      </c>
      <c r="D9355" t="s">
        <v>432</v>
      </c>
      <c r="E9355">
        <v>446272.5625</v>
      </c>
      <c r="F9355" t="s">
        <v>433</v>
      </c>
      <c r="G9355">
        <v>421854.9375</v>
      </c>
      <c r="H9355">
        <f t="shared" si="292"/>
        <v>6826.8421518238329</v>
      </c>
      <c r="I9355" t="s">
        <v>359</v>
      </c>
      <c r="J9355">
        <v>65.370277000000002</v>
      </c>
      <c r="K9355">
        <f t="shared" si="293"/>
        <v>65370277</v>
      </c>
      <c r="L9355" t="s">
        <v>360</v>
      </c>
      <c r="M9355">
        <v>34.9345512390137</v>
      </c>
      <c r="N9355" t="s">
        <v>325</v>
      </c>
      <c r="P9355" t="s">
        <v>434</v>
      </c>
      <c r="Q9355">
        <v>2.20976614952087</v>
      </c>
      <c r="R9355" t="s">
        <v>437</v>
      </c>
      <c r="S9355">
        <v>1742521.875</v>
      </c>
      <c r="T9355" t="s">
        <v>367</v>
      </c>
      <c r="U9355">
        <v>41.484616666666703</v>
      </c>
      <c r="V9355" t="s">
        <v>9607</v>
      </c>
      <c r="W9355">
        <v>0.34577637910842901</v>
      </c>
      <c r="X9355" t="s">
        <v>19960</v>
      </c>
      <c r="Y9355">
        <v>0.35314953327178999</v>
      </c>
      <c r="Z9355" t="s">
        <v>418</v>
      </c>
      <c r="AA9355">
        <v>0.51651251316070601</v>
      </c>
      <c r="AB9355" t="s">
        <v>419</v>
      </c>
      <c r="AC9355">
        <v>0.25756606459617598</v>
      </c>
      <c r="AD9355" t="s">
        <v>420</v>
      </c>
      <c r="AE9355">
        <v>0.16873270273208599</v>
      </c>
      <c r="AF9355" t="s">
        <v>30317</v>
      </c>
      <c r="AG9355">
        <v>0.379797325564872</v>
      </c>
    </row>
    <row r="9356" spans="1:33">
      <c r="A9356" t="s">
        <v>147</v>
      </c>
      <c r="B9356" t="s">
        <v>295</v>
      </c>
      <c r="C9356">
        <v>2004</v>
      </c>
      <c r="D9356" t="s">
        <v>432</v>
      </c>
      <c r="E9356">
        <v>473422.375</v>
      </c>
      <c r="F9356" t="s">
        <v>433</v>
      </c>
      <c r="G9356">
        <v>451307.4375</v>
      </c>
      <c r="H9356">
        <f t="shared" si="292"/>
        <v>7166.5096915953391</v>
      </c>
      <c r="I9356" t="s">
        <v>359</v>
      </c>
      <c r="J9356">
        <v>66.060383000000002</v>
      </c>
      <c r="K9356">
        <f t="shared" si="293"/>
        <v>66060383</v>
      </c>
      <c r="L9356" t="s">
        <v>360</v>
      </c>
      <c r="M9356">
        <v>35.968467712402301</v>
      </c>
      <c r="N9356" t="s">
        <v>325</v>
      </c>
      <c r="P9356" t="s">
        <v>434</v>
      </c>
      <c r="Q9356">
        <v>2.2420575618743901</v>
      </c>
      <c r="R9356" t="s">
        <v>437</v>
      </c>
      <c r="S9356">
        <v>1803545.375</v>
      </c>
      <c r="T9356" t="s">
        <v>367</v>
      </c>
      <c r="U9356">
        <v>40.2224149175021</v>
      </c>
      <c r="V9356" t="s">
        <v>9608</v>
      </c>
      <c r="W9356">
        <v>0.36981564760208102</v>
      </c>
      <c r="X9356" t="s">
        <v>19961</v>
      </c>
      <c r="Y9356">
        <v>0.37623831629753102</v>
      </c>
      <c r="Z9356" t="s">
        <v>418</v>
      </c>
      <c r="AA9356">
        <v>0.52745962142944303</v>
      </c>
      <c r="AB9356" t="s">
        <v>419</v>
      </c>
      <c r="AC9356">
        <v>0.27373355627059898</v>
      </c>
      <c r="AD9356" t="s">
        <v>420</v>
      </c>
      <c r="AE9356">
        <v>0.16131916642189001</v>
      </c>
      <c r="AF9356" t="s">
        <v>30318</v>
      </c>
      <c r="AG9356">
        <v>0.39808708225504102</v>
      </c>
    </row>
    <row r="9357" spans="1:33">
      <c r="A9357" t="s">
        <v>147</v>
      </c>
      <c r="B9357" t="s">
        <v>295</v>
      </c>
      <c r="C9357">
        <v>2005</v>
      </c>
      <c r="D9357" t="s">
        <v>432</v>
      </c>
      <c r="E9357">
        <v>489932.375</v>
      </c>
      <c r="F9357" t="s">
        <v>433</v>
      </c>
      <c r="G9357">
        <v>489404.21875</v>
      </c>
      <c r="H9357">
        <f t="shared" si="292"/>
        <v>7345.4800313824235</v>
      </c>
      <c r="I9357" t="s">
        <v>359</v>
      </c>
      <c r="J9357">
        <v>66.698482999999996</v>
      </c>
      <c r="K9357">
        <f t="shared" si="293"/>
        <v>66698482.999999993</v>
      </c>
      <c r="L9357" t="s">
        <v>360</v>
      </c>
      <c r="M9357">
        <v>36.609165191650398</v>
      </c>
      <c r="N9357" t="s">
        <v>325</v>
      </c>
      <c r="P9357" t="s">
        <v>434</v>
      </c>
      <c r="Q9357">
        <v>2.2748210430145299</v>
      </c>
      <c r="R9357" t="s">
        <v>437</v>
      </c>
      <c r="S9357">
        <v>1906079.25</v>
      </c>
      <c r="T9357" t="s">
        <v>367</v>
      </c>
      <c r="U9357">
        <v>40.220130208333302</v>
      </c>
      <c r="V9357" t="s">
        <v>9609</v>
      </c>
      <c r="W9357">
        <v>0.38499221205711398</v>
      </c>
      <c r="X9357" t="s">
        <v>19962</v>
      </c>
      <c r="Y9357">
        <v>0.38540771603584301</v>
      </c>
      <c r="Z9357" t="s">
        <v>418</v>
      </c>
      <c r="AA9357">
        <v>0.53159248828887895</v>
      </c>
      <c r="AB9357" t="s">
        <v>419</v>
      </c>
      <c r="AC9357">
        <v>0.30624863505363498</v>
      </c>
      <c r="AD9357" t="s">
        <v>420</v>
      </c>
      <c r="AE9357">
        <v>0.16437578201293901</v>
      </c>
      <c r="AF9357" t="s">
        <v>30319</v>
      </c>
      <c r="AG9357">
        <v>0.40546850768954401</v>
      </c>
    </row>
    <row r="9358" spans="1:33">
      <c r="A9358" t="s">
        <v>147</v>
      </c>
      <c r="B9358" t="s">
        <v>295</v>
      </c>
      <c r="C9358">
        <v>2006</v>
      </c>
      <c r="D9358" t="s">
        <v>432</v>
      </c>
      <c r="E9358">
        <v>515025.84375</v>
      </c>
      <c r="F9358" t="s">
        <v>433</v>
      </c>
      <c r="G9358">
        <v>502433.75</v>
      </c>
      <c r="H9358">
        <f t="shared" si="292"/>
        <v>7655.3735617742705</v>
      </c>
      <c r="I9358" t="s">
        <v>359</v>
      </c>
      <c r="J9358">
        <v>67.276382999999996</v>
      </c>
      <c r="K9358">
        <f t="shared" si="293"/>
        <v>67276383</v>
      </c>
      <c r="L9358" t="s">
        <v>360</v>
      </c>
      <c r="M9358">
        <v>37.119461059570298</v>
      </c>
      <c r="N9358" t="s">
        <v>325</v>
      </c>
      <c r="P9358" t="s">
        <v>434</v>
      </c>
      <c r="Q9358">
        <v>2.30163598060608</v>
      </c>
      <c r="R9358" t="s">
        <v>437</v>
      </c>
      <c r="S9358">
        <v>2065921.375</v>
      </c>
      <c r="T9358" t="s">
        <v>367</v>
      </c>
      <c r="U9358">
        <v>37.881983221536302</v>
      </c>
      <c r="V9358" t="s">
        <v>9610</v>
      </c>
      <c r="W9358">
        <v>0.432217568159103</v>
      </c>
      <c r="X9358" t="s">
        <v>19963</v>
      </c>
      <c r="Y9358">
        <v>0.43737125396728499</v>
      </c>
      <c r="Z9358" t="s">
        <v>418</v>
      </c>
      <c r="AA9358">
        <v>0.52718889713287398</v>
      </c>
      <c r="AB9358" t="s">
        <v>419</v>
      </c>
      <c r="AC9358">
        <v>0.27448397874832198</v>
      </c>
      <c r="AD9358" t="s">
        <v>420</v>
      </c>
      <c r="AE9358">
        <v>0.161931186914444</v>
      </c>
      <c r="AF9358" t="s">
        <v>30320</v>
      </c>
      <c r="AG9358">
        <v>0.45286223682968002</v>
      </c>
    </row>
    <row r="9359" spans="1:33">
      <c r="A9359" t="s">
        <v>147</v>
      </c>
      <c r="B9359" t="s">
        <v>295</v>
      </c>
      <c r="C9359">
        <v>2007</v>
      </c>
      <c r="D9359" t="s">
        <v>432</v>
      </c>
      <c r="E9359">
        <v>544499.9375</v>
      </c>
      <c r="F9359" t="s">
        <v>433</v>
      </c>
      <c r="G9359">
        <v>514790.4375</v>
      </c>
      <c r="H9359">
        <f t="shared" si="292"/>
        <v>8031.3929338277603</v>
      </c>
      <c r="I9359" t="s">
        <v>359</v>
      </c>
      <c r="J9359">
        <v>67.796451000000005</v>
      </c>
      <c r="K9359">
        <f t="shared" si="293"/>
        <v>67796451</v>
      </c>
      <c r="L9359" t="s">
        <v>360</v>
      </c>
      <c r="M9359">
        <v>37.745170593261697</v>
      </c>
      <c r="N9359" t="s">
        <v>325</v>
      </c>
      <c r="P9359" t="s">
        <v>434</v>
      </c>
      <c r="Q9359">
        <v>2.3287670612335201</v>
      </c>
      <c r="R9359" t="s">
        <v>437</v>
      </c>
      <c r="S9359">
        <v>2145369.5</v>
      </c>
      <c r="T9359" t="s">
        <v>367</v>
      </c>
      <c r="U9359">
        <v>34.518180591701302</v>
      </c>
      <c r="V9359" t="s">
        <v>9611</v>
      </c>
      <c r="W9359">
        <v>0.49018076062202498</v>
      </c>
      <c r="X9359" t="s">
        <v>19964</v>
      </c>
      <c r="Y9359">
        <v>0.50588864088058505</v>
      </c>
      <c r="Z9359" t="s">
        <v>418</v>
      </c>
      <c r="AA9359">
        <v>0.51781016588211104</v>
      </c>
      <c r="AB9359" t="s">
        <v>419</v>
      </c>
      <c r="AC9359">
        <v>0.26485708355903598</v>
      </c>
      <c r="AD9359" t="s">
        <v>420</v>
      </c>
      <c r="AE9359">
        <v>0.16905784606933599</v>
      </c>
      <c r="AF9359" t="s">
        <v>30321</v>
      </c>
      <c r="AG9359">
        <v>0.51462556104663804</v>
      </c>
    </row>
    <row r="9360" spans="1:33">
      <c r="A9360" t="s">
        <v>147</v>
      </c>
      <c r="B9360" t="s">
        <v>295</v>
      </c>
      <c r="C9360">
        <v>2008</v>
      </c>
      <c r="D9360" t="s">
        <v>432</v>
      </c>
      <c r="E9360">
        <v>546123.0625</v>
      </c>
      <c r="F9360" t="s">
        <v>433</v>
      </c>
      <c r="G9360">
        <v>537615.8125</v>
      </c>
      <c r="H9360">
        <f t="shared" si="292"/>
        <v>7999.6954135834867</v>
      </c>
      <c r="I9360" t="s">
        <v>359</v>
      </c>
      <c r="J9360">
        <v>68.267982000000003</v>
      </c>
      <c r="K9360">
        <f t="shared" si="293"/>
        <v>68267982</v>
      </c>
      <c r="L9360" t="s">
        <v>360</v>
      </c>
      <c r="M9360">
        <v>38.562629699707003</v>
      </c>
      <c r="N9360" t="s">
        <v>325</v>
      </c>
      <c r="P9360" t="s">
        <v>434</v>
      </c>
      <c r="Q9360">
        <v>2.3562180995941202</v>
      </c>
      <c r="R9360" t="s">
        <v>437</v>
      </c>
      <c r="S9360">
        <v>2221342</v>
      </c>
      <c r="T9360" t="s">
        <v>367</v>
      </c>
      <c r="U9360">
        <v>33.313300641233802</v>
      </c>
      <c r="V9360" t="s">
        <v>9612</v>
      </c>
      <c r="W9360">
        <v>0.538199782371521</v>
      </c>
      <c r="X9360" t="s">
        <v>19965</v>
      </c>
      <c r="Y9360">
        <v>0.54424613714218095</v>
      </c>
      <c r="Z9360" t="s">
        <v>418</v>
      </c>
      <c r="AA9360">
        <v>0.523398578166962</v>
      </c>
      <c r="AB9360" t="s">
        <v>419</v>
      </c>
      <c r="AC9360">
        <v>0.27948525547981301</v>
      </c>
      <c r="AD9360" t="s">
        <v>420</v>
      </c>
      <c r="AE9360">
        <v>0.17369569838047</v>
      </c>
      <c r="AF9360" t="s">
        <v>30322</v>
      </c>
      <c r="AG9360">
        <v>0.55979515938080604</v>
      </c>
    </row>
    <row r="9361" spans="1:33">
      <c r="A9361" t="s">
        <v>147</v>
      </c>
      <c r="B9361" t="s">
        <v>295</v>
      </c>
      <c r="C9361">
        <v>2009</v>
      </c>
      <c r="D9361" t="s">
        <v>432</v>
      </c>
      <c r="E9361">
        <v>548433.625</v>
      </c>
      <c r="F9361" t="s">
        <v>433</v>
      </c>
      <c r="G9361">
        <v>512105.4375</v>
      </c>
      <c r="H9361">
        <f t="shared" si="292"/>
        <v>7982.310877624559</v>
      </c>
      <c r="I9361" t="s">
        <v>359</v>
      </c>
      <c r="J9361">
        <v>68.706121999999993</v>
      </c>
      <c r="K9361">
        <f t="shared" si="293"/>
        <v>68706122</v>
      </c>
      <c r="L9361" t="s">
        <v>360</v>
      </c>
      <c r="M9361">
        <v>39.288116455078097</v>
      </c>
      <c r="N9361" t="s">
        <v>325</v>
      </c>
      <c r="P9361" t="s">
        <v>434</v>
      </c>
      <c r="Q9361">
        <v>2.3839926719665501</v>
      </c>
      <c r="R9361" t="s">
        <v>437</v>
      </c>
      <c r="S9361">
        <v>2211529.5</v>
      </c>
      <c r="T9361" t="s">
        <v>367</v>
      </c>
      <c r="U9361">
        <v>34.285774123424098</v>
      </c>
      <c r="V9361" t="s">
        <v>9613</v>
      </c>
      <c r="W9361">
        <v>0.51608103513717696</v>
      </c>
      <c r="X9361" t="s">
        <v>19966</v>
      </c>
      <c r="Y9361">
        <v>0.54046881198883101</v>
      </c>
      <c r="Z9361" t="s">
        <v>418</v>
      </c>
      <c r="AA9361">
        <v>0.53438860177993797</v>
      </c>
      <c r="AB9361" t="s">
        <v>419</v>
      </c>
      <c r="AC9361">
        <v>0.2144845277071</v>
      </c>
      <c r="AD9361" t="s">
        <v>420</v>
      </c>
      <c r="AE9361">
        <v>0.197028294205666</v>
      </c>
      <c r="AF9361" t="s">
        <v>30323</v>
      </c>
      <c r="AG9361">
        <v>0.544641764970621</v>
      </c>
    </row>
    <row r="9362" spans="1:33">
      <c r="A9362" t="s">
        <v>147</v>
      </c>
      <c r="B9362" t="s">
        <v>295</v>
      </c>
      <c r="C9362">
        <v>2010</v>
      </c>
      <c r="D9362" t="s">
        <v>432</v>
      </c>
      <c r="E9362">
        <v>596389.6875</v>
      </c>
      <c r="F9362" t="s">
        <v>433</v>
      </c>
      <c r="G9362">
        <v>566422.125</v>
      </c>
      <c r="H9362">
        <f t="shared" si="292"/>
        <v>8628.0441615935033</v>
      </c>
      <c r="I9362" t="s">
        <v>359</v>
      </c>
      <c r="J9362">
        <v>69.122234000000006</v>
      </c>
      <c r="K9362">
        <f t="shared" si="293"/>
        <v>69122234</v>
      </c>
      <c r="L9362" t="s">
        <v>360</v>
      </c>
      <c r="M9362">
        <v>39.6348266601562</v>
      </c>
      <c r="N9362" t="s">
        <v>325</v>
      </c>
      <c r="P9362" t="s">
        <v>434</v>
      </c>
      <c r="Q9362">
        <v>2.4120945930481001</v>
      </c>
      <c r="R9362" t="s">
        <v>437</v>
      </c>
      <c r="S9362">
        <v>2238109.5</v>
      </c>
      <c r="T9362" t="s">
        <v>367</v>
      </c>
      <c r="U9362">
        <v>31.685704999999999</v>
      </c>
      <c r="V9362" t="s">
        <v>9614</v>
      </c>
      <c r="W9362">
        <v>0.58042293787002597</v>
      </c>
      <c r="X9362" t="s">
        <v>19967</v>
      </c>
      <c r="Y9362">
        <v>0.60434007644653298</v>
      </c>
      <c r="Z9362" t="s">
        <v>418</v>
      </c>
      <c r="AA9362">
        <v>0.51602619886398304</v>
      </c>
      <c r="AB9362" t="s">
        <v>419</v>
      </c>
      <c r="AC9362">
        <v>0.251947492361069</v>
      </c>
      <c r="AD9362" t="s">
        <v>420</v>
      </c>
      <c r="AE9362">
        <v>0.19464559853076899</v>
      </c>
      <c r="AF9362" t="s">
        <v>30324</v>
      </c>
      <c r="AG9362">
        <v>0.61035239323292501</v>
      </c>
    </row>
    <row r="9363" spans="1:33">
      <c r="A9363" t="s">
        <v>147</v>
      </c>
      <c r="B9363" t="s">
        <v>295</v>
      </c>
      <c r="C9363">
        <v>2011</v>
      </c>
      <c r="D9363" t="s">
        <v>432</v>
      </c>
      <c r="E9363">
        <v>590284.5</v>
      </c>
      <c r="F9363" t="s">
        <v>433</v>
      </c>
      <c r="G9363">
        <v>570060</v>
      </c>
      <c r="H9363">
        <f t="shared" si="292"/>
        <v>8491.0352351253568</v>
      </c>
      <c r="I9363" t="s">
        <v>359</v>
      </c>
      <c r="J9363">
        <v>69.518555000000006</v>
      </c>
      <c r="K9363">
        <f t="shared" si="293"/>
        <v>69518555</v>
      </c>
      <c r="L9363" t="s">
        <v>360</v>
      </c>
      <c r="M9363">
        <v>40.0780029296875</v>
      </c>
      <c r="N9363" t="s">
        <v>325</v>
      </c>
      <c r="P9363" t="s">
        <v>434</v>
      </c>
      <c r="Q9363">
        <v>2.4120945930481001</v>
      </c>
      <c r="R9363" t="s">
        <v>437</v>
      </c>
      <c r="S9363">
        <v>2331142.25</v>
      </c>
      <c r="T9363" t="s">
        <v>367</v>
      </c>
      <c r="U9363">
        <v>30.4917333333333</v>
      </c>
      <c r="V9363" t="s">
        <v>9615</v>
      </c>
      <c r="W9363">
        <v>0.636172294616699</v>
      </c>
      <c r="X9363" t="s">
        <v>19968</v>
      </c>
      <c r="Y9363">
        <v>0.65988957881927501</v>
      </c>
      <c r="Z9363" t="s">
        <v>418</v>
      </c>
      <c r="AA9363">
        <v>0.52792894840240501</v>
      </c>
      <c r="AB9363" t="s">
        <v>419</v>
      </c>
      <c r="AC9363">
        <v>0.25165385007858299</v>
      </c>
      <c r="AD9363" t="s">
        <v>420</v>
      </c>
      <c r="AE9363">
        <v>0.196149706840515</v>
      </c>
      <c r="AF9363" t="s">
        <v>30325</v>
      </c>
      <c r="AG9363">
        <v>0.66054512286018596</v>
      </c>
    </row>
    <row r="9364" spans="1:33">
      <c r="A9364" t="s">
        <v>146</v>
      </c>
      <c r="B9364" t="s">
        <v>294</v>
      </c>
      <c r="C9364">
        <v>1950</v>
      </c>
      <c r="D9364" t="s">
        <v>432</v>
      </c>
      <c r="F9364" t="s">
        <v>433</v>
      </c>
      <c r="H9364" t="str">
        <f t="shared" si="292"/>
        <v/>
      </c>
      <c r="I9364" t="s">
        <v>359</v>
      </c>
      <c r="K9364" t="str">
        <f t="shared" si="293"/>
        <v/>
      </c>
      <c r="L9364" t="s">
        <v>360</v>
      </c>
      <c r="N9364" t="s">
        <v>325</v>
      </c>
      <c r="P9364" t="s">
        <v>434</v>
      </c>
      <c r="R9364" t="s">
        <v>437</v>
      </c>
      <c r="T9364" t="s">
        <v>367</v>
      </c>
      <c r="V9364" t="s">
        <v>9492</v>
      </c>
      <c r="X9364" t="s">
        <v>19845</v>
      </c>
      <c r="Z9364" t="s">
        <v>418</v>
      </c>
      <c r="AB9364" t="s">
        <v>419</v>
      </c>
      <c r="AD9364" t="s">
        <v>420</v>
      </c>
      <c r="AF9364" t="s">
        <v>30202</v>
      </c>
    </row>
    <row r="9365" spans="1:33">
      <c r="A9365" t="s">
        <v>146</v>
      </c>
      <c r="B9365" t="s">
        <v>294</v>
      </c>
      <c r="C9365">
        <v>1951</v>
      </c>
      <c r="D9365" t="s">
        <v>432</v>
      </c>
      <c r="F9365" t="s">
        <v>433</v>
      </c>
      <c r="H9365" t="str">
        <f t="shared" si="292"/>
        <v/>
      </c>
      <c r="I9365" t="s">
        <v>359</v>
      </c>
      <c r="K9365" t="str">
        <f t="shared" si="293"/>
        <v/>
      </c>
      <c r="L9365" t="s">
        <v>360</v>
      </c>
      <c r="N9365" t="s">
        <v>325</v>
      </c>
      <c r="P9365" t="s">
        <v>434</v>
      </c>
      <c r="R9365" t="s">
        <v>437</v>
      </c>
      <c r="T9365" t="s">
        <v>367</v>
      </c>
      <c r="V9365" t="s">
        <v>9493</v>
      </c>
      <c r="X9365" t="s">
        <v>19846</v>
      </c>
      <c r="Z9365" t="s">
        <v>418</v>
      </c>
      <c r="AB9365" t="s">
        <v>419</v>
      </c>
      <c r="AD9365" t="s">
        <v>420</v>
      </c>
      <c r="AF9365" t="s">
        <v>30203</v>
      </c>
    </row>
    <row r="9366" spans="1:33">
      <c r="A9366" t="s">
        <v>146</v>
      </c>
      <c r="B9366" t="s">
        <v>294</v>
      </c>
      <c r="C9366">
        <v>1952</v>
      </c>
      <c r="D9366" t="s">
        <v>432</v>
      </c>
      <c r="F9366" t="s">
        <v>433</v>
      </c>
      <c r="H9366" t="str">
        <f t="shared" si="292"/>
        <v/>
      </c>
      <c r="I9366" t="s">
        <v>359</v>
      </c>
      <c r="K9366" t="str">
        <f t="shared" si="293"/>
        <v/>
      </c>
      <c r="L9366" t="s">
        <v>360</v>
      </c>
      <c r="N9366" t="s">
        <v>325</v>
      </c>
      <c r="P9366" t="s">
        <v>434</v>
      </c>
      <c r="R9366" t="s">
        <v>437</v>
      </c>
      <c r="T9366" t="s">
        <v>367</v>
      </c>
      <c r="V9366" t="s">
        <v>9494</v>
      </c>
      <c r="X9366" t="s">
        <v>19847</v>
      </c>
      <c r="Z9366" t="s">
        <v>418</v>
      </c>
      <c r="AB9366" t="s">
        <v>419</v>
      </c>
      <c r="AD9366" t="s">
        <v>420</v>
      </c>
      <c r="AF9366" t="s">
        <v>30204</v>
      </c>
    </row>
    <row r="9367" spans="1:33">
      <c r="A9367" t="s">
        <v>146</v>
      </c>
      <c r="B9367" t="s">
        <v>294</v>
      </c>
      <c r="C9367">
        <v>1953</v>
      </c>
      <c r="D9367" t="s">
        <v>432</v>
      </c>
      <c r="F9367" t="s">
        <v>433</v>
      </c>
      <c r="H9367" t="str">
        <f t="shared" si="292"/>
        <v/>
      </c>
      <c r="I9367" t="s">
        <v>359</v>
      </c>
      <c r="K9367" t="str">
        <f t="shared" si="293"/>
        <v/>
      </c>
      <c r="L9367" t="s">
        <v>360</v>
      </c>
      <c r="N9367" t="s">
        <v>325</v>
      </c>
      <c r="P9367" t="s">
        <v>434</v>
      </c>
      <c r="R9367" t="s">
        <v>437</v>
      </c>
      <c r="T9367" t="s">
        <v>367</v>
      </c>
      <c r="V9367" t="s">
        <v>9495</v>
      </c>
      <c r="X9367" t="s">
        <v>19848</v>
      </c>
      <c r="Z9367" t="s">
        <v>418</v>
      </c>
      <c r="AB9367" t="s">
        <v>419</v>
      </c>
      <c r="AD9367" t="s">
        <v>420</v>
      </c>
      <c r="AF9367" t="s">
        <v>30205</v>
      </c>
    </row>
    <row r="9368" spans="1:33">
      <c r="A9368" t="s">
        <v>146</v>
      </c>
      <c r="B9368" t="s">
        <v>294</v>
      </c>
      <c r="C9368">
        <v>1954</v>
      </c>
      <c r="D9368" t="s">
        <v>432</v>
      </c>
      <c r="F9368" t="s">
        <v>433</v>
      </c>
      <c r="H9368" t="str">
        <f t="shared" si="292"/>
        <v/>
      </c>
      <c r="I9368" t="s">
        <v>359</v>
      </c>
      <c r="K9368" t="str">
        <f t="shared" si="293"/>
        <v/>
      </c>
      <c r="L9368" t="s">
        <v>360</v>
      </c>
      <c r="N9368" t="s">
        <v>325</v>
      </c>
      <c r="P9368" t="s">
        <v>434</v>
      </c>
      <c r="R9368" t="s">
        <v>437</v>
      </c>
      <c r="T9368" t="s">
        <v>367</v>
      </c>
      <c r="V9368" t="s">
        <v>9496</v>
      </c>
      <c r="X9368" t="s">
        <v>19849</v>
      </c>
      <c r="Z9368" t="s">
        <v>418</v>
      </c>
      <c r="AB9368" t="s">
        <v>419</v>
      </c>
      <c r="AD9368" t="s">
        <v>420</v>
      </c>
      <c r="AF9368" t="s">
        <v>30206</v>
      </c>
    </row>
    <row r="9369" spans="1:33">
      <c r="A9369" t="s">
        <v>146</v>
      </c>
      <c r="B9369" t="s">
        <v>294</v>
      </c>
      <c r="C9369">
        <v>1955</v>
      </c>
      <c r="D9369" t="s">
        <v>432</v>
      </c>
      <c r="F9369" t="s">
        <v>433</v>
      </c>
      <c r="H9369" t="str">
        <f t="shared" si="292"/>
        <v/>
      </c>
      <c r="I9369" t="s">
        <v>359</v>
      </c>
      <c r="K9369" t="str">
        <f t="shared" si="293"/>
        <v/>
      </c>
      <c r="L9369" t="s">
        <v>360</v>
      </c>
      <c r="N9369" t="s">
        <v>325</v>
      </c>
      <c r="P9369" t="s">
        <v>434</v>
      </c>
      <c r="R9369" t="s">
        <v>437</v>
      </c>
      <c r="T9369" t="s">
        <v>367</v>
      </c>
      <c r="V9369" t="s">
        <v>9497</v>
      </c>
      <c r="X9369" t="s">
        <v>19850</v>
      </c>
      <c r="Z9369" t="s">
        <v>418</v>
      </c>
      <c r="AB9369" t="s">
        <v>419</v>
      </c>
      <c r="AD9369" t="s">
        <v>420</v>
      </c>
      <c r="AF9369" t="s">
        <v>30207</v>
      </c>
    </row>
    <row r="9370" spans="1:33">
      <c r="A9370" t="s">
        <v>146</v>
      </c>
      <c r="B9370" t="s">
        <v>294</v>
      </c>
      <c r="C9370">
        <v>1956</v>
      </c>
      <c r="D9370" t="s">
        <v>432</v>
      </c>
      <c r="F9370" t="s">
        <v>433</v>
      </c>
      <c r="H9370" t="str">
        <f t="shared" si="292"/>
        <v/>
      </c>
      <c r="I9370" t="s">
        <v>359</v>
      </c>
      <c r="K9370" t="str">
        <f t="shared" si="293"/>
        <v/>
      </c>
      <c r="L9370" t="s">
        <v>360</v>
      </c>
      <c r="N9370" t="s">
        <v>325</v>
      </c>
      <c r="P9370" t="s">
        <v>434</v>
      </c>
      <c r="R9370" t="s">
        <v>437</v>
      </c>
      <c r="T9370" t="s">
        <v>367</v>
      </c>
      <c r="V9370" t="s">
        <v>9498</v>
      </c>
      <c r="X9370" t="s">
        <v>19851</v>
      </c>
      <c r="Z9370" t="s">
        <v>418</v>
      </c>
      <c r="AB9370" t="s">
        <v>419</v>
      </c>
      <c r="AD9370" t="s">
        <v>420</v>
      </c>
      <c r="AF9370" t="s">
        <v>30208</v>
      </c>
    </row>
    <row r="9371" spans="1:33">
      <c r="A9371" t="s">
        <v>146</v>
      </c>
      <c r="B9371" t="s">
        <v>294</v>
      </c>
      <c r="C9371">
        <v>1957</v>
      </c>
      <c r="D9371" t="s">
        <v>432</v>
      </c>
      <c r="F9371" t="s">
        <v>433</v>
      </c>
      <c r="H9371" t="str">
        <f t="shared" si="292"/>
        <v/>
      </c>
      <c r="I9371" t="s">
        <v>359</v>
      </c>
      <c r="K9371" t="str">
        <f t="shared" si="293"/>
        <v/>
      </c>
      <c r="L9371" t="s">
        <v>360</v>
      </c>
      <c r="N9371" t="s">
        <v>325</v>
      </c>
      <c r="P9371" t="s">
        <v>434</v>
      </c>
      <c r="R9371" t="s">
        <v>437</v>
      </c>
      <c r="T9371" t="s">
        <v>367</v>
      </c>
      <c r="V9371" t="s">
        <v>9499</v>
      </c>
      <c r="X9371" t="s">
        <v>19852</v>
      </c>
      <c r="Z9371" t="s">
        <v>418</v>
      </c>
      <c r="AB9371" t="s">
        <v>419</v>
      </c>
      <c r="AD9371" t="s">
        <v>420</v>
      </c>
      <c r="AF9371" t="s">
        <v>30209</v>
      </c>
    </row>
    <row r="9372" spans="1:33">
      <c r="A9372" t="s">
        <v>146</v>
      </c>
      <c r="B9372" t="s">
        <v>294</v>
      </c>
      <c r="C9372">
        <v>1958</v>
      </c>
      <c r="D9372" t="s">
        <v>432</v>
      </c>
      <c r="F9372" t="s">
        <v>433</v>
      </c>
      <c r="H9372" t="str">
        <f t="shared" si="292"/>
        <v/>
      </c>
      <c r="I9372" t="s">
        <v>359</v>
      </c>
      <c r="K9372" t="str">
        <f t="shared" si="293"/>
        <v/>
      </c>
      <c r="L9372" t="s">
        <v>360</v>
      </c>
      <c r="N9372" t="s">
        <v>325</v>
      </c>
      <c r="P9372" t="s">
        <v>434</v>
      </c>
      <c r="R9372" t="s">
        <v>437</v>
      </c>
      <c r="T9372" t="s">
        <v>367</v>
      </c>
      <c r="V9372" t="s">
        <v>9500</v>
      </c>
      <c r="X9372" t="s">
        <v>19853</v>
      </c>
      <c r="Z9372" t="s">
        <v>418</v>
      </c>
      <c r="AB9372" t="s">
        <v>419</v>
      </c>
      <c r="AD9372" t="s">
        <v>420</v>
      </c>
      <c r="AF9372" t="s">
        <v>30210</v>
      </c>
    </row>
    <row r="9373" spans="1:33">
      <c r="A9373" t="s">
        <v>146</v>
      </c>
      <c r="B9373" t="s">
        <v>294</v>
      </c>
      <c r="C9373">
        <v>1959</v>
      </c>
      <c r="D9373" t="s">
        <v>432</v>
      </c>
      <c r="F9373" t="s">
        <v>433</v>
      </c>
      <c r="H9373" t="str">
        <f t="shared" si="292"/>
        <v/>
      </c>
      <c r="I9373" t="s">
        <v>359</v>
      </c>
      <c r="K9373" t="str">
        <f t="shared" si="293"/>
        <v/>
      </c>
      <c r="L9373" t="s">
        <v>360</v>
      </c>
      <c r="N9373" t="s">
        <v>325</v>
      </c>
      <c r="P9373" t="s">
        <v>434</v>
      </c>
      <c r="R9373" t="s">
        <v>437</v>
      </c>
      <c r="T9373" t="s">
        <v>367</v>
      </c>
      <c r="V9373" t="s">
        <v>9501</v>
      </c>
      <c r="X9373" t="s">
        <v>19854</v>
      </c>
      <c r="Z9373" t="s">
        <v>418</v>
      </c>
      <c r="AB9373" t="s">
        <v>419</v>
      </c>
      <c r="AD9373" t="s">
        <v>420</v>
      </c>
      <c r="AF9373" t="s">
        <v>30211</v>
      </c>
    </row>
    <row r="9374" spans="1:33">
      <c r="A9374" t="s">
        <v>146</v>
      </c>
      <c r="B9374" t="s">
        <v>294</v>
      </c>
      <c r="C9374">
        <v>1960</v>
      </c>
      <c r="D9374" t="s">
        <v>432</v>
      </c>
      <c r="E9374">
        <v>1050.54138183594</v>
      </c>
      <c r="F9374" t="s">
        <v>433</v>
      </c>
      <c r="G9374">
        <v>1095.72924804688</v>
      </c>
      <c r="H9374">
        <f t="shared" si="292"/>
        <v>675.7661589082104</v>
      </c>
      <c r="I9374" t="s">
        <v>359</v>
      </c>
      <c r="J9374">
        <v>1.5545930615010799</v>
      </c>
      <c r="K9374">
        <f t="shared" si="293"/>
        <v>1554593.0615010799</v>
      </c>
      <c r="L9374" t="s">
        <v>360</v>
      </c>
      <c r="N9374" t="s">
        <v>325</v>
      </c>
      <c r="P9374" t="s">
        <v>434</v>
      </c>
      <c r="Q9374">
        <v>1.0683026313781701</v>
      </c>
      <c r="R9374" t="s">
        <v>437</v>
      </c>
      <c r="S9374">
        <v>3159.39331054688</v>
      </c>
      <c r="T9374" t="s">
        <v>367</v>
      </c>
      <c r="U9374">
        <v>245.19509871711099</v>
      </c>
      <c r="V9374" t="s">
        <v>9502</v>
      </c>
      <c r="W9374">
        <v>0.13954827189445501</v>
      </c>
      <c r="X9374" t="s">
        <v>19855</v>
      </c>
      <c r="Y9374">
        <v>0.13767583668232</v>
      </c>
      <c r="Z9374" t="s">
        <v>418</v>
      </c>
      <c r="AA9374">
        <v>0.76371651887893699</v>
      </c>
      <c r="AB9374" t="s">
        <v>419</v>
      </c>
      <c r="AC9374">
        <v>0.156625866889954</v>
      </c>
      <c r="AD9374" t="s">
        <v>420</v>
      </c>
      <c r="AE9374">
        <v>0.122120223939419</v>
      </c>
      <c r="AF9374" t="s">
        <v>30212</v>
      </c>
      <c r="AG9374">
        <v>0.162181533663177</v>
      </c>
    </row>
    <row r="9375" spans="1:33">
      <c r="A9375" t="s">
        <v>146</v>
      </c>
      <c r="B9375" t="s">
        <v>294</v>
      </c>
      <c r="C9375">
        <v>1961</v>
      </c>
      <c r="D9375" t="s">
        <v>432</v>
      </c>
      <c r="E9375">
        <v>1149.10205078125</v>
      </c>
      <c r="F9375" t="s">
        <v>433</v>
      </c>
      <c r="G9375">
        <v>1206.53173828125</v>
      </c>
      <c r="H9375">
        <f t="shared" si="292"/>
        <v>721.63715701633794</v>
      </c>
      <c r="I9375" t="s">
        <v>359</v>
      </c>
      <c r="J9375">
        <v>1.5923543287769399</v>
      </c>
      <c r="K9375">
        <f t="shared" si="293"/>
        <v>1592354.32877694</v>
      </c>
      <c r="L9375" t="s">
        <v>360</v>
      </c>
      <c r="N9375" t="s">
        <v>325</v>
      </c>
      <c r="P9375" t="s">
        <v>434</v>
      </c>
      <c r="Q9375">
        <v>1.07147204875946</v>
      </c>
      <c r="R9375" t="s">
        <v>437</v>
      </c>
      <c r="S9375">
        <v>3079.44116210938</v>
      </c>
      <c r="T9375" t="s">
        <v>367</v>
      </c>
      <c r="U9375">
        <v>245.26010115847501</v>
      </c>
      <c r="V9375" t="s">
        <v>9503</v>
      </c>
      <c r="W9375">
        <v>0.12756584584712999</v>
      </c>
      <c r="X9375" t="s">
        <v>19856</v>
      </c>
      <c r="Y9375">
        <v>0.12447061389684699</v>
      </c>
      <c r="Z9375" t="s">
        <v>418</v>
      </c>
      <c r="AA9375">
        <v>0.76893502473831199</v>
      </c>
      <c r="AB9375" t="s">
        <v>419</v>
      </c>
      <c r="AC9375">
        <v>0.108141481876373</v>
      </c>
      <c r="AD9375" t="s">
        <v>420</v>
      </c>
      <c r="AE9375">
        <v>0.10366488993167899</v>
      </c>
      <c r="AF9375" t="s">
        <v>30213</v>
      </c>
      <c r="AG9375">
        <v>0.14143819892362999</v>
      </c>
    </row>
    <row r="9376" spans="1:33">
      <c r="A9376" t="s">
        <v>146</v>
      </c>
      <c r="B9376" t="s">
        <v>294</v>
      </c>
      <c r="C9376">
        <v>1962</v>
      </c>
      <c r="D9376" t="s">
        <v>432</v>
      </c>
      <c r="E9376">
        <v>1163.85314941406</v>
      </c>
      <c r="F9376" t="s">
        <v>433</v>
      </c>
      <c r="G9376">
        <v>1234.20129394531</v>
      </c>
      <c r="H9376">
        <f t="shared" si="292"/>
        <v>713.28287917682303</v>
      </c>
      <c r="I9376" t="s">
        <v>359</v>
      </c>
      <c r="J9376">
        <v>1.6316852449300701</v>
      </c>
      <c r="K9376">
        <f t="shared" si="293"/>
        <v>1631685.2449300701</v>
      </c>
      <c r="L9376" t="s">
        <v>360</v>
      </c>
      <c r="N9376" t="s">
        <v>325</v>
      </c>
      <c r="P9376" t="s">
        <v>434</v>
      </c>
      <c r="Q9376">
        <v>1.07465088367462</v>
      </c>
      <c r="R9376" t="s">
        <v>437</v>
      </c>
      <c r="S9376">
        <v>3047.68872070312</v>
      </c>
      <c r="T9376" t="s">
        <v>367</v>
      </c>
      <c r="U9376">
        <v>245.01390059711201</v>
      </c>
      <c r="V9376" t="s">
        <v>9504</v>
      </c>
      <c r="W9376">
        <v>0.134877175092697</v>
      </c>
      <c r="X9376" t="s">
        <v>19857</v>
      </c>
      <c r="Y9376">
        <v>0.12994299829006201</v>
      </c>
      <c r="Z9376" t="s">
        <v>418</v>
      </c>
      <c r="AA9376">
        <v>0.76014971733093295</v>
      </c>
      <c r="AB9376" t="s">
        <v>419</v>
      </c>
      <c r="AC9376">
        <v>0.132555946707726</v>
      </c>
      <c r="AD9376" t="s">
        <v>420</v>
      </c>
      <c r="AE9376">
        <v>9.8432809114456205E-2</v>
      </c>
      <c r="AF9376" t="s">
        <v>30214</v>
      </c>
      <c r="AG9376">
        <v>0.15126535165739699</v>
      </c>
    </row>
    <row r="9377" spans="1:33">
      <c r="A9377" t="s">
        <v>146</v>
      </c>
      <c r="B9377" t="s">
        <v>294</v>
      </c>
      <c r="C9377">
        <v>1963</v>
      </c>
      <c r="D9377" t="s">
        <v>432</v>
      </c>
      <c r="E9377">
        <v>1248.32922363281</v>
      </c>
      <c r="F9377" t="s">
        <v>433</v>
      </c>
      <c r="G9377">
        <v>1312.43188476562</v>
      </c>
      <c r="H9377">
        <f t="shared" si="292"/>
        <v>746.31497138630766</v>
      </c>
      <c r="I9377" t="s">
        <v>359</v>
      </c>
      <c r="J9377">
        <v>1.6726573517800301</v>
      </c>
      <c r="K9377">
        <f t="shared" si="293"/>
        <v>1672657.3517800299</v>
      </c>
      <c r="L9377" t="s">
        <v>360</v>
      </c>
      <c r="N9377" t="s">
        <v>325</v>
      </c>
      <c r="P9377" t="s">
        <v>434</v>
      </c>
      <c r="Q9377">
        <v>1.0778391361236599</v>
      </c>
      <c r="R9377" t="s">
        <v>437</v>
      </c>
      <c r="S9377">
        <v>3056.59448242188</v>
      </c>
      <c r="T9377" t="s">
        <v>367</v>
      </c>
      <c r="U9377">
        <v>245.01640303851701</v>
      </c>
      <c r="V9377" t="s">
        <v>9505</v>
      </c>
      <c r="W9377">
        <v>0.14164303243160201</v>
      </c>
      <c r="X9377" t="s">
        <v>19858</v>
      </c>
      <c r="Y9377">
        <v>0.137107774615288</v>
      </c>
      <c r="Z9377" t="s">
        <v>418</v>
      </c>
      <c r="AA9377">
        <v>0.76030713319778398</v>
      </c>
      <c r="AB9377" t="s">
        <v>419</v>
      </c>
      <c r="AC9377">
        <v>0.16079545021057101</v>
      </c>
      <c r="AD9377" t="s">
        <v>420</v>
      </c>
      <c r="AE9377">
        <v>0.117567703127861</v>
      </c>
      <c r="AF9377" t="s">
        <v>30215</v>
      </c>
      <c r="AG9377">
        <v>0.162437925823816</v>
      </c>
    </row>
    <row r="9378" spans="1:33">
      <c r="A9378" t="s">
        <v>146</v>
      </c>
      <c r="B9378" t="s">
        <v>294</v>
      </c>
      <c r="C9378">
        <v>1964</v>
      </c>
      <c r="D9378" t="s">
        <v>432</v>
      </c>
      <c r="E9378">
        <v>1406.65405273438</v>
      </c>
      <c r="F9378" t="s">
        <v>433</v>
      </c>
      <c r="G9378">
        <v>1480.08679199219</v>
      </c>
      <c r="H9378">
        <f t="shared" si="292"/>
        <v>820.12399583742365</v>
      </c>
      <c r="I9378" t="s">
        <v>359</v>
      </c>
      <c r="J9378">
        <v>1.71517241279845</v>
      </c>
      <c r="K9378">
        <f t="shared" si="293"/>
        <v>1715172.4127984501</v>
      </c>
      <c r="L9378" t="s">
        <v>360</v>
      </c>
      <c r="N9378" t="s">
        <v>325</v>
      </c>
      <c r="P9378" t="s">
        <v>434</v>
      </c>
      <c r="Q9378">
        <v>1.08103692531586</v>
      </c>
      <c r="R9378" t="s">
        <v>437</v>
      </c>
      <c r="S9378">
        <v>3161.00561523438</v>
      </c>
      <c r="T9378" t="s">
        <v>367</v>
      </c>
      <c r="U9378">
        <v>245.02720626116599</v>
      </c>
      <c r="V9378" t="s">
        <v>9506</v>
      </c>
      <c r="W9378">
        <v>0.13775806128978699</v>
      </c>
      <c r="X9378" t="s">
        <v>19859</v>
      </c>
      <c r="Y9378">
        <v>0.13322357833385501</v>
      </c>
      <c r="Z9378" t="s">
        <v>418</v>
      </c>
      <c r="AA9378">
        <v>0.64640724658966098</v>
      </c>
      <c r="AB9378" t="s">
        <v>419</v>
      </c>
      <c r="AC9378">
        <v>0.26097923517227201</v>
      </c>
      <c r="AD9378" t="s">
        <v>420</v>
      </c>
      <c r="AE9378">
        <v>0.12409570813178999</v>
      </c>
      <c r="AF9378" t="s">
        <v>30216</v>
      </c>
      <c r="AG9378">
        <v>0.16877166616584399</v>
      </c>
    </row>
    <row r="9379" spans="1:33">
      <c r="A9379" t="s">
        <v>146</v>
      </c>
      <c r="B9379" t="s">
        <v>294</v>
      </c>
      <c r="C9379">
        <v>1965</v>
      </c>
      <c r="D9379" t="s">
        <v>432</v>
      </c>
      <c r="E9379">
        <v>1578.62622070312</v>
      </c>
      <c r="F9379" t="s">
        <v>433</v>
      </c>
      <c r="G9379">
        <v>1675.20422363281</v>
      </c>
      <c r="H9379">
        <f t="shared" si="292"/>
        <v>897.2160094985295</v>
      </c>
      <c r="I9379" t="s">
        <v>359</v>
      </c>
      <c r="J9379">
        <v>1.7594717481528701</v>
      </c>
      <c r="K9379">
        <f t="shared" si="293"/>
        <v>1759471.7481528702</v>
      </c>
      <c r="L9379" t="s">
        <v>360</v>
      </c>
      <c r="N9379" t="s">
        <v>325</v>
      </c>
      <c r="P9379" t="s">
        <v>434</v>
      </c>
      <c r="Q9379">
        <v>1.08424413204193</v>
      </c>
      <c r="R9379" t="s">
        <v>437</v>
      </c>
      <c r="S9379">
        <v>3344.14965820312</v>
      </c>
      <c r="T9379" t="s">
        <v>367</v>
      </c>
      <c r="U9379">
        <v>245.06089766739399</v>
      </c>
      <c r="V9379" t="s">
        <v>9507</v>
      </c>
      <c r="W9379">
        <v>0.13805697858333599</v>
      </c>
      <c r="X9379" t="s">
        <v>19860</v>
      </c>
      <c r="Y9379">
        <v>0.13206428289413499</v>
      </c>
      <c r="Z9379" t="s">
        <v>418</v>
      </c>
      <c r="AA9379">
        <v>0.61197322607040405</v>
      </c>
      <c r="AB9379" t="s">
        <v>419</v>
      </c>
      <c r="AC9379">
        <v>0.283093601465225</v>
      </c>
      <c r="AD9379" t="s">
        <v>420</v>
      </c>
      <c r="AE9379">
        <v>0.11057061702013</v>
      </c>
      <c r="AF9379" t="s">
        <v>30217</v>
      </c>
      <c r="AG9379">
        <v>0.169807031280507</v>
      </c>
    </row>
    <row r="9380" spans="1:33">
      <c r="A9380" t="s">
        <v>146</v>
      </c>
      <c r="B9380" t="s">
        <v>294</v>
      </c>
      <c r="C9380">
        <v>1966</v>
      </c>
      <c r="D9380" t="s">
        <v>432</v>
      </c>
      <c r="E9380">
        <v>1801.53979492188</v>
      </c>
      <c r="F9380" t="s">
        <v>433</v>
      </c>
      <c r="G9380">
        <v>1867.3046875</v>
      </c>
      <c r="H9380">
        <f t="shared" si="292"/>
        <v>997.83028555662008</v>
      </c>
      <c r="I9380" t="s">
        <v>359</v>
      </c>
      <c r="J9380">
        <v>1.8054571213149</v>
      </c>
      <c r="K9380">
        <f t="shared" si="293"/>
        <v>1805457.1213149</v>
      </c>
      <c r="L9380" t="s">
        <v>360</v>
      </c>
      <c r="N9380" t="s">
        <v>325</v>
      </c>
      <c r="P9380" t="s">
        <v>434</v>
      </c>
      <c r="Q9380">
        <v>1.09152507781982</v>
      </c>
      <c r="R9380" t="s">
        <v>437</v>
      </c>
      <c r="S9380">
        <v>3458.5009765625</v>
      </c>
      <c r="T9380" t="s">
        <v>367</v>
      </c>
      <c r="U9380">
        <v>245.67840560156199</v>
      </c>
      <c r="V9380" t="s">
        <v>9508</v>
      </c>
      <c r="W9380">
        <v>0.13637636601924899</v>
      </c>
      <c r="X9380" t="s">
        <v>19861</v>
      </c>
      <c r="Y9380">
        <v>0.13306798040866899</v>
      </c>
      <c r="Z9380" t="s">
        <v>418</v>
      </c>
      <c r="AA9380">
        <v>0.65822774171829201</v>
      </c>
      <c r="AB9380" t="s">
        <v>419</v>
      </c>
      <c r="AC9380">
        <v>0.21665595471859</v>
      </c>
      <c r="AD9380" t="s">
        <v>420</v>
      </c>
      <c r="AE9380">
        <v>0.115178294479847</v>
      </c>
      <c r="AF9380" t="s">
        <v>30218</v>
      </c>
      <c r="AG9380">
        <v>0.161974166845269</v>
      </c>
    </row>
    <row r="9381" spans="1:33">
      <c r="A9381" t="s">
        <v>146</v>
      </c>
      <c r="B9381" t="s">
        <v>294</v>
      </c>
      <c r="C9381">
        <v>1967</v>
      </c>
      <c r="D9381" t="s">
        <v>432</v>
      </c>
      <c r="E9381">
        <v>1907.77661132812</v>
      </c>
      <c r="F9381" t="s">
        <v>433</v>
      </c>
      <c r="G9381">
        <v>1981.4638671875</v>
      </c>
      <c r="H9381">
        <f t="shared" si="292"/>
        <v>1029.4498894029957</v>
      </c>
      <c r="I9381" t="s">
        <v>359</v>
      </c>
      <c r="J9381">
        <v>1.8532000741041299</v>
      </c>
      <c r="K9381">
        <f t="shared" si="293"/>
        <v>1853200.0741041298</v>
      </c>
      <c r="L9381" t="s">
        <v>360</v>
      </c>
      <c r="N9381" t="s">
        <v>325</v>
      </c>
      <c r="P9381" t="s">
        <v>434</v>
      </c>
      <c r="Q9381">
        <v>1.09885489940643</v>
      </c>
      <c r="R9381" t="s">
        <v>437</v>
      </c>
      <c r="S9381">
        <v>3528.8916015625</v>
      </c>
      <c r="T9381" t="s">
        <v>367</v>
      </c>
      <c r="U9381">
        <v>246.00090010818701</v>
      </c>
      <c r="V9381" t="s">
        <v>9509</v>
      </c>
      <c r="W9381">
        <v>0.13880524039268499</v>
      </c>
      <c r="X9381" t="s">
        <v>19862</v>
      </c>
      <c r="Y9381">
        <v>0.134801089763641</v>
      </c>
      <c r="Z9381" t="s">
        <v>418</v>
      </c>
      <c r="AA9381">
        <v>0.69650644063949596</v>
      </c>
      <c r="AB9381" t="s">
        <v>419</v>
      </c>
      <c r="AC9381">
        <v>0.16152797639370001</v>
      </c>
      <c r="AD9381" t="s">
        <v>420</v>
      </c>
      <c r="AE9381">
        <v>0.106483764946461</v>
      </c>
      <c r="AF9381" t="s">
        <v>30219</v>
      </c>
      <c r="AG9381">
        <v>0.15851943664433901</v>
      </c>
    </row>
    <row r="9382" spans="1:33">
      <c r="A9382" t="s">
        <v>146</v>
      </c>
      <c r="B9382" t="s">
        <v>294</v>
      </c>
      <c r="C9382">
        <v>1968</v>
      </c>
      <c r="D9382" t="s">
        <v>432</v>
      </c>
      <c r="E9382">
        <v>2018.85571289062</v>
      </c>
      <c r="F9382" t="s">
        <v>433</v>
      </c>
      <c r="G9382">
        <v>2067.708984375</v>
      </c>
      <c r="H9382">
        <f t="shared" si="292"/>
        <v>1061.0058150487466</v>
      </c>
      <c r="I9382" t="s">
        <v>359</v>
      </c>
      <c r="J9382">
        <v>1.90277535170518</v>
      </c>
      <c r="K9382">
        <f t="shared" si="293"/>
        <v>1902775.35170518</v>
      </c>
      <c r="L9382" t="s">
        <v>360</v>
      </c>
      <c r="N9382" t="s">
        <v>325</v>
      </c>
      <c r="P9382" t="s">
        <v>434</v>
      </c>
      <c r="Q9382">
        <v>1.10623395442963</v>
      </c>
      <c r="R9382" t="s">
        <v>437</v>
      </c>
      <c r="S9382">
        <v>3586.43994140625</v>
      </c>
      <c r="T9382" t="s">
        <v>367</v>
      </c>
      <c r="U9382">
        <v>247.56469710423801</v>
      </c>
      <c r="V9382" t="s">
        <v>9510</v>
      </c>
      <c r="W9382">
        <v>0.134944602847099</v>
      </c>
      <c r="X9382" t="s">
        <v>19863</v>
      </c>
      <c r="Y9382">
        <v>0.133431136608124</v>
      </c>
      <c r="Z9382" t="s">
        <v>418</v>
      </c>
      <c r="AA9382">
        <v>0.72383600473403897</v>
      </c>
      <c r="AB9382" t="s">
        <v>419</v>
      </c>
      <c r="AC9382">
        <v>0.13787673413753501</v>
      </c>
      <c r="AD9382" t="s">
        <v>420</v>
      </c>
      <c r="AE9382">
        <v>0.108467489480972</v>
      </c>
      <c r="AF9382" t="s">
        <v>30220</v>
      </c>
      <c r="AG9382">
        <v>0.15099063413113401</v>
      </c>
    </row>
    <row r="9383" spans="1:33">
      <c r="A9383" t="s">
        <v>146</v>
      </c>
      <c r="B9383" t="s">
        <v>294</v>
      </c>
      <c r="C9383">
        <v>1969</v>
      </c>
      <c r="D9383" t="s">
        <v>432</v>
      </c>
      <c r="E9383">
        <v>2208.96704101562</v>
      </c>
      <c r="F9383" t="s">
        <v>433</v>
      </c>
      <c r="G9383">
        <v>2322.51586914062</v>
      </c>
      <c r="H9383">
        <f t="shared" si="292"/>
        <v>1130.2188805870835</v>
      </c>
      <c r="I9383" t="s">
        <v>359</v>
      </c>
      <c r="J9383">
        <v>1.9544595113012</v>
      </c>
      <c r="K9383">
        <f t="shared" si="293"/>
        <v>1954459.5113011999</v>
      </c>
      <c r="L9383" t="s">
        <v>360</v>
      </c>
      <c r="N9383" t="s">
        <v>325</v>
      </c>
      <c r="P9383" t="s">
        <v>434</v>
      </c>
      <c r="Q9383">
        <v>1.1136626005172701</v>
      </c>
      <c r="R9383" t="s">
        <v>437</v>
      </c>
      <c r="S9383">
        <v>3718.79638671875</v>
      </c>
      <c r="T9383" t="s">
        <v>367</v>
      </c>
      <c r="U9383">
        <v>259.960601637173</v>
      </c>
      <c r="V9383" t="s">
        <v>9511</v>
      </c>
      <c r="W9383">
        <v>0.135115757584572</v>
      </c>
      <c r="X9383" t="s">
        <v>19864</v>
      </c>
      <c r="Y9383">
        <v>0.13047759234905201</v>
      </c>
      <c r="Z9383" t="s">
        <v>418</v>
      </c>
      <c r="AA9383">
        <v>0.69621056318283103</v>
      </c>
      <c r="AB9383" t="s">
        <v>419</v>
      </c>
      <c r="AC9383">
        <v>0.156007215380669</v>
      </c>
      <c r="AD9383" t="s">
        <v>420</v>
      </c>
      <c r="AE9383">
        <v>9.7474269568920094E-2</v>
      </c>
      <c r="AF9383" t="s">
        <v>30221</v>
      </c>
      <c r="AG9383">
        <v>0.15064332012113099</v>
      </c>
    </row>
    <row r="9384" spans="1:33">
      <c r="A9384" t="s">
        <v>146</v>
      </c>
      <c r="B9384" t="s">
        <v>294</v>
      </c>
      <c r="C9384">
        <v>1970</v>
      </c>
      <c r="D9384" t="s">
        <v>432</v>
      </c>
      <c r="E9384">
        <v>2270.07080078125</v>
      </c>
      <c r="F9384" t="s">
        <v>433</v>
      </c>
      <c r="G9384">
        <v>2389.73559570312</v>
      </c>
      <c r="H9384">
        <f t="shared" si="292"/>
        <v>1082.3916584923613</v>
      </c>
      <c r="I9384" t="s">
        <v>359</v>
      </c>
      <c r="J9384">
        <v>2.0972729999999999</v>
      </c>
      <c r="K9384">
        <f t="shared" si="293"/>
        <v>2097273</v>
      </c>
      <c r="L9384" t="s">
        <v>360</v>
      </c>
      <c r="N9384" t="s">
        <v>325</v>
      </c>
      <c r="P9384" t="s">
        <v>434</v>
      </c>
      <c r="Q9384">
        <v>1.1211411952972401</v>
      </c>
      <c r="R9384" t="s">
        <v>437</v>
      </c>
      <c r="S9384">
        <v>3938.68701171875</v>
      </c>
      <c r="T9384" t="s">
        <v>367</v>
      </c>
      <c r="U9384">
        <v>276.403137026845</v>
      </c>
      <c r="V9384" t="s">
        <v>9512</v>
      </c>
      <c r="W9384">
        <v>0.119790874421597</v>
      </c>
      <c r="X9384" t="s">
        <v>19865</v>
      </c>
      <c r="Y9384">
        <v>0.115847803652287</v>
      </c>
      <c r="Z9384" t="s">
        <v>418</v>
      </c>
      <c r="AA9384">
        <v>0.695051670074463</v>
      </c>
      <c r="AB9384" t="s">
        <v>419</v>
      </c>
      <c r="AC9384">
        <v>0.172712117433548</v>
      </c>
      <c r="AD9384" t="s">
        <v>420</v>
      </c>
      <c r="AE9384">
        <v>0.11044709384441399</v>
      </c>
      <c r="AF9384" t="s">
        <v>30222</v>
      </c>
      <c r="AG9384">
        <v>0.127648088777609</v>
      </c>
    </row>
    <row r="9385" spans="1:33">
      <c r="A9385" t="s">
        <v>146</v>
      </c>
      <c r="B9385" t="s">
        <v>294</v>
      </c>
      <c r="C9385">
        <v>1971</v>
      </c>
      <c r="D9385" t="s">
        <v>432</v>
      </c>
      <c r="E9385">
        <v>2388.21826171875</v>
      </c>
      <c r="F9385" t="s">
        <v>433</v>
      </c>
      <c r="G9385">
        <v>2546.08349609375</v>
      </c>
      <c r="H9385">
        <f t="shared" si="292"/>
        <v>1102.9324615908163</v>
      </c>
      <c r="I9385" t="s">
        <v>359</v>
      </c>
      <c r="J9385">
        <v>2.1653349999999998</v>
      </c>
      <c r="K9385">
        <f t="shared" si="293"/>
        <v>2165335</v>
      </c>
      <c r="L9385" t="s">
        <v>360</v>
      </c>
      <c r="N9385" t="s">
        <v>325</v>
      </c>
      <c r="P9385" t="s">
        <v>434</v>
      </c>
      <c r="Q9385">
        <v>1.1503196954727199</v>
      </c>
      <c r="R9385" t="s">
        <v>437</v>
      </c>
      <c r="S9385">
        <v>4196.404296875</v>
      </c>
      <c r="T9385" t="s">
        <v>367</v>
      </c>
      <c r="U9385">
        <v>275.35645668533198</v>
      </c>
      <c r="V9385" t="s">
        <v>9513</v>
      </c>
      <c r="W9385">
        <v>0.128585934638977</v>
      </c>
      <c r="X9385" t="s">
        <v>19866</v>
      </c>
      <c r="Y9385">
        <v>0.122703231871128</v>
      </c>
      <c r="Z9385" t="s">
        <v>418</v>
      </c>
      <c r="AA9385">
        <v>0.65322887897491499</v>
      </c>
      <c r="AB9385" t="s">
        <v>419</v>
      </c>
      <c r="AC9385">
        <v>0.20691385865211501</v>
      </c>
      <c r="AD9385" t="s">
        <v>420</v>
      </c>
      <c r="AE9385">
        <v>0.12978266179561601</v>
      </c>
      <c r="AF9385" t="s">
        <v>30223</v>
      </c>
      <c r="AG9385">
        <v>0.137889926759591</v>
      </c>
    </row>
    <row r="9386" spans="1:33">
      <c r="A9386" t="s">
        <v>146</v>
      </c>
      <c r="B9386" t="s">
        <v>294</v>
      </c>
      <c r="C9386">
        <v>1972</v>
      </c>
      <c r="D9386" t="s">
        <v>432</v>
      </c>
      <c r="E9386">
        <v>2422.99951171875</v>
      </c>
      <c r="F9386" t="s">
        <v>433</v>
      </c>
      <c r="G9386">
        <v>2667.7763671875</v>
      </c>
      <c r="H9386">
        <f t="shared" si="292"/>
        <v>1088.9630946686864</v>
      </c>
      <c r="I9386" t="s">
        <v>359</v>
      </c>
      <c r="J9386">
        <v>2.2250519999999998</v>
      </c>
      <c r="K9386">
        <f t="shared" si="293"/>
        <v>2225052</v>
      </c>
      <c r="L9386" t="s">
        <v>360</v>
      </c>
      <c r="N9386" t="s">
        <v>325</v>
      </c>
      <c r="P9386" t="s">
        <v>434</v>
      </c>
      <c r="Q9386">
        <v>1.1802576780319201</v>
      </c>
      <c r="R9386" t="s">
        <v>437</v>
      </c>
      <c r="S9386">
        <v>4513.33349609375</v>
      </c>
      <c r="T9386" t="s">
        <v>367</v>
      </c>
      <c r="U9386">
        <v>252.02762746264901</v>
      </c>
      <c r="V9386" t="s">
        <v>9514</v>
      </c>
      <c r="W9386">
        <v>0.14801551401615101</v>
      </c>
      <c r="X9386" t="s">
        <v>19867</v>
      </c>
      <c r="Y9386">
        <v>0.13670110702514601</v>
      </c>
      <c r="Z9386" t="s">
        <v>418</v>
      </c>
      <c r="AA9386">
        <v>0.62998461723327603</v>
      </c>
      <c r="AB9386" t="s">
        <v>419</v>
      </c>
      <c r="AC9386">
        <v>0.217213645577431</v>
      </c>
      <c r="AD9386" t="s">
        <v>420</v>
      </c>
      <c r="AE9386">
        <v>0.143131002783775</v>
      </c>
      <c r="AF9386" t="s">
        <v>30224</v>
      </c>
      <c r="AG9386">
        <v>0.16073036504989599</v>
      </c>
    </row>
    <row r="9387" spans="1:33">
      <c r="A9387" t="s">
        <v>146</v>
      </c>
      <c r="B9387" t="s">
        <v>294</v>
      </c>
      <c r="C9387">
        <v>1973</v>
      </c>
      <c r="D9387" t="s">
        <v>432</v>
      </c>
      <c r="E9387">
        <v>2373.02563476562</v>
      </c>
      <c r="F9387" t="s">
        <v>433</v>
      </c>
      <c r="G9387">
        <v>2572.69384765625</v>
      </c>
      <c r="H9387">
        <f t="shared" si="292"/>
        <v>1041.5233880550541</v>
      </c>
      <c r="I9387" t="s">
        <v>359</v>
      </c>
      <c r="J9387">
        <v>2.2784179999999998</v>
      </c>
      <c r="K9387">
        <f t="shared" si="293"/>
        <v>2278418</v>
      </c>
      <c r="L9387" t="s">
        <v>360</v>
      </c>
      <c r="N9387" t="s">
        <v>325</v>
      </c>
      <c r="P9387" t="s">
        <v>434</v>
      </c>
      <c r="Q9387">
        <v>1.2109748125076301</v>
      </c>
      <c r="R9387" t="s">
        <v>437</v>
      </c>
      <c r="S9387">
        <v>4834.84619140625</v>
      </c>
      <c r="T9387" t="s">
        <v>367</v>
      </c>
      <c r="U9387">
        <v>222.88918305322699</v>
      </c>
      <c r="V9387" t="s">
        <v>9515</v>
      </c>
      <c r="W9387">
        <v>0.176959589123726</v>
      </c>
      <c r="X9387" t="s">
        <v>19868</v>
      </c>
      <c r="Y9387">
        <v>0.16448250412941001</v>
      </c>
      <c r="Z9387" t="s">
        <v>418</v>
      </c>
      <c r="AA9387">
        <v>0.61634892225265503</v>
      </c>
      <c r="AB9387" t="s">
        <v>419</v>
      </c>
      <c r="AC9387">
        <v>0.23777388036251099</v>
      </c>
      <c r="AD9387" t="s">
        <v>420</v>
      </c>
      <c r="AE9387">
        <v>0.13806666433811199</v>
      </c>
      <c r="AF9387" t="s">
        <v>30225</v>
      </c>
      <c r="AG9387">
        <v>0.19428289584950201</v>
      </c>
    </row>
    <row r="9388" spans="1:33">
      <c r="A9388" t="s">
        <v>146</v>
      </c>
      <c r="B9388" t="s">
        <v>294</v>
      </c>
      <c r="C9388">
        <v>1974</v>
      </c>
      <c r="D9388" t="s">
        <v>432</v>
      </c>
      <c r="E9388">
        <v>3090.89208984375</v>
      </c>
      <c r="F9388" t="s">
        <v>433</v>
      </c>
      <c r="G9388">
        <v>2710.1435546875</v>
      </c>
      <c r="H9388">
        <f t="shared" si="292"/>
        <v>1327.1492388027802</v>
      </c>
      <c r="I9388" t="s">
        <v>359</v>
      </c>
      <c r="J9388">
        <v>2.3289710000000001</v>
      </c>
      <c r="K9388">
        <f t="shared" si="293"/>
        <v>2328971</v>
      </c>
      <c r="L9388" t="s">
        <v>360</v>
      </c>
      <c r="N9388" t="s">
        <v>325</v>
      </c>
      <c r="P9388" t="s">
        <v>434</v>
      </c>
      <c r="Q9388">
        <v>1.2424913644790601</v>
      </c>
      <c r="R9388" t="s">
        <v>437</v>
      </c>
      <c r="S9388">
        <v>5168.26025390625</v>
      </c>
      <c r="T9388" t="s">
        <v>367</v>
      </c>
      <c r="U9388">
        <v>240.70466763782301</v>
      </c>
      <c r="V9388" t="s">
        <v>9516</v>
      </c>
      <c r="W9388">
        <v>0.18003813922405201</v>
      </c>
      <c r="X9388" t="s">
        <v>19869</v>
      </c>
      <c r="Y9388">
        <v>0.20770514011383101</v>
      </c>
      <c r="Z9388" t="s">
        <v>418</v>
      </c>
      <c r="AA9388">
        <v>0.57353883981704701</v>
      </c>
      <c r="AB9388" t="s">
        <v>419</v>
      </c>
      <c r="AC9388">
        <v>0.237661272287369</v>
      </c>
      <c r="AD9388" t="s">
        <v>420</v>
      </c>
      <c r="AE9388">
        <v>0.13999679684638999</v>
      </c>
      <c r="AF9388" t="s">
        <v>30226</v>
      </c>
      <c r="AG9388">
        <v>0.20193981319116899</v>
      </c>
    </row>
    <row r="9389" spans="1:33">
      <c r="A9389" t="s">
        <v>146</v>
      </c>
      <c r="B9389" t="s">
        <v>294</v>
      </c>
      <c r="C9389">
        <v>1975</v>
      </c>
      <c r="D9389" t="s">
        <v>432</v>
      </c>
      <c r="E9389">
        <v>2556.37231445312</v>
      </c>
      <c r="F9389" t="s">
        <v>433</v>
      </c>
      <c r="G9389">
        <v>2688.61499023438</v>
      </c>
      <c r="H9389">
        <f t="shared" si="292"/>
        <v>1074.2644459132923</v>
      </c>
      <c r="I9389" t="s">
        <v>359</v>
      </c>
      <c r="J9389">
        <v>2.3796490000000001</v>
      </c>
      <c r="K9389">
        <f t="shared" si="293"/>
        <v>2379649</v>
      </c>
      <c r="L9389" t="s">
        <v>360</v>
      </c>
      <c r="N9389" t="s">
        <v>325</v>
      </c>
      <c r="P9389" t="s">
        <v>434</v>
      </c>
      <c r="Q9389">
        <v>1.2748280763626101</v>
      </c>
      <c r="R9389" t="s">
        <v>437</v>
      </c>
      <c r="S9389">
        <v>5676.18701171875</v>
      </c>
      <c r="T9389" t="s">
        <v>367</v>
      </c>
      <c r="U9389">
        <v>214.31290034121901</v>
      </c>
      <c r="V9389" t="s">
        <v>9517</v>
      </c>
      <c r="W9389">
        <v>0.238278537988663</v>
      </c>
      <c r="X9389" t="s">
        <v>19870</v>
      </c>
      <c r="Y9389">
        <v>0.22998721897602101</v>
      </c>
      <c r="Z9389" t="s">
        <v>418</v>
      </c>
      <c r="AA9389">
        <v>0.59290426969528198</v>
      </c>
      <c r="AB9389" t="s">
        <v>419</v>
      </c>
      <c r="AC9389">
        <v>0.36188894510269198</v>
      </c>
      <c r="AD9389" t="s">
        <v>420</v>
      </c>
      <c r="AE9389">
        <v>0.18442976474761999</v>
      </c>
      <c r="AF9389" t="s">
        <v>30227</v>
      </c>
      <c r="AG9389">
        <v>0.289145323295253</v>
      </c>
    </row>
    <row r="9390" spans="1:33">
      <c r="A9390" t="s">
        <v>146</v>
      </c>
      <c r="B9390" t="s">
        <v>294</v>
      </c>
      <c r="C9390">
        <v>1976</v>
      </c>
      <c r="D9390" t="s">
        <v>432</v>
      </c>
      <c r="E9390">
        <v>2554.10595703125</v>
      </c>
      <c r="F9390" t="s">
        <v>433</v>
      </c>
      <c r="G9390">
        <v>2807.3623046875</v>
      </c>
      <c r="H9390">
        <f t="shared" si="292"/>
        <v>1051.0205080536145</v>
      </c>
      <c r="I9390" t="s">
        <v>359</v>
      </c>
      <c r="J9390">
        <v>2.4301200000000001</v>
      </c>
      <c r="K9390">
        <f t="shared" si="293"/>
        <v>2430120</v>
      </c>
      <c r="L9390" t="s">
        <v>360</v>
      </c>
      <c r="N9390" t="s">
        <v>325</v>
      </c>
      <c r="P9390" t="s">
        <v>434</v>
      </c>
      <c r="Q9390">
        <v>1.30852830410004</v>
      </c>
      <c r="R9390" t="s">
        <v>437</v>
      </c>
      <c r="S9390">
        <v>6009.52734375</v>
      </c>
      <c r="T9390" t="s">
        <v>367</v>
      </c>
      <c r="U9390">
        <v>238.95049426705901</v>
      </c>
      <c r="V9390" t="s">
        <v>9518</v>
      </c>
      <c r="W9390">
        <v>0.22850188612937899</v>
      </c>
      <c r="X9390" t="s">
        <v>19871</v>
      </c>
      <c r="Y9390">
        <v>0.211500719189644</v>
      </c>
      <c r="Z9390" t="s">
        <v>418</v>
      </c>
      <c r="AA9390">
        <v>0.53553128242492698</v>
      </c>
      <c r="AB9390" t="s">
        <v>419</v>
      </c>
      <c r="AC9390">
        <v>0.28024873137474099</v>
      </c>
      <c r="AD9390" t="s">
        <v>420</v>
      </c>
      <c r="AE9390">
        <v>0.20156897604465501</v>
      </c>
      <c r="AF9390" t="s">
        <v>30228</v>
      </c>
      <c r="AG9390">
        <v>0.26305519542049</v>
      </c>
    </row>
    <row r="9391" spans="1:33">
      <c r="A9391" t="s">
        <v>146</v>
      </c>
      <c r="B9391" t="s">
        <v>294</v>
      </c>
      <c r="C9391">
        <v>1977</v>
      </c>
      <c r="D9391" t="s">
        <v>432</v>
      </c>
      <c r="E9391">
        <v>3013.73193359375</v>
      </c>
      <c r="F9391" t="s">
        <v>433</v>
      </c>
      <c r="G9391">
        <v>3235.486328125</v>
      </c>
      <c r="H9391">
        <f t="shared" si="292"/>
        <v>1215.0719143817198</v>
      </c>
      <c r="I9391" t="s">
        <v>359</v>
      </c>
      <c r="J9391">
        <v>2.4802909999999998</v>
      </c>
      <c r="K9391">
        <f t="shared" si="293"/>
        <v>2480291</v>
      </c>
      <c r="L9391" t="s">
        <v>360</v>
      </c>
      <c r="N9391" t="s">
        <v>325</v>
      </c>
      <c r="P9391" t="s">
        <v>434</v>
      </c>
      <c r="Q9391">
        <v>1.3431192636489899</v>
      </c>
      <c r="R9391" t="s">
        <v>437</v>
      </c>
      <c r="S9391">
        <v>6774.4140625</v>
      </c>
      <c r="T9391" t="s">
        <v>367</v>
      </c>
      <c r="U9391">
        <v>245.67968656657499</v>
      </c>
      <c r="V9391" t="s">
        <v>9519</v>
      </c>
      <c r="W9391">
        <v>0.234029531478882</v>
      </c>
      <c r="X9391" t="s">
        <v>19872</v>
      </c>
      <c r="Y9391">
        <v>0.222361460328102</v>
      </c>
      <c r="Z9391" t="s">
        <v>418</v>
      </c>
      <c r="AA9391">
        <v>0.53202027082443204</v>
      </c>
      <c r="AB9391" t="s">
        <v>419</v>
      </c>
      <c r="AC9391">
        <v>0.39633145928382901</v>
      </c>
      <c r="AD9391" t="s">
        <v>420</v>
      </c>
      <c r="AE9391">
        <v>0.199464321136475</v>
      </c>
      <c r="AF9391" t="s">
        <v>30229</v>
      </c>
      <c r="AG9391">
        <v>0.26277544835491301</v>
      </c>
    </row>
    <row r="9392" spans="1:33">
      <c r="A9392" t="s">
        <v>146</v>
      </c>
      <c r="B9392" t="s">
        <v>294</v>
      </c>
      <c r="C9392">
        <v>1978</v>
      </c>
      <c r="D9392" t="s">
        <v>432</v>
      </c>
      <c r="E9392">
        <v>3228.53857421875</v>
      </c>
      <c r="F9392" t="s">
        <v>433</v>
      </c>
      <c r="G9392">
        <v>3620.95581054688</v>
      </c>
      <c r="H9392">
        <f t="shared" si="292"/>
        <v>1274.2281309657812</v>
      </c>
      <c r="I9392" t="s">
        <v>359</v>
      </c>
      <c r="J9392">
        <v>2.5337209999999999</v>
      </c>
      <c r="K9392">
        <f t="shared" si="293"/>
        <v>2533721</v>
      </c>
      <c r="L9392" t="s">
        <v>360</v>
      </c>
      <c r="N9392" t="s">
        <v>325</v>
      </c>
      <c r="P9392" t="s">
        <v>434</v>
      </c>
      <c r="Q9392">
        <v>1.3786247968673699</v>
      </c>
      <c r="R9392" t="s">
        <v>437</v>
      </c>
      <c r="S9392">
        <v>7930.23974609375</v>
      </c>
      <c r="T9392" t="s">
        <v>367</v>
      </c>
      <c r="U9392">
        <v>225.65586023395699</v>
      </c>
      <c r="V9392" t="s">
        <v>9520</v>
      </c>
      <c r="W9392">
        <v>0.27050983905792197</v>
      </c>
      <c r="X9392" t="s">
        <v>19873</v>
      </c>
      <c r="Y9392">
        <v>0.24456617236137401</v>
      </c>
      <c r="Z9392" t="s">
        <v>418</v>
      </c>
      <c r="AA9392">
        <v>0.50298708677291903</v>
      </c>
      <c r="AB9392" t="s">
        <v>419</v>
      </c>
      <c r="AC9392">
        <v>0.44497004151344299</v>
      </c>
      <c r="AD9392" t="s">
        <v>420</v>
      </c>
      <c r="AE9392">
        <v>0.17945337295532199</v>
      </c>
      <c r="AF9392" t="s">
        <v>30230</v>
      </c>
      <c r="AG9392">
        <v>0.29677033586342899</v>
      </c>
    </row>
    <row r="9393" spans="1:33">
      <c r="A9393" t="s">
        <v>146</v>
      </c>
      <c r="B9393" t="s">
        <v>294</v>
      </c>
      <c r="C9393">
        <v>1979</v>
      </c>
      <c r="D9393" t="s">
        <v>432</v>
      </c>
      <c r="E9393">
        <v>3269.95678710938</v>
      </c>
      <c r="F9393" t="s">
        <v>433</v>
      </c>
      <c r="G9393">
        <v>3823.60693359375</v>
      </c>
      <c r="H9393">
        <f t="shared" si="292"/>
        <v>1260.1407164589577</v>
      </c>
      <c r="I9393" t="s">
        <v>359</v>
      </c>
      <c r="J9393">
        <v>2.5949140000000002</v>
      </c>
      <c r="K9393">
        <f t="shared" si="293"/>
        <v>2594914</v>
      </c>
      <c r="L9393" t="s">
        <v>360</v>
      </c>
      <c r="N9393" t="s">
        <v>325</v>
      </c>
      <c r="P9393" t="s">
        <v>434</v>
      </c>
      <c r="Q9393">
        <v>1.4150688648223899</v>
      </c>
      <c r="R9393" t="s">
        <v>437</v>
      </c>
      <c r="S9393">
        <v>9099.9755859375</v>
      </c>
      <c r="T9393" t="s">
        <v>367</v>
      </c>
      <c r="U9393">
        <v>212.721644262377</v>
      </c>
      <c r="V9393" t="s">
        <v>9521</v>
      </c>
      <c r="W9393">
        <v>0.31919986009597801</v>
      </c>
      <c r="X9393" t="s">
        <v>19874</v>
      </c>
      <c r="Y9393">
        <v>0.27665045857429499</v>
      </c>
      <c r="Z9393" t="s">
        <v>418</v>
      </c>
      <c r="AA9393">
        <v>0.464822858572006</v>
      </c>
      <c r="AB9393" t="s">
        <v>419</v>
      </c>
      <c r="AC9393">
        <v>0.46036922931671098</v>
      </c>
      <c r="AD9393" t="s">
        <v>420</v>
      </c>
      <c r="AE9393">
        <v>0.18257369101047499</v>
      </c>
      <c r="AF9393" t="s">
        <v>30231</v>
      </c>
      <c r="AG9393">
        <v>0.37060920372651701</v>
      </c>
    </row>
    <row r="9394" spans="1:33">
      <c r="A9394" t="s">
        <v>146</v>
      </c>
      <c r="B9394" t="s">
        <v>294</v>
      </c>
      <c r="C9394">
        <v>1980</v>
      </c>
      <c r="D9394" t="s">
        <v>432</v>
      </c>
      <c r="E9394">
        <v>3241.33374023438</v>
      </c>
      <c r="F9394" t="s">
        <v>433</v>
      </c>
      <c r="G9394">
        <v>3547.28540039062</v>
      </c>
      <c r="H9394">
        <f t="shared" si="292"/>
        <v>1215.3842353164491</v>
      </c>
      <c r="I9394" t="s">
        <v>359</v>
      </c>
      <c r="J9394">
        <v>2.6669209999999999</v>
      </c>
      <c r="K9394">
        <f t="shared" si="293"/>
        <v>2666921</v>
      </c>
      <c r="L9394" t="s">
        <v>360</v>
      </c>
      <c r="M9394">
        <v>1.06711208820343</v>
      </c>
      <c r="N9394" t="s">
        <v>325</v>
      </c>
      <c r="P9394" t="s">
        <v>434</v>
      </c>
      <c r="Q9394">
        <v>1.45247626304626</v>
      </c>
      <c r="R9394" t="s">
        <v>437</v>
      </c>
      <c r="S9394">
        <v>9715.689453125</v>
      </c>
      <c r="T9394" t="s">
        <v>367</v>
      </c>
      <c r="U9394">
        <v>211.27955541470499</v>
      </c>
      <c r="V9394" t="s">
        <v>9522</v>
      </c>
      <c r="W9394">
        <v>0.35503631830215499</v>
      </c>
      <c r="X9394" t="s">
        <v>19875</v>
      </c>
      <c r="Y9394">
        <v>0.33305260539054898</v>
      </c>
      <c r="Z9394" t="s">
        <v>418</v>
      </c>
      <c r="AA9394">
        <v>0.48852899670600902</v>
      </c>
      <c r="AB9394" t="s">
        <v>419</v>
      </c>
      <c r="AC9394">
        <v>0.406754910945892</v>
      </c>
      <c r="AD9394" t="s">
        <v>420</v>
      </c>
      <c r="AE9394">
        <v>0.198722943663597</v>
      </c>
      <c r="AF9394" t="s">
        <v>30232</v>
      </c>
      <c r="AG9394">
        <v>0.44863220051508501</v>
      </c>
    </row>
    <row r="9395" spans="1:33">
      <c r="A9395" t="s">
        <v>146</v>
      </c>
      <c r="B9395" t="s">
        <v>294</v>
      </c>
      <c r="C9395">
        <v>1981</v>
      </c>
      <c r="D9395" t="s">
        <v>432</v>
      </c>
      <c r="E9395">
        <v>2913.5615234375</v>
      </c>
      <c r="F9395" t="s">
        <v>433</v>
      </c>
      <c r="G9395">
        <v>3273.92797851562</v>
      </c>
      <c r="H9395">
        <f t="shared" si="292"/>
        <v>1059.0336638874057</v>
      </c>
      <c r="I9395" t="s">
        <v>359</v>
      </c>
      <c r="J9395">
        <v>2.7511510000000001</v>
      </c>
      <c r="K9395">
        <f t="shared" si="293"/>
        <v>2751151</v>
      </c>
      <c r="L9395" t="s">
        <v>360</v>
      </c>
      <c r="M9395">
        <v>1.1001672744751001</v>
      </c>
      <c r="N9395" t="s">
        <v>325</v>
      </c>
      <c r="P9395" t="s">
        <v>434</v>
      </c>
      <c r="Q9395">
        <v>1.4789124727249101</v>
      </c>
      <c r="R9395" t="s">
        <v>437</v>
      </c>
      <c r="S9395">
        <v>10149.923828125</v>
      </c>
      <c r="T9395" t="s">
        <v>367</v>
      </c>
      <c r="U9395">
        <v>271.73145255032699</v>
      </c>
      <c r="V9395" t="s">
        <v>9523</v>
      </c>
      <c r="W9395">
        <v>0.33099421858787498</v>
      </c>
      <c r="X9395" t="s">
        <v>19876</v>
      </c>
      <c r="Y9395">
        <v>0.30204230546951299</v>
      </c>
      <c r="Z9395" t="s">
        <v>418</v>
      </c>
      <c r="AA9395">
        <v>0.53137010335922197</v>
      </c>
      <c r="AB9395" t="s">
        <v>419</v>
      </c>
      <c r="AC9395">
        <v>0.30788943171501199</v>
      </c>
      <c r="AD9395" t="s">
        <v>420</v>
      </c>
      <c r="AE9395">
        <v>0.21616327762603799</v>
      </c>
      <c r="AF9395" t="s">
        <v>30233</v>
      </c>
      <c r="AG9395">
        <v>0.39789518890359798</v>
      </c>
    </row>
    <row r="9396" spans="1:33">
      <c r="A9396" t="s">
        <v>146</v>
      </c>
      <c r="B9396" t="s">
        <v>294</v>
      </c>
      <c r="C9396">
        <v>1982</v>
      </c>
      <c r="D9396" t="s">
        <v>432</v>
      </c>
      <c r="E9396">
        <v>2983.19409179688</v>
      </c>
      <c r="F9396" t="s">
        <v>433</v>
      </c>
      <c r="G9396">
        <v>3201.373046875</v>
      </c>
      <c r="H9396">
        <f t="shared" si="292"/>
        <v>1048.0936132272823</v>
      </c>
      <c r="I9396" t="s">
        <v>359</v>
      </c>
      <c r="J9396">
        <v>2.8463050000000001</v>
      </c>
      <c r="K9396">
        <f t="shared" si="293"/>
        <v>2846305</v>
      </c>
      <c r="L9396" t="s">
        <v>360</v>
      </c>
      <c r="M9396">
        <v>1.1397590637207</v>
      </c>
      <c r="N9396" t="s">
        <v>325</v>
      </c>
      <c r="P9396" t="s">
        <v>434</v>
      </c>
      <c r="Q9396">
        <v>1.5058298110961901</v>
      </c>
      <c r="R9396" t="s">
        <v>437</v>
      </c>
      <c r="S9396">
        <v>10277.4375</v>
      </c>
      <c r="T9396" t="s">
        <v>367</v>
      </c>
      <c r="U9396">
        <v>328.60625269898998</v>
      </c>
      <c r="V9396" t="s">
        <v>9524</v>
      </c>
      <c r="W9396">
        <v>0.278148233890533</v>
      </c>
      <c r="X9396" t="s">
        <v>19877</v>
      </c>
      <c r="Y9396">
        <v>0.26563915610313399</v>
      </c>
      <c r="Z9396" t="s">
        <v>418</v>
      </c>
      <c r="AA9396">
        <v>0.60644209384918202</v>
      </c>
      <c r="AB9396" t="s">
        <v>419</v>
      </c>
      <c r="AC9396">
        <v>0.266759604215622</v>
      </c>
      <c r="AD9396" t="s">
        <v>420</v>
      </c>
      <c r="AE9396">
        <v>0.21603223681449901</v>
      </c>
      <c r="AF9396" t="s">
        <v>30234</v>
      </c>
      <c r="AG9396">
        <v>0.31654365853176802</v>
      </c>
    </row>
    <row r="9397" spans="1:33">
      <c r="A9397" t="s">
        <v>146</v>
      </c>
      <c r="B9397" t="s">
        <v>294</v>
      </c>
      <c r="C9397">
        <v>1983</v>
      </c>
      <c r="D9397" t="s">
        <v>432</v>
      </c>
      <c r="E9397">
        <v>2840.43017578125</v>
      </c>
      <c r="F9397" t="s">
        <v>433</v>
      </c>
      <c r="G9397">
        <v>2986.86083984375</v>
      </c>
      <c r="H9397">
        <f t="shared" si="292"/>
        <v>963.09307318203878</v>
      </c>
      <c r="I9397" t="s">
        <v>359</v>
      </c>
      <c r="J9397">
        <v>2.9492790000000002</v>
      </c>
      <c r="K9397">
        <f t="shared" si="293"/>
        <v>2949279</v>
      </c>
      <c r="L9397" t="s">
        <v>360</v>
      </c>
      <c r="M9397">
        <v>1.18327236175537</v>
      </c>
      <c r="N9397" t="s">
        <v>325</v>
      </c>
      <c r="P9397" t="s">
        <v>434</v>
      </c>
      <c r="Q9397">
        <v>1.53323709964752</v>
      </c>
      <c r="R9397" t="s">
        <v>437</v>
      </c>
      <c r="S9397">
        <v>9860.212890625</v>
      </c>
      <c r="T9397" t="s">
        <v>367</v>
      </c>
      <c r="U9397">
        <v>381.06603602462798</v>
      </c>
      <c r="V9397" t="s">
        <v>9525</v>
      </c>
      <c r="W9397">
        <v>0.26358154416084301</v>
      </c>
      <c r="X9397" t="s">
        <v>19878</v>
      </c>
      <c r="Y9397">
        <v>0.25466865301132202</v>
      </c>
      <c r="Z9397" t="s">
        <v>418</v>
      </c>
      <c r="AA9397">
        <v>0.62904810905456499</v>
      </c>
      <c r="AB9397" t="s">
        <v>419</v>
      </c>
      <c r="AC9397">
        <v>0.223439991474152</v>
      </c>
      <c r="AD9397" t="s">
        <v>420</v>
      </c>
      <c r="AE9397">
        <v>0.196474149823189</v>
      </c>
      <c r="AF9397" t="s">
        <v>30235</v>
      </c>
      <c r="AG9397">
        <v>0.28999932760378799</v>
      </c>
    </row>
    <row r="9398" spans="1:33">
      <c r="A9398" t="s">
        <v>146</v>
      </c>
      <c r="B9398" t="s">
        <v>294</v>
      </c>
      <c r="C9398">
        <v>1984</v>
      </c>
      <c r="D9398" t="s">
        <v>432</v>
      </c>
      <c r="E9398">
        <v>2943.69921875</v>
      </c>
      <c r="F9398" t="s">
        <v>433</v>
      </c>
      <c r="G9398">
        <v>2928.6142578125</v>
      </c>
      <c r="H9398">
        <f t="shared" si="292"/>
        <v>963.41660955614486</v>
      </c>
      <c r="I9398" t="s">
        <v>359</v>
      </c>
      <c r="J9398">
        <v>3.0554790000000001</v>
      </c>
      <c r="K9398">
        <f t="shared" si="293"/>
        <v>3055479</v>
      </c>
      <c r="L9398" t="s">
        <v>360</v>
      </c>
      <c r="M9398">
        <v>1.22384417057037</v>
      </c>
      <c r="N9398" t="s">
        <v>325</v>
      </c>
      <c r="P9398" t="s">
        <v>434</v>
      </c>
      <c r="Q9398">
        <v>1.5611431598663299</v>
      </c>
      <c r="R9398" t="s">
        <v>437</v>
      </c>
      <c r="S9398">
        <v>9696.4404296875</v>
      </c>
      <c r="T9398" t="s">
        <v>367</v>
      </c>
      <c r="U9398">
        <v>436.95666578800802</v>
      </c>
      <c r="V9398" t="s">
        <v>9526</v>
      </c>
      <c r="W9398">
        <v>0.24190454185009</v>
      </c>
      <c r="X9398" t="s">
        <v>19879</v>
      </c>
      <c r="Y9398">
        <v>0.246412694454193</v>
      </c>
      <c r="Z9398" t="s">
        <v>418</v>
      </c>
      <c r="AA9398">
        <v>0.66635274887085005</v>
      </c>
      <c r="AB9398" t="s">
        <v>419</v>
      </c>
      <c r="AC9398">
        <v>0.15522524714469901</v>
      </c>
      <c r="AD9398" t="s">
        <v>420</v>
      </c>
      <c r="AE9398">
        <v>0.19371609389781999</v>
      </c>
      <c r="AF9398" t="s">
        <v>30236</v>
      </c>
      <c r="AG9398">
        <v>0.24410232064566001</v>
      </c>
    </row>
    <row r="9399" spans="1:33">
      <c r="A9399" t="s">
        <v>146</v>
      </c>
      <c r="B9399" t="s">
        <v>294</v>
      </c>
      <c r="C9399">
        <v>1985</v>
      </c>
      <c r="D9399" t="s">
        <v>432</v>
      </c>
      <c r="E9399">
        <v>2977.9609375</v>
      </c>
      <c r="F9399" t="s">
        <v>433</v>
      </c>
      <c r="G9399">
        <v>3033.80590820312</v>
      </c>
      <c r="H9399">
        <f t="shared" si="292"/>
        <v>941.99712256909834</v>
      </c>
      <c r="I9399" t="s">
        <v>359</v>
      </c>
      <c r="J9399">
        <v>3.161327</v>
      </c>
      <c r="K9399">
        <f t="shared" si="293"/>
        <v>3161327</v>
      </c>
      <c r="L9399" t="s">
        <v>360</v>
      </c>
      <c r="M9399">
        <v>1.26671743392944</v>
      </c>
      <c r="N9399" t="s">
        <v>325</v>
      </c>
      <c r="P9399" t="s">
        <v>434</v>
      </c>
      <c r="Q9399">
        <v>1.5895571708679199</v>
      </c>
      <c r="R9399" t="s">
        <v>437</v>
      </c>
      <c r="S9399">
        <v>9613.556640625</v>
      </c>
      <c r="T9399" t="s">
        <v>367</v>
      </c>
      <c r="U9399">
        <v>449.26296271160697</v>
      </c>
      <c r="V9399" t="s">
        <v>9527</v>
      </c>
      <c r="W9399">
        <v>0.25156971812248202</v>
      </c>
      <c r="X9399" t="s">
        <v>19880</v>
      </c>
      <c r="Y9399">
        <v>0.250983566045761</v>
      </c>
      <c r="Z9399" t="s">
        <v>418</v>
      </c>
      <c r="AA9399">
        <v>0.73158991336822499</v>
      </c>
      <c r="AB9399" t="s">
        <v>419</v>
      </c>
      <c r="AC9399">
        <v>0.18806529045105</v>
      </c>
      <c r="AD9399" t="s">
        <v>420</v>
      </c>
      <c r="AE9399">
        <v>0.16172897815704301</v>
      </c>
      <c r="AF9399" t="s">
        <v>30237</v>
      </c>
      <c r="AG9399">
        <v>0.226475090918797</v>
      </c>
    </row>
    <row r="9400" spans="1:33">
      <c r="A9400" t="s">
        <v>146</v>
      </c>
      <c r="B9400" t="s">
        <v>294</v>
      </c>
      <c r="C9400">
        <v>1986</v>
      </c>
      <c r="D9400" t="s">
        <v>432</v>
      </c>
      <c r="E9400">
        <v>3078.57153320312</v>
      </c>
      <c r="F9400" t="s">
        <v>433</v>
      </c>
      <c r="G9400">
        <v>3166.8349609375</v>
      </c>
      <c r="H9400">
        <f t="shared" si="292"/>
        <v>942.36494992070982</v>
      </c>
      <c r="I9400" t="s">
        <v>359</v>
      </c>
      <c r="J9400">
        <v>3.2668569999999999</v>
      </c>
      <c r="K9400">
        <f t="shared" si="293"/>
        <v>3266857</v>
      </c>
      <c r="L9400" t="s">
        <v>360</v>
      </c>
      <c r="M9400">
        <v>1.31030380725861</v>
      </c>
      <c r="N9400" t="s">
        <v>325</v>
      </c>
      <c r="P9400" t="s">
        <v>434</v>
      </c>
      <c r="Q9400">
        <v>1.61289918422699</v>
      </c>
      <c r="R9400" t="s">
        <v>437</v>
      </c>
      <c r="S9400">
        <v>9862.8896484375</v>
      </c>
      <c r="T9400" t="s">
        <v>367</v>
      </c>
      <c r="U9400">
        <v>346.305903554493</v>
      </c>
      <c r="V9400" t="s">
        <v>9528</v>
      </c>
      <c r="W9400">
        <v>0.34426134824752802</v>
      </c>
      <c r="X9400" t="s">
        <v>19881</v>
      </c>
      <c r="Y9400">
        <v>0.34071198105812101</v>
      </c>
      <c r="Z9400" t="s">
        <v>418</v>
      </c>
      <c r="AA9400">
        <v>0.69231939315795898</v>
      </c>
      <c r="AB9400" t="s">
        <v>419</v>
      </c>
      <c r="AC9400">
        <v>0.20466420054435699</v>
      </c>
      <c r="AD9400" t="s">
        <v>420</v>
      </c>
      <c r="AE9400">
        <v>0.21709808707237199</v>
      </c>
      <c r="AF9400" t="s">
        <v>30238</v>
      </c>
      <c r="AG9400">
        <v>0.339592187427806</v>
      </c>
    </row>
    <row r="9401" spans="1:33">
      <c r="A9401" t="s">
        <v>146</v>
      </c>
      <c r="B9401" t="s">
        <v>294</v>
      </c>
      <c r="C9401">
        <v>1987</v>
      </c>
      <c r="D9401" t="s">
        <v>432</v>
      </c>
      <c r="E9401">
        <v>2824.67114257812</v>
      </c>
      <c r="F9401" t="s">
        <v>433</v>
      </c>
      <c r="G9401">
        <v>2831.96533203125</v>
      </c>
      <c r="H9401">
        <f t="shared" si="292"/>
        <v>837.54461521481892</v>
      </c>
      <c r="I9401" t="s">
        <v>359</v>
      </c>
      <c r="J9401">
        <v>3.3725619999999998</v>
      </c>
      <c r="K9401">
        <f t="shared" si="293"/>
        <v>3372562</v>
      </c>
      <c r="L9401" t="s">
        <v>360</v>
      </c>
      <c r="M9401">
        <v>1.3586574792861901</v>
      </c>
      <c r="N9401" t="s">
        <v>325</v>
      </c>
      <c r="P9401" t="s">
        <v>434</v>
      </c>
      <c r="Q9401">
        <v>1.6365838050842301</v>
      </c>
      <c r="R9401" t="s">
        <v>437</v>
      </c>
      <c r="S9401">
        <v>9875.2802734375</v>
      </c>
      <c r="T9401" t="s">
        <v>367</v>
      </c>
      <c r="U9401">
        <v>300.536562401477</v>
      </c>
      <c r="V9401" t="s">
        <v>9529</v>
      </c>
      <c r="W9401">
        <v>0.44560432434081998</v>
      </c>
      <c r="X9401" t="s">
        <v>19882</v>
      </c>
      <c r="Y9401">
        <v>0.450856894254684</v>
      </c>
      <c r="Z9401" t="s">
        <v>418</v>
      </c>
      <c r="AA9401">
        <v>0.736131072044373</v>
      </c>
      <c r="AB9401" t="s">
        <v>419</v>
      </c>
      <c r="AC9401">
        <v>0.20716181397437999</v>
      </c>
      <c r="AD9401" t="s">
        <v>420</v>
      </c>
      <c r="AE9401">
        <v>0.24295431375503501</v>
      </c>
      <c r="AF9401" t="s">
        <v>30239</v>
      </c>
      <c r="AG9401">
        <v>0.49931501270116802</v>
      </c>
    </row>
    <row r="9402" spans="1:33">
      <c r="A9402" t="s">
        <v>146</v>
      </c>
      <c r="B9402" t="s">
        <v>294</v>
      </c>
      <c r="C9402">
        <v>1988</v>
      </c>
      <c r="D9402" t="s">
        <v>432</v>
      </c>
      <c r="E9402">
        <v>3143.8525390625</v>
      </c>
      <c r="F9402" t="s">
        <v>433</v>
      </c>
      <c r="G9402">
        <v>3121.74829101562</v>
      </c>
      <c r="H9402">
        <f t="shared" si="292"/>
        <v>904.45486174842438</v>
      </c>
      <c r="I9402" t="s">
        <v>359</v>
      </c>
      <c r="J9402">
        <v>3.4759639999999998</v>
      </c>
      <c r="K9402">
        <f t="shared" si="293"/>
        <v>3475964</v>
      </c>
      <c r="L9402" t="s">
        <v>360</v>
      </c>
      <c r="M9402">
        <v>1.40141689777374</v>
      </c>
      <c r="N9402" t="s">
        <v>325</v>
      </c>
      <c r="P9402" t="s">
        <v>434</v>
      </c>
      <c r="Q9402">
        <v>1.66061627864838</v>
      </c>
      <c r="R9402" t="s">
        <v>437</v>
      </c>
      <c r="S9402">
        <v>9984.302734375</v>
      </c>
      <c r="T9402" t="s">
        <v>367</v>
      </c>
      <c r="U9402">
        <v>297.84821881937802</v>
      </c>
      <c r="V9402" t="s">
        <v>9530</v>
      </c>
      <c r="W9402">
        <v>0.485924392938614</v>
      </c>
      <c r="X9402" t="s">
        <v>19883</v>
      </c>
      <c r="Y9402">
        <v>0.49025857448577898</v>
      </c>
      <c r="Z9402" t="s">
        <v>418</v>
      </c>
      <c r="AA9402">
        <v>0.80034595727920499</v>
      </c>
      <c r="AB9402" t="s">
        <v>419</v>
      </c>
      <c r="AC9402">
        <v>0.17153809964656799</v>
      </c>
      <c r="AD9402" t="s">
        <v>420</v>
      </c>
      <c r="AE9402">
        <v>0.168961897492409</v>
      </c>
      <c r="AF9402" t="s">
        <v>30240</v>
      </c>
      <c r="AG9402">
        <v>0.527935790450903</v>
      </c>
    </row>
    <row r="9403" spans="1:33">
      <c r="A9403" t="s">
        <v>146</v>
      </c>
      <c r="B9403" t="s">
        <v>294</v>
      </c>
      <c r="C9403">
        <v>1989</v>
      </c>
      <c r="D9403" t="s">
        <v>432</v>
      </c>
      <c r="E9403">
        <v>3281.77685546875</v>
      </c>
      <c r="F9403" t="s">
        <v>433</v>
      </c>
      <c r="G9403">
        <v>3285.7158203125</v>
      </c>
      <c r="H9403">
        <f t="shared" si="292"/>
        <v>918.20170627823234</v>
      </c>
      <c r="I9403" t="s">
        <v>359</v>
      </c>
      <c r="J9403">
        <v>3.5741350000000001</v>
      </c>
      <c r="K9403">
        <f t="shared" si="293"/>
        <v>3574135</v>
      </c>
      <c r="L9403" t="s">
        <v>360</v>
      </c>
      <c r="M9403">
        <v>1.4450385570526101</v>
      </c>
      <c r="N9403" t="s">
        <v>325</v>
      </c>
      <c r="P9403" t="s">
        <v>434</v>
      </c>
      <c r="Q9403">
        <v>1.6850017309188801</v>
      </c>
      <c r="R9403" t="s">
        <v>437</v>
      </c>
      <c r="S9403">
        <v>10201.1962890625</v>
      </c>
      <c r="T9403" t="s">
        <v>367</v>
      </c>
      <c r="U9403">
        <v>319.008299487903</v>
      </c>
      <c r="V9403" t="s">
        <v>9531</v>
      </c>
      <c r="W9403">
        <v>0.458203464746475</v>
      </c>
      <c r="X9403" t="s">
        <v>19884</v>
      </c>
      <c r="Y9403">
        <v>0.457054764032364</v>
      </c>
      <c r="Z9403" t="s">
        <v>418</v>
      </c>
      <c r="AA9403">
        <v>0.71604704856872603</v>
      </c>
      <c r="AB9403" t="s">
        <v>419</v>
      </c>
      <c r="AC9403">
        <v>0.25060182809829701</v>
      </c>
      <c r="AD9403" t="s">
        <v>420</v>
      </c>
      <c r="AE9403">
        <v>0.17065335810184501</v>
      </c>
      <c r="AF9403" t="s">
        <v>30241</v>
      </c>
      <c r="AG9403">
        <v>0.50506425783160502</v>
      </c>
    </row>
    <row r="9404" spans="1:33">
      <c r="A9404" t="s">
        <v>146</v>
      </c>
      <c r="B9404" t="s">
        <v>294</v>
      </c>
      <c r="C9404">
        <v>1990</v>
      </c>
      <c r="D9404" t="s">
        <v>432</v>
      </c>
      <c r="E9404">
        <v>3518.24194335938</v>
      </c>
      <c r="F9404" t="s">
        <v>433</v>
      </c>
      <c r="G9404">
        <v>3450.93383789062</v>
      </c>
      <c r="H9404">
        <f t="shared" si="292"/>
        <v>959.82357248594394</v>
      </c>
      <c r="I9404" t="s">
        <v>359</v>
      </c>
      <c r="J9404">
        <v>3.6655090000000001</v>
      </c>
      <c r="K9404">
        <f t="shared" si="293"/>
        <v>3665509</v>
      </c>
      <c r="L9404" t="s">
        <v>360</v>
      </c>
      <c r="M9404">
        <v>1.4912211894989</v>
      </c>
      <c r="N9404" t="s">
        <v>325</v>
      </c>
      <c r="P9404" t="s">
        <v>434</v>
      </c>
      <c r="Q9404">
        <v>1.70960021018982</v>
      </c>
      <c r="R9404" t="s">
        <v>437</v>
      </c>
      <c r="S9404">
        <v>10478.0361328125</v>
      </c>
      <c r="T9404" t="s">
        <v>367</v>
      </c>
      <c r="U9404">
        <v>272.264787954393</v>
      </c>
      <c r="V9404" t="s">
        <v>9532</v>
      </c>
      <c r="W9404">
        <v>0.515131175518036</v>
      </c>
      <c r="X9404" t="s">
        <v>19885</v>
      </c>
      <c r="Y9404">
        <v>0.52336674928665206</v>
      </c>
      <c r="Z9404" t="s">
        <v>418</v>
      </c>
      <c r="AA9404">
        <v>0.748413026332855</v>
      </c>
      <c r="AB9404" t="s">
        <v>419</v>
      </c>
      <c r="AC9404">
        <v>0.25708451867103599</v>
      </c>
      <c r="AD9404" t="s">
        <v>420</v>
      </c>
      <c r="AE9404">
        <v>0.166798561811447</v>
      </c>
      <c r="AF9404" t="s">
        <v>30242</v>
      </c>
      <c r="AG9404">
        <v>0.60630793884580902</v>
      </c>
    </row>
    <row r="9405" spans="1:33">
      <c r="A9405" t="s">
        <v>146</v>
      </c>
      <c r="B9405" t="s">
        <v>294</v>
      </c>
      <c r="C9405">
        <v>1991</v>
      </c>
      <c r="D9405" t="s">
        <v>432</v>
      </c>
      <c r="E9405">
        <v>3562.7275390625</v>
      </c>
      <c r="F9405" t="s">
        <v>433</v>
      </c>
      <c r="G9405">
        <v>3491.67211914062</v>
      </c>
      <c r="H9405">
        <f t="shared" si="292"/>
        <v>950.6310557167634</v>
      </c>
      <c r="I9405" t="s">
        <v>359</v>
      </c>
      <c r="J9405">
        <v>3.7477499999999999</v>
      </c>
      <c r="K9405">
        <f t="shared" si="293"/>
        <v>3747750</v>
      </c>
      <c r="L9405" t="s">
        <v>360</v>
      </c>
      <c r="M9405">
        <v>1.5386869907379199</v>
      </c>
      <c r="N9405" t="s">
        <v>325</v>
      </c>
      <c r="P9405" t="s">
        <v>434</v>
      </c>
      <c r="Q9405">
        <v>1.7222378253936801</v>
      </c>
      <c r="R9405" t="s">
        <v>437</v>
      </c>
      <c r="S9405">
        <v>10332.5361328125</v>
      </c>
      <c r="T9405" t="s">
        <v>367</v>
      </c>
      <c r="U9405">
        <v>282.10690880881998</v>
      </c>
      <c r="V9405" t="s">
        <v>9533</v>
      </c>
      <c r="W9405">
        <v>0.50323224067687999</v>
      </c>
      <c r="X9405" t="s">
        <v>19886</v>
      </c>
      <c r="Y9405">
        <v>0.50986796617507901</v>
      </c>
      <c r="Z9405" t="s">
        <v>418</v>
      </c>
      <c r="AA9405">
        <v>0.83461827039718595</v>
      </c>
      <c r="AB9405" t="s">
        <v>419</v>
      </c>
      <c r="AC9405">
        <v>0.128775253891945</v>
      </c>
      <c r="AD9405" t="s">
        <v>420</v>
      </c>
      <c r="AE9405">
        <v>0.15640133619308499</v>
      </c>
      <c r="AF9405" t="s">
        <v>30243</v>
      </c>
      <c r="AG9405">
        <v>0.52308148327451098</v>
      </c>
    </row>
    <row r="9406" spans="1:33">
      <c r="A9406" t="s">
        <v>146</v>
      </c>
      <c r="B9406" t="s">
        <v>294</v>
      </c>
      <c r="C9406">
        <v>1992</v>
      </c>
      <c r="D9406" t="s">
        <v>432</v>
      </c>
      <c r="E9406">
        <v>3434.73071289062</v>
      </c>
      <c r="F9406" t="s">
        <v>433</v>
      </c>
      <c r="G9406">
        <v>3361.583984375</v>
      </c>
      <c r="H9406">
        <f t="shared" si="292"/>
        <v>898.5347145144799</v>
      </c>
      <c r="I9406" t="s">
        <v>359</v>
      </c>
      <c r="J9406">
        <v>3.8225910000000001</v>
      </c>
      <c r="K9406">
        <f t="shared" si="293"/>
        <v>3822591</v>
      </c>
      <c r="L9406" t="s">
        <v>360</v>
      </c>
      <c r="M9406">
        <v>1.5844851732253999</v>
      </c>
      <c r="N9406" t="s">
        <v>325</v>
      </c>
      <c r="P9406" t="s">
        <v>434</v>
      </c>
      <c r="Q9406">
        <v>1.73496890068054</v>
      </c>
      <c r="R9406" t="s">
        <v>437</v>
      </c>
      <c r="S9406">
        <v>10113.873046875</v>
      </c>
      <c r="T9406" t="s">
        <v>367</v>
      </c>
      <c r="U9406">
        <v>264.69180075057898</v>
      </c>
      <c r="V9406" t="s">
        <v>9534</v>
      </c>
      <c r="W9406">
        <v>0.55252248048782304</v>
      </c>
      <c r="X9406" t="s">
        <v>19887</v>
      </c>
      <c r="Y9406">
        <v>0.55498993396759</v>
      </c>
      <c r="Z9406" t="s">
        <v>418</v>
      </c>
      <c r="AA9406">
        <v>0.85560512542724598</v>
      </c>
      <c r="AB9406" t="s">
        <v>419</v>
      </c>
      <c r="AC9406">
        <v>0.121952004730701</v>
      </c>
      <c r="AD9406" t="s">
        <v>420</v>
      </c>
      <c r="AE9406">
        <v>0.13598188757896401</v>
      </c>
      <c r="AF9406" t="s">
        <v>30244</v>
      </c>
      <c r="AG9406">
        <v>0.57373709510898696</v>
      </c>
    </row>
    <row r="9407" spans="1:33">
      <c r="A9407" t="s">
        <v>146</v>
      </c>
      <c r="B9407" t="s">
        <v>294</v>
      </c>
      <c r="C9407">
        <v>1993</v>
      </c>
      <c r="D9407" t="s">
        <v>432</v>
      </c>
      <c r="E9407">
        <v>2875.15063476562</v>
      </c>
      <c r="F9407" t="s">
        <v>433</v>
      </c>
      <c r="G9407">
        <v>2830.22021484375</v>
      </c>
      <c r="H9407">
        <f t="shared" si="292"/>
        <v>737.68909759452072</v>
      </c>
      <c r="I9407" t="s">
        <v>359</v>
      </c>
      <c r="J9407">
        <v>3.89751</v>
      </c>
      <c r="K9407">
        <f t="shared" si="293"/>
        <v>3897510</v>
      </c>
      <c r="L9407" t="s">
        <v>360</v>
      </c>
      <c r="M9407">
        <v>1.63169825077057</v>
      </c>
      <c r="N9407" t="s">
        <v>325</v>
      </c>
      <c r="P9407" t="s">
        <v>434</v>
      </c>
      <c r="Q9407">
        <v>1.7477941513061499</v>
      </c>
      <c r="R9407" t="s">
        <v>437</v>
      </c>
      <c r="S9407">
        <v>9920.10546875</v>
      </c>
      <c r="T9407" t="s">
        <v>367</v>
      </c>
      <c r="U9407">
        <v>283.16257950001801</v>
      </c>
      <c r="V9407" t="s">
        <v>9535</v>
      </c>
      <c r="W9407">
        <v>0.50318455696106001</v>
      </c>
      <c r="X9407" t="s">
        <v>19888</v>
      </c>
      <c r="Y9407">
        <v>0.50476086139678999</v>
      </c>
      <c r="Z9407" t="s">
        <v>418</v>
      </c>
      <c r="AA9407">
        <v>0.87617337703704801</v>
      </c>
      <c r="AB9407" t="s">
        <v>419</v>
      </c>
      <c r="AC9407">
        <v>3.7381764501333202E-2</v>
      </c>
      <c r="AD9407" t="s">
        <v>420</v>
      </c>
      <c r="AE9407">
        <v>0.16951993107795699</v>
      </c>
      <c r="AF9407" t="s">
        <v>30245</v>
      </c>
      <c r="AG9407">
        <v>0.52231611095779396</v>
      </c>
    </row>
    <row r="9408" spans="1:33">
      <c r="A9408" t="s">
        <v>146</v>
      </c>
      <c r="B9408" t="s">
        <v>294</v>
      </c>
      <c r="C9408">
        <v>1994</v>
      </c>
      <c r="D9408" t="s">
        <v>432</v>
      </c>
      <c r="E9408">
        <v>3276.14135742188</v>
      </c>
      <c r="F9408" t="s">
        <v>433</v>
      </c>
      <c r="G9408">
        <v>3239.00048828125</v>
      </c>
      <c r="H9408">
        <f t="shared" si="292"/>
        <v>822.57157455447964</v>
      </c>
      <c r="I9408" t="s">
        <v>359</v>
      </c>
      <c r="J9408">
        <v>3.9828039999999998</v>
      </c>
      <c r="K9408">
        <f t="shared" si="293"/>
        <v>3982804</v>
      </c>
      <c r="L9408" t="s">
        <v>360</v>
      </c>
      <c r="M9408">
        <v>1.6846506595611599</v>
      </c>
      <c r="N9408" t="s">
        <v>325</v>
      </c>
      <c r="P9408" t="s">
        <v>434</v>
      </c>
      <c r="Q9408">
        <v>1.76071417331696</v>
      </c>
      <c r="R9408" t="s">
        <v>437</v>
      </c>
      <c r="S9408">
        <v>9855.8876953125</v>
      </c>
      <c r="T9408" t="s">
        <v>367</v>
      </c>
      <c r="U9408">
        <v>555.20469565569704</v>
      </c>
      <c r="V9408" t="s">
        <v>9536</v>
      </c>
      <c r="W9408">
        <v>0.34252700209617598</v>
      </c>
      <c r="X9408" t="s">
        <v>19889</v>
      </c>
      <c r="Y9408">
        <v>0.341659486293793</v>
      </c>
      <c r="Z9408" t="s">
        <v>418</v>
      </c>
      <c r="AA9408">
        <v>0.81586086750030495</v>
      </c>
      <c r="AB9408" t="s">
        <v>419</v>
      </c>
      <c r="AC9408">
        <v>0.12308311462402299</v>
      </c>
      <c r="AD9408" t="s">
        <v>420</v>
      </c>
      <c r="AE9408">
        <v>0.134851679205894</v>
      </c>
      <c r="AF9408" t="s">
        <v>30246</v>
      </c>
      <c r="AG9408">
        <v>0.35433528749420001</v>
      </c>
    </row>
    <row r="9409" spans="1:33">
      <c r="A9409" t="s">
        <v>146</v>
      </c>
      <c r="B9409" t="s">
        <v>294</v>
      </c>
      <c r="C9409">
        <v>1995</v>
      </c>
      <c r="D9409" t="s">
        <v>432</v>
      </c>
      <c r="E9409">
        <v>3501.88818359375</v>
      </c>
      <c r="F9409" t="s">
        <v>433</v>
      </c>
      <c r="G9409">
        <v>3447.68774414062</v>
      </c>
      <c r="H9409">
        <f t="shared" si="292"/>
        <v>857.15213335229873</v>
      </c>
      <c r="I9409" t="s">
        <v>359</v>
      </c>
      <c r="J9409">
        <v>4.0854920000000003</v>
      </c>
      <c r="K9409">
        <f t="shared" si="293"/>
        <v>4085492.0000000005</v>
      </c>
      <c r="L9409" t="s">
        <v>360</v>
      </c>
      <c r="M9409">
        <v>1.74411308765411</v>
      </c>
      <c r="N9409" t="s">
        <v>325</v>
      </c>
      <c r="P9409" t="s">
        <v>434</v>
      </c>
      <c r="Q9409">
        <v>1.7737296819686901</v>
      </c>
      <c r="R9409" t="s">
        <v>437</v>
      </c>
      <c r="S9409">
        <v>10002.5439453125</v>
      </c>
      <c r="T9409" t="s">
        <v>367</v>
      </c>
      <c r="U9409">
        <v>499.14842590131002</v>
      </c>
      <c r="V9409" t="s">
        <v>9537</v>
      </c>
      <c r="W9409">
        <v>0.42282059788703902</v>
      </c>
      <c r="X9409" t="s">
        <v>19890</v>
      </c>
      <c r="Y9409">
        <v>0.42171356081962602</v>
      </c>
      <c r="Z9409" t="s">
        <v>418</v>
      </c>
      <c r="AA9409">
        <v>0.79705929756164595</v>
      </c>
      <c r="AB9409" t="s">
        <v>419</v>
      </c>
      <c r="AC9409">
        <v>0.136213049292564</v>
      </c>
      <c r="AD9409" t="s">
        <v>420</v>
      </c>
      <c r="AE9409">
        <v>0.13566830754280099</v>
      </c>
      <c r="AF9409" t="s">
        <v>30247</v>
      </c>
      <c r="AG9409">
        <v>0.43417628135868702</v>
      </c>
    </row>
    <row r="9410" spans="1:33">
      <c r="A9410" t="s">
        <v>146</v>
      </c>
      <c r="B9410" t="s">
        <v>294</v>
      </c>
      <c r="C9410">
        <v>1996</v>
      </c>
      <c r="D9410" t="s">
        <v>432</v>
      </c>
      <c r="E9410">
        <v>3764.67114257812</v>
      </c>
      <c r="F9410" t="s">
        <v>433</v>
      </c>
      <c r="G9410">
        <v>3715.87719726562</v>
      </c>
      <c r="H9410">
        <f t="shared" si="292"/>
        <v>894.48930833378563</v>
      </c>
      <c r="I9410" t="s">
        <v>359</v>
      </c>
      <c r="J9410">
        <v>4.2087380000000003</v>
      </c>
      <c r="K9410">
        <f t="shared" si="293"/>
        <v>4208738</v>
      </c>
      <c r="L9410" t="s">
        <v>360</v>
      </c>
      <c r="M9410">
        <v>1.81600761413574</v>
      </c>
      <c r="N9410" t="s">
        <v>325</v>
      </c>
      <c r="P9410" t="s">
        <v>434</v>
      </c>
      <c r="Q9410">
        <v>1.7874177694320701</v>
      </c>
      <c r="R9410" t="s">
        <v>437</v>
      </c>
      <c r="S9410">
        <v>9992.974609375</v>
      </c>
      <c r="T9410" t="s">
        <v>367</v>
      </c>
      <c r="U9410">
        <v>511.55243027251601</v>
      </c>
      <c r="V9410" t="s">
        <v>9538</v>
      </c>
      <c r="W9410">
        <v>0.429584801197052</v>
      </c>
      <c r="X9410" t="s">
        <v>19891</v>
      </c>
      <c r="Y9410">
        <v>0.42906528711318997</v>
      </c>
      <c r="Z9410" t="s">
        <v>418</v>
      </c>
      <c r="AA9410">
        <v>0.900812387466431</v>
      </c>
      <c r="AB9410" t="s">
        <v>419</v>
      </c>
      <c r="AC9410">
        <v>0.12349209934473</v>
      </c>
      <c r="AD9410" t="s">
        <v>420</v>
      </c>
      <c r="AE9410">
        <v>0.13190752267837499</v>
      </c>
      <c r="AF9410" t="s">
        <v>30248</v>
      </c>
      <c r="AG9410">
        <v>0.43654452975742403</v>
      </c>
    </row>
    <row r="9411" spans="1:33">
      <c r="A9411" t="s">
        <v>146</v>
      </c>
      <c r="B9411" t="s">
        <v>294</v>
      </c>
      <c r="C9411">
        <v>1997</v>
      </c>
      <c r="D9411" t="s">
        <v>432</v>
      </c>
      <c r="E9411">
        <v>4138.5224609375</v>
      </c>
      <c r="F9411" t="s">
        <v>433</v>
      </c>
      <c r="G9411">
        <v>4134.623046875</v>
      </c>
      <c r="H9411">
        <f t="shared" ref="H9411:H9474" si="294">IF(E9411="","",(E9411*1000000)/(J9411*1000000))</f>
        <v>951.5268746972248</v>
      </c>
      <c r="I9411" t="s">
        <v>359</v>
      </c>
      <c r="J9411">
        <v>4.3493490000000001</v>
      </c>
      <c r="K9411">
        <f t="shared" ref="K9411:K9474" si="295">IF(J9411="","",J9411*1000000)</f>
        <v>4349349</v>
      </c>
      <c r="L9411" t="s">
        <v>360</v>
      </c>
      <c r="M9411">
        <v>1.89450263977051</v>
      </c>
      <c r="N9411" t="s">
        <v>325</v>
      </c>
      <c r="P9411" t="s">
        <v>434</v>
      </c>
      <c r="Q9411">
        <v>1.8012115955352801</v>
      </c>
      <c r="R9411" t="s">
        <v>437</v>
      </c>
      <c r="S9411">
        <v>10042.3251953125</v>
      </c>
      <c r="T9411" t="s">
        <v>367</v>
      </c>
      <c r="U9411">
        <v>583.66937235339606</v>
      </c>
      <c r="V9411" t="s">
        <v>9539</v>
      </c>
      <c r="W9411">
        <v>0.40098768472671498</v>
      </c>
      <c r="X9411" t="s">
        <v>19892</v>
      </c>
      <c r="Y9411">
        <v>0.39549410343170199</v>
      </c>
      <c r="Z9411" t="s">
        <v>418</v>
      </c>
      <c r="AA9411">
        <v>0.89255988597869895</v>
      </c>
      <c r="AB9411" t="s">
        <v>419</v>
      </c>
      <c r="AC9411">
        <v>0.10108547657728199</v>
      </c>
      <c r="AD9411" t="s">
        <v>420</v>
      </c>
      <c r="AE9411">
        <v>0.107505679130554</v>
      </c>
      <c r="AF9411" t="s">
        <v>30249</v>
      </c>
      <c r="AG9411">
        <v>0.38207139246578398</v>
      </c>
    </row>
    <row r="9412" spans="1:33">
      <c r="A9412" t="s">
        <v>146</v>
      </c>
      <c r="B9412" t="s">
        <v>294</v>
      </c>
      <c r="C9412">
        <v>1998</v>
      </c>
      <c r="D9412" t="s">
        <v>432</v>
      </c>
      <c r="E9412">
        <v>3722.4736328125</v>
      </c>
      <c r="F9412" t="s">
        <v>433</v>
      </c>
      <c r="G9412">
        <v>3599.24462890625</v>
      </c>
      <c r="H9412">
        <f t="shared" si="294"/>
        <v>827.18456219627558</v>
      </c>
      <c r="I9412" t="s">
        <v>359</v>
      </c>
      <c r="J9412">
        <v>4.5001730000000002</v>
      </c>
      <c r="K9412">
        <f t="shared" si="295"/>
        <v>4500173</v>
      </c>
      <c r="L9412" t="s">
        <v>360</v>
      </c>
      <c r="M9412">
        <v>1.9813194274902299</v>
      </c>
      <c r="N9412" t="s">
        <v>325</v>
      </c>
      <c r="P9412" t="s">
        <v>434</v>
      </c>
      <c r="Q9412">
        <v>1.8151117563247701</v>
      </c>
      <c r="R9412" t="s">
        <v>437</v>
      </c>
      <c r="S9412">
        <v>10313.9619140625</v>
      </c>
      <c r="T9412" t="s">
        <v>367</v>
      </c>
      <c r="U9412">
        <v>589.951774567332</v>
      </c>
      <c r="V9412" t="s">
        <v>9540</v>
      </c>
      <c r="W9412">
        <v>0.42442446947097801</v>
      </c>
      <c r="X9412" t="s">
        <v>19893</v>
      </c>
      <c r="Y9412">
        <v>0.42893898487091098</v>
      </c>
      <c r="Z9412" t="s">
        <v>418</v>
      </c>
      <c r="AA9412">
        <v>0.859147429466248</v>
      </c>
      <c r="AB9412" t="s">
        <v>419</v>
      </c>
      <c r="AC9412">
        <v>0.14181074500083901</v>
      </c>
      <c r="AD9412" t="s">
        <v>420</v>
      </c>
      <c r="AE9412">
        <v>0.146535128355026</v>
      </c>
      <c r="AF9412" t="s">
        <v>30250</v>
      </c>
      <c r="AG9412">
        <v>0.41247038758385401</v>
      </c>
    </row>
    <row r="9413" spans="1:33">
      <c r="A9413" t="s">
        <v>146</v>
      </c>
      <c r="B9413" t="s">
        <v>294</v>
      </c>
      <c r="C9413">
        <v>1999</v>
      </c>
      <c r="D9413" t="s">
        <v>432</v>
      </c>
      <c r="E9413">
        <v>4002.89599609375</v>
      </c>
      <c r="F9413" t="s">
        <v>433</v>
      </c>
      <c r="G9413">
        <v>3931.70263671875</v>
      </c>
      <c r="H9413">
        <f t="shared" si="294"/>
        <v>860.69828593250691</v>
      </c>
      <c r="I9413" t="s">
        <v>359</v>
      </c>
      <c r="J9413">
        <v>4.6507540000000001</v>
      </c>
      <c r="K9413">
        <f t="shared" si="295"/>
        <v>4650754</v>
      </c>
      <c r="L9413" t="s">
        <v>360</v>
      </c>
      <c r="M9413">
        <v>2.0669579505920401</v>
      </c>
      <c r="N9413" t="s">
        <v>325</v>
      </c>
      <c r="P9413" t="s">
        <v>434</v>
      </c>
      <c r="Q9413">
        <v>1.82911920547485</v>
      </c>
      <c r="R9413" t="s">
        <v>437</v>
      </c>
      <c r="S9413">
        <v>10412.2529296875</v>
      </c>
      <c r="T9413" t="s">
        <v>367</v>
      </c>
      <c r="U9413">
        <v>615.69913197380595</v>
      </c>
      <c r="V9413" t="s">
        <v>9541</v>
      </c>
      <c r="W9413">
        <v>0.39465564489364602</v>
      </c>
      <c r="X9413" t="s">
        <v>19894</v>
      </c>
      <c r="Y9413">
        <v>0.39281418919563299</v>
      </c>
      <c r="Z9413" t="s">
        <v>418</v>
      </c>
      <c r="AA9413">
        <v>0.87571281194686901</v>
      </c>
      <c r="AB9413" t="s">
        <v>419</v>
      </c>
      <c r="AC9413">
        <v>9.3638606369495406E-2</v>
      </c>
      <c r="AD9413" t="s">
        <v>420</v>
      </c>
      <c r="AE9413">
        <v>0.13035906851291701</v>
      </c>
      <c r="AF9413" t="s">
        <v>30251</v>
      </c>
      <c r="AG9413">
        <v>0.388321821518607</v>
      </c>
    </row>
    <row r="9414" spans="1:33">
      <c r="A9414" t="s">
        <v>146</v>
      </c>
      <c r="B9414" t="s">
        <v>294</v>
      </c>
      <c r="C9414">
        <v>2000</v>
      </c>
      <c r="D9414" t="s">
        <v>432</v>
      </c>
      <c r="E9414">
        <v>3904.5087890625</v>
      </c>
      <c r="F9414" t="s">
        <v>433</v>
      </c>
      <c r="G9414">
        <v>3973.07202148438</v>
      </c>
      <c r="H9414">
        <f t="shared" si="294"/>
        <v>814.54167745818086</v>
      </c>
      <c r="I9414" t="s">
        <v>359</v>
      </c>
      <c r="J9414">
        <v>4.7935040000000004</v>
      </c>
      <c r="K9414">
        <f t="shared" si="295"/>
        <v>4793504</v>
      </c>
      <c r="L9414" t="s">
        <v>360</v>
      </c>
      <c r="M9414">
        <v>2.15050172805786</v>
      </c>
      <c r="N9414" t="s">
        <v>325</v>
      </c>
      <c r="P9414" t="s">
        <v>434</v>
      </c>
      <c r="Q9414">
        <v>1.84323477745056</v>
      </c>
      <c r="R9414" t="s">
        <v>437</v>
      </c>
      <c r="S9414">
        <v>10617.826171875</v>
      </c>
      <c r="T9414" t="s">
        <v>367</v>
      </c>
      <c r="U9414">
        <v>711.97627443083297</v>
      </c>
      <c r="V9414" t="s">
        <v>9542</v>
      </c>
      <c r="W9414">
        <v>0.34087523818016102</v>
      </c>
      <c r="X9414" t="s">
        <v>19895</v>
      </c>
      <c r="Y9414">
        <v>0.33455574512481701</v>
      </c>
      <c r="Z9414" t="s">
        <v>418</v>
      </c>
      <c r="AA9414">
        <v>0.85089623928070102</v>
      </c>
      <c r="AB9414" t="s">
        <v>419</v>
      </c>
      <c r="AC9414">
        <v>0.133508071303368</v>
      </c>
      <c r="AD9414" t="s">
        <v>420</v>
      </c>
      <c r="AE9414">
        <v>0.13242016732692699</v>
      </c>
      <c r="AF9414" t="s">
        <v>30252</v>
      </c>
      <c r="AG9414">
        <v>0.32817797112841401</v>
      </c>
    </row>
    <row r="9415" spans="1:33">
      <c r="A9415" t="s">
        <v>146</v>
      </c>
      <c r="B9415" t="s">
        <v>294</v>
      </c>
      <c r="C9415">
        <v>2001</v>
      </c>
      <c r="D9415" t="s">
        <v>432</v>
      </c>
      <c r="E9415">
        <v>3942.50610351562</v>
      </c>
      <c r="F9415" t="s">
        <v>433</v>
      </c>
      <c r="G9415">
        <v>3977.66821289062</v>
      </c>
      <c r="H9415">
        <f t="shared" si="294"/>
        <v>800.32327600698886</v>
      </c>
      <c r="I9415" t="s">
        <v>359</v>
      </c>
      <c r="J9415">
        <v>4.9261419999999996</v>
      </c>
      <c r="K9415">
        <f t="shared" si="295"/>
        <v>4926142</v>
      </c>
      <c r="L9415" t="s">
        <v>360</v>
      </c>
      <c r="M9415">
        <v>2.2280678749084499</v>
      </c>
      <c r="N9415" t="s">
        <v>325</v>
      </c>
      <c r="P9415" t="s">
        <v>434</v>
      </c>
      <c r="Q9415">
        <v>1.86001348495483</v>
      </c>
      <c r="R9415" t="s">
        <v>437</v>
      </c>
      <c r="S9415">
        <v>10902.6640625</v>
      </c>
      <c r="T9415" t="s">
        <v>367</v>
      </c>
      <c r="U9415">
        <v>733.03850707000004</v>
      </c>
      <c r="V9415" t="s">
        <v>9543</v>
      </c>
      <c r="W9415">
        <v>0.34637573361396801</v>
      </c>
      <c r="X9415" t="s">
        <v>19896</v>
      </c>
      <c r="Y9415">
        <v>0.34397271275520303</v>
      </c>
      <c r="Z9415" t="s">
        <v>418</v>
      </c>
      <c r="AA9415">
        <v>0.882399082183838</v>
      </c>
      <c r="AB9415" t="s">
        <v>419</v>
      </c>
      <c r="AC9415">
        <v>0.14046137034893</v>
      </c>
      <c r="AD9415" t="s">
        <v>420</v>
      </c>
      <c r="AE9415">
        <v>0.13200622797012301</v>
      </c>
      <c r="AF9415" t="s">
        <v>30253</v>
      </c>
      <c r="AG9415">
        <v>0.33507479516208699</v>
      </c>
    </row>
    <row r="9416" spans="1:33">
      <c r="A9416" t="s">
        <v>146</v>
      </c>
      <c r="B9416" t="s">
        <v>294</v>
      </c>
      <c r="C9416">
        <v>2002</v>
      </c>
      <c r="D9416" t="s">
        <v>432</v>
      </c>
      <c r="E9416">
        <v>4197.6474609375</v>
      </c>
      <c r="F9416" t="s">
        <v>433</v>
      </c>
      <c r="G9416">
        <v>4206.5576171875</v>
      </c>
      <c r="H9416">
        <f t="shared" si="294"/>
        <v>831.06608142745904</v>
      </c>
      <c r="I9416" t="s">
        <v>359</v>
      </c>
      <c r="J9416">
        <v>5.0509190000000004</v>
      </c>
      <c r="K9416">
        <f t="shared" si="295"/>
        <v>5050919</v>
      </c>
      <c r="L9416" t="s">
        <v>360</v>
      </c>
      <c r="M9416">
        <v>2.3061814308166499</v>
      </c>
      <c r="N9416" t="s">
        <v>325</v>
      </c>
      <c r="P9416" t="s">
        <v>434</v>
      </c>
      <c r="Q9416">
        <v>1.8769450187683101</v>
      </c>
      <c r="R9416" t="s">
        <v>437</v>
      </c>
      <c r="S9416">
        <v>11194.7490234375</v>
      </c>
      <c r="T9416" t="s">
        <v>367</v>
      </c>
      <c r="U9416">
        <v>696.98820361166702</v>
      </c>
      <c r="V9416" t="s">
        <v>9544</v>
      </c>
      <c r="W9416">
        <v>0.35879769921302801</v>
      </c>
      <c r="X9416" t="s">
        <v>19897</v>
      </c>
      <c r="Y9416">
        <v>0.35655796527862499</v>
      </c>
      <c r="Z9416" t="s">
        <v>418</v>
      </c>
      <c r="AA9416">
        <v>0.87766319513320901</v>
      </c>
      <c r="AB9416" t="s">
        <v>419</v>
      </c>
      <c r="AC9416">
        <v>0.14313755929470101</v>
      </c>
      <c r="AD9416" t="s">
        <v>420</v>
      </c>
      <c r="AE9416">
        <v>0.11433460563421199</v>
      </c>
      <c r="AF9416" t="s">
        <v>30254</v>
      </c>
      <c r="AG9416">
        <v>0.34769034951842098</v>
      </c>
    </row>
    <row r="9417" spans="1:33">
      <c r="A9417" t="s">
        <v>146</v>
      </c>
      <c r="B9417" t="s">
        <v>294</v>
      </c>
      <c r="C9417">
        <v>2003</v>
      </c>
      <c r="D9417" t="s">
        <v>432</v>
      </c>
      <c r="E9417">
        <v>4169.2783203125</v>
      </c>
      <c r="F9417" t="s">
        <v>433</v>
      </c>
      <c r="G9417">
        <v>4041.42895507812</v>
      </c>
      <c r="H9417">
        <f t="shared" si="294"/>
        <v>806.39750641022908</v>
      </c>
      <c r="I9417" t="s">
        <v>359</v>
      </c>
      <c r="J9417">
        <v>5.1702519999999996</v>
      </c>
      <c r="K9417">
        <f t="shared" si="295"/>
        <v>5170252</v>
      </c>
      <c r="L9417" t="s">
        <v>360</v>
      </c>
      <c r="M9417">
        <v>2.3832836151122998</v>
      </c>
      <c r="N9417" t="s">
        <v>325</v>
      </c>
      <c r="P9417" t="s">
        <v>434</v>
      </c>
      <c r="Q9417">
        <v>1.89403057098389</v>
      </c>
      <c r="R9417" t="s">
        <v>437</v>
      </c>
      <c r="S9417">
        <v>11579.99609375</v>
      </c>
      <c r="T9417" t="s">
        <v>367</v>
      </c>
      <c r="U9417">
        <v>581.20031386416701</v>
      </c>
      <c r="V9417" t="s">
        <v>9545</v>
      </c>
      <c r="W9417">
        <v>0.41018027067184398</v>
      </c>
      <c r="X9417" t="s">
        <v>19898</v>
      </c>
      <c r="Y9417">
        <v>0.420296430587769</v>
      </c>
      <c r="Z9417" t="s">
        <v>418</v>
      </c>
      <c r="AA9417">
        <v>0.93774032592773404</v>
      </c>
      <c r="AB9417" t="s">
        <v>419</v>
      </c>
      <c r="AC9417">
        <v>0.123532071709633</v>
      </c>
      <c r="AD9417" t="s">
        <v>420</v>
      </c>
      <c r="AE9417">
        <v>0.126411467790604</v>
      </c>
      <c r="AF9417" t="s">
        <v>30255</v>
      </c>
      <c r="AG9417">
        <v>0.39210014925155101</v>
      </c>
    </row>
    <row r="9418" spans="1:33">
      <c r="A9418" t="s">
        <v>146</v>
      </c>
      <c r="B9418" t="s">
        <v>294</v>
      </c>
      <c r="C9418">
        <v>2004</v>
      </c>
      <c r="D9418" t="s">
        <v>432</v>
      </c>
      <c r="E9418">
        <v>4240.52490234375</v>
      </c>
      <c r="F9418" t="s">
        <v>433</v>
      </c>
      <c r="G9418">
        <v>4167.125</v>
      </c>
      <c r="H9418">
        <f t="shared" si="294"/>
        <v>801.87329631880766</v>
      </c>
      <c r="I9418" t="s">
        <v>359</v>
      </c>
      <c r="J9418">
        <v>5.2882730000000002</v>
      </c>
      <c r="K9418">
        <f t="shared" si="295"/>
        <v>5288273</v>
      </c>
      <c r="L9418" t="s">
        <v>360</v>
      </c>
      <c r="M9418">
        <v>2.4582860469818102</v>
      </c>
      <c r="N9418" t="s">
        <v>325</v>
      </c>
      <c r="P9418" t="s">
        <v>434</v>
      </c>
      <c r="Q9418">
        <v>1.91127169132233</v>
      </c>
      <c r="R9418" t="s">
        <v>437</v>
      </c>
      <c r="S9418">
        <v>12198.7646484375</v>
      </c>
      <c r="T9418" t="s">
        <v>367</v>
      </c>
      <c r="U9418">
        <v>528.28480930499995</v>
      </c>
      <c r="V9418" t="s">
        <v>9546</v>
      </c>
      <c r="W9418">
        <v>0.46656420826911899</v>
      </c>
      <c r="X9418" t="s">
        <v>19899</v>
      </c>
      <c r="Y9418">
        <v>0.46966603398323098</v>
      </c>
      <c r="Z9418" t="s">
        <v>418</v>
      </c>
      <c r="AA9418">
        <v>0.91940706968307495</v>
      </c>
      <c r="AB9418" t="s">
        <v>419</v>
      </c>
      <c r="AC9418">
        <v>0.12683054804801899</v>
      </c>
      <c r="AD9418" t="s">
        <v>420</v>
      </c>
      <c r="AE9418">
        <v>0.13797304034233099</v>
      </c>
      <c r="AF9418" t="s">
        <v>30256</v>
      </c>
      <c r="AG9418">
        <v>0.45457607412895601</v>
      </c>
    </row>
    <row r="9419" spans="1:33">
      <c r="A9419" t="s">
        <v>146</v>
      </c>
      <c r="B9419" t="s">
        <v>294</v>
      </c>
      <c r="C9419">
        <v>2005</v>
      </c>
      <c r="D9419" t="s">
        <v>432</v>
      </c>
      <c r="E9419">
        <v>4262.1650390625</v>
      </c>
      <c r="F9419" t="s">
        <v>433</v>
      </c>
      <c r="G9419">
        <v>4266.533203125</v>
      </c>
      <c r="H9419">
        <f t="shared" si="294"/>
        <v>788.11582136951915</v>
      </c>
      <c r="I9419" t="s">
        <v>359</v>
      </c>
      <c r="J9419">
        <v>5.4080440000000003</v>
      </c>
      <c r="K9419">
        <f t="shared" si="295"/>
        <v>5408044</v>
      </c>
      <c r="L9419" t="s">
        <v>360</v>
      </c>
      <c r="M9419">
        <v>2.5355808734893799</v>
      </c>
      <c r="N9419" t="s">
        <v>325</v>
      </c>
      <c r="P9419" t="s">
        <v>434</v>
      </c>
      <c r="Q9419">
        <v>1.9286698102951001</v>
      </c>
      <c r="R9419" t="s">
        <v>437</v>
      </c>
      <c r="S9419">
        <v>12991.5205078125</v>
      </c>
      <c r="T9419" t="s">
        <v>367</v>
      </c>
      <c r="U9419">
        <v>527.46814284000004</v>
      </c>
      <c r="V9419" t="s">
        <v>9547</v>
      </c>
      <c r="W9419">
        <v>0.49510446190834001</v>
      </c>
      <c r="X9419" t="s">
        <v>19900</v>
      </c>
      <c r="Y9419">
        <v>0.49459764361381497</v>
      </c>
      <c r="Z9419" t="s">
        <v>418</v>
      </c>
      <c r="AA9419">
        <v>0.98858541250228904</v>
      </c>
      <c r="AB9419" t="s">
        <v>419</v>
      </c>
      <c r="AC9419">
        <v>0.14583757519721999</v>
      </c>
      <c r="AD9419" t="s">
        <v>420</v>
      </c>
      <c r="AE9419">
        <v>0.15514822304248799</v>
      </c>
      <c r="AF9419" t="s">
        <v>30257</v>
      </c>
      <c r="AG9419">
        <v>0.49361423247048197</v>
      </c>
    </row>
    <row r="9420" spans="1:33">
      <c r="A9420" t="s">
        <v>146</v>
      </c>
      <c r="B9420" t="s">
        <v>294</v>
      </c>
      <c r="C9420">
        <v>2006</v>
      </c>
      <c r="D9420" t="s">
        <v>432</v>
      </c>
      <c r="E9420">
        <v>4764.505859375</v>
      </c>
      <c r="F9420" t="s">
        <v>433</v>
      </c>
      <c r="G9420">
        <v>7160.021484375</v>
      </c>
      <c r="H9420">
        <f t="shared" si="294"/>
        <v>861.58863029457268</v>
      </c>
      <c r="I9420" t="s">
        <v>359</v>
      </c>
      <c r="J9420">
        <v>5.5299079999999998</v>
      </c>
      <c r="K9420">
        <f t="shared" si="295"/>
        <v>5529908</v>
      </c>
      <c r="L9420" t="s">
        <v>360</v>
      </c>
      <c r="M9420">
        <v>2.6186254024505602</v>
      </c>
      <c r="N9420" t="s">
        <v>325</v>
      </c>
      <c r="P9420" t="s">
        <v>434</v>
      </c>
      <c r="Q9420">
        <v>1.95116603374481</v>
      </c>
      <c r="R9420" t="s">
        <v>437</v>
      </c>
      <c r="S9420">
        <v>13902.6953125</v>
      </c>
      <c r="T9420" t="s">
        <v>367</v>
      </c>
      <c r="U9420">
        <v>522.89010961083295</v>
      </c>
      <c r="V9420" t="s">
        <v>9548</v>
      </c>
      <c r="W9420">
        <v>0.46944126486778298</v>
      </c>
      <c r="X9420" t="s">
        <v>19901</v>
      </c>
      <c r="Y9420">
        <v>0.30504697561263999</v>
      </c>
      <c r="Z9420" t="s">
        <v>418</v>
      </c>
      <c r="AA9420">
        <v>0.62447136640548695</v>
      </c>
      <c r="AB9420" t="s">
        <v>419</v>
      </c>
      <c r="AC9420">
        <v>9.0434789657592801E-2</v>
      </c>
      <c r="AD9420" t="s">
        <v>420</v>
      </c>
      <c r="AE9420">
        <v>9.4875119626522106E-2</v>
      </c>
      <c r="AF9420" t="s">
        <v>30258</v>
      </c>
      <c r="AG9420">
        <v>0.45747689151489701</v>
      </c>
    </row>
    <row r="9421" spans="1:33">
      <c r="A9421" t="s">
        <v>146</v>
      </c>
      <c r="B9421" t="s">
        <v>294</v>
      </c>
      <c r="C9421">
        <v>2007</v>
      </c>
      <c r="D9421" t="s">
        <v>432</v>
      </c>
      <c r="E9421">
        <v>5118.87548828125</v>
      </c>
      <c r="F9421" t="s">
        <v>433</v>
      </c>
      <c r="G9421">
        <v>5148.0947265625</v>
      </c>
      <c r="H9421">
        <f t="shared" si="294"/>
        <v>905.54513290489456</v>
      </c>
      <c r="I9421" t="s">
        <v>359</v>
      </c>
      <c r="J9421">
        <v>5.6528109999999998</v>
      </c>
      <c r="K9421">
        <f t="shared" si="295"/>
        <v>5652811</v>
      </c>
      <c r="L9421" t="s">
        <v>360</v>
      </c>
      <c r="M9421">
        <v>2.6938161849975599</v>
      </c>
      <c r="N9421" t="s">
        <v>325</v>
      </c>
      <c r="P9421" t="s">
        <v>434</v>
      </c>
      <c r="Q9421">
        <v>1.9739247560501101</v>
      </c>
      <c r="R9421" t="s">
        <v>437</v>
      </c>
      <c r="S9421">
        <v>14207.5068359375</v>
      </c>
      <c r="T9421" t="s">
        <v>367</v>
      </c>
      <c r="U9421">
        <v>479.26678258750002</v>
      </c>
      <c r="V9421" t="s">
        <v>9549</v>
      </c>
      <c r="W9421">
        <v>0.50321161746978804</v>
      </c>
      <c r="X9421" t="s">
        <v>19902</v>
      </c>
      <c r="Y9421">
        <v>0.480812847614288</v>
      </c>
      <c r="Z9421" t="s">
        <v>418</v>
      </c>
      <c r="AA9421">
        <v>0.90407037734985396</v>
      </c>
      <c r="AB9421" t="s">
        <v>419</v>
      </c>
      <c r="AC9421">
        <v>0.106560193002224</v>
      </c>
      <c r="AD9421" t="s">
        <v>420</v>
      </c>
      <c r="AE9421">
        <v>0.120282523334026</v>
      </c>
      <c r="AF9421" t="s">
        <v>30259</v>
      </c>
      <c r="AG9421">
        <v>0.486574349317278</v>
      </c>
    </row>
    <row r="9422" spans="1:33">
      <c r="A9422" t="s">
        <v>146</v>
      </c>
      <c r="B9422" t="s">
        <v>294</v>
      </c>
      <c r="C9422">
        <v>2008</v>
      </c>
      <c r="D9422" t="s">
        <v>432</v>
      </c>
      <c r="E9422">
        <v>4694.5556640625</v>
      </c>
      <c r="F9422" t="s">
        <v>433</v>
      </c>
      <c r="G9422">
        <v>4626.95263671875</v>
      </c>
      <c r="H9422">
        <f t="shared" si="294"/>
        <v>812.65157110413531</v>
      </c>
      <c r="I9422" t="s">
        <v>359</v>
      </c>
      <c r="J9422">
        <v>5.7768370000000004</v>
      </c>
      <c r="K9422">
        <f t="shared" si="295"/>
        <v>5776837</v>
      </c>
      <c r="L9422" t="s">
        <v>360</v>
      </c>
      <c r="M9422">
        <v>2.7740561962127699</v>
      </c>
      <c r="N9422" t="s">
        <v>325</v>
      </c>
      <c r="P9422" t="s">
        <v>434</v>
      </c>
      <c r="Q9422">
        <v>1.99694895744324</v>
      </c>
      <c r="R9422" t="s">
        <v>437</v>
      </c>
      <c r="S9422">
        <v>14565.9287109375</v>
      </c>
      <c r="T9422" t="s">
        <v>367</v>
      </c>
      <c r="U9422">
        <v>447.80525556077401</v>
      </c>
      <c r="V9422" t="s">
        <v>9550</v>
      </c>
      <c r="W9422">
        <v>0.67959630489349399</v>
      </c>
      <c r="X9422" t="s">
        <v>19903</v>
      </c>
      <c r="Y9422">
        <v>0.66096383333206199</v>
      </c>
      <c r="Z9422" t="s">
        <v>418</v>
      </c>
      <c r="AA9422">
        <v>0.84517973661422696</v>
      </c>
      <c r="AB9422" t="s">
        <v>419</v>
      </c>
      <c r="AC9422">
        <v>0.13419356942176799</v>
      </c>
      <c r="AD9422" t="s">
        <v>420</v>
      </c>
      <c r="AE9422">
        <v>0.156147390604019</v>
      </c>
      <c r="AF9422" t="s">
        <v>30260</v>
      </c>
      <c r="AG9422">
        <v>0.66994316210975902</v>
      </c>
    </row>
    <row r="9423" spans="1:33">
      <c r="A9423" t="s">
        <v>146</v>
      </c>
      <c r="B9423" t="s">
        <v>294</v>
      </c>
      <c r="C9423">
        <v>2009</v>
      </c>
      <c r="D9423" t="s">
        <v>432</v>
      </c>
      <c r="E9423">
        <v>5135.99560546875</v>
      </c>
      <c r="F9423" t="s">
        <v>433</v>
      </c>
      <c r="G9423">
        <v>4992.046875</v>
      </c>
      <c r="H9423">
        <f t="shared" si="294"/>
        <v>870.23353242914652</v>
      </c>
      <c r="I9423" t="s">
        <v>359</v>
      </c>
      <c r="J9423">
        <v>5.901859</v>
      </c>
      <c r="K9423">
        <f t="shared" si="295"/>
        <v>5901859</v>
      </c>
      <c r="L9423" t="s">
        <v>360</v>
      </c>
      <c r="M9423">
        <v>2.8559415340423602</v>
      </c>
      <c r="N9423" t="s">
        <v>325</v>
      </c>
      <c r="P9423" t="s">
        <v>434</v>
      </c>
      <c r="Q9423">
        <v>2.02024173736572</v>
      </c>
      <c r="R9423" t="s">
        <v>437</v>
      </c>
      <c r="S9423">
        <v>14580.005859375</v>
      </c>
      <c r="T9423" t="s">
        <v>367</v>
      </c>
      <c r="U9423">
        <v>472.18629075489298</v>
      </c>
      <c r="V9423" t="s">
        <v>9551</v>
      </c>
      <c r="W9423">
        <v>0.61884808540344205</v>
      </c>
      <c r="X9423" t="s">
        <v>19904</v>
      </c>
      <c r="Y9423">
        <v>0.61868482828140303</v>
      </c>
      <c r="Z9423" t="s">
        <v>418</v>
      </c>
      <c r="AA9423">
        <v>0.87581449747085605</v>
      </c>
      <c r="AB9423" t="s">
        <v>419</v>
      </c>
      <c r="AC9423">
        <v>0.14884907007217399</v>
      </c>
      <c r="AD9423" t="s">
        <v>420</v>
      </c>
      <c r="AE9423">
        <v>0.13098922371864299</v>
      </c>
      <c r="AF9423" t="s">
        <v>30261</v>
      </c>
      <c r="AG9423">
        <v>0.58472098487116597</v>
      </c>
    </row>
    <row r="9424" spans="1:33">
      <c r="A9424" t="s">
        <v>146</v>
      </c>
      <c r="B9424" t="s">
        <v>294</v>
      </c>
      <c r="C9424">
        <v>2010</v>
      </c>
      <c r="D9424" t="s">
        <v>432</v>
      </c>
      <c r="E9424">
        <v>5395.939453125</v>
      </c>
      <c r="F9424" t="s">
        <v>433</v>
      </c>
      <c r="G9424">
        <v>5220.892578125</v>
      </c>
      <c r="H9424">
        <f t="shared" si="294"/>
        <v>895.17589227857331</v>
      </c>
      <c r="I9424" t="s">
        <v>359</v>
      </c>
      <c r="J9424">
        <v>6.0277979999999998</v>
      </c>
      <c r="K9424">
        <f t="shared" si="295"/>
        <v>6027798</v>
      </c>
      <c r="L9424" t="s">
        <v>360</v>
      </c>
      <c r="M9424">
        <v>2.9393610954284699</v>
      </c>
      <c r="N9424" t="s">
        <v>325</v>
      </c>
      <c r="P9424" t="s">
        <v>434</v>
      </c>
      <c r="Q9424">
        <v>2.0438060760497998</v>
      </c>
      <c r="R9424" t="s">
        <v>437</v>
      </c>
      <c r="S9424">
        <v>14862.587890625</v>
      </c>
      <c r="T9424" t="s">
        <v>367</v>
      </c>
      <c r="U9424">
        <v>495.277021572396</v>
      </c>
      <c r="V9424" t="s">
        <v>9552</v>
      </c>
      <c r="W9424">
        <v>0.59035623073577903</v>
      </c>
      <c r="X9424" t="s">
        <v>19905</v>
      </c>
      <c r="Y9424">
        <v>0.59120339155197099</v>
      </c>
      <c r="Z9424" t="s">
        <v>418</v>
      </c>
      <c r="AA9424">
        <v>0.87691795825958296</v>
      </c>
      <c r="AB9424" t="s">
        <v>419</v>
      </c>
      <c r="AC9424">
        <v>0.16315636038780201</v>
      </c>
      <c r="AD9424" t="s">
        <v>420</v>
      </c>
      <c r="AE9424">
        <v>0.12927295267581901</v>
      </c>
      <c r="AF9424" t="s">
        <v>30262</v>
      </c>
      <c r="AG9424">
        <v>0.57852343303276699</v>
      </c>
    </row>
    <row r="9425" spans="1:33">
      <c r="A9425" t="s">
        <v>146</v>
      </c>
      <c r="B9425" t="s">
        <v>294</v>
      </c>
      <c r="C9425">
        <v>2011</v>
      </c>
      <c r="D9425" t="s">
        <v>432</v>
      </c>
      <c r="E9425">
        <v>5826.6904296875</v>
      </c>
      <c r="F9425" t="s">
        <v>433</v>
      </c>
      <c r="G9425">
        <v>5626.486328125</v>
      </c>
      <c r="H9425">
        <f t="shared" si="294"/>
        <v>946.68845823382446</v>
      </c>
      <c r="I9425" t="s">
        <v>359</v>
      </c>
      <c r="J9425">
        <v>6.1548129999999999</v>
      </c>
      <c r="K9425">
        <f t="shared" si="295"/>
        <v>6154813</v>
      </c>
      <c r="L9425" t="s">
        <v>360</v>
      </c>
      <c r="M9425">
        <v>3.02061247825623</v>
      </c>
      <c r="N9425" t="s">
        <v>325</v>
      </c>
      <c r="P9425" t="s">
        <v>434</v>
      </c>
      <c r="Q9425">
        <v>2.0438060760497998</v>
      </c>
      <c r="R9425" t="s">
        <v>437</v>
      </c>
      <c r="S9425">
        <v>15677.41796875</v>
      </c>
      <c r="T9425" t="s">
        <v>367</v>
      </c>
      <c r="U9425">
        <v>471.86611409170001</v>
      </c>
      <c r="V9425" t="s">
        <v>9553</v>
      </c>
      <c r="W9425">
        <v>0.63622379302978505</v>
      </c>
      <c r="X9425" t="s">
        <v>19906</v>
      </c>
      <c r="Y9425">
        <v>0.63540440797805797</v>
      </c>
      <c r="Z9425" t="s">
        <v>418</v>
      </c>
      <c r="AA9425">
        <v>0.87951564788818404</v>
      </c>
      <c r="AB9425" t="s">
        <v>419</v>
      </c>
      <c r="AC9425">
        <v>0.166449815034866</v>
      </c>
      <c r="AD9425" t="s">
        <v>420</v>
      </c>
      <c r="AE9425">
        <v>0.11297628283500701</v>
      </c>
      <c r="AF9425" t="s">
        <v>30263</v>
      </c>
      <c r="AG9425">
        <v>0.61263734283151605</v>
      </c>
    </row>
    <row r="9426" spans="1:33">
      <c r="A9426" t="s">
        <v>150</v>
      </c>
      <c r="B9426" t="s">
        <v>406</v>
      </c>
      <c r="C9426">
        <v>1950</v>
      </c>
      <c r="D9426" t="s">
        <v>432</v>
      </c>
      <c r="E9426">
        <v>2320.87841796875</v>
      </c>
      <c r="F9426" t="s">
        <v>433</v>
      </c>
      <c r="G9426">
        <v>6005.5947265625</v>
      </c>
      <c r="H9426">
        <f t="shared" si="294"/>
        <v>3624.2386863930396</v>
      </c>
      <c r="I9426" t="s">
        <v>359</v>
      </c>
      <c r="J9426">
        <v>0.64037681256544499</v>
      </c>
      <c r="K9426">
        <f t="shared" si="295"/>
        <v>640376.81256544497</v>
      </c>
      <c r="L9426" t="s">
        <v>360</v>
      </c>
      <c r="N9426" t="s">
        <v>325</v>
      </c>
      <c r="P9426" t="s">
        <v>434</v>
      </c>
      <c r="Q9426">
        <v>1.8975639343261701</v>
      </c>
      <c r="R9426" t="s">
        <v>437</v>
      </c>
      <c r="S9426">
        <v>2467.14208984375</v>
      </c>
      <c r="T9426" t="s">
        <v>367</v>
      </c>
      <c r="U9426">
        <v>1.7142900237071801</v>
      </c>
      <c r="V9426" t="s">
        <v>9740</v>
      </c>
      <c r="W9426">
        <v>6.2235556542873403E-2</v>
      </c>
      <c r="X9426" t="s">
        <v>20093</v>
      </c>
      <c r="Y9426">
        <v>4.6185057610273403E-2</v>
      </c>
      <c r="Z9426" t="s">
        <v>418</v>
      </c>
      <c r="AA9426">
        <v>0.61956822872161899</v>
      </c>
      <c r="AB9426" t="s">
        <v>419</v>
      </c>
      <c r="AC9426">
        <v>0.101993896067142</v>
      </c>
      <c r="AD9426" t="s">
        <v>420</v>
      </c>
      <c r="AE9426">
        <v>3.8996573537588099E-2</v>
      </c>
      <c r="AF9426" t="s">
        <v>30450</v>
      </c>
      <c r="AG9426">
        <v>4.8596506678713798E-2</v>
      </c>
    </row>
    <row r="9427" spans="1:33">
      <c r="A9427" t="s">
        <v>150</v>
      </c>
      <c r="B9427" t="s">
        <v>406</v>
      </c>
      <c r="C9427">
        <v>1951</v>
      </c>
      <c r="D9427" t="s">
        <v>432</v>
      </c>
      <c r="E9427">
        <v>2571.12915039062</v>
      </c>
      <c r="F9427" t="s">
        <v>433</v>
      </c>
      <c r="G9427">
        <v>6632.82666015625</v>
      </c>
      <c r="H9427">
        <f t="shared" si="294"/>
        <v>3911.6633812239033</v>
      </c>
      <c r="I9427" t="s">
        <v>359</v>
      </c>
      <c r="J9427">
        <v>0.65729816188481704</v>
      </c>
      <c r="K9427">
        <f t="shared" si="295"/>
        <v>657298.16188481706</v>
      </c>
      <c r="L9427" t="s">
        <v>360</v>
      </c>
      <c r="N9427" t="s">
        <v>325</v>
      </c>
      <c r="P9427" t="s">
        <v>434</v>
      </c>
      <c r="Q9427">
        <v>1.90740299224854</v>
      </c>
      <c r="R9427" t="s">
        <v>437</v>
      </c>
      <c r="S9427">
        <v>2666.60400390625</v>
      </c>
      <c r="T9427" t="s">
        <v>367</v>
      </c>
      <c r="U9427">
        <v>1.7142900237071801</v>
      </c>
      <c r="V9427" t="s">
        <v>9741</v>
      </c>
      <c r="W9427">
        <v>7.2907939553260803E-2</v>
      </c>
      <c r="X9427" t="s">
        <v>20094</v>
      </c>
      <c r="Y9427">
        <v>5.3842641413211802E-2</v>
      </c>
      <c r="Z9427" t="s">
        <v>418</v>
      </c>
      <c r="AA9427">
        <v>0.619942486286163</v>
      </c>
      <c r="AB9427" t="s">
        <v>419</v>
      </c>
      <c r="AC9427">
        <v>0.105266287922859</v>
      </c>
      <c r="AD9427" t="s">
        <v>420</v>
      </c>
      <c r="AE9427">
        <v>4.2623575776815401E-2</v>
      </c>
      <c r="AF9427" t="s">
        <v>30451</v>
      </c>
      <c r="AG9427">
        <v>5.7434337866419501E-2</v>
      </c>
    </row>
    <row r="9428" spans="1:33">
      <c r="A9428" t="s">
        <v>150</v>
      </c>
      <c r="B9428" t="s">
        <v>406</v>
      </c>
      <c r="C9428">
        <v>1952</v>
      </c>
      <c r="D9428" t="s">
        <v>432</v>
      </c>
      <c r="E9428">
        <v>2639.05322265625</v>
      </c>
      <c r="F9428" t="s">
        <v>433</v>
      </c>
      <c r="G9428">
        <v>6968.96337890625</v>
      </c>
      <c r="H9428">
        <f t="shared" si="294"/>
        <v>3929.2925824309641</v>
      </c>
      <c r="I9428" t="s">
        <v>359</v>
      </c>
      <c r="J9428">
        <v>0.67163571235602104</v>
      </c>
      <c r="K9428">
        <f t="shared" si="295"/>
        <v>671635.71235602105</v>
      </c>
      <c r="L9428" t="s">
        <v>360</v>
      </c>
      <c r="N9428" t="s">
        <v>325</v>
      </c>
      <c r="P9428" t="s">
        <v>434</v>
      </c>
      <c r="Q9428">
        <v>1.9172930717468299</v>
      </c>
      <c r="R9428" t="s">
        <v>437</v>
      </c>
      <c r="S9428">
        <v>2837.50756835938</v>
      </c>
      <c r="T9428" t="s">
        <v>367</v>
      </c>
      <c r="U9428">
        <v>1.7152900704377201</v>
      </c>
      <c r="V9428" t="s">
        <v>9742</v>
      </c>
      <c r="W9428">
        <v>7.7209725975990295E-2</v>
      </c>
      <c r="X9428" t="s">
        <v>20095</v>
      </c>
      <c r="Y9428">
        <v>5.6111440062522902E-2</v>
      </c>
      <c r="Z9428" t="s">
        <v>418</v>
      </c>
      <c r="AA9428">
        <v>0.62988388538360596</v>
      </c>
      <c r="AB9428" t="s">
        <v>419</v>
      </c>
      <c r="AC9428">
        <v>0.103649199008942</v>
      </c>
      <c r="AD9428" t="s">
        <v>420</v>
      </c>
      <c r="AE9428">
        <v>4.9218107014894499E-2</v>
      </c>
      <c r="AF9428" t="s">
        <v>30452</v>
      </c>
      <c r="AG9428">
        <v>6.0419406221465403E-2</v>
      </c>
    </row>
    <row r="9429" spans="1:33">
      <c r="A9429" t="s">
        <v>150</v>
      </c>
      <c r="B9429" t="s">
        <v>406</v>
      </c>
      <c r="C9429">
        <v>1953</v>
      </c>
      <c r="D9429" t="s">
        <v>432</v>
      </c>
      <c r="E9429">
        <v>2974.6279296875</v>
      </c>
      <c r="F9429" t="s">
        <v>433</v>
      </c>
      <c r="G9429">
        <v>7222.109375</v>
      </c>
      <c r="H9429">
        <f t="shared" si="294"/>
        <v>4328.0504493116614</v>
      </c>
      <c r="I9429" t="s">
        <v>359</v>
      </c>
      <c r="J9429">
        <v>0.687290493612566</v>
      </c>
      <c r="K9429">
        <f t="shared" si="295"/>
        <v>687290.49361256603</v>
      </c>
      <c r="L9429" t="s">
        <v>360</v>
      </c>
      <c r="N9429" t="s">
        <v>325</v>
      </c>
      <c r="P9429" t="s">
        <v>434</v>
      </c>
      <c r="Q9429">
        <v>1.92723453044891</v>
      </c>
      <c r="R9429" t="s">
        <v>437</v>
      </c>
      <c r="S9429">
        <v>2942.01684570312</v>
      </c>
      <c r="T9429" t="s">
        <v>367</v>
      </c>
      <c r="U9429">
        <v>1.7142900237071801</v>
      </c>
      <c r="V9429" t="s">
        <v>9743</v>
      </c>
      <c r="W9429">
        <v>7.7709518373012501E-2</v>
      </c>
      <c r="X9429" t="s">
        <v>20096</v>
      </c>
      <c r="Y9429">
        <v>6.1980001628398902E-2</v>
      </c>
      <c r="Z9429" t="s">
        <v>418</v>
      </c>
      <c r="AA9429">
        <v>0.63334727287292503</v>
      </c>
      <c r="AB9429" t="s">
        <v>419</v>
      </c>
      <c r="AC9429">
        <v>8.8318057358264895E-2</v>
      </c>
      <c r="AD9429" t="s">
        <v>420</v>
      </c>
      <c r="AE9429">
        <v>5.2971981465816498E-2</v>
      </c>
      <c r="AF9429" t="s">
        <v>30453</v>
      </c>
      <c r="AG9429">
        <v>6.1651634442503697E-2</v>
      </c>
    </row>
    <row r="9430" spans="1:33">
      <c r="A9430" t="s">
        <v>150</v>
      </c>
      <c r="B9430" t="s">
        <v>406</v>
      </c>
      <c r="C9430">
        <v>1954</v>
      </c>
      <c r="D9430" t="s">
        <v>432</v>
      </c>
      <c r="E9430">
        <v>3167.41625976562</v>
      </c>
      <c r="F9430" t="s">
        <v>433</v>
      </c>
      <c r="G9430">
        <v>7680.59326171875</v>
      </c>
      <c r="H9430">
        <f t="shared" si="294"/>
        <v>4481.6961614487964</v>
      </c>
      <c r="I9430" t="s">
        <v>359</v>
      </c>
      <c r="J9430">
        <v>0.70674497905759204</v>
      </c>
      <c r="K9430">
        <f t="shared" si="295"/>
        <v>706744.97905759199</v>
      </c>
      <c r="L9430" t="s">
        <v>360</v>
      </c>
      <c r="N9430" t="s">
        <v>325</v>
      </c>
      <c r="P9430" t="s">
        <v>434</v>
      </c>
      <c r="Q9430">
        <v>1.93722748756409</v>
      </c>
      <c r="R9430" t="s">
        <v>437</v>
      </c>
      <c r="S9430">
        <v>3017.37622070312</v>
      </c>
      <c r="T9430" t="s">
        <v>367</v>
      </c>
      <c r="U9430">
        <v>1.7152900704377201</v>
      </c>
      <c r="V9430" t="s">
        <v>9744</v>
      </c>
      <c r="W9430">
        <v>7.8200079500675201E-2</v>
      </c>
      <c r="X9430" t="s">
        <v>20097</v>
      </c>
      <c r="Y9430">
        <v>6.2411054968833903E-2</v>
      </c>
      <c r="Z9430" t="s">
        <v>418</v>
      </c>
      <c r="AA9430">
        <v>0.65781861543655396</v>
      </c>
      <c r="AB9430" t="s">
        <v>419</v>
      </c>
      <c r="AC9430">
        <v>8.6099013686180101E-2</v>
      </c>
      <c r="AD9430" t="s">
        <v>420</v>
      </c>
      <c r="AE9430">
        <v>5.6124102324247402E-2</v>
      </c>
      <c r="AF9430" t="s">
        <v>30454</v>
      </c>
      <c r="AG9430">
        <v>6.2070890415166599E-2</v>
      </c>
    </row>
    <row r="9431" spans="1:33">
      <c r="A9431" t="s">
        <v>150</v>
      </c>
      <c r="B9431" t="s">
        <v>406</v>
      </c>
      <c r="C9431">
        <v>1955</v>
      </c>
      <c r="D9431" t="s">
        <v>432</v>
      </c>
      <c r="E9431">
        <v>3501.91943359375</v>
      </c>
      <c r="F9431" t="s">
        <v>433</v>
      </c>
      <c r="G9431">
        <v>8752.3642578125</v>
      </c>
      <c r="H9431">
        <f t="shared" si="294"/>
        <v>4794.8260095862106</v>
      </c>
      <c r="I9431" t="s">
        <v>359</v>
      </c>
      <c r="J9431">
        <v>0.73035380774869096</v>
      </c>
      <c r="K9431">
        <f t="shared" si="295"/>
        <v>730353.80774869095</v>
      </c>
      <c r="L9431" t="s">
        <v>360</v>
      </c>
      <c r="N9431" t="s">
        <v>325</v>
      </c>
      <c r="P9431" t="s">
        <v>434</v>
      </c>
      <c r="Q9431">
        <v>1.94727218151093</v>
      </c>
      <c r="R9431" t="s">
        <v>437</v>
      </c>
      <c r="S9431">
        <v>3170.70385742188</v>
      </c>
      <c r="T9431" t="s">
        <v>367</v>
      </c>
      <c r="U9431">
        <v>1.7152900704377201</v>
      </c>
      <c r="V9431" t="s">
        <v>9745</v>
      </c>
      <c r="W9431">
        <v>8.2553289830684703E-2</v>
      </c>
      <c r="X9431" t="s">
        <v>20098</v>
      </c>
      <c r="Y9431">
        <v>6.6046439111232799E-2</v>
      </c>
      <c r="Z9431" t="s">
        <v>418</v>
      </c>
      <c r="AA9431">
        <v>0.68717014789581299</v>
      </c>
      <c r="AB9431" t="s">
        <v>419</v>
      </c>
      <c r="AC9431">
        <v>9.9535927176475497E-2</v>
      </c>
      <c r="AD9431" t="s">
        <v>420</v>
      </c>
      <c r="AE9431">
        <v>5.2911739796400098E-2</v>
      </c>
      <c r="AF9431" t="s">
        <v>30455</v>
      </c>
      <c r="AG9431">
        <v>6.6452012314243594E-2</v>
      </c>
    </row>
    <row r="9432" spans="1:33">
      <c r="A9432" t="s">
        <v>150</v>
      </c>
      <c r="B9432" t="s">
        <v>406</v>
      </c>
      <c r="C9432">
        <v>1956</v>
      </c>
      <c r="D9432" t="s">
        <v>432</v>
      </c>
      <c r="E9432">
        <v>4032.05395507812</v>
      </c>
      <c r="F9432" t="s">
        <v>433</v>
      </c>
      <c r="G9432">
        <v>9742.0791015625</v>
      </c>
      <c r="H9432">
        <f t="shared" si="294"/>
        <v>5359.3405838700628</v>
      </c>
      <c r="I9432" t="s">
        <v>359</v>
      </c>
      <c r="J9432">
        <v>0.75234142931937198</v>
      </c>
      <c r="K9432">
        <f t="shared" si="295"/>
        <v>752341.42931937193</v>
      </c>
      <c r="L9432" t="s">
        <v>360</v>
      </c>
      <c r="N9432" t="s">
        <v>325</v>
      </c>
      <c r="P9432" t="s">
        <v>434</v>
      </c>
      <c r="Q9432">
        <v>1.9608228206634499</v>
      </c>
      <c r="R9432" t="s">
        <v>437</v>
      </c>
      <c r="S9432">
        <v>3417.72680664062</v>
      </c>
      <c r="T9432" t="s">
        <v>367</v>
      </c>
      <c r="U9432">
        <v>1.7142900237071801</v>
      </c>
      <c r="V9432" t="s">
        <v>9746</v>
      </c>
      <c r="W9432">
        <v>8.4590166807174696E-2</v>
      </c>
      <c r="X9432" t="s">
        <v>20099</v>
      </c>
      <c r="Y9432">
        <v>7.0388555526733398E-2</v>
      </c>
      <c r="Z9432" t="s">
        <v>418</v>
      </c>
      <c r="AA9432">
        <v>0.65229088068008401</v>
      </c>
      <c r="AB9432" t="s">
        <v>419</v>
      </c>
      <c r="AC9432">
        <v>9.6335746347904205E-2</v>
      </c>
      <c r="AD9432" t="s">
        <v>420</v>
      </c>
      <c r="AE9432">
        <v>5.3831085562706001E-2</v>
      </c>
      <c r="AF9432" t="s">
        <v>30456</v>
      </c>
      <c r="AG9432">
        <v>6.8020226053335006E-2</v>
      </c>
    </row>
    <row r="9433" spans="1:33">
      <c r="A9433" t="s">
        <v>150</v>
      </c>
      <c r="B9433" t="s">
        <v>406</v>
      </c>
      <c r="C9433">
        <v>1957</v>
      </c>
      <c r="D9433" t="s">
        <v>432</v>
      </c>
      <c r="E9433">
        <v>4564.57958984375</v>
      </c>
      <c r="F9433" t="s">
        <v>433</v>
      </c>
      <c r="G9433">
        <v>10810.6845703125</v>
      </c>
      <c r="H9433">
        <f t="shared" si="294"/>
        <v>5889.4888407679164</v>
      </c>
      <c r="I9433" t="s">
        <v>359</v>
      </c>
      <c r="J9433">
        <v>0.77503832900523595</v>
      </c>
      <c r="K9433">
        <f t="shared" si="295"/>
        <v>775038.32900523592</v>
      </c>
      <c r="L9433" t="s">
        <v>360</v>
      </c>
      <c r="N9433" t="s">
        <v>325</v>
      </c>
      <c r="P9433" t="s">
        <v>434</v>
      </c>
      <c r="Q9433">
        <v>1.9744676351547199</v>
      </c>
      <c r="R9433" t="s">
        <v>437</v>
      </c>
      <c r="S9433">
        <v>3701.40063476562</v>
      </c>
      <c r="T9433" t="s">
        <v>367</v>
      </c>
      <c r="U9433">
        <v>1.7152900704377201</v>
      </c>
      <c r="V9433" t="s">
        <v>9747</v>
      </c>
      <c r="W9433">
        <v>8.7695553898811299E-2</v>
      </c>
      <c r="X9433" t="s">
        <v>20100</v>
      </c>
      <c r="Y9433">
        <v>7.5314156711101504E-2</v>
      </c>
      <c r="Z9433" t="s">
        <v>418</v>
      </c>
      <c r="AA9433">
        <v>0.65486818552017201</v>
      </c>
      <c r="AB9433" t="s">
        <v>419</v>
      </c>
      <c r="AC9433">
        <v>0.12045549601316501</v>
      </c>
      <c r="AD9433" t="s">
        <v>420</v>
      </c>
      <c r="AE9433">
        <v>4.7359224408865003E-2</v>
      </c>
      <c r="AF9433" t="s">
        <v>30457</v>
      </c>
      <c r="AG9433">
        <v>6.9821915656629902E-2</v>
      </c>
    </row>
    <row r="9434" spans="1:33">
      <c r="A9434" t="s">
        <v>150</v>
      </c>
      <c r="B9434" t="s">
        <v>406</v>
      </c>
      <c r="C9434">
        <v>1958</v>
      </c>
      <c r="D9434" t="s">
        <v>432</v>
      </c>
      <c r="E9434">
        <v>4904.1064453125</v>
      </c>
      <c r="F9434" t="s">
        <v>433</v>
      </c>
      <c r="G9434">
        <v>12005.1572265625</v>
      </c>
      <c r="H9434">
        <f t="shared" si="294"/>
        <v>6137.4023534397211</v>
      </c>
      <c r="I9434" t="s">
        <v>359</v>
      </c>
      <c r="J9434">
        <v>0.79905245947643999</v>
      </c>
      <c r="K9434">
        <f t="shared" si="295"/>
        <v>799052.45947643998</v>
      </c>
      <c r="L9434" t="s">
        <v>360</v>
      </c>
      <c r="N9434" t="s">
        <v>325</v>
      </c>
      <c r="P9434" t="s">
        <v>434</v>
      </c>
      <c r="Q9434">
        <v>1.9882075786590601</v>
      </c>
      <c r="R9434" t="s">
        <v>437</v>
      </c>
      <c r="S9434">
        <v>3950.21655273438</v>
      </c>
      <c r="T9434" t="s">
        <v>367</v>
      </c>
      <c r="U9434">
        <v>1.7142900237071801</v>
      </c>
      <c r="V9434" t="s">
        <v>9748</v>
      </c>
      <c r="W9434">
        <v>8.8993102312087999E-2</v>
      </c>
      <c r="X9434" t="s">
        <v>20101</v>
      </c>
      <c r="Y9434">
        <v>7.4653826653957395E-2</v>
      </c>
      <c r="Z9434" t="s">
        <v>418</v>
      </c>
      <c r="AA9434">
        <v>0.66131818294525102</v>
      </c>
      <c r="AB9434" t="s">
        <v>419</v>
      </c>
      <c r="AC9434">
        <v>0.124275684356689</v>
      </c>
      <c r="AD9434" t="s">
        <v>420</v>
      </c>
      <c r="AE9434">
        <v>4.8761311918497099E-2</v>
      </c>
      <c r="AF9434" t="s">
        <v>30458</v>
      </c>
      <c r="AG9434">
        <v>6.9164865002988102E-2</v>
      </c>
    </row>
    <row r="9435" spans="1:33">
      <c r="A9435" t="s">
        <v>150</v>
      </c>
      <c r="B9435" t="s">
        <v>406</v>
      </c>
      <c r="C9435">
        <v>1959</v>
      </c>
      <c r="D9435" t="s">
        <v>432</v>
      </c>
      <c r="E9435">
        <v>5247.43603515625</v>
      </c>
      <c r="F9435" t="s">
        <v>433</v>
      </c>
      <c r="G9435">
        <v>12969.390625</v>
      </c>
      <c r="H9435">
        <f t="shared" si="294"/>
        <v>6338.405199302606</v>
      </c>
      <c r="I9435" t="s">
        <v>359</v>
      </c>
      <c r="J9435">
        <v>0.82787954858638702</v>
      </c>
      <c r="K9435">
        <f t="shared" si="295"/>
        <v>827879.54858638707</v>
      </c>
      <c r="L9435" t="s">
        <v>360</v>
      </c>
      <c r="N9435" t="s">
        <v>325</v>
      </c>
      <c r="P9435" t="s">
        <v>434</v>
      </c>
      <c r="Q9435">
        <v>2.00204300880432</v>
      </c>
      <c r="R9435" t="s">
        <v>437</v>
      </c>
      <c r="S9435">
        <v>4290.31396484375</v>
      </c>
      <c r="T9435" t="s">
        <v>367</v>
      </c>
      <c r="U9435">
        <v>1.7142900237071801</v>
      </c>
      <c r="V9435" t="s">
        <v>9749</v>
      </c>
      <c r="W9435">
        <v>9.2456094920635196E-2</v>
      </c>
      <c r="X9435" t="s">
        <v>20102</v>
      </c>
      <c r="Y9435">
        <v>7.6178736984729795E-2</v>
      </c>
      <c r="Z9435" t="s">
        <v>418</v>
      </c>
      <c r="AA9435">
        <v>0.66544872522354104</v>
      </c>
      <c r="AB9435" t="s">
        <v>419</v>
      </c>
      <c r="AC9435">
        <v>0.129655197262764</v>
      </c>
      <c r="AD9435" t="s">
        <v>420</v>
      </c>
      <c r="AE9435">
        <v>4.5895468443632098E-2</v>
      </c>
      <c r="AF9435" t="s">
        <v>30459</v>
      </c>
      <c r="AG9435">
        <v>7.0931010133912495E-2</v>
      </c>
    </row>
    <row r="9436" spans="1:33">
      <c r="A9436" t="s">
        <v>150</v>
      </c>
      <c r="B9436" t="s">
        <v>406</v>
      </c>
      <c r="C9436">
        <v>1960</v>
      </c>
      <c r="D9436" t="s">
        <v>432</v>
      </c>
      <c r="E9436">
        <v>5473.67578125</v>
      </c>
      <c r="F9436" t="s">
        <v>433</v>
      </c>
      <c r="G9436">
        <v>14336.3837890625</v>
      </c>
      <c r="H9436">
        <f t="shared" si="294"/>
        <v>6422.2484178851282</v>
      </c>
      <c r="I9436" t="s">
        <v>359</v>
      </c>
      <c r="J9436">
        <v>0.85229898083769595</v>
      </c>
      <c r="K9436">
        <f t="shared" si="295"/>
        <v>852298.980837696</v>
      </c>
      <c r="L9436" t="s">
        <v>360</v>
      </c>
      <c r="M9436">
        <v>0.28314149379730202</v>
      </c>
      <c r="N9436" t="s">
        <v>325</v>
      </c>
      <c r="P9436" t="s">
        <v>434</v>
      </c>
      <c r="Q9436">
        <v>2.0159747600555402</v>
      </c>
      <c r="R9436" t="s">
        <v>437</v>
      </c>
      <c r="S9436">
        <v>4490.81689453125</v>
      </c>
      <c r="T9436" t="s">
        <v>367</v>
      </c>
      <c r="U9436">
        <v>1.7142900237071801</v>
      </c>
      <c r="V9436" t="s">
        <v>9750</v>
      </c>
      <c r="W9436">
        <v>9.5746181905269595E-2</v>
      </c>
      <c r="X9436" t="s">
        <v>20103</v>
      </c>
      <c r="Y9436">
        <v>7.6983965933322906E-2</v>
      </c>
      <c r="Z9436" t="s">
        <v>418</v>
      </c>
      <c r="AA9436">
        <v>0.67992776632309004</v>
      </c>
      <c r="AB9436" t="s">
        <v>419</v>
      </c>
      <c r="AC9436">
        <v>0.12869717180728901</v>
      </c>
      <c r="AD9436" t="s">
        <v>420</v>
      </c>
      <c r="AE9436">
        <v>4.4882643967866898E-2</v>
      </c>
      <c r="AF9436" t="s">
        <v>30460</v>
      </c>
      <c r="AG9436">
        <v>7.2710942126071904E-2</v>
      </c>
    </row>
    <row r="9437" spans="1:33">
      <c r="A9437" t="s">
        <v>150</v>
      </c>
      <c r="B9437" t="s">
        <v>406</v>
      </c>
      <c r="C9437">
        <v>1961</v>
      </c>
      <c r="D9437" t="s">
        <v>432</v>
      </c>
      <c r="E9437">
        <v>6441.1669921875</v>
      </c>
      <c r="F9437" t="s">
        <v>433</v>
      </c>
      <c r="G9437">
        <v>16535.294921875</v>
      </c>
      <c r="H9437">
        <f t="shared" si="294"/>
        <v>7379.8532476350638</v>
      </c>
      <c r="I9437" t="s">
        <v>359</v>
      </c>
      <c r="J9437">
        <v>0.87280421114764395</v>
      </c>
      <c r="K9437">
        <f t="shared" si="295"/>
        <v>872804.21114764397</v>
      </c>
      <c r="L9437" t="s">
        <v>360</v>
      </c>
      <c r="M9437">
        <v>0.28823944926261902</v>
      </c>
      <c r="N9437" t="s">
        <v>325</v>
      </c>
      <c r="P9437" t="s">
        <v>434</v>
      </c>
      <c r="Q9437">
        <v>2.0291266441345202</v>
      </c>
      <c r="R9437" t="s">
        <v>437</v>
      </c>
      <c r="S9437">
        <v>4670.70849609375</v>
      </c>
      <c r="T9437" t="s">
        <v>367</v>
      </c>
      <c r="U9437">
        <v>1.7142900237071801</v>
      </c>
      <c r="V9437" t="s">
        <v>9751</v>
      </c>
      <c r="W9437">
        <v>8.9020408689975697E-2</v>
      </c>
      <c r="X9437" t="s">
        <v>20104</v>
      </c>
      <c r="Y9437">
        <v>7.4119873344898196E-2</v>
      </c>
      <c r="Z9437" t="s">
        <v>418</v>
      </c>
      <c r="AA9437">
        <v>0.68160939216613803</v>
      </c>
      <c r="AB9437" t="s">
        <v>419</v>
      </c>
      <c r="AC9437">
        <v>9.8494887351989704E-2</v>
      </c>
      <c r="AD9437" t="s">
        <v>420</v>
      </c>
      <c r="AE9437">
        <v>5.0794113427400603E-2</v>
      </c>
      <c r="AF9437" t="s">
        <v>30461</v>
      </c>
      <c r="AG9437">
        <v>6.7685557252914405E-2</v>
      </c>
    </row>
    <row r="9438" spans="1:33">
      <c r="A9438" t="s">
        <v>150</v>
      </c>
      <c r="B9438" t="s">
        <v>406</v>
      </c>
      <c r="C9438">
        <v>1962</v>
      </c>
      <c r="D9438" t="s">
        <v>432</v>
      </c>
      <c r="E9438">
        <v>6346.93359375</v>
      </c>
      <c r="F9438" t="s">
        <v>433</v>
      </c>
      <c r="G9438">
        <v>16747.31640625</v>
      </c>
      <c r="H9438">
        <f t="shared" si="294"/>
        <v>7057.9414539146483</v>
      </c>
      <c r="I9438" t="s">
        <v>359</v>
      </c>
      <c r="J9438">
        <v>0.89926129809842903</v>
      </c>
      <c r="K9438">
        <f t="shared" si="295"/>
        <v>899261.29809842899</v>
      </c>
      <c r="L9438" t="s">
        <v>360</v>
      </c>
      <c r="M9438">
        <v>0.29167681932449302</v>
      </c>
      <c r="N9438" t="s">
        <v>325</v>
      </c>
      <c r="P9438" t="s">
        <v>434</v>
      </c>
      <c r="Q9438">
        <v>2.0423643589019802</v>
      </c>
      <c r="R9438" t="s">
        <v>437</v>
      </c>
      <c r="S9438">
        <v>4916.0244140625</v>
      </c>
      <c r="T9438" t="s">
        <v>367</v>
      </c>
      <c r="U9438">
        <v>1.7142900237071801</v>
      </c>
      <c r="V9438" t="s">
        <v>9752</v>
      </c>
      <c r="W9438">
        <v>9.5402844250202207E-2</v>
      </c>
      <c r="X9438" t="s">
        <v>20105</v>
      </c>
      <c r="Y9438">
        <v>7.8557729721069294E-2</v>
      </c>
      <c r="Z9438" t="s">
        <v>418</v>
      </c>
      <c r="AA9438">
        <v>0.68376421928405795</v>
      </c>
      <c r="AB9438" t="s">
        <v>419</v>
      </c>
      <c r="AC9438">
        <v>0.110179997980595</v>
      </c>
      <c r="AD9438" t="s">
        <v>420</v>
      </c>
      <c r="AE9438">
        <v>5.5956110358238199E-2</v>
      </c>
      <c r="AF9438" t="s">
        <v>30462</v>
      </c>
      <c r="AG9438">
        <v>7.1599673234661099E-2</v>
      </c>
    </row>
    <row r="9439" spans="1:33">
      <c r="A9439" t="s">
        <v>150</v>
      </c>
      <c r="B9439" t="s">
        <v>406</v>
      </c>
      <c r="C9439">
        <v>1963</v>
      </c>
      <c r="D9439" t="s">
        <v>432</v>
      </c>
      <c r="E9439">
        <v>7221.7099609375</v>
      </c>
      <c r="F9439" t="s">
        <v>433</v>
      </c>
      <c r="G9439">
        <v>18131.37109375</v>
      </c>
      <c r="H9439">
        <f t="shared" si="294"/>
        <v>7880.8048415479461</v>
      </c>
      <c r="I9439" t="s">
        <v>359</v>
      </c>
      <c r="J9439">
        <v>0.91636705972774901</v>
      </c>
      <c r="K9439">
        <f t="shared" si="295"/>
        <v>916367.05972774897</v>
      </c>
      <c r="L9439" t="s">
        <v>360</v>
      </c>
      <c r="M9439">
        <v>0.29414826631545998</v>
      </c>
      <c r="N9439" t="s">
        <v>325</v>
      </c>
      <c r="P9439" t="s">
        <v>434</v>
      </c>
      <c r="Q9439">
        <v>2.0556883811950701</v>
      </c>
      <c r="R9439" t="s">
        <v>437</v>
      </c>
      <c r="S9439">
        <v>5063.0166015625</v>
      </c>
      <c r="T9439" t="s">
        <v>367</v>
      </c>
      <c r="U9439">
        <v>1.7142900237071801</v>
      </c>
      <c r="V9439" t="s">
        <v>9753</v>
      </c>
      <c r="W9439">
        <v>9.2557869851589203E-2</v>
      </c>
      <c r="X9439" t="s">
        <v>20106</v>
      </c>
      <c r="Y9439">
        <v>7.7880181372165694E-2</v>
      </c>
      <c r="Z9439" t="s">
        <v>418</v>
      </c>
      <c r="AA9439">
        <v>0.708973348140717</v>
      </c>
      <c r="AB9439" t="s">
        <v>419</v>
      </c>
      <c r="AC9439">
        <v>8.7304502725601196E-2</v>
      </c>
      <c r="AD9439" t="s">
        <v>420</v>
      </c>
      <c r="AE9439">
        <v>5.3173169493675197E-2</v>
      </c>
      <c r="AF9439" t="s">
        <v>30463</v>
      </c>
      <c r="AG9439">
        <v>7.1527807226677106E-2</v>
      </c>
    </row>
    <row r="9440" spans="1:33">
      <c r="A9440" t="s">
        <v>150</v>
      </c>
      <c r="B9440" t="s">
        <v>406</v>
      </c>
      <c r="C9440">
        <v>1964</v>
      </c>
      <c r="D9440" t="s">
        <v>432</v>
      </c>
      <c r="E9440">
        <v>7506.4580078125</v>
      </c>
      <c r="F9440" t="s">
        <v>433</v>
      </c>
      <c r="G9440">
        <v>19590.19921875</v>
      </c>
      <c r="H9440">
        <f t="shared" si="294"/>
        <v>8018.5840053373995</v>
      </c>
      <c r="I9440" t="s">
        <v>359</v>
      </c>
      <c r="J9440">
        <v>0.93613261428900496</v>
      </c>
      <c r="K9440">
        <f t="shared" si="295"/>
        <v>936132.61428900494</v>
      </c>
      <c r="L9440" t="s">
        <v>360</v>
      </c>
      <c r="M9440">
        <v>0.29681590199470498</v>
      </c>
      <c r="N9440" t="s">
        <v>325</v>
      </c>
      <c r="P9440" t="s">
        <v>434</v>
      </c>
      <c r="Q9440">
        <v>2.0690991878509499</v>
      </c>
      <c r="R9440" t="s">
        <v>437</v>
      </c>
      <c r="S9440">
        <v>5216.69580078125</v>
      </c>
      <c r="T9440" t="s">
        <v>367</v>
      </c>
      <c r="U9440">
        <v>1.7142900237071801</v>
      </c>
      <c r="V9440" t="s">
        <v>9754</v>
      </c>
      <c r="W9440">
        <v>9.3268364667892498E-2</v>
      </c>
      <c r="X9440" t="s">
        <v>20107</v>
      </c>
      <c r="Y9440">
        <v>7.5133554637432098E-2</v>
      </c>
      <c r="Z9440" t="s">
        <v>418</v>
      </c>
      <c r="AA9440">
        <v>0.69706171751022294</v>
      </c>
      <c r="AB9440" t="s">
        <v>419</v>
      </c>
      <c r="AC9440">
        <v>8.1760980188846602E-2</v>
      </c>
      <c r="AD9440" t="s">
        <v>420</v>
      </c>
      <c r="AE9440">
        <v>5.2561335265636402E-2</v>
      </c>
      <c r="AF9440" t="s">
        <v>30464</v>
      </c>
      <c r="AG9440">
        <v>7.2656996444663793E-2</v>
      </c>
    </row>
    <row r="9441" spans="1:33">
      <c r="A9441" t="s">
        <v>150</v>
      </c>
      <c r="B9441" t="s">
        <v>406</v>
      </c>
      <c r="C9441">
        <v>1965</v>
      </c>
      <c r="D9441" t="s">
        <v>432</v>
      </c>
      <c r="E9441">
        <v>6859.974609375</v>
      </c>
      <c r="F9441" t="s">
        <v>433</v>
      </c>
      <c r="G9441">
        <v>19319.310546875</v>
      </c>
      <c r="H9441">
        <f t="shared" si="294"/>
        <v>7208.0945171774601</v>
      </c>
      <c r="I9441" t="s">
        <v>359</v>
      </c>
      <c r="J9441">
        <v>0.95170430868062805</v>
      </c>
      <c r="K9441">
        <f t="shared" si="295"/>
        <v>951704.30868062808</v>
      </c>
      <c r="L9441" t="s">
        <v>360</v>
      </c>
      <c r="M9441">
        <v>0.30040034651756298</v>
      </c>
      <c r="N9441" t="s">
        <v>325</v>
      </c>
      <c r="P9441" t="s">
        <v>434</v>
      </c>
      <c r="Q9441">
        <v>2.0825977325439502</v>
      </c>
      <c r="R9441" t="s">
        <v>437</v>
      </c>
      <c r="S9441">
        <v>5496.85205078125</v>
      </c>
      <c r="T9441" t="s">
        <v>367</v>
      </c>
      <c r="U9441">
        <v>1.7142900237071801</v>
      </c>
      <c r="V9441" t="s">
        <v>9755</v>
      </c>
      <c r="W9441">
        <v>0.104676738381386</v>
      </c>
      <c r="X9441" t="s">
        <v>20108</v>
      </c>
      <c r="Y9441">
        <v>8.0342523753642994E-2</v>
      </c>
      <c r="Z9441" t="s">
        <v>418</v>
      </c>
      <c r="AA9441">
        <v>0.69784682989120495</v>
      </c>
      <c r="AB9441" t="s">
        <v>419</v>
      </c>
      <c r="AC9441">
        <v>9.7755260765552507E-2</v>
      </c>
      <c r="AD9441" t="s">
        <v>420</v>
      </c>
      <c r="AE9441">
        <v>5.7498119771480602E-2</v>
      </c>
      <c r="AF9441" t="s">
        <v>30465</v>
      </c>
      <c r="AG9441">
        <v>8.2359354048919794E-2</v>
      </c>
    </row>
    <row r="9442" spans="1:33">
      <c r="A9442" t="s">
        <v>150</v>
      </c>
      <c r="B9442" t="s">
        <v>406</v>
      </c>
      <c r="C9442">
        <v>1966</v>
      </c>
      <c r="D9442" t="s">
        <v>432</v>
      </c>
      <c r="E9442">
        <v>7985.68701171875</v>
      </c>
      <c r="F9442" t="s">
        <v>433</v>
      </c>
      <c r="G9442">
        <v>20278.80078125</v>
      </c>
      <c r="H9442">
        <f t="shared" si="294"/>
        <v>8273.9486713943661</v>
      </c>
      <c r="I9442" t="s">
        <v>359</v>
      </c>
      <c r="J9442">
        <v>0.96516032778010497</v>
      </c>
      <c r="K9442">
        <f t="shared" si="295"/>
        <v>965160.32778010494</v>
      </c>
      <c r="L9442" t="s">
        <v>360</v>
      </c>
      <c r="M9442">
        <v>0.30476266145706199</v>
      </c>
      <c r="N9442" t="s">
        <v>325</v>
      </c>
      <c r="P9442" t="s">
        <v>434</v>
      </c>
      <c r="Q9442">
        <v>2.10161280632019</v>
      </c>
      <c r="R9442" t="s">
        <v>437</v>
      </c>
      <c r="S9442">
        <v>5640.4853515625</v>
      </c>
      <c r="T9442" t="s">
        <v>367</v>
      </c>
      <c r="U9442">
        <v>1.7142900237071801</v>
      </c>
      <c r="V9442" t="s">
        <v>9756</v>
      </c>
      <c r="W9442">
        <v>9.1904006898403195E-2</v>
      </c>
      <c r="X9442" t="s">
        <v>20109</v>
      </c>
      <c r="Y9442">
        <v>7.7088765799999195E-2</v>
      </c>
      <c r="Z9442" t="s">
        <v>418</v>
      </c>
      <c r="AA9442">
        <v>0.66792887449264504</v>
      </c>
      <c r="AB9442" t="s">
        <v>419</v>
      </c>
      <c r="AC9442">
        <v>8.0008916556835202E-2</v>
      </c>
      <c r="AD9442" t="s">
        <v>420</v>
      </c>
      <c r="AE9442">
        <v>5.915642157197E-2</v>
      </c>
      <c r="AF9442" t="s">
        <v>30466</v>
      </c>
      <c r="AG9442">
        <v>7.0131952526278199E-2</v>
      </c>
    </row>
    <row r="9443" spans="1:33">
      <c r="A9443" t="s">
        <v>150</v>
      </c>
      <c r="B9443" t="s">
        <v>406</v>
      </c>
      <c r="C9443">
        <v>1967</v>
      </c>
      <c r="D9443" t="s">
        <v>432</v>
      </c>
      <c r="E9443">
        <v>8698.6923828125</v>
      </c>
      <c r="F9443" t="s">
        <v>433</v>
      </c>
      <c r="G9443">
        <v>21456.1640625</v>
      </c>
      <c r="H9443">
        <f t="shared" si="294"/>
        <v>8941.1649130916412</v>
      </c>
      <c r="I9443" t="s">
        <v>359</v>
      </c>
      <c r="J9443">
        <v>0.97288132669109895</v>
      </c>
      <c r="K9443">
        <f t="shared" si="295"/>
        <v>972881.32669109898</v>
      </c>
      <c r="L9443" t="s">
        <v>360</v>
      </c>
      <c r="M9443">
        <v>0.31000879406928999</v>
      </c>
      <c r="N9443" t="s">
        <v>325</v>
      </c>
      <c r="P9443" t="s">
        <v>434</v>
      </c>
      <c r="Q9443">
        <v>2.1208016872406001</v>
      </c>
      <c r="R9443" t="s">
        <v>437</v>
      </c>
      <c r="S9443">
        <v>5646.39453125</v>
      </c>
      <c r="T9443" t="s">
        <v>367</v>
      </c>
      <c r="U9443">
        <v>1.7380989798653299</v>
      </c>
      <c r="V9443" t="s">
        <v>9757</v>
      </c>
      <c r="W9443">
        <v>8.8768325746059404E-2</v>
      </c>
      <c r="X9443" t="s">
        <v>20110</v>
      </c>
      <c r="Y9443">
        <v>7.6973065733909607E-2</v>
      </c>
      <c r="Z9443" t="s">
        <v>418</v>
      </c>
      <c r="AA9443">
        <v>0.69247943162918102</v>
      </c>
      <c r="AB9443" t="s">
        <v>419</v>
      </c>
      <c r="AC9443">
        <v>5.7970032095909098E-2</v>
      </c>
      <c r="AD9443" t="s">
        <v>420</v>
      </c>
      <c r="AE9443">
        <v>6.0248456895351403E-2</v>
      </c>
      <c r="AF9443" t="s">
        <v>30467</v>
      </c>
      <c r="AG9443">
        <v>7.0844582665285302E-2</v>
      </c>
    </row>
    <row r="9444" spans="1:33">
      <c r="A9444" t="s">
        <v>150</v>
      </c>
      <c r="B9444" t="s">
        <v>406</v>
      </c>
      <c r="C9444">
        <v>1968</v>
      </c>
      <c r="D9444" t="s">
        <v>432</v>
      </c>
      <c r="E9444">
        <v>9058.3505859375</v>
      </c>
      <c r="F9444" t="s">
        <v>433</v>
      </c>
      <c r="G9444">
        <v>23092.85546875</v>
      </c>
      <c r="H9444">
        <f t="shared" si="294"/>
        <v>9282.5123476816843</v>
      </c>
      <c r="I9444" t="s">
        <v>359</v>
      </c>
      <c r="J9444">
        <v>0.97585117548481703</v>
      </c>
      <c r="K9444">
        <f t="shared" si="295"/>
        <v>975851.17548481701</v>
      </c>
      <c r="L9444" t="s">
        <v>360</v>
      </c>
      <c r="M9444">
        <v>0.31564131379127502</v>
      </c>
      <c r="N9444" t="s">
        <v>325</v>
      </c>
      <c r="P9444" t="s">
        <v>434</v>
      </c>
      <c r="Q9444">
        <v>2.14016556739807</v>
      </c>
      <c r="R9444" t="s">
        <v>437</v>
      </c>
      <c r="S9444">
        <v>5744.48193359375</v>
      </c>
      <c r="T9444" t="s">
        <v>367</v>
      </c>
      <c r="U9444">
        <v>2.0000000010000001</v>
      </c>
      <c r="V9444" t="s">
        <v>9758</v>
      </c>
      <c r="W9444">
        <v>8.4936946630477905E-2</v>
      </c>
      <c r="X9444" t="s">
        <v>20111</v>
      </c>
      <c r="Y9444">
        <v>7.1734733879566207E-2</v>
      </c>
      <c r="Z9444" t="s">
        <v>418</v>
      </c>
      <c r="AA9444">
        <v>0.65772563219070401</v>
      </c>
      <c r="AB9444" t="s">
        <v>419</v>
      </c>
      <c r="AC9444">
        <v>6.2327440828084897E-2</v>
      </c>
      <c r="AD9444" t="s">
        <v>420</v>
      </c>
      <c r="AE9444">
        <v>6.1328243464231498E-2</v>
      </c>
      <c r="AF9444" t="s">
        <v>30468</v>
      </c>
      <c r="AG9444">
        <v>6.6706001233718698E-2</v>
      </c>
    </row>
    <row r="9445" spans="1:33">
      <c r="A9445" t="s">
        <v>150</v>
      </c>
      <c r="B9445" t="s">
        <v>406</v>
      </c>
      <c r="C9445">
        <v>1969</v>
      </c>
      <c r="D9445" t="s">
        <v>432</v>
      </c>
      <c r="E9445">
        <v>9365.75</v>
      </c>
      <c r="F9445" t="s">
        <v>433</v>
      </c>
      <c r="G9445">
        <v>25300.5625</v>
      </c>
      <c r="H9445">
        <f t="shared" si="294"/>
        <v>9599.1035544072638</v>
      </c>
      <c r="I9445" t="s">
        <v>359</v>
      </c>
      <c r="J9445">
        <v>0.97569006802722502</v>
      </c>
      <c r="K9445">
        <f t="shared" si="295"/>
        <v>975690.06802722497</v>
      </c>
      <c r="L9445" t="s">
        <v>360</v>
      </c>
      <c r="M9445">
        <v>0.32079640030860901</v>
      </c>
      <c r="N9445" t="s">
        <v>325</v>
      </c>
      <c r="P9445" t="s">
        <v>434</v>
      </c>
      <c r="Q9445">
        <v>2.1597063541412398</v>
      </c>
      <c r="R9445" t="s">
        <v>437</v>
      </c>
      <c r="S9445">
        <v>5773.22900390625</v>
      </c>
      <c r="T9445" t="s">
        <v>367</v>
      </c>
      <c r="U9445">
        <v>2.0000000010000001</v>
      </c>
      <c r="V9445" t="s">
        <v>9759</v>
      </c>
      <c r="W9445">
        <v>8.4651313722133595E-2</v>
      </c>
      <c r="X9445" t="s">
        <v>20112</v>
      </c>
      <c r="Y9445">
        <v>6.9305807352065998E-2</v>
      </c>
      <c r="Z9445" t="s">
        <v>418</v>
      </c>
      <c r="AA9445">
        <v>0.69307535886764504</v>
      </c>
      <c r="AB9445" t="s">
        <v>419</v>
      </c>
      <c r="AC9445">
        <v>4.7140654176473597E-2</v>
      </c>
      <c r="AD9445" t="s">
        <v>420</v>
      </c>
      <c r="AE9445">
        <v>6.1582013964653001E-2</v>
      </c>
      <c r="AF9445" t="s">
        <v>30469</v>
      </c>
      <c r="AG9445">
        <v>6.8727179252094706E-2</v>
      </c>
    </row>
    <row r="9446" spans="1:33">
      <c r="A9446" t="s">
        <v>150</v>
      </c>
      <c r="B9446" t="s">
        <v>406</v>
      </c>
      <c r="C9446">
        <v>1970</v>
      </c>
      <c r="D9446" t="s">
        <v>432</v>
      </c>
      <c r="E9446">
        <v>8905.4697265625</v>
      </c>
      <c r="F9446" t="s">
        <v>433</v>
      </c>
      <c r="G9446">
        <v>25031.017578125</v>
      </c>
      <c r="H9446">
        <f t="shared" si="294"/>
        <v>9203.1169344566988</v>
      </c>
      <c r="I9446" t="s">
        <v>359</v>
      </c>
      <c r="J9446">
        <v>0.96765800000000002</v>
      </c>
      <c r="K9446">
        <f t="shared" si="295"/>
        <v>967658</v>
      </c>
      <c r="L9446" t="s">
        <v>360</v>
      </c>
      <c r="M9446">
        <v>0.32140433788299599</v>
      </c>
      <c r="N9446" t="s">
        <v>325</v>
      </c>
      <c r="P9446" t="s">
        <v>434</v>
      </c>
      <c r="Q9446">
        <v>2.17942547798157</v>
      </c>
      <c r="R9446" t="s">
        <v>437</v>
      </c>
      <c r="S9446">
        <v>5795.3212890625</v>
      </c>
      <c r="T9446" t="s">
        <v>367</v>
      </c>
      <c r="U9446">
        <v>2.0000000010000001</v>
      </c>
      <c r="V9446" t="s">
        <v>9760</v>
      </c>
      <c r="W9446">
        <v>9.4304822385311099E-2</v>
      </c>
      <c r="X9446" t="s">
        <v>20113</v>
      </c>
      <c r="Y9446">
        <v>7.6357908546924605E-2</v>
      </c>
      <c r="Z9446" t="s">
        <v>418</v>
      </c>
      <c r="AA9446">
        <v>0.66619414091110196</v>
      </c>
      <c r="AB9446" t="s">
        <v>419</v>
      </c>
      <c r="AC9446">
        <v>7.5836822390556294E-2</v>
      </c>
      <c r="AD9446" t="s">
        <v>420</v>
      </c>
      <c r="AE9446">
        <v>7.4139714241027804E-2</v>
      </c>
      <c r="AF9446" t="s">
        <v>30470</v>
      </c>
      <c r="AG9446">
        <v>7.09149513022959E-2</v>
      </c>
    </row>
    <row r="9447" spans="1:33">
      <c r="A9447" t="s">
        <v>150</v>
      </c>
      <c r="B9447" t="s">
        <v>406</v>
      </c>
      <c r="C9447">
        <v>1971</v>
      </c>
      <c r="D9447" t="s">
        <v>432</v>
      </c>
      <c r="E9447">
        <v>8650.435546875</v>
      </c>
      <c r="F9447" t="s">
        <v>433</v>
      </c>
      <c r="G9447">
        <v>23614.4140625</v>
      </c>
      <c r="H9447">
        <f t="shared" si="294"/>
        <v>8847.9301967977226</v>
      </c>
      <c r="I9447" t="s">
        <v>359</v>
      </c>
      <c r="J9447">
        <v>0.97767899999999996</v>
      </c>
      <c r="K9447">
        <f t="shared" si="295"/>
        <v>977679</v>
      </c>
      <c r="L9447" t="s">
        <v>360</v>
      </c>
      <c r="M9447">
        <v>0.326772451400757</v>
      </c>
      <c r="N9447" t="s">
        <v>325</v>
      </c>
      <c r="P9447" t="s">
        <v>434</v>
      </c>
      <c r="Q9447">
        <v>2.2027146816253702</v>
      </c>
      <c r="R9447" t="s">
        <v>437</v>
      </c>
      <c r="S9447">
        <v>6538.236328125</v>
      </c>
      <c r="T9447" t="s">
        <v>367</v>
      </c>
      <c r="U9447">
        <v>1.97487615254815</v>
      </c>
      <c r="V9447" t="s">
        <v>9761</v>
      </c>
      <c r="W9447">
        <v>0.106299735605717</v>
      </c>
      <c r="X9447" t="s">
        <v>20114</v>
      </c>
      <c r="Y9447">
        <v>8.6820706725120503E-2</v>
      </c>
      <c r="Z9447" t="s">
        <v>418</v>
      </c>
      <c r="AA9447">
        <v>0.662431240081787</v>
      </c>
      <c r="AB9447" t="s">
        <v>419</v>
      </c>
      <c r="AC9447">
        <v>0.124909445643425</v>
      </c>
      <c r="AD9447" t="s">
        <v>420</v>
      </c>
      <c r="AE9447">
        <v>8.5660442709922804E-2</v>
      </c>
      <c r="AF9447" t="s">
        <v>30471</v>
      </c>
      <c r="AG9447">
        <v>7.4816858332378999E-2</v>
      </c>
    </row>
    <row r="9448" spans="1:33">
      <c r="A9448" t="s">
        <v>150</v>
      </c>
      <c r="B9448" t="s">
        <v>406</v>
      </c>
      <c r="C9448">
        <v>1972</v>
      </c>
      <c r="D9448" t="s">
        <v>432</v>
      </c>
      <c r="E9448">
        <v>9481.1328125</v>
      </c>
      <c r="F9448" t="s">
        <v>433</v>
      </c>
      <c r="G9448">
        <v>27240.990234375</v>
      </c>
      <c r="H9448">
        <f t="shared" si="294"/>
        <v>9620.1634141614613</v>
      </c>
      <c r="I9448" t="s">
        <v>359</v>
      </c>
      <c r="J9448">
        <v>0.98554799999999998</v>
      </c>
      <c r="K9448">
        <f t="shared" si="295"/>
        <v>985548</v>
      </c>
      <c r="L9448" t="s">
        <v>360</v>
      </c>
      <c r="M9448">
        <v>0.32592242956161499</v>
      </c>
      <c r="N9448" t="s">
        <v>325</v>
      </c>
      <c r="P9448" t="s">
        <v>434</v>
      </c>
      <c r="Q9448">
        <v>2.2262530326843302</v>
      </c>
      <c r="R9448" t="s">
        <v>437</v>
      </c>
      <c r="S9448">
        <v>7088.337890625</v>
      </c>
      <c r="T9448" t="s">
        <v>367</v>
      </c>
      <c r="U9448">
        <v>1.92128071035726</v>
      </c>
      <c r="V9448" t="s">
        <v>9762</v>
      </c>
      <c r="W9448">
        <v>0.117854669690132</v>
      </c>
      <c r="X9448" t="s">
        <v>20115</v>
      </c>
      <c r="Y9448">
        <v>9.1415859758853898E-2</v>
      </c>
      <c r="Z9448" t="s">
        <v>418</v>
      </c>
      <c r="AA9448">
        <v>0.65826582908630404</v>
      </c>
      <c r="AB9448" t="s">
        <v>419</v>
      </c>
      <c r="AC9448">
        <v>9.6343837678432506E-2</v>
      </c>
      <c r="AD9448" t="s">
        <v>420</v>
      </c>
      <c r="AE9448">
        <v>8.6994946002960205E-2</v>
      </c>
      <c r="AF9448" t="s">
        <v>30472</v>
      </c>
      <c r="AG9448">
        <v>8.4911032589006896E-2</v>
      </c>
    </row>
    <row r="9449" spans="1:33">
      <c r="A9449" t="s">
        <v>150</v>
      </c>
      <c r="B9449" t="s">
        <v>406</v>
      </c>
      <c r="C9449">
        <v>1973</v>
      </c>
      <c r="D9449" t="s">
        <v>432</v>
      </c>
      <c r="E9449">
        <v>10433.11328125</v>
      </c>
      <c r="F9449" t="s">
        <v>433</v>
      </c>
      <c r="G9449">
        <v>26205.126953125</v>
      </c>
      <c r="H9449">
        <f t="shared" si="294"/>
        <v>10513.563065829729</v>
      </c>
      <c r="I9449" t="s">
        <v>359</v>
      </c>
      <c r="J9449">
        <v>0.99234800000000001</v>
      </c>
      <c r="K9449">
        <f t="shared" si="295"/>
        <v>992348</v>
      </c>
      <c r="L9449" t="s">
        <v>360</v>
      </c>
      <c r="M9449">
        <v>0.32608488202094998</v>
      </c>
      <c r="N9449" t="s">
        <v>325</v>
      </c>
      <c r="P9449" t="s">
        <v>434</v>
      </c>
      <c r="Q9449">
        <v>2.2500426769256601</v>
      </c>
      <c r="R9449" t="s">
        <v>437</v>
      </c>
      <c r="S9449">
        <v>7481.80322265625</v>
      </c>
      <c r="T9449" t="s">
        <v>367</v>
      </c>
      <c r="U9449">
        <v>1.95922053743668</v>
      </c>
      <c r="V9449" t="s">
        <v>9763</v>
      </c>
      <c r="W9449">
        <v>0.13000503182411199</v>
      </c>
      <c r="X9449" t="s">
        <v>20116</v>
      </c>
      <c r="Y9449">
        <v>0.109574340283871</v>
      </c>
      <c r="Z9449" t="s">
        <v>418</v>
      </c>
      <c r="AA9449">
        <v>0.63314282894134499</v>
      </c>
      <c r="AB9449" t="s">
        <v>419</v>
      </c>
      <c r="AC9449">
        <v>8.6771368980407701E-2</v>
      </c>
      <c r="AD9449" t="s">
        <v>420</v>
      </c>
      <c r="AE9449">
        <v>8.8995255529880496E-2</v>
      </c>
      <c r="AF9449" t="s">
        <v>30473</v>
      </c>
      <c r="AG9449">
        <v>9.6438034419434507E-2</v>
      </c>
    </row>
    <row r="9450" spans="1:33">
      <c r="A9450" t="s">
        <v>150</v>
      </c>
      <c r="B9450" t="s">
        <v>406</v>
      </c>
      <c r="C9450">
        <v>1974</v>
      </c>
      <c r="D9450" t="s">
        <v>432</v>
      </c>
      <c r="E9450">
        <v>14149.81640625</v>
      </c>
      <c r="F9450" t="s">
        <v>433</v>
      </c>
      <c r="G9450">
        <v>19849.146484375</v>
      </c>
      <c r="H9450">
        <f t="shared" si="294"/>
        <v>14154.770575951583</v>
      </c>
      <c r="I9450" t="s">
        <v>359</v>
      </c>
      <c r="J9450">
        <v>0.99965000000000004</v>
      </c>
      <c r="K9450">
        <f t="shared" si="295"/>
        <v>999650</v>
      </c>
      <c r="L9450" t="s">
        <v>360</v>
      </c>
      <c r="M9450">
        <v>0.33865198493003801</v>
      </c>
      <c r="N9450" t="s">
        <v>325</v>
      </c>
      <c r="P9450" t="s">
        <v>434</v>
      </c>
      <c r="Q9450">
        <v>2.27408647537231</v>
      </c>
      <c r="R9450" t="s">
        <v>437</v>
      </c>
      <c r="S9450">
        <v>8074.79736328125</v>
      </c>
      <c r="T9450" t="s">
        <v>367</v>
      </c>
      <c r="U9450">
        <v>2.0532309107887801</v>
      </c>
      <c r="V9450" t="s">
        <v>9764</v>
      </c>
      <c r="W9450">
        <v>0.148829951882362</v>
      </c>
      <c r="X9450" t="s">
        <v>20117</v>
      </c>
      <c r="Y9450">
        <v>0.15695491433143599</v>
      </c>
      <c r="Z9450" t="s">
        <v>418</v>
      </c>
      <c r="AA9450">
        <v>0.61025732755661</v>
      </c>
      <c r="AB9450" t="s">
        <v>419</v>
      </c>
      <c r="AC9450">
        <v>0.119090609252453</v>
      </c>
      <c r="AD9450" t="s">
        <v>420</v>
      </c>
      <c r="AE9450">
        <v>8.0535344779491397E-2</v>
      </c>
      <c r="AF9450" t="s">
        <v>30474</v>
      </c>
      <c r="AG9450">
        <v>0.11225357029812499</v>
      </c>
    </row>
    <row r="9451" spans="1:33">
      <c r="A9451" t="s">
        <v>150</v>
      </c>
      <c r="B9451" t="s">
        <v>406</v>
      </c>
      <c r="C9451">
        <v>1975</v>
      </c>
      <c r="D9451" t="s">
        <v>432</v>
      </c>
      <c r="E9451">
        <v>14650.6259765625</v>
      </c>
      <c r="F9451" t="s">
        <v>433</v>
      </c>
      <c r="G9451">
        <v>20608.123046875</v>
      </c>
      <c r="H9451">
        <f t="shared" si="294"/>
        <v>14525.46008699288</v>
      </c>
      <c r="I9451" t="s">
        <v>359</v>
      </c>
      <c r="J9451">
        <v>1.0086170000000001</v>
      </c>
      <c r="K9451">
        <f t="shared" si="295"/>
        <v>1008617.0000000001</v>
      </c>
      <c r="L9451" t="s">
        <v>360</v>
      </c>
      <c r="M9451">
        <v>0.33285641670227101</v>
      </c>
      <c r="N9451" t="s">
        <v>325</v>
      </c>
      <c r="P9451" t="s">
        <v>434</v>
      </c>
      <c r="Q9451">
        <v>2.2983872890472399</v>
      </c>
      <c r="R9451" t="s">
        <v>437</v>
      </c>
      <c r="S9451">
        <v>8906.5224609375</v>
      </c>
      <c r="T9451" t="s">
        <v>367</v>
      </c>
      <c r="U9451">
        <v>2.1697975951999999</v>
      </c>
      <c r="V9451" t="s">
        <v>9765</v>
      </c>
      <c r="W9451">
        <v>0.171683505177498</v>
      </c>
      <c r="X9451" t="s">
        <v>20118</v>
      </c>
      <c r="Y9451">
        <v>0.18830856680870101</v>
      </c>
      <c r="Z9451" t="s">
        <v>418</v>
      </c>
      <c r="AA9451">
        <v>0.66168236732482899</v>
      </c>
      <c r="AB9451" t="s">
        <v>419</v>
      </c>
      <c r="AC9451">
        <v>0.14924243092536901</v>
      </c>
      <c r="AD9451" t="s">
        <v>420</v>
      </c>
      <c r="AE9451">
        <v>0.105721585452557</v>
      </c>
      <c r="AF9451" t="s">
        <v>30475</v>
      </c>
      <c r="AG9451">
        <v>0.12502177997049099</v>
      </c>
    </row>
    <row r="9452" spans="1:33">
      <c r="A9452" t="s">
        <v>150</v>
      </c>
      <c r="B9452" t="s">
        <v>406</v>
      </c>
      <c r="C9452">
        <v>1976</v>
      </c>
      <c r="D9452" t="s">
        <v>432</v>
      </c>
      <c r="E9452">
        <v>16399.1328125</v>
      </c>
      <c r="F9452" t="s">
        <v>433</v>
      </c>
      <c r="G9452">
        <v>22758.45703125</v>
      </c>
      <c r="H9452">
        <f t="shared" si="294"/>
        <v>16086.996813330938</v>
      </c>
      <c r="I9452" t="s">
        <v>359</v>
      </c>
      <c r="J9452">
        <v>1.0194030000000001</v>
      </c>
      <c r="K9452">
        <f t="shared" si="295"/>
        <v>1019403.0000000001</v>
      </c>
      <c r="L9452" t="s">
        <v>360</v>
      </c>
      <c r="M9452">
        <v>0.35083517432212802</v>
      </c>
      <c r="N9452" t="s">
        <v>325</v>
      </c>
      <c r="P9452" t="s">
        <v>434</v>
      </c>
      <c r="Q9452">
        <v>2.3237955570220898</v>
      </c>
      <c r="R9452" t="s">
        <v>437</v>
      </c>
      <c r="S9452">
        <v>10045.8876953125</v>
      </c>
      <c r="T9452" t="s">
        <v>367</v>
      </c>
      <c r="U9452">
        <v>2.4357864317</v>
      </c>
      <c r="V9452" t="s">
        <v>9766</v>
      </c>
      <c r="W9452">
        <v>0.15751954913139299</v>
      </c>
      <c r="X9452" t="s">
        <v>20119</v>
      </c>
      <c r="Y9452">
        <v>0.174459204077721</v>
      </c>
      <c r="Z9452" t="s">
        <v>418</v>
      </c>
      <c r="AA9452">
        <v>0.69443482160568204</v>
      </c>
      <c r="AB9452" t="s">
        <v>419</v>
      </c>
      <c r="AC9452">
        <v>0.152727946639061</v>
      </c>
      <c r="AD9452" t="s">
        <v>420</v>
      </c>
      <c r="AE9452">
        <v>0.103183411061764</v>
      </c>
      <c r="AF9452" t="s">
        <v>30476</v>
      </c>
      <c r="AG9452">
        <v>0.123220176338798</v>
      </c>
    </row>
    <row r="9453" spans="1:33">
      <c r="A9453" t="s">
        <v>150</v>
      </c>
      <c r="B9453" t="s">
        <v>406</v>
      </c>
      <c r="C9453">
        <v>1977</v>
      </c>
      <c r="D9453" t="s">
        <v>432</v>
      </c>
      <c r="E9453">
        <v>17146.9453125</v>
      </c>
      <c r="F9453" t="s">
        <v>433</v>
      </c>
      <c r="G9453">
        <v>23927.671875</v>
      </c>
      <c r="H9453">
        <f t="shared" si="294"/>
        <v>16620.185163914881</v>
      </c>
      <c r="I9453" t="s">
        <v>359</v>
      </c>
      <c r="J9453">
        <v>1.0316940000000001</v>
      </c>
      <c r="K9453">
        <f t="shared" si="295"/>
        <v>1031694.0000000001</v>
      </c>
      <c r="L9453" t="s">
        <v>360</v>
      </c>
      <c r="M9453">
        <v>0.36818942427635198</v>
      </c>
      <c r="N9453" t="s">
        <v>325</v>
      </c>
      <c r="P9453" t="s">
        <v>434</v>
      </c>
      <c r="Q9453">
        <v>2.3494846820831299</v>
      </c>
      <c r="R9453" t="s">
        <v>437</v>
      </c>
      <c r="S9453">
        <v>11247.912109375</v>
      </c>
      <c r="T9453" t="s">
        <v>367</v>
      </c>
      <c r="U9453">
        <v>2.3999999989999998</v>
      </c>
      <c r="V9453" t="s">
        <v>9767</v>
      </c>
      <c r="W9453">
        <v>0.18913015723228499</v>
      </c>
      <c r="X9453" t="s">
        <v>20120</v>
      </c>
      <c r="Y9453">
        <v>0.20739732682704901</v>
      </c>
      <c r="Z9453" t="s">
        <v>418</v>
      </c>
      <c r="AA9453">
        <v>0.73434132337570202</v>
      </c>
      <c r="AB9453" t="s">
        <v>419</v>
      </c>
      <c r="AC9453">
        <v>0.14716354012489299</v>
      </c>
      <c r="AD9453" t="s">
        <v>420</v>
      </c>
      <c r="AE9453">
        <v>9.2932097613811507E-2</v>
      </c>
      <c r="AF9453" t="s">
        <v>30477</v>
      </c>
      <c r="AG9453">
        <v>0.139428619210131</v>
      </c>
    </row>
    <row r="9454" spans="1:33">
      <c r="A9454" t="s">
        <v>150</v>
      </c>
      <c r="B9454" t="s">
        <v>406</v>
      </c>
      <c r="C9454">
        <v>1978</v>
      </c>
      <c r="D9454" t="s">
        <v>432</v>
      </c>
      <c r="E9454">
        <v>17901.298828125</v>
      </c>
      <c r="F9454" t="s">
        <v>433</v>
      </c>
      <c r="G9454">
        <v>27024.060546875</v>
      </c>
      <c r="H9454">
        <f t="shared" si="294"/>
        <v>17120.599491320772</v>
      </c>
      <c r="I9454" t="s">
        <v>359</v>
      </c>
      <c r="J9454">
        <v>1.0456000000000001</v>
      </c>
      <c r="K9454">
        <f t="shared" si="295"/>
        <v>1045600.0000000001</v>
      </c>
      <c r="L9454" t="s">
        <v>360</v>
      </c>
      <c r="M9454">
        <v>0.38415282964706399</v>
      </c>
      <c r="N9454" t="s">
        <v>325</v>
      </c>
      <c r="P9454" t="s">
        <v>434</v>
      </c>
      <c r="Q9454">
        <v>2.3754577636718799</v>
      </c>
      <c r="R9454" t="s">
        <v>437</v>
      </c>
      <c r="S9454">
        <v>13021.39453125</v>
      </c>
      <c r="T9454" t="s">
        <v>367</v>
      </c>
      <c r="U9454">
        <v>2.3999999989999998</v>
      </c>
      <c r="V9454" t="s">
        <v>9768</v>
      </c>
      <c r="W9454">
        <v>0.206454768776894</v>
      </c>
      <c r="X9454" t="s">
        <v>20121</v>
      </c>
      <c r="Y9454">
        <v>0.21137908101081801</v>
      </c>
      <c r="Z9454" t="s">
        <v>418</v>
      </c>
      <c r="AA9454">
        <v>0.73074877262115501</v>
      </c>
      <c r="AB9454" t="s">
        <v>419</v>
      </c>
      <c r="AC9454">
        <v>0.170328229665756</v>
      </c>
      <c r="AD9454" t="s">
        <v>420</v>
      </c>
      <c r="AE9454">
        <v>9.4679169356822995E-2</v>
      </c>
      <c r="AF9454" t="s">
        <v>30478</v>
      </c>
      <c r="AG9454">
        <v>0.15506492012825701</v>
      </c>
    </row>
    <row r="9455" spans="1:33">
      <c r="A9455" t="s">
        <v>150</v>
      </c>
      <c r="B9455" t="s">
        <v>406</v>
      </c>
      <c r="C9455">
        <v>1979</v>
      </c>
      <c r="D9455" t="s">
        <v>432</v>
      </c>
      <c r="E9455">
        <v>20178.09375</v>
      </c>
      <c r="F9455" t="s">
        <v>433</v>
      </c>
      <c r="G9455">
        <v>26711.205078125</v>
      </c>
      <c r="H9455">
        <f t="shared" si="294"/>
        <v>19015.486882032532</v>
      </c>
      <c r="I9455" t="s">
        <v>359</v>
      </c>
      <c r="J9455">
        <v>1.06114</v>
      </c>
      <c r="K9455">
        <f t="shared" si="295"/>
        <v>1061140</v>
      </c>
      <c r="L9455" t="s">
        <v>360</v>
      </c>
      <c r="M9455">
        <v>0.39270094037056003</v>
      </c>
      <c r="N9455" t="s">
        <v>325</v>
      </c>
      <c r="P9455" t="s">
        <v>434</v>
      </c>
      <c r="Q9455">
        <v>2.4017179012298602</v>
      </c>
      <c r="R9455" t="s">
        <v>437</v>
      </c>
      <c r="S9455">
        <v>14821.6728515625</v>
      </c>
      <c r="T9455" t="s">
        <v>367</v>
      </c>
      <c r="U9455">
        <v>2.3999999989999998</v>
      </c>
      <c r="V9455" t="s">
        <v>9769</v>
      </c>
      <c r="W9455">
        <v>0.23656228184700001</v>
      </c>
      <c r="X9455" t="s">
        <v>20122</v>
      </c>
      <c r="Y9455">
        <v>0.26025566458702099</v>
      </c>
      <c r="Z9455" t="s">
        <v>418</v>
      </c>
      <c r="AA9455">
        <v>0.77486437559127797</v>
      </c>
      <c r="AB9455" t="s">
        <v>419</v>
      </c>
      <c r="AC9455">
        <v>0.16733528673648801</v>
      </c>
      <c r="AD9455" t="s">
        <v>420</v>
      </c>
      <c r="AE9455">
        <v>0.112633049488068</v>
      </c>
      <c r="AF9455" t="s">
        <v>30479</v>
      </c>
      <c r="AG9455">
        <v>0.17763375383063901</v>
      </c>
    </row>
    <row r="9456" spans="1:33">
      <c r="A9456" t="s">
        <v>150</v>
      </c>
      <c r="B9456" t="s">
        <v>406</v>
      </c>
      <c r="C9456">
        <v>1980</v>
      </c>
      <c r="D9456" t="s">
        <v>432</v>
      </c>
      <c r="E9456">
        <v>22929.51171875</v>
      </c>
      <c r="F9456" t="s">
        <v>433</v>
      </c>
      <c r="G9456">
        <v>25904.720703125</v>
      </c>
      <c r="H9456">
        <f t="shared" si="294"/>
        <v>21266.473491699129</v>
      </c>
      <c r="I9456" t="s">
        <v>359</v>
      </c>
      <c r="J9456">
        <v>1.0782</v>
      </c>
      <c r="K9456">
        <f t="shared" si="295"/>
        <v>1078200</v>
      </c>
      <c r="L9456" t="s">
        <v>360</v>
      </c>
      <c r="M9456">
        <v>0.38352024555206299</v>
      </c>
      <c r="N9456" t="s">
        <v>325</v>
      </c>
      <c r="P9456" t="s">
        <v>434</v>
      </c>
      <c r="Q9456">
        <v>2.4282684326171902</v>
      </c>
      <c r="R9456" t="s">
        <v>437</v>
      </c>
      <c r="S9456">
        <v>16921.529296875</v>
      </c>
      <c r="T9456" t="s">
        <v>367</v>
      </c>
      <c r="U9456">
        <v>2.3999999989999998</v>
      </c>
      <c r="V9456" t="s">
        <v>9770</v>
      </c>
      <c r="W9456">
        <v>0.280005663633347</v>
      </c>
      <c r="X9456" t="s">
        <v>20123</v>
      </c>
      <c r="Y9456">
        <v>0.32973992824554399</v>
      </c>
      <c r="Z9456" t="s">
        <v>418</v>
      </c>
      <c r="AA9456">
        <v>0.75427883863449097</v>
      </c>
      <c r="AB9456" t="s">
        <v>419</v>
      </c>
      <c r="AC9456">
        <v>0.19304130971431699</v>
      </c>
      <c r="AD9456" t="s">
        <v>420</v>
      </c>
      <c r="AE9456">
        <v>0.112340420484543</v>
      </c>
      <c r="AF9456" t="s">
        <v>30480</v>
      </c>
      <c r="AG9456">
        <v>0.206863532518379</v>
      </c>
    </row>
    <row r="9457" spans="1:33">
      <c r="A9457" t="s">
        <v>150</v>
      </c>
      <c r="B9457" t="s">
        <v>406</v>
      </c>
      <c r="C9457">
        <v>1981</v>
      </c>
      <c r="D9457" t="s">
        <v>432</v>
      </c>
      <c r="E9457">
        <v>22485.94921875</v>
      </c>
      <c r="F9457" t="s">
        <v>433</v>
      </c>
      <c r="G9457">
        <v>26748.486328125</v>
      </c>
      <c r="H9457">
        <f t="shared" si="294"/>
        <v>20496.422933831753</v>
      </c>
      <c r="I9457" t="s">
        <v>359</v>
      </c>
      <c r="J9457">
        <v>1.097067</v>
      </c>
      <c r="K9457">
        <f t="shared" si="295"/>
        <v>1097067</v>
      </c>
      <c r="L9457" t="s">
        <v>360</v>
      </c>
      <c r="M9457">
        <v>0.386104166507721</v>
      </c>
      <c r="N9457" t="s">
        <v>325</v>
      </c>
      <c r="P9457" t="s">
        <v>434</v>
      </c>
      <c r="Q9457">
        <v>2.4400954246521001</v>
      </c>
      <c r="R9457" t="s">
        <v>437</v>
      </c>
      <c r="S9457">
        <v>18598.00390625</v>
      </c>
      <c r="T9457" t="s">
        <v>367</v>
      </c>
      <c r="U9457">
        <v>2.3999999989999998</v>
      </c>
      <c r="V9457" t="s">
        <v>9771</v>
      </c>
      <c r="W9457">
        <v>0.31992861628532399</v>
      </c>
      <c r="X9457" t="s">
        <v>20124</v>
      </c>
      <c r="Y9457">
        <v>0.35674116015434298</v>
      </c>
      <c r="Z9457" t="s">
        <v>418</v>
      </c>
      <c r="AA9457">
        <v>0.759335517883301</v>
      </c>
      <c r="AB9457" t="s">
        <v>419</v>
      </c>
      <c r="AC9457">
        <v>0.15534019470214799</v>
      </c>
      <c r="AD9457" t="s">
        <v>420</v>
      </c>
      <c r="AE9457">
        <v>0.125689506530762</v>
      </c>
      <c r="AF9457" t="s">
        <v>30481</v>
      </c>
      <c r="AG9457">
        <v>0.248462646317303</v>
      </c>
    </row>
    <row r="9458" spans="1:33">
      <c r="A9458" t="s">
        <v>150</v>
      </c>
      <c r="B9458" t="s">
        <v>406</v>
      </c>
      <c r="C9458">
        <v>1982</v>
      </c>
      <c r="D9458" t="s">
        <v>432</v>
      </c>
      <c r="E9458">
        <v>20927.646484375</v>
      </c>
      <c r="F9458" t="s">
        <v>433</v>
      </c>
      <c r="G9458">
        <v>28301.13671875</v>
      </c>
      <c r="H9458">
        <f t="shared" si="294"/>
        <v>18727.854022981563</v>
      </c>
      <c r="I9458" t="s">
        <v>359</v>
      </c>
      <c r="J9458">
        <v>1.117461</v>
      </c>
      <c r="K9458">
        <f t="shared" si="295"/>
        <v>1117461</v>
      </c>
      <c r="L9458" t="s">
        <v>360</v>
      </c>
      <c r="M9458">
        <v>0.397506773471832</v>
      </c>
      <c r="N9458" t="s">
        <v>325</v>
      </c>
      <c r="P9458" t="s">
        <v>434</v>
      </c>
      <c r="Q9458">
        <v>2.4519798755645801</v>
      </c>
      <c r="R9458" t="s">
        <v>437</v>
      </c>
      <c r="S9458">
        <v>20016.349609375</v>
      </c>
      <c r="T9458" t="s">
        <v>367</v>
      </c>
      <c r="U9458">
        <v>2.3999999989999998</v>
      </c>
      <c r="V9458" t="s">
        <v>9772</v>
      </c>
      <c r="W9458">
        <v>0.39885544776916498</v>
      </c>
      <c r="X9458" t="s">
        <v>20125</v>
      </c>
      <c r="Y9458">
        <v>0.39620178937911998</v>
      </c>
      <c r="Z9458" t="s">
        <v>418</v>
      </c>
      <c r="AA9458">
        <v>0.792436182498932</v>
      </c>
      <c r="AB9458" t="s">
        <v>419</v>
      </c>
      <c r="AC9458">
        <v>0.15298284590244299</v>
      </c>
      <c r="AD9458" t="s">
        <v>420</v>
      </c>
      <c r="AE9458">
        <v>0.13576111197471599</v>
      </c>
      <c r="AF9458" t="s">
        <v>30482</v>
      </c>
      <c r="AG9458">
        <v>0.29536307660998201</v>
      </c>
    </row>
    <row r="9459" spans="1:33">
      <c r="A9459" t="s">
        <v>150</v>
      </c>
      <c r="B9459" t="s">
        <v>406</v>
      </c>
      <c r="C9459">
        <v>1983</v>
      </c>
      <c r="D9459" t="s">
        <v>432</v>
      </c>
      <c r="E9459">
        <v>18430.40234375</v>
      </c>
      <c r="F9459" t="s">
        <v>433</v>
      </c>
      <c r="G9459">
        <v>25669.30859375</v>
      </c>
      <c r="H9459">
        <f t="shared" si="294"/>
        <v>16195.347251025039</v>
      </c>
      <c r="I9459" t="s">
        <v>359</v>
      </c>
      <c r="J9459">
        <v>1.1380060000000001</v>
      </c>
      <c r="K9459">
        <f t="shared" si="295"/>
        <v>1138006</v>
      </c>
      <c r="L9459" t="s">
        <v>360</v>
      </c>
      <c r="M9459">
        <v>0.39592301845550498</v>
      </c>
      <c r="N9459" t="s">
        <v>325</v>
      </c>
      <c r="P9459" t="s">
        <v>434</v>
      </c>
      <c r="Q9459">
        <v>2.4639222621917698</v>
      </c>
      <c r="R9459" t="s">
        <v>437</v>
      </c>
      <c r="S9459">
        <v>20649.068359375</v>
      </c>
      <c r="T9459" t="s">
        <v>367</v>
      </c>
      <c r="U9459">
        <v>2.3999999989999998</v>
      </c>
      <c r="V9459" t="s">
        <v>9773</v>
      </c>
      <c r="W9459">
        <v>0.43216255307197599</v>
      </c>
      <c r="X9459" t="s">
        <v>20126</v>
      </c>
      <c r="Y9459">
        <v>0.41956511139869701</v>
      </c>
      <c r="Z9459" t="s">
        <v>418</v>
      </c>
      <c r="AA9459">
        <v>0.79436755180358898</v>
      </c>
      <c r="AB9459" t="s">
        <v>419</v>
      </c>
      <c r="AC9459">
        <v>0.16181135177612299</v>
      </c>
      <c r="AD9459" t="s">
        <v>420</v>
      </c>
      <c r="AE9459">
        <v>0.13046607375145</v>
      </c>
      <c r="AF9459" t="s">
        <v>30483</v>
      </c>
      <c r="AG9459">
        <v>0.34464420616059799</v>
      </c>
    </row>
    <row r="9460" spans="1:33">
      <c r="A9460" t="s">
        <v>150</v>
      </c>
      <c r="B9460" t="s">
        <v>406</v>
      </c>
      <c r="C9460">
        <v>1984</v>
      </c>
      <c r="D9460" t="s">
        <v>432</v>
      </c>
      <c r="E9460">
        <v>17462.056640625</v>
      </c>
      <c r="F9460" t="s">
        <v>433</v>
      </c>
      <c r="G9460">
        <v>23696.259765625</v>
      </c>
      <c r="H9460">
        <f t="shared" si="294"/>
        <v>15094.382059531075</v>
      </c>
      <c r="I9460" t="s">
        <v>359</v>
      </c>
      <c r="J9460">
        <v>1.1568579999999999</v>
      </c>
      <c r="K9460">
        <f t="shared" si="295"/>
        <v>1156858</v>
      </c>
      <c r="L9460" t="s">
        <v>360</v>
      </c>
      <c r="M9460">
        <v>0.40702795982360801</v>
      </c>
      <c r="N9460" t="s">
        <v>325</v>
      </c>
      <c r="P9460" t="s">
        <v>434</v>
      </c>
      <c r="Q9460">
        <v>2.4759228229522701</v>
      </c>
      <c r="R9460" t="s">
        <v>437</v>
      </c>
      <c r="S9460">
        <v>21260.19921875</v>
      </c>
      <c r="T9460" t="s">
        <v>367</v>
      </c>
      <c r="U9460">
        <v>2.3999999995833301</v>
      </c>
      <c r="V9460" t="s">
        <v>9774</v>
      </c>
      <c r="W9460">
        <v>0.45844990015029902</v>
      </c>
      <c r="X9460" t="s">
        <v>20127</v>
      </c>
      <c r="Y9460">
        <v>0.45463874936103799</v>
      </c>
      <c r="Z9460" t="s">
        <v>418</v>
      </c>
      <c r="AA9460">
        <v>0.71926927566528298</v>
      </c>
      <c r="AB9460" t="s">
        <v>419</v>
      </c>
      <c r="AC9460">
        <v>0.15576125681400299</v>
      </c>
      <c r="AD9460" t="s">
        <v>420</v>
      </c>
      <c r="AE9460">
        <v>0.15003636479377699</v>
      </c>
      <c r="AF9460" t="s">
        <v>30484</v>
      </c>
      <c r="AG9460">
        <v>0.35987905044958601</v>
      </c>
    </row>
    <row r="9461" spans="1:33">
      <c r="A9461" t="s">
        <v>150</v>
      </c>
      <c r="B9461" t="s">
        <v>406</v>
      </c>
      <c r="C9461">
        <v>1985</v>
      </c>
      <c r="D9461" t="s">
        <v>432</v>
      </c>
      <c r="E9461">
        <v>17380.03515625</v>
      </c>
      <c r="F9461" t="s">
        <v>433</v>
      </c>
      <c r="G9461">
        <v>22406.724609375</v>
      </c>
      <c r="H9461">
        <f t="shared" si="294"/>
        <v>14820.087365218911</v>
      </c>
      <c r="I9461" t="s">
        <v>359</v>
      </c>
      <c r="J9461">
        <v>1.1727350000000001</v>
      </c>
      <c r="K9461">
        <f t="shared" si="295"/>
        <v>1172735</v>
      </c>
      <c r="L9461" t="s">
        <v>360</v>
      </c>
      <c r="M9461">
        <v>0.39413362741470298</v>
      </c>
      <c r="N9461" t="s">
        <v>325</v>
      </c>
      <c r="P9461" t="s">
        <v>434</v>
      </c>
      <c r="Q9461">
        <v>2.4879817962646502</v>
      </c>
      <c r="R9461" t="s">
        <v>437</v>
      </c>
      <c r="S9461">
        <v>21967.1640625</v>
      </c>
      <c r="T9461" t="s">
        <v>367</v>
      </c>
      <c r="U9461">
        <v>2.4500000000000002</v>
      </c>
      <c r="V9461" t="s">
        <v>9775</v>
      </c>
      <c r="W9461">
        <v>0.43445995450019798</v>
      </c>
      <c r="X9461" t="s">
        <v>20128</v>
      </c>
      <c r="Y9461">
        <v>0.442757278680801</v>
      </c>
      <c r="Z9461" t="s">
        <v>418</v>
      </c>
      <c r="AA9461">
        <v>0.70095503330230702</v>
      </c>
      <c r="AB9461" t="s">
        <v>419</v>
      </c>
      <c r="AC9461">
        <v>0.13568030297756201</v>
      </c>
      <c r="AD9461" t="s">
        <v>420</v>
      </c>
      <c r="AE9461">
        <v>0.15784071385860399</v>
      </c>
      <c r="AF9461" t="s">
        <v>30485</v>
      </c>
      <c r="AG9461">
        <v>0.35423474860688398</v>
      </c>
    </row>
    <row r="9462" spans="1:33">
      <c r="A9462" t="s">
        <v>150</v>
      </c>
      <c r="B9462" t="s">
        <v>406</v>
      </c>
      <c r="C9462">
        <v>1986</v>
      </c>
      <c r="D9462" t="s">
        <v>432</v>
      </c>
      <c r="E9462">
        <v>14657.5673828125</v>
      </c>
      <c r="F9462" t="s">
        <v>433</v>
      </c>
      <c r="G9462">
        <v>20851.837890625</v>
      </c>
      <c r="H9462">
        <f t="shared" si="294"/>
        <v>12369.129918357366</v>
      </c>
      <c r="I9462" t="s">
        <v>359</v>
      </c>
      <c r="J9462">
        <v>1.185012</v>
      </c>
      <c r="K9462">
        <f t="shared" si="295"/>
        <v>1185012</v>
      </c>
      <c r="L9462" t="s">
        <v>360</v>
      </c>
      <c r="M9462">
        <v>0.38306888937950101</v>
      </c>
      <c r="N9462" t="s">
        <v>325</v>
      </c>
      <c r="P9462" t="s">
        <v>434</v>
      </c>
      <c r="Q9462">
        <v>2.50474333763123</v>
      </c>
      <c r="R9462" t="s">
        <v>437</v>
      </c>
      <c r="S9462">
        <v>21752.947265625</v>
      </c>
      <c r="T9462" t="s">
        <v>367</v>
      </c>
      <c r="U9462">
        <v>3.6</v>
      </c>
      <c r="V9462" t="s">
        <v>9776</v>
      </c>
      <c r="W9462">
        <v>0.33362627029418901</v>
      </c>
      <c r="X9462" t="s">
        <v>20129</v>
      </c>
      <c r="Y9462">
        <v>0.31602641940116899</v>
      </c>
      <c r="Z9462" t="s">
        <v>418</v>
      </c>
      <c r="AA9462">
        <v>0.74032390117645297</v>
      </c>
      <c r="AB9462" t="s">
        <v>419</v>
      </c>
      <c r="AC9462">
        <v>0.121931478381157</v>
      </c>
      <c r="AD9462" t="s">
        <v>420</v>
      </c>
      <c r="AE9462">
        <v>0.17102353274822199</v>
      </c>
      <c r="AF9462" t="s">
        <v>30486</v>
      </c>
      <c r="AG9462">
        <v>0.27342834772274099</v>
      </c>
    </row>
    <row r="9463" spans="1:33">
      <c r="A9463" t="s">
        <v>150</v>
      </c>
      <c r="B9463" t="s">
        <v>406</v>
      </c>
      <c r="C9463">
        <v>1987</v>
      </c>
      <c r="D9463" t="s">
        <v>432</v>
      </c>
      <c r="E9463">
        <v>13218.47265625</v>
      </c>
      <c r="F9463" t="s">
        <v>433</v>
      </c>
      <c r="G9463">
        <v>17847.337890625</v>
      </c>
      <c r="H9463">
        <f t="shared" si="294"/>
        <v>11069.468232524214</v>
      </c>
      <c r="I9463" t="s">
        <v>359</v>
      </c>
      <c r="J9463">
        <v>1.1941379999999999</v>
      </c>
      <c r="K9463">
        <f t="shared" si="295"/>
        <v>1194138</v>
      </c>
      <c r="L9463" t="s">
        <v>360</v>
      </c>
      <c r="M9463">
        <v>0.362920463085175</v>
      </c>
      <c r="N9463" t="s">
        <v>325</v>
      </c>
      <c r="P9463" t="s">
        <v>434</v>
      </c>
      <c r="Q9463">
        <v>2.52161812782288</v>
      </c>
      <c r="R9463" t="s">
        <v>437</v>
      </c>
      <c r="S9463">
        <v>21067.345703125</v>
      </c>
      <c r="T9463" t="s">
        <v>367</v>
      </c>
      <c r="U9463">
        <v>3.6</v>
      </c>
      <c r="V9463" t="s">
        <v>9777</v>
      </c>
      <c r="W9463">
        <v>0.36989638209343001</v>
      </c>
      <c r="X9463" t="s">
        <v>20130</v>
      </c>
      <c r="Y9463">
        <v>0.367685467004776</v>
      </c>
      <c r="Z9463" t="s">
        <v>418</v>
      </c>
      <c r="AA9463">
        <v>0.68495833873748802</v>
      </c>
      <c r="AB9463" t="s">
        <v>419</v>
      </c>
      <c r="AC9463">
        <v>0.114976324141026</v>
      </c>
      <c r="AD9463" t="s">
        <v>420</v>
      </c>
      <c r="AE9463">
        <v>0.198154866695404</v>
      </c>
      <c r="AF9463" t="s">
        <v>30487</v>
      </c>
      <c r="AG9463">
        <v>0.31929703900082401</v>
      </c>
    </row>
    <row r="9464" spans="1:33">
      <c r="A9464" t="s">
        <v>150</v>
      </c>
      <c r="B9464" t="s">
        <v>406</v>
      </c>
      <c r="C9464">
        <v>1988</v>
      </c>
      <c r="D9464" t="s">
        <v>432</v>
      </c>
      <c r="E9464">
        <v>12509.515625</v>
      </c>
      <c r="F9464" t="s">
        <v>433</v>
      </c>
      <c r="G9464">
        <v>17020.79296875</v>
      </c>
      <c r="H9464">
        <f t="shared" si="294"/>
        <v>10413.974100584071</v>
      </c>
      <c r="I9464" t="s">
        <v>359</v>
      </c>
      <c r="J9464">
        <v>1.2012240000000001</v>
      </c>
      <c r="K9464">
        <f t="shared" si="295"/>
        <v>1201224</v>
      </c>
      <c r="L9464" t="s">
        <v>360</v>
      </c>
      <c r="M9464">
        <v>0.36046424508094799</v>
      </c>
      <c r="N9464" t="s">
        <v>325</v>
      </c>
      <c r="P9464" t="s">
        <v>434</v>
      </c>
      <c r="Q9464">
        <v>2.53860640525818</v>
      </c>
      <c r="R9464" t="s">
        <v>437</v>
      </c>
      <c r="S9464">
        <v>20195.080078125</v>
      </c>
      <c r="T9464" t="s">
        <v>367</v>
      </c>
      <c r="U9464">
        <v>3.84375</v>
      </c>
      <c r="V9464" t="s">
        <v>9778</v>
      </c>
      <c r="W9464">
        <v>0.36624085903167702</v>
      </c>
      <c r="X9464" t="s">
        <v>20131</v>
      </c>
      <c r="Y9464">
        <v>0.36496767401695301</v>
      </c>
      <c r="Z9464" t="s">
        <v>418</v>
      </c>
      <c r="AA9464">
        <v>0.69359171390533403</v>
      </c>
      <c r="AB9464" t="s">
        <v>419</v>
      </c>
      <c r="AC9464">
        <v>8.0598458647727994E-2</v>
      </c>
      <c r="AD9464" t="s">
        <v>420</v>
      </c>
      <c r="AE9464">
        <v>0.19351458549499501</v>
      </c>
      <c r="AF9464" t="s">
        <v>30488</v>
      </c>
      <c r="AG9464">
        <v>0.33806846274225899</v>
      </c>
    </row>
    <row r="9465" spans="1:33">
      <c r="A9465" t="s">
        <v>150</v>
      </c>
      <c r="B9465" t="s">
        <v>406</v>
      </c>
      <c r="C9465">
        <v>1989</v>
      </c>
      <c r="D9465" t="s">
        <v>432</v>
      </c>
      <c r="E9465">
        <v>11789.619140625</v>
      </c>
      <c r="F9465" t="s">
        <v>433</v>
      </c>
      <c r="G9465">
        <v>15392.7529296875</v>
      </c>
      <c r="H9465">
        <f t="shared" si="294"/>
        <v>9760.0871073486978</v>
      </c>
      <c r="I9465" t="s">
        <v>359</v>
      </c>
      <c r="J9465">
        <v>1.2079420000000001</v>
      </c>
      <c r="K9465">
        <f t="shared" si="295"/>
        <v>1207942</v>
      </c>
      <c r="L9465" t="s">
        <v>360</v>
      </c>
      <c r="M9465">
        <v>0.35396185517311102</v>
      </c>
      <c r="N9465" t="s">
        <v>325</v>
      </c>
      <c r="P9465" t="s">
        <v>434</v>
      </c>
      <c r="Q9465">
        <v>2.5557091236114502</v>
      </c>
      <c r="R9465" t="s">
        <v>437</v>
      </c>
      <c r="S9465">
        <v>19406.99609375</v>
      </c>
      <c r="T9465" t="s">
        <v>367</v>
      </c>
      <c r="U9465">
        <v>4.25</v>
      </c>
      <c r="V9465" t="s">
        <v>9779</v>
      </c>
      <c r="W9465">
        <v>0.37339875102043202</v>
      </c>
      <c r="X9465" t="s">
        <v>20132</v>
      </c>
      <c r="Y9465">
        <v>0.38298326730728099</v>
      </c>
      <c r="Z9465" t="s">
        <v>418</v>
      </c>
      <c r="AA9465">
        <v>0.65093821287155196</v>
      </c>
      <c r="AB9465" t="s">
        <v>419</v>
      </c>
      <c r="AC9465">
        <v>0.103130429983139</v>
      </c>
      <c r="AD9465" t="s">
        <v>420</v>
      </c>
      <c r="AE9465">
        <v>0.20932053029537201</v>
      </c>
      <c r="AF9465" t="s">
        <v>30489</v>
      </c>
      <c r="AG9465">
        <v>0.35588209925731301</v>
      </c>
    </row>
    <row r="9466" spans="1:33">
      <c r="A9466" t="s">
        <v>150</v>
      </c>
      <c r="B9466" t="s">
        <v>406</v>
      </c>
      <c r="C9466">
        <v>1990</v>
      </c>
      <c r="D9466" t="s">
        <v>432</v>
      </c>
      <c r="E9466">
        <v>12508.841796875</v>
      </c>
      <c r="F9466" t="s">
        <v>433</v>
      </c>
      <c r="G9466">
        <v>15521.4814453125</v>
      </c>
      <c r="H9466">
        <f t="shared" si="294"/>
        <v>10291.158818451593</v>
      </c>
      <c r="I9466" t="s">
        <v>359</v>
      </c>
      <c r="J9466">
        <v>1.2154940000000001</v>
      </c>
      <c r="K9466">
        <f t="shared" si="295"/>
        <v>1215494</v>
      </c>
      <c r="L9466" t="s">
        <v>360</v>
      </c>
      <c r="M9466">
        <v>0.36232376098632801</v>
      </c>
      <c r="N9466" t="s">
        <v>325</v>
      </c>
      <c r="P9466" t="s">
        <v>434</v>
      </c>
      <c r="Q9466">
        <v>2.5686900615692099</v>
      </c>
      <c r="R9466" t="s">
        <v>437</v>
      </c>
      <c r="S9466">
        <v>18596.65234375</v>
      </c>
      <c r="T9466" t="s">
        <v>367</v>
      </c>
      <c r="U9466">
        <v>4.25</v>
      </c>
      <c r="V9466" t="s">
        <v>9780</v>
      </c>
      <c r="W9466">
        <v>0.41149163246154802</v>
      </c>
      <c r="X9466" t="s">
        <v>20133</v>
      </c>
      <c r="Y9466">
        <v>0.43853265047073398</v>
      </c>
      <c r="Z9466" t="s">
        <v>418</v>
      </c>
      <c r="AA9466">
        <v>0.60130304098129295</v>
      </c>
      <c r="AB9466" t="s">
        <v>419</v>
      </c>
      <c r="AC9466">
        <v>9.3958951532840701E-2</v>
      </c>
      <c r="AD9466" t="s">
        <v>420</v>
      </c>
      <c r="AE9466">
        <v>0.208025217056274</v>
      </c>
      <c r="AF9466" t="s">
        <v>30490</v>
      </c>
      <c r="AG9466">
        <v>0.39931419674449598</v>
      </c>
    </row>
    <row r="9467" spans="1:33">
      <c r="A9467" t="s">
        <v>150</v>
      </c>
      <c r="B9467" t="s">
        <v>406</v>
      </c>
      <c r="C9467">
        <v>1991</v>
      </c>
      <c r="D9467" t="s">
        <v>432</v>
      </c>
      <c r="E9467">
        <v>11864.6708984375</v>
      </c>
      <c r="F9467" t="s">
        <v>433</v>
      </c>
      <c r="G9467">
        <v>15645.466796875</v>
      </c>
      <c r="H9467">
        <f t="shared" si="294"/>
        <v>9691.5137056732656</v>
      </c>
      <c r="I9467" t="s">
        <v>359</v>
      </c>
      <c r="J9467">
        <v>1.2242329999999999</v>
      </c>
      <c r="K9467">
        <f t="shared" si="295"/>
        <v>1224233</v>
      </c>
      <c r="L9467" t="s">
        <v>360</v>
      </c>
      <c r="M9467">
        <v>0.38955602049827598</v>
      </c>
      <c r="N9467" t="s">
        <v>325</v>
      </c>
      <c r="O9467">
        <v>1585.06</v>
      </c>
      <c r="P9467" t="s">
        <v>434</v>
      </c>
      <c r="Q9467">
        <v>2.5854935646057098</v>
      </c>
      <c r="R9467" t="s">
        <v>437</v>
      </c>
      <c r="S9467">
        <v>17892.14453125</v>
      </c>
      <c r="T9467" t="s">
        <v>367</v>
      </c>
      <c r="U9467">
        <v>4.25</v>
      </c>
      <c r="V9467" t="s">
        <v>9781</v>
      </c>
      <c r="W9467">
        <v>0.45484286546707198</v>
      </c>
      <c r="X9467" t="s">
        <v>20134</v>
      </c>
      <c r="Y9467">
        <v>0.46247005462646501</v>
      </c>
      <c r="Z9467" t="s">
        <v>418</v>
      </c>
      <c r="AA9467">
        <v>0.64349275827407804</v>
      </c>
      <c r="AB9467" t="s">
        <v>419</v>
      </c>
      <c r="AC9467">
        <v>0.10026742517948201</v>
      </c>
      <c r="AD9467" t="s">
        <v>420</v>
      </c>
      <c r="AE9467">
        <v>0.20720647275447801</v>
      </c>
      <c r="AF9467" t="s">
        <v>30491</v>
      </c>
      <c r="AG9467">
        <v>0.432762282614571</v>
      </c>
    </row>
    <row r="9468" spans="1:33">
      <c r="A9468" t="s">
        <v>150</v>
      </c>
      <c r="B9468" t="s">
        <v>406</v>
      </c>
      <c r="C9468">
        <v>1992</v>
      </c>
      <c r="D9468" t="s">
        <v>432</v>
      </c>
      <c r="E9468">
        <v>11054.005859375</v>
      </c>
      <c r="F9468" t="s">
        <v>433</v>
      </c>
      <c r="G9468">
        <v>14821.5732421875</v>
      </c>
      <c r="H9468">
        <f t="shared" si="294"/>
        <v>8959.6587480435719</v>
      </c>
      <c r="I9468" t="s">
        <v>359</v>
      </c>
      <c r="J9468">
        <v>1.2337530000000001</v>
      </c>
      <c r="K9468">
        <f t="shared" si="295"/>
        <v>1233753</v>
      </c>
      <c r="L9468" t="s">
        <v>360</v>
      </c>
      <c r="M9468">
        <v>0.39640343189239502</v>
      </c>
      <c r="N9468" t="s">
        <v>325</v>
      </c>
      <c r="O9468">
        <v>1564.75</v>
      </c>
      <c r="P9468" t="s">
        <v>434</v>
      </c>
      <c r="Q9468">
        <v>2.6024072170257599</v>
      </c>
      <c r="R9468" t="s">
        <v>437</v>
      </c>
      <c r="S9468">
        <v>17080.23828125</v>
      </c>
      <c r="T9468" t="s">
        <v>367</v>
      </c>
      <c r="U9468">
        <v>4.25</v>
      </c>
      <c r="V9468" t="s">
        <v>9782</v>
      </c>
      <c r="W9468">
        <v>0.50441080331802401</v>
      </c>
      <c r="X9468" t="s">
        <v>20135</v>
      </c>
      <c r="Y9468">
        <v>0.46504163742065402</v>
      </c>
      <c r="Z9468" t="s">
        <v>418</v>
      </c>
      <c r="AA9468">
        <v>0.566675424575806</v>
      </c>
      <c r="AB9468" t="s">
        <v>419</v>
      </c>
      <c r="AC9468">
        <v>7.7610403299331707E-2</v>
      </c>
      <c r="AD9468" t="s">
        <v>420</v>
      </c>
      <c r="AE9468">
        <v>0.193955853581429</v>
      </c>
      <c r="AF9468" t="s">
        <v>30492</v>
      </c>
      <c r="AG9468">
        <v>0.486787800545953</v>
      </c>
    </row>
    <row r="9469" spans="1:33">
      <c r="A9469" t="s">
        <v>150</v>
      </c>
      <c r="B9469" t="s">
        <v>406</v>
      </c>
      <c r="C9469">
        <v>1993</v>
      </c>
      <c r="D9469" t="s">
        <v>432</v>
      </c>
      <c r="E9469">
        <v>10473.2021484375</v>
      </c>
      <c r="F9469" t="s">
        <v>433</v>
      </c>
      <c r="G9469">
        <v>13573.669921875</v>
      </c>
      <c r="H9469">
        <f t="shared" si="294"/>
        <v>8421.7484447748047</v>
      </c>
      <c r="I9469" t="s">
        <v>359</v>
      </c>
      <c r="J9469">
        <v>1.24359</v>
      </c>
      <c r="K9469">
        <f t="shared" si="295"/>
        <v>1243590</v>
      </c>
      <c r="L9469" t="s">
        <v>360</v>
      </c>
      <c r="M9469">
        <v>0.397676050662994</v>
      </c>
      <c r="N9469" t="s">
        <v>325</v>
      </c>
      <c r="O9469">
        <v>1580.24</v>
      </c>
      <c r="P9469" t="s">
        <v>434</v>
      </c>
      <c r="Q9469">
        <v>2.6194312572479199</v>
      </c>
      <c r="R9469" t="s">
        <v>437</v>
      </c>
      <c r="S9469">
        <v>16752.001953125</v>
      </c>
      <c r="T9469" t="s">
        <v>367</v>
      </c>
      <c r="U9469">
        <v>5.3510966666666704</v>
      </c>
      <c r="V9469" t="s">
        <v>9783</v>
      </c>
      <c r="W9469">
        <v>0.44849866628646901</v>
      </c>
      <c r="X9469" t="s">
        <v>20136</v>
      </c>
      <c r="Y9469">
        <v>0.44662651419639599</v>
      </c>
      <c r="Z9469" t="s">
        <v>418</v>
      </c>
      <c r="AA9469">
        <v>0.636155545711517</v>
      </c>
      <c r="AB9469" t="s">
        <v>419</v>
      </c>
      <c r="AC9469">
        <v>9.4330027699470506E-2</v>
      </c>
      <c r="AD9469" t="s">
        <v>420</v>
      </c>
      <c r="AE9469">
        <v>0.216750353574753</v>
      </c>
      <c r="AF9469" t="s">
        <v>30493</v>
      </c>
      <c r="AG9469">
        <v>0.44739804348338902</v>
      </c>
    </row>
    <row r="9470" spans="1:33">
      <c r="A9470" t="s">
        <v>150</v>
      </c>
      <c r="B9470" t="s">
        <v>406</v>
      </c>
      <c r="C9470">
        <v>1994</v>
      </c>
      <c r="D9470" t="s">
        <v>432</v>
      </c>
      <c r="E9470">
        <v>10829.6572265625</v>
      </c>
      <c r="F9470" t="s">
        <v>433</v>
      </c>
      <c r="G9470">
        <v>13291.7587890625</v>
      </c>
      <c r="H9470">
        <f t="shared" si="294"/>
        <v>8642.9826229549089</v>
      </c>
      <c r="I9470" t="s">
        <v>359</v>
      </c>
      <c r="J9470">
        <v>1.2529999999999999</v>
      </c>
      <c r="K9470">
        <f t="shared" si="295"/>
        <v>1253000</v>
      </c>
      <c r="L9470" t="s">
        <v>360</v>
      </c>
      <c r="M9470">
        <v>0.411639183759689</v>
      </c>
      <c r="N9470" t="s">
        <v>325</v>
      </c>
      <c r="O9470">
        <v>1591.54</v>
      </c>
      <c r="P9470" t="s">
        <v>434</v>
      </c>
      <c r="Q9470">
        <v>2.6365668773651101</v>
      </c>
      <c r="R9470" t="s">
        <v>437</v>
      </c>
      <c r="S9470">
        <v>16863.517578125</v>
      </c>
      <c r="T9470" t="s">
        <v>367</v>
      </c>
      <c r="U9470">
        <v>5.9249291666666704</v>
      </c>
      <c r="V9470" t="s">
        <v>9784</v>
      </c>
      <c r="W9470">
        <v>0.46993938088417098</v>
      </c>
      <c r="X9470" t="s">
        <v>20137</v>
      </c>
      <c r="Y9470">
        <v>0.49747312068939198</v>
      </c>
      <c r="Z9470" t="s">
        <v>418</v>
      </c>
      <c r="AA9470">
        <v>0.54990792274475098</v>
      </c>
      <c r="AB9470" t="s">
        <v>419</v>
      </c>
      <c r="AC9470">
        <v>0.13961219787597701</v>
      </c>
      <c r="AD9470" t="s">
        <v>420</v>
      </c>
      <c r="AE9470">
        <v>0.233206912875175</v>
      </c>
      <c r="AF9470" t="s">
        <v>30494</v>
      </c>
      <c r="AG9470">
        <v>0.46898990368614302</v>
      </c>
    </row>
    <row r="9471" spans="1:33">
      <c r="A9471" t="s">
        <v>150</v>
      </c>
      <c r="B9471" t="s">
        <v>406</v>
      </c>
      <c r="C9471">
        <v>1995</v>
      </c>
      <c r="D9471" t="s">
        <v>432</v>
      </c>
      <c r="E9471">
        <v>10895.564453125</v>
      </c>
      <c r="F9471" t="s">
        <v>433</v>
      </c>
      <c r="G9471">
        <v>13478.34765625</v>
      </c>
      <c r="H9471">
        <f t="shared" si="294"/>
        <v>8637.3815171394981</v>
      </c>
      <c r="I9471" t="s">
        <v>359</v>
      </c>
      <c r="J9471">
        <v>1.2614430000000001</v>
      </c>
      <c r="K9471">
        <f t="shared" si="295"/>
        <v>1261443</v>
      </c>
      <c r="L9471" t="s">
        <v>360</v>
      </c>
      <c r="M9471">
        <v>0.43058466911315901</v>
      </c>
      <c r="N9471" t="s">
        <v>325</v>
      </c>
      <c r="O9471">
        <v>1602.29</v>
      </c>
      <c r="P9471" t="s">
        <v>434</v>
      </c>
      <c r="Q9471">
        <v>2.6538145542144802</v>
      </c>
      <c r="R9471" t="s">
        <v>437</v>
      </c>
      <c r="S9471">
        <v>17184.8359375</v>
      </c>
      <c r="T9471" t="s">
        <v>367</v>
      </c>
      <c r="U9471">
        <v>5.9477958333333296</v>
      </c>
      <c r="V9471" t="s">
        <v>9785</v>
      </c>
      <c r="W9471">
        <v>0.504863262176514</v>
      </c>
      <c r="X9471" t="s">
        <v>20138</v>
      </c>
      <c r="Y9471">
        <v>0.52453970909118697</v>
      </c>
      <c r="Z9471" t="s">
        <v>418</v>
      </c>
      <c r="AA9471">
        <v>0.52396047115325906</v>
      </c>
      <c r="AB9471" t="s">
        <v>419</v>
      </c>
      <c r="AC9471">
        <v>0.14444343745708499</v>
      </c>
      <c r="AD9471" t="s">
        <v>420</v>
      </c>
      <c r="AE9471">
        <v>0.21972423791885401</v>
      </c>
      <c r="AF9471" t="s">
        <v>30495</v>
      </c>
      <c r="AG9471">
        <v>0.48888263287330103</v>
      </c>
    </row>
    <row r="9472" spans="1:33">
      <c r="A9472" t="s">
        <v>150</v>
      </c>
      <c r="B9472" t="s">
        <v>406</v>
      </c>
      <c r="C9472">
        <v>1996</v>
      </c>
      <c r="D9472" t="s">
        <v>432</v>
      </c>
      <c r="E9472">
        <v>10715.8662109375</v>
      </c>
      <c r="F9472" t="s">
        <v>433</v>
      </c>
      <c r="G9472">
        <v>13218.345703125</v>
      </c>
      <c r="H9472">
        <f t="shared" si="294"/>
        <v>8445.3306266358304</v>
      </c>
      <c r="I9472" t="s">
        <v>359</v>
      </c>
      <c r="J9472">
        <v>1.268851</v>
      </c>
      <c r="K9472">
        <f t="shared" si="295"/>
        <v>1268851</v>
      </c>
      <c r="L9472" t="s">
        <v>360</v>
      </c>
      <c r="M9472">
        <v>0.446516633033752</v>
      </c>
      <c r="N9472" t="s">
        <v>325</v>
      </c>
      <c r="O9472">
        <v>1618.54</v>
      </c>
      <c r="P9472" t="s">
        <v>434</v>
      </c>
      <c r="Q9472">
        <v>2.6687936782836901</v>
      </c>
      <c r="R9472" t="s">
        <v>437</v>
      </c>
      <c r="S9472">
        <v>17368.203125</v>
      </c>
      <c r="T9472" t="s">
        <v>367</v>
      </c>
      <c r="U9472">
        <v>6.0050658333333304</v>
      </c>
      <c r="V9472" t="s">
        <v>9786</v>
      </c>
      <c r="W9472">
        <v>0.55726325511932395</v>
      </c>
      <c r="X9472" t="s">
        <v>20139</v>
      </c>
      <c r="Y9472">
        <v>0.570512354373932</v>
      </c>
      <c r="Z9472" t="s">
        <v>418</v>
      </c>
      <c r="AA9472">
        <v>0.54997974634170499</v>
      </c>
      <c r="AB9472" t="s">
        <v>419</v>
      </c>
      <c r="AC9472">
        <v>0.145204603672028</v>
      </c>
      <c r="AD9472" t="s">
        <v>420</v>
      </c>
      <c r="AE9472">
        <v>0.22241581976413699</v>
      </c>
      <c r="AF9472" t="s">
        <v>30496</v>
      </c>
      <c r="AG9472">
        <v>0.51379302416790795</v>
      </c>
    </row>
    <row r="9473" spans="1:33">
      <c r="A9473" t="s">
        <v>150</v>
      </c>
      <c r="B9473" t="s">
        <v>406</v>
      </c>
      <c r="C9473">
        <v>1997</v>
      </c>
      <c r="D9473" t="s">
        <v>432</v>
      </c>
      <c r="E9473">
        <v>10815.767578125</v>
      </c>
      <c r="F9473" t="s">
        <v>433</v>
      </c>
      <c r="G9473">
        <v>12774.2412109375</v>
      </c>
      <c r="H9473">
        <f t="shared" si="294"/>
        <v>8479.8955499388449</v>
      </c>
      <c r="I9473" t="s">
        <v>359</v>
      </c>
      <c r="J9473">
        <v>1.27546</v>
      </c>
      <c r="K9473">
        <f t="shared" si="295"/>
        <v>1275460</v>
      </c>
      <c r="L9473" t="s">
        <v>360</v>
      </c>
      <c r="M9473">
        <v>0.46545636653900102</v>
      </c>
      <c r="N9473" t="s">
        <v>325</v>
      </c>
      <c r="O9473">
        <v>1627.14</v>
      </c>
      <c r="P9473" t="s">
        <v>434</v>
      </c>
      <c r="Q9473">
        <v>2.6838576793670699</v>
      </c>
      <c r="R9473" t="s">
        <v>437</v>
      </c>
      <c r="S9473">
        <v>18186.375</v>
      </c>
      <c r="T9473" t="s">
        <v>367</v>
      </c>
      <c r="U9473">
        <v>6.2516783333333299</v>
      </c>
      <c r="V9473" t="s">
        <v>9787</v>
      </c>
      <c r="W9473">
        <v>0.55015367269516002</v>
      </c>
      <c r="X9473" t="s">
        <v>20140</v>
      </c>
      <c r="Y9473">
        <v>0.57363647222518899</v>
      </c>
      <c r="Z9473" t="s">
        <v>418</v>
      </c>
      <c r="AA9473">
        <v>0.640766501426697</v>
      </c>
      <c r="AB9473" t="s">
        <v>419</v>
      </c>
      <c r="AC9473">
        <v>0.20229032635688801</v>
      </c>
      <c r="AD9473" t="s">
        <v>420</v>
      </c>
      <c r="AE9473">
        <v>0.23311303555965401</v>
      </c>
      <c r="AF9473" t="s">
        <v>30497</v>
      </c>
      <c r="AG9473">
        <v>0.51666107302162201</v>
      </c>
    </row>
    <row r="9474" spans="1:33">
      <c r="A9474" t="s">
        <v>150</v>
      </c>
      <c r="B9474" t="s">
        <v>406</v>
      </c>
      <c r="C9474">
        <v>1998</v>
      </c>
      <c r="D9474" t="s">
        <v>432</v>
      </c>
      <c r="E9474">
        <v>10557.8779296875</v>
      </c>
      <c r="F9474" t="s">
        <v>433</v>
      </c>
      <c r="G9474">
        <v>12346.791015625</v>
      </c>
      <c r="H9474">
        <f t="shared" si="294"/>
        <v>8239.3560848383331</v>
      </c>
      <c r="I9474" t="s">
        <v>359</v>
      </c>
      <c r="J9474">
        <v>1.281396</v>
      </c>
      <c r="K9474">
        <f t="shared" si="295"/>
        <v>1281396</v>
      </c>
      <c r="L9474" t="s">
        <v>360</v>
      </c>
      <c r="M9474">
        <v>0.48842874169349698</v>
      </c>
      <c r="N9474" t="s">
        <v>325</v>
      </c>
      <c r="O9474">
        <v>1630.52</v>
      </c>
      <c r="P9474" t="s">
        <v>434</v>
      </c>
      <c r="Q9474">
        <v>2.6990065574646001</v>
      </c>
      <c r="R9474" t="s">
        <v>437</v>
      </c>
      <c r="S9474">
        <v>19075.5625</v>
      </c>
      <c r="T9474" t="s">
        <v>367</v>
      </c>
      <c r="U9474">
        <v>6.2983074999999999</v>
      </c>
      <c r="V9474" t="s">
        <v>9788</v>
      </c>
      <c r="W9474">
        <v>0.59611558914184604</v>
      </c>
      <c r="X9474" t="s">
        <v>20141</v>
      </c>
      <c r="Y9474">
        <v>0.60945957899093595</v>
      </c>
      <c r="Z9474" t="s">
        <v>418</v>
      </c>
      <c r="AA9474">
        <v>0.643346548080444</v>
      </c>
      <c r="AB9474" t="s">
        <v>419</v>
      </c>
      <c r="AC9474">
        <v>0.20509012043476099</v>
      </c>
      <c r="AD9474" t="s">
        <v>420</v>
      </c>
      <c r="AE9474">
        <v>0.22833754122257199</v>
      </c>
      <c r="AF9474" t="s">
        <v>30498</v>
      </c>
      <c r="AG9474">
        <v>0.54530099291340395</v>
      </c>
    </row>
    <row r="9475" spans="1:33">
      <c r="A9475" t="s">
        <v>150</v>
      </c>
      <c r="B9475" t="s">
        <v>406</v>
      </c>
      <c r="C9475">
        <v>1999</v>
      </c>
      <c r="D9475" t="s">
        <v>432</v>
      </c>
      <c r="E9475">
        <v>11975.537109375</v>
      </c>
      <c r="F9475" t="s">
        <v>433</v>
      </c>
      <c r="G9475">
        <v>14630.3759765625</v>
      </c>
      <c r="H9475">
        <f t="shared" ref="H9475:H9538" si="296">IF(E9475="","",(E9475*1000000)/(J9475*1000000))</f>
        <v>9305.9344016416562</v>
      </c>
      <c r="I9475" t="s">
        <v>359</v>
      </c>
      <c r="J9475">
        <v>1.2868710000000001</v>
      </c>
      <c r="K9475">
        <f t="shared" ref="K9475:K9538" si="297">IF(J9475="","",J9475*1000000)</f>
        <v>1286871</v>
      </c>
      <c r="L9475" t="s">
        <v>360</v>
      </c>
      <c r="M9475">
        <v>0.50205320119857799</v>
      </c>
      <c r="N9475" t="s">
        <v>325</v>
      </c>
      <c r="O9475">
        <v>1636.53</v>
      </c>
      <c r="P9475" t="s">
        <v>434</v>
      </c>
      <c r="Q9475">
        <v>2.7142407894134499</v>
      </c>
      <c r="R9475" t="s">
        <v>437</v>
      </c>
      <c r="S9475">
        <v>19370.212890625</v>
      </c>
      <c r="T9475" t="s">
        <v>367</v>
      </c>
      <c r="U9475">
        <v>6.2988999999999997</v>
      </c>
      <c r="V9475" t="s">
        <v>9789</v>
      </c>
      <c r="W9475">
        <v>0.58970832824706998</v>
      </c>
      <c r="X9475" t="s">
        <v>20142</v>
      </c>
      <c r="Y9475">
        <v>0.56958639621734597</v>
      </c>
      <c r="Z9475" t="s">
        <v>418</v>
      </c>
      <c r="AA9475">
        <v>0.59044706821441695</v>
      </c>
      <c r="AB9475" t="s">
        <v>419</v>
      </c>
      <c r="AC9475">
        <v>0.11927293986082101</v>
      </c>
      <c r="AD9475" t="s">
        <v>420</v>
      </c>
      <c r="AE9475">
        <v>0.20048764348030099</v>
      </c>
      <c r="AF9475" t="s">
        <v>30499</v>
      </c>
      <c r="AG9475">
        <v>0.56466765241693995</v>
      </c>
    </row>
    <row r="9476" spans="1:33">
      <c r="A9476" t="s">
        <v>150</v>
      </c>
      <c r="B9476" t="s">
        <v>406</v>
      </c>
      <c r="C9476">
        <v>2000</v>
      </c>
      <c r="D9476" t="s">
        <v>432</v>
      </c>
      <c r="E9476">
        <v>14054.6953125</v>
      </c>
      <c r="F9476" t="s">
        <v>433</v>
      </c>
      <c r="G9476">
        <v>16315.3359375</v>
      </c>
      <c r="H9476">
        <f t="shared" si="296"/>
        <v>10877.758825455205</v>
      </c>
      <c r="I9476" t="s">
        <v>359</v>
      </c>
      <c r="J9476">
        <v>1.2920579999999999</v>
      </c>
      <c r="K9476">
        <f t="shared" si="297"/>
        <v>1292058</v>
      </c>
      <c r="L9476" t="s">
        <v>360</v>
      </c>
      <c r="M9476">
        <v>0.51936829090118397</v>
      </c>
      <c r="N9476" t="s">
        <v>325</v>
      </c>
      <c r="O9476">
        <v>1663.9</v>
      </c>
      <c r="P9476" t="s">
        <v>434</v>
      </c>
      <c r="Q9476">
        <v>2.7295610904693599</v>
      </c>
      <c r="R9476" t="s">
        <v>437</v>
      </c>
      <c r="S9476">
        <v>19505.763671875</v>
      </c>
      <c r="T9476" t="s">
        <v>367</v>
      </c>
      <c r="U9476">
        <v>6.29979666666667</v>
      </c>
      <c r="V9476" t="s">
        <v>9790</v>
      </c>
      <c r="W9476">
        <v>0.59694391489028897</v>
      </c>
      <c r="X9476" t="s">
        <v>20143</v>
      </c>
      <c r="Y9476">
        <v>0.55442363023757901</v>
      </c>
      <c r="Z9476" t="s">
        <v>418</v>
      </c>
      <c r="AA9476">
        <v>0.54445087909698497</v>
      </c>
      <c r="AB9476" t="s">
        <v>419</v>
      </c>
      <c r="AC9476">
        <v>9.2968441545963301E-2</v>
      </c>
      <c r="AD9476" t="s">
        <v>420</v>
      </c>
      <c r="AE9476">
        <v>0.162497013807297</v>
      </c>
      <c r="AF9476" t="s">
        <v>30500</v>
      </c>
      <c r="AG9476">
        <v>0.58437615142789601</v>
      </c>
    </row>
    <row r="9477" spans="1:33">
      <c r="A9477" t="s">
        <v>150</v>
      </c>
      <c r="B9477" t="s">
        <v>406</v>
      </c>
      <c r="C9477">
        <v>2001</v>
      </c>
      <c r="D9477" t="s">
        <v>432</v>
      </c>
      <c r="E9477">
        <v>13035.0693359375</v>
      </c>
      <c r="F9477" t="s">
        <v>433</v>
      </c>
      <c r="G9477">
        <v>14744.380859375</v>
      </c>
      <c r="H9477">
        <f t="shared" si="296"/>
        <v>10050.463572516002</v>
      </c>
      <c r="I9477" t="s">
        <v>359</v>
      </c>
      <c r="J9477">
        <v>1.2969619999999999</v>
      </c>
      <c r="K9477">
        <f t="shared" si="297"/>
        <v>1296962</v>
      </c>
      <c r="L9477" t="s">
        <v>360</v>
      </c>
      <c r="M9477">
        <v>0.533899366855621</v>
      </c>
      <c r="N9477" t="s">
        <v>325</v>
      </c>
      <c r="O9477">
        <v>1668.04</v>
      </c>
      <c r="P9477" t="s">
        <v>434</v>
      </c>
      <c r="Q9477">
        <v>2.74365305900574</v>
      </c>
      <c r="R9477" t="s">
        <v>437</v>
      </c>
      <c r="S9477">
        <v>20538.546875</v>
      </c>
      <c r="T9477" t="s">
        <v>367</v>
      </c>
      <c r="U9477">
        <v>6.23321666666667</v>
      </c>
      <c r="V9477" t="s">
        <v>9791</v>
      </c>
      <c r="W9477">
        <v>0.69377601146697998</v>
      </c>
      <c r="X9477" t="s">
        <v>20144</v>
      </c>
      <c r="Y9477">
        <v>0.69019472599029497</v>
      </c>
      <c r="Z9477" t="s">
        <v>418</v>
      </c>
      <c r="AA9477">
        <v>0.54052001237869296</v>
      </c>
      <c r="AB9477" t="s">
        <v>419</v>
      </c>
      <c r="AC9477">
        <v>0.15404544770717599</v>
      </c>
      <c r="AD9477" t="s">
        <v>420</v>
      </c>
      <c r="AE9477">
        <v>0.19354896247386899</v>
      </c>
      <c r="AF9477" t="s">
        <v>30501</v>
      </c>
      <c r="AG9477">
        <v>0.62360925653319199</v>
      </c>
    </row>
    <row r="9478" spans="1:33">
      <c r="A9478" t="s">
        <v>150</v>
      </c>
      <c r="B9478" t="s">
        <v>406</v>
      </c>
      <c r="C9478">
        <v>2002</v>
      </c>
      <c r="D9478" t="s">
        <v>432</v>
      </c>
      <c r="E9478">
        <v>13325.470703125</v>
      </c>
      <c r="F9478" t="s">
        <v>433</v>
      </c>
      <c r="G9478">
        <v>15912.8427734375</v>
      </c>
      <c r="H9478">
        <f t="shared" si="296"/>
        <v>10237.95053314213</v>
      </c>
      <c r="I9478" t="s">
        <v>359</v>
      </c>
      <c r="J9478">
        <v>1.3015760000000001</v>
      </c>
      <c r="K9478">
        <f t="shared" si="297"/>
        <v>1301576</v>
      </c>
      <c r="L9478" t="s">
        <v>360</v>
      </c>
      <c r="M9478">
        <v>0.54867261648178101</v>
      </c>
      <c r="N9478" t="s">
        <v>325</v>
      </c>
      <c r="O9478">
        <v>1634.8</v>
      </c>
      <c r="P9478" t="s">
        <v>434</v>
      </c>
      <c r="Q9478">
        <v>2.7578179836273198</v>
      </c>
      <c r="R9478" t="s">
        <v>437</v>
      </c>
      <c r="S9478">
        <v>21094.107421875</v>
      </c>
      <c r="T9478" t="s">
        <v>367</v>
      </c>
      <c r="U9478">
        <v>6.2486833333333296</v>
      </c>
      <c r="V9478" t="s">
        <v>9792</v>
      </c>
      <c r="W9478">
        <v>0.69006955623626698</v>
      </c>
      <c r="X9478" t="s">
        <v>20145</v>
      </c>
      <c r="Y9478">
        <v>0.65799927711486805</v>
      </c>
      <c r="Z9478" t="s">
        <v>418</v>
      </c>
      <c r="AA9478">
        <v>0.590603888034821</v>
      </c>
      <c r="AB9478" t="s">
        <v>419</v>
      </c>
      <c r="AC9478">
        <v>0.12811127305030801</v>
      </c>
      <c r="AD9478" t="s">
        <v>420</v>
      </c>
      <c r="AE9478">
        <v>0.18202735483646401</v>
      </c>
      <c r="AF9478" t="s">
        <v>30502</v>
      </c>
      <c r="AG9478">
        <v>0.64891274830885803</v>
      </c>
    </row>
    <row r="9479" spans="1:33">
      <c r="A9479" t="s">
        <v>150</v>
      </c>
      <c r="B9479" t="s">
        <v>406</v>
      </c>
      <c r="C9479">
        <v>2003</v>
      </c>
      <c r="D9479" t="s">
        <v>432</v>
      </c>
      <c r="E9479">
        <v>15955.3828125</v>
      </c>
      <c r="F9479" t="s">
        <v>433</v>
      </c>
      <c r="G9479">
        <v>19478.0390625</v>
      </c>
      <c r="H9479">
        <f t="shared" si="296"/>
        <v>12216.37729554042</v>
      </c>
      <c r="I9479" t="s">
        <v>359</v>
      </c>
      <c r="J9479">
        <v>1.306065</v>
      </c>
      <c r="K9479">
        <f t="shared" si="297"/>
        <v>1306065</v>
      </c>
      <c r="L9479" t="s">
        <v>360</v>
      </c>
      <c r="M9479">
        <v>0.56154197454452504</v>
      </c>
      <c r="N9479" t="s">
        <v>325</v>
      </c>
      <c r="O9479">
        <v>1634.8</v>
      </c>
      <c r="P9479" t="s">
        <v>434</v>
      </c>
      <c r="Q9479">
        <v>2.77205586433411</v>
      </c>
      <c r="R9479" t="s">
        <v>437</v>
      </c>
      <c r="S9479">
        <v>22613.84765625</v>
      </c>
      <c r="T9479" t="s">
        <v>367</v>
      </c>
      <c r="U9479">
        <v>6.2950999999999997</v>
      </c>
      <c r="V9479" t="s">
        <v>9793</v>
      </c>
      <c r="W9479">
        <v>0.72067499160766602</v>
      </c>
      <c r="X9479" t="s">
        <v>20146</v>
      </c>
      <c r="Y9479">
        <v>0.66125255823135398</v>
      </c>
      <c r="Z9479" t="s">
        <v>418</v>
      </c>
      <c r="AA9479">
        <v>0.47389748692512501</v>
      </c>
      <c r="AB9479" t="s">
        <v>419</v>
      </c>
      <c r="AC9479">
        <v>0.16178977489471399</v>
      </c>
      <c r="AD9479" t="s">
        <v>420</v>
      </c>
      <c r="AE9479">
        <v>0.15215902030468001</v>
      </c>
      <c r="AF9479" t="s">
        <v>30503</v>
      </c>
      <c r="AG9479">
        <v>0.66937315838570099</v>
      </c>
    </row>
    <row r="9480" spans="1:33">
      <c r="A9480" t="s">
        <v>150</v>
      </c>
      <c r="B9480" t="s">
        <v>406</v>
      </c>
      <c r="C9480">
        <v>2004</v>
      </c>
      <c r="D9480" t="s">
        <v>432</v>
      </c>
      <c r="E9480">
        <v>18526.099609375</v>
      </c>
      <c r="F9480" t="s">
        <v>433</v>
      </c>
      <c r="G9480">
        <v>20690.0546875</v>
      </c>
      <c r="H9480">
        <f t="shared" si="296"/>
        <v>14135.349177241798</v>
      </c>
      <c r="I9480" t="s">
        <v>359</v>
      </c>
      <c r="J9480">
        <v>1.310622</v>
      </c>
      <c r="K9480">
        <f t="shared" si="297"/>
        <v>1310622</v>
      </c>
      <c r="L9480" t="s">
        <v>360</v>
      </c>
      <c r="M9480">
        <v>0.59473663568496704</v>
      </c>
      <c r="N9480" t="s">
        <v>325</v>
      </c>
      <c r="O9480">
        <v>1634.8</v>
      </c>
      <c r="P9480" t="s">
        <v>434</v>
      </c>
      <c r="Q9480">
        <v>2.7863671779632599</v>
      </c>
      <c r="R9480" t="s">
        <v>437</v>
      </c>
      <c r="S9480">
        <v>24138.5</v>
      </c>
      <c r="T9480" t="s">
        <v>367</v>
      </c>
      <c r="U9480">
        <v>6.2989916666666703</v>
      </c>
      <c r="V9480" t="s">
        <v>9794</v>
      </c>
      <c r="W9480">
        <v>0.72743588685989402</v>
      </c>
      <c r="X9480" t="s">
        <v>20147</v>
      </c>
      <c r="Y9480">
        <v>0.70167040824890103</v>
      </c>
      <c r="Z9480" t="s">
        <v>418</v>
      </c>
      <c r="AA9480">
        <v>0.53572738170623802</v>
      </c>
      <c r="AB9480" t="s">
        <v>419</v>
      </c>
      <c r="AC9480">
        <v>0.12972228229045901</v>
      </c>
      <c r="AD9480" t="s">
        <v>420</v>
      </c>
      <c r="AE9480">
        <v>0.155393540859222</v>
      </c>
      <c r="AF9480" t="s">
        <v>30504</v>
      </c>
      <c r="AG9480">
        <v>0.69619146305618995</v>
      </c>
    </row>
    <row r="9481" spans="1:33">
      <c r="A9481" t="s">
        <v>150</v>
      </c>
      <c r="B9481" t="s">
        <v>406</v>
      </c>
      <c r="C9481">
        <v>2005</v>
      </c>
      <c r="D9481" t="s">
        <v>432</v>
      </c>
      <c r="E9481">
        <v>18929.267578125</v>
      </c>
      <c r="F9481" t="s">
        <v>433</v>
      </c>
      <c r="G9481">
        <v>22270.599609375</v>
      </c>
      <c r="H9481">
        <f t="shared" si="296"/>
        <v>14390.65611016462</v>
      </c>
      <c r="I9481" t="s">
        <v>359</v>
      </c>
      <c r="J9481">
        <v>1.3153859999999999</v>
      </c>
      <c r="K9481">
        <f t="shared" si="297"/>
        <v>1315386</v>
      </c>
      <c r="L9481" t="s">
        <v>360</v>
      </c>
      <c r="M9481">
        <v>0.61061805486679099</v>
      </c>
      <c r="N9481" t="s">
        <v>325</v>
      </c>
      <c r="O9481">
        <v>1634.8</v>
      </c>
      <c r="P9481" t="s">
        <v>434</v>
      </c>
      <c r="Q9481">
        <v>2.80075240135193</v>
      </c>
      <c r="R9481" t="s">
        <v>437</v>
      </c>
      <c r="S9481">
        <v>27388.123046875</v>
      </c>
      <c r="T9481" t="s">
        <v>367</v>
      </c>
      <c r="U9481">
        <v>6.29955833333333</v>
      </c>
      <c r="V9481" t="s">
        <v>9795</v>
      </c>
      <c r="W9481">
        <v>0.844321608543396</v>
      </c>
      <c r="X9481" t="s">
        <v>20148</v>
      </c>
      <c r="Y9481">
        <v>0.71764528751373302</v>
      </c>
      <c r="Z9481" t="s">
        <v>418</v>
      </c>
      <c r="AA9481">
        <v>0.30726391077041598</v>
      </c>
      <c r="AB9481" t="s">
        <v>419</v>
      </c>
      <c r="AC9481">
        <v>0.167449191212654</v>
      </c>
      <c r="AD9481" t="s">
        <v>420</v>
      </c>
      <c r="AE9481">
        <v>0.147435307502747</v>
      </c>
      <c r="AF9481" t="s">
        <v>30505</v>
      </c>
      <c r="AG9481">
        <v>0.73321227165452296</v>
      </c>
    </row>
    <row r="9482" spans="1:33">
      <c r="A9482" t="s">
        <v>150</v>
      </c>
      <c r="B9482" t="s">
        <v>406</v>
      </c>
      <c r="C9482">
        <v>2006</v>
      </c>
      <c r="D9482" t="s">
        <v>432</v>
      </c>
      <c r="E9482">
        <v>22536.41015625</v>
      </c>
      <c r="F9482" t="s">
        <v>433</v>
      </c>
      <c r="G9482">
        <v>24312.11328125</v>
      </c>
      <c r="H9482">
        <f t="shared" si="296"/>
        <v>17067.63324663099</v>
      </c>
      <c r="I9482" t="s">
        <v>359</v>
      </c>
      <c r="J9482">
        <v>1.3204180000000001</v>
      </c>
      <c r="K9482">
        <f t="shared" si="297"/>
        <v>1320418</v>
      </c>
      <c r="L9482" t="s">
        <v>360</v>
      </c>
      <c r="M9482">
        <v>0.62706243991851796</v>
      </c>
      <c r="N9482" t="s">
        <v>325</v>
      </c>
      <c r="O9482">
        <v>1634.8</v>
      </c>
      <c r="P9482" t="s">
        <v>434</v>
      </c>
      <c r="Q9482">
        <v>2.8130679130554199</v>
      </c>
      <c r="R9482" t="s">
        <v>437</v>
      </c>
      <c r="S9482">
        <v>29347.4609375</v>
      </c>
      <c r="T9482" t="s">
        <v>367</v>
      </c>
      <c r="U9482">
        <v>6.3122833333333297</v>
      </c>
      <c r="V9482" t="s">
        <v>9796</v>
      </c>
      <c r="W9482">
        <v>0.81915891170501698</v>
      </c>
      <c r="X9482" t="s">
        <v>20149</v>
      </c>
      <c r="Y9482">
        <v>0.71434962749481201</v>
      </c>
      <c r="Z9482" t="s">
        <v>418</v>
      </c>
      <c r="AA9482">
        <v>0.26153042912483199</v>
      </c>
      <c r="AB9482" t="s">
        <v>419</v>
      </c>
      <c r="AC9482">
        <v>9.2155769467353807E-2</v>
      </c>
      <c r="AD9482" t="s">
        <v>420</v>
      </c>
      <c r="AE9482">
        <v>0.13338017463684099</v>
      </c>
      <c r="AF9482" t="s">
        <v>30506</v>
      </c>
      <c r="AG9482">
        <v>0.79654512366154095</v>
      </c>
    </row>
    <row r="9483" spans="1:33">
      <c r="A9483" t="s">
        <v>150</v>
      </c>
      <c r="B9483" t="s">
        <v>406</v>
      </c>
      <c r="C9483">
        <v>2007</v>
      </c>
      <c r="D9483" t="s">
        <v>432</v>
      </c>
      <c r="E9483">
        <v>25219.326171875</v>
      </c>
      <c r="F9483" t="s">
        <v>433</v>
      </c>
      <c r="G9483">
        <v>25124.37109375</v>
      </c>
      <c r="H9483">
        <f t="shared" si="296"/>
        <v>19023.805414819806</v>
      </c>
      <c r="I9483" t="s">
        <v>359</v>
      </c>
      <c r="J9483">
        <v>1.325672</v>
      </c>
      <c r="K9483">
        <f t="shared" si="297"/>
        <v>1325672</v>
      </c>
      <c r="L9483" t="s">
        <v>360</v>
      </c>
      <c r="M9483">
        <v>0.63217103481292702</v>
      </c>
      <c r="N9483" t="s">
        <v>325</v>
      </c>
      <c r="O9483">
        <v>1634.8</v>
      </c>
      <c r="P9483" t="s">
        <v>434</v>
      </c>
      <c r="Q9483">
        <v>2.8254373073577899</v>
      </c>
      <c r="R9483" t="s">
        <v>437</v>
      </c>
      <c r="S9483">
        <v>29809.85546875</v>
      </c>
      <c r="T9483" t="s">
        <v>367</v>
      </c>
      <c r="U9483">
        <v>6.3280333333333303</v>
      </c>
      <c r="V9483" t="s">
        <v>9797</v>
      </c>
      <c r="W9483">
        <v>0.86787241697311401</v>
      </c>
      <c r="X9483" t="s">
        <v>20150</v>
      </c>
      <c r="Y9483">
        <v>0.80815428495407104</v>
      </c>
      <c r="Z9483" t="s">
        <v>418</v>
      </c>
      <c r="AA9483">
        <v>0.416476160287857</v>
      </c>
      <c r="AB9483" t="s">
        <v>419</v>
      </c>
      <c r="AC9483">
        <v>8.2461938261985807E-2</v>
      </c>
      <c r="AD9483" t="s">
        <v>420</v>
      </c>
      <c r="AE9483">
        <v>0.13200224936008501</v>
      </c>
      <c r="AF9483" t="s">
        <v>30507</v>
      </c>
      <c r="AG9483">
        <v>0.861465122290895</v>
      </c>
    </row>
    <row r="9484" spans="1:33">
      <c r="A9484" t="s">
        <v>150</v>
      </c>
      <c r="B9484" t="s">
        <v>406</v>
      </c>
      <c r="C9484">
        <v>2008</v>
      </c>
      <c r="D9484" t="s">
        <v>432</v>
      </c>
      <c r="E9484">
        <v>28193.54296875</v>
      </c>
      <c r="F9484" t="s">
        <v>433</v>
      </c>
      <c r="G9484">
        <v>29026.78515625</v>
      </c>
      <c r="H9484">
        <f t="shared" si="296"/>
        <v>21181.589560606742</v>
      </c>
      <c r="I9484" t="s">
        <v>359</v>
      </c>
      <c r="J9484">
        <v>1.33104</v>
      </c>
      <c r="K9484">
        <f t="shared" si="297"/>
        <v>1331040</v>
      </c>
      <c r="L9484" t="s">
        <v>360</v>
      </c>
      <c r="M9484">
        <v>0.646093130111694</v>
      </c>
      <c r="N9484" t="s">
        <v>325</v>
      </c>
      <c r="O9484">
        <v>1634.8</v>
      </c>
      <c r="P9484" t="s">
        <v>434</v>
      </c>
      <c r="Q9484">
        <v>2.8378612995147701</v>
      </c>
      <c r="R9484" t="s">
        <v>437</v>
      </c>
      <c r="S9484">
        <v>30315.84765625</v>
      </c>
      <c r="T9484" t="s">
        <v>367</v>
      </c>
      <c r="U9484">
        <v>6.2894333333333297</v>
      </c>
      <c r="V9484" t="s">
        <v>9798</v>
      </c>
      <c r="W9484">
        <v>0.96936494112014804</v>
      </c>
      <c r="X9484" t="s">
        <v>20151</v>
      </c>
      <c r="Y9484">
        <v>0.79733383655548096</v>
      </c>
      <c r="Z9484" t="s">
        <v>418</v>
      </c>
      <c r="AA9484">
        <v>0.38616570830345198</v>
      </c>
      <c r="AB9484" t="s">
        <v>419</v>
      </c>
      <c r="AC9484">
        <v>6.6374346613884E-2</v>
      </c>
      <c r="AD9484" t="s">
        <v>420</v>
      </c>
      <c r="AE9484">
        <v>0.103858597576618</v>
      </c>
      <c r="AF9484" t="s">
        <v>30508</v>
      </c>
      <c r="AG9484">
        <v>0.96084411962451999</v>
      </c>
    </row>
    <row r="9485" spans="1:33">
      <c r="A9485" t="s">
        <v>150</v>
      </c>
      <c r="B9485" t="s">
        <v>406</v>
      </c>
      <c r="C9485">
        <v>2009</v>
      </c>
      <c r="D9485" t="s">
        <v>432</v>
      </c>
      <c r="E9485">
        <v>24454.87109375</v>
      </c>
      <c r="F9485" t="s">
        <v>433</v>
      </c>
      <c r="G9485">
        <v>31370.07421875</v>
      </c>
      <c r="H9485">
        <f t="shared" si="296"/>
        <v>18299.763829471194</v>
      </c>
      <c r="I9485" t="s">
        <v>359</v>
      </c>
      <c r="J9485">
        <v>1.336349</v>
      </c>
      <c r="K9485">
        <f t="shared" si="297"/>
        <v>1336349</v>
      </c>
      <c r="L9485" t="s">
        <v>360</v>
      </c>
      <c r="M9485">
        <v>0.65740776062011697</v>
      </c>
      <c r="N9485" t="s">
        <v>325</v>
      </c>
      <c r="O9485">
        <v>1634.8</v>
      </c>
      <c r="P9485" t="s">
        <v>434</v>
      </c>
      <c r="Q9485">
        <v>2.8503398895263699</v>
      </c>
      <c r="R9485" t="s">
        <v>437</v>
      </c>
      <c r="S9485">
        <v>29524.83984375</v>
      </c>
      <c r="T9485" t="s">
        <v>367</v>
      </c>
      <c r="U9485">
        <v>6.3249083333333296</v>
      </c>
      <c r="V9485" t="s">
        <v>9799</v>
      </c>
      <c r="W9485">
        <v>0.80519187450408902</v>
      </c>
      <c r="X9485" t="s">
        <v>20152</v>
      </c>
      <c r="Y9485">
        <v>0.64760482311248802</v>
      </c>
      <c r="Z9485" t="s">
        <v>418</v>
      </c>
      <c r="AA9485">
        <v>0.52909195423126198</v>
      </c>
      <c r="AB9485" t="s">
        <v>419</v>
      </c>
      <c r="AC9485">
        <v>5.4440051317215001E-2</v>
      </c>
      <c r="AD9485" t="s">
        <v>420</v>
      </c>
      <c r="AE9485">
        <v>0.115052908658981</v>
      </c>
      <c r="AF9485" t="s">
        <v>30509</v>
      </c>
      <c r="AG9485">
        <v>0.70411477539184897</v>
      </c>
    </row>
    <row r="9486" spans="1:33">
      <c r="A9486" t="s">
        <v>150</v>
      </c>
      <c r="B9486" t="s">
        <v>406</v>
      </c>
      <c r="C9486">
        <v>2010</v>
      </c>
      <c r="D9486" t="s">
        <v>432</v>
      </c>
      <c r="E9486">
        <v>24899.966796875</v>
      </c>
      <c r="F9486" t="s">
        <v>433</v>
      </c>
      <c r="G9486">
        <v>29038.439453125</v>
      </c>
      <c r="H9486">
        <f t="shared" si="296"/>
        <v>18561.77149375869</v>
      </c>
      <c r="I9486" t="s">
        <v>359</v>
      </c>
      <c r="J9486">
        <v>1.3414649999999999</v>
      </c>
      <c r="K9486">
        <f t="shared" si="297"/>
        <v>1341465</v>
      </c>
      <c r="L9486" t="s">
        <v>360</v>
      </c>
      <c r="M9486">
        <v>0.66723191738128695</v>
      </c>
      <c r="N9486" t="s">
        <v>325</v>
      </c>
      <c r="O9486">
        <v>1634.8</v>
      </c>
      <c r="P9486" t="s">
        <v>434</v>
      </c>
      <c r="Q9486">
        <v>2.8628730773925799</v>
      </c>
      <c r="R9486" t="s">
        <v>437</v>
      </c>
      <c r="S9486">
        <v>28906.015625</v>
      </c>
      <c r="T9486" t="s">
        <v>367</v>
      </c>
      <c r="U9486">
        <v>6.3755083333333298</v>
      </c>
      <c r="V9486" t="s">
        <v>9800</v>
      </c>
      <c r="W9486">
        <v>0.81899726390838601</v>
      </c>
      <c r="X9486" t="s">
        <v>20153</v>
      </c>
      <c r="Y9486">
        <v>0.65611797571182295</v>
      </c>
      <c r="Z9486" t="s">
        <v>418</v>
      </c>
      <c r="AA9486">
        <v>0.436825901269913</v>
      </c>
      <c r="AB9486" t="s">
        <v>419</v>
      </c>
      <c r="AC9486">
        <v>5.33351562917233E-2</v>
      </c>
      <c r="AD9486" t="s">
        <v>420</v>
      </c>
      <c r="AE9486">
        <v>0.111861832439899</v>
      </c>
      <c r="AF9486" t="s">
        <v>30510</v>
      </c>
      <c r="AG9486">
        <v>0.69398030420294299</v>
      </c>
    </row>
    <row r="9487" spans="1:33">
      <c r="A9487" t="s">
        <v>150</v>
      </c>
      <c r="B9487" t="s">
        <v>406</v>
      </c>
      <c r="C9487">
        <v>2011</v>
      </c>
      <c r="D9487" t="s">
        <v>432</v>
      </c>
      <c r="E9487">
        <v>27191.30859375</v>
      </c>
      <c r="F9487" t="s">
        <v>433</v>
      </c>
      <c r="G9487">
        <v>26235.00390625</v>
      </c>
      <c r="H9487">
        <f t="shared" si="296"/>
        <v>20196.314920897239</v>
      </c>
      <c r="I9487" t="s">
        <v>359</v>
      </c>
      <c r="J9487">
        <v>1.3463499999999999</v>
      </c>
      <c r="K9487">
        <f t="shared" si="297"/>
        <v>1346350</v>
      </c>
      <c r="L9487" t="s">
        <v>360</v>
      </c>
      <c r="M9487">
        <v>0.66718137264251698</v>
      </c>
      <c r="N9487" t="s">
        <v>325</v>
      </c>
      <c r="O9487">
        <v>1634.8</v>
      </c>
      <c r="P9487" t="s">
        <v>434</v>
      </c>
      <c r="Q9487">
        <v>2.8628730773925799</v>
      </c>
      <c r="R9487" t="s">
        <v>437</v>
      </c>
      <c r="S9487">
        <v>29211.740234375</v>
      </c>
      <c r="T9487" t="s">
        <v>367</v>
      </c>
      <c r="U9487">
        <v>6.40930070568578</v>
      </c>
      <c r="V9487" t="s">
        <v>9801</v>
      </c>
      <c r="W9487">
        <v>0.80748915672302202</v>
      </c>
      <c r="X9487" t="s">
        <v>20154</v>
      </c>
      <c r="Y9487">
        <v>0.69518822431564298</v>
      </c>
      <c r="Z9487" t="s">
        <v>418</v>
      </c>
      <c r="AA9487">
        <v>0.48055389523506198</v>
      </c>
      <c r="AB9487" t="s">
        <v>419</v>
      </c>
      <c r="AC9487">
        <v>5.4398201406002003E-2</v>
      </c>
      <c r="AD9487" t="s">
        <v>420</v>
      </c>
      <c r="AE9487">
        <v>0.114503391087055</v>
      </c>
      <c r="AF9487" t="s">
        <v>30511</v>
      </c>
      <c r="AG9487">
        <v>0.66962149993623099</v>
      </c>
    </row>
    <row r="9488" spans="1:33">
      <c r="A9488" t="s">
        <v>151</v>
      </c>
      <c r="B9488" t="s">
        <v>298</v>
      </c>
      <c r="C9488">
        <v>1950</v>
      </c>
      <c r="D9488" t="s">
        <v>432</v>
      </c>
      <c r="F9488" t="s">
        <v>433</v>
      </c>
      <c r="H9488" t="str">
        <f t="shared" si="296"/>
        <v/>
      </c>
      <c r="I9488" t="s">
        <v>359</v>
      </c>
      <c r="K9488" t="str">
        <f t="shared" si="297"/>
        <v/>
      </c>
      <c r="L9488" t="s">
        <v>360</v>
      </c>
      <c r="N9488" t="s">
        <v>325</v>
      </c>
      <c r="P9488" t="s">
        <v>434</v>
      </c>
      <c r="R9488" t="s">
        <v>437</v>
      </c>
      <c r="T9488" t="s">
        <v>367</v>
      </c>
      <c r="V9488" t="s">
        <v>9802</v>
      </c>
      <c r="X9488" t="s">
        <v>20155</v>
      </c>
      <c r="Z9488" t="s">
        <v>418</v>
      </c>
      <c r="AB9488" t="s">
        <v>419</v>
      </c>
      <c r="AD9488" t="s">
        <v>420</v>
      </c>
      <c r="AF9488" t="s">
        <v>30512</v>
      </c>
    </row>
    <row r="9489" spans="1:33">
      <c r="A9489" t="s">
        <v>151</v>
      </c>
      <c r="B9489" t="s">
        <v>298</v>
      </c>
      <c r="C9489">
        <v>1951</v>
      </c>
      <c r="D9489" t="s">
        <v>432</v>
      </c>
      <c r="F9489" t="s">
        <v>433</v>
      </c>
      <c r="H9489" t="str">
        <f t="shared" si="296"/>
        <v/>
      </c>
      <c r="I9489" t="s">
        <v>359</v>
      </c>
      <c r="K9489" t="str">
        <f t="shared" si="297"/>
        <v/>
      </c>
      <c r="L9489" t="s">
        <v>360</v>
      </c>
      <c r="N9489" t="s">
        <v>325</v>
      </c>
      <c r="P9489" t="s">
        <v>434</v>
      </c>
      <c r="R9489" t="s">
        <v>437</v>
      </c>
      <c r="T9489" t="s">
        <v>367</v>
      </c>
      <c r="V9489" t="s">
        <v>9803</v>
      </c>
      <c r="X9489" t="s">
        <v>20156</v>
      </c>
      <c r="Z9489" t="s">
        <v>418</v>
      </c>
      <c r="AB9489" t="s">
        <v>419</v>
      </c>
      <c r="AD9489" t="s">
        <v>420</v>
      </c>
      <c r="AF9489" t="s">
        <v>30513</v>
      </c>
    </row>
    <row r="9490" spans="1:33">
      <c r="A9490" t="s">
        <v>151</v>
      </c>
      <c r="B9490" t="s">
        <v>298</v>
      </c>
      <c r="C9490">
        <v>1952</v>
      </c>
      <c r="D9490" t="s">
        <v>432</v>
      </c>
      <c r="F9490" t="s">
        <v>433</v>
      </c>
      <c r="H9490" t="str">
        <f t="shared" si="296"/>
        <v/>
      </c>
      <c r="I9490" t="s">
        <v>359</v>
      </c>
      <c r="K9490" t="str">
        <f t="shared" si="297"/>
        <v/>
      </c>
      <c r="L9490" t="s">
        <v>360</v>
      </c>
      <c r="N9490" t="s">
        <v>325</v>
      </c>
      <c r="P9490" t="s">
        <v>434</v>
      </c>
      <c r="R9490" t="s">
        <v>437</v>
      </c>
      <c r="T9490" t="s">
        <v>367</v>
      </c>
      <c r="V9490" t="s">
        <v>9804</v>
      </c>
      <c r="X9490" t="s">
        <v>20157</v>
      </c>
      <c r="Z9490" t="s">
        <v>418</v>
      </c>
      <c r="AB9490" t="s">
        <v>419</v>
      </c>
      <c r="AD9490" t="s">
        <v>420</v>
      </c>
      <c r="AF9490" t="s">
        <v>30514</v>
      </c>
    </row>
    <row r="9491" spans="1:33">
      <c r="A9491" t="s">
        <v>151</v>
      </c>
      <c r="B9491" t="s">
        <v>298</v>
      </c>
      <c r="C9491">
        <v>1953</v>
      </c>
      <c r="D9491" t="s">
        <v>432</v>
      </c>
      <c r="F9491" t="s">
        <v>433</v>
      </c>
      <c r="H9491" t="str">
        <f t="shared" si="296"/>
        <v/>
      </c>
      <c r="I9491" t="s">
        <v>359</v>
      </c>
      <c r="K9491" t="str">
        <f t="shared" si="297"/>
        <v/>
      </c>
      <c r="L9491" t="s">
        <v>360</v>
      </c>
      <c r="N9491" t="s">
        <v>325</v>
      </c>
      <c r="P9491" t="s">
        <v>434</v>
      </c>
      <c r="R9491" t="s">
        <v>437</v>
      </c>
      <c r="T9491" t="s">
        <v>367</v>
      </c>
      <c r="V9491" t="s">
        <v>9805</v>
      </c>
      <c r="X9491" t="s">
        <v>20158</v>
      </c>
      <c r="Z9491" t="s">
        <v>418</v>
      </c>
      <c r="AB9491" t="s">
        <v>419</v>
      </c>
      <c r="AD9491" t="s">
        <v>420</v>
      </c>
      <c r="AF9491" t="s">
        <v>30515</v>
      </c>
    </row>
    <row r="9492" spans="1:33">
      <c r="A9492" t="s">
        <v>151</v>
      </c>
      <c r="B9492" t="s">
        <v>298</v>
      </c>
      <c r="C9492">
        <v>1954</v>
      </c>
      <c r="D9492" t="s">
        <v>432</v>
      </c>
      <c r="F9492" t="s">
        <v>433</v>
      </c>
      <c r="H9492" t="str">
        <f t="shared" si="296"/>
        <v/>
      </c>
      <c r="I9492" t="s">
        <v>359</v>
      </c>
      <c r="K9492" t="str">
        <f t="shared" si="297"/>
        <v/>
      </c>
      <c r="L9492" t="s">
        <v>360</v>
      </c>
      <c r="N9492" t="s">
        <v>325</v>
      </c>
      <c r="P9492" t="s">
        <v>434</v>
      </c>
      <c r="R9492" t="s">
        <v>437</v>
      </c>
      <c r="T9492" t="s">
        <v>367</v>
      </c>
      <c r="V9492" t="s">
        <v>9806</v>
      </c>
      <c r="X9492" t="s">
        <v>20159</v>
      </c>
      <c r="Z9492" t="s">
        <v>418</v>
      </c>
      <c r="AB9492" t="s">
        <v>419</v>
      </c>
      <c r="AD9492" t="s">
        <v>420</v>
      </c>
      <c r="AF9492" t="s">
        <v>30516</v>
      </c>
    </row>
    <row r="9493" spans="1:33">
      <c r="A9493" t="s">
        <v>151</v>
      </c>
      <c r="B9493" t="s">
        <v>298</v>
      </c>
      <c r="C9493">
        <v>1955</v>
      </c>
      <c r="D9493" t="s">
        <v>432</v>
      </c>
      <c r="F9493" t="s">
        <v>433</v>
      </c>
      <c r="H9493" t="str">
        <f t="shared" si="296"/>
        <v/>
      </c>
      <c r="I9493" t="s">
        <v>359</v>
      </c>
      <c r="K9493" t="str">
        <f t="shared" si="297"/>
        <v/>
      </c>
      <c r="L9493" t="s">
        <v>360</v>
      </c>
      <c r="N9493" t="s">
        <v>325</v>
      </c>
      <c r="P9493" t="s">
        <v>434</v>
      </c>
      <c r="R9493" t="s">
        <v>437</v>
      </c>
      <c r="T9493" t="s">
        <v>367</v>
      </c>
      <c r="V9493" t="s">
        <v>9807</v>
      </c>
      <c r="X9493" t="s">
        <v>20160</v>
      </c>
      <c r="Z9493" t="s">
        <v>418</v>
      </c>
      <c r="AB9493" t="s">
        <v>419</v>
      </c>
      <c r="AD9493" t="s">
        <v>420</v>
      </c>
      <c r="AF9493" t="s">
        <v>30517</v>
      </c>
    </row>
    <row r="9494" spans="1:33">
      <c r="A9494" t="s">
        <v>151</v>
      </c>
      <c r="B9494" t="s">
        <v>298</v>
      </c>
      <c r="C9494">
        <v>1956</v>
      </c>
      <c r="D9494" t="s">
        <v>432</v>
      </c>
      <c r="F9494" t="s">
        <v>433</v>
      </c>
      <c r="H9494" t="str">
        <f t="shared" si="296"/>
        <v/>
      </c>
      <c r="I9494" t="s">
        <v>359</v>
      </c>
      <c r="K9494" t="str">
        <f t="shared" si="297"/>
        <v/>
      </c>
      <c r="L9494" t="s">
        <v>360</v>
      </c>
      <c r="N9494" t="s">
        <v>325</v>
      </c>
      <c r="P9494" t="s">
        <v>434</v>
      </c>
      <c r="R9494" t="s">
        <v>437</v>
      </c>
      <c r="T9494" t="s">
        <v>367</v>
      </c>
      <c r="V9494" t="s">
        <v>9808</v>
      </c>
      <c r="X9494" t="s">
        <v>20161</v>
      </c>
      <c r="Z9494" t="s">
        <v>418</v>
      </c>
      <c r="AB9494" t="s">
        <v>419</v>
      </c>
      <c r="AD9494" t="s">
        <v>420</v>
      </c>
      <c r="AF9494" t="s">
        <v>30518</v>
      </c>
    </row>
    <row r="9495" spans="1:33">
      <c r="A9495" t="s">
        <v>151</v>
      </c>
      <c r="B9495" t="s">
        <v>298</v>
      </c>
      <c r="C9495">
        <v>1957</v>
      </c>
      <c r="D9495" t="s">
        <v>432</v>
      </c>
      <c r="F9495" t="s">
        <v>433</v>
      </c>
      <c r="H9495" t="str">
        <f t="shared" si="296"/>
        <v/>
      </c>
      <c r="I9495" t="s">
        <v>359</v>
      </c>
      <c r="K9495" t="str">
        <f t="shared" si="297"/>
        <v/>
      </c>
      <c r="L9495" t="s">
        <v>360</v>
      </c>
      <c r="N9495" t="s">
        <v>325</v>
      </c>
      <c r="P9495" t="s">
        <v>434</v>
      </c>
      <c r="R9495" t="s">
        <v>437</v>
      </c>
      <c r="T9495" t="s">
        <v>367</v>
      </c>
      <c r="V9495" t="s">
        <v>9809</v>
      </c>
      <c r="X9495" t="s">
        <v>20162</v>
      </c>
      <c r="Z9495" t="s">
        <v>418</v>
      </c>
      <c r="AB9495" t="s">
        <v>419</v>
      </c>
      <c r="AD9495" t="s">
        <v>420</v>
      </c>
      <c r="AF9495" t="s">
        <v>30519</v>
      </c>
    </row>
    <row r="9496" spans="1:33">
      <c r="A9496" t="s">
        <v>151</v>
      </c>
      <c r="B9496" t="s">
        <v>298</v>
      </c>
      <c r="C9496">
        <v>1958</v>
      </c>
      <c r="D9496" t="s">
        <v>432</v>
      </c>
      <c r="F9496" t="s">
        <v>433</v>
      </c>
      <c r="H9496" t="str">
        <f t="shared" si="296"/>
        <v/>
      </c>
      <c r="I9496" t="s">
        <v>359</v>
      </c>
      <c r="K9496" t="str">
        <f t="shared" si="297"/>
        <v/>
      </c>
      <c r="L9496" t="s">
        <v>360</v>
      </c>
      <c r="N9496" t="s">
        <v>325</v>
      </c>
      <c r="P9496" t="s">
        <v>434</v>
      </c>
      <c r="R9496" t="s">
        <v>437</v>
      </c>
      <c r="T9496" t="s">
        <v>367</v>
      </c>
      <c r="V9496" t="s">
        <v>9810</v>
      </c>
      <c r="X9496" t="s">
        <v>20163</v>
      </c>
      <c r="Z9496" t="s">
        <v>418</v>
      </c>
      <c r="AB9496" t="s">
        <v>419</v>
      </c>
      <c r="AD9496" t="s">
        <v>420</v>
      </c>
      <c r="AF9496" t="s">
        <v>30520</v>
      </c>
    </row>
    <row r="9497" spans="1:33">
      <c r="A9497" t="s">
        <v>151</v>
      </c>
      <c r="B9497" t="s">
        <v>298</v>
      </c>
      <c r="C9497">
        <v>1959</v>
      </c>
      <c r="D9497" t="s">
        <v>432</v>
      </c>
      <c r="F9497" t="s">
        <v>433</v>
      </c>
      <c r="H9497" t="str">
        <f t="shared" si="296"/>
        <v/>
      </c>
      <c r="I9497" t="s">
        <v>359</v>
      </c>
      <c r="K9497" t="str">
        <f t="shared" si="297"/>
        <v/>
      </c>
      <c r="L9497" t="s">
        <v>360</v>
      </c>
      <c r="N9497" t="s">
        <v>325</v>
      </c>
      <c r="P9497" t="s">
        <v>434</v>
      </c>
      <c r="R9497" t="s">
        <v>437</v>
      </c>
      <c r="T9497" t="s">
        <v>367</v>
      </c>
      <c r="V9497" t="s">
        <v>9811</v>
      </c>
      <c r="X9497" t="s">
        <v>20164</v>
      </c>
      <c r="Z9497" t="s">
        <v>418</v>
      </c>
      <c r="AB9497" t="s">
        <v>419</v>
      </c>
      <c r="AD9497" t="s">
        <v>420</v>
      </c>
      <c r="AF9497" t="s">
        <v>30521</v>
      </c>
    </row>
    <row r="9498" spans="1:33">
      <c r="A9498" t="s">
        <v>151</v>
      </c>
      <c r="B9498" t="s">
        <v>298</v>
      </c>
      <c r="C9498">
        <v>1960</v>
      </c>
      <c r="D9498" t="s">
        <v>432</v>
      </c>
      <c r="E9498">
        <v>5750.57568359375</v>
      </c>
      <c r="F9498" t="s">
        <v>433</v>
      </c>
      <c r="G9498">
        <v>7183.60986328125</v>
      </c>
      <c r="H9498">
        <f t="shared" si="296"/>
        <v>1380.8527491242585</v>
      </c>
      <c r="I9498" t="s">
        <v>359</v>
      </c>
      <c r="J9498">
        <v>4.1645104354832796</v>
      </c>
      <c r="K9498">
        <f t="shared" si="297"/>
        <v>4164510.4354832796</v>
      </c>
      <c r="L9498" t="s">
        <v>360</v>
      </c>
      <c r="M9498">
        <v>1.1603909730911299</v>
      </c>
      <c r="N9498" t="s">
        <v>325</v>
      </c>
      <c r="P9498" t="s">
        <v>434</v>
      </c>
      <c r="Q9498">
        <v>1.1293128728866599</v>
      </c>
      <c r="R9498" t="s">
        <v>437</v>
      </c>
      <c r="S9498">
        <v>7919.89208984375</v>
      </c>
      <c r="T9498" t="s">
        <v>367</v>
      </c>
      <c r="U9498">
        <v>0.42000000558046502</v>
      </c>
      <c r="V9498" t="s">
        <v>9812</v>
      </c>
      <c r="W9498">
        <v>0.157100275158882</v>
      </c>
      <c r="X9498" t="s">
        <v>20165</v>
      </c>
      <c r="Y9498">
        <v>0.150232419371605</v>
      </c>
      <c r="Z9498" t="s">
        <v>418</v>
      </c>
      <c r="AA9498">
        <v>0.72701108455658003</v>
      </c>
      <c r="AB9498" t="s">
        <v>419</v>
      </c>
      <c r="AC9498">
        <v>0.115556925535202</v>
      </c>
      <c r="AD9498" t="s">
        <v>420</v>
      </c>
      <c r="AE9498">
        <v>0.18767179548740401</v>
      </c>
      <c r="AF9498" t="s">
        <v>30522</v>
      </c>
      <c r="AG9498">
        <v>0.15839181378780801</v>
      </c>
    </row>
    <row r="9499" spans="1:33">
      <c r="A9499" t="s">
        <v>151</v>
      </c>
      <c r="B9499" t="s">
        <v>298</v>
      </c>
      <c r="C9499">
        <v>1961</v>
      </c>
      <c r="D9499" t="s">
        <v>432</v>
      </c>
      <c r="E9499">
        <v>6243.35498046875</v>
      </c>
      <c r="F9499" t="s">
        <v>433</v>
      </c>
      <c r="G9499">
        <v>7428.58349609375</v>
      </c>
      <c r="H9499">
        <f t="shared" si="296"/>
        <v>1472.6653626069035</v>
      </c>
      <c r="I9499" t="s">
        <v>359</v>
      </c>
      <c r="J9499">
        <v>4.2394933288963896</v>
      </c>
      <c r="K9499">
        <f t="shared" si="297"/>
        <v>4239493.3288963893</v>
      </c>
      <c r="L9499" t="s">
        <v>360</v>
      </c>
      <c r="M9499">
        <v>1.16886281967163</v>
      </c>
      <c r="N9499" t="s">
        <v>325</v>
      </c>
      <c r="P9499" t="s">
        <v>434</v>
      </c>
      <c r="Q9499">
        <v>1.1408482789993299</v>
      </c>
      <c r="R9499" t="s">
        <v>437</v>
      </c>
      <c r="S9499">
        <v>8075.18994140625</v>
      </c>
      <c r="T9499" t="s">
        <v>367</v>
      </c>
      <c r="U9499">
        <v>0.42000000558046502</v>
      </c>
      <c r="V9499" t="s">
        <v>9813</v>
      </c>
      <c r="W9499">
        <v>0.158728182315826</v>
      </c>
      <c r="X9499" t="s">
        <v>20166</v>
      </c>
      <c r="Y9499">
        <v>0.15898528695106501</v>
      </c>
      <c r="Z9499" t="s">
        <v>418</v>
      </c>
      <c r="AA9499">
        <v>0.74333822727203402</v>
      </c>
      <c r="AB9499" t="s">
        <v>419</v>
      </c>
      <c r="AC9499">
        <v>0.14638553559780099</v>
      </c>
      <c r="AD9499" t="s">
        <v>420</v>
      </c>
      <c r="AE9499">
        <v>0.212027192115784</v>
      </c>
      <c r="AF9499" t="s">
        <v>30523</v>
      </c>
      <c r="AG9499">
        <v>0.16362647444745301</v>
      </c>
    </row>
    <row r="9500" spans="1:33">
      <c r="A9500" t="s">
        <v>151</v>
      </c>
      <c r="B9500" t="s">
        <v>298</v>
      </c>
      <c r="C9500">
        <v>1962</v>
      </c>
      <c r="D9500" t="s">
        <v>432</v>
      </c>
      <c r="E9500">
        <v>6319.734375</v>
      </c>
      <c r="F9500" t="s">
        <v>433</v>
      </c>
      <c r="G9500">
        <v>7487.748046875</v>
      </c>
      <c r="H9500">
        <f t="shared" si="296"/>
        <v>1466.1573019089678</v>
      </c>
      <c r="I9500" t="s">
        <v>359</v>
      </c>
      <c r="J9500">
        <v>4.3104067802080799</v>
      </c>
      <c r="K9500">
        <f t="shared" si="297"/>
        <v>4310406.7802080801</v>
      </c>
      <c r="L9500" t="s">
        <v>360</v>
      </c>
      <c r="M9500">
        <v>1.1795630455017101</v>
      </c>
      <c r="N9500" t="s">
        <v>325</v>
      </c>
      <c r="P9500" t="s">
        <v>434</v>
      </c>
      <c r="Q9500">
        <v>1.1525014638900799</v>
      </c>
      <c r="R9500" t="s">
        <v>437</v>
      </c>
      <c r="S9500">
        <v>8436.498046875</v>
      </c>
      <c r="T9500" t="s">
        <v>367</v>
      </c>
      <c r="U9500">
        <v>0.42000000558046502</v>
      </c>
      <c r="V9500" t="s">
        <v>9814</v>
      </c>
      <c r="W9500">
        <v>0.16094009578228</v>
      </c>
      <c r="X9500" t="s">
        <v>20167</v>
      </c>
      <c r="Y9500">
        <v>0.16087219119071999</v>
      </c>
      <c r="Z9500" t="s">
        <v>418</v>
      </c>
      <c r="AA9500">
        <v>0.70294648408889804</v>
      </c>
      <c r="AB9500" t="s">
        <v>419</v>
      </c>
      <c r="AC9500">
        <v>0.18863992393016801</v>
      </c>
      <c r="AD9500" t="s">
        <v>420</v>
      </c>
      <c r="AE9500">
        <v>0.215161368250847</v>
      </c>
      <c r="AF9500" t="s">
        <v>30524</v>
      </c>
      <c r="AG9500">
        <v>0.16327679029658501</v>
      </c>
    </row>
    <row r="9501" spans="1:33">
      <c r="A9501" t="s">
        <v>151</v>
      </c>
      <c r="B9501" t="s">
        <v>298</v>
      </c>
      <c r="C9501">
        <v>1963</v>
      </c>
      <c r="D9501" t="s">
        <v>432</v>
      </c>
      <c r="E9501">
        <v>6938.9794921875</v>
      </c>
      <c r="F9501" t="s">
        <v>433</v>
      </c>
      <c r="G9501">
        <v>8221.8505859375</v>
      </c>
      <c r="H9501">
        <f t="shared" si="296"/>
        <v>1577.4634516141107</v>
      </c>
      <c r="I9501" t="s">
        <v>359</v>
      </c>
      <c r="J9501">
        <v>4.3988210852602103</v>
      </c>
      <c r="K9501">
        <f t="shared" si="297"/>
        <v>4398821.0852602106</v>
      </c>
      <c r="L9501" t="s">
        <v>360</v>
      </c>
      <c r="M9501">
        <v>1.1932798624038701</v>
      </c>
      <c r="N9501" t="s">
        <v>325</v>
      </c>
      <c r="P9501" t="s">
        <v>434</v>
      </c>
      <c r="Q9501">
        <v>1.16427373886108</v>
      </c>
      <c r="R9501" t="s">
        <v>437</v>
      </c>
      <c r="S9501">
        <v>8887.0966796875</v>
      </c>
      <c r="T9501" t="s">
        <v>367</v>
      </c>
      <c r="U9501">
        <v>0.42000000558046502</v>
      </c>
      <c r="V9501" t="s">
        <v>9815</v>
      </c>
      <c r="W9501">
        <v>0.171913132071495</v>
      </c>
      <c r="X9501" t="s">
        <v>20168</v>
      </c>
      <c r="Y9501">
        <v>0.17050470411777499</v>
      </c>
      <c r="Z9501" t="s">
        <v>418</v>
      </c>
      <c r="AA9501">
        <v>0.68857663869857799</v>
      </c>
      <c r="AB9501" t="s">
        <v>419</v>
      </c>
      <c r="AC9501">
        <v>0.19431823492050199</v>
      </c>
      <c r="AD9501" t="s">
        <v>420</v>
      </c>
      <c r="AE9501">
        <v>0.19396331906318701</v>
      </c>
      <c r="AF9501" t="s">
        <v>30525</v>
      </c>
      <c r="AG9501">
        <v>0.176685885769235</v>
      </c>
    </row>
    <row r="9502" spans="1:33">
      <c r="A9502" t="s">
        <v>151</v>
      </c>
      <c r="B9502" t="s">
        <v>298</v>
      </c>
      <c r="C9502">
        <v>1964</v>
      </c>
      <c r="D9502" t="s">
        <v>432</v>
      </c>
      <c r="E9502">
        <v>7014.9287109375</v>
      </c>
      <c r="F9502" t="s">
        <v>433</v>
      </c>
      <c r="G9502">
        <v>8466.9541015625</v>
      </c>
      <c r="H9502">
        <f t="shared" si="296"/>
        <v>1561.2114882850087</v>
      </c>
      <c r="I9502" t="s">
        <v>359</v>
      </c>
      <c r="J9502">
        <v>4.49325973039271</v>
      </c>
      <c r="K9502">
        <f t="shared" si="297"/>
        <v>4493259.7303927103</v>
      </c>
      <c r="L9502" t="s">
        <v>360</v>
      </c>
      <c r="M9502">
        <v>1.2088601589202901</v>
      </c>
      <c r="N9502" t="s">
        <v>325</v>
      </c>
      <c r="P9502" t="s">
        <v>434</v>
      </c>
      <c r="Q9502">
        <v>1.1761662960052499</v>
      </c>
      <c r="R9502" t="s">
        <v>437</v>
      </c>
      <c r="S9502">
        <v>9437.517578125</v>
      </c>
      <c r="T9502" t="s">
        <v>367</v>
      </c>
      <c r="U9502">
        <v>0.44625001151717902</v>
      </c>
      <c r="V9502" t="s">
        <v>9816</v>
      </c>
      <c r="W9502">
        <v>0.169669523835182</v>
      </c>
      <c r="X9502" t="s">
        <v>20169</v>
      </c>
      <c r="Y9502">
        <v>0.164923250675201</v>
      </c>
      <c r="Z9502" t="s">
        <v>418</v>
      </c>
      <c r="AA9502">
        <v>0.66887021064758301</v>
      </c>
      <c r="AB9502" t="s">
        <v>419</v>
      </c>
      <c r="AC9502">
        <v>0.208550304174423</v>
      </c>
      <c r="AD9502" t="s">
        <v>420</v>
      </c>
      <c r="AE9502">
        <v>0.197486877441406</v>
      </c>
      <c r="AF9502" t="s">
        <v>30526</v>
      </c>
      <c r="AG9502">
        <v>0.17692567093338099</v>
      </c>
    </row>
    <row r="9503" spans="1:33">
      <c r="A9503" t="s">
        <v>151</v>
      </c>
      <c r="B9503" t="s">
        <v>298</v>
      </c>
      <c r="C9503">
        <v>1965</v>
      </c>
      <c r="D9503" t="s">
        <v>432</v>
      </c>
      <c r="E9503">
        <v>7273.7978515625</v>
      </c>
      <c r="F9503" t="s">
        <v>433</v>
      </c>
      <c r="G9503">
        <v>8782.212890625</v>
      </c>
      <c r="H9503">
        <f t="shared" si="296"/>
        <v>1584.3065735293153</v>
      </c>
      <c r="I9503" t="s">
        <v>359</v>
      </c>
      <c r="J9503">
        <v>4.5911555080901199</v>
      </c>
      <c r="K9503">
        <f t="shared" si="297"/>
        <v>4591155.5080901198</v>
      </c>
      <c r="L9503" t="s">
        <v>360</v>
      </c>
      <c r="M9503">
        <v>1.22534728050232</v>
      </c>
      <c r="N9503" t="s">
        <v>325</v>
      </c>
      <c r="P9503" t="s">
        <v>434</v>
      </c>
      <c r="Q9503">
        <v>1.1881803274154701</v>
      </c>
      <c r="R9503" t="s">
        <v>437</v>
      </c>
      <c r="S9503">
        <v>10057.1484375</v>
      </c>
      <c r="T9503" t="s">
        <v>367</v>
      </c>
      <c r="U9503">
        <v>0.52499999952499998</v>
      </c>
      <c r="V9503" t="s">
        <v>9817</v>
      </c>
      <c r="W9503">
        <v>0.15820191800594299</v>
      </c>
      <c r="X9503" t="s">
        <v>20170</v>
      </c>
      <c r="Y9503">
        <v>0.15384092926979101</v>
      </c>
      <c r="Z9503" t="s">
        <v>418</v>
      </c>
      <c r="AA9503">
        <v>0.69324338436126698</v>
      </c>
      <c r="AB9503" t="s">
        <v>419</v>
      </c>
      <c r="AC9503">
        <v>0.20207865536212899</v>
      </c>
      <c r="AD9503" t="s">
        <v>420</v>
      </c>
      <c r="AE9503">
        <v>0.19994886219501501</v>
      </c>
      <c r="AF9503" t="s">
        <v>30527</v>
      </c>
      <c r="AG9503">
        <v>0.159013947124444</v>
      </c>
    </row>
    <row r="9504" spans="1:33">
      <c r="A9504" t="s">
        <v>151</v>
      </c>
      <c r="B9504" t="s">
        <v>298</v>
      </c>
      <c r="C9504">
        <v>1966</v>
      </c>
      <c r="D9504" t="s">
        <v>432</v>
      </c>
      <c r="E9504">
        <v>7596.60009765625</v>
      </c>
      <c r="F9504" t="s">
        <v>433</v>
      </c>
      <c r="G9504">
        <v>9131.455078125</v>
      </c>
      <c r="H9504">
        <f t="shared" si="296"/>
        <v>1615.596942774989</v>
      </c>
      <c r="I9504" t="s">
        <v>359</v>
      </c>
      <c r="J9504">
        <v>4.7020391636840699</v>
      </c>
      <c r="K9504">
        <f t="shared" si="297"/>
        <v>4702039.1636840701</v>
      </c>
      <c r="L9504" t="s">
        <v>360</v>
      </c>
      <c r="M9504">
        <v>1.2419953346252399</v>
      </c>
      <c r="N9504" t="s">
        <v>325</v>
      </c>
      <c r="P9504" t="s">
        <v>434</v>
      </c>
      <c r="Q9504">
        <v>1.2033549547195399</v>
      </c>
      <c r="R9504" t="s">
        <v>437</v>
      </c>
      <c r="S9504">
        <v>10609.240234375</v>
      </c>
      <c r="T9504" t="s">
        <v>367</v>
      </c>
      <c r="U9504">
        <v>0.52499999952499998</v>
      </c>
      <c r="V9504" t="s">
        <v>9818</v>
      </c>
      <c r="W9504">
        <v>0.15843430161476099</v>
      </c>
      <c r="X9504" t="s">
        <v>20171</v>
      </c>
      <c r="Y9504">
        <v>0.15387360751628901</v>
      </c>
      <c r="Z9504" t="s">
        <v>418</v>
      </c>
      <c r="AA9504">
        <v>0.65705424547195401</v>
      </c>
      <c r="AB9504" t="s">
        <v>419</v>
      </c>
      <c r="AC9504">
        <v>0.188018828630447</v>
      </c>
      <c r="AD9504" t="s">
        <v>420</v>
      </c>
      <c r="AE9504">
        <v>0.21727842092513999</v>
      </c>
      <c r="AF9504" t="s">
        <v>30528</v>
      </c>
      <c r="AG9504">
        <v>0.16190251533824901</v>
      </c>
    </row>
    <row r="9505" spans="1:33">
      <c r="A9505" t="s">
        <v>151</v>
      </c>
      <c r="B9505" t="s">
        <v>298</v>
      </c>
      <c r="C9505">
        <v>1967</v>
      </c>
      <c r="D9505" t="s">
        <v>432</v>
      </c>
      <c r="E9505">
        <v>7626.9658203125</v>
      </c>
      <c r="F9505" t="s">
        <v>433</v>
      </c>
      <c r="G9505">
        <v>9158.3681640625</v>
      </c>
      <c r="H9505">
        <f t="shared" si="296"/>
        <v>1584.4534413393078</v>
      </c>
      <c r="I9505" t="s">
        <v>359</v>
      </c>
      <c r="J9505">
        <v>4.8136257092323103</v>
      </c>
      <c r="K9505">
        <f t="shared" si="297"/>
        <v>4813625.7092323098</v>
      </c>
      <c r="L9505" t="s">
        <v>360</v>
      </c>
      <c r="M9505">
        <v>1.2582384347915601</v>
      </c>
      <c r="N9505" t="s">
        <v>325</v>
      </c>
      <c r="P9505" t="s">
        <v>434</v>
      </c>
      <c r="Q9505">
        <v>1.2187235355377199</v>
      </c>
      <c r="R9505" t="s">
        <v>437</v>
      </c>
      <c r="S9505">
        <v>11108.5986328125</v>
      </c>
      <c r="T9505" t="s">
        <v>367</v>
      </c>
      <c r="U9505">
        <v>0.52499999952499998</v>
      </c>
      <c r="V9505" t="s">
        <v>9819</v>
      </c>
      <c r="W9505">
        <v>0.16368152201175701</v>
      </c>
      <c r="X9505" t="s">
        <v>20172</v>
      </c>
      <c r="Y9505">
        <v>0.15863955020904499</v>
      </c>
      <c r="Z9505" t="s">
        <v>418</v>
      </c>
      <c r="AA9505">
        <v>0.63470119237899802</v>
      </c>
      <c r="AB9505" t="s">
        <v>419</v>
      </c>
      <c r="AC9505">
        <v>0.186295822262764</v>
      </c>
      <c r="AD9505" t="s">
        <v>420</v>
      </c>
      <c r="AE9505">
        <v>0.23622809350490601</v>
      </c>
      <c r="AF9505" t="s">
        <v>30529</v>
      </c>
      <c r="AG9505">
        <v>0.169804713972142</v>
      </c>
    </row>
    <row r="9506" spans="1:33">
      <c r="A9506" t="s">
        <v>151</v>
      </c>
      <c r="B9506" t="s">
        <v>298</v>
      </c>
      <c r="C9506">
        <v>1968</v>
      </c>
      <c r="D9506" t="s">
        <v>432</v>
      </c>
      <c r="E9506">
        <v>8316.474609375</v>
      </c>
      <c r="F9506" t="s">
        <v>433</v>
      </c>
      <c r="G9506">
        <v>9947.017578125</v>
      </c>
      <c r="H9506">
        <f t="shared" si="296"/>
        <v>1689.8546253423874</v>
      </c>
      <c r="I9506" t="s">
        <v>359</v>
      </c>
      <c r="J9506">
        <v>4.92141423567129</v>
      </c>
      <c r="K9506">
        <f t="shared" si="297"/>
        <v>4921414.2356712902</v>
      </c>
      <c r="L9506" t="s">
        <v>360</v>
      </c>
      <c r="M9506">
        <v>1.2737069129943801</v>
      </c>
      <c r="N9506" t="s">
        <v>325</v>
      </c>
      <c r="P9506" t="s">
        <v>434</v>
      </c>
      <c r="Q9506">
        <v>1.2342882156372099</v>
      </c>
      <c r="R9506" t="s">
        <v>437</v>
      </c>
      <c r="S9506">
        <v>11666.494140625</v>
      </c>
      <c r="T9506" t="s">
        <v>367</v>
      </c>
      <c r="U9506">
        <v>0.52499999952499998</v>
      </c>
      <c r="V9506" t="s">
        <v>9820</v>
      </c>
      <c r="W9506">
        <v>0.16303271055221599</v>
      </c>
      <c r="X9506" t="s">
        <v>20173</v>
      </c>
      <c r="Y9506">
        <v>0.158776745200157</v>
      </c>
      <c r="Z9506" t="s">
        <v>418</v>
      </c>
      <c r="AA9506">
        <v>0.59590357542037997</v>
      </c>
      <c r="AB9506" t="s">
        <v>419</v>
      </c>
      <c r="AC9506">
        <v>0.173451602458954</v>
      </c>
      <c r="AD9506" t="s">
        <v>420</v>
      </c>
      <c r="AE9506">
        <v>0.233445659279823</v>
      </c>
      <c r="AF9506" t="s">
        <v>30530</v>
      </c>
      <c r="AG9506">
        <v>0.16856299272747999</v>
      </c>
    </row>
    <row r="9507" spans="1:33">
      <c r="A9507" t="s">
        <v>151</v>
      </c>
      <c r="B9507" t="s">
        <v>298</v>
      </c>
      <c r="C9507">
        <v>1969</v>
      </c>
      <c r="D9507" t="s">
        <v>432</v>
      </c>
      <c r="E9507">
        <v>8616.2509765625</v>
      </c>
      <c r="F9507" t="s">
        <v>433</v>
      </c>
      <c r="G9507">
        <v>10389.7353515625</v>
      </c>
      <c r="H9507">
        <f t="shared" si="296"/>
        <v>1714.9824202974849</v>
      </c>
      <c r="I9507" t="s">
        <v>359</v>
      </c>
      <c r="J9507">
        <v>5.0241045474203201</v>
      </c>
      <c r="K9507">
        <f t="shared" si="297"/>
        <v>5024104.5474203201</v>
      </c>
      <c r="L9507" t="s">
        <v>360</v>
      </c>
      <c r="M9507">
        <v>1.28819715976715</v>
      </c>
      <c r="N9507" t="s">
        <v>325</v>
      </c>
      <c r="P9507" t="s">
        <v>434</v>
      </c>
      <c r="Q9507">
        <v>1.2500517368316699</v>
      </c>
      <c r="R9507" t="s">
        <v>437</v>
      </c>
      <c r="S9507">
        <v>12296.1484375</v>
      </c>
      <c r="T9507" t="s">
        <v>367</v>
      </c>
      <c r="U9507">
        <v>0.52499999952499998</v>
      </c>
      <c r="V9507" t="s">
        <v>9821</v>
      </c>
      <c r="W9507">
        <v>0.17062005400657701</v>
      </c>
      <c r="X9507" t="s">
        <v>20174</v>
      </c>
      <c r="Y9507">
        <v>0.165474712848663</v>
      </c>
      <c r="Z9507" t="s">
        <v>418</v>
      </c>
      <c r="AA9507">
        <v>0.605260610580444</v>
      </c>
      <c r="AB9507" t="s">
        <v>419</v>
      </c>
      <c r="AC9507">
        <v>0.17360809445381201</v>
      </c>
      <c r="AD9507" t="s">
        <v>420</v>
      </c>
      <c r="AE9507">
        <v>0.234303489327431</v>
      </c>
      <c r="AF9507" t="s">
        <v>30531</v>
      </c>
      <c r="AG9507">
        <v>0.17831698168955601</v>
      </c>
    </row>
    <row r="9508" spans="1:33">
      <c r="A9508" t="s">
        <v>151</v>
      </c>
      <c r="B9508" t="s">
        <v>298</v>
      </c>
      <c r="C9508">
        <v>1970</v>
      </c>
      <c r="D9508" t="s">
        <v>432</v>
      </c>
      <c r="E9508">
        <v>11279.7158203125</v>
      </c>
      <c r="F9508" t="s">
        <v>433</v>
      </c>
      <c r="G9508">
        <v>13677.8916015625</v>
      </c>
      <c r="H9508">
        <f t="shared" si="296"/>
        <v>2200.0611703240356</v>
      </c>
      <c r="I9508" t="s">
        <v>359</v>
      </c>
      <c r="J9508">
        <v>5.1270009999999999</v>
      </c>
      <c r="K9508">
        <f t="shared" si="297"/>
        <v>5127001</v>
      </c>
      <c r="L9508" t="s">
        <v>360</v>
      </c>
      <c r="M9508">
        <v>1.3016836643219001</v>
      </c>
      <c r="N9508" t="s">
        <v>325</v>
      </c>
      <c r="P9508" t="s">
        <v>434</v>
      </c>
      <c r="Q9508">
        <v>1.2660166025161701</v>
      </c>
      <c r="R9508" t="s">
        <v>437</v>
      </c>
      <c r="S9508">
        <v>12751.8134765625</v>
      </c>
      <c r="T9508" t="s">
        <v>367</v>
      </c>
      <c r="U9508">
        <v>0.52499999952499998</v>
      </c>
      <c r="V9508" t="s">
        <v>9822</v>
      </c>
      <c r="W9508">
        <v>0.143549785017967</v>
      </c>
      <c r="X9508" t="s">
        <v>20175</v>
      </c>
      <c r="Y9508">
        <v>0.13966816663742099</v>
      </c>
      <c r="Z9508" t="s">
        <v>418</v>
      </c>
      <c r="AA9508">
        <v>0.63149082660675004</v>
      </c>
      <c r="AB9508" t="s">
        <v>419</v>
      </c>
      <c r="AC9508">
        <v>0.151193186640739</v>
      </c>
      <c r="AD9508" t="s">
        <v>420</v>
      </c>
      <c r="AE9508">
        <v>0.235455513000488</v>
      </c>
      <c r="AF9508" t="s">
        <v>30532</v>
      </c>
      <c r="AG9508">
        <v>0.14866130575859701</v>
      </c>
    </row>
    <row r="9509" spans="1:33">
      <c r="A9509" t="s">
        <v>151</v>
      </c>
      <c r="B9509" t="s">
        <v>298</v>
      </c>
      <c r="C9509">
        <v>1971</v>
      </c>
      <c r="D9509" t="s">
        <v>432</v>
      </c>
      <c r="E9509">
        <v>12260.0341796875</v>
      </c>
      <c r="F9509" t="s">
        <v>433</v>
      </c>
      <c r="G9509">
        <v>14869.1572265625</v>
      </c>
      <c r="H9509">
        <f t="shared" si="296"/>
        <v>2345.535923750685</v>
      </c>
      <c r="I9509" t="s">
        <v>359</v>
      </c>
      <c r="J9509">
        <v>5.2269649999999999</v>
      </c>
      <c r="K9509">
        <f t="shared" si="297"/>
        <v>5226965</v>
      </c>
      <c r="L9509" t="s">
        <v>360</v>
      </c>
      <c r="M9509">
        <v>1.3414829969406099</v>
      </c>
      <c r="N9509" t="s">
        <v>325</v>
      </c>
      <c r="P9509" t="s">
        <v>434</v>
      </c>
      <c r="Q9509">
        <v>1.2895976305007899</v>
      </c>
      <c r="R9509" t="s">
        <v>437</v>
      </c>
      <c r="S9509">
        <v>13698.134765625</v>
      </c>
      <c r="T9509" t="s">
        <v>367</v>
      </c>
      <c r="U9509">
        <v>0.52291666623124999</v>
      </c>
      <c r="V9509" t="s">
        <v>9823</v>
      </c>
      <c r="W9509">
        <v>0.154760897159576</v>
      </c>
      <c r="X9509" t="s">
        <v>20176</v>
      </c>
      <c r="Y9509">
        <v>0.149787932634354</v>
      </c>
      <c r="Z9509" t="s">
        <v>418</v>
      </c>
      <c r="AA9509">
        <v>0.60355031490325906</v>
      </c>
      <c r="AB9509" t="s">
        <v>419</v>
      </c>
      <c r="AC9509">
        <v>0.16227978467941301</v>
      </c>
      <c r="AD9509" t="s">
        <v>420</v>
      </c>
      <c r="AE9509">
        <v>0.22213555872440299</v>
      </c>
      <c r="AF9509" t="s">
        <v>30533</v>
      </c>
      <c r="AG9509">
        <v>0.162681800546678</v>
      </c>
    </row>
    <row r="9510" spans="1:33">
      <c r="A9510" t="s">
        <v>151</v>
      </c>
      <c r="B9510" t="s">
        <v>298</v>
      </c>
      <c r="C9510">
        <v>1972</v>
      </c>
      <c r="D9510" t="s">
        <v>432</v>
      </c>
      <c r="E9510">
        <v>14447.078125</v>
      </c>
      <c r="F9510" t="s">
        <v>433</v>
      </c>
      <c r="G9510">
        <v>17456.16015625</v>
      </c>
      <c r="H9510">
        <f t="shared" si="296"/>
        <v>2712.2167413099519</v>
      </c>
      <c r="I9510" t="s">
        <v>359</v>
      </c>
      <c r="J9510">
        <v>5.3266679999999997</v>
      </c>
      <c r="K9510">
        <f t="shared" si="297"/>
        <v>5326668</v>
      </c>
      <c r="L9510" t="s">
        <v>360</v>
      </c>
      <c r="M9510">
        <v>1.3812938928604099</v>
      </c>
      <c r="N9510" t="s">
        <v>325</v>
      </c>
      <c r="P9510" t="s">
        <v>434</v>
      </c>
      <c r="Q9510">
        <v>1.3136178255081199</v>
      </c>
      <c r="R9510" t="s">
        <v>437</v>
      </c>
      <c r="S9510">
        <v>14884.6279296875</v>
      </c>
      <c r="T9510" t="s">
        <v>367</v>
      </c>
      <c r="U9510">
        <v>0.477083333</v>
      </c>
      <c r="V9510" t="s">
        <v>9824</v>
      </c>
      <c r="W9510">
        <v>0.174577236175537</v>
      </c>
      <c r="X9510" t="s">
        <v>20177</v>
      </c>
      <c r="Y9510">
        <v>0.16950871050357799</v>
      </c>
      <c r="Z9510" t="s">
        <v>418</v>
      </c>
      <c r="AA9510">
        <v>0.59531384706497203</v>
      </c>
      <c r="AB9510" t="s">
        <v>419</v>
      </c>
      <c r="AC9510">
        <v>0.177090033888817</v>
      </c>
      <c r="AD9510" t="s">
        <v>420</v>
      </c>
      <c r="AE9510">
        <v>0.20884756743907901</v>
      </c>
      <c r="AF9510" t="s">
        <v>30534</v>
      </c>
      <c r="AG9510">
        <v>0.18381516875759901</v>
      </c>
    </row>
    <row r="9511" spans="1:33">
      <c r="A9511" t="s">
        <v>151</v>
      </c>
      <c r="B9511" t="s">
        <v>298</v>
      </c>
      <c r="C9511">
        <v>1973</v>
      </c>
      <c r="D9511" t="s">
        <v>432</v>
      </c>
      <c r="E9511">
        <v>14570.9697265625</v>
      </c>
      <c r="F9511" t="s">
        <v>433</v>
      </c>
      <c r="G9511">
        <v>17488.322265625</v>
      </c>
      <c r="H9511">
        <f t="shared" si="296"/>
        <v>2683.4084729590463</v>
      </c>
      <c r="I9511" t="s">
        <v>359</v>
      </c>
      <c r="J9511">
        <v>5.4300230000000003</v>
      </c>
      <c r="K9511">
        <f t="shared" si="297"/>
        <v>5430023</v>
      </c>
      <c r="L9511" t="s">
        <v>360</v>
      </c>
      <c r="M9511">
        <v>1.42042756080627</v>
      </c>
      <c r="N9511" t="s">
        <v>325</v>
      </c>
      <c r="P9511" t="s">
        <v>434</v>
      </c>
      <c r="Q9511">
        <v>1.33808541297913</v>
      </c>
      <c r="R9511" t="s">
        <v>437</v>
      </c>
      <c r="S9511">
        <v>15997.1474609375</v>
      </c>
      <c r="T9511" t="s">
        <v>367</v>
      </c>
      <c r="U9511">
        <v>0.42159583283333302</v>
      </c>
      <c r="V9511" t="s">
        <v>9825</v>
      </c>
      <c r="W9511">
        <v>0.21178175508975999</v>
      </c>
      <c r="X9511" t="s">
        <v>20178</v>
      </c>
      <c r="Y9511">
        <v>0.20521163940429701</v>
      </c>
      <c r="Z9511" t="s">
        <v>418</v>
      </c>
      <c r="AA9511">
        <v>0.62511831521987904</v>
      </c>
      <c r="AB9511" t="s">
        <v>419</v>
      </c>
      <c r="AC9511">
        <v>0.14669696986675301</v>
      </c>
      <c r="AD9511" t="s">
        <v>420</v>
      </c>
      <c r="AE9511">
        <v>0.22163754701614399</v>
      </c>
      <c r="AF9511" t="s">
        <v>30535</v>
      </c>
      <c r="AG9511">
        <v>0.21918118170629</v>
      </c>
    </row>
    <row r="9512" spans="1:33">
      <c r="A9512" t="s">
        <v>151</v>
      </c>
      <c r="B9512" t="s">
        <v>298</v>
      </c>
      <c r="C9512">
        <v>1974</v>
      </c>
      <c r="D9512" t="s">
        <v>432</v>
      </c>
      <c r="E9512">
        <v>16401.072265625</v>
      </c>
      <c r="F9512" t="s">
        <v>433</v>
      </c>
      <c r="G9512">
        <v>18079.994140625</v>
      </c>
      <c r="H9512">
        <f t="shared" si="296"/>
        <v>2959.2003943463119</v>
      </c>
      <c r="I9512" t="s">
        <v>359</v>
      </c>
      <c r="J9512">
        <v>5.5423999999999998</v>
      </c>
      <c r="K9512">
        <f t="shared" si="297"/>
        <v>5542400</v>
      </c>
      <c r="L9512" t="s">
        <v>360</v>
      </c>
      <c r="M9512">
        <v>1.4633936882019001</v>
      </c>
      <c r="N9512" t="s">
        <v>325</v>
      </c>
      <c r="P9512" t="s">
        <v>434</v>
      </c>
      <c r="Q9512">
        <v>1.36300885677338</v>
      </c>
      <c r="R9512" t="s">
        <v>437</v>
      </c>
      <c r="S9512">
        <v>17435.09765625</v>
      </c>
      <c r="T9512" t="s">
        <v>367</v>
      </c>
      <c r="U9512">
        <v>0.43650833233333303</v>
      </c>
      <c r="V9512" t="s">
        <v>9826</v>
      </c>
      <c r="W9512">
        <v>0.24226206541061401</v>
      </c>
      <c r="X9512" t="s">
        <v>20179</v>
      </c>
      <c r="Y9512">
        <v>0.240077048540115</v>
      </c>
      <c r="Z9512" t="s">
        <v>418</v>
      </c>
      <c r="AA9512">
        <v>0.59776431322097801</v>
      </c>
      <c r="AB9512" t="s">
        <v>419</v>
      </c>
      <c r="AC9512">
        <v>0.168846771121025</v>
      </c>
      <c r="AD9512" t="s">
        <v>420</v>
      </c>
      <c r="AE9512">
        <v>0.21703566610813099</v>
      </c>
      <c r="AF9512" t="s">
        <v>30536</v>
      </c>
      <c r="AG9512">
        <v>0.24612595370375701</v>
      </c>
    </row>
    <row r="9513" spans="1:33">
      <c r="A9513" t="s">
        <v>151</v>
      </c>
      <c r="B9513" t="s">
        <v>298</v>
      </c>
      <c r="C9513">
        <v>1975</v>
      </c>
      <c r="D9513" t="s">
        <v>432</v>
      </c>
      <c r="E9513">
        <v>17183.5234375</v>
      </c>
      <c r="F9513" t="s">
        <v>433</v>
      </c>
      <c r="G9513">
        <v>19416.65625</v>
      </c>
      <c r="H9513">
        <f t="shared" si="296"/>
        <v>3031.932055860098</v>
      </c>
      <c r="I9513" t="s">
        <v>359</v>
      </c>
      <c r="J9513">
        <v>5.667516</v>
      </c>
      <c r="K9513">
        <f t="shared" si="297"/>
        <v>5667516</v>
      </c>
      <c r="L9513" t="s">
        <v>360</v>
      </c>
      <c r="M9513">
        <v>1.5091469287872299</v>
      </c>
      <c r="N9513" t="s">
        <v>325</v>
      </c>
      <c r="P9513" t="s">
        <v>434</v>
      </c>
      <c r="Q9513">
        <v>1.3883963823318499</v>
      </c>
      <c r="R9513" t="s">
        <v>437</v>
      </c>
      <c r="S9513">
        <v>19286.189453125</v>
      </c>
      <c r="T9513" t="s">
        <v>367</v>
      </c>
      <c r="U9513">
        <v>0.40226666566666702</v>
      </c>
      <c r="V9513" t="s">
        <v>9827</v>
      </c>
      <c r="W9513">
        <v>0.28097581863403298</v>
      </c>
      <c r="X9513" t="s">
        <v>20180</v>
      </c>
      <c r="Y9513">
        <v>0.27452048659324602</v>
      </c>
      <c r="Z9513" t="s">
        <v>418</v>
      </c>
      <c r="AA9513">
        <v>0.61990284919738803</v>
      </c>
      <c r="AB9513" t="s">
        <v>419</v>
      </c>
      <c r="AC9513">
        <v>0.16128019988536799</v>
      </c>
      <c r="AD9513" t="s">
        <v>420</v>
      </c>
      <c r="AE9513">
        <v>0.23832403123378801</v>
      </c>
      <c r="AF9513" t="s">
        <v>30537</v>
      </c>
      <c r="AG9513">
        <v>0.27831109955851602</v>
      </c>
    </row>
    <row r="9514" spans="1:33">
      <c r="A9514" t="s">
        <v>151</v>
      </c>
      <c r="B9514" t="s">
        <v>298</v>
      </c>
      <c r="C9514">
        <v>1976</v>
      </c>
      <c r="D9514" t="s">
        <v>432</v>
      </c>
      <c r="E9514">
        <v>17886.82421875</v>
      </c>
      <c r="F9514" t="s">
        <v>433</v>
      </c>
      <c r="G9514">
        <v>20614.236328125</v>
      </c>
      <c r="H9514">
        <f t="shared" si="296"/>
        <v>3080.369947464254</v>
      </c>
      <c r="I9514" t="s">
        <v>359</v>
      </c>
      <c r="J9514">
        <v>5.8067130000000002</v>
      </c>
      <c r="K9514">
        <f t="shared" si="297"/>
        <v>5806713</v>
      </c>
      <c r="L9514" t="s">
        <v>360</v>
      </c>
      <c r="M9514">
        <v>1.5611811876296999</v>
      </c>
      <c r="N9514" t="s">
        <v>325</v>
      </c>
      <c r="P9514" t="s">
        <v>434</v>
      </c>
      <c r="Q9514">
        <v>1.41843414306641</v>
      </c>
      <c r="R9514" t="s">
        <v>437</v>
      </c>
      <c r="S9514">
        <v>21095.25390625</v>
      </c>
      <c r="T9514" t="s">
        <v>367</v>
      </c>
      <c r="U9514">
        <v>0.42877499899999999</v>
      </c>
      <c r="V9514" t="s">
        <v>9828</v>
      </c>
      <c r="W9514">
        <v>0.28209570050239602</v>
      </c>
      <c r="X9514" t="s">
        <v>20181</v>
      </c>
      <c r="Y9514">
        <v>0.26826950907707198</v>
      </c>
      <c r="Z9514" t="s">
        <v>418</v>
      </c>
      <c r="AA9514">
        <v>0.61064022779464699</v>
      </c>
      <c r="AB9514" t="s">
        <v>419</v>
      </c>
      <c r="AC9514">
        <v>0.165100052952766</v>
      </c>
      <c r="AD9514" t="s">
        <v>420</v>
      </c>
      <c r="AE9514">
        <v>0.24517449736595201</v>
      </c>
      <c r="AF9514" t="s">
        <v>30538</v>
      </c>
      <c r="AG9514">
        <v>0.27593509390773702</v>
      </c>
    </row>
    <row r="9515" spans="1:33">
      <c r="A9515" t="s">
        <v>151</v>
      </c>
      <c r="B9515" t="s">
        <v>298</v>
      </c>
      <c r="C9515">
        <v>1977</v>
      </c>
      <c r="D9515" t="s">
        <v>432</v>
      </c>
      <c r="E9515">
        <v>18792.8203125</v>
      </c>
      <c r="F9515" t="s">
        <v>433</v>
      </c>
      <c r="G9515">
        <v>21615.505859375</v>
      </c>
      <c r="H9515">
        <f t="shared" si="296"/>
        <v>3153.97484054594</v>
      </c>
      <c r="I9515" t="s">
        <v>359</v>
      </c>
      <c r="J9515">
        <v>5.958456</v>
      </c>
      <c r="K9515">
        <f t="shared" si="297"/>
        <v>5958456</v>
      </c>
      <c r="L9515" t="s">
        <v>360</v>
      </c>
      <c r="M9515">
        <v>1.62448382377625</v>
      </c>
      <c r="N9515" t="s">
        <v>325</v>
      </c>
      <c r="P9515" t="s">
        <v>434</v>
      </c>
      <c r="Q9515">
        <v>1.4491217136383101</v>
      </c>
      <c r="R9515" t="s">
        <v>437</v>
      </c>
      <c r="S9515">
        <v>23392.025390625</v>
      </c>
      <c r="T9515" t="s">
        <v>367</v>
      </c>
      <c r="U9515">
        <v>0.42894999900000003</v>
      </c>
      <c r="V9515" t="s">
        <v>9829</v>
      </c>
      <c r="W9515">
        <v>0.30443972349166898</v>
      </c>
      <c r="X9515" t="s">
        <v>20182</v>
      </c>
      <c r="Y9515">
        <v>0.28989732265472401</v>
      </c>
      <c r="Z9515" t="s">
        <v>418</v>
      </c>
      <c r="AA9515">
        <v>0.63354742527008101</v>
      </c>
      <c r="AB9515" t="s">
        <v>419</v>
      </c>
      <c r="AC9515">
        <v>0.15827544033527399</v>
      </c>
      <c r="AD9515" t="s">
        <v>420</v>
      </c>
      <c r="AE9515">
        <v>0.25303766131401101</v>
      </c>
      <c r="AF9515" t="s">
        <v>30539</v>
      </c>
      <c r="AG9515">
        <v>0.293844967102729</v>
      </c>
    </row>
    <row r="9516" spans="1:33">
      <c r="A9516" t="s">
        <v>151</v>
      </c>
      <c r="B9516" t="s">
        <v>298</v>
      </c>
      <c r="C9516">
        <v>1978</v>
      </c>
      <c r="D9516" t="s">
        <v>432</v>
      </c>
      <c r="E9516">
        <v>20044.638671875</v>
      </c>
      <c r="F9516" t="s">
        <v>433</v>
      </c>
      <c r="G9516">
        <v>23010.99609375</v>
      </c>
      <c r="H9516">
        <f t="shared" si="296"/>
        <v>3275.2581237301915</v>
      </c>
      <c r="I9516" t="s">
        <v>359</v>
      </c>
      <c r="J9516">
        <v>6.120018</v>
      </c>
      <c r="K9516">
        <f t="shared" si="297"/>
        <v>6120018</v>
      </c>
      <c r="L9516" t="s">
        <v>360</v>
      </c>
      <c r="M9516">
        <v>1.69914054870605</v>
      </c>
      <c r="N9516" t="s">
        <v>325</v>
      </c>
      <c r="P9516" t="s">
        <v>434</v>
      </c>
      <c r="Q9516">
        <v>1.480473279953</v>
      </c>
      <c r="R9516" t="s">
        <v>437</v>
      </c>
      <c r="S9516">
        <v>26025.8125</v>
      </c>
      <c r="T9516" t="s">
        <v>367</v>
      </c>
      <c r="U9516">
        <v>0.41617083233333302</v>
      </c>
      <c r="V9516" t="s">
        <v>9830</v>
      </c>
      <c r="W9516">
        <v>0.33390080928802501</v>
      </c>
      <c r="X9516" t="s">
        <v>20183</v>
      </c>
      <c r="Y9516">
        <v>0.31856304407119801</v>
      </c>
      <c r="Z9516" t="s">
        <v>418</v>
      </c>
      <c r="AA9516">
        <v>0.62397736310958896</v>
      </c>
      <c r="AB9516" t="s">
        <v>419</v>
      </c>
      <c r="AC9516">
        <v>0.16612963378429399</v>
      </c>
      <c r="AD9516" t="s">
        <v>420</v>
      </c>
      <c r="AE9516">
        <v>0.25071120262146002</v>
      </c>
      <c r="AF9516" t="s">
        <v>30540</v>
      </c>
      <c r="AG9516">
        <v>0.32272284277378599</v>
      </c>
    </row>
    <row r="9517" spans="1:33">
      <c r="A9517" t="s">
        <v>151</v>
      </c>
      <c r="B9517" t="s">
        <v>298</v>
      </c>
      <c r="C9517">
        <v>1979</v>
      </c>
      <c r="D9517" t="s">
        <v>432</v>
      </c>
      <c r="E9517">
        <v>21800.220703125</v>
      </c>
      <c r="F9517" t="s">
        <v>433</v>
      </c>
      <c r="G9517">
        <v>24025.75390625</v>
      </c>
      <c r="H9517">
        <f t="shared" si="296"/>
        <v>3467.3493834661913</v>
      </c>
      <c r="I9517" t="s">
        <v>359</v>
      </c>
      <c r="J9517">
        <v>6.2872870000000001</v>
      </c>
      <c r="K9517">
        <f t="shared" si="297"/>
        <v>6287287</v>
      </c>
      <c r="L9517" t="s">
        <v>360</v>
      </c>
      <c r="M9517">
        <v>1.77500653266907</v>
      </c>
      <c r="N9517" t="s">
        <v>325</v>
      </c>
      <c r="P9517" t="s">
        <v>434</v>
      </c>
      <c r="Q9517">
        <v>1.5125031471252399</v>
      </c>
      <c r="R9517" t="s">
        <v>437</v>
      </c>
      <c r="S9517">
        <v>28601.384765625</v>
      </c>
      <c r="T9517" t="s">
        <v>367</v>
      </c>
      <c r="U9517">
        <v>0.40646249899999998</v>
      </c>
      <c r="V9517" t="s">
        <v>9831</v>
      </c>
      <c r="W9517">
        <v>0.36997225880622903</v>
      </c>
      <c r="X9517" t="s">
        <v>20184</v>
      </c>
      <c r="Y9517">
        <v>0.35788968205451999</v>
      </c>
      <c r="Z9517" t="s">
        <v>418</v>
      </c>
      <c r="AA9517">
        <v>0.61058020591735795</v>
      </c>
      <c r="AB9517" t="s">
        <v>419</v>
      </c>
      <c r="AC9517">
        <v>0.164443358778954</v>
      </c>
      <c r="AD9517" t="s">
        <v>420</v>
      </c>
      <c r="AE9517">
        <v>0.23550154268741599</v>
      </c>
      <c r="AF9517" t="s">
        <v>30541</v>
      </c>
      <c r="AG9517">
        <v>0.35767246088135901</v>
      </c>
    </row>
    <row r="9518" spans="1:33">
      <c r="A9518" t="s">
        <v>151</v>
      </c>
      <c r="B9518" t="s">
        <v>298</v>
      </c>
      <c r="C9518">
        <v>1980</v>
      </c>
      <c r="D9518" t="s">
        <v>432</v>
      </c>
      <c r="E9518">
        <v>24013.767578125</v>
      </c>
      <c r="F9518" t="s">
        <v>433</v>
      </c>
      <c r="G9518">
        <v>25411.69921875</v>
      </c>
      <c r="H9518">
        <f t="shared" si="296"/>
        <v>3718.9755973935326</v>
      </c>
      <c r="I9518" t="s">
        <v>359</v>
      </c>
      <c r="J9518">
        <v>6.4570920000000003</v>
      </c>
      <c r="K9518">
        <f t="shared" si="297"/>
        <v>6457092</v>
      </c>
      <c r="L9518" t="s">
        <v>360</v>
      </c>
      <c r="M9518">
        <v>1.8483264446258501</v>
      </c>
      <c r="N9518" t="s">
        <v>325</v>
      </c>
      <c r="P9518" t="s">
        <v>434</v>
      </c>
      <c r="Q9518">
        <v>1.54522597789764</v>
      </c>
      <c r="R9518" t="s">
        <v>437</v>
      </c>
      <c r="S9518">
        <v>30774.794921875</v>
      </c>
      <c r="T9518" t="s">
        <v>367</v>
      </c>
      <c r="U9518">
        <v>0.40495416566666698</v>
      </c>
      <c r="V9518" t="s">
        <v>9832</v>
      </c>
      <c r="W9518">
        <v>0.40525355935096702</v>
      </c>
      <c r="X9518" t="s">
        <v>20185</v>
      </c>
      <c r="Y9518">
        <v>0.39504146575927701</v>
      </c>
      <c r="Z9518" t="s">
        <v>418</v>
      </c>
      <c r="AA9518">
        <v>0.63372200727462802</v>
      </c>
      <c r="AB9518" t="s">
        <v>419</v>
      </c>
      <c r="AC9518">
        <v>0.151552423834801</v>
      </c>
      <c r="AD9518" t="s">
        <v>420</v>
      </c>
      <c r="AE9518">
        <v>0.23641744256019601</v>
      </c>
      <c r="AF9518" t="s">
        <v>30542</v>
      </c>
      <c r="AG9518">
        <v>0.38778111799741799</v>
      </c>
    </row>
    <row r="9519" spans="1:33">
      <c r="A9519" t="s">
        <v>151</v>
      </c>
      <c r="B9519" t="s">
        <v>298</v>
      </c>
      <c r="C9519">
        <v>1981</v>
      </c>
      <c r="D9519" t="s">
        <v>432</v>
      </c>
      <c r="E9519">
        <v>25613.271484375</v>
      </c>
      <c r="F9519" t="s">
        <v>433</v>
      </c>
      <c r="G9519">
        <v>26758.287109375</v>
      </c>
      <c r="H9519">
        <f t="shared" si="296"/>
        <v>3864.3144809814316</v>
      </c>
      <c r="I9519" t="s">
        <v>359</v>
      </c>
      <c r="J9519">
        <v>6.6281540000000003</v>
      </c>
      <c r="K9519">
        <f t="shared" si="297"/>
        <v>6628154</v>
      </c>
      <c r="L9519" t="s">
        <v>360</v>
      </c>
      <c r="M9519">
        <v>1.9043813943862899</v>
      </c>
      <c r="N9519" t="s">
        <v>325</v>
      </c>
      <c r="P9519" t="s">
        <v>434</v>
      </c>
      <c r="Q9519">
        <v>1.5636590719223</v>
      </c>
      <c r="R9519" t="s">
        <v>437</v>
      </c>
      <c r="S9519">
        <v>33251.203125</v>
      </c>
      <c r="T9519" t="s">
        <v>367</v>
      </c>
      <c r="U9519">
        <v>0.49380416566666702</v>
      </c>
      <c r="V9519" t="s">
        <v>9833</v>
      </c>
      <c r="W9519">
        <v>0.36544838547706598</v>
      </c>
      <c r="X9519" t="s">
        <v>20186</v>
      </c>
      <c r="Y9519">
        <v>0.35886538028717002</v>
      </c>
      <c r="Z9519" t="s">
        <v>418</v>
      </c>
      <c r="AA9519">
        <v>0.63547360897064198</v>
      </c>
      <c r="AB9519" t="s">
        <v>419</v>
      </c>
      <c r="AC9519">
        <v>0.16772030293941501</v>
      </c>
      <c r="AD9519" t="s">
        <v>420</v>
      </c>
      <c r="AE9519">
        <v>0.25474804639816301</v>
      </c>
      <c r="AF9519" t="s">
        <v>30543</v>
      </c>
      <c r="AG9519">
        <v>0.350208551779917</v>
      </c>
    </row>
    <row r="9520" spans="1:33">
      <c r="A9520" t="s">
        <v>151</v>
      </c>
      <c r="B9520" t="s">
        <v>298</v>
      </c>
      <c r="C9520">
        <v>1982</v>
      </c>
      <c r="D9520" t="s">
        <v>432</v>
      </c>
      <c r="E9520">
        <v>26226.296875</v>
      </c>
      <c r="F9520" t="s">
        <v>433</v>
      </c>
      <c r="G9520">
        <v>27616.478515625</v>
      </c>
      <c r="H9520">
        <f t="shared" si="296"/>
        <v>3856.3921004703316</v>
      </c>
      <c r="I9520" t="s">
        <v>359</v>
      </c>
      <c r="J9520">
        <v>6.8007340000000003</v>
      </c>
      <c r="K9520">
        <f t="shared" si="297"/>
        <v>6800734</v>
      </c>
      <c r="L9520" t="s">
        <v>360</v>
      </c>
      <c r="M9520">
        <v>1.9721829891204801</v>
      </c>
      <c r="N9520" t="s">
        <v>325</v>
      </c>
      <c r="P9520" t="s">
        <v>434</v>
      </c>
      <c r="Q9520">
        <v>1.5823121070861801</v>
      </c>
      <c r="R9520" t="s">
        <v>437</v>
      </c>
      <c r="S9520">
        <v>36195.9765625</v>
      </c>
      <c r="T9520" t="s">
        <v>367</v>
      </c>
      <c r="U9520">
        <v>0.59068749899999995</v>
      </c>
      <c r="V9520" t="s">
        <v>9834</v>
      </c>
      <c r="W9520">
        <v>0.34299629926681502</v>
      </c>
      <c r="X9520" t="s">
        <v>20187</v>
      </c>
      <c r="Y9520">
        <v>0.33506694436073298</v>
      </c>
      <c r="Z9520" t="s">
        <v>418</v>
      </c>
      <c r="AA9520">
        <v>0.62969100475311302</v>
      </c>
      <c r="AB9520" t="s">
        <v>419</v>
      </c>
      <c r="AC9520">
        <v>0.16549147665500599</v>
      </c>
      <c r="AD9520" t="s">
        <v>420</v>
      </c>
      <c r="AE9520">
        <v>0.27875673770904502</v>
      </c>
      <c r="AF9520" t="s">
        <v>30544</v>
      </c>
      <c r="AG9520">
        <v>0.335575724825323</v>
      </c>
    </row>
    <row r="9521" spans="1:33">
      <c r="A9521" t="s">
        <v>151</v>
      </c>
      <c r="B9521" t="s">
        <v>298</v>
      </c>
      <c r="C9521">
        <v>1983</v>
      </c>
      <c r="D9521" t="s">
        <v>432</v>
      </c>
      <c r="E9521">
        <v>28026.3046875</v>
      </c>
      <c r="F9521" t="s">
        <v>433</v>
      </c>
      <c r="G9521">
        <v>29631.455078125</v>
      </c>
      <c r="H9521">
        <f t="shared" si="296"/>
        <v>4018.1341223706818</v>
      </c>
      <c r="I9521" t="s">
        <v>359</v>
      </c>
      <c r="J9521">
        <v>6.9749549999999996</v>
      </c>
      <c r="K9521">
        <f t="shared" si="297"/>
        <v>6974955</v>
      </c>
      <c r="L9521" t="s">
        <v>360</v>
      </c>
      <c r="M9521">
        <v>2.0423393249511701</v>
      </c>
      <c r="N9521" t="s">
        <v>325</v>
      </c>
      <c r="P9521" t="s">
        <v>434</v>
      </c>
      <c r="Q9521">
        <v>1.6011875867843599</v>
      </c>
      <c r="R9521" t="s">
        <v>437</v>
      </c>
      <c r="S9521">
        <v>37412.07421875</v>
      </c>
      <c r="T9521" t="s">
        <v>367</v>
      </c>
      <c r="U9521">
        <v>0.67876666575</v>
      </c>
      <c r="V9521" t="s">
        <v>9835</v>
      </c>
      <c r="W9521">
        <v>0.320169687271118</v>
      </c>
      <c r="X9521" t="s">
        <v>20188</v>
      </c>
      <c r="Y9521">
        <v>0.31082308292388899</v>
      </c>
      <c r="Z9521" t="s">
        <v>418</v>
      </c>
      <c r="AA9521">
        <v>0.61180233955383301</v>
      </c>
      <c r="AB9521" t="s">
        <v>419</v>
      </c>
      <c r="AC9521">
        <v>0.15116064250469199</v>
      </c>
      <c r="AD9521" t="s">
        <v>420</v>
      </c>
      <c r="AE9521">
        <v>0.287336826324463</v>
      </c>
      <c r="AF9521" t="s">
        <v>30545</v>
      </c>
      <c r="AG9521">
        <v>0.32083393463078203</v>
      </c>
    </row>
    <row r="9522" spans="1:33">
      <c r="A9522" t="s">
        <v>151</v>
      </c>
      <c r="B9522" t="s">
        <v>298</v>
      </c>
      <c r="C9522">
        <v>1984</v>
      </c>
      <c r="D9522" t="s">
        <v>432</v>
      </c>
      <c r="E9522">
        <v>29434.298828125</v>
      </c>
      <c r="F9522" t="s">
        <v>433</v>
      </c>
      <c r="G9522">
        <v>31422.275390625</v>
      </c>
      <c r="H9522">
        <f t="shared" si="296"/>
        <v>4115.8619783910353</v>
      </c>
      <c r="I9522" t="s">
        <v>359</v>
      </c>
      <c r="J9522">
        <v>7.1514300000000004</v>
      </c>
      <c r="K9522">
        <f t="shared" si="297"/>
        <v>7151430</v>
      </c>
      <c r="L9522" t="s">
        <v>360</v>
      </c>
      <c r="M9522">
        <v>2.04365015029907</v>
      </c>
      <c r="N9522" t="s">
        <v>325</v>
      </c>
      <c r="P9522" t="s">
        <v>434</v>
      </c>
      <c r="Q9522">
        <v>1.62028825283051</v>
      </c>
      <c r="R9522" t="s">
        <v>437</v>
      </c>
      <c r="S9522">
        <v>39588.27734375</v>
      </c>
      <c r="T9522" t="s">
        <v>367</v>
      </c>
      <c r="U9522">
        <v>0.77683333291666701</v>
      </c>
      <c r="V9522" t="s">
        <v>9836</v>
      </c>
      <c r="W9522">
        <v>0.30495622754097002</v>
      </c>
      <c r="X9522" t="s">
        <v>20189</v>
      </c>
      <c r="Y9522">
        <v>0.29215124249458302</v>
      </c>
      <c r="Z9522" t="s">
        <v>418</v>
      </c>
      <c r="AA9522">
        <v>0.60779500007629395</v>
      </c>
      <c r="AB9522" t="s">
        <v>419</v>
      </c>
      <c r="AC9522">
        <v>0.15913440287113201</v>
      </c>
      <c r="AD9522" t="s">
        <v>420</v>
      </c>
      <c r="AE9522">
        <v>0.29713499546050998</v>
      </c>
      <c r="AF9522" t="s">
        <v>30546</v>
      </c>
      <c r="AG9522">
        <v>0.307084399525829</v>
      </c>
    </row>
    <row r="9523" spans="1:33">
      <c r="A9523" t="s">
        <v>151</v>
      </c>
      <c r="B9523" t="s">
        <v>298</v>
      </c>
      <c r="C9523">
        <v>1985</v>
      </c>
      <c r="D9523" t="s">
        <v>432</v>
      </c>
      <c r="E9523">
        <v>31525.548828125</v>
      </c>
      <c r="F9523" t="s">
        <v>433</v>
      </c>
      <c r="G9523">
        <v>32922.81640625</v>
      </c>
      <c r="H9523">
        <f t="shared" si="296"/>
        <v>4300.7367709968821</v>
      </c>
      <c r="I9523" t="s">
        <v>359</v>
      </c>
      <c r="J9523">
        <v>7.3302670000000001</v>
      </c>
      <c r="K9523">
        <f t="shared" si="297"/>
        <v>7330267</v>
      </c>
      <c r="L9523" t="s">
        <v>360</v>
      </c>
      <c r="M9523">
        <v>2.1111319065093999</v>
      </c>
      <c r="N9523" t="s">
        <v>325</v>
      </c>
      <c r="P9523" t="s">
        <v>434</v>
      </c>
      <c r="Q9523">
        <v>1.6396168470382699</v>
      </c>
      <c r="R9523" t="s">
        <v>437</v>
      </c>
      <c r="S9523">
        <v>42172.328125</v>
      </c>
      <c r="T9523" t="s">
        <v>367</v>
      </c>
      <c r="U9523">
        <v>0.83449583324999999</v>
      </c>
      <c r="V9523" t="s">
        <v>9837</v>
      </c>
      <c r="W9523">
        <v>0.295343548059464</v>
      </c>
      <c r="X9523" t="s">
        <v>20190</v>
      </c>
      <c r="Y9523">
        <v>0.28809607028961198</v>
      </c>
      <c r="Z9523" t="s">
        <v>418</v>
      </c>
      <c r="AA9523">
        <v>0.58755522966384899</v>
      </c>
      <c r="AB9523" t="s">
        <v>419</v>
      </c>
      <c r="AC9523">
        <v>0.13507050275802601</v>
      </c>
      <c r="AD9523" t="s">
        <v>420</v>
      </c>
      <c r="AE9523">
        <v>0.31094858050346402</v>
      </c>
      <c r="AF9523" t="s">
        <v>30547</v>
      </c>
      <c r="AG9523">
        <v>0.293756052910567</v>
      </c>
    </row>
    <row r="9524" spans="1:33">
      <c r="A9524" t="s">
        <v>151</v>
      </c>
      <c r="B9524" t="s">
        <v>298</v>
      </c>
      <c r="C9524">
        <v>1986</v>
      </c>
      <c r="D9524" t="s">
        <v>432</v>
      </c>
      <c r="E9524">
        <v>31097.09765625</v>
      </c>
      <c r="F9524" t="s">
        <v>433</v>
      </c>
      <c r="G9524">
        <v>32665.544921875</v>
      </c>
      <c r="H9524">
        <f t="shared" si="296"/>
        <v>4140.1528133566071</v>
      </c>
      <c r="I9524" t="s">
        <v>359</v>
      </c>
      <c r="J9524">
        <v>7.5110989999999997</v>
      </c>
      <c r="K9524">
        <f t="shared" si="297"/>
        <v>7511099</v>
      </c>
      <c r="L9524" t="s">
        <v>360</v>
      </c>
      <c r="M9524">
        <v>2.1862750053405802</v>
      </c>
      <c r="N9524" t="s">
        <v>325</v>
      </c>
      <c r="P9524" t="s">
        <v>434</v>
      </c>
      <c r="Q9524">
        <v>1.6700135469436601</v>
      </c>
      <c r="R9524" t="s">
        <v>437</v>
      </c>
      <c r="S9524">
        <v>46740.8203125</v>
      </c>
      <c r="T9524" t="s">
        <v>367</v>
      </c>
      <c r="U9524">
        <v>0.79402916666666701</v>
      </c>
      <c r="V9524" t="s">
        <v>9838</v>
      </c>
      <c r="W9524">
        <v>0.31958910822868303</v>
      </c>
      <c r="X9524" t="s">
        <v>20191</v>
      </c>
      <c r="Y9524">
        <v>0.30884686112403897</v>
      </c>
      <c r="Z9524" t="s">
        <v>418</v>
      </c>
      <c r="AA9524">
        <v>0.61575841903686501</v>
      </c>
      <c r="AB9524" t="s">
        <v>419</v>
      </c>
      <c r="AC9524">
        <v>0.11614420264959301</v>
      </c>
      <c r="AD9524" t="s">
        <v>420</v>
      </c>
      <c r="AE9524">
        <v>0.30125996470451399</v>
      </c>
      <c r="AF9524" t="s">
        <v>30548</v>
      </c>
      <c r="AG9524">
        <v>0.31812185333117998</v>
      </c>
    </row>
    <row r="9525" spans="1:33">
      <c r="A9525" t="s">
        <v>151</v>
      </c>
      <c r="B9525" t="s">
        <v>298</v>
      </c>
      <c r="C9525">
        <v>1987</v>
      </c>
      <c r="D9525" t="s">
        <v>432</v>
      </c>
      <c r="E9525">
        <v>33287.22265625</v>
      </c>
      <c r="F9525" t="s">
        <v>433</v>
      </c>
      <c r="G9525">
        <v>34992.1796875</v>
      </c>
      <c r="H9525">
        <f t="shared" si="296"/>
        <v>4327.2515781031379</v>
      </c>
      <c r="I9525" t="s">
        <v>359</v>
      </c>
      <c r="J9525">
        <v>7.6924630000000001</v>
      </c>
      <c r="K9525">
        <f t="shared" si="297"/>
        <v>7692463</v>
      </c>
      <c r="L9525" t="s">
        <v>360</v>
      </c>
      <c r="M9525">
        <v>2.24161672592163</v>
      </c>
      <c r="N9525" t="s">
        <v>325</v>
      </c>
      <c r="P9525" t="s">
        <v>434</v>
      </c>
      <c r="Q9525">
        <v>1.7009736299514799</v>
      </c>
      <c r="R9525" t="s">
        <v>437</v>
      </c>
      <c r="S9525">
        <v>51013.671875</v>
      </c>
      <c r="T9525" t="s">
        <v>367</v>
      </c>
      <c r="U9525">
        <v>0.82866249999999997</v>
      </c>
      <c r="V9525" t="s">
        <v>9839</v>
      </c>
      <c r="W9525">
        <v>0.32068395614624001</v>
      </c>
      <c r="X9525" t="s">
        <v>20192</v>
      </c>
      <c r="Y9525">
        <v>0.309015452861786</v>
      </c>
      <c r="Z9525" t="s">
        <v>418</v>
      </c>
      <c r="AA9525">
        <v>0.598985195159912</v>
      </c>
      <c r="AB9525" t="s">
        <v>419</v>
      </c>
      <c r="AC9525">
        <v>9.9825553596019703E-2</v>
      </c>
      <c r="AD9525" t="s">
        <v>420</v>
      </c>
      <c r="AE9525">
        <v>0.27529561519622803</v>
      </c>
      <c r="AF9525" t="s">
        <v>30549</v>
      </c>
      <c r="AG9525">
        <v>0.31669291775296698</v>
      </c>
    </row>
    <row r="9526" spans="1:33">
      <c r="A9526" t="s">
        <v>151</v>
      </c>
      <c r="B9526" t="s">
        <v>298</v>
      </c>
      <c r="C9526">
        <v>1988</v>
      </c>
      <c r="D9526" t="s">
        <v>432</v>
      </c>
      <c r="E9526">
        <v>34828.58984375</v>
      </c>
      <c r="F9526" t="s">
        <v>433</v>
      </c>
      <c r="G9526">
        <v>36945.00390625</v>
      </c>
      <c r="H9526">
        <f t="shared" si="296"/>
        <v>4424.3270150525941</v>
      </c>
      <c r="I9526" t="s">
        <v>359</v>
      </c>
      <c r="J9526">
        <v>7.8720650000000001</v>
      </c>
      <c r="K9526">
        <f t="shared" si="297"/>
        <v>7872065</v>
      </c>
      <c r="L9526" t="s">
        <v>360</v>
      </c>
      <c r="M9526">
        <v>2.3043160438537602</v>
      </c>
      <c r="N9526" t="s">
        <v>325</v>
      </c>
      <c r="P9526" t="s">
        <v>434</v>
      </c>
      <c r="Q9526">
        <v>1.72672772407532</v>
      </c>
      <c r="R9526" t="s">
        <v>437</v>
      </c>
      <c r="S9526">
        <v>56092.46484375</v>
      </c>
      <c r="T9526" t="s">
        <v>367</v>
      </c>
      <c r="U9526">
        <v>0.85780416666666703</v>
      </c>
      <c r="V9526" t="s">
        <v>9840</v>
      </c>
      <c r="W9526">
        <v>0.31902301311492898</v>
      </c>
      <c r="X9526" t="s">
        <v>20193</v>
      </c>
      <c r="Y9526">
        <v>0.30445498228073098</v>
      </c>
      <c r="Z9526" t="s">
        <v>418</v>
      </c>
      <c r="AA9526">
        <v>0.60459399223327603</v>
      </c>
      <c r="AB9526" t="s">
        <v>419</v>
      </c>
      <c r="AC9526">
        <v>8.66523832082748E-2</v>
      </c>
      <c r="AD9526" t="s">
        <v>420</v>
      </c>
      <c r="AE9526">
        <v>0.25358402729034402</v>
      </c>
      <c r="AF9526" t="s">
        <v>30550</v>
      </c>
      <c r="AG9526">
        <v>0.31357937154593402</v>
      </c>
    </row>
    <row r="9527" spans="1:33">
      <c r="A9527" t="s">
        <v>151</v>
      </c>
      <c r="B9527" t="s">
        <v>298</v>
      </c>
      <c r="C9527">
        <v>1989</v>
      </c>
      <c r="D9527" t="s">
        <v>432</v>
      </c>
      <c r="E9527">
        <v>36085.86328125</v>
      </c>
      <c r="F9527" t="s">
        <v>433</v>
      </c>
      <c r="G9527">
        <v>38469.1484375</v>
      </c>
      <c r="H9527">
        <f t="shared" si="296"/>
        <v>4484.372089375368</v>
      </c>
      <c r="I9527" t="s">
        <v>359</v>
      </c>
      <c r="J9527">
        <v>8.0470269999999999</v>
      </c>
      <c r="K9527">
        <f t="shared" si="297"/>
        <v>8047027</v>
      </c>
      <c r="L9527" t="s">
        <v>360</v>
      </c>
      <c r="M9527">
        <v>2.34632539749146</v>
      </c>
      <c r="N9527" t="s">
        <v>325</v>
      </c>
      <c r="P9527" t="s">
        <v>434</v>
      </c>
      <c r="Q9527">
        <v>1.7508012056350699</v>
      </c>
      <c r="R9527" t="s">
        <v>437</v>
      </c>
      <c r="S9527">
        <v>62113.265625</v>
      </c>
      <c r="T9527" t="s">
        <v>367</v>
      </c>
      <c r="U9527">
        <v>0.94932083333333295</v>
      </c>
      <c r="V9527" t="s">
        <v>9841</v>
      </c>
      <c r="W9527">
        <v>0.30804690718650801</v>
      </c>
      <c r="X9527" t="s">
        <v>20194</v>
      </c>
      <c r="Y9527">
        <v>0.29165312647819502</v>
      </c>
      <c r="Z9527" t="s">
        <v>418</v>
      </c>
      <c r="AA9527">
        <v>0.63615912199020397</v>
      </c>
      <c r="AB9527" t="s">
        <v>419</v>
      </c>
      <c r="AC9527">
        <v>0.10231628268957101</v>
      </c>
      <c r="AD9527" t="s">
        <v>420</v>
      </c>
      <c r="AE9527">
        <v>0.24731405079364799</v>
      </c>
      <c r="AF9527" t="s">
        <v>30551</v>
      </c>
      <c r="AG9527">
        <v>0.29198007522983999</v>
      </c>
    </row>
    <row r="9528" spans="1:33">
      <c r="A9528" t="s">
        <v>151</v>
      </c>
      <c r="B9528" t="s">
        <v>298</v>
      </c>
      <c r="C9528">
        <v>1990</v>
      </c>
      <c r="D9528" t="s">
        <v>432</v>
      </c>
      <c r="E9528">
        <v>38717.4609375</v>
      </c>
      <c r="F9528" t="s">
        <v>433</v>
      </c>
      <c r="G9528">
        <v>41106.5703125</v>
      </c>
      <c r="H9528">
        <f t="shared" si="296"/>
        <v>4712.9565184816129</v>
      </c>
      <c r="I9528" t="s">
        <v>359</v>
      </c>
      <c r="J9528">
        <v>8.2151110000000003</v>
      </c>
      <c r="K9528">
        <f t="shared" si="297"/>
        <v>8215111</v>
      </c>
      <c r="L9528" t="s">
        <v>360</v>
      </c>
      <c r="M9528">
        <v>2.4293310642242401</v>
      </c>
      <c r="N9528" t="s">
        <v>325</v>
      </c>
      <c r="P9528" t="s">
        <v>434</v>
      </c>
      <c r="Q9528">
        <v>1.7752102613449099</v>
      </c>
      <c r="R9528" t="s">
        <v>437</v>
      </c>
      <c r="S9528">
        <v>73526.6796875</v>
      </c>
      <c r="T9528" t="s">
        <v>367</v>
      </c>
      <c r="U9528">
        <v>0.87833333333333297</v>
      </c>
      <c r="V9528" t="s">
        <v>9842</v>
      </c>
      <c r="W9528">
        <v>0.34929966926574701</v>
      </c>
      <c r="X9528" t="s">
        <v>20195</v>
      </c>
      <c r="Y9528">
        <v>0.32964572310447698</v>
      </c>
      <c r="Z9528" t="s">
        <v>418</v>
      </c>
      <c r="AA9528">
        <v>0.680325508117676</v>
      </c>
      <c r="AB9528" t="s">
        <v>419</v>
      </c>
      <c r="AC9528">
        <v>0.116762317717075</v>
      </c>
      <c r="AD9528" t="s">
        <v>420</v>
      </c>
      <c r="AE9528">
        <v>0.21036842465400701</v>
      </c>
      <c r="AF9528" t="s">
        <v>30552</v>
      </c>
      <c r="AG9528">
        <v>0.31163331532765098</v>
      </c>
    </row>
    <row r="9529" spans="1:33">
      <c r="A9529" t="s">
        <v>151</v>
      </c>
      <c r="B9529" t="s">
        <v>298</v>
      </c>
      <c r="C9529">
        <v>1991</v>
      </c>
      <c r="D9529" t="s">
        <v>432</v>
      </c>
      <c r="E9529">
        <v>41478.55859375</v>
      </c>
      <c r="F9529" t="s">
        <v>433</v>
      </c>
      <c r="G9529">
        <v>42827.40234375</v>
      </c>
      <c r="H9529">
        <f t="shared" si="296"/>
        <v>4952.3166070330362</v>
      </c>
      <c r="I9529" t="s">
        <v>359</v>
      </c>
      <c r="J9529">
        <v>8.3755869999999994</v>
      </c>
      <c r="K9529">
        <f t="shared" si="297"/>
        <v>8375586.9999999991</v>
      </c>
      <c r="L9529" t="s">
        <v>360</v>
      </c>
      <c r="M9529">
        <v>2.51099729537964</v>
      </c>
      <c r="N9529" t="s">
        <v>325</v>
      </c>
      <c r="P9529" t="s">
        <v>434</v>
      </c>
      <c r="Q9529">
        <v>1.80011546611786</v>
      </c>
      <c r="R9529" t="s">
        <v>437</v>
      </c>
      <c r="S9529">
        <v>82022.2421875</v>
      </c>
      <c r="T9529" t="s">
        <v>367</v>
      </c>
      <c r="U9529">
        <v>0.924620833333333</v>
      </c>
      <c r="V9529" t="s">
        <v>9843</v>
      </c>
      <c r="W9529">
        <v>0.34487116336822499</v>
      </c>
      <c r="X9529" t="s">
        <v>20196</v>
      </c>
      <c r="Y9529">
        <v>0.33292058110237099</v>
      </c>
      <c r="Z9529" t="s">
        <v>418</v>
      </c>
      <c r="AA9529">
        <v>0.68846142292022705</v>
      </c>
      <c r="AB9529" t="s">
        <v>419</v>
      </c>
      <c r="AC9529">
        <v>0.12186791747808499</v>
      </c>
      <c r="AD9529" t="s">
        <v>420</v>
      </c>
      <c r="AE9529">
        <v>0.20057164132595101</v>
      </c>
      <c r="AF9529" t="s">
        <v>30553</v>
      </c>
      <c r="AG9529">
        <v>0.304975283016723</v>
      </c>
    </row>
    <row r="9530" spans="1:33">
      <c r="A9530" t="s">
        <v>151</v>
      </c>
      <c r="B9530" t="s">
        <v>298</v>
      </c>
      <c r="C9530">
        <v>1992</v>
      </c>
      <c r="D9530" t="s">
        <v>432</v>
      </c>
      <c r="E9530">
        <v>45681.71484375</v>
      </c>
      <c r="F9530" t="s">
        <v>433</v>
      </c>
      <c r="G9530">
        <v>47710.76953125</v>
      </c>
      <c r="H9530">
        <f t="shared" si="296"/>
        <v>5356.4220120219488</v>
      </c>
      <c r="I9530" t="s">
        <v>359</v>
      </c>
      <c r="J9530">
        <v>8.5284010000000006</v>
      </c>
      <c r="K9530">
        <f t="shared" si="297"/>
        <v>8528401</v>
      </c>
      <c r="L9530" t="s">
        <v>360</v>
      </c>
      <c r="M9530">
        <v>2.5925643444061302</v>
      </c>
      <c r="N9530" t="s">
        <v>325</v>
      </c>
      <c r="P9530" t="s">
        <v>434</v>
      </c>
      <c r="Q9530">
        <v>1.8253699541091899</v>
      </c>
      <c r="R9530" t="s">
        <v>437</v>
      </c>
      <c r="S9530">
        <v>93396.234375</v>
      </c>
      <c r="T9530" t="s">
        <v>367</v>
      </c>
      <c r="U9530">
        <v>0.88443333333333296</v>
      </c>
      <c r="V9530" t="s">
        <v>9844</v>
      </c>
      <c r="W9530">
        <v>0.37605345249175998</v>
      </c>
      <c r="X9530" t="s">
        <v>20197</v>
      </c>
      <c r="Y9530">
        <v>0.35341089963913003</v>
      </c>
      <c r="Z9530" t="s">
        <v>418</v>
      </c>
      <c r="AA9530">
        <v>0.67718899250030495</v>
      </c>
      <c r="AB9530" t="s">
        <v>419</v>
      </c>
      <c r="AC9530">
        <v>0.14887624979019201</v>
      </c>
      <c r="AD9530" t="s">
        <v>420</v>
      </c>
      <c r="AE9530">
        <v>0.17443045973777799</v>
      </c>
      <c r="AF9530" t="s">
        <v>30554</v>
      </c>
      <c r="AG9530">
        <v>0.32568609563551998</v>
      </c>
    </row>
    <row r="9531" spans="1:33">
      <c r="A9531" t="s">
        <v>151</v>
      </c>
      <c r="B9531" t="s">
        <v>298</v>
      </c>
      <c r="C9531">
        <v>1993</v>
      </c>
      <c r="D9531" t="s">
        <v>432</v>
      </c>
      <c r="E9531">
        <v>48744.51953125</v>
      </c>
      <c r="F9531" t="s">
        <v>433</v>
      </c>
      <c r="G9531">
        <v>51086.6875</v>
      </c>
      <c r="H9531">
        <f t="shared" si="296"/>
        <v>5620.314958803936</v>
      </c>
      <c r="I9531" t="s">
        <v>359</v>
      </c>
      <c r="J9531">
        <v>8.6729160000000007</v>
      </c>
      <c r="K9531">
        <f t="shared" si="297"/>
        <v>8672916</v>
      </c>
      <c r="L9531" t="s">
        <v>360</v>
      </c>
      <c r="M9531">
        <v>2.6746890544891402</v>
      </c>
      <c r="N9531" t="s">
        <v>325</v>
      </c>
      <c r="P9531" t="s">
        <v>434</v>
      </c>
      <c r="Q9531">
        <v>1.85097885131836</v>
      </c>
      <c r="R9531" t="s">
        <v>437</v>
      </c>
      <c r="S9531">
        <v>110519.40625</v>
      </c>
      <c r="T9531" t="s">
        <v>367</v>
      </c>
      <c r="U9531">
        <v>1.0037416666666701</v>
      </c>
      <c r="V9531" t="s">
        <v>9845</v>
      </c>
      <c r="W9531">
        <v>0.332291960716248</v>
      </c>
      <c r="X9531" t="s">
        <v>20198</v>
      </c>
      <c r="Y9531">
        <v>0.313179790973663</v>
      </c>
      <c r="Z9531" t="s">
        <v>418</v>
      </c>
      <c r="AA9531">
        <v>0.68999922275543202</v>
      </c>
      <c r="AB9531" t="s">
        <v>419</v>
      </c>
      <c r="AC9531">
        <v>0.15641382336616499</v>
      </c>
      <c r="AD9531" t="s">
        <v>420</v>
      </c>
      <c r="AE9531">
        <v>0.162644892930984</v>
      </c>
      <c r="AF9531" t="s">
        <v>30555</v>
      </c>
      <c r="AG9531">
        <v>0.284542852537359</v>
      </c>
    </row>
    <row r="9532" spans="1:33">
      <c r="A9532" t="s">
        <v>151</v>
      </c>
      <c r="B9532" t="s">
        <v>298</v>
      </c>
      <c r="C9532">
        <v>1994</v>
      </c>
      <c r="D9532" t="s">
        <v>432</v>
      </c>
      <c r="E9532">
        <v>53725.27734375</v>
      </c>
      <c r="F9532" t="s">
        <v>433</v>
      </c>
      <c r="G9532">
        <v>55825.62890625</v>
      </c>
      <c r="H9532">
        <f t="shared" si="296"/>
        <v>6099.1368098574258</v>
      </c>
      <c r="I9532" t="s">
        <v>359</v>
      </c>
      <c r="J9532">
        <v>8.8086690000000001</v>
      </c>
      <c r="K9532">
        <f t="shared" si="297"/>
        <v>8808669</v>
      </c>
      <c r="L9532" t="s">
        <v>360</v>
      </c>
      <c r="M9532">
        <v>2.7613036632537802</v>
      </c>
      <c r="N9532" t="s">
        <v>325</v>
      </c>
      <c r="P9532" t="s">
        <v>434</v>
      </c>
      <c r="Q9532">
        <v>1.87694692611694</v>
      </c>
      <c r="R9532" t="s">
        <v>437</v>
      </c>
      <c r="S9532">
        <v>133885.328125</v>
      </c>
      <c r="T9532" t="s">
        <v>367</v>
      </c>
      <c r="U9532">
        <v>1.0115541666666701</v>
      </c>
      <c r="V9532" t="s">
        <v>9846</v>
      </c>
      <c r="W9532">
        <v>0.32382866740226701</v>
      </c>
      <c r="X9532" t="s">
        <v>20199</v>
      </c>
      <c r="Y9532">
        <v>0.30616813898086498</v>
      </c>
      <c r="Z9532" t="s">
        <v>418</v>
      </c>
      <c r="AA9532">
        <v>0.68386691808700595</v>
      </c>
      <c r="AB9532" t="s">
        <v>419</v>
      </c>
      <c r="AC9532">
        <v>0.13927015662193301</v>
      </c>
      <c r="AD9532" t="s">
        <v>420</v>
      </c>
      <c r="AE9532">
        <v>0.14862498641014099</v>
      </c>
      <c r="AF9532" t="s">
        <v>30556</v>
      </c>
      <c r="AG9532">
        <v>0.28044430364645301</v>
      </c>
    </row>
    <row r="9533" spans="1:33">
      <c r="A9533" t="s">
        <v>151</v>
      </c>
      <c r="B9533" t="s">
        <v>298</v>
      </c>
      <c r="C9533">
        <v>1995</v>
      </c>
      <c r="D9533" t="s">
        <v>432</v>
      </c>
      <c r="E9533">
        <v>58199.9921875</v>
      </c>
      <c r="F9533" t="s">
        <v>433</v>
      </c>
      <c r="G9533">
        <v>60959.56640625</v>
      </c>
      <c r="H9533">
        <f t="shared" si="296"/>
        <v>6513.3280041358521</v>
      </c>
      <c r="I9533" t="s">
        <v>359</v>
      </c>
      <c r="J9533">
        <v>8.9355229999999999</v>
      </c>
      <c r="K9533">
        <f t="shared" si="297"/>
        <v>8935523</v>
      </c>
      <c r="L9533" t="s">
        <v>360</v>
      </c>
      <c r="M9533">
        <v>2.8393595218658398</v>
      </c>
      <c r="N9533" t="s">
        <v>325</v>
      </c>
      <c r="P9533" t="s">
        <v>434</v>
      </c>
      <c r="Q9533">
        <v>1.9032794237136801</v>
      </c>
      <c r="R9533" t="s">
        <v>437</v>
      </c>
      <c r="S9533">
        <v>167206.4375</v>
      </c>
      <c r="T9533" t="s">
        <v>367</v>
      </c>
      <c r="U9533">
        <v>0.94574999999999998</v>
      </c>
      <c r="V9533" t="s">
        <v>9847</v>
      </c>
      <c r="W9533">
        <v>0.34510987997055098</v>
      </c>
      <c r="X9533" t="s">
        <v>20200</v>
      </c>
      <c r="Y9533">
        <v>0.32418039441108698</v>
      </c>
      <c r="Z9533" t="s">
        <v>418</v>
      </c>
      <c r="AA9533">
        <v>0.68758738040924094</v>
      </c>
      <c r="AB9533" t="s">
        <v>419</v>
      </c>
      <c r="AC9533">
        <v>0.153879448771477</v>
      </c>
      <c r="AD9533" t="s">
        <v>420</v>
      </c>
      <c r="AE9533">
        <v>0.133189097046852</v>
      </c>
      <c r="AF9533" t="s">
        <v>30557</v>
      </c>
      <c r="AG9533">
        <v>0.29986135461914898</v>
      </c>
    </row>
    <row r="9534" spans="1:33">
      <c r="A9534" t="s">
        <v>151</v>
      </c>
      <c r="B9534" t="s">
        <v>298</v>
      </c>
      <c r="C9534">
        <v>1996</v>
      </c>
      <c r="D9534" t="s">
        <v>432</v>
      </c>
      <c r="E9534">
        <v>67313.921875</v>
      </c>
      <c r="F9534" t="s">
        <v>433</v>
      </c>
      <c r="G9534">
        <v>69291.515625</v>
      </c>
      <c r="H9534">
        <f t="shared" si="296"/>
        <v>7435.2008663034148</v>
      </c>
      <c r="I9534" t="s">
        <v>359</v>
      </c>
      <c r="J9534">
        <v>9.0534099999999995</v>
      </c>
      <c r="K9534">
        <f t="shared" si="297"/>
        <v>9053410</v>
      </c>
      <c r="L9534" t="s">
        <v>360</v>
      </c>
      <c r="M9534">
        <v>2.9209504127502401</v>
      </c>
      <c r="N9534" t="s">
        <v>325</v>
      </c>
      <c r="P9534" t="s">
        <v>434</v>
      </c>
      <c r="Q9534">
        <v>1.93248307704926</v>
      </c>
      <c r="R9534" t="s">
        <v>437</v>
      </c>
      <c r="S9534">
        <v>217715.0625</v>
      </c>
      <c r="T9534" t="s">
        <v>367</v>
      </c>
      <c r="U9534">
        <v>0.97340833333333299</v>
      </c>
      <c r="V9534" t="s">
        <v>9848</v>
      </c>
      <c r="W9534">
        <v>0.32476708292961098</v>
      </c>
      <c r="X9534" t="s">
        <v>20201</v>
      </c>
      <c r="Y9534">
        <v>0.30992883443832397</v>
      </c>
      <c r="Z9534" t="s">
        <v>418</v>
      </c>
      <c r="AA9534">
        <v>0.67310380935668901</v>
      </c>
      <c r="AB9534" t="s">
        <v>419</v>
      </c>
      <c r="AC9534">
        <v>0.17925219237804399</v>
      </c>
      <c r="AD9534" t="s">
        <v>420</v>
      </c>
      <c r="AE9534">
        <v>0.114136554300785</v>
      </c>
      <c r="AF9534" t="s">
        <v>30558</v>
      </c>
      <c r="AG9534">
        <v>0.28366604511761101</v>
      </c>
    </row>
    <row r="9535" spans="1:33">
      <c r="A9535" t="s">
        <v>151</v>
      </c>
      <c r="B9535" t="s">
        <v>298</v>
      </c>
      <c r="C9535">
        <v>1997</v>
      </c>
      <c r="D9535" t="s">
        <v>432</v>
      </c>
      <c r="E9535">
        <v>63951.578125</v>
      </c>
      <c r="F9535" t="s">
        <v>433</v>
      </c>
      <c r="G9535">
        <v>65668.328125</v>
      </c>
      <c r="H9535">
        <f t="shared" si="296"/>
        <v>6979.4265470316614</v>
      </c>
      <c r="I9535" t="s">
        <v>359</v>
      </c>
      <c r="J9535">
        <v>9.1628699999999998</v>
      </c>
      <c r="K9535">
        <f t="shared" si="297"/>
        <v>9162870</v>
      </c>
      <c r="L9535" t="s">
        <v>360</v>
      </c>
      <c r="M9535">
        <v>3.0012509822845499</v>
      </c>
      <c r="N9535" t="s">
        <v>325</v>
      </c>
      <c r="P9535" t="s">
        <v>434</v>
      </c>
      <c r="Q9535">
        <v>1.9621347188949601</v>
      </c>
      <c r="R9535" t="s">
        <v>437</v>
      </c>
      <c r="S9535">
        <v>208816.984375</v>
      </c>
      <c r="T9535" t="s">
        <v>367</v>
      </c>
      <c r="U9535">
        <v>1.1059083333333299</v>
      </c>
      <c r="V9535" t="s">
        <v>9849</v>
      </c>
      <c r="W9535">
        <v>0.33182334899902299</v>
      </c>
      <c r="X9535" t="s">
        <v>20202</v>
      </c>
      <c r="Y9535">
        <v>0.31535547971725503</v>
      </c>
      <c r="Z9535" t="s">
        <v>418</v>
      </c>
      <c r="AA9535">
        <v>0.666226506233215</v>
      </c>
      <c r="AB9535" t="s">
        <v>419</v>
      </c>
      <c r="AC9535">
        <v>0.195872992277145</v>
      </c>
      <c r="AD9535" t="s">
        <v>420</v>
      </c>
      <c r="AE9535">
        <v>0.108622394502163</v>
      </c>
      <c r="AF9535" t="s">
        <v>30559</v>
      </c>
      <c r="AG9535">
        <v>0.28830499334589399</v>
      </c>
    </row>
    <row r="9536" spans="1:33">
      <c r="A9536" t="s">
        <v>151</v>
      </c>
      <c r="B9536" t="s">
        <v>298</v>
      </c>
      <c r="C9536">
        <v>1998</v>
      </c>
      <c r="D9536" t="s">
        <v>432</v>
      </c>
      <c r="E9536">
        <v>61843.1640625</v>
      </c>
      <c r="F9536" t="s">
        <v>433</v>
      </c>
      <c r="G9536">
        <v>62735.375</v>
      </c>
      <c r="H9536">
        <f t="shared" si="296"/>
        <v>6674.7316334468969</v>
      </c>
      <c r="I9536" t="s">
        <v>359</v>
      </c>
      <c r="J9536">
        <v>9.2652660000000004</v>
      </c>
      <c r="K9536">
        <f t="shared" si="297"/>
        <v>9265266</v>
      </c>
      <c r="L9536" t="s">
        <v>360</v>
      </c>
      <c r="M9536">
        <v>3.0560431480407702</v>
      </c>
      <c r="N9536" t="s">
        <v>325</v>
      </c>
      <c r="P9536" t="s">
        <v>434</v>
      </c>
      <c r="Q9536">
        <v>1.9922415018081701</v>
      </c>
      <c r="R9536" t="s">
        <v>437</v>
      </c>
      <c r="S9536">
        <v>203179.8125</v>
      </c>
      <c r="T9536" t="s">
        <v>367</v>
      </c>
      <c r="U9536">
        <v>1.138725</v>
      </c>
      <c r="V9536" t="s">
        <v>9850</v>
      </c>
      <c r="W9536">
        <v>0.362351804971695</v>
      </c>
      <c r="X9536" t="s">
        <v>20203</v>
      </c>
      <c r="Y9536">
        <v>0.345224469900131</v>
      </c>
      <c r="Z9536" t="s">
        <v>418</v>
      </c>
      <c r="AA9536">
        <v>0.66796422004699696</v>
      </c>
      <c r="AB9536" t="s">
        <v>419</v>
      </c>
      <c r="AC9536">
        <v>0.211902230978012</v>
      </c>
      <c r="AD9536" t="s">
        <v>420</v>
      </c>
      <c r="AE9536">
        <v>0.10148161649704</v>
      </c>
      <c r="AF9536" t="s">
        <v>30560</v>
      </c>
      <c r="AG9536">
        <v>0.31766356614257502</v>
      </c>
    </row>
    <row r="9537" spans="1:33">
      <c r="A9537" t="s">
        <v>151</v>
      </c>
      <c r="B9537" t="s">
        <v>298</v>
      </c>
      <c r="C9537">
        <v>1999</v>
      </c>
      <c r="D9537" t="s">
        <v>432</v>
      </c>
      <c r="E9537">
        <v>61475.04296875</v>
      </c>
      <c r="F9537" t="s">
        <v>433</v>
      </c>
      <c r="G9537">
        <v>61852.49609375</v>
      </c>
      <c r="H9537">
        <f t="shared" si="296"/>
        <v>6566.1298770236026</v>
      </c>
      <c r="I9537" t="s">
        <v>359</v>
      </c>
      <c r="J9537">
        <v>9.3624469999999995</v>
      </c>
      <c r="K9537">
        <f t="shared" si="297"/>
        <v>9362447</v>
      </c>
      <c r="L9537" t="s">
        <v>360</v>
      </c>
      <c r="M9537">
        <v>3.1139161586761501</v>
      </c>
      <c r="N9537" t="s">
        <v>325</v>
      </c>
      <c r="P9537" t="s">
        <v>434</v>
      </c>
      <c r="Q9537">
        <v>2.0228102207183798</v>
      </c>
      <c r="R9537" t="s">
        <v>437</v>
      </c>
      <c r="S9537">
        <v>198651.359375</v>
      </c>
      <c r="T9537" t="s">
        <v>367</v>
      </c>
      <c r="U9537">
        <v>1.1862250000000001</v>
      </c>
      <c r="V9537" t="s">
        <v>9851</v>
      </c>
      <c r="W9537">
        <v>0.38233876228332497</v>
      </c>
      <c r="X9537" t="s">
        <v>20204</v>
      </c>
      <c r="Y9537">
        <v>0.367234587669373</v>
      </c>
      <c r="Z9537" t="s">
        <v>418</v>
      </c>
      <c r="AA9537">
        <v>0.65917277336120605</v>
      </c>
      <c r="AB9537" t="s">
        <v>419</v>
      </c>
      <c r="AC9537">
        <v>0.22519499063491799</v>
      </c>
      <c r="AD9537" t="s">
        <v>420</v>
      </c>
      <c r="AE9537">
        <v>9.4828650355339106E-2</v>
      </c>
      <c r="AF9537" t="s">
        <v>30561</v>
      </c>
      <c r="AG9537">
        <v>0.34012956776937098</v>
      </c>
    </row>
    <row r="9538" spans="1:33">
      <c r="A9538" t="s">
        <v>151</v>
      </c>
      <c r="B9538" t="s">
        <v>298</v>
      </c>
      <c r="C9538">
        <v>2000</v>
      </c>
      <c r="D9538" t="s">
        <v>432</v>
      </c>
      <c r="E9538">
        <v>59630.37109375</v>
      </c>
      <c r="F9538" t="s">
        <v>433</v>
      </c>
      <c r="G9538">
        <v>61359.6328125</v>
      </c>
      <c r="H9538">
        <f t="shared" si="296"/>
        <v>6306.0102887633475</v>
      </c>
      <c r="I9538" t="s">
        <v>359</v>
      </c>
      <c r="J9538">
        <v>9.4561170000000008</v>
      </c>
      <c r="K9538">
        <f t="shared" si="297"/>
        <v>9456117</v>
      </c>
      <c r="L9538" t="s">
        <v>360</v>
      </c>
      <c r="M9538">
        <v>3.1675140857696502</v>
      </c>
      <c r="N9538" t="s">
        <v>325</v>
      </c>
      <c r="P9538" t="s">
        <v>434</v>
      </c>
      <c r="Q9538">
        <v>2.0538477897643999</v>
      </c>
      <c r="R9538" t="s">
        <v>437</v>
      </c>
      <c r="S9538">
        <v>195932.53125</v>
      </c>
      <c r="T9538" t="s">
        <v>367</v>
      </c>
      <c r="U9538">
        <v>1.3706833333333299</v>
      </c>
      <c r="V9538" t="s">
        <v>9852</v>
      </c>
      <c r="W9538">
        <v>0.36584383249282798</v>
      </c>
      <c r="X9538" t="s">
        <v>20205</v>
      </c>
      <c r="Y9538">
        <v>0.34919545054435702</v>
      </c>
      <c r="Z9538" t="s">
        <v>418</v>
      </c>
      <c r="AA9538">
        <v>0.64805942773819003</v>
      </c>
      <c r="AB9538" t="s">
        <v>419</v>
      </c>
      <c r="AC9538">
        <v>0.24071690440177901</v>
      </c>
      <c r="AD9538" t="s">
        <v>420</v>
      </c>
      <c r="AE9538">
        <v>9.6059799194335896E-2</v>
      </c>
      <c r="AF9538" t="s">
        <v>30562</v>
      </c>
      <c r="AG9538">
        <v>0.32658125835116197</v>
      </c>
    </row>
    <row r="9539" spans="1:33">
      <c r="A9539" t="s">
        <v>151</v>
      </c>
      <c r="B9539" t="s">
        <v>298</v>
      </c>
      <c r="C9539">
        <v>2001</v>
      </c>
      <c r="D9539" t="s">
        <v>432</v>
      </c>
      <c r="E9539">
        <v>59438.8359375</v>
      </c>
      <c r="F9539" t="s">
        <v>433</v>
      </c>
      <c r="G9539">
        <v>60486.1796875</v>
      </c>
      <c r="H9539">
        <f t="shared" ref="H9539:H9602" si="298">IF(E9539="","",(E9539*1000000)/(J9539*1000000))</f>
        <v>6226.2744013404772</v>
      </c>
      <c r="I9539" t="s">
        <v>359</v>
      </c>
      <c r="J9539">
        <v>9.5464529999999996</v>
      </c>
      <c r="K9539">
        <f t="shared" ref="K9539:K9602" si="299">IF(J9539="","",J9539*1000000)</f>
        <v>9546453</v>
      </c>
      <c r="L9539" t="s">
        <v>360</v>
      </c>
      <c r="M9539">
        <v>3.2214055061340301</v>
      </c>
      <c r="N9539" t="s">
        <v>325</v>
      </c>
      <c r="P9539" t="s">
        <v>434</v>
      </c>
      <c r="Q9539">
        <v>2.0860645771026598</v>
      </c>
      <c r="R9539" t="s">
        <v>437</v>
      </c>
      <c r="S9539">
        <v>195670.015625</v>
      </c>
      <c r="T9539" t="s">
        <v>367</v>
      </c>
      <c r="U9539">
        <v>1.4387125000000001</v>
      </c>
      <c r="V9539" t="s">
        <v>9853</v>
      </c>
      <c r="W9539">
        <v>0.37578463554382302</v>
      </c>
      <c r="X9539" t="s">
        <v>20206</v>
      </c>
      <c r="Y9539">
        <v>0.36468863487243702</v>
      </c>
      <c r="Z9539" t="s">
        <v>418</v>
      </c>
      <c r="AA9539">
        <v>0.65089434385299705</v>
      </c>
      <c r="AB9539" t="s">
        <v>419</v>
      </c>
      <c r="AC9539">
        <v>0.26638981699943498</v>
      </c>
      <c r="AD9539" t="s">
        <v>420</v>
      </c>
      <c r="AE9539">
        <v>9.1217152774333995E-2</v>
      </c>
      <c r="AF9539" t="s">
        <v>30563</v>
      </c>
      <c r="AG9539">
        <v>0.342716131587536</v>
      </c>
    </row>
    <row r="9540" spans="1:33">
      <c r="A9540" t="s">
        <v>151</v>
      </c>
      <c r="B9540" t="s">
        <v>298</v>
      </c>
      <c r="C9540">
        <v>2002</v>
      </c>
      <c r="D9540" t="s">
        <v>432</v>
      </c>
      <c r="E9540">
        <v>57336.94921875</v>
      </c>
      <c r="F9540" t="s">
        <v>433</v>
      </c>
      <c r="G9540">
        <v>57439.74609375</v>
      </c>
      <c r="H9540">
        <f t="shared" si="298"/>
        <v>5951.4093798071035</v>
      </c>
      <c r="I9540" t="s">
        <v>359</v>
      </c>
      <c r="J9540">
        <v>9.6341800000000006</v>
      </c>
      <c r="K9540">
        <f t="shared" si="299"/>
        <v>9634180</v>
      </c>
      <c r="L9540" t="s">
        <v>360</v>
      </c>
      <c r="M9540">
        <v>3.2743215560913099</v>
      </c>
      <c r="N9540" t="s">
        <v>325</v>
      </c>
      <c r="P9540" t="s">
        <v>434</v>
      </c>
      <c r="Q9540">
        <v>2.1187865734100302</v>
      </c>
      <c r="R9540" t="s">
        <v>437</v>
      </c>
      <c r="S9540">
        <v>194255.109375</v>
      </c>
      <c r="T9540" t="s">
        <v>367</v>
      </c>
      <c r="U9540">
        <v>1.42173333333333</v>
      </c>
      <c r="V9540" t="s">
        <v>9854</v>
      </c>
      <c r="W9540">
        <v>0.40680393576621998</v>
      </c>
      <c r="X9540" t="s">
        <v>20207</v>
      </c>
      <c r="Y9540">
        <v>0.39732852578163103</v>
      </c>
      <c r="Z9540" t="s">
        <v>418</v>
      </c>
      <c r="AA9540">
        <v>0.65396076440811202</v>
      </c>
      <c r="AB9540" t="s">
        <v>419</v>
      </c>
      <c r="AC9540">
        <v>0.26708927750587502</v>
      </c>
      <c r="AD9540" t="s">
        <v>420</v>
      </c>
      <c r="AE9540">
        <v>9.2504486441612202E-2</v>
      </c>
      <c r="AF9540" t="s">
        <v>30564</v>
      </c>
      <c r="AG9540">
        <v>0.38115961301749102</v>
      </c>
    </row>
    <row r="9541" spans="1:33">
      <c r="A9541" t="s">
        <v>151</v>
      </c>
      <c r="B9541" t="s">
        <v>298</v>
      </c>
      <c r="C9541">
        <v>2003</v>
      </c>
      <c r="D9541" t="s">
        <v>432</v>
      </c>
      <c r="E9541">
        <v>57770.46484375</v>
      </c>
      <c r="F9541" t="s">
        <v>433</v>
      </c>
      <c r="G9541">
        <v>57286.07421875</v>
      </c>
      <c r="H9541">
        <f t="shared" si="298"/>
        <v>5942.130761182163</v>
      </c>
      <c r="I9541" t="s">
        <v>359</v>
      </c>
      <c r="J9541">
        <v>9.7221799999999998</v>
      </c>
      <c r="K9541">
        <f t="shared" si="299"/>
        <v>9722180</v>
      </c>
      <c r="L9541" t="s">
        <v>360</v>
      </c>
      <c r="M9541">
        <v>3.3089060783386199</v>
      </c>
      <c r="N9541" t="s">
        <v>325</v>
      </c>
      <c r="P9541" t="s">
        <v>434</v>
      </c>
      <c r="Q9541">
        <v>2.1520221233367902</v>
      </c>
      <c r="R9541" t="s">
        <v>437</v>
      </c>
      <c r="S9541">
        <v>192622.59375</v>
      </c>
      <c r="T9541" t="s">
        <v>367</v>
      </c>
      <c r="U9541">
        <v>1.2884583333333299</v>
      </c>
      <c r="V9541" t="s">
        <v>9855</v>
      </c>
      <c r="W9541">
        <v>0.480071991682053</v>
      </c>
      <c r="X9541" t="s">
        <v>20208</v>
      </c>
      <c r="Y9541">
        <v>0.47428688406944303</v>
      </c>
      <c r="Z9541" t="s">
        <v>418</v>
      </c>
      <c r="AA9541">
        <v>0.646046102046967</v>
      </c>
      <c r="AB9541" t="s">
        <v>419</v>
      </c>
      <c r="AC9541">
        <v>0.280571728944778</v>
      </c>
      <c r="AD9541" t="s">
        <v>420</v>
      </c>
      <c r="AE9541">
        <v>9.5149002969264998E-2</v>
      </c>
      <c r="AF9541" t="s">
        <v>30565</v>
      </c>
      <c r="AG9541">
        <v>0.461764577250521</v>
      </c>
    </row>
    <row r="9542" spans="1:33">
      <c r="A9542" t="s">
        <v>151</v>
      </c>
      <c r="B9542" t="s">
        <v>298</v>
      </c>
      <c r="C9542">
        <v>2004</v>
      </c>
      <c r="D9542" t="s">
        <v>432</v>
      </c>
      <c r="E9542">
        <v>58491.21484375</v>
      </c>
      <c r="F9542" t="s">
        <v>433</v>
      </c>
      <c r="G9542">
        <v>57636.703125</v>
      </c>
      <c r="H9542">
        <f t="shared" si="298"/>
        <v>5959.9715920119907</v>
      </c>
      <c r="I9542" t="s">
        <v>359</v>
      </c>
      <c r="J9542">
        <v>9.8140090000000004</v>
      </c>
      <c r="K9542">
        <f t="shared" si="299"/>
        <v>9814009</v>
      </c>
      <c r="L9542" t="s">
        <v>360</v>
      </c>
      <c r="M9542">
        <v>3.3603758811950701</v>
      </c>
      <c r="N9542" t="s">
        <v>325</v>
      </c>
      <c r="P9542" t="s">
        <v>434</v>
      </c>
      <c r="Q9542">
        <v>2.1857788562774698</v>
      </c>
      <c r="R9542" t="s">
        <v>437</v>
      </c>
      <c r="S9542">
        <v>195668.890625</v>
      </c>
      <c r="T9542" t="s">
        <v>367</v>
      </c>
      <c r="U9542">
        <v>1.2454666666666701</v>
      </c>
      <c r="V9542" t="s">
        <v>9856</v>
      </c>
      <c r="W9542">
        <v>0.53961819410324097</v>
      </c>
      <c r="X9542" t="s">
        <v>20209</v>
      </c>
      <c r="Y9542">
        <v>0.53786438703536998</v>
      </c>
      <c r="Z9542" t="s">
        <v>418</v>
      </c>
      <c r="AA9542">
        <v>0.63838499784469604</v>
      </c>
      <c r="AB9542" t="s">
        <v>419</v>
      </c>
      <c r="AC9542">
        <v>0.28919804096221902</v>
      </c>
      <c r="AD9542" t="s">
        <v>420</v>
      </c>
      <c r="AE9542">
        <v>9.4377838075160994E-2</v>
      </c>
      <c r="AF9542" t="s">
        <v>30566</v>
      </c>
      <c r="AG9542">
        <v>0.52494557917958795</v>
      </c>
    </row>
    <row r="9543" spans="1:33">
      <c r="A9543" t="s">
        <v>151</v>
      </c>
      <c r="B9543" t="s">
        <v>298</v>
      </c>
      <c r="C9543">
        <v>2005</v>
      </c>
      <c r="D9543" t="s">
        <v>432</v>
      </c>
      <c r="E9543">
        <v>58227.60546875</v>
      </c>
      <c r="F9543" t="s">
        <v>433</v>
      </c>
      <c r="G9543">
        <v>58440.17578125</v>
      </c>
      <c r="H9543">
        <f t="shared" si="298"/>
        <v>5874.3881949652714</v>
      </c>
      <c r="I9543" t="s">
        <v>359</v>
      </c>
      <c r="J9543">
        <v>9.9121140000000008</v>
      </c>
      <c r="K9543">
        <f t="shared" si="299"/>
        <v>9912114</v>
      </c>
      <c r="L9543" t="s">
        <v>360</v>
      </c>
      <c r="M9543">
        <v>3.4048259258270299</v>
      </c>
      <c r="N9543" t="s">
        <v>325</v>
      </c>
      <c r="P9543" t="s">
        <v>434</v>
      </c>
      <c r="Q9543">
        <v>2.22006487846375</v>
      </c>
      <c r="R9543" t="s">
        <v>437</v>
      </c>
      <c r="S9543">
        <v>202291.90625</v>
      </c>
      <c r="T9543" t="s">
        <v>367</v>
      </c>
      <c r="U9543">
        <v>1.2974333333333301</v>
      </c>
      <c r="V9543" t="s">
        <v>9857</v>
      </c>
      <c r="W9543">
        <v>0.55424183607101396</v>
      </c>
      <c r="X9543" t="s">
        <v>20210</v>
      </c>
      <c r="Y9543">
        <v>0.55222588777542103</v>
      </c>
      <c r="Z9543" t="s">
        <v>418</v>
      </c>
      <c r="AA9543">
        <v>0.63801205158233598</v>
      </c>
      <c r="AB9543" t="s">
        <v>419</v>
      </c>
      <c r="AC9543">
        <v>0.267900019884109</v>
      </c>
      <c r="AD9543" t="s">
        <v>420</v>
      </c>
      <c r="AE9543">
        <v>9.4303540885448497E-2</v>
      </c>
      <c r="AF9543" t="s">
        <v>30567</v>
      </c>
      <c r="AG9543">
        <v>0.53480110773813305</v>
      </c>
    </row>
    <row r="9544" spans="1:33">
      <c r="A9544" t="s">
        <v>151</v>
      </c>
      <c r="B9544" t="s">
        <v>298</v>
      </c>
      <c r="C9544">
        <v>2006</v>
      </c>
      <c r="D9544" t="s">
        <v>432</v>
      </c>
      <c r="E9544">
        <v>61666.796875</v>
      </c>
      <c r="F9544" t="s">
        <v>433</v>
      </c>
      <c r="G9544">
        <v>60582.44140625</v>
      </c>
      <c r="H9544">
        <f t="shared" si="298"/>
        <v>6155.7028381989239</v>
      </c>
      <c r="I9544" t="s">
        <v>359</v>
      </c>
      <c r="J9544">
        <v>10.017832</v>
      </c>
      <c r="K9544">
        <f t="shared" si="299"/>
        <v>10017832</v>
      </c>
      <c r="L9544" t="s">
        <v>360</v>
      </c>
      <c r="M9544">
        <v>3.4854776859283398</v>
      </c>
      <c r="N9544" t="s">
        <v>325</v>
      </c>
      <c r="P9544" t="s">
        <v>434</v>
      </c>
      <c r="Q9544">
        <v>2.2521021366119398</v>
      </c>
      <c r="R9544" t="s">
        <v>437</v>
      </c>
      <c r="S9544">
        <v>219642.140625</v>
      </c>
      <c r="T9544" t="s">
        <v>367</v>
      </c>
      <c r="U9544">
        <v>1.3310249999999999</v>
      </c>
      <c r="V9544" t="s">
        <v>9858</v>
      </c>
      <c r="W9544">
        <v>0.56194382905960105</v>
      </c>
      <c r="X9544" t="s">
        <v>20211</v>
      </c>
      <c r="Y9544">
        <v>0.56057494878768899</v>
      </c>
      <c r="Z9544" t="s">
        <v>418</v>
      </c>
      <c r="AA9544">
        <v>0.63189399242401101</v>
      </c>
      <c r="AB9544" t="s">
        <v>419</v>
      </c>
      <c r="AC9544">
        <v>0.28894782066345198</v>
      </c>
      <c r="AD9544" t="s">
        <v>420</v>
      </c>
      <c r="AE9544">
        <v>9.5513947308063493E-2</v>
      </c>
      <c r="AF9544" t="s">
        <v>30568</v>
      </c>
      <c r="AG9544">
        <v>0.54758775827899897</v>
      </c>
    </row>
    <row r="9545" spans="1:33">
      <c r="A9545" t="s">
        <v>151</v>
      </c>
      <c r="B9545" t="s">
        <v>298</v>
      </c>
      <c r="C9545">
        <v>2007</v>
      </c>
      <c r="D9545" t="s">
        <v>432</v>
      </c>
      <c r="E9545">
        <v>64926.96484375</v>
      </c>
      <c r="F9545" t="s">
        <v>433</v>
      </c>
      <c r="G9545">
        <v>62805.171875</v>
      </c>
      <c r="H9545">
        <f t="shared" si="298"/>
        <v>6409.1417847554994</v>
      </c>
      <c r="I9545" t="s">
        <v>359</v>
      </c>
      <c r="J9545">
        <v>10.130368000000001</v>
      </c>
      <c r="K9545">
        <f t="shared" si="299"/>
        <v>10130368</v>
      </c>
      <c r="L9545" t="s">
        <v>360</v>
      </c>
      <c r="M9545">
        <v>3.5640056133270299</v>
      </c>
      <c r="N9545" t="s">
        <v>325</v>
      </c>
      <c r="P9545" t="s">
        <v>434</v>
      </c>
      <c r="Q9545">
        <v>2.2846014499664302</v>
      </c>
      <c r="R9545" t="s">
        <v>437</v>
      </c>
      <c r="S9545">
        <v>230261.71875</v>
      </c>
      <c r="T9545" t="s">
        <v>367</v>
      </c>
      <c r="U9545">
        <v>1.28135833333333</v>
      </c>
      <c r="V9545" t="s">
        <v>9859</v>
      </c>
      <c r="W9545">
        <v>0.61105710268020597</v>
      </c>
      <c r="X9545" t="s">
        <v>20212</v>
      </c>
      <c r="Y9545">
        <v>0.61168503761291504</v>
      </c>
      <c r="Z9545" t="s">
        <v>418</v>
      </c>
      <c r="AA9545">
        <v>0.63951379060745195</v>
      </c>
      <c r="AB9545" t="s">
        <v>419</v>
      </c>
      <c r="AC9545">
        <v>0.28481620550155601</v>
      </c>
      <c r="AD9545" t="s">
        <v>420</v>
      </c>
      <c r="AE9545">
        <v>9.57497283816338E-2</v>
      </c>
      <c r="AF9545" t="s">
        <v>30569</v>
      </c>
      <c r="AG9545">
        <v>0.58895010103234002</v>
      </c>
    </row>
    <row r="9546" spans="1:33">
      <c r="A9546" t="s">
        <v>151</v>
      </c>
      <c r="B9546" t="s">
        <v>298</v>
      </c>
      <c r="C9546">
        <v>2008</v>
      </c>
      <c r="D9546" t="s">
        <v>432</v>
      </c>
      <c r="E9546">
        <v>68058.4140625</v>
      </c>
      <c r="F9546" t="s">
        <v>433</v>
      </c>
      <c r="G9546">
        <v>64140.4921875</v>
      </c>
      <c r="H9546">
        <f t="shared" si="298"/>
        <v>6641.5785644058324</v>
      </c>
      <c r="I9546" t="s">
        <v>359</v>
      </c>
      <c r="J9546">
        <v>10.247325</v>
      </c>
      <c r="K9546">
        <f t="shared" si="299"/>
        <v>10247325</v>
      </c>
      <c r="L9546" t="s">
        <v>360</v>
      </c>
      <c r="M9546">
        <v>3.6501400470733598</v>
      </c>
      <c r="N9546" t="s">
        <v>325</v>
      </c>
      <c r="P9546" t="s">
        <v>434</v>
      </c>
      <c r="Q9546">
        <v>2.3175697326660201</v>
      </c>
      <c r="R9546" t="s">
        <v>437</v>
      </c>
      <c r="S9546">
        <v>241251.5625</v>
      </c>
      <c r="T9546" t="s">
        <v>367</v>
      </c>
      <c r="U9546">
        <v>1.23214166666667</v>
      </c>
      <c r="V9546" t="s">
        <v>9860</v>
      </c>
      <c r="W9546">
        <v>0.66715788841247603</v>
      </c>
      <c r="X9546" t="s">
        <v>20213</v>
      </c>
      <c r="Y9546">
        <v>0.684245586395264</v>
      </c>
      <c r="Z9546" t="s">
        <v>418</v>
      </c>
      <c r="AA9546">
        <v>0.65830540657043501</v>
      </c>
      <c r="AB9546" t="s">
        <v>419</v>
      </c>
      <c r="AC9546">
        <v>0.30072835087776201</v>
      </c>
      <c r="AD9546" t="s">
        <v>420</v>
      </c>
      <c r="AE9546">
        <v>9.7767680883407607E-2</v>
      </c>
      <c r="AF9546" t="s">
        <v>30570</v>
      </c>
      <c r="AG9546">
        <v>0.63853212026551898</v>
      </c>
    </row>
    <row r="9547" spans="1:33">
      <c r="A9547" t="s">
        <v>151</v>
      </c>
      <c r="B9547" t="s">
        <v>298</v>
      </c>
      <c r="C9547">
        <v>2009</v>
      </c>
      <c r="D9547" t="s">
        <v>432</v>
      </c>
      <c r="E9547">
        <v>69336.078125</v>
      </c>
      <c r="F9547" t="s">
        <v>433</v>
      </c>
      <c r="G9547">
        <v>65037.62890625</v>
      </c>
      <c r="H9547">
        <f t="shared" si="298"/>
        <v>6689.385698955407</v>
      </c>
      <c r="I9547" t="s">
        <v>359</v>
      </c>
      <c r="J9547">
        <v>10.365088999999999</v>
      </c>
      <c r="K9547">
        <f t="shared" si="299"/>
        <v>10365089</v>
      </c>
      <c r="L9547" t="s">
        <v>360</v>
      </c>
      <c r="M9547">
        <v>3.7276842594146702</v>
      </c>
      <c r="N9547" t="s">
        <v>325</v>
      </c>
      <c r="P9547" t="s">
        <v>434</v>
      </c>
      <c r="Q9547">
        <v>2.35101389884949</v>
      </c>
      <c r="R9547" t="s">
        <v>437</v>
      </c>
      <c r="S9547">
        <v>245291.03125</v>
      </c>
      <c r="T9547" t="s">
        <v>367</v>
      </c>
      <c r="U9547">
        <v>1.3502749999999999</v>
      </c>
      <c r="V9547" t="s">
        <v>9861</v>
      </c>
      <c r="W9547">
        <v>0.63670402765274003</v>
      </c>
      <c r="X9547" t="s">
        <v>20214</v>
      </c>
      <c r="Y9547">
        <v>0.66151452064514205</v>
      </c>
      <c r="Z9547" t="s">
        <v>418</v>
      </c>
      <c r="AA9547">
        <v>0.68026602268219005</v>
      </c>
      <c r="AB9547" t="s">
        <v>419</v>
      </c>
      <c r="AC9547">
        <v>0.28587085008621199</v>
      </c>
      <c r="AD9547" t="s">
        <v>420</v>
      </c>
      <c r="AE9547">
        <v>0.10329625010490399</v>
      </c>
      <c r="AF9547" t="s">
        <v>30571</v>
      </c>
      <c r="AG9547">
        <v>0.60174528025412699</v>
      </c>
    </row>
    <row r="9548" spans="1:33">
      <c r="A9548" t="s">
        <v>151</v>
      </c>
      <c r="B9548" t="s">
        <v>298</v>
      </c>
      <c r="C9548">
        <v>2010</v>
      </c>
      <c r="D9548" t="s">
        <v>432</v>
      </c>
      <c r="E9548">
        <v>71579.625</v>
      </c>
      <c r="F9548" t="s">
        <v>433</v>
      </c>
      <c r="G9548">
        <v>66301.625</v>
      </c>
      <c r="H9548">
        <f t="shared" si="298"/>
        <v>6829.5082289421916</v>
      </c>
      <c r="I9548" t="s">
        <v>359</v>
      </c>
      <c r="J9548">
        <v>10.480934</v>
      </c>
      <c r="K9548">
        <f t="shared" si="299"/>
        <v>10480934</v>
      </c>
      <c r="L9548" t="s">
        <v>360</v>
      </c>
      <c r="M9548">
        <v>3.8094537258148198</v>
      </c>
      <c r="N9548" t="s">
        <v>325</v>
      </c>
      <c r="P9548" t="s">
        <v>434</v>
      </c>
      <c r="Q9548">
        <v>2.3849406242370601</v>
      </c>
      <c r="R9548" t="s">
        <v>437</v>
      </c>
      <c r="S9548">
        <v>252524.984375</v>
      </c>
      <c r="T9548" t="s">
        <v>367</v>
      </c>
      <c r="U9548">
        <v>1.4314</v>
      </c>
      <c r="V9548" t="s">
        <v>9862</v>
      </c>
      <c r="W9548">
        <v>0.62817537784576405</v>
      </c>
      <c r="X9548" t="s">
        <v>20215</v>
      </c>
      <c r="Y9548">
        <v>0.659143567085266</v>
      </c>
      <c r="Z9548" t="s">
        <v>418</v>
      </c>
      <c r="AA9548">
        <v>0.69891679286956798</v>
      </c>
      <c r="AB9548" t="s">
        <v>419</v>
      </c>
      <c r="AC9548">
        <v>0.301064282655716</v>
      </c>
      <c r="AD9548" t="s">
        <v>420</v>
      </c>
      <c r="AE9548">
        <v>0.106239080429077</v>
      </c>
      <c r="AF9548" t="s">
        <v>30572</v>
      </c>
      <c r="AG9548">
        <v>0.59133448134177002</v>
      </c>
    </row>
    <row r="9549" spans="1:33">
      <c r="A9549" t="s">
        <v>151</v>
      </c>
      <c r="B9549" t="s">
        <v>298</v>
      </c>
      <c r="C9549">
        <v>2011</v>
      </c>
      <c r="D9549" t="s">
        <v>432</v>
      </c>
      <c r="E9549">
        <v>70260.1875</v>
      </c>
      <c r="F9549" t="s">
        <v>433</v>
      </c>
      <c r="G9549">
        <v>64599.23828125</v>
      </c>
      <c r="H9549">
        <f t="shared" si="298"/>
        <v>6632.0378963413168</v>
      </c>
      <c r="I9549" t="s">
        <v>359</v>
      </c>
      <c r="J9549">
        <v>10.594056999999999</v>
      </c>
      <c r="K9549">
        <f t="shared" si="299"/>
        <v>10594057</v>
      </c>
      <c r="L9549" t="s">
        <v>360</v>
      </c>
      <c r="M9549">
        <v>3.8551111221313499</v>
      </c>
      <c r="N9549" t="s">
        <v>325</v>
      </c>
      <c r="P9549" t="s">
        <v>434</v>
      </c>
      <c r="Q9549">
        <v>2.3849406242370601</v>
      </c>
      <c r="R9549" t="s">
        <v>437</v>
      </c>
      <c r="S9549">
        <v>263612.9375</v>
      </c>
      <c r="T9549" t="s">
        <v>367</v>
      </c>
      <c r="U9549">
        <v>1.4077833333333301</v>
      </c>
      <c r="V9549" t="s">
        <v>9863</v>
      </c>
      <c r="W9549">
        <v>0.66975200176239003</v>
      </c>
      <c r="X9549" t="s">
        <v>20216</v>
      </c>
      <c r="Y9549">
        <v>0.70510536432266202</v>
      </c>
      <c r="Z9549" t="s">
        <v>418</v>
      </c>
      <c r="AA9549">
        <v>0.73743212223053001</v>
      </c>
      <c r="AB9549" t="s">
        <v>419</v>
      </c>
      <c r="AC9549">
        <v>0.27236729860305797</v>
      </c>
      <c r="AD9549" t="s">
        <v>420</v>
      </c>
      <c r="AE9549">
        <v>0.11803630739450501</v>
      </c>
      <c r="AF9549" t="s">
        <v>30573</v>
      </c>
      <c r="AG9549">
        <v>0.62357955133106802</v>
      </c>
    </row>
    <row r="9550" spans="1:33">
      <c r="A9550" t="s">
        <v>152</v>
      </c>
      <c r="B9550" t="s">
        <v>299</v>
      </c>
      <c r="C9550">
        <v>1950</v>
      </c>
      <c r="D9550" t="s">
        <v>432</v>
      </c>
      <c r="E9550">
        <v>56209.24609375</v>
      </c>
      <c r="F9550" t="s">
        <v>433</v>
      </c>
      <c r="G9550">
        <v>57165.51953125</v>
      </c>
      <c r="H9550">
        <f t="shared" si="298"/>
        <v>2683.2916907124368</v>
      </c>
      <c r="I9550" t="s">
        <v>359</v>
      </c>
      <c r="J9550">
        <v>20.9478702178763</v>
      </c>
      <c r="K9550">
        <f t="shared" si="299"/>
        <v>20947870.2178763</v>
      </c>
      <c r="L9550" t="s">
        <v>360</v>
      </c>
      <c r="M9550">
        <v>11.7029209136963</v>
      </c>
      <c r="N9550" t="s">
        <v>325</v>
      </c>
      <c r="O9550">
        <v>2711.7</v>
      </c>
      <c r="P9550" t="s">
        <v>434</v>
      </c>
      <c r="Q9550">
        <v>1.16113829612732</v>
      </c>
      <c r="R9550" t="s">
        <v>437</v>
      </c>
      <c r="S9550">
        <v>151919.015625</v>
      </c>
      <c r="T9550" t="s">
        <v>367</v>
      </c>
      <c r="U9550">
        <v>2.79996003627634E-6</v>
      </c>
      <c r="V9550" t="s">
        <v>9864</v>
      </c>
      <c r="W9550">
        <v>8.35458859801292E-2</v>
      </c>
      <c r="X9550" t="s">
        <v>20217</v>
      </c>
      <c r="Y9550">
        <v>8.2113467156887096E-2</v>
      </c>
      <c r="Z9550" t="s">
        <v>418</v>
      </c>
      <c r="AA9550">
        <v>0.72683012485504195</v>
      </c>
      <c r="AB9550" t="s">
        <v>419</v>
      </c>
      <c r="AC9550">
        <v>0.13882532715797399</v>
      </c>
      <c r="AD9550" t="s">
        <v>420</v>
      </c>
      <c r="AE9550">
        <v>7.2122715413570404E-2</v>
      </c>
      <c r="AF9550" t="s">
        <v>30574</v>
      </c>
      <c r="AG9550">
        <v>8.5560295228963607E-2</v>
      </c>
    </row>
    <row r="9551" spans="1:33">
      <c r="A9551" t="s">
        <v>152</v>
      </c>
      <c r="B9551" t="s">
        <v>299</v>
      </c>
      <c r="C9551">
        <v>1951</v>
      </c>
      <c r="D9551" t="s">
        <v>432</v>
      </c>
      <c r="E9551">
        <v>68711.8125</v>
      </c>
      <c r="F9551" t="s">
        <v>433</v>
      </c>
      <c r="G9551">
        <v>70809.1953125</v>
      </c>
      <c r="H9551">
        <f t="shared" si="298"/>
        <v>3197.2278112996587</v>
      </c>
      <c r="I9551" t="s">
        <v>359</v>
      </c>
      <c r="J9551">
        <v>21.491059303675002</v>
      </c>
      <c r="K9551">
        <f t="shared" si="299"/>
        <v>21491059.303675003</v>
      </c>
      <c r="L9551" t="s">
        <v>360</v>
      </c>
      <c r="M9551">
        <v>11.7509908676147</v>
      </c>
      <c r="N9551" t="s">
        <v>325</v>
      </c>
      <c r="O9551">
        <v>2679.24</v>
      </c>
      <c r="P9551" t="s">
        <v>434</v>
      </c>
      <c r="Q9551">
        <v>1.1697350740432699</v>
      </c>
      <c r="R9551" t="s">
        <v>437</v>
      </c>
      <c r="S9551">
        <v>156857.15625</v>
      </c>
      <c r="T9551" t="s">
        <v>367</v>
      </c>
      <c r="U9551">
        <v>2.79996003627634E-6</v>
      </c>
      <c r="V9551" t="s">
        <v>9865</v>
      </c>
      <c r="W9551">
        <v>8.3047345280647306E-2</v>
      </c>
      <c r="X9551" t="s">
        <v>20218</v>
      </c>
      <c r="Y9551">
        <v>8.0843351781368297E-2</v>
      </c>
      <c r="Z9551" t="s">
        <v>418</v>
      </c>
      <c r="AA9551">
        <v>0.74548554420471203</v>
      </c>
      <c r="AB9551" t="s">
        <v>419</v>
      </c>
      <c r="AC9551">
        <v>0.121595524251461</v>
      </c>
      <c r="AD9551" t="s">
        <v>420</v>
      </c>
      <c r="AE9551">
        <v>6.34257346391678E-2</v>
      </c>
      <c r="AF9551" t="s">
        <v>30575</v>
      </c>
      <c r="AG9551">
        <v>8.4139139103953306E-2</v>
      </c>
    </row>
    <row r="9552" spans="1:33">
      <c r="A9552" t="s">
        <v>152</v>
      </c>
      <c r="B9552" t="s">
        <v>299</v>
      </c>
      <c r="C9552">
        <v>1952</v>
      </c>
      <c r="D9552" t="s">
        <v>432</v>
      </c>
      <c r="E9552">
        <v>75408.7109375</v>
      </c>
      <c r="F9552" t="s">
        <v>433</v>
      </c>
      <c r="G9552">
        <v>79230.875</v>
      </c>
      <c r="H9552">
        <f t="shared" si="298"/>
        <v>3419.4708130026329</v>
      </c>
      <c r="I9552" t="s">
        <v>359</v>
      </c>
      <c r="J9552">
        <v>22.0527429714435</v>
      </c>
      <c r="K9552">
        <f t="shared" si="299"/>
        <v>22052742.9714435</v>
      </c>
      <c r="L9552" t="s">
        <v>360</v>
      </c>
      <c r="M9552">
        <v>11.796043395996101</v>
      </c>
      <c r="N9552" t="s">
        <v>325</v>
      </c>
      <c r="O9552">
        <v>2647.17</v>
      </c>
      <c r="P9552" t="s">
        <v>434</v>
      </c>
      <c r="Q9552">
        <v>1.17839539051056</v>
      </c>
      <c r="R9552" t="s">
        <v>437</v>
      </c>
      <c r="S9552">
        <v>160540.203125</v>
      </c>
      <c r="T9552" t="s">
        <v>367</v>
      </c>
      <c r="U9552">
        <v>2.79996003627634E-6</v>
      </c>
      <c r="V9552" t="s">
        <v>9866</v>
      </c>
      <c r="W9552">
        <v>8.7239235639572102E-2</v>
      </c>
      <c r="X9552" t="s">
        <v>20219</v>
      </c>
      <c r="Y9552">
        <v>8.32077711820602E-2</v>
      </c>
      <c r="Z9552" t="s">
        <v>418</v>
      </c>
      <c r="AA9552">
        <v>0.71106767654418901</v>
      </c>
      <c r="AB9552" t="s">
        <v>419</v>
      </c>
      <c r="AC9552">
        <v>0.14992232620716101</v>
      </c>
      <c r="AD9552" t="s">
        <v>420</v>
      </c>
      <c r="AE9552">
        <v>5.9865437448024701E-2</v>
      </c>
      <c r="AF9552" t="s">
        <v>30576</v>
      </c>
      <c r="AG9552">
        <v>8.9351740590291398E-2</v>
      </c>
    </row>
    <row r="9553" spans="1:33">
      <c r="A9553" t="s">
        <v>152</v>
      </c>
      <c r="B9553" t="s">
        <v>299</v>
      </c>
      <c r="C9553">
        <v>1953</v>
      </c>
      <c r="D9553" t="s">
        <v>432</v>
      </c>
      <c r="E9553">
        <v>85119.03125</v>
      </c>
      <c r="F9553" t="s">
        <v>433</v>
      </c>
      <c r="G9553">
        <v>88592.9296875</v>
      </c>
      <c r="H9553">
        <f t="shared" si="298"/>
        <v>3759.2281664470001</v>
      </c>
      <c r="I9553" t="s">
        <v>359</v>
      </c>
      <c r="J9553">
        <v>22.642688201192499</v>
      </c>
      <c r="K9553">
        <f t="shared" si="299"/>
        <v>22642688.201192498</v>
      </c>
      <c r="L9553" t="s">
        <v>360</v>
      </c>
      <c r="M9553">
        <v>11.842527389526399</v>
      </c>
      <c r="N9553" t="s">
        <v>325</v>
      </c>
      <c r="O9553">
        <v>2615.48</v>
      </c>
      <c r="P9553" t="s">
        <v>434</v>
      </c>
      <c r="Q9553">
        <v>1.1871198415756199</v>
      </c>
      <c r="R9553" t="s">
        <v>437</v>
      </c>
      <c r="S9553">
        <v>164616.453125</v>
      </c>
      <c r="T9553" t="s">
        <v>367</v>
      </c>
      <c r="U9553">
        <v>2.79996003627634E-6</v>
      </c>
      <c r="V9553" t="s">
        <v>9867</v>
      </c>
      <c r="W9553">
        <v>8.9049167931079906E-2</v>
      </c>
      <c r="X9553" t="s">
        <v>20220</v>
      </c>
      <c r="Y9553">
        <v>8.56023579835892E-2</v>
      </c>
      <c r="Z9553" t="s">
        <v>418</v>
      </c>
      <c r="AA9553">
        <v>0.71308940649032604</v>
      </c>
      <c r="AB9553" t="s">
        <v>419</v>
      </c>
      <c r="AC9553">
        <v>0.149217203259468</v>
      </c>
      <c r="AD9553" t="s">
        <v>420</v>
      </c>
      <c r="AE9553">
        <v>6.2254611402750001E-2</v>
      </c>
      <c r="AF9553" t="s">
        <v>30577</v>
      </c>
      <c r="AG9553">
        <v>9.1115414822479299E-2</v>
      </c>
    </row>
    <row r="9554" spans="1:33">
      <c r="A9554" t="s">
        <v>152</v>
      </c>
      <c r="B9554" t="s">
        <v>299</v>
      </c>
      <c r="C9554">
        <v>1954</v>
      </c>
      <c r="D9554" t="s">
        <v>432</v>
      </c>
      <c r="E9554">
        <v>78000.625</v>
      </c>
      <c r="F9554" t="s">
        <v>433</v>
      </c>
      <c r="G9554">
        <v>80821.2734375</v>
      </c>
      <c r="H9554">
        <f t="shared" si="298"/>
        <v>3351.8699564300787</v>
      </c>
      <c r="I9554" t="s">
        <v>359</v>
      </c>
      <c r="J9554">
        <v>23.270779002140898</v>
      </c>
      <c r="K9554">
        <f t="shared" si="299"/>
        <v>23270779.002140898</v>
      </c>
      <c r="L9554" t="s">
        <v>360</v>
      </c>
      <c r="M9554">
        <v>11.894487380981399</v>
      </c>
      <c r="N9554" t="s">
        <v>325</v>
      </c>
      <c r="O9554">
        <v>2584.17</v>
      </c>
      <c r="P9554" t="s">
        <v>434</v>
      </c>
      <c r="Q9554">
        <v>1.1959089040756199</v>
      </c>
      <c r="R9554" t="s">
        <v>437</v>
      </c>
      <c r="S9554">
        <v>168485.828125</v>
      </c>
      <c r="T9554" t="s">
        <v>367</v>
      </c>
      <c r="U9554">
        <v>2.79996003627634E-6</v>
      </c>
      <c r="V9554" t="s">
        <v>9868</v>
      </c>
      <c r="W9554">
        <v>9.8482422530651106E-2</v>
      </c>
      <c r="X9554" t="s">
        <v>20221</v>
      </c>
      <c r="Y9554">
        <v>9.5101781189441695E-2</v>
      </c>
      <c r="Z9554" t="s">
        <v>418</v>
      </c>
      <c r="AA9554">
        <v>0.685377597808838</v>
      </c>
      <c r="AB9554" t="s">
        <v>419</v>
      </c>
      <c r="AC9554">
        <v>0.17680519819259599</v>
      </c>
      <c r="AD9554" t="s">
        <v>420</v>
      </c>
      <c r="AE9554">
        <v>7.6699443161487593E-2</v>
      </c>
      <c r="AF9554" t="s">
        <v>30578</v>
      </c>
      <c r="AG9554">
        <v>0.100962436689378</v>
      </c>
    </row>
    <row r="9555" spans="1:33">
      <c r="A9555" t="s">
        <v>152</v>
      </c>
      <c r="B9555" t="s">
        <v>299</v>
      </c>
      <c r="C9555">
        <v>1955</v>
      </c>
      <c r="D9555" t="s">
        <v>432</v>
      </c>
      <c r="E9555">
        <v>85615</v>
      </c>
      <c r="F9555" t="s">
        <v>433</v>
      </c>
      <c r="G9555">
        <v>88317.0390625</v>
      </c>
      <c r="H9555">
        <f t="shared" si="298"/>
        <v>3575.3462655957546</v>
      </c>
      <c r="I9555" t="s">
        <v>359</v>
      </c>
      <c r="J9555">
        <v>23.945932404881098</v>
      </c>
      <c r="K9555">
        <f t="shared" si="299"/>
        <v>23945932.404881097</v>
      </c>
      <c r="L9555" t="s">
        <v>360</v>
      </c>
      <c r="M9555">
        <v>11.9550132751465</v>
      </c>
      <c r="N9555" t="s">
        <v>325</v>
      </c>
      <c r="O9555">
        <v>2553.2399999999998</v>
      </c>
      <c r="P9555" t="s">
        <v>434</v>
      </c>
      <c r="Q9555">
        <v>1.2047630548477199</v>
      </c>
      <c r="R9555" t="s">
        <v>437</v>
      </c>
      <c r="S9555">
        <v>174762.59375</v>
      </c>
      <c r="T9555" t="s">
        <v>367</v>
      </c>
      <c r="U9555">
        <v>2.7989700512557702E-6</v>
      </c>
      <c r="V9555" t="s">
        <v>9869</v>
      </c>
      <c r="W9555">
        <v>0.10750912874937101</v>
      </c>
      <c r="X9555" t="s">
        <v>20222</v>
      </c>
      <c r="Y9555">
        <v>0.10432586818933499</v>
      </c>
      <c r="Z9555" t="s">
        <v>418</v>
      </c>
      <c r="AA9555">
        <v>0.68721491098403897</v>
      </c>
      <c r="AB9555" t="s">
        <v>419</v>
      </c>
      <c r="AC9555">
        <v>0.177099764347076</v>
      </c>
      <c r="AD9555" t="s">
        <v>420</v>
      </c>
      <c r="AE9555">
        <v>8.1859059631824493E-2</v>
      </c>
      <c r="AF9555" t="s">
        <v>30579</v>
      </c>
      <c r="AG9555">
        <v>0.10955106130699099</v>
      </c>
    </row>
    <row r="9556" spans="1:33">
      <c r="A9556" t="s">
        <v>152</v>
      </c>
      <c r="B9556" t="s">
        <v>299</v>
      </c>
      <c r="C9556">
        <v>1956</v>
      </c>
      <c r="D9556" t="s">
        <v>432</v>
      </c>
      <c r="E9556">
        <v>87423.1875</v>
      </c>
      <c r="F9556" t="s">
        <v>433</v>
      </c>
      <c r="G9556">
        <v>88868.546875</v>
      </c>
      <c r="H9556">
        <f t="shared" si="298"/>
        <v>3543.312662343998</v>
      </c>
      <c r="I9556" t="s">
        <v>359</v>
      </c>
      <c r="J9556">
        <v>24.672727425122901</v>
      </c>
      <c r="K9556">
        <f t="shared" si="299"/>
        <v>24672727.425122902</v>
      </c>
      <c r="L9556" t="s">
        <v>360</v>
      </c>
      <c r="M9556">
        <v>11.452002525329601</v>
      </c>
      <c r="N9556" t="s">
        <v>325</v>
      </c>
      <c r="O9556">
        <v>2522.6799999999998</v>
      </c>
      <c r="P9556" t="s">
        <v>434</v>
      </c>
      <c r="Q9556">
        <v>1.2170423269271899</v>
      </c>
      <c r="R9556" t="s">
        <v>437</v>
      </c>
      <c r="S9556">
        <v>184609</v>
      </c>
      <c r="T9556" t="s">
        <v>367</v>
      </c>
      <c r="U9556">
        <v>2.79996003627634E-6</v>
      </c>
      <c r="V9556" t="s">
        <v>9870</v>
      </c>
      <c r="W9556">
        <v>0.121609844267368</v>
      </c>
      <c r="X9556" t="s">
        <v>20223</v>
      </c>
      <c r="Y9556">
        <v>0.119734562933445</v>
      </c>
      <c r="Z9556" t="s">
        <v>418</v>
      </c>
      <c r="AA9556">
        <v>0.68698102235794101</v>
      </c>
      <c r="AB9556" t="s">
        <v>419</v>
      </c>
      <c r="AC9556">
        <v>0.18826334178447701</v>
      </c>
      <c r="AD9556" t="s">
        <v>420</v>
      </c>
      <c r="AE9556">
        <v>7.5856477022171007E-2</v>
      </c>
      <c r="AF9556" t="s">
        <v>30580</v>
      </c>
      <c r="AG9556">
        <v>0.12678983492825199</v>
      </c>
    </row>
    <row r="9557" spans="1:33">
      <c r="A9557" t="s">
        <v>152</v>
      </c>
      <c r="B9557" t="s">
        <v>299</v>
      </c>
      <c r="C9557">
        <v>1957</v>
      </c>
      <c r="D9557" t="s">
        <v>432</v>
      </c>
      <c r="E9557">
        <v>108074.8125</v>
      </c>
      <c r="F9557" t="s">
        <v>433</v>
      </c>
      <c r="G9557">
        <v>108268.4609375</v>
      </c>
      <c r="H9557">
        <f t="shared" si="298"/>
        <v>4244.9294531069909</v>
      </c>
      <c r="I9557" t="s">
        <v>359</v>
      </c>
      <c r="J9557">
        <v>25.459742898883</v>
      </c>
      <c r="K9557">
        <f t="shared" si="299"/>
        <v>25459742.898883</v>
      </c>
      <c r="L9557" t="s">
        <v>360</v>
      </c>
      <c r="M9557">
        <v>11.5968008041382</v>
      </c>
      <c r="N9557" t="s">
        <v>325</v>
      </c>
      <c r="O9557">
        <v>2434.11</v>
      </c>
      <c r="P9557" t="s">
        <v>434</v>
      </c>
      <c r="Q9557">
        <v>1.22944664955139</v>
      </c>
      <c r="R9557" t="s">
        <v>437</v>
      </c>
      <c r="S9557">
        <v>192570.015625</v>
      </c>
      <c r="T9557" t="s">
        <v>367</v>
      </c>
      <c r="U9557">
        <v>2.79996003627634E-6</v>
      </c>
      <c r="V9557" t="s">
        <v>9871</v>
      </c>
      <c r="W9557">
        <v>0.13209371268749201</v>
      </c>
      <c r="X9557" t="s">
        <v>20224</v>
      </c>
      <c r="Y9557">
        <v>0.13200260698795299</v>
      </c>
      <c r="Z9557" t="s">
        <v>418</v>
      </c>
      <c r="AA9557">
        <v>0.70288980007171598</v>
      </c>
      <c r="AB9557" t="s">
        <v>419</v>
      </c>
      <c r="AC9557">
        <v>0.190913930535316</v>
      </c>
      <c r="AD9557" t="s">
        <v>420</v>
      </c>
      <c r="AE9557">
        <v>6.1085436493158299E-2</v>
      </c>
      <c r="AF9557" t="s">
        <v>30581</v>
      </c>
      <c r="AG9557">
        <v>0.14166188037278599</v>
      </c>
    </row>
    <row r="9558" spans="1:33">
      <c r="A9558" t="s">
        <v>152</v>
      </c>
      <c r="B9558" t="s">
        <v>299</v>
      </c>
      <c r="C9558">
        <v>1958</v>
      </c>
      <c r="D9558" t="s">
        <v>432</v>
      </c>
      <c r="E9558">
        <v>118447.546875</v>
      </c>
      <c r="F9558" t="s">
        <v>433</v>
      </c>
      <c r="G9558">
        <v>119200.3203125</v>
      </c>
      <c r="H9558">
        <f t="shared" si="298"/>
        <v>4505.8282317014882</v>
      </c>
      <c r="I9558" t="s">
        <v>359</v>
      </c>
      <c r="J9558">
        <v>26.287630327681601</v>
      </c>
      <c r="K9558">
        <f t="shared" si="299"/>
        <v>26287630.327681601</v>
      </c>
      <c r="L9558" t="s">
        <v>360</v>
      </c>
      <c r="M9558">
        <v>11.743582725524901</v>
      </c>
      <c r="N9558" t="s">
        <v>325</v>
      </c>
      <c r="O9558">
        <v>2424.04</v>
      </c>
      <c r="P9558" t="s">
        <v>434</v>
      </c>
      <c r="Q9558">
        <v>1.24197745323181</v>
      </c>
      <c r="R9558" t="s">
        <v>437</v>
      </c>
      <c r="S9558">
        <v>200863.875</v>
      </c>
      <c r="T9558" t="s">
        <v>367</v>
      </c>
      <c r="U9558">
        <v>2.79996003627634E-6</v>
      </c>
      <c r="V9558" t="s">
        <v>9872</v>
      </c>
      <c r="W9558">
        <v>0.14339080452919001</v>
      </c>
      <c r="X9558" t="s">
        <v>20225</v>
      </c>
      <c r="Y9558">
        <v>0.14251677691936501</v>
      </c>
      <c r="Z9558" t="s">
        <v>418</v>
      </c>
      <c r="AA9558">
        <v>0.66764712333679199</v>
      </c>
      <c r="AB9558" t="s">
        <v>419</v>
      </c>
      <c r="AC9558">
        <v>0.22610448300838501</v>
      </c>
      <c r="AD9558" t="s">
        <v>420</v>
      </c>
      <c r="AE9558">
        <v>5.8445144444704097E-2</v>
      </c>
      <c r="AF9558" t="s">
        <v>30582</v>
      </c>
      <c r="AG9558">
        <v>0.16023347371774899</v>
      </c>
    </row>
    <row r="9559" spans="1:33">
      <c r="A9559" t="s">
        <v>152</v>
      </c>
      <c r="B9559" t="s">
        <v>299</v>
      </c>
      <c r="C9559">
        <v>1959</v>
      </c>
      <c r="D9559" t="s">
        <v>432</v>
      </c>
      <c r="E9559">
        <v>113224.859375</v>
      </c>
      <c r="F9559" t="s">
        <v>433</v>
      </c>
      <c r="G9559">
        <v>116887.7265625</v>
      </c>
      <c r="H9559">
        <f t="shared" si="298"/>
        <v>4173.3031818280679</v>
      </c>
      <c r="I9559" t="s">
        <v>359</v>
      </c>
      <c r="J9559">
        <v>27.130753372536699</v>
      </c>
      <c r="K9559">
        <f t="shared" si="299"/>
        <v>27130753.3725367</v>
      </c>
      <c r="L9559" t="s">
        <v>360</v>
      </c>
      <c r="M9559">
        <v>11.886399269104</v>
      </c>
      <c r="N9559" t="s">
        <v>325</v>
      </c>
      <c r="O9559">
        <v>2414.02</v>
      </c>
      <c r="P9559" t="s">
        <v>434</v>
      </c>
      <c r="Q9559">
        <v>1.2546359300613401</v>
      </c>
      <c r="R9559" t="s">
        <v>437</v>
      </c>
      <c r="S9559">
        <v>211749.421875</v>
      </c>
      <c r="T9559" t="s">
        <v>367</v>
      </c>
      <c r="U9559">
        <v>2.79996003627634E-6</v>
      </c>
      <c r="V9559" t="s">
        <v>9873</v>
      </c>
      <c r="W9559">
        <v>0.18842919170856501</v>
      </c>
      <c r="X9559" t="s">
        <v>20226</v>
      </c>
      <c r="Y9559">
        <v>0.182381987571716</v>
      </c>
      <c r="Z9559" t="s">
        <v>418</v>
      </c>
      <c r="AA9559">
        <v>0.66758012771606401</v>
      </c>
      <c r="AB9559" t="s">
        <v>419</v>
      </c>
      <c r="AC9559">
        <v>0.206240639090538</v>
      </c>
      <c r="AD9559" t="s">
        <v>420</v>
      </c>
      <c r="AE9559">
        <v>6.7066580057144207E-2</v>
      </c>
      <c r="AF9559" t="s">
        <v>30583</v>
      </c>
      <c r="AG9559">
        <v>0.203023113274543</v>
      </c>
    </row>
    <row r="9560" spans="1:33">
      <c r="A9560" t="s">
        <v>152</v>
      </c>
      <c r="B9560" t="s">
        <v>299</v>
      </c>
      <c r="C9560">
        <v>1960</v>
      </c>
      <c r="D9560" t="s">
        <v>432</v>
      </c>
      <c r="E9560">
        <v>113480.9453125</v>
      </c>
      <c r="F9560" t="s">
        <v>433</v>
      </c>
      <c r="G9560">
        <v>114908.1796875</v>
      </c>
      <c r="H9560">
        <f t="shared" si="298"/>
        <v>4055.0664002486433</v>
      </c>
      <c r="I9560" t="s">
        <v>359</v>
      </c>
      <c r="J9560">
        <v>27.984978323793101</v>
      </c>
      <c r="K9560">
        <f t="shared" si="299"/>
        <v>27984978.323793102</v>
      </c>
      <c r="L9560" t="s">
        <v>360</v>
      </c>
      <c r="M9560">
        <v>12.152194023132299</v>
      </c>
      <c r="N9560" t="s">
        <v>325</v>
      </c>
      <c r="O9560">
        <v>2404.04</v>
      </c>
      <c r="P9560" t="s">
        <v>434</v>
      </c>
      <c r="Q9560">
        <v>1.26742339134216</v>
      </c>
      <c r="R9560" t="s">
        <v>437</v>
      </c>
      <c r="S9560">
        <v>232062.6875</v>
      </c>
      <c r="T9560" t="s">
        <v>367</v>
      </c>
      <c r="U9560">
        <v>4.8702601851323799E-6</v>
      </c>
      <c r="V9560" t="s">
        <v>9874</v>
      </c>
      <c r="W9560">
        <v>0.115109525620937</v>
      </c>
      <c r="X9560" t="s">
        <v>20227</v>
      </c>
      <c r="Y9560">
        <v>0.11381396651268</v>
      </c>
      <c r="Z9560" t="s">
        <v>418</v>
      </c>
      <c r="AA9560">
        <v>0.67782914638519298</v>
      </c>
      <c r="AB9560" t="s">
        <v>419</v>
      </c>
      <c r="AC9560">
        <v>0.205361738801003</v>
      </c>
      <c r="AD9560" t="s">
        <v>420</v>
      </c>
      <c r="AE9560">
        <v>6.6131114959716797E-2</v>
      </c>
      <c r="AF9560" t="s">
        <v>30584</v>
      </c>
      <c r="AG9560">
        <v>0.122359949360617</v>
      </c>
    </row>
    <row r="9561" spans="1:33">
      <c r="A9561" t="s">
        <v>152</v>
      </c>
      <c r="B9561" t="s">
        <v>299</v>
      </c>
      <c r="C9561">
        <v>1961</v>
      </c>
      <c r="D9561" t="s">
        <v>432</v>
      </c>
      <c r="E9561">
        <v>115570.65625</v>
      </c>
      <c r="F9561" t="s">
        <v>433</v>
      </c>
      <c r="G9561">
        <v>117087.4921875</v>
      </c>
      <c r="H9561">
        <f t="shared" si="298"/>
        <v>4014.1042156565409</v>
      </c>
      <c r="I9561" t="s">
        <v>359</v>
      </c>
      <c r="J9561">
        <v>28.791144933215801</v>
      </c>
      <c r="K9561">
        <f t="shared" si="299"/>
        <v>28791144.933215801</v>
      </c>
      <c r="L9561" t="s">
        <v>360</v>
      </c>
      <c r="M9561">
        <v>12.292034149169901</v>
      </c>
      <c r="N9561" t="s">
        <v>325</v>
      </c>
      <c r="O9561">
        <v>2394.09</v>
      </c>
      <c r="P9561" t="s">
        <v>434</v>
      </c>
      <c r="Q9561">
        <v>1.2783128023147601</v>
      </c>
      <c r="R9561" t="s">
        <v>437</v>
      </c>
      <c r="S9561">
        <v>239044.421875</v>
      </c>
      <c r="T9561" t="s">
        <v>367</v>
      </c>
      <c r="U9561">
        <v>9.0000006609445507E-6</v>
      </c>
      <c r="V9561" t="s">
        <v>9875</v>
      </c>
      <c r="W9561">
        <v>6.5017387270927401E-2</v>
      </c>
      <c r="X9561" t="s">
        <v>20228</v>
      </c>
      <c r="Y9561">
        <v>6.4209379255771595E-2</v>
      </c>
      <c r="Z9561" t="s">
        <v>418</v>
      </c>
      <c r="AA9561">
        <v>0.67319965362548795</v>
      </c>
      <c r="AB9561" t="s">
        <v>419</v>
      </c>
      <c r="AC9561">
        <v>0.20340366661548601</v>
      </c>
      <c r="AD9561" t="s">
        <v>420</v>
      </c>
      <c r="AE9561">
        <v>7.2512097656726796E-2</v>
      </c>
      <c r="AF9561" t="s">
        <v>30585</v>
      </c>
      <c r="AG9561">
        <v>6.8596696214033595E-2</v>
      </c>
    </row>
    <row r="9562" spans="1:33">
      <c r="A9562" t="s">
        <v>152</v>
      </c>
      <c r="B9562" t="s">
        <v>299</v>
      </c>
      <c r="C9562">
        <v>1962</v>
      </c>
      <c r="D9562" t="s">
        <v>432</v>
      </c>
      <c r="E9562">
        <v>122503.125</v>
      </c>
      <c r="F9562" t="s">
        <v>433</v>
      </c>
      <c r="G9562">
        <v>124463.5859375</v>
      </c>
      <c r="H9562">
        <f t="shared" si="298"/>
        <v>4146.5168135653621</v>
      </c>
      <c r="I9562" t="s">
        <v>359</v>
      </c>
      <c r="J9562">
        <v>29.543621913995398</v>
      </c>
      <c r="K9562">
        <f t="shared" si="299"/>
        <v>29543621.9139954</v>
      </c>
      <c r="L9562" t="s">
        <v>360</v>
      </c>
      <c r="M9562">
        <v>12.270215034484901</v>
      </c>
      <c r="N9562" t="s">
        <v>325</v>
      </c>
      <c r="O9562">
        <v>2384.19</v>
      </c>
      <c r="P9562" t="s">
        <v>434</v>
      </c>
      <c r="Q9562">
        <v>1.28929567337036</v>
      </c>
      <c r="R9562" t="s">
        <v>437</v>
      </c>
      <c r="S9562">
        <v>247102.1875</v>
      </c>
      <c r="T9562" t="s">
        <v>367</v>
      </c>
      <c r="U9562">
        <v>9.0000006609445507E-6</v>
      </c>
      <c r="V9562" t="s">
        <v>9876</v>
      </c>
      <c r="W9562">
        <v>7.1292415261268602E-2</v>
      </c>
      <c r="X9562" t="s">
        <v>20229</v>
      </c>
      <c r="Y9562">
        <v>7.0139169692993206E-2</v>
      </c>
      <c r="Z9562" t="s">
        <v>418</v>
      </c>
      <c r="AA9562">
        <v>0.68361943960189797</v>
      </c>
      <c r="AB9562" t="s">
        <v>419</v>
      </c>
      <c r="AC9562">
        <v>0.20168255269527399</v>
      </c>
      <c r="AD9562" t="s">
        <v>420</v>
      </c>
      <c r="AE9562">
        <v>7.1759782731533106E-2</v>
      </c>
      <c r="AF9562" t="s">
        <v>30586</v>
      </c>
      <c r="AG9562">
        <v>7.6396101734944599E-2</v>
      </c>
    </row>
    <row r="9563" spans="1:33">
      <c r="A9563" t="s">
        <v>152</v>
      </c>
      <c r="B9563" t="s">
        <v>299</v>
      </c>
      <c r="C9563">
        <v>1963</v>
      </c>
      <c r="D9563" t="s">
        <v>432</v>
      </c>
      <c r="E9563">
        <v>134119.359375</v>
      </c>
      <c r="F9563" t="s">
        <v>433</v>
      </c>
      <c r="G9563">
        <v>136500.125</v>
      </c>
      <c r="H9563">
        <f t="shared" si="298"/>
        <v>4432.4933484260673</v>
      </c>
      <c r="I9563" t="s">
        <v>359</v>
      </c>
      <c r="J9563">
        <v>30.258220110499298</v>
      </c>
      <c r="K9563">
        <f t="shared" si="299"/>
        <v>30258220.1104993</v>
      </c>
      <c r="L9563" t="s">
        <v>360</v>
      </c>
      <c r="M9563">
        <v>12.454683303833001</v>
      </c>
      <c r="N9563" t="s">
        <v>325</v>
      </c>
      <c r="O9563">
        <v>2374.34</v>
      </c>
      <c r="P9563" t="s">
        <v>434</v>
      </c>
      <c r="Q9563">
        <v>1.3003728389739999</v>
      </c>
      <c r="R9563" t="s">
        <v>437</v>
      </c>
      <c r="S9563">
        <v>257033.015625</v>
      </c>
      <c r="T9563" t="s">
        <v>367</v>
      </c>
      <c r="U9563">
        <v>9.0000006609445507E-6</v>
      </c>
      <c r="V9563" t="s">
        <v>9877</v>
      </c>
      <c r="W9563">
        <v>7.5403906404972104E-2</v>
      </c>
      <c r="X9563" t="s">
        <v>20230</v>
      </c>
      <c r="Y9563">
        <v>7.39885568618774E-2</v>
      </c>
      <c r="Z9563" t="s">
        <v>418</v>
      </c>
      <c r="AA9563">
        <v>0.68374693393707298</v>
      </c>
      <c r="AB9563" t="s">
        <v>419</v>
      </c>
      <c r="AC9563">
        <v>0.20504638552665699</v>
      </c>
      <c r="AD9563" t="s">
        <v>420</v>
      </c>
      <c r="AE9563">
        <v>7.1009360253810896E-2</v>
      </c>
      <c r="AF9563" t="s">
        <v>30587</v>
      </c>
      <c r="AG9563">
        <v>8.0959292925620194E-2</v>
      </c>
    </row>
    <row r="9564" spans="1:33">
      <c r="A9564" t="s">
        <v>152</v>
      </c>
      <c r="B9564" t="s">
        <v>299</v>
      </c>
      <c r="C9564">
        <v>1964</v>
      </c>
      <c r="D9564" t="s">
        <v>432</v>
      </c>
      <c r="E9564">
        <v>140042.28125</v>
      </c>
      <c r="F9564" t="s">
        <v>433</v>
      </c>
      <c r="G9564">
        <v>141049.03125</v>
      </c>
      <c r="H9564">
        <f t="shared" si="298"/>
        <v>4521.8029603193399</v>
      </c>
      <c r="I9564" t="s">
        <v>359</v>
      </c>
      <c r="J9564">
        <v>30.970451936744698</v>
      </c>
      <c r="K9564">
        <f t="shared" si="299"/>
        <v>30970451.936744697</v>
      </c>
      <c r="L9564" t="s">
        <v>360</v>
      </c>
      <c r="M9564">
        <v>12.6143608093262</v>
      </c>
      <c r="N9564" t="s">
        <v>325</v>
      </c>
      <c r="O9564">
        <v>2364.52</v>
      </c>
      <c r="P9564" t="s">
        <v>434</v>
      </c>
      <c r="Q9564">
        <v>1.31154525279999</v>
      </c>
      <c r="R9564" t="s">
        <v>437</v>
      </c>
      <c r="S9564">
        <v>268215.1875</v>
      </c>
      <c r="T9564" t="s">
        <v>367</v>
      </c>
      <c r="U9564">
        <v>9.0000006609445507E-6</v>
      </c>
      <c r="V9564" t="s">
        <v>9878</v>
      </c>
      <c r="W9564">
        <v>7.7314905822277097E-2</v>
      </c>
      <c r="X9564" t="s">
        <v>20231</v>
      </c>
      <c r="Y9564">
        <v>7.6648116111755399E-2</v>
      </c>
      <c r="Z9564" t="s">
        <v>418</v>
      </c>
      <c r="AA9564">
        <v>0.66710537672042802</v>
      </c>
      <c r="AB9564" t="s">
        <v>419</v>
      </c>
      <c r="AC9564">
        <v>0.20271475613117201</v>
      </c>
      <c r="AD9564" t="s">
        <v>420</v>
      </c>
      <c r="AE9564">
        <v>7.4235342442989294E-2</v>
      </c>
      <c r="AF9564" t="s">
        <v>30588</v>
      </c>
      <c r="AG9564">
        <v>8.2165455642670804E-2</v>
      </c>
    </row>
    <row r="9565" spans="1:33">
      <c r="A9565" t="s">
        <v>152</v>
      </c>
      <c r="B9565" t="s">
        <v>299</v>
      </c>
      <c r="C9565">
        <v>1965</v>
      </c>
      <c r="D9565" t="s">
        <v>432</v>
      </c>
      <c r="E9565">
        <v>143528.34375</v>
      </c>
      <c r="F9565" t="s">
        <v>433</v>
      </c>
      <c r="G9565">
        <v>144341.8125</v>
      </c>
      <c r="H9565">
        <f t="shared" si="298"/>
        <v>4529.4429324798321</v>
      </c>
      <c r="I9565" t="s">
        <v>359</v>
      </c>
      <c r="J9565">
        <v>31.6878578424697</v>
      </c>
      <c r="K9565">
        <f t="shared" si="299"/>
        <v>31687857.8424697</v>
      </c>
      <c r="L9565" t="s">
        <v>360</v>
      </c>
      <c r="M9565">
        <v>12.7313890457153</v>
      </c>
      <c r="N9565" t="s">
        <v>325</v>
      </c>
      <c r="O9565">
        <v>2354.7399999999998</v>
      </c>
      <c r="P9565" t="s">
        <v>434</v>
      </c>
      <c r="Q9565">
        <v>1.3228136301040601</v>
      </c>
      <c r="R9565" t="s">
        <v>437</v>
      </c>
      <c r="S9565">
        <v>280909.34375</v>
      </c>
      <c r="T9565" t="s">
        <v>367</v>
      </c>
      <c r="U9565">
        <v>8.9990102211766202E-6</v>
      </c>
      <c r="V9565" t="s">
        <v>9879</v>
      </c>
      <c r="W9565">
        <v>8.0768987536430401E-2</v>
      </c>
      <c r="X9565" t="s">
        <v>20232</v>
      </c>
      <c r="Y9565">
        <v>8.0185361206531497E-2</v>
      </c>
      <c r="Z9565" t="s">
        <v>418</v>
      </c>
      <c r="AA9565">
        <v>0.66894078254699696</v>
      </c>
      <c r="AB9565" t="s">
        <v>419</v>
      </c>
      <c r="AC9565">
        <v>0.19609102606773399</v>
      </c>
      <c r="AD9565" t="s">
        <v>420</v>
      </c>
      <c r="AE9565">
        <v>7.7062197029590607E-2</v>
      </c>
      <c r="AF9565" t="s">
        <v>30589</v>
      </c>
      <c r="AG9565">
        <v>8.5469655869662195E-2</v>
      </c>
    </row>
    <row r="9566" spans="1:33">
      <c r="A9566" t="s">
        <v>152</v>
      </c>
      <c r="B9566" t="s">
        <v>299</v>
      </c>
      <c r="C9566">
        <v>1966</v>
      </c>
      <c r="D9566" t="s">
        <v>432</v>
      </c>
      <c r="E9566">
        <v>163188.171875</v>
      </c>
      <c r="F9566" t="s">
        <v>433</v>
      </c>
      <c r="G9566">
        <v>166290.046875</v>
      </c>
      <c r="H9566">
        <f t="shared" si="298"/>
        <v>5035.2862656482048</v>
      </c>
      <c r="I9566" t="s">
        <v>359</v>
      </c>
      <c r="J9566">
        <v>32.408916447969297</v>
      </c>
      <c r="K9566">
        <f t="shared" si="299"/>
        <v>32408916.447969295</v>
      </c>
      <c r="L9566" t="s">
        <v>360</v>
      </c>
      <c r="M9566">
        <v>12.882138252258301</v>
      </c>
      <c r="N9566" t="s">
        <v>325</v>
      </c>
      <c r="O9566">
        <v>2345</v>
      </c>
      <c r="P9566" t="s">
        <v>434</v>
      </c>
      <c r="Q9566">
        <v>1.33511745929718</v>
      </c>
      <c r="R9566" t="s">
        <v>437</v>
      </c>
      <c r="S9566">
        <v>299918.65625</v>
      </c>
      <c r="T9566" t="s">
        <v>367</v>
      </c>
      <c r="U9566">
        <v>8.9990102211766202E-6</v>
      </c>
      <c r="V9566" t="s">
        <v>9880</v>
      </c>
      <c r="W9566">
        <v>8.4370493888854994E-2</v>
      </c>
      <c r="X9566" t="s">
        <v>20233</v>
      </c>
      <c r="Y9566">
        <v>8.2601018249988598E-2</v>
      </c>
      <c r="Z9566" t="s">
        <v>418</v>
      </c>
      <c r="AA9566">
        <v>0.63268113136291504</v>
      </c>
      <c r="AB9566" t="s">
        <v>419</v>
      </c>
      <c r="AC9566">
        <v>0.22678215801715901</v>
      </c>
      <c r="AD9566" t="s">
        <v>420</v>
      </c>
      <c r="AE9566">
        <v>7.3137670755386394E-2</v>
      </c>
      <c r="AF9566" t="s">
        <v>30590</v>
      </c>
      <c r="AG9566">
        <v>9.0340119123804297E-2</v>
      </c>
    </row>
    <row r="9567" spans="1:33">
      <c r="A9567" t="s">
        <v>152</v>
      </c>
      <c r="B9567" t="s">
        <v>299</v>
      </c>
      <c r="C9567">
        <v>1967</v>
      </c>
      <c r="D9567" t="s">
        <v>432</v>
      </c>
      <c r="E9567">
        <v>169957.078125</v>
      </c>
      <c r="F9567" t="s">
        <v>433</v>
      </c>
      <c r="G9567">
        <v>170734.9375</v>
      </c>
      <c r="H9567">
        <f t="shared" si="298"/>
        <v>5129.0083051769907</v>
      </c>
      <c r="I9567" t="s">
        <v>359</v>
      </c>
      <c r="J9567">
        <v>33.136440421329198</v>
      </c>
      <c r="K9567">
        <f t="shared" si="299"/>
        <v>33136440.421329197</v>
      </c>
      <c r="L9567" t="s">
        <v>360</v>
      </c>
      <c r="M9567">
        <v>12.9059410095215</v>
      </c>
      <c r="N9567" t="s">
        <v>325</v>
      </c>
      <c r="O9567">
        <v>2335.3000000000002</v>
      </c>
      <c r="P9567" t="s">
        <v>434</v>
      </c>
      <c r="Q9567">
        <v>1.3475356101989699</v>
      </c>
      <c r="R9567" t="s">
        <v>437</v>
      </c>
      <c r="S9567">
        <v>317385.9375</v>
      </c>
      <c r="T9567" t="s">
        <v>367</v>
      </c>
      <c r="U9567">
        <v>9.0009901912177506E-6</v>
      </c>
      <c r="V9567" t="s">
        <v>9881</v>
      </c>
      <c r="W9567">
        <v>9.0335585176944705E-2</v>
      </c>
      <c r="X9567" t="s">
        <v>20234</v>
      </c>
      <c r="Y9567">
        <v>8.9653767645358998E-2</v>
      </c>
      <c r="Z9567" t="s">
        <v>418</v>
      </c>
      <c r="AA9567">
        <v>0.63434702157974199</v>
      </c>
      <c r="AB9567" t="s">
        <v>419</v>
      </c>
      <c r="AC9567">
        <v>0.22135747969150499</v>
      </c>
      <c r="AD9567" t="s">
        <v>420</v>
      </c>
      <c r="AE9567">
        <v>7.9537957906722995E-2</v>
      </c>
      <c r="AF9567" t="s">
        <v>30591</v>
      </c>
      <c r="AG9567">
        <v>9.6601957390063095E-2</v>
      </c>
    </row>
    <row r="9568" spans="1:33">
      <c r="A9568" t="s">
        <v>152</v>
      </c>
      <c r="B9568" t="s">
        <v>299</v>
      </c>
      <c r="C9568">
        <v>1968</v>
      </c>
      <c r="D9568" t="s">
        <v>432</v>
      </c>
      <c r="E9568">
        <v>181627.796875</v>
      </c>
      <c r="F9568" t="s">
        <v>433</v>
      </c>
      <c r="G9568">
        <v>183038.046875</v>
      </c>
      <c r="H9568">
        <f t="shared" si="298"/>
        <v>5360.3320660158797</v>
      </c>
      <c r="I9568" t="s">
        <v>359</v>
      </c>
      <c r="J9568">
        <v>33.883683816252201</v>
      </c>
      <c r="K9568">
        <f t="shared" si="299"/>
        <v>33883683.816252202</v>
      </c>
      <c r="L9568" t="s">
        <v>360</v>
      </c>
      <c r="M9568">
        <v>12.9634647369385</v>
      </c>
      <c r="N9568" t="s">
        <v>325</v>
      </c>
      <c r="O9568">
        <v>2325.65</v>
      </c>
      <c r="P9568" t="s">
        <v>434</v>
      </c>
      <c r="Q9568">
        <v>1.36006939411163</v>
      </c>
      <c r="R9568" t="s">
        <v>437</v>
      </c>
      <c r="S9568">
        <v>338548.71875</v>
      </c>
      <c r="T9568" t="s">
        <v>367</v>
      </c>
      <c r="U9568">
        <v>9.0000006609445507E-6</v>
      </c>
      <c r="V9568" t="s">
        <v>9882</v>
      </c>
      <c r="W9568">
        <v>9.3819901347160298E-2</v>
      </c>
      <c r="X9568" t="s">
        <v>20235</v>
      </c>
      <c r="Y9568">
        <v>9.2844240367412595E-2</v>
      </c>
      <c r="Z9568" t="s">
        <v>418</v>
      </c>
      <c r="AA9568">
        <v>0.63515609502792403</v>
      </c>
      <c r="AB9568" t="s">
        <v>419</v>
      </c>
      <c r="AC9568">
        <v>0.226810842752457</v>
      </c>
      <c r="AD9568" t="s">
        <v>420</v>
      </c>
      <c r="AE9568">
        <v>8.0440126359462696E-2</v>
      </c>
      <c r="AF9568" t="s">
        <v>30592</v>
      </c>
      <c r="AG9568">
        <v>0.100317023456459</v>
      </c>
    </row>
    <row r="9569" spans="1:33">
      <c r="A9569" t="s">
        <v>152</v>
      </c>
      <c r="B9569" t="s">
        <v>299</v>
      </c>
      <c r="C9569">
        <v>1969</v>
      </c>
      <c r="D9569" t="s">
        <v>432</v>
      </c>
      <c r="E9569">
        <v>190860.25</v>
      </c>
      <c r="F9569" t="s">
        <v>433</v>
      </c>
      <c r="G9569">
        <v>191920.296875</v>
      </c>
      <c r="H9569">
        <f t="shared" si="298"/>
        <v>5505.8868704703564</v>
      </c>
      <c r="I9569" t="s">
        <v>359</v>
      </c>
      <c r="J9569">
        <v>34.664760553588202</v>
      </c>
      <c r="K9569">
        <f t="shared" si="299"/>
        <v>34664760.553588204</v>
      </c>
      <c r="L9569" t="s">
        <v>360</v>
      </c>
      <c r="M9569">
        <v>12.989251136779799</v>
      </c>
      <c r="N9569" t="s">
        <v>325</v>
      </c>
      <c r="O9569">
        <v>2316.0300000000002</v>
      </c>
      <c r="P9569" t="s">
        <v>434</v>
      </c>
      <c r="Q9569">
        <v>1.37271964550018</v>
      </c>
      <c r="R9569" t="s">
        <v>437</v>
      </c>
      <c r="S9569">
        <v>361318.625</v>
      </c>
      <c r="T9569" t="s">
        <v>367</v>
      </c>
      <c r="U9569">
        <v>9.0000006609445507E-6</v>
      </c>
      <c r="V9569" t="s">
        <v>9883</v>
      </c>
      <c r="W9569">
        <v>9.9246188998222407E-2</v>
      </c>
      <c r="X9569" t="s">
        <v>20236</v>
      </c>
      <c r="Y9569">
        <v>9.8447322845458998E-2</v>
      </c>
      <c r="Z9569" t="s">
        <v>418</v>
      </c>
      <c r="AA9569">
        <v>0.63547891378402699</v>
      </c>
      <c r="AB9569" t="s">
        <v>419</v>
      </c>
      <c r="AC9569">
        <v>0.22426553070545199</v>
      </c>
      <c r="AD9569" t="s">
        <v>420</v>
      </c>
      <c r="AE9569">
        <v>8.2191653549671201E-2</v>
      </c>
      <c r="AF9569" t="s">
        <v>30593</v>
      </c>
      <c r="AG9569">
        <v>0.106744037374489</v>
      </c>
    </row>
    <row r="9570" spans="1:33">
      <c r="A9570" t="s">
        <v>152</v>
      </c>
      <c r="B9570" t="s">
        <v>299</v>
      </c>
      <c r="C9570">
        <v>1970</v>
      </c>
      <c r="D9570" t="s">
        <v>432</v>
      </c>
      <c r="E9570">
        <v>203294.96875</v>
      </c>
      <c r="F9570" t="s">
        <v>433</v>
      </c>
      <c r="G9570">
        <v>203930.03125</v>
      </c>
      <c r="H9570">
        <f t="shared" si="298"/>
        <v>5732.4003270791754</v>
      </c>
      <c r="I9570" t="s">
        <v>359</v>
      </c>
      <c r="J9570">
        <v>35.464196000000001</v>
      </c>
      <c r="K9570">
        <f t="shared" si="299"/>
        <v>35464196</v>
      </c>
      <c r="L9570" t="s">
        <v>360</v>
      </c>
      <c r="M9570">
        <v>13.422655105590801</v>
      </c>
      <c r="N9570" t="s">
        <v>325</v>
      </c>
      <c r="O9570">
        <v>2306.4499999999998</v>
      </c>
      <c r="P9570" t="s">
        <v>434</v>
      </c>
      <c r="Q9570">
        <v>1.38548755645752</v>
      </c>
      <c r="R9570" t="s">
        <v>437</v>
      </c>
      <c r="S9570">
        <v>414463.28125</v>
      </c>
      <c r="T9570" t="s">
        <v>367</v>
      </c>
      <c r="U9570">
        <v>1.1328499999E-5</v>
      </c>
      <c r="V9570" t="s">
        <v>9884</v>
      </c>
      <c r="W9570">
        <v>0.122433364391327</v>
      </c>
      <c r="X9570" t="s">
        <v>20237</v>
      </c>
      <c r="Y9570">
        <v>0.121844097971916</v>
      </c>
      <c r="Z9570" t="s">
        <v>418</v>
      </c>
      <c r="AA9570">
        <v>0.60751754045486495</v>
      </c>
      <c r="AB9570" t="s">
        <v>419</v>
      </c>
      <c r="AC9570">
        <v>0.25938111543655401</v>
      </c>
      <c r="AD9570" t="s">
        <v>420</v>
      </c>
      <c r="AE9570">
        <v>8.0389693379402202E-2</v>
      </c>
      <c r="AF9570" t="s">
        <v>30594</v>
      </c>
      <c r="AG9570">
        <v>0.140358028778586</v>
      </c>
    </row>
    <row r="9571" spans="1:33">
      <c r="A9571" t="s">
        <v>152</v>
      </c>
      <c r="B9571" t="s">
        <v>299</v>
      </c>
      <c r="C9571">
        <v>1971</v>
      </c>
      <c r="D9571" t="s">
        <v>432</v>
      </c>
      <c r="E9571">
        <v>208465.015625</v>
      </c>
      <c r="F9571" t="s">
        <v>433</v>
      </c>
      <c r="G9571">
        <v>210796.765625</v>
      </c>
      <c r="H9571">
        <f t="shared" si="298"/>
        <v>5751.4324056311589</v>
      </c>
      <c r="I9571" t="s">
        <v>359</v>
      </c>
      <c r="J9571">
        <v>36.245756</v>
      </c>
      <c r="K9571">
        <f t="shared" si="299"/>
        <v>36245756</v>
      </c>
      <c r="L9571" t="s">
        <v>360</v>
      </c>
      <c r="M9571">
        <v>13.639238357543899</v>
      </c>
      <c r="N9571" t="s">
        <v>325</v>
      </c>
      <c r="O9571">
        <v>2296.91</v>
      </c>
      <c r="P9571" t="s">
        <v>434</v>
      </c>
      <c r="Q9571">
        <v>1.40386390686035</v>
      </c>
      <c r="R9571" t="s">
        <v>437</v>
      </c>
      <c r="S9571">
        <v>442775.65625</v>
      </c>
      <c r="T9571" t="s">
        <v>367</v>
      </c>
      <c r="U9571">
        <v>1.48666666670833E-5</v>
      </c>
      <c r="V9571" t="s">
        <v>9885</v>
      </c>
      <c r="W9571">
        <v>0.11280870437622099</v>
      </c>
      <c r="X9571" t="s">
        <v>20238</v>
      </c>
      <c r="Y9571">
        <v>0.11133349686860999</v>
      </c>
      <c r="Z9571" t="s">
        <v>418</v>
      </c>
      <c r="AA9571">
        <v>0.63725233078002896</v>
      </c>
      <c r="AB9571" t="s">
        <v>419</v>
      </c>
      <c r="AC9571">
        <v>0.23095382750034299</v>
      </c>
      <c r="AD9571" t="s">
        <v>420</v>
      </c>
      <c r="AE9571">
        <v>8.3372287452220903E-2</v>
      </c>
      <c r="AF9571" t="s">
        <v>30595</v>
      </c>
      <c r="AG9571">
        <v>0.12642795441354601</v>
      </c>
    </row>
    <row r="9572" spans="1:33">
      <c r="A9572" t="s">
        <v>152</v>
      </c>
      <c r="B9572" t="s">
        <v>299</v>
      </c>
      <c r="C9572">
        <v>1972</v>
      </c>
      <c r="D9572" t="s">
        <v>432</v>
      </c>
      <c r="E9572">
        <v>226309.515625</v>
      </c>
      <c r="F9572" t="s">
        <v>433</v>
      </c>
      <c r="G9572">
        <v>229064.671875</v>
      </c>
      <c r="H9572">
        <f t="shared" si="298"/>
        <v>6107.5319684684328</v>
      </c>
      <c r="I9572" t="s">
        <v>359</v>
      </c>
      <c r="J9572">
        <v>37.054167999999997</v>
      </c>
      <c r="K9572">
        <f t="shared" si="299"/>
        <v>37054168</v>
      </c>
      <c r="L9572" t="s">
        <v>360</v>
      </c>
      <c r="M9572">
        <v>13.9784708023071</v>
      </c>
      <c r="N9572" t="s">
        <v>325</v>
      </c>
      <c r="O9572">
        <v>2287.41</v>
      </c>
      <c r="P9572" t="s">
        <v>434</v>
      </c>
      <c r="Q9572">
        <v>1.4224839210510301</v>
      </c>
      <c r="R9572" t="s">
        <v>437</v>
      </c>
      <c r="S9572">
        <v>478396.46875</v>
      </c>
      <c r="T9572" t="s">
        <v>367</v>
      </c>
      <c r="U9572">
        <v>1.415E-5</v>
      </c>
      <c r="V9572" t="s">
        <v>9886</v>
      </c>
      <c r="W9572">
        <v>0.13103750348091101</v>
      </c>
      <c r="X9572" t="s">
        <v>20239</v>
      </c>
      <c r="Y9572">
        <v>0.129166334867477</v>
      </c>
      <c r="Z9572" t="s">
        <v>418</v>
      </c>
      <c r="AA9572">
        <v>0.619970202445984</v>
      </c>
      <c r="AB9572" t="s">
        <v>419</v>
      </c>
      <c r="AC9572">
        <v>0.24714219570159901</v>
      </c>
      <c r="AD9572" t="s">
        <v>420</v>
      </c>
      <c r="AE9572">
        <v>8.4189005196094499E-2</v>
      </c>
      <c r="AF9572" t="s">
        <v>30596</v>
      </c>
      <c r="AG9572">
        <v>0.14968596945879101</v>
      </c>
    </row>
    <row r="9573" spans="1:33">
      <c r="A9573" t="s">
        <v>152</v>
      </c>
      <c r="B9573" t="s">
        <v>299</v>
      </c>
      <c r="C9573">
        <v>1973</v>
      </c>
      <c r="D9573" t="s">
        <v>432</v>
      </c>
      <c r="E9573">
        <v>239551.875</v>
      </c>
      <c r="F9573" t="s">
        <v>433</v>
      </c>
      <c r="G9573">
        <v>240975.65625</v>
      </c>
      <c r="H9573">
        <f t="shared" si="298"/>
        <v>6323.1542037758081</v>
      </c>
      <c r="I9573" t="s">
        <v>359</v>
      </c>
      <c r="J9573">
        <v>37.884869999999999</v>
      </c>
      <c r="K9573">
        <f t="shared" si="299"/>
        <v>37884870</v>
      </c>
      <c r="L9573" t="s">
        <v>360</v>
      </c>
      <c r="M9573">
        <v>14.177514076232899</v>
      </c>
      <c r="N9573" t="s">
        <v>325</v>
      </c>
      <c r="O9573">
        <v>2277.96</v>
      </c>
      <c r="P9573" t="s">
        <v>434</v>
      </c>
      <c r="Q9573">
        <v>1.44135093688965</v>
      </c>
      <c r="R9573" t="s">
        <v>437</v>
      </c>
      <c r="S9573">
        <v>519206.75</v>
      </c>
      <c r="T9573" t="s">
        <v>367</v>
      </c>
      <c r="U9573">
        <v>1.415E-5</v>
      </c>
      <c r="V9573" t="s">
        <v>9887</v>
      </c>
      <c r="W9573">
        <v>0.15592534840107</v>
      </c>
      <c r="X9573" t="s">
        <v>20240</v>
      </c>
      <c r="Y9573">
        <v>0.154370382428169</v>
      </c>
      <c r="Z9573" t="s">
        <v>418</v>
      </c>
      <c r="AA9573">
        <v>0.593713819980621</v>
      </c>
      <c r="AB9573" t="s">
        <v>419</v>
      </c>
      <c r="AC9573">
        <v>0.26683709025383001</v>
      </c>
      <c r="AD9573" t="s">
        <v>420</v>
      </c>
      <c r="AE9573">
        <v>8.7684981524944305E-2</v>
      </c>
      <c r="AF9573" t="s">
        <v>30597</v>
      </c>
      <c r="AG9573">
        <v>0.18138437710046901</v>
      </c>
    </row>
    <row r="9574" spans="1:33">
      <c r="A9574" t="s">
        <v>152</v>
      </c>
      <c r="B9574" t="s">
        <v>299</v>
      </c>
      <c r="C9574">
        <v>1974</v>
      </c>
      <c r="D9574" t="s">
        <v>432</v>
      </c>
      <c r="E9574">
        <v>262880.25</v>
      </c>
      <c r="F9574" t="s">
        <v>433</v>
      </c>
      <c r="G9574">
        <v>268590.125</v>
      </c>
      <c r="H9574">
        <f t="shared" si="298"/>
        <v>6787.4453655448187</v>
      </c>
      <c r="I9574" t="s">
        <v>359</v>
      </c>
      <c r="J9574">
        <v>38.730367000000001</v>
      </c>
      <c r="K9574">
        <f t="shared" si="299"/>
        <v>38730367</v>
      </c>
      <c r="L9574" t="s">
        <v>360</v>
      </c>
      <c r="M9574">
        <v>14.484332084655801</v>
      </c>
      <c r="N9574" t="s">
        <v>325</v>
      </c>
      <c r="O9574">
        <v>2259.94</v>
      </c>
      <c r="P9574" t="s">
        <v>434</v>
      </c>
      <c r="Q9574">
        <v>1.4604681730270399</v>
      </c>
      <c r="R9574" t="s">
        <v>437</v>
      </c>
      <c r="S9574">
        <v>586273.8125</v>
      </c>
      <c r="T9574" t="s">
        <v>367</v>
      </c>
      <c r="U9574">
        <v>1.39270833330833E-5</v>
      </c>
      <c r="V9574" t="s">
        <v>9888</v>
      </c>
      <c r="W9574">
        <v>0.19347298145294201</v>
      </c>
      <c r="X9574" t="s">
        <v>20241</v>
      </c>
      <c r="Y9574">
        <v>0.18874655663967099</v>
      </c>
      <c r="Z9574" t="s">
        <v>418</v>
      </c>
      <c r="AA9574">
        <v>0.48545077443122903</v>
      </c>
      <c r="AB9574" t="s">
        <v>419</v>
      </c>
      <c r="AC9574">
        <v>0.39234119653701799</v>
      </c>
      <c r="AD9574" t="s">
        <v>420</v>
      </c>
      <c r="AE9574">
        <v>8.5153646767139393E-2</v>
      </c>
      <c r="AF9574" t="s">
        <v>30598</v>
      </c>
      <c r="AG9574">
        <v>0.274511687723485</v>
      </c>
    </row>
    <row r="9575" spans="1:33">
      <c r="A9575" t="s">
        <v>152</v>
      </c>
      <c r="B9575" t="s">
        <v>299</v>
      </c>
      <c r="C9575">
        <v>1975</v>
      </c>
      <c r="D9575" t="s">
        <v>432</v>
      </c>
      <c r="E9575">
        <v>281703.40625</v>
      </c>
      <c r="F9575" t="s">
        <v>433</v>
      </c>
      <c r="G9575">
        <v>289021.78125</v>
      </c>
      <c r="H9575">
        <f t="shared" si="298"/>
        <v>7116.2704002021328</v>
      </c>
      <c r="I9575" t="s">
        <v>359</v>
      </c>
      <c r="J9575">
        <v>39.585821000000003</v>
      </c>
      <c r="K9575">
        <f t="shared" si="299"/>
        <v>39585821</v>
      </c>
      <c r="L9575" t="s">
        <v>360</v>
      </c>
      <c r="M9575">
        <v>14.6096143722534</v>
      </c>
      <c r="N9575" t="s">
        <v>325</v>
      </c>
      <c r="O9575">
        <v>2242.08</v>
      </c>
      <c r="P9575" t="s">
        <v>434</v>
      </c>
      <c r="Q9575">
        <v>1.4798390865325901</v>
      </c>
      <c r="R9575" t="s">
        <v>437</v>
      </c>
      <c r="S9575">
        <v>656018.3125</v>
      </c>
      <c r="T9575" t="s">
        <v>367</v>
      </c>
      <c r="U9575">
        <v>1.44420833326667E-5</v>
      </c>
      <c r="V9575" t="s">
        <v>9889</v>
      </c>
      <c r="W9575">
        <v>0.223299831151962</v>
      </c>
      <c r="X9575" t="s">
        <v>20242</v>
      </c>
      <c r="Y9575">
        <v>0.21715149283409099</v>
      </c>
      <c r="Z9575" t="s">
        <v>418</v>
      </c>
      <c r="AA9575">
        <v>0.48114943504333502</v>
      </c>
      <c r="AB9575" t="s">
        <v>419</v>
      </c>
      <c r="AC9575">
        <v>0.38726183772087103</v>
      </c>
      <c r="AD9575" t="s">
        <v>420</v>
      </c>
      <c r="AE9575">
        <v>9.7239017486572293E-2</v>
      </c>
      <c r="AF9575" t="s">
        <v>30599</v>
      </c>
      <c r="AG9575">
        <v>0.31405835748484001</v>
      </c>
    </row>
    <row r="9576" spans="1:33">
      <c r="A9576" t="s">
        <v>152</v>
      </c>
      <c r="B9576" t="s">
        <v>299</v>
      </c>
      <c r="C9576">
        <v>1976</v>
      </c>
      <c r="D9576" t="s">
        <v>432</v>
      </c>
      <c r="E9576">
        <v>313879.65625</v>
      </c>
      <c r="F9576" t="s">
        <v>433</v>
      </c>
      <c r="G9576">
        <v>320274.03125</v>
      </c>
      <c r="H9576">
        <f t="shared" si="298"/>
        <v>7760.3223798394183</v>
      </c>
      <c r="I9576" t="s">
        <v>359</v>
      </c>
      <c r="J9576">
        <v>40.446728999999998</v>
      </c>
      <c r="K9576">
        <f t="shared" si="299"/>
        <v>40446729</v>
      </c>
      <c r="L9576" t="s">
        <v>360</v>
      </c>
      <c r="M9576">
        <v>14.7911567687988</v>
      </c>
      <c r="N9576" t="s">
        <v>325</v>
      </c>
      <c r="O9576">
        <v>2224.35</v>
      </c>
      <c r="P9576" t="s">
        <v>434</v>
      </c>
      <c r="Q9576">
        <v>1.50499939918518</v>
      </c>
      <c r="R9576" t="s">
        <v>437</v>
      </c>
      <c r="S9576">
        <v>728795.9375</v>
      </c>
      <c r="T9576" t="s">
        <v>367</v>
      </c>
      <c r="U9576">
        <v>1.60530833323333E-5</v>
      </c>
      <c r="V9576" t="s">
        <v>9890</v>
      </c>
      <c r="W9576">
        <v>0.230618670582771</v>
      </c>
      <c r="X9576" t="s">
        <v>20243</v>
      </c>
      <c r="Y9576">
        <v>0.22531871497631101</v>
      </c>
      <c r="Z9576" t="s">
        <v>418</v>
      </c>
      <c r="AA9576">
        <v>0.47666338086128202</v>
      </c>
      <c r="AB9576" t="s">
        <v>419</v>
      </c>
      <c r="AC9576">
        <v>0.38087472319603</v>
      </c>
      <c r="AD9576" t="s">
        <v>420</v>
      </c>
      <c r="AE9576">
        <v>0.102342091500759</v>
      </c>
      <c r="AF9576" t="s">
        <v>30600</v>
      </c>
      <c r="AG9576">
        <v>0.31435977069166199</v>
      </c>
    </row>
    <row r="9577" spans="1:33">
      <c r="A9577" t="s">
        <v>152</v>
      </c>
      <c r="B9577" t="s">
        <v>299</v>
      </c>
      <c r="C9577">
        <v>1977</v>
      </c>
      <c r="D9577" t="s">
        <v>432</v>
      </c>
      <c r="E9577">
        <v>310739.53125</v>
      </c>
      <c r="F9577" t="s">
        <v>433</v>
      </c>
      <c r="G9577">
        <v>317071.8125</v>
      </c>
      <c r="H9577">
        <f t="shared" si="298"/>
        <v>7520.9918074216575</v>
      </c>
      <c r="I9577" t="s">
        <v>359</v>
      </c>
      <c r="J9577">
        <v>41.316296999999999</v>
      </c>
      <c r="K9577">
        <f t="shared" si="299"/>
        <v>41316297</v>
      </c>
      <c r="L9577" t="s">
        <v>360</v>
      </c>
      <c r="M9577">
        <v>15.253532409668001</v>
      </c>
      <c r="N9577" t="s">
        <v>325</v>
      </c>
      <c r="O9577">
        <v>2206.7600000000002</v>
      </c>
      <c r="P9577" t="s">
        <v>434</v>
      </c>
      <c r="Q9577">
        <v>1.5305874347686801</v>
      </c>
      <c r="R9577" t="s">
        <v>437</v>
      </c>
      <c r="S9577">
        <v>790000.5</v>
      </c>
      <c r="T9577" t="s">
        <v>367</v>
      </c>
      <c r="U9577">
        <v>1.8002249999000002E-5</v>
      </c>
      <c r="V9577" t="s">
        <v>9891</v>
      </c>
      <c r="W9577">
        <v>0.266544580459595</v>
      </c>
      <c r="X9577" t="s">
        <v>20244</v>
      </c>
      <c r="Y9577">
        <v>0.26035419106483498</v>
      </c>
      <c r="Z9577" t="s">
        <v>418</v>
      </c>
      <c r="AA9577">
        <v>0.57918304204940796</v>
      </c>
      <c r="AB9577" t="s">
        <v>419</v>
      </c>
      <c r="AC9577">
        <v>0.281807541847229</v>
      </c>
      <c r="AD9577" t="s">
        <v>420</v>
      </c>
      <c r="AE9577">
        <v>0.10785209387540801</v>
      </c>
      <c r="AF9577" t="s">
        <v>30601</v>
      </c>
      <c r="AG9577">
        <v>0.30589146959442698</v>
      </c>
    </row>
    <row r="9578" spans="1:33">
      <c r="A9578" t="s">
        <v>152</v>
      </c>
      <c r="B9578" t="s">
        <v>299</v>
      </c>
      <c r="C9578">
        <v>1978</v>
      </c>
      <c r="D9578" t="s">
        <v>432</v>
      </c>
      <c r="E9578">
        <v>300747.28125</v>
      </c>
      <c r="F9578" t="s">
        <v>433</v>
      </c>
      <c r="G9578">
        <v>304909.53125</v>
      </c>
      <c r="H9578">
        <f t="shared" si="298"/>
        <v>7125.6652517246039</v>
      </c>
      <c r="I9578" t="s">
        <v>359</v>
      </c>
      <c r="J9578">
        <v>42.206204</v>
      </c>
      <c r="K9578">
        <f t="shared" si="299"/>
        <v>42206204</v>
      </c>
      <c r="L9578" t="s">
        <v>360</v>
      </c>
      <c r="M9578">
        <v>15.4605855941772</v>
      </c>
      <c r="N9578" t="s">
        <v>325</v>
      </c>
      <c r="O9578">
        <v>2189.31</v>
      </c>
      <c r="P9578" t="s">
        <v>434</v>
      </c>
      <c r="Q9578">
        <v>1.5566105842590301</v>
      </c>
      <c r="R9578" t="s">
        <v>437</v>
      </c>
      <c r="S9578">
        <v>841947.125</v>
      </c>
      <c r="T9578" t="s">
        <v>367</v>
      </c>
      <c r="U9578">
        <v>2.42821666656667E-5</v>
      </c>
      <c r="V9578" t="s">
        <v>9892</v>
      </c>
      <c r="W9578">
        <v>0.30473089218139598</v>
      </c>
      <c r="X9578" t="s">
        <v>20245</v>
      </c>
      <c r="Y9578">
        <v>0.29944837093353299</v>
      </c>
      <c r="Z9578" t="s">
        <v>418</v>
      </c>
      <c r="AA9578">
        <v>0.60991960763931297</v>
      </c>
      <c r="AB9578" t="s">
        <v>419</v>
      </c>
      <c r="AC9578">
        <v>0.22676041722297699</v>
      </c>
      <c r="AD9578" t="s">
        <v>420</v>
      </c>
      <c r="AE9578">
        <v>0.110471494495869</v>
      </c>
      <c r="AF9578" t="s">
        <v>30602</v>
      </c>
      <c r="AG9578">
        <v>0.34840439977737198</v>
      </c>
    </row>
    <row r="9579" spans="1:33">
      <c r="A9579" t="s">
        <v>152</v>
      </c>
      <c r="B9579" t="s">
        <v>299</v>
      </c>
      <c r="C9579">
        <v>1979</v>
      </c>
      <c r="D9579" t="s">
        <v>432</v>
      </c>
      <c r="E9579">
        <v>298463.4375</v>
      </c>
      <c r="F9579" t="s">
        <v>433</v>
      </c>
      <c r="G9579">
        <v>301608.125</v>
      </c>
      <c r="H9579">
        <f t="shared" si="298"/>
        <v>6919.6699124087363</v>
      </c>
      <c r="I9579" t="s">
        <v>359</v>
      </c>
      <c r="J9579">
        <v>43.132612000000002</v>
      </c>
      <c r="K9579">
        <f t="shared" si="299"/>
        <v>43132612</v>
      </c>
      <c r="L9579" t="s">
        <v>360</v>
      </c>
      <c r="M9579">
        <v>15.705906867981</v>
      </c>
      <c r="N9579" t="s">
        <v>325</v>
      </c>
      <c r="O9579">
        <v>2172</v>
      </c>
      <c r="P9579" t="s">
        <v>434</v>
      </c>
      <c r="Q9579">
        <v>1.5830762386321999</v>
      </c>
      <c r="R9579" t="s">
        <v>437</v>
      </c>
      <c r="S9579">
        <v>891891.875</v>
      </c>
      <c r="T9579" t="s">
        <v>367</v>
      </c>
      <c r="U9579">
        <v>3.1077499999000002E-5</v>
      </c>
      <c r="V9579" t="s">
        <v>9893</v>
      </c>
      <c r="W9579">
        <v>0.41911858320236201</v>
      </c>
      <c r="X9579" t="s">
        <v>20246</v>
      </c>
      <c r="Y9579">
        <v>0.41268241405487099</v>
      </c>
      <c r="Z9579" t="s">
        <v>418</v>
      </c>
      <c r="AA9579">
        <v>0.60920715332031194</v>
      </c>
      <c r="AB9579" t="s">
        <v>419</v>
      </c>
      <c r="AC9579">
        <v>0.23305949568748499</v>
      </c>
      <c r="AD9579" t="s">
        <v>420</v>
      </c>
      <c r="AE9579">
        <v>0.10837850719690301</v>
      </c>
      <c r="AF9579" t="s">
        <v>30603</v>
      </c>
      <c r="AG9579">
        <v>0.485494497065668</v>
      </c>
    </row>
    <row r="9580" spans="1:33">
      <c r="A9580" t="s">
        <v>152</v>
      </c>
      <c r="B9580" t="s">
        <v>299</v>
      </c>
      <c r="C9580">
        <v>1980</v>
      </c>
      <c r="D9580" t="s">
        <v>432</v>
      </c>
      <c r="E9580">
        <v>292715.4375</v>
      </c>
      <c r="F9580" t="s">
        <v>433</v>
      </c>
      <c r="G9580">
        <v>296524.625</v>
      </c>
      <c r="H9580">
        <f t="shared" si="298"/>
        <v>6636.7532923997014</v>
      </c>
      <c r="I9580" t="s">
        <v>359</v>
      </c>
      <c r="J9580">
        <v>44.105215999999999</v>
      </c>
      <c r="K9580">
        <f t="shared" si="299"/>
        <v>44105216</v>
      </c>
      <c r="L9580" t="s">
        <v>360</v>
      </c>
      <c r="M9580">
        <v>15.939293861389199</v>
      </c>
      <c r="N9580" t="s">
        <v>325</v>
      </c>
      <c r="O9580">
        <v>2163.91</v>
      </c>
      <c r="P9580" t="s">
        <v>434</v>
      </c>
      <c r="Q9580">
        <v>1.60999178886414</v>
      </c>
      <c r="R9580" t="s">
        <v>437</v>
      </c>
      <c r="S9580">
        <v>918129.375</v>
      </c>
      <c r="T9580" t="s">
        <v>367</v>
      </c>
      <c r="U9580">
        <v>7.6038083332833302E-5</v>
      </c>
      <c r="V9580" t="s">
        <v>9894</v>
      </c>
      <c r="W9580">
        <v>0.31805461645126298</v>
      </c>
      <c r="X9580" t="s">
        <v>20247</v>
      </c>
      <c r="Y9580">
        <v>0.31253299117088301</v>
      </c>
      <c r="Z9580" t="s">
        <v>418</v>
      </c>
      <c r="AA9580">
        <v>0.65706515312194802</v>
      </c>
      <c r="AB9580" t="s">
        <v>419</v>
      </c>
      <c r="AC9580">
        <v>0.236837968230247</v>
      </c>
      <c r="AD9580" t="s">
        <v>420</v>
      </c>
      <c r="AE9580">
        <v>8.9757837355136899E-2</v>
      </c>
      <c r="AF9580" t="s">
        <v>30604</v>
      </c>
      <c r="AG9580">
        <v>0.36966684566303798</v>
      </c>
    </row>
    <row r="9581" spans="1:33">
      <c r="A9581" t="s">
        <v>152</v>
      </c>
      <c r="B9581" t="s">
        <v>299</v>
      </c>
      <c r="C9581">
        <v>1981</v>
      </c>
      <c r="D9581" t="s">
        <v>432</v>
      </c>
      <c r="E9581">
        <v>325803.15625</v>
      </c>
      <c r="F9581" t="s">
        <v>433</v>
      </c>
      <c r="G9581">
        <v>329757.84375</v>
      </c>
      <c r="H9581">
        <f t="shared" si="298"/>
        <v>7219.213350239158</v>
      </c>
      <c r="I9581" t="s">
        <v>359</v>
      </c>
      <c r="J9581">
        <v>45.130007999999997</v>
      </c>
      <c r="K9581">
        <f t="shared" si="299"/>
        <v>45130008</v>
      </c>
      <c r="L9581" t="s">
        <v>360</v>
      </c>
      <c r="M9581">
        <v>16.018325805664102</v>
      </c>
      <c r="N9581" t="s">
        <v>325</v>
      </c>
      <c r="O9581">
        <v>2155.84</v>
      </c>
      <c r="P9581" t="s">
        <v>434</v>
      </c>
      <c r="Q9581">
        <v>1.65485739707947</v>
      </c>
      <c r="R9581" t="s">
        <v>437</v>
      </c>
      <c r="S9581">
        <v>973117.4375</v>
      </c>
      <c r="T9581" t="s">
        <v>367</v>
      </c>
      <c r="U9581">
        <v>1.1121858333266701E-4</v>
      </c>
      <c r="V9581" t="s">
        <v>9895</v>
      </c>
      <c r="W9581">
        <v>0.29484072327613797</v>
      </c>
      <c r="X9581" t="s">
        <v>20248</v>
      </c>
      <c r="Y9581">
        <v>0.28988477587699901</v>
      </c>
      <c r="Z9581" t="s">
        <v>418</v>
      </c>
      <c r="AA9581">
        <v>0.54499256610870395</v>
      </c>
      <c r="AB9581" t="s">
        <v>419</v>
      </c>
      <c r="AC9581">
        <v>0.29133343696594199</v>
      </c>
      <c r="AD9581" t="s">
        <v>420</v>
      </c>
      <c r="AE9581">
        <v>0.12126211076974901</v>
      </c>
      <c r="AF9581" t="s">
        <v>30605</v>
      </c>
      <c r="AG9581">
        <v>0.36511544987500699</v>
      </c>
    </row>
    <row r="9582" spans="1:33">
      <c r="A9582" t="s">
        <v>152</v>
      </c>
      <c r="B9582" t="s">
        <v>299</v>
      </c>
      <c r="C9582">
        <v>1982</v>
      </c>
      <c r="D9582" t="s">
        <v>432</v>
      </c>
      <c r="E9582">
        <v>325800.625</v>
      </c>
      <c r="F9582" t="s">
        <v>433</v>
      </c>
      <c r="G9582">
        <v>329754.78125</v>
      </c>
      <c r="H9582">
        <f t="shared" si="298"/>
        <v>7052.2627513941234</v>
      </c>
      <c r="I9582" t="s">
        <v>359</v>
      </c>
      <c r="J9582">
        <v>46.198027000000003</v>
      </c>
      <c r="K9582">
        <f t="shared" si="299"/>
        <v>46198027</v>
      </c>
      <c r="L9582" t="s">
        <v>360</v>
      </c>
      <c r="M9582">
        <v>16.142576217651399</v>
      </c>
      <c r="N9582" t="s">
        <v>325</v>
      </c>
      <c r="O9582">
        <v>2147.8000000000002</v>
      </c>
      <c r="P9582" t="s">
        <v>434</v>
      </c>
      <c r="Q9582">
        <v>1.70097327232361</v>
      </c>
      <c r="R9582" t="s">
        <v>437</v>
      </c>
      <c r="S9582">
        <v>1011972.3125</v>
      </c>
      <c r="T9582" t="s">
        <v>367</v>
      </c>
      <c r="U9582">
        <v>1.6255341666566699E-4</v>
      </c>
      <c r="V9582" t="s">
        <v>9896</v>
      </c>
      <c r="W9582">
        <v>0.26689392328262301</v>
      </c>
      <c r="X9582" t="s">
        <v>20249</v>
      </c>
      <c r="Y9582">
        <v>0.26254466176032998</v>
      </c>
      <c r="Z9582" t="s">
        <v>418</v>
      </c>
      <c r="AA9582">
        <v>0.58194619417190596</v>
      </c>
      <c r="AB9582" t="s">
        <v>419</v>
      </c>
      <c r="AC9582">
        <v>0.25497195124626199</v>
      </c>
      <c r="AD9582" t="s">
        <v>420</v>
      </c>
      <c r="AE9582">
        <v>0.108679085969925</v>
      </c>
      <c r="AF9582" t="s">
        <v>30606</v>
      </c>
      <c r="AG9582">
        <v>0.31784271405840903</v>
      </c>
    </row>
    <row r="9583" spans="1:33">
      <c r="A9583" t="s">
        <v>152</v>
      </c>
      <c r="B9583" t="s">
        <v>299</v>
      </c>
      <c r="C9583">
        <v>1983</v>
      </c>
      <c r="D9583" t="s">
        <v>432</v>
      </c>
      <c r="E9583">
        <v>341843.40625</v>
      </c>
      <c r="F9583" t="s">
        <v>433</v>
      </c>
      <c r="G9583">
        <v>345829.8125</v>
      </c>
      <c r="H9583">
        <f t="shared" si="298"/>
        <v>7229.3140402267645</v>
      </c>
      <c r="I9583" t="s">
        <v>359</v>
      </c>
      <c r="J9583">
        <v>47.285732000000003</v>
      </c>
      <c r="K9583">
        <f t="shared" si="299"/>
        <v>47285732</v>
      </c>
      <c r="L9583" t="s">
        <v>360</v>
      </c>
      <c r="M9583">
        <v>16.275762557983398</v>
      </c>
      <c r="N9583" t="s">
        <v>325</v>
      </c>
      <c r="O9583">
        <v>2139.79</v>
      </c>
      <c r="P9583" t="s">
        <v>434</v>
      </c>
      <c r="Q9583">
        <v>1.7386335134506199</v>
      </c>
      <c r="R9583" t="s">
        <v>437</v>
      </c>
      <c r="S9583">
        <v>1001584.3125</v>
      </c>
      <c r="T9583" t="s">
        <v>367</v>
      </c>
      <c r="U9583">
        <v>2.2545708333224999E-4</v>
      </c>
      <c r="V9583" t="s">
        <v>9897</v>
      </c>
      <c r="W9583">
        <v>0.24376793205738101</v>
      </c>
      <c r="X9583" t="s">
        <v>20250</v>
      </c>
      <c r="Y9583">
        <v>0.239485323429108</v>
      </c>
      <c r="Z9583" t="s">
        <v>418</v>
      </c>
      <c r="AA9583">
        <v>0.59511137008667003</v>
      </c>
      <c r="AB9583" t="s">
        <v>419</v>
      </c>
      <c r="AC9583">
        <v>0.23453694581985499</v>
      </c>
      <c r="AD9583" t="s">
        <v>420</v>
      </c>
      <c r="AE9583">
        <v>0.12045584619045301</v>
      </c>
      <c r="AF9583" t="s">
        <v>30607</v>
      </c>
      <c r="AG9583">
        <v>0.287140032336272</v>
      </c>
    </row>
    <row r="9584" spans="1:33">
      <c r="A9584" t="s">
        <v>152</v>
      </c>
      <c r="B9584" t="s">
        <v>299</v>
      </c>
      <c r="C9584">
        <v>1984</v>
      </c>
      <c r="D9584" t="s">
        <v>432</v>
      </c>
      <c r="E9584">
        <v>360277.53125</v>
      </c>
      <c r="F9584" t="s">
        <v>433</v>
      </c>
      <c r="G9584">
        <v>366181.21875</v>
      </c>
      <c r="H9584">
        <f t="shared" si="298"/>
        <v>7449.802994908322</v>
      </c>
      <c r="I9584" t="s">
        <v>359</v>
      </c>
      <c r="J9584">
        <v>48.360678999999998</v>
      </c>
      <c r="K9584">
        <f t="shared" si="299"/>
        <v>48360679</v>
      </c>
      <c r="L9584" t="s">
        <v>360</v>
      </c>
      <c r="M9584">
        <v>16.496473312377901</v>
      </c>
      <c r="N9584" t="s">
        <v>325</v>
      </c>
      <c r="O9584">
        <v>2068.5700000000002</v>
      </c>
      <c r="P9584" t="s">
        <v>434</v>
      </c>
      <c r="Q9584">
        <v>1.7750282287597701</v>
      </c>
      <c r="R9584" t="s">
        <v>437</v>
      </c>
      <c r="S9584">
        <v>1010761.1875</v>
      </c>
      <c r="T9584" t="s">
        <v>367</v>
      </c>
      <c r="U9584">
        <v>3.66677833333167E-4</v>
      </c>
      <c r="V9584" t="s">
        <v>9898</v>
      </c>
      <c r="W9584">
        <v>0.22604385018348699</v>
      </c>
      <c r="X9584" t="s">
        <v>20251</v>
      </c>
      <c r="Y9584">
        <v>0.22066475450992601</v>
      </c>
      <c r="Z9584" t="s">
        <v>418</v>
      </c>
      <c r="AA9584">
        <v>0.60699528455734297</v>
      </c>
      <c r="AB9584" t="s">
        <v>419</v>
      </c>
      <c r="AC9584">
        <v>0.22416374087333699</v>
      </c>
      <c r="AD9584" t="s">
        <v>420</v>
      </c>
      <c r="AE9584">
        <v>0.113981060683727</v>
      </c>
      <c r="AF9584" t="s">
        <v>30608</v>
      </c>
      <c r="AG9584">
        <v>0.26408232555984701</v>
      </c>
    </row>
    <row r="9585" spans="1:33">
      <c r="A9585" t="s">
        <v>152</v>
      </c>
      <c r="B9585" t="s">
        <v>299</v>
      </c>
      <c r="C9585">
        <v>1985</v>
      </c>
      <c r="D9585" t="s">
        <v>432</v>
      </c>
      <c r="E9585">
        <v>383183.71875</v>
      </c>
      <c r="F9585" t="s">
        <v>433</v>
      </c>
      <c r="G9585">
        <v>387428.5625</v>
      </c>
      <c r="H9585">
        <f t="shared" si="298"/>
        <v>7756.8135378746765</v>
      </c>
      <c r="I9585" t="s">
        <v>359</v>
      </c>
      <c r="J9585">
        <v>49.399630000000002</v>
      </c>
      <c r="K9585">
        <f t="shared" si="299"/>
        <v>49399630</v>
      </c>
      <c r="L9585" t="s">
        <v>360</v>
      </c>
      <c r="M9585">
        <v>16.740674972534201</v>
      </c>
      <c r="N9585" t="s">
        <v>325</v>
      </c>
      <c r="O9585">
        <v>2098.79</v>
      </c>
      <c r="P9585" t="s">
        <v>434</v>
      </c>
      <c r="Q9585">
        <v>1.8121849298477199</v>
      </c>
      <c r="R9585" t="s">
        <v>437</v>
      </c>
      <c r="S9585">
        <v>1039726.25</v>
      </c>
      <c r="T9585" t="s">
        <v>367</v>
      </c>
      <c r="U9585">
        <v>5.2198308333316703E-4</v>
      </c>
      <c r="V9585" t="s">
        <v>9899</v>
      </c>
      <c r="W9585">
        <v>0.236349657177925</v>
      </c>
      <c r="X9585" t="s">
        <v>20252</v>
      </c>
      <c r="Y9585">
        <v>0.232006505131721</v>
      </c>
      <c r="Z9585" t="s">
        <v>418</v>
      </c>
      <c r="AA9585">
        <v>0.57004958391189597</v>
      </c>
      <c r="AB9585" t="s">
        <v>419</v>
      </c>
      <c r="AC9585">
        <v>0.24675716459751099</v>
      </c>
      <c r="AD9585" t="s">
        <v>420</v>
      </c>
      <c r="AE9585">
        <v>0.12342158704996101</v>
      </c>
      <c r="AF9585" t="s">
        <v>30609</v>
      </c>
      <c r="AG9585">
        <v>0.277863772854201</v>
      </c>
    </row>
    <row r="9586" spans="1:33">
      <c r="A9586" t="s">
        <v>152</v>
      </c>
      <c r="B9586" t="s">
        <v>299</v>
      </c>
      <c r="C9586">
        <v>1986</v>
      </c>
      <c r="D9586" t="s">
        <v>432</v>
      </c>
      <c r="E9586">
        <v>407540.0625</v>
      </c>
      <c r="F9586" t="s">
        <v>433</v>
      </c>
      <c r="G9586">
        <v>410057.1875</v>
      </c>
      <c r="H9586">
        <f t="shared" si="298"/>
        <v>8087.149239253652</v>
      </c>
      <c r="I9586" t="s">
        <v>359</v>
      </c>
      <c r="J9586">
        <v>50.393537999999999</v>
      </c>
      <c r="K9586">
        <f t="shared" si="299"/>
        <v>50393538</v>
      </c>
      <c r="L9586" t="s">
        <v>360</v>
      </c>
      <c r="M9586">
        <v>17.0088081359863</v>
      </c>
      <c r="N9586" t="s">
        <v>325</v>
      </c>
      <c r="O9586">
        <v>2081.52</v>
      </c>
      <c r="P9586" t="s">
        <v>434</v>
      </c>
      <c r="Q9586">
        <v>1.8278843164444001</v>
      </c>
      <c r="R9586" t="s">
        <v>437</v>
      </c>
      <c r="S9586">
        <v>985603</v>
      </c>
      <c r="T9586" t="s">
        <v>367</v>
      </c>
      <c r="U9586">
        <v>6.7451175000024998E-4</v>
      </c>
      <c r="V9586" t="s">
        <v>9900</v>
      </c>
      <c r="W9586">
        <v>0.25011488795280501</v>
      </c>
      <c r="X9586" t="s">
        <v>20253</v>
      </c>
      <c r="Y9586">
        <v>0.24535194039344799</v>
      </c>
      <c r="Z9586" t="s">
        <v>418</v>
      </c>
      <c r="AA9586">
        <v>0.57453817129135099</v>
      </c>
      <c r="AB9586" t="s">
        <v>419</v>
      </c>
      <c r="AC9586">
        <v>0.234012946486473</v>
      </c>
      <c r="AD9586" t="s">
        <v>420</v>
      </c>
      <c r="AE9586">
        <v>0.12850798666477201</v>
      </c>
      <c r="AF9586" t="s">
        <v>30610</v>
      </c>
      <c r="AG9586">
        <v>0.276361926980766</v>
      </c>
    </row>
    <row r="9587" spans="1:33">
      <c r="A9587" t="s">
        <v>152</v>
      </c>
      <c r="B9587" t="s">
        <v>299</v>
      </c>
      <c r="C9587">
        <v>1987</v>
      </c>
      <c r="D9587" t="s">
        <v>432</v>
      </c>
      <c r="E9587">
        <v>449732.59375</v>
      </c>
      <c r="F9587" t="s">
        <v>433</v>
      </c>
      <c r="G9587">
        <v>452862.03125</v>
      </c>
      <c r="H9587">
        <f t="shared" si="298"/>
        <v>8758.3252832169346</v>
      </c>
      <c r="I9587" t="s">
        <v>359</v>
      </c>
      <c r="J9587">
        <v>51.349153999999999</v>
      </c>
      <c r="K9587">
        <f t="shared" si="299"/>
        <v>51349154</v>
      </c>
      <c r="L9587" t="s">
        <v>360</v>
      </c>
      <c r="M9587">
        <v>17.3482780456543</v>
      </c>
      <c r="N9587" t="s">
        <v>325</v>
      </c>
      <c r="O9587">
        <v>2038.36</v>
      </c>
      <c r="P9587" t="s">
        <v>434</v>
      </c>
      <c r="Q9587">
        <v>1.8437197208404501</v>
      </c>
      <c r="R9587" t="s">
        <v>437</v>
      </c>
      <c r="S9587">
        <v>967811.625</v>
      </c>
      <c r="T9587" t="s">
        <v>367</v>
      </c>
      <c r="U9587">
        <v>8.5721416666666704E-4</v>
      </c>
      <c r="V9587" t="s">
        <v>9901</v>
      </c>
      <c r="W9587">
        <v>0.260964214801788</v>
      </c>
      <c r="X9587" t="s">
        <v>20254</v>
      </c>
      <c r="Y9587">
        <v>0.25570610165596003</v>
      </c>
      <c r="Z9587" t="s">
        <v>418</v>
      </c>
      <c r="AA9587">
        <v>0.52374541759491</v>
      </c>
      <c r="AB9587" t="s">
        <v>419</v>
      </c>
      <c r="AC9587">
        <v>0.28273725509643599</v>
      </c>
      <c r="AD9587" t="s">
        <v>420</v>
      </c>
      <c r="AE9587">
        <v>0.1283999979496</v>
      </c>
      <c r="AF9587" t="s">
        <v>30611</v>
      </c>
      <c r="AG9587">
        <v>0.32038208009222802</v>
      </c>
    </row>
    <row r="9588" spans="1:33">
      <c r="A9588" t="s">
        <v>152</v>
      </c>
      <c r="B9588" t="s">
        <v>299</v>
      </c>
      <c r="C9588">
        <v>1988</v>
      </c>
      <c r="D9588" t="s">
        <v>432</v>
      </c>
      <c r="E9588">
        <v>460838.8125</v>
      </c>
      <c r="F9588" t="s">
        <v>433</v>
      </c>
      <c r="G9588">
        <v>459741.53125</v>
      </c>
      <c r="H9588">
        <f t="shared" si="298"/>
        <v>8815.0735257337819</v>
      </c>
      <c r="I9588" t="s">
        <v>359</v>
      </c>
      <c r="J9588">
        <v>52.278498999999996</v>
      </c>
      <c r="K9588">
        <f t="shared" si="299"/>
        <v>52278499</v>
      </c>
      <c r="L9588" t="s">
        <v>360</v>
      </c>
      <c r="M9588">
        <v>17.557441711425799</v>
      </c>
      <c r="N9588" t="s">
        <v>325</v>
      </c>
      <c r="O9588">
        <v>2030.81</v>
      </c>
      <c r="P9588" t="s">
        <v>434</v>
      </c>
      <c r="Q9588">
        <v>1.85969221591949</v>
      </c>
      <c r="R9588" t="s">
        <v>437</v>
      </c>
      <c r="S9588">
        <v>954492.3125</v>
      </c>
      <c r="T9588" t="s">
        <v>367</v>
      </c>
      <c r="U9588">
        <v>1.4223458333333301E-3</v>
      </c>
      <c r="V9588" t="s">
        <v>9902</v>
      </c>
      <c r="W9588">
        <v>0.26637428998947099</v>
      </c>
      <c r="X9588" t="s">
        <v>20255</v>
      </c>
      <c r="Y9588">
        <v>0.26261395215988198</v>
      </c>
      <c r="Z9588" t="s">
        <v>418</v>
      </c>
      <c r="AA9588">
        <v>0.52838295698165905</v>
      </c>
      <c r="AB9588" t="s">
        <v>419</v>
      </c>
      <c r="AC9588">
        <v>0.234456121921539</v>
      </c>
      <c r="AD9588" t="s">
        <v>420</v>
      </c>
      <c r="AE9588">
        <v>0.126075819134712</v>
      </c>
      <c r="AF9588" t="s">
        <v>30612</v>
      </c>
      <c r="AG9588">
        <v>0.30329898419395401</v>
      </c>
    </row>
    <row r="9589" spans="1:33">
      <c r="A9589" t="s">
        <v>152</v>
      </c>
      <c r="B9589" t="s">
        <v>299</v>
      </c>
      <c r="C9589">
        <v>1989</v>
      </c>
      <c r="D9589" t="s">
        <v>432</v>
      </c>
      <c r="E9589">
        <v>454514.78125</v>
      </c>
      <c r="F9589" t="s">
        <v>433</v>
      </c>
      <c r="G9589">
        <v>454071.71875</v>
      </c>
      <c r="H9589">
        <f t="shared" si="298"/>
        <v>8543.3821326603302</v>
      </c>
      <c r="I9589" t="s">
        <v>359</v>
      </c>
      <c r="J9589">
        <v>53.200802000000003</v>
      </c>
      <c r="K9589">
        <f t="shared" si="299"/>
        <v>53200802</v>
      </c>
      <c r="L9589" t="s">
        <v>360</v>
      </c>
      <c r="M9589">
        <v>17.958545684814499</v>
      </c>
      <c r="N9589" t="s">
        <v>325</v>
      </c>
      <c r="O9589">
        <v>2064.2600000000002</v>
      </c>
      <c r="P9589" t="s">
        <v>434</v>
      </c>
      <c r="Q9589">
        <v>1.8758032321929901</v>
      </c>
      <c r="R9589" t="s">
        <v>437</v>
      </c>
      <c r="S9589">
        <v>937811.875</v>
      </c>
      <c r="T9589" t="s">
        <v>367</v>
      </c>
      <c r="U9589">
        <v>2.1216791666666701E-3</v>
      </c>
      <c r="V9589" t="s">
        <v>9903</v>
      </c>
      <c r="W9589">
        <v>0.320212513208389</v>
      </c>
      <c r="X9589" t="s">
        <v>20256</v>
      </c>
      <c r="Y9589">
        <v>0.31527745723724399</v>
      </c>
      <c r="Z9589" t="s">
        <v>418</v>
      </c>
      <c r="AA9589">
        <v>0.54012846946716297</v>
      </c>
      <c r="AB9589" t="s">
        <v>419</v>
      </c>
      <c r="AC9589">
        <v>0.236290618777275</v>
      </c>
      <c r="AD9589" t="s">
        <v>420</v>
      </c>
      <c r="AE9589">
        <v>0.13003714382648501</v>
      </c>
      <c r="AF9589" t="s">
        <v>30613</v>
      </c>
      <c r="AG9589">
        <v>0.36805508109273699</v>
      </c>
    </row>
    <row r="9590" spans="1:33">
      <c r="A9590" t="s">
        <v>152</v>
      </c>
      <c r="B9590" t="s">
        <v>299</v>
      </c>
      <c r="C9590">
        <v>1990</v>
      </c>
      <c r="D9590" t="s">
        <v>432</v>
      </c>
      <c r="E9590">
        <v>488299.5</v>
      </c>
      <c r="F9590" t="s">
        <v>433</v>
      </c>
      <c r="G9590">
        <v>488262.90625</v>
      </c>
      <c r="H9590">
        <f t="shared" si="298"/>
        <v>9020.8217701785634</v>
      </c>
      <c r="I9590" t="s">
        <v>359</v>
      </c>
      <c r="J9590">
        <v>54.130268000000001</v>
      </c>
      <c r="K9590">
        <f t="shared" si="299"/>
        <v>54130268</v>
      </c>
      <c r="L9590" t="s">
        <v>360</v>
      </c>
      <c r="M9590">
        <v>18.2199382781982</v>
      </c>
      <c r="N9590" t="s">
        <v>325</v>
      </c>
      <c r="O9590">
        <v>2063.1799999999998</v>
      </c>
      <c r="P9590" t="s">
        <v>434</v>
      </c>
      <c r="Q9590">
        <v>1.8920537233352701</v>
      </c>
      <c r="R9590" t="s">
        <v>437</v>
      </c>
      <c r="S9590">
        <v>975100.5</v>
      </c>
      <c r="T9590" t="s">
        <v>367</v>
      </c>
      <c r="U9590">
        <v>2.6086416666666699E-3</v>
      </c>
      <c r="V9590" t="s">
        <v>9904</v>
      </c>
      <c r="W9590">
        <v>0.42038902640342701</v>
      </c>
      <c r="X9590" t="s">
        <v>20257</v>
      </c>
      <c r="Y9590">
        <v>0.413542419672012</v>
      </c>
      <c r="Z9590" t="s">
        <v>418</v>
      </c>
      <c r="AA9590">
        <v>0.59605705738067605</v>
      </c>
      <c r="AB9590" t="s">
        <v>419</v>
      </c>
      <c r="AC9590">
        <v>0.234978452324867</v>
      </c>
      <c r="AD9590" t="s">
        <v>420</v>
      </c>
      <c r="AE9590">
        <v>0.123409189283848</v>
      </c>
      <c r="AF9590" t="s">
        <v>30614</v>
      </c>
      <c r="AG9590">
        <v>0.45729875158121402</v>
      </c>
    </row>
    <row r="9591" spans="1:33">
      <c r="A9591" t="s">
        <v>152</v>
      </c>
      <c r="B9591" t="s">
        <v>299</v>
      </c>
      <c r="C9591">
        <v>1991</v>
      </c>
      <c r="D9591" t="s">
        <v>432</v>
      </c>
      <c r="E9591">
        <v>476199.84375</v>
      </c>
      <c r="F9591" t="s">
        <v>433</v>
      </c>
      <c r="G9591">
        <v>471912.0625</v>
      </c>
      <c r="H9591">
        <f t="shared" si="298"/>
        <v>8647.3493513941085</v>
      </c>
      <c r="I9591" t="s">
        <v>359</v>
      </c>
      <c r="J9591">
        <v>55.06888</v>
      </c>
      <c r="K9591">
        <f t="shared" si="299"/>
        <v>55068880</v>
      </c>
      <c r="L9591" t="s">
        <v>360</v>
      </c>
      <c r="M9591">
        <v>18.901969909668001</v>
      </c>
      <c r="N9591" t="s">
        <v>325</v>
      </c>
      <c r="O9591">
        <v>2067.4899999999998</v>
      </c>
      <c r="P9591" t="s">
        <v>434</v>
      </c>
      <c r="Q9591">
        <v>1.9089646339416499</v>
      </c>
      <c r="R9591" t="s">
        <v>437</v>
      </c>
      <c r="S9591">
        <v>952868.3125</v>
      </c>
      <c r="T9591" t="s">
        <v>367</v>
      </c>
      <c r="U9591">
        <v>4.17181583333333E-3</v>
      </c>
      <c r="V9591" t="s">
        <v>9905</v>
      </c>
      <c r="W9591">
        <v>0.43278622627258301</v>
      </c>
      <c r="X9591" t="s">
        <v>20258</v>
      </c>
      <c r="Y9591">
        <v>0.42780485749244701</v>
      </c>
      <c r="Z9591" t="s">
        <v>418</v>
      </c>
      <c r="AA9591">
        <v>0.63856995105743397</v>
      </c>
      <c r="AB9591" t="s">
        <v>419</v>
      </c>
      <c r="AC9591">
        <v>0.20436626672744801</v>
      </c>
      <c r="AD9591" t="s">
        <v>420</v>
      </c>
      <c r="AE9591">
        <v>0.131874695420265</v>
      </c>
      <c r="AF9591" t="s">
        <v>30615</v>
      </c>
      <c r="AG9591">
        <v>0.45458737296079499</v>
      </c>
    </row>
    <row r="9592" spans="1:33">
      <c r="A9592" t="s">
        <v>152</v>
      </c>
      <c r="B9592" t="s">
        <v>299</v>
      </c>
      <c r="C9592">
        <v>1992</v>
      </c>
      <c r="D9592" t="s">
        <v>432</v>
      </c>
      <c r="E9592">
        <v>497094.71875</v>
      </c>
      <c r="F9592" t="s">
        <v>433</v>
      </c>
      <c r="G9592">
        <v>491749.28125</v>
      </c>
      <c r="H9592">
        <f t="shared" si="298"/>
        <v>8874.7723951976168</v>
      </c>
      <c r="I9592" t="s">
        <v>359</v>
      </c>
      <c r="J9592">
        <v>56.012109000000002</v>
      </c>
      <c r="K9592">
        <f t="shared" si="299"/>
        <v>56012109</v>
      </c>
      <c r="L9592" t="s">
        <v>360</v>
      </c>
      <c r="M9592">
        <v>19.035915374755898</v>
      </c>
      <c r="N9592" t="s">
        <v>325</v>
      </c>
      <c r="O9592">
        <v>2097.71</v>
      </c>
      <c r="P9592" t="s">
        <v>434</v>
      </c>
      <c r="Q9592">
        <v>1.9260267019271899</v>
      </c>
      <c r="R9592" t="s">
        <v>437</v>
      </c>
      <c r="S9592">
        <v>936795.625</v>
      </c>
      <c r="T9592" t="s">
        <v>367</v>
      </c>
      <c r="U9592">
        <v>6.8724233333333296E-3</v>
      </c>
      <c r="V9592" t="s">
        <v>9906</v>
      </c>
      <c r="W9592">
        <v>0.438864886760712</v>
      </c>
      <c r="X9592" t="s">
        <v>20259</v>
      </c>
      <c r="Y9592">
        <v>0.43287628889083901</v>
      </c>
      <c r="Z9592" t="s">
        <v>418</v>
      </c>
      <c r="AA9592">
        <v>0.63130825757980302</v>
      </c>
      <c r="AB9592" t="s">
        <v>419</v>
      </c>
      <c r="AC9592">
        <v>0.215085908770561</v>
      </c>
      <c r="AD9592" t="s">
        <v>420</v>
      </c>
      <c r="AE9592">
        <v>0.130375847220421</v>
      </c>
      <c r="AF9592" t="s">
        <v>30616</v>
      </c>
      <c r="AG9592">
        <v>0.45822956345306898</v>
      </c>
    </row>
    <row r="9593" spans="1:33">
      <c r="A9593" t="s">
        <v>152</v>
      </c>
      <c r="B9593" t="s">
        <v>299</v>
      </c>
      <c r="C9593">
        <v>1993</v>
      </c>
      <c r="D9593" t="s">
        <v>432</v>
      </c>
      <c r="E9593">
        <v>543218.6875</v>
      </c>
      <c r="F9593" t="s">
        <v>433</v>
      </c>
      <c r="G9593">
        <v>538175.125</v>
      </c>
      <c r="H9593">
        <f t="shared" si="298"/>
        <v>9536.8469442093283</v>
      </c>
      <c r="I9593" t="s">
        <v>359</v>
      </c>
      <c r="J9593">
        <v>56.959988000000003</v>
      </c>
      <c r="K9593">
        <f t="shared" si="299"/>
        <v>56959988</v>
      </c>
      <c r="L9593" t="s">
        <v>360</v>
      </c>
      <c r="M9593">
        <v>18.0974941253662</v>
      </c>
      <c r="N9593" t="s">
        <v>325</v>
      </c>
      <c r="O9593">
        <v>2119.29</v>
      </c>
      <c r="P9593" t="s">
        <v>434</v>
      </c>
      <c r="Q9593">
        <v>1.9432413578033401</v>
      </c>
      <c r="R9593" t="s">
        <v>437</v>
      </c>
      <c r="S9593">
        <v>963975.6875</v>
      </c>
      <c r="T9593" t="s">
        <v>367</v>
      </c>
      <c r="U9593">
        <v>1.09846283333333E-2</v>
      </c>
      <c r="V9593" t="s">
        <v>9907</v>
      </c>
      <c r="W9593">
        <v>0.45513516664504999</v>
      </c>
      <c r="X9593" t="s">
        <v>20260</v>
      </c>
      <c r="Y9593">
        <v>0.448708355426788</v>
      </c>
      <c r="Z9593" t="s">
        <v>418</v>
      </c>
      <c r="AA9593">
        <v>0.63334441184997603</v>
      </c>
      <c r="AB9593" t="s">
        <v>419</v>
      </c>
      <c r="AC9593">
        <v>0.24542750418186199</v>
      </c>
      <c r="AD9593" t="s">
        <v>420</v>
      </c>
      <c r="AE9593">
        <v>0.12846268713474299</v>
      </c>
      <c r="AF9593" t="s">
        <v>30617</v>
      </c>
      <c r="AG9593">
        <v>0.47046580541195199</v>
      </c>
    </row>
    <row r="9594" spans="1:33">
      <c r="A9594" t="s">
        <v>152</v>
      </c>
      <c r="B9594" t="s">
        <v>299</v>
      </c>
      <c r="C9594">
        <v>1994</v>
      </c>
      <c r="D9594" t="s">
        <v>432</v>
      </c>
      <c r="E9594">
        <v>510848.34375</v>
      </c>
      <c r="F9594" t="s">
        <v>433</v>
      </c>
      <c r="G9594">
        <v>505240.5</v>
      </c>
      <c r="H9594">
        <f t="shared" si="298"/>
        <v>8821.224561062576</v>
      </c>
      <c r="I9594" t="s">
        <v>359</v>
      </c>
      <c r="J9594">
        <v>57.911273000000001</v>
      </c>
      <c r="K9594">
        <f t="shared" si="299"/>
        <v>57911273</v>
      </c>
      <c r="L9594" t="s">
        <v>360</v>
      </c>
      <c r="M9594">
        <v>19.510190963745099</v>
      </c>
      <c r="N9594" t="s">
        <v>325</v>
      </c>
      <c r="O9594">
        <v>2084.7600000000002</v>
      </c>
      <c r="P9594" t="s">
        <v>434</v>
      </c>
      <c r="Q9594">
        <v>1.96060979366302</v>
      </c>
      <c r="R9594" t="s">
        <v>437</v>
      </c>
      <c r="S9594">
        <v>969512.5</v>
      </c>
      <c r="T9594" t="s">
        <v>367</v>
      </c>
      <c r="U9594">
        <v>2.9608675833333299E-2</v>
      </c>
      <c r="V9594" t="s">
        <v>9908</v>
      </c>
      <c r="W9594">
        <v>0.35252195596694902</v>
      </c>
      <c r="X9594" t="s">
        <v>20261</v>
      </c>
      <c r="Y9594">
        <v>0.34691742062568698</v>
      </c>
      <c r="Z9594" t="s">
        <v>418</v>
      </c>
      <c r="AA9594">
        <v>0.64719945192337003</v>
      </c>
      <c r="AB9594" t="s">
        <v>419</v>
      </c>
      <c r="AC9594">
        <v>0.16978816688060799</v>
      </c>
      <c r="AD9594" t="s">
        <v>420</v>
      </c>
      <c r="AE9594">
        <v>0.13054117560386699</v>
      </c>
      <c r="AF9594" t="s">
        <v>30618</v>
      </c>
      <c r="AG9594">
        <v>0.36040483565664599</v>
      </c>
    </row>
    <row r="9595" spans="1:33">
      <c r="A9595" t="s">
        <v>152</v>
      </c>
      <c r="B9595" t="s">
        <v>299</v>
      </c>
      <c r="C9595">
        <v>1995</v>
      </c>
      <c r="D9595" t="s">
        <v>432</v>
      </c>
      <c r="E9595">
        <v>541478.375</v>
      </c>
      <c r="F9595" t="s">
        <v>433</v>
      </c>
      <c r="G9595">
        <v>541066.6875</v>
      </c>
      <c r="H9595">
        <f t="shared" si="298"/>
        <v>9198.702178619973</v>
      </c>
      <c r="I9595" t="s">
        <v>359</v>
      </c>
      <c r="J9595">
        <v>58.864649</v>
      </c>
      <c r="K9595">
        <f t="shared" si="299"/>
        <v>58864649</v>
      </c>
      <c r="L9595" t="s">
        <v>360</v>
      </c>
      <c r="M9595">
        <v>20.039020538330099</v>
      </c>
      <c r="N9595" t="s">
        <v>325</v>
      </c>
      <c r="O9595">
        <v>2073.9699999999998</v>
      </c>
      <c r="P9595" t="s">
        <v>434</v>
      </c>
      <c r="Q9595">
        <v>1.9781334400177</v>
      </c>
      <c r="R9595" t="s">
        <v>437</v>
      </c>
      <c r="S9595">
        <v>985305.9375</v>
      </c>
      <c r="T9595" t="s">
        <v>367</v>
      </c>
      <c r="U9595">
        <v>4.5845060833333298E-2</v>
      </c>
      <c r="V9595" t="s">
        <v>9909</v>
      </c>
      <c r="W9595">
        <v>0.432087302207947</v>
      </c>
      <c r="X9595" t="s">
        <v>20262</v>
      </c>
      <c r="Y9595">
        <v>0.42078420519828802</v>
      </c>
      <c r="Z9595" t="s">
        <v>418</v>
      </c>
      <c r="AA9595">
        <v>0.64729893207550004</v>
      </c>
      <c r="AB9595" t="s">
        <v>419</v>
      </c>
      <c r="AC9595">
        <v>0.19327010214328799</v>
      </c>
      <c r="AD9595" t="s">
        <v>420</v>
      </c>
      <c r="AE9595">
        <v>0.12919528782367701</v>
      </c>
      <c r="AF9595" t="s">
        <v>30619</v>
      </c>
      <c r="AG9595">
        <v>0.43928722430328598</v>
      </c>
    </row>
    <row r="9596" spans="1:33">
      <c r="A9596" t="s">
        <v>152</v>
      </c>
      <c r="B9596" t="s">
        <v>299</v>
      </c>
      <c r="C9596">
        <v>1996</v>
      </c>
      <c r="D9596" t="s">
        <v>432</v>
      </c>
      <c r="E9596">
        <v>603129.25</v>
      </c>
      <c r="F9596" t="s">
        <v>433</v>
      </c>
      <c r="G9596">
        <v>607404.9375</v>
      </c>
      <c r="H9596">
        <f t="shared" si="298"/>
        <v>10082.067998487111</v>
      </c>
      <c r="I9596" t="s">
        <v>359</v>
      </c>
      <c r="J9596">
        <v>59.821978000000001</v>
      </c>
      <c r="K9596">
        <f t="shared" si="299"/>
        <v>59821978</v>
      </c>
      <c r="L9596" t="s">
        <v>360</v>
      </c>
      <c r="M9596">
        <v>20.593833923339801</v>
      </c>
      <c r="N9596" t="s">
        <v>325</v>
      </c>
      <c r="O9596">
        <v>2089.9</v>
      </c>
      <c r="P9596" t="s">
        <v>434</v>
      </c>
      <c r="Q9596">
        <v>2.0027561187744101</v>
      </c>
      <c r="R9596" t="s">
        <v>437</v>
      </c>
      <c r="S9596">
        <v>1037712.375</v>
      </c>
      <c r="T9596" t="s">
        <v>367</v>
      </c>
      <c r="U9596">
        <v>8.1404891666666701E-2</v>
      </c>
      <c r="V9596" t="s">
        <v>9910</v>
      </c>
      <c r="W9596">
        <v>0.41695138812065102</v>
      </c>
      <c r="X9596" t="s">
        <v>20263</v>
      </c>
      <c r="Y9596">
        <v>0.40275609493255599</v>
      </c>
      <c r="Z9596" t="s">
        <v>418</v>
      </c>
      <c r="AA9596">
        <v>0.63296973705291704</v>
      </c>
      <c r="AB9596" t="s">
        <v>419</v>
      </c>
      <c r="AC9596">
        <v>0.176148846745491</v>
      </c>
      <c r="AD9596" t="s">
        <v>420</v>
      </c>
      <c r="AE9596">
        <v>0.122553445398808</v>
      </c>
      <c r="AF9596" t="s">
        <v>30620</v>
      </c>
      <c r="AG9596">
        <v>0.41140519594013403</v>
      </c>
    </row>
    <row r="9597" spans="1:33">
      <c r="A9597" t="s">
        <v>152</v>
      </c>
      <c r="B9597" t="s">
        <v>299</v>
      </c>
      <c r="C9597">
        <v>1997</v>
      </c>
      <c r="D9597" t="s">
        <v>432</v>
      </c>
      <c r="E9597">
        <v>629684.25</v>
      </c>
      <c r="F9597" t="s">
        <v>433</v>
      </c>
      <c r="G9597">
        <v>631102.8125</v>
      </c>
      <c r="H9597">
        <f t="shared" si="298"/>
        <v>10359.508447866456</v>
      </c>
      <c r="I9597" t="s">
        <v>359</v>
      </c>
      <c r="J9597">
        <v>60.783217</v>
      </c>
      <c r="K9597">
        <f t="shared" si="299"/>
        <v>60783217</v>
      </c>
      <c r="L9597" t="s">
        <v>360</v>
      </c>
      <c r="M9597">
        <v>20.582639694213899</v>
      </c>
      <c r="N9597" t="s">
        <v>325</v>
      </c>
      <c r="O9597">
        <v>2110.85</v>
      </c>
      <c r="P9597" t="s">
        <v>434</v>
      </c>
      <c r="Q9597">
        <v>2.0276851654052699</v>
      </c>
      <c r="R9597" t="s">
        <v>437</v>
      </c>
      <c r="S9597">
        <v>1103506.875</v>
      </c>
      <c r="T9597" t="s">
        <v>367</v>
      </c>
      <c r="U9597">
        <v>0.151865</v>
      </c>
      <c r="V9597" t="s">
        <v>9911</v>
      </c>
      <c r="W9597">
        <v>0.42003086209297202</v>
      </c>
      <c r="X9597" t="s">
        <v>20264</v>
      </c>
      <c r="Y9597">
        <v>0.40594249963760398</v>
      </c>
      <c r="Z9597" t="s">
        <v>418</v>
      </c>
      <c r="AA9597">
        <v>0.64088189601898204</v>
      </c>
      <c r="AB9597" t="s">
        <v>419</v>
      </c>
      <c r="AC9597">
        <v>0.186273843050003</v>
      </c>
      <c r="AD9597" t="s">
        <v>420</v>
      </c>
      <c r="AE9597">
        <v>0.12241415679454801</v>
      </c>
      <c r="AF9597" t="s">
        <v>30621</v>
      </c>
      <c r="AG9597">
        <v>0.41419002140781502</v>
      </c>
    </row>
    <row r="9598" spans="1:33">
      <c r="A9598" t="s">
        <v>152</v>
      </c>
      <c r="B9598" t="s">
        <v>299</v>
      </c>
      <c r="C9598">
        <v>1998</v>
      </c>
      <c r="D9598" t="s">
        <v>432</v>
      </c>
      <c r="E9598">
        <v>621850.75</v>
      </c>
      <c r="F9598" t="s">
        <v>433</v>
      </c>
      <c r="G9598">
        <v>613876.25</v>
      </c>
      <c r="H9598">
        <f t="shared" si="298"/>
        <v>10071.652387455717</v>
      </c>
      <c r="I9598" t="s">
        <v>359</v>
      </c>
      <c r="J9598">
        <v>61.742674000000001</v>
      </c>
      <c r="K9598">
        <f t="shared" si="299"/>
        <v>61742674</v>
      </c>
      <c r="L9598" t="s">
        <v>360</v>
      </c>
      <c r="M9598">
        <v>21.105009078979499</v>
      </c>
      <c r="N9598" t="s">
        <v>325</v>
      </c>
      <c r="O9598">
        <v>1991.59</v>
      </c>
      <c r="P9598" t="s">
        <v>434</v>
      </c>
      <c r="Q9598">
        <v>2.0529243946075399</v>
      </c>
      <c r="R9598" t="s">
        <v>437</v>
      </c>
      <c r="S9598">
        <v>1158988.75</v>
      </c>
      <c r="T9598" t="s">
        <v>367</v>
      </c>
      <c r="U9598">
        <v>0.26072424999999999</v>
      </c>
      <c r="V9598" t="s">
        <v>9912</v>
      </c>
      <c r="W9598">
        <v>0.45138949155807501</v>
      </c>
      <c r="X9598" t="s">
        <v>20265</v>
      </c>
      <c r="Y9598">
        <v>0.44018480181693997</v>
      </c>
      <c r="Z9598" t="s">
        <v>418</v>
      </c>
      <c r="AA9598">
        <v>0.64616757631301902</v>
      </c>
      <c r="AB9598" t="s">
        <v>419</v>
      </c>
      <c r="AC9598">
        <v>0.184976786375046</v>
      </c>
      <c r="AD9598" t="s">
        <v>420</v>
      </c>
      <c r="AE9598">
        <v>0.132747188210487</v>
      </c>
      <c r="AF9598" t="s">
        <v>30622</v>
      </c>
      <c r="AG9598">
        <v>0.45285353155755598</v>
      </c>
    </row>
    <row r="9599" spans="1:33">
      <c r="A9599" t="s">
        <v>152</v>
      </c>
      <c r="B9599" t="s">
        <v>299</v>
      </c>
      <c r="C9599">
        <v>1999</v>
      </c>
      <c r="D9599" t="s">
        <v>432</v>
      </c>
      <c r="E9599">
        <v>596346.0625</v>
      </c>
      <c r="F9599" t="s">
        <v>433</v>
      </c>
      <c r="G9599">
        <v>586431.9375</v>
      </c>
      <c r="H9599">
        <f t="shared" si="298"/>
        <v>9512.2217024729034</v>
      </c>
      <c r="I9599" t="s">
        <v>359</v>
      </c>
      <c r="J9599">
        <v>62.692616000000001</v>
      </c>
      <c r="K9599">
        <f t="shared" si="299"/>
        <v>62692616</v>
      </c>
      <c r="L9599" t="s">
        <v>360</v>
      </c>
      <c r="M9599">
        <v>21.3359680175781</v>
      </c>
      <c r="N9599" t="s">
        <v>325</v>
      </c>
      <c r="O9599">
        <v>1978.32</v>
      </c>
      <c r="P9599" t="s">
        <v>434</v>
      </c>
      <c r="Q9599">
        <v>2.0784780979156499</v>
      </c>
      <c r="R9599" t="s">
        <v>437</v>
      </c>
      <c r="S9599">
        <v>1196237.5</v>
      </c>
      <c r="T9599" t="s">
        <v>367</v>
      </c>
      <c r="U9599">
        <v>0.418782916666667</v>
      </c>
      <c r="V9599" t="s">
        <v>9913</v>
      </c>
      <c r="W9599">
        <v>0.435728639364243</v>
      </c>
      <c r="X9599" t="s">
        <v>20266</v>
      </c>
      <c r="Y9599">
        <v>0.42706501483917197</v>
      </c>
      <c r="Z9599" t="s">
        <v>418</v>
      </c>
      <c r="AA9599">
        <v>0.66342467069625899</v>
      </c>
      <c r="AB9599" t="s">
        <v>419</v>
      </c>
      <c r="AC9599">
        <v>0.17260831594467199</v>
      </c>
      <c r="AD9599" t="s">
        <v>420</v>
      </c>
      <c r="AE9599">
        <v>0.142575457692146</v>
      </c>
      <c r="AF9599" t="s">
        <v>30623</v>
      </c>
      <c r="AG9599">
        <v>0.44091122993953602</v>
      </c>
    </row>
    <row r="9600" spans="1:33">
      <c r="A9600" t="s">
        <v>152</v>
      </c>
      <c r="B9600" t="s">
        <v>299</v>
      </c>
      <c r="C9600">
        <v>2000</v>
      </c>
      <c r="D9600" t="s">
        <v>432</v>
      </c>
      <c r="E9600">
        <v>652970.75</v>
      </c>
      <c r="F9600" t="s">
        <v>433</v>
      </c>
      <c r="G9600">
        <v>662438.0625</v>
      </c>
      <c r="H9600">
        <f t="shared" si="298"/>
        <v>10262.339947867493</v>
      </c>
      <c r="I9600" t="s">
        <v>359</v>
      </c>
      <c r="J9600">
        <v>63.627862</v>
      </c>
      <c r="K9600">
        <f t="shared" si="299"/>
        <v>63627862</v>
      </c>
      <c r="L9600" t="s">
        <v>360</v>
      </c>
      <c r="M9600">
        <v>20.867094039916999</v>
      </c>
      <c r="N9600" t="s">
        <v>325</v>
      </c>
      <c r="O9600">
        <v>1959.69</v>
      </c>
      <c r="P9600" t="s">
        <v>434</v>
      </c>
      <c r="Q9600">
        <v>2.1043496131896999</v>
      </c>
      <c r="R9600" t="s">
        <v>437</v>
      </c>
      <c r="S9600">
        <v>1272126</v>
      </c>
      <c r="T9600" t="s">
        <v>367</v>
      </c>
      <c r="U9600">
        <v>0.62521850000000001</v>
      </c>
      <c r="V9600" t="s">
        <v>9914</v>
      </c>
      <c r="W9600">
        <v>0.42112353444099399</v>
      </c>
      <c r="X9600" t="s">
        <v>20267</v>
      </c>
      <c r="Y9600">
        <v>0.40528926253318798</v>
      </c>
      <c r="Z9600" t="s">
        <v>418</v>
      </c>
      <c r="AA9600">
        <v>0.65971714258194003</v>
      </c>
      <c r="AB9600" t="s">
        <v>419</v>
      </c>
      <c r="AC9600">
        <v>0.17537991702556599</v>
      </c>
      <c r="AD9600" t="s">
        <v>420</v>
      </c>
      <c r="AE9600">
        <v>0.15614016354084001</v>
      </c>
      <c r="AF9600" t="s">
        <v>30624</v>
      </c>
      <c r="AG9600">
        <v>0.43312792476666401</v>
      </c>
    </row>
    <row r="9601" spans="1:33">
      <c r="A9601" t="s">
        <v>152</v>
      </c>
      <c r="B9601" t="s">
        <v>299</v>
      </c>
      <c r="C9601">
        <v>2001</v>
      </c>
      <c r="D9601" t="s">
        <v>432</v>
      </c>
      <c r="E9601">
        <v>632622.625</v>
      </c>
      <c r="F9601" t="s">
        <v>433</v>
      </c>
      <c r="G9601">
        <v>636295.4375</v>
      </c>
      <c r="H9601">
        <f t="shared" si="298"/>
        <v>9801.2776808409708</v>
      </c>
      <c r="I9601" t="s">
        <v>359</v>
      </c>
      <c r="J9601">
        <v>64.544914000000006</v>
      </c>
      <c r="K9601">
        <f t="shared" si="299"/>
        <v>64544914.000000007</v>
      </c>
      <c r="L9601" t="s">
        <v>360</v>
      </c>
      <c r="M9601">
        <v>20.781221389770501</v>
      </c>
      <c r="N9601" t="s">
        <v>325</v>
      </c>
      <c r="O9601">
        <v>1960.05</v>
      </c>
      <c r="P9601" t="s">
        <v>434</v>
      </c>
      <c r="Q9601">
        <v>2.1220641136169398</v>
      </c>
      <c r="R9601" t="s">
        <v>437</v>
      </c>
      <c r="S9601">
        <v>1163727</v>
      </c>
      <c r="T9601" t="s">
        <v>367</v>
      </c>
      <c r="U9601">
        <v>1.2255880833333299</v>
      </c>
      <c r="V9601" t="s">
        <v>9915</v>
      </c>
      <c r="W9601">
        <v>0.31836959719657898</v>
      </c>
      <c r="X9601" t="s">
        <v>20268</v>
      </c>
      <c r="Y9601">
        <v>0.309499591588974</v>
      </c>
      <c r="Z9601" t="s">
        <v>418</v>
      </c>
      <c r="AA9601">
        <v>0.64731824398040805</v>
      </c>
      <c r="AB9601" t="s">
        <v>419</v>
      </c>
      <c r="AC9601">
        <v>0.113569550216198</v>
      </c>
      <c r="AD9601" t="s">
        <v>420</v>
      </c>
      <c r="AE9601">
        <v>0.17114555835723899</v>
      </c>
      <c r="AF9601" t="s">
        <v>30625</v>
      </c>
      <c r="AG9601">
        <v>0.32700980932169799</v>
      </c>
    </row>
    <row r="9602" spans="1:33">
      <c r="A9602" t="s">
        <v>152</v>
      </c>
      <c r="B9602" t="s">
        <v>299</v>
      </c>
      <c r="C9602">
        <v>2002</v>
      </c>
      <c r="D9602" t="s">
        <v>432</v>
      </c>
      <c r="E9602">
        <v>631549.375</v>
      </c>
      <c r="F9602" t="s">
        <v>433</v>
      </c>
      <c r="G9602">
        <v>632183.3125</v>
      </c>
      <c r="H9602">
        <f t="shared" si="298"/>
        <v>9649.9065300464899</v>
      </c>
      <c r="I9602" t="s">
        <v>359</v>
      </c>
      <c r="J9602">
        <v>65.446164999999993</v>
      </c>
      <c r="K9602">
        <f t="shared" si="299"/>
        <v>65446164.999999993</v>
      </c>
      <c r="L9602" t="s">
        <v>360</v>
      </c>
      <c r="M9602">
        <v>20.585496902465799</v>
      </c>
      <c r="N9602" t="s">
        <v>325</v>
      </c>
      <c r="O9602">
        <v>1948.76</v>
      </c>
      <c r="P9602" t="s">
        <v>434</v>
      </c>
      <c r="Q9602">
        <v>2.1399278640747101</v>
      </c>
      <c r="R9602" t="s">
        <v>437</v>
      </c>
      <c r="S9602">
        <v>960157.0625</v>
      </c>
      <c r="T9602" t="s">
        <v>367</v>
      </c>
      <c r="U9602">
        <v>1.50722641666667</v>
      </c>
      <c r="V9602" t="s">
        <v>9916</v>
      </c>
      <c r="W9602">
        <v>0.37717461585998502</v>
      </c>
      <c r="X9602" t="s">
        <v>20269</v>
      </c>
      <c r="Y9602">
        <v>0.36758685111999501</v>
      </c>
      <c r="Z9602" t="s">
        <v>418</v>
      </c>
      <c r="AA9602">
        <v>0.66242992877960205</v>
      </c>
      <c r="AB9602" t="s">
        <v>419</v>
      </c>
      <c r="AC9602">
        <v>0.118958525359631</v>
      </c>
      <c r="AD9602" t="s">
        <v>420</v>
      </c>
      <c r="AE9602">
        <v>0.17726172506809201</v>
      </c>
      <c r="AF9602" t="s">
        <v>30626</v>
      </c>
      <c r="AG9602">
        <v>0.37745589289074399</v>
      </c>
    </row>
    <row r="9603" spans="1:33">
      <c r="A9603" t="s">
        <v>152</v>
      </c>
      <c r="B9603" t="s">
        <v>299</v>
      </c>
      <c r="C9603">
        <v>2003</v>
      </c>
      <c r="D9603" t="s">
        <v>432</v>
      </c>
      <c r="E9603">
        <v>608529</v>
      </c>
      <c r="F9603" t="s">
        <v>433</v>
      </c>
      <c r="G9603">
        <v>604160.5</v>
      </c>
      <c r="H9603">
        <f t="shared" ref="H9603:H9666" si="300">IF(E9603="","",(E9603*1000000)/(J9603*1000000))</f>
        <v>9172.9605225899359</v>
      </c>
      <c r="I9603" t="s">
        <v>359</v>
      </c>
      <c r="J9603">
        <v>66.339433</v>
      </c>
      <c r="K9603">
        <f t="shared" ref="K9603:K9666" si="301">IF(J9603="","",J9603*1000000)</f>
        <v>66339433</v>
      </c>
      <c r="L9603" t="s">
        <v>360</v>
      </c>
      <c r="M9603">
        <v>20.3554573059082</v>
      </c>
      <c r="N9603" t="s">
        <v>325</v>
      </c>
      <c r="O9603">
        <v>1943</v>
      </c>
      <c r="P9603" t="s">
        <v>434</v>
      </c>
      <c r="Q9603">
        <v>2.1579418182372998</v>
      </c>
      <c r="R9603" t="s">
        <v>437</v>
      </c>
      <c r="S9603">
        <v>1026030.5</v>
      </c>
      <c r="T9603" t="s">
        <v>367</v>
      </c>
      <c r="U9603">
        <v>1.50088520858333</v>
      </c>
      <c r="V9603" t="s">
        <v>9917</v>
      </c>
      <c r="W9603">
        <v>0.50827246904373202</v>
      </c>
      <c r="X9603" t="s">
        <v>20270</v>
      </c>
      <c r="Y9603">
        <v>0.50054395198821999</v>
      </c>
      <c r="Z9603" t="s">
        <v>418</v>
      </c>
      <c r="AA9603">
        <v>0.69927448034286499</v>
      </c>
      <c r="AB9603" t="s">
        <v>419</v>
      </c>
      <c r="AC9603">
        <v>0.137086451053619</v>
      </c>
      <c r="AD9603" t="s">
        <v>420</v>
      </c>
      <c r="AE9603">
        <v>0.158709347248077</v>
      </c>
      <c r="AF9603" t="s">
        <v>30627</v>
      </c>
      <c r="AG9603">
        <v>0.50998642953395701</v>
      </c>
    </row>
    <row r="9604" spans="1:33">
      <c r="A9604" t="s">
        <v>152</v>
      </c>
      <c r="B9604" t="s">
        <v>299</v>
      </c>
      <c r="C9604">
        <v>2004</v>
      </c>
      <c r="D9604" t="s">
        <v>432</v>
      </c>
      <c r="E9604">
        <v>691817.625</v>
      </c>
      <c r="F9604" t="s">
        <v>433</v>
      </c>
      <c r="G9604">
        <v>689844.3125</v>
      </c>
      <c r="H9604">
        <f t="shared" si="300"/>
        <v>10289.404130622012</v>
      </c>
      <c r="I9604" t="s">
        <v>359</v>
      </c>
      <c r="J9604">
        <v>67.235927000000004</v>
      </c>
      <c r="K9604">
        <f t="shared" si="301"/>
        <v>67235927</v>
      </c>
      <c r="L9604" t="s">
        <v>360</v>
      </c>
      <c r="M9604">
        <v>18.901363372802699</v>
      </c>
      <c r="N9604" t="s">
        <v>325</v>
      </c>
      <c r="O9604">
        <v>1918</v>
      </c>
      <c r="P9604" t="s">
        <v>434</v>
      </c>
      <c r="Q9604">
        <v>2.17610764503479</v>
      </c>
      <c r="R9604" t="s">
        <v>437</v>
      </c>
      <c r="S9604">
        <v>1192633.875</v>
      </c>
      <c r="T9604" t="s">
        <v>367</v>
      </c>
      <c r="U9604">
        <v>1.4255372500000001</v>
      </c>
      <c r="V9604" t="s">
        <v>9918</v>
      </c>
      <c r="W9604">
        <v>0.57747089862823497</v>
      </c>
      <c r="X9604" t="s">
        <v>20271</v>
      </c>
      <c r="Y9604">
        <v>0.568473100662231</v>
      </c>
      <c r="Z9604" t="s">
        <v>418</v>
      </c>
      <c r="AA9604">
        <v>0.68603438138961803</v>
      </c>
      <c r="AB9604" t="s">
        <v>419</v>
      </c>
      <c r="AC9604">
        <v>0.154622942209244</v>
      </c>
      <c r="AD9604" t="s">
        <v>420</v>
      </c>
      <c r="AE9604">
        <v>0.16969139873981501</v>
      </c>
      <c r="AF9604" t="s">
        <v>30628</v>
      </c>
      <c r="AG9604">
        <v>0.59077137483176101</v>
      </c>
    </row>
    <row r="9605" spans="1:33">
      <c r="A9605" t="s">
        <v>152</v>
      </c>
      <c r="B9605" t="s">
        <v>299</v>
      </c>
      <c r="C9605">
        <v>2005</v>
      </c>
      <c r="D9605" t="s">
        <v>432</v>
      </c>
      <c r="E9605">
        <v>747860.8125</v>
      </c>
      <c r="F9605" t="s">
        <v>433</v>
      </c>
      <c r="G9605">
        <v>757452.75</v>
      </c>
      <c r="H9605">
        <f t="shared" si="300"/>
        <v>10974.843654947394</v>
      </c>
      <c r="I9605" t="s">
        <v>359</v>
      </c>
      <c r="J9605">
        <v>68.143186</v>
      </c>
      <c r="K9605">
        <f t="shared" si="301"/>
        <v>68143186</v>
      </c>
      <c r="L9605" t="s">
        <v>360</v>
      </c>
      <c r="M9605">
        <v>19.284814834594702</v>
      </c>
      <c r="N9605" t="s">
        <v>325</v>
      </c>
      <c r="O9605">
        <v>1936.48</v>
      </c>
      <c r="P9605" t="s">
        <v>434</v>
      </c>
      <c r="Q9605">
        <v>2.1944262981414799</v>
      </c>
      <c r="R9605" t="s">
        <v>437</v>
      </c>
      <c r="S9605">
        <v>1294868.625</v>
      </c>
      <c r="T9605" t="s">
        <v>367</v>
      </c>
      <c r="U9605">
        <v>1.3435831083333301</v>
      </c>
      <c r="V9605" t="s">
        <v>9919</v>
      </c>
      <c r="W9605">
        <v>0.64582329988479603</v>
      </c>
      <c r="X9605" t="s">
        <v>20272</v>
      </c>
      <c r="Y9605">
        <v>0.63764494657516502</v>
      </c>
      <c r="Z9605" t="s">
        <v>418</v>
      </c>
      <c r="AA9605">
        <v>0.66947090625762895</v>
      </c>
      <c r="AB9605" t="s">
        <v>419</v>
      </c>
      <c r="AC9605">
        <v>0.17690233886241899</v>
      </c>
      <c r="AD9605" t="s">
        <v>420</v>
      </c>
      <c r="AE9605">
        <v>0.17548185586929299</v>
      </c>
      <c r="AF9605" t="s">
        <v>30629</v>
      </c>
      <c r="AG9605">
        <v>0.68308733810913602</v>
      </c>
    </row>
    <row r="9606" spans="1:33">
      <c r="A9606" t="s">
        <v>152</v>
      </c>
      <c r="B9606" t="s">
        <v>299</v>
      </c>
      <c r="C9606">
        <v>2006</v>
      </c>
      <c r="D9606" t="s">
        <v>432</v>
      </c>
      <c r="E9606">
        <v>825845.75</v>
      </c>
      <c r="F9606" t="s">
        <v>433</v>
      </c>
      <c r="G9606">
        <v>832444.125</v>
      </c>
      <c r="H9606">
        <f t="shared" si="300"/>
        <v>11957.767787685594</v>
      </c>
      <c r="I9606" t="s">
        <v>359</v>
      </c>
      <c r="J9606">
        <v>69.063537999999994</v>
      </c>
      <c r="K9606">
        <f t="shared" si="301"/>
        <v>69063538</v>
      </c>
      <c r="L9606" t="s">
        <v>360</v>
      </c>
      <c r="M9606">
        <v>19.599786758422901</v>
      </c>
      <c r="N9606" t="s">
        <v>325</v>
      </c>
      <c r="O9606">
        <v>1943.87</v>
      </c>
      <c r="P9606" t="s">
        <v>434</v>
      </c>
      <c r="Q9606">
        <v>2.22592997550964</v>
      </c>
      <c r="R9606" t="s">
        <v>437</v>
      </c>
      <c r="S9606">
        <v>1806888.25</v>
      </c>
      <c r="T9606" t="s">
        <v>367</v>
      </c>
      <c r="U9606">
        <v>1.4284534133384501</v>
      </c>
      <c r="V9606" t="s">
        <v>9920</v>
      </c>
      <c r="W9606">
        <v>0.64772230386733998</v>
      </c>
      <c r="X9606" t="s">
        <v>20273</v>
      </c>
      <c r="Y9606">
        <v>0.63706868886947599</v>
      </c>
      <c r="Z9606" t="s">
        <v>418</v>
      </c>
      <c r="AA9606">
        <v>0.63800948858261097</v>
      </c>
      <c r="AB9606" t="s">
        <v>419</v>
      </c>
      <c r="AC9606">
        <v>0.21637953817844399</v>
      </c>
      <c r="AD9606" t="s">
        <v>420</v>
      </c>
      <c r="AE9606">
        <v>0.177466690540314</v>
      </c>
      <c r="AF9606" t="s">
        <v>30630</v>
      </c>
      <c r="AG9606">
        <v>0.70420226482343296</v>
      </c>
    </row>
    <row r="9607" spans="1:33">
      <c r="A9607" t="s">
        <v>152</v>
      </c>
      <c r="B9607" t="s">
        <v>299</v>
      </c>
      <c r="C9607">
        <v>2007</v>
      </c>
      <c r="D9607" t="s">
        <v>432</v>
      </c>
      <c r="E9607">
        <v>888027.375</v>
      </c>
      <c r="F9607" t="s">
        <v>433</v>
      </c>
      <c r="G9607">
        <v>878500.1875</v>
      </c>
      <c r="H9607">
        <f t="shared" si="300"/>
        <v>12687.418686225719</v>
      </c>
      <c r="I9607" t="s">
        <v>359</v>
      </c>
      <c r="J9607">
        <v>69.992754000000005</v>
      </c>
      <c r="K9607">
        <f t="shared" si="301"/>
        <v>69992754</v>
      </c>
      <c r="L9607" t="s">
        <v>360</v>
      </c>
      <c r="M9607">
        <v>19.8816223144531</v>
      </c>
      <c r="N9607" t="s">
        <v>325</v>
      </c>
      <c r="O9607">
        <v>1910.61</v>
      </c>
      <c r="P9607" t="s">
        <v>434</v>
      </c>
      <c r="Q9607">
        <v>2.2578861713409402</v>
      </c>
      <c r="R9607" t="s">
        <v>437</v>
      </c>
      <c r="S9607">
        <v>2254326.75</v>
      </c>
      <c r="T9607" t="s">
        <v>367</v>
      </c>
      <c r="U9607">
        <v>1.3029309053379401</v>
      </c>
      <c r="V9607" t="s">
        <v>9921</v>
      </c>
      <c r="W9607">
        <v>0.74251413345336903</v>
      </c>
      <c r="X9607" t="s">
        <v>20274</v>
      </c>
      <c r="Y9607">
        <v>0.73672926425933805</v>
      </c>
      <c r="Z9607" t="s">
        <v>418</v>
      </c>
      <c r="AA9607">
        <v>0.63194477558135997</v>
      </c>
      <c r="AB9607" t="s">
        <v>419</v>
      </c>
      <c r="AC9607">
        <v>0.23322035372257199</v>
      </c>
      <c r="AD9607" t="s">
        <v>420</v>
      </c>
      <c r="AE9607">
        <v>0.17824809253215801</v>
      </c>
      <c r="AF9607" t="s">
        <v>30631</v>
      </c>
      <c r="AG9607">
        <v>0.83129686403854997</v>
      </c>
    </row>
    <row r="9608" spans="1:33">
      <c r="A9608" t="s">
        <v>152</v>
      </c>
      <c r="B9608" t="s">
        <v>299</v>
      </c>
      <c r="C9608">
        <v>2008</v>
      </c>
      <c r="D9608" t="s">
        <v>432</v>
      </c>
      <c r="E9608">
        <v>940724.6875</v>
      </c>
      <c r="F9608" t="s">
        <v>433</v>
      </c>
      <c r="G9608">
        <v>947156.25</v>
      </c>
      <c r="H9608">
        <f t="shared" si="300"/>
        <v>13263.89189485663</v>
      </c>
      <c r="I9608" t="s">
        <v>359</v>
      </c>
      <c r="J9608">
        <v>70.923730000000006</v>
      </c>
      <c r="K9608">
        <f t="shared" si="301"/>
        <v>70923730</v>
      </c>
      <c r="L9608" t="s">
        <v>360</v>
      </c>
      <c r="M9608">
        <v>20.3000602722168</v>
      </c>
      <c r="N9608" t="s">
        <v>325</v>
      </c>
      <c r="O9608">
        <v>1899.52</v>
      </c>
      <c r="P9608" t="s">
        <v>434</v>
      </c>
      <c r="Q9608">
        <v>2.29030084609985</v>
      </c>
      <c r="R9608" t="s">
        <v>437</v>
      </c>
      <c r="S9608">
        <v>2531545.75</v>
      </c>
      <c r="T9608" t="s">
        <v>367</v>
      </c>
      <c r="U9608">
        <v>1.30152170281795</v>
      </c>
      <c r="V9608" t="s">
        <v>9922</v>
      </c>
      <c r="W9608">
        <v>0.785261690616608</v>
      </c>
      <c r="X9608" t="s">
        <v>20275</v>
      </c>
      <c r="Y9608">
        <v>0.772011518478394</v>
      </c>
      <c r="Z9608" t="s">
        <v>418</v>
      </c>
      <c r="AA9608">
        <v>0.63240373134613004</v>
      </c>
      <c r="AB9608" t="s">
        <v>419</v>
      </c>
      <c r="AC9608">
        <v>0.219214677810669</v>
      </c>
      <c r="AD9608" t="s">
        <v>420</v>
      </c>
      <c r="AE9608">
        <v>0.175087705254555</v>
      </c>
      <c r="AF9608" t="s">
        <v>30632</v>
      </c>
      <c r="AG9608">
        <v>0.85269406478920196</v>
      </c>
    </row>
    <row r="9609" spans="1:33">
      <c r="A9609" t="s">
        <v>152</v>
      </c>
      <c r="B9609" t="s">
        <v>299</v>
      </c>
      <c r="C9609">
        <v>2009</v>
      </c>
      <c r="D9609" t="s">
        <v>432</v>
      </c>
      <c r="E9609">
        <v>916622.125</v>
      </c>
      <c r="F9609" t="s">
        <v>433</v>
      </c>
      <c r="G9609">
        <v>909747.0625</v>
      </c>
      <c r="H9609">
        <f t="shared" si="300"/>
        <v>12758.113468807513</v>
      </c>
      <c r="I9609" t="s">
        <v>359</v>
      </c>
      <c r="J9609">
        <v>71.846211999999994</v>
      </c>
      <c r="K9609">
        <f t="shared" si="301"/>
        <v>71846212</v>
      </c>
      <c r="L9609" t="s">
        <v>360</v>
      </c>
      <c r="M9609">
        <v>20.370862960815401</v>
      </c>
      <c r="N9609" t="s">
        <v>325</v>
      </c>
      <c r="O9609">
        <v>1881.04</v>
      </c>
      <c r="P9609" t="s">
        <v>434</v>
      </c>
      <c r="Q9609">
        <v>2.32318115234375</v>
      </c>
      <c r="R9609" t="s">
        <v>437</v>
      </c>
      <c r="S9609">
        <v>2235159.75</v>
      </c>
      <c r="T9609" t="s">
        <v>367</v>
      </c>
      <c r="U9609">
        <v>1.54995977566564</v>
      </c>
      <c r="V9609" t="s">
        <v>9923</v>
      </c>
      <c r="W9609">
        <v>0.67731118202209495</v>
      </c>
      <c r="X9609" t="s">
        <v>20276</v>
      </c>
      <c r="Y9609">
        <v>0.66943508386611905</v>
      </c>
      <c r="Z9609" t="s">
        <v>418</v>
      </c>
      <c r="AA9609">
        <v>0.651650071144104</v>
      </c>
      <c r="AB9609" t="s">
        <v>419</v>
      </c>
      <c r="AC9609">
        <v>0.14798416197299999</v>
      </c>
      <c r="AD9609" t="s">
        <v>420</v>
      </c>
      <c r="AE9609">
        <v>0.19966249167919201</v>
      </c>
      <c r="AF9609" t="s">
        <v>30633</v>
      </c>
      <c r="AG9609">
        <v>0.73417842458480698</v>
      </c>
    </row>
    <row r="9610" spans="1:33">
      <c r="A9610" t="s">
        <v>152</v>
      </c>
      <c r="B9610" t="s">
        <v>299</v>
      </c>
      <c r="C9610">
        <v>2010</v>
      </c>
      <c r="D9610" t="s">
        <v>432</v>
      </c>
      <c r="E9610">
        <v>1007017.875</v>
      </c>
      <c r="F9610" t="s">
        <v>433</v>
      </c>
      <c r="G9610">
        <v>1012188.25</v>
      </c>
      <c r="H9610">
        <f t="shared" si="300"/>
        <v>13841.727738598045</v>
      </c>
      <c r="I9610" t="s">
        <v>359</v>
      </c>
      <c r="J9610">
        <v>72.752324999999999</v>
      </c>
      <c r="K9610">
        <f t="shared" si="301"/>
        <v>72752325</v>
      </c>
      <c r="L9610" t="s">
        <v>360</v>
      </c>
      <c r="M9610">
        <v>21.5945129394531</v>
      </c>
      <c r="N9610" t="s">
        <v>325</v>
      </c>
      <c r="O9610">
        <v>1877.35</v>
      </c>
      <c r="P9610" t="s">
        <v>434</v>
      </c>
      <c r="Q9610">
        <v>2.3565332889556898</v>
      </c>
      <c r="R9610" t="s">
        <v>437</v>
      </c>
      <c r="S9610">
        <v>2483896.5</v>
      </c>
      <c r="T9610" t="s">
        <v>367</v>
      </c>
      <c r="U9610">
        <v>1.5028486296723</v>
      </c>
      <c r="V9610" t="s">
        <v>9924</v>
      </c>
      <c r="W9610">
        <v>0.73325985670089699</v>
      </c>
      <c r="X9610" t="s">
        <v>20277</v>
      </c>
      <c r="Y9610">
        <v>0.71858769655227706</v>
      </c>
      <c r="Z9610" t="s">
        <v>418</v>
      </c>
      <c r="AA9610">
        <v>0.64965677261352495</v>
      </c>
      <c r="AB9610" t="s">
        <v>419</v>
      </c>
      <c r="AC9610">
        <v>0.19252820312976801</v>
      </c>
      <c r="AD9610" t="s">
        <v>420</v>
      </c>
      <c r="AE9610">
        <v>0.192201137542725</v>
      </c>
      <c r="AF9610" t="s">
        <v>30634</v>
      </c>
      <c r="AG9610">
        <v>0.79298930740395601</v>
      </c>
    </row>
    <row r="9611" spans="1:33">
      <c r="A9611" t="s">
        <v>152</v>
      </c>
      <c r="B9611" t="s">
        <v>299</v>
      </c>
      <c r="C9611">
        <v>2011</v>
      </c>
      <c r="D9611" t="s">
        <v>432</v>
      </c>
      <c r="E9611">
        <v>1063156.25</v>
      </c>
      <c r="F9611" t="s">
        <v>433</v>
      </c>
      <c r="G9611">
        <v>1097894</v>
      </c>
      <c r="H9611">
        <f t="shared" si="300"/>
        <v>14437.290639128438</v>
      </c>
      <c r="I9611" t="s">
        <v>359</v>
      </c>
      <c r="J9611">
        <v>73.639595999999997</v>
      </c>
      <c r="K9611">
        <f t="shared" si="301"/>
        <v>73639596</v>
      </c>
      <c r="L9611" t="s">
        <v>360</v>
      </c>
      <c r="M9611">
        <v>23.0025749206543</v>
      </c>
      <c r="N9611" t="s">
        <v>325</v>
      </c>
      <c r="O9611">
        <v>1877.35</v>
      </c>
      <c r="P9611" t="s">
        <v>434</v>
      </c>
      <c r="Q9611">
        <v>2.3565332889556898</v>
      </c>
      <c r="R9611" t="s">
        <v>437</v>
      </c>
      <c r="S9611">
        <v>2664055.75</v>
      </c>
      <c r="T9611" t="s">
        <v>367</v>
      </c>
      <c r="U9611">
        <v>1.67495455197133</v>
      </c>
      <c r="V9611" t="s">
        <v>9925</v>
      </c>
      <c r="W9611">
        <v>0.73658531904220603</v>
      </c>
      <c r="X9611" t="s">
        <v>20278</v>
      </c>
      <c r="Y9611">
        <v>0.70579069852829002</v>
      </c>
      <c r="Z9611" t="s">
        <v>418</v>
      </c>
      <c r="AA9611">
        <v>0.65012872219085704</v>
      </c>
      <c r="AB9611" t="s">
        <v>419</v>
      </c>
      <c r="AC9611">
        <v>0.209182679653168</v>
      </c>
      <c r="AD9611" t="s">
        <v>420</v>
      </c>
      <c r="AE9611">
        <v>0.184099957346916</v>
      </c>
      <c r="AF9611" t="s">
        <v>30635</v>
      </c>
      <c r="AG9611">
        <v>0.77246780115698299</v>
      </c>
    </row>
    <row r="9612" spans="1:33">
      <c r="A9612" t="s">
        <v>149</v>
      </c>
      <c r="B9612" t="s">
        <v>297</v>
      </c>
      <c r="C9612">
        <v>1950</v>
      </c>
      <c r="D9612" t="s">
        <v>432</v>
      </c>
      <c r="F9612" t="s">
        <v>433</v>
      </c>
      <c r="H9612" t="str">
        <f t="shared" si="300"/>
        <v/>
      </c>
      <c r="I9612" t="s">
        <v>359</v>
      </c>
      <c r="K9612" t="str">
        <f t="shared" si="301"/>
        <v/>
      </c>
      <c r="L9612" t="s">
        <v>360</v>
      </c>
      <c r="N9612" t="s">
        <v>325</v>
      </c>
      <c r="P9612" t="s">
        <v>434</v>
      </c>
      <c r="R9612" t="s">
        <v>437</v>
      </c>
      <c r="T9612" t="s">
        <v>367</v>
      </c>
      <c r="V9612" t="s">
        <v>9678</v>
      </c>
      <c r="X9612" t="s">
        <v>20031</v>
      </c>
      <c r="Z9612" t="s">
        <v>418</v>
      </c>
      <c r="AB9612" t="s">
        <v>419</v>
      </c>
      <c r="AD9612" t="s">
        <v>420</v>
      </c>
      <c r="AF9612" t="s">
        <v>30388</v>
      </c>
    </row>
    <row r="9613" spans="1:33">
      <c r="A9613" t="s">
        <v>149</v>
      </c>
      <c r="B9613" t="s">
        <v>297</v>
      </c>
      <c r="C9613">
        <v>1951</v>
      </c>
      <c r="D9613" t="s">
        <v>432</v>
      </c>
      <c r="F9613" t="s">
        <v>433</v>
      </c>
      <c r="H9613" t="str">
        <f t="shared" si="300"/>
        <v/>
      </c>
      <c r="I9613" t="s">
        <v>359</v>
      </c>
      <c r="K9613" t="str">
        <f t="shared" si="301"/>
        <v/>
      </c>
      <c r="L9613" t="s">
        <v>360</v>
      </c>
      <c r="N9613" t="s">
        <v>325</v>
      </c>
      <c r="P9613" t="s">
        <v>434</v>
      </c>
      <c r="R9613" t="s">
        <v>437</v>
      </c>
      <c r="T9613" t="s">
        <v>367</v>
      </c>
      <c r="V9613" t="s">
        <v>9679</v>
      </c>
      <c r="X9613" t="s">
        <v>20032</v>
      </c>
      <c r="Z9613" t="s">
        <v>418</v>
      </c>
      <c r="AB9613" t="s">
        <v>419</v>
      </c>
      <c r="AD9613" t="s">
        <v>420</v>
      </c>
      <c r="AF9613" t="s">
        <v>30389</v>
      </c>
    </row>
    <row r="9614" spans="1:33">
      <c r="A9614" t="s">
        <v>149</v>
      </c>
      <c r="B9614" t="s">
        <v>297</v>
      </c>
      <c r="C9614">
        <v>1952</v>
      </c>
      <c r="D9614" t="s">
        <v>432</v>
      </c>
      <c r="F9614" t="s">
        <v>433</v>
      </c>
      <c r="H9614" t="str">
        <f t="shared" si="300"/>
        <v/>
      </c>
      <c r="I9614" t="s">
        <v>359</v>
      </c>
      <c r="K9614" t="str">
        <f t="shared" si="301"/>
        <v/>
      </c>
      <c r="L9614" t="s">
        <v>360</v>
      </c>
      <c r="N9614" t="s">
        <v>325</v>
      </c>
      <c r="P9614" t="s">
        <v>434</v>
      </c>
      <c r="R9614" t="s">
        <v>437</v>
      </c>
      <c r="T9614" t="s">
        <v>367</v>
      </c>
      <c r="V9614" t="s">
        <v>9680</v>
      </c>
      <c r="X9614" t="s">
        <v>20033</v>
      </c>
      <c r="Z9614" t="s">
        <v>418</v>
      </c>
      <c r="AB9614" t="s">
        <v>419</v>
      </c>
      <c r="AD9614" t="s">
        <v>420</v>
      </c>
      <c r="AF9614" t="s">
        <v>30390</v>
      </c>
    </row>
    <row r="9615" spans="1:33">
      <c r="A9615" t="s">
        <v>149</v>
      </c>
      <c r="B9615" t="s">
        <v>297</v>
      </c>
      <c r="C9615">
        <v>1953</v>
      </c>
      <c r="D9615" t="s">
        <v>432</v>
      </c>
      <c r="F9615" t="s">
        <v>433</v>
      </c>
      <c r="H9615" t="str">
        <f t="shared" si="300"/>
        <v/>
      </c>
      <c r="I9615" t="s">
        <v>359</v>
      </c>
      <c r="K9615" t="str">
        <f t="shared" si="301"/>
        <v/>
      </c>
      <c r="L9615" t="s">
        <v>360</v>
      </c>
      <c r="N9615" t="s">
        <v>325</v>
      </c>
      <c r="P9615" t="s">
        <v>434</v>
      </c>
      <c r="R9615" t="s">
        <v>437</v>
      </c>
      <c r="T9615" t="s">
        <v>367</v>
      </c>
      <c r="V9615" t="s">
        <v>9681</v>
      </c>
      <c r="X9615" t="s">
        <v>20034</v>
      </c>
      <c r="Z9615" t="s">
        <v>418</v>
      </c>
      <c r="AB9615" t="s">
        <v>419</v>
      </c>
      <c r="AD9615" t="s">
        <v>420</v>
      </c>
      <c r="AF9615" t="s">
        <v>30391</v>
      </c>
    </row>
    <row r="9616" spans="1:33">
      <c r="A9616" t="s">
        <v>149</v>
      </c>
      <c r="B9616" t="s">
        <v>297</v>
      </c>
      <c r="C9616">
        <v>1954</v>
      </c>
      <c r="D9616" t="s">
        <v>432</v>
      </c>
      <c r="F9616" t="s">
        <v>433</v>
      </c>
      <c r="H9616" t="str">
        <f t="shared" si="300"/>
        <v/>
      </c>
      <c r="I9616" t="s">
        <v>359</v>
      </c>
      <c r="K9616" t="str">
        <f t="shared" si="301"/>
        <v/>
      </c>
      <c r="L9616" t="s">
        <v>360</v>
      </c>
      <c r="N9616" t="s">
        <v>325</v>
      </c>
      <c r="P9616" t="s">
        <v>434</v>
      </c>
      <c r="R9616" t="s">
        <v>437</v>
      </c>
      <c r="T9616" t="s">
        <v>367</v>
      </c>
      <c r="V9616" t="s">
        <v>9682</v>
      </c>
      <c r="X9616" t="s">
        <v>20035</v>
      </c>
      <c r="Z9616" t="s">
        <v>418</v>
      </c>
      <c r="AB9616" t="s">
        <v>419</v>
      </c>
      <c r="AD9616" t="s">
        <v>420</v>
      </c>
      <c r="AF9616" t="s">
        <v>30392</v>
      </c>
    </row>
    <row r="9617" spans="1:32">
      <c r="A9617" t="s">
        <v>149</v>
      </c>
      <c r="B9617" t="s">
        <v>297</v>
      </c>
      <c r="C9617">
        <v>1955</v>
      </c>
      <c r="D9617" t="s">
        <v>432</v>
      </c>
      <c r="F9617" t="s">
        <v>433</v>
      </c>
      <c r="H9617" t="str">
        <f t="shared" si="300"/>
        <v/>
      </c>
      <c r="I9617" t="s">
        <v>359</v>
      </c>
      <c r="K9617" t="str">
        <f t="shared" si="301"/>
        <v/>
      </c>
      <c r="L9617" t="s">
        <v>360</v>
      </c>
      <c r="N9617" t="s">
        <v>325</v>
      </c>
      <c r="P9617" t="s">
        <v>434</v>
      </c>
      <c r="R9617" t="s">
        <v>437</v>
      </c>
      <c r="T9617" t="s">
        <v>367</v>
      </c>
      <c r="V9617" t="s">
        <v>9683</v>
      </c>
      <c r="X9617" t="s">
        <v>20036</v>
      </c>
      <c r="Z9617" t="s">
        <v>418</v>
      </c>
      <c r="AB9617" t="s">
        <v>419</v>
      </c>
      <c r="AD9617" t="s">
        <v>420</v>
      </c>
      <c r="AF9617" t="s">
        <v>30393</v>
      </c>
    </row>
    <row r="9618" spans="1:32">
      <c r="A9618" t="s">
        <v>149</v>
      </c>
      <c r="B9618" t="s">
        <v>297</v>
      </c>
      <c r="C9618">
        <v>1956</v>
      </c>
      <c r="D9618" t="s">
        <v>432</v>
      </c>
      <c r="F9618" t="s">
        <v>433</v>
      </c>
      <c r="H9618" t="str">
        <f t="shared" si="300"/>
        <v/>
      </c>
      <c r="I9618" t="s">
        <v>359</v>
      </c>
      <c r="K9618" t="str">
        <f t="shared" si="301"/>
        <v/>
      </c>
      <c r="L9618" t="s">
        <v>360</v>
      </c>
      <c r="N9618" t="s">
        <v>325</v>
      </c>
      <c r="P9618" t="s">
        <v>434</v>
      </c>
      <c r="R9618" t="s">
        <v>437</v>
      </c>
      <c r="T9618" t="s">
        <v>367</v>
      </c>
      <c r="V9618" t="s">
        <v>9684</v>
      </c>
      <c r="X9618" t="s">
        <v>20037</v>
      </c>
      <c r="Z9618" t="s">
        <v>418</v>
      </c>
      <c r="AB9618" t="s">
        <v>419</v>
      </c>
      <c r="AD9618" t="s">
        <v>420</v>
      </c>
      <c r="AF9618" t="s">
        <v>30394</v>
      </c>
    </row>
    <row r="9619" spans="1:32">
      <c r="A9619" t="s">
        <v>149</v>
      </c>
      <c r="B9619" t="s">
        <v>297</v>
      </c>
      <c r="C9619">
        <v>1957</v>
      </c>
      <c r="D9619" t="s">
        <v>432</v>
      </c>
      <c r="F9619" t="s">
        <v>433</v>
      </c>
      <c r="H9619" t="str">
        <f t="shared" si="300"/>
        <v/>
      </c>
      <c r="I9619" t="s">
        <v>359</v>
      </c>
      <c r="K9619" t="str">
        <f t="shared" si="301"/>
        <v/>
      </c>
      <c r="L9619" t="s">
        <v>360</v>
      </c>
      <c r="N9619" t="s">
        <v>325</v>
      </c>
      <c r="P9619" t="s">
        <v>434</v>
      </c>
      <c r="R9619" t="s">
        <v>437</v>
      </c>
      <c r="T9619" t="s">
        <v>367</v>
      </c>
      <c r="V9619" t="s">
        <v>9685</v>
      </c>
      <c r="X9619" t="s">
        <v>20038</v>
      </c>
      <c r="Z9619" t="s">
        <v>418</v>
      </c>
      <c r="AB9619" t="s">
        <v>419</v>
      </c>
      <c r="AD9619" t="s">
        <v>420</v>
      </c>
      <c r="AF9619" t="s">
        <v>30395</v>
      </c>
    </row>
    <row r="9620" spans="1:32">
      <c r="A9620" t="s">
        <v>149</v>
      </c>
      <c r="B9620" t="s">
        <v>297</v>
      </c>
      <c r="C9620">
        <v>1958</v>
      </c>
      <c r="D9620" t="s">
        <v>432</v>
      </c>
      <c r="F9620" t="s">
        <v>433</v>
      </c>
      <c r="H9620" t="str">
        <f t="shared" si="300"/>
        <v/>
      </c>
      <c r="I9620" t="s">
        <v>359</v>
      </c>
      <c r="K9620" t="str">
        <f t="shared" si="301"/>
        <v/>
      </c>
      <c r="L9620" t="s">
        <v>360</v>
      </c>
      <c r="N9620" t="s">
        <v>325</v>
      </c>
      <c r="P9620" t="s">
        <v>434</v>
      </c>
      <c r="R9620" t="s">
        <v>437</v>
      </c>
      <c r="T9620" t="s">
        <v>367</v>
      </c>
      <c r="V9620" t="s">
        <v>9686</v>
      </c>
      <c r="X9620" t="s">
        <v>20039</v>
      </c>
      <c r="Z9620" t="s">
        <v>418</v>
      </c>
      <c r="AB9620" t="s">
        <v>419</v>
      </c>
      <c r="AD9620" t="s">
        <v>420</v>
      </c>
      <c r="AF9620" t="s">
        <v>30396</v>
      </c>
    </row>
    <row r="9621" spans="1:32">
      <c r="A9621" t="s">
        <v>149</v>
      </c>
      <c r="B9621" t="s">
        <v>297</v>
      </c>
      <c r="C9621">
        <v>1959</v>
      </c>
      <c r="D9621" t="s">
        <v>432</v>
      </c>
      <c r="F9621" t="s">
        <v>433</v>
      </c>
      <c r="H9621" t="str">
        <f t="shared" si="300"/>
        <v/>
      </c>
      <c r="I9621" t="s">
        <v>359</v>
      </c>
      <c r="K9621" t="str">
        <f t="shared" si="301"/>
        <v/>
      </c>
      <c r="L9621" t="s">
        <v>360</v>
      </c>
      <c r="N9621" t="s">
        <v>325</v>
      </c>
      <c r="P9621" t="s">
        <v>434</v>
      </c>
      <c r="R9621" t="s">
        <v>437</v>
      </c>
      <c r="T9621" t="s">
        <v>367</v>
      </c>
      <c r="V9621" t="s">
        <v>9687</v>
      </c>
      <c r="X9621" t="s">
        <v>20040</v>
      </c>
      <c r="Z9621" t="s">
        <v>418</v>
      </c>
      <c r="AB9621" t="s">
        <v>419</v>
      </c>
      <c r="AD9621" t="s">
        <v>420</v>
      </c>
      <c r="AF9621" t="s">
        <v>30397</v>
      </c>
    </row>
    <row r="9622" spans="1:32">
      <c r="A9622" t="s">
        <v>149</v>
      </c>
      <c r="B9622" t="s">
        <v>297</v>
      </c>
      <c r="C9622">
        <v>1960</v>
      </c>
      <c r="D9622" t="s">
        <v>432</v>
      </c>
      <c r="F9622" t="s">
        <v>433</v>
      </c>
      <c r="H9622" t="str">
        <f t="shared" si="300"/>
        <v/>
      </c>
      <c r="I9622" t="s">
        <v>359</v>
      </c>
      <c r="K9622" t="str">
        <f t="shared" si="301"/>
        <v/>
      </c>
      <c r="L9622" t="s">
        <v>360</v>
      </c>
      <c r="N9622" t="s">
        <v>325</v>
      </c>
      <c r="P9622" t="s">
        <v>434</v>
      </c>
      <c r="R9622" t="s">
        <v>437</v>
      </c>
      <c r="T9622" t="s">
        <v>367</v>
      </c>
      <c r="V9622" t="s">
        <v>9688</v>
      </c>
      <c r="X9622" t="s">
        <v>20041</v>
      </c>
      <c r="Z9622" t="s">
        <v>418</v>
      </c>
      <c r="AB9622" t="s">
        <v>419</v>
      </c>
      <c r="AD9622" t="s">
        <v>420</v>
      </c>
      <c r="AF9622" t="s">
        <v>30398</v>
      </c>
    </row>
    <row r="9623" spans="1:32">
      <c r="A9623" t="s">
        <v>149</v>
      </c>
      <c r="B9623" t="s">
        <v>297</v>
      </c>
      <c r="C9623">
        <v>1961</v>
      </c>
      <c r="D9623" t="s">
        <v>432</v>
      </c>
      <c r="F9623" t="s">
        <v>433</v>
      </c>
      <c r="H9623" t="str">
        <f t="shared" si="300"/>
        <v/>
      </c>
      <c r="I9623" t="s">
        <v>359</v>
      </c>
      <c r="K9623" t="str">
        <f t="shared" si="301"/>
        <v/>
      </c>
      <c r="L9623" t="s">
        <v>360</v>
      </c>
      <c r="N9623" t="s">
        <v>325</v>
      </c>
      <c r="P9623" t="s">
        <v>434</v>
      </c>
      <c r="R9623" t="s">
        <v>437</v>
      </c>
      <c r="T9623" t="s">
        <v>367</v>
      </c>
      <c r="V9623" t="s">
        <v>9689</v>
      </c>
      <c r="X9623" t="s">
        <v>20042</v>
      </c>
      <c r="Z9623" t="s">
        <v>418</v>
      </c>
      <c r="AB9623" t="s">
        <v>419</v>
      </c>
      <c r="AD9623" t="s">
        <v>420</v>
      </c>
      <c r="AF9623" t="s">
        <v>30399</v>
      </c>
    </row>
    <row r="9624" spans="1:32">
      <c r="A9624" t="s">
        <v>149</v>
      </c>
      <c r="B9624" t="s">
        <v>297</v>
      </c>
      <c r="C9624">
        <v>1962</v>
      </c>
      <c r="D9624" t="s">
        <v>432</v>
      </c>
      <c r="F9624" t="s">
        <v>433</v>
      </c>
      <c r="H9624" t="str">
        <f t="shared" si="300"/>
        <v/>
      </c>
      <c r="I9624" t="s">
        <v>359</v>
      </c>
      <c r="K9624" t="str">
        <f t="shared" si="301"/>
        <v/>
      </c>
      <c r="L9624" t="s">
        <v>360</v>
      </c>
      <c r="N9624" t="s">
        <v>325</v>
      </c>
      <c r="P9624" t="s">
        <v>434</v>
      </c>
      <c r="R9624" t="s">
        <v>437</v>
      </c>
      <c r="T9624" t="s">
        <v>367</v>
      </c>
      <c r="V9624" t="s">
        <v>9690</v>
      </c>
      <c r="X9624" t="s">
        <v>20043</v>
      </c>
      <c r="Z9624" t="s">
        <v>418</v>
      </c>
      <c r="AB9624" t="s">
        <v>419</v>
      </c>
      <c r="AD9624" t="s">
        <v>420</v>
      </c>
      <c r="AF9624" t="s">
        <v>30400</v>
      </c>
    </row>
    <row r="9625" spans="1:32">
      <c r="A9625" t="s">
        <v>149</v>
      </c>
      <c r="B9625" t="s">
        <v>297</v>
      </c>
      <c r="C9625">
        <v>1963</v>
      </c>
      <c r="D9625" t="s">
        <v>432</v>
      </c>
      <c r="F9625" t="s">
        <v>433</v>
      </c>
      <c r="H9625" t="str">
        <f t="shared" si="300"/>
        <v/>
      </c>
      <c r="I9625" t="s">
        <v>359</v>
      </c>
      <c r="K9625" t="str">
        <f t="shared" si="301"/>
        <v/>
      </c>
      <c r="L9625" t="s">
        <v>360</v>
      </c>
      <c r="N9625" t="s">
        <v>325</v>
      </c>
      <c r="P9625" t="s">
        <v>434</v>
      </c>
      <c r="R9625" t="s">
        <v>437</v>
      </c>
      <c r="T9625" t="s">
        <v>367</v>
      </c>
      <c r="V9625" t="s">
        <v>9691</v>
      </c>
      <c r="X9625" t="s">
        <v>20044</v>
      </c>
      <c r="Z9625" t="s">
        <v>418</v>
      </c>
      <c r="AB9625" t="s">
        <v>419</v>
      </c>
      <c r="AD9625" t="s">
        <v>420</v>
      </c>
      <c r="AF9625" t="s">
        <v>30401</v>
      </c>
    </row>
    <row r="9626" spans="1:32">
      <c r="A9626" t="s">
        <v>149</v>
      </c>
      <c r="B9626" t="s">
        <v>297</v>
      </c>
      <c r="C9626">
        <v>1964</v>
      </c>
      <c r="D9626" t="s">
        <v>432</v>
      </c>
      <c r="F9626" t="s">
        <v>433</v>
      </c>
      <c r="H9626" t="str">
        <f t="shared" si="300"/>
        <v/>
      </c>
      <c r="I9626" t="s">
        <v>359</v>
      </c>
      <c r="K9626" t="str">
        <f t="shared" si="301"/>
        <v/>
      </c>
      <c r="L9626" t="s">
        <v>360</v>
      </c>
      <c r="N9626" t="s">
        <v>325</v>
      </c>
      <c r="P9626" t="s">
        <v>434</v>
      </c>
      <c r="R9626" t="s">
        <v>437</v>
      </c>
      <c r="T9626" t="s">
        <v>367</v>
      </c>
      <c r="V9626" t="s">
        <v>9692</v>
      </c>
      <c r="X9626" t="s">
        <v>20045</v>
      </c>
      <c r="Z9626" t="s">
        <v>418</v>
      </c>
      <c r="AB9626" t="s">
        <v>419</v>
      </c>
      <c r="AD9626" t="s">
        <v>420</v>
      </c>
      <c r="AF9626" t="s">
        <v>30402</v>
      </c>
    </row>
    <row r="9627" spans="1:32">
      <c r="A9627" t="s">
        <v>149</v>
      </c>
      <c r="B9627" t="s">
        <v>297</v>
      </c>
      <c r="C9627">
        <v>1965</v>
      </c>
      <c r="D9627" t="s">
        <v>432</v>
      </c>
      <c r="F9627" t="s">
        <v>433</v>
      </c>
      <c r="H9627" t="str">
        <f t="shared" si="300"/>
        <v/>
      </c>
      <c r="I9627" t="s">
        <v>359</v>
      </c>
      <c r="K9627" t="str">
        <f t="shared" si="301"/>
        <v/>
      </c>
      <c r="L9627" t="s">
        <v>360</v>
      </c>
      <c r="N9627" t="s">
        <v>325</v>
      </c>
      <c r="P9627" t="s">
        <v>434</v>
      </c>
      <c r="R9627" t="s">
        <v>437</v>
      </c>
      <c r="T9627" t="s">
        <v>367</v>
      </c>
      <c r="V9627" t="s">
        <v>9693</v>
      </c>
      <c r="X9627" t="s">
        <v>20046</v>
      </c>
      <c r="Z9627" t="s">
        <v>418</v>
      </c>
      <c r="AB9627" t="s">
        <v>419</v>
      </c>
      <c r="AD9627" t="s">
        <v>420</v>
      </c>
      <c r="AF9627" t="s">
        <v>30403</v>
      </c>
    </row>
    <row r="9628" spans="1:32">
      <c r="A9628" t="s">
        <v>149</v>
      </c>
      <c r="B9628" t="s">
        <v>297</v>
      </c>
      <c r="C9628">
        <v>1966</v>
      </c>
      <c r="D9628" t="s">
        <v>432</v>
      </c>
      <c r="F9628" t="s">
        <v>433</v>
      </c>
      <c r="H9628" t="str">
        <f t="shared" si="300"/>
        <v/>
      </c>
      <c r="I9628" t="s">
        <v>359</v>
      </c>
      <c r="K9628" t="str">
        <f t="shared" si="301"/>
        <v/>
      </c>
      <c r="L9628" t="s">
        <v>360</v>
      </c>
      <c r="N9628" t="s">
        <v>325</v>
      </c>
      <c r="P9628" t="s">
        <v>434</v>
      </c>
      <c r="R9628" t="s">
        <v>437</v>
      </c>
      <c r="T9628" t="s">
        <v>367</v>
      </c>
      <c r="V9628" t="s">
        <v>9694</v>
      </c>
      <c r="X9628" t="s">
        <v>20047</v>
      </c>
      <c r="Z9628" t="s">
        <v>418</v>
      </c>
      <c r="AB9628" t="s">
        <v>419</v>
      </c>
      <c r="AD9628" t="s">
        <v>420</v>
      </c>
      <c r="AF9628" t="s">
        <v>30404</v>
      </c>
    </row>
    <row r="9629" spans="1:32">
      <c r="A9629" t="s">
        <v>149</v>
      </c>
      <c r="B9629" t="s">
        <v>297</v>
      </c>
      <c r="C9629">
        <v>1967</v>
      </c>
      <c r="D9629" t="s">
        <v>432</v>
      </c>
      <c r="F9629" t="s">
        <v>433</v>
      </c>
      <c r="H9629" t="str">
        <f t="shared" si="300"/>
        <v/>
      </c>
      <c r="I9629" t="s">
        <v>359</v>
      </c>
      <c r="K9629" t="str">
        <f t="shared" si="301"/>
        <v/>
      </c>
      <c r="L9629" t="s">
        <v>360</v>
      </c>
      <c r="N9629" t="s">
        <v>325</v>
      </c>
      <c r="P9629" t="s">
        <v>434</v>
      </c>
      <c r="R9629" t="s">
        <v>437</v>
      </c>
      <c r="T9629" t="s">
        <v>367</v>
      </c>
      <c r="V9629" t="s">
        <v>9695</v>
      </c>
      <c r="X9629" t="s">
        <v>20048</v>
      </c>
      <c r="Z9629" t="s">
        <v>418</v>
      </c>
      <c r="AB9629" t="s">
        <v>419</v>
      </c>
      <c r="AD9629" t="s">
        <v>420</v>
      </c>
      <c r="AF9629" t="s">
        <v>30405</v>
      </c>
    </row>
    <row r="9630" spans="1:32">
      <c r="A9630" t="s">
        <v>149</v>
      </c>
      <c r="B9630" t="s">
        <v>297</v>
      </c>
      <c r="C9630">
        <v>1968</v>
      </c>
      <c r="D9630" t="s">
        <v>432</v>
      </c>
      <c r="F9630" t="s">
        <v>433</v>
      </c>
      <c r="H9630" t="str">
        <f t="shared" si="300"/>
        <v/>
      </c>
      <c r="I9630" t="s">
        <v>359</v>
      </c>
      <c r="K9630" t="str">
        <f t="shared" si="301"/>
        <v/>
      </c>
      <c r="L9630" t="s">
        <v>360</v>
      </c>
      <c r="N9630" t="s">
        <v>325</v>
      </c>
      <c r="P9630" t="s">
        <v>434</v>
      </c>
      <c r="R9630" t="s">
        <v>437</v>
      </c>
      <c r="T9630" t="s">
        <v>367</v>
      </c>
      <c r="V9630" t="s">
        <v>9696</v>
      </c>
      <c r="X9630" t="s">
        <v>20049</v>
      </c>
      <c r="Z9630" t="s">
        <v>418</v>
      </c>
      <c r="AB9630" t="s">
        <v>419</v>
      </c>
      <c r="AD9630" t="s">
        <v>420</v>
      </c>
      <c r="AF9630" t="s">
        <v>30406</v>
      </c>
    </row>
    <row r="9631" spans="1:32">
      <c r="A9631" t="s">
        <v>149</v>
      </c>
      <c r="B9631" t="s">
        <v>297</v>
      </c>
      <c r="C9631">
        <v>1969</v>
      </c>
      <c r="D9631" t="s">
        <v>432</v>
      </c>
      <c r="F9631" t="s">
        <v>433</v>
      </c>
      <c r="H9631" t="str">
        <f t="shared" si="300"/>
        <v/>
      </c>
      <c r="I9631" t="s">
        <v>359</v>
      </c>
      <c r="K9631" t="str">
        <f t="shared" si="301"/>
        <v/>
      </c>
      <c r="L9631" t="s">
        <v>360</v>
      </c>
      <c r="N9631" t="s">
        <v>325</v>
      </c>
      <c r="P9631" t="s">
        <v>434</v>
      </c>
      <c r="R9631" t="s">
        <v>437</v>
      </c>
      <c r="T9631" t="s">
        <v>367</v>
      </c>
      <c r="V9631" t="s">
        <v>9697</v>
      </c>
      <c r="X9631" t="s">
        <v>20050</v>
      </c>
      <c r="Z9631" t="s">
        <v>418</v>
      </c>
      <c r="AB9631" t="s">
        <v>419</v>
      </c>
      <c r="AD9631" t="s">
        <v>420</v>
      </c>
      <c r="AF9631" t="s">
        <v>30407</v>
      </c>
    </row>
    <row r="9632" spans="1:32">
      <c r="A9632" t="s">
        <v>149</v>
      </c>
      <c r="B9632" t="s">
        <v>297</v>
      </c>
      <c r="C9632">
        <v>1970</v>
      </c>
      <c r="D9632" t="s">
        <v>432</v>
      </c>
      <c r="F9632" t="s">
        <v>433</v>
      </c>
      <c r="H9632" t="str">
        <f t="shared" si="300"/>
        <v/>
      </c>
      <c r="I9632" t="s">
        <v>359</v>
      </c>
      <c r="K9632" t="str">
        <f t="shared" si="301"/>
        <v/>
      </c>
      <c r="L9632" t="s">
        <v>360</v>
      </c>
      <c r="N9632" t="s">
        <v>325</v>
      </c>
      <c r="P9632" t="s">
        <v>434</v>
      </c>
      <c r="R9632" t="s">
        <v>437</v>
      </c>
      <c r="T9632" t="s">
        <v>367</v>
      </c>
      <c r="V9632" t="s">
        <v>9698</v>
      </c>
      <c r="X9632" t="s">
        <v>20051</v>
      </c>
      <c r="Z9632" t="s">
        <v>418</v>
      </c>
      <c r="AB9632" t="s">
        <v>419</v>
      </c>
      <c r="AD9632" t="s">
        <v>420</v>
      </c>
      <c r="AF9632" t="s">
        <v>30408</v>
      </c>
    </row>
    <row r="9633" spans="1:32">
      <c r="A9633" t="s">
        <v>149</v>
      </c>
      <c r="B9633" t="s">
        <v>297</v>
      </c>
      <c r="C9633">
        <v>1971</v>
      </c>
      <c r="D9633" t="s">
        <v>432</v>
      </c>
      <c r="F9633" t="s">
        <v>433</v>
      </c>
      <c r="H9633" t="str">
        <f t="shared" si="300"/>
        <v/>
      </c>
      <c r="I9633" t="s">
        <v>359</v>
      </c>
      <c r="K9633" t="str">
        <f t="shared" si="301"/>
        <v/>
      </c>
      <c r="L9633" t="s">
        <v>360</v>
      </c>
      <c r="N9633" t="s">
        <v>325</v>
      </c>
      <c r="P9633" t="s">
        <v>434</v>
      </c>
      <c r="R9633" t="s">
        <v>437</v>
      </c>
      <c r="T9633" t="s">
        <v>367</v>
      </c>
      <c r="V9633" t="s">
        <v>9699</v>
      </c>
      <c r="X9633" t="s">
        <v>20052</v>
      </c>
      <c r="Z9633" t="s">
        <v>418</v>
      </c>
      <c r="AB9633" t="s">
        <v>419</v>
      </c>
      <c r="AD9633" t="s">
        <v>420</v>
      </c>
      <c r="AF9633" t="s">
        <v>30409</v>
      </c>
    </row>
    <row r="9634" spans="1:32">
      <c r="A9634" t="s">
        <v>149</v>
      </c>
      <c r="B9634" t="s">
        <v>297</v>
      </c>
      <c r="C9634">
        <v>1972</v>
      </c>
      <c r="D9634" t="s">
        <v>432</v>
      </c>
      <c r="F9634" t="s">
        <v>433</v>
      </c>
      <c r="H9634" t="str">
        <f t="shared" si="300"/>
        <v/>
      </c>
      <c r="I9634" t="s">
        <v>359</v>
      </c>
      <c r="K9634" t="str">
        <f t="shared" si="301"/>
        <v/>
      </c>
      <c r="L9634" t="s">
        <v>360</v>
      </c>
      <c r="N9634" t="s">
        <v>325</v>
      </c>
      <c r="P9634" t="s">
        <v>434</v>
      </c>
      <c r="R9634" t="s">
        <v>437</v>
      </c>
      <c r="T9634" t="s">
        <v>367</v>
      </c>
      <c r="V9634" t="s">
        <v>9700</v>
      </c>
      <c r="X9634" t="s">
        <v>20053</v>
      </c>
      <c r="Z9634" t="s">
        <v>418</v>
      </c>
      <c r="AB9634" t="s">
        <v>419</v>
      </c>
      <c r="AD9634" t="s">
        <v>420</v>
      </c>
      <c r="AF9634" t="s">
        <v>30410</v>
      </c>
    </row>
    <row r="9635" spans="1:32">
      <c r="A9635" t="s">
        <v>149</v>
      </c>
      <c r="B9635" t="s">
        <v>297</v>
      </c>
      <c r="C9635">
        <v>1973</v>
      </c>
      <c r="D9635" t="s">
        <v>432</v>
      </c>
      <c r="F9635" t="s">
        <v>433</v>
      </c>
      <c r="H9635" t="str">
        <f t="shared" si="300"/>
        <v/>
      </c>
      <c r="I9635" t="s">
        <v>359</v>
      </c>
      <c r="K9635" t="str">
        <f t="shared" si="301"/>
        <v/>
      </c>
      <c r="L9635" t="s">
        <v>360</v>
      </c>
      <c r="N9635" t="s">
        <v>325</v>
      </c>
      <c r="P9635" t="s">
        <v>434</v>
      </c>
      <c r="R9635" t="s">
        <v>437</v>
      </c>
      <c r="T9635" t="s">
        <v>367</v>
      </c>
      <c r="V9635" t="s">
        <v>9701</v>
      </c>
      <c r="X9635" t="s">
        <v>20054</v>
      </c>
      <c r="Z9635" t="s">
        <v>418</v>
      </c>
      <c r="AB9635" t="s">
        <v>419</v>
      </c>
      <c r="AD9635" t="s">
        <v>420</v>
      </c>
      <c r="AF9635" t="s">
        <v>30411</v>
      </c>
    </row>
    <row r="9636" spans="1:32">
      <c r="A9636" t="s">
        <v>149</v>
      </c>
      <c r="B9636" t="s">
        <v>297</v>
      </c>
      <c r="C9636">
        <v>1974</v>
      </c>
      <c r="D9636" t="s">
        <v>432</v>
      </c>
      <c r="F9636" t="s">
        <v>433</v>
      </c>
      <c r="H9636" t="str">
        <f t="shared" si="300"/>
        <v/>
      </c>
      <c r="I9636" t="s">
        <v>359</v>
      </c>
      <c r="K9636" t="str">
        <f t="shared" si="301"/>
        <v/>
      </c>
      <c r="L9636" t="s">
        <v>360</v>
      </c>
      <c r="N9636" t="s">
        <v>325</v>
      </c>
      <c r="P9636" t="s">
        <v>434</v>
      </c>
      <c r="R9636" t="s">
        <v>437</v>
      </c>
      <c r="T9636" t="s">
        <v>367</v>
      </c>
      <c r="V9636" t="s">
        <v>9702</v>
      </c>
      <c r="X9636" t="s">
        <v>20055</v>
      </c>
      <c r="Z9636" t="s">
        <v>418</v>
      </c>
      <c r="AB9636" t="s">
        <v>419</v>
      </c>
      <c r="AD9636" t="s">
        <v>420</v>
      </c>
      <c r="AF9636" t="s">
        <v>30412</v>
      </c>
    </row>
    <row r="9637" spans="1:32">
      <c r="A9637" t="s">
        <v>149</v>
      </c>
      <c r="B9637" t="s">
        <v>297</v>
      </c>
      <c r="C9637">
        <v>1975</v>
      </c>
      <c r="D9637" t="s">
        <v>432</v>
      </c>
      <c r="F9637" t="s">
        <v>433</v>
      </c>
      <c r="H9637" t="str">
        <f t="shared" si="300"/>
        <v/>
      </c>
      <c r="I9637" t="s">
        <v>359</v>
      </c>
      <c r="K9637" t="str">
        <f t="shared" si="301"/>
        <v/>
      </c>
      <c r="L9637" t="s">
        <v>360</v>
      </c>
      <c r="N9637" t="s">
        <v>325</v>
      </c>
      <c r="P9637" t="s">
        <v>434</v>
      </c>
      <c r="R9637" t="s">
        <v>437</v>
      </c>
      <c r="T9637" t="s">
        <v>367</v>
      </c>
      <c r="V9637" t="s">
        <v>9703</v>
      </c>
      <c r="X9637" t="s">
        <v>20056</v>
      </c>
      <c r="Z9637" t="s">
        <v>418</v>
      </c>
      <c r="AB9637" t="s">
        <v>419</v>
      </c>
      <c r="AD9637" t="s">
        <v>420</v>
      </c>
      <c r="AF9637" t="s">
        <v>30413</v>
      </c>
    </row>
    <row r="9638" spans="1:32">
      <c r="A9638" t="s">
        <v>149</v>
      </c>
      <c r="B9638" t="s">
        <v>297</v>
      </c>
      <c r="C9638">
        <v>1976</v>
      </c>
      <c r="D9638" t="s">
        <v>432</v>
      </c>
      <c r="F9638" t="s">
        <v>433</v>
      </c>
      <c r="H9638" t="str">
        <f t="shared" si="300"/>
        <v/>
      </c>
      <c r="I9638" t="s">
        <v>359</v>
      </c>
      <c r="K9638" t="str">
        <f t="shared" si="301"/>
        <v/>
      </c>
      <c r="L9638" t="s">
        <v>360</v>
      </c>
      <c r="N9638" t="s">
        <v>325</v>
      </c>
      <c r="P9638" t="s">
        <v>434</v>
      </c>
      <c r="R9638" t="s">
        <v>437</v>
      </c>
      <c r="T9638" t="s">
        <v>367</v>
      </c>
      <c r="V9638" t="s">
        <v>9704</v>
      </c>
      <c r="X9638" t="s">
        <v>20057</v>
      </c>
      <c r="Z9638" t="s">
        <v>418</v>
      </c>
      <c r="AB9638" t="s">
        <v>419</v>
      </c>
      <c r="AD9638" t="s">
        <v>420</v>
      </c>
      <c r="AF9638" t="s">
        <v>30414</v>
      </c>
    </row>
    <row r="9639" spans="1:32">
      <c r="A9639" t="s">
        <v>149</v>
      </c>
      <c r="B9639" t="s">
        <v>297</v>
      </c>
      <c r="C9639">
        <v>1977</v>
      </c>
      <c r="D9639" t="s">
        <v>432</v>
      </c>
      <c r="F9639" t="s">
        <v>433</v>
      </c>
      <c r="H9639" t="str">
        <f t="shared" si="300"/>
        <v/>
      </c>
      <c r="I9639" t="s">
        <v>359</v>
      </c>
      <c r="K9639" t="str">
        <f t="shared" si="301"/>
        <v/>
      </c>
      <c r="L9639" t="s">
        <v>360</v>
      </c>
      <c r="N9639" t="s">
        <v>325</v>
      </c>
      <c r="P9639" t="s">
        <v>434</v>
      </c>
      <c r="R9639" t="s">
        <v>437</v>
      </c>
      <c r="T9639" t="s">
        <v>367</v>
      </c>
      <c r="V9639" t="s">
        <v>9705</v>
      </c>
      <c r="X9639" t="s">
        <v>20058</v>
      </c>
      <c r="Z9639" t="s">
        <v>418</v>
      </c>
      <c r="AB9639" t="s">
        <v>419</v>
      </c>
      <c r="AD9639" t="s">
        <v>420</v>
      </c>
      <c r="AF9639" t="s">
        <v>30415</v>
      </c>
    </row>
    <row r="9640" spans="1:32">
      <c r="A9640" t="s">
        <v>149</v>
      </c>
      <c r="B9640" t="s">
        <v>297</v>
      </c>
      <c r="C9640">
        <v>1978</v>
      </c>
      <c r="D9640" t="s">
        <v>432</v>
      </c>
      <c r="F9640" t="s">
        <v>433</v>
      </c>
      <c r="H9640" t="str">
        <f t="shared" si="300"/>
        <v/>
      </c>
      <c r="I9640" t="s">
        <v>359</v>
      </c>
      <c r="K9640" t="str">
        <f t="shared" si="301"/>
        <v/>
      </c>
      <c r="L9640" t="s">
        <v>360</v>
      </c>
      <c r="N9640" t="s">
        <v>325</v>
      </c>
      <c r="P9640" t="s">
        <v>434</v>
      </c>
      <c r="R9640" t="s">
        <v>437</v>
      </c>
      <c r="T9640" t="s">
        <v>367</v>
      </c>
      <c r="V9640" t="s">
        <v>9706</v>
      </c>
      <c r="X9640" t="s">
        <v>20059</v>
      </c>
      <c r="Z9640" t="s">
        <v>418</v>
      </c>
      <c r="AB9640" t="s">
        <v>419</v>
      </c>
      <c r="AD9640" t="s">
        <v>420</v>
      </c>
      <c r="AF9640" t="s">
        <v>30416</v>
      </c>
    </row>
    <row r="9641" spans="1:32">
      <c r="A9641" t="s">
        <v>149</v>
      </c>
      <c r="B9641" t="s">
        <v>297</v>
      </c>
      <c r="C9641">
        <v>1979</v>
      </c>
      <c r="D9641" t="s">
        <v>432</v>
      </c>
      <c r="F9641" t="s">
        <v>433</v>
      </c>
      <c r="H9641" t="str">
        <f t="shared" si="300"/>
        <v/>
      </c>
      <c r="I9641" t="s">
        <v>359</v>
      </c>
      <c r="K9641" t="str">
        <f t="shared" si="301"/>
        <v/>
      </c>
      <c r="L9641" t="s">
        <v>360</v>
      </c>
      <c r="N9641" t="s">
        <v>325</v>
      </c>
      <c r="P9641" t="s">
        <v>434</v>
      </c>
      <c r="R9641" t="s">
        <v>437</v>
      </c>
      <c r="T9641" t="s">
        <v>367</v>
      </c>
      <c r="V9641" t="s">
        <v>9707</v>
      </c>
      <c r="X9641" t="s">
        <v>20060</v>
      </c>
      <c r="Z9641" t="s">
        <v>418</v>
      </c>
      <c r="AB9641" t="s">
        <v>419</v>
      </c>
      <c r="AD9641" t="s">
        <v>420</v>
      </c>
      <c r="AF9641" t="s">
        <v>30417</v>
      </c>
    </row>
    <row r="9642" spans="1:32">
      <c r="A9642" t="s">
        <v>149</v>
      </c>
      <c r="B9642" t="s">
        <v>297</v>
      </c>
      <c r="C9642">
        <v>1980</v>
      </c>
      <c r="D9642" t="s">
        <v>432</v>
      </c>
      <c r="F9642" t="s">
        <v>433</v>
      </c>
      <c r="H9642" t="str">
        <f t="shared" si="300"/>
        <v/>
      </c>
      <c r="I9642" t="s">
        <v>359</v>
      </c>
      <c r="K9642" t="str">
        <f t="shared" si="301"/>
        <v/>
      </c>
      <c r="L9642" t="s">
        <v>360</v>
      </c>
      <c r="N9642" t="s">
        <v>325</v>
      </c>
      <c r="P9642" t="s">
        <v>434</v>
      </c>
      <c r="R9642" t="s">
        <v>437</v>
      </c>
      <c r="T9642" t="s">
        <v>367</v>
      </c>
      <c r="V9642" t="s">
        <v>9708</v>
      </c>
      <c r="X9642" t="s">
        <v>20061</v>
      </c>
      <c r="Z9642" t="s">
        <v>418</v>
      </c>
      <c r="AB9642" t="s">
        <v>419</v>
      </c>
      <c r="AD9642" t="s">
        <v>420</v>
      </c>
      <c r="AF9642" t="s">
        <v>30418</v>
      </c>
    </row>
    <row r="9643" spans="1:32">
      <c r="A9643" t="s">
        <v>149</v>
      </c>
      <c r="B9643" t="s">
        <v>297</v>
      </c>
      <c r="C9643">
        <v>1981</v>
      </c>
      <c r="D9643" t="s">
        <v>432</v>
      </c>
      <c r="F9643" t="s">
        <v>433</v>
      </c>
      <c r="H9643" t="str">
        <f t="shared" si="300"/>
        <v/>
      </c>
      <c r="I9643" t="s">
        <v>359</v>
      </c>
      <c r="K9643" t="str">
        <f t="shared" si="301"/>
        <v/>
      </c>
      <c r="L9643" t="s">
        <v>360</v>
      </c>
      <c r="N9643" t="s">
        <v>325</v>
      </c>
      <c r="P9643" t="s">
        <v>434</v>
      </c>
      <c r="R9643" t="s">
        <v>437</v>
      </c>
      <c r="T9643" t="s">
        <v>367</v>
      </c>
      <c r="V9643" t="s">
        <v>9709</v>
      </c>
      <c r="X9643" t="s">
        <v>20062</v>
      </c>
      <c r="Z9643" t="s">
        <v>418</v>
      </c>
      <c r="AB9643" t="s">
        <v>419</v>
      </c>
      <c r="AD9643" t="s">
        <v>420</v>
      </c>
      <c r="AF9643" t="s">
        <v>30419</v>
      </c>
    </row>
    <row r="9644" spans="1:32">
      <c r="A9644" t="s">
        <v>149</v>
      </c>
      <c r="B9644" t="s">
        <v>297</v>
      </c>
      <c r="C9644">
        <v>1982</v>
      </c>
      <c r="D9644" t="s">
        <v>432</v>
      </c>
      <c r="F9644" t="s">
        <v>433</v>
      </c>
      <c r="H9644" t="str">
        <f t="shared" si="300"/>
        <v/>
      </c>
      <c r="I9644" t="s">
        <v>359</v>
      </c>
      <c r="K9644" t="str">
        <f t="shared" si="301"/>
        <v/>
      </c>
      <c r="L9644" t="s">
        <v>360</v>
      </c>
      <c r="N9644" t="s">
        <v>325</v>
      </c>
      <c r="P9644" t="s">
        <v>434</v>
      </c>
      <c r="R9644" t="s">
        <v>437</v>
      </c>
      <c r="T9644" t="s">
        <v>367</v>
      </c>
      <c r="V9644" t="s">
        <v>9710</v>
      </c>
      <c r="X9644" t="s">
        <v>20063</v>
      </c>
      <c r="Z9644" t="s">
        <v>418</v>
      </c>
      <c r="AB9644" t="s">
        <v>419</v>
      </c>
      <c r="AD9644" t="s">
        <v>420</v>
      </c>
      <c r="AF9644" t="s">
        <v>30420</v>
      </c>
    </row>
    <row r="9645" spans="1:32">
      <c r="A9645" t="s">
        <v>149</v>
      </c>
      <c r="B9645" t="s">
        <v>297</v>
      </c>
      <c r="C9645">
        <v>1983</v>
      </c>
      <c r="D9645" t="s">
        <v>432</v>
      </c>
      <c r="F9645" t="s">
        <v>433</v>
      </c>
      <c r="H9645" t="str">
        <f t="shared" si="300"/>
        <v/>
      </c>
      <c r="I9645" t="s">
        <v>359</v>
      </c>
      <c r="K9645" t="str">
        <f t="shared" si="301"/>
        <v/>
      </c>
      <c r="L9645" t="s">
        <v>360</v>
      </c>
      <c r="N9645" t="s">
        <v>325</v>
      </c>
      <c r="P9645" t="s">
        <v>434</v>
      </c>
      <c r="R9645" t="s">
        <v>437</v>
      </c>
      <c r="T9645" t="s">
        <v>367</v>
      </c>
      <c r="V9645" t="s">
        <v>9711</v>
      </c>
      <c r="X9645" t="s">
        <v>20064</v>
      </c>
      <c r="Z9645" t="s">
        <v>418</v>
      </c>
      <c r="AB9645" t="s">
        <v>419</v>
      </c>
      <c r="AD9645" t="s">
        <v>420</v>
      </c>
      <c r="AF9645" t="s">
        <v>30421</v>
      </c>
    </row>
    <row r="9646" spans="1:32">
      <c r="A9646" t="s">
        <v>149</v>
      </c>
      <c r="B9646" t="s">
        <v>297</v>
      </c>
      <c r="C9646">
        <v>1984</v>
      </c>
      <c r="D9646" t="s">
        <v>432</v>
      </c>
      <c r="F9646" t="s">
        <v>433</v>
      </c>
      <c r="H9646" t="str">
        <f t="shared" si="300"/>
        <v/>
      </c>
      <c r="I9646" t="s">
        <v>359</v>
      </c>
      <c r="K9646" t="str">
        <f t="shared" si="301"/>
        <v/>
      </c>
      <c r="L9646" t="s">
        <v>360</v>
      </c>
      <c r="N9646" t="s">
        <v>325</v>
      </c>
      <c r="P9646" t="s">
        <v>434</v>
      </c>
      <c r="R9646" t="s">
        <v>437</v>
      </c>
      <c r="T9646" t="s">
        <v>367</v>
      </c>
      <c r="V9646" t="s">
        <v>9712</v>
      </c>
      <c r="X9646" t="s">
        <v>20065</v>
      </c>
      <c r="Z9646" t="s">
        <v>418</v>
      </c>
      <c r="AB9646" t="s">
        <v>419</v>
      </c>
      <c r="AD9646" t="s">
        <v>420</v>
      </c>
      <c r="AF9646" t="s">
        <v>30422</v>
      </c>
    </row>
    <row r="9647" spans="1:32">
      <c r="A9647" t="s">
        <v>149</v>
      </c>
      <c r="B9647" t="s">
        <v>297</v>
      </c>
      <c r="C9647">
        <v>1985</v>
      </c>
      <c r="D9647" t="s">
        <v>432</v>
      </c>
      <c r="F9647" t="s">
        <v>433</v>
      </c>
      <c r="H9647" t="str">
        <f t="shared" si="300"/>
        <v/>
      </c>
      <c r="I9647" t="s">
        <v>359</v>
      </c>
      <c r="K9647" t="str">
        <f t="shared" si="301"/>
        <v/>
      </c>
      <c r="L9647" t="s">
        <v>360</v>
      </c>
      <c r="N9647" t="s">
        <v>325</v>
      </c>
      <c r="P9647" t="s">
        <v>434</v>
      </c>
      <c r="R9647" t="s">
        <v>437</v>
      </c>
      <c r="T9647" t="s">
        <v>367</v>
      </c>
      <c r="V9647" t="s">
        <v>9713</v>
      </c>
      <c r="X9647" t="s">
        <v>20066</v>
      </c>
      <c r="Z9647" t="s">
        <v>418</v>
      </c>
      <c r="AB9647" t="s">
        <v>419</v>
      </c>
      <c r="AD9647" t="s">
        <v>420</v>
      </c>
      <c r="AF9647" t="s">
        <v>30423</v>
      </c>
    </row>
    <row r="9648" spans="1:32">
      <c r="A9648" t="s">
        <v>149</v>
      </c>
      <c r="B9648" t="s">
        <v>297</v>
      </c>
      <c r="C9648">
        <v>1986</v>
      </c>
      <c r="D9648" t="s">
        <v>432</v>
      </c>
      <c r="F9648" t="s">
        <v>433</v>
      </c>
      <c r="H9648" t="str">
        <f t="shared" si="300"/>
        <v/>
      </c>
      <c r="I9648" t="s">
        <v>359</v>
      </c>
      <c r="K9648" t="str">
        <f t="shared" si="301"/>
        <v/>
      </c>
      <c r="L9648" t="s">
        <v>360</v>
      </c>
      <c r="N9648" t="s">
        <v>325</v>
      </c>
      <c r="P9648" t="s">
        <v>434</v>
      </c>
      <c r="R9648" t="s">
        <v>437</v>
      </c>
      <c r="T9648" t="s">
        <v>367</v>
      </c>
      <c r="V9648" t="s">
        <v>9714</v>
      </c>
      <c r="X9648" t="s">
        <v>20067</v>
      </c>
      <c r="Z9648" t="s">
        <v>418</v>
      </c>
      <c r="AB9648" t="s">
        <v>419</v>
      </c>
      <c r="AD9648" t="s">
        <v>420</v>
      </c>
      <c r="AF9648" t="s">
        <v>30424</v>
      </c>
    </row>
    <row r="9649" spans="1:33">
      <c r="A9649" t="s">
        <v>149</v>
      </c>
      <c r="B9649" t="s">
        <v>297</v>
      </c>
      <c r="C9649">
        <v>1987</v>
      </c>
      <c r="D9649" t="s">
        <v>432</v>
      </c>
      <c r="F9649" t="s">
        <v>433</v>
      </c>
      <c r="H9649" t="str">
        <f t="shared" si="300"/>
        <v/>
      </c>
      <c r="I9649" t="s">
        <v>359</v>
      </c>
      <c r="K9649" t="str">
        <f t="shared" si="301"/>
        <v/>
      </c>
      <c r="L9649" t="s">
        <v>360</v>
      </c>
      <c r="N9649" t="s">
        <v>325</v>
      </c>
      <c r="P9649" t="s">
        <v>434</v>
      </c>
      <c r="R9649" t="s">
        <v>437</v>
      </c>
      <c r="T9649" t="s">
        <v>367</v>
      </c>
      <c r="V9649" t="s">
        <v>9715</v>
      </c>
      <c r="X9649" t="s">
        <v>20068</v>
      </c>
      <c r="Z9649" t="s">
        <v>418</v>
      </c>
      <c r="AB9649" t="s">
        <v>419</v>
      </c>
      <c r="AD9649" t="s">
        <v>420</v>
      </c>
      <c r="AF9649" t="s">
        <v>30425</v>
      </c>
    </row>
    <row r="9650" spans="1:33">
      <c r="A9650" t="s">
        <v>149</v>
      </c>
      <c r="B9650" t="s">
        <v>297</v>
      </c>
      <c r="C9650">
        <v>1988</v>
      </c>
      <c r="D9650" t="s">
        <v>432</v>
      </c>
      <c r="F9650" t="s">
        <v>433</v>
      </c>
      <c r="H9650" t="str">
        <f t="shared" si="300"/>
        <v/>
      </c>
      <c r="I9650" t="s">
        <v>359</v>
      </c>
      <c r="K9650" t="str">
        <f t="shared" si="301"/>
        <v/>
      </c>
      <c r="L9650" t="s">
        <v>360</v>
      </c>
      <c r="N9650" t="s">
        <v>325</v>
      </c>
      <c r="P9650" t="s">
        <v>434</v>
      </c>
      <c r="R9650" t="s">
        <v>437</v>
      </c>
      <c r="T9650" t="s">
        <v>367</v>
      </c>
      <c r="V9650" t="s">
        <v>9716</v>
      </c>
      <c r="X9650" t="s">
        <v>20069</v>
      </c>
      <c r="Z9650" t="s">
        <v>418</v>
      </c>
      <c r="AB9650" t="s">
        <v>419</v>
      </c>
      <c r="AD9650" t="s">
        <v>420</v>
      </c>
      <c r="AF9650" t="s">
        <v>30426</v>
      </c>
    </row>
    <row r="9651" spans="1:33">
      <c r="A9651" t="s">
        <v>149</v>
      </c>
      <c r="B9651" t="s">
        <v>297</v>
      </c>
      <c r="C9651">
        <v>1989</v>
      </c>
      <c r="D9651" t="s">
        <v>432</v>
      </c>
      <c r="F9651" t="s">
        <v>433</v>
      </c>
      <c r="H9651" t="str">
        <f t="shared" si="300"/>
        <v/>
      </c>
      <c r="I9651" t="s">
        <v>359</v>
      </c>
      <c r="K9651" t="str">
        <f t="shared" si="301"/>
        <v/>
      </c>
      <c r="L9651" t="s">
        <v>360</v>
      </c>
      <c r="N9651" t="s">
        <v>325</v>
      </c>
      <c r="P9651" t="s">
        <v>434</v>
      </c>
      <c r="R9651" t="s">
        <v>437</v>
      </c>
      <c r="T9651" t="s">
        <v>367</v>
      </c>
      <c r="V9651" t="s">
        <v>9717</v>
      </c>
      <c r="X9651" t="s">
        <v>20070</v>
      </c>
      <c r="Z9651" t="s">
        <v>418</v>
      </c>
      <c r="AB9651" t="s">
        <v>419</v>
      </c>
      <c r="AD9651" t="s">
        <v>420</v>
      </c>
      <c r="AF9651" t="s">
        <v>30427</v>
      </c>
    </row>
    <row r="9652" spans="1:33">
      <c r="A9652" t="s">
        <v>149</v>
      </c>
      <c r="B9652" t="s">
        <v>297</v>
      </c>
      <c r="C9652">
        <v>1990</v>
      </c>
      <c r="D9652" t="s">
        <v>432</v>
      </c>
      <c r="E9652">
        <v>33753.84375</v>
      </c>
      <c r="F9652" t="s">
        <v>433</v>
      </c>
      <c r="G9652">
        <v>35447.44921875</v>
      </c>
      <c r="H9652">
        <f t="shared" si="300"/>
        <v>9202.247478189749</v>
      </c>
      <c r="I9652" t="s">
        <v>359</v>
      </c>
      <c r="J9652">
        <v>3.6680000000000001</v>
      </c>
      <c r="K9652">
        <f t="shared" si="301"/>
        <v>3668000</v>
      </c>
      <c r="L9652" t="s">
        <v>360</v>
      </c>
      <c r="M9652">
        <v>1.48003506660461</v>
      </c>
      <c r="N9652" t="s">
        <v>325</v>
      </c>
      <c r="P9652" t="s">
        <v>434</v>
      </c>
      <c r="R9652" t="s">
        <v>437</v>
      </c>
      <c r="S9652">
        <v>87927.21875</v>
      </c>
      <c r="T9652" t="s">
        <v>367</v>
      </c>
      <c r="U9652">
        <v>9.9097547436298103E-7</v>
      </c>
      <c r="V9652" t="s">
        <v>9718</v>
      </c>
      <c r="W9652">
        <v>9.5451556146144895E-2</v>
      </c>
      <c r="X9652" t="s">
        <v>20071</v>
      </c>
      <c r="Y9652">
        <v>9.4385221600532504E-2</v>
      </c>
      <c r="Z9652" t="s">
        <v>418</v>
      </c>
      <c r="AA9652">
        <v>0.34190699458122298</v>
      </c>
      <c r="AB9652" t="s">
        <v>419</v>
      </c>
      <c r="AC9652">
        <v>0.34256368875503501</v>
      </c>
      <c r="AD9652" t="s">
        <v>420</v>
      </c>
      <c r="AE9652">
        <v>0.27996236085891701</v>
      </c>
      <c r="AF9652" t="s">
        <v>30428</v>
      </c>
      <c r="AG9652">
        <v>0.13548500225149901</v>
      </c>
    </row>
    <row r="9653" spans="1:33">
      <c r="A9653" t="s">
        <v>149</v>
      </c>
      <c r="B9653" t="s">
        <v>297</v>
      </c>
      <c r="C9653">
        <v>1991</v>
      </c>
      <c r="D9653" t="s">
        <v>432</v>
      </c>
      <c r="E9653">
        <v>31914.66015625</v>
      </c>
      <c r="F9653" t="s">
        <v>433</v>
      </c>
      <c r="G9653">
        <v>33543.84375</v>
      </c>
      <c r="H9653">
        <f t="shared" si="300"/>
        <v>8460.1535266478459</v>
      </c>
      <c r="I9653" t="s">
        <v>359</v>
      </c>
      <c r="J9653">
        <v>3.7723499999999999</v>
      </c>
      <c r="K9653">
        <f t="shared" si="301"/>
        <v>3772350</v>
      </c>
      <c r="L9653" t="s">
        <v>360</v>
      </c>
      <c r="M9653">
        <v>1.5382499694824201</v>
      </c>
      <c r="N9653" t="s">
        <v>325</v>
      </c>
      <c r="P9653" t="s">
        <v>434</v>
      </c>
      <c r="R9653" t="s">
        <v>437</v>
      </c>
      <c r="S9653">
        <v>93040.78125</v>
      </c>
      <c r="T9653" t="s">
        <v>367</v>
      </c>
      <c r="U9653">
        <v>1.9405112747348599E-6</v>
      </c>
      <c r="V9653" t="s">
        <v>9719</v>
      </c>
      <c r="W9653">
        <v>0.100115314126015</v>
      </c>
      <c r="X9653" t="s">
        <v>20072</v>
      </c>
      <c r="Y9653">
        <v>9.8947964608669295E-2</v>
      </c>
      <c r="Z9653" t="s">
        <v>418</v>
      </c>
      <c r="AA9653">
        <v>0.34691721200942999</v>
      </c>
      <c r="AB9653" t="s">
        <v>419</v>
      </c>
      <c r="AC9653">
        <v>0.35903218388557401</v>
      </c>
      <c r="AD9653" t="s">
        <v>420</v>
      </c>
      <c r="AE9653">
        <v>0.27247360348701499</v>
      </c>
      <c r="AF9653" t="s">
        <v>30429</v>
      </c>
      <c r="AG9653">
        <v>0.14003948497207999</v>
      </c>
    </row>
    <row r="9654" spans="1:33">
      <c r="A9654" t="s">
        <v>149</v>
      </c>
      <c r="B9654" t="s">
        <v>297</v>
      </c>
      <c r="C9654">
        <v>1992</v>
      </c>
      <c r="D9654" t="s">
        <v>432</v>
      </c>
      <c r="E9654">
        <v>27317.943359375</v>
      </c>
      <c r="F9654" t="s">
        <v>433</v>
      </c>
      <c r="G9654">
        <v>28749.798828125</v>
      </c>
      <c r="H9654">
        <f t="shared" si="300"/>
        <v>7037.1286352004508</v>
      </c>
      <c r="I9654" t="s">
        <v>359</v>
      </c>
      <c r="J9654">
        <v>3.8819729999999999</v>
      </c>
      <c r="K9654">
        <f t="shared" si="301"/>
        <v>3881973</v>
      </c>
      <c r="L9654" t="s">
        <v>360</v>
      </c>
      <c r="M9654">
        <v>1.5995180606842001</v>
      </c>
      <c r="N9654" t="s">
        <v>325</v>
      </c>
      <c r="P9654" t="s">
        <v>434</v>
      </c>
      <c r="R9654" t="s">
        <v>437</v>
      </c>
      <c r="S9654">
        <v>96658.4765625</v>
      </c>
      <c r="T9654" t="s">
        <v>367</v>
      </c>
      <c r="U9654">
        <v>6.06558739873161E-5</v>
      </c>
      <c r="V9654" t="s">
        <v>9720</v>
      </c>
      <c r="W9654">
        <v>0.101814515888691</v>
      </c>
      <c r="X9654" t="s">
        <v>20073</v>
      </c>
      <c r="Y9654">
        <v>0.100359164178371</v>
      </c>
      <c r="Z9654" t="s">
        <v>418</v>
      </c>
      <c r="AA9654">
        <v>0.36179584264755199</v>
      </c>
      <c r="AB9654" t="s">
        <v>419</v>
      </c>
      <c r="AC9654">
        <v>0.37400603294372597</v>
      </c>
      <c r="AD9654" t="s">
        <v>420</v>
      </c>
      <c r="AE9654">
        <v>0.29149460792541498</v>
      </c>
      <c r="AF9654" t="s">
        <v>30430</v>
      </c>
      <c r="AG9654">
        <v>0.14512267324595399</v>
      </c>
    </row>
    <row r="9655" spans="1:33">
      <c r="A9655" t="s">
        <v>149</v>
      </c>
      <c r="B9655" t="s">
        <v>297</v>
      </c>
      <c r="C9655">
        <v>1993</v>
      </c>
      <c r="D9655" t="s">
        <v>432</v>
      </c>
      <c r="E9655">
        <v>31050.3515625</v>
      </c>
      <c r="F9655" t="s">
        <v>433</v>
      </c>
      <c r="G9655">
        <v>32363.705078125</v>
      </c>
      <c r="H9655">
        <f t="shared" si="300"/>
        <v>7778.3059022770267</v>
      </c>
      <c r="I9655" t="s">
        <v>359</v>
      </c>
      <c r="J9655">
        <v>3.9919169999999999</v>
      </c>
      <c r="K9655">
        <f t="shared" si="301"/>
        <v>3991917</v>
      </c>
      <c r="L9655" t="s">
        <v>360</v>
      </c>
      <c r="M9655">
        <v>1.6589386463165301</v>
      </c>
      <c r="N9655" t="s">
        <v>325</v>
      </c>
      <c r="P9655" t="s">
        <v>434</v>
      </c>
      <c r="R9655" t="s">
        <v>437</v>
      </c>
      <c r="S9655">
        <v>103410.7734375</v>
      </c>
      <c r="T9655" t="s">
        <v>367</v>
      </c>
      <c r="U9655">
        <v>7.3226403305513799E-4</v>
      </c>
      <c r="V9655" t="s">
        <v>9721</v>
      </c>
      <c r="W9655">
        <v>9.3038089573383304E-2</v>
      </c>
      <c r="X9655" t="s">
        <v>20074</v>
      </c>
      <c r="Y9655">
        <v>9.2664197087287903E-2</v>
      </c>
      <c r="Z9655" t="s">
        <v>418</v>
      </c>
      <c r="AA9655">
        <v>0.20486806333065</v>
      </c>
      <c r="AB9655" t="s">
        <v>419</v>
      </c>
      <c r="AC9655">
        <v>0.29465234279632602</v>
      </c>
      <c r="AD9655" t="s">
        <v>420</v>
      </c>
      <c r="AE9655">
        <v>0.30203682184219399</v>
      </c>
      <c r="AF9655" t="s">
        <v>30431</v>
      </c>
      <c r="AG9655">
        <v>0.14809615789342201</v>
      </c>
    </row>
    <row r="9656" spans="1:33">
      <c r="A9656" t="s">
        <v>149</v>
      </c>
      <c r="B9656" t="s">
        <v>297</v>
      </c>
      <c r="C9656">
        <v>1994</v>
      </c>
      <c r="D9656" t="s">
        <v>432</v>
      </c>
      <c r="E9656">
        <v>21863.744140625</v>
      </c>
      <c r="F9656" t="s">
        <v>433</v>
      </c>
      <c r="G9656">
        <v>23091.619140625</v>
      </c>
      <c r="H9656">
        <f t="shared" si="300"/>
        <v>5338.4641872920893</v>
      </c>
      <c r="I9656" t="s">
        <v>359</v>
      </c>
      <c r="J9656">
        <v>4.0955120000000003</v>
      </c>
      <c r="K9656">
        <f t="shared" si="301"/>
        <v>4095512.0000000005</v>
      </c>
      <c r="L9656" t="s">
        <v>360</v>
      </c>
      <c r="M9656">
        <v>1.7309322357177701</v>
      </c>
      <c r="N9656" t="s">
        <v>325</v>
      </c>
      <c r="P9656" t="s">
        <v>434</v>
      </c>
      <c r="R9656" t="s">
        <v>437</v>
      </c>
      <c r="S9656">
        <v>106733.7734375</v>
      </c>
      <c r="T9656" t="s">
        <v>367</v>
      </c>
      <c r="U9656">
        <v>7.54383315777308E-3</v>
      </c>
      <c r="V9656" t="s">
        <v>9722</v>
      </c>
      <c r="W9656">
        <v>0.112825565040112</v>
      </c>
      <c r="X9656" t="s">
        <v>20075</v>
      </c>
      <c r="Y9656">
        <v>0.11084317415952701</v>
      </c>
      <c r="Z9656" t="s">
        <v>418</v>
      </c>
      <c r="AA9656">
        <v>0.37197533249855003</v>
      </c>
      <c r="AB9656" t="s">
        <v>419</v>
      </c>
      <c r="AC9656">
        <v>0.39560019969940202</v>
      </c>
      <c r="AD9656" t="s">
        <v>420</v>
      </c>
      <c r="AE9656">
        <v>0.22922341525554699</v>
      </c>
      <c r="AF9656" t="s">
        <v>30432</v>
      </c>
      <c r="AG9656">
        <v>0.15086904492198</v>
      </c>
    </row>
    <row r="9657" spans="1:33">
      <c r="A9657" t="s">
        <v>149</v>
      </c>
      <c r="B9657" t="s">
        <v>297</v>
      </c>
      <c r="C9657">
        <v>1995</v>
      </c>
      <c r="D9657" t="s">
        <v>432</v>
      </c>
      <c r="E9657">
        <v>20654.513671875</v>
      </c>
      <c r="F9657" t="s">
        <v>433</v>
      </c>
      <c r="G9657">
        <v>20400.0859375</v>
      </c>
      <c r="H9657">
        <f t="shared" si="300"/>
        <v>4931.8205237988923</v>
      </c>
      <c r="I9657" t="s">
        <v>359</v>
      </c>
      <c r="J9657">
        <v>4.1880100000000002</v>
      </c>
      <c r="K9657">
        <f t="shared" si="301"/>
        <v>4188010</v>
      </c>
      <c r="L9657" t="s">
        <v>360</v>
      </c>
      <c r="M9657">
        <v>1.79608762264252</v>
      </c>
      <c r="N9657" t="s">
        <v>325</v>
      </c>
      <c r="P9657" t="s">
        <v>434</v>
      </c>
      <c r="R9657" t="s">
        <v>437</v>
      </c>
      <c r="S9657">
        <v>109154.5234375</v>
      </c>
      <c r="T9657" t="s">
        <v>367</v>
      </c>
      <c r="U9657">
        <v>5.9593598555207301E-2</v>
      </c>
      <c r="V9657" t="s">
        <v>9723</v>
      </c>
      <c r="W9657">
        <v>0.11457943916320799</v>
      </c>
      <c r="X9657" t="s">
        <v>20076</v>
      </c>
      <c r="Y9657">
        <v>0.120245076715946</v>
      </c>
      <c r="Z9657" t="s">
        <v>418</v>
      </c>
      <c r="AA9657">
        <v>0.47752201557159402</v>
      </c>
      <c r="AB9657" t="s">
        <v>419</v>
      </c>
      <c r="AC9657">
        <v>0.31020477414131198</v>
      </c>
      <c r="AD9657" t="s">
        <v>420</v>
      </c>
      <c r="AE9657">
        <v>0.28829446434974698</v>
      </c>
      <c r="AF9657" t="s">
        <v>30433</v>
      </c>
      <c r="AG9657">
        <v>0.152522244167028</v>
      </c>
    </row>
    <row r="9658" spans="1:33">
      <c r="A9658" t="s">
        <v>149</v>
      </c>
      <c r="B9658" t="s">
        <v>297</v>
      </c>
      <c r="C9658">
        <v>1996</v>
      </c>
      <c r="D9658" t="s">
        <v>432</v>
      </c>
      <c r="E9658">
        <v>21567.966796875</v>
      </c>
      <c r="F9658" t="s">
        <v>433</v>
      </c>
      <c r="G9658">
        <v>22684.595703125</v>
      </c>
      <c r="H9658">
        <f t="shared" si="300"/>
        <v>5053.7801004466119</v>
      </c>
      <c r="I9658" t="s">
        <v>359</v>
      </c>
      <c r="J9658">
        <v>4.26769</v>
      </c>
      <c r="K9658">
        <f t="shared" si="301"/>
        <v>4267690</v>
      </c>
      <c r="L9658" t="s">
        <v>360</v>
      </c>
      <c r="M9658">
        <v>1.83395028114319</v>
      </c>
      <c r="N9658" t="s">
        <v>325</v>
      </c>
      <c r="P9658" t="s">
        <v>434</v>
      </c>
      <c r="R9658" t="s">
        <v>437</v>
      </c>
      <c r="S9658">
        <v>114401.515625</v>
      </c>
      <c r="T9658" t="s">
        <v>367</v>
      </c>
      <c r="U9658">
        <v>0.65153333333333296</v>
      </c>
      <c r="V9658" t="s">
        <v>9724</v>
      </c>
      <c r="W9658">
        <v>0.120948366820812</v>
      </c>
      <c r="X9658" t="s">
        <v>20077</v>
      </c>
      <c r="Y9658">
        <v>0.119191013276577</v>
      </c>
      <c r="Z9658" t="s">
        <v>418</v>
      </c>
      <c r="AA9658">
        <v>0.380992561578751</v>
      </c>
      <c r="AB9658" t="s">
        <v>419</v>
      </c>
      <c r="AC9658">
        <v>0.43505832552909901</v>
      </c>
      <c r="AD9658" t="s">
        <v>420</v>
      </c>
      <c r="AE9658">
        <v>0.23132006824016599</v>
      </c>
      <c r="AF9658" t="s">
        <v>30434</v>
      </c>
      <c r="AG9658">
        <v>0.154010627610982</v>
      </c>
    </row>
    <row r="9659" spans="1:33">
      <c r="A9659" t="s">
        <v>149</v>
      </c>
      <c r="B9659" t="s">
        <v>297</v>
      </c>
      <c r="C9659">
        <v>1997</v>
      </c>
      <c r="D9659" t="s">
        <v>432</v>
      </c>
      <c r="E9659">
        <v>20676.203125</v>
      </c>
      <c r="F9659" t="s">
        <v>433</v>
      </c>
      <c r="G9659">
        <v>23855.84765625</v>
      </c>
      <c r="H9659">
        <f t="shared" si="300"/>
        <v>4768.5069284046021</v>
      </c>
      <c r="I9659" t="s">
        <v>359</v>
      </c>
      <c r="J9659">
        <v>4.3359909999999999</v>
      </c>
      <c r="K9659">
        <f t="shared" si="301"/>
        <v>4335991</v>
      </c>
      <c r="L9659" t="s">
        <v>360</v>
      </c>
      <c r="M9659">
        <v>1.8747637271881099</v>
      </c>
      <c r="N9659" t="s">
        <v>325</v>
      </c>
      <c r="P9659" t="s">
        <v>434</v>
      </c>
      <c r="R9659" t="s">
        <v>437</v>
      </c>
      <c r="S9659">
        <v>119687.3203125</v>
      </c>
      <c r="T9659" t="s">
        <v>367</v>
      </c>
      <c r="U9659">
        <v>0.82868333333333299</v>
      </c>
      <c r="V9659" t="s">
        <v>9725</v>
      </c>
      <c r="W9659">
        <v>0.142039954662323</v>
      </c>
      <c r="X9659" t="s">
        <v>20078</v>
      </c>
      <c r="Y9659">
        <v>0.12732440233230599</v>
      </c>
      <c r="Z9659" t="s">
        <v>418</v>
      </c>
      <c r="AA9659">
        <v>0.44028660655021701</v>
      </c>
      <c r="AB9659" t="s">
        <v>419</v>
      </c>
      <c r="AC9659">
        <v>0.34925076365470897</v>
      </c>
      <c r="AD9659" t="s">
        <v>420</v>
      </c>
      <c r="AE9659">
        <v>0.37883946299552901</v>
      </c>
      <c r="AF9659" t="s">
        <v>30435</v>
      </c>
      <c r="AG9659">
        <v>0.197842517670301</v>
      </c>
    </row>
    <row r="9660" spans="1:33">
      <c r="A9660" t="s">
        <v>149</v>
      </c>
      <c r="B9660" t="s">
        <v>297</v>
      </c>
      <c r="C9660">
        <v>1998</v>
      </c>
      <c r="D9660" t="s">
        <v>432</v>
      </c>
      <c r="E9660">
        <v>22934.41796875</v>
      </c>
      <c r="F9660" t="s">
        <v>433</v>
      </c>
      <c r="G9660">
        <v>25907.447265625</v>
      </c>
      <c r="H9660">
        <f t="shared" si="300"/>
        <v>5217.9497404951162</v>
      </c>
      <c r="I9660" t="s">
        <v>359</v>
      </c>
      <c r="J9660">
        <v>4.3952929999999997</v>
      </c>
      <c r="K9660">
        <f t="shared" si="301"/>
        <v>4395293</v>
      </c>
      <c r="L9660" t="s">
        <v>360</v>
      </c>
      <c r="M9660">
        <v>1.8966363668441799</v>
      </c>
      <c r="N9660" t="s">
        <v>325</v>
      </c>
      <c r="P9660" t="s">
        <v>434</v>
      </c>
      <c r="R9660" t="s">
        <v>437</v>
      </c>
      <c r="S9660">
        <v>127614.9375</v>
      </c>
      <c r="T9660" t="s">
        <v>367</v>
      </c>
      <c r="U9660">
        <v>0.97803333333333298</v>
      </c>
      <c r="V9660" t="s">
        <v>9726</v>
      </c>
      <c r="W9660">
        <v>0.13705810904502899</v>
      </c>
      <c r="X9660" t="s">
        <v>20079</v>
      </c>
      <c r="Y9660">
        <v>0.125279501080513</v>
      </c>
      <c r="Z9660" t="s">
        <v>418</v>
      </c>
      <c r="AA9660">
        <v>0.48257777094840998</v>
      </c>
      <c r="AB9660" t="s">
        <v>419</v>
      </c>
      <c r="AC9660">
        <v>0.31546548008918801</v>
      </c>
      <c r="AD9660" t="s">
        <v>420</v>
      </c>
      <c r="AE9660">
        <v>0.46470794081687899</v>
      </c>
      <c r="AF9660" t="s">
        <v>30436</v>
      </c>
      <c r="AG9660">
        <v>0.19844078127729101</v>
      </c>
    </row>
    <row r="9661" spans="1:33">
      <c r="A9661" t="s">
        <v>149</v>
      </c>
      <c r="B9661" t="s">
        <v>297</v>
      </c>
      <c r="C9661">
        <v>1999</v>
      </c>
      <c r="D9661" t="s">
        <v>432</v>
      </c>
      <c r="E9661">
        <v>25060.6171875</v>
      </c>
      <c r="F9661" t="s">
        <v>433</v>
      </c>
      <c r="G9661">
        <v>27215.5546875</v>
      </c>
      <c r="H9661">
        <f t="shared" si="300"/>
        <v>5632.3246088766036</v>
      </c>
      <c r="I9661" t="s">
        <v>359</v>
      </c>
      <c r="J9661">
        <v>4.449427</v>
      </c>
      <c r="K9661">
        <f t="shared" si="301"/>
        <v>4449427</v>
      </c>
      <c r="L9661" t="s">
        <v>360</v>
      </c>
      <c r="M9661">
        <v>2.0085537433624299</v>
      </c>
      <c r="N9661" t="s">
        <v>325</v>
      </c>
      <c r="P9661" t="s">
        <v>434</v>
      </c>
      <c r="R9661" t="s">
        <v>437</v>
      </c>
      <c r="S9661">
        <v>135484.015625</v>
      </c>
      <c r="T9661" t="s">
        <v>367</v>
      </c>
      <c r="U9661">
        <v>1.04</v>
      </c>
      <c r="V9661" t="s">
        <v>9727</v>
      </c>
      <c r="W9661">
        <v>0.16742247343063399</v>
      </c>
      <c r="X9661" t="s">
        <v>20080</v>
      </c>
      <c r="Y9661">
        <v>0.15858829021453899</v>
      </c>
      <c r="Z9661" t="s">
        <v>418</v>
      </c>
      <c r="AA9661">
        <v>0.52263504266738903</v>
      </c>
      <c r="AB9661" t="s">
        <v>419</v>
      </c>
      <c r="AC9661">
        <v>0.29993268847465498</v>
      </c>
      <c r="AD9661" t="s">
        <v>420</v>
      </c>
      <c r="AE9661">
        <v>0.38378795981407199</v>
      </c>
      <c r="AF9661" t="s">
        <v>30437</v>
      </c>
      <c r="AG9661">
        <v>0.22987108717209201</v>
      </c>
    </row>
    <row r="9662" spans="1:33">
      <c r="A9662" t="s">
        <v>149</v>
      </c>
      <c r="B9662" t="s">
        <v>297</v>
      </c>
      <c r="C9662">
        <v>2000</v>
      </c>
      <c r="D9662" t="s">
        <v>432</v>
      </c>
      <c r="E9662">
        <v>31792.3125</v>
      </c>
      <c r="F9662" t="s">
        <v>433</v>
      </c>
      <c r="G9662">
        <v>29310.359375</v>
      </c>
      <c r="H9662">
        <f t="shared" si="300"/>
        <v>7062.7312187556854</v>
      </c>
      <c r="I9662" t="s">
        <v>359</v>
      </c>
      <c r="J9662">
        <v>4.5014190000000003</v>
      </c>
      <c r="K9662">
        <f t="shared" si="301"/>
        <v>4501419</v>
      </c>
      <c r="L9662" t="s">
        <v>360</v>
      </c>
      <c r="M9662">
        <v>1.9586869478225699</v>
      </c>
      <c r="N9662" t="s">
        <v>325</v>
      </c>
      <c r="P9662" t="s">
        <v>434</v>
      </c>
      <c r="R9662" t="s">
        <v>437</v>
      </c>
      <c r="S9662">
        <v>142282.5</v>
      </c>
      <c r="T9662" t="s">
        <v>367</v>
      </c>
      <c r="U9662">
        <v>1.04</v>
      </c>
      <c r="V9662" t="s">
        <v>9728</v>
      </c>
      <c r="W9662">
        <v>0.16580864787101701</v>
      </c>
      <c r="X9662" t="s">
        <v>20081</v>
      </c>
      <c r="Y9662">
        <v>0.18135102093219799</v>
      </c>
      <c r="Z9662" t="s">
        <v>418</v>
      </c>
      <c r="AA9662">
        <v>0.23740084469318401</v>
      </c>
      <c r="AB9662" t="s">
        <v>419</v>
      </c>
      <c r="AC9662">
        <v>0.25329059362411499</v>
      </c>
      <c r="AD9662" t="s">
        <v>420</v>
      </c>
      <c r="AE9662">
        <v>0.44376659393310502</v>
      </c>
      <c r="AF9662" t="s">
        <v>30438</v>
      </c>
      <c r="AG9662">
        <v>0.27867658605562301</v>
      </c>
    </row>
    <row r="9663" spans="1:33">
      <c r="A9663" t="s">
        <v>149</v>
      </c>
      <c r="B9663" t="s">
        <v>297</v>
      </c>
      <c r="C9663">
        <v>2001</v>
      </c>
      <c r="D9663" t="s">
        <v>432</v>
      </c>
      <c r="E9663">
        <v>29499.947265625</v>
      </c>
      <c r="F9663" t="s">
        <v>433</v>
      </c>
      <c r="G9663">
        <v>27681.833984375</v>
      </c>
      <c r="H9663">
        <f t="shared" si="300"/>
        <v>6481.030706656602</v>
      </c>
      <c r="I9663" t="s">
        <v>359</v>
      </c>
      <c r="J9663">
        <v>4.5517370000000001</v>
      </c>
      <c r="K9663">
        <f t="shared" si="301"/>
        <v>4551737</v>
      </c>
      <c r="L9663" t="s">
        <v>360</v>
      </c>
      <c r="M9663">
        <v>1.99419152736664</v>
      </c>
      <c r="N9663" t="s">
        <v>325</v>
      </c>
      <c r="P9663" t="s">
        <v>434</v>
      </c>
      <c r="R9663" t="s">
        <v>437</v>
      </c>
      <c r="S9663">
        <v>149300.203125</v>
      </c>
      <c r="T9663" t="s">
        <v>367</v>
      </c>
      <c r="U9663">
        <v>1.04</v>
      </c>
      <c r="V9663" t="s">
        <v>9729</v>
      </c>
      <c r="W9663">
        <v>0.24271796643734</v>
      </c>
      <c r="X9663" t="s">
        <v>20082</v>
      </c>
      <c r="Y9663">
        <v>0.262950658798218</v>
      </c>
      <c r="Z9663" t="s">
        <v>418</v>
      </c>
      <c r="AA9663">
        <v>0.37632247805595398</v>
      </c>
      <c r="AB9663" t="s">
        <v>419</v>
      </c>
      <c r="AC9663">
        <v>0.25741565227508501</v>
      </c>
      <c r="AD9663" t="s">
        <v>420</v>
      </c>
      <c r="AE9663">
        <v>0.40058290958404502</v>
      </c>
      <c r="AF9663" t="s">
        <v>30439</v>
      </c>
      <c r="AG9663">
        <v>0.36565719209469599</v>
      </c>
    </row>
    <row r="9664" spans="1:33">
      <c r="A9664" t="s">
        <v>149</v>
      </c>
      <c r="B9664" t="s">
        <v>297</v>
      </c>
      <c r="C9664">
        <v>2002</v>
      </c>
      <c r="D9664" t="s">
        <v>432</v>
      </c>
      <c r="E9664">
        <v>30491.49609375</v>
      </c>
      <c r="F9664" t="s">
        <v>433</v>
      </c>
      <c r="G9664">
        <v>29057.263671875</v>
      </c>
      <c r="H9664">
        <f t="shared" si="300"/>
        <v>6628.4520973271628</v>
      </c>
      <c r="I9664" t="s">
        <v>359</v>
      </c>
      <c r="J9664">
        <v>4.6000930000000002</v>
      </c>
      <c r="K9664">
        <f t="shared" si="301"/>
        <v>4600093</v>
      </c>
      <c r="L9664" t="s">
        <v>360</v>
      </c>
      <c r="M9664">
        <v>2.0568385124206499</v>
      </c>
      <c r="N9664" t="s">
        <v>325</v>
      </c>
      <c r="P9664" t="s">
        <v>434</v>
      </c>
      <c r="R9664" t="s">
        <v>437</v>
      </c>
      <c r="S9664">
        <v>154915.703125</v>
      </c>
      <c r="T9664" t="s">
        <v>367</v>
      </c>
      <c r="U9664">
        <v>1.04</v>
      </c>
      <c r="V9664" t="s">
        <v>9730</v>
      </c>
      <c r="W9664">
        <v>0.30001014471054099</v>
      </c>
      <c r="X9664" t="s">
        <v>20083</v>
      </c>
      <c r="Y9664">
        <v>0.320764720439911</v>
      </c>
      <c r="Z9664" t="s">
        <v>418</v>
      </c>
      <c r="AA9664">
        <v>0.311301380395889</v>
      </c>
      <c r="AB9664" t="s">
        <v>419</v>
      </c>
      <c r="AC9664">
        <v>0.21584126353263899</v>
      </c>
      <c r="AD9664" t="s">
        <v>420</v>
      </c>
      <c r="AE9664">
        <v>0.37478402256965598</v>
      </c>
      <c r="AF9664" t="s">
        <v>30440</v>
      </c>
      <c r="AG9664">
        <v>0.47092384956297001</v>
      </c>
    </row>
    <row r="9665" spans="1:33">
      <c r="A9665" t="s">
        <v>149</v>
      </c>
      <c r="B9665" t="s">
        <v>297</v>
      </c>
      <c r="C9665">
        <v>2003</v>
      </c>
      <c r="D9665" t="s">
        <v>432</v>
      </c>
      <c r="E9665">
        <v>31064.5859375</v>
      </c>
      <c r="F9665" t="s">
        <v>433</v>
      </c>
      <c r="G9665">
        <v>30820.40234375</v>
      </c>
      <c r="H9665">
        <f t="shared" si="300"/>
        <v>6683.557248394548</v>
      </c>
      <c r="I9665" t="s">
        <v>359</v>
      </c>
      <c r="J9665">
        <v>4.6479119999999998</v>
      </c>
      <c r="K9665">
        <f t="shared" si="301"/>
        <v>4647912</v>
      </c>
      <c r="L9665" t="s">
        <v>360</v>
      </c>
      <c r="M9665">
        <v>2.1068649291992201</v>
      </c>
      <c r="N9665" t="s">
        <v>325</v>
      </c>
      <c r="P9665" t="s">
        <v>434</v>
      </c>
      <c r="R9665" t="s">
        <v>437</v>
      </c>
      <c r="S9665">
        <v>160468.890625</v>
      </c>
      <c r="T9665" t="s">
        <v>367</v>
      </c>
      <c r="U9665">
        <v>1.07376334409616</v>
      </c>
      <c r="V9665" t="s">
        <v>9731</v>
      </c>
      <c r="W9665">
        <v>0.37021538615226701</v>
      </c>
      <c r="X9665" t="s">
        <v>20084</v>
      </c>
      <c r="Y9665">
        <v>0.38047733902931202</v>
      </c>
      <c r="Z9665" t="s">
        <v>418</v>
      </c>
      <c r="AA9665">
        <v>0.37220862507820102</v>
      </c>
      <c r="AB9665" t="s">
        <v>419</v>
      </c>
      <c r="AC9665">
        <v>0.188276797533035</v>
      </c>
      <c r="AD9665" t="s">
        <v>420</v>
      </c>
      <c r="AE9665">
        <v>0.40869036316871599</v>
      </c>
      <c r="AF9665" t="s">
        <v>30441</v>
      </c>
      <c r="AG9665">
        <v>0.58101413693211101</v>
      </c>
    </row>
    <row r="9666" spans="1:33">
      <c r="A9666" t="s">
        <v>149</v>
      </c>
      <c r="B9666" t="s">
        <v>297</v>
      </c>
      <c r="C9666">
        <v>2004</v>
      </c>
      <c r="D9666" t="s">
        <v>432</v>
      </c>
      <c r="E9666">
        <v>32717.978515625</v>
      </c>
      <c r="F9666" t="s">
        <v>433</v>
      </c>
      <c r="G9666">
        <v>32233.466796875</v>
      </c>
      <c r="H9666">
        <f t="shared" si="300"/>
        <v>6966.0578545611443</v>
      </c>
      <c r="I9666" t="s">
        <v>359</v>
      </c>
      <c r="J9666">
        <v>4.696771</v>
      </c>
      <c r="K9666">
        <f t="shared" si="301"/>
        <v>4696771</v>
      </c>
      <c r="L9666" t="s">
        <v>360</v>
      </c>
      <c r="M9666">
        <v>2.1506998538970898</v>
      </c>
      <c r="N9666" t="s">
        <v>325</v>
      </c>
      <c r="P9666" t="s">
        <v>434</v>
      </c>
      <c r="R9666" t="s">
        <v>437</v>
      </c>
      <c r="S9666">
        <v>168972.296875</v>
      </c>
      <c r="T9666" t="s">
        <v>367</v>
      </c>
      <c r="U9666">
        <v>1.23602486166473</v>
      </c>
      <c r="V9666" t="s">
        <v>9732</v>
      </c>
      <c r="W9666">
        <v>0.37526127696037298</v>
      </c>
      <c r="X9666" t="s">
        <v>20085</v>
      </c>
      <c r="Y9666">
        <v>0.38583958148956299</v>
      </c>
      <c r="Z9666" t="s">
        <v>418</v>
      </c>
      <c r="AA9666">
        <v>0.400152117013931</v>
      </c>
      <c r="AB9666" t="s">
        <v>419</v>
      </c>
      <c r="AC9666">
        <v>0.166472628712654</v>
      </c>
      <c r="AD9666" t="s">
        <v>420</v>
      </c>
      <c r="AE9666">
        <v>0.43976274132728599</v>
      </c>
      <c r="AF9666" t="s">
        <v>30442</v>
      </c>
      <c r="AG9666">
        <v>0.59907980720336995</v>
      </c>
    </row>
    <row r="9667" spans="1:33">
      <c r="A9667" t="s">
        <v>149</v>
      </c>
      <c r="B9667" t="s">
        <v>297</v>
      </c>
      <c r="C9667">
        <v>2005</v>
      </c>
      <c r="D9667" t="s">
        <v>432</v>
      </c>
      <c r="E9667">
        <v>40331.80078125</v>
      </c>
      <c r="F9667" t="s">
        <v>433</v>
      </c>
      <c r="G9667">
        <v>37449.703125</v>
      </c>
      <c r="H9667">
        <f t="shared" ref="H9667:H9730" si="302">IF(E9667="","",(E9667*1000000)/(J9667*1000000))</f>
        <v>8494.77010093434</v>
      </c>
      <c r="I9667" t="s">
        <v>359</v>
      </c>
      <c r="J9667">
        <v>4.7478389999999999</v>
      </c>
      <c r="K9667">
        <f t="shared" ref="K9667:K9730" si="303">IF(J9667="","",J9667*1000000)</f>
        <v>4747839</v>
      </c>
      <c r="L9667" t="s">
        <v>360</v>
      </c>
      <c r="M9667">
        <v>2.1923162937164302</v>
      </c>
      <c r="N9667" t="s">
        <v>325</v>
      </c>
      <c r="P9667" t="s">
        <v>434</v>
      </c>
      <c r="R9667" t="s">
        <v>437</v>
      </c>
      <c r="S9667">
        <v>180307.34375</v>
      </c>
      <c r="T9667" t="s">
        <v>367</v>
      </c>
      <c r="U9667">
        <v>1.2808359602189601</v>
      </c>
      <c r="V9667" t="s">
        <v>9733</v>
      </c>
      <c r="W9667">
        <v>0.34577131271362299</v>
      </c>
      <c r="X9667" t="s">
        <v>20086</v>
      </c>
      <c r="Y9667">
        <v>0.37238156795501698</v>
      </c>
      <c r="Z9667" t="s">
        <v>418</v>
      </c>
      <c r="AA9667">
        <v>0.284547179937363</v>
      </c>
      <c r="AB9667" t="s">
        <v>419</v>
      </c>
      <c r="AC9667">
        <v>0.15293905138969399</v>
      </c>
      <c r="AD9667" t="s">
        <v>420</v>
      </c>
      <c r="AE9667">
        <v>0.45369768142700201</v>
      </c>
      <c r="AF9667" t="s">
        <v>30443</v>
      </c>
      <c r="AG9667">
        <v>0.60967747873752298</v>
      </c>
    </row>
    <row r="9668" spans="1:33">
      <c r="A9668" t="s">
        <v>149</v>
      </c>
      <c r="B9668" t="s">
        <v>297</v>
      </c>
      <c r="C9668">
        <v>2006</v>
      </c>
      <c r="D9668" t="s">
        <v>432</v>
      </c>
      <c r="E9668">
        <v>45242.96484375</v>
      </c>
      <c r="F9668" t="s">
        <v>433</v>
      </c>
      <c r="G9668">
        <v>39843.42578125</v>
      </c>
      <c r="H9668">
        <f t="shared" si="302"/>
        <v>9421.992171710177</v>
      </c>
      <c r="I9668" t="s">
        <v>359</v>
      </c>
      <c r="J9668">
        <v>4.8018470000000004</v>
      </c>
      <c r="K9668">
        <f t="shared" si="303"/>
        <v>4801847</v>
      </c>
      <c r="L9668" t="s">
        <v>360</v>
      </c>
      <c r="M9668">
        <v>2.2416479587554901</v>
      </c>
      <c r="N9668" t="s">
        <v>325</v>
      </c>
      <c r="P9668" t="s">
        <v>434</v>
      </c>
      <c r="R9668" t="s">
        <v>437</v>
      </c>
      <c r="S9668">
        <v>192681.375</v>
      </c>
      <c r="T9668" t="s">
        <v>367</v>
      </c>
      <c r="U9668">
        <v>1.3875183933958199</v>
      </c>
      <c r="V9668" t="s">
        <v>9734</v>
      </c>
      <c r="W9668">
        <v>0.356389909982681</v>
      </c>
      <c r="X9668" t="s">
        <v>20087</v>
      </c>
      <c r="Y9668">
        <v>0.40065324306487998</v>
      </c>
      <c r="Z9668" t="s">
        <v>418</v>
      </c>
      <c r="AA9668">
        <v>0.20434348285198201</v>
      </c>
      <c r="AB9668" t="s">
        <v>419</v>
      </c>
      <c r="AC9668">
        <v>0.13363833725452401</v>
      </c>
      <c r="AD9668" t="s">
        <v>420</v>
      </c>
      <c r="AE9668">
        <v>0.35710611939430198</v>
      </c>
      <c r="AF9668" t="s">
        <v>30444</v>
      </c>
      <c r="AG9668">
        <v>0.63258156614132999</v>
      </c>
    </row>
    <row r="9669" spans="1:33">
      <c r="A9669" t="s">
        <v>149</v>
      </c>
      <c r="B9669" t="s">
        <v>297</v>
      </c>
      <c r="C9669">
        <v>2007</v>
      </c>
      <c r="D9669" t="s">
        <v>432</v>
      </c>
      <c r="E9669">
        <v>47579.78515625</v>
      </c>
      <c r="F9669" t="s">
        <v>433</v>
      </c>
      <c r="G9669">
        <v>42853.7421875</v>
      </c>
      <c r="H9669">
        <f t="shared" si="302"/>
        <v>9792.4104887212852</v>
      </c>
      <c r="I9669" t="s">
        <v>359</v>
      </c>
      <c r="J9669">
        <v>4.8588430000000002</v>
      </c>
      <c r="K9669">
        <f t="shared" si="303"/>
        <v>4858843</v>
      </c>
      <c r="L9669" t="s">
        <v>360</v>
      </c>
      <c r="M9669">
        <v>2.2948164939880402</v>
      </c>
      <c r="N9669" t="s">
        <v>325</v>
      </c>
      <c r="P9669" t="s">
        <v>434</v>
      </c>
      <c r="R9669" t="s">
        <v>437</v>
      </c>
      <c r="S9669">
        <v>197884.65625</v>
      </c>
      <c r="T9669" t="s">
        <v>367</v>
      </c>
      <c r="U9669">
        <v>1.4635229969896699</v>
      </c>
      <c r="V9669" t="s">
        <v>9735</v>
      </c>
      <c r="W9669">
        <v>0.3930803835392</v>
      </c>
      <c r="X9669" t="s">
        <v>20088</v>
      </c>
      <c r="Y9669">
        <v>0.43266671895980802</v>
      </c>
      <c r="Z9669" t="s">
        <v>418</v>
      </c>
      <c r="AA9669">
        <v>0.23863360285759</v>
      </c>
      <c r="AB9669" t="s">
        <v>419</v>
      </c>
      <c r="AC9669">
        <v>0.130579873919487</v>
      </c>
      <c r="AD9669" t="s">
        <v>420</v>
      </c>
      <c r="AE9669">
        <v>0.33226767182350198</v>
      </c>
      <c r="AF9669" t="s">
        <v>30445</v>
      </c>
      <c r="AG9669">
        <v>0.65414259144097398</v>
      </c>
    </row>
    <row r="9670" spans="1:33">
      <c r="A9670" t="s">
        <v>149</v>
      </c>
      <c r="B9670" t="s">
        <v>297</v>
      </c>
      <c r="C9670">
        <v>2008</v>
      </c>
      <c r="D9670" t="s">
        <v>432</v>
      </c>
      <c r="E9670">
        <v>46535.83984375</v>
      </c>
      <c r="F9670" t="s">
        <v>433</v>
      </c>
      <c r="G9670">
        <v>41598.7265625</v>
      </c>
      <c r="H9670">
        <f t="shared" si="302"/>
        <v>9461.5886650342909</v>
      </c>
      <c r="I9670" t="s">
        <v>359</v>
      </c>
      <c r="J9670">
        <v>4.9183960000000004</v>
      </c>
      <c r="K9670">
        <f t="shared" si="303"/>
        <v>4918396</v>
      </c>
      <c r="L9670" t="s">
        <v>360</v>
      </c>
      <c r="M9670">
        <v>2.3495206832885702</v>
      </c>
      <c r="N9670" t="s">
        <v>325</v>
      </c>
      <c r="P9670" t="s">
        <v>434</v>
      </c>
      <c r="R9670" t="s">
        <v>437</v>
      </c>
      <c r="S9670">
        <v>211757.90625</v>
      </c>
      <c r="T9670" t="s">
        <v>367</v>
      </c>
      <c r="U9670">
        <v>2.2872580645161298</v>
      </c>
      <c r="V9670" t="s">
        <v>9736</v>
      </c>
      <c r="W9670">
        <v>0.46916168928146401</v>
      </c>
      <c r="X9670" t="s">
        <v>20089</v>
      </c>
      <c r="Y9670">
        <v>0.50815737247466997</v>
      </c>
      <c r="Z9670" t="s">
        <v>418</v>
      </c>
      <c r="AA9670">
        <v>0.34875389933586098</v>
      </c>
      <c r="AB9670" t="s">
        <v>419</v>
      </c>
      <c r="AC9670">
        <v>0.25434499979019198</v>
      </c>
      <c r="AD9670" t="s">
        <v>420</v>
      </c>
      <c r="AE9670">
        <v>0.31094980239868197</v>
      </c>
      <c r="AF9670" t="s">
        <v>30446</v>
      </c>
      <c r="AG9670">
        <v>0.66112380834798101</v>
      </c>
    </row>
    <row r="9671" spans="1:33">
      <c r="A9671" t="s">
        <v>149</v>
      </c>
      <c r="B9671" t="s">
        <v>297</v>
      </c>
      <c r="C9671">
        <v>2009</v>
      </c>
      <c r="D9671" t="s">
        <v>432</v>
      </c>
      <c r="E9671">
        <v>50558.02734375</v>
      </c>
      <c r="F9671" t="s">
        <v>433</v>
      </c>
      <c r="G9671">
        <v>50919.3203125</v>
      </c>
      <c r="H9671">
        <f t="shared" si="302"/>
        <v>10152.883029996754</v>
      </c>
      <c r="I9671" t="s">
        <v>359</v>
      </c>
      <c r="J9671">
        <v>4.9796719999999999</v>
      </c>
      <c r="K9671">
        <f t="shared" si="303"/>
        <v>4979672</v>
      </c>
      <c r="L9671" t="s">
        <v>360</v>
      </c>
      <c r="M9671">
        <v>2.4030423164367698</v>
      </c>
      <c r="N9671" t="s">
        <v>325</v>
      </c>
      <c r="P9671" t="s">
        <v>434</v>
      </c>
      <c r="R9671" t="s">
        <v>437</v>
      </c>
      <c r="S9671">
        <v>230447.484375</v>
      </c>
      <c r="T9671" t="s">
        <v>367</v>
      </c>
      <c r="U9671">
        <v>2.85</v>
      </c>
      <c r="V9671" t="s">
        <v>9737</v>
      </c>
      <c r="W9671">
        <v>0.37239566445350603</v>
      </c>
      <c r="X9671" t="s">
        <v>20090</v>
      </c>
      <c r="Y9671">
        <v>0.37950184941291798</v>
      </c>
      <c r="Z9671" t="s">
        <v>418</v>
      </c>
      <c r="AA9671">
        <v>0.37077179551124601</v>
      </c>
      <c r="AB9671" t="s">
        <v>419</v>
      </c>
      <c r="AC9671">
        <v>0.36688208580017101</v>
      </c>
      <c r="AD9671" t="s">
        <v>420</v>
      </c>
      <c r="AE9671">
        <v>0.41823273897170998</v>
      </c>
      <c r="AF9671" t="s">
        <v>30447</v>
      </c>
      <c r="AG9671">
        <v>0.53541586612991299</v>
      </c>
    </row>
    <row r="9672" spans="1:33">
      <c r="A9672" t="s">
        <v>149</v>
      </c>
      <c r="B9672" t="s">
        <v>297</v>
      </c>
      <c r="C9672">
        <v>2010</v>
      </c>
      <c r="D9672" t="s">
        <v>432</v>
      </c>
      <c r="E9672">
        <v>57744.06640625</v>
      </c>
      <c r="F9672" t="s">
        <v>433</v>
      </c>
      <c r="G9672">
        <v>55931.43359375</v>
      </c>
      <c r="H9672">
        <f t="shared" si="302"/>
        <v>11452.622703166107</v>
      </c>
      <c r="I9672" t="s">
        <v>359</v>
      </c>
      <c r="J9672">
        <v>5.041995</v>
      </c>
      <c r="K9672">
        <f t="shared" si="303"/>
        <v>5041995</v>
      </c>
      <c r="L9672" t="s">
        <v>360</v>
      </c>
      <c r="M9672">
        <v>2.4574937820434601</v>
      </c>
      <c r="N9672" t="s">
        <v>325</v>
      </c>
      <c r="P9672" t="s">
        <v>434</v>
      </c>
      <c r="R9672" t="s">
        <v>437</v>
      </c>
      <c r="S9672">
        <v>257668.203125</v>
      </c>
      <c r="T9672" t="s">
        <v>367</v>
      </c>
      <c r="U9672">
        <v>2.85</v>
      </c>
      <c r="V9672" t="s">
        <v>9738</v>
      </c>
      <c r="W9672">
        <v>0.35063788294792197</v>
      </c>
      <c r="X9672" t="s">
        <v>20091</v>
      </c>
      <c r="Y9672">
        <v>0.36203300952911399</v>
      </c>
      <c r="Z9672" t="s">
        <v>418</v>
      </c>
      <c r="AA9672">
        <v>0.22931428253650701</v>
      </c>
      <c r="AB9672" t="s">
        <v>419</v>
      </c>
      <c r="AC9672">
        <v>0.40731656551361101</v>
      </c>
      <c r="AD9672" t="s">
        <v>420</v>
      </c>
      <c r="AE9672">
        <v>0.42549899220466603</v>
      </c>
      <c r="AF9672" t="s">
        <v>30448</v>
      </c>
      <c r="AG9672">
        <v>0.52430574029259902</v>
      </c>
    </row>
    <row r="9673" spans="1:33">
      <c r="A9673" t="s">
        <v>149</v>
      </c>
      <c r="B9673" t="s">
        <v>297</v>
      </c>
      <c r="C9673">
        <v>2011</v>
      </c>
      <c r="D9673" t="s">
        <v>432</v>
      </c>
      <c r="E9673">
        <v>63974.43359375</v>
      </c>
      <c r="F9673" t="s">
        <v>433</v>
      </c>
      <c r="G9673">
        <v>59526.578125</v>
      </c>
      <c r="H9673">
        <f t="shared" si="302"/>
        <v>12530.981737168877</v>
      </c>
      <c r="I9673" t="s">
        <v>359</v>
      </c>
      <c r="J9673">
        <v>5.1053009999999999</v>
      </c>
      <c r="K9673">
        <f t="shared" si="303"/>
        <v>5105301</v>
      </c>
      <c r="L9673" t="s">
        <v>360</v>
      </c>
      <c r="M9673">
        <v>2.5125858783721902</v>
      </c>
      <c r="N9673" t="s">
        <v>325</v>
      </c>
      <c r="P9673" t="s">
        <v>434</v>
      </c>
      <c r="R9673" t="s">
        <v>437</v>
      </c>
      <c r="S9673">
        <v>288054.0625</v>
      </c>
      <c r="T9673" t="s">
        <v>367</v>
      </c>
      <c r="U9673">
        <v>2.85</v>
      </c>
      <c r="V9673" t="s">
        <v>9739</v>
      </c>
      <c r="W9673">
        <v>0.40878370404243503</v>
      </c>
      <c r="X9673" t="s">
        <v>20092</v>
      </c>
      <c r="Y9673">
        <v>0.42600417137146002</v>
      </c>
      <c r="Z9673" t="s">
        <v>418</v>
      </c>
      <c r="AA9673">
        <v>0.31662377715110801</v>
      </c>
      <c r="AB9673" t="s">
        <v>419</v>
      </c>
      <c r="AC9673">
        <v>0.34222519397735601</v>
      </c>
      <c r="AD9673" t="s">
        <v>420</v>
      </c>
      <c r="AE9673">
        <v>0.38565555214881903</v>
      </c>
      <c r="AF9673" t="s">
        <v>30449</v>
      </c>
      <c r="AG9673">
        <v>0.58703908376374603</v>
      </c>
    </row>
    <row r="9674" spans="1:33">
      <c r="A9674" t="s">
        <v>155</v>
      </c>
      <c r="B9674" t="s">
        <v>300</v>
      </c>
      <c r="C9674">
        <v>1950</v>
      </c>
      <c r="D9674" t="s">
        <v>432</v>
      </c>
      <c r="E9674">
        <v>4795.7177734375</v>
      </c>
      <c r="F9674" t="s">
        <v>433</v>
      </c>
      <c r="G9674">
        <v>4454.5048828125</v>
      </c>
      <c r="H9674">
        <f t="shared" si="302"/>
        <v>895.82081470220021</v>
      </c>
      <c r="I9674" t="s">
        <v>359</v>
      </c>
      <c r="J9674">
        <v>5.3534341854199399</v>
      </c>
      <c r="K9674">
        <f t="shared" si="303"/>
        <v>5353434.1854199395</v>
      </c>
      <c r="L9674" t="s">
        <v>360</v>
      </c>
      <c r="N9674" t="s">
        <v>325</v>
      </c>
      <c r="P9674" t="s">
        <v>434</v>
      </c>
      <c r="Q9674">
        <v>1.12526094913483</v>
      </c>
      <c r="R9674" t="s">
        <v>437</v>
      </c>
      <c r="S9674">
        <v>3357.83862304688</v>
      </c>
      <c r="T9674" t="s">
        <v>367</v>
      </c>
      <c r="U9674">
        <v>7.1430000071429994E-2</v>
      </c>
      <c r="V9674" t="s">
        <v>10050</v>
      </c>
      <c r="W9674">
        <v>4.4664643704891198E-2</v>
      </c>
      <c r="X9674" t="s">
        <v>20403</v>
      </c>
      <c r="Y9674">
        <v>4.6825259923934902E-2</v>
      </c>
      <c r="Z9674" t="s">
        <v>418</v>
      </c>
      <c r="AA9674">
        <v>0.621831715106964</v>
      </c>
      <c r="AB9674" t="s">
        <v>419</v>
      </c>
      <c r="AC9674">
        <v>7.5109645724296598E-2</v>
      </c>
      <c r="AD9674" t="s">
        <v>420</v>
      </c>
      <c r="AE9674">
        <v>0.16693431138992301</v>
      </c>
      <c r="AF9674" t="s">
        <v>30760</v>
      </c>
      <c r="AG9674">
        <v>4.6664135726256398E-2</v>
      </c>
    </row>
    <row r="9675" spans="1:33">
      <c r="A9675" t="s">
        <v>155</v>
      </c>
      <c r="B9675" t="s">
        <v>300</v>
      </c>
      <c r="C9675">
        <v>1951</v>
      </c>
      <c r="D9675" t="s">
        <v>432</v>
      </c>
      <c r="E9675">
        <v>5822.7763671875</v>
      </c>
      <c r="F9675" t="s">
        <v>433</v>
      </c>
      <c r="G9675">
        <v>5308.19775390625</v>
      </c>
      <c r="H9675">
        <f t="shared" si="302"/>
        <v>1059.0529201039794</v>
      </c>
      <c r="I9675" t="s">
        <v>359</v>
      </c>
      <c r="J9675">
        <v>5.49809764616466</v>
      </c>
      <c r="K9675">
        <f t="shared" si="303"/>
        <v>5498097.6461646603</v>
      </c>
      <c r="L9675" t="s">
        <v>360</v>
      </c>
      <c r="N9675" t="s">
        <v>325</v>
      </c>
      <c r="P9675" t="s">
        <v>434</v>
      </c>
      <c r="Q9675">
        <v>1.1294640302658101</v>
      </c>
      <c r="R9675" t="s">
        <v>437</v>
      </c>
      <c r="S9675">
        <v>3503.84326171875</v>
      </c>
      <c r="T9675" t="s">
        <v>367</v>
      </c>
      <c r="U9675">
        <v>7.1430000071429994E-2</v>
      </c>
      <c r="V9675" t="s">
        <v>10051</v>
      </c>
      <c r="W9675">
        <v>4.88393343985081E-2</v>
      </c>
      <c r="X9675" t="s">
        <v>20404</v>
      </c>
      <c r="Y9675">
        <v>5.2214458584785503E-2</v>
      </c>
      <c r="Z9675" t="s">
        <v>418</v>
      </c>
      <c r="AA9675">
        <v>0.63450407981872603</v>
      </c>
      <c r="AB9675" t="s">
        <v>419</v>
      </c>
      <c r="AC9675">
        <v>6.6548712551593794E-2</v>
      </c>
      <c r="AD9675" t="s">
        <v>420</v>
      </c>
      <c r="AE9675">
        <v>0.139283552765846</v>
      </c>
      <c r="AF9675" t="s">
        <v>30761</v>
      </c>
      <c r="AG9675">
        <v>5.0056049651042697E-2</v>
      </c>
    </row>
    <row r="9676" spans="1:33">
      <c r="A9676" t="s">
        <v>155</v>
      </c>
      <c r="B9676" t="s">
        <v>300</v>
      </c>
      <c r="C9676">
        <v>1952</v>
      </c>
      <c r="D9676" t="s">
        <v>432</v>
      </c>
      <c r="E9676">
        <v>5984.63720703125</v>
      </c>
      <c r="F9676" t="s">
        <v>433</v>
      </c>
      <c r="G9676">
        <v>5518.8876953125</v>
      </c>
      <c r="H9676">
        <f t="shared" si="302"/>
        <v>1059.7463638761938</v>
      </c>
      <c r="I9676" t="s">
        <v>359</v>
      </c>
      <c r="J9676">
        <v>5.6472354244665404</v>
      </c>
      <c r="K9676">
        <f t="shared" si="303"/>
        <v>5647235.4244665401</v>
      </c>
      <c r="L9676" t="s">
        <v>360</v>
      </c>
      <c r="N9676" t="s">
        <v>325</v>
      </c>
      <c r="P9676" t="s">
        <v>434</v>
      </c>
      <c r="Q9676">
        <v>1.13368284702301</v>
      </c>
      <c r="R9676" t="s">
        <v>437</v>
      </c>
      <c r="S9676">
        <v>3668.91674804688</v>
      </c>
      <c r="T9676" t="s">
        <v>367</v>
      </c>
      <c r="U9676">
        <v>7.1430000071429994E-2</v>
      </c>
      <c r="V9676" t="s">
        <v>10052</v>
      </c>
      <c r="W9676">
        <v>5.3096882998943301E-2</v>
      </c>
      <c r="X9676" t="s">
        <v>20405</v>
      </c>
      <c r="Y9676">
        <v>5.6103445589542403E-2</v>
      </c>
      <c r="Z9676" t="s">
        <v>418</v>
      </c>
      <c r="AA9676">
        <v>0.61395943164825395</v>
      </c>
      <c r="AB9676" t="s">
        <v>419</v>
      </c>
      <c r="AC9676">
        <v>9.3800693750381497E-2</v>
      </c>
      <c r="AD9676" t="s">
        <v>420</v>
      </c>
      <c r="AE9676">
        <v>0.15725049376487699</v>
      </c>
      <c r="AF9676" t="s">
        <v>30762</v>
      </c>
      <c r="AG9676">
        <v>5.3608026272691602E-2</v>
      </c>
    </row>
    <row r="9677" spans="1:33">
      <c r="A9677" t="s">
        <v>155</v>
      </c>
      <c r="B9677" t="s">
        <v>300</v>
      </c>
      <c r="C9677">
        <v>1953</v>
      </c>
      <c r="D9677" t="s">
        <v>432</v>
      </c>
      <c r="E9677">
        <v>4916.5283203125</v>
      </c>
      <c r="F9677" t="s">
        <v>433</v>
      </c>
      <c r="G9677">
        <v>4688.09423828125</v>
      </c>
      <c r="H9677">
        <f t="shared" si="302"/>
        <v>847.53120934918479</v>
      </c>
      <c r="I9677" t="s">
        <v>359</v>
      </c>
      <c r="J9677">
        <v>5.8009997343789603</v>
      </c>
      <c r="K9677">
        <f t="shared" si="303"/>
        <v>5800999.73437896</v>
      </c>
      <c r="L9677" t="s">
        <v>360</v>
      </c>
      <c r="N9677" t="s">
        <v>325</v>
      </c>
      <c r="P9677" t="s">
        <v>434</v>
      </c>
      <c r="Q9677">
        <v>1.13791751861572</v>
      </c>
      <c r="R9677" t="s">
        <v>437</v>
      </c>
      <c r="S9677">
        <v>3804.12133789062</v>
      </c>
      <c r="T9677" t="s">
        <v>367</v>
      </c>
      <c r="U9677">
        <v>7.1430000071429994E-2</v>
      </c>
      <c r="V9677" t="s">
        <v>10053</v>
      </c>
      <c r="W9677">
        <v>5.7475388050079297E-2</v>
      </c>
      <c r="X9677" t="s">
        <v>20406</v>
      </c>
      <c r="Y9677">
        <v>5.8698110282421098E-2</v>
      </c>
      <c r="Z9677" t="s">
        <v>418</v>
      </c>
      <c r="AA9677">
        <v>0.71159607172012296</v>
      </c>
      <c r="AB9677" t="s">
        <v>419</v>
      </c>
      <c r="AC9677">
        <v>0.108778595924377</v>
      </c>
      <c r="AD9677" t="s">
        <v>420</v>
      </c>
      <c r="AE9677">
        <v>0.17740876972675301</v>
      </c>
      <c r="AF9677" t="s">
        <v>30763</v>
      </c>
      <c r="AG9677">
        <v>5.6668371317667998E-2</v>
      </c>
    </row>
    <row r="9678" spans="1:33">
      <c r="A9678" t="s">
        <v>155</v>
      </c>
      <c r="B9678" t="s">
        <v>300</v>
      </c>
      <c r="C9678">
        <v>1954</v>
      </c>
      <c r="D9678" t="s">
        <v>432</v>
      </c>
      <c r="E9678">
        <v>5265.8662109375</v>
      </c>
      <c r="F9678" t="s">
        <v>433</v>
      </c>
      <c r="G9678">
        <v>4940.70654296875</v>
      </c>
      <c r="H9678">
        <f t="shared" si="302"/>
        <v>883.51369997643963</v>
      </c>
      <c r="I9678" t="s">
        <v>359</v>
      </c>
      <c r="J9678">
        <v>5.9601409814900697</v>
      </c>
      <c r="K9678">
        <f t="shared" si="303"/>
        <v>5960140.98149007</v>
      </c>
      <c r="L9678" t="s">
        <v>360</v>
      </c>
      <c r="N9678" t="s">
        <v>325</v>
      </c>
      <c r="P9678" t="s">
        <v>434</v>
      </c>
      <c r="Q9678">
        <v>1.14216792583466</v>
      </c>
      <c r="R9678" t="s">
        <v>437</v>
      </c>
      <c r="S9678">
        <v>3896.14233398438</v>
      </c>
      <c r="T9678" t="s">
        <v>367</v>
      </c>
      <c r="U9678">
        <v>7.1430000071429994E-2</v>
      </c>
      <c r="V9678" t="s">
        <v>10054</v>
      </c>
      <c r="W9678">
        <v>6.1184339225292199E-2</v>
      </c>
      <c r="X9678" t="s">
        <v>20407</v>
      </c>
      <c r="Y9678">
        <v>6.3511237502098097E-2</v>
      </c>
      <c r="Z9678" t="s">
        <v>418</v>
      </c>
      <c r="AA9678">
        <v>0.64925384521484397</v>
      </c>
      <c r="AB9678" t="s">
        <v>419</v>
      </c>
      <c r="AC9678">
        <v>9.9951557815074907E-2</v>
      </c>
      <c r="AD9678" t="s">
        <v>420</v>
      </c>
      <c r="AE9678">
        <v>0.183464780449867</v>
      </c>
      <c r="AF9678" t="s">
        <v>30764</v>
      </c>
      <c r="AG9678">
        <v>6.3888247596056394E-2</v>
      </c>
    </row>
    <row r="9679" spans="1:33">
      <c r="A9679" t="s">
        <v>155</v>
      </c>
      <c r="B9679" t="s">
        <v>300</v>
      </c>
      <c r="C9679">
        <v>1955</v>
      </c>
      <c r="D9679" t="s">
        <v>432</v>
      </c>
      <c r="E9679">
        <v>5277.115234375</v>
      </c>
      <c r="F9679" t="s">
        <v>433</v>
      </c>
      <c r="G9679">
        <v>5018.93603515625</v>
      </c>
      <c r="H9679">
        <f t="shared" si="302"/>
        <v>861.5875022260966</v>
      </c>
      <c r="I9679" t="s">
        <v>359</v>
      </c>
      <c r="J9679">
        <v>6.1248743984104204</v>
      </c>
      <c r="K9679">
        <f t="shared" si="303"/>
        <v>6124874.3984104199</v>
      </c>
      <c r="L9679" t="s">
        <v>360</v>
      </c>
      <c r="N9679" t="s">
        <v>325</v>
      </c>
      <c r="P9679" t="s">
        <v>434</v>
      </c>
      <c r="Q9679">
        <v>1.1464341878891</v>
      </c>
      <c r="R9679" t="s">
        <v>437</v>
      </c>
      <c r="S9679">
        <v>4048.93432617188</v>
      </c>
      <c r="T9679" t="s">
        <v>367</v>
      </c>
      <c r="U9679">
        <v>7.1430000071429994E-2</v>
      </c>
      <c r="V9679" t="s">
        <v>10055</v>
      </c>
      <c r="W9679">
        <v>6.5883405506610898E-2</v>
      </c>
      <c r="X9679" t="s">
        <v>20408</v>
      </c>
      <c r="Y9679">
        <v>6.7476049065589905E-2</v>
      </c>
      <c r="Z9679" t="s">
        <v>418</v>
      </c>
      <c r="AA9679">
        <v>0.68654656410217296</v>
      </c>
      <c r="AB9679" t="s">
        <v>419</v>
      </c>
      <c r="AC9679">
        <v>0.113725148141384</v>
      </c>
      <c r="AD9679" t="s">
        <v>420</v>
      </c>
      <c r="AE9679">
        <v>0.1908278465271</v>
      </c>
      <c r="AF9679" t="s">
        <v>30765</v>
      </c>
      <c r="AG9679">
        <v>6.8286975240672496E-2</v>
      </c>
    </row>
    <row r="9680" spans="1:33">
      <c r="A9680" t="s">
        <v>155</v>
      </c>
      <c r="B9680" t="s">
        <v>300</v>
      </c>
      <c r="C9680">
        <v>1956</v>
      </c>
      <c r="D9680" t="s">
        <v>432</v>
      </c>
      <c r="E9680">
        <v>5421.458984375</v>
      </c>
      <c r="F9680" t="s">
        <v>433</v>
      </c>
      <c r="G9680">
        <v>5179.19384765625</v>
      </c>
      <c r="H9680">
        <f t="shared" si="302"/>
        <v>861.17522945827272</v>
      </c>
      <c r="I9680" t="s">
        <v>359</v>
      </c>
      <c r="J9680">
        <v>6.2954190958156104</v>
      </c>
      <c r="K9680">
        <f t="shared" si="303"/>
        <v>6295419.0958156101</v>
      </c>
      <c r="L9680" t="s">
        <v>360</v>
      </c>
      <c r="N9680" t="s">
        <v>325</v>
      </c>
      <c r="P9680" t="s">
        <v>434</v>
      </c>
      <c r="Q9680">
        <v>1.15077996253967</v>
      </c>
      <c r="R9680" t="s">
        <v>437</v>
      </c>
      <c r="S9680">
        <v>4279.38671875</v>
      </c>
      <c r="T9680" t="s">
        <v>367</v>
      </c>
      <c r="U9680">
        <v>7.1430000071429994E-2</v>
      </c>
      <c r="V9680" t="s">
        <v>10056</v>
      </c>
      <c r="W9680">
        <v>6.4590185880660997E-2</v>
      </c>
      <c r="X9680" t="s">
        <v>20409</v>
      </c>
      <c r="Y9680">
        <v>6.5861508250236497E-2</v>
      </c>
      <c r="Z9680" t="s">
        <v>418</v>
      </c>
      <c r="AA9680">
        <v>0.69657450914382901</v>
      </c>
      <c r="AB9680" t="s">
        <v>419</v>
      </c>
      <c r="AC9680">
        <v>0.11249799281358699</v>
      </c>
      <c r="AD9680" t="s">
        <v>420</v>
      </c>
      <c r="AE9680">
        <v>0.196418762207031</v>
      </c>
      <c r="AF9680" t="s">
        <v>30766</v>
      </c>
      <c r="AG9680">
        <v>6.5060348164579701E-2</v>
      </c>
    </row>
    <row r="9681" spans="1:33">
      <c r="A9681" t="s">
        <v>155</v>
      </c>
      <c r="B9681" t="s">
        <v>300</v>
      </c>
      <c r="C9681">
        <v>1957</v>
      </c>
      <c r="D9681" t="s">
        <v>432</v>
      </c>
      <c r="E9681">
        <v>5938.1806640625</v>
      </c>
      <c r="F9681" t="s">
        <v>433</v>
      </c>
      <c r="G9681">
        <v>5616.89306640625</v>
      </c>
      <c r="H9681">
        <f t="shared" si="302"/>
        <v>917.51768168532919</v>
      </c>
      <c r="I9681" t="s">
        <v>359</v>
      </c>
      <c r="J9681">
        <v>6.4720067880926697</v>
      </c>
      <c r="K9681">
        <f t="shared" si="303"/>
        <v>6472006.78809267</v>
      </c>
      <c r="L9681" t="s">
        <v>360</v>
      </c>
      <c r="N9681" t="s">
        <v>325</v>
      </c>
      <c r="P9681" t="s">
        <v>434</v>
      </c>
      <c r="Q9681">
        <v>1.1551421880721999</v>
      </c>
      <c r="R9681" t="s">
        <v>437</v>
      </c>
      <c r="S9681">
        <v>4342.05810546875</v>
      </c>
      <c r="T9681" t="s">
        <v>367</v>
      </c>
      <c r="U9681">
        <v>7.1430000071429994E-2</v>
      </c>
      <c r="V9681" t="s">
        <v>10057</v>
      </c>
      <c r="W9681">
        <v>6.1434313654899597E-2</v>
      </c>
      <c r="X9681" t="s">
        <v>20410</v>
      </c>
      <c r="Y9681">
        <v>6.3284024596214294E-2</v>
      </c>
      <c r="Z9681" t="s">
        <v>418</v>
      </c>
      <c r="AA9681">
        <v>0.68463134765625</v>
      </c>
      <c r="AB9681" t="s">
        <v>419</v>
      </c>
      <c r="AC9681">
        <v>8.5337311029434204E-2</v>
      </c>
      <c r="AD9681" t="s">
        <v>420</v>
      </c>
      <c r="AE9681">
        <v>0.187678337097168</v>
      </c>
      <c r="AF9681" t="s">
        <v>30767</v>
      </c>
      <c r="AG9681">
        <v>6.2904793835804398E-2</v>
      </c>
    </row>
    <row r="9682" spans="1:33">
      <c r="A9682" t="s">
        <v>155</v>
      </c>
      <c r="B9682" t="s">
        <v>300</v>
      </c>
      <c r="C9682">
        <v>1958</v>
      </c>
      <c r="D9682" t="s">
        <v>432</v>
      </c>
      <c r="E9682">
        <v>5756.015625</v>
      </c>
      <c r="F9682" t="s">
        <v>433</v>
      </c>
      <c r="G9682">
        <v>5444.86181640625</v>
      </c>
      <c r="H9682">
        <f t="shared" si="302"/>
        <v>864.93168766068948</v>
      </c>
      <c r="I9682" t="s">
        <v>359</v>
      </c>
      <c r="J9682">
        <v>6.6548788847912697</v>
      </c>
      <c r="K9682">
        <f t="shared" si="303"/>
        <v>6654878.8847912699</v>
      </c>
      <c r="L9682" t="s">
        <v>360</v>
      </c>
      <c r="N9682" t="s">
        <v>325</v>
      </c>
      <c r="P9682" t="s">
        <v>434</v>
      </c>
      <c r="Q9682">
        <v>1.1595209836959799</v>
      </c>
      <c r="R9682" t="s">
        <v>437</v>
      </c>
      <c r="S9682">
        <v>4322.03466796875</v>
      </c>
      <c r="T9682" t="s">
        <v>367</v>
      </c>
      <c r="U9682">
        <v>7.1430000071429994E-2</v>
      </c>
      <c r="V9682" t="s">
        <v>10058</v>
      </c>
      <c r="W9682">
        <v>6.25142231583595E-2</v>
      </c>
      <c r="X9682" t="s">
        <v>20411</v>
      </c>
      <c r="Y9682">
        <v>6.4344070851802798E-2</v>
      </c>
      <c r="Z9682" t="s">
        <v>418</v>
      </c>
      <c r="AA9682">
        <v>0.67321163415908802</v>
      </c>
      <c r="AB9682" t="s">
        <v>419</v>
      </c>
      <c r="AC9682">
        <v>9.0537443757057204E-2</v>
      </c>
      <c r="AD9682" t="s">
        <v>420</v>
      </c>
      <c r="AE9682">
        <v>0.18334718048572499</v>
      </c>
      <c r="AF9682" t="s">
        <v>30768</v>
      </c>
      <c r="AG9682">
        <v>6.3596068755621293E-2</v>
      </c>
    </row>
    <row r="9683" spans="1:33">
      <c r="A9683" t="s">
        <v>155</v>
      </c>
      <c r="B9683" t="s">
        <v>300</v>
      </c>
      <c r="C9683">
        <v>1959</v>
      </c>
      <c r="D9683" t="s">
        <v>432</v>
      </c>
      <c r="E9683">
        <v>5865.46240234375</v>
      </c>
      <c r="F9683" t="s">
        <v>433</v>
      </c>
      <c r="G9683">
        <v>5576.76025390625</v>
      </c>
      <c r="H9683">
        <f t="shared" si="302"/>
        <v>856.98668668810069</v>
      </c>
      <c r="I9683" t="s">
        <v>359</v>
      </c>
      <c r="J9683">
        <v>6.8442864906237197</v>
      </c>
      <c r="K9683">
        <f t="shared" si="303"/>
        <v>6844286.49062372</v>
      </c>
      <c r="L9683" t="s">
        <v>360</v>
      </c>
      <c r="N9683" t="s">
        <v>325</v>
      </c>
      <c r="P9683" t="s">
        <v>434</v>
      </c>
      <c r="Q9683">
        <v>1.1639163494110101</v>
      </c>
      <c r="R9683" t="s">
        <v>437</v>
      </c>
      <c r="S9683">
        <v>4362.64794921875</v>
      </c>
      <c r="T9683" t="s">
        <v>367</v>
      </c>
      <c r="U9683">
        <v>7.1430000071429994E-2</v>
      </c>
      <c r="V9683" t="s">
        <v>10059</v>
      </c>
      <c r="W9683">
        <v>6.1671644449234002E-2</v>
      </c>
      <c r="X9683" t="s">
        <v>20412</v>
      </c>
      <c r="Y9683">
        <v>6.3100375235080705E-2</v>
      </c>
      <c r="Z9683" t="s">
        <v>418</v>
      </c>
      <c r="AA9683">
        <v>0.68261080980300903</v>
      </c>
      <c r="AB9683" t="s">
        <v>419</v>
      </c>
      <c r="AC9683">
        <v>7.6848708093166407E-2</v>
      </c>
      <c r="AD9683" t="s">
        <v>420</v>
      </c>
      <c r="AE9683">
        <v>0.18968653678894001</v>
      </c>
      <c r="AF9683" t="s">
        <v>30769</v>
      </c>
      <c r="AG9683">
        <v>6.33078560662335E-2</v>
      </c>
    </row>
    <row r="9684" spans="1:33">
      <c r="A9684" t="s">
        <v>155</v>
      </c>
      <c r="B9684" t="s">
        <v>300</v>
      </c>
      <c r="C9684">
        <v>1960</v>
      </c>
      <c r="D9684" t="s">
        <v>432</v>
      </c>
      <c r="E9684">
        <v>5941.1123046875</v>
      </c>
      <c r="F9684" t="s">
        <v>433</v>
      </c>
      <c r="G9684">
        <v>5638.357421875</v>
      </c>
      <c r="H9684">
        <f t="shared" si="302"/>
        <v>843.84886679204772</v>
      </c>
      <c r="I9684" t="s">
        <v>359</v>
      </c>
      <c r="J9684">
        <v>7.0404933140137604</v>
      </c>
      <c r="K9684">
        <f t="shared" si="303"/>
        <v>7040493.3140137605</v>
      </c>
      <c r="L9684" t="s">
        <v>360</v>
      </c>
      <c r="M9684">
        <v>2.87703585624695</v>
      </c>
      <c r="N9684" t="s">
        <v>325</v>
      </c>
      <c r="P9684" t="s">
        <v>434</v>
      </c>
      <c r="Q9684">
        <v>1.16832840442657</v>
      </c>
      <c r="R9684" t="s">
        <v>437</v>
      </c>
      <c r="S9684">
        <v>4491.66845703125</v>
      </c>
      <c r="T9684" t="s">
        <v>367</v>
      </c>
      <c r="U9684">
        <v>7.1430000071429994E-2</v>
      </c>
      <c r="V9684" t="s">
        <v>10060</v>
      </c>
      <c r="W9684">
        <v>6.2095385044813198E-2</v>
      </c>
      <c r="X9684" t="s">
        <v>20413</v>
      </c>
      <c r="Y9684">
        <v>6.3740499317645999E-2</v>
      </c>
      <c r="Z9684" t="s">
        <v>418</v>
      </c>
      <c r="AA9684">
        <v>0.67754405736923196</v>
      </c>
      <c r="AB9684" t="s">
        <v>419</v>
      </c>
      <c r="AC9684">
        <v>7.6242275536060305E-2</v>
      </c>
      <c r="AD9684" t="s">
        <v>420</v>
      </c>
      <c r="AE9684">
        <v>0.183962628245354</v>
      </c>
      <c r="AF9684" t="s">
        <v>30770</v>
      </c>
      <c r="AG9684">
        <v>6.1365404312904902E-2</v>
      </c>
    </row>
    <row r="9685" spans="1:33">
      <c r="A9685" t="s">
        <v>155</v>
      </c>
      <c r="B9685" t="s">
        <v>300</v>
      </c>
      <c r="C9685">
        <v>1961</v>
      </c>
      <c r="D9685" t="s">
        <v>432</v>
      </c>
      <c r="E9685">
        <v>5766.22998046875</v>
      </c>
      <c r="F9685" t="s">
        <v>433</v>
      </c>
      <c r="G9685">
        <v>5510.5029296875</v>
      </c>
      <c r="H9685">
        <f t="shared" si="302"/>
        <v>796.02579659397963</v>
      </c>
      <c r="I9685" t="s">
        <v>359</v>
      </c>
      <c r="J9685">
        <v>7.2437727585477596</v>
      </c>
      <c r="K9685">
        <f t="shared" si="303"/>
        <v>7243772.7585477596</v>
      </c>
      <c r="L9685" t="s">
        <v>360</v>
      </c>
      <c r="M9685">
        <v>2.9586381912231401</v>
      </c>
      <c r="N9685" t="s">
        <v>325</v>
      </c>
      <c r="P9685" t="s">
        <v>434</v>
      </c>
      <c r="Q9685">
        <v>1.1708885431289699</v>
      </c>
      <c r="R9685" t="s">
        <v>437</v>
      </c>
      <c r="S9685">
        <v>4500.61083984375</v>
      </c>
      <c r="T9685" t="s">
        <v>367</v>
      </c>
      <c r="U9685">
        <v>7.1430000071429994E-2</v>
      </c>
      <c r="V9685" t="s">
        <v>10061</v>
      </c>
      <c r="W9685">
        <v>6.4738221466541304E-2</v>
      </c>
      <c r="X9685" t="s">
        <v>20414</v>
      </c>
      <c r="Y9685">
        <v>6.5975420176982894E-2</v>
      </c>
      <c r="Z9685" t="s">
        <v>418</v>
      </c>
      <c r="AA9685">
        <v>0.71670114994049094</v>
      </c>
      <c r="AB9685" t="s">
        <v>419</v>
      </c>
      <c r="AC9685">
        <v>8.8867492973804502E-2</v>
      </c>
      <c r="AD9685" t="s">
        <v>420</v>
      </c>
      <c r="AE9685">
        <v>0.16838608682155601</v>
      </c>
      <c r="AF9685" t="s">
        <v>30771</v>
      </c>
      <c r="AG9685">
        <v>6.4842574945475601E-2</v>
      </c>
    </row>
    <row r="9686" spans="1:33">
      <c r="A9686" t="s">
        <v>155</v>
      </c>
      <c r="B9686" t="s">
        <v>300</v>
      </c>
      <c r="C9686">
        <v>1962</v>
      </c>
      <c r="D9686" t="s">
        <v>432</v>
      </c>
      <c r="E9686">
        <v>6206.10791015625</v>
      </c>
      <c r="F9686" t="s">
        <v>433</v>
      </c>
      <c r="G9686">
        <v>5929.333984375</v>
      </c>
      <c r="H9686">
        <f t="shared" si="302"/>
        <v>832.54138106050993</v>
      </c>
      <c r="I9686" t="s">
        <v>359</v>
      </c>
      <c r="J9686">
        <v>7.4544137400723196</v>
      </c>
      <c r="K9686">
        <f t="shared" si="303"/>
        <v>7454413.7400723193</v>
      </c>
      <c r="L9686" t="s">
        <v>360</v>
      </c>
      <c r="M9686">
        <v>3.0661187171936</v>
      </c>
      <c r="N9686" t="s">
        <v>325</v>
      </c>
      <c r="P9686" t="s">
        <v>434</v>
      </c>
      <c r="Q9686">
        <v>1.1734541654586801</v>
      </c>
      <c r="R9686" t="s">
        <v>437</v>
      </c>
      <c r="S9686">
        <v>4534.1083984375</v>
      </c>
      <c r="T9686" t="s">
        <v>367</v>
      </c>
      <c r="U9686">
        <v>7.1430000071429994E-2</v>
      </c>
      <c r="V9686" t="s">
        <v>10062</v>
      </c>
      <c r="W9686">
        <v>6.13931827247143E-2</v>
      </c>
      <c r="X9686" t="s">
        <v>20415</v>
      </c>
      <c r="Y9686">
        <v>6.2586560845375103E-2</v>
      </c>
      <c r="Z9686" t="s">
        <v>418</v>
      </c>
      <c r="AA9686">
        <v>0.68125879764556896</v>
      </c>
      <c r="AB9686" t="s">
        <v>419</v>
      </c>
      <c r="AC9686">
        <v>8.6287707090377794E-2</v>
      </c>
      <c r="AD9686" t="s">
        <v>420</v>
      </c>
      <c r="AE9686">
        <v>0.210397824645042</v>
      </c>
      <c r="AF9686" t="s">
        <v>30772</v>
      </c>
      <c r="AG9686">
        <v>6.2833021137894199E-2</v>
      </c>
    </row>
    <row r="9687" spans="1:33">
      <c r="A9687" t="s">
        <v>155</v>
      </c>
      <c r="B9687" t="s">
        <v>300</v>
      </c>
      <c r="C9687">
        <v>1963</v>
      </c>
      <c r="D9687" t="s">
        <v>432</v>
      </c>
      <c r="E9687">
        <v>6740.42138671875</v>
      </c>
      <c r="F9687" t="s">
        <v>433</v>
      </c>
      <c r="G9687">
        <v>6297.541015625</v>
      </c>
      <c r="H9687">
        <f t="shared" si="302"/>
        <v>878.49258114015811</v>
      </c>
      <c r="I9687" t="s">
        <v>359</v>
      </c>
      <c r="J9687">
        <v>7.6727129305641304</v>
      </c>
      <c r="K9687">
        <f t="shared" si="303"/>
        <v>7672712.9305641307</v>
      </c>
      <c r="L9687" t="s">
        <v>360</v>
      </c>
      <c r="M9687">
        <v>3.1922903060913099</v>
      </c>
      <c r="N9687" t="s">
        <v>325</v>
      </c>
      <c r="P9687" t="s">
        <v>434</v>
      </c>
      <c r="Q9687">
        <v>1.17602550983429</v>
      </c>
      <c r="R9687" t="s">
        <v>437</v>
      </c>
      <c r="S9687">
        <v>4642.10400390625</v>
      </c>
      <c r="T9687" t="s">
        <v>367</v>
      </c>
      <c r="U9687">
        <v>7.1430000071429994E-2</v>
      </c>
      <c r="V9687" t="s">
        <v>10063</v>
      </c>
      <c r="W9687">
        <v>6.68760910630226E-2</v>
      </c>
      <c r="X9687" t="s">
        <v>20416</v>
      </c>
      <c r="Y9687">
        <v>6.9615907967090607E-2</v>
      </c>
      <c r="Z9687" t="s">
        <v>418</v>
      </c>
      <c r="AA9687">
        <v>0.66489881277084395</v>
      </c>
      <c r="AB9687" t="s">
        <v>419</v>
      </c>
      <c r="AC9687">
        <v>0.102604366838932</v>
      </c>
      <c r="AD9687" t="s">
        <v>420</v>
      </c>
      <c r="AE9687">
        <v>0.202522233128548</v>
      </c>
      <c r="AF9687" t="s">
        <v>30773</v>
      </c>
      <c r="AG9687">
        <v>6.7303691110623703E-2</v>
      </c>
    </row>
    <row r="9688" spans="1:33">
      <c r="A9688" t="s">
        <v>155</v>
      </c>
      <c r="B9688" t="s">
        <v>300</v>
      </c>
      <c r="C9688">
        <v>1964</v>
      </c>
      <c r="D9688" t="s">
        <v>432</v>
      </c>
      <c r="E9688">
        <v>7612.09765625</v>
      </c>
      <c r="F9688" t="s">
        <v>433</v>
      </c>
      <c r="G9688">
        <v>6617.9462890625</v>
      </c>
      <c r="H9688">
        <f t="shared" si="302"/>
        <v>963.68054669064804</v>
      </c>
      <c r="I9688" t="s">
        <v>359</v>
      </c>
      <c r="J9688">
        <v>7.8989844532926599</v>
      </c>
      <c r="K9688">
        <f t="shared" si="303"/>
        <v>7898984.4532926595</v>
      </c>
      <c r="L9688" t="s">
        <v>360</v>
      </c>
      <c r="M9688">
        <v>3.33083200454712</v>
      </c>
      <c r="N9688" t="s">
        <v>325</v>
      </c>
      <c r="P9688" t="s">
        <v>434</v>
      </c>
      <c r="Q9688">
        <v>1.1786024570465099</v>
      </c>
      <c r="R9688" t="s">
        <v>437</v>
      </c>
      <c r="S9688">
        <v>4893.4599609375</v>
      </c>
      <c r="T9688" t="s">
        <v>367</v>
      </c>
      <c r="U9688">
        <v>7.1430000071429994E-2</v>
      </c>
      <c r="V9688" t="s">
        <v>10064</v>
      </c>
      <c r="W9688">
        <v>6.8506240844726604E-2</v>
      </c>
      <c r="X9688" t="s">
        <v>20417</v>
      </c>
      <c r="Y9688">
        <v>7.6685532927513095E-2</v>
      </c>
      <c r="Z9688" t="s">
        <v>418</v>
      </c>
      <c r="AA9688">
        <v>0.66774231195449796</v>
      </c>
      <c r="AB9688" t="s">
        <v>419</v>
      </c>
      <c r="AC9688">
        <v>0.13507193326950101</v>
      </c>
      <c r="AD9688" t="s">
        <v>420</v>
      </c>
      <c r="AE9688">
        <v>0.19879798591136899</v>
      </c>
      <c r="AF9688" t="s">
        <v>30774</v>
      </c>
      <c r="AG9688">
        <v>7.1386900641753806E-2</v>
      </c>
    </row>
    <row r="9689" spans="1:33">
      <c r="A9689" t="s">
        <v>155</v>
      </c>
      <c r="B9689" t="s">
        <v>300</v>
      </c>
      <c r="C9689">
        <v>1965</v>
      </c>
      <c r="D9689" t="s">
        <v>432</v>
      </c>
      <c r="E9689">
        <v>7331.58056640625</v>
      </c>
      <c r="F9689" t="s">
        <v>433</v>
      </c>
      <c r="G9689">
        <v>6501.79345703125</v>
      </c>
      <c r="H9689">
        <f t="shared" si="302"/>
        <v>901.3990545093709</v>
      </c>
      <c r="I9689" t="s">
        <v>359</v>
      </c>
      <c r="J9689">
        <v>8.1335569742713005</v>
      </c>
      <c r="K9689">
        <f t="shared" si="303"/>
        <v>8133556.9742713002</v>
      </c>
      <c r="L9689" t="s">
        <v>360</v>
      </c>
      <c r="M9689">
        <v>3.4763000011444101</v>
      </c>
      <c r="N9689" t="s">
        <v>325</v>
      </c>
      <c r="P9689" t="s">
        <v>434</v>
      </c>
      <c r="Q9689">
        <v>1.18118512630463</v>
      </c>
      <c r="R9689" t="s">
        <v>437</v>
      </c>
      <c r="S9689">
        <v>5135.310546875</v>
      </c>
      <c r="T9689" t="s">
        <v>367</v>
      </c>
      <c r="U9689">
        <v>7.1430000071429994E-2</v>
      </c>
      <c r="V9689" t="s">
        <v>10065</v>
      </c>
      <c r="W9689">
        <v>7.60486274957657E-2</v>
      </c>
      <c r="X9689" t="s">
        <v>20418</v>
      </c>
      <c r="Y9689">
        <v>8.3535045385360704E-2</v>
      </c>
      <c r="Z9689" t="s">
        <v>418</v>
      </c>
      <c r="AA9689">
        <v>0.72782081365585305</v>
      </c>
      <c r="AB9689" t="s">
        <v>419</v>
      </c>
      <c r="AC9689">
        <v>0.12966282665729501</v>
      </c>
      <c r="AD9689" t="s">
        <v>420</v>
      </c>
      <c r="AE9689">
        <v>0.22223873436451</v>
      </c>
      <c r="AF9689" t="s">
        <v>30775</v>
      </c>
      <c r="AG9689">
        <v>8.03084565081848E-2</v>
      </c>
    </row>
    <row r="9690" spans="1:33">
      <c r="A9690" t="s">
        <v>155</v>
      </c>
      <c r="B9690" t="s">
        <v>300</v>
      </c>
      <c r="C9690">
        <v>1966</v>
      </c>
      <c r="D9690" t="s">
        <v>432</v>
      </c>
      <c r="E9690">
        <v>7831.982421875</v>
      </c>
      <c r="F9690" t="s">
        <v>433</v>
      </c>
      <c r="G9690">
        <v>6855.89501953125</v>
      </c>
      <c r="H9690">
        <f t="shared" si="302"/>
        <v>934.96460959442754</v>
      </c>
      <c r="I9690" t="s">
        <v>359</v>
      </c>
      <c r="J9690">
        <v>8.3767688546761008</v>
      </c>
      <c r="K9690">
        <f t="shared" si="303"/>
        <v>8376768.8546761004</v>
      </c>
      <c r="L9690" t="s">
        <v>360</v>
      </c>
      <c r="M9690">
        <v>3.6240892410278298</v>
      </c>
      <c r="N9690" t="s">
        <v>325</v>
      </c>
      <c r="P9690" t="s">
        <v>434</v>
      </c>
      <c r="Q9690">
        <v>1.1893767118453999</v>
      </c>
      <c r="R9690" t="s">
        <v>437</v>
      </c>
      <c r="S9690">
        <v>5337.81787109375</v>
      </c>
      <c r="T9690" t="s">
        <v>367</v>
      </c>
      <c r="U9690">
        <v>7.1430000071429994E-2</v>
      </c>
      <c r="V9690" t="s">
        <v>10066</v>
      </c>
      <c r="W9690">
        <v>7.3870442807674394E-2</v>
      </c>
      <c r="X9690" t="s">
        <v>20419</v>
      </c>
      <c r="Y9690">
        <v>8.2057386636733995E-2</v>
      </c>
      <c r="Z9690" t="s">
        <v>418</v>
      </c>
      <c r="AA9690">
        <v>0.76100510358810403</v>
      </c>
      <c r="AB9690" t="s">
        <v>419</v>
      </c>
      <c r="AC9690">
        <v>0.11974909901619001</v>
      </c>
      <c r="AD9690" t="s">
        <v>420</v>
      </c>
      <c r="AE9690">
        <v>0.229361027479172</v>
      </c>
      <c r="AF9690" t="s">
        <v>30776</v>
      </c>
      <c r="AG9690">
        <v>7.6351289266365099E-2</v>
      </c>
    </row>
    <row r="9691" spans="1:33">
      <c r="A9691" t="s">
        <v>155</v>
      </c>
      <c r="B9691" t="s">
        <v>300</v>
      </c>
      <c r="C9691">
        <v>1967</v>
      </c>
      <c r="D9691" t="s">
        <v>432</v>
      </c>
      <c r="E9691">
        <v>8133.57080078125</v>
      </c>
      <c r="F9691" t="s">
        <v>433</v>
      </c>
      <c r="G9691">
        <v>7096.62158203125</v>
      </c>
      <c r="H9691">
        <f t="shared" si="302"/>
        <v>942.58776858899421</v>
      </c>
      <c r="I9691" t="s">
        <v>359</v>
      </c>
      <c r="J9691">
        <v>8.6289797850409098</v>
      </c>
      <c r="K9691">
        <f t="shared" si="303"/>
        <v>8628979.7850409094</v>
      </c>
      <c r="L9691" t="s">
        <v>360</v>
      </c>
      <c r="M9691">
        <v>3.7704439163207999</v>
      </c>
      <c r="N9691" t="s">
        <v>325</v>
      </c>
      <c r="P9691" t="s">
        <v>434</v>
      </c>
      <c r="Q9691">
        <v>1.197625041008</v>
      </c>
      <c r="R9691" t="s">
        <v>437</v>
      </c>
      <c r="S9691">
        <v>5592.9013671875</v>
      </c>
      <c r="T9691" t="s">
        <v>367</v>
      </c>
      <c r="U9691">
        <v>7.1430000071429994E-2</v>
      </c>
      <c r="V9691" t="s">
        <v>10067</v>
      </c>
      <c r="W9691">
        <v>7.5549483299255399E-2</v>
      </c>
      <c r="X9691" t="s">
        <v>20420</v>
      </c>
      <c r="Y9691">
        <v>8.4222167730331393E-2</v>
      </c>
      <c r="Z9691" t="s">
        <v>418</v>
      </c>
      <c r="AA9691">
        <v>0.72600007057189897</v>
      </c>
      <c r="AB9691" t="s">
        <v>419</v>
      </c>
      <c r="AC9691">
        <v>0.13407742977142301</v>
      </c>
      <c r="AD9691" t="s">
        <v>420</v>
      </c>
      <c r="AE9691">
        <v>0.243345186114311</v>
      </c>
      <c r="AF9691" t="s">
        <v>30777</v>
      </c>
      <c r="AG9691">
        <v>7.7186742775622805E-2</v>
      </c>
    </row>
    <row r="9692" spans="1:33">
      <c r="A9692" t="s">
        <v>155</v>
      </c>
      <c r="B9692" t="s">
        <v>300</v>
      </c>
      <c r="C9692">
        <v>1968</v>
      </c>
      <c r="D9692" t="s">
        <v>432</v>
      </c>
      <c r="E9692">
        <v>8528.455078125</v>
      </c>
      <c r="F9692" t="s">
        <v>433</v>
      </c>
      <c r="G9692">
        <v>7544.46923828125</v>
      </c>
      <c r="H9692">
        <f t="shared" si="302"/>
        <v>959.27063114141924</v>
      </c>
      <c r="I9692" t="s">
        <v>359</v>
      </c>
      <c r="J9692">
        <v>8.8905620596109998</v>
      </c>
      <c r="K9692">
        <f t="shared" si="303"/>
        <v>8890562.0596110001</v>
      </c>
      <c r="L9692" t="s">
        <v>360</v>
      </c>
      <c r="M9692">
        <v>3.9124217033386199</v>
      </c>
      <c r="N9692" t="s">
        <v>325</v>
      </c>
      <c r="P9692" t="s">
        <v>434</v>
      </c>
      <c r="Q9692">
        <v>1.2059304714202901</v>
      </c>
      <c r="R9692" t="s">
        <v>437</v>
      </c>
      <c r="S9692">
        <v>5879.7275390625</v>
      </c>
      <c r="T9692" t="s">
        <v>367</v>
      </c>
      <c r="U9692">
        <v>7.1430000071429994E-2</v>
      </c>
      <c r="V9692" t="s">
        <v>10068</v>
      </c>
      <c r="W9692">
        <v>7.7119104564189897E-2</v>
      </c>
      <c r="X9692" t="s">
        <v>20421</v>
      </c>
      <c r="Y9692">
        <v>8.5207737982273102E-2</v>
      </c>
      <c r="Z9692" t="s">
        <v>418</v>
      </c>
      <c r="AA9692">
        <v>0.69486844539642301</v>
      </c>
      <c r="AB9692" t="s">
        <v>419</v>
      </c>
      <c r="AC9692">
        <v>0.13204005360603299</v>
      </c>
      <c r="AD9692" t="s">
        <v>420</v>
      </c>
      <c r="AE9692">
        <v>0.25945264101028398</v>
      </c>
      <c r="AF9692" t="s">
        <v>30778</v>
      </c>
      <c r="AG9692">
        <v>8.1475053652863394E-2</v>
      </c>
    </row>
    <row r="9693" spans="1:33">
      <c r="A9693" t="s">
        <v>155</v>
      </c>
      <c r="B9693" t="s">
        <v>300</v>
      </c>
      <c r="C9693">
        <v>1969</v>
      </c>
      <c r="D9693" t="s">
        <v>432</v>
      </c>
      <c r="E9693">
        <v>9235.3359375</v>
      </c>
      <c r="F9693" t="s">
        <v>433</v>
      </c>
      <c r="G9693">
        <v>8391.7392578125</v>
      </c>
      <c r="H9693">
        <f t="shared" si="302"/>
        <v>1008.0146577476398</v>
      </c>
      <c r="I9693" t="s">
        <v>359</v>
      </c>
      <c r="J9693">
        <v>9.1619063934406597</v>
      </c>
      <c r="K9693">
        <f t="shared" si="303"/>
        <v>9161906.3934406601</v>
      </c>
      <c r="L9693" t="s">
        <v>360</v>
      </c>
      <c r="M9693">
        <v>4.0479102134704599</v>
      </c>
      <c r="N9693" t="s">
        <v>325</v>
      </c>
      <c r="P9693" t="s">
        <v>434</v>
      </c>
      <c r="Q9693">
        <v>1.21429359912872</v>
      </c>
      <c r="R9693" t="s">
        <v>437</v>
      </c>
      <c r="S9693">
        <v>6288.072265625</v>
      </c>
      <c r="T9693" t="s">
        <v>367</v>
      </c>
      <c r="U9693">
        <v>7.1430000071429994E-2</v>
      </c>
      <c r="V9693" t="s">
        <v>10069</v>
      </c>
      <c r="W9693">
        <v>8.0883339047431904E-2</v>
      </c>
      <c r="X9693" t="s">
        <v>20422</v>
      </c>
      <c r="Y9693">
        <v>8.7351061403751401E-2</v>
      </c>
      <c r="Z9693" t="s">
        <v>418</v>
      </c>
      <c r="AA9693">
        <v>0.68541562557220503</v>
      </c>
      <c r="AB9693" t="s">
        <v>419</v>
      </c>
      <c r="AC9693">
        <v>0.14372444152832001</v>
      </c>
      <c r="AD9693" t="s">
        <v>420</v>
      </c>
      <c r="AE9693">
        <v>0.23557808995246901</v>
      </c>
      <c r="AF9693" t="s">
        <v>30779</v>
      </c>
      <c r="AG9693">
        <v>8.3364057822025606E-2</v>
      </c>
    </row>
    <row r="9694" spans="1:33">
      <c r="A9694" t="s">
        <v>155</v>
      </c>
      <c r="B9694" t="s">
        <v>300</v>
      </c>
      <c r="C9694">
        <v>1970</v>
      </c>
      <c r="D9694" t="s">
        <v>432</v>
      </c>
      <c r="E9694">
        <v>9307.4033203125</v>
      </c>
      <c r="F9694" t="s">
        <v>433</v>
      </c>
      <c r="G9694">
        <v>8875.8671875</v>
      </c>
      <c r="H9694">
        <f t="shared" si="302"/>
        <v>985.33456733676462</v>
      </c>
      <c r="I9694" t="s">
        <v>359</v>
      </c>
      <c r="J9694">
        <v>9.4459320000000009</v>
      </c>
      <c r="K9694">
        <f t="shared" si="303"/>
        <v>9445932</v>
      </c>
      <c r="L9694" t="s">
        <v>360</v>
      </c>
      <c r="M9694">
        <v>4.1755957603454599</v>
      </c>
      <c r="N9694" t="s">
        <v>325</v>
      </c>
      <c r="P9694" t="s">
        <v>434</v>
      </c>
      <c r="Q9694">
        <v>1.2227147817611701</v>
      </c>
      <c r="R9694" t="s">
        <v>437</v>
      </c>
      <c r="S9694">
        <v>6761.2470703125</v>
      </c>
      <c r="T9694" t="s">
        <v>367</v>
      </c>
      <c r="U9694">
        <v>7.1430000071429994E-2</v>
      </c>
      <c r="V9694" t="s">
        <v>10070</v>
      </c>
      <c r="W9694">
        <v>0.14913685619831099</v>
      </c>
      <c r="X9694" t="s">
        <v>20423</v>
      </c>
      <c r="Y9694">
        <v>0.15368057787418399</v>
      </c>
      <c r="Z9694" t="s">
        <v>418</v>
      </c>
      <c r="AA9694">
        <v>0.67188537120819103</v>
      </c>
      <c r="AB9694" t="s">
        <v>419</v>
      </c>
      <c r="AC9694">
        <v>0.116079196333885</v>
      </c>
      <c r="AD9694" t="s">
        <v>420</v>
      </c>
      <c r="AE9694">
        <v>0.22057728469371801</v>
      </c>
      <c r="AF9694" t="s">
        <v>30780</v>
      </c>
      <c r="AG9694">
        <v>0.16156260239464701</v>
      </c>
    </row>
    <row r="9695" spans="1:33">
      <c r="A9695" t="s">
        <v>155</v>
      </c>
      <c r="B9695" t="s">
        <v>300</v>
      </c>
      <c r="C9695">
        <v>1971</v>
      </c>
      <c r="D9695" t="s">
        <v>432</v>
      </c>
      <c r="E9695">
        <v>9012.6044921875</v>
      </c>
      <c r="F9695" t="s">
        <v>433</v>
      </c>
      <c r="G9695">
        <v>8856.1015625</v>
      </c>
      <c r="H9695">
        <f t="shared" si="302"/>
        <v>926.25316794822993</v>
      </c>
      <c r="I9695" t="s">
        <v>359</v>
      </c>
      <c r="J9695">
        <v>9.7301739999999999</v>
      </c>
      <c r="K9695">
        <f t="shared" si="303"/>
        <v>9730174</v>
      </c>
      <c r="L9695" t="s">
        <v>360</v>
      </c>
      <c r="M9695">
        <v>4.3063440322876003</v>
      </c>
      <c r="N9695" t="s">
        <v>325</v>
      </c>
      <c r="P9695" t="s">
        <v>434</v>
      </c>
      <c r="Q9695">
        <v>1.2379674911498999</v>
      </c>
      <c r="R9695" t="s">
        <v>437</v>
      </c>
      <c r="S9695">
        <v>7106.44140625</v>
      </c>
      <c r="T9695" t="s">
        <v>367</v>
      </c>
      <c r="U9695">
        <v>7.1429995890081102E-2</v>
      </c>
      <c r="V9695" t="s">
        <v>10071</v>
      </c>
      <c r="W9695">
        <v>0.170649513602257</v>
      </c>
      <c r="X9695" t="s">
        <v>20424</v>
      </c>
      <c r="Y9695">
        <v>0.170495569705963</v>
      </c>
      <c r="Z9695" t="s">
        <v>418</v>
      </c>
      <c r="AA9695">
        <v>0.68759834766387895</v>
      </c>
      <c r="AB9695" t="s">
        <v>419</v>
      </c>
      <c r="AC9695">
        <v>0.120416060090065</v>
      </c>
      <c r="AD9695" t="s">
        <v>420</v>
      </c>
      <c r="AE9695">
        <v>0.22951041162013999</v>
      </c>
      <c r="AF9695" t="s">
        <v>30781</v>
      </c>
      <c r="AG9695">
        <v>0.18236682408121399</v>
      </c>
    </row>
    <row r="9696" spans="1:33">
      <c r="A9696" t="s">
        <v>155</v>
      </c>
      <c r="B9696" t="s">
        <v>300</v>
      </c>
      <c r="C9696">
        <v>1972</v>
      </c>
      <c r="D9696" t="s">
        <v>432</v>
      </c>
      <c r="E9696">
        <v>9614.4697265625</v>
      </c>
      <c r="F9696" t="s">
        <v>433</v>
      </c>
      <c r="G9696">
        <v>9246.7568359375</v>
      </c>
      <c r="H9696">
        <f t="shared" si="302"/>
        <v>960.28262996741455</v>
      </c>
      <c r="I9696" t="s">
        <v>359</v>
      </c>
      <c r="J9696">
        <v>10.012124999999999</v>
      </c>
      <c r="K9696">
        <f t="shared" si="303"/>
        <v>10012125</v>
      </c>
      <c r="L9696" t="s">
        <v>360</v>
      </c>
      <c r="M9696">
        <v>4.4463953971862802</v>
      </c>
      <c r="N9696" t="s">
        <v>325</v>
      </c>
      <c r="P9696" t="s">
        <v>434</v>
      </c>
      <c r="Q9696">
        <v>1.2534103393554701</v>
      </c>
      <c r="R9696" t="s">
        <v>437</v>
      </c>
      <c r="S9696">
        <v>7463.80224609375</v>
      </c>
      <c r="T9696" t="s">
        <v>367</v>
      </c>
      <c r="U9696">
        <v>7.1429999990000007E-2</v>
      </c>
      <c r="V9696" t="s">
        <v>10072</v>
      </c>
      <c r="W9696">
        <v>0.174134716391563</v>
      </c>
      <c r="X9696" t="s">
        <v>20425</v>
      </c>
      <c r="Y9696">
        <v>0.17762729525566101</v>
      </c>
      <c r="Z9696" t="s">
        <v>418</v>
      </c>
      <c r="AA9696">
        <v>0.65263915061950695</v>
      </c>
      <c r="AB9696" t="s">
        <v>419</v>
      </c>
      <c r="AC9696">
        <v>0.11612344533205</v>
      </c>
      <c r="AD9696" t="s">
        <v>420</v>
      </c>
      <c r="AE9696">
        <v>0.22421306371688801</v>
      </c>
      <c r="AF9696" t="s">
        <v>30782</v>
      </c>
      <c r="AG9696">
        <v>0.198366171789082</v>
      </c>
    </row>
    <row r="9697" spans="1:33">
      <c r="A9697" t="s">
        <v>155</v>
      </c>
      <c r="B9697" t="s">
        <v>300</v>
      </c>
      <c r="C9697">
        <v>1973</v>
      </c>
      <c r="D9697" t="s">
        <v>432</v>
      </c>
      <c r="E9697">
        <v>9655.216796875</v>
      </c>
      <c r="F9697" t="s">
        <v>433</v>
      </c>
      <c r="G9697">
        <v>9080.935546875</v>
      </c>
      <c r="H9697">
        <f t="shared" si="302"/>
        <v>937.72343120353003</v>
      </c>
      <c r="I9697" t="s">
        <v>359</v>
      </c>
      <c r="J9697">
        <v>10.296443999999999</v>
      </c>
      <c r="K9697">
        <f t="shared" si="303"/>
        <v>10296444</v>
      </c>
      <c r="L9697" t="s">
        <v>360</v>
      </c>
      <c r="M9697">
        <v>4.5858669281005904</v>
      </c>
      <c r="N9697" t="s">
        <v>325</v>
      </c>
      <c r="P9697" t="s">
        <v>434</v>
      </c>
      <c r="Q9697">
        <v>1.2690459489822401</v>
      </c>
      <c r="R9697" t="s">
        <v>437</v>
      </c>
      <c r="S9697">
        <v>7734.2626953125</v>
      </c>
      <c r="T9697" t="s">
        <v>367</v>
      </c>
      <c r="U9697">
        <v>7.0214499989999998E-2</v>
      </c>
      <c r="V9697" t="s">
        <v>10073</v>
      </c>
      <c r="W9697">
        <v>0.203519061207771</v>
      </c>
      <c r="X9697" t="s">
        <v>20426</v>
      </c>
      <c r="Y9697">
        <v>0.20406104624271401</v>
      </c>
      <c r="Z9697" t="s">
        <v>418</v>
      </c>
      <c r="AA9697">
        <v>0.63537490367889404</v>
      </c>
      <c r="AB9697" t="s">
        <v>419</v>
      </c>
      <c r="AC9697">
        <v>0.114591754972935</v>
      </c>
      <c r="AD9697" t="s">
        <v>420</v>
      </c>
      <c r="AE9697">
        <v>0.22184520959854101</v>
      </c>
      <c r="AF9697" t="s">
        <v>30783</v>
      </c>
      <c r="AG9697">
        <v>0.23877853128690099</v>
      </c>
    </row>
    <row r="9698" spans="1:33">
      <c r="A9698" t="s">
        <v>155</v>
      </c>
      <c r="B9698" t="s">
        <v>300</v>
      </c>
      <c r="C9698">
        <v>1974</v>
      </c>
      <c r="D9698" t="s">
        <v>432</v>
      </c>
      <c r="E9698">
        <v>9301.7666015625</v>
      </c>
      <c r="F9698" t="s">
        <v>433</v>
      </c>
      <c r="G9698">
        <v>8641.15234375</v>
      </c>
      <c r="H9698">
        <f t="shared" si="302"/>
        <v>878.3734443879905</v>
      </c>
      <c r="I9698" t="s">
        <v>359</v>
      </c>
      <c r="J9698">
        <v>10.589763</v>
      </c>
      <c r="K9698">
        <f t="shared" si="303"/>
        <v>10589763</v>
      </c>
      <c r="L9698" t="s">
        <v>360</v>
      </c>
      <c r="M9698">
        <v>4.7120957374572798</v>
      </c>
      <c r="N9698" t="s">
        <v>325</v>
      </c>
      <c r="P9698" t="s">
        <v>434</v>
      </c>
      <c r="Q9698">
        <v>1.2848765850067101</v>
      </c>
      <c r="R9698" t="s">
        <v>437</v>
      </c>
      <c r="S9698">
        <v>8144.95849609375</v>
      </c>
      <c r="T9698" t="s">
        <v>367</v>
      </c>
      <c r="U9698">
        <v>7.1359499990000005E-2</v>
      </c>
      <c r="V9698" t="s">
        <v>10074</v>
      </c>
      <c r="W9698">
        <v>0.25406453013420099</v>
      </c>
      <c r="X9698" t="s">
        <v>20427</v>
      </c>
      <c r="Y9698">
        <v>0.25527831912040699</v>
      </c>
      <c r="Z9698" t="s">
        <v>418</v>
      </c>
      <c r="AA9698">
        <v>0.65658754110336304</v>
      </c>
      <c r="AB9698" t="s">
        <v>419</v>
      </c>
      <c r="AC9698">
        <v>0.122584171593189</v>
      </c>
      <c r="AD9698" t="s">
        <v>420</v>
      </c>
      <c r="AE9698">
        <v>0.23188547790050501</v>
      </c>
      <c r="AF9698" t="s">
        <v>30784</v>
      </c>
      <c r="AG9698">
        <v>0.29420362039425801</v>
      </c>
    </row>
    <row r="9699" spans="1:33">
      <c r="A9699" t="s">
        <v>155</v>
      </c>
      <c r="B9699" t="s">
        <v>300</v>
      </c>
      <c r="C9699">
        <v>1975</v>
      </c>
      <c r="D9699" t="s">
        <v>432</v>
      </c>
      <c r="E9699">
        <v>9032.9287109375</v>
      </c>
      <c r="F9699" t="s">
        <v>433</v>
      </c>
      <c r="G9699">
        <v>8647.7744140625</v>
      </c>
      <c r="H9699">
        <f t="shared" si="302"/>
        <v>828.92685848258657</v>
      </c>
      <c r="I9699" t="s">
        <v>359</v>
      </c>
      <c r="J9699">
        <v>10.897136</v>
      </c>
      <c r="K9699">
        <f t="shared" si="303"/>
        <v>10897136</v>
      </c>
      <c r="L9699" t="s">
        <v>360</v>
      </c>
      <c r="M9699">
        <v>4.8337864875793501</v>
      </c>
      <c r="N9699" t="s">
        <v>325</v>
      </c>
      <c r="P9699" t="s">
        <v>434</v>
      </c>
      <c r="Q9699">
        <v>1.3009046316146899</v>
      </c>
      <c r="R9699" t="s">
        <v>437</v>
      </c>
      <c r="S9699">
        <v>8488.8212890625</v>
      </c>
      <c r="T9699" t="s">
        <v>367</v>
      </c>
      <c r="U9699">
        <v>8.9159007174821295E-2</v>
      </c>
      <c r="V9699" t="s">
        <v>10075</v>
      </c>
      <c r="W9699">
        <v>0.29352471232414201</v>
      </c>
      <c r="X9699" t="s">
        <v>20428</v>
      </c>
      <c r="Y9699">
        <v>0.29116019606590299</v>
      </c>
      <c r="Z9699" t="s">
        <v>418</v>
      </c>
      <c r="AA9699">
        <v>0.652396380901337</v>
      </c>
      <c r="AB9699" t="s">
        <v>419</v>
      </c>
      <c r="AC9699">
        <v>0.12632866203784901</v>
      </c>
      <c r="AD9699" t="s">
        <v>420</v>
      </c>
      <c r="AE9699">
        <v>0.23526257276535001</v>
      </c>
      <c r="AF9699" t="s">
        <v>30785</v>
      </c>
      <c r="AG9699">
        <v>0.35487274469028102</v>
      </c>
    </row>
    <row r="9700" spans="1:33">
      <c r="A9700" t="s">
        <v>155</v>
      </c>
      <c r="B9700" t="s">
        <v>300</v>
      </c>
      <c r="C9700">
        <v>1976</v>
      </c>
      <c r="D9700" t="s">
        <v>432</v>
      </c>
      <c r="E9700">
        <v>9410.46875</v>
      </c>
      <c r="F9700" t="s">
        <v>433</v>
      </c>
      <c r="G9700">
        <v>9241.6650390625</v>
      </c>
      <c r="H9700">
        <f t="shared" si="302"/>
        <v>838.62949902091987</v>
      </c>
      <c r="I9700" t="s">
        <v>359</v>
      </c>
      <c r="J9700">
        <v>11.221247</v>
      </c>
      <c r="K9700">
        <f t="shared" si="303"/>
        <v>11221247</v>
      </c>
      <c r="L9700" t="s">
        <v>360</v>
      </c>
      <c r="M9700">
        <v>4.9636030197143599</v>
      </c>
      <c r="N9700" t="s">
        <v>325</v>
      </c>
      <c r="P9700" t="s">
        <v>434</v>
      </c>
      <c r="Q9700">
        <v>1.3143069744110101</v>
      </c>
      <c r="R9700" t="s">
        <v>437</v>
      </c>
      <c r="S9700">
        <v>8642.0068359375</v>
      </c>
      <c r="T9700" t="s">
        <v>367</v>
      </c>
      <c r="U9700">
        <v>9.9336636499407202E-2</v>
      </c>
      <c r="V9700" t="s">
        <v>10076</v>
      </c>
      <c r="W9700">
        <v>0.29873627424240101</v>
      </c>
      <c r="X9700" t="s">
        <v>20429</v>
      </c>
      <c r="Y9700">
        <v>0.29297065734863298</v>
      </c>
      <c r="Z9700" t="s">
        <v>418</v>
      </c>
      <c r="AA9700">
        <v>0.61944729089736905</v>
      </c>
      <c r="AB9700" t="s">
        <v>419</v>
      </c>
      <c r="AC9700">
        <v>0.118983961641788</v>
      </c>
      <c r="AD9700" t="s">
        <v>420</v>
      </c>
      <c r="AE9700">
        <v>0.22376483678817699</v>
      </c>
      <c r="AF9700" t="s">
        <v>30786</v>
      </c>
      <c r="AG9700">
        <v>0.36756379799435401</v>
      </c>
    </row>
    <row r="9701" spans="1:33">
      <c r="A9701" t="s">
        <v>155</v>
      </c>
      <c r="B9701" t="s">
        <v>300</v>
      </c>
      <c r="C9701">
        <v>1977</v>
      </c>
      <c r="D9701" t="s">
        <v>432</v>
      </c>
      <c r="E9701">
        <v>9499.3173828125</v>
      </c>
      <c r="F9701" t="s">
        <v>433</v>
      </c>
      <c r="G9701">
        <v>9392.712890625</v>
      </c>
      <c r="H9701">
        <f t="shared" si="302"/>
        <v>821.61701547644157</v>
      </c>
      <c r="I9701" t="s">
        <v>359</v>
      </c>
      <c r="J9701">
        <v>11.561734</v>
      </c>
      <c r="K9701">
        <f t="shared" si="303"/>
        <v>11561734</v>
      </c>
      <c r="L9701" t="s">
        <v>360</v>
      </c>
      <c r="M9701">
        <v>5.1029677391052202</v>
      </c>
      <c r="N9701" t="s">
        <v>325</v>
      </c>
      <c r="P9701" t="s">
        <v>434</v>
      </c>
      <c r="Q9701">
        <v>1.32784724235535</v>
      </c>
      <c r="R9701" t="s">
        <v>437</v>
      </c>
      <c r="S9701">
        <v>9028.4990234375</v>
      </c>
      <c r="T9701" t="s">
        <v>367</v>
      </c>
      <c r="U9701">
        <v>0.16898563417425</v>
      </c>
      <c r="V9701" t="s">
        <v>10077</v>
      </c>
      <c r="W9701">
        <v>0.31896960735321001</v>
      </c>
      <c r="X9701" t="s">
        <v>20430</v>
      </c>
      <c r="Y9701">
        <v>0.31210350990295399</v>
      </c>
      <c r="Z9701" t="s">
        <v>418</v>
      </c>
      <c r="AA9701">
        <v>0.62210929393768299</v>
      </c>
      <c r="AB9701" t="s">
        <v>419</v>
      </c>
      <c r="AC9701">
        <v>0.117231242358685</v>
      </c>
      <c r="AD9701" t="s">
        <v>420</v>
      </c>
      <c r="AE9701">
        <v>0.22504030168056499</v>
      </c>
      <c r="AF9701" t="s">
        <v>30787</v>
      </c>
      <c r="AG9701">
        <v>0.39624598045166398</v>
      </c>
    </row>
    <row r="9702" spans="1:33">
      <c r="A9702" t="s">
        <v>155</v>
      </c>
      <c r="B9702" t="s">
        <v>300</v>
      </c>
      <c r="C9702">
        <v>1978</v>
      </c>
      <c r="D9702" t="s">
        <v>432</v>
      </c>
      <c r="E9702">
        <v>8895.228515625</v>
      </c>
      <c r="F9702" t="s">
        <v>433</v>
      </c>
      <c r="G9702">
        <v>8987.314453125</v>
      </c>
      <c r="H9702">
        <f t="shared" si="302"/>
        <v>746.42885684651094</v>
      </c>
      <c r="I9702" t="s">
        <v>359</v>
      </c>
      <c r="J9702">
        <v>11.917047999999999</v>
      </c>
      <c r="K9702">
        <f t="shared" si="303"/>
        <v>11917048</v>
      </c>
      <c r="L9702" t="s">
        <v>360</v>
      </c>
      <c r="M9702">
        <v>5.2479739189147896</v>
      </c>
      <c r="N9702" t="s">
        <v>325</v>
      </c>
      <c r="P9702" t="s">
        <v>434</v>
      </c>
      <c r="Q9702">
        <v>1.3415271043777499</v>
      </c>
      <c r="R9702" t="s">
        <v>437</v>
      </c>
      <c r="S9702">
        <v>9605.5576171875</v>
      </c>
      <c r="T9702" t="s">
        <v>367</v>
      </c>
      <c r="U9702">
        <v>0.21187696725323399</v>
      </c>
      <c r="V9702" t="s">
        <v>10078</v>
      </c>
      <c r="W9702">
        <v>0.35065481066703802</v>
      </c>
      <c r="X9702" t="s">
        <v>20431</v>
      </c>
      <c r="Y9702">
        <v>0.33651375770568798</v>
      </c>
      <c r="Z9702" t="s">
        <v>418</v>
      </c>
      <c r="AA9702">
        <v>0.620744109153748</v>
      </c>
      <c r="AB9702" t="s">
        <v>419</v>
      </c>
      <c r="AC9702">
        <v>0.118853077292442</v>
      </c>
      <c r="AD9702" t="s">
        <v>420</v>
      </c>
      <c r="AE9702">
        <v>0.22934909164905501</v>
      </c>
      <c r="AF9702" t="s">
        <v>30788</v>
      </c>
      <c r="AG9702">
        <v>0.417512703951677</v>
      </c>
    </row>
    <row r="9703" spans="1:33">
      <c r="A9703" t="s">
        <v>155</v>
      </c>
      <c r="B9703" t="s">
        <v>300</v>
      </c>
      <c r="C9703">
        <v>1979</v>
      </c>
      <c r="D9703" t="s">
        <v>432</v>
      </c>
      <c r="E9703">
        <v>7636.1884765625</v>
      </c>
      <c r="F9703" t="s">
        <v>433</v>
      </c>
      <c r="G9703">
        <v>7595.21240234375</v>
      </c>
      <c r="H9703">
        <f t="shared" si="302"/>
        <v>621.6210245799216</v>
      </c>
      <c r="I9703" t="s">
        <v>359</v>
      </c>
      <c r="J9703">
        <v>12.284314999999999</v>
      </c>
      <c r="K9703">
        <f t="shared" si="303"/>
        <v>12284315</v>
      </c>
      <c r="L9703" t="s">
        <v>360</v>
      </c>
      <c r="M9703">
        <v>5.40627098083496</v>
      </c>
      <c r="N9703" t="s">
        <v>325</v>
      </c>
      <c r="P9703" t="s">
        <v>434</v>
      </c>
      <c r="Q9703">
        <v>1.3553478717803999</v>
      </c>
      <c r="R9703" t="s">
        <v>437</v>
      </c>
      <c r="S9703">
        <v>9923.7919921875</v>
      </c>
      <c r="T9703" t="s">
        <v>367</v>
      </c>
      <c r="U9703">
        <v>0.33237105397904598</v>
      </c>
      <c r="V9703" t="s">
        <v>10079</v>
      </c>
      <c r="W9703">
        <v>0.387373387813568</v>
      </c>
      <c r="X9703" t="s">
        <v>20432</v>
      </c>
      <c r="Y9703">
        <v>0.37719684839248702</v>
      </c>
      <c r="Z9703" t="s">
        <v>418</v>
      </c>
      <c r="AA9703">
        <v>0.64355039596557595</v>
      </c>
      <c r="AB9703" t="s">
        <v>419</v>
      </c>
      <c r="AC9703">
        <v>0.123679056763649</v>
      </c>
      <c r="AD9703" t="s">
        <v>420</v>
      </c>
      <c r="AE9703">
        <v>0.23481664061546301</v>
      </c>
      <c r="AF9703" t="s">
        <v>30789</v>
      </c>
      <c r="AG9703">
        <v>0.46940286779139601</v>
      </c>
    </row>
    <row r="9704" spans="1:33">
      <c r="A9704" t="s">
        <v>155</v>
      </c>
      <c r="B9704" t="s">
        <v>300</v>
      </c>
      <c r="C9704">
        <v>1980</v>
      </c>
      <c r="D9704" t="s">
        <v>432</v>
      </c>
      <c r="E9704">
        <v>7257.0556640625</v>
      </c>
      <c r="F9704" t="s">
        <v>433</v>
      </c>
      <c r="G9704">
        <v>7199.875</v>
      </c>
      <c r="H9704">
        <f t="shared" si="302"/>
        <v>573.13067319098968</v>
      </c>
      <c r="I9704" t="s">
        <v>359</v>
      </c>
      <c r="J9704">
        <v>12.662131</v>
      </c>
      <c r="K9704">
        <f t="shared" si="303"/>
        <v>12662131</v>
      </c>
      <c r="L9704" t="s">
        <v>360</v>
      </c>
      <c r="M9704">
        <v>5.5707635879516602</v>
      </c>
      <c r="N9704" t="s">
        <v>325</v>
      </c>
      <c r="P9704" t="s">
        <v>434</v>
      </c>
      <c r="Q9704">
        <v>1.3693109750747701</v>
      </c>
      <c r="R9704" t="s">
        <v>437</v>
      </c>
      <c r="S9704">
        <v>10107.283203125</v>
      </c>
      <c r="T9704" t="s">
        <v>367</v>
      </c>
      <c r="U9704">
        <v>0.58322437710808095</v>
      </c>
      <c r="V9704" t="s">
        <v>10080</v>
      </c>
      <c r="W9704">
        <v>0.43003642559051503</v>
      </c>
      <c r="X9704" t="s">
        <v>20433</v>
      </c>
      <c r="Y9704">
        <v>0.42055490612983698</v>
      </c>
      <c r="Z9704" t="s">
        <v>418</v>
      </c>
      <c r="AA9704">
        <v>0.66386997699737504</v>
      </c>
      <c r="AB9704" t="s">
        <v>419</v>
      </c>
      <c r="AC9704">
        <v>0.12556391954422</v>
      </c>
      <c r="AD9704" t="s">
        <v>420</v>
      </c>
      <c r="AE9704">
        <v>0.244682401418686</v>
      </c>
      <c r="AF9704" t="s">
        <v>30790</v>
      </c>
      <c r="AG9704">
        <v>0.52782722709038798</v>
      </c>
    </row>
    <row r="9705" spans="1:33">
      <c r="A9705" t="s">
        <v>155</v>
      </c>
      <c r="B9705" t="s">
        <v>300</v>
      </c>
      <c r="C9705">
        <v>1981</v>
      </c>
      <c r="D9705" t="s">
        <v>432</v>
      </c>
      <c r="E9705">
        <v>7209.16943359375</v>
      </c>
      <c r="F9705" t="s">
        <v>433</v>
      </c>
      <c r="G9705">
        <v>7551.56689453125</v>
      </c>
      <c r="H9705">
        <f t="shared" si="302"/>
        <v>552.4686032623581</v>
      </c>
      <c r="I9705" t="s">
        <v>359</v>
      </c>
      <c r="J9705">
        <v>13.049011999999999</v>
      </c>
      <c r="K9705">
        <f t="shared" si="303"/>
        <v>13049012</v>
      </c>
      <c r="L9705" t="s">
        <v>360</v>
      </c>
      <c r="M9705">
        <v>5.7614803314209002</v>
      </c>
      <c r="N9705" t="s">
        <v>325</v>
      </c>
      <c r="P9705" t="s">
        <v>434</v>
      </c>
      <c r="Q9705">
        <v>1.38879382610321</v>
      </c>
      <c r="R9705" t="s">
        <v>437</v>
      </c>
      <c r="S9705">
        <v>10400.85546875</v>
      </c>
      <c r="T9705" t="s">
        <v>367</v>
      </c>
      <c r="U9705">
        <v>0.93833840387493295</v>
      </c>
      <c r="V9705" t="s">
        <v>10081</v>
      </c>
      <c r="W9705">
        <v>0.481513381004333</v>
      </c>
      <c r="X9705" t="s">
        <v>20434</v>
      </c>
      <c r="Y9705">
        <v>0.44784298539161699</v>
      </c>
      <c r="Z9705" t="s">
        <v>418</v>
      </c>
      <c r="AA9705">
        <v>0.64297699928283703</v>
      </c>
      <c r="AB9705" t="s">
        <v>419</v>
      </c>
      <c r="AC9705">
        <v>0.122814632952213</v>
      </c>
      <c r="AD9705" t="s">
        <v>420</v>
      </c>
      <c r="AE9705">
        <v>0.23859596252441401</v>
      </c>
      <c r="AF9705" t="s">
        <v>30791</v>
      </c>
      <c r="AG9705">
        <v>0.56475895969348</v>
      </c>
    </row>
    <row r="9706" spans="1:33">
      <c r="A9706" t="s">
        <v>155</v>
      </c>
      <c r="B9706" t="s">
        <v>300</v>
      </c>
      <c r="C9706">
        <v>1982</v>
      </c>
      <c r="D9706" t="s">
        <v>432</v>
      </c>
      <c r="E9706">
        <v>8387.4375</v>
      </c>
      <c r="F9706" t="s">
        <v>433</v>
      </c>
      <c r="G9706">
        <v>8609.5771484375</v>
      </c>
      <c r="H9706">
        <f t="shared" si="302"/>
        <v>623.70475727237726</v>
      </c>
      <c r="I9706" t="s">
        <v>359</v>
      </c>
      <c r="J9706">
        <v>13.447768999999999</v>
      </c>
      <c r="K9706">
        <f t="shared" si="303"/>
        <v>13447769</v>
      </c>
      <c r="L9706" t="s">
        <v>360</v>
      </c>
      <c r="M9706">
        <v>5.9432349205017099</v>
      </c>
      <c r="N9706" t="s">
        <v>325</v>
      </c>
      <c r="P9706" t="s">
        <v>434</v>
      </c>
      <c r="Q9706">
        <v>1.4085539579391499</v>
      </c>
      <c r="R9706" t="s">
        <v>437</v>
      </c>
      <c r="S9706">
        <v>10658.9306640625</v>
      </c>
      <c r="T9706" t="s">
        <v>367</v>
      </c>
      <c r="U9706">
        <v>1.18393104980884</v>
      </c>
      <c r="V9706" t="s">
        <v>10082</v>
      </c>
      <c r="W9706">
        <v>0.471513330936432</v>
      </c>
      <c r="X9706" t="s">
        <v>20435</v>
      </c>
      <c r="Y9706">
        <v>0.45417276024818398</v>
      </c>
      <c r="Z9706" t="s">
        <v>418</v>
      </c>
      <c r="AA9706">
        <v>0.61979341506957997</v>
      </c>
      <c r="AB9706" t="s">
        <v>419</v>
      </c>
      <c r="AC9706">
        <v>0.121580600738525</v>
      </c>
      <c r="AD9706" t="s">
        <v>420</v>
      </c>
      <c r="AE9706">
        <v>0.224183484911919</v>
      </c>
      <c r="AF9706" t="s">
        <v>30792</v>
      </c>
      <c r="AG9706">
        <v>0.56886791638174194</v>
      </c>
    </row>
    <row r="9707" spans="1:33">
      <c r="A9707" t="s">
        <v>155</v>
      </c>
      <c r="B9707" t="s">
        <v>300</v>
      </c>
      <c r="C9707">
        <v>1983</v>
      </c>
      <c r="D9707" t="s">
        <v>432</v>
      </c>
      <c r="E9707">
        <v>9400.2900390625</v>
      </c>
      <c r="F9707" t="s">
        <v>433</v>
      </c>
      <c r="G9707">
        <v>9355.326171875</v>
      </c>
      <c r="H9707">
        <f t="shared" si="302"/>
        <v>677.92389753413511</v>
      </c>
      <c r="I9707" t="s">
        <v>359</v>
      </c>
      <c r="J9707">
        <v>13.866291</v>
      </c>
      <c r="K9707">
        <f t="shared" si="303"/>
        <v>13866291</v>
      </c>
      <c r="L9707" t="s">
        <v>360</v>
      </c>
      <c r="M9707">
        <v>6.1321206092834499</v>
      </c>
      <c r="N9707" t="s">
        <v>325</v>
      </c>
      <c r="P9707" t="s">
        <v>434</v>
      </c>
      <c r="Q9707">
        <v>1.42859518527985</v>
      </c>
      <c r="R9707" t="s">
        <v>437</v>
      </c>
      <c r="S9707">
        <v>10380.2158203125</v>
      </c>
      <c r="T9707" t="s">
        <v>367</v>
      </c>
      <c r="U9707">
        <v>1.65210366962976</v>
      </c>
      <c r="V9707" t="s">
        <v>10083</v>
      </c>
      <c r="W9707">
        <v>0.46544963121414201</v>
      </c>
      <c r="X9707" t="s">
        <v>20436</v>
      </c>
      <c r="Y9707">
        <v>0.46004638075828602</v>
      </c>
      <c r="Z9707" t="s">
        <v>418</v>
      </c>
      <c r="AA9707">
        <v>0.60728901624679599</v>
      </c>
      <c r="AB9707" t="s">
        <v>419</v>
      </c>
      <c r="AC9707">
        <v>0.10818787664175</v>
      </c>
      <c r="AD9707" t="s">
        <v>420</v>
      </c>
      <c r="AE9707">
        <v>0.23374491930007901</v>
      </c>
      <c r="AF9707" t="s">
        <v>30793</v>
      </c>
      <c r="AG9707">
        <v>0.56553298415395004</v>
      </c>
    </row>
    <row r="9708" spans="1:33">
      <c r="A9708" t="s">
        <v>155</v>
      </c>
      <c r="B9708" t="s">
        <v>300</v>
      </c>
      <c r="C9708">
        <v>1984</v>
      </c>
      <c r="D9708" t="s">
        <v>432</v>
      </c>
      <c r="E9708">
        <v>9438.9228515625</v>
      </c>
      <c r="F9708" t="s">
        <v>433</v>
      </c>
      <c r="G9708">
        <v>9268.3447265625</v>
      </c>
      <c r="H9708">
        <f t="shared" si="302"/>
        <v>659.36873966999156</v>
      </c>
      <c r="I9708" t="s">
        <v>359</v>
      </c>
      <c r="J9708">
        <v>14.31509</v>
      </c>
      <c r="K9708">
        <f t="shared" si="303"/>
        <v>14315090</v>
      </c>
      <c r="L9708" t="s">
        <v>360</v>
      </c>
      <c r="M9708">
        <v>6.3213567733764604</v>
      </c>
      <c r="N9708" t="s">
        <v>325</v>
      </c>
      <c r="P9708" t="s">
        <v>434</v>
      </c>
      <c r="Q9708">
        <v>1.4489215612411499</v>
      </c>
      <c r="R9708" t="s">
        <v>437</v>
      </c>
      <c r="S9708">
        <v>10273.27734375</v>
      </c>
      <c r="T9708" t="s">
        <v>367</v>
      </c>
      <c r="U9708">
        <v>2.66446296082791</v>
      </c>
      <c r="V9708" t="s">
        <v>10084</v>
      </c>
      <c r="W9708">
        <v>0.46210500597953802</v>
      </c>
      <c r="X9708" t="s">
        <v>20437</v>
      </c>
      <c r="Y9708">
        <v>0.46085038781166099</v>
      </c>
      <c r="Z9708" t="s">
        <v>418</v>
      </c>
      <c r="AA9708">
        <v>0.58212012052536</v>
      </c>
      <c r="AB9708" t="s">
        <v>419</v>
      </c>
      <c r="AC9708">
        <v>0.103200353682041</v>
      </c>
      <c r="AD9708" t="s">
        <v>420</v>
      </c>
      <c r="AE9708">
        <v>0.25435122847557101</v>
      </c>
      <c r="AF9708" t="s">
        <v>30794</v>
      </c>
      <c r="AG9708">
        <v>0.52411440019139999</v>
      </c>
    </row>
    <row r="9709" spans="1:33">
      <c r="A9709" t="s">
        <v>155</v>
      </c>
      <c r="B9709" t="s">
        <v>300</v>
      </c>
      <c r="C9709">
        <v>1985</v>
      </c>
      <c r="D9709" t="s">
        <v>432</v>
      </c>
      <c r="E9709">
        <v>9097.3173828125</v>
      </c>
      <c r="F9709" t="s">
        <v>433</v>
      </c>
      <c r="G9709">
        <v>9051.2529296875</v>
      </c>
      <c r="H9709">
        <f t="shared" si="302"/>
        <v>614.63738455428995</v>
      </c>
      <c r="I9709" t="s">
        <v>359</v>
      </c>
      <c r="J9709">
        <v>14.801113000000001</v>
      </c>
      <c r="K9709">
        <f t="shared" si="303"/>
        <v>14801113</v>
      </c>
      <c r="L9709" t="s">
        <v>360</v>
      </c>
      <c r="M9709">
        <v>6.54007911682129</v>
      </c>
      <c r="N9709" t="s">
        <v>325</v>
      </c>
      <c r="P9709" t="s">
        <v>434</v>
      </c>
      <c r="Q9709">
        <v>1.4695371389389</v>
      </c>
      <c r="R9709" t="s">
        <v>437</v>
      </c>
      <c r="S9709">
        <v>10297.0712890625</v>
      </c>
      <c r="T9709" t="s">
        <v>367</v>
      </c>
      <c r="U9709">
        <v>6.7202000000058302</v>
      </c>
      <c r="V9709" t="s">
        <v>10085</v>
      </c>
      <c r="W9709">
        <v>0.48861089348793002</v>
      </c>
      <c r="X9709" t="s">
        <v>20438</v>
      </c>
      <c r="Y9709">
        <v>0.485154569149017</v>
      </c>
      <c r="Z9709" t="s">
        <v>418</v>
      </c>
      <c r="AA9709">
        <v>0.59759265184402499</v>
      </c>
      <c r="AB9709" t="s">
        <v>419</v>
      </c>
      <c r="AC9709">
        <v>0.10810374468565</v>
      </c>
      <c r="AD9709" t="s">
        <v>420</v>
      </c>
      <c r="AE9709">
        <v>0.23936952650547</v>
      </c>
      <c r="AF9709" t="s">
        <v>30795</v>
      </c>
      <c r="AG9709">
        <v>0.58642910343520205</v>
      </c>
    </row>
    <row r="9710" spans="1:33">
      <c r="A9710" t="s">
        <v>155</v>
      </c>
      <c r="B9710" t="s">
        <v>300</v>
      </c>
      <c r="C9710">
        <v>1986</v>
      </c>
      <c r="D9710" t="s">
        <v>432</v>
      </c>
      <c r="E9710">
        <v>9264.41796875</v>
      </c>
      <c r="F9710" t="s">
        <v>433</v>
      </c>
      <c r="G9710">
        <v>9395.5830078125</v>
      </c>
      <c r="H9710">
        <f t="shared" si="302"/>
        <v>604.42252191422097</v>
      </c>
      <c r="I9710" t="s">
        <v>359</v>
      </c>
      <c r="J9710">
        <v>15.327718000000001</v>
      </c>
      <c r="K9710">
        <f t="shared" si="303"/>
        <v>15327718</v>
      </c>
      <c r="L9710" t="s">
        <v>360</v>
      </c>
      <c r="M9710">
        <v>6.7657198905944798</v>
      </c>
      <c r="N9710" t="s">
        <v>325</v>
      </c>
      <c r="P9710" t="s">
        <v>434</v>
      </c>
      <c r="Q9710">
        <v>1.49435245990753</v>
      </c>
      <c r="R9710" t="s">
        <v>437</v>
      </c>
      <c r="S9710">
        <v>10551.345703125</v>
      </c>
      <c r="T9710" t="s">
        <v>367</v>
      </c>
      <c r="U9710">
        <v>14</v>
      </c>
      <c r="V9710" t="s">
        <v>10086</v>
      </c>
      <c r="W9710">
        <v>0.54433935880661</v>
      </c>
      <c r="X9710" t="s">
        <v>20439</v>
      </c>
      <c r="Y9710">
        <v>0.53741598129272505</v>
      </c>
      <c r="Z9710" t="s">
        <v>418</v>
      </c>
      <c r="AA9710">
        <v>0.586619913578033</v>
      </c>
      <c r="AB9710" t="s">
        <v>419</v>
      </c>
      <c r="AC9710">
        <v>0.116801552474499</v>
      </c>
      <c r="AD9710" t="s">
        <v>420</v>
      </c>
      <c r="AE9710">
        <v>0.25897467136383101</v>
      </c>
      <c r="AF9710" t="s">
        <v>30796</v>
      </c>
      <c r="AG9710">
        <v>0.70331996058632096</v>
      </c>
    </row>
    <row r="9711" spans="1:33">
      <c r="A9711" t="s">
        <v>155</v>
      </c>
      <c r="B9711" t="s">
        <v>300</v>
      </c>
      <c r="C9711">
        <v>1987</v>
      </c>
      <c r="D9711" t="s">
        <v>432</v>
      </c>
      <c r="E9711">
        <v>9947.001953125</v>
      </c>
      <c r="F9711" t="s">
        <v>433</v>
      </c>
      <c r="G9711">
        <v>10098.18359375</v>
      </c>
      <c r="H9711">
        <f t="shared" si="302"/>
        <v>625.94628675388549</v>
      </c>
      <c r="I9711" t="s">
        <v>359</v>
      </c>
      <c r="J9711">
        <v>15.891143</v>
      </c>
      <c r="K9711">
        <f t="shared" si="303"/>
        <v>15891143</v>
      </c>
      <c r="L9711" t="s">
        <v>360</v>
      </c>
      <c r="M9711">
        <v>6.9824662208557102</v>
      </c>
      <c r="N9711" t="s">
        <v>325</v>
      </c>
      <c r="P9711" t="s">
        <v>434</v>
      </c>
      <c r="Q9711">
        <v>1.51958692073822</v>
      </c>
      <c r="R9711" t="s">
        <v>437</v>
      </c>
      <c r="S9711">
        <v>11123.3193359375</v>
      </c>
      <c r="T9711" t="s">
        <v>367</v>
      </c>
      <c r="U9711">
        <v>42.841266666666698</v>
      </c>
      <c r="V9711" t="s">
        <v>10087</v>
      </c>
      <c r="W9711">
        <v>0.56673777103424094</v>
      </c>
      <c r="X9711" t="s">
        <v>20440</v>
      </c>
      <c r="Y9711">
        <v>0.563190877437592</v>
      </c>
      <c r="Z9711" t="s">
        <v>418</v>
      </c>
      <c r="AA9711">
        <v>0.58201897144317605</v>
      </c>
      <c r="AB9711" t="s">
        <v>419</v>
      </c>
      <c r="AC9711">
        <v>0.167308449745178</v>
      </c>
      <c r="AD9711" t="s">
        <v>420</v>
      </c>
      <c r="AE9711">
        <v>0.25468966364860501</v>
      </c>
      <c r="AF9711" t="s">
        <v>30797</v>
      </c>
      <c r="AG9711">
        <v>0.764194358982763</v>
      </c>
    </row>
    <row r="9712" spans="1:33">
      <c r="A9712" t="s">
        <v>155</v>
      </c>
      <c r="B9712" t="s">
        <v>300</v>
      </c>
      <c r="C9712">
        <v>1988</v>
      </c>
      <c r="D9712" t="s">
        <v>432</v>
      </c>
      <c r="E9712">
        <v>10249.2529296875</v>
      </c>
      <c r="F9712" t="s">
        <v>433</v>
      </c>
      <c r="G9712">
        <v>10308.634765625</v>
      </c>
      <c r="H9712">
        <f t="shared" si="302"/>
        <v>621.83145014004356</v>
      </c>
      <c r="I9712" t="s">
        <v>359</v>
      </c>
      <c r="J9712">
        <v>16.482365000000001</v>
      </c>
      <c r="K9712">
        <f t="shared" si="303"/>
        <v>16482365.000000002</v>
      </c>
      <c r="L9712" t="s">
        <v>360</v>
      </c>
      <c r="M9712">
        <v>7.1931276321411097</v>
      </c>
      <c r="N9712" t="s">
        <v>325</v>
      </c>
      <c r="P9712" t="s">
        <v>434</v>
      </c>
      <c r="Q9712">
        <v>1.5452475547790501</v>
      </c>
      <c r="R9712" t="s">
        <v>437</v>
      </c>
      <c r="S9712">
        <v>11718.619140625</v>
      </c>
      <c r="T9712" t="s">
        <v>367</v>
      </c>
      <c r="U9712">
        <v>106.135833333333</v>
      </c>
      <c r="V9712" t="s">
        <v>10088</v>
      </c>
      <c r="W9712">
        <v>0.62959522008895896</v>
      </c>
      <c r="X9712" t="s">
        <v>20441</v>
      </c>
      <c r="Y9712">
        <v>0.62569206953048695</v>
      </c>
      <c r="Z9712" t="s">
        <v>418</v>
      </c>
      <c r="AA9712">
        <v>0.61771118640899703</v>
      </c>
      <c r="AB9712" t="s">
        <v>419</v>
      </c>
      <c r="AC9712">
        <v>0.15430010855197901</v>
      </c>
      <c r="AD9712" t="s">
        <v>420</v>
      </c>
      <c r="AE9712">
        <v>0.21684844791889199</v>
      </c>
      <c r="AF9712" t="s">
        <v>30798</v>
      </c>
      <c r="AG9712">
        <v>0.80232308239620498</v>
      </c>
    </row>
    <row r="9713" spans="1:33">
      <c r="A9713" t="s">
        <v>155</v>
      </c>
      <c r="B9713" t="s">
        <v>300</v>
      </c>
      <c r="C9713">
        <v>1989</v>
      </c>
      <c r="D9713" t="s">
        <v>432</v>
      </c>
      <c r="E9713">
        <v>10596.07421875</v>
      </c>
      <c r="F9713" t="s">
        <v>433</v>
      </c>
      <c r="G9713">
        <v>10570.3203125</v>
      </c>
      <c r="H9713">
        <f t="shared" si="302"/>
        <v>620.07315470424248</v>
      </c>
      <c r="I9713" t="s">
        <v>359</v>
      </c>
      <c r="J9713">
        <v>17.088425999999998</v>
      </c>
      <c r="K9713">
        <f t="shared" si="303"/>
        <v>17088426</v>
      </c>
      <c r="L9713" t="s">
        <v>360</v>
      </c>
      <c r="M9713">
        <v>7.4228515625</v>
      </c>
      <c r="N9713" t="s">
        <v>325</v>
      </c>
      <c r="P9713" t="s">
        <v>434</v>
      </c>
      <c r="Q9713">
        <v>1.5713415145873999</v>
      </c>
      <c r="R9713" t="s">
        <v>437</v>
      </c>
      <c r="S9713">
        <v>12228.162109375</v>
      </c>
      <c r="T9713" t="s">
        <v>367</v>
      </c>
      <c r="U9713">
        <v>223.09160630809001</v>
      </c>
      <c r="V9713" t="s">
        <v>10089</v>
      </c>
      <c r="W9713">
        <v>0.53881591558456399</v>
      </c>
      <c r="X9713" t="s">
        <v>20442</v>
      </c>
      <c r="Y9713">
        <v>0.53899300098419201</v>
      </c>
      <c r="Z9713" t="s">
        <v>418</v>
      </c>
      <c r="AA9713">
        <v>0.64618653059005704</v>
      </c>
      <c r="AB9713" t="s">
        <v>419</v>
      </c>
      <c r="AC9713">
        <v>0.14488580822944599</v>
      </c>
      <c r="AD9713" t="s">
        <v>420</v>
      </c>
      <c r="AE9713">
        <v>0.23001599311828599</v>
      </c>
      <c r="AF9713" t="s">
        <v>30799</v>
      </c>
      <c r="AG9713">
        <v>0.684923138265918</v>
      </c>
    </row>
    <row r="9714" spans="1:33">
      <c r="A9714" t="s">
        <v>155</v>
      </c>
      <c r="B9714" t="s">
        <v>300</v>
      </c>
      <c r="C9714">
        <v>1990</v>
      </c>
      <c r="D9714" t="s">
        <v>432</v>
      </c>
      <c r="E9714">
        <v>11069.0078125</v>
      </c>
      <c r="F9714" t="s">
        <v>433</v>
      </c>
      <c r="G9714">
        <v>11132.671875</v>
      </c>
      <c r="H9714">
        <f t="shared" si="302"/>
        <v>625.37767199893653</v>
      </c>
      <c r="I9714" t="s">
        <v>359</v>
      </c>
      <c r="J9714">
        <v>17.699717</v>
      </c>
      <c r="K9714">
        <f t="shared" si="303"/>
        <v>17699717</v>
      </c>
      <c r="L9714" t="s">
        <v>360</v>
      </c>
      <c r="M9714">
        <v>7.65960788726807</v>
      </c>
      <c r="N9714" t="s">
        <v>325</v>
      </c>
      <c r="P9714" t="s">
        <v>434</v>
      </c>
      <c r="Q9714">
        <v>1.5978759527206401</v>
      </c>
      <c r="R9714" t="s">
        <v>437</v>
      </c>
      <c r="S9714">
        <v>13162.099609375</v>
      </c>
      <c r="T9714" t="s">
        <v>367</v>
      </c>
      <c r="U9714">
        <v>428.85466666666701</v>
      </c>
      <c r="V9714" t="s">
        <v>10090</v>
      </c>
      <c r="W9714">
        <v>0.36488434672355702</v>
      </c>
      <c r="X9714" t="s">
        <v>20443</v>
      </c>
      <c r="Y9714">
        <v>0.36291259527206399</v>
      </c>
      <c r="Z9714" t="s">
        <v>418</v>
      </c>
      <c r="AA9714">
        <v>0.669450163841248</v>
      </c>
      <c r="AB9714" t="s">
        <v>419</v>
      </c>
      <c r="AC9714">
        <v>0.13367787003517201</v>
      </c>
      <c r="AD9714" t="s">
        <v>420</v>
      </c>
      <c r="AE9714">
        <v>0.22729749977588701</v>
      </c>
      <c r="AF9714" t="s">
        <v>30800</v>
      </c>
      <c r="AG9714">
        <v>0.42557975697396899</v>
      </c>
    </row>
    <row r="9715" spans="1:33">
      <c r="A9715" t="s">
        <v>155</v>
      </c>
      <c r="B9715" t="s">
        <v>300</v>
      </c>
      <c r="C9715">
        <v>1991</v>
      </c>
      <c r="D9715" t="s">
        <v>432</v>
      </c>
      <c r="E9715">
        <v>11298.9140625</v>
      </c>
      <c r="F9715" t="s">
        <v>433</v>
      </c>
      <c r="G9715">
        <v>11447.9287109375</v>
      </c>
      <c r="H9715">
        <f t="shared" si="302"/>
        <v>616.93139639571507</v>
      </c>
      <c r="I9715" t="s">
        <v>359</v>
      </c>
      <c r="J9715">
        <v>18.314700999999999</v>
      </c>
      <c r="K9715">
        <f t="shared" si="303"/>
        <v>18314701</v>
      </c>
      <c r="L9715" t="s">
        <v>360</v>
      </c>
      <c r="M9715">
        <v>7.90162897109985</v>
      </c>
      <c r="N9715" t="s">
        <v>325</v>
      </c>
      <c r="P9715" t="s">
        <v>434</v>
      </c>
      <c r="Q9715">
        <v>1.6192712783813501</v>
      </c>
      <c r="R9715" t="s">
        <v>437</v>
      </c>
      <c r="S9715">
        <v>13491.4296875</v>
      </c>
      <c r="T9715" t="s">
        <v>367</v>
      </c>
      <c r="U9715">
        <v>734.00991666666698</v>
      </c>
      <c r="V9715" t="s">
        <v>10091</v>
      </c>
      <c r="W9715">
        <v>0.29018154740333602</v>
      </c>
      <c r="X9715" t="s">
        <v>20444</v>
      </c>
      <c r="Y9715">
        <v>0.28637814521789601</v>
      </c>
      <c r="Z9715" t="s">
        <v>418</v>
      </c>
      <c r="AA9715">
        <v>0.68350577354431197</v>
      </c>
      <c r="AB9715" t="s">
        <v>419</v>
      </c>
      <c r="AC9715">
        <v>0.13166548311710399</v>
      </c>
      <c r="AD9715" t="s">
        <v>420</v>
      </c>
      <c r="AE9715">
        <v>0.23057879507541701</v>
      </c>
      <c r="AF9715" t="s">
        <v>30801</v>
      </c>
      <c r="AG9715">
        <v>0.322692332947494</v>
      </c>
    </row>
    <row r="9716" spans="1:33">
      <c r="A9716" t="s">
        <v>155</v>
      </c>
      <c r="B9716" t="s">
        <v>300</v>
      </c>
      <c r="C9716">
        <v>1992</v>
      </c>
      <c r="D9716" t="s">
        <v>432</v>
      </c>
      <c r="E9716">
        <v>11807.982421875</v>
      </c>
      <c r="F9716" t="s">
        <v>433</v>
      </c>
      <c r="G9716">
        <v>11853.1630859375</v>
      </c>
      <c r="H9716">
        <f t="shared" si="302"/>
        <v>623.58223930125519</v>
      </c>
      <c r="I9716" t="s">
        <v>359</v>
      </c>
      <c r="J9716">
        <v>18.935725999999999</v>
      </c>
      <c r="K9716">
        <f t="shared" si="303"/>
        <v>18935726</v>
      </c>
      <c r="L9716" t="s">
        <v>360</v>
      </c>
      <c r="M9716">
        <v>8.1401538848877006</v>
      </c>
      <c r="N9716" t="s">
        <v>325</v>
      </c>
      <c r="P9716" t="s">
        <v>434</v>
      </c>
      <c r="Q9716">
        <v>1.64095318317413</v>
      </c>
      <c r="R9716" t="s">
        <v>437</v>
      </c>
      <c r="S9716">
        <v>13780.2919921875</v>
      </c>
      <c r="T9716" t="s">
        <v>367</v>
      </c>
      <c r="U9716">
        <v>1133.8343333333301</v>
      </c>
      <c r="V9716" t="s">
        <v>10092</v>
      </c>
      <c r="W9716">
        <v>0.30074679851531999</v>
      </c>
      <c r="X9716" t="s">
        <v>20445</v>
      </c>
      <c r="Y9716">
        <v>0.29930338263511702</v>
      </c>
      <c r="Z9716" t="s">
        <v>418</v>
      </c>
      <c r="AA9716">
        <v>0.67914044857025102</v>
      </c>
      <c r="AB9716" t="s">
        <v>419</v>
      </c>
      <c r="AC9716">
        <v>0.12532927095890001</v>
      </c>
      <c r="AD9716" t="s">
        <v>420</v>
      </c>
      <c r="AE9716">
        <v>0.232304736971855</v>
      </c>
      <c r="AF9716" t="s">
        <v>30802</v>
      </c>
      <c r="AG9716">
        <v>0.34238681356977202</v>
      </c>
    </row>
    <row r="9717" spans="1:33">
      <c r="A9717" t="s">
        <v>155</v>
      </c>
      <c r="B9717" t="s">
        <v>300</v>
      </c>
      <c r="C9717">
        <v>1993</v>
      </c>
      <c r="D9717" t="s">
        <v>432</v>
      </c>
      <c r="E9717">
        <v>12435.2958984375</v>
      </c>
      <c r="F9717" t="s">
        <v>433</v>
      </c>
      <c r="G9717">
        <v>12523.609375</v>
      </c>
      <c r="H9717">
        <f t="shared" si="302"/>
        <v>635.6873978183022</v>
      </c>
      <c r="I9717" t="s">
        <v>359</v>
      </c>
      <c r="J9717">
        <v>19.561966999999999</v>
      </c>
      <c r="K9717">
        <f t="shared" si="303"/>
        <v>19561967</v>
      </c>
      <c r="L9717" t="s">
        <v>360</v>
      </c>
      <c r="M9717">
        <v>8.3545064926147496</v>
      </c>
      <c r="N9717" t="s">
        <v>325</v>
      </c>
      <c r="P9717" t="s">
        <v>434</v>
      </c>
      <c r="Q9717">
        <v>1.66292524337769</v>
      </c>
      <c r="R9717" t="s">
        <v>437</v>
      </c>
      <c r="S9717">
        <v>14428.7333984375</v>
      </c>
      <c r="T9717" t="s">
        <v>367</v>
      </c>
      <c r="U9717">
        <v>1195.01675</v>
      </c>
      <c r="V9717" t="s">
        <v>10093</v>
      </c>
      <c r="W9717">
        <v>0.29550561308860801</v>
      </c>
      <c r="X9717" t="s">
        <v>20446</v>
      </c>
      <c r="Y9717">
        <v>0.29343307018280002</v>
      </c>
      <c r="Z9717" t="s">
        <v>418</v>
      </c>
      <c r="AA9717">
        <v>0.67907077074050903</v>
      </c>
      <c r="AB9717" t="s">
        <v>419</v>
      </c>
      <c r="AC9717">
        <v>0.130582019686699</v>
      </c>
      <c r="AD9717" t="s">
        <v>420</v>
      </c>
      <c r="AE9717">
        <v>0.23756086826324499</v>
      </c>
      <c r="AF9717" t="s">
        <v>30803</v>
      </c>
      <c r="AG9717">
        <v>0.32504864971944702</v>
      </c>
    </row>
    <row r="9718" spans="1:33">
      <c r="A9718" t="s">
        <v>155</v>
      </c>
      <c r="B9718" t="s">
        <v>300</v>
      </c>
      <c r="C9718">
        <v>1994</v>
      </c>
      <c r="D9718" t="s">
        <v>432</v>
      </c>
      <c r="E9718">
        <v>16295.927734375</v>
      </c>
      <c r="F9718" t="s">
        <v>433</v>
      </c>
      <c r="G9718">
        <v>16408.458984375</v>
      </c>
      <c r="H9718">
        <f t="shared" si="302"/>
        <v>806.99148784490922</v>
      </c>
      <c r="I9718" t="s">
        <v>359</v>
      </c>
      <c r="J9718">
        <v>20.193432000000001</v>
      </c>
      <c r="K9718">
        <f t="shared" si="303"/>
        <v>20193432</v>
      </c>
      <c r="L9718" t="s">
        <v>360</v>
      </c>
      <c r="M9718">
        <v>8.5660285949706996</v>
      </c>
      <c r="N9718" t="s">
        <v>325</v>
      </c>
      <c r="P9718" t="s">
        <v>434</v>
      </c>
      <c r="Q9718">
        <v>1.68519163131714</v>
      </c>
      <c r="R9718" t="s">
        <v>437</v>
      </c>
      <c r="S9718">
        <v>15485.318359375</v>
      </c>
      <c r="T9718" t="s">
        <v>367</v>
      </c>
      <c r="U9718">
        <v>979.44541666666703</v>
      </c>
      <c r="V9718" t="s">
        <v>10094</v>
      </c>
      <c r="W9718">
        <v>0.35554060339927701</v>
      </c>
      <c r="X9718" t="s">
        <v>20447</v>
      </c>
      <c r="Y9718">
        <v>0.35254222154617298</v>
      </c>
      <c r="Z9718" t="s">
        <v>418</v>
      </c>
      <c r="AA9718">
        <v>0.67064023017883301</v>
      </c>
      <c r="AB9718" t="s">
        <v>419</v>
      </c>
      <c r="AC9718">
        <v>0.122241355478764</v>
      </c>
      <c r="AD9718" t="s">
        <v>420</v>
      </c>
      <c r="AE9718">
        <v>0.19683542847633401</v>
      </c>
      <c r="AF9718" t="s">
        <v>30804</v>
      </c>
      <c r="AG9718">
        <v>0.38482313327051898</v>
      </c>
    </row>
    <row r="9719" spans="1:33">
      <c r="A9719" t="s">
        <v>155</v>
      </c>
      <c r="B9719" t="s">
        <v>300</v>
      </c>
      <c r="C9719">
        <v>1995</v>
      </c>
      <c r="D9719" t="s">
        <v>432</v>
      </c>
      <c r="E9719">
        <v>16537.21484375</v>
      </c>
      <c r="F9719" t="s">
        <v>433</v>
      </c>
      <c r="G9719">
        <v>16723.58203125</v>
      </c>
      <c r="H9719">
        <f t="shared" si="302"/>
        <v>793.87236826471985</v>
      </c>
      <c r="I9719" t="s">
        <v>359</v>
      </c>
      <c r="J9719">
        <v>20.831074999999998</v>
      </c>
      <c r="K9719">
        <f t="shared" si="303"/>
        <v>20831075</v>
      </c>
      <c r="L9719" t="s">
        <v>360</v>
      </c>
      <c r="M9719">
        <v>8.834716796875</v>
      </c>
      <c r="N9719" t="s">
        <v>325</v>
      </c>
      <c r="P9719" t="s">
        <v>434</v>
      </c>
      <c r="Q9719">
        <v>1.7077560424804701</v>
      </c>
      <c r="R9719" t="s">
        <v>437</v>
      </c>
      <c r="S9719">
        <v>17081.013671875</v>
      </c>
      <c r="T9719" t="s">
        <v>367</v>
      </c>
      <c r="U9719">
        <v>968.91666666666697</v>
      </c>
      <c r="V9719" t="s">
        <v>10095</v>
      </c>
      <c r="W9719">
        <v>0.41059243679046598</v>
      </c>
      <c r="X9719" t="s">
        <v>20448</v>
      </c>
      <c r="Y9719">
        <v>0.404377281665802</v>
      </c>
      <c r="Z9719" t="s">
        <v>418</v>
      </c>
      <c r="AA9719">
        <v>0.66767227649688698</v>
      </c>
      <c r="AB9719" t="s">
        <v>419</v>
      </c>
      <c r="AC9719">
        <v>0.14849382638931299</v>
      </c>
      <c r="AD9719" t="s">
        <v>420</v>
      </c>
      <c r="AE9719">
        <v>0.206678166985512</v>
      </c>
      <c r="AF9719" t="s">
        <v>30805</v>
      </c>
      <c r="AG9719">
        <v>0.45138338215607199</v>
      </c>
    </row>
    <row r="9720" spans="1:33">
      <c r="A9720" t="s">
        <v>155</v>
      </c>
      <c r="B9720" t="s">
        <v>300</v>
      </c>
      <c r="C9720">
        <v>1996</v>
      </c>
      <c r="D9720" t="s">
        <v>432</v>
      </c>
      <c r="E9720">
        <v>16718.65234375</v>
      </c>
      <c r="F9720" t="s">
        <v>433</v>
      </c>
      <c r="G9720">
        <v>16576.5859375</v>
      </c>
      <c r="H9720">
        <f t="shared" si="302"/>
        <v>778.5680357412956</v>
      </c>
      <c r="I9720" t="s">
        <v>359</v>
      </c>
      <c r="J9720">
        <v>21.473592</v>
      </c>
      <c r="K9720">
        <f t="shared" si="303"/>
        <v>21473592</v>
      </c>
      <c r="L9720" t="s">
        <v>360</v>
      </c>
      <c r="M9720">
        <v>9.1167812347412092</v>
      </c>
      <c r="N9720" t="s">
        <v>325</v>
      </c>
      <c r="P9720" t="s">
        <v>434</v>
      </c>
      <c r="Q9720">
        <v>1.7194904088973999</v>
      </c>
      <c r="R9720" t="s">
        <v>437</v>
      </c>
      <c r="S9720">
        <v>18309.142578125</v>
      </c>
      <c r="T9720" t="s">
        <v>367</v>
      </c>
      <c r="U9720">
        <v>1046.08475</v>
      </c>
      <c r="V9720" t="s">
        <v>10096</v>
      </c>
      <c r="W9720">
        <v>0.41271606087684598</v>
      </c>
      <c r="X9720" t="s">
        <v>20449</v>
      </c>
      <c r="Y9720">
        <v>0.41184422373771701</v>
      </c>
      <c r="Z9720" t="s">
        <v>418</v>
      </c>
      <c r="AA9720">
        <v>0.73154091835021995</v>
      </c>
      <c r="AB9720" t="s">
        <v>419</v>
      </c>
      <c r="AC9720">
        <v>0.13976119458675401</v>
      </c>
      <c r="AD9720" t="s">
        <v>420</v>
      </c>
      <c r="AE9720">
        <v>0.207478538155556</v>
      </c>
      <c r="AF9720" t="s">
        <v>30806</v>
      </c>
      <c r="AG9720">
        <v>0.433375435833116</v>
      </c>
    </row>
    <row r="9721" spans="1:33">
      <c r="A9721" t="s">
        <v>155</v>
      </c>
      <c r="B9721" t="s">
        <v>300</v>
      </c>
      <c r="C9721">
        <v>1997</v>
      </c>
      <c r="D9721" t="s">
        <v>432</v>
      </c>
      <c r="E9721">
        <v>17607.3515625</v>
      </c>
      <c r="F9721" t="s">
        <v>433</v>
      </c>
      <c r="G9721">
        <v>17577.345703125</v>
      </c>
      <c r="H9721">
        <f t="shared" si="302"/>
        <v>795.87778895760266</v>
      </c>
      <c r="I9721" t="s">
        <v>359</v>
      </c>
      <c r="J9721">
        <v>22.123184999999999</v>
      </c>
      <c r="K9721">
        <f t="shared" si="303"/>
        <v>22123185</v>
      </c>
      <c r="L9721" t="s">
        <v>360</v>
      </c>
      <c r="M9721">
        <v>9.3688602447509801</v>
      </c>
      <c r="N9721" t="s">
        <v>325</v>
      </c>
      <c r="P9721" t="s">
        <v>434</v>
      </c>
      <c r="Q9721">
        <v>1.7309558391571001</v>
      </c>
      <c r="R9721" t="s">
        <v>437</v>
      </c>
      <c r="S9721">
        <v>19791.5234375</v>
      </c>
      <c r="T9721" t="s">
        <v>367</v>
      </c>
      <c r="U9721">
        <v>1083.00866666667</v>
      </c>
      <c r="V9721" t="s">
        <v>10097</v>
      </c>
      <c r="W9721">
        <v>0.42258903384208701</v>
      </c>
      <c r="X9721" t="s">
        <v>20450</v>
      </c>
      <c r="Y9721">
        <v>0.41966816782951399</v>
      </c>
      <c r="Z9721" t="s">
        <v>418</v>
      </c>
      <c r="AA9721">
        <v>0.70964431762695301</v>
      </c>
      <c r="AB9721" t="s">
        <v>419</v>
      </c>
      <c r="AC9721">
        <v>0.13680438697338099</v>
      </c>
      <c r="AD9721" t="s">
        <v>420</v>
      </c>
      <c r="AE9721">
        <v>0.22530759871006001</v>
      </c>
      <c r="AF9721" t="s">
        <v>30807</v>
      </c>
      <c r="AG9721">
        <v>0.45594544751542398</v>
      </c>
    </row>
    <row r="9722" spans="1:33">
      <c r="A9722" t="s">
        <v>155</v>
      </c>
      <c r="B9722" t="s">
        <v>300</v>
      </c>
      <c r="C9722">
        <v>1998</v>
      </c>
      <c r="D9722" t="s">
        <v>432</v>
      </c>
      <c r="E9722">
        <v>19193.71875</v>
      </c>
      <c r="F9722" t="s">
        <v>433</v>
      </c>
      <c r="G9722">
        <v>19389.11328125</v>
      </c>
      <c r="H9722">
        <f t="shared" si="302"/>
        <v>842.24191416826204</v>
      </c>
      <c r="I9722" t="s">
        <v>359</v>
      </c>
      <c r="J9722">
        <v>22.788843</v>
      </c>
      <c r="K9722">
        <f t="shared" si="303"/>
        <v>22788843</v>
      </c>
      <c r="L9722" t="s">
        <v>360</v>
      </c>
      <c r="M9722">
        <v>9.6325979232788104</v>
      </c>
      <c r="N9722" t="s">
        <v>325</v>
      </c>
      <c r="P9722" t="s">
        <v>434</v>
      </c>
      <c r="Q9722">
        <v>1.7424978017807</v>
      </c>
      <c r="R9722" t="s">
        <v>437</v>
      </c>
      <c r="S9722">
        <v>21677.119140625</v>
      </c>
      <c r="T9722" t="s">
        <v>367</v>
      </c>
      <c r="U9722">
        <v>1240.3058333333299</v>
      </c>
      <c r="V9722" t="s">
        <v>10098</v>
      </c>
      <c r="W9722">
        <v>0.373597681522369</v>
      </c>
      <c r="X9722" t="s">
        <v>20451</v>
      </c>
      <c r="Y9722">
        <v>0.36661544442176802</v>
      </c>
      <c r="Z9722" t="s">
        <v>418</v>
      </c>
      <c r="AA9722">
        <v>0.69788390398025502</v>
      </c>
      <c r="AB9722" t="s">
        <v>419</v>
      </c>
      <c r="AC9722">
        <v>0.13655005395412401</v>
      </c>
      <c r="AD9722" t="s">
        <v>420</v>
      </c>
      <c r="AE9722">
        <v>0.22817409038543701</v>
      </c>
      <c r="AF9722" t="s">
        <v>30808</v>
      </c>
      <c r="AG9722">
        <v>0.396800514032491</v>
      </c>
    </row>
    <row r="9723" spans="1:33">
      <c r="A9723" t="s">
        <v>155</v>
      </c>
      <c r="B9723" t="s">
        <v>300</v>
      </c>
      <c r="C9723">
        <v>1999</v>
      </c>
      <c r="D9723" t="s">
        <v>432</v>
      </c>
      <c r="E9723">
        <v>19994.939453125</v>
      </c>
      <c r="F9723" t="s">
        <v>433</v>
      </c>
      <c r="G9723">
        <v>20361.337890625</v>
      </c>
      <c r="H9723">
        <f t="shared" si="302"/>
        <v>851.48137354368885</v>
      </c>
      <c r="I9723" t="s">
        <v>359</v>
      </c>
      <c r="J9723">
        <v>23.482533</v>
      </c>
      <c r="K9723">
        <f t="shared" si="303"/>
        <v>23482533</v>
      </c>
      <c r="L9723" t="s">
        <v>360</v>
      </c>
      <c r="M9723">
        <v>9.8726768493652308</v>
      </c>
      <c r="N9723" t="s">
        <v>325</v>
      </c>
      <c r="P9723" t="s">
        <v>434</v>
      </c>
      <c r="Q9723">
        <v>1.75411665439606</v>
      </c>
      <c r="R9723" t="s">
        <v>437</v>
      </c>
      <c r="S9723">
        <v>23670.76171875</v>
      </c>
      <c r="T9723" t="s">
        <v>367</v>
      </c>
      <c r="U9723">
        <v>1454.8271666666701</v>
      </c>
      <c r="V9723" t="s">
        <v>10099</v>
      </c>
      <c r="W9723">
        <v>0.33894029259681702</v>
      </c>
      <c r="X9723" t="s">
        <v>20452</v>
      </c>
      <c r="Y9723">
        <v>0.32981488108634899</v>
      </c>
      <c r="Z9723" t="s">
        <v>418</v>
      </c>
      <c r="AA9723">
        <v>0.705638468265533</v>
      </c>
      <c r="AB9723" t="s">
        <v>419</v>
      </c>
      <c r="AC9723">
        <v>0.13447403907775901</v>
      </c>
      <c r="AD9723" t="s">
        <v>420</v>
      </c>
      <c r="AE9723">
        <v>0.23457668721675901</v>
      </c>
      <c r="AF9723" t="s">
        <v>30809</v>
      </c>
      <c r="AG9723">
        <v>0.356287439651298</v>
      </c>
    </row>
    <row r="9724" spans="1:33">
      <c r="A9724" t="s">
        <v>155</v>
      </c>
      <c r="B9724" t="s">
        <v>300</v>
      </c>
      <c r="C9724">
        <v>2000</v>
      </c>
      <c r="D9724" t="s">
        <v>432</v>
      </c>
      <c r="E9724">
        <v>20613.501953125</v>
      </c>
      <c r="F9724" t="s">
        <v>433</v>
      </c>
      <c r="G9724">
        <v>21382.341796875</v>
      </c>
      <c r="H9724">
        <f t="shared" si="302"/>
        <v>851.33605058435262</v>
      </c>
      <c r="I9724" t="s">
        <v>359</v>
      </c>
      <c r="J9724">
        <v>24.21312</v>
      </c>
      <c r="K9724">
        <f t="shared" si="303"/>
        <v>24213120</v>
      </c>
      <c r="L9724" t="s">
        <v>360</v>
      </c>
      <c r="M9724">
        <v>10.1456708908081</v>
      </c>
      <c r="N9724" t="s">
        <v>325</v>
      </c>
      <c r="P9724" t="s">
        <v>434</v>
      </c>
      <c r="Q9724">
        <v>1.76581299304962</v>
      </c>
      <c r="R9724" t="s">
        <v>437</v>
      </c>
      <c r="S9724">
        <v>25443.802734375</v>
      </c>
      <c r="T9724" t="s">
        <v>367</v>
      </c>
      <c r="U9724">
        <v>1644.4753333333299</v>
      </c>
      <c r="V9724" t="s">
        <v>10100</v>
      </c>
      <c r="W9724">
        <v>0.31014499068260198</v>
      </c>
      <c r="X9724" t="s">
        <v>20453</v>
      </c>
      <c r="Y9724">
        <v>0.29860147833824202</v>
      </c>
      <c r="Z9724" t="s">
        <v>418</v>
      </c>
      <c r="AA9724">
        <v>0.70997452735900901</v>
      </c>
      <c r="AB9724" t="s">
        <v>419</v>
      </c>
      <c r="AC9724">
        <v>0.124095574021339</v>
      </c>
      <c r="AD9724" t="s">
        <v>420</v>
      </c>
      <c r="AE9724">
        <v>0.236962139606476</v>
      </c>
      <c r="AF9724" t="s">
        <v>30810</v>
      </c>
      <c r="AG9724">
        <v>0.32643982583987202</v>
      </c>
    </row>
    <row r="9725" spans="1:33">
      <c r="A9725" t="s">
        <v>155</v>
      </c>
      <c r="B9725" t="s">
        <v>300</v>
      </c>
      <c r="C9725">
        <v>2001</v>
      </c>
      <c r="D9725" t="s">
        <v>432</v>
      </c>
      <c r="E9725">
        <v>22097.833984375</v>
      </c>
      <c r="F9725" t="s">
        <v>433</v>
      </c>
      <c r="G9725">
        <v>22813.5234375</v>
      </c>
      <c r="H9725">
        <f t="shared" si="302"/>
        <v>884.47301852220016</v>
      </c>
      <c r="I9725" t="s">
        <v>359</v>
      </c>
      <c r="J9725">
        <v>24.984181</v>
      </c>
      <c r="K9725">
        <f t="shared" si="303"/>
        <v>24984181</v>
      </c>
      <c r="L9725" t="s">
        <v>360</v>
      </c>
      <c r="M9725">
        <v>10.4673471450806</v>
      </c>
      <c r="N9725" t="s">
        <v>325</v>
      </c>
      <c r="P9725" t="s">
        <v>434</v>
      </c>
      <c r="Q9725">
        <v>1.7843335866928101</v>
      </c>
      <c r="R9725" t="s">
        <v>437</v>
      </c>
      <c r="S9725">
        <v>27513.8359375</v>
      </c>
      <c r="T9725" t="s">
        <v>367</v>
      </c>
      <c r="U9725">
        <v>1755.6587500000001</v>
      </c>
      <c r="V9725" t="s">
        <v>10101</v>
      </c>
      <c r="W9725">
        <v>0.29922109842300398</v>
      </c>
      <c r="X9725" t="s">
        <v>20454</v>
      </c>
      <c r="Y9725">
        <v>0.289804637432098</v>
      </c>
      <c r="Z9725" t="s">
        <v>418</v>
      </c>
      <c r="AA9725">
        <v>0.71633100509643599</v>
      </c>
      <c r="AB9725" t="s">
        <v>419</v>
      </c>
      <c r="AC9725">
        <v>0.123337484896183</v>
      </c>
      <c r="AD9725" t="s">
        <v>420</v>
      </c>
      <c r="AE9725">
        <v>0.24921785295009599</v>
      </c>
      <c r="AF9725" t="s">
        <v>30811</v>
      </c>
      <c r="AG9725">
        <v>0.31639372065797899</v>
      </c>
    </row>
    <row r="9726" spans="1:33">
      <c r="A9726" t="s">
        <v>155</v>
      </c>
      <c r="B9726" t="s">
        <v>300</v>
      </c>
      <c r="C9726">
        <v>2002</v>
      </c>
      <c r="D9726" t="s">
        <v>432</v>
      </c>
      <c r="E9726">
        <v>23421.51953125</v>
      </c>
      <c r="F9726" t="s">
        <v>433</v>
      </c>
      <c r="G9726">
        <v>24148.314453125</v>
      </c>
      <c r="H9726">
        <f t="shared" si="302"/>
        <v>908.00802714054532</v>
      </c>
      <c r="I9726" t="s">
        <v>359</v>
      </c>
      <c r="J9726">
        <v>25.794397</v>
      </c>
      <c r="K9726">
        <f t="shared" si="303"/>
        <v>25794397</v>
      </c>
      <c r="L9726" t="s">
        <v>360</v>
      </c>
      <c r="M9726">
        <v>10.8092098236084</v>
      </c>
      <c r="N9726" t="s">
        <v>325</v>
      </c>
      <c r="P9726" t="s">
        <v>434</v>
      </c>
      <c r="Q9726">
        <v>1.8030484914779701</v>
      </c>
      <c r="R9726" t="s">
        <v>437</v>
      </c>
      <c r="S9726">
        <v>29768.12109375</v>
      </c>
      <c r="T9726" t="s">
        <v>367</v>
      </c>
      <c r="U9726">
        <v>1797.5505000000001</v>
      </c>
      <c r="V9726" t="s">
        <v>10102</v>
      </c>
      <c r="W9726">
        <v>0.29569077491760298</v>
      </c>
      <c r="X9726" t="s">
        <v>20455</v>
      </c>
      <c r="Y9726">
        <v>0.28573122620582603</v>
      </c>
      <c r="Z9726" t="s">
        <v>418</v>
      </c>
      <c r="AA9726">
        <v>0.71397048234939597</v>
      </c>
      <c r="AB9726" t="s">
        <v>419</v>
      </c>
      <c r="AC9726">
        <v>0.12862569093704199</v>
      </c>
      <c r="AD9726" t="s">
        <v>420</v>
      </c>
      <c r="AE9726">
        <v>0.25480061769485501</v>
      </c>
      <c r="AF9726" t="s">
        <v>30812</v>
      </c>
      <c r="AG9726">
        <v>0.31337054003889597</v>
      </c>
    </row>
    <row r="9727" spans="1:33">
      <c r="A9727" t="s">
        <v>155</v>
      </c>
      <c r="B9727" t="s">
        <v>300</v>
      </c>
      <c r="C9727">
        <v>2003</v>
      </c>
      <c r="D9727" t="s">
        <v>432</v>
      </c>
      <c r="E9727">
        <v>24420.46875</v>
      </c>
      <c r="F9727" t="s">
        <v>433</v>
      </c>
      <c r="G9727">
        <v>25576.697265625</v>
      </c>
      <c r="H9727">
        <f t="shared" si="302"/>
        <v>916.62828062265112</v>
      </c>
      <c r="I9727" t="s">
        <v>359</v>
      </c>
      <c r="J9727">
        <v>26.641627</v>
      </c>
      <c r="K9727">
        <f t="shared" si="303"/>
        <v>26641627</v>
      </c>
      <c r="L9727" t="s">
        <v>360</v>
      </c>
      <c r="M9727">
        <v>11.0500478744507</v>
      </c>
      <c r="N9727" t="s">
        <v>325</v>
      </c>
      <c r="P9727" t="s">
        <v>434</v>
      </c>
      <c r="Q9727">
        <v>1.82195973396301</v>
      </c>
      <c r="R9727" t="s">
        <v>437</v>
      </c>
      <c r="S9727">
        <v>32430.14453125</v>
      </c>
      <c r="T9727" t="s">
        <v>367</v>
      </c>
      <c r="U9727">
        <v>1963.72008333333</v>
      </c>
      <c r="V9727" t="s">
        <v>10103</v>
      </c>
      <c r="W9727">
        <v>0.29750159382820102</v>
      </c>
      <c r="X9727" t="s">
        <v>20456</v>
      </c>
      <c r="Y9727">
        <v>0.28225073218345598</v>
      </c>
      <c r="Z9727" t="s">
        <v>418</v>
      </c>
      <c r="AA9727">
        <v>0.67567801475524902</v>
      </c>
      <c r="AB9727" t="s">
        <v>419</v>
      </c>
      <c r="AC9727">
        <v>0.13153563439846</v>
      </c>
      <c r="AD9727" t="s">
        <v>420</v>
      </c>
      <c r="AE9727">
        <v>0.25959977507591198</v>
      </c>
      <c r="AF9727" t="s">
        <v>30813</v>
      </c>
      <c r="AG9727">
        <v>0.32135229290799</v>
      </c>
    </row>
    <row r="9728" spans="1:33">
      <c r="A9728" t="s">
        <v>155</v>
      </c>
      <c r="B9728" t="s">
        <v>300</v>
      </c>
      <c r="C9728">
        <v>2004</v>
      </c>
      <c r="D9728" t="s">
        <v>432</v>
      </c>
      <c r="E9728">
        <v>25884.5625</v>
      </c>
      <c r="F9728" t="s">
        <v>433</v>
      </c>
      <c r="G9728">
        <v>27093.36328125</v>
      </c>
      <c r="H9728">
        <f t="shared" si="302"/>
        <v>940.51699041684742</v>
      </c>
      <c r="I9728" t="s">
        <v>359</v>
      </c>
      <c r="J9728">
        <v>27.521632</v>
      </c>
      <c r="K9728">
        <f t="shared" si="303"/>
        <v>27521632</v>
      </c>
      <c r="L9728" t="s">
        <v>360</v>
      </c>
      <c r="M9728">
        <v>11.268857955932599</v>
      </c>
      <c r="N9728" t="s">
        <v>325</v>
      </c>
      <c r="P9728" t="s">
        <v>434</v>
      </c>
      <c r="Q9728">
        <v>1.84106922149658</v>
      </c>
      <c r="R9728" t="s">
        <v>437</v>
      </c>
      <c r="S9728">
        <v>36269.671875</v>
      </c>
      <c r="T9728" t="s">
        <v>367</v>
      </c>
      <c r="U9728">
        <v>1810.3047136515099</v>
      </c>
      <c r="V9728" t="s">
        <v>10104</v>
      </c>
      <c r="W9728">
        <v>0.33392831683158902</v>
      </c>
      <c r="X9728" t="s">
        <v>20457</v>
      </c>
      <c r="Y9728">
        <v>0.31636217236518899</v>
      </c>
      <c r="Z9728" t="s">
        <v>418</v>
      </c>
      <c r="AA9728">
        <v>0.65276288986206099</v>
      </c>
      <c r="AB9728" t="s">
        <v>419</v>
      </c>
      <c r="AC9728">
        <v>0.13631416857242601</v>
      </c>
      <c r="AD9728" t="s">
        <v>420</v>
      </c>
      <c r="AE9728">
        <v>0.26109388470649703</v>
      </c>
      <c r="AF9728" t="s">
        <v>30814</v>
      </c>
      <c r="AG9728">
        <v>0.36160492992209797</v>
      </c>
    </row>
    <row r="9729" spans="1:33">
      <c r="A9729" t="s">
        <v>155</v>
      </c>
      <c r="B9729" t="s">
        <v>300</v>
      </c>
      <c r="C9729">
        <v>2005</v>
      </c>
      <c r="D9729" t="s">
        <v>432</v>
      </c>
      <c r="E9729">
        <v>28284.6015625</v>
      </c>
      <c r="F9729" t="s">
        <v>433</v>
      </c>
      <c r="G9729">
        <v>29677.486328125</v>
      </c>
      <c r="H9729">
        <f t="shared" si="302"/>
        <v>994.84360783665727</v>
      </c>
      <c r="I9729" t="s">
        <v>359</v>
      </c>
      <c r="J9729">
        <v>28.431204000000001</v>
      </c>
      <c r="K9729">
        <f t="shared" si="303"/>
        <v>28431204</v>
      </c>
      <c r="L9729" t="s">
        <v>360</v>
      </c>
      <c r="M9729">
        <v>11.466876983642599</v>
      </c>
      <c r="N9729" t="s">
        <v>325</v>
      </c>
      <c r="P9729" t="s">
        <v>434</v>
      </c>
      <c r="Q9729">
        <v>1.86037921905518</v>
      </c>
      <c r="R9729" t="s">
        <v>437</v>
      </c>
      <c r="S9729">
        <v>41429.85546875</v>
      </c>
      <c r="T9729" t="s">
        <v>367</v>
      </c>
      <c r="U9729">
        <v>1780.6657768939399</v>
      </c>
      <c r="V9729" t="s">
        <v>10105</v>
      </c>
      <c r="W9729">
        <v>0.35496464371681202</v>
      </c>
      <c r="X9729" t="s">
        <v>20458</v>
      </c>
      <c r="Y9729">
        <v>0.33830472826957703</v>
      </c>
      <c r="Z9729" t="s">
        <v>418</v>
      </c>
      <c r="AA9729">
        <v>0.64358615875244096</v>
      </c>
      <c r="AB9729" t="s">
        <v>419</v>
      </c>
      <c r="AC9729">
        <v>0.14622321724891699</v>
      </c>
      <c r="AD9729" t="s">
        <v>420</v>
      </c>
      <c r="AE9729">
        <v>0.25950929522514299</v>
      </c>
      <c r="AF9729" t="s">
        <v>30815</v>
      </c>
      <c r="AG9729">
        <v>0.39364220105858599</v>
      </c>
    </row>
    <row r="9730" spans="1:33">
      <c r="A9730" t="s">
        <v>155</v>
      </c>
      <c r="B9730" t="s">
        <v>300</v>
      </c>
      <c r="C9730">
        <v>2006</v>
      </c>
      <c r="D9730" t="s">
        <v>432</v>
      </c>
      <c r="E9730">
        <v>30046.859375</v>
      </c>
      <c r="F9730" t="s">
        <v>433</v>
      </c>
      <c r="G9730">
        <v>31002.67578125</v>
      </c>
      <c r="H9730">
        <f t="shared" si="302"/>
        <v>1023.0372009759127</v>
      </c>
      <c r="I9730" t="s">
        <v>359</v>
      </c>
      <c r="J9730">
        <v>29.370251</v>
      </c>
      <c r="K9730">
        <f t="shared" si="303"/>
        <v>29370251</v>
      </c>
      <c r="L9730" t="s">
        <v>360</v>
      </c>
      <c r="M9730">
        <v>11.8211765289307</v>
      </c>
      <c r="N9730" t="s">
        <v>325</v>
      </c>
      <c r="P9730" t="s">
        <v>434</v>
      </c>
      <c r="Q9730">
        <v>1.8837145566940301</v>
      </c>
      <c r="R9730" t="s">
        <v>437</v>
      </c>
      <c r="S9730">
        <v>47524.32421875</v>
      </c>
      <c r="T9730" t="s">
        <v>367</v>
      </c>
      <c r="U9730">
        <v>1831.45340494586</v>
      </c>
      <c r="V9730" t="s">
        <v>10106</v>
      </c>
      <c r="W9730">
        <v>0.369261354207993</v>
      </c>
      <c r="X9730" t="s">
        <v>20459</v>
      </c>
      <c r="Y9730">
        <v>0.35481330752372697</v>
      </c>
      <c r="Z9730" t="s">
        <v>418</v>
      </c>
      <c r="AA9730">
        <v>0.68779903650283802</v>
      </c>
      <c r="AB9730" t="s">
        <v>419</v>
      </c>
      <c r="AC9730">
        <v>0.152985319495201</v>
      </c>
      <c r="AD9730" t="s">
        <v>420</v>
      </c>
      <c r="AE9730">
        <v>0.25578260421752902</v>
      </c>
      <c r="AF9730" t="s">
        <v>30816</v>
      </c>
      <c r="AG9730">
        <v>0.41292579750186198</v>
      </c>
    </row>
    <row r="9731" spans="1:33">
      <c r="A9731" t="s">
        <v>155</v>
      </c>
      <c r="B9731" t="s">
        <v>300</v>
      </c>
      <c r="C9731">
        <v>2007</v>
      </c>
      <c r="D9731" t="s">
        <v>432</v>
      </c>
      <c r="E9731">
        <v>31992.224609375</v>
      </c>
      <c r="F9731" t="s">
        <v>433</v>
      </c>
      <c r="G9731">
        <v>32542.5859375</v>
      </c>
      <c r="H9731">
        <f t="shared" ref="H9731:H9794" si="304">IF(E9731="","",(E9731*1000000)/(J9731*1000000))</f>
        <v>1054.4606238543345</v>
      </c>
      <c r="I9731" t="s">
        <v>359</v>
      </c>
      <c r="J9731">
        <v>30.339894999999999</v>
      </c>
      <c r="K9731">
        <f t="shared" ref="K9731:K9794" si="305">IF(J9731="","",J9731*1000000)</f>
        <v>30339895</v>
      </c>
      <c r="L9731" t="s">
        <v>360</v>
      </c>
      <c r="M9731">
        <v>12.2155055999756</v>
      </c>
      <c r="N9731" t="s">
        <v>325</v>
      </c>
      <c r="P9731" t="s">
        <v>434</v>
      </c>
      <c r="Q9731">
        <v>1.90734255313873</v>
      </c>
      <c r="R9731" t="s">
        <v>437</v>
      </c>
      <c r="S9731">
        <v>52616.33984375</v>
      </c>
      <c r="T9731" t="s">
        <v>367</v>
      </c>
      <c r="U9731">
        <v>1723.4917723430001</v>
      </c>
      <c r="V9731" t="s">
        <v>10107</v>
      </c>
      <c r="W9731">
        <v>0.43148744106292702</v>
      </c>
      <c r="X9731" t="s">
        <v>20460</v>
      </c>
      <c r="Y9731">
        <v>0.41617393493652299</v>
      </c>
      <c r="Z9731" t="s">
        <v>418</v>
      </c>
      <c r="AA9731">
        <v>0.67126965522766102</v>
      </c>
      <c r="AB9731" t="s">
        <v>419</v>
      </c>
      <c r="AC9731">
        <v>0.16365766525268599</v>
      </c>
      <c r="AD9731" t="s">
        <v>420</v>
      </c>
      <c r="AE9731">
        <v>0.236759573221207</v>
      </c>
      <c r="AF9731" t="s">
        <v>30817</v>
      </c>
      <c r="AG9731">
        <v>0.47711938801243298</v>
      </c>
    </row>
    <row r="9732" spans="1:33">
      <c r="A9732" t="s">
        <v>155</v>
      </c>
      <c r="B9732" t="s">
        <v>300</v>
      </c>
      <c r="C9732">
        <v>2008</v>
      </c>
      <c r="D9732" t="s">
        <v>432</v>
      </c>
      <c r="E9732">
        <v>33770.89453125</v>
      </c>
      <c r="F9732" t="s">
        <v>433</v>
      </c>
      <c r="G9732">
        <v>34356.5625</v>
      </c>
      <c r="H9732">
        <f t="shared" si="304"/>
        <v>1077.5861424258007</v>
      </c>
      <c r="I9732" t="s">
        <v>359</v>
      </c>
      <c r="J9732">
        <v>31.339392</v>
      </c>
      <c r="K9732">
        <f t="shared" si="305"/>
        <v>31339392</v>
      </c>
      <c r="L9732" t="s">
        <v>360</v>
      </c>
      <c r="M9732">
        <v>12.6259603500366</v>
      </c>
      <c r="N9732" t="s">
        <v>325</v>
      </c>
      <c r="P9732" t="s">
        <v>434</v>
      </c>
      <c r="Q9732">
        <v>1.9312669038772601</v>
      </c>
      <c r="R9732" t="s">
        <v>437</v>
      </c>
      <c r="S9732">
        <v>57862.2890625</v>
      </c>
      <c r="T9732" t="s">
        <v>367</v>
      </c>
      <c r="U9732">
        <v>1720.4438833177701</v>
      </c>
      <c r="V9732" t="s">
        <v>10108</v>
      </c>
      <c r="W9732">
        <v>0.48976588249206499</v>
      </c>
      <c r="X9732" t="s">
        <v>20461</v>
      </c>
      <c r="Y9732">
        <v>0.46987864375114402</v>
      </c>
      <c r="Z9732" t="s">
        <v>418</v>
      </c>
      <c r="AA9732">
        <v>0.68368983268737804</v>
      </c>
      <c r="AB9732" t="s">
        <v>419</v>
      </c>
      <c r="AC9732">
        <v>0.160942003130913</v>
      </c>
      <c r="AD9732" t="s">
        <v>420</v>
      </c>
      <c r="AE9732">
        <v>0.22668276727199599</v>
      </c>
      <c r="AF9732" t="s">
        <v>30818</v>
      </c>
      <c r="AG9732">
        <v>0.55857074644962901</v>
      </c>
    </row>
    <row r="9733" spans="1:33">
      <c r="A9733" t="s">
        <v>155</v>
      </c>
      <c r="B9733" t="s">
        <v>300</v>
      </c>
      <c r="C9733">
        <v>2009</v>
      </c>
      <c r="D9733" t="s">
        <v>432</v>
      </c>
      <c r="E9733">
        <v>37638.79296875</v>
      </c>
      <c r="F9733" t="s">
        <v>433</v>
      </c>
      <c r="G9733">
        <v>38177.1796875</v>
      </c>
      <c r="H9733">
        <f t="shared" si="304"/>
        <v>1162.8428938288848</v>
      </c>
      <c r="I9733" t="s">
        <v>359</v>
      </c>
      <c r="J9733">
        <v>32.367908999999997</v>
      </c>
      <c r="K9733">
        <f t="shared" si="305"/>
        <v>32367908.999999996</v>
      </c>
      <c r="L9733" t="s">
        <v>360</v>
      </c>
      <c r="M9733">
        <v>13.064883232116699</v>
      </c>
      <c r="N9733" t="s">
        <v>325</v>
      </c>
      <c r="P9733" t="s">
        <v>434</v>
      </c>
      <c r="Q9733">
        <v>1.9554914236068699</v>
      </c>
      <c r="R9733" t="s">
        <v>437</v>
      </c>
      <c r="S9733">
        <v>61301.88671875</v>
      </c>
      <c r="T9733" t="s">
        <v>367</v>
      </c>
      <c r="U9733">
        <v>2030.4880743341801</v>
      </c>
      <c r="V9733" t="s">
        <v>10109</v>
      </c>
      <c r="W9733">
        <v>0.44317990541458102</v>
      </c>
      <c r="X9733" t="s">
        <v>20462</v>
      </c>
      <c r="Y9733">
        <v>0.42693442106246898</v>
      </c>
      <c r="Z9733" t="s">
        <v>418</v>
      </c>
      <c r="AA9733">
        <v>0.69126290082931496</v>
      </c>
      <c r="AB9733" t="s">
        <v>419</v>
      </c>
      <c r="AC9733">
        <v>0.14987556636333499</v>
      </c>
      <c r="AD9733" t="s">
        <v>420</v>
      </c>
      <c r="AE9733">
        <v>0.21759915351867701</v>
      </c>
      <c r="AF9733" t="s">
        <v>30819</v>
      </c>
      <c r="AG9733">
        <v>0.48231025819432699</v>
      </c>
    </row>
    <row r="9734" spans="1:33">
      <c r="A9734" t="s">
        <v>155</v>
      </c>
      <c r="B9734" t="s">
        <v>300</v>
      </c>
      <c r="C9734">
        <v>2010</v>
      </c>
      <c r="D9734" t="s">
        <v>432</v>
      </c>
      <c r="E9734">
        <v>39265.5859375</v>
      </c>
      <c r="F9734" t="s">
        <v>433</v>
      </c>
      <c r="G9734">
        <v>39920.125</v>
      </c>
      <c r="H9734">
        <f t="shared" si="304"/>
        <v>1174.7481924510698</v>
      </c>
      <c r="I9734" t="s">
        <v>359</v>
      </c>
      <c r="J9734">
        <v>33.424683000000002</v>
      </c>
      <c r="K9734">
        <f t="shared" si="305"/>
        <v>33424683</v>
      </c>
      <c r="L9734" t="s">
        <v>360</v>
      </c>
      <c r="M9734">
        <v>13.503587722778301</v>
      </c>
      <c r="N9734" t="s">
        <v>325</v>
      </c>
      <c r="P9734" t="s">
        <v>434</v>
      </c>
      <c r="Q9734">
        <v>1.98001980781555</v>
      </c>
      <c r="R9734" t="s">
        <v>437</v>
      </c>
      <c r="S9734">
        <v>65670.171875</v>
      </c>
      <c r="T9734" t="s">
        <v>367</v>
      </c>
      <c r="U9734">
        <v>2177.5575068335802</v>
      </c>
      <c r="V9734" t="s">
        <v>10110</v>
      </c>
      <c r="W9734">
        <v>0.454749345779419</v>
      </c>
      <c r="X9734" t="s">
        <v>20463</v>
      </c>
      <c r="Y9734">
        <v>0.43707329034805298</v>
      </c>
      <c r="Z9734" t="s">
        <v>418</v>
      </c>
      <c r="AA9734">
        <v>0.72262358665466297</v>
      </c>
      <c r="AB9734" t="s">
        <v>419</v>
      </c>
      <c r="AC9734">
        <v>0.15563508868217499</v>
      </c>
      <c r="AD9734" t="s">
        <v>420</v>
      </c>
      <c r="AE9734">
        <v>0.225506186485291</v>
      </c>
      <c r="AF9734" t="s">
        <v>30820</v>
      </c>
      <c r="AG9734">
        <v>0.501313070769698</v>
      </c>
    </row>
    <row r="9735" spans="1:33">
      <c r="A9735" t="s">
        <v>155</v>
      </c>
      <c r="B9735" t="s">
        <v>300</v>
      </c>
      <c r="C9735">
        <v>2011</v>
      </c>
      <c r="D9735" t="s">
        <v>432</v>
      </c>
      <c r="E9735">
        <v>40963.54296875</v>
      </c>
      <c r="F9735" t="s">
        <v>433</v>
      </c>
      <c r="G9735">
        <v>40897.890625</v>
      </c>
      <c r="H9735">
        <f t="shared" si="304"/>
        <v>1187.0323575622795</v>
      </c>
      <c r="I9735" t="s">
        <v>359</v>
      </c>
      <c r="J9735">
        <v>34.509205000000001</v>
      </c>
      <c r="K9735">
        <f t="shared" si="305"/>
        <v>34509205</v>
      </c>
      <c r="L9735" t="s">
        <v>360</v>
      </c>
      <c r="M9735">
        <v>14.027741432189901</v>
      </c>
      <c r="N9735" t="s">
        <v>325</v>
      </c>
      <c r="P9735" t="s">
        <v>434</v>
      </c>
      <c r="Q9735">
        <v>1.98001980781555</v>
      </c>
      <c r="R9735" t="s">
        <v>437</v>
      </c>
      <c r="S9735">
        <v>72509.1484375</v>
      </c>
      <c r="T9735" t="s">
        <v>367</v>
      </c>
      <c r="U9735">
        <v>2522.7463172448702</v>
      </c>
      <c r="V9735" t="s">
        <v>10111</v>
      </c>
      <c r="W9735">
        <v>0.47401368618011502</v>
      </c>
      <c r="X9735" t="s">
        <v>20464</v>
      </c>
      <c r="Y9735">
        <v>0.46335732936859098</v>
      </c>
      <c r="Z9735" t="s">
        <v>418</v>
      </c>
      <c r="AA9735">
        <v>0.73309373855590798</v>
      </c>
      <c r="AB9735" t="s">
        <v>419</v>
      </c>
      <c r="AC9735">
        <v>0.166338846087456</v>
      </c>
      <c r="AD9735" t="s">
        <v>420</v>
      </c>
      <c r="AE9735">
        <v>0.22334560751915</v>
      </c>
      <c r="AF9735" t="s">
        <v>30821</v>
      </c>
      <c r="AG9735">
        <v>0.52631422526328198</v>
      </c>
    </row>
    <row r="9736" spans="1:33">
      <c r="A9736" t="s">
        <v>156</v>
      </c>
      <c r="B9736" t="s">
        <v>301</v>
      </c>
      <c r="C9736">
        <v>1950</v>
      </c>
      <c r="D9736" t="s">
        <v>432</v>
      </c>
      <c r="F9736" t="s">
        <v>433</v>
      </c>
      <c r="H9736" t="str">
        <f t="shared" si="304"/>
        <v/>
      </c>
      <c r="I9736" t="s">
        <v>359</v>
      </c>
      <c r="K9736" t="str">
        <f t="shared" si="305"/>
        <v/>
      </c>
      <c r="L9736" t="s">
        <v>360</v>
      </c>
      <c r="N9736" t="s">
        <v>325</v>
      </c>
      <c r="P9736" t="s">
        <v>434</v>
      </c>
      <c r="R9736" t="s">
        <v>437</v>
      </c>
      <c r="T9736" t="s">
        <v>367</v>
      </c>
      <c r="V9736" t="s">
        <v>10112</v>
      </c>
      <c r="X9736" t="s">
        <v>20465</v>
      </c>
      <c r="Z9736" t="s">
        <v>418</v>
      </c>
      <c r="AB9736" t="s">
        <v>419</v>
      </c>
      <c r="AD9736" t="s">
        <v>420</v>
      </c>
      <c r="AF9736" t="s">
        <v>30822</v>
      </c>
    </row>
    <row r="9737" spans="1:33">
      <c r="A9737" t="s">
        <v>156</v>
      </c>
      <c r="B9737" t="s">
        <v>301</v>
      </c>
      <c r="C9737">
        <v>1951</v>
      </c>
      <c r="D9737" t="s">
        <v>432</v>
      </c>
      <c r="F9737" t="s">
        <v>433</v>
      </c>
      <c r="H9737" t="str">
        <f t="shared" si="304"/>
        <v/>
      </c>
      <c r="I9737" t="s">
        <v>359</v>
      </c>
      <c r="K9737" t="str">
        <f t="shared" si="305"/>
        <v/>
      </c>
      <c r="L9737" t="s">
        <v>360</v>
      </c>
      <c r="N9737" t="s">
        <v>325</v>
      </c>
      <c r="P9737" t="s">
        <v>434</v>
      </c>
      <c r="R9737" t="s">
        <v>437</v>
      </c>
      <c r="T9737" t="s">
        <v>367</v>
      </c>
      <c r="V9737" t="s">
        <v>10113</v>
      </c>
      <c r="X9737" t="s">
        <v>20466</v>
      </c>
      <c r="Z9737" t="s">
        <v>418</v>
      </c>
      <c r="AB9737" t="s">
        <v>419</v>
      </c>
      <c r="AD9737" t="s">
        <v>420</v>
      </c>
      <c r="AF9737" t="s">
        <v>30823</v>
      </c>
    </row>
    <row r="9738" spans="1:33">
      <c r="A9738" t="s">
        <v>156</v>
      </c>
      <c r="B9738" t="s">
        <v>301</v>
      </c>
      <c r="C9738">
        <v>1952</v>
      </c>
      <c r="D9738" t="s">
        <v>432</v>
      </c>
      <c r="F9738" t="s">
        <v>433</v>
      </c>
      <c r="H9738" t="str">
        <f t="shared" si="304"/>
        <v/>
      </c>
      <c r="I9738" t="s">
        <v>359</v>
      </c>
      <c r="K9738" t="str">
        <f t="shared" si="305"/>
        <v/>
      </c>
      <c r="L9738" t="s">
        <v>360</v>
      </c>
      <c r="N9738" t="s">
        <v>325</v>
      </c>
      <c r="P9738" t="s">
        <v>434</v>
      </c>
      <c r="R9738" t="s">
        <v>437</v>
      </c>
      <c r="T9738" t="s">
        <v>367</v>
      </c>
      <c r="V9738" t="s">
        <v>10114</v>
      </c>
      <c r="X9738" t="s">
        <v>20467</v>
      </c>
      <c r="Z9738" t="s">
        <v>418</v>
      </c>
      <c r="AB9738" t="s">
        <v>419</v>
      </c>
      <c r="AD9738" t="s">
        <v>420</v>
      </c>
      <c r="AF9738" t="s">
        <v>30824</v>
      </c>
    </row>
    <row r="9739" spans="1:33">
      <c r="A9739" t="s">
        <v>156</v>
      </c>
      <c r="B9739" t="s">
        <v>301</v>
      </c>
      <c r="C9739">
        <v>1953</v>
      </c>
      <c r="D9739" t="s">
        <v>432</v>
      </c>
      <c r="F9739" t="s">
        <v>433</v>
      </c>
      <c r="H9739" t="str">
        <f t="shared" si="304"/>
        <v/>
      </c>
      <c r="I9739" t="s">
        <v>359</v>
      </c>
      <c r="K9739" t="str">
        <f t="shared" si="305"/>
        <v/>
      </c>
      <c r="L9739" t="s">
        <v>360</v>
      </c>
      <c r="N9739" t="s">
        <v>325</v>
      </c>
      <c r="P9739" t="s">
        <v>434</v>
      </c>
      <c r="R9739" t="s">
        <v>437</v>
      </c>
      <c r="T9739" t="s">
        <v>367</v>
      </c>
      <c r="V9739" t="s">
        <v>10115</v>
      </c>
      <c r="X9739" t="s">
        <v>20468</v>
      </c>
      <c r="Z9739" t="s">
        <v>418</v>
      </c>
      <c r="AB9739" t="s">
        <v>419</v>
      </c>
      <c r="AD9739" t="s">
        <v>420</v>
      </c>
      <c r="AF9739" t="s">
        <v>30825</v>
      </c>
    </row>
    <row r="9740" spans="1:33">
      <c r="A9740" t="s">
        <v>156</v>
      </c>
      <c r="B9740" t="s">
        <v>301</v>
      </c>
      <c r="C9740">
        <v>1954</v>
      </c>
      <c r="D9740" t="s">
        <v>432</v>
      </c>
      <c r="F9740" t="s">
        <v>433</v>
      </c>
      <c r="H9740" t="str">
        <f t="shared" si="304"/>
        <v/>
      </c>
      <c r="I9740" t="s">
        <v>359</v>
      </c>
      <c r="K9740" t="str">
        <f t="shared" si="305"/>
        <v/>
      </c>
      <c r="L9740" t="s">
        <v>360</v>
      </c>
      <c r="N9740" t="s">
        <v>325</v>
      </c>
      <c r="P9740" t="s">
        <v>434</v>
      </c>
      <c r="R9740" t="s">
        <v>437</v>
      </c>
      <c r="T9740" t="s">
        <v>367</v>
      </c>
      <c r="V9740" t="s">
        <v>10116</v>
      </c>
      <c r="X9740" t="s">
        <v>20469</v>
      </c>
      <c r="Z9740" t="s">
        <v>418</v>
      </c>
      <c r="AB9740" t="s">
        <v>419</v>
      </c>
      <c r="AD9740" t="s">
        <v>420</v>
      </c>
      <c r="AF9740" t="s">
        <v>30826</v>
      </c>
    </row>
    <row r="9741" spans="1:33">
      <c r="A9741" t="s">
        <v>156</v>
      </c>
      <c r="B9741" t="s">
        <v>301</v>
      </c>
      <c r="C9741">
        <v>1955</v>
      </c>
      <c r="D9741" t="s">
        <v>432</v>
      </c>
      <c r="F9741" t="s">
        <v>433</v>
      </c>
      <c r="H9741" t="str">
        <f t="shared" si="304"/>
        <v/>
      </c>
      <c r="I9741" t="s">
        <v>359</v>
      </c>
      <c r="K9741" t="str">
        <f t="shared" si="305"/>
        <v/>
      </c>
      <c r="L9741" t="s">
        <v>360</v>
      </c>
      <c r="N9741" t="s">
        <v>325</v>
      </c>
      <c r="P9741" t="s">
        <v>434</v>
      </c>
      <c r="R9741" t="s">
        <v>437</v>
      </c>
      <c r="T9741" t="s">
        <v>367</v>
      </c>
      <c r="V9741" t="s">
        <v>10117</v>
      </c>
      <c r="X9741" t="s">
        <v>20470</v>
      </c>
      <c r="Z9741" t="s">
        <v>418</v>
      </c>
      <c r="AB9741" t="s">
        <v>419</v>
      </c>
      <c r="AD9741" t="s">
        <v>420</v>
      </c>
      <c r="AF9741" t="s">
        <v>30827</v>
      </c>
    </row>
    <row r="9742" spans="1:33">
      <c r="A9742" t="s">
        <v>156</v>
      </c>
      <c r="B9742" t="s">
        <v>301</v>
      </c>
      <c r="C9742">
        <v>1956</v>
      </c>
      <c r="D9742" t="s">
        <v>432</v>
      </c>
      <c r="F9742" t="s">
        <v>433</v>
      </c>
      <c r="H9742" t="str">
        <f t="shared" si="304"/>
        <v/>
      </c>
      <c r="I9742" t="s">
        <v>359</v>
      </c>
      <c r="K9742" t="str">
        <f t="shared" si="305"/>
        <v/>
      </c>
      <c r="L9742" t="s">
        <v>360</v>
      </c>
      <c r="N9742" t="s">
        <v>325</v>
      </c>
      <c r="P9742" t="s">
        <v>434</v>
      </c>
      <c r="R9742" t="s">
        <v>437</v>
      </c>
      <c r="T9742" t="s">
        <v>367</v>
      </c>
      <c r="V9742" t="s">
        <v>10118</v>
      </c>
      <c r="X9742" t="s">
        <v>20471</v>
      </c>
      <c r="Z9742" t="s">
        <v>418</v>
      </c>
      <c r="AB9742" t="s">
        <v>419</v>
      </c>
      <c r="AD9742" t="s">
        <v>420</v>
      </c>
      <c r="AF9742" t="s">
        <v>30828</v>
      </c>
    </row>
    <row r="9743" spans="1:33">
      <c r="A9743" t="s">
        <v>156</v>
      </c>
      <c r="B9743" t="s">
        <v>301</v>
      </c>
      <c r="C9743">
        <v>1957</v>
      </c>
      <c r="D9743" t="s">
        <v>432</v>
      </c>
      <c r="F9743" t="s">
        <v>433</v>
      </c>
      <c r="H9743" t="str">
        <f t="shared" si="304"/>
        <v/>
      </c>
      <c r="I9743" t="s">
        <v>359</v>
      </c>
      <c r="K9743" t="str">
        <f t="shared" si="305"/>
        <v/>
      </c>
      <c r="L9743" t="s">
        <v>360</v>
      </c>
      <c r="N9743" t="s">
        <v>325</v>
      </c>
      <c r="P9743" t="s">
        <v>434</v>
      </c>
      <c r="R9743" t="s">
        <v>437</v>
      </c>
      <c r="T9743" t="s">
        <v>367</v>
      </c>
      <c r="V9743" t="s">
        <v>10119</v>
      </c>
      <c r="X9743" t="s">
        <v>20472</v>
      </c>
      <c r="Z9743" t="s">
        <v>418</v>
      </c>
      <c r="AB9743" t="s">
        <v>419</v>
      </c>
      <c r="AD9743" t="s">
        <v>420</v>
      </c>
      <c r="AF9743" t="s">
        <v>30829</v>
      </c>
    </row>
    <row r="9744" spans="1:33">
      <c r="A9744" t="s">
        <v>156</v>
      </c>
      <c r="B9744" t="s">
        <v>301</v>
      </c>
      <c r="C9744">
        <v>1958</v>
      </c>
      <c r="D9744" t="s">
        <v>432</v>
      </c>
      <c r="F9744" t="s">
        <v>433</v>
      </c>
      <c r="H9744" t="str">
        <f t="shared" si="304"/>
        <v/>
      </c>
      <c r="I9744" t="s">
        <v>359</v>
      </c>
      <c r="K9744" t="str">
        <f t="shared" si="305"/>
        <v/>
      </c>
      <c r="L9744" t="s">
        <v>360</v>
      </c>
      <c r="N9744" t="s">
        <v>325</v>
      </c>
      <c r="P9744" t="s">
        <v>434</v>
      </c>
      <c r="R9744" t="s">
        <v>437</v>
      </c>
      <c r="T9744" t="s">
        <v>367</v>
      </c>
      <c r="V9744" t="s">
        <v>10120</v>
      </c>
      <c r="X9744" t="s">
        <v>20473</v>
      </c>
      <c r="Z9744" t="s">
        <v>418</v>
      </c>
      <c r="AB9744" t="s">
        <v>419</v>
      </c>
      <c r="AD9744" t="s">
        <v>420</v>
      </c>
      <c r="AF9744" t="s">
        <v>30830</v>
      </c>
    </row>
    <row r="9745" spans="1:32">
      <c r="A9745" t="s">
        <v>156</v>
      </c>
      <c r="B9745" t="s">
        <v>301</v>
      </c>
      <c r="C9745">
        <v>1959</v>
      </c>
      <c r="D9745" t="s">
        <v>432</v>
      </c>
      <c r="F9745" t="s">
        <v>433</v>
      </c>
      <c r="H9745" t="str">
        <f t="shared" si="304"/>
        <v/>
      </c>
      <c r="I9745" t="s">
        <v>359</v>
      </c>
      <c r="K9745" t="str">
        <f t="shared" si="305"/>
        <v/>
      </c>
      <c r="L9745" t="s">
        <v>360</v>
      </c>
      <c r="N9745" t="s">
        <v>325</v>
      </c>
      <c r="P9745" t="s">
        <v>434</v>
      </c>
      <c r="R9745" t="s">
        <v>437</v>
      </c>
      <c r="T9745" t="s">
        <v>367</v>
      </c>
      <c r="V9745" t="s">
        <v>10121</v>
      </c>
      <c r="X9745" t="s">
        <v>20474</v>
      </c>
      <c r="Z9745" t="s">
        <v>418</v>
      </c>
      <c r="AB9745" t="s">
        <v>419</v>
      </c>
      <c r="AD9745" t="s">
        <v>420</v>
      </c>
      <c r="AF9745" t="s">
        <v>30831</v>
      </c>
    </row>
    <row r="9746" spans="1:32">
      <c r="A9746" t="s">
        <v>156</v>
      </c>
      <c r="B9746" t="s">
        <v>301</v>
      </c>
      <c r="C9746">
        <v>1960</v>
      </c>
      <c r="D9746" t="s">
        <v>432</v>
      </c>
      <c r="F9746" t="s">
        <v>433</v>
      </c>
      <c r="H9746" t="str">
        <f t="shared" si="304"/>
        <v/>
      </c>
      <c r="I9746" t="s">
        <v>359</v>
      </c>
      <c r="K9746" t="str">
        <f t="shared" si="305"/>
        <v/>
      </c>
      <c r="L9746" t="s">
        <v>360</v>
      </c>
      <c r="N9746" t="s">
        <v>325</v>
      </c>
      <c r="P9746" t="s">
        <v>434</v>
      </c>
      <c r="R9746" t="s">
        <v>437</v>
      </c>
      <c r="T9746" t="s">
        <v>367</v>
      </c>
      <c r="V9746" t="s">
        <v>10122</v>
      </c>
      <c r="X9746" t="s">
        <v>20475</v>
      </c>
      <c r="Z9746" t="s">
        <v>418</v>
      </c>
      <c r="AB9746" t="s">
        <v>419</v>
      </c>
      <c r="AD9746" t="s">
        <v>420</v>
      </c>
      <c r="AF9746" t="s">
        <v>30832</v>
      </c>
    </row>
    <row r="9747" spans="1:32">
      <c r="A9747" t="s">
        <v>156</v>
      </c>
      <c r="B9747" t="s">
        <v>301</v>
      </c>
      <c r="C9747">
        <v>1961</v>
      </c>
      <c r="D9747" t="s">
        <v>432</v>
      </c>
      <c r="F9747" t="s">
        <v>433</v>
      </c>
      <c r="H9747" t="str">
        <f t="shared" si="304"/>
        <v/>
      </c>
      <c r="I9747" t="s">
        <v>359</v>
      </c>
      <c r="K9747" t="str">
        <f t="shared" si="305"/>
        <v/>
      </c>
      <c r="L9747" t="s">
        <v>360</v>
      </c>
      <c r="N9747" t="s">
        <v>325</v>
      </c>
      <c r="P9747" t="s">
        <v>434</v>
      </c>
      <c r="R9747" t="s">
        <v>437</v>
      </c>
      <c r="T9747" t="s">
        <v>367</v>
      </c>
      <c r="V9747" t="s">
        <v>10123</v>
      </c>
      <c r="X9747" t="s">
        <v>20476</v>
      </c>
      <c r="Z9747" t="s">
        <v>418</v>
      </c>
      <c r="AB9747" t="s">
        <v>419</v>
      </c>
      <c r="AD9747" t="s">
        <v>420</v>
      </c>
      <c r="AF9747" t="s">
        <v>30833</v>
      </c>
    </row>
    <row r="9748" spans="1:32">
      <c r="A9748" t="s">
        <v>156</v>
      </c>
      <c r="B9748" t="s">
        <v>301</v>
      </c>
      <c r="C9748">
        <v>1962</v>
      </c>
      <c r="D9748" t="s">
        <v>432</v>
      </c>
      <c r="F9748" t="s">
        <v>433</v>
      </c>
      <c r="H9748" t="str">
        <f t="shared" si="304"/>
        <v/>
      </c>
      <c r="I9748" t="s">
        <v>359</v>
      </c>
      <c r="K9748" t="str">
        <f t="shared" si="305"/>
        <v/>
      </c>
      <c r="L9748" t="s">
        <v>360</v>
      </c>
      <c r="N9748" t="s">
        <v>325</v>
      </c>
      <c r="P9748" t="s">
        <v>434</v>
      </c>
      <c r="R9748" t="s">
        <v>437</v>
      </c>
      <c r="T9748" t="s">
        <v>367</v>
      </c>
      <c r="V9748" t="s">
        <v>10124</v>
      </c>
      <c r="X9748" t="s">
        <v>20477</v>
      </c>
      <c r="Z9748" t="s">
        <v>418</v>
      </c>
      <c r="AB9748" t="s">
        <v>419</v>
      </c>
      <c r="AD9748" t="s">
        <v>420</v>
      </c>
      <c r="AF9748" t="s">
        <v>30834</v>
      </c>
    </row>
    <row r="9749" spans="1:32">
      <c r="A9749" t="s">
        <v>156</v>
      </c>
      <c r="B9749" t="s">
        <v>301</v>
      </c>
      <c r="C9749">
        <v>1963</v>
      </c>
      <c r="D9749" t="s">
        <v>432</v>
      </c>
      <c r="F9749" t="s">
        <v>433</v>
      </c>
      <c r="H9749" t="str">
        <f t="shared" si="304"/>
        <v/>
      </c>
      <c r="I9749" t="s">
        <v>359</v>
      </c>
      <c r="K9749" t="str">
        <f t="shared" si="305"/>
        <v/>
      </c>
      <c r="L9749" t="s">
        <v>360</v>
      </c>
      <c r="N9749" t="s">
        <v>325</v>
      </c>
      <c r="P9749" t="s">
        <v>434</v>
      </c>
      <c r="R9749" t="s">
        <v>437</v>
      </c>
      <c r="T9749" t="s">
        <v>367</v>
      </c>
      <c r="V9749" t="s">
        <v>10125</v>
      </c>
      <c r="X9749" t="s">
        <v>20478</v>
      </c>
      <c r="Z9749" t="s">
        <v>418</v>
      </c>
      <c r="AB9749" t="s">
        <v>419</v>
      </c>
      <c r="AD9749" t="s">
        <v>420</v>
      </c>
      <c r="AF9749" t="s">
        <v>30835</v>
      </c>
    </row>
    <row r="9750" spans="1:32">
      <c r="A9750" t="s">
        <v>156</v>
      </c>
      <c r="B9750" t="s">
        <v>301</v>
      </c>
      <c r="C9750">
        <v>1964</v>
      </c>
      <c r="D9750" t="s">
        <v>432</v>
      </c>
      <c r="F9750" t="s">
        <v>433</v>
      </c>
      <c r="H9750" t="str">
        <f t="shared" si="304"/>
        <v/>
      </c>
      <c r="I9750" t="s">
        <v>359</v>
      </c>
      <c r="K9750" t="str">
        <f t="shared" si="305"/>
        <v/>
      </c>
      <c r="L9750" t="s">
        <v>360</v>
      </c>
      <c r="N9750" t="s">
        <v>325</v>
      </c>
      <c r="P9750" t="s">
        <v>434</v>
      </c>
      <c r="R9750" t="s">
        <v>437</v>
      </c>
      <c r="T9750" t="s">
        <v>367</v>
      </c>
      <c r="V9750" t="s">
        <v>10126</v>
      </c>
      <c r="X9750" t="s">
        <v>20479</v>
      </c>
      <c r="Z9750" t="s">
        <v>418</v>
      </c>
      <c r="AB9750" t="s">
        <v>419</v>
      </c>
      <c r="AD9750" t="s">
        <v>420</v>
      </c>
      <c r="AF9750" t="s">
        <v>30836</v>
      </c>
    </row>
    <row r="9751" spans="1:32">
      <c r="A9751" t="s">
        <v>156</v>
      </c>
      <c r="B9751" t="s">
        <v>301</v>
      </c>
      <c r="C9751">
        <v>1965</v>
      </c>
      <c r="D9751" t="s">
        <v>432</v>
      </c>
      <c r="F9751" t="s">
        <v>433</v>
      </c>
      <c r="H9751" t="str">
        <f t="shared" si="304"/>
        <v/>
      </c>
      <c r="I9751" t="s">
        <v>359</v>
      </c>
      <c r="K9751" t="str">
        <f t="shared" si="305"/>
        <v/>
      </c>
      <c r="L9751" t="s">
        <v>360</v>
      </c>
      <c r="N9751" t="s">
        <v>325</v>
      </c>
      <c r="P9751" t="s">
        <v>434</v>
      </c>
      <c r="R9751" t="s">
        <v>437</v>
      </c>
      <c r="T9751" t="s">
        <v>367</v>
      </c>
      <c r="V9751" t="s">
        <v>10127</v>
      </c>
      <c r="X9751" t="s">
        <v>20480</v>
      </c>
      <c r="Z9751" t="s">
        <v>418</v>
      </c>
      <c r="AB9751" t="s">
        <v>419</v>
      </c>
      <c r="AD9751" t="s">
        <v>420</v>
      </c>
      <c r="AF9751" t="s">
        <v>30837</v>
      </c>
    </row>
    <row r="9752" spans="1:32">
      <c r="A9752" t="s">
        <v>156</v>
      </c>
      <c r="B9752" t="s">
        <v>301</v>
      </c>
      <c r="C9752">
        <v>1966</v>
      </c>
      <c r="D9752" t="s">
        <v>432</v>
      </c>
      <c r="F9752" t="s">
        <v>433</v>
      </c>
      <c r="H9752" t="str">
        <f t="shared" si="304"/>
        <v/>
      </c>
      <c r="I9752" t="s">
        <v>359</v>
      </c>
      <c r="K9752" t="str">
        <f t="shared" si="305"/>
        <v/>
      </c>
      <c r="L9752" t="s">
        <v>360</v>
      </c>
      <c r="N9752" t="s">
        <v>325</v>
      </c>
      <c r="P9752" t="s">
        <v>434</v>
      </c>
      <c r="R9752" t="s">
        <v>437</v>
      </c>
      <c r="T9752" t="s">
        <v>367</v>
      </c>
      <c r="V9752" t="s">
        <v>10128</v>
      </c>
      <c r="X9752" t="s">
        <v>20481</v>
      </c>
      <c r="Z9752" t="s">
        <v>418</v>
      </c>
      <c r="AB9752" t="s">
        <v>419</v>
      </c>
      <c r="AD9752" t="s">
        <v>420</v>
      </c>
      <c r="AF9752" t="s">
        <v>30838</v>
      </c>
    </row>
    <row r="9753" spans="1:32">
      <c r="A9753" t="s">
        <v>156</v>
      </c>
      <c r="B9753" t="s">
        <v>301</v>
      </c>
      <c r="C9753">
        <v>1967</v>
      </c>
      <c r="D9753" t="s">
        <v>432</v>
      </c>
      <c r="F9753" t="s">
        <v>433</v>
      </c>
      <c r="H9753" t="str">
        <f t="shared" si="304"/>
        <v/>
      </c>
      <c r="I9753" t="s">
        <v>359</v>
      </c>
      <c r="K9753" t="str">
        <f t="shared" si="305"/>
        <v/>
      </c>
      <c r="L9753" t="s">
        <v>360</v>
      </c>
      <c r="N9753" t="s">
        <v>325</v>
      </c>
      <c r="P9753" t="s">
        <v>434</v>
      </c>
      <c r="R9753" t="s">
        <v>437</v>
      </c>
      <c r="T9753" t="s">
        <v>367</v>
      </c>
      <c r="V9753" t="s">
        <v>10129</v>
      </c>
      <c r="X9753" t="s">
        <v>20482</v>
      </c>
      <c r="Z9753" t="s">
        <v>418</v>
      </c>
      <c r="AB9753" t="s">
        <v>419</v>
      </c>
      <c r="AD9753" t="s">
        <v>420</v>
      </c>
      <c r="AF9753" t="s">
        <v>30839</v>
      </c>
    </row>
    <row r="9754" spans="1:32">
      <c r="A9754" t="s">
        <v>156</v>
      </c>
      <c r="B9754" t="s">
        <v>301</v>
      </c>
      <c r="C9754">
        <v>1968</v>
      </c>
      <c r="D9754" t="s">
        <v>432</v>
      </c>
      <c r="F9754" t="s">
        <v>433</v>
      </c>
      <c r="H9754" t="str">
        <f t="shared" si="304"/>
        <v/>
      </c>
      <c r="I9754" t="s">
        <v>359</v>
      </c>
      <c r="K9754" t="str">
        <f t="shared" si="305"/>
        <v/>
      </c>
      <c r="L9754" t="s">
        <v>360</v>
      </c>
      <c r="N9754" t="s">
        <v>325</v>
      </c>
      <c r="P9754" t="s">
        <v>434</v>
      </c>
      <c r="R9754" t="s">
        <v>437</v>
      </c>
      <c r="T9754" t="s">
        <v>367</v>
      </c>
      <c r="V9754" t="s">
        <v>10130</v>
      </c>
      <c r="X9754" t="s">
        <v>20483</v>
      </c>
      <c r="Z9754" t="s">
        <v>418</v>
      </c>
      <c r="AB9754" t="s">
        <v>419</v>
      </c>
      <c r="AD9754" t="s">
        <v>420</v>
      </c>
      <c r="AF9754" t="s">
        <v>30840</v>
      </c>
    </row>
    <row r="9755" spans="1:32">
      <c r="A9755" t="s">
        <v>156</v>
      </c>
      <c r="B9755" t="s">
        <v>301</v>
      </c>
      <c r="C9755">
        <v>1969</v>
      </c>
      <c r="D9755" t="s">
        <v>432</v>
      </c>
      <c r="F9755" t="s">
        <v>433</v>
      </c>
      <c r="H9755" t="str">
        <f t="shared" si="304"/>
        <v/>
      </c>
      <c r="I9755" t="s">
        <v>359</v>
      </c>
      <c r="K9755" t="str">
        <f t="shared" si="305"/>
        <v/>
      </c>
      <c r="L9755" t="s">
        <v>360</v>
      </c>
      <c r="N9755" t="s">
        <v>325</v>
      </c>
      <c r="P9755" t="s">
        <v>434</v>
      </c>
      <c r="R9755" t="s">
        <v>437</v>
      </c>
      <c r="T9755" t="s">
        <v>367</v>
      </c>
      <c r="V9755" t="s">
        <v>10131</v>
      </c>
      <c r="X9755" t="s">
        <v>20484</v>
      </c>
      <c r="Z9755" t="s">
        <v>418</v>
      </c>
      <c r="AB9755" t="s">
        <v>419</v>
      </c>
      <c r="AD9755" t="s">
        <v>420</v>
      </c>
      <c r="AF9755" t="s">
        <v>30841</v>
      </c>
    </row>
    <row r="9756" spans="1:32">
      <c r="A9756" t="s">
        <v>156</v>
      </c>
      <c r="B9756" t="s">
        <v>301</v>
      </c>
      <c r="C9756">
        <v>1970</v>
      </c>
      <c r="D9756" t="s">
        <v>432</v>
      </c>
      <c r="F9756" t="s">
        <v>433</v>
      </c>
      <c r="H9756" t="str">
        <f t="shared" si="304"/>
        <v/>
      </c>
      <c r="I9756" t="s">
        <v>359</v>
      </c>
      <c r="K9756" t="str">
        <f t="shared" si="305"/>
        <v/>
      </c>
      <c r="L9756" t="s">
        <v>360</v>
      </c>
      <c r="N9756" t="s">
        <v>325</v>
      </c>
      <c r="P9756" t="s">
        <v>434</v>
      </c>
      <c r="R9756" t="s">
        <v>437</v>
      </c>
      <c r="T9756" t="s">
        <v>367</v>
      </c>
      <c r="V9756" t="s">
        <v>10132</v>
      </c>
      <c r="X9756" t="s">
        <v>20485</v>
      </c>
      <c r="Z9756" t="s">
        <v>418</v>
      </c>
      <c r="AB9756" t="s">
        <v>419</v>
      </c>
      <c r="AD9756" t="s">
        <v>420</v>
      </c>
      <c r="AF9756" t="s">
        <v>30842</v>
      </c>
    </row>
    <row r="9757" spans="1:32">
      <c r="A9757" t="s">
        <v>156</v>
      </c>
      <c r="B9757" t="s">
        <v>301</v>
      </c>
      <c r="C9757">
        <v>1971</v>
      </c>
      <c r="D9757" t="s">
        <v>432</v>
      </c>
      <c r="F9757" t="s">
        <v>433</v>
      </c>
      <c r="H9757" t="str">
        <f t="shared" si="304"/>
        <v/>
      </c>
      <c r="I9757" t="s">
        <v>359</v>
      </c>
      <c r="K9757" t="str">
        <f t="shared" si="305"/>
        <v/>
      </c>
      <c r="L9757" t="s">
        <v>360</v>
      </c>
      <c r="N9757" t="s">
        <v>325</v>
      </c>
      <c r="P9757" t="s">
        <v>434</v>
      </c>
      <c r="R9757" t="s">
        <v>437</v>
      </c>
      <c r="T9757" t="s">
        <v>367</v>
      </c>
      <c r="V9757" t="s">
        <v>10133</v>
      </c>
      <c r="X9757" t="s">
        <v>20486</v>
      </c>
      <c r="Z9757" t="s">
        <v>418</v>
      </c>
      <c r="AB9757" t="s">
        <v>419</v>
      </c>
      <c r="AD9757" t="s">
        <v>420</v>
      </c>
      <c r="AF9757" t="s">
        <v>30843</v>
      </c>
    </row>
    <row r="9758" spans="1:32">
      <c r="A9758" t="s">
        <v>156</v>
      </c>
      <c r="B9758" t="s">
        <v>301</v>
      </c>
      <c r="C9758">
        <v>1972</v>
      </c>
      <c r="D9758" t="s">
        <v>432</v>
      </c>
      <c r="F9758" t="s">
        <v>433</v>
      </c>
      <c r="H9758" t="str">
        <f t="shared" si="304"/>
        <v/>
      </c>
      <c r="I9758" t="s">
        <v>359</v>
      </c>
      <c r="K9758" t="str">
        <f t="shared" si="305"/>
        <v/>
      </c>
      <c r="L9758" t="s">
        <v>360</v>
      </c>
      <c r="N9758" t="s">
        <v>325</v>
      </c>
      <c r="P9758" t="s">
        <v>434</v>
      </c>
      <c r="R9758" t="s">
        <v>437</v>
      </c>
      <c r="T9758" t="s">
        <v>367</v>
      </c>
      <c r="V9758" t="s">
        <v>10134</v>
      </c>
      <c r="X9758" t="s">
        <v>20487</v>
      </c>
      <c r="Z9758" t="s">
        <v>418</v>
      </c>
      <c r="AB9758" t="s">
        <v>419</v>
      </c>
      <c r="AD9758" t="s">
        <v>420</v>
      </c>
      <c r="AF9758" t="s">
        <v>30844</v>
      </c>
    </row>
    <row r="9759" spans="1:32">
      <c r="A9759" t="s">
        <v>156</v>
      </c>
      <c r="B9759" t="s">
        <v>301</v>
      </c>
      <c r="C9759">
        <v>1973</v>
      </c>
      <c r="D9759" t="s">
        <v>432</v>
      </c>
      <c r="F9759" t="s">
        <v>433</v>
      </c>
      <c r="H9759" t="str">
        <f t="shared" si="304"/>
        <v/>
      </c>
      <c r="I9759" t="s">
        <v>359</v>
      </c>
      <c r="K9759" t="str">
        <f t="shared" si="305"/>
        <v/>
      </c>
      <c r="L9759" t="s">
        <v>360</v>
      </c>
      <c r="N9759" t="s">
        <v>325</v>
      </c>
      <c r="P9759" t="s">
        <v>434</v>
      </c>
      <c r="R9759" t="s">
        <v>437</v>
      </c>
      <c r="T9759" t="s">
        <v>367</v>
      </c>
      <c r="V9759" t="s">
        <v>10135</v>
      </c>
      <c r="X9759" t="s">
        <v>20488</v>
      </c>
      <c r="Z9759" t="s">
        <v>418</v>
      </c>
      <c r="AB9759" t="s">
        <v>419</v>
      </c>
      <c r="AD9759" t="s">
        <v>420</v>
      </c>
      <c r="AF9759" t="s">
        <v>30845</v>
      </c>
    </row>
    <row r="9760" spans="1:32">
      <c r="A9760" t="s">
        <v>156</v>
      </c>
      <c r="B9760" t="s">
        <v>301</v>
      </c>
      <c r="C9760">
        <v>1974</v>
      </c>
      <c r="D9760" t="s">
        <v>432</v>
      </c>
      <c r="F9760" t="s">
        <v>433</v>
      </c>
      <c r="H9760" t="str">
        <f t="shared" si="304"/>
        <v/>
      </c>
      <c r="I9760" t="s">
        <v>359</v>
      </c>
      <c r="K9760" t="str">
        <f t="shared" si="305"/>
        <v/>
      </c>
      <c r="L9760" t="s">
        <v>360</v>
      </c>
      <c r="N9760" t="s">
        <v>325</v>
      </c>
      <c r="P9760" t="s">
        <v>434</v>
      </c>
      <c r="R9760" t="s">
        <v>437</v>
      </c>
      <c r="T9760" t="s">
        <v>367</v>
      </c>
      <c r="V9760" t="s">
        <v>10136</v>
      </c>
      <c r="X9760" t="s">
        <v>20489</v>
      </c>
      <c r="Z9760" t="s">
        <v>418</v>
      </c>
      <c r="AB9760" t="s">
        <v>419</v>
      </c>
      <c r="AD9760" t="s">
        <v>420</v>
      </c>
      <c r="AF9760" t="s">
        <v>30846</v>
      </c>
    </row>
    <row r="9761" spans="1:33">
      <c r="A9761" t="s">
        <v>156</v>
      </c>
      <c r="B9761" t="s">
        <v>301</v>
      </c>
      <c r="C9761">
        <v>1975</v>
      </c>
      <c r="D9761" t="s">
        <v>432</v>
      </c>
      <c r="F9761" t="s">
        <v>433</v>
      </c>
      <c r="H9761" t="str">
        <f t="shared" si="304"/>
        <v/>
      </c>
      <c r="I9761" t="s">
        <v>359</v>
      </c>
      <c r="K9761" t="str">
        <f t="shared" si="305"/>
        <v/>
      </c>
      <c r="L9761" t="s">
        <v>360</v>
      </c>
      <c r="N9761" t="s">
        <v>325</v>
      </c>
      <c r="P9761" t="s">
        <v>434</v>
      </c>
      <c r="R9761" t="s">
        <v>437</v>
      </c>
      <c r="T9761" t="s">
        <v>367</v>
      </c>
      <c r="V9761" t="s">
        <v>10137</v>
      </c>
      <c r="X9761" t="s">
        <v>20490</v>
      </c>
      <c r="Z9761" t="s">
        <v>418</v>
      </c>
      <c r="AB9761" t="s">
        <v>419</v>
      </c>
      <c r="AD9761" t="s">
        <v>420</v>
      </c>
      <c r="AF9761" t="s">
        <v>30847</v>
      </c>
    </row>
    <row r="9762" spans="1:33">
      <c r="A9762" t="s">
        <v>156</v>
      </c>
      <c r="B9762" t="s">
        <v>301</v>
      </c>
      <c r="C9762">
        <v>1976</v>
      </c>
      <c r="D9762" t="s">
        <v>432</v>
      </c>
      <c r="F9762" t="s">
        <v>433</v>
      </c>
      <c r="H9762" t="str">
        <f t="shared" si="304"/>
        <v/>
      </c>
      <c r="I9762" t="s">
        <v>359</v>
      </c>
      <c r="K9762" t="str">
        <f t="shared" si="305"/>
        <v/>
      </c>
      <c r="L9762" t="s">
        <v>360</v>
      </c>
      <c r="N9762" t="s">
        <v>325</v>
      </c>
      <c r="P9762" t="s">
        <v>434</v>
      </c>
      <c r="R9762" t="s">
        <v>437</v>
      </c>
      <c r="T9762" t="s">
        <v>367</v>
      </c>
      <c r="V9762" t="s">
        <v>10138</v>
      </c>
      <c r="X9762" t="s">
        <v>20491</v>
      </c>
      <c r="Z9762" t="s">
        <v>418</v>
      </c>
      <c r="AB9762" t="s">
        <v>419</v>
      </c>
      <c r="AD9762" t="s">
        <v>420</v>
      </c>
      <c r="AF9762" t="s">
        <v>30848</v>
      </c>
    </row>
    <row r="9763" spans="1:33">
      <c r="A9763" t="s">
        <v>156</v>
      </c>
      <c r="B9763" t="s">
        <v>301</v>
      </c>
      <c r="C9763">
        <v>1977</v>
      </c>
      <c r="D9763" t="s">
        <v>432</v>
      </c>
      <c r="F9763" t="s">
        <v>433</v>
      </c>
      <c r="H9763" t="str">
        <f t="shared" si="304"/>
        <v/>
      </c>
      <c r="I9763" t="s">
        <v>359</v>
      </c>
      <c r="K9763" t="str">
        <f t="shared" si="305"/>
        <v/>
      </c>
      <c r="L9763" t="s">
        <v>360</v>
      </c>
      <c r="N9763" t="s">
        <v>325</v>
      </c>
      <c r="P9763" t="s">
        <v>434</v>
      </c>
      <c r="R9763" t="s">
        <v>437</v>
      </c>
      <c r="T9763" t="s">
        <v>367</v>
      </c>
      <c r="V9763" t="s">
        <v>10139</v>
      </c>
      <c r="X9763" t="s">
        <v>20492</v>
      </c>
      <c r="Z9763" t="s">
        <v>418</v>
      </c>
      <c r="AB9763" t="s">
        <v>419</v>
      </c>
      <c r="AD9763" t="s">
        <v>420</v>
      </c>
      <c r="AF9763" t="s">
        <v>30849</v>
      </c>
    </row>
    <row r="9764" spans="1:33">
      <c r="A9764" t="s">
        <v>156</v>
      </c>
      <c r="B9764" t="s">
        <v>301</v>
      </c>
      <c r="C9764">
        <v>1978</v>
      </c>
      <c r="D9764" t="s">
        <v>432</v>
      </c>
      <c r="F9764" t="s">
        <v>433</v>
      </c>
      <c r="H9764" t="str">
        <f t="shared" si="304"/>
        <v/>
      </c>
      <c r="I9764" t="s">
        <v>359</v>
      </c>
      <c r="K9764" t="str">
        <f t="shared" si="305"/>
        <v/>
      </c>
      <c r="L9764" t="s">
        <v>360</v>
      </c>
      <c r="N9764" t="s">
        <v>325</v>
      </c>
      <c r="P9764" t="s">
        <v>434</v>
      </c>
      <c r="R9764" t="s">
        <v>437</v>
      </c>
      <c r="T9764" t="s">
        <v>367</v>
      </c>
      <c r="V9764" t="s">
        <v>10140</v>
      </c>
      <c r="X9764" t="s">
        <v>20493</v>
      </c>
      <c r="Z9764" t="s">
        <v>418</v>
      </c>
      <c r="AB9764" t="s">
        <v>419</v>
      </c>
      <c r="AD9764" t="s">
        <v>420</v>
      </c>
      <c r="AF9764" t="s">
        <v>30850</v>
      </c>
    </row>
    <row r="9765" spans="1:33">
      <c r="A9765" t="s">
        <v>156</v>
      </c>
      <c r="B9765" t="s">
        <v>301</v>
      </c>
      <c r="C9765">
        <v>1979</v>
      </c>
      <c r="D9765" t="s">
        <v>432</v>
      </c>
      <c r="F9765" t="s">
        <v>433</v>
      </c>
      <c r="H9765" t="str">
        <f t="shared" si="304"/>
        <v/>
      </c>
      <c r="I9765" t="s">
        <v>359</v>
      </c>
      <c r="K9765" t="str">
        <f t="shared" si="305"/>
        <v/>
      </c>
      <c r="L9765" t="s">
        <v>360</v>
      </c>
      <c r="N9765" t="s">
        <v>325</v>
      </c>
      <c r="P9765" t="s">
        <v>434</v>
      </c>
      <c r="R9765" t="s">
        <v>437</v>
      </c>
      <c r="T9765" t="s">
        <v>367</v>
      </c>
      <c r="V9765" t="s">
        <v>10141</v>
      </c>
      <c r="X9765" t="s">
        <v>20494</v>
      </c>
      <c r="Z9765" t="s">
        <v>418</v>
      </c>
      <c r="AB9765" t="s">
        <v>419</v>
      </c>
      <c r="AD9765" t="s">
        <v>420</v>
      </c>
      <c r="AF9765" t="s">
        <v>30851</v>
      </c>
    </row>
    <row r="9766" spans="1:33">
      <c r="A9766" t="s">
        <v>156</v>
      </c>
      <c r="B9766" t="s">
        <v>301</v>
      </c>
      <c r="C9766">
        <v>1980</v>
      </c>
      <c r="D9766" t="s">
        <v>432</v>
      </c>
      <c r="F9766" t="s">
        <v>433</v>
      </c>
      <c r="H9766" t="str">
        <f t="shared" si="304"/>
        <v/>
      </c>
      <c r="I9766" t="s">
        <v>359</v>
      </c>
      <c r="K9766" t="str">
        <f t="shared" si="305"/>
        <v/>
      </c>
      <c r="L9766" t="s">
        <v>360</v>
      </c>
      <c r="N9766" t="s">
        <v>325</v>
      </c>
      <c r="P9766" t="s">
        <v>434</v>
      </c>
      <c r="R9766" t="s">
        <v>437</v>
      </c>
      <c r="T9766" t="s">
        <v>367</v>
      </c>
      <c r="V9766" t="s">
        <v>10142</v>
      </c>
      <c r="X9766" t="s">
        <v>20495</v>
      </c>
      <c r="Z9766" t="s">
        <v>418</v>
      </c>
      <c r="AB9766" t="s">
        <v>419</v>
      </c>
      <c r="AD9766" t="s">
        <v>420</v>
      </c>
      <c r="AF9766" t="s">
        <v>30852</v>
      </c>
    </row>
    <row r="9767" spans="1:33">
      <c r="A9767" t="s">
        <v>156</v>
      </c>
      <c r="B9767" t="s">
        <v>301</v>
      </c>
      <c r="C9767">
        <v>1981</v>
      </c>
      <c r="D9767" t="s">
        <v>432</v>
      </c>
      <c r="F9767" t="s">
        <v>433</v>
      </c>
      <c r="H9767" t="str">
        <f t="shared" si="304"/>
        <v/>
      </c>
      <c r="I9767" t="s">
        <v>359</v>
      </c>
      <c r="K9767" t="str">
        <f t="shared" si="305"/>
        <v/>
      </c>
      <c r="L9767" t="s">
        <v>360</v>
      </c>
      <c r="N9767" t="s">
        <v>325</v>
      </c>
      <c r="P9767" t="s">
        <v>434</v>
      </c>
      <c r="R9767" t="s">
        <v>437</v>
      </c>
      <c r="T9767" t="s">
        <v>367</v>
      </c>
      <c r="V9767" t="s">
        <v>10143</v>
      </c>
      <c r="X9767" t="s">
        <v>20496</v>
      </c>
      <c r="Z9767" t="s">
        <v>418</v>
      </c>
      <c r="AB9767" t="s">
        <v>419</v>
      </c>
      <c r="AD9767" t="s">
        <v>420</v>
      </c>
      <c r="AF9767" t="s">
        <v>30853</v>
      </c>
    </row>
    <row r="9768" spans="1:33">
      <c r="A9768" t="s">
        <v>156</v>
      </c>
      <c r="B9768" t="s">
        <v>301</v>
      </c>
      <c r="C9768">
        <v>1982</v>
      </c>
      <c r="D9768" t="s">
        <v>432</v>
      </c>
      <c r="F9768" t="s">
        <v>433</v>
      </c>
      <c r="H9768" t="str">
        <f t="shared" si="304"/>
        <v/>
      </c>
      <c r="I9768" t="s">
        <v>359</v>
      </c>
      <c r="K9768" t="str">
        <f t="shared" si="305"/>
        <v/>
      </c>
      <c r="L9768" t="s">
        <v>360</v>
      </c>
      <c r="N9768" t="s">
        <v>325</v>
      </c>
      <c r="P9768" t="s">
        <v>434</v>
      </c>
      <c r="R9768" t="s">
        <v>437</v>
      </c>
      <c r="T9768" t="s">
        <v>367</v>
      </c>
      <c r="V9768" t="s">
        <v>10144</v>
      </c>
      <c r="X9768" t="s">
        <v>20497</v>
      </c>
      <c r="Z9768" t="s">
        <v>418</v>
      </c>
      <c r="AB9768" t="s">
        <v>419</v>
      </c>
      <c r="AD9768" t="s">
        <v>420</v>
      </c>
      <c r="AF9768" t="s">
        <v>30854</v>
      </c>
    </row>
    <row r="9769" spans="1:33">
      <c r="A9769" t="s">
        <v>156</v>
      </c>
      <c r="B9769" t="s">
        <v>301</v>
      </c>
      <c r="C9769">
        <v>1983</v>
      </c>
      <c r="D9769" t="s">
        <v>432</v>
      </c>
      <c r="F9769" t="s">
        <v>433</v>
      </c>
      <c r="H9769" t="str">
        <f t="shared" si="304"/>
        <v/>
      </c>
      <c r="I9769" t="s">
        <v>359</v>
      </c>
      <c r="K9769" t="str">
        <f t="shared" si="305"/>
        <v/>
      </c>
      <c r="L9769" t="s">
        <v>360</v>
      </c>
      <c r="N9769" t="s">
        <v>325</v>
      </c>
      <c r="P9769" t="s">
        <v>434</v>
      </c>
      <c r="R9769" t="s">
        <v>437</v>
      </c>
      <c r="T9769" t="s">
        <v>367</v>
      </c>
      <c r="V9769" t="s">
        <v>10145</v>
      </c>
      <c r="X9769" t="s">
        <v>20498</v>
      </c>
      <c r="Z9769" t="s">
        <v>418</v>
      </c>
      <c r="AB9769" t="s">
        <v>419</v>
      </c>
      <c r="AD9769" t="s">
        <v>420</v>
      </c>
      <c r="AF9769" t="s">
        <v>30855</v>
      </c>
    </row>
    <row r="9770" spans="1:33">
      <c r="A9770" t="s">
        <v>156</v>
      </c>
      <c r="B9770" t="s">
        <v>301</v>
      </c>
      <c r="C9770">
        <v>1984</v>
      </c>
      <c r="D9770" t="s">
        <v>432</v>
      </c>
      <c r="F9770" t="s">
        <v>433</v>
      </c>
      <c r="H9770" t="str">
        <f t="shared" si="304"/>
        <v/>
      </c>
      <c r="I9770" t="s">
        <v>359</v>
      </c>
      <c r="K9770" t="str">
        <f t="shared" si="305"/>
        <v/>
      </c>
      <c r="L9770" t="s">
        <v>360</v>
      </c>
      <c r="N9770" t="s">
        <v>325</v>
      </c>
      <c r="P9770" t="s">
        <v>434</v>
      </c>
      <c r="R9770" t="s">
        <v>437</v>
      </c>
      <c r="T9770" t="s">
        <v>367</v>
      </c>
      <c r="V9770" t="s">
        <v>10146</v>
      </c>
      <c r="X9770" t="s">
        <v>20499</v>
      </c>
      <c r="Z9770" t="s">
        <v>418</v>
      </c>
      <c r="AB9770" t="s">
        <v>419</v>
      </c>
      <c r="AD9770" t="s">
        <v>420</v>
      </c>
      <c r="AF9770" t="s">
        <v>30856</v>
      </c>
    </row>
    <row r="9771" spans="1:33">
      <c r="A9771" t="s">
        <v>156</v>
      </c>
      <c r="B9771" t="s">
        <v>301</v>
      </c>
      <c r="C9771">
        <v>1985</v>
      </c>
      <c r="D9771" t="s">
        <v>432</v>
      </c>
      <c r="F9771" t="s">
        <v>433</v>
      </c>
      <c r="H9771" t="str">
        <f t="shared" si="304"/>
        <v/>
      </c>
      <c r="I9771" t="s">
        <v>359</v>
      </c>
      <c r="K9771" t="str">
        <f t="shared" si="305"/>
        <v/>
      </c>
      <c r="L9771" t="s">
        <v>360</v>
      </c>
      <c r="N9771" t="s">
        <v>325</v>
      </c>
      <c r="P9771" t="s">
        <v>434</v>
      </c>
      <c r="R9771" t="s">
        <v>437</v>
      </c>
      <c r="T9771" t="s">
        <v>367</v>
      </c>
      <c r="V9771" t="s">
        <v>10147</v>
      </c>
      <c r="X9771" t="s">
        <v>20500</v>
      </c>
      <c r="Z9771" t="s">
        <v>418</v>
      </c>
      <c r="AB9771" t="s">
        <v>419</v>
      </c>
      <c r="AD9771" t="s">
        <v>420</v>
      </c>
      <c r="AF9771" t="s">
        <v>30857</v>
      </c>
    </row>
    <row r="9772" spans="1:33">
      <c r="A9772" t="s">
        <v>156</v>
      </c>
      <c r="B9772" t="s">
        <v>301</v>
      </c>
      <c r="C9772">
        <v>1986</v>
      </c>
      <c r="D9772" t="s">
        <v>432</v>
      </c>
      <c r="F9772" t="s">
        <v>433</v>
      </c>
      <c r="H9772" t="str">
        <f t="shared" si="304"/>
        <v/>
      </c>
      <c r="I9772" t="s">
        <v>359</v>
      </c>
      <c r="K9772" t="str">
        <f t="shared" si="305"/>
        <v/>
      </c>
      <c r="L9772" t="s">
        <v>360</v>
      </c>
      <c r="N9772" t="s">
        <v>325</v>
      </c>
      <c r="P9772" t="s">
        <v>434</v>
      </c>
      <c r="R9772" t="s">
        <v>437</v>
      </c>
      <c r="T9772" t="s">
        <v>367</v>
      </c>
      <c r="V9772" t="s">
        <v>10148</v>
      </c>
      <c r="X9772" t="s">
        <v>20501</v>
      </c>
      <c r="Z9772" t="s">
        <v>418</v>
      </c>
      <c r="AB9772" t="s">
        <v>419</v>
      </c>
      <c r="AD9772" t="s">
        <v>420</v>
      </c>
      <c r="AF9772" t="s">
        <v>30858</v>
      </c>
    </row>
    <row r="9773" spans="1:33">
      <c r="A9773" t="s">
        <v>156</v>
      </c>
      <c r="B9773" t="s">
        <v>301</v>
      </c>
      <c r="C9773">
        <v>1987</v>
      </c>
      <c r="D9773" t="s">
        <v>432</v>
      </c>
      <c r="F9773" t="s">
        <v>433</v>
      </c>
      <c r="H9773" t="str">
        <f t="shared" si="304"/>
        <v/>
      </c>
      <c r="I9773" t="s">
        <v>359</v>
      </c>
      <c r="K9773" t="str">
        <f t="shared" si="305"/>
        <v/>
      </c>
      <c r="L9773" t="s">
        <v>360</v>
      </c>
      <c r="N9773" t="s">
        <v>325</v>
      </c>
      <c r="P9773" t="s">
        <v>434</v>
      </c>
      <c r="R9773" t="s">
        <v>437</v>
      </c>
      <c r="T9773" t="s">
        <v>367</v>
      </c>
      <c r="V9773" t="s">
        <v>10149</v>
      </c>
      <c r="X9773" t="s">
        <v>20502</v>
      </c>
      <c r="Z9773" t="s">
        <v>418</v>
      </c>
      <c r="AB9773" t="s">
        <v>419</v>
      </c>
      <c r="AD9773" t="s">
        <v>420</v>
      </c>
      <c r="AF9773" t="s">
        <v>30859</v>
      </c>
    </row>
    <row r="9774" spans="1:33">
      <c r="A9774" t="s">
        <v>156</v>
      </c>
      <c r="B9774" t="s">
        <v>301</v>
      </c>
      <c r="C9774">
        <v>1988</v>
      </c>
      <c r="D9774" t="s">
        <v>432</v>
      </c>
      <c r="F9774" t="s">
        <v>433</v>
      </c>
      <c r="H9774" t="str">
        <f t="shared" si="304"/>
        <v/>
      </c>
      <c r="I9774" t="s">
        <v>359</v>
      </c>
      <c r="K9774" t="str">
        <f t="shared" si="305"/>
        <v/>
      </c>
      <c r="L9774" t="s">
        <v>360</v>
      </c>
      <c r="N9774" t="s">
        <v>325</v>
      </c>
      <c r="P9774" t="s">
        <v>434</v>
      </c>
      <c r="R9774" t="s">
        <v>437</v>
      </c>
      <c r="T9774" t="s">
        <v>367</v>
      </c>
      <c r="V9774" t="s">
        <v>10150</v>
      </c>
      <c r="X9774" t="s">
        <v>20503</v>
      </c>
      <c r="Z9774" t="s">
        <v>418</v>
      </c>
      <c r="AB9774" t="s">
        <v>419</v>
      </c>
      <c r="AD9774" t="s">
        <v>420</v>
      </c>
      <c r="AF9774" t="s">
        <v>30860</v>
      </c>
    </row>
    <row r="9775" spans="1:33">
      <c r="A9775" t="s">
        <v>156</v>
      </c>
      <c r="B9775" t="s">
        <v>301</v>
      </c>
      <c r="C9775">
        <v>1989</v>
      </c>
      <c r="D9775" t="s">
        <v>432</v>
      </c>
      <c r="F9775" t="s">
        <v>433</v>
      </c>
      <c r="H9775" t="str">
        <f t="shared" si="304"/>
        <v/>
      </c>
      <c r="I9775" t="s">
        <v>359</v>
      </c>
      <c r="K9775" t="str">
        <f t="shared" si="305"/>
        <v/>
      </c>
      <c r="L9775" t="s">
        <v>360</v>
      </c>
      <c r="N9775" t="s">
        <v>325</v>
      </c>
      <c r="P9775" t="s">
        <v>434</v>
      </c>
      <c r="R9775" t="s">
        <v>437</v>
      </c>
      <c r="T9775" t="s">
        <v>367</v>
      </c>
      <c r="V9775" t="s">
        <v>10151</v>
      </c>
      <c r="X9775" t="s">
        <v>20504</v>
      </c>
      <c r="Z9775" t="s">
        <v>418</v>
      </c>
      <c r="AB9775" t="s">
        <v>419</v>
      </c>
      <c r="AD9775" t="s">
        <v>420</v>
      </c>
      <c r="AF9775" t="s">
        <v>30861</v>
      </c>
    </row>
    <row r="9776" spans="1:33">
      <c r="A9776" t="s">
        <v>156</v>
      </c>
      <c r="B9776" t="s">
        <v>301</v>
      </c>
      <c r="C9776">
        <v>1990</v>
      </c>
      <c r="D9776" t="s">
        <v>432</v>
      </c>
      <c r="E9776">
        <v>478829.375</v>
      </c>
      <c r="F9776" t="s">
        <v>433</v>
      </c>
      <c r="G9776">
        <v>476196.3125</v>
      </c>
      <c r="H9776">
        <f t="shared" si="304"/>
        <v>9271.5688325088504</v>
      </c>
      <c r="I9776" t="s">
        <v>359</v>
      </c>
      <c r="J9776">
        <v>51.644914</v>
      </c>
      <c r="K9776">
        <f t="shared" si="305"/>
        <v>51644914</v>
      </c>
      <c r="L9776" t="s">
        <v>360</v>
      </c>
      <c r="M9776">
        <v>25.288387298583999</v>
      </c>
      <c r="N9776" t="s">
        <v>325</v>
      </c>
      <c r="P9776" t="s">
        <v>434</v>
      </c>
      <c r="Q9776">
        <v>2.83817481994629</v>
      </c>
      <c r="R9776" t="s">
        <v>437</v>
      </c>
      <c r="S9776">
        <v>1611832.625</v>
      </c>
      <c r="T9776" t="s">
        <v>367</v>
      </c>
      <c r="U9776">
        <v>1.8534779494294899E-5</v>
      </c>
      <c r="V9776" t="s">
        <v>10152</v>
      </c>
      <c r="W9776">
        <v>0.195215418934822</v>
      </c>
      <c r="X9776" t="s">
        <v>20505</v>
      </c>
      <c r="Y9776">
        <v>0.19521582126617401</v>
      </c>
      <c r="Z9776" t="s">
        <v>418</v>
      </c>
      <c r="AA9776">
        <v>0.40269434452056901</v>
      </c>
      <c r="AB9776" t="s">
        <v>419</v>
      </c>
      <c r="AC9776">
        <v>0.34098914265632602</v>
      </c>
      <c r="AD9776" t="s">
        <v>420</v>
      </c>
      <c r="AE9776">
        <v>0.26719048619270303</v>
      </c>
      <c r="AF9776" t="s">
        <v>30862</v>
      </c>
      <c r="AG9776">
        <v>0.27682446272619898</v>
      </c>
    </row>
    <row r="9777" spans="1:33">
      <c r="A9777" t="s">
        <v>156</v>
      </c>
      <c r="B9777" t="s">
        <v>301</v>
      </c>
      <c r="C9777">
        <v>1991</v>
      </c>
      <c r="D9777" t="s">
        <v>432</v>
      </c>
      <c r="E9777">
        <v>448170.9375</v>
      </c>
      <c r="F9777" t="s">
        <v>433</v>
      </c>
      <c r="G9777">
        <v>445705.59375</v>
      </c>
      <c r="H9777">
        <f t="shared" si="304"/>
        <v>8674.3689974438566</v>
      </c>
      <c r="I9777" t="s">
        <v>359</v>
      </c>
      <c r="J9777">
        <v>51.666114</v>
      </c>
      <c r="K9777">
        <f t="shared" si="305"/>
        <v>51666114</v>
      </c>
      <c r="L9777" t="s">
        <v>360</v>
      </c>
      <c r="M9777">
        <v>24.9466228485107</v>
      </c>
      <c r="N9777" t="s">
        <v>325</v>
      </c>
      <c r="P9777" t="s">
        <v>434</v>
      </c>
      <c r="Q9777">
        <v>2.8616623878478999</v>
      </c>
      <c r="R9777" t="s">
        <v>437</v>
      </c>
      <c r="S9777">
        <v>1639248.25</v>
      </c>
      <c r="T9777" t="s">
        <v>367</v>
      </c>
      <c r="U9777">
        <v>3.5130381222416703E-5</v>
      </c>
      <c r="V9777" t="s">
        <v>10153</v>
      </c>
      <c r="W9777">
        <v>0.197887092828751</v>
      </c>
      <c r="X9777" t="s">
        <v>20506</v>
      </c>
      <c r="Y9777">
        <v>0.19788794219493899</v>
      </c>
      <c r="Z9777" t="s">
        <v>418</v>
      </c>
      <c r="AA9777">
        <v>0.39604771137237499</v>
      </c>
      <c r="AB9777" t="s">
        <v>419</v>
      </c>
      <c r="AC9777">
        <v>0.28676691651344299</v>
      </c>
      <c r="AD9777" t="s">
        <v>420</v>
      </c>
      <c r="AE9777">
        <v>0.29530081152915999</v>
      </c>
      <c r="AF9777" t="s">
        <v>30863</v>
      </c>
      <c r="AG9777">
        <v>0.27016222781180899</v>
      </c>
    </row>
    <row r="9778" spans="1:33">
      <c r="A9778" t="s">
        <v>156</v>
      </c>
      <c r="B9778" t="s">
        <v>301</v>
      </c>
      <c r="C9778">
        <v>1992</v>
      </c>
      <c r="D9778" t="s">
        <v>432</v>
      </c>
      <c r="E9778">
        <v>411771.46875</v>
      </c>
      <c r="F9778" t="s">
        <v>433</v>
      </c>
      <c r="G9778">
        <v>410302.125</v>
      </c>
      <c r="H9778">
        <f t="shared" si="304"/>
        <v>7974.2381484743737</v>
      </c>
      <c r="I9778" t="s">
        <v>359</v>
      </c>
      <c r="J9778">
        <v>51.637718999999997</v>
      </c>
      <c r="K9778">
        <f t="shared" si="305"/>
        <v>51637719</v>
      </c>
      <c r="L9778" t="s">
        <v>360</v>
      </c>
      <c r="M9778">
        <v>24.376276016235401</v>
      </c>
      <c r="N9778" t="s">
        <v>325</v>
      </c>
      <c r="P9778" t="s">
        <v>434</v>
      </c>
      <c r="Q9778">
        <v>2.8853442668914799</v>
      </c>
      <c r="R9778" t="s">
        <v>437</v>
      </c>
      <c r="S9778">
        <v>1648308.625</v>
      </c>
      <c r="T9778" t="s">
        <v>367</v>
      </c>
      <c r="U9778">
        <v>6.4038820034563102E-4</v>
      </c>
      <c r="V9778" t="s">
        <v>10154</v>
      </c>
      <c r="W9778">
        <v>0.19910243153572099</v>
      </c>
      <c r="X9778" t="s">
        <v>20507</v>
      </c>
      <c r="Y9778">
        <v>0.198174327611923</v>
      </c>
      <c r="Z9778" t="s">
        <v>418</v>
      </c>
      <c r="AA9778">
        <v>0.38690567016601601</v>
      </c>
      <c r="AB9778" t="s">
        <v>419</v>
      </c>
      <c r="AC9778">
        <v>0.26309806108474698</v>
      </c>
      <c r="AD9778" t="s">
        <v>420</v>
      </c>
      <c r="AE9778">
        <v>0.32550978660583502</v>
      </c>
      <c r="AF9778" t="s">
        <v>30864</v>
      </c>
      <c r="AG9778">
        <v>0.23560089679103899</v>
      </c>
    </row>
    <row r="9779" spans="1:33">
      <c r="A9779" t="s">
        <v>156</v>
      </c>
      <c r="B9779" t="s">
        <v>301</v>
      </c>
      <c r="C9779">
        <v>1993</v>
      </c>
      <c r="D9779" t="s">
        <v>432</v>
      </c>
      <c r="E9779">
        <v>333506.4375</v>
      </c>
      <c r="F9779" t="s">
        <v>433</v>
      </c>
      <c r="G9779">
        <v>329031.09375</v>
      </c>
      <c r="H9779">
        <f t="shared" si="304"/>
        <v>6469.9904645627321</v>
      </c>
      <c r="I9779" t="s">
        <v>359</v>
      </c>
      <c r="J9779">
        <v>51.546666000000002</v>
      </c>
      <c r="K9779">
        <f t="shared" si="305"/>
        <v>51546666</v>
      </c>
      <c r="L9779" t="s">
        <v>360</v>
      </c>
      <c r="M9779">
        <v>23.767705917358398</v>
      </c>
      <c r="N9779" t="s">
        <v>325</v>
      </c>
      <c r="P9779" t="s">
        <v>434</v>
      </c>
      <c r="Q9779">
        <v>2.9092221260070801</v>
      </c>
      <c r="R9779" t="s">
        <v>437</v>
      </c>
      <c r="S9779">
        <v>1650926.625</v>
      </c>
      <c r="T9779" t="s">
        <v>367</v>
      </c>
      <c r="U9779">
        <v>2.1522523337437101E-2</v>
      </c>
      <c r="V9779" t="s">
        <v>10155</v>
      </c>
      <c r="W9779">
        <v>0.216027796268463</v>
      </c>
      <c r="X9779" t="s">
        <v>20508</v>
      </c>
      <c r="Y9779">
        <v>0.217780336737633</v>
      </c>
      <c r="Z9779" t="s">
        <v>418</v>
      </c>
      <c r="AA9779">
        <v>0.35754901170730602</v>
      </c>
      <c r="AB9779" t="s">
        <v>419</v>
      </c>
      <c r="AC9779">
        <v>0.25008490681648299</v>
      </c>
      <c r="AD9779" t="s">
        <v>420</v>
      </c>
      <c r="AE9779">
        <v>0.40363332629203802</v>
      </c>
      <c r="AF9779" t="s">
        <v>30865</v>
      </c>
      <c r="AG9779">
        <v>0.29259002800025302</v>
      </c>
    </row>
    <row r="9780" spans="1:33">
      <c r="A9780" t="s">
        <v>156</v>
      </c>
      <c r="B9780" t="s">
        <v>301</v>
      </c>
      <c r="C9780">
        <v>1994</v>
      </c>
      <c r="D9780" t="s">
        <v>432</v>
      </c>
      <c r="E9780">
        <v>276813.03125</v>
      </c>
      <c r="F9780" t="s">
        <v>433</v>
      </c>
      <c r="G9780">
        <v>267494</v>
      </c>
      <c r="H9780">
        <f t="shared" si="304"/>
        <v>5387.8329394574275</v>
      </c>
      <c r="I9780" t="s">
        <v>359</v>
      </c>
      <c r="J9780">
        <v>51.377434000000001</v>
      </c>
      <c r="K9780">
        <f t="shared" si="305"/>
        <v>51377434</v>
      </c>
      <c r="L9780" t="s">
        <v>360</v>
      </c>
      <c r="M9780">
        <v>22.909570693969702</v>
      </c>
      <c r="N9780" t="s">
        <v>325</v>
      </c>
      <c r="P9780" t="s">
        <v>434</v>
      </c>
      <c r="Q9780">
        <v>2.9332976341247599</v>
      </c>
      <c r="R9780" t="s">
        <v>437</v>
      </c>
      <c r="S9780">
        <v>1654870.625</v>
      </c>
      <c r="T9780" t="s">
        <v>367</v>
      </c>
      <c r="U9780">
        <v>0.22208578158422601</v>
      </c>
      <c r="V9780" t="s">
        <v>10156</v>
      </c>
      <c r="W9780">
        <v>0.20611476898193401</v>
      </c>
      <c r="X9780" t="s">
        <v>20509</v>
      </c>
      <c r="Y9780">
        <v>0.212015226483345</v>
      </c>
      <c r="Z9780" t="s">
        <v>418</v>
      </c>
      <c r="AA9780">
        <v>0.40396079421043402</v>
      </c>
      <c r="AB9780" t="s">
        <v>419</v>
      </c>
      <c r="AC9780">
        <v>0.21755586564540899</v>
      </c>
      <c r="AD9780" t="s">
        <v>420</v>
      </c>
      <c r="AE9780">
        <v>0.43967813253402699</v>
      </c>
      <c r="AF9780" t="s">
        <v>30866</v>
      </c>
      <c r="AG9780">
        <v>0.25440668436668801</v>
      </c>
    </row>
    <row r="9781" spans="1:33">
      <c r="A9781" t="s">
        <v>156</v>
      </c>
      <c r="B9781" t="s">
        <v>301</v>
      </c>
      <c r="C9781">
        <v>1995</v>
      </c>
      <c r="D9781" t="s">
        <v>432</v>
      </c>
      <c r="E9781">
        <v>239936.609375</v>
      </c>
      <c r="F9781" t="s">
        <v>433</v>
      </c>
      <c r="G9781">
        <v>233557.03125</v>
      </c>
      <c r="H9781">
        <f t="shared" si="304"/>
        <v>4693.4375445138567</v>
      </c>
      <c r="I9781" t="s">
        <v>359</v>
      </c>
      <c r="J9781">
        <v>51.121721999999998</v>
      </c>
      <c r="K9781">
        <f t="shared" si="305"/>
        <v>51121722</v>
      </c>
      <c r="L9781" t="s">
        <v>360</v>
      </c>
      <c r="M9781">
        <v>23.668155670166001</v>
      </c>
      <c r="N9781" t="s">
        <v>325</v>
      </c>
      <c r="P9781" t="s">
        <v>434</v>
      </c>
      <c r="Q9781">
        <v>2.9575724601745601</v>
      </c>
      <c r="R9781" t="s">
        <v>437</v>
      </c>
      <c r="S9781">
        <v>1650922.875</v>
      </c>
      <c r="T9781" t="s">
        <v>367</v>
      </c>
      <c r="U9781">
        <v>1.1216234608895701</v>
      </c>
      <c r="V9781" t="s">
        <v>10157</v>
      </c>
      <c r="W9781">
        <v>0.21514563262462599</v>
      </c>
      <c r="X9781" t="s">
        <v>20510</v>
      </c>
      <c r="Y9781">
        <v>0.219143837690353</v>
      </c>
      <c r="Z9781" t="s">
        <v>418</v>
      </c>
      <c r="AA9781">
        <v>0.461059510707855</v>
      </c>
      <c r="AB9781" t="s">
        <v>419</v>
      </c>
      <c r="AC9781">
        <v>0.12954396009445199</v>
      </c>
      <c r="AD9781" t="s">
        <v>420</v>
      </c>
      <c r="AE9781">
        <v>0.459385186433792</v>
      </c>
      <c r="AF9781" t="s">
        <v>30867</v>
      </c>
      <c r="AG9781">
        <v>0.262037210423264</v>
      </c>
    </row>
    <row r="9782" spans="1:33">
      <c r="A9782" t="s">
        <v>156</v>
      </c>
      <c r="B9782" t="s">
        <v>301</v>
      </c>
      <c r="C9782">
        <v>1996</v>
      </c>
      <c r="D9782" t="s">
        <v>432</v>
      </c>
      <c r="E9782">
        <v>217819.125</v>
      </c>
      <c r="F9782" t="s">
        <v>433</v>
      </c>
      <c r="G9782">
        <v>225314.5</v>
      </c>
      <c r="H9782">
        <f t="shared" si="304"/>
        <v>4290.0309085540848</v>
      </c>
      <c r="I9782" t="s">
        <v>359</v>
      </c>
      <c r="J9782">
        <v>50.773322999999998</v>
      </c>
      <c r="K9782">
        <f t="shared" si="305"/>
        <v>50773323</v>
      </c>
      <c r="L9782" t="s">
        <v>360</v>
      </c>
      <c r="M9782">
        <v>23.2146701812744</v>
      </c>
      <c r="N9782" t="s">
        <v>325</v>
      </c>
      <c r="P9782" t="s">
        <v>434</v>
      </c>
      <c r="Q9782">
        <v>2.9699962139129599</v>
      </c>
      <c r="R9782" t="s">
        <v>437</v>
      </c>
      <c r="S9782">
        <v>1616194.375</v>
      </c>
      <c r="T9782" t="s">
        <v>367</v>
      </c>
      <c r="U9782">
        <v>1.8294685583333301</v>
      </c>
      <c r="V9782" t="s">
        <v>10158</v>
      </c>
      <c r="W9782">
        <v>0.219352021813393</v>
      </c>
      <c r="X9782" t="s">
        <v>20511</v>
      </c>
      <c r="Y9782">
        <v>0.21076437830924999</v>
      </c>
      <c r="Z9782" t="s">
        <v>418</v>
      </c>
      <c r="AA9782">
        <v>0.44187951087951699</v>
      </c>
      <c r="AB9782" t="s">
        <v>419</v>
      </c>
      <c r="AC9782">
        <v>9.7753293812274905E-2</v>
      </c>
      <c r="AD9782" t="s">
        <v>420</v>
      </c>
      <c r="AE9782">
        <v>0.44574567675590498</v>
      </c>
      <c r="AF9782" t="s">
        <v>30868</v>
      </c>
      <c r="AG9782">
        <v>0.27722906798378699</v>
      </c>
    </row>
    <row r="9783" spans="1:33">
      <c r="A9783" t="s">
        <v>156</v>
      </c>
      <c r="B9783" t="s">
        <v>301</v>
      </c>
      <c r="C9783">
        <v>1997</v>
      </c>
      <c r="D9783" t="s">
        <v>432</v>
      </c>
      <c r="E9783">
        <v>199649.015625</v>
      </c>
      <c r="F9783" t="s">
        <v>433</v>
      </c>
      <c r="G9783">
        <v>202419.484375</v>
      </c>
      <c r="H9783">
        <f t="shared" si="304"/>
        <v>3965.7878569539525</v>
      </c>
      <c r="I9783" t="s">
        <v>359</v>
      </c>
      <c r="J9783">
        <v>50.342838</v>
      </c>
      <c r="K9783">
        <f t="shared" si="305"/>
        <v>50342838</v>
      </c>
      <c r="L9783" t="s">
        <v>360</v>
      </c>
      <c r="M9783">
        <v>22.586229324340799</v>
      </c>
      <c r="N9783" t="s">
        <v>325</v>
      </c>
      <c r="P9783" t="s">
        <v>434</v>
      </c>
      <c r="Q9783">
        <v>2.98247194290161</v>
      </c>
      <c r="R9783" t="s">
        <v>437</v>
      </c>
      <c r="S9783">
        <v>1573348.625</v>
      </c>
      <c r="T9783" t="s">
        <v>367</v>
      </c>
      <c r="U9783">
        <v>1.8616583333333301</v>
      </c>
      <c r="V9783" t="s">
        <v>10159</v>
      </c>
      <c r="W9783">
        <v>0.26643618941307101</v>
      </c>
      <c r="X9783" t="s">
        <v>20512</v>
      </c>
      <c r="Y9783">
        <v>0.26008108258247398</v>
      </c>
      <c r="Z9783" t="s">
        <v>418</v>
      </c>
      <c r="AA9783">
        <v>0.478504478931427</v>
      </c>
      <c r="AB9783" t="s">
        <v>419</v>
      </c>
      <c r="AC9783">
        <v>0.107112810015678</v>
      </c>
      <c r="AD9783" t="s">
        <v>420</v>
      </c>
      <c r="AE9783">
        <v>0.42039051651954701</v>
      </c>
      <c r="AF9783" t="s">
        <v>30869</v>
      </c>
      <c r="AG9783">
        <v>0.31360110513313899</v>
      </c>
    </row>
    <row r="9784" spans="1:33">
      <c r="A9784" t="s">
        <v>156</v>
      </c>
      <c r="B9784" t="s">
        <v>301</v>
      </c>
      <c r="C9784">
        <v>1998</v>
      </c>
      <c r="D9784" t="s">
        <v>432</v>
      </c>
      <c r="E9784">
        <v>190489.84375</v>
      </c>
      <c r="F9784" t="s">
        <v>433</v>
      </c>
      <c r="G9784">
        <v>192175.8125</v>
      </c>
      <c r="H9784">
        <f t="shared" si="304"/>
        <v>3820.4846808948032</v>
      </c>
      <c r="I9784" t="s">
        <v>359</v>
      </c>
      <c r="J9784">
        <v>49.860124999999996</v>
      </c>
      <c r="K9784">
        <f t="shared" si="305"/>
        <v>49860125</v>
      </c>
      <c r="L9784" t="s">
        <v>360</v>
      </c>
      <c r="M9784">
        <v>22.313884735107401</v>
      </c>
      <c r="N9784" t="s">
        <v>325</v>
      </c>
      <c r="P9784" t="s">
        <v>434</v>
      </c>
      <c r="Q9784">
        <v>2.9950001239776598</v>
      </c>
      <c r="R9784" t="s">
        <v>437</v>
      </c>
      <c r="S9784">
        <v>1545767.5</v>
      </c>
      <c r="T9784" t="s">
        <v>367</v>
      </c>
      <c r="U9784">
        <v>2.4495416666666698</v>
      </c>
      <c r="V9784" t="s">
        <v>10160</v>
      </c>
      <c r="W9784">
        <v>0.232764601707458</v>
      </c>
      <c r="X9784" t="s">
        <v>20513</v>
      </c>
      <c r="Y9784">
        <v>0.22658449411392201</v>
      </c>
      <c r="Z9784" t="s">
        <v>418</v>
      </c>
      <c r="AA9784">
        <v>0.51039594411849998</v>
      </c>
      <c r="AB9784" t="s">
        <v>419</v>
      </c>
      <c r="AC9784">
        <v>0.11147465556860001</v>
      </c>
      <c r="AD9784" t="s">
        <v>420</v>
      </c>
      <c r="AE9784">
        <v>0.37371507287025502</v>
      </c>
      <c r="AF9784" t="s">
        <v>30870</v>
      </c>
      <c r="AG9784">
        <v>0.26590103997741499</v>
      </c>
    </row>
    <row r="9785" spans="1:33">
      <c r="A9785" t="s">
        <v>156</v>
      </c>
      <c r="B9785" t="s">
        <v>301</v>
      </c>
      <c r="C9785">
        <v>1999</v>
      </c>
      <c r="D9785" t="s">
        <v>432</v>
      </c>
      <c r="E9785">
        <v>187363.125</v>
      </c>
      <c r="F9785" t="s">
        <v>433</v>
      </c>
      <c r="G9785">
        <v>185094.453125</v>
      </c>
      <c r="H9785">
        <f t="shared" si="304"/>
        <v>3795.3798705532899</v>
      </c>
      <c r="I9785" t="s">
        <v>359</v>
      </c>
      <c r="J9785">
        <v>49.366106000000002</v>
      </c>
      <c r="K9785">
        <f t="shared" si="305"/>
        <v>49366106</v>
      </c>
      <c r="L9785" t="s">
        <v>360</v>
      </c>
      <c r="M9785">
        <v>21.770921707153299</v>
      </c>
      <c r="N9785" t="s">
        <v>325</v>
      </c>
      <c r="P9785" t="s">
        <v>434</v>
      </c>
      <c r="Q9785">
        <v>3.0075809955596902</v>
      </c>
      <c r="R9785" t="s">
        <v>437</v>
      </c>
      <c r="S9785">
        <v>1515975</v>
      </c>
      <c r="T9785" t="s">
        <v>367</v>
      </c>
      <c r="U9785">
        <v>4.1304416666666697</v>
      </c>
      <c r="V9785" t="s">
        <v>10161</v>
      </c>
      <c r="W9785">
        <v>0.17704577744007099</v>
      </c>
      <c r="X9785" t="s">
        <v>20514</v>
      </c>
      <c r="Y9785">
        <v>0.17635983228683499</v>
      </c>
      <c r="Z9785" t="s">
        <v>418</v>
      </c>
      <c r="AA9785">
        <v>0.52281081676483199</v>
      </c>
      <c r="AB9785" t="s">
        <v>419</v>
      </c>
      <c r="AC9785">
        <v>9.67138037085533E-2</v>
      </c>
      <c r="AD9785" t="s">
        <v>420</v>
      </c>
      <c r="AE9785">
        <v>0.32150322198867798</v>
      </c>
      <c r="AF9785" t="s">
        <v>30871</v>
      </c>
      <c r="AG9785">
        <v>0.19295843706877</v>
      </c>
    </row>
    <row r="9786" spans="1:33">
      <c r="A9786" t="s">
        <v>156</v>
      </c>
      <c r="B9786" t="s">
        <v>301</v>
      </c>
      <c r="C9786">
        <v>2000</v>
      </c>
      <c r="D9786" t="s">
        <v>432</v>
      </c>
      <c r="E9786">
        <v>189537.59375</v>
      </c>
      <c r="F9786" t="s">
        <v>433</v>
      </c>
      <c r="G9786">
        <v>184542.0625</v>
      </c>
      <c r="H9786">
        <f t="shared" si="304"/>
        <v>3876.6751226872602</v>
      </c>
      <c r="I9786" t="s">
        <v>359</v>
      </c>
      <c r="J9786">
        <v>48.891792000000002</v>
      </c>
      <c r="K9786">
        <f t="shared" si="305"/>
        <v>48891792</v>
      </c>
      <c r="L9786" t="s">
        <v>360</v>
      </c>
      <c r="M9786">
        <v>21.2189636230469</v>
      </c>
      <c r="N9786" t="s">
        <v>325</v>
      </c>
      <c r="P9786" t="s">
        <v>434</v>
      </c>
      <c r="Q9786">
        <v>3.0202147960662802</v>
      </c>
      <c r="R9786" t="s">
        <v>437</v>
      </c>
      <c r="S9786">
        <v>1489440.625</v>
      </c>
      <c r="T9786" t="s">
        <v>367</v>
      </c>
      <c r="U9786">
        <v>5.4402333333333299</v>
      </c>
      <c r="V9786" t="s">
        <v>10162</v>
      </c>
      <c r="W9786">
        <v>0.171299263834953</v>
      </c>
      <c r="X9786" t="s">
        <v>20515</v>
      </c>
      <c r="Y9786">
        <v>0.173587515950203</v>
      </c>
      <c r="Z9786" t="s">
        <v>418</v>
      </c>
      <c r="AA9786">
        <v>0.54058206081390403</v>
      </c>
      <c r="AB9786" t="s">
        <v>419</v>
      </c>
      <c r="AC9786">
        <v>0.124467387795448</v>
      </c>
      <c r="AD9786" t="s">
        <v>420</v>
      </c>
      <c r="AE9786">
        <v>0.29732218384742698</v>
      </c>
      <c r="AF9786" t="s">
        <v>30872</v>
      </c>
      <c r="AG9786">
        <v>0.181854094956857</v>
      </c>
    </row>
    <row r="9787" spans="1:33">
      <c r="A9787" t="s">
        <v>156</v>
      </c>
      <c r="B9787" t="s">
        <v>301</v>
      </c>
      <c r="C9787">
        <v>2001</v>
      </c>
      <c r="D9787" t="s">
        <v>432</v>
      </c>
      <c r="E9787">
        <v>198381.0625</v>
      </c>
      <c r="F9787" t="s">
        <v>433</v>
      </c>
      <c r="G9787">
        <v>196052.90625</v>
      </c>
      <c r="H9787">
        <f t="shared" si="304"/>
        <v>4094.698836183346</v>
      </c>
      <c r="I9787" t="s">
        <v>359</v>
      </c>
      <c r="J9787">
        <v>48.448267000000001</v>
      </c>
      <c r="K9787">
        <f t="shared" si="305"/>
        <v>48448267</v>
      </c>
      <c r="L9787" t="s">
        <v>360</v>
      </c>
      <c r="M9787">
        <v>20.9893474578857</v>
      </c>
      <c r="N9787" t="s">
        <v>325</v>
      </c>
      <c r="P9787" t="s">
        <v>434</v>
      </c>
      <c r="Q9787">
        <v>3.0381529331207302</v>
      </c>
      <c r="R9787" t="s">
        <v>437</v>
      </c>
      <c r="S9787">
        <v>1473325.75</v>
      </c>
      <c r="T9787" t="s">
        <v>367</v>
      </c>
      <c r="U9787">
        <v>5.3721583333333296</v>
      </c>
      <c r="V9787" t="s">
        <v>10163</v>
      </c>
      <c r="W9787">
        <v>0.19785682857036599</v>
      </c>
      <c r="X9787" t="s">
        <v>20516</v>
      </c>
      <c r="Y9787">
        <v>0.19814458489417999</v>
      </c>
      <c r="Z9787" t="s">
        <v>418</v>
      </c>
      <c r="AA9787">
        <v>0.56058961153030396</v>
      </c>
      <c r="AB9787" t="s">
        <v>419</v>
      </c>
      <c r="AC9787">
        <v>0.14110375940799699</v>
      </c>
      <c r="AD9787" t="s">
        <v>420</v>
      </c>
      <c r="AE9787">
        <v>0.28347307443618802</v>
      </c>
      <c r="AF9787" t="s">
        <v>30873</v>
      </c>
      <c r="AG9787">
        <v>0.20127808776557499</v>
      </c>
    </row>
    <row r="9788" spans="1:33">
      <c r="A9788" t="s">
        <v>156</v>
      </c>
      <c r="B9788" t="s">
        <v>301</v>
      </c>
      <c r="C9788">
        <v>2002</v>
      </c>
      <c r="D9788" t="s">
        <v>432</v>
      </c>
      <c r="E9788">
        <v>207786.453125</v>
      </c>
      <c r="F9788" t="s">
        <v>433</v>
      </c>
      <c r="G9788">
        <v>203433.375</v>
      </c>
      <c r="H9788">
        <f t="shared" si="304"/>
        <v>4325.9672961574579</v>
      </c>
      <c r="I9788" t="s">
        <v>359</v>
      </c>
      <c r="J9788">
        <v>48.032367999999998</v>
      </c>
      <c r="K9788">
        <f t="shared" si="305"/>
        <v>48032368</v>
      </c>
      <c r="L9788" t="s">
        <v>360</v>
      </c>
      <c r="M9788">
        <v>21.3674125671387</v>
      </c>
      <c r="N9788" t="s">
        <v>325</v>
      </c>
      <c r="P9788" t="s">
        <v>434</v>
      </c>
      <c r="Q9788">
        <v>3.0561974048614502</v>
      </c>
      <c r="R9788" t="s">
        <v>437</v>
      </c>
      <c r="S9788">
        <v>1453236.25</v>
      </c>
      <c r="T9788" t="s">
        <v>367</v>
      </c>
      <c r="U9788">
        <v>5.3266249999999999</v>
      </c>
      <c r="V9788" t="s">
        <v>10164</v>
      </c>
      <c r="W9788">
        <v>0.20967671275138899</v>
      </c>
      <c r="X9788" t="s">
        <v>20517</v>
      </c>
      <c r="Y9788">
        <v>0.212445303797722</v>
      </c>
      <c r="Z9788" t="s">
        <v>418</v>
      </c>
      <c r="AA9788">
        <v>0.59497886896133401</v>
      </c>
      <c r="AB9788" t="s">
        <v>419</v>
      </c>
      <c r="AC9788">
        <v>0.138110131025314</v>
      </c>
      <c r="AD9788" t="s">
        <v>420</v>
      </c>
      <c r="AE9788">
        <v>0.235734477639198</v>
      </c>
      <c r="AF9788" t="s">
        <v>30874</v>
      </c>
      <c r="AG9788">
        <v>0.20364374636242399</v>
      </c>
    </row>
    <row r="9789" spans="1:33">
      <c r="A9789" t="s">
        <v>156</v>
      </c>
      <c r="B9789" t="s">
        <v>301</v>
      </c>
      <c r="C9789">
        <v>2003</v>
      </c>
      <c r="D9789" t="s">
        <v>432</v>
      </c>
      <c r="E9789">
        <v>226807.25</v>
      </c>
      <c r="F9789" t="s">
        <v>433</v>
      </c>
      <c r="G9789">
        <v>225433.140625</v>
      </c>
      <c r="H9789">
        <f t="shared" si="304"/>
        <v>4760.5299114809022</v>
      </c>
      <c r="I9789" t="s">
        <v>359</v>
      </c>
      <c r="J9789">
        <v>47.643278000000002</v>
      </c>
      <c r="K9789">
        <f t="shared" si="305"/>
        <v>47643278</v>
      </c>
      <c r="L9789" t="s">
        <v>360</v>
      </c>
      <c r="M9789">
        <v>21.437677383422901</v>
      </c>
      <c r="N9789" t="s">
        <v>325</v>
      </c>
      <c r="P9789" t="s">
        <v>434</v>
      </c>
      <c r="Q9789">
        <v>3.0743491649627699</v>
      </c>
      <c r="R9789" t="s">
        <v>437</v>
      </c>
      <c r="S9789">
        <v>1445331.25</v>
      </c>
      <c r="T9789" t="s">
        <v>367</v>
      </c>
      <c r="U9789">
        <v>5.3326883333333299</v>
      </c>
      <c r="V9789" t="s">
        <v>10165</v>
      </c>
      <c r="W9789">
        <v>0.225872382521629</v>
      </c>
      <c r="X9789" t="s">
        <v>20518</v>
      </c>
      <c r="Y9789">
        <v>0.225751653313637</v>
      </c>
      <c r="Z9789" t="s">
        <v>418</v>
      </c>
      <c r="AA9789">
        <v>0.60250133275985696</v>
      </c>
      <c r="AB9789" t="s">
        <v>419</v>
      </c>
      <c r="AC9789">
        <v>0.153995856642723</v>
      </c>
      <c r="AD9789" t="s">
        <v>420</v>
      </c>
      <c r="AE9789">
        <v>0.217288553714752</v>
      </c>
      <c r="AF9789" t="s">
        <v>30875</v>
      </c>
      <c r="AG9789">
        <v>0.21134235766932699</v>
      </c>
    </row>
    <row r="9790" spans="1:33">
      <c r="A9790" t="s">
        <v>156</v>
      </c>
      <c r="B9790" t="s">
        <v>301</v>
      </c>
      <c r="C9790">
        <v>2004</v>
      </c>
      <c r="D9790" t="s">
        <v>432</v>
      </c>
      <c r="E9790">
        <v>260027</v>
      </c>
      <c r="F9790" t="s">
        <v>433</v>
      </c>
      <c r="G9790">
        <v>248236.75</v>
      </c>
      <c r="H9790">
        <f t="shared" si="304"/>
        <v>5500.2776294149689</v>
      </c>
      <c r="I9790" t="s">
        <v>359</v>
      </c>
      <c r="J9790">
        <v>47.27525</v>
      </c>
      <c r="K9790">
        <f t="shared" si="305"/>
        <v>47275250</v>
      </c>
      <c r="L9790" t="s">
        <v>360</v>
      </c>
      <c r="M9790">
        <v>21.436021804809599</v>
      </c>
      <c r="N9790" t="s">
        <v>325</v>
      </c>
      <c r="P9790" t="s">
        <v>434</v>
      </c>
      <c r="Q9790">
        <v>3.0926086902618399</v>
      </c>
      <c r="R9790" t="s">
        <v>437</v>
      </c>
      <c r="S9790">
        <v>1474760.75</v>
      </c>
      <c r="T9790" t="s">
        <v>367</v>
      </c>
      <c r="U9790">
        <v>5.3191806666666697</v>
      </c>
      <c r="V9790" t="s">
        <v>10166</v>
      </c>
      <c r="W9790">
        <v>0.25408902764320401</v>
      </c>
      <c r="X9790" t="s">
        <v>20519</v>
      </c>
      <c r="Y9790">
        <v>0.26395779848098799</v>
      </c>
      <c r="Z9790" t="s">
        <v>418</v>
      </c>
      <c r="AA9790">
        <v>0.61984926462173495</v>
      </c>
      <c r="AB9790" t="s">
        <v>419</v>
      </c>
      <c r="AC9790">
        <v>0.14763391017913799</v>
      </c>
      <c r="AD9790" t="s">
        <v>420</v>
      </c>
      <c r="AE9790">
        <v>0.19162693619728099</v>
      </c>
      <c r="AF9790" t="s">
        <v>30876</v>
      </c>
      <c r="AG9790">
        <v>0.22820860908015</v>
      </c>
    </row>
    <row r="9791" spans="1:33">
      <c r="A9791" t="s">
        <v>156</v>
      </c>
      <c r="B9791" t="s">
        <v>301</v>
      </c>
      <c r="C9791">
        <v>2005</v>
      </c>
      <c r="D9791" t="s">
        <v>432</v>
      </c>
      <c r="E9791">
        <v>280378.71875</v>
      </c>
      <c r="F9791" t="s">
        <v>433</v>
      </c>
      <c r="G9791">
        <v>283854.28125</v>
      </c>
      <c r="H9791">
        <f t="shared" si="304"/>
        <v>5975.1759214440854</v>
      </c>
      <c r="I9791" t="s">
        <v>359</v>
      </c>
      <c r="J9791">
        <v>46.923926999999999</v>
      </c>
      <c r="K9791">
        <f t="shared" si="305"/>
        <v>46923927</v>
      </c>
      <c r="L9791" t="s">
        <v>360</v>
      </c>
      <c r="M9791">
        <v>21.839321136474599</v>
      </c>
      <c r="N9791" t="s">
        <v>325</v>
      </c>
      <c r="P9791" t="s">
        <v>434</v>
      </c>
      <c r="Q9791">
        <v>3.1109766960143999</v>
      </c>
      <c r="R9791" t="s">
        <v>437</v>
      </c>
      <c r="S9791">
        <v>1521273.375</v>
      </c>
      <c r="T9791" t="s">
        <v>367</v>
      </c>
      <c r="U9791">
        <v>5.1247290000000003</v>
      </c>
      <c r="V9791" t="s">
        <v>10167</v>
      </c>
      <c r="W9791">
        <v>0.30723273754119901</v>
      </c>
      <c r="X9791" t="s">
        <v>20520</v>
      </c>
      <c r="Y9791">
        <v>0.303470969200134</v>
      </c>
      <c r="Z9791" t="s">
        <v>418</v>
      </c>
      <c r="AA9791">
        <v>0.66443997621536299</v>
      </c>
      <c r="AB9791" t="s">
        <v>419</v>
      </c>
      <c r="AC9791">
        <v>0.146756291389465</v>
      </c>
      <c r="AD9791" t="s">
        <v>420</v>
      </c>
      <c r="AE9791">
        <v>0.16828751564025901</v>
      </c>
      <c r="AF9791" t="s">
        <v>30877</v>
      </c>
      <c r="AG9791">
        <v>0.26625866681699001</v>
      </c>
    </row>
    <row r="9792" spans="1:33">
      <c r="A9792" t="s">
        <v>156</v>
      </c>
      <c r="B9792" t="s">
        <v>301</v>
      </c>
      <c r="C9792">
        <v>2006</v>
      </c>
      <c r="D9792" t="s">
        <v>432</v>
      </c>
      <c r="E9792">
        <v>307267.125</v>
      </c>
      <c r="F9792" t="s">
        <v>433</v>
      </c>
      <c r="G9792">
        <v>313520.75</v>
      </c>
      <c r="H9792">
        <f t="shared" si="304"/>
        <v>6594.8760250650985</v>
      </c>
      <c r="I9792" t="s">
        <v>359</v>
      </c>
      <c r="J9792">
        <v>46.591797</v>
      </c>
      <c r="K9792">
        <f t="shared" si="305"/>
        <v>46591797</v>
      </c>
      <c r="L9792" t="s">
        <v>360</v>
      </c>
      <c r="M9792">
        <v>21.895692825317401</v>
      </c>
      <c r="N9792" t="s">
        <v>325</v>
      </c>
      <c r="P9792" t="s">
        <v>434</v>
      </c>
      <c r="Q9792">
        <v>3.12078881263733</v>
      </c>
      <c r="R9792" t="s">
        <v>437</v>
      </c>
      <c r="S9792">
        <v>1602549.875</v>
      </c>
      <c r="T9792" t="s">
        <v>367</v>
      </c>
      <c r="U9792">
        <v>5.05</v>
      </c>
      <c r="V9792" t="s">
        <v>10168</v>
      </c>
      <c r="W9792">
        <v>0.35310444235801702</v>
      </c>
      <c r="X9792" t="s">
        <v>20521</v>
      </c>
      <c r="Y9792">
        <v>0.34178537130355802</v>
      </c>
      <c r="Z9792" t="s">
        <v>418</v>
      </c>
      <c r="AA9792">
        <v>0.68661135435104403</v>
      </c>
      <c r="AB9792" t="s">
        <v>419</v>
      </c>
      <c r="AC9792">
        <v>0.15425141155719799</v>
      </c>
      <c r="AD9792" t="s">
        <v>420</v>
      </c>
      <c r="AE9792">
        <v>0.15464046597480799</v>
      </c>
      <c r="AF9792" t="s">
        <v>30878</v>
      </c>
      <c r="AG9792">
        <v>0.29690060201616197</v>
      </c>
    </row>
    <row r="9793" spans="1:33">
      <c r="A9793" t="s">
        <v>156</v>
      </c>
      <c r="B9793" t="s">
        <v>301</v>
      </c>
      <c r="C9793">
        <v>2007</v>
      </c>
      <c r="D9793" t="s">
        <v>432</v>
      </c>
      <c r="E9793">
        <v>347260.34375</v>
      </c>
      <c r="F9793" t="s">
        <v>433</v>
      </c>
      <c r="G9793">
        <v>351101.03125</v>
      </c>
      <c r="H9793">
        <f t="shared" si="304"/>
        <v>7503.1147802140085</v>
      </c>
      <c r="I9793" t="s">
        <v>359</v>
      </c>
      <c r="J9793">
        <v>46.282158000000003</v>
      </c>
      <c r="K9793">
        <f t="shared" si="305"/>
        <v>46282158</v>
      </c>
      <c r="L9793" t="s">
        <v>360</v>
      </c>
      <c r="M9793">
        <v>22.084865570068398</v>
      </c>
      <c r="N9793" t="s">
        <v>325</v>
      </c>
      <c r="P9793" t="s">
        <v>434</v>
      </c>
      <c r="Q9793">
        <v>3.1306316852569598</v>
      </c>
      <c r="R9793" t="s">
        <v>437</v>
      </c>
      <c r="S9793">
        <v>1633964</v>
      </c>
      <c r="T9793" t="s">
        <v>367</v>
      </c>
      <c r="U9793">
        <v>5.05</v>
      </c>
      <c r="V9793" t="s">
        <v>10169</v>
      </c>
      <c r="W9793">
        <v>0.41788381338119501</v>
      </c>
      <c r="X9793" t="s">
        <v>20522</v>
      </c>
      <c r="Y9793">
        <v>0.40305453538894698</v>
      </c>
      <c r="Z9793" t="s">
        <v>418</v>
      </c>
      <c r="AA9793">
        <v>0.71178716421127297</v>
      </c>
      <c r="AB9793" t="s">
        <v>419</v>
      </c>
      <c r="AC9793">
        <v>0.16870191693306</v>
      </c>
      <c r="AD9793" t="s">
        <v>420</v>
      </c>
      <c r="AE9793">
        <v>0.139117076992989</v>
      </c>
      <c r="AF9793" t="s">
        <v>30879</v>
      </c>
      <c r="AG9793">
        <v>0.33753895535869399</v>
      </c>
    </row>
    <row r="9794" spans="1:33">
      <c r="A9794" t="s">
        <v>156</v>
      </c>
      <c r="B9794" t="s">
        <v>301</v>
      </c>
      <c r="C9794">
        <v>2008</v>
      </c>
      <c r="D9794" t="s">
        <v>432</v>
      </c>
      <c r="E9794">
        <v>371757.90625</v>
      </c>
      <c r="F9794" t="s">
        <v>433</v>
      </c>
      <c r="G9794">
        <v>371713.6875</v>
      </c>
      <c r="H9794">
        <f t="shared" si="304"/>
        <v>8083.1724832525879</v>
      </c>
      <c r="I9794" t="s">
        <v>359</v>
      </c>
      <c r="J9794">
        <v>45.991584000000003</v>
      </c>
      <c r="K9794">
        <f t="shared" si="305"/>
        <v>45991584</v>
      </c>
      <c r="L9794" t="s">
        <v>360</v>
      </c>
      <c r="M9794">
        <v>22.163455963134801</v>
      </c>
      <c r="N9794" t="s">
        <v>325</v>
      </c>
      <c r="P9794" t="s">
        <v>434</v>
      </c>
      <c r="Q9794">
        <v>3.1405057907104501</v>
      </c>
      <c r="R9794" t="s">
        <v>437</v>
      </c>
      <c r="S9794">
        <v>1657253.625</v>
      </c>
      <c r="T9794" t="s">
        <v>367</v>
      </c>
      <c r="U9794">
        <v>5.2672214166666702</v>
      </c>
      <c r="V9794" t="s">
        <v>10170</v>
      </c>
      <c r="W9794">
        <v>0.48803752660751298</v>
      </c>
      <c r="X9794" t="s">
        <v>20523</v>
      </c>
      <c r="Y9794">
        <v>0.47377824783325201</v>
      </c>
      <c r="Z9794" t="s">
        <v>418</v>
      </c>
      <c r="AA9794">
        <v>0.75712841749191295</v>
      </c>
      <c r="AB9794" t="s">
        <v>419</v>
      </c>
      <c r="AC9794">
        <v>0.159147724509239</v>
      </c>
      <c r="AD9794" t="s">
        <v>420</v>
      </c>
      <c r="AE9794">
        <v>0.13205060362815901</v>
      </c>
      <c r="AF9794" t="s">
        <v>30880</v>
      </c>
      <c r="AG9794">
        <v>0.389252527159416</v>
      </c>
    </row>
    <row r="9795" spans="1:33">
      <c r="A9795" t="s">
        <v>156</v>
      </c>
      <c r="B9795" t="s">
        <v>301</v>
      </c>
      <c r="C9795">
        <v>2009</v>
      </c>
      <c r="D9795" t="s">
        <v>432</v>
      </c>
      <c r="E9795">
        <v>316828.5</v>
      </c>
      <c r="F9795" t="s">
        <v>433</v>
      </c>
      <c r="G9795">
        <v>321947.96875</v>
      </c>
      <c r="H9795">
        <f t="shared" ref="H9795:H9858" si="306">IF(E9795="","",(E9795*1000000)/(J9795*1000000))</f>
        <v>6930.5136321746404</v>
      </c>
      <c r="I9795" t="s">
        <v>359</v>
      </c>
      <c r="J9795">
        <v>45.715009999999999</v>
      </c>
      <c r="K9795">
        <f t="shared" ref="K9795:K9858" si="307">IF(J9795="","",J9795*1000000)</f>
        <v>45715010</v>
      </c>
      <c r="L9795" t="s">
        <v>360</v>
      </c>
      <c r="M9795">
        <v>21.346387863159201</v>
      </c>
      <c r="N9795" t="s">
        <v>325</v>
      </c>
      <c r="P9795" t="s">
        <v>434</v>
      </c>
      <c r="Q9795">
        <v>3.1504111289978001</v>
      </c>
      <c r="R9795" t="s">
        <v>437</v>
      </c>
      <c r="S9795">
        <v>1590587.375</v>
      </c>
      <c r="T9795" t="s">
        <v>367</v>
      </c>
      <c r="U9795">
        <v>7.79124033333333</v>
      </c>
      <c r="V9795" t="s">
        <v>10171</v>
      </c>
      <c r="W9795">
        <v>0.372111856937408</v>
      </c>
      <c r="X9795" t="s">
        <v>20524</v>
      </c>
      <c r="Y9795">
        <v>0.35984838008880599</v>
      </c>
      <c r="Z9795" t="s">
        <v>418</v>
      </c>
      <c r="AA9795">
        <v>0.75372695922851596</v>
      </c>
      <c r="AB9795" t="s">
        <v>419</v>
      </c>
      <c r="AC9795">
        <v>7.79301673173904E-2</v>
      </c>
      <c r="AD9795" t="s">
        <v>420</v>
      </c>
      <c r="AE9795">
        <v>0.151581570506096</v>
      </c>
      <c r="AF9795" t="s">
        <v>30881</v>
      </c>
      <c r="AG9795">
        <v>0.30778485026105701</v>
      </c>
    </row>
    <row r="9796" spans="1:33">
      <c r="A9796" t="s">
        <v>156</v>
      </c>
      <c r="B9796" t="s">
        <v>301</v>
      </c>
      <c r="C9796">
        <v>2010</v>
      </c>
      <c r="D9796" t="s">
        <v>432</v>
      </c>
      <c r="E9796">
        <v>335370.71875</v>
      </c>
      <c r="F9796" t="s">
        <v>433</v>
      </c>
      <c r="G9796">
        <v>340519.40625</v>
      </c>
      <c r="H9796">
        <f t="shared" si="306"/>
        <v>7379.1650018639848</v>
      </c>
      <c r="I9796" t="s">
        <v>359</v>
      </c>
      <c r="J9796">
        <v>45.448329000000001</v>
      </c>
      <c r="K9796">
        <f t="shared" si="307"/>
        <v>45448329</v>
      </c>
      <c r="L9796" t="s">
        <v>360</v>
      </c>
      <c r="M9796">
        <v>21.4337368011475</v>
      </c>
      <c r="N9796" t="s">
        <v>325</v>
      </c>
      <c r="P9796" t="s">
        <v>434</v>
      </c>
      <c r="Q9796">
        <v>3.1603474617004399</v>
      </c>
      <c r="R9796" t="s">
        <v>437</v>
      </c>
      <c r="S9796">
        <v>1547126.125</v>
      </c>
      <c r="T9796" t="s">
        <v>367</v>
      </c>
      <c r="U9796">
        <v>7.9356394166666702</v>
      </c>
      <c r="V9796" t="s">
        <v>10172</v>
      </c>
      <c r="W9796">
        <v>0.40836602449417098</v>
      </c>
      <c r="X9796" t="s">
        <v>20525</v>
      </c>
      <c r="Y9796">
        <v>0.39259335398674</v>
      </c>
      <c r="Z9796" t="s">
        <v>418</v>
      </c>
      <c r="AA9796">
        <v>0.75893282890319802</v>
      </c>
      <c r="AB9796" t="s">
        <v>419</v>
      </c>
      <c r="AC9796">
        <v>8.1931598484516102E-2</v>
      </c>
      <c r="AD9796" t="s">
        <v>420</v>
      </c>
      <c r="AE9796">
        <v>0.148555368185043</v>
      </c>
      <c r="AF9796" t="s">
        <v>30882</v>
      </c>
      <c r="AG9796">
        <v>0.33176734965789001</v>
      </c>
    </row>
    <row r="9797" spans="1:33">
      <c r="A9797" t="s">
        <v>156</v>
      </c>
      <c r="B9797" t="s">
        <v>301</v>
      </c>
      <c r="C9797">
        <v>2011</v>
      </c>
      <c r="D9797" t="s">
        <v>432</v>
      </c>
      <c r="E9797">
        <v>369463.03125</v>
      </c>
      <c r="F9797" t="s">
        <v>433</v>
      </c>
      <c r="G9797">
        <v>371806.5625</v>
      </c>
      <c r="H9797">
        <f t="shared" si="306"/>
        <v>8175.737101511877</v>
      </c>
      <c r="I9797" t="s">
        <v>359</v>
      </c>
      <c r="J9797">
        <v>45.190179999999998</v>
      </c>
      <c r="K9797">
        <f t="shared" si="307"/>
        <v>45190180</v>
      </c>
      <c r="L9797" t="s">
        <v>360</v>
      </c>
      <c r="M9797">
        <v>21.252529144287099</v>
      </c>
      <c r="N9797" t="s">
        <v>325</v>
      </c>
      <c r="P9797" t="s">
        <v>434</v>
      </c>
      <c r="Q9797">
        <v>3.1603474617004399</v>
      </c>
      <c r="R9797" t="s">
        <v>437</v>
      </c>
      <c r="S9797">
        <v>1555652.875</v>
      </c>
      <c r="T9797" t="s">
        <v>367</v>
      </c>
      <c r="U9797">
        <v>7.9675628333333304</v>
      </c>
      <c r="V9797" t="s">
        <v>10173</v>
      </c>
      <c r="W9797">
        <v>0.448902428150177</v>
      </c>
      <c r="X9797" t="s">
        <v>20526</v>
      </c>
      <c r="Y9797">
        <v>0.432053983211517</v>
      </c>
      <c r="Z9797" t="s">
        <v>418</v>
      </c>
      <c r="AA9797">
        <v>0.79333466291427601</v>
      </c>
      <c r="AB9797" t="s">
        <v>419</v>
      </c>
      <c r="AC9797">
        <v>9.0770170092582703E-2</v>
      </c>
      <c r="AD9797" t="s">
        <v>420</v>
      </c>
      <c r="AE9797">
        <v>0.13032026588916801</v>
      </c>
      <c r="AF9797" t="s">
        <v>30883</v>
      </c>
      <c r="AG9797">
        <v>0.35842461666106801</v>
      </c>
    </row>
    <row r="9798" spans="1:33">
      <c r="A9798" t="s">
        <v>55</v>
      </c>
      <c r="B9798" t="s">
        <v>335</v>
      </c>
      <c r="C9798">
        <v>1950</v>
      </c>
      <c r="D9798" t="s">
        <v>432</v>
      </c>
      <c r="E9798">
        <v>402224.96875</v>
      </c>
      <c r="F9798" t="s">
        <v>433</v>
      </c>
      <c r="G9798">
        <v>457769.59375</v>
      </c>
      <c r="H9798">
        <f t="shared" si="306"/>
        <v>8022.1872642640883</v>
      </c>
      <c r="I9798" t="s">
        <v>359</v>
      </c>
      <c r="J9798">
        <v>50.139065008088899</v>
      </c>
      <c r="K9798">
        <f t="shared" si="307"/>
        <v>50139065.008088902</v>
      </c>
      <c r="L9798" t="s">
        <v>360</v>
      </c>
      <c r="M9798">
        <v>22.405391693115199</v>
      </c>
      <c r="N9798" t="s">
        <v>325</v>
      </c>
      <c r="O9798">
        <v>2200.58</v>
      </c>
      <c r="P9798" t="s">
        <v>434</v>
      </c>
      <c r="Q9798">
        <v>2.0714128017425502</v>
      </c>
      <c r="R9798" t="s">
        <v>437</v>
      </c>
      <c r="S9798">
        <v>1058306.75</v>
      </c>
      <c r="T9798" t="s">
        <v>367</v>
      </c>
      <c r="U9798">
        <v>0.357371402609925</v>
      </c>
      <c r="V9798" t="s">
        <v>3850</v>
      </c>
      <c r="W9798">
        <v>9.5059916377067594E-2</v>
      </c>
      <c r="X9798" t="s">
        <v>14203</v>
      </c>
      <c r="Y9798">
        <v>9.2556089162826496E-2</v>
      </c>
      <c r="Z9798" t="s">
        <v>418</v>
      </c>
      <c r="AA9798">
        <v>0.672810018062592</v>
      </c>
      <c r="AB9798" t="s">
        <v>419</v>
      </c>
      <c r="AC9798">
        <v>0.124205879867077</v>
      </c>
      <c r="AD9798" t="s">
        <v>420</v>
      </c>
      <c r="AE9798">
        <v>0.18091961741447399</v>
      </c>
      <c r="AF9798" t="s">
        <v>24560</v>
      </c>
      <c r="AG9798">
        <v>9.9257021868122797E-2</v>
      </c>
    </row>
    <row r="9799" spans="1:33">
      <c r="A9799" t="s">
        <v>55</v>
      </c>
      <c r="B9799" t="s">
        <v>335</v>
      </c>
      <c r="C9799">
        <v>1951</v>
      </c>
      <c r="D9799" t="s">
        <v>432</v>
      </c>
      <c r="E9799">
        <v>408916</v>
      </c>
      <c r="F9799" t="s">
        <v>433</v>
      </c>
      <c r="G9799">
        <v>476315.15625</v>
      </c>
      <c r="H9799">
        <f t="shared" si="306"/>
        <v>8129.20266806378</v>
      </c>
      <c r="I9799" t="s">
        <v>359</v>
      </c>
      <c r="J9799">
        <v>50.302104240365303</v>
      </c>
      <c r="K9799">
        <f t="shared" si="307"/>
        <v>50302104.240365304</v>
      </c>
      <c r="L9799" t="s">
        <v>360</v>
      </c>
      <c r="M9799">
        <v>22.483505249023398</v>
      </c>
      <c r="N9799" t="s">
        <v>325</v>
      </c>
      <c r="O9799">
        <v>2220.33</v>
      </c>
      <c r="P9799" t="s">
        <v>434</v>
      </c>
      <c r="Q9799">
        <v>2.07979488372803</v>
      </c>
      <c r="R9799" t="s">
        <v>437</v>
      </c>
      <c r="S9799">
        <v>1106240.875</v>
      </c>
      <c r="T9799" t="s">
        <v>367</v>
      </c>
      <c r="U9799">
        <v>0.35727135621010198</v>
      </c>
      <c r="V9799" t="s">
        <v>3851</v>
      </c>
      <c r="W9799">
        <v>0.10371903330087701</v>
      </c>
      <c r="X9799" t="s">
        <v>14204</v>
      </c>
      <c r="Y9799">
        <v>9.9614381790161105E-2</v>
      </c>
      <c r="Z9799" t="s">
        <v>418</v>
      </c>
      <c r="AA9799">
        <v>0.63771915435791005</v>
      </c>
      <c r="AB9799" t="s">
        <v>419</v>
      </c>
      <c r="AC9799">
        <v>0.16977088153362299</v>
      </c>
      <c r="AD9799" t="s">
        <v>420</v>
      </c>
      <c r="AE9799">
        <v>0.19434469938278201</v>
      </c>
      <c r="AF9799" t="s">
        <v>24561</v>
      </c>
      <c r="AG9799">
        <v>0.10867629926656899</v>
      </c>
    </row>
    <row r="9800" spans="1:33">
      <c r="A9800" t="s">
        <v>55</v>
      </c>
      <c r="B9800" t="s">
        <v>335</v>
      </c>
      <c r="C9800">
        <v>1952</v>
      </c>
      <c r="D9800" t="s">
        <v>432</v>
      </c>
      <c r="E9800">
        <v>414431.0625</v>
      </c>
      <c r="F9800" t="s">
        <v>433</v>
      </c>
      <c r="G9800">
        <v>473973.28125</v>
      </c>
      <c r="H9800">
        <f t="shared" si="306"/>
        <v>8215.969414683761</v>
      </c>
      <c r="I9800" t="s">
        <v>359</v>
      </c>
      <c r="J9800">
        <v>50.442137936799</v>
      </c>
      <c r="K9800">
        <f t="shared" si="307"/>
        <v>50442137.936798997</v>
      </c>
      <c r="L9800" t="s">
        <v>360</v>
      </c>
      <c r="M9800">
        <v>22.551366806030298</v>
      </c>
      <c r="N9800" t="s">
        <v>325</v>
      </c>
      <c r="O9800">
        <v>2202.9</v>
      </c>
      <c r="P9800" t="s">
        <v>434</v>
      </c>
      <c r="Q9800">
        <v>2.0882110595703098</v>
      </c>
      <c r="R9800" t="s">
        <v>437</v>
      </c>
      <c r="S9800">
        <v>1128838.375</v>
      </c>
      <c r="T9800" t="s">
        <v>367</v>
      </c>
      <c r="U9800">
        <v>0.35727135621010198</v>
      </c>
      <c r="V9800" t="s">
        <v>3852</v>
      </c>
      <c r="W9800">
        <v>0.110006421804428</v>
      </c>
      <c r="X9800" t="s">
        <v>14205</v>
      </c>
      <c r="Y9800">
        <v>0.107149243354797</v>
      </c>
      <c r="Z9800" t="s">
        <v>418</v>
      </c>
      <c r="AA9800">
        <v>0.629857897758484</v>
      </c>
      <c r="AB9800" t="s">
        <v>419</v>
      </c>
      <c r="AC9800">
        <v>0.14281371235847501</v>
      </c>
      <c r="AD9800" t="s">
        <v>420</v>
      </c>
      <c r="AE9800">
        <v>0.209592565894127</v>
      </c>
      <c r="AF9800" t="s">
        <v>24562</v>
      </c>
      <c r="AG9800">
        <v>0.11500785348921801</v>
      </c>
    </row>
    <row r="9801" spans="1:33">
      <c r="A9801" t="s">
        <v>55</v>
      </c>
      <c r="B9801" t="s">
        <v>335</v>
      </c>
      <c r="C9801">
        <v>1953</v>
      </c>
      <c r="D9801" t="s">
        <v>432</v>
      </c>
      <c r="E9801">
        <v>438953.15625</v>
      </c>
      <c r="F9801" t="s">
        <v>433</v>
      </c>
      <c r="G9801">
        <v>498098.6875</v>
      </c>
      <c r="H9801">
        <f t="shared" si="306"/>
        <v>8674.0760690043244</v>
      </c>
      <c r="I9801" t="s">
        <v>359</v>
      </c>
      <c r="J9801">
        <v>50.605177169075297</v>
      </c>
      <c r="K9801">
        <f t="shared" si="307"/>
        <v>50605177.169075295</v>
      </c>
      <c r="L9801" t="s">
        <v>360</v>
      </c>
      <c r="M9801">
        <v>22.6295490264893</v>
      </c>
      <c r="N9801" t="s">
        <v>325</v>
      </c>
      <c r="O9801">
        <v>2208.44</v>
      </c>
      <c r="P9801" t="s">
        <v>434</v>
      </c>
      <c r="Q9801">
        <v>2.0966610908508301</v>
      </c>
      <c r="R9801" t="s">
        <v>437</v>
      </c>
      <c r="S9801">
        <v>1151680.75</v>
      </c>
      <c r="T9801" t="s">
        <v>367</v>
      </c>
      <c r="U9801">
        <v>0.357371402609925</v>
      </c>
      <c r="V9801" t="s">
        <v>3853</v>
      </c>
      <c r="W9801">
        <v>0.11170733720064201</v>
      </c>
      <c r="X9801" t="s">
        <v>14206</v>
      </c>
      <c r="Y9801">
        <v>0.109236188232899</v>
      </c>
      <c r="Z9801" t="s">
        <v>418</v>
      </c>
      <c r="AA9801">
        <v>0.62738710641860995</v>
      </c>
      <c r="AB9801" t="s">
        <v>419</v>
      </c>
      <c r="AC9801">
        <v>0.15174433588981601</v>
      </c>
      <c r="AD9801" t="s">
        <v>420</v>
      </c>
      <c r="AE9801">
        <v>0.20490765571594199</v>
      </c>
      <c r="AF9801" t="s">
        <v>24563</v>
      </c>
      <c r="AG9801">
        <v>0.116431469076565</v>
      </c>
    </row>
    <row r="9802" spans="1:33">
      <c r="A9802" t="s">
        <v>55</v>
      </c>
      <c r="B9802" t="s">
        <v>335</v>
      </c>
      <c r="C9802">
        <v>1954</v>
      </c>
      <c r="D9802" t="s">
        <v>432</v>
      </c>
      <c r="E9802">
        <v>454985.75</v>
      </c>
      <c r="F9802" t="s">
        <v>433</v>
      </c>
      <c r="G9802">
        <v>517267.84375</v>
      </c>
      <c r="H9802">
        <f t="shared" si="306"/>
        <v>8960.4307371565446</v>
      </c>
      <c r="I9802" t="s">
        <v>359</v>
      </c>
      <c r="J9802">
        <v>50.777218567551003</v>
      </c>
      <c r="K9802">
        <f t="shared" si="307"/>
        <v>50777218.567551002</v>
      </c>
      <c r="L9802" t="s">
        <v>360</v>
      </c>
      <c r="M9802">
        <v>22.711786270141602</v>
      </c>
      <c r="N9802" t="s">
        <v>325</v>
      </c>
      <c r="O9802">
        <v>2222.4499999999998</v>
      </c>
      <c r="P9802" t="s">
        <v>434</v>
      </c>
      <c r="Q9802">
        <v>2.1051454544067401</v>
      </c>
      <c r="R9802" t="s">
        <v>437</v>
      </c>
      <c r="S9802">
        <v>1167457.25</v>
      </c>
      <c r="T9802" t="s">
        <v>367</v>
      </c>
      <c r="U9802">
        <v>0.35727135621010198</v>
      </c>
      <c r="V9802" t="s">
        <v>3854</v>
      </c>
      <c r="W9802">
        <v>0.1141457259655</v>
      </c>
      <c r="X9802" t="s">
        <v>14207</v>
      </c>
      <c r="Y9802">
        <v>0.11154646426439301</v>
      </c>
      <c r="Z9802" t="s">
        <v>418</v>
      </c>
      <c r="AA9802">
        <v>0.63016092777252197</v>
      </c>
      <c r="AB9802" t="s">
        <v>419</v>
      </c>
      <c r="AC9802">
        <v>0.15303204953670499</v>
      </c>
      <c r="AD9802" t="s">
        <v>420</v>
      </c>
      <c r="AE9802">
        <v>0.19818283617496499</v>
      </c>
      <c r="AF9802" t="s">
        <v>24564</v>
      </c>
      <c r="AG9802">
        <v>0.11906841428605799</v>
      </c>
    </row>
    <row r="9803" spans="1:33">
      <c r="A9803" t="s">
        <v>55</v>
      </c>
      <c r="B9803" t="s">
        <v>335</v>
      </c>
      <c r="C9803">
        <v>1955</v>
      </c>
      <c r="D9803" t="s">
        <v>432</v>
      </c>
      <c r="E9803">
        <v>472409.21875</v>
      </c>
      <c r="F9803" t="s">
        <v>433</v>
      </c>
      <c r="G9803">
        <v>537936.8125</v>
      </c>
      <c r="H9803">
        <f t="shared" si="306"/>
        <v>9270.5127487314276</v>
      </c>
      <c r="I9803" t="s">
        <v>359</v>
      </c>
      <c r="J9803">
        <v>50.958262132226103</v>
      </c>
      <c r="K9803">
        <f t="shared" si="307"/>
        <v>50958262.132226102</v>
      </c>
      <c r="L9803" t="s">
        <v>360</v>
      </c>
      <c r="M9803">
        <v>22.798091888427699</v>
      </c>
      <c r="N9803" t="s">
        <v>325</v>
      </c>
      <c r="O9803">
        <v>2246.69</v>
      </c>
      <c r="P9803" t="s">
        <v>434</v>
      </c>
      <c r="Q9803">
        <v>2.1136639118194598</v>
      </c>
      <c r="R9803" t="s">
        <v>437</v>
      </c>
      <c r="S9803">
        <v>1199737.125</v>
      </c>
      <c r="T9803" t="s">
        <v>367</v>
      </c>
      <c r="U9803">
        <v>0.35727135621010198</v>
      </c>
      <c r="V9803" t="s">
        <v>3855</v>
      </c>
      <c r="W9803">
        <v>0.11921431124210401</v>
      </c>
      <c r="X9803" t="s">
        <v>14208</v>
      </c>
      <c r="Y9803">
        <v>0.116862773895264</v>
      </c>
      <c r="Z9803" t="s">
        <v>418</v>
      </c>
      <c r="AA9803">
        <v>0.63695043325424205</v>
      </c>
      <c r="AB9803" t="s">
        <v>419</v>
      </c>
      <c r="AC9803">
        <v>0.16732217371463801</v>
      </c>
      <c r="AD9803" t="s">
        <v>420</v>
      </c>
      <c r="AE9803">
        <v>0.188413381576538</v>
      </c>
      <c r="AF9803" t="s">
        <v>24565</v>
      </c>
      <c r="AG9803">
        <v>0.123721251698893</v>
      </c>
    </row>
    <row r="9804" spans="1:33">
      <c r="A9804" t="s">
        <v>55</v>
      </c>
      <c r="B9804" t="s">
        <v>335</v>
      </c>
      <c r="C9804">
        <v>1956</v>
      </c>
      <c r="D9804" t="s">
        <v>432</v>
      </c>
      <c r="E9804">
        <v>484858.28125</v>
      </c>
      <c r="F9804" t="s">
        <v>433</v>
      </c>
      <c r="G9804">
        <v>547832.6875</v>
      </c>
      <c r="H9804">
        <f t="shared" si="306"/>
        <v>9470.5691108123574</v>
      </c>
      <c r="I9804" t="s">
        <v>359</v>
      </c>
      <c r="J9804">
        <v>51.196319416163398</v>
      </c>
      <c r="K9804">
        <f t="shared" si="307"/>
        <v>51196319.4161634</v>
      </c>
      <c r="L9804" t="s">
        <v>360</v>
      </c>
      <c r="M9804">
        <v>22.909946441650401</v>
      </c>
      <c r="N9804" t="s">
        <v>325</v>
      </c>
      <c r="O9804">
        <v>2232.37</v>
      </c>
      <c r="P9804" t="s">
        <v>434</v>
      </c>
      <c r="Q9804">
        <v>2.1220452785491899</v>
      </c>
      <c r="R9804" t="s">
        <v>437</v>
      </c>
      <c r="S9804">
        <v>1260707.25</v>
      </c>
      <c r="T9804" t="s">
        <v>367</v>
      </c>
      <c r="U9804">
        <v>0.357371402609925</v>
      </c>
      <c r="V9804" t="s">
        <v>3856</v>
      </c>
      <c r="W9804">
        <v>0.12563776969909701</v>
      </c>
      <c r="X9804" t="s">
        <v>14209</v>
      </c>
      <c r="Y9804">
        <v>0.12408429384231601</v>
      </c>
      <c r="Z9804" t="s">
        <v>418</v>
      </c>
      <c r="AA9804">
        <v>0.62660861015319802</v>
      </c>
      <c r="AB9804" t="s">
        <v>419</v>
      </c>
      <c r="AC9804">
        <v>0.1702491492033</v>
      </c>
      <c r="AD9804" t="s">
        <v>420</v>
      </c>
      <c r="AE9804">
        <v>0.18611881136894201</v>
      </c>
      <c r="AF9804" t="s">
        <v>24566</v>
      </c>
      <c r="AG9804">
        <v>0.13030197148852499</v>
      </c>
    </row>
    <row r="9805" spans="1:33">
      <c r="A9805" t="s">
        <v>55</v>
      </c>
      <c r="B9805" t="s">
        <v>335</v>
      </c>
      <c r="C9805">
        <v>1957</v>
      </c>
      <c r="D9805" t="s">
        <v>432</v>
      </c>
      <c r="E9805">
        <v>493861.28125</v>
      </c>
      <c r="F9805" t="s">
        <v>433</v>
      </c>
      <c r="G9805">
        <v>558174.625</v>
      </c>
      <c r="H9805">
        <f t="shared" si="306"/>
        <v>9600.2808276856249</v>
      </c>
      <c r="I9805" t="s">
        <v>359</v>
      </c>
      <c r="J9805">
        <v>51.442378625611198</v>
      </c>
      <c r="K9805">
        <f t="shared" si="307"/>
        <v>51442378.625611201</v>
      </c>
      <c r="L9805" t="s">
        <v>360</v>
      </c>
      <c r="M9805">
        <v>23.025434494018601</v>
      </c>
      <c r="N9805" t="s">
        <v>325</v>
      </c>
      <c r="O9805">
        <v>2220.61</v>
      </c>
      <c r="P9805" t="s">
        <v>434</v>
      </c>
      <c r="Q9805">
        <v>2.13046002388</v>
      </c>
      <c r="R9805" t="s">
        <v>437</v>
      </c>
      <c r="S9805">
        <v>1293923.125</v>
      </c>
      <c r="T9805" t="s">
        <v>367</v>
      </c>
      <c r="U9805">
        <v>0.357371402609925</v>
      </c>
      <c r="V9805" t="s">
        <v>3857</v>
      </c>
      <c r="W9805">
        <v>0.1300408244133</v>
      </c>
      <c r="X9805" t="s">
        <v>14210</v>
      </c>
      <c r="Y9805">
        <v>0.12869165837764701</v>
      </c>
      <c r="Z9805" t="s">
        <v>418</v>
      </c>
      <c r="AA9805">
        <v>0.62524098157882702</v>
      </c>
      <c r="AB9805" t="s">
        <v>419</v>
      </c>
      <c r="AC9805">
        <v>0.177391648292542</v>
      </c>
      <c r="AD9805" t="s">
        <v>420</v>
      </c>
      <c r="AE9805">
        <v>0.18196293711662301</v>
      </c>
      <c r="AF9805" t="s">
        <v>24567</v>
      </c>
      <c r="AG9805">
        <v>0.13493511312992201</v>
      </c>
    </row>
    <row r="9806" spans="1:33">
      <c r="A9806" t="s">
        <v>55</v>
      </c>
      <c r="B9806" t="s">
        <v>335</v>
      </c>
      <c r="C9806">
        <v>1958</v>
      </c>
      <c r="D9806" t="s">
        <v>432</v>
      </c>
      <c r="E9806">
        <v>499359.34375</v>
      </c>
      <c r="F9806" t="s">
        <v>433</v>
      </c>
      <c r="G9806">
        <v>559611.8125</v>
      </c>
      <c r="H9806">
        <f t="shared" si="306"/>
        <v>9665.437591267937</v>
      </c>
      <c r="I9806" t="s">
        <v>359</v>
      </c>
      <c r="J9806">
        <v>51.664432058527503</v>
      </c>
      <c r="K9806">
        <f t="shared" si="307"/>
        <v>51664432.058527499</v>
      </c>
      <c r="L9806" t="s">
        <v>360</v>
      </c>
      <c r="M9806">
        <v>23.130224227905298</v>
      </c>
      <c r="N9806" t="s">
        <v>325</v>
      </c>
      <c r="O9806">
        <v>2195.7600000000002</v>
      </c>
      <c r="P9806" t="s">
        <v>434</v>
      </c>
      <c r="Q9806">
        <v>2.1389079093933101</v>
      </c>
      <c r="R9806" t="s">
        <v>437</v>
      </c>
      <c r="S9806">
        <v>1297254.5</v>
      </c>
      <c r="T9806" t="s">
        <v>367</v>
      </c>
      <c r="U9806">
        <v>0.357171309810279</v>
      </c>
      <c r="V9806" t="s">
        <v>3858</v>
      </c>
      <c r="W9806">
        <v>0.13381250202655801</v>
      </c>
      <c r="X9806" t="s">
        <v>14211</v>
      </c>
      <c r="Y9806">
        <v>0.133072584867477</v>
      </c>
      <c r="Z9806" t="s">
        <v>418</v>
      </c>
      <c r="AA9806">
        <v>0.63806468248367298</v>
      </c>
      <c r="AB9806" t="s">
        <v>419</v>
      </c>
      <c r="AC9806">
        <v>0.17078794538974801</v>
      </c>
      <c r="AD9806" t="s">
        <v>420</v>
      </c>
      <c r="AE9806">
        <v>0.17775969207286799</v>
      </c>
      <c r="AF9806" t="s">
        <v>24568</v>
      </c>
      <c r="AG9806">
        <v>0.13840881278046599</v>
      </c>
    </row>
    <row r="9807" spans="1:33">
      <c r="A9807" t="s">
        <v>55</v>
      </c>
      <c r="B9807" t="s">
        <v>335</v>
      </c>
      <c r="C9807">
        <v>1959</v>
      </c>
      <c r="D9807" t="s">
        <v>432</v>
      </c>
      <c r="E9807">
        <v>516130.15625</v>
      </c>
      <c r="F9807" t="s">
        <v>433</v>
      </c>
      <c r="G9807">
        <v>577126.5</v>
      </c>
      <c r="H9807">
        <f t="shared" si="306"/>
        <v>9931.5951841663955</v>
      </c>
      <c r="I9807" t="s">
        <v>359</v>
      </c>
      <c r="J9807">
        <v>51.9685052279264</v>
      </c>
      <c r="K9807">
        <f t="shared" si="307"/>
        <v>51968505.227926403</v>
      </c>
      <c r="L9807" t="s">
        <v>360</v>
      </c>
      <c r="M9807">
        <v>23.2717895507812</v>
      </c>
      <c r="N9807" t="s">
        <v>325</v>
      </c>
      <c r="O9807">
        <v>2222.16</v>
      </c>
      <c r="P9807" t="s">
        <v>434</v>
      </c>
      <c r="Q9807">
        <v>2.14738941192627</v>
      </c>
      <c r="R9807" t="s">
        <v>437</v>
      </c>
      <c r="S9807">
        <v>1333451.625</v>
      </c>
      <c r="T9807" t="s">
        <v>367</v>
      </c>
      <c r="U9807">
        <v>0.35727135621010198</v>
      </c>
      <c r="V9807" t="s">
        <v>3859</v>
      </c>
      <c r="W9807">
        <v>0.136647313833237</v>
      </c>
      <c r="X9807" t="s">
        <v>14212</v>
      </c>
      <c r="Y9807">
        <v>0.135598510503769</v>
      </c>
      <c r="Z9807" t="s">
        <v>418</v>
      </c>
      <c r="AA9807">
        <v>0.63485312461853005</v>
      </c>
      <c r="AB9807" t="s">
        <v>419</v>
      </c>
      <c r="AC9807">
        <v>0.18108472228050199</v>
      </c>
      <c r="AD9807" t="s">
        <v>420</v>
      </c>
      <c r="AE9807">
        <v>0.175088360905647</v>
      </c>
      <c r="AF9807" t="s">
        <v>24569</v>
      </c>
      <c r="AG9807">
        <v>0.14165385155280999</v>
      </c>
    </row>
    <row r="9808" spans="1:33">
      <c r="A9808" t="s">
        <v>55</v>
      </c>
      <c r="B9808" t="s">
        <v>335</v>
      </c>
      <c r="C9808">
        <v>1960</v>
      </c>
      <c r="D9808" t="s">
        <v>432</v>
      </c>
      <c r="E9808">
        <v>540255.75</v>
      </c>
      <c r="F9808" t="s">
        <v>433</v>
      </c>
      <c r="G9808">
        <v>605357.9375</v>
      </c>
      <c r="H9808">
        <f t="shared" si="306"/>
        <v>10313.254177333934</v>
      </c>
      <c r="I9808" t="s">
        <v>359</v>
      </c>
      <c r="J9808">
        <v>52.3846053544722</v>
      </c>
      <c r="K9808">
        <f t="shared" si="307"/>
        <v>52384605.354472198</v>
      </c>
      <c r="L9808" t="s">
        <v>360</v>
      </c>
      <c r="M9808">
        <v>24.183820724487301</v>
      </c>
      <c r="N9808" t="s">
        <v>325</v>
      </c>
      <c r="O9808">
        <v>2224.12</v>
      </c>
      <c r="P9808" t="s">
        <v>434</v>
      </c>
      <c r="Q9808">
        <v>2.1559045314788801</v>
      </c>
      <c r="R9808" t="s">
        <v>437</v>
      </c>
      <c r="S9808">
        <v>1391996.625</v>
      </c>
      <c r="T9808" t="s">
        <v>367</v>
      </c>
      <c r="U9808">
        <v>0.357171309810279</v>
      </c>
      <c r="V9808" t="s">
        <v>3860</v>
      </c>
      <c r="W9808">
        <v>0.13915349543094599</v>
      </c>
      <c r="X9808" t="s">
        <v>14213</v>
      </c>
      <c r="Y9808">
        <v>0.13919734954834001</v>
      </c>
      <c r="Z9808" t="s">
        <v>418</v>
      </c>
      <c r="AA9808">
        <v>0.63905256986617998</v>
      </c>
      <c r="AB9808" t="s">
        <v>419</v>
      </c>
      <c r="AC9808">
        <v>0.20087310671806299</v>
      </c>
      <c r="AD9808" t="s">
        <v>420</v>
      </c>
      <c r="AE9808">
        <v>0.170101433992386</v>
      </c>
      <c r="AF9808" t="s">
        <v>24570</v>
      </c>
      <c r="AG9808">
        <v>0.14247380671304499</v>
      </c>
    </row>
    <row r="9809" spans="1:33">
      <c r="A9809" t="s">
        <v>55</v>
      </c>
      <c r="B9809" t="s">
        <v>335</v>
      </c>
      <c r="C9809">
        <v>1961</v>
      </c>
      <c r="D9809" t="s">
        <v>432</v>
      </c>
      <c r="E9809">
        <v>554751.25</v>
      </c>
      <c r="F9809" t="s">
        <v>433</v>
      </c>
      <c r="G9809">
        <v>618522.9375</v>
      </c>
      <c r="H9809">
        <f t="shared" si="306"/>
        <v>10502.731829306607</v>
      </c>
      <c r="I9809" t="s">
        <v>359</v>
      </c>
      <c r="J9809">
        <v>52.819710054105499</v>
      </c>
      <c r="K9809">
        <f t="shared" si="307"/>
        <v>52819710.054105498</v>
      </c>
      <c r="L9809" t="s">
        <v>360</v>
      </c>
      <c r="M9809">
        <v>24.457887649536101</v>
      </c>
      <c r="N9809" t="s">
        <v>325</v>
      </c>
      <c r="O9809">
        <v>2188.7800000000002</v>
      </c>
      <c r="P9809" t="s">
        <v>434</v>
      </c>
      <c r="Q9809">
        <v>2.1789958477020299</v>
      </c>
      <c r="R9809" t="s">
        <v>437</v>
      </c>
      <c r="S9809">
        <v>1417810.5</v>
      </c>
      <c r="T9809" t="s">
        <v>367</v>
      </c>
      <c r="U9809">
        <v>0.357171309810279</v>
      </c>
      <c r="V9809" t="s">
        <v>3861</v>
      </c>
      <c r="W9809">
        <v>0.14339697360992401</v>
      </c>
      <c r="X9809" t="s">
        <v>14214</v>
      </c>
      <c r="Y9809">
        <v>0.14386513829231301</v>
      </c>
      <c r="Z9809" t="s">
        <v>418</v>
      </c>
      <c r="AA9809">
        <v>0.62601763010025002</v>
      </c>
      <c r="AB9809" t="s">
        <v>419</v>
      </c>
      <c r="AC9809">
        <v>0.19811277091503099</v>
      </c>
      <c r="AD9809" t="s">
        <v>420</v>
      </c>
      <c r="AE9809">
        <v>0.17840686440467801</v>
      </c>
      <c r="AF9809" t="s">
        <v>24571</v>
      </c>
      <c r="AG9809">
        <v>0.147713336260372</v>
      </c>
    </row>
    <row r="9810" spans="1:33">
      <c r="A9810" t="s">
        <v>55</v>
      </c>
      <c r="B9810" t="s">
        <v>335</v>
      </c>
      <c r="C9810">
        <v>1962</v>
      </c>
      <c r="D9810" t="s">
        <v>432</v>
      </c>
      <c r="E9810">
        <v>563173.9375</v>
      </c>
      <c r="F9810" t="s">
        <v>433</v>
      </c>
      <c r="G9810">
        <v>626176.375</v>
      </c>
      <c r="H9810">
        <f t="shared" si="306"/>
        <v>10565.158381208463</v>
      </c>
      <c r="I9810" t="s">
        <v>359</v>
      </c>
      <c r="J9810">
        <v>53.304826788179497</v>
      </c>
      <c r="K9810">
        <f t="shared" si="307"/>
        <v>53304826.788179494</v>
      </c>
      <c r="L9810" t="s">
        <v>360</v>
      </c>
      <c r="M9810">
        <v>24.632926940918001</v>
      </c>
      <c r="N9810" t="s">
        <v>325</v>
      </c>
      <c r="O9810">
        <v>2171.2600000000002</v>
      </c>
      <c r="P9810" t="s">
        <v>434</v>
      </c>
      <c r="Q9810">
        <v>2.2023344039917001</v>
      </c>
      <c r="R9810" t="s">
        <v>437</v>
      </c>
      <c r="S9810">
        <v>1441258.625</v>
      </c>
      <c r="T9810" t="s">
        <v>367</v>
      </c>
      <c r="U9810">
        <v>0.357171309810279</v>
      </c>
      <c r="V9810" t="s">
        <v>3862</v>
      </c>
      <c r="W9810">
        <v>0.14828039705753299</v>
      </c>
      <c r="X9810" t="s">
        <v>14215</v>
      </c>
      <c r="Y9810">
        <v>0.148794755339622</v>
      </c>
      <c r="Z9810" t="s">
        <v>418</v>
      </c>
      <c r="AA9810">
        <v>0.63284391164779696</v>
      </c>
      <c r="AB9810" t="s">
        <v>419</v>
      </c>
      <c r="AC9810">
        <v>0.185671105980873</v>
      </c>
      <c r="AD9810" t="s">
        <v>420</v>
      </c>
      <c r="AE9810">
        <v>0.18292328715324399</v>
      </c>
      <c r="AF9810" t="s">
        <v>24572</v>
      </c>
      <c r="AG9810">
        <v>0.15324578991538901</v>
      </c>
    </row>
    <row r="9811" spans="1:33">
      <c r="A9811" t="s">
        <v>55</v>
      </c>
      <c r="B9811" t="s">
        <v>335</v>
      </c>
      <c r="C9811">
        <v>1963</v>
      </c>
      <c r="D9811" t="s">
        <v>432</v>
      </c>
      <c r="E9811">
        <v>583937.3125</v>
      </c>
      <c r="F9811" t="s">
        <v>433</v>
      </c>
      <c r="G9811">
        <v>650029.5625</v>
      </c>
      <c r="H9811">
        <f t="shared" si="306"/>
        <v>10886.653597050852</v>
      </c>
      <c r="I9811" t="s">
        <v>359</v>
      </c>
      <c r="J9811">
        <v>53.6379069375539</v>
      </c>
      <c r="K9811">
        <f t="shared" si="307"/>
        <v>53637906.937553898</v>
      </c>
      <c r="L9811" t="s">
        <v>360</v>
      </c>
      <c r="M9811">
        <v>24.662935256958001</v>
      </c>
      <c r="N9811" t="s">
        <v>325</v>
      </c>
      <c r="O9811">
        <v>2181.4899999999998</v>
      </c>
      <c r="P9811" t="s">
        <v>434</v>
      </c>
      <c r="Q9811">
        <v>2.2259230613708501</v>
      </c>
      <c r="R9811" t="s">
        <v>437</v>
      </c>
      <c r="S9811">
        <v>1472485.5</v>
      </c>
      <c r="T9811" t="s">
        <v>367</v>
      </c>
      <c r="U9811">
        <v>0.357171309810279</v>
      </c>
      <c r="V9811" t="s">
        <v>3863</v>
      </c>
      <c r="W9811">
        <v>0.15186539292335499</v>
      </c>
      <c r="X9811" t="s">
        <v>14216</v>
      </c>
      <c r="Y9811">
        <v>0.151558488607407</v>
      </c>
      <c r="Z9811" t="s">
        <v>418</v>
      </c>
      <c r="AA9811">
        <v>0.63075506687164296</v>
      </c>
      <c r="AB9811" t="s">
        <v>419</v>
      </c>
      <c r="AC9811">
        <v>0.185879737138748</v>
      </c>
      <c r="AD9811" t="s">
        <v>420</v>
      </c>
      <c r="AE9811">
        <v>0.181268200278282</v>
      </c>
      <c r="AF9811" t="s">
        <v>24573</v>
      </c>
      <c r="AG9811">
        <v>0.15589160753084499</v>
      </c>
    </row>
    <row r="9812" spans="1:33">
      <c r="A9812" t="s">
        <v>55</v>
      </c>
      <c r="B9812" t="s">
        <v>335</v>
      </c>
      <c r="C9812">
        <v>1964</v>
      </c>
      <c r="D9812" t="s">
        <v>432</v>
      </c>
      <c r="E9812">
        <v>618056.3125</v>
      </c>
      <c r="F9812" t="s">
        <v>433</v>
      </c>
      <c r="G9812">
        <v>689202.75</v>
      </c>
      <c r="H9812">
        <f t="shared" si="306"/>
        <v>11444.640570768164</v>
      </c>
      <c r="I9812" t="s">
        <v>359</v>
      </c>
      <c r="J9812">
        <v>54.003995029659201</v>
      </c>
      <c r="K9812">
        <f t="shared" si="307"/>
        <v>54003995.029659204</v>
      </c>
      <c r="L9812" t="s">
        <v>360</v>
      </c>
      <c r="M9812">
        <v>24.952003479003899</v>
      </c>
      <c r="N9812" t="s">
        <v>325</v>
      </c>
      <c r="O9812">
        <v>2183.61</v>
      </c>
      <c r="P9812" t="s">
        <v>434</v>
      </c>
      <c r="Q9812">
        <v>2.2497642040252699</v>
      </c>
      <c r="R9812" t="s">
        <v>437</v>
      </c>
      <c r="S9812">
        <v>1535191.125</v>
      </c>
      <c r="T9812" t="s">
        <v>367</v>
      </c>
      <c r="U9812">
        <v>0.357171309810279</v>
      </c>
      <c r="V9812" t="s">
        <v>3864</v>
      </c>
      <c r="W9812">
        <v>0.15710496902465801</v>
      </c>
      <c r="X9812" t="s">
        <v>14217</v>
      </c>
      <c r="Y9812">
        <v>0.156452476978302</v>
      </c>
      <c r="Z9812" t="s">
        <v>418</v>
      </c>
      <c r="AA9812">
        <v>0.61141115427017201</v>
      </c>
      <c r="AB9812" t="s">
        <v>419</v>
      </c>
      <c r="AC9812">
        <v>0.22150862216949499</v>
      </c>
      <c r="AD9812" t="s">
        <v>420</v>
      </c>
      <c r="AE9812">
        <v>0.174521669745445</v>
      </c>
      <c r="AF9812" t="s">
        <v>24574</v>
      </c>
      <c r="AG9812">
        <v>0.16210508862283399</v>
      </c>
    </row>
    <row r="9813" spans="1:33">
      <c r="A9813" t="s">
        <v>55</v>
      </c>
      <c r="B9813" t="s">
        <v>335</v>
      </c>
      <c r="C9813">
        <v>1965</v>
      </c>
      <c r="D9813" t="s">
        <v>432</v>
      </c>
      <c r="E9813">
        <v>635292.3125</v>
      </c>
      <c r="F9813" t="s">
        <v>433</v>
      </c>
      <c r="G9813">
        <v>705258.5</v>
      </c>
      <c r="H9813">
        <f t="shared" si="306"/>
        <v>11686.098280445942</v>
      </c>
      <c r="I9813" t="s">
        <v>359</v>
      </c>
      <c r="J9813">
        <v>54.363081436942799</v>
      </c>
      <c r="K9813">
        <f t="shared" si="307"/>
        <v>54363081.436942801</v>
      </c>
      <c r="L9813" t="s">
        <v>360</v>
      </c>
      <c r="M9813">
        <v>25.205064773559599</v>
      </c>
      <c r="N9813" t="s">
        <v>325</v>
      </c>
      <c r="O9813">
        <v>2153.3000000000002</v>
      </c>
      <c r="P9813" t="s">
        <v>434</v>
      </c>
      <c r="Q9813">
        <v>2.2738609313964799</v>
      </c>
      <c r="R9813" t="s">
        <v>437</v>
      </c>
      <c r="S9813">
        <v>1607770.375</v>
      </c>
      <c r="T9813" t="s">
        <v>367</v>
      </c>
      <c r="U9813">
        <v>0.357171309810279</v>
      </c>
      <c r="V9813" t="s">
        <v>3865</v>
      </c>
      <c r="W9813">
        <v>0.16462953388690901</v>
      </c>
      <c r="X9813" t="s">
        <v>14218</v>
      </c>
      <c r="Y9813">
        <v>0.16467399895191201</v>
      </c>
      <c r="Z9813" t="s">
        <v>418</v>
      </c>
      <c r="AA9813">
        <v>0.60591518878936801</v>
      </c>
      <c r="AB9813" t="s">
        <v>419</v>
      </c>
      <c r="AC9813">
        <v>0.21656626462936401</v>
      </c>
      <c r="AD9813" t="s">
        <v>420</v>
      </c>
      <c r="AE9813">
        <v>0.177692845463753</v>
      </c>
      <c r="AF9813" t="s">
        <v>24575</v>
      </c>
      <c r="AG9813">
        <v>0.17006463965991001</v>
      </c>
    </row>
    <row r="9814" spans="1:33">
      <c r="A9814" t="s">
        <v>55</v>
      </c>
      <c r="B9814" t="s">
        <v>335</v>
      </c>
      <c r="C9814">
        <v>1966</v>
      </c>
      <c r="D9814" t="s">
        <v>432</v>
      </c>
      <c r="E9814">
        <v>650339.75</v>
      </c>
      <c r="F9814" t="s">
        <v>433</v>
      </c>
      <c r="G9814">
        <v>719606.875</v>
      </c>
      <c r="H9814">
        <f t="shared" si="306"/>
        <v>11898.747472940437</v>
      </c>
      <c r="I9814" t="s">
        <v>359</v>
      </c>
      <c r="J9814">
        <v>54.656151958764703</v>
      </c>
      <c r="K9814">
        <f t="shared" si="307"/>
        <v>54656151.958764702</v>
      </c>
      <c r="L9814" t="s">
        <v>360</v>
      </c>
      <c r="M9814">
        <v>25.357101440429702</v>
      </c>
      <c r="N9814" t="s">
        <v>325</v>
      </c>
      <c r="O9814">
        <v>2121.8200000000002</v>
      </c>
      <c r="P9814" t="s">
        <v>434</v>
      </c>
      <c r="Q9814">
        <v>2.2950809001922599</v>
      </c>
      <c r="R9814" t="s">
        <v>437</v>
      </c>
      <c r="S9814">
        <v>1672436.625</v>
      </c>
      <c r="T9814" t="s">
        <v>367</v>
      </c>
      <c r="U9814">
        <v>0.357171309810279</v>
      </c>
      <c r="V9814" t="s">
        <v>3866</v>
      </c>
      <c r="W9814">
        <v>0.170886665582657</v>
      </c>
      <c r="X9814" t="s">
        <v>14219</v>
      </c>
      <c r="Y9814">
        <v>0.170854732394218</v>
      </c>
      <c r="Z9814" t="s">
        <v>418</v>
      </c>
      <c r="AA9814">
        <v>0.60284918546676602</v>
      </c>
      <c r="AB9814" t="s">
        <v>419</v>
      </c>
      <c r="AC9814">
        <v>0.20982037484645799</v>
      </c>
      <c r="AD9814" t="s">
        <v>420</v>
      </c>
      <c r="AE9814">
        <v>0.18148890137672399</v>
      </c>
      <c r="AF9814" t="s">
        <v>24576</v>
      </c>
      <c r="AG9814">
        <v>0.176109135387923</v>
      </c>
    </row>
    <row r="9815" spans="1:33">
      <c r="A9815" t="s">
        <v>55</v>
      </c>
      <c r="B9815" t="s">
        <v>335</v>
      </c>
      <c r="C9815">
        <v>1967</v>
      </c>
      <c r="D9815" t="s">
        <v>432</v>
      </c>
      <c r="E9815">
        <v>666082.375</v>
      </c>
      <c r="F9815" t="s">
        <v>433</v>
      </c>
      <c r="G9815">
        <v>736256.875</v>
      </c>
      <c r="H9815">
        <f t="shared" si="306"/>
        <v>12116.706908821849</v>
      </c>
      <c r="I9815" t="s">
        <v>359</v>
      </c>
      <c r="J9815">
        <v>54.972228016429398</v>
      </c>
      <c r="K9815">
        <f t="shared" si="307"/>
        <v>54972228.016429394</v>
      </c>
      <c r="L9815" t="s">
        <v>360</v>
      </c>
      <c r="M9815">
        <v>24.993013381958001</v>
      </c>
      <c r="N9815" t="s">
        <v>325</v>
      </c>
      <c r="O9815">
        <v>2103.5100000000002</v>
      </c>
      <c r="P9815" t="s">
        <v>434</v>
      </c>
      <c r="Q9815">
        <v>2.3164989948272701</v>
      </c>
      <c r="R9815" t="s">
        <v>437</v>
      </c>
      <c r="S9815">
        <v>1739788</v>
      </c>
      <c r="T9815" t="s">
        <v>367</v>
      </c>
      <c r="U9815">
        <v>0.36213199595557799</v>
      </c>
      <c r="V9815" t="s">
        <v>3867</v>
      </c>
      <c r="W9815">
        <v>0.17279006540775299</v>
      </c>
      <c r="X9815" t="s">
        <v>14220</v>
      </c>
      <c r="Y9815">
        <v>0.17250287532806399</v>
      </c>
      <c r="Z9815" t="s">
        <v>418</v>
      </c>
      <c r="AA9815">
        <v>0.59779512882232699</v>
      </c>
      <c r="AB9815" t="s">
        <v>419</v>
      </c>
      <c r="AC9815">
        <v>0.21756537258625</v>
      </c>
      <c r="AD9815" t="s">
        <v>420</v>
      </c>
      <c r="AE9815">
        <v>0.19154043495655099</v>
      </c>
      <c r="AF9815" t="s">
        <v>24577</v>
      </c>
      <c r="AG9815">
        <v>0.17900146790579299</v>
      </c>
    </row>
    <row r="9816" spans="1:33">
      <c r="A9816" t="s">
        <v>55</v>
      </c>
      <c r="B9816" t="s">
        <v>335</v>
      </c>
      <c r="C9816">
        <v>1968</v>
      </c>
      <c r="D9816" t="s">
        <v>432</v>
      </c>
      <c r="E9816">
        <v>689781.0625</v>
      </c>
      <c r="F9816" t="s">
        <v>433</v>
      </c>
      <c r="G9816">
        <v>767358.5625</v>
      </c>
      <c r="H9816">
        <f t="shared" si="306"/>
        <v>12489.859091273152</v>
      </c>
      <c r="I9816" t="s">
        <v>359</v>
      </c>
      <c r="J9816">
        <v>55.2272893920765</v>
      </c>
      <c r="K9816">
        <f t="shared" si="307"/>
        <v>55227289.3920765</v>
      </c>
      <c r="L9816" t="s">
        <v>360</v>
      </c>
      <c r="M9816">
        <v>24.841978073120099</v>
      </c>
      <c r="N9816" t="s">
        <v>325</v>
      </c>
      <c r="O9816">
        <v>2094.4299999999998</v>
      </c>
      <c r="P9816" t="s">
        <v>434</v>
      </c>
      <c r="Q9816">
        <v>2.33811688423157</v>
      </c>
      <c r="R9816" t="s">
        <v>437</v>
      </c>
      <c r="S9816">
        <v>1822307.75</v>
      </c>
      <c r="T9816" t="s">
        <v>367</v>
      </c>
      <c r="U9816">
        <v>0.41670002039104997</v>
      </c>
      <c r="V9816" t="s">
        <v>3868</v>
      </c>
      <c r="W9816">
        <v>0.15701827406883201</v>
      </c>
      <c r="X9816" t="s">
        <v>14221</v>
      </c>
      <c r="Y9816">
        <v>0.15566283464431799</v>
      </c>
      <c r="Z9816" t="s">
        <v>418</v>
      </c>
      <c r="AA9816">
        <v>0.58826881647109996</v>
      </c>
      <c r="AB9816" t="s">
        <v>419</v>
      </c>
      <c r="AC9816">
        <v>0.22341199219226801</v>
      </c>
      <c r="AD9816" t="s">
        <v>420</v>
      </c>
      <c r="AE9816">
        <v>0.18706320226192499</v>
      </c>
      <c r="AF9816" t="s">
        <v>24578</v>
      </c>
      <c r="AG9816">
        <v>0.16291261188869499</v>
      </c>
    </row>
    <row r="9817" spans="1:33">
      <c r="A9817" t="s">
        <v>55</v>
      </c>
      <c r="B9817" t="s">
        <v>335</v>
      </c>
      <c r="C9817">
        <v>1969</v>
      </c>
      <c r="D9817" t="s">
        <v>432</v>
      </c>
      <c r="E9817">
        <v>703970.5</v>
      </c>
      <c r="F9817" t="s">
        <v>433</v>
      </c>
      <c r="G9817">
        <v>782502.8125</v>
      </c>
      <c r="H9817">
        <f t="shared" si="306"/>
        <v>12690.018264158787</v>
      </c>
      <c r="I9817" t="s">
        <v>359</v>
      </c>
      <c r="J9817">
        <v>55.474348842213097</v>
      </c>
      <c r="K9817">
        <f t="shared" si="307"/>
        <v>55474348.842213094</v>
      </c>
      <c r="L9817" t="s">
        <v>360</v>
      </c>
      <c r="M9817">
        <v>24.8639831542969</v>
      </c>
      <c r="N9817" t="s">
        <v>325</v>
      </c>
      <c r="O9817">
        <v>2090.38</v>
      </c>
      <c r="P9817" t="s">
        <v>434</v>
      </c>
      <c r="Q9817">
        <v>2.3599367141723602</v>
      </c>
      <c r="R9817" t="s">
        <v>437</v>
      </c>
      <c r="S9817">
        <v>1909266.875</v>
      </c>
      <c r="T9817" t="s">
        <v>367</v>
      </c>
      <c r="U9817">
        <v>0.41670002039104997</v>
      </c>
      <c r="V9817" t="s">
        <v>3869</v>
      </c>
      <c r="W9817">
        <v>0.165774181485176</v>
      </c>
      <c r="X9817" t="s">
        <v>14222</v>
      </c>
      <c r="Y9817">
        <v>0.164715126156807</v>
      </c>
      <c r="Z9817" t="s">
        <v>418</v>
      </c>
      <c r="AA9817">
        <v>0.57894051074981701</v>
      </c>
      <c r="AB9817" t="s">
        <v>419</v>
      </c>
      <c r="AC9817">
        <v>0.220974296331406</v>
      </c>
      <c r="AD9817" t="s">
        <v>420</v>
      </c>
      <c r="AE9817">
        <v>0.18146048486232799</v>
      </c>
      <c r="AF9817" t="s">
        <v>24579</v>
      </c>
      <c r="AG9817">
        <v>0.17273415505560999</v>
      </c>
    </row>
    <row r="9818" spans="1:33">
      <c r="A9818" t="s">
        <v>55</v>
      </c>
      <c r="B9818" t="s">
        <v>335</v>
      </c>
      <c r="C9818">
        <v>1970</v>
      </c>
      <c r="D9818" t="s">
        <v>432</v>
      </c>
      <c r="E9818">
        <v>723663.375</v>
      </c>
      <c r="F9818" t="s">
        <v>433</v>
      </c>
      <c r="G9818">
        <v>803291.625</v>
      </c>
      <c r="H9818">
        <f t="shared" si="306"/>
        <v>13004.911547928768</v>
      </c>
      <c r="I9818" t="s">
        <v>359</v>
      </c>
      <c r="J9818">
        <v>55.645389999999999</v>
      </c>
      <c r="K9818">
        <f t="shared" si="307"/>
        <v>55645390</v>
      </c>
      <c r="L9818" t="s">
        <v>360</v>
      </c>
      <c r="M9818">
        <v>24.758956909179702</v>
      </c>
      <c r="N9818" t="s">
        <v>325</v>
      </c>
      <c r="O9818">
        <v>2050.15</v>
      </c>
      <c r="P9818" t="s">
        <v>434</v>
      </c>
      <c r="Q9818">
        <v>2.3819599151611301</v>
      </c>
      <c r="R9818" t="s">
        <v>437</v>
      </c>
      <c r="S9818">
        <v>2027633.25</v>
      </c>
      <c r="T9818" t="s">
        <v>367</v>
      </c>
      <c r="U9818">
        <v>0.41666699941666702</v>
      </c>
      <c r="V9818" t="s">
        <v>3870</v>
      </c>
      <c r="W9818">
        <v>0.176953420042992</v>
      </c>
      <c r="X9818" t="s">
        <v>14223</v>
      </c>
      <c r="Y9818">
        <v>0.176929920911789</v>
      </c>
      <c r="Z9818" t="s">
        <v>418</v>
      </c>
      <c r="AA9818">
        <v>0.58130526542663596</v>
      </c>
      <c r="AB9818" t="s">
        <v>419</v>
      </c>
      <c r="AC9818">
        <v>0.22187194228172299</v>
      </c>
      <c r="AD9818" t="s">
        <v>420</v>
      </c>
      <c r="AE9818">
        <v>0.181155845522881</v>
      </c>
      <c r="AF9818" t="s">
        <v>24580</v>
      </c>
      <c r="AG9818">
        <v>0.18334122588124399</v>
      </c>
    </row>
    <row r="9819" spans="1:33">
      <c r="A9819" t="s">
        <v>55</v>
      </c>
      <c r="B9819" t="s">
        <v>335</v>
      </c>
      <c r="C9819">
        <v>1971</v>
      </c>
      <c r="D9819" t="s">
        <v>432</v>
      </c>
      <c r="E9819">
        <v>735613.1875</v>
      </c>
      <c r="F9819" t="s">
        <v>433</v>
      </c>
      <c r="G9819">
        <v>813583.875</v>
      </c>
      <c r="H9819">
        <f t="shared" si="306"/>
        <v>13178.426905981367</v>
      </c>
      <c r="I9819" t="s">
        <v>359</v>
      </c>
      <c r="J9819">
        <v>55.819499</v>
      </c>
      <c r="K9819">
        <f t="shared" si="307"/>
        <v>55819499</v>
      </c>
      <c r="L9819" t="s">
        <v>360</v>
      </c>
      <c r="M9819">
        <v>24.494604110717798</v>
      </c>
      <c r="N9819" t="s">
        <v>325</v>
      </c>
      <c r="O9819">
        <v>2010.21</v>
      </c>
      <c r="P9819" t="s">
        <v>434</v>
      </c>
      <c r="Q9819">
        <v>2.3965384960174601</v>
      </c>
      <c r="R9819" t="s">
        <v>437</v>
      </c>
      <c r="S9819">
        <v>2004653.375</v>
      </c>
      <c r="T9819" t="s">
        <v>367</v>
      </c>
      <c r="U9819">
        <v>0.41092023742942502</v>
      </c>
      <c r="V9819" t="s">
        <v>3871</v>
      </c>
      <c r="W9819">
        <v>0.19696140289306599</v>
      </c>
      <c r="X9819" t="s">
        <v>14224</v>
      </c>
      <c r="Y9819">
        <v>0.19738809764385201</v>
      </c>
      <c r="Z9819" t="s">
        <v>418</v>
      </c>
      <c r="AA9819">
        <v>0.59160882234573398</v>
      </c>
      <c r="AB9819" t="s">
        <v>419</v>
      </c>
      <c r="AC9819">
        <v>0.210347324609756</v>
      </c>
      <c r="AD9819" t="s">
        <v>420</v>
      </c>
      <c r="AE9819">
        <v>0.187422201037407</v>
      </c>
      <c r="AF9819" t="s">
        <v>24581</v>
      </c>
      <c r="AG9819">
        <v>0.20204926801475201</v>
      </c>
    </row>
    <row r="9820" spans="1:33">
      <c r="A9820" t="s">
        <v>55</v>
      </c>
      <c r="B9820" t="s">
        <v>335</v>
      </c>
      <c r="C9820">
        <v>1972</v>
      </c>
      <c r="D9820" t="s">
        <v>432</v>
      </c>
      <c r="E9820">
        <v>762125.8125</v>
      </c>
      <c r="F9820" t="s">
        <v>433</v>
      </c>
      <c r="G9820">
        <v>842882.5625</v>
      </c>
      <c r="H9820">
        <f t="shared" si="306"/>
        <v>13617.974425913537</v>
      </c>
      <c r="I9820" t="s">
        <v>359</v>
      </c>
      <c r="J9820">
        <v>55.964697000000001</v>
      </c>
      <c r="K9820">
        <f t="shared" si="307"/>
        <v>55964697</v>
      </c>
      <c r="L9820" t="s">
        <v>360</v>
      </c>
      <c r="M9820">
        <v>24.4600429534912</v>
      </c>
      <c r="N9820" t="s">
        <v>325</v>
      </c>
      <c r="O9820">
        <v>1991.77</v>
      </c>
      <c r="P9820" t="s">
        <v>434</v>
      </c>
      <c r="Q9820">
        <v>2.4112060070037802</v>
      </c>
      <c r="R9820" t="s">
        <v>437</v>
      </c>
      <c r="S9820">
        <v>1979753.375</v>
      </c>
      <c r="T9820" t="s">
        <v>367</v>
      </c>
      <c r="U9820">
        <v>0.40039046153000801</v>
      </c>
      <c r="V9820" t="s">
        <v>3872</v>
      </c>
      <c r="W9820">
        <v>0.218727082014084</v>
      </c>
      <c r="X9820" t="s">
        <v>14225</v>
      </c>
      <c r="Y9820">
        <v>0.219484567642212</v>
      </c>
      <c r="Z9820" t="s">
        <v>418</v>
      </c>
      <c r="AA9820">
        <v>0.60668927431106601</v>
      </c>
      <c r="AB9820" t="s">
        <v>419</v>
      </c>
      <c r="AC9820">
        <v>0.19443981349468201</v>
      </c>
      <c r="AD9820" t="s">
        <v>420</v>
      </c>
      <c r="AE9820">
        <v>0.19457191228866599</v>
      </c>
      <c r="AF9820" t="s">
        <v>24582</v>
      </c>
      <c r="AG9820">
        <v>0.22159996151643799</v>
      </c>
    </row>
    <row r="9821" spans="1:33">
      <c r="A9821" t="s">
        <v>55</v>
      </c>
      <c r="B9821" t="s">
        <v>335</v>
      </c>
      <c r="C9821">
        <v>1973</v>
      </c>
      <c r="D9821" t="s">
        <v>432</v>
      </c>
      <c r="E9821">
        <v>796280.5625</v>
      </c>
      <c r="F9821" t="s">
        <v>433</v>
      </c>
      <c r="G9821">
        <v>897913.0625</v>
      </c>
      <c r="H9821">
        <f t="shared" si="306"/>
        <v>14198.643071938843</v>
      </c>
      <c r="I9821" t="s">
        <v>359</v>
      </c>
      <c r="J9821">
        <v>56.081454999999998</v>
      </c>
      <c r="K9821">
        <f t="shared" si="307"/>
        <v>56081455</v>
      </c>
      <c r="L9821" t="s">
        <v>360</v>
      </c>
      <c r="M9821">
        <v>25.018653869628899</v>
      </c>
      <c r="N9821" t="s">
        <v>325</v>
      </c>
      <c r="O9821">
        <v>2000.09</v>
      </c>
      <c r="P9821" t="s">
        <v>434</v>
      </c>
      <c r="Q9821">
        <v>2.42596340179443</v>
      </c>
      <c r="R9821" t="s">
        <v>437</v>
      </c>
      <c r="S9821">
        <v>1998157.25</v>
      </c>
      <c r="T9821" t="s">
        <v>367</v>
      </c>
      <c r="U9821">
        <v>0.40817094529930797</v>
      </c>
      <c r="V9821" t="s">
        <v>3873</v>
      </c>
      <c r="W9821">
        <v>0.23676520586013799</v>
      </c>
      <c r="X9821" t="s">
        <v>14226</v>
      </c>
      <c r="Y9821">
        <v>0.23281528055667899</v>
      </c>
      <c r="Z9821" t="s">
        <v>418</v>
      </c>
      <c r="AA9821">
        <v>0.60104525089263905</v>
      </c>
      <c r="AB9821" t="s">
        <v>419</v>
      </c>
      <c r="AC9821">
        <v>0.21142353117466001</v>
      </c>
      <c r="AD9821" t="s">
        <v>420</v>
      </c>
      <c r="AE9821">
        <v>0.19262103736400599</v>
      </c>
      <c r="AF9821" t="s">
        <v>24583</v>
      </c>
      <c r="AG9821">
        <v>0.236143059139757</v>
      </c>
    </row>
    <row r="9822" spans="1:33">
      <c r="A9822" t="s">
        <v>55</v>
      </c>
      <c r="B9822" t="s">
        <v>335</v>
      </c>
      <c r="C9822">
        <v>1974</v>
      </c>
      <c r="D9822" t="s">
        <v>432</v>
      </c>
      <c r="E9822">
        <v>753773.1875</v>
      </c>
      <c r="F9822" t="s">
        <v>433</v>
      </c>
      <c r="G9822">
        <v>845211.4375</v>
      </c>
      <c r="H9822">
        <f t="shared" si="306"/>
        <v>13419.332885175525</v>
      </c>
      <c r="I9822" t="s">
        <v>359</v>
      </c>
      <c r="J9822">
        <v>56.17069</v>
      </c>
      <c r="K9822">
        <f t="shared" si="307"/>
        <v>56170690</v>
      </c>
      <c r="L9822" t="s">
        <v>360</v>
      </c>
      <c r="M9822">
        <v>25.1241550445557</v>
      </c>
      <c r="N9822" t="s">
        <v>325</v>
      </c>
      <c r="O9822">
        <v>1955.81</v>
      </c>
      <c r="P9822" t="s">
        <v>434</v>
      </c>
      <c r="Q9822">
        <v>2.4408111572265598</v>
      </c>
      <c r="R9822" t="s">
        <v>437</v>
      </c>
      <c r="S9822">
        <v>2008789.125</v>
      </c>
      <c r="T9822" t="s">
        <v>367</v>
      </c>
      <c r="U9822">
        <v>0.42775643974766298</v>
      </c>
      <c r="V9822" t="s">
        <v>3874</v>
      </c>
      <c r="W9822">
        <v>0.267482399940491</v>
      </c>
      <c r="X9822" t="s">
        <v>14227</v>
      </c>
      <c r="Y9822">
        <v>0.25719141960143999</v>
      </c>
      <c r="Z9822" t="s">
        <v>418</v>
      </c>
      <c r="AA9822">
        <v>0.60914850234985396</v>
      </c>
      <c r="AB9822" t="s">
        <v>419</v>
      </c>
      <c r="AC9822">
        <v>0.19992147386074099</v>
      </c>
      <c r="AD9822" t="s">
        <v>420</v>
      </c>
      <c r="AE9822">
        <v>0.20469979941844901</v>
      </c>
      <c r="AF9822" t="s">
        <v>24584</v>
      </c>
      <c r="AG9822">
        <v>0.26249368842336801</v>
      </c>
    </row>
    <row r="9823" spans="1:33">
      <c r="A9823" t="s">
        <v>55</v>
      </c>
      <c r="B9823" t="s">
        <v>335</v>
      </c>
      <c r="C9823">
        <v>1975</v>
      </c>
      <c r="D9823" t="s">
        <v>432</v>
      </c>
      <c r="E9823">
        <v>766001.4375</v>
      </c>
      <c r="F9823" t="s">
        <v>433</v>
      </c>
      <c r="G9823">
        <v>842361.8125</v>
      </c>
      <c r="H9823">
        <f t="shared" si="306"/>
        <v>13621.617386201469</v>
      </c>
      <c r="I9823" t="s">
        <v>359</v>
      </c>
      <c r="J9823">
        <v>56.234250000000003</v>
      </c>
      <c r="K9823">
        <f t="shared" si="307"/>
        <v>56234250</v>
      </c>
      <c r="L9823" t="s">
        <v>360</v>
      </c>
      <c r="M9823">
        <v>25.0635795593262</v>
      </c>
      <c r="N9823" t="s">
        <v>325</v>
      </c>
      <c r="O9823">
        <v>1912.98</v>
      </c>
      <c r="P9823" t="s">
        <v>434</v>
      </c>
      <c r="Q9823">
        <v>2.45574975013733</v>
      </c>
      <c r="R9823" t="s">
        <v>437</v>
      </c>
      <c r="S9823">
        <v>2012515.75</v>
      </c>
      <c r="T9823" t="s">
        <v>367</v>
      </c>
      <c r="U9823">
        <v>0.45204116566666702</v>
      </c>
      <c r="V9823" t="s">
        <v>3875</v>
      </c>
      <c r="W9823">
        <v>0.31295821070671098</v>
      </c>
      <c r="X9823" t="s">
        <v>14228</v>
      </c>
      <c r="Y9823">
        <v>0.30850750207901001</v>
      </c>
      <c r="Z9823" t="s">
        <v>418</v>
      </c>
      <c r="AA9823">
        <v>0.61117106676101696</v>
      </c>
      <c r="AB9823" t="s">
        <v>419</v>
      </c>
      <c r="AC9823">
        <v>0.17450594902038599</v>
      </c>
      <c r="AD9823" t="s">
        <v>420</v>
      </c>
      <c r="AE9823">
        <v>0.22188743948936501</v>
      </c>
      <c r="AF9823" t="s">
        <v>24585</v>
      </c>
      <c r="AG9823">
        <v>0.30562754810241299</v>
      </c>
    </row>
    <row r="9824" spans="1:33">
      <c r="A9824" t="s">
        <v>55</v>
      </c>
      <c r="B9824" t="s">
        <v>335</v>
      </c>
      <c r="C9824">
        <v>1976</v>
      </c>
      <c r="D9824" t="s">
        <v>432</v>
      </c>
      <c r="E9824">
        <v>799203.5</v>
      </c>
      <c r="F9824" t="s">
        <v>433</v>
      </c>
      <c r="G9824">
        <v>880172.9375</v>
      </c>
      <c r="H9824">
        <f t="shared" si="306"/>
        <v>14202.244730296343</v>
      </c>
      <c r="I9824" t="s">
        <v>359</v>
      </c>
      <c r="J9824">
        <v>56.273040999999999</v>
      </c>
      <c r="K9824">
        <f t="shared" si="307"/>
        <v>56273041</v>
      </c>
      <c r="L9824" t="s">
        <v>360</v>
      </c>
      <c r="M9824">
        <v>24.874635696411101</v>
      </c>
      <c r="N9824" t="s">
        <v>325</v>
      </c>
      <c r="O9824">
        <v>1905.14</v>
      </c>
      <c r="P9824" t="s">
        <v>434</v>
      </c>
      <c r="Q9824">
        <v>2.4644110202789302</v>
      </c>
      <c r="R9824" t="s">
        <v>437</v>
      </c>
      <c r="S9824">
        <v>2033794.25</v>
      </c>
      <c r="T9824" t="s">
        <v>367</v>
      </c>
      <c r="U9824">
        <v>0.55650983233333295</v>
      </c>
      <c r="V9824" t="s">
        <v>3876</v>
      </c>
      <c r="W9824">
        <v>0.28921988606452897</v>
      </c>
      <c r="X9824" t="s">
        <v>14229</v>
      </c>
      <c r="Y9824">
        <v>0.28289780020713801</v>
      </c>
      <c r="Z9824" t="s">
        <v>418</v>
      </c>
      <c r="AA9824">
        <v>0.59115272760391202</v>
      </c>
      <c r="AB9824" t="s">
        <v>419</v>
      </c>
      <c r="AC9824">
        <v>0.187129557132721</v>
      </c>
      <c r="AD9824" t="s">
        <v>420</v>
      </c>
      <c r="AE9824">
        <v>0.22658808529377</v>
      </c>
      <c r="AF9824" t="s">
        <v>24586</v>
      </c>
      <c r="AG9824">
        <v>0.28498553599702697</v>
      </c>
    </row>
    <row r="9825" spans="1:33">
      <c r="A9825" t="s">
        <v>55</v>
      </c>
      <c r="B9825" t="s">
        <v>335</v>
      </c>
      <c r="C9825">
        <v>1977</v>
      </c>
      <c r="D9825" t="s">
        <v>432</v>
      </c>
      <c r="E9825">
        <v>838488.125</v>
      </c>
      <c r="F9825" t="s">
        <v>433</v>
      </c>
      <c r="G9825">
        <v>919184.5</v>
      </c>
      <c r="H9825">
        <f t="shared" si="306"/>
        <v>14895.6964932831</v>
      </c>
      <c r="I9825" t="s">
        <v>359</v>
      </c>
      <c r="J9825">
        <v>56.290629000000003</v>
      </c>
      <c r="K9825">
        <f t="shared" si="307"/>
        <v>56290629</v>
      </c>
      <c r="L9825" t="s">
        <v>360</v>
      </c>
      <c r="M9825">
        <v>24.9144077301025</v>
      </c>
      <c r="N9825" t="s">
        <v>325</v>
      </c>
      <c r="O9825">
        <v>1898.58</v>
      </c>
      <c r="P9825" t="s">
        <v>434</v>
      </c>
      <c r="Q9825">
        <v>2.4731025695800799</v>
      </c>
      <c r="R9825" t="s">
        <v>437</v>
      </c>
      <c r="S9825">
        <v>2096458</v>
      </c>
      <c r="T9825" t="s">
        <v>367</v>
      </c>
      <c r="U9825">
        <v>0.57327199900000003</v>
      </c>
      <c r="V9825" t="s">
        <v>3877</v>
      </c>
      <c r="W9825">
        <v>0.31156975030898998</v>
      </c>
      <c r="X9825" t="s">
        <v>14230</v>
      </c>
      <c r="Y9825">
        <v>0.30589041113853499</v>
      </c>
      <c r="Z9825" t="s">
        <v>418</v>
      </c>
      <c r="AA9825">
        <v>0.57116687297821001</v>
      </c>
      <c r="AB9825" t="s">
        <v>419</v>
      </c>
      <c r="AC9825">
        <v>0.18297742307186099</v>
      </c>
      <c r="AD9825" t="s">
        <v>420</v>
      </c>
      <c r="AE9825">
        <v>0.22565321624279</v>
      </c>
      <c r="AF9825" t="s">
        <v>24587</v>
      </c>
      <c r="AG9825">
        <v>0.31306356935834001</v>
      </c>
    </row>
    <row r="9826" spans="1:33">
      <c r="A9826" t="s">
        <v>55</v>
      </c>
      <c r="B9826" t="s">
        <v>335</v>
      </c>
      <c r="C9826">
        <v>1978</v>
      </c>
      <c r="D9826" t="s">
        <v>432</v>
      </c>
      <c r="E9826">
        <v>896984.625</v>
      </c>
      <c r="F9826" t="s">
        <v>433</v>
      </c>
      <c r="G9826">
        <v>976727.875</v>
      </c>
      <c r="H9826">
        <f t="shared" si="306"/>
        <v>15933.637358976899</v>
      </c>
      <c r="I9826" t="s">
        <v>359</v>
      </c>
      <c r="J9826">
        <v>56.295031999999999</v>
      </c>
      <c r="K9826">
        <f t="shared" si="307"/>
        <v>56295032</v>
      </c>
      <c r="L9826" t="s">
        <v>360</v>
      </c>
      <c r="M9826">
        <v>25.071018218994102</v>
      </c>
      <c r="N9826" t="s">
        <v>325</v>
      </c>
      <c r="O9826">
        <v>1887.98</v>
      </c>
      <c r="P9826" t="s">
        <v>434</v>
      </c>
      <c r="Q9826">
        <v>2.4818248748779301</v>
      </c>
      <c r="R9826" t="s">
        <v>437</v>
      </c>
      <c r="S9826">
        <v>2191847.5</v>
      </c>
      <c r="T9826" t="s">
        <v>367</v>
      </c>
      <c r="U9826">
        <v>0.52150458233333297</v>
      </c>
      <c r="V9826" t="s">
        <v>3878</v>
      </c>
      <c r="W9826">
        <v>0.36958691477775601</v>
      </c>
      <c r="X9826" t="s">
        <v>14231</v>
      </c>
      <c r="Y9826">
        <v>0.36612531542777998</v>
      </c>
      <c r="Z9826" t="s">
        <v>418</v>
      </c>
      <c r="AA9826">
        <v>0.56934624910354603</v>
      </c>
      <c r="AB9826" t="s">
        <v>419</v>
      </c>
      <c r="AC9826">
        <v>0.17989197373390201</v>
      </c>
      <c r="AD9826" t="s">
        <v>420</v>
      </c>
      <c r="AE9826">
        <v>0.231784448027611</v>
      </c>
      <c r="AF9826" t="s">
        <v>24588</v>
      </c>
      <c r="AG9826">
        <v>0.37559868275740899</v>
      </c>
    </row>
    <row r="9827" spans="1:33">
      <c r="A9827" t="s">
        <v>55</v>
      </c>
      <c r="B9827" t="s">
        <v>335</v>
      </c>
      <c r="C9827">
        <v>1979</v>
      </c>
      <c r="D9827" t="s">
        <v>432</v>
      </c>
      <c r="E9827">
        <v>945832.0625</v>
      </c>
      <c r="F9827" t="s">
        <v>433</v>
      </c>
      <c r="G9827">
        <v>1008837.0625</v>
      </c>
      <c r="H9827">
        <f t="shared" si="306"/>
        <v>16800.931528382112</v>
      </c>
      <c r="I9827" t="s">
        <v>359</v>
      </c>
      <c r="J9827">
        <v>56.296405999999998</v>
      </c>
      <c r="K9827">
        <f t="shared" si="307"/>
        <v>56296406</v>
      </c>
      <c r="L9827" t="s">
        <v>360</v>
      </c>
      <c r="M9827">
        <v>25.4248943328857</v>
      </c>
      <c r="N9827" t="s">
        <v>325</v>
      </c>
      <c r="O9827">
        <v>1854.49</v>
      </c>
      <c r="P9827" t="s">
        <v>434</v>
      </c>
      <c r="Q9827">
        <v>2.4905779361724898</v>
      </c>
      <c r="R9827" t="s">
        <v>437</v>
      </c>
      <c r="S9827">
        <v>2282214.75</v>
      </c>
      <c r="T9827" t="s">
        <v>367</v>
      </c>
      <c r="U9827">
        <v>0.47218116566666701</v>
      </c>
      <c r="V9827" t="s">
        <v>3879</v>
      </c>
      <c r="W9827">
        <v>0.45551875233650202</v>
      </c>
      <c r="X9827" t="s">
        <v>14232</v>
      </c>
      <c r="Y9827">
        <v>0.45233538746833801</v>
      </c>
      <c r="Z9827" t="s">
        <v>418</v>
      </c>
      <c r="AA9827">
        <v>0.57190966606140103</v>
      </c>
      <c r="AB9827" t="s">
        <v>419</v>
      </c>
      <c r="AC9827">
        <v>0.180004447698593</v>
      </c>
      <c r="AD9827" t="s">
        <v>420</v>
      </c>
      <c r="AE9827">
        <v>0.236244946718216</v>
      </c>
      <c r="AF9827" t="s">
        <v>24589</v>
      </c>
      <c r="AG9827">
        <v>0.46604545676659098</v>
      </c>
    </row>
    <row r="9828" spans="1:33">
      <c r="A9828" t="s">
        <v>55</v>
      </c>
      <c r="B9828" t="s">
        <v>335</v>
      </c>
      <c r="C9828">
        <v>1980</v>
      </c>
      <c r="D9828" t="s">
        <v>432</v>
      </c>
      <c r="E9828">
        <v>962834.25</v>
      </c>
      <c r="F9828" t="s">
        <v>433</v>
      </c>
      <c r="G9828">
        <v>989647.75</v>
      </c>
      <c r="H9828">
        <f t="shared" si="306"/>
        <v>17100.937106187801</v>
      </c>
      <c r="I9828" t="s">
        <v>359</v>
      </c>
      <c r="J9828">
        <v>56.303010999999998</v>
      </c>
      <c r="K9828">
        <f t="shared" si="307"/>
        <v>56303011</v>
      </c>
      <c r="L9828" t="s">
        <v>360</v>
      </c>
      <c r="M9828">
        <v>25.322057723998999</v>
      </c>
      <c r="N9828" t="s">
        <v>325</v>
      </c>
      <c r="O9828">
        <v>1832.64</v>
      </c>
      <c r="P9828" t="s">
        <v>434</v>
      </c>
      <c r="Q9828">
        <v>2.4993619918823202</v>
      </c>
      <c r="R9828" t="s">
        <v>437</v>
      </c>
      <c r="S9828">
        <v>2340553.75</v>
      </c>
      <c r="T9828" t="s">
        <v>367</v>
      </c>
      <c r="U9828">
        <v>0.43029499900000001</v>
      </c>
      <c r="V9828" t="s">
        <v>3880</v>
      </c>
      <c r="W9828">
        <v>0.569749414920807</v>
      </c>
      <c r="X9828" t="s">
        <v>14233</v>
      </c>
      <c r="Y9828">
        <v>0.57616585493087802</v>
      </c>
      <c r="Z9828" t="s">
        <v>418</v>
      </c>
      <c r="AA9828">
        <v>0.57867228984832797</v>
      </c>
      <c r="AB9828" t="s">
        <v>419</v>
      </c>
      <c r="AC9828">
        <v>0.15572378039359999</v>
      </c>
      <c r="AD9828" t="s">
        <v>420</v>
      </c>
      <c r="AE9828">
        <v>0.25479170680046098</v>
      </c>
      <c r="AF9828" t="s">
        <v>24590</v>
      </c>
      <c r="AG9828">
        <v>0.582514665289112</v>
      </c>
    </row>
    <row r="9829" spans="1:33">
      <c r="A9829" t="s">
        <v>55</v>
      </c>
      <c r="B9829" t="s">
        <v>335</v>
      </c>
      <c r="C9829">
        <v>1981</v>
      </c>
      <c r="D9829" t="s">
        <v>432</v>
      </c>
      <c r="E9829">
        <v>935638.9375</v>
      </c>
      <c r="F9829" t="s">
        <v>433</v>
      </c>
      <c r="G9829">
        <v>955518</v>
      </c>
      <c r="H9829">
        <f t="shared" si="306"/>
        <v>16613.63470744298</v>
      </c>
      <c r="I9829" t="s">
        <v>359</v>
      </c>
      <c r="J9829">
        <v>56.317534000000002</v>
      </c>
      <c r="K9829">
        <f t="shared" si="307"/>
        <v>56317534</v>
      </c>
      <c r="L9829" t="s">
        <v>360</v>
      </c>
      <c r="M9829">
        <v>24.3169059753418</v>
      </c>
      <c r="N9829" t="s">
        <v>325</v>
      </c>
      <c r="O9829">
        <v>1813.67</v>
      </c>
      <c r="P9829" t="s">
        <v>434</v>
      </c>
      <c r="Q9829">
        <v>2.5094633102417001</v>
      </c>
      <c r="R9829" t="s">
        <v>437</v>
      </c>
      <c r="S9829">
        <v>2395586.5</v>
      </c>
      <c r="T9829" t="s">
        <v>367</v>
      </c>
      <c r="U9829">
        <v>0.49764133233333302</v>
      </c>
      <c r="V9829" t="s">
        <v>3881</v>
      </c>
      <c r="W9829">
        <v>0.55589622259140004</v>
      </c>
      <c r="X9829" t="s">
        <v>14234</v>
      </c>
      <c r="Y9829">
        <v>0.56521701812744096</v>
      </c>
      <c r="Z9829" t="s">
        <v>418</v>
      </c>
      <c r="AA9829">
        <v>0.59245640039444003</v>
      </c>
      <c r="AB9829" t="s">
        <v>419</v>
      </c>
      <c r="AC9829">
        <v>0.147747352719307</v>
      </c>
      <c r="AD9829" t="s">
        <v>420</v>
      </c>
      <c r="AE9829">
        <v>0.25175514817237898</v>
      </c>
      <c r="AF9829" t="s">
        <v>24591</v>
      </c>
      <c r="AG9829">
        <v>0.56525379042274104</v>
      </c>
    </row>
    <row r="9830" spans="1:33">
      <c r="A9830" t="s">
        <v>55</v>
      </c>
      <c r="B9830" t="s">
        <v>335</v>
      </c>
      <c r="C9830">
        <v>1982</v>
      </c>
      <c r="D9830" t="s">
        <v>432</v>
      </c>
      <c r="E9830">
        <v>937446.1875</v>
      </c>
      <c r="F9830" t="s">
        <v>433</v>
      </c>
      <c r="G9830">
        <v>961400.5625</v>
      </c>
      <c r="H9830">
        <f t="shared" si="306"/>
        <v>16638.701172858819</v>
      </c>
      <c r="I9830" t="s">
        <v>359</v>
      </c>
      <c r="J9830">
        <v>56.341307999999998</v>
      </c>
      <c r="K9830">
        <f t="shared" si="307"/>
        <v>56341308</v>
      </c>
      <c r="L9830" t="s">
        <v>360</v>
      </c>
      <c r="M9830">
        <v>23.9086799621582</v>
      </c>
      <c r="N9830" t="s">
        <v>325</v>
      </c>
      <c r="O9830">
        <v>1801.33</v>
      </c>
      <c r="P9830" t="s">
        <v>434</v>
      </c>
      <c r="Q9830">
        <v>2.5196053981781001</v>
      </c>
      <c r="R9830" t="s">
        <v>437</v>
      </c>
      <c r="S9830">
        <v>2425962</v>
      </c>
      <c r="T9830" t="s">
        <v>367</v>
      </c>
      <c r="U9830">
        <v>0.57244683233333304</v>
      </c>
      <c r="V9830" t="s">
        <v>3882</v>
      </c>
      <c r="W9830">
        <v>0.52693104743957497</v>
      </c>
      <c r="X9830" t="s">
        <v>14235</v>
      </c>
      <c r="Y9830">
        <v>0.53471285104751598</v>
      </c>
      <c r="Z9830" t="s">
        <v>418</v>
      </c>
      <c r="AA9830">
        <v>0.59043908119201705</v>
      </c>
      <c r="AB9830" t="s">
        <v>419</v>
      </c>
      <c r="AC9830">
        <v>0.164455145597458</v>
      </c>
      <c r="AD9830" t="s">
        <v>420</v>
      </c>
      <c r="AE9830">
        <v>0.23992693424224901</v>
      </c>
      <c r="AF9830" t="s">
        <v>24592</v>
      </c>
      <c r="AG9830">
        <v>0.53641260368467703</v>
      </c>
    </row>
    <row r="9831" spans="1:33">
      <c r="A9831" t="s">
        <v>55</v>
      </c>
      <c r="B9831" t="s">
        <v>335</v>
      </c>
      <c r="C9831">
        <v>1983</v>
      </c>
      <c r="D9831" t="s">
        <v>432</v>
      </c>
      <c r="E9831">
        <v>956987.5</v>
      </c>
      <c r="F9831" t="s">
        <v>433</v>
      </c>
      <c r="G9831">
        <v>986369.875</v>
      </c>
      <c r="H9831">
        <f t="shared" si="306"/>
        <v>16974.085199704496</v>
      </c>
      <c r="I9831" t="s">
        <v>359</v>
      </c>
      <c r="J9831">
        <v>56.379327000000004</v>
      </c>
      <c r="K9831">
        <f t="shared" si="307"/>
        <v>56379327</v>
      </c>
      <c r="L9831" t="s">
        <v>360</v>
      </c>
      <c r="M9831">
        <v>23.624616622924801</v>
      </c>
      <c r="N9831" t="s">
        <v>325</v>
      </c>
      <c r="O9831">
        <v>1805.61</v>
      </c>
      <c r="P9831" t="s">
        <v>434</v>
      </c>
      <c r="Q9831">
        <v>2.5297884941101101</v>
      </c>
      <c r="R9831" t="s">
        <v>437</v>
      </c>
      <c r="S9831">
        <v>2346964.5</v>
      </c>
      <c r="T9831" t="s">
        <v>367</v>
      </c>
      <c r="U9831">
        <v>0.65972458233333298</v>
      </c>
      <c r="V9831" t="s">
        <v>3883</v>
      </c>
      <c r="W9831">
        <v>0.49050682783126798</v>
      </c>
      <c r="X9831" t="s">
        <v>14236</v>
      </c>
      <c r="Y9831">
        <v>0.49589025974273698</v>
      </c>
      <c r="Z9831" t="s">
        <v>418</v>
      </c>
      <c r="AA9831">
        <v>0.59801542758941695</v>
      </c>
      <c r="AB9831" t="s">
        <v>419</v>
      </c>
      <c r="AC9831">
        <v>0.175904020667076</v>
      </c>
      <c r="AD9831" t="s">
        <v>420</v>
      </c>
      <c r="AE9831">
        <v>0.22603143751621199</v>
      </c>
      <c r="AF9831" t="s">
        <v>24593</v>
      </c>
      <c r="AG9831">
        <v>0.49329216380636398</v>
      </c>
    </row>
    <row r="9832" spans="1:33">
      <c r="A9832" t="s">
        <v>55</v>
      </c>
      <c r="B9832" t="s">
        <v>335</v>
      </c>
      <c r="C9832">
        <v>1984</v>
      </c>
      <c r="D9832" t="s">
        <v>432</v>
      </c>
      <c r="E9832">
        <v>965784.6875</v>
      </c>
      <c r="F9832" t="s">
        <v>433</v>
      </c>
      <c r="G9832">
        <v>997087.5</v>
      </c>
      <c r="H9832">
        <f t="shared" si="306"/>
        <v>17112.687781414534</v>
      </c>
      <c r="I9832" t="s">
        <v>359</v>
      </c>
      <c r="J9832">
        <v>56.436762000000002</v>
      </c>
      <c r="K9832">
        <f t="shared" si="307"/>
        <v>56436762</v>
      </c>
      <c r="L9832" t="s">
        <v>360</v>
      </c>
      <c r="M9832">
        <v>24.008165359497099</v>
      </c>
      <c r="N9832" t="s">
        <v>325</v>
      </c>
      <c r="O9832">
        <v>1802.7</v>
      </c>
      <c r="P9832" t="s">
        <v>434</v>
      </c>
      <c r="Q9832">
        <v>2.5400128364563002</v>
      </c>
      <c r="R9832" t="s">
        <v>437</v>
      </c>
      <c r="S9832">
        <v>2332173.5</v>
      </c>
      <c r="T9832" t="s">
        <v>367</v>
      </c>
      <c r="U9832">
        <v>0.75180666625000003</v>
      </c>
      <c r="V9832" t="s">
        <v>3884</v>
      </c>
      <c r="W9832">
        <v>0.46110799908638</v>
      </c>
      <c r="X9832" t="s">
        <v>14237</v>
      </c>
      <c r="Y9832">
        <v>0.46495512127876298</v>
      </c>
      <c r="Z9832" t="s">
        <v>418</v>
      </c>
      <c r="AA9832">
        <v>0.60080319643020597</v>
      </c>
      <c r="AB9832" t="s">
        <v>419</v>
      </c>
      <c r="AC9832">
        <v>0.191406905651093</v>
      </c>
      <c r="AD9832" t="s">
        <v>420</v>
      </c>
      <c r="AE9832">
        <v>0.21262121200561501</v>
      </c>
      <c r="AF9832" t="s">
        <v>24594</v>
      </c>
      <c r="AG9832">
        <v>0.46129623091611199</v>
      </c>
    </row>
    <row r="9833" spans="1:33">
      <c r="A9833" t="s">
        <v>55</v>
      </c>
      <c r="B9833" t="s">
        <v>335</v>
      </c>
      <c r="C9833">
        <v>1985</v>
      </c>
      <c r="D9833" t="s">
        <v>432</v>
      </c>
      <c r="E9833">
        <v>990909.3125</v>
      </c>
      <c r="F9833" t="s">
        <v>433</v>
      </c>
      <c r="G9833">
        <v>1023174.125</v>
      </c>
      <c r="H9833">
        <f t="shared" si="306"/>
        <v>17532.971062394285</v>
      </c>
      <c r="I9833" t="s">
        <v>359</v>
      </c>
      <c r="J9833">
        <v>56.516908000000001</v>
      </c>
      <c r="K9833">
        <f t="shared" si="307"/>
        <v>56516908</v>
      </c>
      <c r="L9833" t="s">
        <v>360</v>
      </c>
      <c r="M9833">
        <v>24.345487594604499</v>
      </c>
      <c r="N9833" t="s">
        <v>325</v>
      </c>
      <c r="O9833">
        <v>1805.9</v>
      </c>
      <c r="P9833" t="s">
        <v>434</v>
      </c>
      <c r="Q9833">
        <v>2.5502784252166699</v>
      </c>
      <c r="R9833" t="s">
        <v>437</v>
      </c>
      <c r="S9833">
        <v>2354867</v>
      </c>
      <c r="T9833" t="s">
        <v>367</v>
      </c>
      <c r="U9833">
        <v>0.77924599974999997</v>
      </c>
      <c r="V9833" t="s">
        <v>3885</v>
      </c>
      <c r="W9833">
        <v>0.47153493762016302</v>
      </c>
      <c r="X9833" t="s">
        <v>14238</v>
      </c>
      <c r="Y9833">
        <v>0.475483417510986</v>
      </c>
      <c r="Z9833" t="s">
        <v>418</v>
      </c>
      <c r="AA9833">
        <v>0.60228735208511397</v>
      </c>
      <c r="AB9833" t="s">
        <v>419</v>
      </c>
      <c r="AC9833">
        <v>0.19513127207756001</v>
      </c>
      <c r="AD9833" t="s">
        <v>420</v>
      </c>
      <c r="AE9833">
        <v>0.19786527752876301</v>
      </c>
      <c r="AF9833" t="s">
        <v>24595</v>
      </c>
      <c r="AG9833">
        <v>0.470027074597411</v>
      </c>
    </row>
    <row r="9834" spans="1:33">
      <c r="A9834" t="s">
        <v>55</v>
      </c>
      <c r="B9834" t="s">
        <v>335</v>
      </c>
      <c r="C9834">
        <v>1986</v>
      </c>
      <c r="D9834" t="s">
        <v>432</v>
      </c>
      <c r="E9834">
        <v>1022445.9375</v>
      </c>
      <c r="F9834" t="s">
        <v>433</v>
      </c>
      <c r="G9834">
        <v>1061274.25</v>
      </c>
      <c r="H9834">
        <f t="shared" si="306"/>
        <v>18057.092206560181</v>
      </c>
      <c r="I9834" t="s">
        <v>359</v>
      </c>
      <c r="J9834">
        <v>56.622956000000002</v>
      </c>
      <c r="K9834">
        <f t="shared" si="307"/>
        <v>56622956</v>
      </c>
      <c r="L9834" t="s">
        <v>360</v>
      </c>
      <c r="M9834">
        <v>24.470106124877901</v>
      </c>
      <c r="N9834" t="s">
        <v>325</v>
      </c>
      <c r="O9834">
        <v>1794.35</v>
      </c>
      <c r="P9834" t="s">
        <v>434</v>
      </c>
      <c r="Q9834">
        <v>2.5593452453613299</v>
      </c>
      <c r="R9834" t="s">
        <v>437</v>
      </c>
      <c r="S9834">
        <v>2438341</v>
      </c>
      <c r="T9834" t="s">
        <v>367</v>
      </c>
      <c r="U9834">
        <v>0.68219733333333299</v>
      </c>
      <c r="V9834" t="s">
        <v>3886</v>
      </c>
      <c r="W9834">
        <v>0.56022763252258301</v>
      </c>
      <c r="X9834" t="s">
        <v>14239</v>
      </c>
      <c r="Y9834">
        <v>0.56684505939483598</v>
      </c>
      <c r="Z9834" t="s">
        <v>418</v>
      </c>
      <c r="AA9834">
        <v>0.62385994195938099</v>
      </c>
      <c r="AB9834" t="s">
        <v>419</v>
      </c>
      <c r="AC9834">
        <v>0.19458045065403001</v>
      </c>
      <c r="AD9834" t="s">
        <v>420</v>
      </c>
      <c r="AE9834">
        <v>0.197102576494217</v>
      </c>
      <c r="AF9834" t="s">
        <v>24596</v>
      </c>
      <c r="AG9834">
        <v>0.55805078770797201</v>
      </c>
    </row>
    <row r="9835" spans="1:33">
      <c r="A9835" t="s">
        <v>55</v>
      </c>
      <c r="B9835" t="s">
        <v>335</v>
      </c>
      <c r="C9835">
        <v>1987</v>
      </c>
      <c r="D9835" t="s">
        <v>432</v>
      </c>
      <c r="E9835">
        <v>1075304.75</v>
      </c>
      <c r="F9835" t="s">
        <v>433</v>
      </c>
      <c r="G9835">
        <v>1122855.5</v>
      </c>
      <c r="H9835">
        <f t="shared" si="306"/>
        <v>18946.880040754379</v>
      </c>
      <c r="I9835" t="s">
        <v>359</v>
      </c>
      <c r="J9835">
        <v>56.753658000000001</v>
      </c>
      <c r="K9835">
        <f t="shared" si="307"/>
        <v>56753658</v>
      </c>
      <c r="L9835" t="s">
        <v>360</v>
      </c>
      <c r="M9835">
        <v>24.831262588501001</v>
      </c>
      <c r="N9835" t="s">
        <v>325</v>
      </c>
      <c r="O9835">
        <v>1796.16</v>
      </c>
      <c r="P9835" t="s">
        <v>434</v>
      </c>
      <c r="Q9835">
        <v>2.5656759738922101</v>
      </c>
      <c r="R9835" t="s">
        <v>437</v>
      </c>
      <c r="S9835">
        <v>2517512.5</v>
      </c>
      <c r="T9835" t="s">
        <v>367</v>
      </c>
      <c r="U9835">
        <v>0.61192650000000004</v>
      </c>
      <c r="V9835" t="s">
        <v>3887</v>
      </c>
      <c r="W9835">
        <v>0.65395855903625499</v>
      </c>
      <c r="X9835" t="s">
        <v>14240</v>
      </c>
      <c r="Y9835">
        <v>0.65908151865005504</v>
      </c>
      <c r="Z9835" t="s">
        <v>418</v>
      </c>
      <c r="AA9835">
        <v>0.622689008712769</v>
      </c>
      <c r="AB9835" t="s">
        <v>419</v>
      </c>
      <c r="AC9835">
        <v>0.204972714185715</v>
      </c>
      <c r="AD9835" t="s">
        <v>420</v>
      </c>
      <c r="AE9835">
        <v>0.18744635581970201</v>
      </c>
      <c r="AF9835" t="s">
        <v>24597</v>
      </c>
      <c r="AG9835">
        <v>0.64959746976154997</v>
      </c>
    </row>
    <row r="9836" spans="1:33">
      <c r="A9836" t="s">
        <v>55</v>
      </c>
      <c r="B9836" t="s">
        <v>335</v>
      </c>
      <c r="C9836">
        <v>1988</v>
      </c>
      <c r="D9836" t="s">
        <v>432</v>
      </c>
      <c r="E9836">
        <v>1142166.75</v>
      </c>
      <c r="F9836" t="s">
        <v>433</v>
      </c>
      <c r="G9836">
        <v>1178694</v>
      </c>
      <c r="H9836">
        <f t="shared" si="306"/>
        <v>20072.495239673219</v>
      </c>
      <c r="I9836" t="s">
        <v>359</v>
      </c>
      <c r="J9836">
        <v>56.902081000000003</v>
      </c>
      <c r="K9836">
        <f t="shared" si="307"/>
        <v>56902081</v>
      </c>
      <c r="L9836" t="s">
        <v>360</v>
      </c>
      <c r="M9836">
        <v>25.742496490478501</v>
      </c>
      <c r="N9836" t="s">
        <v>325</v>
      </c>
      <c r="O9836">
        <v>1802.77</v>
      </c>
      <c r="P9836" t="s">
        <v>434</v>
      </c>
      <c r="Q9836">
        <v>2.5718135833740199</v>
      </c>
      <c r="R9836" t="s">
        <v>437</v>
      </c>
      <c r="S9836">
        <v>2634088.25</v>
      </c>
      <c r="T9836" t="s">
        <v>367</v>
      </c>
      <c r="U9836">
        <v>0.56217016666666697</v>
      </c>
      <c r="V9836" t="s">
        <v>3888</v>
      </c>
      <c r="W9836">
        <v>0.74976187944412198</v>
      </c>
      <c r="X9836" t="s">
        <v>14241</v>
      </c>
      <c r="Y9836">
        <v>0.76263302564621005</v>
      </c>
      <c r="Z9836" t="s">
        <v>418</v>
      </c>
      <c r="AA9836">
        <v>0.63953208923339799</v>
      </c>
      <c r="AB9836" t="s">
        <v>419</v>
      </c>
      <c r="AC9836">
        <v>0.230339050292969</v>
      </c>
      <c r="AD9836" t="s">
        <v>420</v>
      </c>
      <c r="AE9836">
        <v>0.179532125592232</v>
      </c>
      <c r="AF9836" t="s">
        <v>24598</v>
      </c>
      <c r="AG9836">
        <v>0.74103048416329997</v>
      </c>
    </row>
    <row r="9837" spans="1:33">
      <c r="A9837" t="s">
        <v>55</v>
      </c>
      <c r="B9837" t="s">
        <v>335</v>
      </c>
      <c r="C9837">
        <v>1989</v>
      </c>
      <c r="D9837" t="s">
        <v>432</v>
      </c>
      <c r="E9837">
        <v>1177405.125</v>
      </c>
      <c r="F9837" t="s">
        <v>433</v>
      </c>
      <c r="G9837">
        <v>1205256.5</v>
      </c>
      <c r="H9837">
        <f t="shared" si="306"/>
        <v>20635.170442628787</v>
      </c>
      <c r="I9837" t="s">
        <v>359</v>
      </c>
      <c r="J9837">
        <v>57.058172999999996</v>
      </c>
      <c r="K9837">
        <f t="shared" si="307"/>
        <v>57058173</v>
      </c>
      <c r="L9837" t="s">
        <v>360</v>
      </c>
      <c r="M9837">
        <v>26.565017700195298</v>
      </c>
      <c r="N9837" t="s">
        <v>325</v>
      </c>
      <c r="O9837">
        <v>1787.62</v>
      </c>
      <c r="P9837" t="s">
        <v>434</v>
      </c>
      <c r="Q9837">
        <v>2.5779659748077401</v>
      </c>
      <c r="R9837" t="s">
        <v>437</v>
      </c>
      <c r="S9837">
        <v>2749214.5</v>
      </c>
      <c r="T9837" t="s">
        <v>367</v>
      </c>
      <c r="U9837">
        <v>0.61117275000000004</v>
      </c>
      <c r="V9837" t="s">
        <v>3889</v>
      </c>
      <c r="W9837">
        <v>0.73762822151184104</v>
      </c>
      <c r="X9837" t="s">
        <v>14242</v>
      </c>
      <c r="Y9837">
        <v>0.74862992763519298</v>
      </c>
      <c r="Z9837" t="s">
        <v>418</v>
      </c>
      <c r="AA9837">
        <v>0.64572298526763905</v>
      </c>
      <c r="AB9837" t="s">
        <v>419</v>
      </c>
      <c r="AC9837">
        <v>0.22909227013587999</v>
      </c>
      <c r="AD9837" t="s">
        <v>420</v>
      </c>
      <c r="AE9837">
        <v>0.17653635144233701</v>
      </c>
      <c r="AF9837" t="s">
        <v>24599</v>
      </c>
      <c r="AG9837">
        <v>0.72010559994675005</v>
      </c>
    </row>
    <row r="9838" spans="1:33">
      <c r="A9838" t="s">
        <v>55</v>
      </c>
      <c r="B9838" t="s">
        <v>335</v>
      </c>
      <c r="C9838">
        <v>1990</v>
      </c>
      <c r="D9838" t="s">
        <v>432</v>
      </c>
      <c r="E9838">
        <v>1194773.875</v>
      </c>
      <c r="F9838" t="s">
        <v>433</v>
      </c>
      <c r="G9838">
        <v>1217105</v>
      </c>
      <c r="H9838">
        <f t="shared" si="306"/>
        <v>20882.371041285813</v>
      </c>
      <c r="I9838" t="s">
        <v>359</v>
      </c>
      <c r="J9838">
        <v>57.214474000000003</v>
      </c>
      <c r="K9838">
        <f t="shared" si="307"/>
        <v>57214474</v>
      </c>
      <c r="L9838" t="s">
        <v>360</v>
      </c>
      <c r="M9838">
        <v>26.804368972778299</v>
      </c>
      <c r="N9838" t="s">
        <v>325</v>
      </c>
      <c r="O9838">
        <v>1769.65</v>
      </c>
      <c r="P9838" t="s">
        <v>434</v>
      </c>
      <c r="Q9838">
        <v>2.5841329097747798</v>
      </c>
      <c r="R9838" t="s">
        <v>437</v>
      </c>
      <c r="S9838">
        <v>2831869.75</v>
      </c>
      <c r="T9838" t="s">
        <v>367</v>
      </c>
      <c r="U9838">
        <v>0.56317716666666695</v>
      </c>
      <c r="V9838" t="s">
        <v>3890</v>
      </c>
      <c r="W9838">
        <v>0.85760164260864302</v>
      </c>
      <c r="X9838" t="s">
        <v>14243</v>
      </c>
      <c r="Y9838">
        <v>0.872583508491516</v>
      </c>
      <c r="Z9838" t="s">
        <v>418</v>
      </c>
      <c r="AA9838">
        <v>0.66759568452835105</v>
      </c>
      <c r="AB9838" t="s">
        <v>419</v>
      </c>
      <c r="AC9838">
        <v>0.20377384126186401</v>
      </c>
      <c r="AD9838" t="s">
        <v>420</v>
      </c>
      <c r="AE9838">
        <v>0.167624056339264</v>
      </c>
      <c r="AF9838" t="s">
        <v>24600</v>
      </c>
      <c r="AG9838">
        <v>0.81309749667683096</v>
      </c>
    </row>
    <row r="9839" spans="1:33">
      <c r="A9839" t="s">
        <v>55</v>
      </c>
      <c r="B9839" t="s">
        <v>335</v>
      </c>
      <c r="C9839">
        <v>1991</v>
      </c>
      <c r="D9839" t="s">
        <v>432</v>
      </c>
      <c r="E9839">
        <v>1184467.375</v>
      </c>
      <c r="F9839" t="s">
        <v>433</v>
      </c>
      <c r="G9839">
        <v>1198614.875</v>
      </c>
      <c r="H9839">
        <f t="shared" si="306"/>
        <v>20646.244287199417</v>
      </c>
      <c r="I9839" t="s">
        <v>359</v>
      </c>
      <c r="J9839">
        <v>57.369629000000003</v>
      </c>
      <c r="K9839">
        <f t="shared" si="307"/>
        <v>57369629</v>
      </c>
      <c r="L9839" t="s">
        <v>360</v>
      </c>
      <c r="M9839">
        <v>26.022903442382798</v>
      </c>
      <c r="N9839" t="s">
        <v>325</v>
      </c>
      <c r="O9839">
        <v>1753.35</v>
      </c>
      <c r="P9839" t="s">
        <v>434</v>
      </c>
      <c r="Q9839">
        <v>2.5943849086761501</v>
      </c>
      <c r="R9839" t="s">
        <v>437</v>
      </c>
      <c r="S9839">
        <v>2878094.25</v>
      </c>
      <c r="T9839" t="s">
        <v>367</v>
      </c>
      <c r="U9839">
        <v>0.56701533333333298</v>
      </c>
      <c r="V9839" t="s">
        <v>3891</v>
      </c>
      <c r="W9839">
        <v>0.90332484245300304</v>
      </c>
      <c r="X9839" t="s">
        <v>14244</v>
      </c>
      <c r="Y9839">
        <v>0.92113983631134</v>
      </c>
      <c r="Z9839" t="s">
        <v>418</v>
      </c>
      <c r="AA9839">
        <v>0.665585577487946</v>
      </c>
      <c r="AB9839" t="s">
        <v>419</v>
      </c>
      <c r="AC9839">
        <v>0.18670845031738301</v>
      </c>
      <c r="AD9839" t="s">
        <v>420</v>
      </c>
      <c r="AE9839">
        <v>0.17408926784992201</v>
      </c>
      <c r="AF9839" t="s">
        <v>24601</v>
      </c>
      <c r="AG9839">
        <v>0.869028403315249</v>
      </c>
    </row>
    <row r="9840" spans="1:33">
      <c r="A9840" t="s">
        <v>55</v>
      </c>
      <c r="B9840" t="s">
        <v>335</v>
      </c>
      <c r="C9840">
        <v>1992</v>
      </c>
      <c r="D9840" t="s">
        <v>432</v>
      </c>
      <c r="E9840">
        <v>1192601.125</v>
      </c>
      <c r="F9840" t="s">
        <v>433</v>
      </c>
      <c r="G9840">
        <v>1207370.25</v>
      </c>
      <c r="H9840">
        <f t="shared" si="306"/>
        <v>20731.709850415969</v>
      </c>
      <c r="I9840" t="s">
        <v>359</v>
      </c>
      <c r="J9840">
        <v>57.525458999999998</v>
      </c>
      <c r="K9840">
        <f t="shared" si="307"/>
        <v>57525459</v>
      </c>
      <c r="L9840" t="s">
        <v>360</v>
      </c>
      <c r="M9840">
        <v>25.443170547485401</v>
      </c>
      <c r="N9840" t="s">
        <v>325</v>
      </c>
      <c r="O9840">
        <v>1730.37</v>
      </c>
      <c r="P9840" t="s">
        <v>434</v>
      </c>
      <c r="Q9840">
        <v>2.6046776771545401</v>
      </c>
      <c r="R9840" t="s">
        <v>437</v>
      </c>
      <c r="S9840">
        <v>2940603</v>
      </c>
      <c r="T9840" t="s">
        <v>367</v>
      </c>
      <c r="U9840">
        <v>0.56977416666666703</v>
      </c>
      <c r="V9840" t="s">
        <v>3892</v>
      </c>
      <c r="W9840">
        <v>0.93330007791519198</v>
      </c>
      <c r="X9840" t="s">
        <v>14245</v>
      </c>
      <c r="Y9840">
        <v>0.93672072887420699</v>
      </c>
      <c r="Z9840" t="s">
        <v>418</v>
      </c>
      <c r="AA9840">
        <v>0.64789986610412598</v>
      </c>
      <c r="AB9840" t="s">
        <v>419</v>
      </c>
      <c r="AC9840">
        <v>0.19583354890346499</v>
      </c>
      <c r="AD9840" t="s">
        <v>420</v>
      </c>
      <c r="AE9840">
        <v>0.17073665559291801</v>
      </c>
      <c r="AF9840" t="s">
        <v>24602</v>
      </c>
      <c r="AG9840">
        <v>0.91837529383694605</v>
      </c>
    </row>
    <row r="9841" spans="1:33">
      <c r="A9841" t="s">
        <v>55</v>
      </c>
      <c r="B9841" t="s">
        <v>335</v>
      </c>
      <c r="C9841">
        <v>1993</v>
      </c>
      <c r="D9841" t="s">
        <v>432</v>
      </c>
      <c r="E9841">
        <v>1226419.5</v>
      </c>
      <c r="F9841" t="s">
        <v>433</v>
      </c>
      <c r="G9841">
        <v>1238680.625</v>
      </c>
      <c r="H9841">
        <f t="shared" si="306"/>
        <v>21261.869830016447</v>
      </c>
      <c r="I9841" t="s">
        <v>359</v>
      </c>
      <c r="J9841">
        <v>57.681638999999997</v>
      </c>
      <c r="K9841">
        <f t="shared" si="307"/>
        <v>57681639</v>
      </c>
      <c r="L9841" t="s">
        <v>360</v>
      </c>
      <c r="M9841">
        <v>25.229722976684599</v>
      </c>
      <c r="N9841" t="s">
        <v>325</v>
      </c>
      <c r="O9841">
        <v>1727.02</v>
      </c>
      <c r="P9841" t="s">
        <v>434</v>
      </c>
      <c r="Q9841">
        <v>2.6150109767913801</v>
      </c>
      <c r="R9841" t="s">
        <v>437</v>
      </c>
      <c r="S9841">
        <v>3056703.25</v>
      </c>
      <c r="T9841" t="s">
        <v>367</v>
      </c>
      <c r="U9841">
        <v>0.66675655333333295</v>
      </c>
      <c r="V9841" t="s">
        <v>3893</v>
      </c>
      <c r="W9841">
        <v>0.81557917594909701</v>
      </c>
      <c r="X9841" t="s">
        <v>14246</v>
      </c>
      <c r="Y9841">
        <v>0.82945418357849099</v>
      </c>
      <c r="Z9841" t="s">
        <v>418</v>
      </c>
      <c r="AA9841">
        <v>0.65696442127227805</v>
      </c>
      <c r="AB9841" t="s">
        <v>419</v>
      </c>
      <c r="AC9841">
        <v>0.20227028429508201</v>
      </c>
      <c r="AD9841" t="s">
        <v>420</v>
      </c>
      <c r="AE9841">
        <v>0.16538292169570901</v>
      </c>
      <c r="AF9841" t="s">
        <v>24603</v>
      </c>
      <c r="AG9841">
        <v>0.81252195150532003</v>
      </c>
    </row>
    <row r="9842" spans="1:33">
      <c r="A9842" t="s">
        <v>55</v>
      </c>
      <c r="B9842" t="s">
        <v>335</v>
      </c>
      <c r="C9842">
        <v>1994</v>
      </c>
      <c r="D9842" t="s">
        <v>432</v>
      </c>
      <c r="E9842">
        <v>1281696.75</v>
      </c>
      <c r="F9842" t="s">
        <v>433</v>
      </c>
      <c r="G9842">
        <v>1294728.375</v>
      </c>
      <c r="H9842">
        <f t="shared" si="306"/>
        <v>22159.886972360116</v>
      </c>
      <c r="I9842" t="s">
        <v>359</v>
      </c>
      <c r="J9842">
        <v>57.838596000000003</v>
      </c>
      <c r="K9842">
        <f t="shared" si="307"/>
        <v>57838596</v>
      </c>
      <c r="L9842" t="s">
        <v>360</v>
      </c>
      <c r="M9842">
        <v>25.432785034179702</v>
      </c>
      <c r="N9842" t="s">
        <v>325</v>
      </c>
      <c r="O9842">
        <v>1740.91</v>
      </c>
      <c r="P9842" t="s">
        <v>434</v>
      </c>
      <c r="Q9842">
        <v>2.6253855228424099</v>
      </c>
      <c r="R9842" t="s">
        <v>437</v>
      </c>
      <c r="S9842">
        <v>3186985.25</v>
      </c>
      <c r="T9842" t="s">
        <v>367</v>
      </c>
      <c r="U9842">
        <v>0.65342660416666698</v>
      </c>
      <c r="V9842" t="s">
        <v>3894</v>
      </c>
      <c r="W9842">
        <v>0.84819340705871604</v>
      </c>
      <c r="X9842" t="s">
        <v>14247</v>
      </c>
      <c r="Y9842">
        <v>0.859127998352051</v>
      </c>
      <c r="Z9842" t="s">
        <v>418</v>
      </c>
      <c r="AA9842">
        <v>0.648623406887054</v>
      </c>
      <c r="AB9842" t="s">
        <v>419</v>
      </c>
      <c r="AC9842">
        <v>0.207760319113731</v>
      </c>
      <c r="AD9842" t="s">
        <v>420</v>
      </c>
      <c r="AE9842">
        <v>0.16084173321723899</v>
      </c>
      <c r="AF9842" t="s">
        <v>24604</v>
      </c>
      <c r="AG9842">
        <v>0.84525626493178097</v>
      </c>
    </row>
    <row r="9843" spans="1:33">
      <c r="A9843" t="s">
        <v>55</v>
      </c>
      <c r="B9843" t="s">
        <v>335</v>
      </c>
      <c r="C9843">
        <v>1995</v>
      </c>
      <c r="D9843" t="s">
        <v>432</v>
      </c>
      <c r="E9843">
        <v>1317847.25</v>
      </c>
      <c r="F9843" t="s">
        <v>433</v>
      </c>
      <c r="G9843">
        <v>1331121.375</v>
      </c>
      <c r="H9843">
        <f t="shared" si="306"/>
        <v>22722.597345630937</v>
      </c>
      <c r="I9843" t="s">
        <v>359</v>
      </c>
      <c r="J9843">
        <v>57.997210000000003</v>
      </c>
      <c r="K9843">
        <f t="shared" si="307"/>
        <v>57997210</v>
      </c>
      <c r="L9843" t="s">
        <v>360</v>
      </c>
      <c r="M9843">
        <v>25.735195159912099</v>
      </c>
      <c r="N9843" t="s">
        <v>325</v>
      </c>
      <c r="O9843">
        <v>1743</v>
      </c>
      <c r="P9843" t="s">
        <v>434</v>
      </c>
      <c r="Q9843">
        <v>2.6358010768890399</v>
      </c>
      <c r="R9843" t="s">
        <v>437</v>
      </c>
      <c r="S9843">
        <v>3349684</v>
      </c>
      <c r="T9843" t="s">
        <v>367</v>
      </c>
      <c r="U9843">
        <v>0.63366811999999995</v>
      </c>
      <c r="V9843" t="s">
        <v>3895</v>
      </c>
      <c r="W9843">
        <v>0.90347725152969405</v>
      </c>
      <c r="X9843" t="s">
        <v>14248</v>
      </c>
      <c r="Y9843">
        <v>0.913011133670807</v>
      </c>
      <c r="Z9843" t="s">
        <v>418</v>
      </c>
      <c r="AA9843">
        <v>0.64890784025192305</v>
      </c>
      <c r="AB9843" t="s">
        <v>419</v>
      </c>
      <c r="AC9843">
        <v>0.20629976689815499</v>
      </c>
      <c r="AD9843" t="s">
        <v>420</v>
      </c>
      <c r="AE9843">
        <v>0.156527325510979</v>
      </c>
      <c r="AF9843" t="s">
        <v>24605</v>
      </c>
      <c r="AG9843">
        <v>0.89289239470214199</v>
      </c>
    </row>
    <row r="9844" spans="1:33">
      <c r="A9844" t="s">
        <v>55</v>
      </c>
      <c r="B9844" t="s">
        <v>335</v>
      </c>
      <c r="C9844">
        <v>1996</v>
      </c>
      <c r="D9844" t="s">
        <v>432</v>
      </c>
      <c r="E9844">
        <v>1386363.875</v>
      </c>
      <c r="F9844" t="s">
        <v>433</v>
      </c>
      <c r="G9844">
        <v>1388225.25</v>
      </c>
      <c r="H9844">
        <f t="shared" si="306"/>
        <v>23838.350502041281</v>
      </c>
      <c r="I9844" t="s">
        <v>359</v>
      </c>
      <c r="J9844">
        <v>58.156871000000002</v>
      </c>
      <c r="K9844">
        <f t="shared" si="307"/>
        <v>58156871</v>
      </c>
      <c r="L9844" t="s">
        <v>360</v>
      </c>
      <c r="M9844">
        <v>25.977531433105501</v>
      </c>
      <c r="N9844" t="s">
        <v>325</v>
      </c>
      <c r="O9844">
        <v>1742</v>
      </c>
      <c r="P9844" t="s">
        <v>434</v>
      </c>
      <c r="Q9844">
        <v>2.6472294330596902</v>
      </c>
      <c r="R9844" t="s">
        <v>437</v>
      </c>
      <c r="S9844">
        <v>3348374.75</v>
      </c>
      <c r="T9844" t="s">
        <v>367</v>
      </c>
      <c r="U9844">
        <v>0.64095825500000003</v>
      </c>
      <c r="V9844" t="s">
        <v>3896</v>
      </c>
      <c r="W9844">
        <v>0.90850746631622303</v>
      </c>
      <c r="X9844" t="s">
        <v>14249</v>
      </c>
      <c r="Y9844">
        <v>0.92206794023513805</v>
      </c>
      <c r="Z9844" t="s">
        <v>418</v>
      </c>
      <c r="AA9844">
        <v>0.67067492008209195</v>
      </c>
      <c r="AB9844" t="s">
        <v>419</v>
      </c>
      <c r="AC9844">
        <v>0.194168031215668</v>
      </c>
      <c r="AD9844" t="s">
        <v>420</v>
      </c>
      <c r="AE9844">
        <v>0.14931721985340099</v>
      </c>
      <c r="AF9844" t="s">
        <v>24606</v>
      </c>
      <c r="AG9844">
        <v>0.88008389936282705</v>
      </c>
    </row>
    <row r="9845" spans="1:33">
      <c r="A9845" t="s">
        <v>55</v>
      </c>
      <c r="B9845" t="s">
        <v>335</v>
      </c>
      <c r="C9845">
        <v>1997</v>
      </c>
      <c r="D9845" t="s">
        <v>432</v>
      </c>
      <c r="E9845">
        <v>1516298.25</v>
      </c>
      <c r="F9845" t="s">
        <v>433</v>
      </c>
      <c r="G9845">
        <v>1505776.625</v>
      </c>
      <c r="H9845">
        <f t="shared" si="306"/>
        <v>26000.174969393644</v>
      </c>
      <c r="I9845" t="s">
        <v>359</v>
      </c>
      <c r="J9845">
        <v>58.318770999999998</v>
      </c>
      <c r="K9845">
        <f t="shared" si="307"/>
        <v>58318771</v>
      </c>
      <c r="L9845" t="s">
        <v>360</v>
      </c>
      <c r="M9845">
        <v>26.448966979980501</v>
      </c>
      <c r="N9845" t="s">
        <v>325</v>
      </c>
      <c r="O9845">
        <v>1741</v>
      </c>
      <c r="P9845" t="s">
        <v>434</v>
      </c>
      <c r="Q9845">
        <v>2.6587071418762198</v>
      </c>
      <c r="R9845" t="s">
        <v>437</v>
      </c>
      <c r="S9845">
        <v>3338114.25</v>
      </c>
      <c r="T9845" t="s">
        <v>367</v>
      </c>
      <c r="U9845">
        <v>0.61083611416666705</v>
      </c>
      <c r="V9845" t="s">
        <v>3897</v>
      </c>
      <c r="W9845">
        <v>0.935802161693573</v>
      </c>
      <c r="X9845" t="s">
        <v>14250</v>
      </c>
      <c r="Y9845">
        <v>0.94363522529602095</v>
      </c>
      <c r="Z9845" t="s">
        <v>418</v>
      </c>
      <c r="AA9845">
        <v>0.66527992486953702</v>
      </c>
      <c r="AB9845" t="s">
        <v>419</v>
      </c>
      <c r="AC9845">
        <v>0.188124164938927</v>
      </c>
      <c r="AD9845" t="s">
        <v>420</v>
      </c>
      <c r="AE9845">
        <v>0.14787335693836201</v>
      </c>
      <c r="AF9845" t="s">
        <v>24607</v>
      </c>
      <c r="AG9845">
        <v>0.90949182624550196</v>
      </c>
    </row>
    <row r="9846" spans="1:33">
      <c r="A9846" t="s">
        <v>55</v>
      </c>
      <c r="B9846" t="s">
        <v>335</v>
      </c>
      <c r="C9846">
        <v>1998</v>
      </c>
      <c r="D9846" t="s">
        <v>432</v>
      </c>
      <c r="E9846">
        <v>1600614.375</v>
      </c>
      <c r="F9846" t="s">
        <v>433</v>
      </c>
      <c r="G9846">
        <v>1571091.5</v>
      </c>
      <c r="H9846">
        <f t="shared" si="306"/>
        <v>27366.530971655633</v>
      </c>
      <c r="I9846" t="s">
        <v>359</v>
      </c>
      <c r="J9846">
        <v>58.488025999999998</v>
      </c>
      <c r="K9846">
        <f t="shared" si="307"/>
        <v>58488026</v>
      </c>
      <c r="L9846" t="s">
        <v>360</v>
      </c>
      <c r="M9846">
        <v>26.7116813659668</v>
      </c>
      <c r="N9846" t="s">
        <v>325</v>
      </c>
      <c r="O9846">
        <v>1735</v>
      </c>
      <c r="P9846" t="s">
        <v>434</v>
      </c>
      <c r="Q9846">
        <v>2.6702346801757799</v>
      </c>
      <c r="R9846" t="s">
        <v>437</v>
      </c>
      <c r="S9846">
        <v>3364083.75</v>
      </c>
      <c r="T9846" t="s">
        <v>367</v>
      </c>
      <c r="U9846">
        <v>0.60382359416666698</v>
      </c>
      <c r="V9846" t="s">
        <v>3898</v>
      </c>
      <c r="W9846">
        <v>0.95273208618164096</v>
      </c>
      <c r="X9846" t="s">
        <v>14251</v>
      </c>
      <c r="Y9846">
        <v>0.95862972736358598</v>
      </c>
      <c r="Z9846" t="s">
        <v>418</v>
      </c>
      <c r="AA9846">
        <v>0.66870653629303001</v>
      </c>
      <c r="AB9846" t="s">
        <v>419</v>
      </c>
      <c r="AC9846">
        <v>0.19463029503822299</v>
      </c>
      <c r="AD9846" t="s">
        <v>420</v>
      </c>
      <c r="AE9846">
        <v>0.14905098080635101</v>
      </c>
      <c r="AF9846" t="s">
        <v>24608</v>
      </c>
      <c r="AG9846">
        <v>0.92514183688253604</v>
      </c>
    </row>
    <row r="9847" spans="1:33">
      <c r="A9847" t="s">
        <v>55</v>
      </c>
      <c r="B9847" t="s">
        <v>335</v>
      </c>
      <c r="C9847">
        <v>1999</v>
      </c>
      <c r="D9847" t="s">
        <v>432</v>
      </c>
      <c r="E9847">
        <v>1684420.25</v>
      </c>
      <c r="F9847" t="s">
        <v>433</v>
      </c>
      <c r="G9847">
        <v>1648389.375</v>
      </c>
      <c r="H9847">
        <f t="shared" si="306"/>
        <v>28709.3861196082</v>
      </c>
      <c r="I9847" t="s">
        <v>359</v>
      </c>
      <c r="J9847">
        <v>58.671413000000001</v>
      </c>
      <c r="K9847">
        <f t="shared" si="307"/>
        <v>58671413</v>
      </c>
      <c r="L9847" t="s">
        <v>360</v>
      </c>
      <c r="M9847">
        <v>27.062696456909201</v>
      </c>
      <c r="N9847" t="s">
        <v>325</v>
      </c>
      <c r="O9847">
        <v>1723</v>
      </c>
      <c r="P9847" t="s">
        <v>434</v>
      </c>
      <c r="Q9847">
        <v>2.68181204795837</v>
      </c>
      <c r="R9847" t="s">
        <v>437</v>
      </c>
      <c r="S9847">
        <v>3281812.5</v>
      </c>
      <c r="T9847" t="s">
        <v>367</v>
      </c>
      <c r="U9847">
        <v>0.61805684500000002</v>
      </c>
      <c r="V9847" t="s">
        <v>3899</v>
      </c>
      <c r="W9847">
        <v>0.92922842502594005</v>
      </c>
      <c r="X9847" t="s">
        <v>14252</v>
      </c>
      <c r="Y9847">
        <v>0.93490654230117798</v>
      </c>
      <c r="Z9847" t="s">
        <v>418</v>
      </c>
      <c r="AA9847">
        <v>0.67850345373153698</v>
      </c>
      <c r="AB9847" t="s">
        <v>419</v>
      </c>
      <c r="AC9847">
        <v>0.18675404787063599</v>
      </c>
      <c r="AD9847" t="s">
        <v>420</v>
      </c>
      <c r="AE9847">
        <v>0.155451104044914</v>
      </c>
      <c r="AF9847" t="s">
        <v>24609</v>
      </c>
      <c r="AG9847">
        <v>0.89709811743950496</v>
      </c>
    </row>
    <row r="9848" spans="1:33">
      <c r="A9848" t="s">
        <v>55</v>
      </c>
      <c r="B9848" t="s">
        <v>335</v>
      </c>
      <c r="C9848">
        <v>2000</v>
      </c>
      <c r="D9848" t="s">
        <v>432</v>
      </c>
      <c r="E9848">
        <v>1773268.125</v>
      </c>
      <c r="F9848" t="s">
        <v>433</v>
      </c>
      <c r="G9848">
        <v>1758986.25</v>
      </c>
      <c r="H9848">
        <f t="shared" si="306"/>
        <v>30119.655552541026</v>
      </c>
      <c r="I9848" t="s">
        <v>359</v>
      </c>
      <c r="J9848">
        <v>58.874116999999998</v>
      </c>
      <c r="K9848">
        <f t="shared" si="307"/>
        <v>58874117</v>
      </c>
      <c r="L9848" t="s">
        <v>360</v>
      </c>
      <c r="M9848">
        <v>27.365097045898398</v>
      </c>
      <c r="N9848" t="s">
        <v>325</v>
      </c>
      <c r="O9848">
        <v>1712</v>
      </c>
      <c r="P9848" t="s">
        <v>434</v>
      </c>
      <c r="Q9848">
        <v>2.6934399604797399</v>
      </c>
      <c r="R9848" t="s">
        <v>437</v>
      </c>
      <c r="S9848">
        <v>3377035</v>
      </c>
      <c r="T9848" t="s">
        <v>367</v>
      </c>
      <c r="U9848">
        <v>0.66093083333333302</v>
      </c>
      <c r="V9848" t="s">
        <v>3900</v>
      </c>
      <c r="W9848">
        <v>0.85867315530777</v>
      </c>
      <c r="X9848" t="s">
        <v>14253</v>
      </c>
      <c r="Y9848">
        <v>0.85800397396087602</v>
      </c>
      <c r="Z9848" t="s">
        <v>418</v>
      </c>
      <c r="AA9848">
        <v>0.68098330497741699</v>
      </c>
      <c r="AB9848" t="s">
        <v>419</v>
      </c>
      <c r="AC9848">
        <v>0.17580647766590099</v>
      </c>
      <c r="AD9848" t="s">
        <v>420</v>
      </c>
      <c r="AE9848">
        <v>0.16082330048084301</v>
      </c>
      <c r="AF9848" t="s">
        <v>24610</v>
      </c>
      <c r="AG9848">
        <v>0.825301771941374</v>
      </c>
    </row>
    <row r="9849" spans="1:33">
      <c r="A9849" t="s">
        <v>55</v>
      </c>
      <c r="B9849" t="s">
        <v>335</v>
      </c>
      <c r="C9849">
        <v>2001</v>
      </c>
      <c r="D9849" t="s">
        <v>432</v>
      </c>
      <c r="E9849">
        <v>1834286.125</v>
      </c>
      <c r="F9849" t="s">
        <v>433</v>
      </c>
      <c r="G9849">
        <v>1817197</v>
      </c>
      <c r="H9849">
        <f t="shared" si="306"/>
        <v>31038.49807999979</v>
      </c>
      <c r="I9849" t="s">
        <v>359</v>
      </c>
      <c r="J9849">
        <v>59.097129000000002</v>
      </c>
      <c r="K9849">
        <f t="shared" si="307"/>
        <v>59097129</v>
      </c>
      <c r="L9849" t="s">
        <v>360</v>
      </c>
      <c r="M9849">
        <v>27.586133956909201</v>
      </c>
      <c r="N9849" t="s">
        <v>325</v>
      </c>
      <c r="O9849">
        <v>1715</v>
      </c>
      <c r="P9849" t="s">
        <v>434</v>
      </c>
      <c r="Q9849">
        <v>2.70639300346375</v>
      </c>
      <c r="R9849" t="s">
        <v>437</v>
      </c>
      <c r="S9849">
        <v>3450274.25</v>
      </c>
      <c r="T9849" t="s">
        <v>367</v>
      </c>
      <c r="U9849">
        <v>0.69465500000000002</v>
      </c>
      <c r="V9849" t="s">
        <v>3901</v>
      </c>
      <c r="W9849">
        <v>0.822565317153931</v>
      </c>
      <c r="X9849" t="s">
        <v>14254</v>
      </c>
      <c r="Y9849">
        <v>0.82586240768432595</v>
      </c>
      <c r="Z9849" t="s">
        <v>418</v>
      </c>
      <c r="AA9849">
        <v>0.68649834394455</v>
      </c>
      <c r="AB9849" t="s">
        <v>419</v>
      </c>
      <c r="AC9849">
        <v>0.173321932554245</v>
      </c>
      <c r="AD9849" t="s">
        <v>420</v>
      </c>
      <c r="AE9849">
        <v>0.16700625419616699</v>
      </c>
      <c r="AF9849" t="s">
        <v>24611</v>
      </c>
      <c r="AG9849">
        <v>0.79031015258863302</v>
      </c>
    </row>
    <row r="9850" spans="1:33">
      <c r="A9850" t="s">
        <v>55</v>
      </c>
      <c r="B9850" t="s">
        <v>335</v>
      </c>
      <c r="C9850">
        <v>2002</v>
      </c>
      <c r="D9850" t="s">
        <v>432</v>
      </c>
      <c r="E9850">
        <v>1859545.375</v>
      </c>
      <c r="F9850" t="s">
        <v>433</v>
      </c>
      <c r="G9850">
        <v>1823115.125</v>
      </c>
      <c r="H9850">
        <f t="shared" si="306"/>
        <v>31337.146676394568</v>
      </c>
      <c r="I9850" t="s">
        <v>359</v>
      </c>
      <c r="J9850">
        <v>59.339970999999998</v>
      </c>
      <c r="K9850">
        <f t="shared" si="307"/>
        <v>59339971</v>
      </c>
      <c r="L9850" t="s">
        <v>360</v>
      </c>
      <c r="M9850">
        <v>27.8032112121582</v>
      </c>
      <c r="N9850" t="s">
        <v>325</v>
      </c>
      <c r="O9850">
        <v>1696.12</v>
      </c>
      <c r="P9850" t="s">
        <v>434</v>
      </c>
      <c r="Q9850">
        <v>2.7194082736968999</v>
      </c>
      <c r="R9850" t="s">
        <v>437</v>
      </c>
      <c r="S9850">
        <v>3424202.75</v>
      </c>
      <c r="T9850" t="s">
        <v>367</v>
      </c>
      <c r="U9850">
        <v>0.66722333333333295</v>
      </c>
      <c r="V9850" t="s">
        <v>3902</v>
      </c>
      <c r="W9850">
        <v>0.88180714845657304</v>
      </c>
      <c r="X9850" t="s">
        <v>14255</v>
      </c>
      <c r="Y9850">
        <v>0.88981503248214699</v>
      </c>
      <c r="Z9850" t="s">
        <v>418</v>
      </c>
      <c r="AA9850">
        <v>0.68674963712692305</v>
      </c>
      <c r="AB9850" t="s">
        <v>419</v>
      </c>
      <c r="AC9850">
        <v>0.16715538501739499</v>
      </c>
      <c r="AD9850" t="s">
        <v>420</v>
      </c>
      <c r="AE9850">
        <v>0.182660177350044</v>
      </c>
      <c r="AF9850" t="s">
        <v>24612</v>
      </c>
      <c r="AG9850">
        <v>0.85043264891981296</v>
      </c>
    </row>
    <row r="9851" spans="1:33">
      <c r="A9851" t="s">
        <v>55</v>
      </c>
      <c r="B9851" t="s">
        <v>335</v>
      </c>
      <c r="C9851">
        <v>2003</v>
      </c>
      <c r="D9851" t="s">
        <v>432</v>
      </c>
      <c r="E9851">
        <v>1877828</v>
      </c>
      <c r="F9851" t="s">
        <v>433</v>
      </c>
      <c r="G9851">
        <v>1834552.125</v>
      </c>
      <c r="H9851">
        <f t="shared" si="306"/>
        <v>31504.88336026901</v>
      </c>
      <c r="I9851" t="s">
        <v>359</v>
      </c>
      <c r="J9851">
        <v>59.604346999999997</v>
      </c>
      <c r="K9851">
        <f t="shared" si="307"/>
        <v>59604347</v>
      </c>
      <c r="L9851" t="s">
        <v>360</v>
      </c>
      <c r="M9851">
        <v>28.086488723754901</v>
      </c>
      <c r="N9851" t="s">
        <v>325</v>
      </c>
      <c r="O9851">
        <v>1677.24</v>
      </c>
      <c r="P9851" t="s">
        <v>434</v>
      </c>
      <c r="Q9851">
        <v>2.7324862480163601</v>
      </c>
      <c r="R9851" t="s">
        <v>437</v>
      </c>
      <c r="S9851">
        <v>3545020.25</v>
      </c>
      <c r="T9851" t="s">
        <v>367</v>
      </c>
      <c r="U9851">
        <v>0.61247249999999998</v>
      </c>
      <c r="V9851" t="s">
        <v>3903</v>
      </c>
      <c r="W9851">
        <v>1.0085912942886399</v>
      </c>
      <c r="X9851" t="s">
        <v>14256</v>
      </c>
      <c r="Y9851">
        <v>1.02046465873718</v>
      </c>
      <c r="Z9851" t="s">
        <v>418</v>
      </c>
      <c r="AA9851">
        <v>0.69537651538848899</v>
      </c>
      <c r="AB9851" t="s">
        <v>419</v>
      </c>
      <c r="AC9851">
        <v>0.16467045247554801</v>
      </c>
      <c r="AD9851" t="s">
        <v>420</v>
      </c>
      <c r="AE9851">
        <v>0.17467056214809401</v>
      </c>
      <c r="AF9851" t="s">
        <v>24613</v>
      </c>
      <c r="AG9851">
        <v>0.95387032378909997</v>
      </c>
    </row>
    <row r="9852" spans="1:33">
      <c r="A9852" t="s">
        <v>55</v>
      </c>
      <c r="B9852" t="s">
        <v>335</v>
      </c>
      <c r="C9852">
        <v>2004</v>
      </c>
      <c r="D9852" t="s">
        <v>432</v>
      </c>
      <c r="E9852">
        <v>1952451.25</v>
      </c>
      <c r="F9852" t="s">
        <v>433</v>
      </c>
      <c r="G9852">
        <v>1886660.5</v>
      </c>
      <c r="H9852">
        <f t="shared" si="306"/>
        <v>32599.648719787761</v>
      </c>
      <c r="I9852" t="s">
        <v>359</v>
      </c>
      <c r="J9852">
        <v>59.891787999999998</v>
      </c>
      <c r="K9852">
        <f t="shared" si="307"/>
        <v>59891788</v>
      </c>
      <c r="L9852" t="s">
        <v>360</v>
      </c>
      <c r="M9852">
        <v>28.377449035644499</v>
      </c>
      <c r="N9852" t="s">
        <v>325</v>
      </c>
      <c r="O9852">
        <v>1672.29</v>
      </c>
      <c r="P9852" t="s">
        <v>434</v>
      </c>
      <c r="Q9852">
        <v>2.74562692642212</v>
      </c>
      <c r="R9852" t="s">
        <v>437</v>
      </c>
      <c r="S9852">
        <v>3872985.75</v>
      </c>
      <c r="T9852" t="s">
        <v>367</v>
      </c>
      <c r="U9852">
        <v>0.54618</v>
      </c>
      <c r="V9852" t="s">
        <v>3904</v>
      </c>
      <c r="W9852">
        <v>1.14595150947571</v>
      </c>
      <c r="X9852" t="s">
        <v>14257</v>
      </c>
      <c r="Y9852">
        <v>1.1675277948379501</v>
      </c>
      <c r="Z9852" t="s">
        <v>418</v>
      </c>
      <c r="AA9852">
        <v>0.69082224369049094</v>
      </c>
      <c r="AB9852" t="s">
        <v>419</v>
      </c>
      <c r="AC9852">
        <v>0.17589311301708199</v>
      </c>
      <c r="AD9852" t="s">
        <v>420</v>
      </c>
      <c r="AE9852">
        <v>0.180125758051872</v>
      </c>
      <c r="AF9852" t="s">
        <v>24614</v>
      </c>
      <c r="AG9852">
        <v>1.0936431860339899</v>
      </c>
    </row>
    <row r="9853" spans="1:33">
      <c r="A9853" t="s">
        <v>55</v>
      </c>
      <c r="B9853" t="s">
        <v>335</v>
      </c>
      <c r="C9853">
        <v>2005</v>
      </c>
      <c r="D9853" t="s">
        <v>432</v>
      </c>
      <c r="E9853">
        <v>1957154.125</v>
      </c>
      <c r="F9853" t="s">
        <v>433</v>
      </c>
      <c r="G9853">
        <v>1930633.5</v>
      </c>
      <c r="H9853">
        <f t="shared" si="306"/>
        <v>32509.393220675869</v>
      </c>
      <c r="I9853" t="s">
        <v>359</v>
      </c>
      <c r="J9853">
        <v>60.202727000000003</v>
      </c>
      <c r="K9853">
        <f t="shared" si="307"/>
        <v>60202727</v>
      </c>
      <c r="L9853" t="s">
        <v>360</v>
      </c>
      <c r="M9853">
        <v>28.642518997192401</v>
      </c>
      <c r="N9853" t="s">
        <v>325</v>
      </c>
      <c r="O9853">
        <v>1676.41</v>
      </c>
      <c r="P9853" t="s">
        <v>434</v>
      </c>
      <c r="Q9853">
        <v>2.7588310241699201</v>
      </c>
      <c r="R9853" t="s">
        <v>437</v>
      </c>
      <c r="S9853">
        <v>4338345.5</v>
      </c>
      <c r="T9853" t="s">
        <v>367</v>
      </c>
      <c r="U9853">
        <v>0.54999833333333303</v>
      </c>
      <c r="V9853" t="s">
        <v>3905</v>
      </c>
      <c r="W9853">
        <v>1.17305183410645</v>
      </c>
      <c r="X9853" t="s">
        <v>14258</v>
      </c>
      <c r="Y9853">
        <v>1.18916583061218</v>
      </c>
      <c r="Z9853" t="s">
        <v>418</v>
      </c>
      <c r="AA9853">
        <v>0.68535655736923196</v>
      </c>
      <c r="AB9853" t="s">
        <v>419</v>
      </c>
      <c r="AC9853">
        <v>0.182368114590645</v>
      </c>
      <c r="AD9853" t="s">
        <v>420</v>
      </c>
      <c r="AE9853">
        <v>0.174463450908661</v>
      </c>
      <c r="AF9853" t="s">
        <v>24615</v>
      </c>
      <c r="AG9853">
        <v>1.1211904361354901</v>
      </c>
    </row>
    <row r="9854" spans="1:33">
      <c r="A9854" t="s">
        <v>55</v>
      </c>
      <c r="B9854" t="s">
        <v>335</v>
      </c>
      <c r="C9854">
        <v>2006</v>
      </c>
      <c r="D9854" t="s">
        <v>432</v>
      </c>
      <c r="E9854">
        <v>2017131.875</v>
      </c>
      <c r="F9854" t="s">
        <v>433</v>
      </c>
      <c r="G9854">
        <v>1930827.75</v>
      </c>
      <c r="H9854">
        <f t="shared" si="306"/>
        <v>33320.015696550188</v>
      </c>
      <c r="I9854" t="s">
        <v>359</v>
      </c>
      <c r="J9854">
        <v>60.538142999999998</v>
      </c>
      <c r="K9854">
        <f t="shared" si="307"/>
        <v>60538143</v>
      </c>
      <c r="L9854" t="s">
        <v>360</v>
      </c>
      <c r="M9854">
        <v>28.886701583862301</v>
      </c>
      <c r="N9854" t="s">
        <v>325</v>
      </c>
      <c r="O9854">
        <v>1671.17</v>
      </c>
      <c r="P9854" t="s">
        <v>434</v>
      </c>
      <c r="Q9854">
        <v>2.77160716056824</v>
      </c>
      <c r="R9854" t="s">
        <v>437</v>
      </c>
      <c r="S9854">
        <v>4660294.5</v>
      </c>
      <c r="T9854" t="s">
        <v>367</v>
      </c>
      <c r="U9854">
        <v>0.54348666666666701</v>
      </c>
      <c r="V9854" t="s">
        <v>3906</v>
      </c>
      <c r="W9854">
        <v>1.22491562366486</v>
      </c>
      <c r="X9854" t="s">
        <v>14259</v>
      </c>
      <c r="Y9854">
        <v>1.2534065246582</v>
      </c>
      <c r="Z9854" t="s">
        <v>418</v>
      </c>
      <c r="AA9854">
        <v>0.68337327241897605</v>
      </c>
      <c r="AB9854" t="s">
        <v>419</v>
      </c>
      <c r="AC9854">
        <v>0.18708914518356301</v>
      </c>
      <c r="AD9854" t="s">
        <v>420</v>
      </c>
      <c r="AE9854">
        <v>0.17964814603328699</v>
      </c>
      <c r="AF9854" t="s">
        <v>24616</v>
      </c>
      <c r="AG9854">
        <v>1.1698699610660099</v>
      </c>
    </row>
    <row r="9855" spans="1:33">
      <c r="A9855" t="s">
        <v>55</v>
      </c>
      <c r="B9855" t="s">
        <v>335</v>
      </c>
      <c r="C9855">
        <v>2007</v>
      </c>
      <c r="D9855" t="s">
        <v>432</v>
      </c>
      <c r="E9855">
        <v>2060801.875</v>
      </c>
      <c r="F9855" t="s">
        <v>433</v>
      </c>
      <c r="G9855">
        <v>1930133.625</v>
      </c>
      <c r="H9855">
        <f t="shared" si="306"/>
        <v>33841.277867691395</v>
      </c>
      <c r="I9855" t="s">
        <v>359</v>
      </c>
      <c r="J9855">
        <v>60.896101000000002</v>
      </c>
      <c r="K9855">
        <f t="shared" si="307"/>
        <v>60896101</v>
      </c>
      <c r="L9855" t="s">
        <v>360</v>
      </c>
      <c r="M9855">
        <v>29.066461563110401</v>
      </c>
      <c r="N9855" t="s">
        <v>325</v>
      </c>
      <c r="O9855">
        <v>1672.94</v>
      </c>
      <c r="P9855" t="s">
        <v>434</v>
      </c>
      <c r="Q9855">
        <v>2.7844426631927499</v>
      </c>
      <c r="R9855" t="s">
        <v>437</v>
      </c>
      <c r="S9855">
        <v>4876020.5</v>
      </c>
      <c r="T9855" t="s">
        <v>367</v>
      </c>
      <c r="U9855">
        <v>0.499771666666667</v>
      </c>
      <c r="V9855" t="s">
        <v>3907</v>
      </c>
      <c r="W9855">
        <v>1.39537954330444</v>
      </c>
      <c r="X9855" t="s">
        <v>14260</v>
      </c>
      <c r="Y9855">
        <v>1.4397068023681601</v>
      </c>
      <c r="Z9855" t="s">
        <v>418</v>
      </c>
      <c r="AA9855">
        <v>0.67579114437103305</v>
      </c>
      <c r="AB9855" t="s">
        <v>419</v>
      </c>
      <c r="AC9855">
        <v>0.20042888820171401</v>
      </c>
      <c r="AD9855" t="s">
        <v>420</v>
      </c>
      <c r="AE9855">
        <v>0.18303425610065499</v>
      </c>
      <c r="AF9855" t="s">
        <v>24617</v>
      </c>
      <c r="AG9855">
        <v>1.3518584268592899</v>
      </c>
    </row>
    <row r="9856" spans="1:33">
      <c r="A9856" t="s">
        <v>55</v>
      </c>
      <c r="B9856" t="s">
        <v>335</v>
      </c>
      <c r="C9856">
        <v>2008</v>
      </c>
      <c r="D9856" t="s">
        <v>432</v>
      </c>
      <c r="E9856">
        <v>2011970.875</v>
      </c>
      <c r="F9856" t="s">
        <v>433</v>
      </c>
      <c r="G9856">
        <v>1882724.875</v>
      </c>
      <c r="H9856">
        <f t="shared" si="306"/>
        <v>32837.611108856981</v>
      </c>
      <c r="I9856" t="s">
        <v>359</v>
      </c>
      <c r="J9856">
        <v>61.270318000000003</v>
      </c>
      <c r="K9856">
        <f t="shared" si="307"/>
        <v>61270318</v>
      </c>
      <c r="L9856" t="s">
        <v>360</v>
      </c>
      <c r="M9856">
        <v>29.268236160278299</v>
      </c>
      <c r="N9856" t="s">
        <v>325</v>
      </c>
      <c r="O9856">
        <v>1652.11</v>
      </c>
      <c r="P9856" t="s">
        <v>434</v>
      </c>
      <c r="Q9856">
        <v>2.7973372936248802</v>
      </c>
      <c r="R9856" t="s">
        <v>437</v>
      </c>
      <c r="S9856">
        <v>5327194.5</v>
      </c>
      <c r="T9856" t="s">
        <v>367</v>
      </c>
      <c r="U9856">
        <v>0.54396624999999998</v>
      </c>
      <c r="V9856" t="s">
        <v>3908</v>
      </c>
      <c r="W9856">
        <v>1.3296688795089699</v>
      </c>
      <c r="X9856" t="s">
        <v>14261</v>
      </c>
      <c r="Y9856">
        <v>1.3715835809707599</v>
      </c>
      <c r="Z9856" t="s">
        <v>418</v>
      </c>
      <c r="AA9856">
        <v>0.67198961973190297</v>
      </c>
      <c r="AB9856" t="s">
        <v>419</v>
      </c>
      <c r="AC9856">
        <v>0.19230285286903401</v>
      </c>
      <c r="AD9856" t="s">
        <v>420</v>
      </c>
      <c r="AE9856">
        <v>0.19089265167713201</v>
      </c>
      <c r="AF9856" t="s">
        <v>24618</v>
      </c>
      <c r="AG9856">
        <v>1.29159724671094</v>
      </c>
    </row>
    <row r="9857" spans="1:33">
      <c r="A9857" t="s">
        <v>55</v>
      </c>
      <c r="B9857" t="s">
        <v>335</v>
      </c>
      <c r="C9857">
        <v>2009</v>
      </c>
      <c r="D9857" t="s">
        <v>432</v>
      </c>
      <c r="E9857">
        <v>1919604.5</v>
      </c>
      <c r="F9857" t="s">
        <v>433</v>
      </c>
      <c r="G9857">
        <v>1836488.5</v>
      </c>
      <c r="H9857">
        <f t="shared" si="306"/>
        <v>31135.967887012841</v>
      </c>
      <c r="I9857" t="s">
        <v>359</v>
      </c>
      <c r="J9857">
        <v>61.652315000000002</v>
      </c>
      <c r="K9857">
        <f t="shared" si="307"/>
        <v>61652315</v>
      </c>
      <c r="L9857" t="s">
        <v>360</v>
      </c>
      <c r="M9857">
        <v>28.800025939941399</v>
      </c>
      <c r="N9857" t="s">
        <v>325</v>
      </c>
      <c r="O9857">
        <v>1647.31</v>
      </c>
      <c r="P9857" t="s">
        <v>434</v>
      </c>
      <c r="Q9857">
        <v>2.81029200553894</v>
      </c>
      <c r="R9857" t="s">
        <v>437</v>
      </c>
      <c r="S9857">
        <v>5673634.5</v>
      </c>
      <c r="T9857" t="s">
        <v>367</v>
      </c>
      <c r="U9857">
        <v>0.64191926349599604</v>
      </c>
      <c r="V9857" t="s">
        <v>3909</v>
      </c>
      <c r="W9857">
        <v>1.1472110748291</v>
      </c>
      <c r="X9857" t="s">
        <v>14262</v>
      </c>
      <c r="Y9857">
        <v>1.17132592201233</v>
      </c>
      <c r="Z9857" t="s">
        <v>418</v>
      </c>
      <c r="AA9857">
        <v>0.66994374990463301</v>
      </c>
      <c r="AB9857" t="s">
        <v>419</v>
      </c>
      <c r="AC9857">
        <v>0.15994772315025299</v>
      </c>
      <c r="AD9857" t="s">
        <v>420</v>
      </c>
      <c r="AE9857">
        <v>0.20613396167755099</v>
      </c>
      <c r="AF9857" t="s">
        <v>24619</v>
      </c>
      <c r="AG9857">
        <v>1.1178557263601201</v>
      </c>
    </row>
    <row r="9858" spans="1:33">
      <c r="A9858" t="s">
        <v>55</v>
      </c>
      <c r="B9858" t="s">
        <v>335</v>
      </c>
      <c r="C9858">
        <v>2010</v>
      </c>
      <c r="D9858" t="s">
        <v>432</v>
      </c>
      <c r="E9858">
        <v>2010628.125</v>
      </c>
      <c r="F9858" t="s">
        <v>433</v>
      </c>
      <c r="G9858">
        <v>1914758.125</v>
      </c>
      <c r="H9858">
        <f t="shared" si="306"/>
        <v>32410.891445020978</v>
      </c>
      <c r="I9858" t="s">
        <v>359</v>
      </c>
      <c r="J9858">
        <v>62.03557</v>
      </c>
      <c r="K9858">
        <f t="shared" si="307"/>
        <v>62035570</v>
      </c>
      <c r="L9858" t="s">
        <v>360</v>
      </c>
      <c r="M9858">
        <v>28.879329681396499</v>
      </c>
      <c r="N9858" t="s">
        <v>325</v>
      </c>
      <c r="O9858">
        <v>1651.2</v>
      </c>
      <c r="P9858" t="s">
        <v>434</v>
      </c>
      <c r="Q9858">
        <v>2.8233063220977801</v>
      </c>
      <c r="R9858" t="s">
        <v>437</v>
      </c>
      <c r="S9858">
        <v>6307148.5</v>
      </c>
      <c r="T9858" t="s">
        <v>367</v>
      </c>
      <c r="U9858">
        <v>0.64717934556016499</v>
      </c>
      <c r="V9858" t="s">
        <v>3910</v>
      </c>
      <c r="W9858">
        <v>1.1361178159713701</v>
      </c>
      <c r="X9858" t="s">
        <v>14263</v>
      </c>
      <c r="Y9858">
        <v>1.1606851816177399</v>
      </c>
      <c r="Z9858" t="s">
        <v>418</v>
      </c>
      <c r="AA9858">
        <v>0.66412311792373702</v>
      </c>
      <c r="AB9858" t="s">
        <v>419</v>
      </c>
      <c r="AC9858">
        <v>0.17918694019317599</v>
      </c>
      <c r="AD9858" t="s">
        <v>420</v>
      </c>
      <c r="AE9858">
        <v>0.200257629156113</v>
      </c>
      <c r="AF9858" t="s">
        <v>24620</v>
      </c>
      <c r="AG9858">
        <v>1.12202020062966</v>
      </c>
    </row>
    <row r="9859" spans="1:33">
      <c r="A9859" t="s">
        <v>55</v>
      </c>
      <c r="B9859" t="s">
        <v>335</v>
      </c>
      <c r="C9859">
        <v>2011</v>
      </c>
      <c r="D9859" t="s">
        <v>432</v>
      </c>
      <c r="E9859">
        <v>2013574.75</v>
      </c>
      <c r="F9859" t="s">
        <v>433</v>
      </c>
      <c r="G9859">
        <v>1915655.625</v>
      </c>
      <c r="H9859">
        <f t="shared" ref="H9859:H9922" si="308">IF(E9859="","",(E9859*1000000)/(J9859*1000000))</f>
        <v>32259.814570067774</v>
      </c>
      <c r="I9859" t="s">
        <v>359</v>
      </c>
      <c r="J9859">
        <v>62.417431000000001</v>
      </c>
      <c r="K9859">
        <f t="shared" ref="K9859:K9922" si="309">IF(J9859="","",J9859*1000000)</f>
        <v>62417431</v>
      </c>
      <c r="L9859" t="s">
        <v>360</v>
      </c>
      <c r="M9859">
        <v>29.042301177978501</v>
      </c>
      <c r="N9859" t="s">
        <v>325</v>
      </c>
      <c r="O9859">
        <v>1650.4</v>
      </c>
      <c r="P9859" t="s">
        <v>434</v>
      </c>
      <c r="Q9859">
        <v>2.8233063220977801</v>
      </c>
      <c r="R9859" t="s">
        <v>437</v>
      </c>
      <c r="S9859">
        <v>6459174</v>
      </c>
      <c r="T9859" t="s">
        <v>367</v>
      </c>
      <c r="U9859">
        <v>0.62414083574049495</v>
      </c>
      <c r="V9859" t="s">
        <v>3911</v>
      </c>
      <c r="W9859">
        <v>1.21685206890106</v>
      </c>
      <c r="X9859" t="s">
        <v>14264</v>
      </c>
      <c r="Y9859">
        <v>1.2406724691391</v>
      </c>
      <c r="Z9859" t="s">
        <v>418</v>
      </c>
      <c r="AA9859">
        <v>0.65710693597793601</v>
      </c>
      <c r="AB9859" t="s">
        <v>419</v>
      </c>
      <c r="AC9859">
        <v>0.18003672361373901</v>
      </c>
      <c r="AD9859" t="s">
        <v>420</v>
      </c>
      <c r="AE9859">
        <v>0.197803825139999</v>
      </c>
      <c r="AF9859" t="s">
        <v>24621</v>
      </c>
      <c r="AG9859">
        <v>1.2132474072738899</v>
      </c>
    </row>
    <row r="9860" spans="1:33">
      <c r="A9860" t="s">
        <v>158</v>
      </c>
      <c r="B9860" t="s">
        <v>303</v>
      </c>
      <c r="C9860">
        <v>1950</v>
      </c>
      <c r="D9860" t="s">
        <v>432</v>
      </c>
      <c r="E9860">
        <v>1991266.125</v>
      </c>
      <c r="F9860" t="s">
        <v>433</v>
      </c>
      <c r="G9860">
        <v>1987355.875</v>
      </c>
      <c r="H9860">
        <f t="shared" si="308"/>
        <v>12801.681047406453</v>
      </c>
      <c r="I9860" t="s">
        <v>359</v>
      </c>
      <c r="J9860">
        <v>155.54723771245801</v>
      </c>
      <c r="K9860">
        <f t="shared" si="309"/>
        <v>155547237.71245801</v>
      </c>
      <c r="L9860" t="s">
        <v>360</v>
      </c>
      <c r="M9860">
        <v>62.077442169189503</v>
      </c>
      <c r="N9860" t="s">
        <v>325</v>
      </c>
      <c r="O9860">
        <v>1908.73</v>
      </c>
      <c r="P9860" t="s">
        <v>434</v>
      </c>
      <c r="Q9860">
        <v>2.6327087879180899</v>
      </c>
      <c r="R9860" t="s">
        <v>437</v>
      </c>
      <c r="S9860">
        <v>5123453.5</v>
      </c>
      <c r="T9860" t="s">
        <v>367</v>
      </c>
      <c r="U9860">
        <v>1</v>
      </c>
      <c r="V9860" t="s">
        <v>10236</v>
      </c>
      <c r="W9860">
        <v>0.14711514115333599</v>
      </c>
      <c r="X9860" t="s">
        <v>20589</v>
      </c>
      <c r="Y9860">
        <v>0.14710612595081299</v>
      </c>
      <c r="Z9860" t="s">
        <v>418</v>
      </c>
      <c r="AA9860">
        <v>0.69095206260681197</v>
      </c>
      <c r="AB9860" t="s">
        <v>419</v>
      </c>
      <c r="AC9860">
        <v>0.22559320926666299</v>
      </c>
      <c r="AD9860" t="s">
        <v>420</v>
      </c>
      <c r="AE9860">
        <v>0.102010510861874</v>
      </c>
      <c r="AF9860" t="s">
        <v>30946</v>
      </c>
      <c r="AG9860">
        <v>0.14116140774607699</v>
      </c>
    </row>
    <row r="9861" spans="1:33">
      <c r="A9861" t="s">
        <v>158</v>
      </c>
      <c r="B9861" t="s">
        <v>303</v>
      </c>
      <c r="C9861">
        <v>1951</v>
      </c>
      <c r="D9861" t="s">
        <v>432</v>
      </c>
      <c r="E9861">
        <v>2118026.5</v>
      </c>
      <c r="F9861" t="s">
        <v>433</v>
      </c>
      <c r="G9861">
        <v>2123563.5</v>
      </c>
      <c r="H9861">
        <f t="shared" si="308"/>
        <v>13387.409701817229</v>
      </c>
      <c r="I9861" t="s">
        <v>359</v>
      </c>
      <c r="J9861">
        <v>158.21032949432299</v>
      </c>
      <c r="K9861">
        <f t="shared" si="309"/>
        <v>158210329.49432299</v>
      </c>
      <c r="L9861" t="s">
        <v>360</v>
      </c>
      <c r="M9861">
        <v>64.565399169921903</v>
      </c>
      <c r="N9861" t="s">
        <v>325</v>
      </c>
      <c r="O9861">
        <v>1918.55</v>
      </c>
      <c r="P9861" t="s">
        <v>434</v>
      </c>
      <c r="Q9861">
        <v>2.64582467079163</v>
      </c>
      <c r="R9861" t="s">
        <v>437</v>
      </c>
      <c r="S9861">
        <v>5404985.5</v>
      </c>
      <c r="T9861" t="s">
        <v>367</v>
      </c>
      <c r="U9861">
        <v>1</v>
      </c>
      <c r="V9861" t="s">
        <v>10237</v>
      </c>
      <c r="W9861">
        <v>0.15851773321628601</v>
      </c>
      <c r="X9861" t="s">
        <v>20590</v>
      </c>
      <c r="Y9861">
        <v>0.157990962266922</v>
      </c>
      <c r="Z9861" t="s">
        <v>418</v>
      </c>
      <c r="AA9861">
        <v>0.64930349588394198</v>
      </c>
      <c r="AB9861" t="s">
        <v>419</v>
      </c>
      <c r="AC9861">
        <v>0.21743929386138899</v>
      </c>
      <c r="AD9861" t="s">
        <v>420</v>
      </c>
      <c r="AE9861">
        <v>0.13375838100910201</v>
      </c>
      <c r="AF9861" t="s">
        <v>30947</v>
      </c>
      <c r="AG9861">
        <v>0.151492273849438</v>
      </c>
    </row>
    <row r="9862" spans="1:33">
      <c r="A9862" t="s">
        <v>158</v>
      </c>
      <c r="B9862" t="s">
        <v>303</v>
      </c>
      <c r="C9862">
        <v>1952</v>
      </c>
      <c r="D9862" t="s">
        <v>432</v>
      </c>
      <c r="E9862">
        <v>2192238.25</v>
      </c>
      <c r="F9862" t="s">
        <v>433</v>
      </c>
      <c r="G9862">
        <v>2191430.25</v>
      </c>
      <c r="H9862">
        <f t="shared" si="308"/>
        <v>13621.218849241774</v>
      </c>
      <c r="I9862" t="s">
        <v>359</v>
      </c>
      <c r="J9862">
        <v>160.942884352969</v>
      </c>
      <c r="K9862">
        <f t="shared" si="309"/>
        <v>160942884.35296899</v>
      </c>
      <c r="L9862" t="s">
        <v>360</v>
      </c>
      <c r="M9862">
        <v>65.380065917968807</v>
      </c>
      <c r="N9862" t="s">
        <v>325</v>
      </c>
      <c r="O9862">
        <v>1913.27</v>
      </c>
      <c r="P9862" t="s">
        <v>434</v>
      </c>
      <c r="Q9862">
        <v>2.6590061187744101</v>
      </c>
      <c r="R9862" t="s">
        <v>437</v>
      </c>
      <c r="S9862">
        <v>5666236.5</v>
      </c>
      <c r="T9862" t="s">
        <v>367</v>
      </c>
      <c r="U9862">
        <v>1</v>
      </c>
      <c r="V9862" t="s">
        <v>10238</v>
      </c>
      <c r="W9862">
        <v>0.16074462234973899</v>
      </c>
      <c r="X9862" t="s">
        <v>20591</v>
      </c>
      <c r="Y9862">
        <v>0.16060207784175901</v>
      </c>
      <c r="Z9862" t="s">
        <v>418</v>
      </c>
      <c r="AA9862">
        <v>0.64978653192520097</v>
      </c>
      <c r="AB9862" t="s">
        <v>419</v>
      </c>
      <c r="AC9862">
        <v>0.19186516106128701</v>
      </c>
      <c r="AD9862" t="s">
        <v>420</v>
      </c>
      <c r="AE9862">
        <v>0.153179496526718</v>
      </c>
      <c r="AF9862" t="s">
        <v>30948</v>
      </c>
      <c r="AG9862">
        <v>0.15340939026723899</v>
      </c>
    </row>
    <row r="9863" spans="1:33">
      <c r="A9863" t="s">
        <v>158</v>
      </c>
      <c r="B9863" t="s">
        <v>303</v>
      </c>
      <c r="C9863">
        <v>1953</v>
      </c>
      <c r="D9863" t="s">
        <v>432</v>
      </c>
      <c r="E9863">
        <v>2296067</v>
      </c>
      <c r="F9863" t="s">
        <v>433</v>
      </c>
      <c r="G9863">
        <v>2288842</v>
      </c>
      <c r="H9863">
        <f t="shared" si="308"/>
        <v>14032.024011608277</v>
      </c>
      <c r="I9863" t="s">
        <v>359</v>
      </c>
      <c r="J9863">
        <v>163.63049251487399</v>
      </c>
      <c r="K9863">
        <f t="shared" si="309"/>
        <v>163630492.51487398</v>
      </c>
      <c r="L9863" t="s">
        <v>360</v>
      </c>
      <c r="M9863">
        <v>66.245849609375</v>
      </c>
      <c r="N9863" t="s">
        <v>325</v>
      </c>
      <c r="O9863">
        <v>1910.17</v>
      </c>
      <c r="P9863" t="s">
        <v>434</v>
      </c>
      <c r="Q9863">
        <v>2.67225313186646</v>
      </c>
      <c r="R9863" t="s">
        <v>437</v>
      </c>
      <c r="S9863">
        <v>5891225</v>
      </c>
      <c r="T9863" t="s">
        <v>367</v>
      </c>
      <c r="U9863">
        <v>1</v>
      </c>
      <c r="V9863" t="s">
        <v>10239</v>
      </c>
      <c r="W9863">
        <v>0.16230952739715601</v>
      </c>
      <c r="X9863" t="s">
        <v>20592</v>
      </c>
      <c r="Y9863">
        <v>0.162464559078217</v>
      </c>
      <c r="Z9863" t="s">
        <v>418</v>
      </c>
      <c r="AA9863">
        <v>0.65311127901077304</v>
      </c>
      <c r="AB9863" t="s">
        <v>419</v>
      </c>
      <c r="AC9863">
        <v>0.18965131044387801</v>
      </c>
      <c r="AD9863" t="s">
        <v>420</v>
      </c>
      <c r="AE9863">
        <v>0.157690584659576</v>
      </c>
      <c r="AF9863" t="s">
        <v>30949</v>
      </c>
      <c r="AG9863">
        <v>0.15488689801459099</v>
      </c>
    </row>
    <row r="9864" spans="1:33">
      <c r="A9864" t="s">
        <v>158</v>
      </c>
      <c r="B9864" t="s">
        <v>303</v>
      </c>
      <c r="C9864">
        <v>1954</v>
      </c>
      <c r="D9864" t="s">
        <v>432</v>
      </c>
      <c r="E9864">
        <v>2288106.5</v>
      </c>
      <c r="F9864" t="s">
        <v>433</v>
      </c>
      <c r="G9864">
        <v>2286074</v>
      </c>
      <c r="H9864">
        <f t="shared" si="308"/>
        <v>13739.605360714817</v>
      </c>
      <c r="I9864" t="s">
        <v>359</v>
      </c>
      <c r="J9864">
        <v>166.53364051796601</v>
      </c>
      <c r="K9864">
        <f t="shared" si="309"/>
        <v>166533640.517966</v>
      </c>
      <c r="L9864" t="s">
        <v>360</v>
      </c>
      <c r="M9864">
        <v>64.944625854492202</v>
      </c>
      <c r="N9864" t="s">
        <v>325</v>
      </c>
      <c r="O9864">
        <v>1893.83</v>
      </c>
      <c r="P9864" t="s">
        <v>434</v>
      </c>
      <c r="Q9864">
        <v>2.6855661869049099</v>
      </c>
      <c r="R9864" t="s">
        <v>437</v>
      </c>
      <c r="S9864">
        <v>6032775</v>
      </c>
      <c r="T9864" t="s">
        <v>367</v>
      </c>
      <c r="U9864">
        <v>1</v>
      </c>
      <c r="V9864" t="s">
        <v>10240</v>
      </c>
      <c r="W9864">
        <v>0.16391462087631201</v>
      </c>
      <c r="X9864" t="s">
        <v>20593</v>
      </c>
      <c r="Y9864">
        <v>0.163787871599197</v>
      </c>
      <c r="Z9864" t="s">
        <v>418</v>
      </c>
      <c r="AA9864">
        <v>0.66870772838592496</v>
      </c>
      <c r="AB9864" t="s">
        <v>419</v>
      </c>
      <c r="AC9864">
        <v>0.17963534593582201</v>
      </c>
      <c r="AD9864" t="s">
        <v>420</v>
      </c>
      <c r="AE9864">
        <v>0.14806126058101701</v>
      </c>
      <c r="AF9864" t="s">
        <v>30950</v>
      </c>
      <c r="AG9864">
        <v>0.156566887925743</v>
      </c>
    </row>
    <row r="9865" spans="1:33">
      <c r="A9865" t="s">
        <v>158</v>
      </c>
      <c r="B9865" t="s">
        <v>303</v>
      </c>
      <c r="C9865">
        <v>1955</v>
      </c>
      <c r="D9865" t="s">
        <v>432</v>
      </c>
      <c r="E9865">
        <v>2466504</v>
      </c>
      <c r="F9865" t="s">
        <v>433</v>
      </c>
      <c r="G9865">
        <v>2463346.25</v>
      </c>
      <c r="H9865">
        <f t="shared" si="308"/>
        <v>14551.547803880367</v>
      </c>
      <c r="I9865" t="s">
        <v>359</v>
      </c>
      <c r="J9865">
        <v>169.50114401866401</v>
      </c>
      <c r="K9865">
        <f t="shared" si="309"/>
        <v>169501144.018664</v>
      </c>
      <c r="L9865" t="s">
        <v>360</v>
      </c>
      <c r="M9865">
        <v>66.763069152832003</v>
      </c>
      <c r="N9865" t="s">
        <v>325</v>
      </c>
      <c r="O9865">
        <v>1903.73</v>
      </c>
      <c r="P9865" t="s">
        <v>434</v>
      </c>
      <c r="Q9865">
        <v>2.6989455223083501</v>
      </c>
      <c r="R9865" t="s">
        <v>437</v>
      </c>
      <c r="S9865">
        <v>6268710.5</v>
      </c>
      <c r="T9865" t="s">
        <v>367</v>
      </c>
      <c r="U9865">
        <v>1</v>
      </c>
      <c r="V9865" t="s">
        <v>10241</v>
      </c>
      <c r="W9865">
        <v>0.16649813950061801</v>
      </c>
      <c r="X9865" t="s">
        <v>20594</v>
      </c>
      <c r="Y9865">
        <v>0.16649954020977001</v>
      </c>
      <c r="Z9865" t="s">
        <v>418</v>
      </c>
      <c r="AA9865">
        <v>0.66516155004501298</v>
      </c>
      <c r="AB9865" t="s">
        <v>419</v>
      </c>
      <c r="AC9865">
        <v>0.206694111227989</v>
      </c>
      <c r="AD9865" t="s">
        <v>420</v>
      </c>
      <c r="AE9865">
        <v>0.13435396552085899</v>
      </c>
      <c r="AF9865" t="s">
        <v>30951</v>
      </c>
      <c r="AG9865">
        <v>0.15827045717253399</v>
      </c>
    </row>
    <row r="9866" spans="1:33">
      <c r="A9866" t="s">
        <v>158</v>
      </c>
      <c r="B9866" t="s">
        <v>303</v>
      </c>
      <c r="C9866">
        <v>1956</v>
      </c>
      <c r="D9866" t="s">
        <v>432</v>
      </c>
      <c r="E9866">
        <v>2518932.5</v>
      </c>
      <c r="F9866" t="s">
        <v>433</v>
      </c>
      <c r="G9866">
        <v>2516757</v>
      </c>
      <c r="H9866">
        <f t="shared" si="308"/>
        <v>14599.368248455661</v>
      </c>
      <c r="I9866" t="s">
        <v>359</v>
      </c>
      <c r="J9866">
        <v>172.537089080307</v>
      </c>
      <c r="K9866">
        <f t="shared" si="309"/>
        <v>172537089.08030701</v>
      </c>
      <c r="L9866" t="s">
        <v>360</v>
      </c>
      <c r="M9866">
        <v>68.268722534179702</v>
      </c>
      <c r="N9866" t="s">
        <v>325</v>
      </c>
      <c r="O9866">
        <v>1892.54</v>
      </c>
      <c r="P9866" t="s">
        <v>434</v>
      </c>
      <c r="Q9866">
        <v>2.7137210369110099</v>
      </c>
      <c r="R9866" t="s">
        <v>437</v>
      </c>
      <c r="S9866">
        <v>6670619</v>
      </c>
      <c r="T9866" t="s">
        <v>367</v>
      </c>
      <c r="U9866">
        <v>1</v>
      </c>
      <c r="V9866" t="s">
        <v>10242</v>
      </c>
      <c r="W9866">
        <v>0.17234897613525399</v>
      </c>
      <c r="X9866" t="s">
        <v>20595</v>
      </c>
      <c r="Y9866">
        <v>0.17223393917083701</v>
      </c>
      <c r="Z9866" t="s">
        <v>418</v>
      </c>
      <c r="AA9866">
        <v>0.66541415452957198</v>
      </c>
      <c r="AB9866" t="s">
        <v>419</v>
      </c>
      <c r="AC9866">
        <v>0.20217497646808599</v>
      </c>
      <c r="AD9866" t="s">
        <v>420</v>
      </c>
      <c r="AE9866">
        <v>0.13333450257778201</v>
      </c>
      <c r="AF9866" t="s">
        <v>30952</v>
      </c>
      <c r="AG9866">
        <v>0.16290009939670999</v>
      </c>
    </row>
    <row r="9867" spans="1:33">
      <c r="A9867" t="s">
        <v>158</v>
      </c>
      <c r="B9867" t="s">
        <v>303</v>
      </c>
      <c r="C9867">
        <v>1957</v>
      </c>
      <c r="D9867" t="s">
        <v>432</v>
      </c>
      <c r="E9867">
        <v>2572172.75</v>
      </c>
      <c r="F9867" t="s">
        <v>433</v>
      </c>
      <c r="G9867">
        <v>2569814.75</v>
      </c>
      <c r="H9867">
        <f t="shared" si="308"/>
        <v>14640.8733619548</v>
      </c>
      <c r="I9867" t="s">
        <v>359</v>
      </c>
      <c r="J9867">
        <v>175.68437936796499</v>
      </c>
      <c r="K9867">
        <f t="shared" si="309"/>
        <v>175684379.36796498</v>
      </c>
      <c r="L9867" t="s">
        <v>360</v>
      </c>
      <c r="M9867">
        <v>68.524269104003906</v>
      </c>
      <c r="N9867" t="s">
        <v>325</v>
      </c>
      <c r="O9867">
        <v>1869.4</v>
      </c>
      <c r="P9867" t="s">
        <v>434</v>
      </c>
      <c r="Q9867">
        <v>2.72857713699341</v>
      </c>
      <c r="R9867" t="s">
        <v>437</v>
      </c>
      <c r="S9867">
        <v>6902319</v>
      </c>
      <c r="T9867" t="s">
        <v>367</v>
      </c>
      <c r="U9867">
        <v>1</v>
      </c>
      <c r="V9867" t="s">
        <v>10243</v>
      </c>
      <c r="W9867">
        <v>0.17788752913475001</v>
      </c>
      <c r="X9867" t="s">
        <v>20596</v>
      </c>
      <c r="Y9867">
        <v>0.17787262797355699</v>
      </c>
      <c r="Z9867" t="s">
        <v>418</v>
      </c>
      <c r="AA9867">
        <v>0.66562342643737804</v>
      </c>
      <c r="AB9867" t="s">
        <v>419</v>
      </c>
      <c r="AC9867">
        <v>0.19070750474929801</v>
      </c>
      <c r="AD9867" t="s">
        <v>420</v>
      </c>
      <c r="AE9867">
        <v>0.13776712119579301</v>
      </c>
      <c r="AF9867" t="s">
        <v>30953</v>
      </c>
      <c r="AG9867">
        <v>0.168461113882728</v>
      </c>
    </row>
    <row r="9868" spans="1:33">
      <c r="A9868" t="s">
        <v>158</v>
      </c>
      <c r="B9868" t="s">
        <v>303</v>
      </c>
      <c r="C9868">
        <v>1958</v>
      </c>
      <c r="D9868" t="s">
        <v>432</v>
      </c>
      <c r="E9868">
        <v>2551681</v>
      </c>
      <c r="F9868" t="s">
        <v>433</v>
      </c>
      <c r="G9868">
        <v>2540404</v>
      </c>
      <c r="H9868">
        <f t="shared" si="308"/>
        <v>14283.550193450115</v>
      </c>
      <c r="I9868" t="s">
        <v>359</v>
      </c>
      <c r="J9868">
        <v>178.64473225781799</v>
      </c>
      <c r="K9868">
        <f t="shared" si="309"/>
        <v>178644732.25781798</v>
      </c>
      <c r="L9868" t="s">
        <v>360</v>
      </c>
      <c r="M9868">
        <v>67.292556762695298</v>
      </c>
      <c r="N9868" t="s">
        <v>325</v>
      </c>
      <c r="O9868">
        <v>1853.68</v>
      </c>
      <c r="P9868" t="s">
        <v>434</v>
      </c>
      <c r="Q9868">
        <v>2.7435147762298602</v>
      </c>
      <c r="R9868" t="s">
        <v>437</v>
      </c>
      <c r="S9868">
        <v>6946915.5</v>
      </c>
      <c r="T9868" t="s">
        <v>367</v>
      </c>
      <c r="U9868">
        <v>1</v>
      </c>
      <c r="V9868" t="s">
        <v>10244</v>
      </c>
      <c r="W9868">
        <v>0.181238293647766</v>
      </c>
      <c r="X9868" t="s">
        <v>20597</v>
      </c>
      <c r="Y9868">
        <v>0.18166771531105</v>
      </c>
      <c r="Z9868" t="s">
        <v>418</v>
      </c>
      <c r="AA9868">
        <v>0.678194940090179</v>
      </c>
      <c r="AB9868" t="s">
        <v>419</v>
      </c>
      <c r="AC9868">
        <v>0.176314651966095</v>
      </c>
      <c r="AD9868" t="s">
        <v>420</v>
      </c>
      <c r="AE9868">
        <v>0.14444462954998</v>
      </c>
      <c r="AF9868" t="s">
        <v>30954</v>
      </c>
      <c r="AG9868">
        <v>0.172063685681168</v>
      </c>
    </row>
    <row r="9869" spans="1:33">
      <c r="A9869" t="s">
        <v>158</v>
      </c>
      <c r="B9869" t="s">
        <v>303</v>
      </c>
      <c r="C9869">
        <v>1959</v>
      </c>
      <c r="D9869" t="s">
        <v>432</v>
      </c>
      <c r="E9869">
        <v>2737940.75</v>
      </c>
      <c r="F9869" t="s">
        <v>433</v>
      </c>
      <c r="G9869">
        <v>2725110.75</v>
      </c>
      <c r="H9869">
        <f t="shared" si="308"/>
        <v>15072.105101423276</v>
      </c>
      <c r="I9869" t="s">
        <v>359</v>
      </c>
      <c r="J9869">
        <v>181.65616093942</v>
      </c>
      <c r="K9869">
        <f t="shared" si="309"/>
        <v>181656160.93942001</v>
      </c>
      <c r="L9869" t="s">
        <v>360</v>
      </c>
      <c r="M9869">
        <v>68.833984375</v>
      </c>
      <c r="N9869" t="s">
        <v>325</v>
      </c>
      <c r="O9869">
        <v>1868.71</v>
      </c>
      <c r="P9869" t="s">
        <v>434</v>
      </c>
      <c r="Q9869">
        <v>2.75853395462036</v>
      </c>
      <c r="R9869" t="s">
        <v>437</v>
      </c>
      <c r="S9869">
        <v>7159986.5</v>
      </c>
      <c r="T9869" t="s">
        <v>367</v>
      </c>
      <c r="U9869">
        <v>1</v>
      </c>
      <c r="V9869" t="s">
        <v>10245</v>
      </c>
      <c r="W9869">
        <v>0.183578550815582</v>
      </c>
      <c r="X9869" t="s">
        <v>20598</v>
      </c>
      <c r="Y9869">
        <v>0.183824107050896</v>
      </c>
      <c r="Z9869" t="s">
        <v>418</v>
      </c>
      <c r="AA9869">
        <v>0.66686224937438998</v>
      </c>
      <c r="AB9869" t="s">
        <v>419</v>
      </c>
      <c r="AC9869">
        <v>0.19784361124038699</v>
      </c>
      <c r="AD9869" t="s">
        <v>420</v>
      </c>
      <c r="AE9869">
        <v>0.13906554877758001</v>
      </c>
      <c r="AF9869" t="s">
        <v>30955</v>
      </c>
      <c r="AG9869">
        <v>0.17514677616716501</v>
      </c>
    </row>
    <row r="9870" spans="1:33">
      <c r="A9870" t="s">
        <v>158</v>
      </c>
      <c r="B9870" t="s">
        <v>303</v>
      </c>
      <c r="C9870">
        <v>1960</v>
      </c>
      <c r="D9870" t="s">
        <v>432</v>
      </c>
      <c r="E9870">
        <v>2809028.5</v>
      </c>
      <c r="F9870" t="s">
        <v>433</v>
      </c>
      <c r="G9870">
        <v>2801639.25</v>
      </c>
      <c r="H9870">
        <f t="shared" si="308"/>
        <v>15220.278315142021</v>
      </c>
      <c r="I9870" t="s">
        <v>359</v>
      </c>
      <c r="J9870">
        <v>184.558287426677</v>
      </c>
      <c r="K9870">
        <f t="shared" si="309"/>
        <v>184558287.42667699</v>
      </c>
      <c r="L9870" t="s">
        <v>360</v>
      </c>
      <c r="M9870">
        <v>69.985969543457003</v>
      </c>
      <c r="N9870" t="s">
        <v>325</v>
      </c>
      <c r="O9870">
        <v>1862.85</v>
      </c>
      <c r="P9870" t="s">
        <v>434</v>
      </c>
      <c r="Q9870">
        <v>2.7736356258392298</v>
      </c>
      <c r="R9870" t="s">
        <v>437</v>
      </c>
      <c r="S9870">
        <v>7338077</v>
      </c>
      <c r="T9870" t="s">
        <v>367</v>
      </c>
      <c r="U9870">
        <v>1</v>
      </c>
      <c r="V9870" t="s">
        <v>10246</v>
      </c>
      <c r="W9870">
        <v>0.18603186309337599</v>
      </c>
      <c r="X9870" t="s">
        <v>20599</v>
      </c>
      <c r="Y9870">
        <v>0.18636280298232999</v>
      </c>
      <c r="Z9870" t="s">
        <v>418</v>
      </c>
      <c r="AA9870">
        <v>0.67192131280899003</v>
      </c>
      <c r="AB9870" t="s">
        <v>419</v>
      </c>
      <c r="AC9870">
        <v>0.190059259533882</v>
      </c>
      <c r="AD9870" t="s">
        <v>420</v>
      </c>
      <c r="AE9870">
        <v>0.134907156229019</v>
      </c>
      <c r="AF9870" t="s">
        <v>30956</v>
      </c>
      <c r="AG9870">
        <v>0.17712711630498401</v>
      </c>
    </row>
    <row r="9871" spans="1:33">
      <c r="A9871" t="s">
        <v>158</v>
      </c>
      <c r="B9871" t="s">
        <v>303</v>
      </c>
      <c r="C9871">
        <v>1961</v>
      </c>
      <c r="D9871" t="s">
        <v>432</v>
      </c>
      <c r="E9871">
        <v>2875306.25</v>
      </c>
      <c r="F9871" t="s">
        <v>433</v>
      </c>
      <c r="G9871">
        <v>2865231</v>
      </c>
      <c r="H9871">
        <f t="shared" si="308"/>
        <v>15323.258451049136</v>
      </c>
      <c r="I9871" t="s">
        <v>359</v>
      </c>
      <c r="J9871">
        <v>187.64326524840001</v>
      </c>
      <c r="K9871">
        <f t="shared" si="309"/>
        <v>187643265.2484</v>
      </c>
      <c r="L9871" t="s">
        <v>360</v>
      </c>
      <c r="M9871">
        <v>70.039123535156193</v>
      </c>
      <c r="N9871" t="s">
        <v>325</v>
      </c>
      <c r="O9871">
        <v>1854.65</v>
      </c>
      <c r="P9871" t="s">
        <v>434</v>
      </c>
      <c r="Q9871">
        <v>2.8062062263488801</v>
      </c>
      <c r="R9871" t="s">
        <v>437</v>
      </c>
      <c r="S9871">
        <v>7474937</v>
      </c>
      <c r="T9871" t="s">
        <v>367</v>
      </c>
      <c r="U9871">
        <v>1</v>
      </c>
      <c r="V9871" t="s">
        <v>10247</v>
      </c>
      <c r="W9871">
        <v>0.18790318071842199</v>
      </c>
      <c r="X9871" t="s">
        <v>20600</v>
      </c>
      <c r="Y9871">
        <v>0.188328176736832</v>
      </c>
      <c r="Z9871" t="s">
        <v>418</v>
      </c>
      <c r="AA9871">
        <v>0.670060515403748</v>
      </c>
      <c r="AB9871" t="s">
        <v>419</v>
      </c>
      <c r="AC9871">
        <v>0.17964147031307201</v>
      </c>
      <c r="AD9871" t="s">
        <v>420</v>
      </c>
      <c r="AE9871">
        <v>0.14377479255199399</v>
      </c>
      <c r="AF9871" t="s">
        <v>30957</v>
      </c>
      <c r="AG9871">
        <v>0.17886608505850701</v>
      </c>
    </row>
    <row r="9872" spans="1:33">
      <c r="A9872" t="s">
        <v>158</v>
      </c>
      <c r="B9872" t="s">
        <v>303</v>
      </c>
      <c r="C9872">
        <v>1962</v>
      </c>
      <c r="D9872" t="s">
        <v>432</v>
      </c>
      <c r="E9872">
        <v>3054122.5</v>
      </c>
      <c r="F9872" t="s">
        <v>433</v>
      </c>
      <c r="G9872">
        <v>3040337.5</v>
      </c>
      <c r="H9872">
        <f t="shared" si="308"/>
        <v>16027.8043790269</v>
      </c>
      <c r="I9872" t="s">
        <v>359</v>
      </c>
      <c r="J9872">
        <v>190.55152083066699</v>
      </c>
      <c r="K9872">
        <f t="shared" si="309"/>
        <v>190551520.83066699</v>
      </c>
      <c r="L9872" t="s">
        <v>360</v>
      </c>
      <c r="M9872">
        <v>71.203376770019503</v>
      </c>
      <c r="N9872" t="s">
        <v>325</v>
      </c>
      <c r="O9872">
        <v>1863.4</v>
      </c>
      <c r="P9872" t="s">
        <v>434</v>
      </c>
      <c r="Q9872">
        <v>2.8391592502593999</v>
      </c>
      <c r="R9872" t="s">
        <v>437</v>
      </c>
      <c r="S9872">
        <v>7674185</v>
      </c>
      <c r="T9872" t="s">
        <v>367</v>
      </c>
      <c r="U9872">
        <v>1</v>
      </c>
      <c r="V9872" t="s">
        <v>10248</v>
      </c>
      <c r="W9872">
        <v>0.19012278318405201</v>
      </c>
      <c r="X9872" t="s">
        <v>20601</v>
      </c>
      <c r="Y9872">
        <v>0.190683573484421</v>
      </c>
      <c r="Z9872" t="s">
        <v>418</v>
      </c>
      <c r="AA9872">
        <v>0.66335541009902999</v>
      </c>
      <c r="AB9872" t="s">
        <v>419</v>
      </c>
      <c r="AC9872">
        <v>0.188360661268234</v>
      </c>
      <c r="AD9872" t="s">
        <v>420</v>
      </c>
      <c r="AE9872">
        <v>0.14521828293800401</v>
      </c>
      <c r="AF9872" t="s">
        <v>30958</v>
      </c>
      <c r="AG9872">
        <v>0.180651225454455</v>
      </c>
    </row>
    <row r="9873" spans="1:33">
      <c r="A9873" t="s">
        <v>158</v>
      </c>
      <c r="B9873" t="s">
        <v>303</v>
      </c>
      <c r="C9873">
        <v>1963</v>
      </c>
      <c r="D9873" t="s">
        <v>432</v>
      </c>
      <c r="E9873">
        <v>3188658</v>
      </c>
      <c r="F9873" t="s">
        <v>433</v>
      </c>
      <c r="G9873">
        <v>3177012.75</v>
      </c>
      <c r="H9873">
        <f t="shared" si="308"/>
        <v>16494.733719324791</v>
      </c>
      <c r="I9873" t="s">
        <v>359</v>
      </c>
      <c r="J9873">
        <v>193.313699648528</v>
      </c>
      <c r="K9873">
        <f t="shared" si="309"/>
        <v>193313699.64852801</v>
      </c>
      <c r="L9873" t="s">
        <v>360</v>
      </c>
      <c r="M9873">
        <v>72.206115722656193</v>
      </c>
      <c r="N9873" t="s">
        <v>325</v>
      </c>
      <c r="O9873">
        <v>1862.38</v>
      </c>
      <c r="P9873" t="s">
        <v>434</v>
      </c>
      <c r="Q9873">
        <v>2.8724994659423801</v>
      </c>
      <c r="R9873" t="s">
        <v>437</v>
      </c>
      <c r="S9873">
        <v>7910052</v>
      </c>
      <c r="T9873" t="s">
        <v>367</v>
      </c>
      <c r="U9873">
        <v>1</v>
      </c>
      <c r="V9873" t="s">
        <v>10249</v>
      </c>
      <c r="W9873">
        <v>0.19238029420375799</v>
      </c>
      <c r="X9873" t="s">
        <v>20602</v>
      </c>
      <c r="Y9873">
        <v>0.19260002672672299</v>
      </c>
      <c r="Z9873" t="s">
        <v>418</v>
      </c>
      <c r="AA9873">
        <v>0.65953564643859897</v>
      </c>
      <c r="AB9873" t="s">
        <v>419</v>
      </c>
      <c r="AC9873">
        <v>0.19278463721275299</v>
      </c>
      <c r="AD9873" t="s">
        <v>420</v>
      </c>
      <c r="AE9873">
        <v>0.14261581003665899</v>
      </c>
      <c r="AF9873" t="s">
        <v>30959</v>
      </c>
      <c r="AG9873">
        <v>0.18327888626975999</v>
      </c>
    </row>
    <row r="9874" spans="1:33">
      <c r="A9874" t="s">
        <v>158</v>
      </c>
      <c r="B9874" t="s">
        <v>303</v>
      </c>
      <c r="C9874">
        <v>1964</v>
      </c>
      <c r="D9874" t="s">
        <v>432</v>
      </c>
      <c r="E9874">
        <v>3378645.25</v>
      </c>
      <c r="F9874" t="s">
        <v>433</v>
      </c>
      <c r="G9874">
        <v>3371237.25</v>
      </c>
      <c r="H9874">
        <f t="shared" si="308"/>
        <v>17236.433629459141</v>
      </c>
      <c r="I9874" t="s">
        <v>359</v>
      </c>
      <c r="J9874">
        <v>196.017652063794</v>
      </c>
      <c r="K9874">
        <f t="shared" si="309"/>
        <v>196017652.06379402</v>
      </c>
      <c r="L9874" t="s">
        <v>360</v>
      </c>
      <c r="M9874">
        <v>73.801734924316406</v>
      </c>
      <c r="N9874" t="s">
        <v>325</v>
      </c>
      <c r="O9874">
        <v>1871.77</v>
      </c>
      <c r="P9874" t="s">
        <v>434</v>
      </c>
      <c r="Q9874">
        <v>2.9062309265136701</v>
      </c>
      <c r="R9874" t="s">
        <v>437</v>
      </c>
      <c r="S9874">
        <v>8224549</v>
      </c>
      <c r="T9874" t="s">
        <v>367</v>
      </c>
      <c r="U9874">
        <v>1</v>
      </c>
      <c r="V9874" t="s">
        <v>10250</v>
      </c>
      <c r="W9874">
        <v>0.19541458785533899</v>
      </c>
      <c r="X9874" t="s">
        <v>20603</v>
      </c>
      <c r="Y9874">
        <v>0.195399180054665</v>
      </c>
      <c r="Z9874" t="s">
        <v>418</v>
      </c>
      <c r="AA9874">
        <v>0.65764164924621604</v>
      </c>
      <c r="AB9874" t="s">
        <v>419</v>
      </c>
      <c r="AC9874">
        <v>0.197253212332726</v>
      </c>
      <c r="AD9874" t="s">
        <v>420</v>
      </c>
      <c r="AE9874">
        <v>0.13790659606456801</v>
      </c>
      <c r="AF9874" t="s">
        <v>30960</v>
      </c>
      <c r="AG9874">
        <v>0.186672622150754</v>
      </c>
    </row>
    <row r="9875" spans="1:33">
      <c r="A9875" t="s">
        <v>158</v>
      </c>
      <c r="B9875" t="s">
        <v>303</v>
      </c>
      <c r="C9875">
        <v>1965</v>
      </c>
      <c r="D9875" t="s">
        <v>432</v>
      </c>
      <c r="E9875">
        <v>3607685.25</v>
      </c>
      <c r="F9875" t="s">
        <v>433</v>
      </c>
      <c r="G9875">
        <v>3590969.5</v>
      </c>
      <c r="H9875">
        <f t="shared" si="308"/>
        <v>18176.23928790135</v>
      </c>
      <c r="I9875" t="s">
        <v>359</v>
      </c>
      <c r="J9875">
        <v>198.48359128950199</v>
      </c>
      <c r="K9875">
        <f t="shared" si="309"/>
        <v>198483591.28950199</v>
      </c>
      <c r="L9875" t="s">
        <v>360</v>
      </c>
      <c r="M9875">
        <v>75.6160888671875</v>
      </c>
      <c r="N9875" t="s">
        <v>325</v>
      </c>
      <c r="O9875">
        <v>1881.75</v>
      </c>
      <c r="P9875" t="s">
        <v>434</v>
      </c>
      <c r="Q9875">
        <v>2.94035863876343</v>
      </c>
      <c r="R9875" t="s">
        <v>437</v>
      </c>
      <c r="S9875">
        <v>8664799</v>
      </c>
      <c r="T9875" t="s">
        <v>367</v>
      </c>
      <c r="U9875">
        <v>1</v>
      </c>
      <c r="V9875" t="s">
        <v>10251</v>
      </c>
      <c r="W9875">
        <v>0.198377355933189</v>
      </c>
      <c r="X9875" t="s">
        <v>20604</v>
      </c>
      <c r="Y9875">
        <v>0.198820531368256</v>
      </c>
      <c r="Z9875" t="s">
        <v>418</v>
      </c>
      <c r="AA9875">
        <v>0.65631550550460804</v>
      </c>
      <c r="AB9875" t="s">
        <v>419</v>
      </c>
      <c r="AC9875">
        <v>0.209344297647476</v>
      </c>
      <c r="AD9875" t="s">
        <v>420</v>
      </c>
      <c r="AE9875">
        <v>0.13509544730186501</v>
      </c>
      <c r="AF9875" t="s">
        <v>30961</v>
      </c>
      <c r="AG9875">
        <v>0.18942196209394299</v>
      </c>
    </row>
    <row r="9876" spans="1:33">
      <c r="A9876" t="s">
        <v>158</v>
      </c>
      <c r="B9876" t="s">
        <v>303</v>
      </c>
      <c r="C9876">
        <v>1966</v>
      </c>
      <c r="D9876" t="s">
        <v>432</v>
      </c>
      <c r="E9876">
        <v>3843449.75</v>
      </c>
      <c r="F9876" t="s">
        <v>433</v>
      </c>
      <c r="G9876">
        <v>3820408.25</v>
      </c>
      <c r="H9876">
        <f t="shared" si="308"/>
        <v>19141.720065991558</v>
      </c>
      <c r="I9876" t="s">
        <v>359</v>
      </c>
      <c r="J9876">
        <v>200.789152529115</v>
      </c>
      <c r="K9876">
        <f t="shared" si="309"/>
        <v>200789152.52911499</v>
      </c>
      <c r="L9876" t="s">
        <v>360</v>
      </c>
      <c r="M9876">
        <v>77.901657104492202</v>
      </c>
      <c r="N9876" t="s">
        <v>325</v>
      </c>
      <c r="O9876">
        <v>1876.51</v>
      </c>
      <c r="P9876" t="s">
        <v>434</v>
      </c>
      <c r="Q9876">
        <v>2.97059178352356</v>
      </c>
      <c r="R9876" t="s">
        <v>437</v>
      </c>
      <c r="S9876">
        <v>9113906</v>
      </c>
      <c r="T9876" t="s">
        <v>367</v>
      </c>
      <c r="U9876">
        <v>1</v>
      </c>
      <c r="V9876" t="s">
        <v>10252</v>
      </c>
      <c r="W9876">
        <v>0.203757464885712</v>
      </c>
      <c r="X9876" t="s">
        <v>20605</v>
      </c>
      <c r="Y9876">
        <v>0.20430263876915</v>
      </c>
      <c r="Z9876" t="s">
        <v>418</v>
      </c>
      <c r="AA9876">
        <v>0.65014076232910201</v>
      </c>
      <c r="AB9876" t="s">
        <v>419</v>
      </c>
      <c r="AC9876">
        <v>0.21264979243278501</v>
      </c>
      <c r="AD9876" t="s">
        <v>420</v>
      </c>
      <c r="AE9876">
        <v>0.140470385551453</v>
      </c>
      <c r="AF9876" t="s">
        <v>30962</v>
      </c>
      <c r="AG9876">
        <v>0.194376732338887</v>
      </c>
    </row>
    <row r="9877" spans="1:33">
      <c r="A9877" t="s">
        <v>158</v>
      </c>
      <c r="B9877" t="s">
        <v>303</v>
      </c>
      <c r="C9877">
        <v>1967</v>
      </c>
      <c r="D9877" t="s">
        <v>432</v>
      </c>
      <c r="E9877">
        <v>3940460.5</v>
      </c>
      <c r="F9877" t="s">
        <v>433</v>
      </c>
      <c r="G9877">
        <v>3909642</v>
      </c>
      <c r="H9877">
        <f t="shared" si="308"/>
        <v>19412.335149713908</v>
      </c>
      <c r="I9877" t="s">
        <v>359</v>
      </c>
      <c r="J9877">
        <v>202.98745460605099</v>
      </c>
      <c r="K9877">
        <f t="shared" si="309"/>
        <v>202987454.606051</v>
      </c>
      <c r="L9877" t="s">
        <v>360</v>
      </c>
      <c r="M9877">
        <v>79.707824707031193</v>
      </c>
      <c r="N9877" t="s">
        <v>325</v>
      </c>
      <c r="O9877">
        <v>1853.76</v>
      </c>
      <c r="P9877" t="s">
        <v>434</v>
      </c>
      <c r="Q9877">
        <v>3.0011360645294198</v>
      </c>
      <c r="R9877" t="s">
        <v>437</v>
      </c>
      <c r="S9877">
        <v>9491440</v>
      </c>
      <c r="T9877" t="s">
        <v>367</v>
      </c>
      <c r="U9877">
        <v>1</v>
      </c>
      <c r="V9877" t="s">
        <v>10253</v>
      </c>
      <c r="W9877">
        <v>0.209720224142075</v>
      </c>
      <c r="X9877" t="s">
        <v>20606</v>
      </c>
      <c r="Y9877">
        <v>0.210506856441498</v>
      </c>
      <c r="Z9877" t="s">
        <v>418</v>
      </c>
      <c r="AA9877">
        <v>0.65197694301605202</v>
      </c>
      <c r="AB9877" t="s">
        <v>419</v>
      </c>
      <c r="AC9877">
        <v>0.19629336893558499</v>
      </c>
      <c r="AD9877" t="s">
        <v>420</v>
      </c>
      <c r="AE9877">
        <v>0.15153263509273501</v>
      </c>
      <c r="AF9877" t="s">
        <v>30963</v>
      </c>
      <c r="AG9877">
        <v>0.19956224787184501</v>
      </c>
    </row>
    <row r="9878" spans="1:33">
      <c r="A9878" t="s">
        <v>158</v>
      </c>
      <c r="B9878" t="s">
        <v>303</v>
      </c>
      <c r="C9878">
        <v>1968</v>
      </c>
      <c r="D9878" t="s">
        <v>432</v>
      </c>
      <c r="E9878">
        <v>4139081.25</v>
      </c>
      <c r="F9878" t="s">
        <v>433</v>
      </c>
      <c r="G9878">
        <v>4102298</v>
      </c>
      <c r="H9878">
        <f t="shared" si="308"/>
        <v>20188.241567536181</v>
      </c>
      <c r="I9878" t="s">
        <v>359</v>
      </c>
      <c r="J9878">
        <v>205.02435718105701</v>
      </c>
      <c r="K9878">
        <f t="shared" si="309"/>
        <v>205024357.18105701</v>
      </c>
      <c r="L9878" t="s">
        <v>360</v>
      </c>
      <c r="M9878">
        <v>81.345352172851605</v>
      </c>
      <c r="N9878" t="s">
        <v>325</v>
      </c>
      <c r="O9878">
        <v>1843.38</v>
      </c>
      <c r="P9878" t="s">
        <v>434</v>
      </c>
      <c r="Q9878">
        <v>3.03199434280396</v>
      </c>
      <c r="R9878" t="s">
        <v>437</v>
      </c>
      <c r="S9878">
        <v>9949551</v>
      </c>
      <c r="T9878" t="s">
        <v>367</v>
      </c>
      <c r="U9878">
        <v>1</v>
      </c>
      <c r="V9878" t="s">
        <v>10254</v>
      </c>
      <c r="W9878">
        <v>0.218160480260849</v>
      </c>
      <c r="X9878" t="s">
        <v>20607</v>
      </c>
      <c r="Y9878">
        <v>0.219282060861588</v>
      </c>
      <c r="Z9878" t="s">
        <v>418</v>
      </c>
      <c r="AA9878">
        <v>0.65683758258819602</v>
      </c>
      <c r="AB9878" t="s">
        <v>419</v>
      </c>
      <c r="AC9878">
        <v>0.19652314484119399</v>
      </c>
      <c r="AD9878" t="s">
        <v>420</v>
      </c>
      <c r="AE9878">
        <v>0.151046872138977</v>
      </c>
      <c r="AF9878" t="s">
        <v>30964</v>
      </c>
      <c r="AG9878">
        <v>0.20745174496405699</v>
      </c>
    </row>
    <row r="9879" spans="1:33">
      <c r="A9879" t="s">
        <v>158</v>
      </c>
      <c r="B9879" t="s">
        <v>303</v>
      </c>
      <c r="C9879">
        <v>1969</v>
      </c>
      <c r="D9879" t="s">
        <v>432</v>
      </c>
      <c r="E9879">
        <v>4278886</v>
      </c>
      <c r="F9879" t="s">
        <v>433</v>
      </c>
      <c r="G9879">
        <v>4240836.5</v>
      </c>
      <c r="H9879">
        <f t="shared" si="308"/>
        <v>20667.176359032906</v>
      </c>
      <c r="I9879" t="s">
        <v>359</v>
      </c>
      <c r="J9879">
        <v>207.03776489185699</v>
      </c>
      <c r="K9879">
        <f t="shared" si="309"/>
        <v>207037764.891857</v>
      </c>
      <c r="L9879" t="s">
        <v>360</v>
      </c>
      <c r="M9879">
        <v>83.330406188964801</v>
      </c>
      <c r="N9879" t="s">
        <v>325</v>
      </c>
      <c r="O9879">
        <v>1837.15</v>
      </c>
      <c r="P9879" t="s">
        <v>434</v>
      </c>
      <c r="Q9879">
        <v>3.0631697177886998</v>
      </c>
      <c r="R9879" t="s">
        <v>437</v>
      </c>
      <c r="S9879">
        <v>10478792</v>
      </c>
      <c r="T9879" t="s">
        <v>367</v>
      </c>
      <c r="U9879">
        <v>1</v>
      </c>
      <c r="V9879" t="s">
        <v>10255</v>
      </c>
      <c r="W9879">
        <v>0.22877465188503299</v>
      </c>
      <c r="X9879" t="s">
        <v>20608</v>
      </c>
      <c r="Y9879">
        <v>0.22996129095554399</v>
      </c>
      <c r="Z9879" t="s">
        <v>418</v>
      </c>
      <c r="AA9879">
        <v>0.65664643049240101</v>
      </c>
      <c r="AB9879" t="s">
        <v>419</v>
      </c>
      <c r="AC9879">
        <v>0.20288485288620001</v>
      </c>
      <c r="AD9879" t="s">
        <v>420</v>
      </c>
      <c r="AE9879">
        <v>0.14664345979690599</v>
      </c>
      <c r="AF9879" t="s">
        <v>30965</v>
      </c>
      <c r="AG9879">
        <v>0.218103393104046</v>
      </c>
    </row>
    <row r="9880" spans="1:33">
      <c r="A9880" t="s">
        <v>158</v>
      </c>
      <c r="B9880" t="s">
        <v>303</v>
      </c>
      <c r="C9880">
        <v>1970</v>
      </c>
      <c r="D9880" t="s">
        <v>432</v>
      </c>
      <c r="E9880">
        <v>4292857.5</v>
      </c>
      <c r="F9880" t="s">
        <v>433</v>
      </c>
      <c r="G9880">
        <v>4259202</v>
      </c>
      <c r="H9880">
        <f t="shared" si="308"/>
        <v>20494.501521777991</v>
      </c>
      <c r="I9880" t="s">
        <v>359</v>
      </c>
      <c r="J9880">
        <v>209.463865</v>
      </c>
      <c r="K9880">
        <f t="shared" si="309"/>
        <v>209463865</v>
      </c>
      <c r="L9880" t="s">
        <v>360</v>
      </c>
      <c r="M9880">
        <v>83.767898559570298</v>
      </c>
      <c r="N9880" t="s">
        <v>325</v>
      </c>
      <c r="O9880">
        <v>1808.59</v>
      </c>
      <c r="P9880" t="s">
        <v>434</v>
      </c>
      <c r="Q9880">
        <v>3.09466576576233</v>
      </c>
      <c r="R9880" t="s">
        <v>437</v>
      </c>
      <c r="S9880">
        <v>10816391</v>
      </c>
      <c r="T9880" t="s">
        <v>367</v>
      </c>
      <c r="U9880">
        <v>1</v>
      </c>
      <c r="V9880" t="s">
        <v>10256</v>
      </c>
      <c r="W9880">
        <v>0.24058213829994199</v>
      </c>
      <c r="X9880" t="s">
        <v>20609</v>
      </c>
      <c r="Y9880">
        <v>0.241748452186584</v>
      </c>
      <c r="Z9880" t="s">
        <v>418</v>
      </c>
      <c r="AA9880">
        <v>0.66539853811264005</v>
      </c>
      <c r="AB9880" t="s">
        <v>419</v>
      </c>
      <c r="AC9880">
        <v>0.19249622523784601</v>
      </c>
      <c r="AD9880" t="s">
        <v>420</v>
      </c>
      <c r="AE9880">
        <v>0.14303091168403601</v>
      </c>
      <c r="AF9880" t="s">
        <v>30966</v>
      </c>
      <c r="AG9880">
        <v>0.22983635576636799</v>
      </c>
    </row>
    <row r="9881" spans="1:33">
      <c r="A9881" t="s">
        <v>158</v>
      </c>
      <c r="B9881" t="s">
        <v>303</v>
      </c>
      <c r="C9881">
        <v>1971</v>
      </c>
      <c r="D9881" t="s">
        <v>432</v>
      </c>
      <c r="E9881">
        <v>4448279.5</v>
      </c>
      <c r="F9881" t="s">
        <v>433</v>
      </c>
      <c r="G9881">
        <v>4415110</v>
      </c>
      <c r="H9881">
        <f t="shared" si="308"/>
        <v>21046.430727629559</v>
      </c>
      <c r="I9881" t="s">
        <v>359</v>
      </c>
      <c r="J9881">
        <v>211.35552899999999</v>
      </c>
      <c r="K9881">
        <f t="shared" si="309"/>
        <v>211355529</v>
      </c>
      <c r="L9881" t="s">
        <v>360</v>
      </c>
      <c r="M9881">
        <v>83.786323547363295</v>
      </c>
      <c r="N9881" t="s">
        <v>325</v>
      </c>
      <c r="O9881">
        <v>1797.89</v>
      </c>
      <c r="P9881" t="s">
        <v>434</v>
      </c>
      <c r="Q9881">
        <v>3.1237266063690199</v>
      </c>
      <c r="R9881" t="s">
        <v>437</v>
      </c>
      <c r="S9881">
        <v>11353385</v>
      </c>
      <c r="T9881" t="s">
        <v>367</v>
      </c>
      <c r="U9881">
        <v>1</v>
      </c>
      <c r="V9881" t="s">
        <v>10257</v>
      </c>
      <c r="W9881">
        <v>0.25260025262832603</v>
      </c>
      <c r="X9881" t="s">
        <v>20610</v>
      </c>
      <c r="Y9881">
        <v>0.25387749075889599</v>
      </c>
      <c r="Z9881" t="s">
        <v>418</v>
      </c>
      <c r="AA9881">
        <v>0.66331422328948997</v>
      </c>
      <c r="AB9881" t="s">
        <v>419</v>
      </c>
      <c r="AC9881">
        <v>0.204553887248039</v>
      </c>
      <c r="AD9881" t="s">
        <v>420</v>
      </c>
      <c r="AE9881">
        <v>0.136646509170532</v>
      </c>
      <c r="AF9881" t="s">
        <v>30967</v>
      </c>
      <c r="AG9881">
        <v>0.24124608918450299</v>
      </c>
    </row>
    <row r="9882" spans="1:33">
      <c r="A9882" t="s">
        <v>158</v>
      </c>
      <c r="B9882" t="s">
        <v>303</v>
      </c>
      <c r="C9882">
        <v>1972</v>
      </c>
      <c r="D9882" t="s">
        <v>432</v>
      </c>
      <c r="E9882">
        <v>4704837</v>
      </c>
      <c r="F9882" t="s">
        <v>433</v>
      </c>
      <c r="G9882">
        <v>4674713.5</v>
      </c>
      <c r="H9882">
        <f t="shared" si="308"/>
        <v>22062.505407376822</v>
      </c>
      <c r="I9882" t="s">
        <v>359</v>
      </c>
      <c r="J9882">
        <v>213.25035</v>
      </c>
      <c r="K9882">
        <f t="shared" si="309"/>
        <v>213250350</v>
      </c>
      <c r="L9882" t="s">
        <v>360</v>
      </c>
      <c r="M9882">
        <v>86.114845275878906</v>
      </c>
      <c r="N9882" t="s">
        <v>325</v>
      </c>
      <c r="O9882">
        <v>1803.47</v>
      </c>
      <c r="P9882" t="s">
        <v>434</v>
      </c>
      <c r="Q9882">
        <v>3.1530604362487802</v>
      </c>
      <c r="R9882" t="s">
        <v>437</v>
      </c>
      <c r="S9882">
        <v>11994461</v>
      </c>
      <c r="T9882" t="s">
        <v>367</v>
      </c>
      <c r="U9882">
        <v>1</v>
      </c>
      <c r="V9882" t="s">
        <v>10258</v>
      </c>
      <c r="W9882">
        <v>0.26362091302871699</v>
      </c>
      <c r="X9882" t="s">
        <v>20611</v>
      </c>
      <c r="Y9882">
        <v>0.26479583978652999</v>
      </c>
      <c r="Z9882" t="s">
        <v>418</v>
      </c>
      <c r="AA9882">
        <v>0.66055995225906405</v>
      </c>
      <c r="AB9882" t="s">
        <v>419</v>
      </c>
      <c r="AC9882">
        <v>0.21635282039642301</v>
      </c>
      <c r="AD9882" t="s">
        <v>420</v>
      </c>
      <c r="AE9882">
        <v>0.13033205270767201</v>
      </c>
      <c r="AF9882" t="s">
        <v>30968</v>
      </c>
      <c r="AG9882">
        <v>0.25203819721617099</v>
      </c>
    </row>
    <row r="9883" spans="1:33">
      <c r="A9883" t="s">
        <v>158</v>
      </c>
      <c r="B9883" t="s">
        <v>303</v>
      </c>
      <c r="C9883">
        <v>1973</v>
      </c>
      <c r="D9883" t="s">
        <v>432</v>
      </c>
      <c r="E9883">
        <v>4988095</v>
      </c>
      <c r="F9883" t="s">
        <v>433</v>
      </c>
      <c r="G9883">
        <v>4966974</v>
      </c>
      <c r="H9883">
        <f t="shared" si="308"/>
        <v>23182.691897630604</v>
      </c>
      <c r="I9883" t="s">
        <v>359</v>
      </c>
      <c r="J9883">
        <v>215.164616</v>
      </c>
      <c r="K9883">
        <f t="shared" si="309"/>
        <v>215164616</v>
      </c>
      <c r="L9883" t="s">
        <v>360</v>
      </c>
      <c r="M9883">
        <v>88.904273986816406</v>
      </c>
      <c r="N9883" t="s">
        <v>325</v>
      </c>
      <c r="O9883">
        <v>1796.68</v>
      </c>
      <c r="P9883" t="s">
        <v>434</v>
      </c>
      <c r="Q9883">
        <v>3.1826694011688201</v>
      </c>
      <c r="R9883" t="s">
        <v>437</v>
      </c>
      <c r="S9883">
        <v>12723751</v>
      </c>
      <c r="T9883" t="s">
        <v>367</v>
      </c>
      <c r="U9883">
        <v>1</v>
      </c>
      <c r="V9883" t="s">
        <v>10259</v>
      </c>
      <c r="W9883">
        <v>0.27883863449096702</v>
      </c>
      <c r="X9883" t="s">
        <v>20612</v>
      </c>
      <c r="Y9883">
        <v>0.27939042448997498</v>
      </c>
      <c r="Z9883" t="s">
        <v>418</v>
      </c>
      <c r="AA9883">
        <v>0.64932698011398304</v>
      </c>
      <c r="AB9883" t="s">
        <v>419</v>
      </c>
      <c r="AC9883">
        <v>0.22582438588142401</v>
      </c>
      <c r="AD9883" t="s">
        <v>420</v>
      </c>
      <c r="AE9883">
        <v>0.12382734566927001</v>
      </c>
      <c r="AF9883" t="s">
        <v>30969</v>
      </c>
      <c r="AG9883">
        <v>0.26772506539288599</v>
      </c>
    </row>
    <row r="9884" spans="1:33">
      <c r="A9884" t="s">
        <v>158</v>
      </c>
      <c r="B9884" t="s">
        <v>303</v>
      </c>
      <c r="C9884">
        <v>1974</v>
      </c>
      <c r="D9884" t="s">
        <v>432</v>
      </c>
      <c r="E9884">
        <v>4894026</v>
      </c>
      <c r="F9884" t="s">
        <v>433</v>
      </c>
      <c r="G9884">
        <v>4923567.5</v>
      </c>
      <c r="H9884">
        <f t="shared" si="308"/>
        <v>22541.316438311846</v>
      </c>
      <c r="I9884" t="s">
        <v>359</v>
      </c>
      <c r="J9884">
        <v>217.113584</v>
      </c>
      <c r="K9884">
        <f t="shared" si="309"/>
        <v>217113584</v>
      </c>
      <c r="L9884" t="s">
        <v>360</v>
      </c>
      <c r="M9884">
        <v>90.5556640625</v>
      </c>
      <c r="N9884" t="s">
        <v>325</v>
      </c>
      <c r="O9884">
        <v>1776.52</v>
      </c>
      <c r="P9884" t="s">
        <v>434</v>
      </c>
      <c r="Q9884">
        <v>3.21255660057068</v>
      </c>
      <c r="R9884" t="s">
        <v>437</v>
      </c>
      <c r="S9884">
        <v>13467107</v>
      </c>
      <c r="T9884" t="s">
        <v>367</v>
      </c>
      <c r="U9884">
        <v>1</v>
      </c>
      <c r="V9884" t="s">
        <v>10260</v>
      </c>
      <c r="W9884">
        <v>0.30547970533370999</v>
      </c>
      <c r="X9884" t="s">
        <v>20613</v>
      </c>
      <c r="Y9884">
        <v>0.30475452542304998</v>
      </c>
      <c r="Z9884" t="s">
        <v>418</v>
      </c>
      <c r="AA9884">
        <v>0.647552490234375</v>
      </c>
      <c r="AB9884" t="s">
        <v>419</v>
      </c>
      <c r="AC9884">
        <v>0.22107169032096899</v>
      </c>
      <c r="AD9884" t="s">
        <v>420</v>
      </c>
      <c r="AE9884">
        <v>0.12953902781009699</v>
      </c>
      <c r="AF9884" t="s">
        <v>30970</v>
      </c>
      <c r="AG9884">
        <v>0.29547495440496302</v>
      </c>
    </row>
    <row r="9885" spans="1:33">
      <c r="A9885" t="s">
        <v>158</v>
      </c>
      <c r="B9885" t="s">
        <v>303</v>
      </c>
      <c r="C9885">
        <v>1975</v>
      </c>
      <c r="D9885" t="s">
        <v>432</v>
      </c>
      <c r="E9885">
        <v>4872786.5</v>
      </c>
      <c r="F9885" t="s">
        <v>433</v>
      </c>
      <c r="G9885">
        <v>4902532.5</v>
      </c>
      <c r="H9885">
        <f t="shared" si="308"/>
        <v>22239.163053743483</v>
      </c>
      <c r="I9885" t="s">
        <v>359</v>
      </c>
      <c r="J9885">
        <v>219.10835800000001</v>
      </c>
      <c r="K9885">
        <f t="shared" si="309"/>
        <v>219108358</v>
      </c>
      <c r="L9885" t="s">
        <v>360</v>
      </c>
      <c r="M9885">
        <v>89.477890014648395</v>
      </c>
      <c r="N9885" t="s">
        <v>325</v>
      </c>
      <c r="O9885">
        <v>1755.24</v>
      </c>
      <c r="P9885" t="s">
        <v>434</v>
      </c>
      <c r="Q9885">
        <v>3.2427246570587198</v>
      </c>
      <c r="R9885" t="s">
        <v>437</v>
      </c>
      <c r="S9885">
        <v>14062097</v>
      </c>
      <c r="T9885" t="s">
        <v>367</v>
      </c>
      <c r="U9885">
        <v>1</v>
      </c>
      <c r="V9885" t="s">
        <v>10261</v>
      </c>
      <c r="W9885">
        <v>0.33376678824424699</v>
      </c>
      <c r="X9885" t="s">
        <v>20614</v>
      </c>
      <c r="Y9885">
        <v>0.33354929089546198</v>
      </c>
      <c r="Z9885" t="s">
        <v>418</v>
      </c>
      <c r="AA9885">
        <v>0.65952712297439597</v>
      </c>
      <c r="AB9885" t="s">
        <v>419</v>
      </c>
      <c r="AC9885">
        <v>0.194999799132347</v>
      </c>
      <c r="AD9885" t="s">
        <v>420</v>
      </c>
      <c r="AE9885">
        <v>0.13497203588485701</v>
      </c>
      <c r="AF9885" t="s">
        <v>30971</v>
      </c>
      <c r="AG9885">
        <v>0.32206117729999301</v>
      </c>
    </row>
    <row r="9886" spans="1:33">
      <c r="A9886" t="s">
        <v>158</v>
      </c>
      <c r="B9886" t="s">
        <v>303</v>
      </c>
      <c r="C9886">
        <v>1976</v>
      </c>
      <c r="D9886" t="s">
        <v>432</v>
      </c>
      <c r="E9886">
        <v>5158308.5</v>
      </c>
      <c r="F9886" t="s">
        <v>433</v>
      </c>
      <c r="G9886">
        <v>5186870</v>
      </c>
      <c r="H9886">
        <f t="shared" si="308"/>
        <v>23323.731159442003</v>
      </c>
      <c r="I9886" t="s">
        <v>359</v>
      </c>
      <c r="J9886">
        <v>221.16137699999999</v>
      </c>
      <c r="K9886">
        <f t="shared" si="309"/>
        <v>221161377</v>
      </c>
      <c r="L9886" t="s">
        <v>360</v>
      </c>
      <c r="M9886">
        <v>92.369064331054702</v>
      </c>
      <c r="N9886" t="s">
        <v>325</v>
      </c>
      <c r="O9886">
        <v>1758.73</v>
      </c>
      <c r="P9886" t="s">
        <v>434</v>
      </c>
      <c r="Q9886">
        <v>3.2670843601226802</v>
      </c>
      <c r="R9886" t="s">
        <v>437</v>
      </c>
      <c r="S9886">
        <v>14450382</v>
      </c>
      <c r="T9886" t="s">
        <v>367</v>
      </c>
      <c r="U9886">
        <v>1</v>
      </c>
      <c r="V9886" t="s">
        <v>10262</v>
      </c>
      <c r="W9886">
        <v>0.35279172658920299</v>
      </c>
      <c r="X9886" t="s">
        <v>20615</v>
      </c>
      <c r="Y9886">
        <v>0.352637529373169</v>
      </c>
      <c r="Z9886" t="s">
        <v>418</v>
      </c>
      <c r="AA9886">
        <v>0.65882974863052401</v>
      </c>
      <c r="AB9886" t="s">
        <v>419</v>
      </c>
      <c r="AC9886">
        <v>0.212659686803818</v>
      </c>
      <c r="AD9886" t="s">
        <v>420</v>
      </c>
      <c r="AE9886">
        <v>0.12901279330253601</v>
      </c>
      <c r="AF9886" t="s">
        <v>30972</v>
      </c>
      <c r="AG9886">
        <v>0.34062871698976299</v>
      </c>
    </row>
    <row r="9887" spans="1:33">
      <c r="A9887" t="s">
        <v>158</v>
      </c>
      <c r="B9887" t="s">
        <v>303</v>
      </c>
      <c r="C9887">
        <v>1977</v>
      </c>
      <c r="D9887" t="s">
        <v>432</v>
      </c>
      <c r="E9887">
        <v>5392160.5</v>
      </c>
      <c r="F9887" t="s">
        <v>433</v>
      </c>
      <c r="G9887">
        <v>5435189.5</v>
      </c>
      <c r="H9887">
        <f t="shared" si="308"/>
        <v>24150.325839423342</v>
      </c>
      <c r="I9887" t="s">
        <v>359</v>
      </c>
      <c r="J9887">
        <v>223.274855</v>
      </c>
      <c r="K9887">
        <f t="shared" si="309"/>
        <v>223274855</v>
      </c>
      <c r="L9887" t="s">
        <v>360</v>
      </c>
      <c r="M9887">
        <v>95.616493225097699</v>
      </c>
      <c r="N9887" t="s">
        <v>325</v>
      </c>
      <c r="O9887">
        <v>1753.47</v>
      </c>
      <c r="P9887" t="s">
        <v>434</v>
      </c>
      <c r="Q9887">
        <v>3.2916271686553999</v>
      </c>
      <c r="R9887" t="s">
        <v>437</v>
      </c>
      <c r="S9887">
        <v>15265002</v>
      </c>
      <c r="T9887" t="s">
        <v>367</v>
      </c>
      <c r="U9887">
        <v>1</v>
      </c>
      <c r="V9887" t="s">
        <v>10263</v>
      </c>
      <c r="W9887">
        <v>0.376124978065491</v>
      </c>
      <c r="X9887" t="s">
        <v>20616</v>
      </c>
      <c r="Y9887">
        <v>0.37498271465301503</v>
      </c>
      <c r="Z9887" t="s">
        <v>418</v>
      </c>
      <c r="AA9887">
        <v>0.65771555900573697</v>
      </c>
      <c r="AB9887" t="s">
        <v>419</v>
      </c>
      <c r="AC9887">
        <v>0.224695429205894</v>
      </c>
      <c r="AD9887" t="s">
        <v>420</v>
      </c>
      <c r="AE9887">
        <v>0.12593968212604501</v>
      </c>
      <c r="AF9887" t="s">
        <v>30973</v>
      </c>
      <c r="AG9887">
        <v>0.36179520100701801</v>
      </c>
    </row>
    <row r="9888" spans="1:33">
      <c r="A9888" t="s">
        <v>158</v>
      </c>
      <c r="B9888" t="s">
        <v>303</v>
      </c>
      <c r="C9888">
        <v>1978</v>
      </c>
      <c r="D9888" t="s">
        <v>432</v>
      </c>
      <c r="E9888">
        <v>5704271.5</v>
      </c>
      <c r="F9888" t="s">
        <v>433</v>
      </c>
      <c r="G9888">
        <v>5758797</v>
      </c>
      <c r="H9888">
        <f t="shared" si="308"/>
        <v>25303.285184206867</v>
      </c>
      <c r="I9888" t="s">
        <v>359</v>
      </c>
      <c r="J9888">
        <v>225.436004</v>
      </c>
      <c r="K9888">
        <f t="shared" si="309"/>
        <v>225436004</v>
      </c>
      <c r="L9888" t="s">
        <v>360</v>
      </c>
      <c r="M9888">
        <v>99.5904541015625</v>
      </c>
      <c r="N9888" t="s">
        <v>325</v>
      </c>
      <c r="O9888">
        <v>1751.66</v>
      </c>
      <c r="P9888" t="s">
        <v>434</v>
      </c>
      <c r="Q9888">
        <v>3.3163542747497599</v>
      </c>
      <c r="R9888" t="s">
        <v>437</v>
      </c>
      <c r="S9888">
        <v>16331796</v>
      </c>
      <c r="T9888" t="s">
        <v>367</v>
      </c>
      <c r="U9888">
        <v>1</v>
      </c>
      <c r="V9888" t="s">
        <v>10264</v>
      </c>
      <c r="W9888">
        <v>0.40297973155975297</v>
      </c>
      <c r="X9888" t="s">
        <v>20617</v>
      </c>
      <c r="Y9888">
        <v>0.40131425857543901</v>
      </c>
      <c r="Z9888" t="s">
        <v>418</v>
      </c>
      <c r="AA9888">
        <v>0.644423007965088</v>
      </c>
      <c r="AB9888" t="s">
        <v>419</v>
      </c>
      <c r="AC9888">
        <v>0.239453420042992</v>
      </c>
      <c r="AD9888" t="s">
        <v>420</v>
      </c>
      <c r="AE9888">
        <v>0.123060755431652</v>
      </c>
      <c r="AF9888" t="s">
        <v>30974</v>
      </c>
      <c r="AG9888">
        <v>0.39061403375630099</v>
      </c>
    </row>
    <row r="9889" spans="1:33">
      <c r="A9889" t="s">
        <v>158</v>
      </c>
      <c r="B9889" t="s">
        <v>303</v>
      </c>
      <c r="C9889">
        <v>1979</v>
      </c>
      <c r="D9889" t="s">
        <v>432</v>
      </c>
      <c r="E9889">
        <v>5858959</v>
      </c>
      <c r="F9889" t="s">
        <v>433</v>
      </c>
      <c r="G9889">
        <v>5928871.5</v>
      </c>
      <c r="H9889">
        <f t="shared" si="308"/>
        <v>25739.610183506298</v>
      </c>
      <c r="I9889" t="s">
        <v>359</v>
      </c>
      <c r="J9889">
        <v>227.62423200000001</v>
      </c>
      <c r="K9889">
        <f t="shared" si="309"/>
        <v>227624232</v>
      </c>
      <c r="L9889" t="s">
        <v>360</v>
      </c>
      <c r="M9889">
        <v>102.231643676758</v>
      </c>
      <c r="N9889" t="s">
        <v>325</v>
      </c>
      <c r="O9889">
        <v>1743.29</v>
      </c>
      <c r="P9889" t="s">
        <v>434</v>
      </c>
      <c r="Q9889">
        <v>3.3412671089172399</v>
      </c>
      <c r="R9889" t="s">
        <v>437</v>
      </c>
      <c r="S9889">
        <v>17324552</v>
      </c>
      <c r="T9889" t="s">
        <v>367</v>
      </c>
      <c r="U9889">
        <v>1</v>
      </c>
      <c r="V9889" t="s">
        <v>10265</v>
      </c>
      <c r="W9889">
        <v>0.43845465779304499</v>
      </c>
      <c r="X9889" t="s">
        <v>20618</v>
      </c>
      <c r="Y9889">
        <v>0.43482306599616999</v>
      </c>
      <c r="Z9889" t="s">
        <v>418</v>
      </c>
      <c r="AA9889">
        <v>0.64038574695587203</v>
      </c>
      <c r="AB9889" t="s">
        <v>419</v>
      </c>
      <c r="AC9889">
        <v>0.23926943540573101</v>
      </c>
      <c r="AD9889" t="s">
        <v>420</v>
      </c>
      <c r="AE9889">
        <v>0.120834946632385</v>
      </c>
      <c r="AF9889" t="s">
        <v>30975</v>
      </c>
      <c r="AG9889">
        <v>0.42477990932319698</v>
      </c>
    </row>
    <row r="9890" spans="1:33">
      <c r="A9890" t="s">
        <v>158</v>
      </c>
      <c r="B9890" t="s">
        <v>303</v>
      </c>
      <c r="C9890">
        <v>1980</v>
      </c>
      <c r="D9890" t="s">
        <v>432</v>
      </c>
      <c r="E9890">
        <v>5750466</v>
      </c>
      <c r="F9890" t="s">
        <v>433</v>
      </c>
      <c r="G9890">
        <v>5872887</v>
      </c>
      <c r="H9890">
        <f t="shared" si="308"/>
        <v>25021.063417451307</v>
      </c>
      <c r="I9890" t="s">
        <v>359</v>
      </c>
      <c r="J9890">
        <v>229.82500400000001</v>
      </c>
      <c r="K9890">
        <f t="shared" si="309"/>
        <v>229825004</v>
      </c>
      <c r="L9890" t="s">
        <v>360</v>
      </c>
      <c r="M9890">
        <v>102.51309967041</v>
      </c>
      <c r="N9890" t="s">
        <v>325</v>
      </c>
      <c r="O9890">
        <v>1728.42</v>
      </c>
      <c r="P9890" t="s">
        <v>434</v>
      </c>
      <c r="Q9890">
        <v>3.3663671016693102</v>
      </c>
      <c r="R9890" t="s">
        <v>437</v>
      </c>
      <c r="S9890">
        <v>17983890</v>
      </c>
      <c r="T9890" t="s">
        <v>367</v>
      </c>
      <c r="U9890">
        <v>1</v>
      </c>
      <c r="V9890" t="s">
        <v>10266</v>
      </c>
      <c r="W9890">
        <v>0.48233196139335599</v>
      </c>
      <c r="X9890" t="s">
        <v>20619</v>
      </c>
      <c r="Y9890">
        <v>0.474695444107056</v>
      </c>
      <c r="Z9890" t="s">
        <v>418</v>
      </c>
      <c r="AA9890">
        <v>0.64532506465911899</v>
      </c>
      <c r="AB9890" t="s">
        <v>419</v>
      </c>
      <c r="AC9890">
        <v>0.21927598118781999</v>
      </c>
      <c r="AD9890" t="s">
        <v>420</v>
      </c>
      <c r="AE9890">
        <v>0.124189466238022</v>
      </c>
      <c r="AF9890" t="s">
        <v>30976</v>
      </c>
      <c r="AG9890">
        <v>0.46668511536954499</v>
      </c>
    </row>
    <row r="9891" spans="1:33">
      <c r="A9891" t="s">
        <v>158</v>
      </c>
      <c r="B9891" t="s">
        <v>303</v>
      </c>
      <c r="C9891">
        <v>1981</v>
      </c>
      <c r="D9891" t="s">
        <v>432</v>
      </c>
      <c r="E9891">
        <v>5912490.5</v>
      </c>
      <c r="F9891" t="s">
        <v>433</v>
      </c>
      <c r="G9891">
        <v>6027685</v>
      </c>
      <c r="H9891">
        <f t="shared" si="308"/>
        <v>25481.019279989407</v>
      </c>
      <c r="I9891" t="s">
        <v>359</v>
      </c>
      <c r="J9891">
        <v>232.03508600000001</v>
      </c>
      <c r="K9891">
        <f t="shared" si="309"/>
        <v>232035086</v>
      </c>
      <c r="L9891" t="s">
        <v>360</v>
      </c>
      <c r="M9891">
        <v>103.64590454101599</v>
      </c>
      <c r="N9891" t="s">
        <v>325</v>
      </c>
      <c r="O9891">
        <v>1718.14</v>
      </c>
      <c r="P9891" t="s">
        <v>434</v>
      </c>
      <c r="Q9891">
        <v>3.3693203926086399</v>
      </c>
      <c r="R9891" t="s">
        <v>437</v>
      </c>
      <c r="S9891">
        <v>18791768</v>
      </c>
      <c r="T9891" t="s">
        <v>367</v>
      </c>
      <c r="U9891">
        <v>1</v>
      </c>
      <c r="V9891" t="s">
        <v>10267</v>
      </c>
      <c r="W9891">
        <v>0.525607109069824</v>
      </c>
      <c r="X9891" t="s">
        <v>20620</v>
      </c>
      <c r="Y9891">
        <v>0.51941525936126698</v>
      </c>
      <c r="Z9891" t="s">
        <v>418</v>
      </c>
      <c r="AA9891">
        <v>0.638277888298035</v>
      </c>
      <c r="AB9891" t="s">
        <v>419</v>
      </c>
      <c r="AC9891">
        <v>0.22978600859642001</v>
      </c>
      <c r="AD9891" t="s">
        <v>420</v>
      </c>
      <c r="AE9891">
        <v>0.124167434871197</v>
      </c>
      <c r="AF9891" t="s">
        <v>30977</v>
      </c>
      <c r="AG9891">
        <v>0.50851173038347997</v>
      </c>
    </row>
    <row r="9892" spans="1:33">
      <c r="A9892" t="s">
        <v>158</v>
      </c>
      <c r="B9892" t="s">
        <v>303</v>
      </c>
      <c r="C9892">
        <v>1982</v>
      </c>
      <c r="D9892" t="s">
        <v>432</v>
      </c>
      <c r="E9892">
        <v>5791134.5</v>
      </c>
      <c r="F9892" t="s">
        <v>433</v>
      </c>
      <c r="G9892">
        <v>5887248.5</v>
      </c>
      <c r="H9892">
        <f t="shared" si="308"/>
        <v>24720.839224441574</v>
      </c>
      <c r="I9892" t="s">
        <v>359</v>
      </c>
      <c r="J9892">
        <v>234.26124200000001</v>
      </c>
      <c r="K9892">
        <f t="shared" si="309"/>
        <v>234261242</v>
      </c>
      <c r="L9892" t="s">
        <v>360</v>
      </c>
      <c r="M9892">
        <v>102.794059753418</v>
      </c>
      <c r="N9892" t="s">
        <v>325</v>
      </c>
      <c r="O9892">
        <v>1714.08</v>
      </c>
      <c r="P9892" t="s">
        <v>434</v>
      </c>
      <c r="Q9892">
        <v>3.3722763061523402</v>
      </c>
      <c r="R9892" t="s">
        <v>437</v>
      </c>
      <c r="S9892">
        <v>19259518</v>
      </c>
      <c r="T9892" t="s">
        <v>367</v>
      </c>
      <c r="U9892">
        <v>1</v>
      </c>
      <c r="V9892" t="s">
        <v>10268</v>
      </c>
      <c r="W9892">
        <v>0.55601739883422896</v>
      </c>
      <c r="X9892" t="s">
        <v>20621</v>
      </c>
      <c r="Y9892">
        <v>0.55162686109542802</v>
      </c>
      <c r="Z9892" t="s">
        <v>418</v>
      </c>
      <c r="AA9892">
        <v>0.66149961948394798</v>
      </c>
      <c r="AB9892" t="s">
        <v>419</v>
      </c>
      <c r="AC9892">
        <v>0.205130815505981</v>
      </c>
      <c r="AD9892" t="s">
        <v>420</v>
      </c>
      <c r="AE9892">
        <v>0.13162070512771601</v>
      </c>
      <c r="AF9892" t="s">
        <v>30978</v>
      </c>
      <c r="AG9892">
        <v>0.53622299205441903</v>
      </c>
    </row>
    <row r="9893" spans="1:33">
      <c r="A9893" t="s">
        <v>158</v>
      </c>
      <c r="B9893" t="s">
        <v>303</v>
      </c>
      <c r="C9893">
        <v>1983</v>
      </c>
      <c r="D9893" t="s">
        <v>432</v>
      </c>
      <c r="E9893">
        <v>6084204</v>
      </c>
      <c r="F9893" t="s">
        <v>433</v>
      </c>
      <c r="G9893">
        <v>6155539</v>
      </c>
      <c r="H9893">
        <f t="shared" si="308"/>
        <v>25724.858573833248</v>
      </c>
      <c r="I9893" t="s">
        <v>359</v>
      </c>
      <c r="J9893">
        <v>236.51068799999999</v>
      </c>
      <c r="K9893">
        <f t="shared" si="309"/>
        <v>236510688</v>
      </c>
      <c r="L9893" t="s">
        <v>360</v>
      </c>
      <c r="M9893">
        <v>104.17868804931599</v>
      </c>
      <c r="N9893" t="s">
        <v>325</v>
      </c>
      <c r="O9893">
        <v>1730.46</v>
      </c>
      <c r="P9893" t="s">
        <v>434</v>
      </c>
      <c r="Q9893">
        <v>3.3752348423004199</v>
      </c>
      <c r="R9893" t="s">
        <v>437</v>
      </c>
      <c r="S9893">
        <v>18813556</v>
      </c>
      <c r="T9893" t="s">
        <v>367</v>
      </c>
      <c r="U9893">
        <v>1</v>
      </c>
      <c r="V9893" t="s">
        <v>10269</v>
      </c>
      <c r="W9893">
        <v>0.57610327005386397</v>
      </c>
      <c r="X9893" t="s">
        <v>20622</v>
      </c>
      <c r="Y9893">
        <v>0.57378220558166504</v>
      </c>
      <c r="Z9893" t="s">
        <v>418</v>
      </c>
      <c r="AA9893">
        <v>0.67134493589401201</v>
      </c>
      <c r="AB9893" t="s">
        <v>419</v>
      </c>
      <c r="AC9893">
        <v>0.209402546286583</v>
      </c>
      <c r="AD9893" t="s">
        <v>420</v>
      </c>
      <c r="AE9893">
        <v>0.12990660965442699</v>
      </c>
      <c r="AF9893" t="s">
        <v>30979</v>
      </c>
      <c r="AG9893">
        <v>0.55776063335456005</v>
      </c>
    </row>
    <row r="9894" spans="1:33">
      <c r="A9894" t="s">
        <v>158</v>
      </c>
      <c r="B9894" t="s">
        <v>303</v>
      </c>
      <c r="C9894">
        <v>1984</v>
      </c>
      <c r="D9894" t="s">
        <v>432</v>
      </c>
      <c r="E9894">
        <v>6573644.5</v>
      </c>
      <c r="F9894" t="s">
        <v>433</v>
      </c>
      <c r="G9894">
        <v>6626666</v>
      </c>
      <c r="H9894">
        <f t="shared" si="308"/>
        <v>27528.484623546712</v>
      </c>
      <c r="I9894" t="s">
        <v>359</v>
      </c>
      <c r="J9894">
        <v>238.794274</v>
      </c>
      <c r="K9894">
        <f t="shared" si="309"/>
        <v>238794274</v>
      </c>
      <c r="L9894" t="s">
        <v>360</v>
      </c>
      <c r="M9894">
        <v>108.513298034668</v>
      </c>
      <c r="N9894" t="s">
        <v>325</v>
      </c>
      <c r="O9894">
        <v>1745.8</v>
      </c>
      <c r="P9894" t="s">
        <v>434</v>
      </c>
      <c r="Q9894">
        <v>3.37819576263428</v>
      </c>
      <c r="R9894" t="s">
        <v>437</v>
      </c>
      <c r="S9894">
        <v>18960520</v>
      </c>
      <c r="T9894" t="s">
        <v>367</v>
      </c>
      <c r="U9894">
        <v>1</v>
      </c>
      <c r="V9894" t="s">
        <v>10270</v>
      </c>
      <c r="W9894">
        <v>0.59610062837600697</v>
      </c>
      <c r="X9894" t="s">
        <v>20623</v>
      </c>
      <c r="Y9894">
        <v>0.59568625688552901</v>
      </c>
      <c r="Z9894" t="s">
        <v>418</v>
      </c>
      <c r="AA9894">
        <v>0.65659826993942305</v>
      </c>
      <c r="AB9894" t="s">
        <v>419</v>
      </c>
      <c r="AC9894">
        <v>0.24687649309635201</v>
      </c>
      <c r="AD9894" t="s">
        <v>420</v>
      </c>
      <c r="AE9894">
        <v>0.12216795980930301</v>
      </c>
      <c r="AF9894" t="s">
        <v>30980</v>
      </c>
      <c r="AG9894">
        <v>0.58175446082367399</v>
      </c>
    </row>
    <row r="9895" spans="1:33">
      <c r="A9895" t="s">
        <v>158</v>
      </c>
      <c r="B9895" t="s">
        <v>303</v>
      </c>
      <c r="C9895">
        <v>1985</v>
      </c>
      <c r="D9895" t="s">
        <v>432</v>
      </c>
      <c r="E9895">
        <v>6842254</v>
      </c>
      <c r="F9895" t="s">
        <v>433</v>
      </c>
      <c r="G9895">
        <v>6860966</v>
      </c>
      <c r="H9895">
        <f t="shared" si="308"/>
        <v>28376.995012834952</v>
      </c>
      <c r="I9895" t="s">
        <v>359</v>
      </c>
      <c r="J9895">
        <v>241.11975200000001</v>
      </c>
      <c r="K9895">
        <f t="shared" si="309"/>
        <v>241119752</v>
      </c>
      <c r="L9895" t="s">
        <v>360</v>
      </c>
      <c r="M9895">
        <v>110.783317565918</v>
      </c>
      <c r="N9895" t="s">
        <v>325</v>
      </c>
      <c r="O9895">
        <v>1742.29</v>
      </c>
      <c r="P9895" t="s">
        <v>434</v>
      </c>
      <c r="Q9895">
        <v>3.3811595439910902</v>
      </c>
      <c r="R9895" t="s">
        <v>437</v>
      </c>
      <c r="S9895">
        <v>19370190</v>
      </c>
      <c r="T9895" t="s">
        <v>367</v>
      </c>
      <c r="U9895">
        <v>1</v>
      </c>
      <c r="V9895" t="s">
        <v>10271</v>
      </c>
      <c r="W9895">
        <v>0.60940897464752197</v>
      </c>
      <c r="X9895" t="s">
        <v>20624</v>
      </c>
      <c r="Y9895">
        <v>0.61394494771957397</v>
      </c>
      <c r="Z9895" t="s">
        <v>418</v>
      </c>
      <c r="AA9895">
        <v>0.66823393106460605</v>
      </c>
      <c r="AB9895" t="s">
        <v>419</v>
      </c>
      <c r="AC9895">
        <v>0.241259500384331</v>
      </c>
      <c r="AD9895" t="s">
        <v>420</v>
      </c>
      <c r="AE9895">
        <v>0.12568293511867501</v>
      </c>
      <c r="AF9895" t="s">
        <v>30981</v>
      </c>
      <c r="AG9895">
        <v>0.59663913874763597</v>
      </c>
    </row>
    <row r="9896" spans="1:33">
      <c r="A9896" t="s">
        <v>158</v>
      </c>
      <c r="B9896" t="s">
        <v>303</v>
      </c>
      <c r="C9896">
        <v>1986</v>
      </c>
      <c r="D9896" t="s">
        <v>432</v>
      </c>
      <c r="E9896">
        <v>7056732</v>
      </c>
      <c r="F9896" t="s">
        <v>433</v>
      </c>
      <c r="G9896">
        <v>7064714</v>
      </c>
      <c r="H9896">
        <f t="shared" si="308"/>
        <v>28980.918172286376</v>
      </c>
      <c r="I9896" t="s">
        <v>359</v>
      </c>
      <c r="J9896">
        <v>243.49580499999999</v>
      </c>
      <c r="K9896">
        <f t="shared" si="309"/>
        <v>243495805</v>
      </c>
      <c r="L9896" t="s">
        <v>360</v>
      </c>
      <c r="M9896">
        <v>113.350151062012</v>
      </c>
      <c r="N9896" t="s">
        <v>325</v>
      </c>
      <c r="O9896">
        <v>1732.17</v>
      </c>
      <c r="P9896" t="s">
        <v>434</v>
      </c>
      <c r="Q9896">
        <v>3.3875746726989702</v>
      </c>
      <c r="R9896" t="s">
        <v>437</v>
      </c>
      <c r="S9896">
        <v>20026518</v>
      </c>
      <c r="T9896" t="s">
        <v>367</v>
      </c>
      <c r="U9896">
        <v>1</v>
      </c>
      <c r="V9896" t="s">
        <v>10272</v>
      </c>
      <c r="W9896">
        <v>0.62397092580795299</v>
      </c>
      <c r="X9896" t="s">
        <v>20625</v>
      </c>
      <c r="Y9896">
        <v>0.62796950340270996</v>
      </c>
      <c r="Z9896" t="s">
        <v>418</v>
      </c>
      <c r="AA9896">
        <v>0.675795078277588</v>
      </c>
      <c r="AB9896" t="s">
        <v>419</v>
      </c>
      <c r="AC9896">
        <v>0.23110918700694999</v>
      </c>
      <c r="AD9896" t="s">
        <v>420</v>
      </c>
      <c r="AE9896">
        <v>0.12966211140155801</v>
      </c>
      <c r="AF9896" t="s">
        <v>30982</v>
      </c>
      <c r="AG9896">
        <v>0.60831528997458495</v>
      </c>
    </row>
    <row r="9897" spans="1:33">
      <c r="A9897" t="s">
        <v>158</v>
      </c>
      <c r="B9897" t="s">
        <v>303</v>
      </c>
      <c r="C9897">
        <v>1987</v>
      </c>
      <c r="D9897" t="s">
        <v>432</v>
      </c>
      <c r="E9897">
        <v>7254445.5</v>
      </c>
      <c r="F9897" t="s">
        <v>433</v>
      </c>
      <c r="G9897">
        <v>7288959</v>
      </c>
      <c r="H9897">
        <f t="shared" si="308"/>
        <v>29499.089858102965</v>
      </c>
      <c r="I9897" t="s">
        <v>359</v>
      </c>
      <c r="J9897">
        <v>245.92099400000001</v>
      </c>
      <c r="K9897">
        <f t="shared" si="309"/>
        <v>245920994</v>
      </c>
      <c r="L9897" t="s">
        <v>360</v>
      </c>
      <c r="M9897">
        <v>116.35659027099599</v>
      </c>
      <c r="N9897" t="s">
        <v>325</v>
      </c>
      <c r="O9897">
        <v>1733.28</v>
      </c>
      <c r="P9897" t="s">
        <v>434</v>
      </c>
      <c r="Q9897">
        <v>3.3940017223358199</v>
      </c>
      <c r="R9897" t="s">
        <v>437</v>
      </c>
      <c r="S9897">
        <v>20503916</v>
      </c>
      <c r="T9897" t="s">
        <v>367</v>
      </c>
      <c r="U9897">
        <v>1</v>
      </c>
      <c r="V9897" t="s">
        <v>10273</v>
      </c>
      <c r="W9897">
        <v>0.64453148841857899</v>
      </c>
      <c r="X9897" t="s">
        <v>20626</v>
      </c>
      <c r="Y9897">
        <v>0.64653331041336104</v>
      </c>
      <c r="Z9897" t="s">
        <v>418</v>
      </c>
      <c r="AA9897">
        <v>0.67597895860671997</v>
      </c>
      <c r="AB9897" t="s">
        <v>419</v>
      </c>
      <c r="AC9897">
        <v>0.22855016589164701</v>
      </c>
      <c r="AD9897" t="s">
        <v>420</v>
      </c>
      <c r="AE9897">
        <v>0.129508852958679</v>
      </c>
      <c r="AF9897" t="s">
        <v>30983</v>
      </c>
      <c r="AG9897">
        <v>0.63034670945196403</v>
      </c>
    </row>
    <row r="9898" spans="1:33">
      <c r="A9898" t="s">
        <v>158</v>
      </c>
      <c r="B9898" t="s">
        <v>303</v>
      </c>
      <c r="C9898">
        <v>1988</v>
      </c>
      <c r="D9898" t="s">
        <v>432</v>
      </c>
      <c r="E9898">
        <v>7550633</v>
      </c>
      <c r="F9898" t="s">
        <v>433</v>
      </c>
      <c r="G9898">
        <v>7577077.5</v>
      </c>
      <c r="H9898">
        <f t="shared" si="308"/>
        <v>30399.327885739287</v>
      </c>
      <c r="I9898" t="s">
        <v>359</v>
      </c>
      <c r="J9898">
        <v>248.38157699999999</v>
      </c>
      <c r="K9898">
        <f t="shared" si="309"/>
        <v>248381577</v>
      </c>
      <c r="L9898" t="s">
        <v>360</v>
      </c>
      <c r="M9898">
        <v>118.983810424805</v>
      </c>
      <c r="N9898" t="s">
        <v>325</v>
      </c>
      <c r="O9898">
        <v>1733.43</v>
      </c>
      <c r="P9898" t="s">
        <v>434</v>
      </c>
      <c r="Q9898">
        <v>3.40044116973877</v>
      </c>
      <c r="R9898" t="s">
        <v>437</v>
      </c>
      <c r="S9898">
        <v>21097714</v>
      </c>
      <c r="T9898" t="s">
        <v>367</v>
      </c>
      <c r="U9898">
        <v>1</v>
      </c>
      <c r="V9898" t="s">
        <v>10274</v>
      </c>
      <c r="W9898">
        <v>0.66849136352539096</v>
      </c>
      <c r="X9898" t="s">
        <v>20627</v>
      </c>
      <c r="Y9898">
        <v>0.66924250125884999</v>
      </c>
      <c r="Z9898" t="s">
        <v>418</v>
      </c>
      <c r="AA9898">
        <v>0.67714029550552401</v>
      </c>
      <c r="AB9898" t="s">
        <v>419</v>
      </c>
      <c r="AC9898">
        <v>0.21901668608188599</v>
      </c>
      <c r="AD9898" t="s">
        <v>420</v>
      </c>
      <c r="AE9898">
        <v>0.12676678597927099</v>
      </c>
      <c r="AF9898" t="s">
        <v>30984</v>
      </c>
      <c r="AG9898">
        <v>0.65426253030760895</v>
      </c>
    </row>
    <row r="9899" spans="1:33">
      <c r="A9899" t="s">
        <v>158</v>
      </c>
      <c r="B9899" t="s">
        <v>303</v>
      </c>
      <c r="C9899">
        <v>1989</v>
      </c>
      <c r="D9899" t="s">
        <v>432</v>
      </c>
      <c r="E9899">
        <v>7824007.5</v>
      </c>
      <c r="F9899" t="s">
        <v>433</v>
      </c>
      <c r="G9899">
        <v>7845389.5</v>
      </c>
      <c r="H9899">
        <f t="shared" si="308"/>
        <v>31189.0203464353</v>
      </c>
      <c r="I9899" t="s">
        <v>359</v>
      </c>
      <c r="J9899">
        <v>250.85775100000001</v>
      </c>
      <c r="K9899">
        <f t="shared" si="309"/>
        <v>250857751</v>
      </c>
      <c r="L9899" t="s">
        <v>360</v>
      </c>
      <c r="M9899">
        <v>121.44284820556599</v>
      </c>
      <c r="N9899" t="s">
        <v>325</v>
      </c>
      <c r="O9899">
        <v>1741.94</v>
      </c>
      <c r="P9899" t="s">
        <v>434</v>
      </c>
      <c r="Q9899">
        <v>3.40689277648926</v>
      </c>
      <c r="R9899" t="s">
        <v>437</v>
      </c>
      <c r="S9899">
        <v>21574754</v>
      </c>
      <c r="T9899" t="s">
        <v>367</v>
      </c>
      <c r="U9899">
        <v>1</v>
      </c>
      <c r="V9899" t="s">
        <v>10275</v>
      </c>
      <c r="W9899">
        <v>0.69608426094055198</v>
      </c>
      <c r="X9899" t="s">
        <v>20628</v>
      </c>
      <c r="Y9899">
        <v>0.69493383169174205</v>
      </c>
      <c r="Z9899" t="s">
        <v>418</v>
      </c>
      <c r="AA9899">
        <v>0.67591953277587902</v>
      </c>
      <c r="AB9899" t="s">
        <v>419</v>
      </c>
      <c r="AC9899">
        <v>0.21425546705722801</v>
      </c>
      <c r="AD9899" t="s">
        <v>420</v>
      </c>
      <c r="AE9899">
        <v>0.12430489063262901</v>
      </c>
      <c r="AF9899" t="s">
        <v>30985</v>
      </c>
      <c r="AG9899">
        <v>0.67939130809350201</v>
      </c>
    </row>
    <row r="9900" spans="1:33">
      <c r="A9900" t="s">
        <v>158</v>
      </c>
      <c r="B9900" t="s">
        <v>303</v>
      </c>
      <c r="C9900">
        <v>1990</v>
      </c>
      <c r="D9900" t="s">
        <v>432</v>
      </c>
      <c r="E9900">
        <v>7940583.5</v>
      </c>
      <c r="F9900" t="s">
        <v>433</v>
      </c>
      <c r="G9900">
        <v>7963012</v>
      </c>
      <c r="H9900">
        <f t="shared" si="308"/>
        <v>31343.695442318563</v>
      </c>
      <c r="I9900" t="s">
        <v>359</v>
      </c>
      <c r="J9900">
        <v>253.33909700000001</v>
      </c>
      <c r="K9900">
        <f t="shared" si="309"/>
        <v>253339097</v>
      </c>
      <c r="L9900" t="s">
        <v>360</v>
      </c>
      <c r="M9900">
        <v>122.68878936767599</v>
      </c>
      <c r="N9900" t="s">
        <v>325</v>
      </c>
      <c r="O9900">
        <v>1724.17</v>
      </c>
      <c r="P9900" t="s">
        <v>434</v>
      </c>
      <c r="Q9900">
        <v>3.4133567810058598</v>
      </c>
      <c r="R9900" t="s">
        <v>437</v>
      </c>
      <c r="S9900">
        <v>21852088</v>
      </c>
      <c r="T9900" t="s">
        <v>367</v>
      </c>
      <c r="U9900">
        <v>1</v>
      </c>
      <c r="V9900" t="s">
        <v>10276</v>
      </c>
      <c r="W9900">
        <v>0.72277170419693004</v>
      </c>
      <c r="X9900" t="s">
        <v>20629</v>
      </c>
      <c r="Y9900">
        <v>0.72224313020706199</v>
      </c>
      <c r="Z9900" t="s">
        <v>418</v>
      </c>
      <c r="AA9900">
        <v>0.70175635814666704</v>
      </c>
      <c r="AB9900" t="s">
        <v>419</v>
      </c>
      <c r="AC9900">
        <v>0.19368629157543199</v>
      </c>
      <c r="AD9900" t="s">
        <v>420</v>
      </c>
      <c r="AE9900">
        <v>0.117300622165203</v>
      </c>
      <c r="AF9900" t="s">
        <v>30986</v>
      </c>
      <c r="AG9900">
        <v>0.68592637051958905</v>
      </c>
    </row>
    <row r="9901" spans="1:33">
      <c r="A9901" t="s">
        <v>158</v>
      </c>
      <c r="B9901" t="s">
        <v>303</v>
      </c>
      <c r="C9901">
        <v>1991</v>
      </c>
      <c r="D9901" t="s">
        <v>432</v>
      </c>
      <c r="E9901">
        <v>7925818</v>
      </c>
      <c r="F9901" t="s">
        <v>433</v>
      </c>
      <c r="G9901">
        <v>7925629.5</v>
      </c>
      <c r="H9901">
        <f t="shared" si="308"/>
        <v>30983.54385778341</v>
      </c>
      <c r="I9901" t="s">
        <v>359</v>
      </c>
      <c r="J9901">
        <v>255.80734200000001</v>
      </c>
      <c r="K9901">
        <f t="shared" si="309"/>
        <v>255807342</v>
      </c>
      <c r="L9901" t="s">
        <v>360</v>
      </c>
      <c r="M9901">
        <v>121.232139587402</v>
      </c>
      <c r="N9901" t="s">
        <v>325</v>
      </c>
      <c r="O9901">
        <v>1712.32</v>
      </c>
      <c r="P9901" t="s">
        <v>434</v>
      </c>
      <c r="Q9901">
        <v>3.43215680122375</v>
      </c>
      <c r="R9901" t="s">
        <v>437</v>
      </c>
      <c r="S9901">
        <v>21851852</v>
      </c>
      <c r="T9901" t="s">
        <v>367</v>
      </c>
      <c r="U9901">
        <v>1</v>
      </c>
      <c r="V9901" t="s">
        <v>10277</v>
      </c>
      <c r="W9901">
        <v>0.74862372875213601</v>
      </c>
      <c r="X9901" t="s">
        <v>20630</v>
      </c>
      <c r="Y9901">
        <v>0.74806827306747403</v>
      </c>
      <c r="Z9901" t="s">
        <v>418</v>
      </c>
      <c r="AA9901">
        <v>0.705671846866608</v>
      </c>
      <c r="AB9901" t="s">
        <v>419</v>
      </c>
      <c r="AC9901">
        <v>0.18045970797538799</v>
      </c>
      <c r="AD9901" t="s">
        <v>420</v>
      </c>
      <c r="AE9901">
        <v>0.117632508277893</v>
      </c>
      <c r="AF9901" t="s">
        <v>30987</v>
      </c>
      <c r="AG9901">
        <v>0.70990654827873301</v>
      </c>
    </row>
    <row r="9902" spans="1:33">
      <c r="A9902" t="s">
        <v>158</v>
      </c>
      <c r="B9902" t="s">
        <v>303</v>
      </c>
      <c r="C9902">
        <v>1992</v>
      </c>
      <c r="D9902" t="s">
        <v>432</v>
      </c>
      <c r="E9902">
        <v>8212727</v>
      </c>
      <c r="F9902" t="s">
        <v>433</v>
      </c>
      <c r="G9902">
        <v>8211394.5</v>
      </c>
      <c r="H9902">
        <f t="shared" si="308"/>
        <v>31798.268424707454</v>
      </c>
      <c r="I9902" t="s">
        <v>359</v>
      </c>
      <c r="J9902">
        <v>258.27591899999999</v>
      </c>
      <c r="K9902">
        <f t="shared" si="309"/>
        <v>258275919</v>
      </c>
      <c r="L9902" t="s">
        <v>360</v>
      </c>
      <c r="M9902">
        <v>121.48072814941401</v>
      </c>
      <c r="N9902" t="s">
        <v>325</v>
      </c>
      <c r="O9902">
        <v>1715.65</v>
      </c>
      <c r="P9902" t="s">
        <v>434</v>
      </c>
      <c r="Q9902">
        <v>3.45106029510498</v>
      </c>
      <c r="R9902" t="s">
        <v>437</v>
      </c>
      <c r="S9902">
        <v>21882570</v>
      </c>
      <c r="T9902" t="s">
        <v>367</v>
      </c>
      <c r="U9902">
        <v>1</v>
      </c>
      <c r="V9902" t="s">
        <v>10278</v>
      </c>
      <c r="W9902">
        <v>0.76943057775497403</v>
      </c>
      <c r="X9902" t="s">
        <v>20631</v>
      </c>
      <c r="Y9902">
        <v>0.76596593856811501</v>
      </c>
      <c r="Z9902" t="s">
        <v>418</v>
      </c>
      <c r="AA9902">
        <v>0.69709467887878396</v>
      </c>
      <c r="AB9902" t="s">
        <v>419</v>
      </c>
      <c r="AC9902">
        <v>0.19113528728485099</v>
      </c>
      <c r="AD9902" t="s">
        <v>420</v>
      </c>
      <c r="AE9902">
        <v>0.112441301345825</v>
      </c>
      <c r="AF9902" t="s">
        <v>30988</v>
      </c>
      <c r="AG9902">
        <v>0.73994842658659699</v>
      </c>
    </row>
    <row r="9903" spans="1:33">
      <c r="A9903" t="s">
        <v>158</v>
      </c>
      <c r="B9903" t="s">
        <v>303</v>
      </c>
      <c r="C9903">
        <v>1993</v>
      </c>
      <c r="D9903" t="s">
        <v>432</v>
      </c>
      <c r="E9903">
        <v>8485765</v>
      </c>
      <c r="F9903" t="s">
        <v>433</v>
      </c>
      <c r="G9903">
        <v>8469315</v>
      </c>
      <c r="H9903">
        <f t="shared" si="308"/>
        <v>32537.036395500512</v>
      </c>
      <c r="I9903" t="s">
        <v>359</v>
      </c>
      <c r="J9903">
        <v>260.80325499999998</v>
      </c>
      <c r="K9903">
        <f t="shared" si="309"/>
        <v>260803254.99999997</v>
      </c>
      <c r="L9903" t="s">
        <v>360</v>
      </c>
      <c r="M9903">
        <v>122.834510803223</v>
      </c>
      <c r="N9903" t="s">
        <v>325</v>
      </c>
      <c r="O9903">
        <v>1725.39</v>
      </c>
      <c r="P9903" t="s">
        <v>434</v>
      </c>
      <c r="Q9903">
        <v>3.4700679779052699</v>
      </c>
      <c r="R9903" t="s">
        <v>437</v>
      </c>
      <c r="S9903">
        <v>22473502</v>
      </c>
      <c r="T9903" t="s">
        <v>367</v>
      </c>
      <c r="U9903">
        <v>1</v>
      </c>
      <c r="V9903" t="s">
        <v>10279</v>
      </c>
      <c r="W9903">
        <v>0.78225880861282304</v>
      </c>
      <c r="X9903" t="s">
        <v>20632</v>
      </c>
      <c r="Y9903">
        <v>0.78278362751007102</v>
      </c>
      <c r="Z9903" t="s">
        <v>418</v>
      </c>
      <c r="AA9903">
        <v>0.70270764827728305</v>
      </c>
      <c r="AB9903" t="s">
        <v>419</v>
      </c>
      <c r="AC9903">
        <v>0.20071232318878199</v>
      </c>
      <c r="AD9903" t="s">
        <v>420</v>
      </c>
      <c r="AE9903">
        <v>0.106993906199932</v>
      </c>
      <c r="AF9903" t="s">
        <v>30989</v>
      </c>
      <c r="AG9903">
        <v>0.75510964114821</v>
      </c>
    </row>
    <row r="9904" spans="1:33">
      <c r="A9904" t="s">
        <v>158</v>
      </c>
      <c r="B9904" t="s">
        <v>303</v>
      </c>
      <c r="C9904">
        <v>1994</v>
      </c>
      <c r="D9904" t="s">
        <v>432</v>
      </c>
      <c r="E9904">
        <v>8874474</v>
      </c>
      <c r="F9904" t="s">
        <v>433</v>
      </c>
      <c r="G9904">
        <v>8842204</v>
      </c>
      <c r="H9904">
        <f t="shared" si="308"/>
        <v>33683.183500387786</v>
      </c>
      <c r="I9904" t="s">
        <v>359</v>
      </c>
      <c r="J9904">
        <v>263.46897999999999</v>
      </c>
      <c r="K9904">
        <f t="shared" si="309"/>
        <v>263468980</v>
      </c>
      <c r="L9904" t="s">
        <v>360</v>
      </c>
      <c r="M9904">
        <v>125.44605255127</v>
      </c>
      <c r="N9904" t="s">
        <v>325</v>
      </c>
      <c r="O9904">
        <v>1734.36</v>
      </c>
      <c r="P9904" t="s">
        <v>434</v>
      </c>
      <c r="Q9904">
        <v>3.4891800880432098</v>
      </c>
      <c r="R9904" t="s">
        <v>437</v>
      </c>
      <c r="S9904">
        <v>23224944</v>
      </c>
      <c r="T9904" t="s">
        <v>367</v>
      </c>
      <c r="U9904">
        <v>1</v>
      </c>
      <c r="V9904" t="s">
        <v>10280</v>
      </c>
      <c r="W9904">
        <v>0.79950016736984297</v>
      </c>
      <c r="X9904" t="s">
        <v>20633</v>
      </c>
      <c r="Y9904">
        <v>0.79915022850036599</v>
      </c>
      <c r="Z9904" t="s">
        <v>418</v>
      </c>
      <c r="AA9904">
        <v>0.70224231481552102</v>
      </c>
      <c r="AB9904" t="s">
        <v>419</v>
      </c>
      <c r="AC9904">
        <v>0.20754507184028601</v>
      </c>
      <c r="AD9904" t="s">
        <v>420</v>
      </c>
      <c r="AE9904">
        <v>0.102968774735928</v>
      </c>
      <c r="AF9904" t="s">
        <v>30990</v>
      </c>
      <c r="AG9904">
        <v>0.76899226337888904</v>
      </c>
    </row>
    <row r="9905" spans="1:33">
      <c r="A9905" t="s">
        <v>158</v>
      </c>
      <c r="B9905" t="s">
        <v>303</v>
      </c>
      <c r="C9905">
        <v>1995</v>
      </c>
      <c r="D9905" t="s">
        <v>432</v>
      </c>
      <c r="E9905">
        <v>9111157</v>
      </c>
      <c r="F9905" t="s">
        <v>433</v>
      </c>
      <c r="G9905">
        <v>9071050</v>
      </c>
      <c r="H9905">
        <f t="shared" si="308"/>
        <v>34210.835980484604</v>
      </c>
      <c r="I9905" t="s">
        <v>359</v>
      </c>
      <c r="J9905">
        <v>266.32371699999999</v>
      </c>
      <c r="K9905">
        <f t="shared" si="309"/>
        <v>266323717</v>
      </c>
      <c r="L9905" t="s">
        <v>360</v>
      </c>
      <c r="M9905">
        <v>127.21584320068401</v>
      </c>
      <c r="N9905" t="s">
        <v>325</v>
      </c>
      <c r="O9905">
        <v>1736.61</v>
      </c>
      <c r="P9905" t="s">
        <v>434</v>
      </c>
      <c r="Q9905">
        <v>3.5083978176116899</v>
      </c>
      <c r="R9905" t="s">
        <v>437</v>
      </c>
      <c r="S9905">
        <v>24160232</v>
      </c>
      <c r="T9905" t="s">
        <v>367</v>
      </c>
      <c r="U9905">
        <v>1</v>
      </c>
      <c r="V9905" t="s">
        <v>10281</v>
      </c>
      <c r="W9905">
        <v>0.817000031471252</v>
      </c>
      <c r="X9905" t="s">
        <v>20634</v>
      </c>
      <c r="Y9905">
        <v>0.81570476293563798</v>
      </c>
      <c r="Z9905" t="s">
        <v>418</v>
      </c>
      <c r="AA9905">
        <v>0.71012532711029097</v>
      </c>
      <c r="AB9905" t="s">
        <v>419</v>
      </c>
      <c r="AC9905">
        <v>0.20177926123142201</v>
      </c>
      <c r="AD9905" t="s">
        <v>420</v>
      </c>
      <c r="AE9905">
        <v>9.8815023899078397E-2</v>
      </c>
      <c r="AF9905" t="s">
        <v>30991</v>
      </c>
      <c r="AG9905">
        <v>0.77844332015110695</v>
      </c>
    </row>
    <row r="9906" spans="1:33">
      <c r="A9906" t="s">
        <v>158</v>
      </c>
      <c r="B9906" t="s">
        <v>303</v>
      </c>
      <c r="C9906">
        <v>1996</v>
      </c>
      <c r="D9906" t="s">
        <v>432</v>
      </c>
      <c r="E9906">
        <v>9489392</v>
      </c>
      <c r="F9906" t="s">
        <v>433</v>
      </c>
      <c r="G9906">
        <v>9430334</v>
      </c>
      <c r="H9906">
        <f t="shared" si="308"/>
        <v>35225.004873166414</v>
      </c>
      <c r="I9906" t="s">
        <v>359</v>
      </c>
      <c r="J9906">
        <v>269.39363200000003</v>
      </c>
      <c r="K9906">
        <f t="shared" si="309"/>
        <v>269393632</v>
      </c>
      <c r="L9906" t="s">
        <v>360</v>
      </c>
      <c r="M9906">
        <v>129.08558654785199</v>
      </c>
      <c r="N9906" t="s">
        <v>325</v>
      </c>
      <c r="O9906">
        <v>1727.93</v>
      </c>
      <c r="P9906" t="s">
        <v>434</v>
      </c>
      <c r="Q9906">
        <v>3.5117826461792001</v>
      </c>
      <c r="R9906" t="s">
        <v>437</v>
      </c>
      <c r="S9906">
        <v>24838432</v>
      </c>
      <c r="T9906" t="s">
        <v>367</v>
      </c>
      <c r="U9906">
        <v>1</v>
      </c>
      <c r="V9906" t="s">
        <v>10282</v>
      </c>
      <c r="W9906">
        <v>0.83141994476318404</v>
      </c>
      <c r="X9906" t="s">
        <v>20635</v>
      </c>
      <c r="Y9906">
        <v>0.83125364780426003</v>
      </c>
      <c r="Z9906" t="s">
        <v>418</v>
      </c>
      <c r="AA9906">
        <v>0.71466648578643799</v>
      </c>
      <c r="AB9906" t="s">
        <v>419</v>
      </c>
      <c r="AC9906">
        <v>0.20393614470958699</v>
      </c>
      <c r="AD9906" t="s">
        <v>420</v>
      </c>
      <c r="AE9906">
        <v>9.35666188597679E-2</v>
      </c>
      <c r="AF9906" t="s">
        <v>30992</v>
      </c>
      <c r="AG9906">
        <v>0.78802517849389997</v>
      </c>
    </row>
    <row r="9907" spans="1:33">
      <c r="A9907" t="s">
        <v>158</v>
      </c>
      <c r="B9907" t="s">
        <v>303</v>
      </c>
      <c r="C9907">
        <v>1997</v>
      </c>
      <c r="D9907" t="s">
        <v>432</v>
      </c>
      <c r="E9907">
        <v>9969762</v>
      </c>
      <c r="F9907" t="s">
        <v>433</v>
      </c>
      <c r="G9907">
        <v>9869378</v>
      </c>
      <c r="H9907">
        <f t="shared" si="308"/>
        <v>36567.047630798537</v>
      </c>
      <c r="I9907" t="s">
        <v>359</v>
      </c>
      <c r="J9907">
        <v>272.64334000000002</v>
      </c>
      <c r="K9907">
        <f t="shared" si="309"/>
        <v>272643340</v>
      </c>
      <c r="L9907" t="s">
        <v>360</v>
      </c>
      <c r="M9907">
        <v>132.04804992675801</v>
      </c>
      <c r="N9907" t="s">
        <v>325</v>
      </c>
      <c r="O9907">
        <v>1739.61</v>
      </c>
      <c r="P9907" t="s">
        <v>434</v>
      </c>
      <c r="Q9907">
        <v>3.5151708126068102</v>
      </c>
      <c r="R9907" t="s">
        <v>437</v>
      </c>
      <c r="S9907">
        <v>25786452</v>
      </c>
      <c r="T9907" t="s">
        <v>367</v>
      </c>
      <c r="U9907">
        <v>1</v>
      </c>
      <c r="V9907" t="s">
        <v>10283</v>
      </c>
      <c r="W9907">
        <v>0.84786504507064797</v>
      </c>
      <c r="X9907" t="s">
        <v>20636</v>
      </c>
      <c r="Y9907">
        <v>0.84611010551452603</v>
      </c>
      <c r="Z9907" t="s">
        <v>418</v>
      </c>
      <c r="AA9907">
        <v>0.70192211866378795</v>
      </c>
      <c r="AB9907" t="s">
        <v>419</v>
      </c>
      <c r="AC9907">
        <v>0.213895574212074</v>
      </c>
      <c r="AD9907" t="s">
        <v>420</v>
      </c>
      <c r="AE9907">
        <v>9.4323083758354201E-2</v>
      </c>
      <c r="AF9907" t="s">
        <v>30993</v>
      </c>
      <c r="AG9907">
        <v>0.81108672083748601</v>
      </c>
    </row>
    <row r="9908" spans="1:33">
      <c r="A9908" t="s">
        <v>158</v>
      </c>
      <c r="B9908" t="s">
        <v>303</v>
      </c>
      <c r="C9908">
        <v>1998</v>
      </c>
      <c r="D9908" t="s">
        <v>432</v>
      </c>
      <c r="E9908">
        <v>10481537</v>
      </c>
      <c r="F9908" t="s">
        <v>433</v>
      </c>
      <c r="G9908">
        <v>10309118</v>
      </c>
      <c r="H9908">
        <f t="shared" si="308"/>
        <v>37978.499871544242</v>
      </c>
      <c r="I9908" t="s">
        <v>359</v>
      </c>
      <c r="J9908">
        <v>275.98607199999998</v>
      </c>
      <c r="K9908">
        <f t="shared" si="309"/>
        <v>275986072</v>
      </c>
      <c r="L9908" t="s">
        <v>360</v>
      </c>
      <c r="M9908">
        <v>134.14735412597699</v>
      </c>
      <c r="N9908" t="s">
        <v>325</v>
      </c>
      <c r="O9908">
        <v>1741.65</v>
      </c>
      <c r="P9908" t="s">
        <v>434</v>
      </c>
      <c r="Q9908">
        <v>3.5185620784759499</v>
      </c>
      <c r="R9908" t="s">
        <v>437</v>
      </c>
      <c r="S9908">
        <v>27033104</v>
      </c>
      <c r="T9908" t="s">
        <v>367</v>
      </c>
      <c r="U9908">
        <v>1</v>
      </c>
      <c r="V9908" t="s">
        <v>10284</v>
      </c>
      <c r="W9908">
        <v>0.85792595148086503</v>
      </c>
      <c r="X9908" t="s">
        <v>20637</v>
      </c>
      <c r="Y9908">
        <v>0.85568284988403298</v>
      </c>
      <c r="Z9908" t="s">
        <v>418</v>
      </c>
      <c r="AA9908">
        <v>0.70312088727951005</v>
      </c>
      <c r="AB9908" t="s">
        <v>419</v>
      </c>
      <c r="AC9908">
        <v>0.218849062919617</v>
      </c>
      <c r="AD9908" t="s">
        <v>420</v>
      </c>
      <c r="AE9908">
        <v>9.3877628445625305E-2</v>
      </c>
      <c r="AF9908" t="s">
        <v>30994</v>
      </c>
      <c r="AG9908">
        <v>0.82401170228839005</v>
      </c>
    </row>
    <row r="9909" spans="1:33">
      <c r="A9909" t="s">
        <v>158</v>
      </c>
      <c r="B9909" t="s">
        <v>303</v>
      </c>
      <c r="C9909">
        <v>1999</v>
      </c>
      <c r="D9909" t="s">
        <v>432</v>
      </c>
      <c r="E9909">
        <v>10999349</v>
      </c>
      <c r="F9909" t="s">
        <v>433</v>
      </c>
      <c r="G9909">
        <v>10807267</v>
      </c>
      <c r="H9909">
        <f t="shared" si="308"/>
        <v>39381.839665394953</v>
      </c>
      <c r="I9909" t="s">
        <v>359</v>
      </c>
      <c r="J9909">
        <v>279.30002999999999</v>
      </c>
      <c r="K9909">
        <f t="shared" si="309"/>
        <v>279300030</v>
      </c>
      <c r="L9909" t="s">
        <v>360</v>
      </c>
      <c r="M9909">
        <v>136.38442993164099</v>
      </c>
      <c r="N9909" t="s">
        <v>325</v>
      </c>
      <c r="O9909">
        <v>1745.85</v>
      </c>
      <c r="P9909" t="s">
        <v>434</v>
      </c>
      <c r="Q9909">
        <v>3.5219566822052002</v>
      </c>
      <c r="R9909" t="s">
        <v>437</v>
      </c>
      <c r="S9909">
        <v>28316298</v>
      </c>
      <c r="T9909" t="s">
        <v>367</v>
      </c>
      <c r="U9909">
        <v>1</v>
      </c>
      <c r="V9909" t="s">
        <v>10285</v>
      </c>
      <c r="W9909">
        <v>0.86934638023376498</v>
      </c>
      <c r="X9909" t="s">
        <v>20638</v>
      </c>
      <c r="Y9909">
        <v>0.86823678016662598</v>
      </c>
      <c r="Z9909" t="s">
        <v>418</v>
      </c>
      <c r="AA9909">
        <v>0.706210017204285</v>
      </c>
      <c r="AB9909" t="s">
        <v>419</v>
      </c>
      <c r="AC9909">
        <v>0.226095721125603</v>
      </c>
      <c r="AD9909" t="s">
        <v>420</v>
      </c>
      <c r="AE9909">
        <v>9.4561643898487105E-2</v>
      </c>
      <c r="AF9909" t="s">
        <v>30995</v>
      </c>
      <c r="AG9909">
        <v>0.83840845850521095</v>
      </c>
    </row>
    <row r="9910" spans="1:33">
      <c r="A9910" t="s">
        <v>158</v>
      </c>
      <c r="B9910" t="s">
        <v>303</v>
      </c>
      <c r="C9910">
        <v>2000</v>
      </c>
      <c r="D9910" t="s">
        <v>432</v>
      </c>
      <c r="E9910">
        <v>11437912</v>
      </c>
      <c r="F9910" t="s">
        <v>433</v>
      </c>
      <c r="G9910">
        <v>11275426</v>
      </c>
      <c r="H9910">
        <f t="shared" si="308"/>
        <v>40488.712932214934</v>
      </c>
      <c r="I9910" t="s">
        <v>359</v>
      </c>
      <c r="J9910">
        <v>282.49630999999999</v>
      </c>
      <c r="K9910">
        <f t="shared" si="309"/>
        <v>282496310</v>
      </c>
      <c r="L9910" t="s">
        <v>360</v>
      </c>
      <c r="M9910">
        <v>138.36305236816401</v>
      </c>
      <c r="N9910" t="s">
        <v>325</v>
      </c>
      <c r="O9910">
        <v>1738.53</v>
      </c>
      <c r="P9910" t="s">
        <v>434</v>
      </c>
      <c r="Q9910">
        <v>3.5253546237945601</v>
      </c>
      <c r="R9910" t="s">
        <v>437</v>
      </c>
      <c r="S9910">
        <v>29641690</v>
      </c>
      <c r="T9910" t="s">
        <v>367</v>
      </c>
      <c r="U9910">
        <v>1</v>
      </c>
      <c r="V9910" t="s">
        <v>10286</v>
      </c>
      <c r="W9910">
        <v>0.88270831108093295</v>
      </c>
      <c r="X9910" t="s">
        <v>20639</v>
      </c>
      <c r="Y9910">
        <v>0.88701736927032504</v>
      </c>
      <c r="Z9910" t="s">
        <v>418</v>
      </c>
      <c r="AA9910">
        <v>0.71239459514617898</v>
      </c>
      <c r="AB9910" t="s">
        <v>419</v>
      </c>
      <c r="AC9910">
        <v>0.236080422997475</v>
      </c>
      <c r="AD9910" t="s">
        <v>420</v>
      </c>
      <c r="AE9910">
        <v>9.5185488462448106E-2</v>
      </c>
      <c r="AF9910" t="s">
        <v>30996</v>
      </c>
      <c r="AG9910">
        <v>0.85916200809493803</v>
      </c>
    </row>
    <row r="9911" spans="1:33">
      <c r="A9911" t="s">
        <v>158</v>
      </c>
      <c r="B9911" t="s">
        <v>303</v>
      </c>
      <c r="C9911">
        <v>2001</v>
      </c>
      <c r="D9911" t="s">
        <v>432</v>
      </c>
      <c r="E9911">
        <v>11570865</v>
      </c>
      <c r="F9911" t="s">
        <v>433</v>
      </c>
      <c r="G9911">
        <v>11368939</v>
      </c>
      <c r="H9911">
        <f t="shared" si="308"/>
        <v>40522.068311121417</v>
      </c>
      <c r="I9911" t="s">
        <v>359</v>
      </c>
      <c r="J9911">
        <v>285.54477800000001</v>
      </c>
      <c r="K9911">
        <f t="shared" si="309"/>
        <v>285544778</v>
      </c>
      <c r="L9911" t="s">
        <v>360</v>
      </c>
      <c r="M9911">
        <v>138.58023071289099</v>
      </c>
      <c r="N9911" t="s">
        <v>325</v>
      </c>
      <c r="O9911">
        <v>1721.32</v>
      </c>
      <c r="P9911" t="s">
        <v>434</v>
      </c>
      <c r="Q9911">
        <v>3.5351912975311302</v>
      </c>
      <c r="R9911" t="s">
        <v>437</v>
      </c>
      <c r="S9911">
        <v>30943700</v>
      </c>
      <c r="T9911" t="s">
        <v>367</v>
      </c>
      <c r="U9911">
        <v>1</v>
      </c>
      <c r="V9911" t="s">
        <v>10287</v>
      </c>
      <c r="W9911">
        <v>0.89908981323242199</v>
      </c>
      <c r="X9911" t="s">
        <v>20640</v>
      </c>
      <c r="Y9911">
        <v>0.90717750787734996</v>
      </c>
      <c r="Z9911" t="s">
        <v>418</v>
      </c>
      <c r="AA9911">
        <v>0.723821341991425</v>
      </c>
      <c r="AB9911" t="s">
        <v>419</v>
      </c>
      <c r="AC9911">
        <v>0.22231970727443701</v>
      </c>
      <c r="AD9911" t="s">
        <v>420</v>
      </c>
      <c r="AE9911">
        <v>9.9432475864887196E-2</v>
      </c>
      <c r="AF9911" t="s">
        <v>30997</v>
      </c>
      <c r="AG9911">
        <v>0.87549333116363703</v>
      </c>
    </row>
    <row r="9912" spans="1:33">
      <c r="A9912" t="s">
        <v>158</v>
      </c>
      <c r="B9912" t="s">
        <v>303</v>
      </c>
      <c r="C9912">
        <v>2002</v>
      </c>
      <c r="D9912" t="s">
        <v>432</v>
      </c>
      <c r="E9912">
        <v>11776021</v>
      </c>
      <c r="F9912" t="s">
        <v>433</v>
      </c>
      <c r="G9912">
        <v>11515518</v>
      </c>
      <c r="H9912">
        <f t="shared" si="308"/>
        <v>40822.722968663053</v>
      </c>
      <c r="I9912" t="s">
        <v>359</v>
      </c>
      <c r="J9912">
        <v>288.467308</v>
      </c>
      <c r="K9912">
        <f t="shared" si="309"/>
        <v>288467308</v>
      </c>
      <c r="L9912" t="s">
        <v>360</v>
      </c>
      <c r="M9912">
        <v>138.33695983886699</v>
      </c>
      <c r="N9912" t="s">
        <v>325</v>
      </c>
      <c r="O9912">
        <v>1718.59</v>
      </c>
      <c r="P9912" t="s">
        <v>434</v>
      </c>
      <c r="Q9912">
        <v>3.5450553894043</v>
      </c>
      <c r="R9912" t="s">
        <v>437</v>
      </c>
      <c r="S9912">
        <v>31964198</v>
      </c>
      <c r="T9912" t="s">
        <v>367</v>
      </c>
      <c r="U9912">
        <v>1</v>
      </c>
      <c r="V9912" t="s">
        <v>10288</v>
      </c>
      <c r="W9912">
        <v>0.91108930110931396</v>
      </c>
      <c r="X9912" t="s">
        <v>20641</v>
      </c>
      <c r="Y9912">
        <v>0.92197799682617199</v>
      </c>
      <c r="Z9912" t="s">
        <v>418</v>
      </c>
      <c r="AA9912">
        <v>0.72803884744644198</v>
      </c>
      <c r="AB9912" t="s">
        <v>419</v>
      </c>
      <c r="AC9912">
        <v>0.22075013816356701</v>
      </c>
      <c r="AD9912" t="s">
        <v>420</v>
      </c>
      <c r="AE9912">
        <v>0.10398360341787299</v>
      </c>
      <c r="AF9912" t="s">
        <v>30998</v>
      </c>
      <c r="AG9912">
        <v>0.889586267661992</v>
      </c>
    </row>
    <row r="9913" spans="1:33">
      <c r="A9913" t="s">
        <v>158</v>
      </c>
      <c r="B9913" t="s">
        <v>303</v>
      </c>
      <c r="C9913">
        <v>2003</v>
      </c>
      <c r="D9913" t="s">
        <v>432</v>
      </c>
      <c r="E9913">
        <v>12060739</v>
      </c>
      <c r="F9913" t="s">
        <v>433</v>
      </c>
      <c r="G9913">
        <v>11789128</v>
      </c>
      <c r="H9913">
        <f t="shared" si="308"/>
        <v>41404.459212915201</v>
      </c>
      <c r="I9913" t="s">
        <v>359</v>
      </c>
      <c r="J9913">
        <v>291.29082299999999</v>
      </c>
      <c r="K9913">
        <f t="shared" si="309"/>
        <v>291290823</v>
      </c>
      <c r="L9913" t="s">
        <v>360</v>
      </c>
      <c r="M9913">
        <v>139.62138366699199</v>
      </c>
      <c r="N9913" t="s">
        <v>325</v>
      </c>
      <c r="O9913">
        <v>1709.4</v>
      </c>
      <c r="P9913" t="s">
        <v>434</v>
      </c>
      <c r="Q9913">
        <v>3.5549468994140598</v>
      </c>
      <c r="R9913" t="s">
        <v>437</v>
      </c>
      <c r="S9913">
        <v>33108044</v>
      </c>
      <c r="T9913" t="s">
        <v>367</v>
      </c>
      <c r="U9913">
        <v>1</v>
      </c>
      <c r="V9913" t="s">
        <v>10289</v>
      </c>
      <c r="W9913">
        <v>0.93230074644088701</v>
      </c>
      <c r="X9913" t="s">
        <v>20642</v>
      </c>
      <c r="Y9913">
        <v>0.941414594650269</v>
      </c>
      <c r="Z9913" t="s">
        <v>418</v>
      </c>
      <c r="AA9913">
        <v>0.72863882780075095</v>
      </c>
      <c r="AB9913" t="s">
        <v>419</v>
      </c>
      <c r="AC9913">
        <v>0.21868501603603399</v>
      </c>
      <c r="AD9913" t="s">
        <v>420</v>
      </c>
      <c r="AE9913">
        <v>0.108363419771194</v>
      </c>
      <c r="AF9913" t="s">
        <v>30999</v>
      </c>
      <c r="AG9913">
        <v>0.909269909890141</v>
      </c>
    </row>
    <row r="9914" spans="1:33">
      <c r="A9914" t="s">
        <v>158</v>
      </c>
      <c r="B9914" t="s">
        <v>303</v>
      </c>
      <c r="C9914">
        <v>2004</v>
      </c>
      <c r="D9914" t="s">
        <v>432</v>
      </c>
      <c r="E9914">
        <v>12482813</v>
      </c>
      <c r="F9914" t="s">
        <v>433</v>
      </c>
      <c r="G9914">
        <v>12196382</v>
      </c>
      <c r="H9914">
        <f t="shared" si="308"/>
        <v>42449.433985465432</v>
      </c>
      <c r="I9914" t="s">
        <v>359</v>
      </c>
      <c r="J9914">
        <v>294.06312000000003</v>
      </c>
      <c r="K9914">
        <f t="shared" si="309"/>
        <v>294063120</v>
      </c>
      <c r="L9914" t="s">
        <v>360</v>
      </c>
      <c r="M9914">
        <v>141.16116333007801</v>
      </c>
      <c r="N9914" t="s">
        <v>325</v>
      </c>
      <c r="O9914">
        <v>1709.64</v>
      </c>
      <c r="P9914" t="s">
        <v>434</v>
      </c>
      <c r="Q9914">
        <v>3.5648660659789999</v>
      </c>
      <c r="R9914" t="s">
        <v>437</v>
      </c>
      <c r="S9914">
        <v>35040692</v>
      </c>
      <c r="T9914" t="s">
        <v>367</v>
      </c>
      <c r="U9914">
        <v>1</v>
      </c>
      <c r="V9914" t="s">
        <v>10290</v>
      </c>
      <c r="W9914">
        <v>0.95921635627746604</v>
      </c>
      <c r="X9914" t="s">
        <v>20643</v>
      </c>
      <c r="Y9914">
        <v>0.96787565946579002</v>
      </c>
      <c r="Z9914" t="s">
        <v>418</v>
      </c>
      <c r="AA9914">
        <v>0.72520142793655396</v>
      </c>
      <c r="AB9914" t="s">
        <v>419</v>
      </c>
      <c r="AC9914">
        <v>0.22646576166153001</v>
      </c>
      <c r="AD9914" t="s">
        <v>420</v>
      </c>
      <c r="AE9914">
        <v>0.110275693237782</v>
      </c>
      <c r="AF9914" t="s">
        <v>31000</v>
      </c>
      <c r="AG9914">
        <v>0.93561442447548104</v>
      </c>
    </row>
    <row r="9915" spans="1:33">
      <c r="A9915" t="s">
        <v>158</v>
      </c>
      <c r="B9915" t="s">
        <v>303</v>
      </c>
      <c r="C9915">
        <v>2005</v>
      </c>
      <c r="D9915" t="s">
        <v>432</v>
      </c>
      <c r="E9915">
        <v>12826291</v>
      </c>
      <c r="F9915" t="s">
        <v>433</v>
      </c>
      <c r="G9915">
        <v>12564300</v>
      </c>
      <c r="H9915">
        <f t="shared" si="308"/>
        <v>43212.311195862429</v>
      </c>
      <c r="I9915" t="s">
        <v>359</v>
      </c>
      <c r="J9915">
        <v>296.82029599999998</v>
      </c>
      <c r="K9915">
        <f t="shared" si="309"/>
        <v>296820296</v>
      </c>
      <c r="L9915" t="s">
        <v>360</v>
      </c>
      <c r="M9915">
        <v>143.61920166015599</v>
      </c>
      <c r="N9915" t="s">
        <v>325</v>
      </c>
      <c r="O9915">
        <v>1708.56</v>
      </c>
      <c r="P9915" t="s">
        <v>434</v>
      </c>
      <c r="Q9915">
        <v>3.5748128890991202</v>
      </c>
      <c r="R9915" t="s">
        <v>437</v>
      </c>
      <c r="S9915">
        <v>37569048</v>
      </c>
      <c r="T9915" t="s">
        <v>367</v>
      </c>
      <c r="U9915">
        <v>1</v>
      </c>
      <c r="V9915" t="s">
        <v>10291</v>
      </c>
      <c r="W9915">
        <v>0.97957396507263195</v>
      </c>
      <c r="X9915" t="s">
        <v>20644</v>
      </c>
      <c r="Y9915">
        <v>1</v>
      </c>
      <c r="Z9915" t="s">
        <v>418</v>
      </c>
      <c r="AA9915">
        <v>0.73840987682342496</v>
      </c>
      <c r="AB9915" t="s">
        <v>419</v>
      </c>
      <c r="AC9915">
        <v>0.227126315236092</v>
      </c>
      <c r="AD9915" t="s">
        <v>420</v>
      </c>
      <c r="AE9915">
        <v>0.114035286009312</v>
      </c>
      <c r="AF9915" t="s">
        <v>31001</v>
      </c>
      <c r="AG9915">
        <v>0.94889805492260004</v>
      </c>
    </row>
    <row r="9916" spans="1:33">
      <c r="A9916" t="s">
        <v>158</v>
      </c>
      <c r="B9916" t="s">
        <v>303</v>
      </c>
      <c r="C9916">
        <v>2006</v>
      </c>
      <c r="D9916" t="s">
        <v>432</v>
      </c>
      <c r="E9916">
        <v>13166931</v>
      </c>
      <c r="F9916" t="s">
        <v>433</v>
      </c>
      <c r="G9916">
        <v>12898268</v>
      </c>
      <c r="H9916">
        <f t="shared" si="308"/>
        <v>43953.580342822366</v>
      </c>
      <c r="I9916" t="s">
        <v>359</v>
      </c>
      <c r="J9916">
        <v>299.56446999999997</v>
      </c>
      <c r="K9916">
        <f t="shared" si="309"/>
        <v>299564470</v>
      </c>
      <c r="L9916" t="s">
        <v>360</v>
      </c>
      <c r="M9916">
        <v>146.25524902343801</v>
      </c>
      <c r="N9916" t="s">
        <v>325</v>
      </c>
      <c r="O9916">
        <v>1711.43</v>
      </c>
      <c r="P9916" t="s">
        <v>434</v>
      </c>
      <c r="Q9916">
        <v>3.58355712890625</v>
      </c>
      <c r="R9916" t="s">
        <v>437</v>
      </c>
      <c r="S9916">
        <v>40324564</v>
      </c>
      <c r="T9916" t="s">
        <v>367</v>
      </c>
      <c r="U9916">
        <v>1</v>
      </c>
      <c r="V9916" t="s">
        <v>10292</v>
      </c>
      <c r="W9916">
        <v>1.0190393924713099</v>
      </c>
      <c r="X9916" t="s">
        <v>20645</v>
      </c>
      <c r="Y9916">
        <v>1.0322577953338601</v>
      </c>
      <c r="Z9916" t="s">
        <v>418</v>
      </c>
      <c r="AA9916">
        <v>0.73600518703460704</v>
      </c>
      <c r="AB9916" t="s">
        <v>419</v>
      </c>
      <c r="AC9916">
        <v>0.22382576763629899</v>
      </c>
      <c r="AD9916" t="s">
        <v>420</v>
      </c>
      <c r="AE9916">
        <v>0.11166899651289</v>
      </c>
      <c r="AF9916" t="s">
        <v>31002</v>
      </c>
      <c r="AG9916">
        <v>0.97974277112174302</v>
      </c>
    </row>
    <row r="9917" spans="1:33">
      <c r="A9917" t="s">
        <v>158</v>
      </c>
      <c r="B9917" t="s">
        <v>303</v>
      </c>
      <c r="C9917">
        <v>2007</v>
      </c>
      <c r="D9917" t="s">
        <v>432</v>
      </c>
      <c r="E9917">
        <v>13413053</v>
      </c>
      <c r="F9917" t="s">
        <v>433</v>
      </c>
      <c r="G9917">
        <v>13149344</v>
      </c>
      <c r="H9917">
        <f t="shared" si="308"/>
        <v>44372.272346662066</v>
      </c>
      <c r="I9917" t="s">
        <v>359</v>
      </c>
      <c r="J9917">
        <v>302.28456399999999</v>
      </c>
      <c r="K9917">
        <f t="shared" si="309"/>
        <v>302284564</v>
      </c>
      <c r="L9917" t="s">
        <v>360</v>
      </c>
      <c r="M9917">
        <v>147.80364990234401</v>
      </c>
      <c r="N9917" t="s">
        <v>325</v>
      </c>
      <c r="O9917">
        <v>1708.82</v>
      </c>
      <c r="P9917" t="s">
        <v>434</v>
      </c>
      <c r="Q9917">
        <v>3.5923225879669198</v>
      </c>
      <c r="R9917" t="s">
        <v>437</v>
      </c>
      <c r="S9917">
        <v>41482860</v>
      </c>
      <c r="T9917" t="s">
        <v>367</v>
      </c>
      <c r="U9917">
        <v>1</v>
      </c>
      <c r="V9917" t="s">
        <v>10293</v>
      </c>
      <c r="W9917">
        <v>1.0598791837692301</v>
      </c>
      <c r="X9917" t="s">
        <v>20646</v>
      </c>
      <c r="Y9917">
        <v>1.06218433380127</v>
      </c>
      <c r="Z9917" t="s">
        <v>418</v>
      </c>
      <c r="AA9917">
        <v>0.73522275686264005</v>
      </c>
      <c r="AB9917" t="s">
        <v>419</v>
      </c>
      <c r="AC9917">
        <v>0.20863147079944599</v>
      </c>
      <c r="AD9917" t="s">
        <v>420</v>
      </c>
      <c r="AE9917">
        <v>0.10951390862464901</v>
      </c>
      <c r="AF9917" t="s">
        <v>31003</v>
      </c>
      <c r="AG9917">
        <v>1.0111982349940201</v>
      </c>
    </row>
    <row r="9918" spans="1:33">
      <c r="A9918" t="s">
        <v>158</v>
      </c>
      <c r="B9918" t="s">
        <v>303</v>
      </c>
      <c r="C9918">
        <v>2008</v>
      </c>
      <c r="D9918" t="s">
        <v>432</v>
      </c>
      <c r="E9918">
        <v>13186788</v>
      </c>
      <c r="F9918" t="s">
        <v>433</v>
      </c>
      <c r="G9918">
        <v>13066677</v>
      </c>
      <c r="H9918">
        <f t="shared" si="308"/>
        <v>43236.920783494061</v>
      </c>
      <c r="I9918" t="s">
        <v>359</v>
      </c>
      <c r="J9918">
        <v>304.98906399999998</v>
      </c>
      <c r="K9918">
        <f t="shared" si="309"/>
        <v>304989064</v>
      </c>
      <c r="L9918" t="s">
        <v>360</v>
      </c>
      <c r="M9918">
        <v>147.06056213378901</v>
      </c>
      <c r="N9918" t="s">
        <v>325</v>
      </c>
      <c r="O9918">
        <v>1703.16</v>
      </c>
      <c r="P9918" t="s">
        <v>434</v>
      </c>
      <c r="Q9918">
        <v>3.6011095046997101</v>
      </c>
      <c r="R9918" t="s">
        <v>437</v>
      </c>
      <c r="S9918">
        <v>42293168</v>
      </c>
      <c r="T9918" t="s">
        <v>367</v>
      </c>
      <c r="U9918">
        <v>1</v>
      </c>
      <c r="V9918" t="s">
        <v>10294</v>
      </c>
      <c r="W9918">
        <v>1.08911740779877</v>
      </c>
      <c r="X9918" t="s">
        <v>20647</v>
      </c>
      <c r="Y9918">
        <v>1.08556592464447</v>
      </c>
      <c r="Z9918" t="s">
        <v>418</v>
      </c>
      <c r="AA9918">
        <v>0.74210822582244895</v>
      </c>
      <c r="AB9918" t="s">
        <v>419</v>
      </c>
      <c r="AC9918">
        <v>0.19071926176548001</v>
      </c>
      <c r="AD9918" t="s">
        <v>420</v>
      </c>
      <c r="AE9918">
        <v>0.113653026521206</v>
      </c>
      <c r="AF9918" t="s">
        <v>31004</v>
      </c>
      <c r="AG9918">
        <v>1.0324042632906301</v>
      </c>
    </row>
    <row r="9919" spans="1:33">
      <c r="A9919" t="s">
        <v>158</v>
      </c>
      <c r="B9919" t="s">
        <v>303</v>
      </c>
      <c r="C9919">
        <v>2009</v>
      </c>
      <c r="D9919" t="s">
        <v>432</v>
      </c>
      <c r="E9919">
        <v>12839243</v>
      </c>
      <c r="F9919" t="s">
        <v>433</v>
      </c>
      <c r="G9919">
        <v>12597854</v>
      </c>
      <c r="H9919">
        <f t="shared" si="308"/>
        <v>41728.29631530842</v>
      </c>
      <c r="I9919" t="s">
        <v>359</v>
      </c>
      <c r="J9919">
        <v>307.68672900000001</v>
      </c>
      <c r="K9919">
        <f t="shared" si="309"/>
        <v>307686729</v>
      </c>
      <c r="L9919" t="s">
        <v>360</v>
      </c>
      <c r="M9919">
        <v>141.59526062011699</v>
      </c>
      <c r="N9919" t="s">
        <v>325</v>
      </c>
      <c r="O9919">
        <v>1680.12</v>
      </c>
      <c r="P9919" t="s">
        <v>434</v>
      </c>
      <c r="Q9919">
        <v>3.6099178791046098</v>
      </c>
      <c r="R9919" t="s">
        <v>437</v>
      </c>
      <c r="S9919">
        <v>41251352</v>
      </c>
      <c r="T9919" t="s">
        <v>367</v>
      </c>
      <c r="U9919">
        <v>1</v>
      </c>
      <c r="V9919" t="s">
        <v>10295</v>
      </c>
      <c r="W9919">
        <v>1.0920543670654299</v>
      </c>
      <c r="X9919" t="s">
        <v>20648</v>
      </c>
      <c r="Y9919">
        <v>1.0950847864151001</v>
      </c>
      <c r="Z9919" t="s">
        <v>418</v>
      </c>
      <c r="AA9919">
        <v>0.75372660160064697</v>
      </c>
      <c r="AB9919" t="s">
        <v>419</v>
      </c>
      <c r="AC9919">
        <v>0.153587266802788</v>
      </c>
      <c r="AD9919" t="s">
        <v>420</v>
      </c>
      <c r="AE9919">
        <v>0.123506031930447</v>
      </c>
      <c r="AF9919" t="s">
        <v>31005</v>
      </c>
      <c r="AG9919">
        <v>1.02926591558685</v>
      </c>
    </row>
    <row r="9920" spans="1:33">
      <c r="A9920" t="s">
        <v>158</v>
      </c>
      <c r="B9920" t="s">
        <v>303</v>
      </c>
      <c r="C9920">
        <v>2010</v>
      </c>
      <c r="D9920" t="s">
        <v>432</v>
      </c>
      <c r="E9920">
        <v>13125292</v>
      </c>
      <c r="F9920" t="s">
        <v>433</v>
      </c>
      <c r="G9920">
        <v>12920400</v>
      </c>
      <c r="H9920">
        <f t="shared" si="308"/>
        <v>42287.277046943163</v>
      </c>
      <c r="I9920" t="s">
        <v>359</v>
      </c>
      <c r="J9920">
        <v>310.38394799999998</v>
      </c>
      <c r="K9920">
        <f t="shared" si="309"/>
        <v>310383948</v>
      </c>
      <c r="L9920" t="s">
        <v>360</v>
      </c>
      <c r="M9920">
        <v>140.854904174805</v>
      </c>
      <c r="N9920" t="s">
        <v>325</v>
      </c>
      <c r="O9920">
        <v>1695.03</v>
      </c>
      <c r="P9920" t="s">
        <v>434</v>
      </c>
      <c r="Q9920">
        <v>3.6187477111816402</v>
      </c>
      <c r="R9920" t="s">
        <v>437</v>
      </c>
      <c r="S9920">
        <v>40731044</v>
      </c>
      <c r="T9920" t="s">
        <v>367</v>
      </c>
      <c r="U9920">
        <v>1</v>
      </c>
      <c r="V9920" t="s">
        <v>10296</v>
      </c>
      <c r="W9920">
        <v>1.10790455341339</v>
      </c>
      <c r="X9920" t="s">
        <v>20649</v>
      </c>
      <c r="Y9920">
        <v>1.1097329854965201</v>
      </c>
      <c r="Z9920" t="s">
        <v>418</v>
      </c>
      <c r="AA9920">
        <v>0.75166106224060103</v>
      </c>
      <c r="AB9920" t="s">
        <v>419</v>
      </c>
      <c r="AC9920">
        <v>0.163146257400513</v>
      </c>
      <c r="AD9920" t="s">
        <v>420</v>
      </c>
      <c r="AE9920">
        <v>0.122388571500778</v>
      </c>
      <c r="AF9920" t="s">
        <v>31006</v>
      </c>
      <c r="AG9920">
        <v>1.04597582104627</v>
      </c>
    </row>
    <row r="9921" spans="1:33">
      <c r="A9921" t="s">
        <v>158</v>
      </c>
      <c r="B9921" t="s">
        <v>303</v>
      </c>
      <c r="C9921">
        <v>2011</v>
      </c>
      <c r="D9921" t="s">
        <v>432</v>
      </c>
      <c r="E9921">
        <v>13351904</v>
      </c>
      <c r="F9921" t="s">
        <v>433</v>
      </c>
      <c r="G9921">
        <v>13193478</v>
      </c>
      <c r="H9921">
        <f t="shared" si="308"/>
        <v>42646.207242254495</v>
      </c>
      <c r="I9921" t="s">
        <v>359</v>
      </c>
      <c r="J9921">
        <v>313.08537999999999</v>
      </c>
      <c r="K9921">
        <f t="shared" si="309"/>
        <v>313085380</v>
      </c>
      <c r="L9921" t="s">
        <v>360</v>
      </c>
      <c r="M9921">
        <v>141.80702209472699</v>
      </c>
      <c r="N9921" t="s">
        <v>325</v>
      </c>
      <c r="O9921">
        <v>1703.55</v>
      </c>
      <c r="P9921" t="s">
        <v>434</v>
      </c>
      <c r="Q9921">
        <v>3.6187477111816402</v>
      </c>
      <c r="R9921" t="s">
        <v>437</v>
      </c>
      <c r="S9921">
        <v>41501056</v>
      </c>
      <c r="T9921" t="s">
        <v>367</v>
      </c>
      <c r="U9921">
        <v>1</v>
      </c>
      <c r="V9921" t="s">
        <v>10297</v>
      </c>
      <c r="W9921">
        <v>1.13179802894592</v>
      </c>
      <c r="X9921" t="s">
        <v>20650</v>
      </c>
      <c r="Y9921">
        <v>1.1333076953887899</v>
      </c>
      <c r="Z9921" t="s">
        <v>418</v>
      </c>
      <c r="AA9921">
        <v>0.75873142480850198</v>
      </c>
      <c r="AB9921" t="s">
        <v>419</v>
      </c>
      <c r="AC9921">
        <v>0.164763793349266</v>
      </c>
      <c r="AD9921" t="s">
        <v>420</v>
      </c>
      <c r="AE9921">
        <v>0.115777865052223</v>
      </c>
      <c r="AF9921" t="s">
        <v>31007</v>
      </c>
      <c r="AG9921">
        <v>1.06900500315696</v>
      </c>
    </row>
    <row r="9922" spans="1:33">
      <c r="A9922" t="s">
        <v>157</v>
      </c>
      <c r="B9922" t="s">
        <v>302</v>
      </c>
      <c r="C9922">
        <v>1950</v>
      </c>
      <c r="D9922" t="s">
        <v>432</v>
      </c>
      <c r="E9922">
        <v>12321.314453125</v>
      </c>
      <c r="F9922" t="s">
        <v>433</v>
      </c>
      <c r="G9922">
        <v>11881.830078125</v>
      </c>
      <c r="H9922">
        <f t="shared" si="308"/>
        <v>5644.2781304810269</v>
      </c>
      <c r="I9922" t="s">
        <v>359</v>
      </c>
      <c r="J9922">
        <v>2.1829743624053002</v>
      </c>
      <c r="K9922">
        <f t="shared" si="309"/>
        <v>2182974.3624053001</v>
      </c>
      <c r="L9922" t="s">
        <v>360</v>
      </c>
      <c r="N9922" t="s">
        <v>325</v>
      </c>
      <c r="P9922" t="s">
        <v>434</v>
      </c>
      <c r="Q9922">
        <v>1.75967049598694</v>
      </c>
      <c r="R9922" t="s">
        <v>437</v>
      </c>
      <c r="S9922">
        <v>7416.919921875</v>
      </c>
      <c r="T9922" t="s">
        <v>367</v>
      </c>
      <c r="U9922">
        <v>2.6299999618599002E-6</v>
      </c>
      <c r="V9922" t="s">
        <v>10174</v>
      </c>
      <c r="W9922">
        <v>0.168523535132408</v>
      </c>
      <c r="X9922" t="s">
        <v>20527</v>
      </c>
      <c r="Y9922">
        <v>0.175304740667343</v>
      </c>
      <c r="Z9922" t="s">
        <v>418</v>
      </c>
      <c r="AA9922">
        <v>0.81069058179855302</v>
      </c>
      <c r="AB9922" t="s">
        <v>419</v>
      </c>
      <c r="AC9922">
        <v>0.20110417902469599</v>
      </c>
      <c r="AD9922" t="s">
        <v>420</v>
      </c>
      <c r="AE9922">
        <v>0.141410797834396</v>
      </c>
      <c r="AF9922" t="s">
        <v>30884</v>
      </c>
      <c r="AG9922">
        <v>7.7440258766427406E-2</v>
      </c>
    </row>
    <row r="9923" spans="1:33">
      <c r="A9923" t="s">
        <v>157</v>
      </c>
      <c r="B9923" t="s">
        <v>302</v>
      </c>
      <c r="C9923">
        <v>1951</v>
      </c>
      <c r="D9923" t="s">
        <v>432</v>
      </c>
      <c r="E9923">
        <v>14985.712890625</v>
      </c>
      <c r="F9923" t="s">
        <v>433</v>
      </c>
      <c r="G9923">
        <v>14071.61328125</v>
      </c>
      <c r="H9923">
        <f t="shared" ref="H9923:H9986" si="310">IF(E9923="","",(E9923*1000000)/(J9923*1000000))</f>
        <v>6775.9258253985981</v>
      </c>
      <c r="I9923" t="s">
        <v>359</v>
      </c>
      <c r="J9923">
        <v>2.2116111180634799</v>
      </c>
      <c r="K9923">
        <f t="shared" ref="K9923:K9986" si="311">IF(J9923="","",J9923*1000000)</f>
        <v>2211611.1180634797</v>
      </c>
      <c r="L9923" t="s">
        <v>360</v>
      </c>
      <c r="N9923" t="s">
        <v>325</v>
      </c>
      <c r="P9923" t="s">
        <v>434</v>
      </c>
      <c r="Q9923">
        <v>1.77002596855164</v>
      </c>
      <c r="R9923" t="s">
        <v>437</v>
      </c>
      <c r="S9923">
        <v>9528.2724609375</v>
      </c>
      <c r="T9923" t="s">
        <v>367</v>
      </c>
      <c r="U9923">
        <v>2.32000005280937E-6</v>
      </c>
      <c r="V9923" t="s">
        <v>10175</v>
      </c>
      <c r="W9923">
        <v>0.19262421131134</v>
      </c>
      <c r="X9923" t="s">
        <v>20528</v>
      </c>
      <c r="Y9923">
        <v>0.20942641794681499</v>
      </c>
      <c r="Z9923" t="s">
        <v>418</v>
      </c>
      <c r="AA9923">
        <v>0.84330624341964699</v>
      </c>
      <c r="AB9923" t="s">
        <v>419</v>
      </c>
      <c r="AC9923">
        <v>0.21988208591937999</v>
      </c>
      <c r="AD9923" t="s">
        <v>420</v>
      </c>
      <c r="AE9923">
        <v>0.14236131310462999</v>
      </c>
      <c r="AF9923" t="s">
        <v>30885</v>
      </c>
      <c r="AG9923">
        <v>8.8868595964160094E-2</v>
      </c>
    </row>
    <row r="9924" spans="1:33">
      <c r="A9924" t="s">
        <v>157</v>
      </c>
      <c r="B9924" t="s">
        <v>302</v>
      </c>
      <c r="C9924">
        <v>1952</v>
      </c>
      <c r="D9924" t="s">
        <v>432</v>
      </c>
      <c r="E9924">
        <v>13637.2197265625</v>
      </c>
      <c r="F9924" t="s">
        <v>433</v>
      </c>
      <c r="G9924">
        <v>13339.4365234375</v>
      </c>
      <c r="H9924">
        <f t="shared" si="310"/>
        <v>6084.3447348944082</v>
      </c>
      <c r="I9924" t="s">
        <v>359</v>
      </c>
      <c r="J9924">
        <v>2.2413621056597099</v>
      </c>
      <c r="K9924">
        <f t="shared" si="311"/>
        <v>2241362.1056597098</v>
      </c>
      <c r="L9924" t="s">
        <v>360</v>
      </c>
      <c r="N9924" t="s">
        <v>325</v>
      </c>
      <c r="P9924" t="s">
        <v>434</v>
      </c>
      <c r="Q9924">
        <v>1.7804424762725799</v>
      </c>
      <c r="R9924" t="s">
        <v>437</v>
      </c>
      <c r="S9924">
        <v>11162.3759765625</v>
      </c>
      <c r="T9924" t="s">
        <v>367</v>
      </c>
      <c r="U9924">
        <v>2.7500000586770799E-6</v>
      </c>
      <c r="V9924" t="s">
        <v>10176</v>
      </c>
      <c r="W9924">
        <v>0.20529824495315599</v>
      </c>
      <c r="X9924" t="s">
        <v>20529</v>
      </c>
      <c r="Y9924">
        <v>0.21262791752815199</v>
      </c>
      <c r="Z9924" t="s">
        <v>418</v>
      </c>
      <c r="AA9924">
        <v>0.80520468950271595</v>
      </c>
      <c r="AB9924" t="s">
        <v>419</v>
      </c>
      <c r="AC9924">
        <v>0.206169247627258</v>
      </c>
      <c r="AD9924" t="s">
        <v>420</v>
      </c>
      <c r="AE9924">
        <v>0.13704998791217801</v>
      </c>
      <c r="AF9924" t="s">
        <v>30886</v>
      </c>
      <c r="AG9924">
        <v>9.45827839809842E-2</v>
      </c>
    </row>
    <row r="9925" spans="1:33">
      <c r="A9925" t="s">
        <v>157</v>
      </c>
      <c r="B9925" t="s">
        <v>302</v>
      </c>
      <c r="C9925">
        <v>1953</v>
      </c>
      <c r="D9925" t="s">
        <v>432</v>
      </c>
      <c r="E9925">
        <v>14184.5341796875</v>
      </c>
      <c r="F9925" t="s">
        <v>433</v>
      </c>
      <c r="G9925">
        <v>13990.6025390625</v>
      </c>
      <c r="H9925">
        <f t="shared" si="310"/>
        <v>6242.7595888138394</v>
      </c>
      <c r="I9925" t="s">
        <v>359</v>
      </c>
      <c r="J9925">
        <v>2.2721576856978798</v>
      </c>
      <c r="K9925">
        <f t="shared" si="311"/>
        <v>2272157.6856978796</v>
      </c>
      <c r="L9925" t="s">
        <v>360</v>
      </c>
      <c r="N9925" t="s">
        <v>325</v>
      </c>
      <c r="P9925" t="s">
        <v>434</v>
      </c>
      <c r="Q9925">
        <v>1.79092013835907</v>
      </c>
      <c r="R9925" t="s">
        <v>437</v>
      </c>
      <c r="S9925">
        <v>12374.5654296875</v>
      </c>
      <c r="T9925" t="s">
        <v>367</v>
      </c>
      <c r="U9925">
        <v>3.0199999354552101E-6</v>
      </c>
      <c r="V9925" t="s">
        <v>10177</v>
      </c>
      <c r="W9925">
        <v>0.19847069680690799</v>
      </c>
      <c r="X9925" t="s">
        <v>20530</v>
      </c>
      <c r="Y9925">
        <v>0.202650010585785</v>
      </c>
      <c r="Z9925" t="s">
        <v>418</v>
      </c>
      <c r="AA9925">
        <v>0.83057379722595204</v>
      </c>
      <c r="AB9925" t="s">
        <v>419</v>
      </c>
      <c r="AC9925">
        <v>0.16247406601905801</v>
      </c>
      <c r="AD9925" t="s">
        <v>420</v>
      </c>
      <c r="AE9925">
        <v>0.13907364010810899</v>
      </c>
      <c r="AF9925" t="s">
        <v>30887</v>
      </c>
      <c r="AG9925">
        <v>8.7055245984791099E-2</v>
      </c>
    </row>
    <row r="9926" spans="1:33">
      <c r="A9926" t="s">
        <v>157</v>
      </c>
      <c r="B9926" t="s">
        <v>302</v>
      </c>
      <c r="C9926">
        <v>1954</v>
      </c>
      <c r="D9926" t="s">
        <v>432</v>
      </c>
      <c r="E9926">
        <v>16189.134765625</v>
      </c>
      <c r="F9926" t="s">
        <v>433</v>
      </c>
      <c r="G9926">
        <v>15465.7529296875</v>
      </c>
      <c r="H9926">
        <f t="shared" si="310"/>
        <v>7024.6662001489613</v>
      </c>
      <c r="I9926" t="s">
        <v>359</v>
      </c>
      <c r="J9926">
        <v>2.3046126754438099</v>
      </c>
      <c r="K9926">
        <f t="shared" si="311"/>
        <v>2304612.6754438099</v>
      </c>
      <c r="L9926" t="s">
        <v>360</v>
      </c>
      <c r="N9926" t="s">
        <v>325</v>
      </c>
      <c r="P9926" t="s">
        <v>434</v>
      </c>
      <c r="Q9926">
        <v>1.8014595508575399</v>
      </c>
      <c r="R9926" t="s">
        <v>437</v>
      </c>
      <c r="S9926">
        <v>14010.4580078125</v>
      </c>
      <c r="T9926" t="s">
        <v>367</v>
      </c>
      <c r="U9926">
        <v>3.3100000557432201E-6</v>
      </c>
      <c r="V9926" t="s">
        <v>10178</v>
      </c>
      <c r="W9926">
        <v>0.19062475860118899</v>
      </c>
      <c r="X9926" t="s">
        <v>20531</v>
      </c>
      <c r="Y9926">
        <v>0.20105558633804299</v>
      </c>
      <c r="Z9926" t="s">
        <v>418</v>
      </c>
      <c r="AA9926">
        <v>0.84063863754272505</v>
      </c>
      <c r="AB9926" t="s">
        <v>419</v>
      </c>
      <c r="AC9926">
        <v>0.194343492388725</v>
      </c>
      <c r="AD9926" t="s">
        <v>420</v>
      </c>
      <c r="AE9926">
        <v>0.13454264402389501</v>
      </c>
      <c r="AF9926" t="s">
        <v>30888</v>
      </c>
      <c r="AG9926">
        <v>8.5606286449374694E-2</v>
      </c>
    </row>
    <row r="9927" spans="1:33">
      <c r="A9927" t="s">
        <v>157</v>
      </c>
      <c r="B9927" t="s">
        <v>302</v>
      </c>
      <c r="C9927">
        <v>1955</v>
      </c>
      <c r="D9927" t="s">
        <v>432</v>
      </c>
      <c r="E9927">
        <v>16581.9453125</v>
      </c>
      <c r="F9927" t="s">
        <v>433</v>
      </c>
      <c r="G9927">
        <v>15955.1748046875</v>
      </c>
      <c r="H9927">
        <f t="shared" si="310"/>
        <v>7083.2222738851488</v>
      </c>
      <c r="I9927" t="s">
        <v>359</v>
      </c>
      <c r="J9927">
        <v>2.3410172194702001</v>
      </c>
      <c r="K9927">
        <f t="shared" si="311"/>
        <v>2341017.2194702001</v>
      </c>
      <c r="L9927" t="s">
        <v>360</v>
      </c>
      <c r="N9927" t="s">
        <v>325</v>
      </c>
      <c r="P9927" t="s">
        <v>434</v>
      </c>
      <c r="Q9927">
        <v>1.81206095218658</v>
      </c>
      <c r="R9927" t="s">
        <v>437</v>
      </c>
      <c r="S9927">
        <v>15422.8603515625</v>
      </c>
      <c r="T9927" t="s">
        <v>367</v>
      </c>
      <c r="U9927">
        <v>3.52000011148645E-6</v>
      </c>
      <c r="V9927" t="s">
        <v>10179</v>
      </c>
      <c r="W9927">
        <v>0.15271240472793601</v>
      </c>
      <c r="X9927" t="s">
        <v>20532</v>
      </c>
      <c r="Y9927">
        <v>0.15994091331958801</v>
      </c>
      <c r="Z9927" t="s">
        <v>418</v>
      </c>
      <c r="AA9927">
        <v>0.82884305715560902</v>
      </c>
      <c r="AB9927" t="s">
        <v>419</v>
      </c>
      <c r="AC9927">
        <v>0.16483877599239299</v>
      </c>
      <c r="AD9927" t="s">
        <v>420</v>
      </c>
      <c r="AE9927">
        <v>0.137792319059372</v>
      </c>
      <c r="AF9927" t="s">
        <v>30889</v>
      </c>
      <c r="AG9927">
        <v>8.2756722633376995E-2</v>
      </c>
    </row>
    <row r="9928" spans="1:33">
      <c r="A9928" t="s">
        <v>157</v>
      </c>
      <c r="B9928" t="s">
        <v>302</v>
      </c>
      <c r="C9928">
        <v>1956</v>
      </c>
      <c r="D9928" t="s">
        <v>432</v>
      </c>
      <c r="E9928">
        <v>16367.5556640625</v>
      </c>
      <c r="F9928" t="s">
        <v>433</v>
      </c>
      <c r="G9928">
        <v>15925.4951171875</v>
      </c>
      <c r="H9928">
        <f t="shared" si="310"/>
        <v>6885.8471956064022</v>
      </c>
      <c r="I9928" t="s">
        <v>359</v>
      </c>
      <c r="J9928">
        <v>2.3769850243708599</v>
      </c>
      <c r="K9928">
        <f t="shared" si="311"/>
        <v>2376985.0243708598</v>
      </c>
      <c r="L9928" t="s">
        <v>360</v>
      </c>
      <c r="N9928" t="s">
        <v>325</v>
      </c>
      <c r="P9928" t="s">
        <v>434</v>
      </c>
      <c r="Q9928">
        <v>1.8216426372528101</v>
      </c>
      <c r="R9928" t="s">
        <v>437</v>
      </c>
      <c r="S9928">
        <v>16717.609375</v>
      </c>
      <c r="T9928" t="s">
        <v>367</v>
      </c>
      <c r="U9928">
        <v>4.1700000674786399E-6</v>
      </c>
      <c r="V9928" t="s">
        <v>10180</v>
      </c>
      <c r="W9928">
        <v>0.144881471991539</v>
      </c>
      <c r="X9928" t="s">
        <v>20533</v>
      </c>
      <c r="Y9928">
        <v>0.14996738731861101</v>
      </c>
      <c r="Z9928" t="s">
        <v>418</v>
      </c>
      <c r="AA9928">
        <v>0.81072211265563998</v>
      </c>
      <c r="AB9928" t="s">
        <v>419</v>
      </c>
      <c r="AC9928">
        <v>0.151942759752274</v>
      </c>
      <c r="AD9928" t="s">
        <v>420</v>
      </c>
      <c r="AE9928">
        <v>0.139541730284691</v>
      </c>
      <c r="AF9928" t="s">
        <v>30890</v>
      </c>
      <c r="AG9928">
        <v>7.8949825072905697E-2</v>
      </c>
    </row>
    <row r="9929" spans="1:33">
      <c r="A9929" t="s">
        <v>157</v>
      </c>
      <c r="B9929" t="s">
        <v>302</v>
      </c>
      <c r="C9929">
        <v>1957</v>
      </c>
      <c r="D9929" t="s">
        <v>432</v>
      </c>
      <c r="E9929">
        <v>17104.958984375</v>
      </c>
      <c r="F9929" t="s">
        <v>433</v>
      </c>
      <c r="G9929">
        <v>16470.208984375</v>
      </c>
      <c r="H9929">
        <f t="shared" si="310"/>
        <v>7090.2256465483397</v>
      </c>
      <c r="I9929" t="s">
        <v>359</v>
      </c>
      <c r="J9929">
        <v>2.4124703270483399</v>
      </c>
      <c r="K9929">
        <f t="shared" si="311"/>
        <v>2412470.3270483399</v>
      </c>
      <c r="L9929" t="s">
        <v>360</v>
      </c>
      <c r="N9929" t="s">
        <v>325</v>
      </c>
      <c r="P9929" t="s">
        <v>434</v>
      </c>
      <c r="Q9929">
        <v>1.8312749862670901</v>
      </c>
      <c r="R9929" t="s">
        <v>437</v>
      </c>
      <c r="S9929">
        <v>17176.302734375</v>
      </c>
      <c r="T9929" t="s">
        <v>367</v>
      </c>
      <c r="U9929">
        <v>4.2800002699145598E-6</v>
      </c>
      <c r="V9929" t="s">
        <v>10181</v>
      </c>
      <c r="W9929">
        <v>0.18247793614864299</v>
      </c>
      <c r="X9929" t="s">
        <v>20534</v>
      </c>
      <c r="Y9929">
        <v>0.19091971218586001</v>
      </c>
      <c r="Z9929" t="s">
        <v>418</v>
      </c>
      <c r="AA9929">
        <v>0.84909301996231101</v>
      </c>
      <c r="AB9929" t="s">
        <v>419</v>
      </c>
      <c r="AC9929">
        <v>0.16463220119476299</v>
      </c>
      <c r="AD9929" t="s">
        <v>420</v>
      </c>
      <c r="AE9929">
        <v>0.13974732160568201</v>
      </c>
      <c r="AF9929" t="s">
        <v>30891</v>
      </c>
      <c r="AG9929">
        <v>8.5208468921905603E-2</v>
      </c>
    </row>
    <row r="9930" spans="1:33">
      <c r="A9930" t="s">
        <v>157</v>
      </c>
      <c r="B9930" t="s">
        <v>302</v>
      </c>
      <c r="C9930">
        <v>1958</v>
      </c>
      <c r="D9930" t="s">
        <v>432</v>
      </c>
      <c r="E9930">
        <v>15808.66796875</v>
      </c>
      <c r="F9930" t="s">
        <v>433</v>
      </c>
      <c r="G9930">
        <v>15574.8154296875</v>
      </c>
      <c r="H9930">
        <f t="shared" si="310"/>
        <v>6458.4758188718724</v>
      </c>
      <c r="I9930" t="s">
        <v>359</v>
      </c>
      <c r="J9930">
        <v>2.4477397472878302</v>
      </c>
      <c r="K9930">
        <f t="shared" si="311"/>
        <v>2447739.7472878303</v>
      </c>
      <c r="L9930" t="s">
        <v>360</v>
      </c>
      <c r="N9930" t="s">
        <v>325</v>
      </c>
      <c r="P9930" t="s">
        <v>434</v>
      </c>
      <c r="Q9930">
        <v>1.8409583568573</v>
      </c>
      <c r="R9930" t="s">
        <v>437</v>
      </c>
      <c r="S9930">
        <v>18029.0390625</v>
      </c>
      <c r="T9930" t="s">
        <v>367</v>
      </c>
      <c r="U9930">
        <v>7.6000002200390402E-6</v>
      </c>
      <c r="V9930" t="s">
        <v>10182</v>
      </c>
      <c r="W9930">
        <v>9.6966154873371097E-2</v>
      </c>
      <c r="X9930" t="s">
        <v>20535</v>
      </c>
      <c r="Y9930">
        <v>9.8759405314922305E-2</v>
      </c>
      <c r="Z9930" t="s">
        <v>418</v>
      </c>
      <c r="AA9930">
        <v>0.80511748790741</v>
      </c>
      <c r="AB9930" t="s">
        <v>419</v>
      </c>
      <c r="AC9930">
        <v>0.11946084350347499</v>
      </c>
      <c r="AD9930" t="s">
        <v>420</v>
      </c>
      <c r="AE9930">
        <v>0.14741615951061199</v>
      </c>
      <c r="AF9930" t="s">
        <v>30892</v>
      </c>
      <c r="AG9930">
        <v>5.6658522358973597E-2</v>
      </c>
    </row>
    <row r="9931" spans="1:33">
      <c r="A9931" t="s">
        <v>157</v>
      </c>
      <c r="B9931" t="s">
        <v>302</v>
      </c>
      <c r="C9931">
        <v>1959</v>
      </c>
      <c r="D9931" t="s">
        <v>432</v>
      </c>
      <c r="E9931">
        <v>15301.47265625</v>
      </c>
      <c r="F9931" t="s">
        <v>433</v>
      </c>
      <c r="G9931">
        <v>15079.892578125</v>
      </c>
      <c r="H9931">
        <f t="shared" si="310"/>
        <v>6164.5484607202261</v>
      </c>
      <c r="I9931" t="s">
        <v>359</v>
      </c>
      <c r="J9931">
        <v>2.4821724987238198</v>
      </c>
      <c r="K9931">
        <f t="shared" si="311"/>
        <v>2482172.4987238199</v>
      </c>
      <c r="L9931" t="s">
        <v>360</v>
      </c>
      <c r="N9931" t="s">
        <v>325</v>
      </c>
      <c r="P9931" t="s">
        <v>434</v>
      </c>
      <c r="Q9931">
        <v>1.8506928682327299</v>
      </c>
      <c r="R9931" t="s">
        <v>437</v>
      </c>
      <c r="S9931">
        <v>19170.708984375</v>
      </c>
      <c r="T9931" t="s">
        <v>367</v>
      </c>
      <c r="U9931">
        <v>1.04000002053698E-5</v>
      </c>
      <c r="V9931" t="s">
        <v>10183</v>
      </c>
      <c r="W9931">
        <v>0.10657870769500701</v>
      </c>
      <c r="X9931" t="s">
        <v>20536</v>
      </c>
      <c r="Y9931">
        <v>0.108277343213558</v>
      </c>
      <c r="Z9931" t="s">
        <v>418</v>
      </c>
      <c r="AA9931">
        <v>0.81386077404022195</v>
      </c>
      <c r="AB9931" t="s">
        <v>419</v>
      </c>
      <c r="AC9931">
        <v>0.14053495228290599</v>
      </c>
      <c r="AD9931" t="s">
        <v>420</v>
      </c>
      <c r="AE9931">
        <v>0.148294553160667</v>
      </c>
      <c r="AF9931" t="s">
        <v>30893</v>
      </c>
      <c r="AG9931">
        <v>5.9564030710230503E-2</v>
      </c>
    </row>
    <row r="9932" spans="1:33">
      <c r="A9932" t="s">
        <v>157</v>
      </c>
      <c r="B9932" t="s">
        <v>302</v>
      </c>
      <c r="C9932">
        <v>1960</v>
      </c>
      <c r="D9932" t="s">
        <v>432</v>
      </c>
      <c r="E9932">
        <v>16143.16796875</v>
      </c>
      <c r="F9932" t="s">
        <v>433</v>
      </c>
      <c r="G9932">
        <v>15762.34375</v>
      </c>
      <c r="H9932">
        <f t="shared" si="310"/>
        <v>6411.2743219608174</v>
      </c>
      <c r="I9932" t="s">
        <v>359</v>
      </c>
      <c r="J9932">
        <v>2.5179343696859302</v>
      </c>
      <c r="K9932">
        <f t="shared" si="311"/>
        <v>2517934.3696859302</v>
      </c>
      <c r="L9932" t="s">
        <v>360</v>
      </c>
      <c r="M9932">
        <v>0.786643207073212</v>
      </c>
      <c r="N9932" t="s">
        <v>325</v>
      </c>
      <c r="P9932" t="s">
        <v>434</v>
      </c>
      <c r="Q9932">
        <v>1.86047887802124</v>
      </c>
      <c r="R9932" t="s">
        <v>437</v>
      </c>
      <c r="S9932">
        <v>20508.349609375</v>
      </c>
      <c r="T9932" t="s">
        <v>367</v>
      </c>
      <c r="U9932">
        <v>1.1299999794630199E-5</v>
      </c>
      <c r="V9932" t="s">
        <v>10184</v>
      </c>
      <c r="W9932">
        <v>0.16466067731380499</v>
      </c>
      <c r="X9932" t="s">
        <v>20537</v>
      </c>
      <c r="Y9932">
        <v>0.169573798775673</v>
      </c>
      <c r="Z9932" t="s">
        <v>418</v>
      </c>
      <c r="AA9932">
        <v>0.84063911437988303</v>
      </c>
      <c r="AB9932" t="s">
        <v>419</v>
      </c>
      <c r="AC9932">
        <v>0.149914890527725</v>
      </c>
      <c r="AD9932" t="s">
        <v>420</v>
      </c>
      <c r="AE9932">
        <v>0.14482270181178999</v>
      </c>
      <c r="AF9932" t="s">
        <v>30894</v>
      </c>
      <c r="AG9932">
        <v>7.5969300267682296E-2</v>
      </c>
    </row>
    <row r="9933" spans="1:33">
      <c r="A9933" t="s">
        <v>157</v>
      </c>
      <c r="B9933" t="s">
        <v>302</v>
      </c>
      <c r="C9933">
        <v>1961</v>
      </c>
      <c r="D9933" t="s">
        <v>432</v>
      </c>
      <c r="E9933">
        <v>16370.966796875</v>
      </c>
      <c r="F9933" t="s">
        <v>433</v>
      </c>
      <c r="G9933">
        <v>15941.794921875</v>
      </c>
      <c r="H9933">
        <f t="shared" si="310"/>
        <v>6418.501110958051</v>
      </c>
      <c r="I9933" t="s">
        <v>359</v>
      </c>
      <c r="J9933">
        <v>2.55059031912069</v>
      </c>
      <c r="K9933">
        <f t="shared" si="311"/>
        <v>2550590.3191206902</v>
      </c>
      <c r="L9933" t="s">
        <v>360</v>
      </c>
      <c r="M9933">
        <v>0.79457765817642201</v>
      </c>
      <c r="N9933" t="s">
        <v>325</v>
      </c>
      <c r="P9933" t="s">
        <v>434</v>
      </c>
      <c r="Q9933">
        <v>1.87348055839539</v>
      </c>
      <c r="R9933" t="s">
        <v>437</v>
      </c>
      <c r="S9933">
        <v>21658.546875</v>
      </c>
      <c r="T9933" t="s">
        <v>367</v>
      </c>
      <c r="U9933">
        <v>1.1000000234708299E-5</v>
      </c>
      <c r="V9933" t="s">
        <v>10185</v>
      </c>
      <c r="W9933">
        <v>0.209234848618507</v>
      </c>
      <c r="X9933" t="s">
        <v>20538</v>
      </c>
      <c r="Y9933">
        <v>0.21536852419376401</v>
      </c>
      <c r="Z9933" t="s">
        <v>418</v>
      </c>
      <c r="AA9933">
        <v>0.80352807044982899</v>
      </c>
      <c r="AB9933" t="s">
        <v>419</v>
      </c>
      <c r="AC9933">
        <v>0.15621225535869601</v>
      </c>
      <c r="AD9933" t="s">
        <v>420</v>
      </c>
      <c r="AE9933">
        <v>0.15079516172409099</v>
      </c>
      <c r="AF9933" t="s">
        <v>30895</v>
      </c>
      <c r="AG9933">
        <v>8.7490162743983302E-2</v>
      </c>
    </row>
    <row r="9934" spans="1:33">
      <c r="A9934" t="s">
        <v>157</v>
      </c>
      <c r="B9934" t="s">
        <v>302</v>
      </c>
      <c r="C9934">
        <v>1962</v>
      </c>
      <c r="D9934" t="s">
        <v>432</v>
      </c>
      <c r="E9934">
        <v>16718.580078125</v>
      </c>
      <c r="F9934" t="s">
        <v>433</v>
      </c>
      <c r="G9934">
        <v>16148.2080078125</v>
      </c>
      <c r="H9934">
        <f t="shared" si="310"/>
        <v>6467.3262662042462</v>
      </c>
      <c r="I9934" t="s">
        <v>359</v>
      </c>
      <c r="J9934">
        <v>2.5850837564033</v>
      </c>
      <c r="K9934">
        <f t="shared" si="311"/>
        <v>2585083.7564033</v>
      </c>
      <c r="L9934" t="s">
        <v>360</v>
      </c>
      <c r="M9934">
        <v>0.80277162790298495</v>
      </c>
      <c r="N9934" t="s">
        <v>325</v>
      </c>
      <c r="P9934" t="s">
        <v>434</v>
      </c>
      <c r="Q9934">
        <v>1.8865730762481701</v>
      </c>
      <c r="R9934" t="s">
        <v>437</v>
      </c>
      <c r="S9934">
        <v>22563.46875</v>
      </c>
      <c r="T9934" t="s">
        <v>367</v>
      </c>
      <c r="U9934">
        <v>1.1000000234708299E-5</v>
      </c>
      <c r="V9934" t="s">
        <v>10186</v>
      </c>
      <c r="W9934">
        <v>0.20430186390876801</v>
      </c>
      <c r="X9934" t="s">
        <v>20539</v>
      </c>
      <c r="Y9934">
        <v>0.21123313903808599</v>
      </c>
      <c r="Z9934" t="s">
        <v>418</v>
      </c>
      <c r="AA9934">
        <v>0.83134633302688599</v>
      </c>
      <c r="AB9934" t="s">
        <v>419</v>
      </c>
      <c r="AC9934">
        <v>0.13521130383014701</v>
      </c>
      <c r="AD9934" t="s">
        <v>420</v>
      </c>
      <c r="AE9934">
        <v>0.15668103098869299</v>
      </c>
      <c r="AF9934" t="s">
        <v>30896</v>
      </c>
      <c r="AG9934">
        <v>9.6367908911035693E-2</v>
      </c>
    </row>
    <row r="9935" spans="1:33">
      <c r="A9935" t="s">
        <v>157</v>
      </c>
      <c r="B9935" t="s">
        <v>302</v>
      </c>
      <c r="C9935">
        <v>1963</v>
      </c>
      <c r="D9935" t="s">
        <v>432</v>
      </c>
      <c r="E9935">
        <v>16256.0244140625</v>
      </c>
      <c r="F9935" t="s">
        <v>433</v>
      </c>
      <c r="G9935">
        <v>15811.21875</v>
      </c>
      <c r="H9935">
        <f t="shared" si="310"/>
        <v>6208.0122116508519</v>
      </c>
      <c r="I9935" t="s">
        <v>359</v>
      </c>
      <c r="J9935">
        <v>2.6185554827927202</v>
      </c>
      <c r="K9935">
        <f t="shared" si="311"/>
        <v>2618555.4827927202</v>
      </c>
      <c r="L9935" t="s">
        <v>360</v>
      </c>
      <c r="M9935">
        <v>0.81060636043548595</v>
      </c>
      <c r="N9935" t="s">
        <v>325</v>
      </c>
      <c r="P9935" t="s">
        <v>434</v>
      </c>
      <c r="Q9935">
        <v>1.89975714683533</v>
      </c>
      <c r="R9935" t="s">
        <v>437</v>
      </c>
      <c r="S9935">
        <v>23137.63671875</v>
      </c>
      <c r="T9935" t="s">
        <v>367</v>
      </c>
      <c r="U9935">
        <v>1.4600000410739501E-5</v>
      </c>
      <c r="V9935" t="s">
        <v>10187</v>
      </c>
      <c r="W9935">
        <v>0.18102221190929399</v>
      </c>
      <c r="X9935" t="s">
        <v>20540</v>
      </c>
      <c r="Y9935">
        <v>0.18552275002002699</v>
      </c>
      <c r="Z9935" t="s">
        <v>418</v>
      </c>
      <c r="AA9935">
        <v>0.80963093042373702</v>
      </c>
      <c r="AB9935" t="s">
        <v>419</v>
      </c>
      <c r="AC9935">
        <v>0.124266795814037</v>
      </c>
      <c r="AD9935" t="s">
        <v>420</v>
      </c>
      <c r="AE9935">
        <v>0.15804746747016901</v>
      </c>
      <c r="AF9935" t="s">
        <v>30897</v>
      </c>
      <c r="AG9935">
        <v>9.0855500007520407E-2</v>
      </c>
    </row>
    <row r="9936" spans="1:33">
      <c r="A9936" t="s">
        <v>157</v>
      </c>
      <c r="B9936" t="s">
        <v>302</v>
      </c>
      <c r="C9936">
        <v>1964</v>
      </c>
      <c r="D9936" t="s">
        <v>432</v>
      </c>
      <c r="E9936">
        <v>16987.908203125</v>
      </c>
      <c r="F9936" t="s">
        <v>433</v>
      </c>
      <c r="G9936">
        <v>16447.986328125</v>
      </c>
      <c r="H9936">
        <f t="shared" si="310"/>
        <v>6410.7920355323886</v>
      </c>
      <c r="I9936" t="s">
        <v>359</v>
      </c>
      <c r="J9936">
        <v>2.6498922612008</v>
      </c>
      <c r="K9936">
        <f t="shared" si="311"/>
        <v>2649892.2612008001</v>
      </c>
      <c r="L9936" t="s">
        <v>360</v>
      </c>
      <c r="M9936">
        <v>0.81777817010879505</v>
      </c>
      <c r="N9936" t="s">
        <v>325</v>
      </c>
      <c r="P9936" t="s">
        <v>434</v>
      </c>
      <c r="Q9936">
        <v>1.9130333662033101</v>
      </c>
      <c r="R9936" t="s">
        <v>437</v>
      </c>
      <c r="S9936">
        <v>23204.5546875</v>
      </c>
      <c r="T9936" t="s">
        <v>367</v>
      </c>
      <c r="U9936">
        <v>1.6399999589260401E-5</v>
      </c>
      <c r="V9936" t="s">
        <v>10188</v>
      </c>
      <c r="W9936">
        <v>0.20611824095249201</v>
      </c>
      <c r="X9936" t="s">
        <v>20541</v>
      </c>
      <c r="Y9936">
        <v>0.21219943463802299</v>
      </c>
      <c r="Z9936" t="s">
        <v>418</v>
      </c>
      <c r="AA9936">
        <v>0.82600891590118397</v>
      </c>
      <c r="AB9936" t="s">
        <v>419</v>
      </c>
      <c r="AC9936">
        <v>0.10280279815197001</v>
      </c>
      <c r="AD9936" t="s">
        <v>420</v>
      </c>
      <c r="AE9936">
        <v>0.15845666825771301</v>
      </c>
      <c r="AF9936" t="s">
        <v>30898</v>
      </c>
      <c r="AG9936">
        <v>0.11253188531657</v>
      </c>
    </row>
    <row r="9937" spans="1:33">
      <c r="A9937" t="s">
        <v>157</v>
      </c>
      <c r="B9937" t="s">
        <v>302</v>
      </c>
      <c r="C9937">
        <v>1965</v>
      </c>
      <c r="D9937" t="s">
        <v>432</v>
      </c>
      <c r="E9937">
        <v>16802.71875</v>
      </c>
      <c r="F9937" t="s">
        <v>433</v>
      </c>
      <c r="G9937">
        <v>16400.0078125</v>
      </c>
      <c r="H9937">
        <f t="shared" si="310"/>
        <v>6271.3953033493108</v>
      </c>
      <c r="I9937" t="s">
        <v>359</v>
      </c>
      <c r="J9937">
        <v>2.67926321611816</v>
      </c>
      <c r="K9937">
        <f t="shared" si="311"/>
        <v>2679263.2161181602</v>
      </c>
      <c r="L9937" t="s">
        <v>360</v>
      </c>
      <c r="M9937">
        <v>0.82429212331771895</v>
      </c>
      <c r="N9937" t="s">
        <v>325</v>
      </c>
      <c r="P9937" t="s">
        <v>434</v>
      </c>
      <c r="Q9937">
        <v>1.92640233039856</v>
      </c>
      <c r="R9937" t="s">
        <v>437</v>
      </c>
      <c r="S9937">
        <v>23745.818359375</v>
      </c>
      <c r="T9937" t="s">
        <v>367</v>
      </c>
      <c r="U9937">
        <v>2.9000001114864501E-5</v>
      </c>
      <c r="V9937" t="s">
        <v>10189</v>
      </c>
      <c r="W9937">
        <v>0.18975725769996599</v>
      </c>
      <c r="X9937" t="s">
        <v>20542</v>
      </c>
      <c r="Y9937">
        <v>0.19359222054481501</v>
      </c>
      <c r="Z9937" t="s">
        <v>418</v>
      </c>
      <c r="AA9937">
        <v>0.76302886009216297</v>
      </c>
      <c r="AB9937" t="s">
        <v>419</v>
      </c>
      <c r="AC9937">
        <v>9.6279405057430295E-2</v>
      </c>
      <c r="AD9937" t="s">
        <v>420</v>
      </c>
      <c r="AE9937">
        <v>0.17296691238880199</v>
      </c>
      <c r="AF9937" t="s">
        <v>30899</v>
      </c>
      <c r="AG9937">
        <v>0.103406451347639</v>
      </c>
    </row>
    <row r="9938" spans="1:33">
      <c r="A9938" t="s">
        <v>157</v>
      </c>
      <c r="B9938" t="s">
        <v>302</v>
      </c>
      <c r="C9938">
        <v>1966</v>
      </c>
      <c r="D9938" t="s">
        <v>432</v>
      </c>
      <c r="E9938">
        <v>17586.619140625</v>
      </c>
      <c r="F9938" t="s">
        <v>433</v>
      </c>
      <c r="G9938">
        <v>17039.421875</v>
      </c>
      <c r="H9938">
        <f t="shared" si="310"/>
        <v>6496.2570166686601</v>
      </c>
      <c r="I9938" t="s">
        <v>359</v>
      </c>
      <c r="J9938">
        <v>2.70719263346566</v>
      </c>
      <c r="K9938">
        <f t="shared" si="311"/>
        <v>2707192.6334656598</v>
      </c>
      <c r="L9938" t="s">
        <v>360</v>
      </c>
      <c r="M9938">
        <v>0.83076190948486295</v>
      </c>
      <c r="N9938" t="s">
        <v>325</v>
      </c>
      <c r="P9938" t="s">
        <v>434</v>
      </c>
      <c r="Q9938">
        <v>1.94573426246643</v>
      </c>
      <c r="R9938" t="s">
        <v>437</v>
      </c>
      <c r="S9938">
        <v>23833.986328125</v>
      </c>
      <c r="T9938" t="s">
        <v>367</v>
      </c>
      <c r="U9938">
        <v>5.3900000058677098E-5</v>
      </c>
      <c r="V9938" t="s">
        <v>10190</v>
      </c>
      <c r="W9938">
        <v>0.186449974775314</v>
      </c>
      <c r="X9938" t="s">
        <v>20543</v>
      </c>
      <c r="Y9938">
        <v>0.19140455126762401</v>
      </c>
      <c r="Z9938" t="s">
        <v>418</v>
      </c>
      <c r="AA9938">
        <v>0.77614718675613403</v>
      </c>
      <c r="AB9938" t="s">
        <v>419</v>
      </c>
      <c r="AC9938">
        <v>9.6256934106349903E-2</v>
      </c>
      <c r="AD9938" t="s">
        <v>420</v>
      </c>
      <c r="AE9938">
        <v>0.184107095003128</v>
      </c>
      <c r="AF9938" t="s">
        <v>30900</v>
      </c>
      <c r="AG9938">
        <v>9.2078258610214694E-2</v>
      </c>
    </row>
    <row r="9939" spans="1:33">
      <c r="A9939" t="s">
        <v>157</v>
      </c>
      <c r="B9939" t="s">
        <v>302</v>
      </c>
      <c r="C9939">
        <v>1967</v>
      </c>
      <c r="D9939" t="s">
        <v>432</v>
      </c>
      <c r="E9939">
        <v>16909.8984375</v>
      </c>
      <c r="F9939" t="s">
        <v>433</v>
      </c>
      <c r="G9939">
        <v>16522.8828125</v>
      </c>
      <c r="H9939">
        <f t="shared" si="310"/>
        <v>6184.081364866378</v>
      </c>
      <c r="I9939" t="s">
        <v>359</v>
      </c>
      <c r="J9939">
        <v>2.7344236661519701</v>
      </c>
      <c r="K9939">
        <f t="shared" si="311"/>
        <v>2734423.6661519702</v>
      </c>
      <c r="L9939" t="s">
        <v>360</v>
      </c>
      <c r="M9939">
        <v>0.83658069372177102</v>
      </c>
      <c r="N9939" t="s">
        <v>325</v>
      </c>
      <c r="P9939" t="s">
        <v>434</v>
      </c>
      <c r="Q9939">
        <v>1.9652601480484</v>
      </c>
      <c r="R9939" t="s">
        <v>437</v>
      </c>
      <c r="S9939">
        <v>24703.337890625</v>
      </c>
      <c r="T9939" t="s">
        <v>367</v>
      </c>
      <c r="U9939">
        <v>1.04961998259638E-4</v>
      </c>
      <c r="V9939" t="s">
        <v>10191</v>
      </c>
      <c r="W9939">
        <v>0.18036217987537401</v>
      </c>
      <c r="X9939" t="s">
        <v>20544</v>
      </c>
      <c r="Y9939">
        <v>0.18342547118663799</v>
      </c>
      <c r="Z9939" t="s">
        <v>418</v>
      </c>
      <c r="AA9939">
        <v>0.77716583013534501</v>
      </c>
      <c r="AB9939" t="s">
        <v>419</v>
      </c>
      <c r="AC9939">
        <v>0.10596415400505101</v>
      </c>
      <c r="AD9939" t="s">
        <v>420</v>
      </c>
      <c r="AE9939">
        <v>0.19364187121391299</v>
      </c>
      <c r="AF9939" t="s">
        <v>30901</v>
      </c>
      <c r="AG9939">
        <v>8.4867649079977195E-2</v>
      </c>
    </row>
    <row r="9940" spans="1:33">
      <c r="A9940" t="s">
        <v>157</v>
      </c>
      <c r="B9940" t="s">
        <v>302</v>
      </c>
      <c r="C9940">
        <v>1968</v>
      </c>
      <c r="D9940" t="s">
        <v>432</v>
      </c>
      <c r="E9940">
        <v>17177.943359375</v>
      </c>
      <c r="F9940" t="s">
        <v>433</v>
      </c>
      <c r="G9940">
        <v>16818.435546875</v>
      </c>
      <c r="H9940">
        <f t="shared" si="310"/>
        <v>6218.6937827305492</v>
      </c>
      <c r="I9940" t="s">
        <v>359</v>
      </c>
      <c r="J9940">
        <v>2.7623073204019999</v>
      </c>
      <c r="K9940">
        <f t="shared" si="311"/>
        <v>2762307.3204020001</v>
      </c>
      <c r="L9940" t="s">
        <v>360</v>
      </c>
      <c r="M9940">
        <v>0.84175097942352295</v>
      </c>
      <c r="N9940" t="s">
        <v>325</v>
      </c>
      <c r="P9940" t="s">
        <v>434</v>
      </c>
      <c r="Q9940">
        <v>1.9849821329116799</v>
      </c>
      <c r="R9940" t="s">
        <v>437</v>
      </c>
      <c r="S9940">
        <v>25157.037109375</v>
      </c>
      <c r="T9940" t="s">
        <v>367</v>
      </c>
      <c r="U9940">
        <v>2.3185400955145501E-4</v>
      </c>
      <c r="V9940" t="s">
        <v>10192</v>
      </c>
      <c r="W9940">
        <v>0.155464202165604</v>
      </c>
      <c r="X9940" t="s">
        <v>20545</v>
      </c>
      <c r="Y9940">
        <v>0.15803644061088601</v>
      </c>
      <c r="Z9940" t="s">
        <v>418</v>
      </c>
      <c r="AA9940">
        <v>0.75630646944045998</v>
      </c>
      <c r="AB9940" t="s">
        <v>419</v>
      </c>
      <c r="AC9940">
        <v>9.1670915484428406E-2</v>
      </c>
      <c r="AD9940" t="s">
        <v>420</v>
      </c>
      <c r="AE9940">
        <v>0.20900082588195801</v>
      </c>
      <c r="AF9940" t="s">
        <v>30902</v>
      </c>
      <c r="AG9940">
        <v>9.1002494184524205E-2</v>
      </c>
    </row>
    <row r="9941" spans="1:33">
      <c r="A9941" t="s">
        <v>157</v>
      </c>
      <c r="B9941" t="s">
        <v>302</v>
      </c>
      <c r="C9941">
        <v>1969</v>
      </c>
      <c r="D9941" t="s">
        <v>432</v>
      </c>
      <c r="E9941">
        <v>18391.3125</v>
      </c>
      <c r="F9941" t="s">
        <v>433</v>
      </c>
      <c r="G9941">
        <v>17978.62109375</v>
      </c>
      <c r="H9941">
        <f t="shared" si="310"/>
        <v>6597.9476824701078</v>
      </c>
      <c r="I9941" t="s">
        <v>359</v>
      </c>
      <c r="J9941">
        <v>2.78742927120555</v>
      </c>
      <c r="K9941">
        <f t="shared" si="311"/>
        <v>2787429.2712055501</v>
      </c>
      <c r="L9941" t="s">
        <v>360</v>
      </c>
      <c r="M9941">
        <v>0.845974981784821</v>
      </c>
      <c r="N9941" t="s">
        <v>325</v>
      </c>
      <c r="P9941" t="s">
        <v>434</v>
      </c>
      <c r="Q9941">
        <v>2.0049018859863299</v>
      </c>
      <c r="R9941" t="s">
        <v>437</v>
      </c>
      <c r="S9941">
        <v>25776.423828125</v>
      </c>
      <c r="T9941" t="s">
        <v>367</v>
      </c>
      <c r="U9941">
        <v>2.4800000000000001E-4</v>
      </c>
      <c r="V9941" t="s">
        <v>10193</v>
      </c>
      <c r="W9941">
        <v>0.18886317312717399</v>
      </c>
      <c r="X9941" t="s">
        <v>20546</v>
      </c>
      <c r="Y9941">
        <v>0.192439809441566</v>
      </c>
      <c r="Z9941" t="s">
        <v>418</v>
      </c>
      <c r="AA9941">
        <v>0.76433342695236195</v>
      </c>
      <c r="AB9941" t="s">
        <v>419</v>
      </c>
      <c r="AC9941">
        <v>0.110287792980671</v>
      </c>
      <c r="AD9941" t="s">
        <v>420</v>
      </c>
      <c r="AE9941">
        <v>0.19728669524192799</v>
      </c>
      <c r="AF9941" t="s">
        <v>30903</v>
      </c>
      <c r="AG9941">
        <v>0.10445493154386699</v>
      </c>
    </row>
    <row r="9942" spans="1:33">
      <c r="A9942" t="s">
        <v>157</v>
      </c>
      <c r="B9942" t="s">
        <v>302</v>
      </c>
      <c r="C9942">
        <v>1970</v>
      </c>
      <c r="D9942" t="s">
        <v>432</v>
      </c>
      <c r="E9942">
        <v>19802.333984375</v>
      </c>
      <c r="F9942" t="s">
        <v>433</v>
      </c>
      <c r="G9942">
        <v>19250.361328125</v>
      </c>
      <c r="H9942">
        <f t="shared" si="310"/>
        <v>7049.3090833792257</v>
      </c>
      <c r="I9942" t="s">
        <v>359</v>
      </c>
      <c r="J9942">
        <v>2.8091170000000001</v>
      </c>
      <c r="K9942">
        <f t="shared" si="311"/>
        <v>2809117</v>
      </c>
      <c r="L9942" t="s">
        <v>360</v>
      </c>
      <c r="M9942">
        <v>0.84865587949752797</v>
      </c>
      <c r="N9942" t="s">
        <v>325</v>
      </c>
      <c r="P9942" t="s">
        <v>434</v>
      </c>
      <c r="Q9942">
        <v>2.0250215530395499</v>
      </c>
      <c r="R9942" t="s">
        <v>437</v>
      </c>
      <c r="S9942">
        <v>28481.517578125</v>
      </c>
      <c r="T9942" t="s">
        <v>367</v>
      </c>
      <c r="U9942">
        <v>2.4800000000000001E-4</v>
      </c>
      <c r="V9942" t="s">
        <v>10194</v>
      </c>
      <c r="W9942">
        <v>0.12849535048008001</v>
      </c>
      <c r="X9942" t="s">
        <v>20547</v>
      </c>
      <c r="Y9942">
        <v>0.131862983107567</v>
      </c>
      <c r="Z9942" t="s">
        <v>418</v>
      </c>
      <c r="AA9942">
        <v>0.75679963827133201</v>
      </c>
      <c r="AB9942" t="s">
        <v>419</v>
      </c>
      <c r="AC9942">
        <v>0.118816956877708</v>
      </c>
      <c r="AD9942" t="s">
        <v>420</v>
      </c>
      <c r="AE9942">
        <v>0.19217717647552501</v>
      </c>
      <c r="AF9942" t="s">
        <v>30904</v>
      </c>
      <c r="AG9942">
        <v>0.12465873996520301</v>
      </c>
    </row>
    <row r="9943" spans="1:33">
      <c r="A9943" t="s">
        <v>157</v>
      </c>
      <c r="B9943" t="s">
        <v>302</v>
      </c>
      <c r="C9943">
        <v>1971</v>
      </c>
      <c r="D9943" t="s">
        <v>432</v>
      </c>
      <c r="E9943">
        <v>19942.55078125</v>
      </c>
      <c r="F9943" t="s">
        <v>433</v>
      </c>
      <c r="G9943">
        <v>19344.744140625</v>
      </c>
      <c r="H9943">
        <f t="shared" si="310"/>
        <v>7077.9079972792224</v>
      </c>
      <c r="I9943" t="s">
        <v>359</v>
      </c>
      <c r="J9943">
        <v>2.817577</v>
      </c>
      <c r="K9943">
        <f t="shared" si="311"/>
        <v>2817577</v>
      </c>
      <c r="L9943" t="s">
        <v>360</v>
      </c>
      <c r="M9943">
        <v>0.85371714830398604</v>
      </c>
      <c r="N9943" t="s">
        <v>325</v>
      </c>
      <c r="P9943" t="s">
        <v>434</v>
      </c>
      <c r="Q9943">
        <v>2.0447638034820601</v>
      </c>
      <c r="R9943" t="s">
        <v>437</v>
      </c>
      <c r="S9943">
        <v>30142.18359375</v>
      </c>
      <c r="T9943" t="s">
        <v>367</v>
      </c>
      <c r="U9943">
        <v>2.4800000000000001E-4</v>
      </c>
      <c r="V9943" t="s">
        <v>10195</v>
      </c>
      <c r="W9943">
        <v>0.15361972153186801</v>
      </c>
      <c r="X9943" t="s">
        <v>20548</v>
      </c>
      <c r="Y9943">
        <v>0.15777347981929801</v>
      </c>
      <c r="Z9943" t="s">
        <v>418</v>
      </c>
      <c r="AA9943">
        <v>0.75372022390365601</v>
      </c>
      <c r="AB9943" t="s">
        <v>419</v>
      </c>
      <c r="AC9943">
        <v>0.126469686627388</v>
      </c>
      <c r="AD9943" t="s">
        <v>420</v>
      </c>
      <c r="AE9943">
        <v>0.19457407295703899</v>
      </c>
      <c r="AF9943" t="s">
        <v>30905</v>
      </c>
      <c r="AG9943">
        <v>0.145255997194289</v>
      </c>
    </row>
    <row r="9944" spans="1:33">
      <c r="A9944" t="s">
        <v>157</v>
      </c>
      <c r="B9944" t="s">
        <v>302</v>
      </c>
      <c r="C9944">
        <v>1972</v>
      </c>
      <c r="D9944" t="s">
        <v>432</v>
      </c>
      <c r="E9944">
        <v>19494.26171875</v>
      </c>
      <c r="F9944" t="s">
        <v>433</v>
      </c>
      <c r="G9944">
        <v>18829.87890625</v>
      </c>
      <c r="H9944">
        <f t="shared" si="310"/>
        <v>6911.0599293481764</v>
      </c>
      <c r="I9944" t="s">
        <v>359</v>
      </c>
      <c r="J9944">
        <v>2.8207339999999999</v>
      </c>
      <c r="K9944">
        <f t="shared" si="311"/>
        <v>2820734</v>
      </c>
      <c r="L9944" t="s">
        <v>360</v>
      </c>
      <c r="M9944">
        <v>0.85442149639129605</v>
      </c>
      <c r="N9944" t="s">
        <v>325</v>
      </c>
      <c r="P9944" t="s">
        <v>434</v>
      </c>
      <c r="Q9944">
        <v>2.0646984577178999</v>
      </c>
      <c r="R9944" t="s">
        <v>437</v>
      </c>
      <c r="S9944">
        <v>30589.330078125</v>
      </c>
      <c r="T9944" t="s">
        <v>367</v>
      </c>
      <c r="U9944">
        <v>5.3082583333333296E-4</v>
      </c>
      <c r="V9944" t="s">
        <v>10196</v>
      </c>
      <c r="W9944">
        <v>0.12674537301063499</v>
      </c>
      <c r="X9944" t="s">
        <v>20549</v>
      </c>
      <c r="Y9944">
        <v>0.13070301711559301</v>
      </c>
      <c r="Z9944" t="s">
        <v>418</v>
      </c>
      <c r="AA9944">
        <v>0.77475607395172097</v>
      </c>
      <c r="AB9944" t="s">
        <v>419</v>
      </c>
      <c r="AC9944">
        <v>0.110021740198135</v>
      </c>
      <c r="AD9944" t="s">
        <v>420</v>
      </c>
      <c r="AE9944">
        <v>0.174881026148796</v>
      </c>
      <c r="AF9944" t="s">
        <v>30906</v>
      </c>
      <c r="AG9944">
        <v>0.122286587973892</v>
      </c>
    </row>
    <row r="9945" spans="1:33">
      <c r="A9945" t="s">
        <v>157</v>
      </c>
      <c r="B9945" t="s">
        <v>302</v>
      </c>
      <c r="C9945">
        <v>1973</v>
      </c>
      <c r="D9945" t="s">
        <v>432</v>
      </c>
      <c r="E9945">
        <v>20240.431640625</v>
      </c>
      <c r="F9945" t="s">
        <v>433</v>
      </c>
      <c r="G9945">
        <v>19168.841796875</v>
      </c>
      <c r="H9945">
        <f t="shared" si="310"/>
        <v>7173.9804288577134</v>
      </c>
      <c r="I9945" t="s">
        <v>359</v>
      </c>
      <c r="J9945">
        <v>2.821367</v>
      </c>
      <c r="K9945">
        <f t="shared" si="311"/>
        <v>2821367</v>
      </c>
      <c r="L9945" t="s">
        <v>360</v>
      </c>
      <c r="M9945">
        <v>0.85372596979141202</v>
      </c>
      <c r="N9945" t="s">
        <v>325</v>
      </c>
      <c r="P9945" t="s">
        <v>434</v>
      </c>
      <c r="Q9945">
        <v>2.08482718467712</v>
      </c>
      <c r="R9945" t="s">
        <v>437</v>
      </c>
      <c r="S9945">
        <v>31787.455078125</v>
      </c>
      <c r="T9945" t="s">
        <v>367</v>
      </c>
      <c r="U9945">
        <v>8.5715083333333299E-4</v>
      </c>
      <c r="V9945" t="s">
        <v>10197</v>
      </c>
      <c r="W9945">
        <v>0.156513497233391</v>
      </c>
      <c r="X9945" t="s">
        <v>20550</v>
      </c>
      <c r="Y9945">
        <v>0.16418156027793901</v>
      </c>
      <c r="Z9945" t="s">
        <v>418</v>
      </c>
      <c r="AA9945">
        <v>0.75929516553878795</v>
      </c>
      <c r="AB9945" t="s">
        <v>419</v>
      </c>
      <c r="AC9945">
        <v>0.103375531733036</v>
      </c>
      <c r="AD9945" t="s">
        <v>420</v>
      </c>
      <c r="AE9945">
        <v>0.21065545082092299</v>
      </c>
      <c r="AF9945" t="s">
        <v>30907</v>
      </c>
      <c r="AG9945">
        <v>0.14943142192838599</v>
      </c>
    </row>
    <row r="9946" spans="1:33">
      <c r="A9946" t="s">
        <v>157</v>
      </c>
      <c r="B9946" t="s">
        <v>302</v>
      </c>
      <c r="C9946">
        <v>1974</v>
      </c>
      <c r="D9946" t="s">
        <v>432</v>
      </c>
      <c r="E9946">
        <v>19752.37109375</v>
      </c>
      <c r="F9946" t="s">
        <v>433</v>
      </c>
      <c r="G9946">
        <v>19334.80859375</v>
      </c>
      <c r="H9946">
        <f t="shared" si="310"/>
        <v>6996.1354422939467</v>
      </c>
      <c r="I9946" t="s">
        <v>359</v>
      </c>
      <c r="J9946">
        <v>2.8233259999999998</v>
      </c>
      <c r="K9946">
        <f t="shared" si="311"/>
        <v>2823326</v>
      </c>
      <c r="L9946" t="s">
        <v>360</v>
      </c>
      <c r="M9946">
        <v>0.853582084178925</v>
      </c>
      <c r="N9946" t="s">
        <v>325</v>
      </c>
      <c r="P9946" t="s">
        <v>434</v>
      </c>
      <c r="Q9946">
        <v>2.10515236854553</v>
      </c>
      <c r="R9946" t="s">
        <v>437</v>
      </c>
      <c r="S9946">
        <v>33525.4921875</v>
      </c>
      <c r="T9946" t="s">
        <v>367</v>
      </c>
      <c r="U9946">
        <v>1.0983275E-3</v>
      </c>
      <c r="V9946" t="s">
        <v>10198</v>
      </c>
      <c r="W9946">
        <v>0.22078995406627699</v>
      </c>
      <c r="X9946" t="s">
        <v>20551</v>
      </c>
      <c r="Y9946">
        <v>0.223939388990402</v>
      </c>
      <c r="Z9946" t="s">
        <v>418</v>
      </c>
      <c r="AA9946">
        <v>0.73458737134933505</v>
      </c>
      <c r="AB9946" t="s">
        <v>419</v>
      </c>
      <c r="AC9946">
        <v>0.10952577739954</v>
      </c>
      <c r="AD9946" t="s">
        <v>420</v>
      </c>
      <c r="AE9946">
        <v>0.22493137419223799</v>
      </c>
      <c r="AF9946" t="s">
        <v>30908</v>
      </c>
      <c r="AG9946">
        <v>0.222888134273346</v>
      </c>
    </row>
    <row r="9947" spans="1:33">
      <c r="A9947" t="s">
        <v>157</v>
      </c>
      <c r="B9947" t="s">
        <v>302</v>
      </c>
      <c r="C9947">
        <v>1975</v>
      </c>
      <c r="D9947" t="s">
        <v>432</v>
      </c>
      <c r="E9947">
        <v>20260.603515625</v>
      </c>
      <c r="F9947" t="s">
        <v>433</v>
      </c>
      <c r="G9947">
        <v>20067.7734375</v>
      </c>
      <c r="H9947">
        <f t="shared" si="310"/>
        <v>7160.7648132142222</v>
      </c>
      <c r="I9947" t="s">
        <v>359</v>
      </c>
      <c r="J9947">
        <v>2.8293910000000002</v>
      </c>
      <c r="K9947">
        <f t="shared" si="311"/>
        <v>2829391</v>
      </c>
      <c r="L9947" t="s">
        <v>360</v>
      </c>
      <c r="M9947">
        <v>0.85598713159561202</v>
      </c>
      <c r="N9947" t="s">
        <v>325</v>
      </c>
      <c r="P9947" t="s">
        <v>434</v>
      </c>
      <c r="Q9947">
        <v>2.1256756782531698</v>
      </c>
      <c r="R9947" t="s">
        <v>437</v>
      </c>
      <c r="S9947">
        <v>34491.7265625</v>
      </c>
      <c r="T9947" t="s">
        <v>367</v>
      </c>
      <c r="U9947">
        <v>2.2358333333333301E-3</v>
      </c>
      <c r="V9947" t="s">
        <v>10199</v>
      </c>
      <c r="W9947">
        <v>0.189472645521164</v>
      </c>
      <c r="X9947" t="s">
        <v>20552</v>
      </c>
      <c r="Y9947">
        <v>0.19010485708713501</v>
      </c>
      <c r="Z9947" t="s">
        <v>418</v>
      </c>
      <c r="AA9947">
        <v>0.72706323862075795</v>
      </c>
      <c r="AB9947" t="s">
        <v>419</v>
      </c>
      <c r="AC9947">
        <v>0.13785935938358301</v>
      </c>
      <c r="AD9947" t="s">
        <v>420</v>
      </c>
      <c r="AE9947">
        <v>0.214145213365555</v>
      </c>
      <c r="AF9947" t="s">
        <v>30909</v>
      </c>
      <c r="AG9947">
        <v>0.19188957700676601</v>
      </c>
    </row>
    <row r="9948" spans="1:33">
      <c r="A9948" t="s">
        <v>157</v>
      </c>
      <c r="B9948" t="s">
        <v>302</v>
      </c>
      <c r="C9948">
        <v>1976</v>
      </c>
      <c r="D9948" t="s">
        <v>432</v>
      </c>
      <c r="E9948">
        <v>20643.25</v>
      </c>
      <c r="F9948" t="s">
        <v>433</v>
      </c>
      <c r="G9948">
        <v>20272.931640625</v>
      </c>
      <c r="H9948">
        <f t="shared" si="310"/>
        <v>7267.2121146194058</v>
      </c>
      <c r="I9948" t="s">
        <v>359</v>
      </c>
      <c r="J9948">
        <v>2.8406009999999999</v>
      </c>
      <c r="K9948">
        <f t="shared" si="311"/>
        <v>2840601</v>
      </c>
      <c r="L9948" t="s">
        <v>360</v>
      </c>
      <c r="M9948">
        <v>0.85929894447326705</v>
      </c>
      <c r="N9948" t="s">
        <v>325</v>
      </c>
      <c r="P9948" t="s">
        <v>434</v>
      </c>
      <c r="Q9948">
        <v>2.1493761539459202</v>
      </c>
      <c r="R9948" t="s">
        <v>437</v>
      </c>
      <c r="S9948">
        <v>37769.26953125</v>
      </c>
      <c r="T9948" t="s">
        <v>367</v>
      </c>
      <c r="U9948">
        <v>3.3024999999999999E-3</v>
      </c>
      <c r="V9948" t="s">
        <v>10200</v>
      </c>
      <c r="W9948">
        <v>0.19553768634796101</v>
      </c>
      <c r="X9948" t="s">
        <v>20553</v>
      </c>
      <c r="Y9948">
        <v>0.19775888323783899</v>
      </c>
      <c r="Z9948" t="s">
        <v>418</v>
      </c>
      <c r="AA9948">
        <v>0.69165354967117298</v>
      </c>
      <c r="AB9948" t="s">
        <v>419</v>
      </c>
      <c r="AC9948">
        <v>0.175523146986961</v>
      </c>
      <c r="AD9948" t="s">
        <v>420</v>
      </c>
      <c r="AE9948">
        <v>0.200834080576897</v>
      </c>
      <c r="AF9948" t="s">
        <v>30910</v>
      </c>
      <c r="AG9948">
        <v>0.197752157381758</v>
      </c>
    </row>
    <row r="9949" spans="1:33">
      <c r="A9949" t="s">
        <v>157</v>
      </c>
      <c r="B9949" t="s">
        <v>302</v>
      </c>
      <c r="C9949">
        <v>1977</v>
      </c>
      <c r="D9949" t="s">
        <v>432</v>
      </c>
      <c r="E9949">
        <v>20270.806640625</v>
      </c>
      <c r="F9949" t="s">
        <v>433</v>
      </c>
      <c r="G9949">
        <v>20117.97265625</v>
      </c>
      <c r="H9949">
        <f t="shared" si="310"/>
        <v>7097.1094664127868</v>
      </c>
      <c r="I9949" t="s">
        <v>359</v>
      </c>
      <c r="J9949">
        <v>2.8562059999999998</v>
      </c>
      <c r="K9949">
        <f t="shared" si="311"/>
        <v>2856206</v>
      </c>
      <c r="L9949" t="s">
        <v>360</v>
      </c>
      <c r="M9949">
        <v>0.86394447088241599</v>
      </c>
      <c r="N9949" t="s">
        <v>325</v>
      </c>
      <c r="P9949" t="s">
        <v>434</v>
      </c>
      <c r="Q9949">
        <v>2.17334079742432</v>
      </c>
      <c r="R9949" t="s">
        <v>437</v>
      </c>
      <c r="S9949">
        <v>42797.8828125</v>
      </c>
      <c r="T9949" t="s">
        <v>367</v>
      </c>
      <c r="U9949">
        <v>4.6466666666666696E-3</v>
      </c>
      <c r="V9949" t="s">
        <v>10201</v>
      </c>
      <c r="W9949">
        <v>0.22319768369197801</v>
      </c>
      <c r="X9949" t="s">
        <v>20554</v>
      </c>
      <c r="Y9949">
        <v>0.223636284470558</v>
      </c>
      <c r="Z9949" t="s">
        <v>418</v>
      </c>
      <c r="AA9949">
        <v>0.68591380119323697</v>
      </c>
      <c r="AB9949" t="s">
        <v>419</v>
      </c>
      <c r="AC9949">
        <v>0.22092741727828999</v>
      </c>
      <c r="AD9949" t="s">
        <v>420</v>
      </c>
      <c r="AE9949">
        <v>0.174995988607407</v>
      </c>
      <c r="AF9949" t="s">
        <v>30911</v>
      </c>
      <c r="AG9949">
        <v>0.23598335701182699</v>
      </c>
    </row>
    <row r="9950" spans="1:33">
      <c r="A9950" t="s">
        <v>157</v>
      </c>
      <c r="B9950" t="s">
        <v>302</v>
      </c>
      <c r="C9950">
        <v>1978</v>
      </c>
      <c r="D9950" t="s">
        <v>432</v>
      </c>
      <c r="E9950">
        <v>21464.65625</v>
      </c>
      <c r="F9950" t="s">
        <v>433</v>
      </c>
      <c r="G9950">
        <v>21173.283203125</v>
      </c>
      <c r="H9950">
        <f t="shared" si="310"/>
        <v>7465.9725850244067</v>
      </c>
      <c r="I9950" t="s">
        <v>359</v>
      </c>
      <c r="J9950">
        <v>2.8749980000000002</v>
      </c>
      <c r="K9950">
        <f t="shared" si="311"/>
        <v>2874998</v>
      </c>
      <c r="L9950" t="s">
        <v>360</v>
      </c>
      <c r="M9950">
        <v>0.86955600976944003</v>
      </c>
      <c r="N9950" t="s">
        <v>325</v>
      </c>
      <c r="P9950" t="s">
        <v>434</v>
      </c>
      <c r="Q9950">
        <v>2.1975724697113002</v>
      </c>
      <c r="R9950" t="s">
        <v>437</v>
      </c>
      <c r="S9950">
        <v>49314.6328125</v>
      </c>
      <c r="T9950" t="s">
        <v>367</v>
      </c>
      <c r="U9950">
        <v>6.0233333333333302E-3</v>
      </c>
      <c r="V9950" t="s">
        <v>10202</v>
      </c>
      <c r="W9950">
        <v>0.25312352180481001</v>
      </c>
      <c r="X9950" t="s">
        <v>20555</v>
      </c>
      <c r="Y9950">
        <v>0.25518050789833102</v>
      </c>
      <c r="Z9950" t="s">
        <v>418</v>
      </c>
      <c r="AA9950">
        <v>0.65873998403549205</v>
      </c>
      <c r="AB9950" t="s">
        <v>419</v>
      </c>
      <c r="AC9950">
        <v>0.26257580518722501</v>
      </c>
      <c r="AD9950" t="s">
        <v>420</v>
      </c>
      <c r="AE9950">
        <v>0.167735114693642</v>
      </c>
      <c r="AF9950" t="s">
        <v>30912</v>
      </c>
      <c r="AG9950">
        <v>0.27550280877029298</v>
      </c>
    </row>
    <row r="9951" spans="1:33">
      <c r="A9951" t="s">
        <v>157</v>
      </c>
      <c r="B9951" t="s">
        <v>302</v>
      </c>
      <c r="C9951">
        <v>1979</v>
      </c>
      <c r="D9951" t="s">
        <v>432</v>
      </c>
      <c r="E9951">
        <v>23270.357421875</v>
      </c>
      <c r="F9951" t="s">
        <v>433</v>
      </c>
      <c r="G9951">
        <v>22954.1015625</v>
      </c>
      <c r="H9951">
        <f t="shared" si="310"/>
        <v>8038.1672092288627</v>
      </c>
      <c r="I9951" t="s">
        <v>359</v>
      </c>
      <c r="J9951">
        <v>2.8949829999999999</v>
      </c>
      <c r="K9951">
        <f t="shared" si="311"/>
        <v>2894983</v>
      </c>
      <c r="L9951" t="s">
        <v>360</v>
      </c>
      <c r="M9951">
        <v>0.87583148479461703</v>
      </c>
      <c r="N9951" t="s">
        <v>325</v>
      </c>
      <c r="P9951" t="s">
        <v>434</v>
      </c>
      <c r="Q9951">
        <v>2.22207450866699</v>
      </c>
      <c r="R9951" t="s">
        <v>437</v>
      </c>
      <c r="S9951">
        <v>58288.0390625</v>
      </c>
      <c r="T9951" t="s">
        <v>367</v>
      </c>
      <c r="U9951">
        <v>7.8383333333333308E-3</v>
      </c>
      <c r="V9951" t="s">
        <v>10203</v>
      </c>
      <c r="W9951">
        <v>0.33435240387916598</v>
      </c>
      <c r="X9951" t="s">
        <v>20556</v>
      </c>
      <c r="Y9951">
        <v>0.33538109064102201</v>
      </c>
      <c r="Z9951" t="s">
        <v>418</v>
      </c>
      <c r="AA9951">
        <v>0.628062784671783</v>
      </c>
      <c r="AB9951" t="s">
        <v>419</v>
      </c>
      <c r="AC9951">
        <v>0.32604908943176297</v>
      </c>
      <c r="AD9951" t="s">
        <v>420</v>
      </c>
      <c r="AE9951">
        <v>0.15718400478363001</v>
      </c>
      <c r="AF9951" t="s">
        <v>30913</v>
      </c>
      <c r="AG9951">
        <v>0.386368071450233</v>
      </c>
    </row>
    <row r="9952" spans="1:33">
      <c r="A9952" t="s">
        <v>157</v>
      </c>
      <c r="B9952" t="s">
        <v>302</v>
      </c>
      <c r="C9952">
        <v>1980</v>
      </c>
      <c r="D9952" t="s">
        <v>432</v>
      </c>
      <c r="E9952">
        <v>24704.107421875</v>
      </c>
      <c r="F9952" t="s">
        <v>433</v>
      </c>
      <c r="G9952">
        <v>24277.935546875</v>
      </c>
      <c r="H9952">
        <f t="shared" si="310"/>
        <v>8475.744162186762</v>
      </c>
      <c r="I9952" t="s">
        <v>359</v>
      </c>
      <c r="J9952">
        <v>2.9146830000000001</v>
      </c>
      <c r="K9952">
        <f t="shared" si="311"/>
        <v>2914683</v>
      </c>
      <c r="L9952" t="s">
        <v>360</v>
      </c>
      <c r="M9952">
        <v>0.88262724876403797</v>
      </c>
      <c r="N9952" t="s">
        <v>325</v>
      </c>
      <c r="P9952" t="s">
        <v>434</v>
      </c>
      <c r="Q9952">
        <v>2.2468495368957502</v>
      </c>
      <c r="R9952" t="s">
        <v>437</v>
      </c>
      <c r="S9952">
        <v>68155.90625</v>
      </c>
      <c r="T9952" t="s">
        <v>367</v>
      </c>
      <c r="U9952">
        <v>9.0725000000000007E-3</v>
      </c>
      <c r="V9952" t="s">
        <v>10204</v>
      </c>
      <c r="W9952">
        <v>0.43177434802055398</v>
      </c>
      <c r="X9952" t="s">
        <v>20557</v>
      </c>
      <c r="Y9952">
        <v>0.43503862619400002</v>
      </c>
      <c r="Z9952" t="s">
        <v>418</v>
      </c>
      <c r="AA9952">
        <v>0.63499122858047496</v>
      </c>
      <c r="AB9952" t="s">
        <v>419</v>
      </c>
      <c r="AC9952">
        <v>0.35779970884323098</v>
      </c>
      <c r="AD9952" t="s">
        <v>420</v>
      </c>
      <c r="AE9952">
        <v>0.13438232243061099</v>
      </c>
      <c r="AF9952" t="s">
        <v>30914</v>
      </c>
      <c r="AG9952">
        <v>0.49842774323608002</v>
      </c>
    </row>
    <row r="9953" spans="1:33">
      <c r="A9953" t="s">
        <v>157</v>
      </c>
      <c r="B9953" t="s">
        <v>302</v>
      </c>
      <c r="C9953">
        <v>1981</v>
      </c>
      <c r="D9953" t="s">
        <v>432</v>
      </c>
      <c r="E9953">
        <v>25211.46875</v>
      </c>
      <c r="F9953" t="s">
        <v>433</v>
      </c>
      <c r="G9953">
        <v>24500.279296875</v>
      </c>
      <c r="H9953">
        <f t="shared" si="310"/>
        <v>8593.147134330231</v>
      </c>
      <c r="I9953" t="s">
        <v>359</v>
      </c>
      <c r="J9953">
        <v>2.9339040000000001</v>
      </c>
      <c r="K9953">
        <f t="shared" si="311"/>
        <v>2933904</v>
      </c>
      <c r="L9953" t="s">
        <v>360</v>
      </c>
      <c r="M9953">
        <v>0.92072051763534501</v>
      </c>
      <c r="N9953" t="s">
        <v>325</v>
      </c>
      <c r="P9953" t="s">
        <v>434</v>
      </c>
      <c r="Q9953">
        <v>2.2721614837646502</v>
      </c>
      <c r="R9953" t="s">
        <v>437</v>
      </c>
      <c r="S9953">
        <v>74164.6953125</v>
      </c>
      <c r="T9953" t="s">
        <v>367</v>
      </c>
      <c r="U9953">
        <v>1.0793333333333301E-2</v>
      </c>
      <c r="V9953" t="s">
        <v>10205</v>
      </c>
      <c r="W9953">
        <v>0.47174865007400502</v>
      </c>
      <c r="X9953" t="s">
        <v>20558</v>
      </c>
      <c r="Y9953">
        <v>0.47987362742424</v>
      </c>
      <c r="Z9953" t="s">
        <v>418</v>
      </c>
      <c r="AA9953">
        <v>0.63677453994750999</v>
      </c>
      <c r="AB9953" t="s">
        <v>419</v>
      </c>
      <c r="AC9953">
        <v>0.32384321093559298</v>
      </c>
      <c r="AD9953" t="s">
        <v>420</v>
      </c>
      <c r="AE9953">
        <v>0.14819365739822399</v>
      </c>
      <c r="AF9953" t="s">
        <v>30915</v>
      </c>
      <c r="AG9953">
        <v>0.538382585377431</v>
      </c>
    </row>
    <row r="9954" spans="1:33">
      <c r="A9954" t="s">
        <v>157</v>
      </c>
      <c r="B9954" t="s">
        <v>302</v>
      </c>
      <c r="C9954">
        <v>1982</v>
      </c>
      <c r="D9954" t="s">
        <v>432</v>
      </c>
      <c r="E9954">
        <v>22689.275390625</v>
      </c>
      <c r="F9954" t="s">
        <v>433</v>
      </c>
      <c r="G9954">
        <v>22099.95703125</v>
      </c>
      <c r="H9954">
        <f t="shared" si="310"/>
        <v>7683.1590849485192</v>
      </c>
      <c r="I9954" t="s">
        <v>359</v>
      </c>
      <c r="J9954">
        <v>2.9531179999999999</v>
      </c>
      <c r="K9954">
        <f t="shared" si="311"/>
        <v>2953118</v>
      </c>
      <c r="L9954" t="s">
        <v>360</v>
      </c>
      <c r="M9954">
        <v>0.90413570404052701</v>
      </c>
      <c r="N9954" t="s">
        <v>325</v>
      </c>
      <c r="P9954" t="s">
        <v>434</v>
      </c>
      <c r="Q9954">
        <v>2.2977585792541499</v>
      </c>
      <c r="R9954" t="s">
        <v>437</v>
      </c>
      <c r="S9954">
        <v>76765.8828125</v>
      </c>
      <c r="T9954" t="s">
        <v>367</v>
      </c>
      <c r="U9954">
        <v>1.3853333333333301E-2</v>
      </c>
      <c r="V9954" t="s">
        <v>10206</v>
      </c>
      <c r="W9954">
        <v>0.42742425203323398</v>
      </c>
      <c r="X9954" t="s">
        <v>20559</v>
      </c>
      <c r="Y9954">
        <v>0.434681415557861</v>
      </c>
      <c r="Z9954" t="s">
        <v>418</v>
      </c>
      <c r="AA9954">
        <v>0.63279163837432895</v>
      </c>
      <c r="AB9954" t="s">
        <v>419</v>
      </c>
      <c r="AC9954">
        <v>0.29611191153526301</v>
      </c>
      <c r="AD9954" t="s">
        <v>420</v>
      </c>
      <c r="AE9954">
        <v>0.165439829230309</v>
      </c>
      <c r="AF9954" t="s">
        <v>30916</v>
      </c>
      <c r="AG9954">
        <v>0.481948917561697</v>
      </c>
    </row>
    <row r="9955" spans="1:33">
      <c r="A9955" t="s">
        <v>157</v>
      </c>
      <c r="B9955" t="s">
        <v>302</v>
      </c>
      <c r="C9955">
        <v>1983</v>
      </c>
      <c r="D9955" t="s">
        <v>432</v>
      </c>
      <c r="E9955">
        <v>20519.373046875</v>
      </c>
      <c r="F9955" t="s">
        <v>433</v>
      </c>
      <c r="G9955">
        <v>19743.404296875</v>
      </c>
      <c r="H9955">
        <f t="shared" si="310"/>
        <v>6903.5708051030788</v>
      </c>
      <c r="I9955" t="s">
        <v>359</v>
      </c>
      <c r="J9955">
        <v>2.9722840000000001</v>
      </c>
      <c r="K9955">
        <f t="shared" si="311"/>
        <v>2972284</v>
      </c>
      <c r="L9955" t="s">
        <v>360</v>
      </c>
      <c r="M9955">
        <v>0.91982901096344005</v>
      </c>
      <c r="N9955" t="s">
        <v>325</v>
      </c>
      <c r="P9955" t="s">
        <v>434</v>
      </c>
      <c r="Q9955">
        <v>2.3236439228057901</v>
      </c>
      <c r="R9955" t="s">
        <v>437</v>
      </c>
      <c r="S9955">
        <v>72543.4296875</v>
      </c>
      <c r="T9955" t="s">
        <v>367</v>
      </c>
      <c r="U9955">
        <v>3.43758333333333E-2</v>
      </c>
      <c r="V9955" t="s">
        <v>10207</v>
      </c>
      <c r="W9955">
        <v>0.27460312843322798</v>
      </c>
      <c r="X9955" t="s">
        <v>20560</v>
      </c>
      <c r="Y9955">
        <v>0.282072693109512</v>
      </c>
      <c r="Z9955" t="s">
        <v>418</v>
      </c>
      <c r="AA9955">
        <v>0.63800007104873702</v>
      </c>
      <c r="AB9955" t="s">
        <v>419</v>
      </c>
      <c r="AC9955">
        <v>0.20737342536449399</v>
      </c>
      <c r="AD9955" t="s">
        <v>420</v>
      </c>
      <c r="AE9955">
        <v>0.18442244827747301</v>
      </c>
      <c r="AF9955" t="s">
        <v>30917</v>
      </c>
      <c r="AG9955">
        <v>0.31612766792032898</v>
      </c>
    </row>
    <row r="9956" spans="1:33">
      <c r="A9956" t="s">
        <v>157</v>
      </c>
      <c r="B9956" t="s">
        <v>302</v>
      </c>
      <c r="C9956">
        <v>1984</v>
      </c>
      <c r="D9956" t="s">
        <v>432</v>
      </c>
      <c r="E9956">
        <v>20200.044921875</v>
      </c>
      <c r="F9956" t="s">
        <v>433</v>
      </c>
      <c r="G9956">
        <v>19572.2109375</v>
      </c>
      <c r="H9956">
        <f t="shared" si="310"/>
        <v>6752.5299941617486</v>
      </c>
      <c r="I9956" t="s">
        <v>359</v>
      </c>
      <c r="J9956">
        <v>2.9914779999999999</v>
      </c>
      <c r="K9956">
        <f t="shared" si="311"/>
        <v>2991478</v>
      </c>
      <c r="L9956" t="s">
        <v>360</v>
      </c>
      <c r="M9956">
        <v>0.92747753858566295</v>
      </c>
      <c r="N9956" t="s">
        <v>325</v>
      </c>
      <c r="P9956" t="s">
        <v>434</v>
      </c>
      <c r="Q9956">
        <v>2.34982085227966</v>
      </c>
      <c r="R9956" t="s">
        <v>437</v>
      </c>
      <c r="S9956">
        <v>71199.8828125</v>
      </c>
      <c r="T9956" t="s">
        <v>367</v>
      </c>
      <c r="U9956">
        <v>5.5893333333333302E-2</v>
      </c>
      <c r="V9956" t="s">
        <v>10208</v>
      </c>
      <c r="W9956">
        <v>0.26668003201484702</v>
      </c>
      <c r="X9956" t="s">
        <v>20561</v>
      </c>
      <c r="Y9956">
        <v>0.27122941613197299</v>
      </c>
      <c r="Z9956" t="s">
        <v>418</v>
      </c>
      <c r="AA9956">
        <v>0.62251472473144498</v>
      </c>
      <c r="AB9956" t="s">
        <v>419</v>
      </c>
      <c r="AC9956">
        <v>0.176128640770912</v>
      </c>
      <c r="AD9956" t="s">
        <v>420</v>
      </c>
      <c r="AE9956">
        <v>0.18806368112564101</v>
      </c>
      <c r="AF9956" t="s">
        <v>30918</v>
      </c>
      <c r="AG9956">
        <v>0.31140493586460399</v>
      </c>
    </row>
    <row r="9957" spans="1:33">
      <c r="A9957" t="s">
        <v>157</v>
      </c>
      <c r="B9957" t="s">
        <v>302</v>
      </c>
      <c r="C9957">
        <v>1985</v>
      </c>
      <c r="D9957" t="s">
        <v>432</v>
      </c>
      <c r="E9957">
        <v>20195.669921875</v>
      </c>
      <c r="F9957" t="s">
        <v>433</v>
      </c>
      <c r="G9957">
        <v>19576.359375</v>
      </c>
      <c r="H9957">
        <f t="shared" si="310"/>
        <v>6707.8178516281241</v>
      </c>
      <c r="I9957" t="s">
        <v>359</v>
      </c>
      <c r="J9957">
        <v>3.0107659999999998</v>
      </c>
      <c r="K9957">
        <f t="shared" si="311"/>
        <v>3010766</v>
      </c>
      <c r="L9957" t="s">
        <v>360</v>
      </c>
      <c r="M9957">
        <v>0.97649973630905196</v>
      </c>
      <c r="N9957" t="s">
        <v>325</v>
      </c>
      <c r="P9957" t="s">
        <v>434</v>
      </c>
      <c r="Q9957">
        <v>2.37629270553589</v>
      </c>
      <c r="R9957" t="s">
        <v>437</v>
      </c>
      <c r="S9957">
        <v>70566.78125</v>
      </c>
      <c r="T9957" t="s">
        <v>367</v>
      </c>
      <c r="U9957">
        <v>0.101155833333333</v>
      </c>
      <c r="V9957" t="s">
        <v>10209</v>
      </c>
      <c r="W9957">
        <v>0.25821906328201299</v>
      </c>
      <c r="X9957" t="s">
        <v>20562</v>
      </c>
      <c r="Y9957">
        <v>0.26312655210495001</v>
      </c>
      <c r="Z9957" t="s">
        <v>418</v>
      </c>
      <c r="AA9957">
        <v>0.62515789270401001</v>
      </c>
      <c r="AB9957" t="s">
        <v>419</v>
      </c>
      <c r="AC9957">
        <v>0.158816173672676</v>
      </c>
      <c r="AD9957" t="s">
        <v>420</v>
      </c>
      <c r="AE9957">
        <v>0.19822953641414601</v>
      </c>
      <c r="AF9957" t="s">
        <v>30919</v>
      </c>
      <c r="AG9957">
        <v>0.29833950862011799</v>
      </c>
    </row>
    <row r="9958" spans="1:33">
      <c r="A9958" t="s">
        <v>157</v>
      </c>
      <c r="B9958" t="s">
        <v>302</v>
      </c>
      <c r="C9958">
        <v>1986</v>
      </c>
      <c r="D9958" t="s">
        <v>432</v>
      </c>
      <c r="E9958">
        <v>22851.625</v>
      </c>
      <c r="F9958" t="s">
        <v>433</v>
      </c>
      <c r="G9958">
        <v>22110.16796875</v>
      </c>
      <c r="H9958">
        <f t="shared" si="310"/>
        <v>7541.9198613309536</v>
      </c>
      <c r="I9958" t="s">
        <v>359</v>
      </c>
      <c r="J9958">
        <v>3.0299480000000001</v>
      </c>
      <c r="K9958">
        <f t="shared" si="311"/>
        <v>3029948</v>
      </c>
      <c r="L9958" t="s">
        <v>360</v>
      </c>
      <c r="M9958">
        <v>1.0208455324173</v>
      </c>
      <c r="N9958" t="s">
        <v>325</v>
      </c>
      <c r="P9958" t="s">
        <v>434</v>
      </c>
      <c r="Q9958">
        <v>2.3865594863891602</v>
      </c>
      <c r="R9958" t="s">
        <v>437</v>
      </c>
      <c r="S9958">
        <v>70393.390625</v>
      </c>
      <c r="T9958" t="s">
        <v>367</v>
      </c>
      <c r="U9958">
        <v>0.15143416666666701</v>
      </c>
      <c r="V9958" t="s">
        <v>10210</v>
      </c>
      <c r="W9958">
        <v>0.28278309106826799</v>
      </c>
      <c r="X9958" t="s">
        <v>20563</v>
      </c>
      <c r="Y9958">
        <v>0.28806310892105103</v>
      </c>
      <c r="Z9958" t="s">
        <v>418</v>
      </c>
      <c r="AA9958">
        <v>0.61832100152969405</v>
      </c>
      <c r="AB9958" t="s">
        <v>419</v>
      </c>
      <c r="AC9958">
        <v>0.16217966377735099</v>
      </c>
      <c r="AD9958" t="s">
        <v>420</v>
      </c>
      <c r="AE9958">
        <v>0.19824577867984799</v>
      </c>
      <c r="AF9958" t="s">
        <v>30920</v>
      </c>
      <c r="AG9958">
        <v>0.330327430783107</v>
      </c>
    </row>
    <row r="9959" spans="1:33">
      <c r="A9959" t="s">
        <v>157</v>
      </c>
      <c r="B9959" t="s">
        <v>302</v>
      </c>
      <c r="C9959">
        <v>1987</v>
      </c>
      <c r="D9959" t="s">
        <v>432</v>
      </c>
      <c r="E9959">
        <v>25087.96484375</v>
      </c>
      <c r="F9959" t="s">
        <v>433</v>
      </c>
      <c r="G9959">
        <v>24570.77734375</v>
      </c>
      <c r="H9959">
        <f t="shared" si="310"/>
        <v>8228.3814761943031</v>
      </c>
      <c r="I9959" t="s">
        <v>359</v>
      </c>
      <c r="J9959">
        <v>3.0489549999999999</v>
      </c>
      <c r="K9959">
        <f t="shared" si="311"/>
        <v>3048955</v>
      </c>
      <c r="L9959" t="s">
        <v>360</v>
      </c>
      <c r="M9959">
        <v>1.0907839536666899</v>
      </c>
      <c r="N9959" t="s">
        <v>325</v>
      </c>
      <c r="P9959" t="s">
        <v>434</v>
      </c>
      <c r="Q9959">
        <v>2.3968708515167201</v>
      </c>
      <c r="R9959" t="s">
        <v>437</v>
      </c>
      <c r="S9959">
        <v>71202.9453125</v>
      </c>
      <c r="T9959" t="s">
        <v>367</v>
      </c>
      <c r="U9959">
        <v>0.22552166666666701</v>
      </c>
      <c r="V9959" t="s">
        <v>10211</v>
      </c>
      <c r="W9959">
        <v>0.322559744119644</v>
      </c>
      <c r="X9959" t="s">
        <v>20564</v>
      </c>
      <c r="Y9959">
        <v>0.32494446635246299</v>
      </c>
      <c r="Z9959" t="s">
        <v>418</v>
      </c>
      <c r="AA9959">
        <v>0.64050585031509399</v>
      </c>
      <c r="AB9959" t="s">
        <v>419</v>
      </c>
      <c r="AC9959">
        <v>0.172858566045761</v>
      </c>
      <c r="AD9959" t="s">
        <v>420</v>
      </c>
      <c r="AE9959">
        <v>0.194885224103928</v>
      </c>
      <c r="AF9959" t="s">
        <v>30921</v>
      </c>
      <c r="AG9959">
        <v>0.367566745033793</v>
      </c>
    </row>
    <row r="9960" spans="1:33">
      <c r="A9960" t="s">
        <v>157</v>
      </c>
      <c r="B9960" t="s">
        <v>302</v>
      </c>
      <c r="C9960">
        <v>1988</v>
      </c>
      <c r="D9960" t="s">
        <v>432</v>
      </c>
      <c r="E9960">
        <v>25139.837890625</v>
      </c>
      <c r="F9960" t="s">
        <v>433</v>
      </c>
      <c r="G9960">
        <v>24260.017578125</v>
      </c>
      <c r="H9960">
        <f t="shared" si="310"/>
        <v>8193.7671855515637</v>
      </c>
      <c r="I9960" t="s">
        <v>359</v>
      </c>
      <c r="J9960">
        <v>3.0681660000000002</v>
      </c>
      <c r="K9960">
        <f t="shared" si="311"/>
        <v>3068166</v>
      </c>
      <c r="L9960" t="s">
        <v>360</v>
      </c>
      <c r="M9960">
        <v>1.10315978527069</v>
      </c>
      <c r="N9960" t="s">
        <v>325</v>
      </c>
      <c r="P9960" t="s">
        <v>434</v>
      </c>
      <c r="Q9960">
        <v>2.4072265625</v>
      </c>
      <c r="R9960" t="s">
        <v>437</v>
      </c>
      <c r="S9960">
        <v>71479.234375</v>
      </c>
      <c r="T9960" t="s">
        <v>367</v>
      </c>
      <c r="U9960">
        <v>0.35850749999999998</v>
      </c>
      <c r="V9960" t="s">
        <v>10212</v>
      </c>
      <c r="W9960">
        <v>0.33255794644355802</v>
      </c>
      <c r="X9960" t="s">
        <v>20565</v>
      </c>
      <c r="Y9960">
        <v>0.33755978941917397</v>
      </c>
      <c r="Z9960" t="s">
        <v>418</v>
      </c>
      <c r="AA9960">
        <v>0.63397699594497703</v>
      </c>
      <c r="AB9960" t="s">
        <v>419</v>
      </c>
      <c r="AC9960">
        <v>0.15919245779514299</v>
      </c>
      <c r="AD9960" t="s">
        <v>420</v>
      </c>
      <c r="AE9960">
        <v>0.19863960146904</v>
      </c>
      <c r="AF9960" t="s">
        <v>30922</v>
      </c>
      <c r="AG9960">
        <v>0.379999103962536</v>
      </c>
    </row>
    <row r="9961" spans="1:33">
      <c r="A9961" t="s">
        <v>157</v>
      </c>
      <c r="B9961" t="s">
        <v>302</v>
      </c>
      <c r="C9961">
        <v>1989</v>
      </c>
      <c r="D9961" t="s">
        <v>432</v>
      </c>
      <c r="E9961">
        <v>25378.216796875</v>
      </c>
      <c r="F9961" t="s">
        <v>433</v>
      </c>
      <c r="G9961">
        <v>24384.783203125</v>
      </c>
      <c r="H9961">
        <f t="shared" si="310"/>
        <v>8218.0417138233424</v>
      </c>
      <c r="I9961" t="s">
        <v>359</v>
      </c>
      <c r="J9961">
        <v>3.0881099999999999</v>
      </c>
      <c r="K9961">
        <f t="shared" si="311"/>
        <v>3088110</v>
      </c>
      <c r="L9961" t="s">
        <v>360</v>
      </c>
      <c r="M9961">
        <v>1.1344405412673999</v>
      </c>
      <c r="N9961" t="s">
        <v>325</v>
      </c>
      <c r="P9961" t="s">
        <v>434</v>
      </c>
      <c r="Q9961">
        <v>2.4176270961761501</v>
      </c>
      <c r="R9961" t="s">
        <v>437</v>
      </c>
      <c r="S9961">
        <v>71967.984375</v>
      </c>
      <c r="T9961" t="s">
        <v>367</v>
      </c>
      <c r="U9961">
        <v>0.62117833333333305</v>
      </c>
      <c r="V9961" t="s">
        <v>10213</v>
      </c>
      <c r="W9961">
        <v>0.33816477656364402</v>
      </c>
      <c r="X9961" t="s">
        <v>20566</v>
      </c>
      <c r="Y9961">
        <v>0.34461960196495101</v>
      </c>
      <c r="Z9961" t="s">
        <v>418</v>
      </c>
      <c r="AA9961">
        <v>0.629264116287231</v>
      </c>
      <c r="AB9961" t="s">
        <v>419</v>
      </c>
      <c r="AC9961">
        <v>0.13983578979969</v>
      </c>
      <c r="AD9961" t="s">
        <v>420</v>
      </c>
      <c r="AE9961">
        <v>0.20801736414432501</v>
      </c>
      <c r="AF9961" t="s">
        <v>30923</v>
      </c>
      <c r="AG9961">
        <v>0.39130492250564602</v>
      </c>
    </row>
    <row r="9962" spans="1:33">
      <c r="A9962" t="s">
        <v>157</v>
      </c>
      <c r="B9962" t="s">
        <v>302</v>
      </c>
      <c r="C9962">
        <v>1990</v>
      </c>
      <c r="D9962" t="s">
        <v>432</v>
      </c>
      <c r="E9962">
        <v>24983.251953125</v>
      </c>
      <c r="F9962" t="s">
        <v>433</v>
      </c>
      <c r="G9962">
        <v>24201.193359375</v>
      </c>
      <c r="H9962">
        <f t="shared" si="310"/>
        <v>8035.4685191269436</v>
      </c>
      <c r="I9962" t="s">
        <v>359</v>
      </c>
      <c r="J9962">
        <v>3.1091220000000002</v>
      </c>
      <c r="K9962">
        <f t="shared" si="311"/>
        <v>3109122</v>
      </c>
      <c r="L9962" t="s">
        <v>360</v>
      </c>
      <c r="M9962">
        <v>1.1358792781829801</v>
      </c>
      <c r="N9962" t="s">
        <v>325</v>
      </c>
      <c r="P9962" t="s">
        <v>434</v>
      </c>
      <c r="Q9962">
        <v>2.42807245254517</v>
      </c>
      <c r="R9962" t="s">
        <v>437</v>
      </c>
      <c r="S9962">
        <v>75614.7265625</v>
      </c>
      <c r="T9962" t="s">
        <v>367</v>
      </c>
      <c r="U9962">
        <v>1.16948416666667</v>
      </c>
      <c r="V9962" t="s">
        <v>10214</v>
      </c>
      <c r="W9962">
        <v>0.36894607543945301</v>
      </c>
      <c r="X9962" t="s">
        <v>20567</v>
      </c>
      <c r="Y9962">
        <v>0.37468069791793801</v>
      </c>
      <c r="Z9962" t="s">
        <v>418</v>
      </c>
      <c r="AA9962">
        <v>0.62115448713302601</v>
      </c>
      <c r="AB9962" t="s">
        <v>419</v>
      </c>
      <c r="AC9962">
        <v>0.14086470007896401</v>
      </c>
      <c r="AD9962" t="s">
        <v>420</v>
      </c>
      <c r="AE9962">
        <v>0.213151425123215</v>
      </c>
      <c r="AF9962" t="s">
        <v>30924</v>
      </c>
      <c r="AG9962">
        <v>0.43101669235384399</v>
      </c>
    </row>
    <row r="9963" spans="1:33">
      <c r="A9963" t="s">
        <v>157</v>
      </c>
      <c r="B9963" t="s">
        <v>302</v>
      </c>
      <c r="C9963">
        <v>1991</v>
      </c>
      <c r="D9963" t="s">
        <v>432</v>
      </c>
      <c r="E9963">
        <v>26161.26953125</v>
      </c>
      <c r="F9963" t="s">
        <v>433</v>
      </c>
      <c r="G9963">
        <v>25528.9453125</v>
      </c>
      <c r="H9963">
        <f t="shared" si="310"/>
        <v>8355.1899727415566</v>
      </c>
      <c r="I9963" t="s">
        <v>359</v>
      </c>
      <c r="J9963">
        <v>3.1311399999999998</v>
      </c>
      <c r="K9963">
        <f t="shared" si="311"/>
        <v>3131140</v>
      </c>
      <c r="L9963" t="s">
        <v>360</v>
      </c>
      <c r="M9963">
        <v>1.13108587265015</v>
      </c>
      <c r="N9963" t="s">
        <v>325</v>
      </c>
      <c r="P9963" t="s">
        <v>434</v>
      </c>
      <c r="Q9963">
        <v>2.4347679615020801</v>
      </c>
      <c r="R9963" t="s">
        <v>437</v>
      </c>
      <c r="S9963">
        <v>76026.9765625</v>
      </c>
      <c r="T9963" t="s">
        <v>367</v>
      </c>
      <c r="U9963">
        <v>2.01766333333333</v>
      </c>
      <c r="V9963" t="s">
        <v>10215</v>
      </c>
      <c r="W9963">
        <v>0.42375057935714699</v>
      </c>
      <c r="X9963" t="s">
        <v>20568</v>
      </c>
      <c r="Y9963">
        <v>0.42574125528335599</v>
      </c>
      <c r="Z9963" t="s">
        <v>418</v>
      </c>
      <c r="AA9963">
        <v>0.62897229194641102</v>
      </c>
      <c r="AB9963" t="s">
        <v>419</v>
      </c>
      <c r="AC9963">
        <v>0.162395730614662</v>
      </c>
      <c r="AD9963" t="s">
        <v>420</v>
      </c>
      <c r="AE9963">
        <v>0.20580814778804801</v>
      </c>
      <c r="AF9963" t="s">
        <v>30925</v>
      </c>
      <c r="AG9963">
        <v>0.48924977530941799</v>
      </c>
    </row>
    <row r="9964" spans="1:33">
      <c r="A9964" t="s">
        <v>157</v>
      </c>
      <c r="B9964" t="s">
        <v>302</v>
      </c>
      <c r="C9964">
        <v>1992</v>
      </c>
      <c r="D9964" t="s">
        <v>432</v>
      </c>
      <c r="E9964">
        <v>29281.34375</v>
      </c>
      <c r="F9964" t="s">
        <v>433</v>
      </c>
      <c r="G9964">
        <v>28763.90625</v>
      </c>
      <c r="H9964">
        <f t="shared" si="310"/>
        <v>9284.296577175186</v>
      </c>
      <c r="I9964" t="s">
        <v>359</v>
      </c>
      <c r="J9964">
        <v>3.1538569999999999</v>
      </c>
      <c r="K9964">
        <f t="shared" si="311"/>
        <v>3153857</v>
      </c>
      <c r="L9964" t="s">
        <v>360</v>
      </c>
      <c r="M9964">
        <v>1.1527336835861199</v>
      </c>
      <c r="N9964" t="s">
        <v>325</v>
      </c>
      <c r="P9964" t="s">
        <v>434</v>
      </c>
      <c r="Q9964">
        <v>2.4414820671081499</v>
      </c>
      <c r="R9964" t="s">
        <v>437</v>
      </c>
      <c r="S9964">
        <v>76767.203125</v>
      </c>
      <c r="T9964" t="s">
        <v>367</v>
      </c>
      <c r="U9964">
        <v>3.02481166666667</v>
      </c>
      <c r="V9964" t="s">
        <v>10216</v>
      </c>
      <c r="W9964">
        <v>0.48839560151100198</v>
      </c>
      <c r="X9964" t="s">
        <v>20569</v>
      </c>
      <c r="Y9964">
        <v>0.48466560244560197</v>
      </c>
      <c r="Z9964" t="s">
        <v>418</v>
      </c>
      <c r="AA9964">
        <v>0.63243424892425504</v>
      </c>
      <c r="AB9964" t="s">
        <v>419</v>
      </c>
      <c r="AC9964">
        <v>0.18919689953327201</v>
      </c>
      <c r="AD9964" t="s">
        <v>420</v>
      </c>
      <c r="AE9964">
        <v>0.191271588206291</v>
      </c>
      <c r="AF9964" t="s">
        <v>30926</v>
      </c>
      <c r="AG9964">
        <v>0.57242495182462505</v>
      </c>
    </row>
    <row r="9965" spans="1:33">
      <c r="A9965" t="s">
        <v>157</v>
      </c>
      <c r="B9965" t="s">
        <v>302</v>
      </c>
      <c r="C9965">
        <v>1993</v>
      </c>
      <c r="D9965" t="s">
        <v>432</v>
      </c>
      <c r="E9965">
        <v>30593.5703125</v>
      </c>
      <c r="F9965" t="s">
        <v>433</v>
      </c>
      <c r="G9965">
        <v>29920.861328125</v>
      </c>
      <c r="H9965">
        <f t="shared" si="310"/>
        <v>9629.5981355257336</v>
      </c>
      <c r="I9965" t="s">
        <v>359</v>
      </c>
      <c r="J9965">
        <v>3.1770350000000001</v>
      </c>
      <c r="K9965">
        <f t="shared" si="311"/>
        <v>3177035</v>
      </c>
      <c r="L9965" t="s">
        <v>360</v>
      </c>
      <c r="M9965">
        <v>1.16628158092499</v>
      </c>
      <c r="N9965" t="s">
        <v>325</v>
      </c>
      <c r="P9965" t="s">
        <v>434</v>
      </c>
      <c r="Q9965">
        <v>2.4482145309448202</v>
      </c>
      <c r="R9965" t="s">
        <v>437</v>
      </c>
      <c r="S9965">
        <v>80966.4375</v>
      </c>
      <c r="T9965" t="s">
        <v>367</v>
      </c>
      <c r="U9965">
        <v>3.94109166666667</v>
      </c>
      <c r="V9965" t="s">
        <v>10217</v>
      </c>
      <c r="W9965">
        <v>0.54471158981323198</v>
      </c>
      <c r="X9965" t="s">
        <v>20570</v>
      </c>
      <c r="Y9965">
        <v>0.54508060216903698</v>
      </c>
      <c r="Z9965" t="s">
        <v>418</v>
      </c>
      <c r="AA9965">
        <v>0.643873691558838</v>
      </c>
      <c r="AB9965" t="s">
        <v>419</v>
      </c>
      <c r="AC9965">
        <v>0.200048878788948</v>
      </c>
      <c r="AD9965" t="s">
        <v>420</v>
      </c>
      <c r="AE9965">
        <v>0.18982803821563701</v>
      </c>
      <c r="AF9965" t="s">
        <v>30927</v>
      </c>
      <c r="AG9965">
        <v>0.63590931138078099</v>
      </c>
    </row>
    <row r="9966" spans="1:33">
      <c r="A9966" t="s">
        <v>157</v>
      </c>
      <c r="B9966" t="s">
        <v>302</v>
      </c>
      <c r="C9966">
        <v>1994</v>
      </c>
      <c r="D9966" t="s">
        <v>432</v>
      </c>
      <c r="E9966">
        <v>33461.83984375</v>
      </c>
      <c r="F9966" t="s">
        <v>433</v>
      </c>
      <c r="G9966">
        <v>32481.90234375</v>
      </c>
      <c r="H9966">
        <f t="shared" si="310"/>
        <v>10455.707497433086</v>
      </c>
      <c r="I9966" t="s">
        <v>359</v>
      </c>
      <c r="J9966">
        <v>3.200342</v>
      </c>
      <c r="K9966">
        <f t="shared" si="311"/>
        <v>3200342</v>
      </c>
      <c r="L9966" t="s">
        <v>360</v>
      </c>
      <c r="M9966">
        <v>1.20177221298218</v>
      </c>
      <c r="N9966" t="s">
        <v>325</v>
      </c>
      <c r="P9966" t="s">
        <v>434</v>
      </c>
      <c r="Q9966">
        <v>2.4549653530120801</v>
      </c>
      <c r="R9966" t="s">
        <v>437</v>
      </c>
      <c r="S9966">
        <v>85379.6875</v>
      </c>
      <c r="T9966" t="s">
        <v>367</v>
      </c>
      <c r="U9966">
        <v>5.0439166666666697</v>
      </c>
      <c r="V9966" t="s">
        <v>10218</v>
      </c>
      <c r="W9966">
        <v>0.58322012424469005</v>
      </c>
      <c r="X9966" t="s">
        <v>20571</v>
      </c>
      <c r="Y9966">
        <v>0.58568173646926902</v>
      </c>
      <c r="Z9966" t="s">
        <v>418</v>
      </c>
      <c r="AA9966">
        <v>0.64324450492858898</v>
      </c>
      <c r="AB9966" t="s">
        <v>419</v>
      </c>
      <c r="AC9966">
        <v>0.20190183818340299</v>
      </c>
      <c r="AD9966" t="s">
        <v>420</v>
      </c>
      <c r="AE9966">
        <v>0.194763287901878</v>
      </c>
      <c r="AF9966" t="s">
        <v>30928</v>
      </c>
      <c r="AG9966">
        <v>0.68636547653942903</v>
      </c>
    </row>
    <row r="9967" spans="1:33">
      <c r="A9967" t="s">
        <v>157</v>
      </c>
      <c r="B9967" t="s">
        <v>302</v>
      </c>
      <c r="C9967">
        <v>1995</v>
      </c>
      <c r="D9967" t="s">
        <v>432</v>
      </c>
      <c r="E9967">
        <v>33306.2109375</v>
      </c>
      <c r="F9967" t="s">
        <v>433</v>
      </c>
      <c r="G9967">
        <v>32144.220703125</v>
      </c>
      <c r="H9967">
        <f t="shared" si="310"/>
        <v>10332.630329735581</v>
      </c>
      <c r="I9967" t="s">
        <v>359</v>
      </c>
      <c r="J9967">
        <v>3.223401</v>
      </c>
      <c r="K9967">
        <f t="shared" si="311"/>
        <v>3223401</v>
      </c>
      <c r="L9967" t="s">
        <v>360</v>
      </c>
      <c r="M9967">
        <v>1.2242125272750899</v>
      </c>
      <c r="N9967" t="s">
        <v>325</v>
      </c>
      <c r="P9967" t="s">
        <v>434</v>
      </c>
      <c r="Q9967">
        <v>2.4617350101470898</v>
      </c>
      <c r="R9967" t="s">
        <v>437</v>
      </c>
      <c r="S9967">
        <v>89302.0546875</v>
      </c>
      <c r="T9967" t="s">
        <v>367</v>
      </c>
      <c r="U9967">
        <v>6.3490000000000002</v>
      </c>
      <c r="V9967" t="s">
        <v>10219</v>
      </c>
      <c r="W9967">
        <v>0.64995008707046498</v>
      </c>
      <c r="X9967" t="s">
        <v>20572</v>
      </c>
      <c r="Y9967">
        <v>0.65418177843093905</v>
      </c>
      <c r="Z9967" t="s">
        <v>418</v>
      </c>
      <c r="AA9967">
        <v>0.62721514701843295</v>
      </c>
      <c r="AB9967" t="s">
        <v>419</v>
      </c>
      <c r="AC9967">
        <v>0.206853792071342</v>
      </c>
      <c r="AD9967" t="s">
        <v>420</v>
      </c>
      <c r="AE9967">
        <v>0.20258760452270499</v>
      </c>
      <c r="AF9967" t="s">
        <v>30929</v>
      </c>
      <c r="AG9967">
        <v>0.78606337139417604</v>
      </c>
    </row>
    <row r="9968" spans="1:33">
      <c r="A9968" t="s">
        <v>157</v>
      </c>
      <c r="B9968" t="s">
        <v>302</v>
      </c>
      <c r="C9968">
        <v>1996</v>
      </c>
      <c r="D9968" t="s">
        <v>432</v>
      </c>
      <c r="E9968">
        <v>35430.5390625</v>
      </c>
      <c r="F9968" t="s">
        <v>433</v>
      </c>
      <c r="G9968">
        <v>33944.2421875</v>
      </c>
      <c r="H9968">
        <f t="shared" si="310"/>
        <v>10913.511066895755</v>
      </c>
      <c r="I9968" t="s">
        <v>359</v>
      </c>
      <c r="J9968">
        <v>3.2464840000000001</v>
      </c>
      <c r="K9968">
        <f t="shared" si="311"/>
        <v>3246484</v>
      </c>
      <c r="L9968" t="s">
        <v>360</v>
      </c>
      <c r="M9968">
        <v>1.19572794437408</v>
      </c>
      <c r="N9968" t="s">
        <v>325</v>
      </c>
      <c r="P9968" t="s">
        <v>434</v>
      </c>
      <c r="Q9968">
        <v>2.48573541641235</v>
      </c>
      <c r="R9968" t="s">
        <v>437</v>
      </c>
      <c r="S9968">
        <v>92347.359375</v>
      </c>
      <c r="T9968" t="s">
        <v>367</v>
      </c>
      <c r="U9968">
        <v>7.97183333333333</v>
      </c>
      <c r="V9968" t="s">
        <v>10220</v>
      </c>
      <c r="W9968">
        <v>0.65276074409484897</v>
      </c>
      <c r="X9968" t="s">
        <v>20573</v>
      </c>
      <c r="Y9968">
        <v>0.65970617532730103</v>
      </c>
      <c r="Z9968" t="s">
        <v>418</v>
      </c>
      <c r="AA9968">
        <v>0.64661711454391502</v>
      </c>
      <c r="AB9968" t="s">
        <v>419</v>
      </c>
      <c r="AC9968">
        <v>0.19098892807960499</v>
      </c>
      <c r="AD9968" t="s">
        <v>420</v>
      </c>
      <c r="AE9968">
        <v>0.20268151164054901</v>
      </c>
      <c r="AF9968" t="s">
        <v>30930</v>
      </c>
      <c r="AG9968">
        <v>0.76131741036182998</v>
      </c>
    </row>
    <row r="9969" spans="1:33">
      <c r="A9969" t="s">
        <v>157</v>
      </c>
      <c r="B9969" t="s">
        <v>302</v>
      </c>
      <c r="C9969">
        <v>1997</v>
      </c>
      <c r="D9969" t="s">
        <v>432</v>
      </c>
      <c r="E9969">
        <v>35506.7578125</v>
      </c>
      <c r="F9969" t="s">
        <v>433</v>
      </c>
      <c r="G9969">
        <v>33931.3984375</v>
      </c>
      <c r="H9969">
        <f t="shared" si="310"/>
        <v>10860.657312526439</v>
      </c>
      <c r="I9969" t="s">
        <v>359</v>
      </c>
      <c r="J9969">
        <v>3.269301</v>
      </c>
      <c r="K9969">
        <f t="shared" si="311"/>
        <v>3269301</v>
      </c>
      <c r="L9969" t="s">
        <v>360</v>
      </c>
      <c r="M9969">
        <v>1.1953319311142001</v>
      </c>
      <c r="N9969" t="s">
        <v>325</v>
      </c>
      <c r="P9969" t="s">
        <v>434</v>
      </c>
      <c r="Q9969">
        <v>2.5099694728851301</v>
      </c>
      <c r="R9969" t="s">
        <v>437</v>
      </c>
      <c r="S9969">
        <v>94742.5078125</v>
      </c>
      <c r="T9969" t="s">
        <v>367</v>
      </c>
      <c r="U9969">
        <v>9.4418333333333297</v>
      </c>
      <c r="V9969" t="s">
        <v>10221</v>
      </c>
      <c r="W9969">
        <v>0.69111645221710205</v>
      </c>
      <c r="X9969" t="s">
        <v>20574</v>
      </c>
      <c r="Y9969">
        <v>0.69928830862045299</v>
      </c>
      <c r="Z9969" t="s">
        <v>418</v>
      </c>
      <c r="AA9969">
        <v>0.66944628953933705</v>
      </c>
      <c r="AB9969" t="s">
        <v>419</v>
      </c>
      <c r="AC9969">
        <v>0.202756121754646</v>
      </c>
      <c r="AD9969" t="s">
        <v>420</v>
      </c>
      <c r="AE9969">
        <v>0.16785873472690599</v>
      </c>
      <c r="AF9969" t="s">
        <v>30931</v>
      </c>
      <c r="AG9969">
        <v>0.78242785885220201</v>
      </c>
    </row>
    <row r="9970" spans="1:33">
      <c r="A9970" t="s">
        <v>157</v>
      </c>
      <c r="B9970" t="s">
        <v>302</v>
      </c>
      <c r="C9970">
        <v>1998</v>
      </c>
      <c r="D9970" t="s">
        <v>432</v>
      </c>
      <c r="E9970">
        <v>36020.40234375</v>
      </c>
      <c r="F9970" t="s">
        <v>433</v>
      </c>
      <c r="G9970">
        <v>34169.8671875</v>
      </c>
      <c r="H9970">
        <f t="shared" si="310"/>
        <v>10947.582074415981</v>
      </c>
      <c r="I9970" t="s">
        <v>359</v>
      </c>
      <c r="J9970">
        <v>3.2902610000000001</v>
      </c>
      <c r="K9970">
        <f t="shared" si="311"/>
        <v>3290261</v>
      </c>
      <c r="L9970" t="s">
        <v>360</v>
      </c>
      <c r="M9970">
        <v>1.12718725204468</v>
      </c>
      <c r="N9970" t="s">
        <v>325</v>
      </c>
      <c r="P9970" t="s">
        <v>434</v>
      </c>
      <c r="Q9970">
        <v>2.5344400405883798</v>
      </c>
      <c r="R9970" t="s">
        <v>437</v>
      </c>
      <c r="S9970">
        <v>97395.953125</v>
      </c>
      <c r="T9970" t="s">
        <v>367</v>
      </c>
      <c r="U9970">
        <v>10.471916666666701</v>
      </c>
      <c r="V9970" t="s">
        <v>10222</v>
      </c>
      <c r="W9970">
        <v>0.72579497098922696</v>
      </c>
      <c r="X9970" t="s">
        <v>20575</v>
      </c>
      <c r="Y9970">
        <v>0.73685389757156405</v>
      </c>
      <c r="Z9970" t="s">
        <v>418</v>
      </c>
      <c r="AA9970">
        <v>0.69117921590805098</v>
      </c>
      <c r="AB9970" t="s">
        <v>419</v>
      </c>
      <c r="AC9970">
        <v>0.20934188365936299</v>
      </c>
      <c r="AD9970" t="s">
        <v>420</v>
      </c>
      <c r="AE9970">
        <v>0.14314442873001099</v>
      </c>
      <c r="AF9970" t="s">
        <v>30932</v>
      </c>
      <c r="AG9970">
        <v>0.79491967835925803</v>
      </c>
    </row>
    <row r="9971" spans="1:33">
      <c r="A9971" t="s">
        <v>157</v>
      </c>
      <c r="B9971" t="s">
        <v>302</v>
      </c>
      <c r="C9971">
        <v>1999</v>
      </c>
      <c r="D9971" t="s">
        <v>432</v>
      </c>
      <c r="E9971">
        <v>33835.6796875</v>
      </c>
      <c r="F9971" t="s">
        <v>433</v>
      </c>
      <c r="G9971">
        <v>31962.740234375</v>
      </c>
      <c r="H9971">
        <f t="shared" si="310"/>
        <v>10230.635864257443</v>
      </c>
      <c r="I9971" t="s">
        <v>359</v>
      </c>
      <c r="J9971">
        <v>3.3072900000000001</v>
      </c>
      <c r="K9971">
        <f t="shared" si="311"/>
        <v>3307290</v>
      </c>
      <c r="L9971" t="s">
        <v>360</v>
      </c>
      <c r="M9971">
        <v>1.10668289661407</v>
      </c>
      <c r="N9971" t="s">
        <v>325</v>
      </c>
      <c r="P9971" t="s">
        <v>434</v>
      </c>
      <c r="Q9971">
        <v>2.5591492652893102</v>
      </c>
      <c r="R9971" t="s">
        <v>437</v>
      </c>
      <c r="S9971">
        <v>99188.875</v>
      </c>
      <c r="T9971" t="s">
        <v>367</v>
      </c>
      <c r="U9971">
        <v>11.3393</v>
      </c>
      <c r="V9971" t="s">
        <v>10223</v>
      </c>
      <c r="W9971">
        <v>0.72860479354858398</v>
      </c>
      <c r="X9971" t="s">
        <v>20576</v>
      </c>
      <c r="Y9971">
        <v>0.74434959888458296</v>
      </c>
      <c r="Z9971" t="s">
        <v>418</v>
      </c>
      <c r="AA9971">
        <v>0.72743308544158902</v>
      </c>
      <c r="AB9971" t="s">
        <v>419</v>
      </c>
      <c r="AC9971">
        <v>0.186461061239243</v>
      </c>
      <c r="AD9971" t="s">
        <v>420</v>
      </c>
      <c r="AE9971">
        <v>0.14031650125980399</v>
      </c>
      <c r="AF9971" t="s">
        <v>30933</v>
      </c>
      <c r="AG9971">
        <v>0.77690113779794201</v>
      </c>
    </row>
    <row r="9972" spans="1:33">
      <c r="A9972" t="s">
        <v>157</v>
      </c>
      <c r="B9972" t="s">
        <v>302</v>
      </c>
      <c r="C9972">
        <v>2000</v>
      </c>
      <c r="D9972" t="s">
        <v>432</v>
      </c>
      <c r="E9972">
        <v>31833.150390625</v>
      </c>
      <c r="F9972" t="s">
        <v>433</v>
      </c>
      <c r="G9972">
        <v>30666.822265625</v>
      </c>
      <c r="H9972">
        <f t="shared" si="310"/>
        <v>9590.9965004085479</v>
      </c>
      <c r="I9972" t="s">
        <v>359</v>
      </c>
      <c r="J9972">
        <v>3.3190659999999998</v>
      </c>
      <c r="K9972">
        <f t="shared" si="311"/>
        <v>3319066</v>
      </c>
      <c r="L9972" t="s">
        <v>360</v>
      </c>
      <c r="M9972">
        <v>1.0917104482650799</v>
      </c>
      <c r="N9972" t="s">
        <v>325</v>
      </c>
      <c r="P9972" t="s">
        <v>434</v>
      </c>
      <c r="Q9972">
        <v>2.57619428634644</v>
      </c>
      <c r="R9972" t="s">
        <v>437</v>
      </c>
      <c r="S9972">
        <v>99832.1875</v>
      </c>
      <c r="T9972" t="s">
        <v>367</v>
      </c>
      <c r="U9972">
        <v>12.099591666666701</v>
      </c>
      <c r="V9972" t="s">
        <v>10224</v>
      </c>
      <c r="W9972">
        <v>0.73114120960235596</v>
      </c>
      <c r="X9972" t="s">
        <v>20577</v>
      </c>
      <c r="Y9972">
        <v>0.74397784471511796</v>
      </c>
      <c r="Z9972" t="s">
        <v>418</v>
      </c>
      <c r="AA9972">
        <v>0.737374067306519</v>
      </c>
      <c r="AB9972" t="s">
        <v>419</v>
      </c>
      <c r="AC9972">
        <v>0.18465791642665899</v>
      </c>
      <c r="AD9972" t="s">
        <v>420</v>
      </c>
      <c r="AE9972">
        <v>0.129284828901291</v>
      </c>
      <c r="AF9972" t="s">
        <v>30934</v>
      </c>
      <c r="AG9972">
        <v>0.77189761389278999</v>
      </c>
    </row>
    <row r="9973" spans="1:33">
      <c r="A9973" t="s">
        <v>157</v>
      </c>
      <c r="B9973" t="s">
        <v>302</v>
      </c>
      <c r="C9973">
        <v>2001</v>
      </c>
      <c r="D9973" t="s">
        <v>432</v>
      </c>
      <c r="E9973">
        <v>30065.62109375</v>
      </c>
      <c r="F9973" t="s">
        <v>433</v>
      </c>
      <c r="G9973">
        <v>28989.126953125</v>
      </c>
      <c r="H9973">
        <f t="shared" si="310"/>
        <v>9042.808790201545</v>
      </c>
      <c r="I9973" t="s">
        <v>359</v>
      </c>
      <c r="J9973">
        <v>3.3248099999999998</v>
      </c>
      <c r="K9973">
        <f t="shared" si="311"/>
        <v>3324810</v>
      </c>
      <c r="L9973" t="s">
        <v>360</v>
      </c>
      <c r="M9973">
        <v>1.0985205173492401</v>
      </c>
      <c r="N9973" t="s">
        <v>325</v>
      </c>
      <c r="P9973" t="s">
        <v>434</v>
      </c>
      <c r="Q9973">
        <v>2.5726907253265399</v>
      </c>
      <c r="R9973" t="s">
        <v>437</v>
      </c>
      <c r="S9973">
        <v>100645.25</v>
      </c>
      <c r="T9973" t="s">
        <v>367</v>
      </c>
      <c r="U9973">
        <v>13.3191166666667</v>
      </c>
      <c r="V9973" t="s">
        <v>10225</v>
      </c>
      <c r="W9973">
        <v>0.706429302692413</v>
      </c>
      <c r="X9973" t="s">
        <v>20578</v>
      </c>
      <c r="Y9973">
        <v>0.719557344913483</v>
      </c>
      <c r="Z9973" t="s">
        <v>418</v>
      </c>
      <c r="AA9973">
        <v>0.73959672451019298</v>
      </c>
      <c r="AB9973" t="s">
        <v>419</v>
      </c>
      <c r="AC9973">
        <v>0.18761318922042799</v>
      </c>
      <c r="AD9973" t="s">
        <v>420</v>
      </c>
      <c r="AE9973">
        <v>0.11887725442647901</v>
      </c>
      <c r="AF9973" t="s">
        <v>30935</v>
      </c>
      <c r="AG9973">
        <v>0.73824289128200205</v>
      </c>
    </row>
    <row r="9974" spans="1:33">
      <c r="A9974" t="s">
        <v>157</v>
      </c>
      <c r="B9974" t="s">
        <v>302</v>
      </c>
      <c r="C9974">
        <v>2002</v>
      </c>
      <c r="D9974" t="s">
        <v>432</v>
      </c>
      <c r="E9974">
        <v>27222.328125</v>
      </c>
      <c r="F9974" t="s">
        <v>433</v>
      </c>
      <c r="G9974">
        <v>26405.86328125</v>
      </c>
      <c r="H9974">
        <f t="shared" si="310"/>
        <v>8186.2332458946785</v>
      </c>
      <c r="I9974" t="s">
        <v>359</v>
      </c>
      <c r="J9974">
        <v>3.3253789999999999</v>
      </c>
      <c r="K9974">
        <f t="shared" si="311"/>
        <v>3325379</v>
      </c>
      <c r="L9974" t="s">
        <v>360</v>
      </c>
      <c r="M9974">
        <v>1.05661404132843</v>
      </c>
      <c r="N9974" t="s">
        <v>325</v>
      </c>
      <c r="P9974" t="s">
        <v>434</v>
      </c>
      <c r="Q9974">
        <v>2.5691921710968</v>
      </c>
      <c r="R9974" t="s">
        <v>437</v>
      </c>
      <c r="S9974">
        <v>98593.2109375</v>
      </c>
      <c r="T9974" t="s">
        <v>367</v>
      </c>
      <c r="U9974">
        <v>21.256966666666699</v>
      </c>
      <c r="V9974" t="s">
        <v>10226</v>
      </c>
      <c r="W9974">
        <v>0.50652891397476196</v>
      </c>
      <c r="X9974" t="s">
        <v>20579</v>
      </c>
      <c r="Y9974">
        <v>0.51032352447509799</v>
      </c>
      <c r="Z9974" t="s">
        <v>418</v>
      </c>
      <c r="AA9974">
        <v>0.71994334459304798</v>
      </c>
      <c r="AB9974" t="s">
        <v>419</v>
      </c>
      <c r="AC9974">
        <v>0.16360157728195199</v>
      </c>
      <c r="AD9974" t="s">
        <v>420</v>
      </c>
      <c r="AE9974">
        <v>0.111713007092476</v>
      </c>
      <c r="AF9974" t="s">
        <v>30936</v>
      </c>
      <c r="AG9974">
        <v>0.52003980896328705</v>
      </c>
    </row>
    <row r="9975" spans="1:33">
      <c r="A9975" t="s">
        <v>157</v>
      </c>
      <c r="B9975" t="s">
        <v>302</v>
      </c>
      <c r="C9975">
        <v>2003</v>
      </c>
      <c r="D9975" t="s">
        <v>432</v>
      </c>
      <c r="E9975">
        <v>26855.798828125</v>
      </c>
      <c r="F9975" t="s">
        <v>433</v>
      </c>
      <c r="G9975">
        <v>25946.853515625</v>
      </c>
      <c r="H9975">
        <f t="shared" si="310"/>
        <v>8081.4916410356636</v>
      </c>
      <c r="I9975" t="s">
        <v>359</v>
      </c>
      <c r="J9975">
        <v>3.323124</v>
      </c>
      <c r="K9975">
        <f t="shared" si="311"/>
        <v>3323124</v>
      </c>
      <c r="L9975" t="s">
        <v>360</v>
      </c>
      <c r="M9975">
        <v>1.0465660095214799</v>
      </c>
      <c r="N9975" t="s">
        <v>325</v>
      </c>
      <c r="P9975" t="s">
        <v>434</v>
      </c>
      <c r="Q9975">
        <v>2.5656983852386501</v>
      </c>
      <c r="R9975" t="s">
        <v>437</v>
      </c>
      <c r="S9975">
        <v>96759.375</v>
      </c>
      <c r="T9975" t="s">
        <v>367</v>
      </c>
      <c r="U9975">
        <v>28.208683333333301</v>
      </c>
      <c r="V9975" t="s">
        <v>10227</v>
      </c>
      <c r="W9975">
        <v>0.45442023873329201</v>
      </c>
      <c r="X9975" t="s">
        <v>20580</v>
      </c>
      <c r="Y9975">
        <v>0.46004498004913302</v>
      </c>
      <c r="Z9975" t="s">
        <v>418</v>
      </c>
      <c r="AA9975">
        <v>0.69542872905731201</v>
      </c>
      <c r="AB9975" t="s">
        <v>419</v>
      </c>
      <c r="AC9975">
        <v>0.17592041194438901</v>
      </c>
      <c r="AD9975" t="s">
        <v>420</v>
      </c>
      <c r="AE9975">
        <v>0.109586946666241</v>
      </c>
      <c r="AF9975" t="s">
        <v>30937</v>
      </c>
      <c r="AG9975">
        <v>0.46107653747069599</v>
      </c>
    </row>
    <row r="9976" spans="1:33">
      <c r="A9976" t="s">
        <v>157</v>
      </c>
      <c r="B9976" t="s">
        <v>302</v>
      </c>
      <c r="C9976">
        <v>2004</v>
      </c>
      <c r="D9976" t="s">
        <v>432</v>
      </c>
      <c r="E9976">
        <v>27728.021484375</v>
      </c>
      <c r="F9976" t="s">
        <v>433</v>
      </c>
      <c r="G9976">
        <v>26779.921875</v>
      </c>
      <c r="H9976">
        <f t="shared" si="310"/>
        <v>8348.3762813248286</v>
      </c>
      <c r="I9976" t="s">
        <v>359</v>
      </c>
      <c r="J9976">
        <v>3.321367</v>
      </c>
      <c r="K9976">
        <f t="shared" si="311"/>
        <v>3321367</v>
      </c>
      <c r="L9976" t="s">
        <v>360</v>
      </c>
      <c r="M9976">
        <v>1.08991658687592</v>
      </c>
      <c r="N9976" t="s">
        <v>325</v>
      </c>
      <c r="P9976" t="s">
        <v>434</v>
      </c>
      <c r="Q9976">
        <v>2.5622091293335001</v>
      </c>
      <c r="R9976" t="s">
        <v>437</v>
      </c>
      <c r="S9976">
        <v>100139.4609375</v>
      </c>
      <c r="T9976" t="s">
        <v>367</v>
      </c>
      <c r="U9976">
        <v>28.7037333333333</v>
      </c>
      <c r="V9976" t="s">
        <v>10228</v>
      </c>
      <c r="W9976">
        <v>0.50037145614624001</v>
      </c>
      <c r="X9976" t="s">
        <v>20581</v>
      </c>
      <c r="Y9976">
        <v>0.50708019733428999</v>
      </c>
      <c r="Z9976" t="s">
        <v>418</v>
      </c>
      <c r="AA9976">
        <v>0.69220322370529197</v>
      </c>
      <c r="AB9976" t="s">
        <v>419</v>
      </c>
      <c r="AC9976">
        <v>0.195664793252945</v>
      </c>
      <c r="AD9976" t="s">
        <v>420</v>
      </c>
      <c r="AE9976">
        <v>9.7692348062992096E-2</v>
      </c>
      <c r="AF9976" t="s">
        <v>30938</v>
      </c>
      <c r="AG9976">
        <v>0.50384479542824301</v>
      </c>
    </row>
    <row r="9977" spans="1:33">
      <c r="A9977" t="s">
        <v>157</v>
      </c>
      <c r="B9977" t="s">
        <v>302</v>
      </c>
      <c r="C9977">
        <v>2005</v>
      </c>
      <c r="D9977" t="s">
        <v>432</v>
      </c>
      <c r="E9977">
        <v>28702.865234375</v>
      </c>
      <c r="F9977" t="s">
        <v>433</v>
      </c>
      <c r="G9977">
        <v>28369.599609375</v>
      </c>
      <c r="H9977">
        <f t="shared" si="310"/>
        <v>8638.8607095303014</v>
      </c>
      <c r="I9977" t="s">
        <v>359</v>
      </c>
      <c r="J9977">
        <v>3.3225289999999998</v>
      </c>
      <c r="K9977">
        <f t="shared" si="311"/>
        <v>3322529</v>
      </c>
      <c r="L9977" t="s">
        <v>360</v>
      </c>
      <c r="M9977">
        <v>1.12509310245514</v>
      </c>
      <c r="N9977" t="s">
        <v>325</v>
      </c>
      <c r="P9977" t="s">
        <v>434</v>
      </c>
      <c r="Q9977">
        <v>2.5581152439117401</v>
      </c>
      <c r="R9977" t="s">
        <v>437</v>
      </c>
      <c r="S9977">
        <v>106252.828125</v>
      </c>
      <c r="T9977" t="s">
        <v>367</v>
      </c>
      <c r="U9977">
        <v>24.4786</v>
      </c>
      <c r="V9977" t="s">
        <v>10229</v>
      </c>
      <c r="W9977">
        <v>0.604916572570801</v>
      </c>
      <c r="X9977" t="s">
        <v>20582</v>
      </c>
      <c r="Y9977">
        <v>0.61202269792556796</v>
      </c>
      <c r="Z9977" t="s">
        <v>418</v>
      </c>
      <c r="AA9977">
        <v>0.70095241069793701</v>
      </c>
      <c r="AB9977" t="s">
        <v>419</v>
      </c>
      <c r="AC9977">
        <v>0.199599578976631</v>
      </c>
      <c r="AD9977" t="s">
        <v>420</v>
      </c>
      <c r="AE9977">
        <v>9.1665841639041901E-2</v>
      </c>
      <c r="AF9977" t="s">
        <v>30939</v>
      </c>
      <c r="AG9977">
        <v>0.60626155656691605</v>
      </c>
    </row>
    <row r="9978" spans="1:33">
      <c r="A9978" t="s">
        <v>157</v>
      </c>
      <c r="B9978" t="s">
        <v>302</v>
      </c>
      <c r="C9978">
        <v>2006</v>
      </c>
      <c r="D9978" t="s">
        <v>432</v>
      </c>
      <c r="E9978">
        <v>29761.025390625</v>
      </c>
      <c r="F9978" t="s">
        <v>433</v>
      </c>
      <c r="G9978">
        <v>29129.947265625</v>
      </c>
      <c r="H9978">
        <f t="shared" si="310"/>
        <v>8944.0912550252433</v>
      </c>
      <c r="I9978" t="s">
        <v>359</v>
      </c>
      <c r="J9978">
        <v>3.3274509999999999</v>
      </c>
      <c r="K9978">
        <f t="shared" si="311"/>
        <v>3327451</v>
      </c>
      <c r="L9978" t="s">
        <v>360</v>
      </c>
      <c r="M9978">
        <v>1.4262548685073899</v>
      </c>
      <c r="N9978" t="s">
        <v>325</v>
      </c>
      <c r="P9978" t="s">
        <v>434</v>
      </c>
      <c r="Q9978">
        <v>2.57855319976807</v>
      </c>
      <c r="R9978" t="s">
        <v>437</v>
      </c>
      <c r="S9978">
        <v>114282.8046875</v>
      </c>
      <c r="T9978" t="s">
        <v>367</v>
      </c>
      <c r="U9978">
        <v>24.073358333333299</v>
      </c>
      <c r="V9978" t="s">
        <v>10230</v>
      </c>
      <c r="W9978">
        <v>0.66265153884887695</v>
      </c>
      <c r="X9978" t="s">
        <v>20583</v>
      </c>
      <c r="Y9978">
        <v>0.67317241430282604</v>
      </c>
      <c r="Z9978" t="s">
        <v>418</v>
      </c>
      <c r="AA9978">
        <v>0.72409647703170799</v>
      </c>
      <c r="AB9978" t="s">
        <v>419</v>
      </c>
      <c r="AC9978">
        <v>0.215082958340645</v>
      </c>
      <c r="AD9978" t="s">
        <v>420</v>
      </c>
      <c r="AE9978">
        <v>9.0680919587612194E-2</v>
      </c>
      <c r="AF9978" t="s">
        <v>30940</v>
      </c>
      <c r="AG9978">
        <v>0.65663487311071</v>
      </c>
    </row>
    <row r="9979" spans="1:33">
      <c r="A9979" t="s">
        <v>157</v>
      </c>
      <c r="B9979" t="s">
        <v>302</v>
      </c>
      <c r="C9979">
        <v>2007</v>
      </c>
      <c r="D9979" t="s">
        <v>432</v>
      </c>
      <c r="E9979">
        <v>31938.603515625</v>
      </c>
      <c r="F9979" t="s">
        <v>433</v>
      </c>
      <c r="G9979">
        <v>30437.31640625</v>
      </c>
      <c r="H9979">
        <f t="shared" si="310"/>
        <v>9575.2766925131491</v>
      </c>
      <c r="I9979" t="s">
        <v>359</v>
      </c>
      <c r="J9979">
        <v>3.335528</v>
      </c>
      <c r="K9979">
        <f t="shared" si="311"/>
        <v>3335528</v>
      </c>
      <c r="L9979" t="s">
        <v>360</v>
      </c>
      <c r="M9979">
        <v>1.4956425428390501</v>
      </c>
      <c r="N9979" t="s">
        <v>325</v>
      </c>
      <c r="P9979" t="s">
        <v>434</v>
      </c>
      <c r="Q9979">
        <v>2.5985350608825701</v>
      </c>
      <c r="R9979" t="s">
        <v>437</v>
      </c>
      <c r="S9979">
        <v>118465.046875</v>
      </c>
      <c r="T9979" t="s">
        <v>367</v>
      </c>
      <c r="U9979">
        <v>23.471025000000001</v>
      </c>
      <c r="V9979" t="s">
        <v>10231</v>
      </c>
      <c r="W9979">
        <v>0.74560040235519398</v>
      </c>
      <c r="X9979" t="s">
        <v>20584</v>
      </c>
      <c r="Y9979">
        <v>0.76388514041900601</v>
      </c>
      <c r="Z9979" t="s">
        <v>418</v>
      </c>
      <c r="AA9979">
        <v>0.73232358694076505</v>
      </c>
      <c r="AB9979" t="s">
        <v>419</v>
      </c>
      <c r="AC9979">
        <v>0.21394236385822299</v>
      </c>
      <c r="AD9979" t="s">
        <v>420</v>
      </c>
      <c r="AE9979">
        <v>8.8803581893444103E-2</v>
      </c>
      <c r="AF9979" t="s">
        <v>30941</v>
      </c>
      <c r="AG9979">
        <v>0.73040956627458797</v>
      </c>
    </row>
    <row r="9980" spans="1:33">
      <c r="A9980" t="s">
        <v>157</v>
      </c>
      <c r="B9980" t="s">
        <v>302</v>
      </c>
      <c r="C9980">
        <v>2008</v>
      </c>
      <c r="D9980" t="s">
        <v>432</v>
      </c>
      <c r="E9980">
        <v>34592.9296875</v>
      </c>
      <c r="F9980" t="s">
        <v>433</v>
      </c>
      <c r="G9980">
        <v>32479.3984375</v>
      </c>
      <c r="H9980">
        <f t="shared" si="310"/>
        <v>10338.694221281919</v>
      </c>
      <c r="I9980" t="s">
        <v>359</v>
      </c>
      <c r="J9980">
        <v>3.3459669999999999</v>
      </c>
      <c r="K9980">
        <f t="shared" si="311"/>
        <v>3345967</v>
      </c>
      <c r="L9980" t="s">
        <v>360</v>
      </c>
      <c r="M9980">
        <v>1.51594686508179</v>
      </c>
      <c r="N9980" t="s">
        <v>325</v>
      </c>
      <c r="P9980" t="s">
        <v>434</v>
      </c>
      <c r="Q9980">
        <v>2.6186716556549099</v>
      </c>
      <c r="R9980" t="s">
        <v>437</v>
      </c>
      <c r="S9980">
        <v>123398.1640625</v>
      </c>
      <c r="T9980" t="s">
        <v>367</v>
      </c>
      <c r="U9980">
        <v>20.9493166666667</v>
      </c>
      <c r="V9980" t="s">
        <v>10232</v>
      </c>
      <c r="W9980">
        <v>0.886219322681427</v>
      </c>
      <c r="X9980" t="s">
        <v>20585</v>
      </c>
      <c r="Y9980">
        <v>0.91902035474777199</v>
      </c>
      <c r="Z9980" t="s">
        <v>418</v>
      </c>
      <c r="AA9980">
        <v>0.74940466880798295</v>
      </c>
      <c r="AB9980" t="s">
        <v>419</v>
      </c>
      <c r="AC9980">
        <v>0.24670642614364599</v>
      </c>
      <c r="AD9980" t="s">
        <v>420</v>
      </c>
      <c r="AE9980">
        <v>9.0700335800647694E-2</v>
      </c>
      <c r="AF9980" t="s">
        <v>30942</v>
      </c>
      <c r="AG9980">
        <v>0.85084101980783</v>
      </c>
    </row>
    <row r="9981" spans="1:33">
      <c r="A9981" t="s">
        <v>157</v>
      </c>
      <c r="B9981" t="s">
        <v>302</v>
      </c>
      <c r="C9981">
        <v>2009</v>
      </c>
      <c r="D9981" t="s">
        <v>432</v>
      </c>
      <c r="E9981">
        <v>35838.34375</v>
      </c>
      <c r="F9981" t="s">
        <v>433</v>
      </c>
      <c r="G9981">
        <v>33070.9921875</v>
      </c>
      <c r="H9981">
        <f t="shared" si="310"/>
        <v>10674.462328039837</v>
      </c>
      <c r="I9981" t="s">
        <v>359</v>
      </c>
      <c r="J9981">
        <v>3.3573909999999998</v>
      </c>
      <c r="K9981">
        <f t="shared" si="311"/>
        <v>3357391</v>
      </c>
      <c r="L9981" t="s">
        <v>360</v>
      </c>
      <c r="M9981">
        <v>1.5372608900070199</v>
      </c>
      <c r="N9981" t="s">
        <v>325</v>
      </c>
      <c r="P9981" t="s">
        <v>434</v>
      </c>
      <c r="Q9981">
        <v>2.6389646530151398</v>
      </c>
      <c r="R9981" t="s">
        <v>437</v>
      </c>
      <c r="S9981">
        <v>124253.8203125</v>
      </c>
      <c r="T9981" t="s">
        <v>367</v>
      </c>
      <c r="U9981">
        <v>22.567983333333299</v>
      </c>
      <c r="V9981" t="s">
        <v>10233</v>
      </c>
      <c r="W9981">
        <v>0.85908287763595603</v>
      </c>
      <c r="X9981" t="s">
        <v>20586</v>
      </c>
      <c r="Y9981">
        <v>0.89862185716628995</v>
      </c>
      <c r="Z9981" t="s">
        <v>418</v>
      </c>
      <c r="AA9981">
        <v>0.72985929250717196</v>
      </c>
      <c r="AB9981" t="s">
        <v>419</v>
      </c>
      <c r="AC9981">
        <v>0.21660032868385301</v>
      </c>
      <c r="AD9981" t="s">
        <v>420</v>
      </c>
      <c r="AE9981">
        <v>9.1850332915782901E-2</v>
      </c>
      <c r="AF9981" t="s">
        <v>30943</v>
      </c>
      <c r="AG9981">
        <v>0.81633793495403695</v>
      </c>
    </row>
    <row r="9982" spans="1:33">
      <c r="A9982" t="s">
        <v>157</v>
      </c>
      <c r="B9982" t="s">
        <v>302</v>
      </c>
      <c r="C9982">
        <v>2010</v>
      </c>
      <c r="D9982" t="s">
        <v>432</v>
      </c>
      <c r="E9982">
        <v>40098.79296875</v>
      </c>
      <c r="F9982" t="s">
        <v>433</v>
      </c>
      <c r="G9982">
        <v>36357.96484375</v>
      </c>
      <c r="H9982">
        <f t="shared" si="310"/>
        <v>11903.039542657207</v>
      </c>
      <c r="I9982" t="s">
        <v>359</v>
      </c>
      <c r="J9982">
        <v>3.3687860000000001</v>
      </c>
      <c r="K9982">
        <f t="shared" si="311"/>
        <v>3368786</v>
      </c>
      <c r="L9982" t="s">
        <v>360</v>
      </c>
      <c r="M9982">
        <v>1.54712426662445</v>
      </c>
      <c r="N9982" t="s">
        <v>325</v>
      </c>
      <c r="P9982" t="s">
        <v>434</v>
      </c>
      <c r="Q9982">
        <v>2.6594145298004199</v>
      </c>
      <c r="R9982" t="s">
        <v>437</v>
      </c>
      <c r="S9982">
        <v>127328.5625</v>
      </c>
      <c r="T9982" t="s">
        <v>367</v>
      </c>
      <c r="U9982">
        <v>20.059275</v>
      </c>
      <c r="V9982" t="s">
        <v>10234</v>
      </c>
      <c r="W9982">
        <v>0.99291229248046897</v>
      </c>
      <c r="X9982" t="s">
        <v>20587</v>
      </c>
      <c r="Y9982">
        <v>1.06122863292694</v>
      </c>
      <c r="Z9982" t="s">
        <v>418</v>
      </c>
      <c r="AA9982">
        <v>0.76032787561416604</v>
      </c>
      <c r="AB9982" t="s">
        <v>419</v>
      </c>
      <c r="AC9982">
        <v>0.214587092399597</v>
      </c>
      <c r="AD9982" t="s">
        <v>420</v>
      </c>
      <c r="AE9982">
        <v>8.5020229220390306E-2</v>
      </c>
      <c r="AF9982" t="s">
        <v>30944</v>
      </c>
      <c r="AG9982">
        <v>0.94501896122794804</v>
      </c>
    </row>
    <row r="9983" spans="1:33">
      <c r="A9983" t="s">
        <v>157</v>
      </c>
      <c r="B9983" t="s">
        <v>302</v>
      </c>
      <c r="C9983">
        <v>2011</v>
      </c>
      <c r="D9983" t="s">
        <v>432</v>
      </c>
      <c r="E9983">
        <v>42672.80859375</v>
      </c>
      <c r="F9983" t="s">
        <v>433</v>
      </c>
      <c r="G9983">
        <v>38180.0078125</v>
      </c>
      <c r="H9983">
        <f t="shared" si="310"/>
        <v>12625.061418123862</v>
      </c>
      <c r="I9983" t="s">
        <v>359</v>
      </c>
      <c r="J9983">
        <v>3.3800080000000001</v>
      </c>
      <c r="K9983">
        <f t="shared" si="311"/>
        <v>3380008</v>
      </c>
      <c r="L9983" t="s">
        <v>360</v>
      </c>
      <c r="M9983">
        <v>1.56027972698212</v>
      </c>
      <c r="N9983" t="s">
        <v>325</v>
      </c>
      <c r="P9983" t="s">
        <v>434</v>
      </c>
      <c r="Q9983">
        <v>2.6594145298004199</v>
      </c>
      <c r="R9983" t="s">
        <v>437</v>
      </c>
      <c r="S9983">
        <v>134228.875</v>
      </c>
      <c r="T9983" t="s">
        <v>367</v>
      </c>
      <c r="U9983">
        <v>19.314208333333301</v>
      </c>
      <c r="V9983" t="s">
        <v>10235</v>
      </c>
      <c r="W9983">
        <v>1.1048772335052499</v>
      </c>
      <c r="X9983" t="s">
        <v>20588</v>
      </c>
      <c r="Y9983">
        <v>1.1921966075897199</v>
      </c>
      <c r="Z9983" t="s">
        <v>418</v>
      </c>
      <c r="AA9983">
        <v>0.78185439109802202</v>
      </c>
      <c r="AB9983" t="s">
        <v>419</v>
      </c>
      <c r="AC9983">
        <v>0.21776680648326899</v>
      </c>
      <c r="AD9983" t="s">
        <v>420</v>
      </c>
      <c r="AE9983">
        <v>8.2097277045249897E-2</v>
      </c>
      <c r="AF9983" t="s">
        <v>30945</v>
      </c>
      <c r="AG9983">
        <v>1.0349356486555801</v>
      </c>
    </row>
    <row r="9984" spans="1:33">
      <c r="A9984" t="s">
        <v>159</v>
      </c>
      <c r="B9984" t="s">
        <v>304</v>
      </c>
      <c r="C9984">
        <v>1950</v>
      </c>
      <c r="D9984" t="s">
        <v>432</v>
      </c>
      <c r="F9984" t="s">
        <v>433</v>
      </c>
      <c r="H9984" t="str">
        <f t="shared" si="310"/>
        <v/>
      </c>
      <c r="I9984" t="s">
        <v>359</v>
      </c>
      <c r="K9984" t="str">
        <f t="shared" si="311"/>
        <v/>
      </c>
      <c r="L9984" t="s">
        <v>360</v>
      </c>
      <c r="N9984" t="s">
        <v>325</v>
      </c>
      <c r="P9984" t="s">
        <v>434</v>
      </c>
      <c r="R9984" t="s">
        <v>437</v>
      </c>
      <c r="T9984" t="s">
        <v>367</v>
      </c>
      <c r="V9984" t="s">
        <v>10298</v>
      </c>
      <c r="X9984" t="s">
        <v>20651</v>
      </c>
      <c r="Z9984" t="s">
        <v>418</v>
      </c>
      <c r="AB9984" t="s">
        <v>419</v>
      </c>
      <c r="AD9984" t="s">
        <v>420</v>
      </c>
      <c r="AF9984" t="s">
        <v>31008</v>
      </c>
    </row>
    <row r="9985" spans="1:32">
      <c r="A9985" t="s">
        <v>159</v>
      </c>
      <c r="B9985" t="s">
        <v>304</v>
      </c>
      <c r="C9985">
        <v>1951</v>
      </c>
      <c r="D9985" t="s">
        <v>432</v>
      </c>
      <c r="F9985" t="s">
        <v>433</v>
      </c>
      <c r="H9985" t="str">
        <f t="shared" si="310"/>
        <v/>
      </c>
      <c r="I9985" t="s">
        <v>359</v>
      </c>
      <c r="K9985" t="str">
        <f t="shared" si="311"/>
        <v/>
      </c>
      <c r="L9985" t="s">
        <v>360</v>
      </c>
      <c r="N9985" t="s">
        <v>325</v>
      </c>
      <c r="P9985" t="s">
        <v>434</v>
      </c>
      <c r="R9985" t="s">
        <v>437</v>
      </c>
      <c r="T9985" t="s">
        <v>367</v>
      </c>
      <c r="V9985" t="s">
        <v>10299</v>
      </c>
      <c r="X9985" t="s">
        <v>20652</v>
      </c>
      <c r="Z9985" t="s">
        <v>418</v>
      </c>
      <c r="AB9985" t="s">
        <v>419</v>
      </c>
      <c r="AD9985" t="s">
        <v>420</v>
      </c>
      <c r="AF9985" t="s">
        <v>31009</v>
      </c>
    </row>
    <row r="9986" spans="1:32">
      <c r="A9986" t="s">
        <v>159</v>
      </c>
      <c r="B9986" t="s">
        <v>304</v>
      </c>
      <c r="C9986">
        <v>1952</v>
      </c>
      <c r="D9986" t="s">
        <v>432</v>
      </c>
      <c r="F9986" t="s">
        <v>433</v>
      </c>
      <c r="H9986" t="str">
        <f t="shared" si="310"/>
        <v/>
      </c>
      <c r="I9986" t="s">
        <v>359</v>
      </c>
      <c r="K9986" t="str">
        <f t="shared" si="311"/>
        <v/>
      </c>
      <c r="L9986" t="s">
        <v>360</v>
      </c>
      <c r="N9986" t="s">
        <v>325</v>
      </c>
      <c r="P9986" t="s">
        <v>434</v>
      </c>
      <c r="R9986" t="s">
        <v>437</v>
      </c>
      <c r="T9986" t="s">
        <v>367</v>
      </c>
      <c r="V9986" t="s">
        <v>10300</v>
      </c>
      <c r="X9986" t="s">
        <v>20653</v>
      </c>
      <c r="Z9986" t="s">
        <v>418</v>
      </c>
      <c r="AB9986" t="s">
        <v>419</v>
      </c>
      <c r="AD9986" t="s">
        <v>420</v>
      </c>
      <c r="AF9986" t="s">
        <v>31010</v>
      </c>
    </row>
    <row r="9987" spans="1:32">
      <c r="A9987" t="s">
        <v>159</v>
      </c>
      <c r="B9987" t="s">
        <v>304</v>
      </c>
      <c r="C9987">
        <v>1953</v>
      </c>
      <c r="D9987" t="s">
        <v>432</v>
      </c>
      <c r="F9987" t="s">
        <v>433</v>
      </c>
      <c r="H9987" t="str">
        <f t="shared" ref="H9987:H10050" si="312">IF(E9987="","",(E9987*1000000)/(J9987*1000000))</f>
        <v/>
      </c>
      <c r="I9987" t="s">
        <v>359</v>
      </c>
      <c r="K9987" t="str">
        <f t="shared" ref="K9987:K10050" si="313">IF(J9987="","",J9987*1000000)</f>
        <v/>
      </c>
      <c r="L9987" t="s">
        <v>360</v>
      </c>
      <c r="N9987" t="s">
        <v>325</v>
      </c>
      <c r="P9987" t="s">
        <v>434</v>
      </c>
      <c r="R9987" t="s">
        <v>437</v>
      </c>
      <c r="T9987" t="s">
        <v>367</v>
      </c>
      <c r="V9987" t="s">
        <v>10301</v>
      </c>
      <c r="X9987" t="s">
        <v>20654</v>
      </c>
      <c r="Z9987" t="s">
        <v>418</v>
      </c>
      <c r="AB9987" t="s">
        <v>419</v>
      </c>
      <c r="AD9987" t="s">
        <v>420</v>
      </c>
      <c r="AF9987" t="s">
        <v>31011</v>
      </c>
    </row>
    <row r="9988" spans="1:32">
      <c r="A9988" t="s">
        <v>159</v>
      </c>
      <c r="B9988" t="s">
        <v>304</v>
      </c>
      <c r="C9988">
        <v>1954</v>
      </c>
      <c r="D9988" t="s">
        <v>432</v>
      </c>
      <c r="F9988" t="s">
        <v>433</v>
      </c>
      <c r="H9988" t="str">
        <f t="shared" si="312"/>
        <v/>
      </c>
      <c r="I9988" t="s">
        <v>359</v>
      </c>
      <c r="K9988" t="str">
        <f t="shared" si="313"/>
        <v/>
      </c>
      <c r="L9988" t="s">
        <v>360</v>
      </c>
      <c r="N9988" t="s">
        <v>325</v>
      </c>
      <c r="P9988" t="s">
        <v>434</v>
      </c>
      <c r="R9988" t="s">
        <v>437</v>
      </c>
      <c r="T9988" t="s">
        <v>367</v>
      </c>
      <c r="V9988" t="s">
        <v>10302</v>
      </c>
      <c r="X9988" t="s">
        <v>20655</v>
      </c>
      <c r="Z9988" t="s">
        <v>418</v>
      </c>
      <c r="AB9988" t="s">
        <v>419</v>
      </c>
      <c r="AD9988" t="s">
        <v>420</v>
      </c>
      <c r="AF9988" t="s">
        <v>31012</v>
      </c>
    </row>
    <row r="9989" spans="1:32">
      <c r="A9989" t="s">
        <v>159</v>
      </c>
      <c r="B9989" t="s">
        <v>304</v>
      </c>
      <c r="C9989">
        <v>1955</v>
      </c>
      <c r="D9989" t="s">
        <v>432</v>
      </c>
      <c r="F9989" t="s">
        <v>433</v>
      </c>
      <c r="H9989" t="str">
        <f t="shared" si="312"/>
        <v/>
      </c>
      <c r="I9989" t="s">
        <v>359</v>
      </c>
      <c r="K9989" t="str">
        <f t="shared" si="313"/>
        <v/>
      </c>
      <c r="L9989" t="s">
        <v>360</v>
      </c>
      <c r="N9989" t="s">
        <v>325</v>
      </c>
      <c r="P9989" t="s">
        <v>434</v>
      </c>
      <c r="R9989" t="s">
        <v>437</v>
      </c>
      <c r="T9989" t="s">
        <v>367</v>
      </c>
      <c r="V9989" t="s">
        <v>10303</v>
      </c>
      <c r="X9989" t="s">
        <v>20656</v>
      </c>
      <c r="Z9989" t="s">
        <v>418</v>
      </c>
      <c r="AB9989" t="s">
        <v>419</v>
      </c>
      <c r="AD9989" t="s">
        <v>420</v>
      </c>
      <c r="AF9989" t="s">
        <v>31013</v>
      </c>
    </row>
    <row r="9990" spans="1:32">
      <c r="A9990" t="s">
        <v>159</v>
      </c>
      <c r="B9990" t="s">
        <v>304</v>
      </c>
      <c r="C9990">
        <v>1956</v>
      </c>
      <c r="D9990" t="s">
        <v>432</v>
      </c>
      <c r="F9990" t="s">
        <v>433</v>
      </c>
      <c r="H9990" t="str">
        <f t="shared" si="312"/>
        <v/>
      </c>
      <c r="I9990" t="s">
        <v>359</v>
      </c>
      <c r="K9990" t="str">
        <f t="shared" si="313"/>
        <v/>
      </c>
      <c r="L9990" t="s">
        <v>360</v>
      </c>
      <c r="N9990" t="s">
        <v>325</v>
      </c>
      <c r="P9990" t="s">
        <v>434</v>
      </c>
      <c r="R9990" t="s">
        <v>437</v>
      </c>
      <c r="T9990" t="s">
        <v>367</v>
      </c>
      <c r="V9990" t="s">
        <v>10304</v>
      </c>
      <c r="X9990" t="s">
        <v>20657</v>
      </c>
      <c r="Z9990" t="s">
        <v>418</v>
      </c>
      <c r="AB9990" t="s">
        <v>419</v>
      </c>
      <c r="AD9990" t="s">
        <v>420</v>
      </c>
      <c r="AF9990" t="s">
        <v>31014</v>
      </c>
    </row>
    <row r="9991" spans="1:32">
      <c r="A9991" t="s">
        <v>159</v>
      </c>
      <c r="B9991" t="s">
        <v>304</v>
      </c>
      <c r="C9991">
        <v>1957</v>
      </c>
      <c r="D9991" t="s">
        <v>432</v>
      </c>
      <c r="F9991" t="s">
        <v>433</v>
      </c>
      <c r="H9991" t="str">
        <f t="shared" si="312"/>
        <v/>
      </c>
      <c r="I9991" t="s">
        <v>359</v>
      </c>
      <c r="K9991" t="str">
        <f t="shared" si="313"/>
        <v/>
      </c>
      <c r="L9991" t="s">
        <v>360</v>
      </c>
      <c r="N9991" t="s">
        <v>325</v>
      </c>
      <c r="P9991" t="s">
        <v>434</v>
      </c>
      <c r="R9991" t="s">
        <v>437</v>
      </c>
      <c r="T9991" t="s">
        <v>367</v>
      </c>
      <c r="V9991" t="s">
        <v>10305</v>
      </c>
      <c r="X9991" t="s">
        <v>20658</v>
      </c>
      <c r="Z9991" t="s">
        <v>418</v>
      </c>
      <c r="AB9991" t="s">
        <v>419</v>
      </c>
      <c r="AD9991" t="s">
        <v>420</v>
      </c>
      <c r="AF9991" t="s">
        <v>31015</v>
      </c>
    </row>
    <row r="9992" spans="1:32">
      <c r="A9992" t="s">
        <v>159</v>
      </c>
      <c r="B9992" t="s">
        <v>304</v>
      </c>
      <c r="C9992">
        <v>1958</v>
      </c>
      <c r="D9992" t="s">
        <v>432</v>
      </c>
      <c r="F9992" t="s">
        <v>433</v>
      </c>
      <c r="H9992" t="str">
        <f t="shared" si="312"/>
        <v/>
      </c>
      <c r="I9992" t="s">
        <v>359</v>
      </c>
      <c r="K9992" t="str">
        <f t="shared" si="313"/>
        <v/>
      </c>
      <c r="L9992" t="s">
        <v>360</v>
      </c>
      <c r="N9992" t="s">
        <v>325</v>
      </c>
      <c r="P9992" t="s">
        <v>434</v>
      </c>
      <c r="R9992" t="s">
        <v>437</v>
      </c>
      <c r="T9992" t="s">
        <v>367</v>
      </c>
      <c r="V9992" t="s">
        <v>10306</v>
      </c>
      <c r="X9992" t="s">
        <v>20659</v>
      </c>
      <c r="Z9992" t="s">
        <v>418</v>
      </c>
      <c r="AB9992" t="s">
        <v>419</v>
      </c>
      <c r="AD9992" t="s">
        <v>420</v>
      </c>
      <c r="AF9992" t="s">
        <v>31016</v>
      </c>
    </row>
    <row r="9993" spans="1:32">
      <c r="A9993" t="s">
        <v>159</v>
      </c>
      <c r="B9993" t="s">
        <v>304</v>
      </c>
      <c r="C9993">
        <v>1959</v>
      </c>
      <c r="D9993" t="s">
        <v>432</v>
      </c>
      <c r="F9993" t="s">
        <v>433</v>
      </c>
      <c r="H9993" t="str">
        <f t="shared" si="312"/>
        <v/>
      </c>
      <c r="I9993" t="s">
        <v>359</v>
      </c>
      <c r="K9993" t="str">
        <f t="shared" si="313"/>
        <v/>
      </c>
      <c r="L9993" t="s">
        <v>360</v>
      </c>
      <c r="N9993" t="s">
        <v>325</v>
      </c>
      <c r="P9993" t="s">
        <v>434</v>
      </c>
      <c r="R9993" t="s">
        <v>437</v>
      </c>
      <c r="T9993" t="s">
        <v>367</v>
      </c>
      <c r="V9993" t="s">
        <v>10307</v>
      </c>
      <c r="X9993" t="s">
        <v>20660</v>
      </c>
      <c r="Z9993" t="s">
        <v>418</v>
      </c>
      <c r="AB9993" t="s">
        <v>419</v>
      </c>
      <c r="AD9993" t="s">
        <v>420</v>
      </c>
      <c r="AF9993" t="s">
        <v>31017</v>
      </c>
    </row>
    <row r="9994" spans="1:32">
      <c r="A9994" t="s">
        <v>159</v>
      </c>
      <c r="B9994" t="s">
        <v>304</v>
      </c>
      <c r="C9994">
        <v>1960</v>
      </c>
      <c r="D9994" t="s">
        <v>432</v>
      </c>
      <c r="F9994" t="s">
        <v>433</v>
      </c>
      <c r="H9994" t="str">
        <f t="shared" si="312"/>
        <v/>
      </c>
      <c r="I9994" t="s">
        <v>359</v>
      </c>
      <c r="K9994" t="str">
        <f t="shared" si="313"/>
        <v/>
      </c>
      <c r="L9994" t="s">
        <v>360</v>
      </c>
      <c r="N9994" t="s">
        <v>325</v>
      </c>
      <c r="P9994" t="s">
        <v>434</v>
      </c>
      <c r="R9994" t="s">
        <v>437</v>
      </c>
      <c r="T9994" t="s">
        <v>367</v>
      </c>
      <c r="V9994" t="s">
        <v>10308</v>
      </c>
      <c r="X9994" t="s">
        <v>20661</v>
      </c>
      <c r="Z9994" t="s">
        <v>418</v>
      </c>
      <c r="AB9994" t="s">
        <v>419</v>
      </c>
      <c r="AD9994" t="s">
        <v>420</v>
      </c>
      <c r="AF9994" t="s">
        <v>31018</v>
      </c>
    </row>
    <row r="9995" spans="1:32">
      <c r="A9995" t="s">
        <v>159</v>
      </c>
      <c r="B9995" t="s">
        <v>304</v>
      </c>
      <c r="C9995">
        <v>1961</v>
      </c>
      <c r="D9995" t="s">
        <v>432</v>
      </c>
      <c r="F9995" t="s">
        <v>433</v>
      </c>
      <c r="H9995" t="str">
        <f t="shared" si="312"/>
        <v/>
      </c>
      <c r="I9995" t="s">
        <v>359</v>
      </c>
      <c r="K9995" t="str">
        <f t="shared" si="313"/>
        <v/>
      </c>
      <c r="L9995" t="s">
        <v>360</v>
      </c>
      <c r="N9995" t="s">
        <v>325</v>
      </c>
      <c r="P9995" t="s">
        <v>434</v>
      </c>
      <c r="R9995" t="s">
        <v>437</v>
      </c>
      <c r="T9995" t="s">
        <v>367</v>
      </c>
      <c r="V9995" t="s">
        <v>10309</v>
      </c>
      <c r="X9995" t="s">
        <v>20662</v>
      </c>
      <c r="Z9995" t="s">
        <v>418</v>
      </c>
      <c r="AB9995" t="s">
        <v>419</v>
      </c>
      <c r="AD9995" t="s">
        <v>420</v>
      </c>
      <c r="AF9995" t="s">
        <v>31019</v>
      </c>
    </row>
    <row r="9996" spans="1:32">
      <c r="A9996" t="s">
        <v>159</v>
      </c>
      <c r="B9996" t="s">
        <v>304</v>
      </c>
      <c r="C9996">
        <v>1962</v>
      </c>
      <c r="D9996" t="s">
        <v>432</v>
      </c>
      <c r="F9996" t="s">
        <v>433</v>
      </c>
      <c r="H9996" t="str">
        <f t="shared" si="312"/>
        <v/>
      </c>
      <c r="I9996" t="s">
        <v>359</v>
      </c>
      <c r="K9996" t="str">
        <f t="shared" si="313"/>
        <v/>
      </c>
      <c r="L9996" t="s">
        <v>360</v>
      </c>
      <c r="N9996" t="s">
        <v>325</v>
      </c>
      <c r="P9996" t="s">
        <v>434</v>
      </c>
      <c r="R9996" t="s">
        <v>437</v>
      </c>
      <c r="T9996" t="s">
        <v>367</v>
      </c>
      <c r="V9996" t="s">
        <v>10310</v>
      </c>
      <c r="X9996" t="s">
        <v>20663</v>
      </c>
      <c r="Z9996" t="s">
        <v>418</v>
      </c>
      <c r="AB9996" t="s">
        <v>419</v>
      </c>
      <c r="AD9996" t="s">
        <v>420</v>
      </c>
      <c r="AF9996" t="s">
        <v>31020</v>
      </c>
    </row>
    <row r="9997" spans="1:32">
      <c r="A9997" t="s">
        <v>159</v>
      </c>
      <c r="B9997" t="s">
        <v>304</v>
      </c>
      <c r="C9997">
        <v>1963</v>
      </c>
      <c r="D9997" t="s">
        <v>432</v>
      </c>
      <c r="F9997" t="s">
        <v>433</v>
      </c>
      <c r="H9997" t="str">
        <f t="shared" si="312"/>
        <v/>
      </c>
      <c r="I9997" t="s">
        <v>359</v>
      </c>
      <c r="K9997" t="str">
        <f t="shared" si="313"/>
        <v/>
      </c>
      <c r="L9997" t="s">
        <v>360</v>
      </c>
      <c r="N9997" t="s">
        <v>325</v>
      </c>
      <c r="P9997" t="s">
        <v>434</v>
      </c>
      <c r="R9997" t="s">
        <v>437</v>
      </c>
      <c r="T9997" t="s">
        <v>367</v>
      </c>
      <c r="V9997" t="s">
        <v>10311</v>
      </c>
      <c r="X9997" t="s">
        <v>20664</v>
      </c>
      <c r="Z9997" t="s">
        <v>418</v>
      </c>
      <c r="AB9997" t="s">
        <v>419</v>
      </c>
      <c r="AD9997" t="s">
        <v>420</v>
      </c>
      <c r="AF9997" t="s">
        <v>31021</v>
      </c>
    </row>
    <row r="9998" spans="1:32">
      <c r="A9998" t="s">
        <v>159</v>
      </c>
      <c r="B9998" t="s">
        <v>304</v>
      </c>
      <c r="C9998">
        <v>1964</v>
      </c>
      <c r="D9998" t="s">
        <v>432</v>
      </c>
      <c r="F9998" t="s">
        <v>433</v>
      </c>
      <c r="H9998" t="str">
        <f t="shared" si="312"/>
        <v/>
      </c>
      <c r="I9998" t="s">
        <v>359</v>
      </c>
      <c r="K9998" t="str">
        <f t="shared" si="313"/>
        <v/>
      </c>
      <c r="L9998" t="s">
        <v>360</v>
      </c>
      <c r="N9998" t="s">
        <v>325</v>
      </c>
      <c r="P9998" t="s">
        <v>434</v>
      </c>
      <c r="R9998" t="s">
        <v>437</v>
      </c>
      <c r="T9998" t="s">
        <v>367</v>
      </c>
      <c r="V9998" t="s">
        <v>10312</v>
      </c>
      <c r="X9998" t="s">
        <v>20665</v>
      </c>
      <c r="Z9998" t="s">
        <v>418</v>
      </c>
      <c r="AB9998" t="s">
        <v>419</v>
      </c>
      <c r="AD9998" t="s">
        <v>420</v>
      </c>
      <c r="AF9998" t="s">
        <v>31022</v>
      </c>
    </row>
    <row r="9999" spans="1:32">
      <c r="A9999" t="s">
        <v>159</v>
      </c>
      <c r="B9999" t="s">
        <v>304</v>
      </c>
      <c r="C9999">
        <v>1965</v>
      </c>
      <c r="D9999" t="s">
        <v>432</v>
      </c>
      <c r="F9999" t="s">
        <v>433</v>
      </c>
      <c r="H9999" t="str">
        <f t="shared" si="312"/>
        <v/>
      </c>
      <c r="I9999" t="s">
        <v>359</v>
      </c>
      <c r="K9999" t="str">
        <f t="shared" si="313"/>
        <v/>
      </c>
      <c r="L9999" t="s">
        <v>360</v>
      </c>
      <c r="N9999" t="s">
        <v>325</v>
      </c>
      <c r="P9999" t="s">
        <v>434</v>
      </c>
      <c r="R9999" t="s">
        <v>437</v>
      </c>
      <c r="T9999" t="s">
        <v>367</v>
      </c>
      <c r="V9999" t="s">
        <v>10313</v>
      </c>
      <c r="X9999" t="s">
        <v>20666</v>
      </c>
      <c r="Z9999" t="s">
        <v>418</v>
      </c>
      <c r="AB9999" t="s">
        <v>419</v>
      </c>
      <c r="AD9999" t="s">
        <v>420</v>
      </c>
      <c r="AF9999" t="s">
        <v>31023</v>
      </c>
    </row>
    <row r="10000" spans="1:32">
      <c r="A10000" t="s">
        <v>159</v>
      </c>
      <c r="B10000" t="s">
        <v>304</v>
      </c>
      <c r="C10000">
        <v>1966</v>
      </c>
      <c r="D10000" t="s">
        <v>432</v>
      </c>
      <c r="F10000" t="s">
        <v>433</v>
      </c>
      <c r="H10000" t="str">
        <f t="shared" si="312"/>
        <v/>
      </c>
      <c r="I10000" t="s">
        <v>359</v>
      </c>
      <c r="K10000" t="str">
        <f t="shared" si="313"/>
        <v/>
      </c>
      <c r="L10000" t="s">
        <v>360</v>
      </c>
      <c r="N10000" t="s">
        <v>325</v>
      </c>
      <c r="P10000" t="s">
        <v>434</v>
      </c>
      <c r="R10000" t="s">
        <v>437</v>
      </c>
      <c r="T10000" t="s">
        <v>367</v>
      </c>
      <c r="V10000" t="s">
        <v>10314</v>
      </c>
      <c r="X10000" t="s">
        <v>20667</v>
      </c>
      <c r="Z10000" t="s">
        <v>418</v>
      </c>
      <c r="AB10000" t="s">
        <v>419</v>
      </c>
      <c r="AD10000" t="s">
        <v>420</v>
      </c>
      <c r="AF10000" t="s">
        <v>31024</v>
      </c>
    </row>
    <row r="10001" spans="1:32">
      <c r="A10001" t="s">
        <v>159</v>
      </c>
      <c r="B10001" t="s">
        <v>304</v>
      </c>
      <c r="C10001">
        <v>1967</v>
      </c>
      <c r="D10001" t="s">
        <v>432</v>
      </c>
      <c r="F10001" t="s">
        <v>433</v>
      </c>
      <c r="H10001" t="str">
        <f t="shared" si="312"/>
        <v/>
      </c>
      <c r="I10001" t="s">
        <v>359</v>
      </c>
      <c r="K10001" t="str">
        <f t="shared" si="313"/>
        <v/>
      </c>
      <c r="L10001" t="s">
        <v>360</v>
      </c>
      <c r="N10001" t="s">
        <v>325</v>
      </c>
      <c r="P10001" t="s">
        <v>434</v>
      </c>
      <c r="R10001" t="s">
        <v>437</v>
      </c>
      <c r="T10001" t="s">
        <v>367</v>
      </c>
      <c r="V10001" t="s">
        <v>10315</v>
      </c>
      <c r="X10001" t="s">
        <v>20668</v>
      </c>
      <c r="Z10001" t="s">
        <v>418</v>
      </c>
      <c r="AB10001" t="s">
        <v>419</v>
      </c>
      <c r="AD10001" t="s">
        <v>420</v>
      </c>
      <c r="AF10001" t="s">
        <v>31025</v>
      </c>
    </row>
    <row r="10002" spans="1:32">
      <c r="A10002" t="s">
        <v>159</v>
      </c>
      <c r="B10002" t="s">
        <v>304</v>
      </c>
      <c r="C10002">
        <v>1968</v>
      </c>
      <c r="D10002" t="s">
        <v>432</v>
      </c>
      <c r="F10002" t="s">
        <v>433</v>
      </c>
      <c r="H10002" t="str">
        <f t="shared" si="312"/>
        <v/>
      </c>
      <c r="I10002" t="s">
        <v>359</v>
      </c>
      <c r="K10002" t="str">
        <f t="shared" si="313"/>
        <v/>
      </c>
      <c r="L10002" t="s">
        <v>360</v>
      </c>
      <c r="N10002" t="s">
        <v>325</v>
      </c>
      <c r="P10002" t="s">
        <v>434</v>
      </c>
      <c r="R10002" t="s">
        <v>437</v>
      </c>
      <c r="T10002" t="s">
        <v>367</v>
      </c>
      <c r="V10002" t="s">
        <v>10316</v>
      </c>
      <c r="X10002" t="s">
        <v>20669</v>
      </c>
      <c r="Z10002" t="s">
        <v>418</v>
      </c>
      <c r="AB10002" t="s">
        <v>419</v>
      </c>
      <c r="AD10002" t="s">
        <v>420</v>
      </c>
      <c r="AF10002" t="s">
        <v>31026</v>
      </c>
    </row>
    <row r="10003" spans="1:32">
      <c r="A10003" t="s">
        <v>159</v>
      </c>
      <c r="B10003" t="s">
        <v>304</v>
      </c>
      <c r="C10003">
        <v>1969</v>
      </c>
      <c r="D10003" t="s">
        <v>432</v>
      </c>
      <c r="F10003" t="s">
        <v>433</v>
      </c>
      <c r="H10003" t="str">
        <f t="shared" si="312"/>
        <v/>
      </c>
      <c r="I10003" t="s">
        <v>359</v>
      </c>
      <c r="K10003" t="str">
        <f t="shared" si="313"/>
        <v/>
      </c>
      <c r="L10003" t="s">
        <v>360</v>
      </c>
      <c r="N10003" t="s">
        <v>325</v>
      </c>
      <c r="P10003" t="s">
        <v>434</v>
      </c>
      <c r="R10003" t="s">
        <v>437</v>
      </c>
      <c r="T10003" t="s">
        <v>367</v>
      </c>
      <c r="V10003" t="s">
        <v>10317</v>
      </c>
      <c r="X10003" t="s">
        <v>20670</v>
      </c>
      <c r="Z10003" t="s">
        <v>418</v>
      </c>
      <c r="AB10003" t="s">
        <v>419</v>
      </c>
      <c r="AD10003" t="s">
        <v>420</v>
      </c>
      <c r="AF10003" t="s">
        <v>31027</v>
      </c>
    </row>
    <row r="10004" spans="1:32">
      <c r="A10004" t="s">
        <v>159</v>
      </c>
      <c r="B10004" t="s">
        <v>304</v>
      </c>
      <c r="C10004">
        <v>1970</v>
      </c>
      <c r="D10004" t="s">
        <v>432</v>
      </c>
      <c r="F10004" t="s">
        <v>433</v>
      </c>
      <c r="H10004" t="str">
        <f t="shared" si="312"/>
        <v/>
      </c>
      <c r="I10004" t="s">
        <v>359</v>
      </c>
      <c r="K10004" t="str">
        <f t="shared" si="313"/>
        <v/>
      </c>
      <c r="L10004" t="s">
        <v>360</v>
      </c>
      <c r="N10004" t="s">
        <v>325</v>
      </c>
      <c r="P10004" t="s">
        <v>434</v>
      </c>
      <c r="R10004" t="s">
        <v>437</v>
      </c>
      <c r="T10004" t="s">
        <v>367</v>
      </c>
      <c r="V10004" t="s">
        <v>10318</v>
      </c>
      <c r="X10004" t="s">
        <v>20671</v>
      </c>
      <c r="Z10004" t="s">
        <v>418</v>
      </c>
      <c r="AB10004" t="s">
        <v>419</v>
      </c>
      <c r="AD10004" t="s">
        <v>420</v>
      </c>
      <c r="AF10004" t="s">
        <v>31028</v>
      </c>
    </row>
    <row r="10005" spans="1:32">
      <c r="A10005" t="s">
        <v>159</v>
      </c>
      <c r="B10005" t="s">
        <v>304</v>
      </c>
      <c r="C10005">
        <v>1971</v>
      </c>
      <c r="D10005" t="s">
        <v>432</v>
      </c>
      <c r="F10005" t="s">
        <v>433</v>
      </c>
      <c r="H10005" t="str">
        <f t="shared" si="312"/>
        <v/>
      </c>
      <c r="I10005" t="s">
        <v>359</v>
      </c>
      <c r="K10005" t="str">
        <f t="shared" si="313"/>
        <v/>
      </c>
      <c r="L10005" t="s">
        <v>360</v>
      </c>
      <c r="N10005" t="s">
        <v>325</v>
      </c>
      <c r="P10005" t="s">
        <v>434</v>
      </c>
      <c r="R10005" t="s">
        <v>437</v>
      </c>
      <c r="T10005" t="s">
        <v>367</v>
      </c>
      <c r="V10005" t="s">
        <v>10319</v>
      </c>
      <c r="X10005" t="s">
        <v>20672</v>
      </c>
      <c r="Z10005" t="s">
        <v>418</v>
      </c>
      <c r="AB10005" t="s">
        <v>419</v>
      </c>
      <c r="AD10005" t="s">
        <v>420</v>
      </c>
      <c r="AF10005" t="s">
        <v>31029</v>
      </c>
    </row>
    <row r="10006" spans="1:32">
      <c r="A10006" t="s">
        <v>159</v>
      </c>
      <c r="B10006" t="s">
        <v>304</v>
      </c>
      <c r="C10006">
        <v>1972</v>
      </c>
      <c r="D10006" t="s">
        <v>432</v>
      </c>
      <c r="F10006" t="s">
        <v>433</v>
      </c>
      <c r="H10006" t="str">
        <f t="shared" si="312"/>
        <v/>
      </c>
      <c r="I10006" t="s">
        <v>359</v>
      </c>
      <c r="K10006" t="str">
        <f t="shared" si="313"/>
        <v/>
      </c>
      <c r="L10006" t="s">
        <v>360</v>
      </c>
      <c r="N10006" t="s">
        <v>325</v>
      </c>
      <c r="P10006" t="s">
        <v>434</v>
      </c>
      <c r="R10006" t="s">
        <v>437</v>
      </c>
      <c r="T10006" t="s">
        <v>367</v>
      </c>
      <c r="V10006" t="s">
        <v>10320</v>
      </c>
      <c r="X10006" t="s">
        <v>20673</v>
      </c>
      <c r="Z10006" t="s">
        <v>418</v>
      </c>
      <c r="AB10006" t="s">
        <v>419</v>
      </c>
      <c r="AD10006" t="s">
        <v>420</v>
      </c>
      <c r="AF10006" t="s">
        <v>31030</v>
      </c>
    </row>
    <row r="10007" spans="1:32">
      <c r="A10007" t="s">
        <v>159</v>
      </c>
      <c r="B10007" t="s">
        <v>304</v>
      </c>
      <c r="C10007">
        <v>1973</v>
      </c>
      <c r="D10007" t="s">
        <v>432</v>
      </c>
      <c r="F10007" t="s">
        <v>433</v>
      </c>
      <c r="H10007" t="str">
        <f t="shared" si="312"/>
        <v/>
      </c>
      <c r="I10007" t="s">
        <v>359</v>
      </c>
      <c r="K10007" t="str">
        <f t="shared" si="313"/>
        <v/>
      </c>
      <c r="L10007" t="s">
        <v>360</v>
      </c>
      <c r="N10007" t="s">
        <v>325</v>
      </c>
      <c r="P10007" t="s">
        <v>434</v>
      </c>
      <c r="R10007" t="s">
        <v>437</v>
      </c>
      <c r="T10007" t="s">
        <v>367</v>
      </c>
      <c r="V10007" t="s">
        <v>10321</v>
      </c>
      <c r="X10007" t="s">
        <v>20674</v>
      </c>
      <c r="Z10007" t="s">
        <v>418</v>
      </c>
      <c r="AB10007" t="s">
        <v>419</v>
      </c>
      <c r="AD10007" t="s">
        <v>420</v>
      </c>
      <c r="AF10007" t="s">
        <v>31031</v>
      </c>
    </row>
    <row r="10008" spans="1:32">
      <c r="A10008" t="s">
        <v>159</v>
      </c>
      <c r="B10008" t="s">
        <v>304</v>
      </c>
      <c r="C10008">
        <v>1974</v>
      </c>
      <c r="D10008" t="s">
        <v>432</v>
      </c>
      <c r="F10008" t="s">
        <v>433</v>
      </c>
      <c r="H10008" t="str">
        <f t="shared" si="312"/>
        <v/>
      </c>
      <c r="I10008" t="s">
        <v>359</v>
      </c>
      <c r="K10008" t="str">
        <f t="shared" si="313"/>
        <v/>
      </c>
      <c r="L10008" t="s">
        <v>360</v>
      </c>
      <c r="N10008" t="s">
        <v>325</v>
      </c>
      <c r="P10008" t="s">
        <v>434</v>
      </c>
      <c r="R10008" t="s">
        <v>437</v>
      </c>
      <c r="T10008" t="s">
        <v>367</v>
      </c>
      <c r="V10008" t="s">
        <v>10322</v>
      </c>
      <c r="X10008" t="s">
        <v>20675</v>
      </c>
      <c r="Z10008" t="s">
        <v>418</v>
      </c>
      <c r="AB10008" t="s">
        <v>419</v>
      </c>
      <c r="AD10008" t="s">
        <v>420</v>
      </c>
      <c r="AF10008" t="s">
        <v>31032</v>
      </c>
    </row>
    <row r="10009" spans="1:32">
      <c r="A10009" t="s">
        <v>159</v>
      </c>
      <c r="B10009" t="s">
        <v>304</v>
      </c>
      <c r="C10009">
        <v>1975</v>
      </c>
      <c r="D10009" t="s">
        <v>432</v>
      </c>
      <c r="F10009" t="s">
        <v>433</v>
      </c>
      <c r="H10009" t="str">
        <f t="shared" si="312"/>
        <v/>
      </c>
      <c r="I10009" t="s">
        <v>359</v>
      </c>
      <c r="K10009" t="str">
        <f t="shared" si="313"/>
        <v/>
      </c>
      <c r="L10009" t="s">
        <v>360</v>
      </c>
      <c r="N10009" t="s">
        <v>325</v>
      </c>
      <c r="P10009" t="s">
        <v>434</v>
      </c>
      <c r="R10009" t="s">
        <v>437</v>
      </c>
      <c r="T10009" t="s">
        <v>367</v>
      </c>
      <c r="V10009" t="s">
        <v>10323</v>
      </c>
      <c r="X10009" t="s">
        <v>20676</v>
      </c>
      <c r="Z10009" t="s">
        <v>418</v>
      </c>
      <c r="AB10009" t="s">
        <v>419</v>
      </c>
      <c r="AD10009" t="s">
        <v>420</v>
      </c>
      <c r="AF10009" t="s">
        <v>31033</v>
      </c>
    </row>
    <row r="10010" spans="1:32">
      <c r="A10010" t="s">
        <v>159</v>
      </c>
      <c r="B10010" t="s">
        <v>304</v>
      </c>
      <c r="C10010">
        <v>1976</v>
      </c>
      <c r="D10010" t="s">
        <v>432</v>
      </c>
      <c r="F10010" t="s">
        <v>433</v>
      </c>
      <c r="H10010" t="str">
        <f t="shared" si="312"/>
        <v/>
      </c>
      <c r="I10010" t="s">
        <v>359</v>
      </c>
      <c r="K10010" t="str">
        <f t="shared" si="313"/>
        <v/>
      </c>
      <c r="L10010" t="s">
        <v>360</v>
      </c>
      <c r="N10010" t="s">
        <v>325</v>
      </c>
      <c r="P10010" t="s">
        <v>434</v>
      </c>
      <c r="R10010" t="s">
        <v>437</v>
      </c>
      <c r="T10010" t="s">
        <v>367</v>
      </c>
      <c r="V10010" t="s">
        <v>10324</v>
      </c>
      <c r="X10010" t="s">
        <v>20677</v>
      </c>
      <c r="Z10010" t="s">
        <v>418</v>
      </c>
      <c r="AB10010" t="s">
        <v>419</v>
      </c>
      <c r="AD10010" t="s">
        <v>420</v>
      </c>
      <c r="AF10010" t="s">
        <v>31034</v>
      </c>
    </row>
    <row r="10011" spans="1:32">
      <c r="A10011" t="s">
        <v>159</v>
      </c>
      <c r="B10011" t="s">
        <v>304</v>
      </c>
      <c r="C10011">
        <v>1977</v>
      </c>
      <c r="D10011" t="s">
        <v>432</v>
      </c>
      <c r="F10011" t="s">
        <v>433</v>
      </c>
      <c r="H10011" t="str">
        <f t="shared" si="312"/>
        <v/>
      </c>
      <c r="I10011" t="s">
        <v>359</v>
      </c>
      <c r="K10011" t="str">
        <f t="shared" si="313"/>
        <v/>
      </c>
      <c r="L10011" t="s">
        <v>360</v>
      </c>
      <c r="N10011" t="s">
        <v>325</v>
      </c>
      <c r="P10011" t="s">
        <v>434</v>
      </c>
      <c r="R10011" t="s">
        <v>437</v>
      </c>
      <c r="T10011" t="s">
        <v>367</v>
      </c>
      <c r="V10011" t="s">
        <v>10325</v>
      </c>
      <c r="X10011" t="s">
        <v>20678</v>
      </c>
      <c r="Z10011" t="s">
        <v>418</v>
      </c>
      <c r="AB10011" t="s">
        <v>419</v>
      </c>
      <c r="AD10011" t="s">
        <v>420</v>
      </c>
      <c r="AF10011" t="s">
        <v>31035</v>
      </c>
    </row>
    <row r="10012" spans="1:32">
      <c r="A10012" t="s">
        <v>159</v>
      </c>
      <c r="B10012" t="s">
        <v>304</v>
      </c>
      <c r="C10012">
        <v>1978</v>
      </c>
      <c r="D10012" t="s">
        <v>432</v>
      </c>
      <c r="F10012" t="s">
        <v>433</v>
      </c>
      <c r="H10012" t="str">
        <f t="shared" si="312"/>
        <v/>
      </c>
      <c r="I10012" t="s">
        <v>359</v>
      </c>
      <c r="K10012" t="str">
        <f t="shared" si="313"/>
        <v/>
      </c>
      <c r="L10012" t="s">
        <v>360</v>
      </c>
      <c r="N10012" t="s">
        <v>325</v>
      </c>
      <c r="P10012" t="s">
        <v>434</v>
      </c>
      <c r="R10012" t="s">
        <v>437</v>
      </c>
      <c r="T10012" t="s">
        <v>367</v>
      </c>
      <c r="V10012" t="s">
        <v>10326</v>
      </c>
      <c r="X10012" t="s">
        <v>20679</v>
      </c>
      <c r="Z10012" t="s">
        <v>418</v>
      </c>
      <c r="AB10012" t="s">
        <v>419</v>
      </c>
      <c r="AD10012" t="s">
        <v>420</v>
      </c>
      <c r="AF10012" t="s">
        <v>31036</v>
      </c>
    </row>
    <row r="10013" spans="1:32">
      <c r="A10013" t="s">
        <v>159</v>
      </c>
      <c r="B10013" t="s">
        <v>304</v>
      </c>
      <c r="C10013">
        <v>1979</v>
      </c>
      <c r="D10013" t="s">
        <v>432</v>
      </c>
      <c r="F10013" t="s">
        <v>433</v>
      </c>
      <c r="H10013" t="str">
        <f t="shared" si="312"/>
        <v/>
      </c>
      <c r="I10013" t="s">
        <v>359</v>
      </c>
      <c r="K10013" t="str">
        <f t="shared" si="313"/>
        <v/>
      </c>
      <c r="L10013" t="s">
        <v>360</v>
      </c>
      <c r="N10013" t="s">
        <v>325</v>
      </c>
      <c r="P10013" t="s">
        <v>434</v>
      </c>
      <c r="R10013" t="s">
        <v>437</v>
      </c>
      <c r="T10013" t="s">
        <v>367</v>
      </c>
      <c r="V10013" t="s">
        <v>10327</v>
      </c>
      <c r="X10013" t="s">
        <v>20680</v>
      </c>
      <c r="Z10013" t="s">
        <v>418</v>
      </c>
      <c r="AB10013" t="s">
        <v>419</v>
      </c>
      <c r="AD10013" t="s">
        <v>420</v>
      </c>
      <c r="AF10013" t="s">
        <v>31037</v>
      </c>
    </row>
    <row r="10014" spans="1:32">
      <c r="A10014" t="s">
        <v>159</v>
      </c>
      <c r="B10014" t="s">
        <v>304</v>
      </c>
      <c r="C10014">
        <v>1980</v>
      </c>
      <c r="D10014" t="s">
        <v>432</v>
      </c>
      <c r="F10014" t="s">
        <v>433</v>
      </c>
      <c r="H10014" t="str">
        <f t="shared" si="312"/>
        <v/>
      </c>
      <c r="I10014" t="s">
        <v>359</v>
      </c>
      <c r="K10014" t="str">
        <f t="shared" si="313"/>
        <v/>
      </c>
      <c r="L10014" t="s">
        <v>360</v>
      </c>
      <c r="N10014" t="s">
        <v>325</v>
      </c>
      <c r="P10014" t="s">
        <v>434</v>
      </c>
      <c r="R10014" t="s">
        <v>437</v>
      </c>
      <c r="T10014" t="s">
        <v>367</v>
      </c>
      <c r="V10014" t="s">
        <v>10328</v>
      </c>
      <c r="X10014" t="s">
        <v>20681</v>
      </c>
      <c r="Z10014" t="s">
        <v>418</v>
      </c>
      <c r="AB10014" t="s">
        <v>419</v>
      </c>
      <c r="AD10014" t="s">
        <v>420</v>
      </c>
      <c r="AF10014" t="s">
        <v>31038</v>
      </c>
    </row>
    <row r="10015" spans="1:32">
      <c r="A10015" t="s">
        <v>159</v>
      </c>
      <c r="B10015" t="s">
        <v>304</v>
      </c>
      <c r="C10015">
        <v>1981</v>
      </c>
      <c r="D10015" t="s">
        <v>432</v>
      </c>
      <c r="F10015" t="s">
        <v>433</v>
      </c>
      <c r="H10015" t="str">
        <f t="shared" si="312"/>
        <v/>
      </c>
      <c r="I10015" t="s">
        <v>359</v>
      </c>
      <c r="K10015" t="str">
        <f t="shared" si="313"/>
        <v/>
      </c>
      <c r="L10015" t="s">
        <v>360</v>
      </c>
      <c r="N10015" t="s">
        <v>325</v>
      </c>
      <c r="P10015" t="s">
        <v>434</v>
      </c>
      <c r="R10015" t="s">
        <v>437</v>
      </c>
      <c r="T10015" t="s">
        <v>367</v>
      </c>
      <c r="V10015" t="s">
        <v>10329</v>
      </c>
      <c r="X10015" t="s">
        <v>20682</v>
      </c>
      <c r="Z10015" t="s">
        <v>418</v>
      </c>
      <c r="AB10015" t="s">
        <v>419</v>
      </c>
      <c r="AD10015" t="s">
        <v>420</v>
      </c>
      <c r="AF10015" t="s">
        <v>31039</v>
      </c>
    </row>
    <row r="10016" spans="1:32">
      <c r="A10016" t="s">
        <v>159</v>
      </c>
      <c r="B10016" t="s">
        <v>304</v>
      </c>
      <c r="C10016">
        <v>1982</v>
      </c>
      <c r="D10016" t="s">
        <v>432</v>
      </c>
      <c r="F10016" t="s">
        <v>433</v>
      </c>
      <c r="H10016" t="str">
        <f t="shared" si="312"/>
        <v/>
      </c>
      <c r="I10016" t="s">
        <v>359</v>
      </c>
      <c r="K10016" t="str">
        <f t="shared" si="313"/>
        <v/>
      </c>
      <c r="L10016" t="s">
        <v>360</v>
      </c>
      <c r="N10016" t="s">
        <v>325</v>
      </c>
      <c r="P10016" t="s">
        <v>434</v>
      </c>
      <c r="R10016" t="s">
        <v>437</v>
      </c>
      <c r="T10016" t="s">
        <v>367</v>
      </c>
      <c r="V10016" t="s">
        <v>10330</v>
      </c>
      <c r="X10016" t="s">
        <v>20683</v>
      </c>
      <c r="Z10016" t="s">
        <v>418</v>
      </c>
      <c r="AB10016" t="s">
        <v>419</v>
      </c>
      <c r="AD10016" t="s">
        <v>420</v>
      </c>
      <c r="AF10016" t="s">
        <v>31040</v>
      </c>
    </row>
    <row r="10017" spans="1:33">
      <c r="A10017" t="s">
        <v>159</v>
      </c>
      <c r="B10017" t="s">
        <v>304</v>
      </c>
      <c r="C10017">
        <v>1983</v>
      </c>
      <c r="D10017" t="s">
        <v>432</v>
      </c>
      <c r="F10017" t="s">
        <v>433</v>
      </c>
      <c r="H10017" t="str">
        <f t="shared" si="312"/>
        <v/>
      </c>
      <c r="I10017" t="s">
        <v>359</v>
      </c>
      <c r="K10017" t="str">
        <f t="shared" si="313"/>
        <v/>
      </c>
      <c r="L10017" t="s">
        <v>360</v>
      </c>
      <c r="N10017" t="s">
        <v>325</v>
      </c>
      <c r="P10017" t="s">
        <v>434</v>
      </c>
      <c r="R10017" t="s">
        <v>437</v>
      </c>
      <c r="T10017" t="s">
        <v>367</v>
      </c>
      <c r="V10017" t="s">
        <v>10331</v>
      </c>
      <c r="X10017" t="s">
        <v>20684</v>
      </c>
      <c r="Z10017" t="s">
        <v>418</v>
      </c>
      <c r="AB10017" t="s">
        <v>419</v>
      </c>
      <c r="AD10017" t="s">
        <v>420</v>
      </c>
      <c r="AF10017" t="s">
        <v>31041</v>
      </c>
    </row>
    <row r="10018" spans="1:33">
      <c r="A10018" t="s">
        <v>159</v>
      </c>
      <c r="B10018" t="s">
        <v>304</v>
      </c>
      <c r="C10018">
        <v>1984</v>
      </c>
      <c r="D10018" t="s">
        <v>432</v>
      </c>
      <c r="F10018" t="s">
        <v>433</v>
      </c>
      <c r="H10018" t="str">
        <f t="shared" si="312"/>
        <v/>
      </c>
      <c r="I10018" t="s">
        <v>359</v>
      </c>
      <c r="K10018" t="str">
        <f t="shared" si="313"/>
        <v/>
      </c>
      <c r="L10018" t="s">
        <v>360</v>
      </c>
      <c r="N10018" t="s">
        <v>325</v>
      </c>
      <c r="P10018" t="s">
        <v>434</v>
      </c>
      <c r="R10018" t="s">
        <v>437</v>
      </c>
      <c r="T10018" t="s">
        <v>367</v>
      </c>
      <c r="V10018" t="s">
        <v>10332</v>
      </c>
      <c r="X10018" t="s">
        <v>20685</v>
      </c>
      <c r="Z10018" t="s">
        <v>418</v>
      </c>
      <c r="AB10018" t="s">
        <v>419</v>
      </c>
      <c r="AD10018" t="s">
        <v>420</v>
      </c>
      <c r="AF10018" t="s">
        <v>31042</v>
      </c>
    </row>
    <row r="10019" spans="1:33">
      <c r="A10019" t="s">
        <v>159</v>
      </c>
      <c r="B10019" t="s">
        <v>304</v>
      </c>
      <c r="C10019">
        <v>1985</v>
      </c>
      <c r="D10019" t="s">
        <v>432</v>
      </c>
      <c r="F10019" t="s">
        <v>433</v>
      </c>
      <c r="H10019" t="str">
        <f t="shared" si="312"/>
        <v/>
      </c>
      <c r="I10019" t="s">
        <v>359</v>
      </c>
      <c r="K10019" t="str">
        <f t="shared" si="313"/>
        <v/>
      </c>
      <c r="L10019" t="s">
        <v>360</v>
      </c>
      <c r="N10019" t="s">
        <v>325</v>
      </c>
      <c r="P10019" t="s">
        <v>434</v>
      </c>
      <c r="R10019" t="s">
        <v>437</v>
      </c>
      <c r="T10019" t="s">
        <v>367</v>
      </c>
      <c r="V10019" t="s">
        <v>10333</v>
      </c>
      <c r="X10019" t="s">
        <v>20686</v>
      </c>
      <c r="Z10019" t="s">
        <v>418</v>
      </c>
      <c r="AB10019" t="s">
        <v>419</v>
      </c>
      <c r="AD10019" t="s">
        <v>420</v>
      </c>
      <c r="AF10019" t="s">
        <v>31043</v>
      </c>
    </row>
    <row r="10020" spans="1:33">
      <c r="A10020" t="s">
        <v>159</v>
      </c>
      <c r="B10020" t="s">
        <v>304</v>
      </c>
      <c r="C10020">
        <v>1986</v>
      </c>
      <c r="D10020" t="s">
        <v>432</v>
      </c>
      <c r="F10020" t="s">
        <v>433</v>
      </c>
      <c r="H10020" t="str">
        <f t="shared" si="312"/>
        <v/>
      </c>
      <c r="I10020" t="s">
        <v>359</v>
      </c>
      <c r="K10020" t="str">
        <f t="shared" si="313"/>
        <v/>
      </c>
      <c r="L10020" t="s">
        <v>360</v>
      </c>
      <c r="N10020" t="s">
        <v>325</v>
      </c>
      <c r="P10020" t="s">
        <v>434</v>
      </c>
      <c r="R10020" t="s">
        <v>437</v>
      </c>
      <c r="T10020" t="s">
        <v>367</v>
      </c>
      <c r="V10020" t="s">
        <v>10334</v>
      </c>
      <c r="X10020" t="s">
        <v>20687</v>
      </c>
      <c r="Z10020" t="s">
        <v>418</v>
      </c>
      <c r="AB10020" t="s">
        <v>419</v>
      </c>
      <c r="AD10020" t="s">
        <v>420</v>
      </c>
      <c r="AF10020" t="s">
        <v>31044</v>
      </c>
    </row>
    <row r="10021" spans="1:33">
      <c r="A10021" t="s">
        <v>159</v>
      </c>
      <c r="B10021" t="s">
        <v>304</v>
      </c>
      <c r="C10021">
        <v>1987</v>
      </c>
      <c r="D10021" t="s">
        <v>432</v>
      </c>
      <c r="F10021" t="s">
        <v>433</v>
      </c>
      <c r="H10021" t="str">
        <f t="shared" si="312"/>
        <v/>
      </c>
      <c r="I10021" t="s">
        <v>359</v>
      </c>
      <c r="K10021" t="str">
        <f t="shared" si="313"/>
        <v/>
      </c>
      <c r="L10021" t="s">
        <v>360</v>
      </c>
      <c r="N10021" t="s">
        <v>325</v>
      </c>
      <c r="P10021" t="s">
        <v>434</v>
      </c>
      <c r="R10021" t="s">
        <v>437</v>
      </c>
      <c r="T10021" t="s">
        <v>367</v>
      </c>
      <c r="V10021" t="s">
        <v>10335</v>
      </c>
      <c r="X10021" t="s">
        <v>20688</v>
      </c>
      <c r="Z10021" t="s">
        <v>418</v>
      </c>
      <c r="AB10021" t="s">
        <v>419</v>
      </c>
      <c r="AD10021" t="s">
        <v>420</v>
      </c>
      <c r="AF10021" t="s">
        <v>31045</v>
      </c>
    </row>
    <row r="10022" spans="1:33">
      <c r="A10022" t="s">
        <v>159</v>
      </c>
      <c r="B10022" t="s">
        <v>304</v>
      </c>
      <c r="C10022">
        <v>1988</v>
      </c>
      <c r="D10022" t="s">
        <v>432</v>
      </c>
      <c r="F10022" t="s">
        <v>433</v>
      </c>
      <c r="H10022" t="str">
        <f t="shared" si="312"/>
        <v/>
      </c>
      <c r="I10022" t="s">
        <v>359</v>
      </c>
      <c r="K10022" t="str">
        <f t="shared" si="313"/>
        <v/>
      </c>
      <c r="L10022" t="s">
        <v>360</v>
      </c>
      <c r="N10022" t="s">
        <v>325</v>
      </c>
      <c r="P10022" t="s">
        <v>434</v>
      </c>
      <c r="R10022" t="s">
        <v>437</v>
      </c>
      <c r="T10022" t="s">
        <v>367</v>
      </c>
      <c r="V10022" t="s">
        <v>10336</v>
      </c>
      <c r="X10022" t="s">
        <v>20689</v>
      </c>
      <c r="Z10022" t="s">
        <v>418</v>
      </c>
      <c r="AB10022" t="s">
        <v>419</v>
      </c>
      <c r="AD10022" t="s">
        <v>420</v>
      </c>
      <c r="AF10022" t="s">
        <v>31046</v>
      </c>
    </row>
    <row r="10023" spans="1:33">
      <c r="A10023" t="s">
        <v>159</v>
      </c>
      <c r="B10023" t="s">
        <v>304</v>
      </c>
      <c r="C10023">
        <v>1989</v>
      </c>
      <c r="D10023" t="s">
        <v>432</v>
      </c>
      <c r="F10023" t="s">
        <v>433</v>
      </c>
      <c r="H10023" t="str">
        <f t="shared" si="312"/>
        <v/>
      </c>
      <c r="I10023" t="s">
        <v>359</v>
      </c>
      <c r="K10023" t="str">
        <f t="shared" si="313"/>
        <v/>
      </c>
      <c r="L10023" t="s">
        <v>360</v>
      </c>
      <c r="N10023" t="s">
        <v>325</v>
      </c>
      <c r="P10023" t="s">
        <v>434</v>
      </c>
      <c r="R10023" t="s">
        <v>437</v>
      </c>
      <c r="T10023" t="s">
        <v>367</v>
      </c>
      <c r="V10023" t="s">
        <v>10337</v>
      </c>
      <c r="X10023" t="s">
        <v>20690</v>
      </c>
      <c r="Z10023" t="s">
        <v>418</v>
      </c>
      <c r="AB10023" t="s">
        <v>419</v>
      </c>
      <c r="AD10023" t="s">
        <v>420</v>
      </c>
      <c r="AF10023" t="s">
        <v>31047</v>
      </c>
    </row>
    <row r="10024" spans="1:33">
      <c r="A10024" t="s">
        <v>159</v>
      </c>
      <c r="B10024" t="s">
        <v>304</v>
      </c>
      <c r="C10024">
        <v>1990</v>
      </c>
      <c r="D10024" t="s">
        <v>432</v>
      </c>
      <c r="E10024">
        <v>86555.6640625</v>
      </c>
      <c r="F10024" t="s">
        <v>433</v>
      </c>
      <c r="G10024">
        <v>91153.34375</v>
      </c>
      <c r="H10024">
        <f t="shared" si="312"/>
        <v>4219.0893360148511</v>
      </c>
      <c r="I10024" t="s">
        <v>359</v>
      </c>
      <c r="J10024">
        <v>20.515248</v>
      </c>
      <c r="K10024">
        <f t="shared" si="313"/>
        <v>20515248</v>
      </c>
      <c r="L10024" t="s">
        <v>360</v>
      </c>
      <c r="M10024">
        <v>7.9352941513061497</v>
      </c>
      <c r="N10024" t="s">
        <v>325</v>
      </c>
      <c r="P10024" t="s">
        <v>434</v>
      </c>
      <c r="R10024" t="s">
        <v>437</v>
      </c>
      <c r="S10024">
        <v>85528.765625</v>
      </c>
      <c r="T10024" t="s">
        <v>367</v>
      </c>
      <c r="U10024">
        <v>2.2056683659632901E-3</v>
      </c>
      <c r="V10024" t="s">
        <v>10338</v>
      </c>
      <c r="W10024">
        <v>0.18715764582157099</v>
      </c>
      <c r="X10024" t="s">
        <v>20691</v>
      </c>
      <c r="Y10024">
        <v>0.17984028160572099</v>
      </c>
      <c r="Z10024" t="s">
        <v>418</v>
      </c>
      <c r="AA10024">
        <v>0.41740095615387002</v>
      </c>
      <c r="AB10024" t="s">
        <v>419</v>
      </c>
      <c r="AC10024">
        <v>0.107222847640514</v>
      </c>
      <c r="AD10024" t="s">
        <v>420</v>
      </c>
      <c r="AE10024">
        <v>0.61850380897521995</v>
      </c>
      <c r="AF10024" t="s">
        <v>31048</v>
      </c>
      <c r="AG10024">
        <v>0.264572764080312</v>
      </c>
    </row>
    <row r="10025" spans="1:33">
      <c r="A10025" t="s">
        <v>159</v>
      </c>
      <c r="B10025" t="s">
        <v>304</v>
      </c>
      <c r="C10025">
        <v>1991</v>
      </c>
      <c r="D10025" t="s">
        <v>432</v>
      </c>
      <c r="E10025">
        <v>84440.2421875</v>
      </c>
      <c r="F10025" t="s">
        <v>433</v>
      </c>
      <c r="G10025">
        <v>86768.828125</v>
      </c>
      <c r="H10025">
        <f t="shared" si="312"/>
        <v>4019.9371068980286</v>
      </c>
      <c r="I10025" t="s">
        <v>359</v>
      </c>
      <c r="J10025">
        <v>21.005364</v>
      </c>
      <c r="K10025">
        <f t="shared" si="313"/>
        <v>21005364</v>
      </c>
      <c r="L10025" t="s">
        <v>360</v>
      </c>
      <c r="M10025">
        <v>8.2340440750122106</v>
      </c>
      <c r="N10025" t="s">
        <v>325</v>
      </c>
      <c r="P10025" t="s">
        <v>434</v>
      </c>
      <c r="R10025" t="s">
        <v>437</v>
      </c>
      <c r="S10025">
        <v>89081.0234375</v>
      </c>
      <c r="T10025" t="s">
        <v>367</v>
      </c>
      <c r="U10025">
        <v>4.0628445440962901E-3</v>
      </c>
      <c r="V10025" t="s">
        <v>10339</v>
      </c>
      <c r="W10025">
        <v>0.19843395054340399</v>
      </c>
      <c r="X10025" t="s">
        <v>20692</v>
      </c>
      <c r="Y10025">
        <v>0.195413872599602</v>
      </c>
      <c r="Z10025" t="s">
        <v>418</v>
      </c>
      <c r="AA10025">
        <v>0.40205582976341198</v>
      </c>
      <c r="AB10025" t="s">
        <v>419</v>
      </c>
      <c r="AC10025">
        <v>9.3066066503524794E-2</v>
      </c>
      <c r="AD10025" t="s">
        <v>420</v>
      </c>
      <c r="AE10025">
        <v>0.52769035100936901</v>
      </c>
      <c r="AF10025" t="s">
        <v>31049</v>
      </c>
      <c r="AG10025">
        <v>0.27350370033417698</v>
      </c>
    </row>
    <row r="10026" spans="1:33">
      <c r="A10026" t="s">
        <v>159</v>
      </c>
      <c r="B10026" t="s">
        <v>304</v>
      </c>
      <c r="C10026">
        <v>1992</v>
      </c>
      <c r="D10026" t="s">
        <v>432</v>
      </c>
      <c r="E10026">
        <v>68787.828125</v>
      </c>
      <c r="F10026" t="s">
        <v>433</v>
      </c>
      <c r="G10026">
        <v>71366.7890625</v>
      </c>
      <c r="H10026">
        <f t="shared" si="312"/>
        <v>3199.4246400312704</v>
      </c>
      <c r="I10026" t="s">
        <v>359</v>
      </c>
      <c r="J10026">
        <v>21.500062</v>
      </c>
      <c r="K10026">
        <f t="shared" si="313"/>
        <v>21500062</v>
      </c>
      <c r="L10026" t="s">
        <v>360</v>
      </c>
      <c r="M10026">
        <v>8.2291164398193395</v>
      </c>
      <c r="N10026" t="s">
        <v>325</v>
      </c>
      <c r="P10026" t="s">
        <v>434</v>
      </c>
      <c r="R10026" t="s">
        <v>437</v>
      </c>
      <c r="S10026">
        <v>92273.6953125</v>
      </c>
      <c r="T10026" t="s">
        <v>367</v>
      </c>
      <c r="U10026">
        <v>3.22310461849587E-2</v>
      </c>
      <c r="V10026" t="s">
        <v>10340</v>
      </c>
      <c r="W10026">
        <v>0.22333770990371701</v>
      </c>
      <c r="X10026" t="s">
        <v>20693</v>
      </c>
      <c r="Y10026">
        <v>0.21690486371517201</v>
      </c>
      <c r="Z10026" t="s">
        <v>418</v>
      </c>
      <c r="AA10026">
        <v>0.346729695796967</v>
      </c>
      <c r="AB10026" t="s">
        <v>419</v>
      </c>
      <c r="AC10026">
        <v>0.16876947879791299</v>
      </c>
      <c r="AD10026" t="s">
        <v>420</v>
      </c>
      <c r="AE10026">
        <v>0.54575991630554199</v>
      </c>
      <c r="AF10026" t="s">
        <v>31050</v>
      </c>
      <c r="AG10026">
        <v>0.28343779228362997</v>
      </c>
    </row>
    <row r="10027" spans="1:33">
      <c r="A10027" t="s">
        <v>159</v>
      </c>
      <c r="B10027" t="s">
        <v>304</v>
      </c>
      <c r="C10027">
        <v>1993</v>
      </c>
      <c r="D10027" t="s">
        <v>432</v>
      </c>
      <c r="E10027">
        <v>83240.796875</v>
      </c>
      <c r="F10027" t="s">
        <v>433</v>
      </c>
      <c r="G10027">
        <v>84973.390625</v>
      </c>
      <c r="H10027">
        <f t="shared" si="312"/>
        <v>3785.2353712671465</v>
      </c>
      <c r="I10027" t="s">
        <v>359</v>
      </c>
      <c r="J10027">
        <v>21.990917</v>
      </c>
      <c r="K10027">
        <f t="shared" si="313"/>
        <v>21990917</v>
      </c>
      <c r="L10027" t="s">
        <v>360</v>
      </c>
      <c r="M10027">
        <v>8.2080430984497106</v>
      </c>
      <c r="N10027" t="s">
        <v>325</v>
      </c>
      <c r="P10027" t="s">
        <v>434</v>
      </c>
      <c r="R10027" t="s">
        <v>437</v>
      </c>
      <c r="S10027">
        <v>96703.578125</v>
      </c>
      <c r="T10027" t="s">
        <v>367</v>
      </c>
      <c r="U10027">
        <v>0.37178181356407503</v>
      </c>
      <c r="V10027" t="s">
        <v>10341</v>
      </c>
      <c r="W10027">
        <v>0.18534186482429499</v>
      </c>
      <c r="X10027" t="s">
        <v>20694</v>
      </c>
      <c r="Y10027">
        <v>0.18312886357307401</v>
      </c>
      <c r="Z10027" t="s">
        <v>418</v>
      </c>
      <c r="AA10027">
        <v>0.36501622200012201</v>
      </c>
      <c r="AB10027" t="s">
        <v>419</v>
      </c>
      <c r="AC10027">
        <v>4.66980002820492E-2</v>
      </c>
      <c r="AD10027" t="s">
        <v>420</v>
      </c>
      <c r="AE10027">
        <v>0.54488241672515902</v>
      </c>
      <c r="AF10027" t="s">
        <v>31051</v>
      </c>
      <c r="AG10027">
        <v>0.28924451047995298</v>
      </c>
    </row>
    <row r="10028" spans="1:33">
      <c r="A10028" t="s">
        <v>159</v>
      </c>
      <c r="B10028" t="s">
        <v>304</v>
      </c>
      <c r="C10028">
        <v>1994</v>
      </c>
      <c r="D10028" t="s">
        <v>432</v>
      </c>
      <c r="E10028">
        <v>72061.40625</v>
      </c>
      <c r="F10028" t="s">
        <v>433</v>
      </c>
      <c r="G10028">
        <v>72187.40625</v>
      </c>
      <c r="H10028">
        <f t="shared" si="312"/>
        <v>3207.4525325428122</v>
      </c>
      <c r="I10028" t="s">
        <v>359</v>
      </c>
      <c r="J10028">
        <v>22.466866</v>
      </c>
      <c r="K10028">
        <f t="shared" si="313"/>
        <v>22466866</v>
      </c>
      <c r="L10028" t="s">
        <v>360</v>
      </c>
      <c r="M10028">
        <v>8.3282928466796893</v>
      </c>
      <c r="N10028" t="s">
        <v>325</v>
      </c>
      <c r="P10028" t="s">
        <v>434</v>
      </c>
      <c r="R10028" t="s">
        <v>437</v>
      </c>
      <c r="S10028">
        <v>101331.03125</v>
      </c>
      <c r="T10028" t="s">
        <v>367</v>
      </c>
      <c r="U10028">
        <v>4.8746766923956102</v>
      </c>
      <c r="V10028" t="s">
        <v>10342</v>
      </c>
      <c r="W10028">
        <v>0.20719271898269701</v>
      </c>
      <c r="X10028" t="s">
        <v>20695</v>
      </c>
      <c r="Y10028">
        <v>0.208468317985535</v>
      </c>
      <c r="Z10028" t="s">
        <v>418</v>
      </c>
      <c r="AA10028">
        <v>0.45464283227920499</v>
      </c>
      <c r="AB10028" t="s">
        <v>419</v>
      </c>
      <c r="AC10028">
        <v>6.2839664518833202E-2</v>
      </c>
      <c r="AD10028" t="s">
        <v>420</v>
      </c>
      <c r="AE10028">
        <v>0.52667307853698697</v>
      </c>
      <c r="AF10028" t="s">
        <v>31052</v>
      </c>
      <c r="AG10028">
        <v>0.29466015333541301</v>
      </c>
    </row>
    <row r="10029" spans="1:33">
      <c r="A10029" t="s">
        <v>159</v>
      </c>
      <c r="B10029" t="s">
        <v>304</v>
      </c>
      <c r="C10029">
        <v>1995</v>
      </c>
      <c r="D10029" t="s">
        <v>432</v>
      </c>
      <c r="E10029">
        <v>72543.890625</v>
      </c>
      <c r="F10029" t="s">
        <v>433</v>
      </c>
      <c r="G10029">
        <v>72008.125</v>
      </c>
      <c r="H10029">
        <f t="shared" si="312"/>
        <v>3165.1800102856287</v>
      </c>
      <c r="I10029" t="s">
        <v>359</v>
      </c>
      <c r="J10029">
        <v>22.919357000000002</v>
      </c>
      <c r="K10029">
        <f t="shared" si="313"/>
        <v>22919357</v>
      </c>
      <c r="L10029" t="s">
        <v>360</v>
      </c>
      <c r="M10029">
        <v>8.3948621749877894</v>
      </c>
      <c r="N10029" t="s">
        <v>325</v>
      </c>
      <c r="P10029" t="s">
        <v>434</v>
      </c>
      <c r="R10029" t="s">
        <v>437</v>
      </c>
      <c r="S10029">
        <v>108265.984375</v>
      </c>
      <c r="T10029" t="s">
        <v>367</v>
      </c>
      <c r="U10029">
        <v>22.490342692218999</v>
      </c>
      <c r="V10029" t="s">
        <v>10343</v>
      </c>
      <c r="W10029">
        <v>0.20963442325591999</v>
      </c>
      <c r="X10029" t="s">
        <v>20696</v>
      </c>
      <c r="Y10029">
        <v>0.21198832988739</v>
      </c>
      <c r="Z10029" t="s">
        <v>418</v>
      </c>
      <c r="AA10029">
        <v>0.36011761426925698</v>
      </c>
      <c r="AB10029" t="s">
        <v>419</v>
      </c>
      <c r="AC10029">
        <v>7.9943187534809099E-2</v>
      </c>
      <c r="AD10029" t="s">
        <v>420</v>
      </c>
      <c r="AE10029">
        <v>0.54172939062118497</v>
      </c>
      <c r="AF10029" t="s">
        <v>31053</v>
      </c>
      <c r="AG10029">
        <v>0.29788898497673999</v>
      </c>
    </row>
    <row r="10030" spans="1:33">
      <c r="A10030" t="s">
        <v>159</v>
      </c>
      <c r="B10030" t="s">
        <v>304</v>
      </c>
      <c r="C10030">
        <v>1996</v>
      </c>
      <c r="D10030" t="s">
        <v>432</v>
      </c>
      <c r="E10030">
        <v>73225.640625</v>
      </c>
      <c r="F10030" t="s">
        <v>433</v>
      </c>
      <c r="G10030">
        <v>77362.71875</v>
      </c>
      <c r="H10030">
        <f t="shared" si="312"/>
        <v>3136.3439841315449</v>
      </c>
      <c r="I10030" t="s">
        <v>359</v>
      </c>
      <c r="J10030">
        <v>23.347452000000001</v>
      </c>
      <c r="K10030">
        <f t="shared" si="313"/>
        <v>23347452</v>
      </c>
      <c r="L10030" t="s">
        <v>360</v>
      </c>
      <c r="M10030">
        <v>8.4968614578247106</v>
      </c>
      <c r="N10030" t="s">
        <v>325</v>
      </c>
      <c r="P10030" t="s">
        <v>434</v>
      </c>
      <c r="R10030" t="s">
        <v>437</v>
      </c>
      <c r="S10030">
        <v>114520.9375</v>
      </c>
      <c r="T10030" t="s">
        <v>367</v>
      </c>
      <c r="U10030">
        <v>40.066666666666698</v>
      </c>
      <c r="V10030" t="s">
        <v>10344</v>
      </c>
      <c r="W10030">
        <v>0.21757479012012501</v>
      </c>
      <c r="X10030" t="s">
        <v>20697</v>
      </c>
      <c r="Y10030">
        <v>0.20713010430336001</v>
      </c>
      <c r="Z10030" t="s">
        <v>418</v>
      </c>
      <c r="AA10030">
        <v>0.38010168075561501</v>
      </c>
      <c r="AB10030" t="s">
        <v>419</v>
      </c>
      <c r="AC10030">
        <v>7.0574894547462505E-2</v>
      </c>
      <c r="AD10030" t="s">
        <v>420</v>
      </c>
      <c r="AE10030">
        <v>0.50455379486083995</v>
      </c>
      <c r="AF10030" t="s">
        <v>31054</v>
      </c>
      <c r="AG10030">
        <v>0.30079593411906103</v>
      </c>
    </row>
    <row r="10031" spans="1:33">
      <c r="A10031" t="s">
        <v>159</v>
      </c>
      <c r="B10031" t="s">
        <v>304</v>
      </c>
      <c r="C10031">
        <v>1997</v>
      </c>
      <c r="D10031" t="s">
        <v>432</v>
      </c>
      <c r="E10031">
        <v>76175.5234375</v>
      </c>
      <c r="F10031" t="s">
        <v>433</v>
      </c>
      <c r="G10031">
        <v>78479.375</v>
      </c>
      <c r="H10031">
        <f t="shared" si="312"/>
        <v>3207.1579246969968</v>
      </c>
      <c r="I10031" t="s">
        <v>359</v>
      </c>
      <c r="J10031">
        <v>23.751722000000001</v>
      </c>
      <c r="K10031">
        <f t="shared" si="313"/>
        <v>23751722</v>
      </c>
      <c r="L10031" t="s">
        <v>360</v>
      </c>
      <c r="M10031">
        <v>8.6074037551879901</v>
      </c>
      <c r="N10031" t="s">
        <v>325</v>
      </c>
      <c r="P10031" t="s">
        <v>434</v>
      </c>
      <c r="R10031" t="s">
        <v>437</v>
      </c>
      <c r="S10031">
        <v>121229.171875</v>
      </c>
      <c r="T10031" t="s">
        <v>367</v>
      </c>
      <c r="U10031">
        <v>62.9166666666667</v>
      </c>
      <c r="V10031" t="s">
        <v>10345</v>
      </c>
      <c r="W10031">
        <v>0.22924117743969</v>
      </c>
      <c r="X10031" t="s">
        <v>20698</v>
      </c>
      <c r="Y10031">
        <v>0.223314389586449</v>
      </c>
      <c r="Z10031" t="s">
        <v>418</v>
      </c>
      <c r="AA10031">
        <v>0.42247170209884599</v>
      </c>
      <c r="AB10031" t="s">
        <v>419</v>
      </c>
      <c r="AC10031">
        <v>5.81112653017044E-2</v>
      </c>
      <c r="AD10031" t="s">
        <v>420</v>
      </c>
      <c r="AE10031">
        <v>0.49595659971237199</v>
      </c>
      <c r="AF10031" t="s">
        <v>31055</v>
      </c>
      <c r="AG10031">
        <v>0.32137600088117901</v>
      </c>
    </row>
    <row r="10032" spans="1:33">
      <c r="A10032" t="s">
        <v>159</v>
      </c>
      <c r="B10032" t="s">
        <v>304</v>
      </c>
      <c r="C10032">
        <v>1998</v>
      </c>
      <c r="D10032" t="s">
        <v>432</v>
      </c>
      <c r="E10032">
        <v>78808.8203125</v>
      </c>
      <c r="F10032" t="s">
        <v>433</v>
      </c>
      <c r="G10032">
        <v>79594.953125</v>
      </c>
      <c r="H10032">
        <f t="shared" si="312"/>
        <v>3266.3582533064964</v>
      </c>
      <c r="I10032" t="s">
        <v>359</v>
      </c>
      <c r="J10032">
        <v>24.127427000000001</v>
      </c>
      <c r="K10032">
        <f t="shared" si="313"/>
        <v>24127427</v>
      </c>
      <c r="L10032" t="s">
        <v>360</v>
      </c>
      <c r="M10032">
        <v>8.7223711013793892</v>
      </c>
      <c r="N10032" t="s">
        <v>325</v>
      </c>
      <c r="P10032" t="s">
        <v>434</v>
      </c>
      <c r="R10032" t="s">
        <v>437</v>
      </c>
      <c r="S10032">
        <v>128156.53125</v>
      </c>
      <c r="T10032" t="s">
        <v>367</v>
      </c>
      <c r="U10032">
        <v>94.491666666666703</v>
      </c>
      <c r="V10032" t="s">
        <v>10346</v>
      </c>
      <c r="W10032">
        <v>0.21271678805351299</v>
      </c>
      <c r="X10032" t="s">
        <v>20699</v>
      </c>
      <c r="Y10032">
        <v>0.21122936904430401</v>
      </c>
      <c r="Z10032" t="s">
        <v>418</v>
      </c>
      <c r="AA10032">
        <v>0.420859545469284</v>
      </c>
      <c r="AB10032" t="s">
        <v>419</v>
      </c>
      <c r="AC10032">
        <v>6.4070455729961395E-2</v>
      </c>
      <c r="AD10032" t="s">
        <v>420</v>
      </c>
      <c r="AE10032">
        <v>0.51810467243194602</v>
      </c>
      <c r="AF10032" t="s">
        <v>31056</v>
      </c>
      <c r="AG10032">
        <v>0.29905092995938898</v>
      </c>
    </row>
    <row r="10033" spans="1:33">
      <c r="A10033" t="s">
        <v>159</v>
      </c>
      <c r="B10033" t="s">
        <v>304</v>
      </c>
      <c r="C10033">
        <v>1999</v>
      </c>
      <c r="D10033" t="s">
        <v>432</v>
      </c>
      <c r="E10033">
        <v>83942.28125</v>
      </c>
      <c r="F10033" t="s">
        <v>433</v>
      </c>
      <c r="G10033">
        <v>84812.2734375</v>
      </c>
      <c r="H10033">
        <f t="shared" si="312"/>
        <v>3430.4947183300769</v>
      </c>
      <c r="I10033" t="s">
        <v>359</v>
      </c>
      <c r="J10033">
        <v>24.469439000000001</v>
      </c>
      <c r="K10033">
        <f t="shared" si="313"/>
        <v>24469439</v>
      </c>
      <c r="L10033" t="s">
        <v>360</v>
      </c>
      <c r="M10033">
        <v>8.80157566070557</v>
      </c>
      <c r="N10033" t="s">
        <v>325</v>
      </c>
      <c r="P10033" t="s">
        <v>434</v>
      </c>
      <c r="R10033" t="s">
        <v>437</v>
      </c>
      <c r="S10033">
        <v>134615.625</v>
      </c>
      <c r="T10033" t="s">
        <v>367</v>
      </c>
      <c r="U10033">
        <v>124.625</v>
      </c>
      <c r="V10033" t="s">
        <v>10347</v>
      </c>
      <c r="W10033">
        <v>0.22480405867099801</v>
      </c>
      <c r="X10033" t="s">
        <v>20700</v>
      </c>
      <c r="Y10033">
        <v>0.22295913100242601</v>
      </c>
      <c r="Z10033" t="s">
        <v>418</v>
      </c>
      <c r="AA10033">
        <v>0.423609048128128</v>
      </c>
      <c r="AB10033" t="s">
        <v>419</v>
      </c>
      <c r="AC10033">
        <v>5.0570111721754102E-2</v>
      </c>
      <c r="AD10033" t="s">
        <v>420</v>
      </c>
      <c r="AE10033">
        <v>0.51616191864013705</v>
      </c>
      <c r="AF10033" t="s">
        <v>31057</v>
      </c>
      <c r="AG10033">
        <v>0.32689423030779602</v>
      </c>
    </row>
    <row r="10034" spans="1:33">
      <c r="A10034" t="s">
        <v>159</v>
      </c>
      <c r="B10034" t="s">
        <v>304</v>
      </c>
      <c r="C10034">
        <v>2000</v>
      </c>
      <c r="D10034" t="s">
        <v>432</v>
      </c>
      <c r="E10034">
        <v>83183.984375</v>
      </c>
      <c r="F10034" t="s">
        <v>433</v>
      </c>
      <c r="G10034">
        <v>81666.078125</v>
      </c>
      <c r="H10034">
        <f t="shared" si="312"/>
        <v>3357.4949062808141</v>
      </c>
      <c r="I10034" t="s">
        <v>359</v>
      </c>
      <c r="J10034">
        <v>24.77561</v>
      </c>
      <c r="K10034">
        <f t="shared" si="313"/>
        <v>24775610</v>
      </c>
      <c r="L10034" t="s">
        <v>360</v>
      </c>
      <c r="M10034">
        <v>8.8875675201415998</v>
      </c>
      <c r="N10034" t="s">
        <v>325</v>
      </c>
      <c r="P10034" t="s">
        <v>434</v>
      </c>
      <c r="R10034" t="s">
        <v>437</v>
      </c>
      <c r="S10034">
        <v>140109.109375</v>
      </c>
      <c r="T10034" t="s">
        <v>367</v>
      </c>
      <c r="U10034">
        <v>236.60833333333301</v>
      </c>
      <c r="V10034" t="s">
        <v>10348</v>
      </c>
      <c r="W10034">
        <v>0.17987228929996499</v>
      </c>
      <c r="X10034" t="s">
        <v>20701</v>
      </c>
      <c r="Y10034">
        <v>0.183428555727005</v>
      </c>
      <c r="Z10034" t="s">
        <v>418</v>
      </c>
      <c r="AA10034">
        <v>0.44875237345695501</v>
      </c>
      <c r="AB10034" t="s">
        <v>419</v>
      </c>
      <c r="AC10034">
        <v>6.2831319868564606E-2</v>
      </c>
      <c r="AD10034" t="s">
        <v>420</v>
      </c>
      <c r="AE10034">
        <v>0.50984752178192105</v>
      </c>
      <c r="AF10034" t="s">
        <v>31058</v>
      </c>
      <c r="AG10034">
        <v>0.25316627856072699</v>
      </c>
    </row>
    <row r="10035" spans="1:33">
      <c r="A10035" t="s">
        <v>159</v>
      </c>
      <c r="B10035" t="s">
        <v>304</v>
      </c>
      <c r="C10035">
        <v>2001</v>
      </c>
      <c r="D10035" t="s">
        <v>432</v>
      </c>
      <c r="E10035">
        <v>86317.28125</v>
      </c>
      <c r="F10035" t="s">
        <v>433</v>
      </c>
      <c r="G10035">
        <v>86675.6328125</v>
      </c>
      <c r="H10035">
        <f t="shared" si="312"/>
        <v>3446.8265435726421</v>
      </c>
      <c r="I10035" t="s">
        <v>359</v>
      </c>
      <c r="J10035">
        <v>25.042536999999999</v>
      </c>
      <c r="K10035">
        <f t="shared" si="313"/>
        <v>25042537</v>
      </c>
      <c r="L10035" t="s">
        <v>360</v>
      </c>
      <c r="M10035">
        <v>9.0172958374023402</v>
      </c>
      <c r="N10035" t="s">
        <v>325</v>
      </c>
      <c r="P10035" t="s">
        <v>434</v>
      </c>
      <c r="R10035" t="s">
        <v>437</v>
      </c>
      <c r="S10035">
        <v>147356.453125</v>
      </c>
      <c r="T10035" t="s">
        <v>367</v>
      </c>
      <c r="U10035">
        <v>528.05374785833305</v>
      </c>
      <c r="V10035" t="s">
        <v>10349</v>
      </c>
      <c r="W10035">
        <v>0.116506323218346</v>
      </c>
      <c r="X10035" t="s">
        <v>20702</v>
      </c>
      <c r="Y10035">
        <v>0.116279654204845</v>
      </c>
      <c r="Z10035" t="s">
        <v>418</v>
      </c>
      <c r="AA10035">
        <v>0.43146112561225902</v>
      </c>
      <c r="AB10035" t="s">
        <v>419</v>
      </c>
      <c r="AC10035">
        <v>6.3077025115490001E-2</v>
      </c>
      <c r="AD10035" t="s">
        <v>420</v>
      </c>
      <c r="AE10035">
        <v>0.494620561599731</v>
      </c>
      <c r="AF10035" t="s">
        <v>31059</v>
      </c>
      <c r="AG10035">
        <v>0.1642084099018</v>
      </c>
    </row>
    <row r="10036" spans="1:33">
      <c r="A10036" t="s">
        <v>159</v>
      </c>
      <c r="B10036" t="s">
        <v>304</v>
      </c>
      <c r="C10036">
        <v>2002</v>
      </c>
      <c r="D10036" t="s">
        <v>432</v>
      </c>
      <c r="E10036">
        <v>89520.390625</v>
      </c>
      <c r="F10036" t="s">
        <v>433</v>
      </c>
      <c r="G10036">
        <v>92518.9453125</v>
      </c>
      <c r="H10036">
        <f t="shared" si="312"/>
        <v>3541.8512938937201</v>
      </c>
      <c r="I10036" t="s">
        <v>359</v>
      </c>
      <c r="J10036">
        <v>25.275027999999999</v>
      </c>
      <c r="K10036">
        <f t="shared" si="313"/>
        <v>25275028</v>
      </c>
      <c r="L10036" t="s">
        <v>360</v>
      </c>
      <c r="M10036">
        <v>9.1800518035888707</v>
      </c>
      <c r="N10036" t="s">
        <v>325</v>
      </c>
      <c r="P10036" t="s">
        <v>434</v>
      </c>
      <c r="R10036" t="s">
        <v>437</v>
      </c>
      <c r="S10036">
        <v>153192.5625</v>
      </c>
      <c r="T10036" t="s">
        <v>367</v>
      </c>
      <c r="U10036">
        <v>754.31</v>
      </c>
      <c r="V10036" t="s">
        <v>10350</v>
      </c>
      <c r="W10036">
        <v>0.118062570691109</v>
      </c>
      <c r="X10036" t="s">
        <v>20703</v>
      </c>
      <c r="Y10036">
        <v>0.114430837333202</v>
      </c>
      <c r="Z10036" t="s">
        <v>418</v>
      </c>
      <c r="AA10036">
        <v>0.41216045618057301</v>
      </c>
      <c r="AB10036" t="s">
        <v>419</v>
      </c>
      <c r="AC10036">
        <v>6.3193030655384105E-2</v>
      </c>
      <c r="AD10036" t="s">
        <v>420</v>
      </c>
      <c r="AE10036">
        <v>0.47969490289688099</v>
      </c>
      <c r="AF10036" t="s">
        <v>31060</v>
      </c>
      <c r="AG10036">
        <v>0.167264295028902</v>
      </c>
    </row>
    <row r="10037" spans="1:33">
      <c r="A10037" t="s">
        <v>159</v>
      </c>
      <c r="B10037" t="s">
        <v>304</v>
      </c>
      <c r="C10037">
        <v>2003</v>
      </c>
      <c r="D10037" t="s">
        <v>432</v>
      </c>
      <c r="E10037">
        <v>95423.8125</v>
      </c>
      <c r="F10037" t="s">
        <v>433</v>
      </c>
      <c r="G10037">
        <v>97012.1640625</v>
      </c>
      <c r="H10037">
        <f t="shared" si="312"/>
        <v>3743.652972762266</v>
      </c>
      <c r="I10037" t="s">
        <v>359</v>
      </c>
      <c r="J10037">
        <v>25.489491999999998</v>
      </c>
      <c r="K10037">
        <f t="shared" si="313"/>
        <v>25489492</v>
      </c>
      <c r="L10037" t="s">
        <v>360</v>
      </c>
      <c r="M10037">
        <v>9.4036283493041992</v>
      </c>
      <c r="N10037" t="s">
        <v>325</v>
      </c>
      <c r="P10037" t="s">
        <v>434</v>
      </c>
      <c r="R10037" t="s">
        <v>437</v>
      </c>
      <c r="S10037">
        <v>159646.234375</v>
      </c>
      <c r="T10037" t="s">
        <v>367</v>
      </c>
      <c r="U10037">
        <v>968.98749999999995</v>
      </c>
      <c r="V10037" t="s">
        <v>10351</v>
      </c>
      <c r="W10037">
        <v>0.11178635805845299</v>
      </c>
      <c r="X10037" t="s">
        <v>20704</v>
      </c>
      <c r="Y10037">
        <v>0.110137701034546</v>
      </c>
      <c r="Z10037" t="s">
        <v>418</v>
      </c>
      <c r="AA10037">
        <v>0.366742104291916</v>
      </c>
      <c r="AB10037" t="s">
        <v>419</v>
      </c>
      <c r="AC10037">
        <v>6.0237538069486597E-2</v>
      </c>
      <c r="AD10037" t="s">
        <v>420</v>
      </c>
      <c r="AE10037">
        <v>0.49174183607101402</v>
      </c>
      <c r="AF10037" t="s">
        <v>31061</v>
      </c>
      <c r="AG10037">
        <v>0.16508870411318299</v>
      </c>
    </row>
    <row r="10038" spans="1:33">
      <c r="A10038" t="s">
        <v>159</v>
      </c>
      <c r="B10038" t="s">
        <v>304</v>
      </c>
      <c r="C10038">
        <v>2004</v>
      </c>
      <c r="D10038" t="s">
        <v>432</v>
      </c>
      <c r="E10038">
        <v>99835.0546875</v>
      </c>
      <c r="F10038" t="s">
        <v>433</v>
      </c>
      <c r="G10038">
        <v>99116.1875</v>
      </c>
      <c r="H10038">
        <f t="shared" si="312"/>
        <v>3883.3952314142093</v>
      </c>
      <c r="I10038" t="s">
        <v>359</v>
      </c>
      <c r="J10038">
        <v>25.708188</v>
      </c>
      <c r="K10038">
        <f t="shared" si="313"/>
        <v>25708188</v>
      </c>
      <c r="L10038" t="s">
        <v>360</v>
      </c>
      <c r="M10038">
        <v>9.6998138427734393</v>
      </c>
      <c r="N10038" t="s">
        <v>325</v>
      </c>
      <c r="P10038" t="s">
        <v>434</v>
      </c>
      <c r="R10038" t="s">
        <v>437</v>
      </c>
      <c r="S10038">
        <v>170963.46875</v>
      </c>
      <c r="T10038" t="s">
        <v>367</v>
      </c>
      <c r="U10038">
        <v>1014.425</v>
      </c>
      <c r="V10038" t="s">
        <v>10352</v>
      </c>
      <c r="W10038">
        <v>0.12517014145851099</v>
      </c>
      <c r="X10038" t="s">
        <v>20705</v>
      </c>
      <c r="Y10038">
        <v>0.12605324387550401</v>
      </c>
      <c r="Z10038" t="s">
        <v>418</v>
      </c>
      <c r="AA10038">
        <v>0.34921252727508501</v>
      </c>
      <c r="AB10038" t="s">
        <v>419</v>
      </c>
      <c r="AC10038">
        <v>7.4480585753917694E-2</v>
      </c>
      <c r="AD10038" t="s">
        <v>420</v>
      </c>
      <c r="AE10038">
        <v>0.50726801156997703</v>
      </c>
      <c r="AF10038" t="s">
        <v>31062</v>
      </c>
      <c r="AG10038">
        <v>0.18289873908065801</v>
      </c>
    </row>
    <row r="10039" spans="1:33">
      <c r="A10039" t="s">
        <v>159</v>
      </c>
      <c r="B10039" t="s">
        <v>304</v>
      </c>
      <c r="C10039">
        <v>2005</v>
      </c>
      <c r="D10039" t="s">
        <v>432</v>
      </c>
      <c r="E10039">
        <v>107338.203125</v>
      </c>
      <c r="F10039" t="s">
        <v>433</v>
      </c>
      <c r="G10039">
        <v>104042.0234375</v>
      </c>
      <c r="H10039">
        <f t="shared" si="312"/>
        <v>4136.7591824372166</v>
      </c>
      <c r="I10039" t="s">
        <v>359</v>
      </c>
      <c r="J10039">
        <v>25.947413999999998</v>
      </c>
      <c r="K10039">
        <f t="shared" si="313"/>
        <v>25947414</v>
      </c>
      <c r="L10039" t="s">
        <v>360</v>
      </c>
      <c r="M10039">
        <v>9.9687480926513707</v>
      </c>
      <c r="N10039" t="s">
        <v>325</v>
      </c>
      <c r="P10039" t="s">
        <v>434</v>
      </c>
      <c r="R10039" t="s">
        <v>437</v>
      </c>
      <c r="S10039">
        <v>184331.734375</v>
      </c>
      <c r="T10039" t="s">
        <v>367</v>
      </c>
      <c r="U10039">
        <v>1106.1033333333301</v>
      </c>
      <c r="V10039" t="s">
        <v>10353</v>
      </c>
      <c r="W10039">
        <v>0.13411760330200201</v>
      </c>
      <c r="X10039" t="s">
        <v>20706</v>
      </c>
      <c r="Y10039">
        <v>0.138366609811783</v>
      </c>
      <c r="Z10039" t="s">
        <v>418</v>
      </c>
      <c r="AA10039">
        <v>0.32209697365760798</v>
      </c>
      <c r="AB10039" t="s">
        <v>419</v>
      </c>
      <c r="AC10039">
        <v>7.9071469604968997E-2</v>
      </c>
      <c r="AD10039" t="s">
        <v>420</v>
      </c>
      <c r="AE10039">
        <v>0.535669565200806</v>
      </c>
      <c r="AF10039" t="s">
        <v>31063</v>
      </c>
      <c r="AG10039">
        <v>0.200537363288708</v>
      </c>
    </row>
    <row r="10040" spans="1:33">
      <c r="A10040" t="s">
        <v>159</v>
      </c>
      <c r="B10040" t="s">
        <v>304</v>
      </c>
      <c r="C10040">
        <v>2006</v>
      </c>
      <c r="D10040" t="s">
        <v>432</v>
      </c>
      <c r="E10040">
        <v>118530.71875</v>
      </c>
      <c r="F10040" t="s">
        <v>433</v>
      </c>
      <c r="G10040">
        <v>110847.5625</v>
      </c>
      <c r="H10040">
        <f t="shared" si="312"/>
        <v>4521.703827410438</v>
      </c>
      <c r="I10040" t="s">
        <v>359</v>
      </c>
      <c r="J10040">
        <v>26.213729000000001</v>
      </c>
      <c r="K10040">
        <f t="shared" si="313"/>
        <v>26213729</v>
      </c>
      <c r="L10040" t="s">
        <v>360</v>
      </c>
      <c r="M10040">
        <v>10.2341012954712</v>
      </c>
      <c r="N10040" t="s">
        <v>325</v>
      </c>
      <c r="P10040" t="s">
        <v>434</v>
      </c>
      <c r="R10040" t="s">
        <v>437</v>
      </c>
      <c r="S10040">
        <v>197143.171875</v>
      </c>
      <c r="T10040" t="s">
        <v>367</v>
      </c>
      <c r="U10040">
        <v>1215.595</v>
      </c>
      <c r="V10040" t="s">
        <v>10354</v>
      </c>
      <c r="W10040">
        <v>0.14749477803707101</v>
      </c>
      <c r="X10040" t="s">
        <v>20707</v>
      </c>
      <c r="Y10040">
        <v>0.157004714012146</v>
      </c>
      <c r="Z10040" t="s">
        <v>418</v>
      </c>
      <c r="AA10040">
        <v>0.38881942629814098</v>
      </c>
      <c r="AB10040" t="s">
        <v>419</v>
      </c>
      <c r="AC10040">
        <v>5.5602759122848497E-2</v>
      </c>
      <c r="AD10040" t="s">
        <v>420</v>
      </c>
      <c r="AE10040">
        <v>0.54251396656036399</v>
      </c>
      <c r="AF10040" t="s">
        <v>31064</v>
      </c>
      <c r="AG10040">
        <v>0.22677156261922601</v>
      </c>
    </row>
    <row r="10041" spans="1:33">
      <c r="A10041" t="s">
        <v>159</v>
      </c>
      <c r="B10041" t="s">
        <v>304</v>
      </c>
      <c r="C10041">
        <v>2007</v>
      </c>
      <c r="D10041" t="s">
        <v>432</v>
      </c>
      <c r="E10041">
        <v>123501.15625</v>
      </c>
      <c r="F10041" t="s">
        <v>433</v>
      </c>
      <c r="G10041">
        <v>121629.6796875</v>
      </c>
      <c r="H10041">
        <f t="shared" si="312"/>
        <v>4659.7469977267065</v>
      </c>
      <c r="I10041" t="s">
        <v>359</v>
      </c>
      <c r="J10041">
        <v>26.503833</v>
      </c>
      <c r="K10041">
        <f t="shared" si="313"/>
        <v>26503833</v>
      </c>
      <c r="L10041" t="s">
        <v>360</v>
      </c>
      <c r="M10041">
        <v>10.507347106933601</v>
      </c>
      <c r="N10041" t="s">
        <v>325</v>
      </c>
      <c r="P10041" t="s">
        <v>434</v>
      </c>
      <c r="R10041" t="s">
        <v>437</v>
      </c>
      <c r="S10041">
        <v>205072.21875</v>
      </c>
      <c r="T10041" t="s">
        <v>367</v>
      </c>
      <c r="U10041">
        <v>1260.8333333333301</v>
      </c>
      <c r="V10041" t="s">
        <v>10355</v>
      </c>
      <c r="W10041">
        <v>0.18402887880802199</v>
      </c>
      <c r="X10041" t="s">
        <v>20708</v>
      </c>
      <c r="Y10041">
        <v>0.18548081815242801</v>
      </c>
      <c r="Z10041" t="s">
        <v>418</v>
      </c>
      <c r="AA10041">
        <v>0.41042584180831898</v>
      </c>
      <c r="AB10041" t="s">
        <v>419</v>
      </c>
      <c r="AC10041">
        <v>6.0757875442504897E-2</v>
      </c>
      <c r="AD10041" t="s">
        <v>420</v>
      </c>
      <c r="AE10041">
        <v>0.50490331649780296</v>
      </c>
      <c r="AF10041" t="s">
        <v>31065</v>
      </c>
      <c r="AG10041">
        <v>0.26776289350053201</v>
      </c>
    </row>
    <row r="10042" spans="1:33">
      <c r="A10042" t="s">
        <v>159</v>
      </c>
      <c r="B10042" t="s">
        <v>304</v>
      </c>
      <c r="C10042">
        <v>2008</v>
      </c>
      <c r="D10042" t="s">
        <v>432</v>
      </c>
      <c r="E10042">
        <v>135435.53125</v>
      </c>
      <c r="F10042" t="s">
        <v>433</v>
      </c>
      <c r="G10042">
        <v>140785.5625</v>
      </c>
      <c r="H10042">
        <f t="shared" si="312"/>
        <v>5051.3077198269702</v>
      </c>
      <c r="I10042" t="s">
        <v>359</v>
      </c>
      <c r="J10042">
        <v>26.811973999999999</v>
      </c>
      <c r="K10042">
        <f t="shared" si="313"/>
        <v>26811974</v>
      </c>
      <c r="L10042" t="s">
        <v>360</v>
      </c>
      <c r="M10042">
        <v>10.820356369018601</v>
      </c>
      <c r="N10042" t="s">
        <v>325</v>
      </c>
      <c r="P10042" t="s">
        <v>434</v>
      </c>
      <c r="R10042" t="s">
        <v>437</v>
      </c>
      <c r="S10042">
        <v>216088.890625</v>
      </c>
      <c r="T10042" t="s">
        <v>367</v>
      </c>
      <c r="U10042">
        <v>1314.1666666666699</v>
      </c>
      <c r="V10042" t="s">
        <v>10356</v>
      </c>
      <c r="W10042">
        <v>0.21391256153583499</v>
      </c>
      <c r="X10042" t="s">
        <v>20709</v>
      </c>
      <c r="Y10042">
        <v>0.20380526781082201</v>
      </c>
      <c r="Z10042" t="s">
        <v>418</v>
      </c>
      <c r="AA10042">
        <v>0.34547749161720298</v>
      </c>
      <c r="AB10042" t="s">
        <v>419</v>
      </c>
      <c r="AC10042">
        <v>6.6569566726684598E-2</v>
      </c>
      <c r="AD10042" t="s">
        <v>420</v>
      </c>
      <c r="AE10042">
        <v>0.49233779311180098</v>
      </c>
      <c r="AF10042" t="s">
        <v>31066</v>
      </c>
      <c r="AG10042">
        <v>0.31205150591124697</v>
      </c>
    </row>
    <row r="10043" spans="1:33">
      <c r="A10043" t="s">
        <v>159</v>
      </c>
      <c r="B10043" t="s">
        <v>304</v>
      </c>
      <c r="C10043">
        <v>2009</v>
      </c>
      <c r="D10043" t="s">
        <v>432</v>
      </c>
      <c r="E10043">
        <v>144790.125</v>
      </c>
      <c r="F10043" t="s">
        <v>433</v>
      </c>
      <c r="G10043">
        <v>152125.171875</v>
      </c>
      <c r="H10043">
        <f t="shared" si="312"/>
        <v>5337.2820978777581</v>
      </c>
      <c r="I10043" t="s">
        <v>359</v>
      </c>
      <c r="J10043">
        <v>27.128063000000001</v>
      </c>
      <c r="K10043">
        <f t="shared" si="313"/>
        <v>27128063</v>
      </c>
      <c r="L10043" t="s">
        <v>360</v>
      </c>
      <c r="M10043">
        <v>11.1320533752441</v>
      </c>
      <c r="N10043" t="s">
        <v>325</v>
      </c>
      <c r="P10043" t="s">
        <v>434</v>
      </c>
      <c r="R10043" t="s">
        <v>437</v>
      </c>
      <c r="S10043">
        <v>221927.515625</v>
      </c>
      <c r="T10043" t="s">
        <v>367</v>
      </c>
      <c r="U10043">
        <v>1458.75</v>
      </c>
      <c r="V10043" t="s">
        <v>10357</v>
      </c>
      <c r="W10043">
        <v>0.22854040563106501</v>
      </c>
      <c r="X10043" t="s">
        <v>20710</v>
      </c>
      <c r="Y10043">
        <v>0.21620959043502799</v>
      </c>
      <c r="Z10043" t="s">
        <v>418</v>
      </c>
      <c r="AA10043">
        <v>0.36772730946540799</v>
      </c>
      <c r="AB10043" t="s">
        <v>419</v>
      </c>
      <c r="AC10043">
        <v>6.9269686937332195E-2</v>
      </c>
      <c r="AD10043" t="s">
        <v>420</v>
      </c>
      <c r="AE10043">
        <v>0.50960665941238403</v>
      </c>
      <c r="AF10043" t="s">
        <v>31067</v>
      </c>
      <c r="AG10043">
        <v>0.33019356512131798</v>
      </c>
    </row>
    <row r="10044" spans="1:33">
      <c r="A10044" t="s">
        <v>159</v>
      </c>
      <c r="B10044" t="s">
        <v>304</v>
      </c>
      <c r="C10044">
        <v>2010</v>
      </c>
      <c r="D10044" t="s">
        <v>432</v>
      </c>
      <c r="E10044">
        <v>158122.671875</v>
      </c>
      <c r="F10044" t="s">
        <v>433</v>
      </c>
      <c r="G10044">
        <v>164213.46875</v>
      </c>
      <c r="H10044">
        <f t="shared" si="312"/>
        <v>5761.5007761789511</v>
      </c>
      <c r="I10044" t="s">
        <v>359</v>
      </c>
      <c r="J10044">
        <v>27.444701999999999</v>
      </c>
      <c r="K10044">
        <f t="shared" si="313"/>
        <v>27444702</v>
      </c>
      <c r="L10044" t="s">
        <v>360</v>
      </c>
      <c r="M10044">
        <v>11.452782630920399</v>
      </c>
      <c r="N10044" t="s">
        <v>325</v>
      </c>
      <c r="P10044" t="s">
        <v>434</v>
      </c>
      <c r="R10044" t="s">
        <v>437</v>
      </c>
      <c r="S10044">
        <v>230935.421875</v>
      </c>
      <c r="T10044" t="s">
        <v>367</v>
      </c>
      <c r="U10044">
        <v>1578.4166666666699</v>
      </c>
      <c r="V10044" t="s">
        <v>10358</v>
      </c>
      <c r="W10044">
        <v>0.24796614050865201</v>
      </c>
      <c r="X10044" t="s">
        <v>20711</v>
      </c>
      <c r="Y10044">
        <v>0.23692080378532401</v>
      </c>
      <c r="Z10044" t="s">
        <v>418</v>
      </c>
      <c r="AA10044">
        <v>0.34075030684471103</v>
      </c>
      <c r="AB10044" t="s">
        <v>419</v>
      </c>
      <c r="AC10044">
        <v>6.9217711687087999E-2</v>
      </c>
      <c r="AD10044" t="s">
        <v>420</v>
      </c>
      <c r="AE10044">
        <v>0.50628155469894398</v>
      </c>
      <c r="AF10044" t="s">
        <v>31068</v>
      </c>
      <c r="AG10044">
        <v>0.36053683770615003</v>
      </c>
    </row>
    <row r="10045" spans="1:33">
      <c r="A10045" t="s">
        <v>159</v>
      </c>
      <c r="B10045" t="s">
        <v>304</v>
      </c>
      <c r="C10045">
        <v>2011</v>
      </c>
      <c r="D10045" t="s">
        <v>432</v>
      </c>
      <c r="E10045">
        <v>172362.015625</v>
      </c>
      <c r="F10045" t="s">
        <v>433</v>
      </c>
      <c r="G10045">
        <v>180500.1875</v>
      </c>
      <c r="H10045">
        <f t="shared" si="312"/>
        <v>6208.9466079342828</v>
      </c>
      <c r="I10045" t="s">
        <v>359</v>
      </c>
      <c r="J10045">
        <v>27.760266999999999</v>
      </c>
      <c r="K10045">
        <f t="shared" si="313"/>
        <v>27760267</v>
      </c>
      <c r="L10045" t="s">
        <v>360</v>
      </c>
      <c r="M10045">
        <v>11.7631072998047</v>
      </c>
      <c r="N10045" t="s">
        <v>325</v>
      </c>
      <c r="P10045" t="s">
        <v>434</v>
      </c>
      <c r="R10045" t="s">
        <v>437</v>
      </c>
      <c r="S10045">
        <v>248268.875</v>
      </c>
      <c r="T10045" t="s">
        <v>367</v>
      </c>
      <c r="U10045">
        <v>1706.6110000000001</v>
      </c>
      <c r="V10045" t="s">
        <v>10359</v>
      </c>
      <c r="W10045">
        <v>0.26587826013565102</v>
      </c>
      <c r="X10045" t="s">
        <v>20712</v>
      </c>
      <c r="Y10045">
        <v>0.25131291151046797</v>
      </c>
      <c r="Z10045" t="s">
        <v>418</v>
      </c>
      <c r="AA10045">
        <v>0.33690318465232799</v>
      </c>
      <c r="AB10045" t="s">
        <v>419</v>
      </c>
      <c r="AC10045">
        <v>6.89356774091721E-2</v>
      </c>
      <c r="AD10045" t="s">
        <v>420</v>
      </c>
      <c r="AE10045">
        <v>0.50560569763183605</v>
      </c>
      <c r="AF10045" t="s">
        <v>31069</v>
      </c>
      <c r="AG10045">
        <v>0.38631814208130799</v>
      </c>
    </row>
    <row r="10046" spans="1:33">
      <c r="A10046" t="s">
        <v>161</v>
      </c>
      <c r="B10046" t="s">
        <v>336</v>
      </c>
      <c r="C10046">
        <v>1950</v>
      </c>
      <c r="D10046" t="s">
        <v>432</v>
      </c>
      <c r="E10046">
        <v>28807.626953125</v>
      </c>
      <c r="F10046" t="s">
        <v>433</v>
      </c>
      <c r="G10046">
        <v>50419.51953125</v>
      </c>
      <c r="H10046">
        <f t="shared" si="312"/>
        <v>5792.810698953529</v>
      </c>
      <c r="I10046" t="s">
        <v>359</v>
      </c>
      <c r="J10046">
        <v>4.9729964347581896</v>
      </c>
      <c r="K10046">
        <f t="shared" si="313"/>
        <v>4972996.4347581901</v>
      </c>
      <c r="L10046" t="s">
        <v>360</v>
      </c>
      <c r="M10046">
        <v>1.57686448097229</v>
      </c>
      <c r="N10046" t="s">
        <v>325</v>
      </c>
      <c r="O10046">
        <v>2179</v>
      </c>
      <c r="P10046" t="s">
        <v>434</v>
      </c>
      <c r="Q10046">
        <v>1.3384622335434</v>
      </c>
      <c r="R10046" t="s">
        <v>437</v>
      </c>
      <c r="S10046">
        <v>63319.54296875</v>
      </c>
      <c r="T10046" t="s">
        <v>367</v>
      </c>
      <c r="U10046">
        <v>3.71120420848985E-3</v>
      </c>
      <c r="V10046" t="s">
        <v>10422</v>
      </c>
      <c r="W10046">
        <v>0.14199309051036799</v>
      </c>
      <c r="X10046" t="s">
        <v>20775</v>
      </c>
      <c r="Y10046">
        <v>0.14026343822479201</v>
      </c>
      <c r="Z10046" t="s">
        <v>418</v>
      </c>
      <c r="AA10046">
        <v>0.32371672987937899</v>
      </c>
      <c r="AB10046" t="s">
        <v>419</v>
      </c>
      <c r="AC10046">
        <v>0.451356381177902</v>
      </c>
      <c r="AD10046" t="s">
        <v>420</v>
      </c>
      <c r="AE10046">
        <v>0.223269447684288</v>
      </c>
      <c r="AF10046" t="s">
        <v>31132</v>
      </c>
      <c r="AG10046">
        <v>0.16320332775483501</v>
      </c>
    </row>
    <row r="10047" spans="1:33">
      <c r="A10047" t="s">
        <v>161</v>
      </c>
      <c r="B10047" t="s">
        <v>336</v>
      </c>
      <c r="C10047">
        <v>1951</v>
      </c>
      <c r="D10047" t="s">
        <v>432</v>
      </c>
      <c r="E10047">
        <v>31753.490234375</v>
      </c>
      <c r="F10047" t="s">
        <v>433</v>
      </c>
      <c r="G10047">
        <v>55686.10546875</v>
      </c>
      <c r="H10047">
        <f t="shared" si="312"/>
        <v>6130.5913880488406</v>
      </c>
      <c r="I10047" t="s">
        <v>359</v>
      </c>
      <c r="J10047">
        <v>5.1795150295412302</v>
      </c>
      <c r="K10047">
        <f t="shared" si="313"/>
        <v>5179515.0295412298</v>
      </c>
      <c r="L10047" t="s">
        <v>360</v>
      </c>
      <c r="M10047">
        <v>1.6803559064865099</v>
      </c>
      <c r="N10047" t="s">
        <v>325</v>
      </c>
      <c r="O10047">
        <v>2162.98</v>
      </c>
      <c r="P10047" t="s">
        <v>434</v>
      </c>
      <c r="Q10047">
        <v>1.3552167415618901</v>
      </c>
      <c r="R10047" t="s">
        <v>437</v>
      </c>
      <c r="S10047">
        <v>70067.265625</v>
      </c>
      <c r="T10047" t="s">
        <v>367</v>
      </c>
      <c r="U10047">
        <v>3.3030305446604801E-3</v>
      </c>
      <c r="V10047" t="s">
        <v>10423</v>
      </c>
      <c r="W10047">
        <v>0.15755617618560799</v>
      </c>
      <c r="X10047" t="s">
        <v>20776</v>
      </c>
      <c r="Y10047">
        <v>0.15558430552482599</v>
      </c>
      <c r="Z10047" t="s">
        <v>418</v>
      </c>
      <c r="AA10047">
        <v>0.31559246778488198</v>
      </c>
      <c r="AB10047" t="s">
        <v>419</v>
      </c>
      <c r="AC10047">
        <v>0.44143235683441201</v>
      </c>
      <c r="AD10047" t="s">
        <v>420</v>
      </c>
      <c r="AE10047">
        <v>0.223116874694824</v>
      </c>
      <c r="AF10047" t="s">
        <v>31133</v>
      </c>
      <c r="AG10047">
        <v>0.173528555956208</v>
      </c>
    </row>
    <row r="10048" spans="1:33">
      <c r="A10048" t="s">
        <v>161</v>
      </c>
      <c r="B10048" t="s">
        <v>336</v>
      </c>
      <c r="C10048">
        <v>1952</v>
      </c>
      <c r="D10048" t="s">
        <v>432</v>
      </c>
      <c r="E10048">
        <v>35677.74609375</v>
      </c>
      <c r="F10048" t="s">
        <v>433</v>
      </c>
      <c r="G10048">
        <v>63268.5234375</v>
      </c>
      <c r="H10048">
        <f t="shared" si="312"/>
        <v>6606.4234065480814</v>
      </c>
      <c r="I10048" t="s">
        <v>359</v>
      </c>
      <c r="J10048">
        <v>5.4004631399173304</v>
      </c>
      <c r="K10048">
        <f t="shared" si="313"/>
        <v>5400463.1399173308</v>
      </c>
      <c r="L10048" t="s">
        <v>360</v>
      </c>
      <c r="M10048">
        <v>1.7565450668335001</v>
      </c>
      <c r="N10048" t="s">
        <v>325</v>
      </c>
      <c r="O10048">
        <v>2147.08</v>
      </c>
      <c r="P10048" t="s">
        <v>434</v>
      </c>
      <c r="Q10048">
        <v>1.37218105792999</v>
      </c>
      <c r="R10048" t="s">
        <v>437</v>
      </c>
      <c r="S10048">
        <v>78810.3984375</v>
      </c>
      <c r="T10048" t="s">
        <v>367</v>
      </c>
      <c r="U10048">
        <v>3.2634009473538998E-3</v>
      </c>
      <c r="V10048" t="s">
        <v>10424</v>
      </c>
      <c r="W10048">
        <v>0.159930765628815</v>
      </c>
      <c r="X10048" t="s">
        <v>20777</v>
      </c>
      <c r="Y10048">
        <v>0.156408727169037</v>
      </c>
      <c r="Z10048" t="s">
        <v>418</v>
      </c>
      <c r="AA10048">
        <v>0.266476690769196</v>
      </c>
      <c r="AB10048" t="s">
        <v>419</v>
      </c>
      <c r="AC10048">
        <v>0.52122575044632002</v>
      </c>
      <c r="AD10048" t="s">
        <v>420</v>
      </c>
      <c r="AE10048">
        <v>0.20530743896961201</v>
      </c>
      <c r="AF10048" t="s">
        <v>31134</v>
      </c>
      <c r="AG10048">
        <v>0.181155548067225</v>
      </c>
    </row>
    <row r="10049" spans="1:33">
      <c r="A10049" t="s">
        <v>161</v>
      </c>
      <c r="B10049" t="s">
        <v>336</v>
      </c>
      <c r="C10049">
        <v>1953</v>
      </c>
      <c r="D10049" t="s">
        <v>432</v>
      </c>
      <c r="E10049">
        <v>37589.76171875</v>
      </c>
      <c r="F10049" t="s">
        <v>433</v>
      </c>
      <c r="G10049">
        <v>65203.02734375</v>
      </c>
      <c r="H10049">
        <f t="shared" si="312"/>
        <v>6672.5804945723758</v>
      </c>
      <c r="I10049" t="s">
        <v>359</v>
      </c>
      <c r="J10049">
        <v>5.6334669547001104</v>
      </c>
      <c r="K10049">
        <f t="shared" si="313"/>
        <v>5633466.9547001105</v>
      </c>
      <c r="L10049" t="s">
        <v>360</v>
      </c>
      <c r="M10049">
        <v>1.8008686304092401</v>
      </c>
      <c r="N10049" t="s">
        <v>325</v>
      </c>
      <c r="O10049">
        <v>2131.29</v>
      </c>
      <c r="P10049" t="s">
        <v>434</v>
      </c>
      <c r="Q10049">
        <v>1.3893575668335001</v>
      </c>
      <c r="R10049" t="s">
        <v>437</v>
      </c>
      <c r="S10049">
        <v>86850.765625</v>
      </c>
      <c r="T10049" t="s">
        <v>367</v>
      </c>
      <c r="U10049">
        <v>3.1673040889666302E-3</v>
      </c>
      <c r="V10049" t="s">
        <v>10425</v>
      </c>
      <c r="W10049">
        <v>0.16238844394683799</v>
      </c>
      <c r="X10049" t="s">
        <v>20778</v>
      </c>
      <c r="Y10049">
        <v>0.16282555460929901</v>
      </c>
      <c r="Z10049" t="s">
        <v>418</v>
      </c>
      <c r="AA10049">
        <v>0.30893257260322599</v>
      </c>
      <c r="AB10049" t="s">
        <v>419</v>
      </c>
      <c r="AC10049">
        <v>0.50694549083709695</v>
      </c>
      <c r="AD10049" t="s">
        <v>420</v>
      </c>
      <c r="AE10049">
        <v>0.206489562988281</v>
      </c>
      <c r="AF10049" t="s">
        <v>31135</v>
      </c>
      <c r="AG10049">
        <v>0.177896995918784</v>
      </c>
    </row>
    <row r="10050" spans="1:33">
      <c r="A10050" t="s">
        <v>161</v>
      </c>
      <c r="B10050" t="s">
        <v>336</v>
      </c>
      <c r="C10050">
        <v>1954</v>
      </c>
      <c r="D10050" t="s">
        <v>432</v>
      </c>
      <c r="E10050">
        <v>41768.99609375</v>
      </c>
      <c r="F10050" t="s">
        <v>433</v>
      </c>
      <c r="G10050">
        <v>71931.6796875</v>
      </c>
      <c r="H10050">
        <f t="shared" si="312"/>
        <v>7108.2217381559994</v>
      </c>
      <c r="I10050" t="s">
        <v>359</v>
      </c>
      <c r="J10050">
        <v>5.8761526627031797</v>
      </c>
      <c r="K10050">
        <f t="shared" si="313"/>
        <v>5876152.6627031798</v>
      </c>
      <c r="L10050" t="s">
        <v>360</v>
      </c>
      <c r="M10050">
        <v>1.84925436973572</v>
      </c>
      <c r="N10050" t="s">
        <v>325</v>
      </c>
      <c r="O10050">
        <v>2115.62</v>
      </c>
      <c r="P10050" t="s">
        <v>434</v>
      </c>
      <c r="Q10050">
        <v>1.40674924850464</v>
      </c>
      <c r="R10050" t="s">
        <v>437</v>
      </c>
      <c r="S10050">
        <v>95204.21875</v>
      </c>
      <c r="T10050" t="s">
        <v>367</v>
      </c>
      <c r="U10050">
        <v>3.6260024850616902E-3</v>
      </c>
      <c r="V10050" t="s">
        <v>10426</v>
      </c>
      <c r="W10050">
        <v>0.14459261298179599</v>
      </c>
      <c r="X10050" t="s">
        <v>20779</v>
      </c>
      <c r="Y10050">
        <v>0.14600250124931299</v>
      </c>
      <c r="Z10050" t="s">
        <v>418</v>
      </c>
      <c r="AA10050">
        <v>0.30118712782859802</v>
      </c>
      <c r="AB10050" t="s">
        <v>419</v>
      </c>
      <c r="AC10050">
        <v>0.52436244487762496</v>
      </c>
      <c r="AD10050" t="s">
        <v>420</v>
      </c>
      <c r="AE10050">
        <v>0.19755944609642001</v>
      </c>
      <c r="AF10050" t="s">
        <v>31136</v>
      </c>
      <c r="AG10050">
        <v>0.152773805845761</v>
      </c>
    </row>
    <row r="10051" spans="1:33">
      <c r="A10051" t="s">
        <v>161</v>
      </c>
      <c r="B10051" t="s">
        <v>336</v>
      </c>
      <c r="C10051">
        <v>1955</v>
      </c>
      <c r="D10051" t="s">
        <v>432</v>
      </c>
      <c r="E10051">
        <v>44850.3046875</v>
      </c>
      <c r="F10051" t="s">
        <v>433</v>
      </c>
      <c r="G10051">
        <v>77091.9296875</v>
      </c>
      <c r="H10051">
        <f t="shared" ref="H10051:H10114" si="314">IF(E10051="","",(E10051*1000000)/(J10051*1000000))</f>
        <v>7321.1390635312064</v>
      </c>
      <c r="I10051" t="s">
        <v>359</v>
      </c>
      <c r="J10051">
        <v>6.1261375174408101</v>
      </c>
      <c r="K10051">
        <f t="shared" ref="K10051:K10114" si="315">IF(J10051="","",J10051*1000000)</f>
        <v>6126137.5174408099</v>
      </c>
      <c r="L10051" t="s">
        <v>360</v>
      </c>
      <c r="M10051">
        <v>1.94614505767822</v>
      </c>
      <c r="N10051" t="s">
        <v>325</v>
      </c>
      <c r="O10051">
        <v>2100.0700000000002</v>
      </c>
      <c r="P10051" t="s">
        <v>434</v>
      </c>
      <c r="Q10051">
        <v>1.4243584871292101</v>
      </c>
      <c r="R10051" t="s">
        <v>437</v>
      </c>
      <c r="S10051">
        <v>103405.03125</v>
      </c>
      <c r="T10051" t="s">
        <v>367</v>
      </c>
      <c r="U10051">
        <v>3.1900891160618399E-3</v>
      </c>
      <c r="V10051" t="s">
        <v>10427</v>
      </c>
      <c r="W10051">
        <v>0.16023170948028601</v>
      </c>
      <c r="X10051" t="s">
        <v>20780</v>
      </c>
      <c r="Y10051">
        <v>0.16644518077373499</v>
      </c>
      <c r="Z10051" t="s">
        <v>418</v>
      </c>
      <c r="AA10051">
        <v>0.33343392610549899</v>
      </c>
      <c r="AB10051" t="s">
        <v>419</v>
      </c>
      <c r="AC10051">
        <v>0.48735642433166498</v>
      </c>
      <c r="AD10051" t="s">
        <v>420</v>
      </c>
      <c r="AE10051">
        <v>0.20893545448780099</v>
      </c>
      <c r="AF10051" t="s">
        <v>31137</v>
      </c>
      <c r="AG10051">
        <v>0.17635633082433</v>
      </c>
    </row>
    <row r="10052" spans="1:33">
      <c r="A10052" t="s">
        <v>161</v>
      </c>
      <c r="B10052" t="s">
        <v>336</v>
      </c>
      <c r="C10052">
        <v>1956</v>
      </c>
      <c r="D10052" t="s">
        <v>432</v>
      </c>
      <c r="E10052">
        <v>47910.359375</v>
      </c>
      <c r="F10052" t="s">
        <v>433</v>
      </c>
      <c r="G10052">
        <v>83289.125</v>
      </c>
      <c r="H10052">
        <f t="shared" si="314"/>
        <v>7503.5333950835502</v>
      </c>
      <c r="I10052" t="s">
        <v>359</v>
      </c>
      <c r="J10052">
        <v>6.3850398009012297</v>
      </c>
      <c r="K10052">
        <f t="shared" si="315"/>
        <v>6385039.8009012295</v>
      </c>
      <c r="L10052" t="s">
        <v>360</v>
      </c>
      <c r="M10052">
        <v>2.03333616256714</v>
      </c>
      <c r="N10052" t="s">
        <v>325</v>
      </c>
      <c r="O10052">
        <v>2084.63</v>
      </c>
      <c r="P10052" t="s">
        <v>434</v>
      </c>
      <c r="Q10052">
        <v>1.4428511857986499</v>
      </c>
      <c r="R10052" t="s">
        <v>437</v>
      </c>
      <c r="S10052">
        <v>115358.03125</v>
      </c>
      <c r="T10052" t="s">
        <v>367</v>
      </c>
      <c r="U10052">
        <v>3.20395954418351E-3</v>
      </c>
      <c r="V10052" t="s">
        <v>10428</v>
      </c>
      <c r="W10052">
        <v>0.16789777576923401</v>
      </c>
      <c r="X10052" t="s">
        <v>20781</v>
      </c>
      <c r="Y10052">
        <v>0.17328324913978599</v>
      </c>
      <c r="Z10052" t="s">
        <v>418</v>
      </c>
      <c r="AA10052">
        <v>0.34251379966735801</v>
      </c>
      <c r="AB10052" t="s">
        <v>419</v>
      </c>
      <c r="AC10052">
        <v>0.49345105886459401</v>
      </c>
      <c r="AD10052" t="s">
        <v>420</v>
      </c>
      <c r="AE10052">
        <v>0.19658419489860501</v>
      </c>
      <c r="AF10052" t="s">
        <v>31138</v>
      </c>
      <c r="AG10052">
        <v>0.188232696403211</v>
      </c>
    </row>
    <row r="10053" spans="1:33">
      <c r="A10053" t="s">
        <v>161</v>
      </c>
      <c r="B10053" t="s">
        <v>336</v>
      </c>
      <c r="C10053">
        <v>1957</v>
      </c>
      <c r="D10053" t="s">
        <v>432</v>
      </c>
      <c r="E10053">
        <v>55025.3515625</v>
      </c>
      <c r="F10053" t="s">
        <v>433</v>
      </c>
      <c r="G10053">
        <v>92570.34375</v>
      </c>
      <c r="H10053">
        <f t="shared" si="314"/>
        <v>8268.9148885422892</v>
      </c>
      <c r="I10053" t="s">
        <v>359</v>
      </c>
      <c r="J10053">
        <v>6.6544827591278199</v>
      </c>
      <c r="K10053">
        <f t="shared" si="315"/>
        <v>6654482.7591278199</v>
      </c>
      <c r="L10053" t="s">
        <v>360</v>
      </c>
      <c r="M10053">
        <v>2.1173250675201398</v>
      </c>
      <c r="N10053" t="s">
        <v>325</v>
      </c>
      <c r="O10053">
        <v>2069.31</v>
      </c>
      <c r="P10053" t="s">
        <v>434</v>
      </c>
      <c r="Q10053">
        <v>1.4615840911865201</v>
      </c>
      <c r="R10053" t="s">
        <v>437</v>
      </c>
      <c r="S10053">
        <v>125362.4765625</v>
      </c>
      <c r="T10053" t="s">
        <v>367</v>
      </c>
      <c r="U10053">
        <v>3.31293805909441E-3</v>
      </c>
      <c r="V10053" t="s">
        <v>10429</v>
      </c>
      <c r="W10053">
        <v>0.16390539705753299</v>
      </c>
      <c r="X10053" t="s">
        <v>20782</v>
      </c>
      <c r="Y10053">
        <v>0.17646829783916501</v>
      </c>
      <c r="Z10053" t="s">
        <v>418</v>
      </c>
      <c r="AA10053">
        <v>0.385689556598663</v>
      </c>
      <c r="AB10053" t="s">
        <v>419</v>
      </c>
      <c r="AC10053">
        <v>0.48048785328865101</v>
      </c>
      <c r="AD10053" t="s">
        <v>420</v>
      </c>
      <c r="AE10053">
        <v>0.233408182859421</v>
      </c>
      <c r="AF10053" t="s">
        <v>31139</v>
      </c>
      <c r="AG10053">
        <v>0.180620629352027</v>
      </c>
    </row>
    <row r="10054" spans="1:33">
      <c r="A10054" t="s">
        <v>161</v>
      </c>
      <c r="B10054" t="s">
        <v>336</v>
      </c>
      <c r="C10054">
        <v>1958</v>
      </c>
      <c r="D10054" t="s">
        <v>432</v>
      </c>
      <c r="E10054">
        <v>56017.02734375</v>
      </c>
      <c r="F10054" t="s">
        <v>433</v>
      </c>
      <c r="G10054">
        <v>98182.734375</v>
      </c>
      <c r="H10054">
        <f t="shared" si="314"/>
        <v>8080.8389332206143</v>
      </c>
      <c r="I10054" t="s">
        <v>359</v>
      </c>
      <c r="J10054">
        <v>6.9320806672017703</v>
      </c>
      <c r="K10054">
        <f t="shared" si="315"/>
        <v>6932080.6672017705</v>
      </c>
      <c r="L10054" t="s">
        <v>360</v>
      </c>
      <c r="M10054">
        <v>2.1298062801361102</v>
      </c>
      <c r="N10054" t="s">
        <v>325</v>
      </c>
      <c r="O10054">
        <v>2054.09</v>
      </c>
      <c r="P10054" t="s">
        <v>434</v>
      </c>
      <c r="Q10054">
        <v>1.4805600643157999</v>
      </c>
      <c r="R10054" t="s">
        <v>437</v>
      </c>
      <c r="S10054">
        <v>132189.109375</v>
      </c>
      <c r="T10054" t="s">
        <v>367</v>
      </c>
      <c r="U10054">
        <v>3.3119472155651798E-3</v>
      </c>
      <c r="V10054" t="s">
        <v>10430</v>
      </c>
      <c r="W10054">
        <v>0.16855302453041099</v>
      </c>
      <c r="X10054" t="s">
        <v>20783</v>
      </c>
      <c r="Y10054">
        <v>0.17448753118515001</v>
      </c>
      <c r="Z10054" t="s">
        <v>418</v>
      </c>
      <c r="AA10054">
        <v>0.32142010331153897</v>
      </c>
      <c r="AB10054" t="s">
        <v>419</v>
      </c>
      <c r="AC10054">
        <v>0.45129233598709101</v>
      </c>
      <c r="AD10054" t="s">
        <v>420</v>
      </c>
      <c r="AE10054">
        <v>0.30897009372711198</v>
      </c>
      <c r="AF10054" t="s">
        <v>31140</v>
      </c>
      <c r="AG10054">
        <v>0.20709044564992701</v>
      </c>
    </row>
    <row r="10055" spans="1:33">
      <c r="A10055" t="s">
        <v>161</v>
      </c>
      <c r="B10055" t="s">
        <v>336</v>
      </c>
      <c r="C10055">
        <v>1959</v>
      </c>
      <c r="D10055" t="s">
        <v>432</v>
      </c>
      <c r="E10055">
        <v>57995.9453125</v>
      </c>
      <c r="F10055" t="s">
        <v>433</v>
      </c>
      <c r="G10055">
        <v>102172.0859375</v>
      </c>
      <c r="H10055">
        <f t="shared" si="314"/>
        <v>8037.7560420631762</v>
      </c>
      <c r="I10055" t="s">
        <v>359</v>
      </c>
      <c r="J10055">
        <v>7.2154398577159702</v>
      </c>
      <c r="K10055">
        <f t="shared" si="315"/>
        <v>7215439.8577159699</v>
      </c>
      <c r="L10055" t="s">
        <v>360</v>
      </c>
      <c r="M10055">
        <v>2.20258593559265</v>
      </c>
      <c r="N10055" t="s">
        <v>325</v>
      </c>
      <c r="O10055">
        <v>2038.99</v>
      </c>
      <c r="P10055" t="s">
        <v>434</v>
      </c>
      <c r="Q10055">
        <v>1.49978244304657</v>
      </c>
      <c r="R10055" t="s">
        <v>437</v>
      </c>
      <c r="S10055">
        <v>140808.15625</v>
      </c>
      <c r="T10055" t="s">
        <v>367</v>
      </c>
      <c r="U10055">
        <v>4.7405522763931101E-3</v>
      </c>
      <c r="V10055" t="s">
        <v>10431</v>
      </c>
      <c r="W10055">
        <v>0.116440407931805</v>
      </c>
      <c r="X10055" t="s">
        <v>20784</v>
      </c>
      <c r="Y10055">
        <v>0.11910400539636599</v>
      </c>
      <c r="Z10055" t="s">
        <v>418</v>
      </c>
      <c r="AA10055">
        <v>0.33491361141204801</v>
      </c>
      <c r="AB10055" t="s">
        <v>419</v>
      </c>
      <c r="AC10055">
        <v>0.43767809867858898</v>
      </c>
      <c r="AD10055" t="s">
        <v>420</v>
      </c>
      <c r="AE10055">
        <v>0.283971607685089</v>
      </c>
      <c r="AF10055" t="s">
        <v>31141</v>
      </c>
      <c r="AG10055">
        <v>0.142876800080387</v>
      </c>
    </row>
    <row r="10056" spans="1:33">
      <c r="A10056" t="s">
        <v>161</v>
      </c>
      <c r="B10056" t="s">
        <v>336</v>
      </c>
      <c r="C10056">
        <v>1960</v>
      </c>
      <c r="D10056" t="s">
        <v>432</v>
      </c>
      <c r="E10056">
        <v>54194.59765625</v>
      </c>
      <c r="F10056" t="s">
        <v>433</v>
      </c>
      <c r="G10056">
        <v>97068.6171875</v>
      </c>
      <c r="H10056">
        <f t="shared" si="314"/>
        <v>7223.8661565823577</v>
      </c>
      <c r="I10056" t="s">
        <v>359</v>
      </c>
      <c r="J10056">
        <v>7.50215971358607</v>
      </c>
      <c r="K10056">
        <f t="shared" si="315"/>
        <v>7502159.7135860696</v>
      </c>
      <c r="L10056" t="s">
        <v>360</v>
      </c>
      <c r="M10056">
        <v>2.1910662651061998</v>
      </c>
      <c r="N10056" t="s">
        <v>325</v>
      </c>
      <c r="O10056">
        <v>2024</v>
      </c>
      <c r="P10056" t="s">
        <v>434</v>
      </c>
      <c r="Q10056">
        <v>1.51925444602966</v>
      </c>
      <c r="R10056" t="s">
        <v>437</v>
      </c>
      <c r="S10056">
        <v>141188.0625</v>
      </c>
      <c r="T10056" t="s">
        <v>367</v>
      </c>
      <c r="U10056">
        <v>3.3119472155651798E-3</v>
      </c>
      <c r="V10056" t="s">
        <v>10432</v>
      </c>
      <c r="W10056">
        <v>0.17014276981353799</v>
      </c>
      <c r="X10056" t="s">
        <v>20785</v>
      </c>
      <c r="Y10056">
        <v>0.175834730267525</v>
      </c>
      <c r="Z10056" t="s">
        <v>418</v>
      </c>
      <c r="AA10056">
        <v>0.36975637078285201</v>
      </c>
      <c r="AB10056" t="s">
        <v>419</v>
      </c>
      <c r="AC10056">
        <v>0.32484045624732999</v>
      </c>
      <c r="AD10056" t="s">
        <v>420</v>
      </c>
      <c r="AE10056">
        <v>0.30481186509132402</v>
      </c>
      <c r="AF10056" t="s">
        <v>31142</v>
      </c>
      <c r="AG10056">
        <v>0.197589932445842</v>
      </c>
    </row>
    <row r="10057" spans="1:33">
      <c r="A10057" t="s">
        <v>161</v>
      </c>
      <c r="B10057" t="s">
        <v>336</v>
      </c>
      <c r="C10057">
        <v>1961</v>
      </c>
      <c r="D10057" t="s">
        <v>432</v>
      </c>
      <c r="E10057">
        <v>55342.91796875</v>
      </c>
      <c r="F10057" t="s">
        <v>433</v>
      </c>
      <c r="G10057">
        <v>99788.1796875</v>
      </c>
      <c r="H10057">
        <f t="shared" si="314"/>
        <v>7103.0609111881777</v>
      </c>
      <c r="I10057" t="s">
        <v>359</v>
      </c>
      <c r="J10057">
        <v>7.7914181872744797</v>
      </c>
      <c r="K10057">
        <f t="shared" si="315"/>
        <v>7791418.1872744793</v>
      </c>
      <c r="L10057" t="s">
        <v>360</v>
      </c>
      <c r="M10057">
        <v>2.1771171092987101</v>
      </c>
      <c r="N10057" t="s">
        <v>325</v>
      </c>
      <c r="O10057">
        <v>2016.58</v>
      </c>
      <c r="P10057" t="s">
        <v>434</v>
      </c>
      <c r="Q10057">
        <v>1.5281785726547199</v>
      </c>
      <c r="R10057" t="s">
        <v>437</v>
      </c>
      <c r="S10057">
        <v>142960.953125</v>
      </c>
      <c r="T10057" t="s">
        <v>367</v>
      </c>
      <c r="U10057">
        <v>3.3121944660183399E-3</v>
      </c>
      <c r="V10057" t="s">
        <v>10433</v>
      </c>
      <c r="W10057">
        <v>0.16991776227951</v>
      </c>
      <c r="X10057" t="s">
        <v>20786</v>
      </c>
      <c r="Y10057">
        <v>0.176418751478195</v>
      </c>
      <c r="Z10057" t="s">
        <v>418</v>
      </c>
      <c r="AA10057">
        <v>0.36621505022049</v>
      </c>
      <c r="AB10057" t="s">
        <v>419</v>
      </c>
      <c r="AC10057">
        <v>0.30241885781288103</v>
      </c>
      <c r="AD10057" t="s">
        <v>420</v>
      </c>
      <c r="AE10057">
        <v>0.30594003200531</v>
      </c>
      <c r="AF10057" t="s">
        <v>31143</v>
      </c>
      <c r="AG10057">
        <v>0.201491346364328</v>
      </c>
    </row>
    <row r="10058" spans="1:33">
      <c r="A10058" t="s">
        <v>161</v>
      </c>
      <c r="B10058" t="s">
        <v>336</v>
      </c>
      <c r="C10058">
        <v>1962</v>
      </c>
      <c r="D10058" t="s">
        <v>432</v>
      </c>
      <c r="E10058">
        <v>57784.05859375</v>
      </c>
      <c r="F10058" t="s">
        <v>433</v>
      </c>
      <c r="G10058">
        <v>106819.546875</v>
      </c>
      <c r="H10058">
        <f t="shared" si="314"/>
        <v>7147.2177200995302</v>
      </c>
      <c r="I10058" t="s">
        <v>359</v>
      </c>
      <c r="J10058">
        <v>8.0848325679583901</v>
      </c>
      <c r="K10058">
        <f t="shared" si="315"/>
        <v>8084832.5679583903</v>
      </c>
      <c r="L10058" t="s">
        <v>360</v>
      </c>
      <c r="M10058">
        <v>2.2340500354766801</v>
      </c>
      <c r="N10058" t="s">
        <v>325</v>
      </c>
      <c r="O10058">
        <v>2009.18</v>
      </c>
      <c r="P10058" t="s">
        <v>434</v>
      </c>
      <c r="Q10058">
        <v>1.5371552705764799</v>
      </c>
      <c r="R10058" t="s">
        <v>437</v>
      </c>
      <c r="S10058">
        <v>146115.71875</v>
      </c>
      <c r="T10058" t="s">
        <v>367</v>
      </c>
      <c r="U10058">
        <v>3.3120303230266298E-3</v>
      </c>
      <c r="V10058" t="s">
        <v>10434</v>
      </c>
      <c r="W10058">
        <v>0.18007610738277399</v>
      </c>
      <c r="X10058" t="s">
        <v>20787</v>
      </c>
      <c r="Y10058">
        <v>0.184752136468887</v>
      </c>
      <c r="Z10058" t="s">
        <v>418</v>
      </c>
      <c r="AA10058">
        <v>0.35836488008499101</v>
      </c>
      <c r="AB10058" t="s">
        <v>419</v>
      </c>
      <c r="AC10058">
        <v>0.30823627114295998</v>
      </c>
      <c r="AD10058" t="s">
        <v>420</v>
      </c>
      <c r="AE10058">
        <v>0.28821474313736001</v>
      </c>
      <c r="AF10058" t="s">
        <v>31144</v>
      </c>
      <c r="AG10058">
        <v>0.21376292031063701</v>
      </c>
    </row>
    <row r="10059" spans="1:33">
      <c r="A10059" t="s">
        <v>161</v>
      </c>
      <c r="B10059" t="s">
        <v>336</v>
      </c>
      <c r="C10059">
        <v>1963</v>
      </c>
      <c r="D10059" t="s">
        <v>432</v>
      </c>
      <c r="E10059">
        <v>62022.39453125</v>
      </c>
      <c r="F10059" t="s">
        <v>433</v>
      </c>
      <c r="G10059">
        <v>114706.3046875</v>
      </c>
      <c r="H10059">
        <f t="shared" si="314"/>
        <v>7398.0138832305493</v>
      </c>
      <c r="I10059" t="s">
        <v>359</v>
      </c>
      <c r="J10059">
        <v>8.3836547903538392</v>
      </c>
      <c r="K10059">
        <f t="shared" si="315"/>
        <v>8383654.7903538393</v>
      </c>
      <c r="L10059" t="s">
        <v>360</v>
      </c>
      <c r="M10059">
        <v>2.3084797859191899</v>
      </c>
      <c r="N10059" t="s">
        <v>325</v>
      </c>
      <c r="O10059">
        <v>2001.82</v>
      </c>
      <c r="P10059" t="s">
        <v>434</v>
      </c>
      <c r="Q10059">
        <v>1.5461846590042101</v>
      </c>
      <c r="R10059" t="s">
        <v>437</v>
      </c>
      <c r="S10059">
        <v>149340.75</v>
      </c>
      <c r="T10059" t="s">
        <v>367</v>
      </c>
      <c r="U10059">
        <v>3.3120303230266298E-3</v>
      </c>
      <c r="V10059" t="s">
        <v>10435</v>
      </c>
      <c r="W10059">
        <v>0.18172061443328899</v>
      </c>
      <c r="X10059" t="s">
        <v>20788</v>
      </c>
      <c r="Y10059">
        <v>0.182185888290405</v>
      </c>
      <c r="Z10059" t="s">
        <v>418</v>
      </c>
      <c r="AA10059">
        <v>0.33566206693649298</v>
      </c>
      <c r="AB10059" t="s">
        <v>419</v>
      </c>
      <c r="AC10059">
        <v>0.281223654747009</v>
      </c>
      <c r="AD10059" t="s">
        <v>420</v>
      </c>
      <c r="AE10059">
        <v>0.304397612810135</v>
      </c>
      <c r="AF10059" t="s">
        <v>31145</v>
      </c>
      <c r="AG10059">
        <v>0.222159661290209</v>
      </c>
    </row>
    <row r="10060" spans="1:33">
      <c r="A10060" t="s">
        <v>161</v>
      </c>
      <c r="B10060" t="s">
        <v>336</v>
      </c>
      <c r="C10060">
        <v>1964</v>
      </c>
      <c r="D10060" t="s">
        <v>432</v>
      </c>
      <c r="E10060">
        <v>67831.15625</v>
      </c>
      <c r="F10060" t="s">
        <v>433</v>
      </c>
      <c r="G10060">
        <v>127889.6953125</v>
      </c>
      <c r="H10060">
        <f t="shared" si="314"/>
        <v>7806.4294123626078</v>
      </c>
      <c r="I10060" t="s">
        <v>359</v>
      </c>
      <c r="J10060">
        <v>8.6891397676099604</v>
      </c>
      <c r="K10060">
        <f t="shared" si="315"/>
        <v>8689139.7676099613</v>
      </c>
      <c r="L10060" t="s">
        <v>360</v>
      </c>
      <c r="M10060">
        <v>2.4583406448364298</v>
      </c>
      <c r="N10060" t="s">
        <v>325</v>
      </c>
      <c r="O10060">
        <v>1994.48</v>
      </c>
      <c r="P10060" t="s">
        <v>434</v>
      </c>
      <c r="Q10060">
        <v>1.5552669763565099</v>
      </c>
      <c r="R10060" t="s">
        <v>437</v>
      </c>
      <c r="S10060">
        <v>156467.640625</v>
      </c>
      <c r="T10060" t="s">
        <v>367</v>
      </c>
      <c r="U10060">
        <v>4.3493260886899596E-3</v>
      </c>
      <c r="V10060" t="s">
        <v>10436</v>
      </c>
      <c r="W10060">
        <v>0.14424328505992901</v>
      </c>
      <c r="X10060" t="s">
        <v>20789</v>
      </c>
      <c r="Y10060">
        <v>0.14140385389328</v>
      </c>
      <c r="Z10060" t="s">
        <v>418</v>
      </c>
      <c r="AA10060">
        <v>0.32897338271141102</v>
      </c>
      <c r="AB10060" t="s">
        <v>419</v>
      </c>
      <c r="AC10060">
        <v>0.34095165133476302</v>
      </c>
      <c r="AD10060" t="s">
        <v>420</v>
      </c>
      <c r="AE10060">
        <v>0.27984461188316301</v>
      </c>
      <c r="AF10060" t="s">
        <v>31146</v>
      </c>
      <c r="AG10060">
        <v>0.172219746969098</v>
      </c>
    </row>
    <row r="10061" spans="1:33">
      <c r="A10061" t="s">
        <v>161</v>
      </c>
      <c r="B10061" t="s">
        <v>336</v>
      </c>
      <c r="C10061">
        <v>1965</v>
      </c>
      <c r="D10061" t="s">
        <v>432</v>
      </c>
      <c r="E10061">
        <v>69604.6875</v>
      </c>
      <c r="F10061" t="s">
        <v>433</v>
      </c>
      <c r="G10061">
        <v>134283.375</v>
      </c>
      <c r="H10061">
        <f t="shared" si="314"/>
        <v>7731.6657814388291</v>
      </c>
      <c r="I10061" t="s">
        <v>359</v>
      </c>
      <c r="J10061">
        <v>9.0025473769310906</v>
      </c>
      <c r="K10061">
        <f t="shared" si="315"/>
        <v>9002547.3769310899</v>
      </c>
      <c r="L10061" t="s">
        <v>360</v>
      </c>
      <c r="M10061">
        <v>2.5444672107696502</v>
      </c>
      <c r="N10061" t="s">
        <v>325</v>
      </c>
      <c r="O10061">
        <v>1987.16</v>
      </c>
      <c r="P10061" t="s">
        <v>434</v>
      </c>
      <c r="Q10061">
        <v>1.56440281867981</v>
      </c>
      <c r="R10061" t="s">
        <v>437</v>
      </c>
      <c r="S10061">
        <v>164951.609375</v>
      </c>
      <c r="T10061" t="s">
        <v>367</v>
      </c>
      <c r="U10061">
        <v>4.4000000000000003E-3</v>
      </c>
      <c r="V10061" t="s">
        <v>10437</v>
      </c>
      <c r="W10061">
        <v>0.14658468961715701</v>
      </c>
      <c r="X10061" t="s">
        <v>20790</v>
      </c>
      <c r="Y10061">
        <v>0.144096493721008</v>
      </c>
      <c r="Z10061" t="s">
        <v>418</v>
      </c>
      <c r="AA10061">
        <v>0.34587177634239202</v>
      </c>
      <c r="AB10061" t="s">
        <v>419</v>
      </c>
      <c r="AC10061">
        <v>0.32910671830177302</v>
      </c>
      <c r="AD10061" t="s">
        <v>420</v>
      </c>
      <c r="AE10061">
        <v>0.29781243205070501</v>
      </c>
      <c r="AF10061" t="s">
        <v>31147</v>
      </c>
      <c r="AG10061">
        <v>0.17701077559600401</v>
      </c>
    </row>
    <row r="10062" spans="1:33">
      <c r="A10062" t="s">
        <v>161</v>
      </c>
      <c r="B10062" t="s">
        <v>336</v>
      </c>
      <c r="C10062">
        <v>1966</v>
      </c>
      <c r="D10062" t="s">
        <v>432</v>
      </c>
      <c r="E10062">
        <v>70067.1796875</v>
      </c>
      <c r="F10062" t="s">
        <v>433</v>
      </c>
      <c r="G10062">
        <v>135207.796875</v>
      </c>
      <c r="H10062">
        <f t="shared" si="314"/>
        <v>7518.1862486869704</v>
      </c>
      <c r="I10062" t="s">
        <v>359</v>
      </c>
      <c r="J10062">
        <v>9.3196919269906395</v>
      </c>
      <c r="K10062">
        <f t="shared" si="315"/>
        <v>9319691.9269906394</v>
      </c>
      <c r="L10062" t="s">
        <v>360</v>
      </c>
      <c r="M10062">
        <v>2.5824918746948202</v>
      </c>
      <c r="N10062" t="s">
        <v>325</v>
      </c>
      <c r="O10062">
        <v>1979.88</v>
      </c>
      <c r="P10062" t="s">
        <v>434</v>
      </c>
      <c r="Q10062">
        <v>1.5812224149703999</v>
      </c>
      <c r="R10062" t="s">
        <v>437</v>
      </c>
      <c r="S10062">
        <v>171388.28125</v>
      </c>
      <c r="T10062" t="s">
        <v>367</v>
      </c>
      <c r="U10062">
        <v>4.4000000000000003E-3</v>
      </c>
      <c r="V10062" t="s">
        <v>10438</v>
      </c>
      <c r="W10062">
        <v>0.152322888374329</v>
      </c>
      <c r="X10062" t="s">
        <v>20791</v>
      </c>
      <c r="Y10062">
        <v>0.147697418928146</v>
      </c>
      <c r="Z10062" t="s">
        <v>418</v>
      </c>
      <c r="AA10062">
        <v>0.34847137331962602</v>
      </c>
      <c r="AB10062" t="s">
        <v>419</v>
      </c>
      <c r="AC10062">
        <v>0.28419241309165999</v>
      </c>
      <c r="AD10062" t="s">
        <v>420</v>
      </c>
      <c r="AE10062">
        <v>0.32251879572868303</v>
      </c>
      <c r="AF10062" t="s">
        <v>31148</v>
      </c>
      <c r="AG10062">
        <v>0.18043728519689201</v>
      </c>
    </row>
    <row r="10063" spans="1:33">
      <c r="A10063" t="s">
        <v>161</v>
      </c>
      <c r="B10063" t="s">
        <v>336</v>
      </c>
      <c r="C10063">
        <v>1967</v>
      </c>
      <c r="D10063" t="s">
        <v>432</v>
      </c>
      <c r="E10063">
        <v>72142.9375</v>
      </c>
      <c r="F10063" t="s">
        <v>433</v>
      </c>
      <c r="G10063">
        <v>140447.796875</v>
      </c>
      <c r="H10063">
        <f t="shared" si="314"/>
        <v>7483.9010010919719</v>
      </c>
      <c r="I10063" t="s">
        <v>359</v>
      </c>
      <c r="J10063">
        <v>9.6397503774400093</v>
      </c>
      <c r="K10063">
        <f t="shared" si="315"/>
        <v>9639750.3774400093</v>
      </c>
      <c r="L10063" t="s">
        <v>360</v>
      </c>
      <c r="M10063">
        <v>2.62351727485657</v>
      </c>
      <c r="N10063" t="s">
        <v>325</v>
      </c>
      <c r="O10063">
        <v>1972.62</v>
      </c>
      <c r="P10063" t="s">
        <v>434</v>
      </c>
      <c r="Q10063">
        <v>1.59822297096252</v>
      </c>
      <c r="R10063" t="s">
        <v>437</v>
      </c>
      <c r="S10063">
        <v>177694.3125</v>
      </c>
      <c r="T10063" t="s">
        <v>367</v>
      </c>
      <c r="U10063">
        <v>4.4000000000000003E-3</v>
      </c>
      <c r="V10063" t="s">
        <v>10439</v>
      </c>
      <c r="W10063">
        <v>0.15264932811260201</v>
      </c>
      <c r="X10063" t="s">
        <v>20792</v>
      </c>
      <c r="Y10063">
        <v>0.147496953606606</v>
      </c>
      <c r="Z10063" t="s">
        <v>418</v>
      </c>
      <c r="AA10063">
        <v>0.345406204462051</v>
      </c>
      <c r="AB10063" t="s">
        <v>419</v>
      </c>
      <c r="AC10063">
        <v>0.28183153271675099</v>
      </c>
      <c r="AD10063" t="s">
        <v>420</v>
      </c>
      <c r="AE10063">
        <v>0.33040320873260498</v>
      </c>
      <c r="AF10063" t="s">
        <v>31149</v>
      </c>
      <c r="AG10063">
        <v>0.18244939330179899</v>
      </c>
    </row>
    <row r="10064" spans="1:33">
      <c r="A10064" t="s">
        <v>161</v>
      </c>
      <c r="B10064" t="s">
        <v>336</v>
      </c>
      <c r="C10064">
        <v>1968</v>
      </c>
      <c r="D10064" t="s">
        <v>432</v>
      </c>
      <c r="E10064">
        <v>79449.2421875</v>
      </c>
      <c r="F10064" t="s">
        <v>433</v>
      </c>
      <c r="G10064">
        <v>155861.125</v>
      </c>
      <c r="H10064">
        <f t="shared" si="314"/>
        <v>7969.5989002101596</v>
      </c>
      <c r="I10064" t="s">
        <v>359</v>
      </c>
      <c r="J10064">
        <v>9.9690389920884108</v>
      </c>
      <c r="K10064">
        <f t="shared" si="315"/>
        <v>9969038.992088411</v>
      </c>
      <c r="L10064" t="s">
        <v>360</v>
      </c>
      <c r="M10064">
        <v>2.73628854751587</v>
      </c>
      <c r="N10064" t="s">
        <v>325</v>
      </c>
      <c r="O10064">
        <v>1965.39</v>
      </c>
      <c r="P10064" t="s">
        <v>434</v>
      </c>
      <c r="Q10064">
        <v>1.61540627479553</v>
      </c>
      <c r="R10064" t="s">
        <v>437</v>
      </c>
      <c r="S10064">
        <v>188401.796875</v>
      </c>
      <c r="T10064" t="s">
        <v>367</v>
      </c>
      <c r="U10064">
        <v>4.4000000000000003E-3</v>
      </c>
      <c r="V10064" t="s">
        <v>10440</v>
      </c>
      <c r="W10064">
        <v>0.15467557311058</v>
      </c>
      <c r="X10064" t="s">
        <v>20793</v>
      </c>
      <c r="Y10064">
        <v>0.14928977191448201</v>
      </c>
      <c r="Z10064" t="s">
        <v>418</v>
      </c>
      <c r="AA10064">
        <v>0.33406400680541998</v>
      </c>
      <c r="AB10064" t="s">
        <v>419</v>
      </c>
      <c r="AC10064">
        <v>0.33148545026779203</v>
      </c>
      <c r="AD10064" t="s">
        <v>420</v>
      </c>
      <c r="AE10064">
        <v>0.33039215207099898</v>
      </c>
      <c r="AF10064" t="s">
        <v>31150</v>
      </c>
      <c r="AG10064">
        <v>0.18327303073506801</v>
      </c>
    </row>
    <row r="10065" spans="1:33">
      <c r="A10065" t="s">
        <v>161</v>
      </c>
      <c r="B10065" t="s">
        <v>336</v>
      </c>
      <c r="C10065">
        <v>1969</v>
      </c>
      <c r="D10065" t="s">
        <v>432</v>
      </c>
      <c r="E10065">
        <v>83142.359375</v>
      </c>
      <c r="F10065" t="s">
        <v>433</v>
      </c>
      <c r="G10065">
        <v>166957.75</v>
      </c>
      <c r="H10065">
        <f t="shared" si="314"/>
        <v>8061.1974724782749</v>
      </c>
      <c r="I10065" t="s">
        <v>359</v>
      </c>
      <c r="J10065">
        <v>10.313896869398899</v>
      </c>
      <c r="K10065">
        <f t="shared" si="315"/>
        <v>10313896.869398899</v>
      </c>
      <c r="L10065" t="s">
        <v>360</v>
      </c>
      <c r="M10065">
        <v>2.8057935237884499</v>
      </c>
      <c r="N10065" t="s">
        <v>325</v>
      </c>
      <c r="O10065">
        <v>1958.18</v>
      </c>
      <c r="P10065" t="s">
        <v>434</v>
      </c>
      <c r="Q10065">
        <v>1.63277423381805</v>
      </c>
      <c r="R10065" t="s">
        <v>437</v>
      </c>
      <c r="S10065">
        <v>199899.34375</v>
      </c>
      <c r="T10065" t="s">
        <v>367</v>
      </c>
      <c r="U10065">
        <v>4.4000000000000003E-3</v>
      </c>
      <c r="V10065" t="s">
        <v>10441</v>
      </c>
      <c r="W10065">
        <v>0.15434163808822601</v>
      </c>
      <c r="X10065" t="s">
        <v>20794</v>
      </c>
      <c r="Y10065">
        <v>0.149247691035271</v>
      </c>
      <c r="Z10065" t="s">
        <v>418</v>
      </c>
      <c r="AA10065">
        <v>0.34447869658470198</v>
      </c>
      <c r="AB10065" t="s">
        <v>419</v>
      </c>
      <c r="AC10065">
        <v>0.32507383823394798</v>
      </c>
      <c r="AD10065" t="s">
        <v>420</v>
      </c>
      <c r="AE10065">
        <v>0.34011676907539401</v>
      </c>
      <c r="AF10065" t="s">
        <v>31151</v>
      </c>
      <c r="AG10065">
        <v>0.17629611584132401</v>
      </c>
    </row>
    <row r="10066" spans="1:33">
      <c r="A10066" t="s">
        <v>161</v>
      </c>
      <c r="B10066" t="s">
        <v>336</v>
      </c>
      <c r="C10066">
        <v>1970</v>
      </c>
      <c r="D10066" t="s">
        <v>432</v>
      </c>
      <c r="E10066">
        <v>93398.2578125</v>
      </c>
      <c r="F10066" t="s">
        <v>433</v>
      </c>
      <c r="G10066">
        <v>188323.421875</v>
      </c>
      <c r="H10066">
        <f t="shared" si="314"/>
        <v>8744.6000911646242</v>
      </c>
      <c r="I10066" t="s">
        <v>359</v>
      </c>
      <c r="J10066">
        <v>10.680678</v>
      </c>
      <c r="K10066">
        <f t="shared" si="315"/>
        <v>10680678</v>
      </c>
      <c r="L10066" t="s">
        <v>360</v>
      </c>
      <c r="M10066">
        <v>2.8791482448577899</v>
      </c>
      <c r="N10066" t="s">
        <v>325</v>
      </c>
      <c r="O10066">
        <v>1951</v>
      </c>
      <c r="P10066" t="s">
        <v>434</v>
      </c>
      <c r="Q10066">
        <v>1.6503289937973</v>
      </c>
      <c r="R10066" t="s">
        <v>437</v>
      </c>
      <c r="S10066">
        <v>211281.09375</v>
      </c>
      <c r="T10066" t="s">
        <v>367</v>
      </c>
      <c r="U10066">
        <v>4.4000000000000003E-3</v>
      </c>
      <c r="V10066" t="s">
        <v>10442</v>
      </c>
      <c r="W10066">
        <v>0.15194375813007399</v>
      </c>
      <c r="X10066" t="s">
        <v>20795</v>
      </c>
      <c r="Y10066">
        <v>0.14974658191204099</v>
      </c>
      <c r="Z10066" t="s">
        <v>418</v>
      </c>
      <c r="AA10066">
        <v>0.30619442462921098</v>
      </c>
      <c r="AB10066" t="s">
        <v>419</v>
      </c>
      <c r="AC10066">
        <v>0.39411616325378401</v>
      </c>
      <c r="AD10066" t="s">
        <v>420</v>
      </c>
      <c r="AE10066">
        <v>0.32967519760131803</v>
      </c>
      <c r="AF10066" t="s">
        <v>31152</v>
      </c>
      <c r="AG10066">
        <v>0.18366319941842699</v>
      </c>
    </row>
    <row r="10067" spans="1:33">
      <c r="A10067" t="s">
        <v>161</v>
      </c>
      <c r="B10067" t="s">
        <v>336</v>
      </c>
      <c r="C10067">
        <v>1971</v>
      </c>
      <c r="D10067" t="s">
        <v>432</v>
      </c>
      <c r="E10067">
        <v>97295.3515625</v>
      </c>
      <c r="F10067" t="s">
        <v>433</v>
      </c>
      <c r="G10067">
        <v>194486.59375</v>
      </c>
      <c r="H10067">
        <f t="shared" si="314"/>
        <v>8808.2303729807427</v>
      </c>
      <c r="I10067" t="s">
        <v>359</v>
      </c>
      <c r="J10067">
        <v>11.045959</v>
      </c>
      <c r="K10067">
        <f t="shared" si="315"/>
        <v>11045959</v>
      </c>
      <c r="L10067" t="s">
        <v>360</v>
      </c>
      <c r="M10067">
        <v>3.0134654045104998</v>
      </c>
      <c r="N10067" t="s">
        <v>325</v>
      </c>
      <c r="O10067">
        <v>1955.66</v>
      </c>
      <c r="P10067" t="s">
        <v>434</v>
      </c>
      <c r="Q10067">
        <v>1.6914480924606301</v>
      </c>
      <c r="R10067" t="s">
        <v>437</v>
      </c>
      <c r="S10067">
        <v>230364</v>
      </c>
      <c r="T10067" t="s">
        <v>367</v>
      </c>
      <c r="U10067">
        <v>4.4000000000000003E-3</v>
      </c>
      <c r="V10067" t="s">
        <v>10443</v>
      </c>
      <c r="W10067">
        <v>0.15953952074050901</v>
      </c>
      <c r="X10067" t="s">
        <v>20796</v>
      </c>
      <c r="Y10067">
        <v>0.15628501772880601</v>
      </c>
      <c r="Z10067" t="s">
        <v>418</v>
      </c>
      <c r="AA10067">
        <v>0.28104999661445601</v>
      </c>
      <c r="AB10067" t="s">
        <v>419</v>
      </c>
      <c r="AC10067">
        <v>0.38443699479103099</v>
      </c>
      <c r="AD10067" t="s">
        <v>420</v>
      </c>
      <c r="AE10067">
        <v>0.34177306294441201</v>
      </c>
      <c r="AF10067" t="s">
        <v>31153</v>
      </c>
      <c r="AG10067">
        <v>0.197022831794645</v>
      </c>
    </row>
    <row r="10068" spans="1:33">
      <c r="A10068" t="s">
        <v>161</v>
      </c>
      <c r="B10068" t="s">
        <v>336</v>
      </c>
      <c r="C10068">
        <v>1972</v>
      </c>
      <c r="D10068" t="s">
        <v>432</v>
      </c>
      <c r="E10068">
        <v>100199.03125</v>
      </c>
      <c r="F10068" t="s">
        <v>433</v>
      </c>
      <c r="G10068">
        <v>201050.09375</v>
      </c>
      <c r="H10068">
        <f t="shared" si="314"/>
        <v>8767.8367481266669</v>
      </c>
      <c r="I10068" t="s">
        <v>359</v>
      </c>
      <c r="J10068">
        <v>11.428022</v>
      </c>
      <c r="K10068">
        <f t="shared" si="315"/>
        <v>11428022</v>
      </c>
      <c r="L10068" t="s">
        <v>360</v>
      </c>
      <c r="M10068">
        <v>3.22368264198303</v>
      </c>
      <c r="N10068" t="s">
        <v>325</v>
      </c>
      <c r="O10068">
        <v>1960.32</v>
      </c>
      <c r="P10068" t="s">
        <v>434</v>
      </c>
      <c r="Q10068">
        <v>1.7275418043136599</v>
      </c>
      <c r="R10068" t="s">
        <v>437</v>
      </c>
      <c r="S10068">
        <v>253072.15625</v>
      </c>
      <c r="T10068" t="s">
        <v>367</v>
      </c>
      <c r="U10068">
        <v>4.3E-3</v>
      </c>
      <c r="V10068" t="s">
        <v>10444</v>
      </c>
      <c r="W10068">
        <v>0.16959545016288799</v>
      </c>
      <c r="X10068" t="s">
        <v>20797</v>
      </c>
      <c r="Y10068">
        <v>0.16582652926444999</v>
      </c>
      <c r="Z10068" t="s">
        <v>418</v>
      </c>
      <c r="AA10068">
        <v>0.284906506538391</v>
      </c>
      <c r="AB10068" t="s">
        <v>419</v>
      </c>
      <c r="AC10068">
        <v>0.40127757191657998</v>
      </c>
      <c r="AD10068" t="s">
        <v>420</v>
      </c>
      <c r="AE10068">
        <v>0.352897077798843</v>
      </c>
      <c r="AF10068" t="s">
        <v>31154</v>
      </c>
      <c r="AG10068">
        <v>0.21228649017714299</v>
      </c>
    </row>
    <row r="10069" spans="1:33">
      <c r="A10069" t="s">
        <v>161</v>
      </c>
      <c r="B10069" t="s">
        <v>336</v>
      </c>
      <c r="C10069">
        <v>1973</v>
      </c>
      <c r="D10069" t="s">
        <v>432</v>
      </c>
      <c r="E10069">
        <v>106655.34375</v>
      </c>
      <c r="F10069" t="s">
        <v>433</v>
      </c>
      <c r="G10069">
        <v>208979.640625</v>
      </c>
      <c r="H10069">
        <f t="shared" si="314"/>
        <v>9017.434926592965</v>
      </c>
      <c r="I10069" t="s">
        <v>359</v>
      </c>
      <c r="J10069">
        <v>11.827681</v>
      </c>
      <c r="K10069">
        <f t="shared" si="315"/>
        <v>11827681</v>
      </c>
      <c r="L10069" t="s">
        <v>360</v>
      </c>
      <c r="M10069">
        <v>3.4206814765930198</v>
      </c>
      <c r="N10069" t="s">
        <v>325</v>
      </c>
      <c r="O10069">
        <v>1965</v>
      </c>
      <c r="P10069" t="s">
        <v>434</v>
      </c>
      <c r="Q10069">
        <v>1.7598859071731601</v>
      </c>
      <c r="R10069" t="s">
        <v>437</v>
      </c>
      <c r="S10069">
        <v>277786.78125</v>
      </c>
      <c r="T10069" t="s">
        <v>367</v>
      </c>
      <c r="U10069">
        <v>4.3E-3</v>
      </c>
      <c r="V10069" t="s">
        <v>10445</v>
      </c>
      <c r="W10069">
        <v>0.18927958607673601</v>
      </c>
      <c r="X10069" t="s">
        <v>20798</v>
      </c>
      <c r="Y10069">
        <v>0.18302106857299799</v>
      </c>
      <c r="Z10069" t="s">
        <v>418</v>
      </c>
      <c r="AA10069">
        <v>0.25787645578384399</v>
      </c>
      <c r="AB10069" t="s">
        <v>419</v>
      </c>
      <c r="AC10069">
        <v>0.37248170375824002</v>
      </c>
      <c r="AD10069" t="s">
        <v>420</v>
      </c>
      <c r="AE10069">
        <v>0.33095422387123102</v>
      </c>
      <c r="AF10069" t="s">
        <v>31155</v>
      </c>
      <c r="AG10069">
        <v>0.239928492131394</v>
      </c>
    </row>
    <row r="10070" spans="1:33">
      <c r="A10070" t="s">
        <v>161</v>
      </c>
      <c r="B10070" t="s">
        <v>336</v>
      </c>
      <c r="C10070">
        <v>1974</v>
      </c>
      <c r="D10070" t="s">
        <v>432</v>
      </c>
      <c r="E10070">
        <v>118798.3671875</v>
      </c>
      <c r="F10070" t="s">
        <v>433</v>
      </c>
      <c r="G10070">
        <v>174512.5</v>
      </c>
      <c r="H10070">
        <f t="shared" si="314"/>
        <v>9701.4070979916014</v>
      </c>
      <c r="I10070" t="s">
        <v>359</v>
      </c>
      <c r="J10070">
        <v>12.245478</v>
      </c>
      <c r="K10070">
        <f t="shared" si="315"/>
        <v>12245478</v>
      </c>
      <c r="L10070" t="s">
        <v>360</v>
      </c>
      <c r="M10070">
        <v>3.6720073223114</v>
      </c>
      <c r="N10070" t="s">
        <v>325</v>
      </c>
      <c r="O10070">
        <v>1969.54</v>
      </c>
      <c r="P10070" t="s">
        <v>434</v>
      </c>
      <c r="Q10070">
        <v>1.79283571243286</v>
      </c>
      <c r="R10070" t="s">
        <v>437</v>
      </c>
      <c r="S10070">
        <v>297063.4375</v>
      </c>
      <c r="T10070" t="s">
        <v>367</v>
      </c>
      <c r="U10070">
        <v>4.3E-3</v>
      </c>
      <c r="V10070" t="s">
        <v>10446</v>
      </c>
      <c r="W10070">
        <v>0.25641095638275102</v>
      </c>
      <c r="X10070" t="s">
        <v>20799</v>
      </c>
      <c r="Y10070">
        <v>0.23277373611926999</v>
      </c>
      <c r="Z10070" t="s">
        <v>418</v>
      </c>
      <c r="AA10070">
        <v>0.28048357367515597</v>
      </c>
      <c r="AB10070" t="s">
        <v>419</v>
      </c>
      <c r="AC10070">
        <v>0.26787987351417503</v>
      </c>
      <c r="AD10070" t="s">
        <v>420</v>
      </c>
      <c r="AE10070">
        <v>0.20100779831409499</v>
      </c>
      <c r="AF10070" t="s">
        <v>31156</v>
      </c>
      <c r="AG10070">
        <v>0.231921142098893</v>
      </c>
    </row>
    <row r="10071" spans="1:33">
      <c r="A10071" t="s">
        <v>161</v>
      </c>
      <c r="B10071" t="s">
        <v>336</v>
      </c>
      <c r="C10071">
        <v>1975</v>
      </c>
      <c r="D10071" t="s">
        <v>432</v>
      </c>
      <c r="E10071">
        <v>110588.59375</v>
      </c>
      <c r="F10071" t="s">
        <v>433</v>
      </c>
      <c r="G10071">
        <v>170701.640625</v>
      </c>
      <c r="H10071">
        <f t="shared" si="314"/>
        <v>8720.7984777561614</v>
      </c>
      <c r="I10071" t="s">
        <v>359</v>
      </c>
      <c r="J10071">
        <v>12.681017000000001</v>
      </c>
      <c r="K10071">
        <f t="shared" si="315"/>
        <v>12681017</v>
      </c>
      <c r="L10071" t="s">
        <v>360</v>
      </c>
      <c r="M10071">
        <v>4.0378246307373002</v>
      </c>
      <c r="N10071" t="s">
        <v>325</v>
      </c>
      <c r="O10071">
        <v>1974.09</v>
      </c>
      <c r="P10071" t="s">
        <v>434</v>
      </c>
      <c r="Q10071">
        <v>1.8264024257659901</v>
      </c>
      <c r="R10071" t="s">
        <v>437</v>
      </c>
      <c r="S10071">
        <v>323758.6875</v>
      </c>
      <c r="T10071" t="s">
        <v>367</v>
      </c>
      <c r="U10071">
        <v>4.3E-3</v>
      </c>
      <c r="V10071" t="s">
        <v>10447</v>
      </c>
      <c r="W10071">
        <v>0.28640303015708901</v>
      </c>
      <c r="X10071" t="s">
        <v>20800</v>
      </c>
      <c r="Y10071">
        <v>0.25885915756225603</v>
      </c>
      <c r="Z10071" t="s">
        <v>418</v>
      </c>
      <c r="AA10071">
        <v>0.33671408891677901</v>
      </c>
      <c r="AB10071" t="s">
        <v>419</v>
      </c>
      <c r="AC10071">
        <v>0.36224028468132002</v>
      </c>
      <c r="AD10071" t="s">
        <v>420</v>
      </c>
      <c r="AE10071">
        <v>0.22219826281070701</v>
      </c>
      <c r="AF10071" t="s">
        <v>31157</v>
      </c>
      <c r="AG10071">
        <v>0.25643989381722798</v>
      </c>
    </row>
    <row r="10072" spans="1:33">
      <c r="A10072" t="s">
        <v>161</v>
      </c>
      <c r="B10072" t="s">
        <v>336</v>
      </c>
      <c r="C10072">
        <v>1976</v>
      </c>
      <c r="D10072" t="s">
        <v>432</v>
      </c>
      <c r="E10072">
        <v>118555.640625</v>
      </c>
      <c r="F10072" t="s">
        <v>433</v>
      </c>
      <c r="G10072">
        <v>178448.640625</v>
      </c>
      <c r="H10072">
        <f t="shared" si="314"/>
        <v>9025.3504455631301</v>
      </c>
      <c r="I10072" t="s">
        <v>359</v>
      </c>
      <c r="J10072">
        <v>13.135849</v>
      </c>
      <c r="K10072">
        <f t="shared" si="315"/>
        <v>13135849</v>
      </c>
      <c r="L10072" t="s">
        <v>360</v>
      </c>
      <c r="M10072">
        <v>4.4003129005432102</v>
      </c>
      <c r="N10072" t="s">
        <v>325</v>
      </c>
      <c r="O10072">
        <v>1978.65</v>
      </c>
      <c r="P10072" t="s">
        <v>434</v>
      </c>
      <c r="Q10072">
        <v>1.85969209671021</v>
      </c>
      <c r="R10072" t="s">
        <v>437</v>
      </c>
      <c r="S10072">
        <v>353819.3125</v>
      </c>
      <c r="T10072" t="s">
        <v>367</v>
      </c>
      <c r="U10072">
        <v>4.3E-3</v>
      </c>
      <c r="V10072" t="s">
        <v>10448</v>
      </c>
      <c r="W10072">
        <v>0.30744493007659901</v>
      </c>
      <c r="X10072" t="s">
        <v>20801</v>
      </c>
      <c r="Y10072">
        <v>0.28372794389724698</v>
      </c>
      <c r="Z10072" t="s">
        <v>418</v>
      </c>
      <c r="AA10072">
        <v>0.35888043045997597</v>
      </c>
      <c r="AB10072" t="s">
        <v>419</v>
      </c>
      <c r="AC10072">
        <v>0.4124755859375</v>
      </c>
      <c r="AD10072" t="s">
        <v>420</v>
      </c>
      <c r="AE10072">
        <v>0.24500843882560699</v>
      </c>
      <c r="AF10072" t="s">
        <v>31158</v>
      </c>
      <c r="AG10072">
        <v>0.27226230317338901</v>
      </c>
    </row>
    <row r="10073" spans="1:33">
      <c r="A10073" t="s">
        <v>161</v>
      </c>
      <c r="B10073" t="s">
        <v>336</v>
      </c>
      <c r="C10073">
        <v>1977</v>
      </c>
      <c r="D10073" t="s">
        <v>432</v>
      </c>
      <c r="E10073">
        <v>122971.875</v>
      </c>
      <c r="F10073" t="s">
        <v>433</v>
      </c>
      <c r="G10073">
        <v>184263.171875</v>
      </c>
      <c r="H10073">
        <f t="shared" si="314"/>
        <v>9036.7617977656901</v>
      </c>
      <c r="I10073" t="s">
        <v>359</v>
      </c>
      <c r="J10073">
        <v>13.607958</v>
      </c>
      <c r="K10073">
        <f t="shared" si="315"/>
        <v>13607958</v>
      </c>
      <c r="L10073" t="s">
        <v>360</v>
      </c>
      <c r="M10073">
        <v>4.7804970741271999</v>
      </c>
      <c r="N10073" t="s">
        <v>325</v>
      </c>
      <c r="O10073">
        <v>1983.22</v>
      </c>
      <c r="P10073" t="s">
        <v>434</v>
      </c>
      <c r="Q10073">
        <v>1.89358854293823</v>
      </c>
      <c r="R10073" t="s">
        <v>437</v>
      </c>
      <c r="S10073">
        <v>403391.375</v>
      </c>
      <c r="T10073" t="s">
        <v>367</v>
      </c>
      <c r="U10073">
        <v>4.3E-3</v>
      </c>
      <c r="V10073" t="s">
        <v>10449</v>
      </c>
      <c r="W10073">
        <v>0.34351995587348899</v>
      </c>
      <c r="X10073" t="s">
        <v>20802</v>
      </c>
      <c r="Y10073">
        <v>0.31742066144943198</v>
      </c>
      <c r="Z10073" t="s">
        <v>418</v>
      </c>
      <c r="AA10073">
        <v>0.38408055901527399</v>
      </c>
      <c r="AB10073" t="s">
        <v>419</v>
      </c>
      <c r="AC10073">
        <v>0.50027972459793102</v>
      </c>
      <c r="AD10073" t="s">
        <v>420</v>
      </c>
      <c r="AE10073">
        <v>0.25195932388305697</v>
      </c>
      <c r="AF10073" t="s">
        <v>31159</v>
      </c>
      <c r="AG10073">
        <v>0.29703220981220801</v>
      </c>
    </row>
    <row r="10074" spans="1:33">
      <c r="A10074" t="s">
        <v>161</v>
      </c>
      <c r="B10074" t="s">
        <v>336</v>
      </c>
      <c r="C10074">
        <v>1978</v>
      </c>
      <c r="D10074" t="s">
        <v>432</v>
      </c>
      <c r="E10074">
        <v>120151.015625</v>
      </c>
      <c r="F10074" t="s">
        <v>433</v>
      </c>
      <c r="G10074">
        <v>186333.5</v>
      </c>
      <c r="H10074">
        <f t="shared" si="314"/>
        <v>8528.0252834116018</v>
      </c>
      <c r="I10074" t="s">
        <v>359</v>
      </c>
      <c r="J10074">
        <v>14.088960999999999</v>
      </c>
      <c r="K10074">
        <f t="shared" si="315"/>
        <v>14088961</v>
      </c>
      <c r="L10074" t="s">
        <v>360</v>
      </c>
      <c r="M10074">
        <v>4.9378113746643102</v>
      </c>
      <c r="N10074" t="s">
        <v>325</v>
      </c>
      <c r="O10074">
        <v>1987.8</v>
      </c>
      <c r="P10074" t="s">
        <v>434</v>
      </c>
      <c r="Q10074">
        <v>1.9281028509139999</v>
      </c>
      <c r="R10074" t="s">
        <v>437</v>
      </c>
      <c r="S10074">
        <v>458438.6875</v>
      </c>
      <c r="T10074" t="s">
        <v>367</v>
      </c>
      <c r="U10074">
        <v>4.3E-3</v>
      </c>
      <c r="V10074" t="s">
        <v>10450</v>
      </c>
      <c r="W10074">
        <v>0.38060304522514299</v>
      </c>
      <c r="X10074" t="s">
        <v>20803</v>
      </c>
      <c r="Y10074">
        <v>0.34558695554733299</v>
      </c>
      <c r="Z10074" t="s">
        <v>418</v>
      </c>
      <c r="AA10074">
        <v>0.42224204540252702</v>
      </c>
      <c r="AB10074" t="s">
        <v>419</v>
      </c>
      <c r="AC10074">
        <v>0.49859941005706798</v>
      </c>
      <c r="AD10074" t="s">
        <v>420</v>
      </c>
      <c r="AE10074">
        <v>0.246838003396988</v>
      </c>
      <c r="AF10074" t="s">
        <v>31160</v>
      </c>
      <c r="AG10074">
        <v>0.32662360798954698</v>
      </c>
    </row>
    <row r="10075" spans="1:33">
      <c r="A10075" t="s">
        <v>161</v>
      </c>
      <c r="B10075" t="s">
        <v>336</v>
      </c>
      <c r="C10075">
        <v>1979</v>
      </c>
      <c r="D10075" t="s">
        <v>432</v>
      </c>
      <c r="E10075">
        <v>134500.53125</v>
      </c>
      <c r="F10075" t="s">
        <v>433</v>
      </c>
      <c r="G10075">
        <v>188473.5625</v>
      </c>
      <c r="H10075">
        <f t="shared" si="314"/>
        <v>9232.8037992322734</v>
      </c>
      <c r="I10075" t="s">
        <v>359</v>
      </c>
      <c r="J10075">
        <v>14.567679999999999</v>
      </c>
      <c r="K10075">
        <f t="shared" si="315"/>
        <v>14567680</v>
      </c>
      <c r="L10075" t="s">
        <v>360</v>
      </c>
      <c r="M10075">
        <v>4.9306263923645002</v>
      </c>
      <c r="N10075" t="s">
        <v>325</v>
      </c>
      <c r="O10075">
        <v>1992.4</v>
      </c>
      <c r="P10075" t="s">
        <v>434</v>
      </c>
      <c r="Q10075">
        <v>1.96324622631073</v>
      </c>
      <c r="R10075" t="s">
        <v>437</v>
      </c>
      <c r="S10075">
        <v>498146.03125</v>
      </c>
      <c r="T10075" t="s">
        <v>367</v>
      </c>
      <c r="U10075">
        <v>4.3E-3</v>
      </c>
      <c r="V10075" t="s">
        <v>10451</v>
      </c>
      <c r="W10075">
        <v>0.41825890541076699</v>
      </c>
      <c r="X10075" t="s">
        <v>20804</v>
      </c>
      <c r="Y10075">
        <v>0.391172975301743</v>
      </c>
      <c r="Z10075" t="s">
        <v>418</v>
      </c>
      <c r="AA10075">
        <v>0.405833899974823</v>
      </c>
      <c r="AB10075" t="s">
        <v>419</v>
      </c>
      <c r="AC10075">
        <v>0.364522725343704</v>
      </c>
      <c r="AD10075" t="s">
        <v>420</v>
      </c>
      <c r="AE10075">
        <v>0.237384513020515</v>
      </c>
      <c r="AF10075" t="s">
        <v>31161</v>
      </c>
      <c r="AG10075">
        <v>0.36496164788094898</v>
      </c>
    </row>
    <row r="10076" spans="1:33">
      <c r="A10076" t="s">
        <v>161</v>
      </c>
      <c r="B10076" t="s">
        <v>336</v>
      </c>
      <c r="C10076">
        <v>1980</v>
      </c>
      <c r="D10076" t="s">
        <v>432</v>
      </c>
      <c r="E10076">
        <v>141288.453125</v>
      </c>
      <c r="F10076" t="s">
        <v>433</v>
      </c>
      <c r="G10076">
        <v>166398.953125</v>
      </c>
      <c r="H10076">
        <f t="shared" si="314"/>
        <v>9396.5075737185671</v>
      </c>
      <c r="I10076" t="s">
        <v>359</v>
      </c>
      <c r="J10076">
        <v>15.036273</v>
      </c>
      <c r="K10076">
        <f t="shared" si="315"/>
        <v>15036273</v>
      </c>
      <c r="L10076" t="s">
        <v>360</v>
      </c>
      <c r="M10076">
        <v>4.7502713203430202</v>
      </c>
      <c r="N10076" t="s">
        <v>325</v>
      </c>
      <c r="O10076">
        <v>1997</v>
      </c>
      <c r="P10076" t="s">
        <v>434</v>
      </c>
      <c r="Q10076">
        <v>1.99903011322021</v>
      </c>
      <c r="R10076" t="s">
        <v>437</v>
      </c>
      <c r="S10076">
        <v>525543.25</v>
      </c>
      <c r="T10076" t="s">
        <v>367</v>
      </c>
      <c r="U10076">
        <v>4.3E-3</v>
      </c>
      <c r="V10076" t="s">
        <v>10452</v>
      </c>
      <c r="W10076">
        <v>0.48367142677307101</v>
      </c>
      <c r="X10076" t="s">
        <v>20805</v>
      </c>
      <c r="Y10076">
        <v>0.48338204622268699</v>
      </c>
      <c r="Z10076" t="s">
        <v>418</v>
      </c>
      <c r="AA10076">
        <v>0.413822561502457</v>
      </c>
      <c r="AB10076" t="s">
        <v>419</v>
      </c>
      <c r="AC10076">
        <v>0.310874223709106</v>
      </c>
      <c r="AD10076" t="s">
        <v>420</v>
      </c>
      <c r="AE10076">
        <v>0.25001153349876398</v>
      </c>
      <c r="AF10076" t="s">
        <v>31162</v>
      </c>
      <c r="AG10076">
        <v>0.44141282344828697</v>
      </c>
    </row>
    <row r="10077" spans="1:33">
      <c r="A10077" t="s">
        <v>161</v>
      </c>
      <c r="B10077" t="s">
        <v>336</v>
      </c>
      <c r="C10077">
        <v>1981</v>
      </c>
      <c r="D10077" t="s">
        <v>432</v>
      </c>
      <c r="E10077">
        <v>141737.71875</v>
      </c>
      <c r="F10077" t="s">
        <v>433</v>
      </c>
      <c r="G10077">
        <v>164908.75</v>
      </c>
      <c r="H10077">
        <f t="shared" si="314"/>
        <v>9149.9445145767859</v>
      </c>
      <c r="I10077" t="s">
        <v>359</v>
      </c>
      <c r="J10077">
        <v>15.490555000000001</v>
      </c>
      <c r="K10077">
        <f t="shared" si="315"/>
        <v>15490555</v>
      </c>
      <c r="L10077" t="s">
        <v>360</v>
      </c>
      <c r="M10077">
        <v>4.72634077072144</v>
      </c>
      <c r="N10077" t="s">
        <v>325</v>
      </c>
      <c r="O10077">
        <v>1985.98</v>
      </c>
      <c r="P10077" t="s">
        <v>434</v>
      </c>
      <c r="Q10077">
        <v>1.99267053604126</v>
      </c>
      <c r="R10077" t="s">
        <v>437</v>
      </c>
      <c r="S10077">
        <v>549026.125</v>
      </c>
      <c r="T10077" t="s">
        <v>367</v>
      </c>
      <c r="U10077">
        <v>4.3E-3</v>
      </c>
      <c r="V10077" t="s">
        <v>10453</v>
      </c>
      <c r="W10077">
        <v>0.53957808017730702</v>
      </c>
      <c r="X10077" t="s">
        <v>20806</v>
      </c>
      <c r="Y10077">
        <v>0.54391956329345703</v>
      </c>
      <c r="Z10077" t="s">
        <v>418</v>
      </c>
      <c r="AA10077">
        <v>0.41587227582931502</v>
      </c>
      <c r="AB10077" t="s">
        <v>419</v>
      </c>
      <c r="AC10077">
        <v>0.31006744503974898</v>
      </c>
      <c r="AD10077" t="s">
        <v>420</v>
      </c>
      <c r="AE10077">
        <v>0.26641386747360202</v>
      </c>
      <c r="AF10077" t="s">
        <v>31163</v>
      </c>
      <c r="AG10077">
        <v>0.52047603733367198</v>
      </c>
    </row>
    <row r="10078" spans="1:33">
      <c r="A10078" t="s">
        <v>161</v>
      </c>
      <c r="B10078" t="s">
        <v>336</v>
      </c>
      <c r="C10078">
        <v>1982</v>
      </c>
      <c r="D10078" t="s">
        <v>432</v>
      </c>
      <c r="E10078">
        <v>129763.6875</v>
      </c>
      <c r="F10078" t="s">
        <v>433</v>
      </c>
      <c r="G10078">
        <v>156872.1875</v>
      </c>
      <c r="H10078">
        <f t="shared" si="314"/>
        <v>8144.3486724040768</v>
      </c>
      <c r="I10078" t="s">
        <v>359</v>
      </c>
      <c r="J10078">
        <v>15.932973</v>
      </c>
      <c r="K10078">
        <f t="shared" si="315"/>
        <v>15932973</v>
      </c>
      <c r="L10078" t="s">
        <v>360</v>
      </c>
      <c r="M10078">
        <v>4.8389954566955602</v>
      </c>
      <c r="N10078" t="s">
        <v>325</v>
      </c>
      <c r="O10078">
        <v>1975.03</v>
      </c>
      <c r="P10078" t="s">
        <v>434</v>
      </c>
      <c r="Q10078">
        <v>1.9863312244415301</v>
      </c>
      <c r="R10078" t="s">
        <v>437</v>
      </c>
      <c r="S10078">
        <v>562831.25</v>
      </c>
      <c r="T10078" t="s">
        <v>367</v>
      </c>
      <c r="U10078">
        <v>4.3E-3</v>
      </c>
      <c r="V10078" t="s">
        <v>10454</v>
      </c>
      <c r="W10078">
        <v>0.59913903474807695</v>
      </c>
      <c r="X10078" t="s">
        <v>20807</v>
      </c>
      <c r="Y10078">
        <v>0.59061568975448597</v>
      </c>
      <c r="Z10078" t="s">
        <v>418</v>
      </c>
      <c r="AA10078">
        <v>0.433111071586609</v>
      </c>
      <c r="AB10078" t="s">
        <v>419</v>
      </c>
      <c r="AC10078">
        <v>0.35232502222061202</v>
      </c>
      <c r="AD10078" t="s">
        <v>420</v>
      </c>
      <c r="AE10078">
        <v>0.28163686394691501</v>
      </c>
      <c r="AF10078" t="s">
        <v>31164</v>
      </c>
      <c r="AG10078">
        <v>0.615015936558581</v>
      </c>
    </row>
    <row r="10079" spans="1:33">
      <c r="A10079" t="s">
        <v>161</v>
      </c>
      <c r="B10079" t="s">
        <v>336</v>
      </c>
      <c r="C10079">
        <v>1983</v>
      </c>
      <c r="D10079" t="s">
        <v>432</v>
      </c>
      <c r="E10079">
        <v>135817</v>
      </c>
      <c r="F10079" t="s">
        <v>433</v>
      </c>
      <c r="G10079">
        <v>164674.453125</v>
      </c>
      <c r="H10079">
        <f t="shared" si="314"/>
        <v>8296.4666301741127</v>
      </c>
      <c r="I10079" t="s">
        <v>359</v>
      </c>
      <c r="J10079">
        <v>16.370463000000001</v>
      </c>
      <c r="K10079">
        <f t="shared" si="315"/>
        <v>16370463</v>
      </c>
      <c r="L10079" t="s">
        <v>360</v>
      </c>
      <c r="M10079">
        <v>4.7903547286987296</v>
      </c>
      <c r="N10079" t="s">
        <v>325</v>
      </c>
      <c r="O10079">
        <v>1964.13</v>
      </c>
      <c r="P10079" t="s">
        <v>434</v>
      </c>
      <c r="Q10079">
        <v>1.9800120592117301</v>
      </c>
      <c r="R10079" t="s">
        <v>437</v>
      </c>
      <c r="S10079">
        <v>542216.0625</v>
      </c>
      <c r="T10079" t="s">
        <v>367</v>
      </c>
      <c r="U10079">
        <v>4.3E-3</v>
      </c>
      <c r="V10079" t="s">
        <v>10455</v>
      </c>
      <c r="W10079">
        <v>0.57335162162780795</v>
      </c>
      <c r="X10079" t="s">
        <v>20808</v>
      </c>
      <c r="Y10079">
        <v>0.57122552394866899</v>
      </c>
      <c r="Z10079" t="s">
        <v>418</v>
      </c>
      <c r="AA10079">
        <v>0.43214890360832198</v>
      </c>
      <c r="AB10079" t="s">
        <v>419</v>
      </c>
      <c r="AC10079">
        <v>0.16493248939514199</v>
      </c>
      <c r="AD10079" t="s">
        <v>420</v>
      </c>
      <c r="AE10079">
        <v>0.26406490802764898</v>
      </c>
      <c r="AF10079" t="s">
        <v>31165</v>
      </c>
      <c r="AG10079">
        <v>0.60486676177270704</v>
      </c>
    </row>
    <row r="10080" spans="1:33">
      <c r="A10080" t="s">
        <v>161</v>
      </c>
      <c r="B10080" t="s">
        <v>336</v>
      </c>
      <c r="C10080">
        <v>1984</v>
      </c>
      <c r="D10080" t="s">
        <v>432</v>
      </c>
      <c r="E10080">
        <v>139869.765625</v>
      </c>
      <c r="F10080" t="s">
        <v>433</v>
      </c>
      <c r="G10080">
        <v>164974.328125</v>
      </c>
      <c r="H10080">
        <f t="shared" si="314"/>
        <v>8318.9058604223592</v>
      </c>
      <c r="I10080" t="s">
        <v>359</v>
      </c>
      <c r="J10080">
        <v>16.813480999999999</v>
      </c>
      <c r="K10080">
        <f t="shared" si="315"/>
        <v>16813481</v>
      </c>
      <c r="L10080" t="s">
        <v>360</v>
      </c>
      <c r="M10080">
        <v>4.7346868515014604</v>
      </c>
      <c r="N10080" t="s">
        <v>325</v>
      </c>
      <c r="O10080">
        <v>1953.29</v>
      </c>
      <c r="P10080" t="s">
        <v>434</v>
      </c>
      <c r="Q10080">
        <v>1.9737129211425799</v>
      </c>
      <c r="R10080" t="s">
        <v>437</v>
      </c>
      <c r="S10080">
        <v>526386.25</v>
      </c>
      <c r="T10080" t="s">
        <v>367</v>
      </c>
      <c r="U10080">
        <v>7.0166666666666702E-3</v>
      </c>
      <c r="V10080" t="s">
        <v>10456</v>
      </c>
      <c r="W10080">
        <v>0.410969078540802</v>
      </c>
      <c r="X10080" t="s">
        <v>20809</v>
      </c>
      <c r="Y10080">
        <v>0.42006725072860701</v>
      </c>
      <c r="Z10080" t="s">
        <v>418</v>
      </c>
      <c r="AA10080">
        <v>0.40977990627288802</v>
      </c>
      <c r="AB10080" t="s">
        <v>419</v>
      </c>
      <c r="AC10080">
        <v>0.22199054062366499</v>
      </c>
      <c r="AD10080" t="s">
        <v>420</v>
      </c>
      <c r="AE10080">
        <v>0.25962182879447898</v>
      </c>
      <c r="AF10080" t="s">
        <v>31166</v>
      </c>
      <c r="AG10080">
        <v>0.45376087900392098</v>
      </c>
    </row>
    <row r="10081" spans="1:33">
      <c r="A10081" t="s">
        <v>161</v>
      </c>
      <c r="B10081" t="s">
        <v>336</v>
      </c>
      <c r="C10081">
        <v>1985</v>
      </c>
      <c r="D10081" t="s">
        <v>432</v>
      </c>
      <c r="E10081">
        <v>136162.546875</v>
      </c>
      <c r="F10081" t="s">
        <v>433</v>
      </c>
      <c r="G10081">
        <v>163156.765625</v>
      </c>
      <c r="H10081">
        <f t="shared" si="314"/>
        <v>7884.6483437915695</v>
      </c>
      <c r="I10081" t="s">
        <v>359</v>
      </c>
      <c r="J10081">
        <v>17.269324000000001</v>
      </c>
      <c r="K10081">
        <f t="shared" si="315"/>
        <v>17269324</v>
      </c>
      <c r="L10081" t="s">
        <v>360</v>
      </c>
      <c r="M10081">
        <v>5.0103306770324698</v>
      </c>
      <c r="N10081" t="s">
        <v>325</v>
      </c>
      <c r="O10081">
        <v>1942.52</v>
      </c>
      <c r="P10081" t="s">
        <v>434</v>
      </c>
      <c r="Q10081">
        <v>1.96743392944336</v>
      </c>
      <c r="R10081" t="s">
        <v>437</v>
      </c>
      <c r="S10081">
        <v>521183.6875</v>
      </c>
      <c r="T10081" t="s">
        <v>367</v>
      </c>
      <c r="U10081">
        <v>7.4999999999999997E-3</v>
      </c>
      <c r="V10081" t="s">
        <v>10457</v>
      </c>
      <c r="W10081">
        <v>0.43358182907104498</v>
      </c>
      <c r="X10081" t="s">
        <v>20810</v>
      </c>
      <c r="Y10081">
        <v>0.42956182360649098</v>
      </c>
      <c r="Z10081" t="s">
        <v>418</v>
      </c>
      <c r="AA10081">
        <v>0.40088775753974898</v>
      </c>
      <c r="AB10081" t="s">
        <v>419</v>
      </c>
      <c r="AC10081">
        <v>0.22959224879741699</v>
      </c>
      <c r="AD10081" t="s">
        <v>420</v>
      </c>
      <c r="AE10081">
        <v>0.25490844249725297</v>
      </c>
      <c r="AF10081" t="s">
        <v>31167</v>
      </c>
      <c r="AG10081">
        <v>0.48050324826431901</v>
      </c>
    </row>
    <row r="10082" spans="1:33">
      <c r="A10082" t="s">
        <v>161</v>
      </c>
      <c r="B10082" t="s">
        <v>336</v>
      </c>
      <c r="C10082">
        <v>1986</v>
      </c>
      <c r="D10082" t="s">
        <v>432</v>
      </c>
      <c r="E10082">
        <v>125832.6015625</v>
      </c>
      <c r="F10082" t="s">
        <v>433</v>
      </c>
      <c r="G10082">
        <v>158035.75</v>
      </c>
      <c r="H10082">
        <f t="shared" si="314"/>
        <v>7093.1136136544374</v>
      </c>
      <c r="I10082" t="s">
        <v>359</v>
      </c>
      <c r="J10082">
        <v>17.740107999999999</v>
      </c>
      <c r="K10082">
        <f t="shared" si="315"/>
        <v>17740108</v>
      </c>
      <c r="L10082" t="s">
        <v>360</v>
      </c>
      <c r="M10082">
        <v>5.4233155250549299</v>
      </c>
      <c r="N10082" t="s">
        <v>325</v>
      </c>
      <c r="O10082">
        <v>1931.8</v>
      </c>
      <c r="P10082" t="s">
        <v>434</v>
      </c>
      <c r="Q10082">
        <v>1.95605409145355</v>
      </c>
      <c r="R10082" t="s">
        <v>437</v>
      </c>
      <c r="S10082">
        <v>524866.75</v>
      </c>
      <c r="T10082" t="s">
        <v>367</v>
      </c>
      <c r="U10082">
        <v>8.0833333333333295E-3</v>
      </c>
      <c r="V10082" t="s">
        <v>10458</v>
      </c>
      <c r="W10082">
        <v>0.45759537816047702</v>
      </c>
      <c r="X10082" t="s">
        <v>20811</v>
      </c>
      <c r="Y10082">
        <v>0.45025888085365301</v>
      </c>
      <c r="Z10082" t="s">
        <v>418</v>
      </c>
      <c r="AA10082">
        <v>0.436825722455978</v>
      </c>
      <c r="AB10082" t="s">
        <v>419</v>
      </c>
      <c r="AC10082">
        <v>0.25290358066558799</v>
      </c>
      <c r="AD10082" t="s">
        <v>420</v>
      </c>
      <c r="AE10082">
        <v>0.29045343399047902</v>
      </c>
      <c r="AF10082" t="s">
        <v>31168</v>
      </c>
      <c r="AG10082">
        <v>0.51854903152840404</v>
      </c>
    </row>
    <row r="10083" spans="1:33">
      <c r="A10083" t="s">
        <v>161</v>
      </c>
      <c r="B10083" t="s">
        <v>336</v>
      </c>
      <c r="C10083">
        <v>1987</v>
      </c>
      <c r="D10083" t="s">
        <v>432</v>
      </c>
      <c r="E10083">
        <v>132455.40625</v>
      </c>
      <c r="F10083" t="s">
        <v>433</v>
      </c>
      <c r="G10083">
        <v>160461.140625</v>
      </c>
      <c r="H10083">
        <f t="shared" si="314"/>
        <v>7268.7814463488967</v>
      </c>
      <c r="I10083" t="s">
        <v>359</v>
      </c>
      <c r="J10083">
        <v>18.222505000000002</v>
      </c>
      <c r="K10083">
        <f t="shared" si="315"/>
        <v>18222505</v>
      </c>
      <c r="L10083" t="s">
        <v>360</v>
      </c>
      <c r="M10083">
        <v>5.7773456573486301</v>
      </c>
      <c r="N10083" t="s">
        <v>325</v>
      </c>
      <c r="O10083">
        <v>1921.14</v>
      </c>
      <c r="P10083" t="s">
        <v>434</v>
      </c>
      <c r="Q10083">
        <v>1.94474017620087</v>
      </c>
      <c r="R10083" t="s">
        <v>437</v>
      </c>
      <c r="S10083">
        <v>520504.5625</v>
      </c>
      <c r="T10083" t="s">
        <v>367</v>
      </c>
      <c r="U10083">
        <v>1.4500000000000001E-2</v>
      </c>
      <c r="V10083" t="s">
        <v>10459</v>
      </c>
      <c r="W10083">
        <v>0.34498900175094599</v>
      </c>
      <c r="X10083" t="s">
        <v>20812</v>
      </c>
      <c r="Y10083">
        <v>0.35200434923172003</v>
      </c>
      <c r="Z10083" t="s">
        <v>418</v>
      </c>
      <c r="AA10083">
        <v>0.43956154584884599</v>
      </c>
      <c r="AB10083" t="s">
        <v>419</v>
      </c>
      <c r="AC10083">
        <v>0.28172129392623901</v>
      </c>
      <c r="AD10083" t="s">
        <v>420</v>
      </c>
      <c r="AE10083">
        <v>0.29595318436622597</v>
      </c>
      <c r="AF10083" t="s">
        <v>31169</v>
      </c>
      <c r="AG10083">
        <v>0.37975120972314602</v>
      </c>
    </row>
    <row r="10084" spans="1:33">
      <c r="A10084" t="s">
        <v>161</v>
      </c>
      <c r="B10084" t="s">
        <v>336</v>
      </c>
      <c r="C10084">
        <v>1988</v>
      </c>
      <c r="D10084" t="s">
        <v>432</v>
      </c>
      <c r="E10084">
        <v>132935.3125</v>
      </c>
      <c r="F10084" t="s">
        <v>433</v>
      </c>
      <c r="G10084">
        <v>169727.546875</v>
      </c>
      <c r="H10084">
        <f t="shared" si="314"/>
        <v>7104.3458870671657</v>
      </c>
      <c r="I10084" t="s">
        <v>359</v>
      </c>
      <c r="J10084">
        <v>18.711829999999999</v>
      </c>
      <c r="K10084">
        <f t="shared" si="315"/>
        <v>18711830</v>
      </c>
      <c r="L10084" t="s">
        <v>360</v>
      </c>
      <c r="M10084">
        <v>6.2635869979858398</v>
      </c>
      <c r="N10084" t="s">
        <v>325</v>
      </c>
      <c r="O10084">
        <v>1910.54</v>
      </c>
      <c r="P10084" t="s">
        <v>434</v>
      </c>
      <c r="Q10084">
        <v>1.9334917068481401</v>
      </c>
      <c r="R10084" t="s">
        <v>437</v>
      </c>
      <c r="S10084">
        <v>528090.1875</v>
      </c>
      <c r="T10084" t="s">
        <v>367</v>
      </c>
      <c r="U10084">
        <v>1.4500000000000001E-2</v>
      </c>
      <c r="V10084" t="s">
        <v>10460</v>
      </c>
      <c r="W10084">
        <v>0.43277177214622498</v>
      </c>
      <c r="X10084" t="s">
        <v>20813</v>
      </c>
      <c r="Y10084">
        <v>0.42305335402488697</v>
      </c>
      <c r="Z10084" t="s">
        <v>418</v>
      </c>
      <c r="AA10084">
        <v>0.43563082814216603</v>
      </c>
      <c r="AB10084" t="s">
        <v>419</v>
      </c>
      <c r="AC10084">
        <v>0.30392792820930498</v>
      </c>
      <c r="AD10084" t="s">
        <v>420</v>
      </c>
      <c r="AE10084">
        <v>0.31458723545074502</v>
      </c>
      <c r="AF10084" t="s">
        <v>31170</v>
      </c>
      <c r="AG10084">
        <v>0.48941357763162702</v>
      </c>
    </row>
    <row r="10085" spans="1:33">
      <c r="A10085" t="s">
        <v>161</v>
      </c>
      <c r="B10085" t="s">
        <v>336</v>
      </c>
      <c r="C10085">
        <v>1989</v>
      </c>
      <c r="D10085" t="s">
        <v>432</v>
      </c>
      <c r="E10085">
        <v>136828.34375</v>
      </c>
      <c r="F10085" t="s">
        <v>433</v>
      </c>
      <c r="G10085">
        <v>159169.859375</v>
      </c>
      <c r="H10085">
        <f t="shared" si="314"/>
        <v>7126.0694571809863</v>
      </c>
      <c r="I10085" t="s">
        <v>359</v>
      </c>
      <c r="J10085">
        <v>19.201096</v>
      </c>
      <c r="K10085">
        <f t="shared" si="315"/>
        <v>19201096</v>
      </c>
      <c r="L10085" t="s">
        <v>360</v>
      </c>
      <c r="M10085">
        <v>5.8783073425293004</v>
      </c>
      <c r="N10085" t="s">
        <v>325</v>
      </c>
      <c r="O10085">
        <v>1900</v>
      </c>
      <c r="P10085" t="s">
        <v>434</v>
      </c>
      <c r="Q10085">
        <v>1.92230832576752</v>
      </c>
      <c r="R10085" t="s">
        <v>437</v>
      </c>
      <c r="S10085">
        <v>521627.9375</v>
      </c>
      <c r="T10085" t="s">
        <v>367</v>
      </c>
      <c r="U10085">
        <v>3.4691666666666697E-2</v>
      </c>
      <c r="V10085" t="s">
        <v>10461</v>
      </c>
      <c r="W10085">
        <v>0.30060172080993702</v>
      </c>
      <c r="X10085" t="s">
        <v>20814</v>
      </c>
      <c r="Y10085">
        <v>0.31944364309310902</v>
      </c>
      <c r="Z10085" t="s">
        <v>418</v>
      </c>
      <c r="AA10085">
        <v>0.42965841293335</v>
      </c>
      <c r="AB10085" t="s">
        <v>419</v>
      </c>
      <c r="AC10085">
        <v>0.14727605879306799</v>
      </c>
      <c r="AD10085" t="s">
        <v>420</v>
      </c>
      <c r="AE10085">
        <v>0.32560539245605502</v>
      </c>
      <c r="AF10085" t="s">
        <v>31171</v>
      </c>
      <c r="AG10085">
        <v>0.36251176955813302</v>
      </c>
    </row>
    <row r="10086" spans="1:33">
      <c r="A10086" t="s">
        <v>161</v>
      </c>
      <c r="B10086" t="s">
        <v>336</v>
      </c>
      <c r="C10086">
        <v>1990</v>
      </c>
      <c r="D10086" t="s">
        <v>432</v>
      </c>
      <c r="E10086">
        <v>151991.90625</v>
      </c>
      <c r="F10086" t="s">
        <v>433</v>
      </c>
      <c r="G10086">
        <v>168115.25</v>
      </c>
      <c r="H10086">
        <f t="shared" si="314"/>
        <v>7721.1348544135517</v>
      </c>
      <c r="I10086" t="s">
        <v>359</v>
      </c>
      <c r="J10086">
        <v>19.685176999999999</v>
      </c>
      <c r="K10086">
        <f t="shared" si="315"/>
        <v>19685177</v>
      </c>
      <c r="L10086" t="s">
        <v>360</v>
      </c>
      <c r="M10086">
        <v>6.2818131446838397</v>
      </c>
      <c r="N10086" t="s">
        <v>325</v>
      </c>
      <c r="O10086">
        <v>1889</v>
      </c>
      <c r="P10086" t="s">
        <v>434</v>
      </c>
      <c r="Q10086">
        <v>1.9111896753311199</v>
      </c>
      <c r="R10086" t="s">
        <v>437</v>
      </c>
      <c r="S10086">
        <v>517100.3125</v>
      </c>
      <c r="T10086" t="s">
        <v>367</v>
      </c>
      <c r="U10086">
        <v>4.68916666666667E-2</v>
      </c>
      <c r="V10086" t="s">
        <v>10462</v>
      </c>
      <c r="W10086">
        <v>0.31103140115737898</v>
      </c>
      <c r="X10086" t="s">
        <v>20815</v>
      </c>
      <c r="Y10086">
        <v>0.344880551099777</v>
      </c>
      <c r="Z10086" t="s">
        <v>418</v>
      </c>
      <c r="AA10086">
        <v>0.428017258644104</v>
      </c>
      <c r="AB10086" t="s">
        <v>419</v>
      </c>
      <c r="AC10086">
        <v>0.12061012536287299</v>
      </c>
      <c r="AD10086" t="s">
        <v>420</v>
      </c>
      <c r="AE10086">
        <v>0.30404001474380499</v>
      </c>
      <c r="AF10086" t="s">
        <v>31172</v>
      </c>
      <c r="AG10086">
        <v>0.37562910035234898</v>
      </c>
    </row>
    <row r="10087" spans="1:33">
      <c r="A10087" t="s">
        <v>161</v>
      </c>
      <c r="B10087" t="s">
        <v>336</v>
      </c>
      <c r="C10087">
        <v>1991</v>
      </c>
      <c r="D10087" t="s">
        <v>432</v>
      </c>
      <c r="E10087">
        <v>150042.828125</v>
      </c>
      <c r="F10087" t="s">
        <v>433</v>
      </c>
      <c r="G10087">
        <v>180429.390625</v>
      </c>
      <c r="H10087">
        <f t="shared" si="314"/>
        <v>7441.5873495895521</v>
      </c>
      <c r="I10087" t="s">
        <v>359</v>
      </c>
      <c r="J10087">
        <v>20.162745000000001</v>
      </c>
      <c r="K10087">
        <f t="shared" si="315"/>
        <v>20162745</v>
      </c>
      <c r="L10087" t="s">
        <v>360</v>
      </c>
      <c r="M10087">
        <v>6.4849762916564897</v>
      </c>
      <c r="N10087" t="s">
        <v>325</v>
      </c>
      <c r="O10087">
        <v>1894.23</v>
      </c>
      <c r="P10087" t="s">
        <v>434</v>
      </c>
      <c r="Q10087">
        <v>1.9248982667923</v>
      </c>
      <c r="R10087" t="s">
        <v>437</v>
      </c>
      <c r="S10087">
        <v>510300.9375</v>
      </c>
      <c r="T10087" t="s">
        <v>367</v>
      </c>
      <c r="U10087">
        <v>5.6825000000000001E-2</v>
      </c>
      <c r="V10087" t="s">
        <v>10463</v>
      </c>
      <c r="W10087">
        <v>0.34732791781425498</v>
      </c>
      <c r="X10087" t="s">
        <v>20816</v>
      </c>
      <c r="Y10087">
        <v>0.36025753617286699</v>
      </c>
      <c r="Z10087" t="s">
        <v>418</v>
      </c>
      <c r="AA10087">
        <v>0.43229690194129899</v>
      </c>
      <c r="AB10087" t="s">
        <v>419</v>
      </c>
      <c r="AC10087">
        <v>0.20406706631183599</v>
      </c>
      <c r="AD10087" t="s">
        <v>420</v>
      </c>
      <c r="AE10087">
        <v>0.32963609695434598</v>
      </c>
      <c r="AF10087" t="s">
        <v>31173</v>
      </c>
      <c r="AG10087">
        <v>0.41211247244078603</v>
      </c>
    </row>
    <row r="10088" spans="1:33">
      <c r="A10088" t="s">
        <v>161</v>
      </c>
      <c r="B10088" t="s">
        <v>336</v>
      </c>
      <c r="C10088">
        <v>1992</v>
      </c>
      <c r="D10088" t="s">
        <v>432</v>
      </c>
      <c r="E10088">
        <v>151578.71875</v>
      </c>
      <c r="F10088" t="s">
        <v>433</v>
      </c>
      <c r="G10088">
        <v>189859.515625</v>
      </c>
      <c r="H10088">
        <f t="shared" si="314"/>
        <v>7345.6267128168602</v>
      </c>
      <c r="I10088" t="s">
        <v>359</v>
      </c>
      <c r="J10088">
        <v>20.635232999999999</v>
      </c>
      <c r="K10088">
        <f t="shared" si="315"/>
        <v>20635233</v>
      </c>
      <c r="L10088" t="s">
        <v>360</v>
      </c>
      <c r="M10088">
        <v>6.6944503784179696</v>
      </c>
      <c r="N10088" t="s">
        <v>325</v>
      </c>
      <c r="O10088">
        <v>1899.47</v>
      </c>
      <c r="P10088" t="s">
        <v>434</v>
      </c>
      <c r="Q10088">
        <v>1.93870520591736</v>
      </c>
      <c r="R10088" t="s">
        <v>437</v>
      </c>
      <c r="S10088">
        <v>512407.90625</v>
      </c>
      <c r="T10088" t="s">
        <v>367</v>
      </c>
      <c r="U10088">
        <v>6.8383333333333296E-2</v>
      </c>
      <c r="V10088" t="s">
        <v>10464</v>
      </c>
      <c r="W10088">
        <v>0.390160381793976</v>
      </c>
      <c r="X10088" t="s">
        <v>20817</v>
      </c>
      <c r="Y10088">
        <v>0.37236693501472501</v>
      </c>
      <c r="Z10088" t="s">
        <v>418</v>
      </c>
      <c r="AA10088">
        <v>0.41599604487419101</v>
      </c>
      <c r="AB10088" t="s">
        <v>419</v>
      </c>
      <c r="AC10088">
        <v>0.26245775818824801</v>
      </c>
      <c r="AD10088" t="s">
        <v>420</v>
      </c>
      <c r="AE10088">
        <v>0.29636016488075301</v>
      </c>
      <c r="AF10088" t="s">
        <v>31174</v>
      </c>
      <c r="AG10088">
        <v>0.469867690343241</v>
      </c>
    </row>
    <row r="10089" spans="1:33">
      <c r="A10089" t="s">
        <v>161</v>
      </c>
      <c r="B10089" t="s">
        <v>336</v>
      </c>
      <c r="C10089">
        <v>1993</v>
      </c>
      <c r="D10089" t="s">
        <v>432</v>
      </c>
      <c r="E10089">
        <v>146260.421875</v>
      </c>
      <c r="F10089" t="s">
        <v>433</v>
      </c>
      <c r="G10089">
        <v>180453.984375</v>
      </c>
      <c r="H10089">
        <f t="shared" si="314"/>
        <v>6930.5937053275102</v>
      </c>
      <c r="I10089" t="s">
        <v>359</v>
      </c>
      <c r="J10089">
        <v>21.103591999999999</v>
      </c>
      <c r="K10089">
        <f t="shared" si="315"/>
        <v>21103592</v>
      </c>
      <c r="L10089" t="s">
        <v>360</v>
      </c>
      <c r="M10089">
        <v>6.8980755805969203</v>
      </c>
      <c r="N10089" t="s">
        <v>325</v>
      </c>
      <c r="O10089">
        <v>1904.73</v>
      </c>
      <c r="P10089" t="s">
        <v>434</v>
      </c>
      <c r="Q10089">
        <v>1.9526113271713299</v>
      </c>
      <c r="R10089" t="s">
        <v>437</v>
      </c>
      <c r="S10089">
        <v>523291.53125</v>
      </c>
      <c r="T10089" t="s">
        <v>367</v>
      </c>
      <c r="U10089">
        <v>9.0841666666666696E-2</v>
      </c>
      <c r="V10089" t="s">
        <v>10465</v>
      </c>
      <c r="W10089">
        <v>0.40248128771781899</v>
      </c>
      <c r="X10089" t="s">
        <v>20818</v>
      </c>
      <c r="Y10089">
        <v>0.40202394127845797</v>
      </c>
      <c r="Z10089" t="s">
        <v>418</v>
      </c>
      <c r="AA10089">
        <v>0.44558709859848</v>
      </c>
      <c r="AB10089" t="s">
        <v>419</v>
      </c>
      <c r="AC10089">
        <v>0.23239780962467199</v>
      </c>
      <c r="AD10089" t="s">
        <v>420</v>
      </c>
      <c r="AE10089">
        <v>0.30067542195320102</v>
      </c>
      <c r="AF10089" t="s">
        <v>31175</v>
      </c>
      <c r="AG10089">
        <v>0.50402010737164804</v>
      </c>
    </row>
    <row r="10090" spans="1:33">
      <c r="A10090" t="s">
        <v>161</v>
      </c>
      <c r="B10090" t="s">
        <v>336</v>
      </c>
      <c r="C10090">
        <v>1994</v>
      </c>
      <c r="D10090" t="s">
        <v>432</v>
      </c>
      <c r="E10090">
        <v>143653.21875</v>
      </c>
      <c r="F10090" t="s">
        <v>433</v>
      </c>
      <c r="G10090">
        <v>174105.6875</v>
      </c>
      <c r="H10090">
        <f t="shared" si="314"/>
        <v>6659.9605905140916</v>
      </c>
      <c r="I10090" t="s">
        <v>359</v>
      </c>
      <c r="J10090">
        <v>21.569680000000002</v>
      </c>
      <c r="K10090">
        <f t="shared" si="315"/>
        <v>21569680</v>
      </c>
      <c r="L10090" t="s">
        <v>360</v>
      </c>
      <c r="M10090">
        <v>7.1575136184692401</v>
      </c>
      <c r="N10090" t="s">
        <v>325</v>
      </c>
      <c r="O10090">
        <v>1910</v>
      </c>
      <c r="P10090" t="s">
        <v>434</v>
      </c>
      <c r="Q10090">
        <v>1.9666171073913601</v>
      </c>
      <c r="R10090" t="s">
        <v>437</v>
      </c>
      <c r="S10090">
        <v>528922.1875</v>
      </c>
      <c r="T10090" t="s">
        <v>367</v>
      </c>
      <c r="U10090">
        <v>0.14685833333333301</v>
      </c>
      <c r="V10090" t="s">
        <v>10466</v>
      </c>
      <c r="W10090">
        <v>0.40540075302124001</v>
      </c>
      <c r="X10090" t="s">
        <v>20819</v>
      </c>
      <c r="Y10090">
        <v>0.4164679646492</v>
      </c>
      <c r="Z10090" t="s">
        <v>418</v>
      </c>
      <c r="AA10090">
        <v>0.44162374734878501</v>
      </c>
      <c r="AB10090" t="s">
        <v>419</v>
      </c>
      <c r="AC10090">
        <v>0.16621719300746901</v>
      </c>
      <c r="AD10090" t="s">
        <v>420</v>
      </c>
      <c r="AE10090">
        <v>0.29785495996475198</v>
      </c>
      <c r="AF10090" t="s">
        <v>31176</v>
      </c>
      <c r="AG10090">
        <v>0.51425869965417004</v>
      </c>
    </row>
    <row r="10091" spans="1:33">
      <c r="A10091" t="s">
        <v>161</v>
      </c>
      <c r="B10091" t="s">
        <v>336</v>
      </c>
      <c r="C10091">
        <v>1995</v>
      </c>
      <c r="D10091" t="s">
        <v>432</v>
      </c>
      <c r="E10091">
        <v>145913.25</v>
      </c>
      <c r="F10091" t="s">
        <v>433</v>
      </c>
      <c r="G10091">
        <v>179739.265625</v>
      </c>
      <c r="H10091">
        <f t="shared" si="314"/>
        <v>6621.9129836206721</v>
      </c>
      <c r="I10091" t="s">
        <v>359</v>
      </c>
      <c r="J10091">
        <v>22.034908999999999</v>
      </c>
      <c r="K10091">
        <f t="shared" si="315"/>
        <v>22034909</v>
      </c>
      <c r="L10091" t="s">
        <v>360</v>
      </c>
      <c r="M10091">
        <v>7.4017920494079599</v>
      </c>
      <c r="N10091" t="s">
        <v>325</v>
      </c>
      <c r="O10091">
        <v>1915.23</v>
      </c>
      <c r="P10091" t="s">
        <v>434</v>
      </c>
      <c r="Q10091">
        <v>1.98072326183319</v>
      </c>
      <c r="R10091" t="s">
        <v>437</v>
      </c>
      <c r="S10091">
        <v>538762.5</v>
      </c>
      <c r="T10091" t="s">
        <v>367</v>
      </c>
      <c r="U10091">
        <v>0.17684166666666701</v>
      </c>
      <c r="V10091" t="s">
        <v>10467</v>
      </c>
      <c r="W10091">
        <v>0.52665930986404397</v>
      </c>
      <c r="X10091" t="s">
        <v>20820</v>
      </c>
      <c r="Y10091">
        <v>0.53184205293655396</v>
      </c>
      <c r="Z10091" t="s">
        <v>418</v>
      </c>
      <c r="AA10091">
        <v>0.43172153830528298</v>
      </c>
      <c r="AB10091" t="s">
        <v>419</v>
      </c>
      <c r="AC10091">
        <v>0.2124093323946</v>
      </c>
      <c r="AD10091" t="s">
        <v>420</v>
      </c>
      <c r="AE10091">
        <v>0.29250305891036998</v>
      </c>
      <c r="AF10091" t="s">
        <v>31177</v>
      </c>
      <c r="AG10091">
        <v>0.66667754505934196</v>
      </c>
    </row>
    <row r="10092" spans="1:33">
      <c r="A10092" t="s">
        <v>161</v>
      </c>
      <c r="B10092" t="s">
        <v>336</v>
      </c>
      <c r="C10092">
        <v>1996</v>
      </c>
      <c r="D10092" t="s">
        <v>432</v>
      </c>
      <c r="E10092">
        <v>149885.828125</v>
      </c>
      <c r="F10092" t="s">
        <v>433</v>
      </c>
      <c r="G10092">
        <v>175590.203125</v>
      </c>
      <c r="H10092">
        <f t="shared" si="314"/>
        <v>6661.8150137729044</v>
      </c>
      <c r="I10092" t="s">
        <v>359</v>
      </c>
      <c r="J10092">
        <v>22.499248000000001</v>
      </c>
      <c r="K10092">
        <f t="shared" si="315"/>
        <v>22499248</v>
      </c>
      <c r="L10092" t="s">
        <v>360</v>
      </c>
      <c r="M10092">
        <v>7.6585211753845197</v>
      </c>
      <c r="N10092" t="s">
        <v>325</v>
      </c>
      <c r="O10092">
        <v>1920.47</v>
      </c>
      <c r="P10092" t="s">
        <v>434</v>
      </c>
      <c r="Q10092">
        <v>1.9962838888168299</v>
      </c>
      <c r="R10092" t="s">
        <v>437</v>
      </c>
      <c r="S10092">
        <v>533304</v>
      </c>
      <c r="T10092" t="s">
        <v>367</v>
      </c>
      <c r="U10092">
        <v>0.41735</v>
      </c>
      <c r="V10092" t="s">
        <v>10468</v>
      </c>
      <c r="W10092">
        <v>0.47125023603439298</v>
      </c>
      <c r="X10092" t="s">
        <v>20821</v>
      </c>
      <c r="Y10092">
        <v>0.49054136872291598</v>
      </c>
      <c r="Z10092" t="s">
        <v>418</v>
      </c>
      <c r="AA10092">
        <v>0.414575815200806</v>
      </c>
      <c r="AB10092" t="s">
        <v>419</v>
      </c>
      <c r="AC10092">
        <v>0.18448314070701599</v>
      </c>
      <c r="AD10092" t="s">
        <v>420</v>
      </c>
      <c r="AE10092">
        <v>0.26697799563407898</v>
      </c>
      <c r="AF10092" t="s">
        <v>31178</v>
      </c>
      <c r="AG10092">
        <v>0.59994040365037504</v>
      </c>
    </row>
    <row r="10093" spans="1:33">
      <c r="A10093" t="s">
        <v>161</v>
      </c>
      <c r="B10093" t="s">
        <v>336</v>
      </c>
      <c r="C10093">
        <v>1997</v>
      </c>
      <c r="D10093" t="s">
        <v>432</v>
      </c>
      <c r="E10093">
        <v>144327.421875</v>
      </c>
      <c r="F10093" t="s">
        <v>433</v>
      </c>
      <c r="G10093">
        <v>174188.09375</v>
      </c>
      <c r="H10093">
        <f t="shared" si="314"/>
        <v>6285.4295268301794</v>
      </c>
      <c r="I10093" t="s">
        <v>359</v>
      </c>
      <c r="J10093">
        <v>22.962221</v>
      </c>
      <c r="K10093">
        <f t="shared" si="315"/>
        <v>22962221</v>
      </c>
      <c r="L10093" t="s">
        <v>360</v>
      </c>
      <c r="M10093">
        <v>7.8463973999023402</v>
      </c>
      <c r="N10093" t="s">
        <v>325</v>
      </c>
      <c r="O10093">
        <v>1925.73</v>
      </c>
      <c r="P10093" t="s">
        <v>434</v>
      </c>
      <c r="Q10093">
        <v>2.0119667053222701</v>
      </c>
      <c r="R10093" t="s">
        <v>437</v>
      </c>
      <c r="S10093">
        <v>552993.625</v>
      </c>
      <c r="T10093" t="s">
        <v>367</v>
      </c>
      <c r="U10093">
        <v>0.48863333333333298</v>
      </c>
      <c r="V10093" t="s">
        <v>10469</v>
      </c>
      <c r="W10093">
        <v>0.61449509859085105</v>
      </c>
      <c r="X10093" t="s">
        <v>20822</v>
      </c>
      <c r="Y10093">
        <v>0.61559700965881303</v>
      </c>
      <c r="Z10093" t="s">
        <v>418</v>
      </c>
      <c r="AA10093">
        <v>0.44685766100883501</v>
      </c>
      <c r="AB10093" t="s">
        <v>419</v>
      </c>
      <c r="AC10093">
        <v>0.244583755731583</v>
      </c>
      <c r="AD10093" t="s">
        <v>420</v>
      </c>
      <c r="AE10093">
        <v>0.23749159276485399</v>
      </c>
      <c r="AF10093" t="s">
        <v>31179</v>
      </c>
      <c r="AG10093">
        <v>0.70977799012589404</v>
      </c>
    </row>
    <row r="10094" spans="1:33">
      <c r="A10094" t="s">
        <v>161</v>
      </c>
      <c r="B10094" t="s">
        <v>336</v>
      </c>
      <c r="C10094">
        <v>1998</v>
      </c>
      <c r="D10094" t="s">
        <v>432</v>
      </c>
      <c r="E10094">
        <v>131034.234375</v>
      </c>
      <c r="F10094" t="s">
        <v>433</v>
      </c>
      <c r="G10094">
        <v>162323.3125</v>
      </c>
      <c r="H10094">
        <f t="shared" si="314"/>
        <v>5593.9354348028965</v>
      </c>
      <c r="I10094" t="s">
        <v>359</v>
      </c>
      <c r="J10094">
        <v>23.424337999999999</v>
      </c>
      <c r="K10094">
        <f t="shared" si="315"/>
        <v>23424338</v>
      </c>
      <c r="L10094" t="s">
        <v>360</v>
      </c>
      <c r="M10094">
        <v>8.0879917144775408</v>
      </c>
      <c r="N10094" t="s">
        <v>325</v>
      </c>
      <c r="O10094">
        <v>1931</v>
      </c>
      <c r="P10094" t="s">
        <v>434</v>
      </c>
      <c r="Q10094">
        <v>2.0277726650238002</v>
      </c>
      <c r="R10094" t="s">
        <v>437</v>
      </c>
      <c r="S10094">
        <v>580191.1875</v>
      </c>
      <c r="T10094" t="s">
        <v>367</v>
      </c>
      <c r="U10094">
        <v>0.54756666666666698</v>
      </c>
      <c r="V10094" t="s">
        <v>10470</v>
      </c>
      <c r="W10094">
        <v>0.72352069616317705</v>
      </c>
      <c r="X10094" t="s">
        <v>20823</v>
      </c>
      <c r="Y10094">
        <v>0.70489186048507702</v>
      </c>
      <c r="Z10094" t="s">
        <v>418</v>
      </c>
      <c r="AA10094">
        <v>0.50570172071456898</v>
      </c>
      <c r="AB10094" t="s">
        <v>419</v>
      </c>
      <c r="AC10094">
        <v>0.27132984995842002</v>
      </c>
      <c r="AD10094" t="s">
        <v>420</v>
      </c>
      <c r="AE10094">
        <v>0.21435238420963301</v>
      </c>
      <c r="AF10094" t="s">
        <v>31180</v>
      </c>
      <c r="AG10094">
        <v>0.80330219326397201</v>
      </c>
    </row>
    <row r="10095" spans="1:33">
      <c r="A10095" t="s">
        <v>161</v>
      </c>
      <c r="B10095" t="s">
        <v>336</v>
      </c>
      <c r="C10095">
        <v>1999</v>
      </c>
      <c r="D10095" t="s">
        <v>432</v>
      </c>
      <c r="E10095">
        <v>130566.9296875</v>
      </c>
      <c r="F10095" t="s">
        <v>433</v>
      </c>
      <c r="G10095">
        <v>163685.421875</v>
      </c>
      <c r="H10095">
        <f t="shared" si="314"/>
        <v>5466.2046967219121</v>
      </c>
      <c r="I10095" t="s">
        <v>359</v>
      </c>
      <c r="J10095">
        <v>23.886213000000001</v>
      </c>
      <c r="K10095">
        <f t="shared" si="315"/>
        <v>23886213</v>
      </c>
      <c r="L10095" t="s">
        <v>360</v>
      </c>
      <c r="M10095">
        <v>8.3666067123413104</v>
      </c>
      <c r="N10095" t="s">
        <v>325</v>
      </c>
      <c r="O10095">
        <v>1931</v>
      </c>
      <c r="P10095" t="s">
        <v>434</v>
      </c>
      <c r="Q10095">
        <v>2.0437028408050502</v>
      </c>
      <c r="R10095" t="s">
        <v>437</v>
      </c>
      <c r="S10095">
        <v>597050.375</v>
      </c>
      <c r="T10095" t="s">
        <v>367</v>
      </c>
      <c r="U10095">
        <v>0.60572499999999996</v>
      </c>
      <c r="V10095" t="s">
        <v>10471</v>
      </c>
      <c r="W10095">
        <v>0.77619546651840199</v>
      </c>
      <c r="X10095" t="s">
        <v>20824</v>
      </c>
      <c r="Y10095">
        <v>0.73137056827545199</v>
      </c>
      <c r="Z10095" t="s">
        <v>418</v>
      </c>
      <c r="AA10095">
        <v>0.499801695346832</v>
      </c>
      <c r="AB10095" t="s">
        <v>419</v>
      </c>
      <c r="AC10095">
        <v>0.23616541922092399</v>
      </c>
      <c r="AD10095" t="s">
        <v>420</v>
      </c>
      <c r="AE10095">
        <v>0.17091888189315799</v>
      </c>
      <c r="AF10095" t="s">
        <v>31181</v>
      </c>
      <c r="AG10095">
        <v>0.840137634442507</v>
      </c>
    </row>
    <row r="10096" spans="1:33">
      <c r="A10096" t="s">
        <v>161</v>
      </c>
      <c r="B10096" t="s">
        <v>336</v>
      </c>
      <c r="C10096">
        <v>2000</v>
      </c>
      <c r="D10096" t="s">
        <v>432</v>
      </c>
      <c r="E10096">
        <v>150236.78125</v>
      </c>
      <c r="F10096" t="s">
        <v>433</v>
      </c>
      <c r="G10096">
        <v>178564</v>
      </c>
      <c r="H10096">
        <f t="shared" si="314"/>
        <v>6170.3181153808491</v>
      </c>
      <c r="I10096" t="s">
        <v>359</v>
      </c>
      <c r="J10096">
        <v>24.348303999999999</v>
      </c>
      <c r="K10096">
        <f t="shared" si="315"/>
        <v>24348304</v>
      </c>
      <c r="L10096" t="s">
        <v>360</v>
      </c>
      <c r="M10096">
        <v>8.6562948226928693</v>
      </c>
      <c r="N10096" t="s">
        <v>325</v>
      </c>
      <c r="O10096">
        <v>1931</v>
      </c>
      <c r="P10096" t="s">
        <v>434</v>
      </c>
      <c r="Q10096">
        <v>2.0597581863403298</v>
      </c>
      <c r="R10096" t="s">
        <v>437</v>
      </c>
      <c r="S10096">
        <v>614481.8125</v>
      </c>
      <c r="T10096" t="s">
        <v>367</v>
      </c>
      <c r="U10096">
        <v>0.67996666666666705</v>
      </c>
      <c r="V10096" t="s">
        <v>10472</v>
      </c>
      <c r="W10096">
        <v>0.79839873313903797</v>
      </c>
      <c r="X10096" t="s">
        <v>20825</v>
      </c>
      <c r="Y10096">
        <v>0.72356706857681297</v>
      </c>
      <c r="Z10096" t="s">
        <v>418</v>
      </c>
      <c r="AA10096">
        <v>0.45143023133277899</v>
      </c>
      <c r="AB10096" t="s">
        <v>419</v>
      </c>
      <c r="AC10096">
        <v>0.215405598282814</v>
      </c>
      <c r="AD10096" t="s">
        <v>420</v>
      </c>
      <c r="AE10096">
        <v>0.13402648270130199</v>
      </c>
      <c r="AF10096" t="s">
        <v>31182</v>
      </c>
      <c r="AG10096">
        <v>0.829443539100017</v>
      </c>
    </row>
    <row r="10097" spans="1:33">
      <c r="A10097" t="s">
        <v>161</v>
      </c>
      <c r="B10097" t="s">
        <v>336</v>
      </c>
      <c r="C10097">
        <v>2001</v>
      </c>
      <c r="D10097" t="s">
        <v>432</v>
      </c>
      <c r="E10097">
        <v>150152.46875</v>
      </c>
      <c r="F10097" t="s">
        <v>433</v>
      </c>
      <c r="G10097">
        <v>181081.046875</v>
      </c>
      <c r="H10097">
        <f t="shared" si="314"/>
        <v>6051.926113222723</v>
      </c>
      <c r="I10097" t="s">
        <v>359</v>
      </c>
      <c r="J10097">
        <v>24.810690999999998</v>
      </c>
      <c r="K10097">
        <f t="shared" si="315"/>
        <v>24810691</v>
      </c>
      <c r="L10097" t="s">
        <v>360</v>
      </c>
      <c r="M10097">
        <v>8.9149637222290004</v>
      </c>
      <c r="N10097" t="s">
        <v>325</v>
      </c>
      <c r="O10097">
        <v>1931</v>
      </c>
      <c r="P10097" t="s">
        <v>434</v>
      </c>
      <c r="Q10097">
        <v>2.08137774467468</v>
      </c>
      <c r="R10097" t="s">
        <v>437</v>
      </c>
      <c r="S10097">
        <v>638723.4375</v>
      </c>
      <c r="T10097" t="s">
        <v>367</v>
      </c>
      <c r="U10097">
        <v>0.72365833333333296</v>
      </c>
      <c r="V10097" t="s">
        <v>10473</v>
      </c>
      <c r="W10097">
        <v>0.83453661203384399</v>
      </c>
      <c r="X10097" t="s">
        <v>20826</v>
      </c>
      <c r="Y10097">
        <v>0.76755613088607799</v>
      </c>
      <c r="Z10097" t="s">
        <v>418</v>
      </c>
      <c r="AA10097">
        <v>0.50534093379974399</v>
      </c>
      <c r="AB10097" t="s">
        <v>419</v>
      </c>
      <c r="AC10097">
        <v>0.25180295109748801</v>
      </c>
      <c r="AD10097" t="s">
        <v>420</v>
      </c>
      <c r="AE10097">
        <v>0.13196799159049999</v>
      </c>
      <c r="AF10097" t="s">
        <v>31183</v>
      </c>
      <c r="AG10097">
        <v>0.83399984597579602</v>
      </c>
    </row>
    <row r="10098" spans="1:33">
      <c r="A10098" t="s">
        <v>161</v>
      </c>
      <c r="B10098" t="s">
        <v>336</v>
      </c>
      <c r="C10098">
        <v>2002</v>
      </c>
      <c r="D10098" t="s">
        <v>432</v>
      </c>
      <c r="E10098">
        <v>144373.8125</v>
      </c>
      <c r="F10098" t="s">
        <v>433</v>
      </c>
      <c r="G10098">
        <v>169334.90625</v>
      </c>
      <c r="H10098">
        <f t="shared" si="314"/>
        <v>5712.4952756533603</v>
      </c>
      <c r="I10098" t="s">
        <v>359</v>
      </c>
      <c r="J10098">
        <v>25.273336</v>
      </c>
      <c r="K10098">
        <f t="shared" si="315"/>
        <v>25273336</v>
      </c>
      <c r="L10098" t="s">
        <v>360</v>
      </c>
      <c r="M10098">
        <v>8.9009447097778303</v>
      </c>
      <c r="N10098" t="s">
        <v>325</v>
      </c>
      <c r="O10098">
        <v>1931</v>
      </c>
      <c r="P10098" t="s">
        <v>434</v>
      </c>
      <c r="Q10098">
        <v>2.1032242774963401</v>
      </c>
      <c r="R10098" t="s">
        <v>437</v>
      </c>
      <c r="S10098">
        <v>649891.25</v>
      </c>
      <c r="T10098" t="s">
        <v>367</v>
      </c>
      <c r="U10098">
        <v>1.1609499999999999</v>
      </c>
      <c r="V10098" t="s">
        <v>10474</v>
      </c>
      <c r="W10098">
        <v>0.65294682979583696</v>
      </c>
      <c r="X10098" t="s">
        <v>20827</v>
      </c>
      <c r="Y10098">
        <v>0.62025910615920998</v>
      </c>
      <c r="Z10098" t="s">
        <v>418</v>
      </c>
      <c r="AA10098">
        <v>0.52409934997558605</v>
      </c>
      <c r="AB10098" t="s">
        <v>419</v>
      </c>
      <c r="AC10098">
        <v>0.18251821398734999</v>
      </c>
      <c r="AD10098" t="s">
        <v>420</v>
      </c>
      <c r="AE10098">
        <v>0.12655946612358099</v>
      </c>
      <c r="AF10098" t="s">
        <v>31184</v>
      </c>
      <c r="AG10098">
        <v>0.63366064276254297</v>
      </c>
    </row>
    <row r="10099" spans="1:33">
      <c r="A10099" t="s">
        <v>161</v>
      </c>
      <c r="B10099" t="s">
        <v>336</v>
      </c>
      <c r="C10099">
        <v>2003</v>
      </c>
      <c r="D10099" t="s">
        <v>432</v>
      </c>
      <c r="E10099">
        <v>140905</v>
      </c>
      <c r="F10099" t="s">
        <v>433</v>
      </c>
      <c r="G10099">
        <v>159401.734375</v>
      </c>
      <c r="H10099">
        <f t="shared" si="314"/>
        <v>5474.9319378205018</v>
      </c>
      <c r="I10099" t="s">
        <v>359</v>
      </c>
      <c r="J10099">
        <v>25.736393</v>
      </c>
      <c r="K10099">
        <f t="shared" si="315"/>
        <v>25736393</v>
      </c>
      <c r="L10099" t="s">
        <v>360</v>
      </c>
      <c r="M10099">
        <v>9.0020351409912092</v>
      </c>
      <c r="N10099" t="s">
        <v>325</v>
      </c>
      <c r="O10099">
        <v>1931</v>
      </c>
      <c r="P10099" t="s">
        <v>434</v>
      </c>
      <c r="Q10099">
        <v>2.1252999305725102</v>
      </c>
      <c r="R10099" t="s">
        <v>437</v>
      </c>
      <c r="S10099">
        <v>654577.5</v>
      </c>
      <c r="T10099" t="s">
        <v>367</v>
      </c>
      <c r="U10099">
        <v>1.6069583333333299</v>
      </c>
      <c r="V10099" t="s">
        <v>10475</v>
      </c>
      <c r="W10099">
        <v>0.60053932666778598</v>
      </c>
      <c r="X10099" t="s">
        <v>20828</v>
      </c>
      <c r="Y10099">
        <v>0.58766192197799705</v>
      </c>
      <c r="Z10099" t="s">
        <v>418</v>
      </c>
      <c r="AA10099">
        <v>0.55349916219711304</v>
      </c>
      <c r="AB10099" t="s">
        <v>419</v>
      </c>
      <c r="AC10099">
        <v>0.123095467686653</v>
      </c>
      <c r="AD10099" t="s">
        <v>420</v>
      </c>
      <c r="AE10099">
        <v>0.134337678551674</v>
      </c>
      <c r="AF10099" t="s">
        <v>31185</v>
      </c>
      <c r="AG10099">
        <v>0.58163227280733698</v>
      </c>
    </row>
    <row r="10100" spans="1:33">
      <c r="A10100" t="s">
        <v>161</v>
      </c>
      <c r="B10100" t="s">
        <v>336</v>
      </c>
      <c r="C10100">
        <v>2004</v>
      </c>
      <c r="D10100" t="s">
        <v>432</v>
      </c>
      <c r="E10100">
        <v>182296.59375</v>
      </c>
      <c r="F10100" t="s">
        <v>433</v>
      </c>
      <c r="G10100">
        <v>205642.53125</v>
      </c>
      <c r="H10100">
        <f t="shared" si="314"/>
        <v>6957.8868510427901</v>
      </c>
      <c r="I10100" t="s">
        <v>359</v>
      </c>
      <c r="J10100">
        <v>26.199994</v>
      </c>
      <c r="K10100">
        <f t="shared" si="315"/>
        <v>26199994</v>
      </c>
      <c r="L10100" t="s">
        <v>360</v>
      </c>
      <c r="M10100">
        <v>9.1032381057739293</v>
      </c>
      <c r="N10100" t="s">
        <v>325</v>
      </c>
      <c r="O10100">
        <v>1931</v>
      </c>
      <c r="P10100" t="s">
        <v>434</v>
      </c>
      <c r="Q10100">
        <v>2.1476075649261501</v>
      </c>
      <c r="R10100" t="s">
        <v>437</v>
      </c>
      <c r="S10100">
        <v>683455.25</v>
      </c>
      <c r="T10100" t="s">
        <v>367</v>
      </c>
      <c r="U10100">
        <v>1.89133333333333</v>
      </c>
      <c r="V10100" t="s">
        <v>10476</v>
      </c>
      <c r="W10100">
        <v>0.62430936098098799</v>
      </c>
      <c r="X10100" t="s">
        <v>20829</v>
      </c>
      <c r="Y10100">
        <v>0.59593737125396695</v>
      </c>
      <c r="Z10100" t="s">
        <v>418</v>
      </c>
      <c r="AA10100">
        <v>0.50460129976272605</v>
      </c>
      <c r="AB10100" t="s">
        <v>419</v>
      </c>
      <c r="AC10100">
        <v>0.177231580018997</v>
      </c>
      <c r="AD10100" t="s">
        <v>420</v>
      </c>
      <c r="AE10100">
        <v>0.11016820371151</v>
      </c>
      <c r="AF10100" t="s">
        <v>31186</v>
      </c>
      <c r="AG10100">
        <v>0.58124849762999398</v>
      </c>
    </row>
    <row r="10101" spans="1:33">
      <c r="A10101" t="s">
        <v>161</v>
      </c>
      <c r="B10101" t="s">
        <v>336</v>
      </c>
      <c r="C10101">
        <v>2005</v>
      </c>
      <c r="D10101" t="s">
        <v>432</v>
      </c>
      <c r="E10101">
        <v>227833.234375</v>
      </c>
      <c r="F10101" t="s">
        <v>433</v>
      </c>
      <c r="G10101">
        <v>235834.328125</v>
      </c>
      <c r="H10101">
        <f t="shared" si="314"/>
        <v>8544.5616538583199</v>
      </c>
      <c r="I10101" t="s">
        <v>359</v>
      </c>
      <c r="J10101">
        <v>26.664121999999999</v>
      </c>
      <c r="K10101">
        <f t="shared" si="315"/>
        <v>26664122</v>
      </c>
      <c r="L10101" t="s">
        <v>360</v>
      </c>
      <c r="M10101">
        <v>8.9340028762817401</v>
      </c>
      <c r="N10101" t="s">
        <v>325</v>
      </c>
      <c r="O10101">
        <v>1931</v>
      </c>
      <c r="P10101" t="s">
        <v>434</v>
      </c>
      <c r="Q10101">
        <v>2.1701490879058798</v>
      </c>
      <c r="R10101" t="s">
        <v>437</v>
      </c>
      <c r="S10101">
        <v>736707</v>
      </c>
      <c r="T10101" t="s">
        <v>367</v>
      </c>
      <c r="U10101">
        <v>2.08975</v>
      </c>
      <c r="V10101" t="s">
        <v>10477</v>
      </c>
      <c r="W10101">
        <v>0.63868415355682395</v>
      </c>
      <c r="X10101" t="s">
        <v>20830</v>
      </c>
      <c r="Y10101">
        <v>0.61701577901840199</v>
      </c>
      <c r="Z10101" t="s">
        <v>418</v>
      </c>
      <c r="AA10101">
        <v>0.49998417496681202</v>
      </c>
      <c r="AB10101" t="s">
        <v>419</v>
      </c>
      <c r="AC10101">
        <v>0.18501470983028401</v>
      </c>
      <c r="AD10101" t="s">
        <v>420</v>
      </c>
      <c r="AE10101">
        <v>9.5685154199600206E-2</v>
      </c>
      <c r="AF10101" t="s">
        <v>31187</v>
      </c>
      <c r="AG10101">
        <v>0.57692902309269301</v>
      </c>
    </row>
    <row r="10102" spans="1:33">
      <c r="A10102" t="s">
        <v>161</v>
      </c>
      <c r="B10102" t="s">
        <v>336</v>
      </c>
      <c r="C10102">
        <v>2006</v>
      </c>
      <c r="D10102" t="s">
        <v>432</v>
      </c>
      <c r="E10102">
        <v>256939.390625</v>
      </c>
      <c r="F10102" t="s">
        <v>433</v>
      </c>
      <c r="G10102">
        <v>256483.984375</v>
      </c>
      <c r="H10102">
        <f t="shared" si="314"/>
        <v>9471.1206851587285</v>
      </c>
      <c r="I10102" t="s">
        <v>359</v>
      </c>
      <c r="J10102">
        <v>27.128720999999999</v>
      </c>
      <c r="K10102">
        <f t="shared" si="315"/>
        <v>27128721</v>
      </c>
      <c r="L10102" t="s">
        <v>360</v>
      </c>
      <c r="M10102">
        <v>9.0690336227416992</v>
      </c>
      <c r="N10102" t="s">
        <v>325</v>
      </c>
      <c r="O10102">
        <v>1931</v>
      </c>
      <c r="P10102" t="s">
        <v>434</v>
      </c>
      <c r="Q10102">
        <v>2.20375633239746</v>
      </c>
      <c r="R10102" t="s">
        <v>437</v>
      </c>
      <c r="S10102">
        <v>807462.3125</v>
      </c>
      <c r="T10102" t="s">
        <v>367</v>
      </c>
      <c r="U10102">
        <v>2.1469999999999998</v>
      </c>
      <c r="V10102" t="s">
        <v>10478</v>
      </c>
      <c r="W10102">
        <v>0.718697309494019</v>
      </c>
      <c r="X10102" t="s">
        <v>20831</v>
      </c>
      <c r="Y10102">
        <v>0.69046145677566495</v>
      </c>
      <c r="Z10102" t="s">
        <v>418</v>
      </c>
      <c r="AA10102">
        <v>0.50969934463500999</v>
      </c>
      <c r="AB10102" t="s">
        <v>419</v>
      </c>
      <c r="AC10102">
        <v>0.22044621407985701</v>
      </c>
      <c r="AD10102" t="s">
        <v>420</v>
      </c>
      <c r="AE10102">
        <v>9.2496581375598894E-2</v>
      </c>
      <c r="AF10102" t="s">
        <v>31188</v>
      </c>
      <c r="AG10102">
        <v>0.63662548748450998</v>
      </c>
    </row>
    <row r="10103" spans="1:33">
      <c r="A10103" t="s">
        <v>161</v>
      </c>
      <c r="B10103" t="s">
        <v>336</v>
      </c>
      <c r="C10103">
        <v>2007</v>
      </c>
      <c r="D10103" t="s">
        <v>432</v>
      </c>
      <c r="E10103">
        <v>279647.34375</v>
      </c>
      <c r="F10103" t="s">
        <v>433</v>
      </c>
      <c r="G10103">
        <v>277949.75</v>
      </c>
      <c r="H10103">
        <f t="shared" si="314"/>
        <v>10134.563704247392</v>
      </c>
      <c r="I10103" t="s">
        <v>359</v>
      </c>
      <c r="J10103">
        <v>27.593426999999998</v>
      </c>
      <c r="K10103">
        <f t="shared" si="315"/>
        <v>27593427</v>
      </c>
      <c r="L10103" t="s">
        <v>360</v>
      </c>
      <c r="M10103">
        <v>9.20776271820068</v>
      </c>
      <c r="N10103" t="s">
        <v>325</v>
      </c>
      <c r="O10103">
        <v>1931</v>
      </c>
      <c r="P10103" t="s">
        <v>434</v>
      </c>
      <c r="Q10103">
        <v>2.2378838062286399</v>
      </c>
      <c r="R10103" t="s">
        <v>437</v>
      </c>
      <c r="S10103">
        <v>864481.875</v>
      </c>
      <c r="T10103" t="s">
        <v>367</v>
      </c>
      <c r="U10103">
        <v>2.1469999999999998</v>
      </c>
      <c r="V10103" t="s">
        <v>10479</v>
      </c>
      <c r="W10103">
        <v>0.83750444650650002</v>
      </c>
      <c r="X10103" t="s">
        <v>20832</v>
      </c>
      <c r="Y10103">
        <v>0.80469721555709794</v>
      </c>
      <c r="Z10103" t="s">
        <v>418</v>
      </c>
      <c r="AA10103">
        <v>0.55029267072677601</v>
      </c>
      <c r="AB10103" t="s">
        <v>419</v>
      </c>
      <c r="AC10103">
        <v>0.25599342584610002</v>
      </c>
      <c r="AD10103" t="s">
        <v>420</v>
      </c>
      <c r="AE10103">
        <v>9.6295982599258395E-2</v>
      </c>
      <c r="AF10103" t="s">
        <v>31189</v>
      </c>
      <c r="AG10103">
        <v>0.74763263571863103</v>
      </c>
    </row>
    <row r="10104" spans="1:33">
      <c r="A10104" t="s">
        <v>161</v>
      </c>
      <c r="B10104" t="s">
        <v>336</v>
      </c>
      <c r="C10104">
        <v>2008</v>
      </c>
      <c r="D10104" t="s">
        <v>432</v>
      </c>
      <c r="E10104">
        <v>305966.5625</v>
      </c>
      <c r="F10104" t="s">
        <v>433</v>
      </c>
      <c r="G10104">
        <v>275325.75</v>
      </c>
      <c r="H10104">
        <f t="shared" si="314"/>
        <v>10904.988900466311</v>
      </c>
      <c r="I10104" t="s">
        <v>359</v>
      </c>
      <c r="J10104">
        <v>28.057485</v>
      </c>
      <c r="K10104">
        <f t="shared" si="315"/>
        <v>28057485</v>
      </c>
      <c r="L10104" t="s">
        <v>360</v>
      </c>
      <c r="M10104">
        <v>9.4536504745483398</v>
      </c>
      <c r="N10104" t="s">
        <v>325</v>
      </c>
      <c r="O10104">
        <v>1931</v>
      </c>
      <c r="P10104" t="s">
        <v>434</v>
      </c>
      <c r="Q10104">
        <v>2.27253985404968</v>
      </c>
      <c r="R10104" t="s">
        <v>437</v>
      </c>
      <c r="S10104">
        <v>903035</v>
      </c>
      <c r="T10104" t="s">
        <v>367</v>
      </c>
      <c r="U10104">
        <v>2.1469999999999998</v>
      </c>
      <c r="V10104" t="s">
        <v>10480</v>
      </c>
      <c r="W10104">
        <v>1.0427037477493299</v>
      </c>
      <c r="X10104" t="s">
        <v>20833</v>
      </c>
      <c r="Y10104">
        <v>1.0347932577133201</v>
      </c>
      <c r="Z10104" t="s">
        <v>418</v>
      </c>
      <c r="AA10104">
        <v>0.55537039041519198</v>
      </c>
      <c r="AB10104" t="s">
        <v>419</v>
      </c>
      <c r="AC10104">
        <v>0.244228601455688</v>
      </c>
      <c r="AD10104" t="s">
        <v>420</v>
      </c>
      <c r="AE10104">
        <v>9.5415718853473705E-2</v>
      </c>
      <c r="AF10104" t="s">
        <v>31190</v>
      </c>
      <c r="AG10104">
        <v>0.95960192925832999</v>
      </c>
    </row>
    <row r="10105" spans="1:33">
      <c r="A10105" t="s">
        <v>161</v>
      </c>
      <c r="B10105" t="s">
        <v>336</v>
      </c>
      <c r="C10105">
        <v>2009</v>
      </c>
      <c r="D10105" t="s">
        <v>432</v>
      </c>
      <c r="E10105">
        <v>251127.53125</v>
      </c>
      <c r="F10105" t="s">
        <v>433</v>
      </c>
      <c r="G10105">
        <v>282312.46875</v>
      </c>
      <c r="H10105">
        <f t="shared" si="314"/>
        <v>8805.3400180428325</v>
      </c>
      <c r="I10105" t="s">
        <v>359</v>
      </c>
      <c r="J10105">
        <v>28.519912999999999</v>
      </c>
      <c r="K10105">
        <f t="shared" si="315"/>
        <v>28519913</v>
      </c>
      <c r="L10105" t="s">
        <v>360</v>
      </c>
      <c r="M10105">
        <v>9.71057033538818</v>
      </c>
      <c r="N10105" t="s">
        <v>325</v>
      </c>
      <c r="O10105">
        <v>1931</v>
      </c>
      <c r="P10105" t="s">
        <v>434</v>
      </c>
      <c r="Q10105">
        <v>2.30773258209229</v>
      </c>
      <c r="R10105" t="s">
        <v>437</v>
      </c>
      <c r="S10105">
        <v>901586.6875</v>
      </c>
      <c r="T10105" t="s">
        <v>367</v>
      </c>
      <c r="U10105">
        <v>2.1469999999999998</v>
      </c>
      <c r="V10105" t="s">
        <v>10481</v>
      </c>
      <c r="W10105">
        <v>1.3266009092330899</v>
      </c>
      <c r="X10105" t="s">
        <v>20834</v>
      </c>
      <c r="Y10105">
        <v>1.19460213184357</v>
      </c>
      <c r="Z10105" t="s">
        <v>418</v>
      </c>
      <c r="AA10105">
        <v>0.59840548038482699</v>
      </c>
      <c r="AB10105" t="s">
        <v>419</v>
      </c>
      <c r="AC10105">
        <v>0.215386167168617</v>
      </c>
      <c r="AD10105" t="s">
        <v>420</v>
      </c>
      <c r="AE10105">
        <v>0.108119696378708</v>
      </c>
      <c r="AF10105" t="s">
        <v>31191</v>
      </c>
      <c r="AG10105">
        <v>1.25529174253507</v>
      </c>
    </row>
    <row r="10106" spans="1:33">
      <c r="A10106" t="s">
        <v>161</v>
      </c>
      <c r="B10106" t="s">
        <v>336</v>
      </c>
      <c r="C10106">
        <v>2010</v>
      </c>
      <c r="D10106" t="s">
        <v>432</v>
      </c>
      <c r="E10106">
        <v>286532.25</v>
      </c>
      <c r="F10106" t="s">
        <v>433</v>
      </c>
      <c r="G10106">
        <v>268641.0625</v>
      </c>
      <c r="H10106">
        <f t="shared" si="314"/>
        <v>9887.2899890430799</v>
      </c>
      <c r="I10106" t="s">
        <v>359</v>
      </c>
      <c r="J10106">
        <v>28.979856999999999</v>
      </c>
      <c r="K10106">
        <f t="shared" si="315"/>
        <v>28979857</v>
      </c>
      <c r="L10106" t="s">
        <v>360</v>
      </c>
      <c r="M10106">
        <v>9.9661197662353498</v>
      </c>
      <c r="N10106" t="s">
        <v>325</v>
      </c>
      <c r="O10106">
        <v>1931</v>
      </c>
      <c r="P10106" t="s">
        <v>434</v>
      </c>
      <c r="Q10106">
        <v>2.3434703350067099</v>
      </c>
      <c r="R10106" t="s">
        <v>437</v>
      </c>
      <c r="S10106">
        <v>904270.75</v>
      </c>
      <c r="T10106" t="s">
        <v>367</v>
      </c>
      <c r="U10106">
        <v>2.5820603174603201</v>
      </c>
      <c r="V10106" t="s">
        <v>10482</v>
      </c>
      <c r="W10106">
        <v>1.3914109468460101</v>
      </c>
      <c r="X10106" t="s">
        <v>20835</v>
      </c>
      <c r="Y10106">
        <v>1.42654025554657</v>
      </c>
      <c r="Z10106" t="s">
        <v>418</v>
      </c>
      <c r="AA10106">
        <v>0.58826011419296298</v>
      </c>
      <c r="AB10106" t="s">
        <v>419</v>
      </c>
      <c r="AC10106">
        <v>0.21410833299160001</v>
      </c>
      <c r="AD10106" t="s">
        <v>420</v>
      </c>
      <c r="AE10106">
        <v>0.110881492495537</v>
      </c>
      <c r="AF10106" t="s">
        <v>31192</v>
      </c>
      <c r="AG10106">
        <v>1.35545982579734</v>
      </c>
    </row>
    <row r="10107" spans="1:33">
      <c r="A10107" t="s">
        <v>161</v>
      </c>
      <c r="B10107" t="s">
        <v>336</v>
      </c>
      <c r="C10107">
        <v>2011</v>
      </c>
      <c r="D10107" t="s">
        <v>432</v>
      </c>
      <c r="E10107">
        <v>304453</v>
      </c>
      <c r="F10107" t="s">
        <v>433</v>
      </c>
      <c r="G10107">
        <v>273024.96875</v>
      </c>
      <c r="H10107">
        <f t="shared" si="314"/>
        <v>10342.566407573409</v>
      </c>
      <c r="I10107" t="s">
        <v>359</v>
      </c>
      <c r="J10107">
        <v>29.436890999999999</v>
      </c>
      <c r="K10107">
        <f t="shared" si="315"/>
        <v>29436891</v>
      </c>
      <c r="L10107" t="s">
        <v>360</v>
      </c>
      <c r="M10107">
        <v>10.180869102478001</v>
      </c>
      <c r="N10107" t="s">
        <v>325</v>
      </c>
      <c r="O10107">
        <v>1931</v>
      </c>
      <c r="P10107" t="s">
        <v>434</v>
      </c>
      <c r="Q10107">
        <v>2.3434703350067099</v>
      </c>
      <c r="R10107" t="s">
        <v>437</v>
      </c>
      <c r="S10107">
        <v>935570.3125</v>
      </c>
      <c r="T10107" t="s">
        <v>367</v>
      </c>
      <c r="U10107">
        <v>4.2892999999999999</v>
      </c>
      <c r="V10107" t="s">
        <v>10483</v>
      </c>
      <c r="W10107">
        <v>1.05024302005768</v>
      </c>
      <c r="X10107" t="s">
        <v>20836</v>
      </c>
      <c r="Y10107">
        <v>1.0781612396240201</v>
      </c>
      <c r="Z10107" t="s">
        <v>418</v>
      </c>
      <c r="AA10107">
        <v>0.57580631971359297</v>
      </c>
      <c r="AB10107" t="s">
        <v>419</v>
      </c>
      <c r="AC10107">
        <v>0.22738756239414201</v>
      </c>
      <c r="AD10107" t="s">
        <v>420</v>
      </c>
      <c r="AE10107">
        <v>0.10956656932830799</v>
      </c>
      <c r="AF10107" t="s">
        <v>31193</v>
      </c>
      <c r="AG10107">
        <v>1.02735566492833</v>
      </c>
    </row>
    <row r="10108" spans="1:33">
      <c r="A10108" t="s">
        <v>162</v>
      </c>
      <c r="B10108" t="s">
        <v>410</v>
      </c>
      <c r="C10108">
        <v>1950</v>
      </c>
      <c r="D10108" t="s">
        <v>432</v>
      </c>
      <c r="F10108" t="s">
        <v>433</v>
      </c>
      <c r="H10108" t="str">
        <f t="shared" si="314"/>
        <v/>
      </c>
      <c r="I10108" t="s">
        <v>359</v>
      </c>
      <c r="K10108" t="str">
        <f t="shared" si="315"/>
        <v/>
      </c>
      <c r="L10108" t="s">
        <v>360</v>
      </c>
      <c r="N10108" t="s">
        <v>325</v>
      </c>
      <c r="P10108" t="s">
        <v>434</v>
      </c>
      <c r="R10108" t="s">
        <v>437</v>
      </c>
      <c r="T10108" t="s">
        <v>367</v>
      </c>
      <c r="V10108" t="s">
        <v>10484</v>
      </c>
      <c r="X10108" t="s">
        <v>20837</v>
      </c>
      <c r="Z10108" t="s">
        <v>418</v>
      </c>
      <c r="AB10108" t="s">
        <v>419</v>
      </c>
      <c r="AD10108" t="s">
        <v>420</v>
      </c>
      <c r="AF10108" t="s">
        <v>31194</v>
      </c>
    </row>
    <row r="10109" spans="1:33">
      <c r="A10109" t="s">
        <v>162</v>
      </c>
      <c r="B10109" t="s">
        <v>410</v>
      </c>
      <c r="C10109">
        <v>1951</v>
      </c>
      <c r="D10109" t="s">
        <v>432</v>
      </c>
      <c r="F10109" t="s">
        <v>433</v>
      </c>
      <c r="H10109" t="str">
        <f t="shared" si="314"/>
        <v/>
      </c>
      <c r="I10109" t="s">
        <v>359</v>
      </c>
      <c r="K10109" t="str">
        <f t="shared" si="315"/>
        <v/>
      </c>
      <c r="L10109" t="s">
        <v>360</v>
      </c>
      <c r="N10109" t="s">
        <v>325</v>
      </c>
      <c r="P10109" t="s">
        <v>434</v>
      </c>
      <c r="R10109" t="s">
        <v>437</v>
      </c>
      <c r="T10109" t="s">
        <v>367</v>
      </c>
      <c r="V10109" t="s">
        <v>10485</v>
      </c>
      <c r="X10109" t="s">
        <v>20838</v>
      </c>
      <c r="Z10109" t="s">
        <v>418</v>
      </c>
      <c r="AB10109" t="s">
        <v>419</v>
      </c>
      <c r="AD10109" t="s">
        <v>420</v>
      </c>
      <c r="AF10109" t="s">
        <v>31195</v>
      </c>
    </row>
    <row r="10110" spans="1:33">
      <c r="A10110" t="s">
        <v>162</v>
      </c>
      <c r="B10110" t="s">
        <v>410</v>
      </c>
      <c r="C10110">
        <v>1952</v>
      </c>
      <c r="D10110" t="s">
        <v>432</v>
      </c>
      <c r="F10110" t="s">
        <v>433</v>
      </c>
      <c r="H10110" t="str">
        <f t="shared" si="314"/>
        <v/>
      </c>
      <c r="I10110" t="s">
        <v>359</v>
      </c>
      <c r="K10110" t="str">
        <f t="shared" si="315"/>
        <v/>
      </c>
      <c r="L10110" t="s">
        <v>360</v>
      </c>
      <c r="N10110" t="s">
        <v>325</v>
      </c>
      <c r="P10110" t="s">
        <v>434</v>
      </c>
      <c r="R10110" t="s">
        <v>437</v>
      </c>
      <c r="T10110" t="s">
        <v>367</v>
      </c>
      <c r="V10110" t="s">
        <v>10486</v>
      </c>
      <c r="X10110" t="s">
        <v>20839</v>
      </c>
      <c r="Z10110" t="s">
        <v>418</v>
      </c>
      <c r="AB10110" t="s">
        <v>419</v>
      </c>
      <c r="AD10110" t="s">
        <v>420</v>
      </c>
      <c r="AF10110" t="s">
        <v>31196</v>
      </c>
    </row>
    <row r="10111" spans="1:33">
      <c r="A10111" t="s">
        <v>162</v>
      </c>
      <c r="B10111" t="s">
        <v>410</v>
      </c>
      <c r="C10111">
        <v>1953</v>
      </c>
      <c r="D10111" t="s">
        <v>432</v>
      </c>
      <c r="F10111" t="s">
        <v>433</v>
      </c>
      <c r="H10111" t="str">
        <f t="shared" si="314"/>
        <v/>
      </c>
      <c r="I10111" t="s">
        <v>359</v>
      </c>
      <c r="K10111" t="str">
        <f t="shared" si="315"/>
        <v/>
      </c>
      <c r="L10111" t="s">
        <v>360</v>
      </c>
      <c r="N10111" t="s">
        <v>325</v>
      </c>
      <c r="P10111" t="s">
        <v>434</v>
      </c>
      <c r="R10111" t="s">
        <v>437</v>
      </c>
      <c r="T10111" t="s">
        <v>367</v>
      </c>
      <c r="V10111" t="s">
        <v>10487</v>
      </c>
      <c r="X10111" t="s">
        <v>20840</v>
      </c>
      <c r="Z10111" t="s">
        <v>418</v>
      </c>
      <c r="AB10111" t="s">
        <v>419</v>
      </c>
      <c r="AD10111" t="s">
        <v>420</v>
      </c>
      <c r="AF10111" t="s">
        <v>31197</v>
      </c>
    </row>
    <row r="10112" spans="1:33">
      <c r="A10112" t="s">
        <v>162</v>
      </c>
      <c r="B10112" t="s">
        <v>410</v>
      </c>
      <c r="C10112">
        <v>1954</v>
      </c>
      <c r="D10112" t="s">
        <v>432</v>
      </c>
      <c r="F10112" t="s">
        <v>433</v>
      </c>
      <c r="H10112" t="str">
        <f t="shared" si="314"/>
        <v/>
      </c>
      <c r="I10112" t="s">
        <v>359</v>
      </c>
      <c r="K10112" t="str">
        <f t="shared" si="315"/>
        <v/>
      </c>
      <c r="L10112" t="s">
        <v>360</v>
      </c>
      <c r="N10112" t="s">
        <v>325</v>
      </c>
      <c r="P10112" t="s">
        <v>434</v>
      </c>
      <c r="R10112" t="s">
        <v>437</v>
      </c>
      <c r="T10112" t="s">
        <v>367</v>
      </c>
      <c r="V10112" t="s">
        <v>10488</v>
      </c>
      <c r="X10112" t="s">
        <v>20841</v>
      </c>
      <c r="Z10112" t="s">
        <v>418</v>
      </c>
      <c r="AB10112" t="s">
        <v>419</v>
      </c>
      <c r="AD10112" t="s">
        <v>420</v>
      </c>
      <c r="AF10112" t="s">
        <v>31198</v>
      </c>
    </row>
    <row r="10113" spans="1:33">
      <c r="A10113" t="s">
        <v>162</v>
      </c>
      <c r="B10113" t="s">
        <v>410</v>
      </c>
      <c r="C10113">
        <v>1955</v>
      </c>
      <c r="D10113" t="s">
        <v>432</v>
      </c>
      <c r="F10113" t="s">
        <v>433</v>
      </c>
      <c r="H10113" t="str">
        <f t="shared" si="314"/>
        <v/>
      </c>
      <c r="I10113" t="s">
        <v>359</v>
      </c>
      <c r="K10113" t="str">
        <f t="shared" si="315"/>
        <v/>
      </c>
      <c r="L10113" t="s">
        <v>360</v>
      </c>
      <c r="N10113" t="s">
        <v>325</v>
      </c>
      <c r="P10113" t="s">
        <v>434</v>
      </c>
      <c r="R10113" t="s">
        <v>437</v>
      </c>
      <c r="T10113" t="s">
        <v>367</v>
      </c>
      <c r="V10113" t="s">
        <v>10489</v>
      </c>
      <c r="X10113" t="s">
        <v>20842</v>
      </c>
      <c r="Z10113" t="s">
        <v>418</v>
      </c>
      <c r="AB10113" t="s">
        <v>419</v>
      </c>
      <c r="AD10113" t="s">
        <v>420</v>
      </c>
      <c r="AF10113" t="s">
        <v>31199</v>
      </c>
    </row>
    <row r="10114" spans="1:33">
      <c r="A10114" t="s">
        <v>162</v>
      </c>
      <c r="B10114" t="s">
        <v>410</v>
      </c>
      <c r="C10114">
        <v>1956</v>
      </c>
      <c r="D10114" t="s">
        <v>432</v>
      </c>
      <c r="F10114" t="s">
        <v>433</v>
      </c>
      <c r="H10114" t="str">
        <f t="shared" si="314"/>
        <v/>
      </c>
      <c r="I10114" t="s">
        <v>359</v>
      </c>
      <c r="K10114" t="str">
        <f t="shared" si="315"/>
        <v/>
      </c>
      <c r="L10114" t="s">
        <v>360</v>
      </c>
      <c r="N10114" t="s">
        <v>325</v>
      </c>
      <c r="P10114" t="s">
        <v>434</v>
      </c>
      <c r="R10114" t="s">
        <v>437</v>
      </c>
      <c r="T10114" t="s">
        <v>367</v>
      </c>
      <c r="V10114" t="s">
        <v>10490</v>
      </c>
      <c r="X10114" t="s">
        <v>20843</v>
      </c>
      <c r="Z10114" t="s">
        <v>418</v>
      </c>
      <c r="AB10114" t="s">
        <v>419</v>
      </c>
      <c r="AD10114" t="s">
        <v>420</v>
      </c>
      <c r="AF10114" t="s">
        <v>31200</v>
      </c>
    </row>
    <row r="10115" spans="1:33">
      <c r="A10115" t="s">
        <v>162</v>
      </c>
      <c r="B10115" t="s">
        <v>410</v>
      </c>
      <c r="C10115">
        <v>1957</v>
      </c>
      <c r="D10115" t="s">
        <v>432</v>
      </c>
      <c r="F10115" t="s">
        <v>433</v>
      </c>
      <c r="H10115" t="str">
        <f t="shared" ref="H10115:H10178" si="316">IF(E10115="","",(E10115*1000000)/(J10115*1000000))</f>
        <v/>
      </c>
      <c r="I10115" t="s">
        <v>359</v>
      </c>
      <c r="K10115" t="str">
        <f t="shared" ref="K10115:K10178" si="317">IF(J10115="","",J10115*1000000)</f>
        <v/>
      </c>
      <c r="L10115" t="s">
        <v>360</v>
      </c>
      <c r="N10115" t="s">
        <v>325</v>
      </c>
      <c r="P10115" t="s">
        <v>434</v>
      </c>
      <c r="R10115" t="s">
        <v>437</v>
      </c>
      <c r="T10115" t="s">
        <v>367</v>
      </c>
      <c r="V10115" t="s">
        <v>10491</v>
      </c>
      <c r="X10115" t="s">
        <v>20844</v>
      </c>
      <c r="Z10115" t="s">
        <v>418</v>
      </c>
      <c r="AB10115" t="s">
        <v>419</v>
      </c>
      <c r="AD10115" t="s">
        <v>420</v>
      </c>
      <c r="AF10115" t="s">
        <v>31201</v>
      </c>
    </row>
    <row r="10116" spans="1:33">
      <c r="A10116" t="s">
        <v>162</v>
      </c>
      <c r="B10116" t="s">
        <v>410</v>
      </c>
      <c r="C10116">
        <v>1958</v>
      </c>
      <c r="D10116" t="s">
        <v>432</v>
      </c>
      <c r="F10116" t="s">
        <v>433</v>
      </c>
      <c r="H10116" t="str">
        <f t="shared" si="316"/>
        <v/>
      </c>
      <c r="I10116" t="s">
        <v>359</v>
      </c>
      <c r="K10116" t="str">
        <f t="shared" si="317"/>
        <v/>
      </c>
      <c r="L10116" t="s">
        <v>360</v>
      </c>
      <c r="N10116" t="s">
        <v>325</v>
      </c>
      <c r="P10116" t="s">
        <v>434</v>
      </c>
      <c r="R10116" t="s">
        <v>437</v>
      </c>
      <c r="T10116" t="s">
        <v>367</v>
      </c>
      <c r="V10116" t="s">
        <v>10492</v>
      </c>
      <c r="X10116" t="s">
        <v>20845</v>
      </c>
      <c r="Z10116" t="s">
        <v>418</v>
      </c>
      <c r="AB10116" t="s">
        <v>419</v>
      </c>
      <c r="AD10116" t="s">
        <v>420</v>
      </c>
      <c r="AF10116" t="s">
        <v>31202</v>
      </c>
    </row>
    <row r="10117" spans="1:33">
      <c r="A10117" t="s">
        <v>162</v>
      </c>
      <c r="B10117" t="s">
        <v>410</v>
      </c>
      <c r="C10117">
        <v>1959</v>
      </c>
      <c r="D10117" t="s">
        <v>432</v>
      </c>
      <c r="F10117" t="s">
        <v>433</v>
      </c>
      <c r="H10117" t="str">
        <f t="shared" si="316"/>
        <v/>
      </c>
      <c r="I10117" t="s">
        <v>359</v>
      </c>
      <c r="K10117" t="str">
        <f t="shared" si="317"/>
        <v/>
      </c>
      <c r="L10117" t="s">
        <v>360</v>
      </c>
      <c r="N10117" t="s">
        <v>325</v>
      </c>
      <c r="P10117" t="s">
        <v>434</v>
      </c>
      <c r="R10117" t="s">
        <v>437</v>
      </c>
      <c r="T10117" t="s">
        <v>367</v>
      </c>
      <c r="V10117" t="s">
        <v>10493</v>
      </c>
      <c r="X10117" t="s">
        <v>20846</v>
      </c>
      <c r="Z10117" t="s">
        <v>418</v>
      </c>
      <c r="AB10117" t="s">
        <v>419</v>
      </c>
      <c r="AD10117" t="s">
        <v>420</v>
      </c>
      <c r="AF10117" t="s">
        <v>31203</v>
      </c>
    </row>
    <row r="10118" spans="1:33">
      <c r="A10118" t="s">
        <v>162</v>
      </c>
      <c r="B10118" t="s">
        <v>410</v>
      </c>
      <c r="C10118">
        <v>1960</v>
      </c>
      <c r="D10118" t="s">
        <v>432</v>
      </c>
      <c r="F10118" t="s">
        <v>433</v>
      </c>
      <c r="H10118" t="str">
        <f t="shared" si="316"/>
        <v/>
      </c>
      <c r="I10118" t="s">
        <v>359</v>
      </c>
      <c r="K10118" t="str">
        <f t="shared" si="317"/>
        <v/>
      </c>
      <c r="L10118" t="s">
        <v>360</v>
      </c>
      <c r="N10118" t="s">
        <v>325</v>
      </c>
      <c r="P10118" t="s">
        <v>434</v>
      </c>
      <c r="R10118" t="s">
        <v>437</v>
      </c>
      <c r="T10118" t="s">
        <v>367</v>
      </c>
      <c r="V10118" t="s">
        <v>10494</v>
      </c>
      <c r="X10118" t="s">
        <v>20847</v>
      </c>
      <c r="Z10118" t="s">
        <v>418</v>
      </c>
      <c r="AB10118" t="s">
        <v>419</v>
      </c>
      <c r="AD10118" t="s">
        <v>420</v>
      </c>
      <c r="AF10118" t="s">
        <v>31204</v>
      </c>
    </row>
    <row r="10119" spans="1:33">
      <c r="A10119" t="s">
        <v>162</v>
      </c>
      <c r="B10119" t="s">
        <v>410</v>
      </c>
      <c r="C10119">
        <v>1961</v>
      </c>
      <c r="D10119" t="s">
        <v>432</v>
      </c>
      <c r="F10119" t="s">
        <v>433</v>
      </c>
      <c r="H10119" t="str">
        <f t="shared" si="316"/>
        <v/>
      </c>
      <c r="I10119" t="s">
        <v>359</v>
      </c>
      <c r="K10119" t="str">
        <f t="shared" si="317"/>
        <v/>
      </c>
      <c r="L10119" t="s">
        <v>360</v>
      </c>
      <c r="N10119" t="s">
        <v>325</v>
      </c>
      <c r="P10119" t="s">
        <v>434</v>
      </c>
      <c r="R10119" t="s">
        <v>437</v>
      </c>
      <c r="T10119" t="s">
        <v>367</v>
      </c>
      <c r="V10119" t="s">
        <v>10495</v>
      </c>
      <c r="X10119" t="s">
        <v>20848</v>
      </c>
      <c r="Z10119" t="s">
        <v>418</v>
      </c>
      <c r="AB10119" t="s">
        <v>419</v>
      </c>
      <c r="AD10119" t="s">
        <v>420</v>
      </c>
      <c r="AF10119" t="s">
        <v>31205</v>
      </c>
    </row>
    <row r="10120" spans="1:33">
      <c r="A10120" t="s">
        <v>162</v>
      </c>
      <c r="B10120" t="s">
        <v>410</v>
      </c>
      <c r="C10120">
        <v>1962</v>
      </c>
      <c r="D10120" t="s">
        <v>432</v>
      </c>
      <c r="F10120" t="s">
        <v>433</v>
      </c>
      <c r="H10120" t="str">
        <f t="shared" si="316"/>
        <v/>
      </c>
      <c r="I10120" t="s">
        <v>359</v>
      </c>
      <c r="K10120" t="str">
        <f t="shared" si="317"/>
        <v/>
      </c>
      <c r="L10120" t="s">
        <v>360</v>
      </c>
      <c r="N10120" t="s">
        <v>325</v>
      </c>
      <c r="P10120" t="s">
        <v>434</v>
      </c>
      <c r="R10120" t="s">
        <v>437</v>
      </c>
      <c r="T10120" t="s">
        <v>367</v>
      </c>
      <c r="V10120" t="s">
        <v>10496</v>
      </c>
      <c r="X10120" t="s">
        <v>20849</v>
      </c>
      <c r="Z10120" t="s">
        <v>418</v>
      </c>
      <c r="AB10120" t="s">
        <v>419</v>
      </c>
      <c r="AD10120" t="s">
        <v>420</v>
      </c>
      <c r="AF10120" t="s">
        <v>31206</v>
      </c>
    </row>
    <row r="10121" spans="1:33">
      <c r="A10121" t="s">
        <v>162</v>
      </c>
      <c r="B10121" t="s">
        <v>410</v>
      </c>
      <c r="C10121">
        <v>1963</v>
      </c>
      <c r="D10121" t="s">
        <v>432</v>
      </c>
      <c r="F10121" t="s">
        <v>433</v>
      </c>
      <c r="H10121" t="str">
        <f t="shared" si="316"/>
        <v/>
      </c>
      <c r="I10121" t="s">
        <v>359</v>
      </c>
      <c r="K10121" t="str">
        <f t="shared" si="317"/>
        <v/>
      </c>
      <c r="L10121" t="s">
        <v>360</v>
      </c>
      <c r="N10121" t="s">
        <v>325</v>
      </c>
      <c r="P10121" t="s">
        <v>434</v>
      </c>
      <c r="R10121" t="s">
        <v>437</v>
      </c>
      <c r="T10121" t="s">
        <v>367</v>
      </c>
      <c r="V10121" t="s">
        <v>10497</v>
      </c>
      <c r="X10121" t="s">
        <v>20850</v>
      </c>
      <c r="Z10121" t="s">
        <v>418</v>
      </c>
      <c r="AB10121" t="s">
        <v>419</v>
      </c>
      <c r="AD10121" t="s">
        <v>420</v>
      </c>
      <c r="AF10121" t="s">
        <v>31207</v>
      </c>
    </row>
    <row r="10122" spans="1:33">
      <c r="A10122" t="s">
        <v>162</v>
      </c>
      <c r="B10122" t="s">
        <v>410</v>
      </c>
      <c r="C10122">
        <v>1964</v>
      </c>
      <c r="D10122" t="s">
        <v>432</v>
      </c>
      <c r="F10122" t="s">
        <v>433</v>
      </c>
      <c r="H10122" t="str">
        <f t="shared" si="316"/>
        <v/>
      </c>
      <c r="I10122" t="s">
        <v>359</v>
      </c>
      <c r="K10122" t="str">
        <f t="shared" si="317"/>
        <v/>
      </c>
      <c r="L10122" t="s">
        <v>360</v>
      </c>
      <c r="N10122" t="s">
        <v>325</v>
      </c>
      <c r="P10122" t="s">
        <v>434</v>
      </c>
      <c r="R10122" t="s">
        <v>437</v>
      </c>
      <c r="T10122" t="s">
        <v>367</v>
      </c>
      <c r="V10122" t="s">
        <v>10498</v>
      </c>
      <c r="X10122" t="s">
        <v>20851</v>
      </c>
      <c r="Z10122" t="s">
        <v>418</v>
      </c>
      <c r="AB10122" t="s">
        <v>419</v>
      </c>
      <c r="AD10122" t="s">
        <v>420</v>
      </c>
      <c r="AF10122" t="s">
        <v>31208</v>
      </c>
    </row>
    <row r="10123" spans="1:33">
      <c r="A10123" t="s">
        <v>162</v>
      </c>
      <c r="B10123" t="s">
        <v>410</v>
      </c>
      <c r="C10123">
        <v>1965</v>
      </c>
      <c r="D10123" t="s">
        <v>432</v>
      </c>
      <c r="F10123" t="s">
        <v>433</v>
      </c>
      <c r="H10123" t="str">
        <f t="shared" si="316"/>
        <v/>
      </c>
      <c r="I10123" t="s">
        <v>359</v>
      </c>
      <c r="K10123" t="str">
        <f t="shared" si="317"/>
        <v/>
      </c>
      <c r="L10123" t="s">
        <v>360</v>
      </c>
      <c r="N10123" t="s">
        <v>325</v>
      </c>
      <c r="P10123" t="s">
        <v>434</v>
      </c>
      <c r="R10123" t="s">
        <v>437</v>
      </c>
      <c r="T10123" t="s">
        <v>367</v>
      </c>
      <c r="V10123" t="s">
        <v>10499</v>
      </c>
      <c r="X10123" t="s">
        <v>20852</v>
      </c>
      <c r="Z10123" t="s">
        <v>418</v>
      </c>
      <c r="AB10123" t="s">
        <v>419</v>
      </c>
      <c r="AD10123" t="s">
        <v>420</v>
      </c>
      <c r="AF10123" t="s">
        <v>31209</v>
      </c>
    </row>
    <row r="10124" spans="1:33">
      <c r="A10124" t="s">
        <v>162</v>
      </c>
      <c r="B10124" t="s">
        <v>410</v>
      </c>
      <c r="C10124">
        <v>1966</v>
      </c>
      <c r="D10124" t="s">
        <v>432</v>
      </c>
      <c r="F10124" t="s">
        <v>433</v>
      </c>
      <c r="H10124" t="str">
        <f t="shared" si="316"/>
        <v/>
      </c>
      <c r="I10124" t="s">
        <v>359</v>
      </c>
      <c r="K10124" t="str">
        <f t="shared" si="317"/>
        <v/>
      </c>
      <c r="L10124" t="s">
        <v>360</v>
      </c>
      <c r="N10124" t="s">
        <v>325</v>
      </c>
      <c r="P10124" t="s">
        <v>434</v>
      </c>
      <c r="R10124" t="s">
        <v>437</v>
      </c>
      <c r="T10124" t="s">
        <v>367</v>
      </c>
      <c r="V10124" t="s">
        <v>10500</v>
      </c>
      <c r="X10124" t="s">
        <v>20853</v>
      </c>
      <c r="Z10124" t="s">
        <v>418</v>
      </c>
      <c r="AB10124" t="s">
        <v>419</v>
      </c>
      <c r="AD10124" t="s">
        <v>420</v>
      </c>
      <c r="AF10124" t="s">
        <v>31210</v>
      </c>
    </row>
    <row r="10125" spans="1:33">
      <c r="A10125" t="s">
        <v>162</v>
      </c>
      <c r="B10125" t="s">
        <v>410</v>
      </c>
      <c r="C10125">
        <v>1967</v>
      </c>
      <c r="D10125" t="s">
        <v>432</v>
      </c>
      <c r="F10125" t="s">
        <v>433</v>
      </c>
      <c r="H10125" t="str">
        <f t="shared" si="316"/>
        <v/>
      </c>
      <c r="I10125" t="s">
        <v>359</v>
      </c>
      <c r="K10125" t="str">
        <f t="shared" si="317"/>
        <v/>
      </c>
      <c r="L10125" t="s">
        <v>360</v>
      </c>
      <c r="N10125" t="s">
        <v>325</v>
      </c>
      <c r="P10125" t="s">
        <v>434</v>
      </c>
      <c r="R10125" t="s">
        <v>437</v>
      </c>
      <c r="T10125" t="s">
        <v>367</v>
      </c>
      <c r="V10125" t="s">
        <v>10501</v>
      </c>
      <c r="X10125" t="s">
        <v>20854</v>
      </c>
      <c r="Z10125" t="s">
        <v>418</v>
      </c>
      <c r="AB10125" t="s">
        <v>419</v>
      </c>
      <c r="AD10125" t="s">
        <v>420</v>
      </c>
      <c r="AF10125" t="s">
        <v>31211</v>
      </c>
    </row>
    <row r="10126" spans="1:33">
      <c r="A10126" t="s">
        <v>162</v>
      </c>
      <c r="B10126" t="s">
        <v>410</v>
      </c>
      <c r="C10126">
        <v>1968</v>
      </c>
      <c r="D10126" t="s">
        <v>432</v>
      </c>
      <c r="F10126" t="s">
        <v>433</v>
      </c>
      <c r="H10126" t="str">
        <f t="shared" si="316"/>
        <v/>
      </c>
      <c r="I10126" t="s">
        <v>359</v>
      </c>
      <c r="K10126" t="str">
        <f t="shared" si="317"/>
        <v/>
      </c>
      <c r="L10126" t="s">
        <v>360</v>
      </c>
      <c r="N10126" t="s">
        <v>325</v>
      </c>
      <c r="P10126" t="s">
        <v>434</v>
      </c>
      <c r="R10126" t="s">
        <v>437</v>
      </c>
      <c r="T10126" t="s">
        <v>367</v>
      </c>
      <c r="V10126" t="s">
        <v>10502</v>
      </c>
      <c r="X10126" t="s">
        <v>20855</v>
      </c>
      <c r="Z10126" t="s">
        <v>418</v>
      </c>
      <c r="AB10126" t="s">
        <v>419</v>
      </c>
      <c r="AD10126" t="s">
        <v>420</v>
      </c>
      <c r="AF10126" t="s">
        <v>31212</v>
      </c>
    </row>
    <row r="10127" spans="1:33">
      <c r="A10127" t="s">
        <v>162</v>
      </c>
      <c r="B10127" t="s">
        <v>410</v>
      </c>
      <c r="C10127">
        <v>1969</v>
      </c>
      <c r="D10127" t="s">
        <v>432</v>
      </c>
      <c r="F10127" t="s">
        <v>433</v>
      </c>
      <c r="H10127" t="str">
        <f t="shared" si="316"/>
        <v/>
      </c>
      <c r="I10127" t="s">
        <v>359</v>
      </c>
      <c r="K10127" t="str">
        <f t="shared" si="317"/>
        <v/>
      </c>
      <c r="L10127" t="s">
        <v>360</v>
      </c>
      <c r="N10127" t="s">
        <v>325</v>
      </c>
      <c r="P10127" t="s">
        <v>434</v>
      </c>
      <c r="R10127" t="s">
        <v>437</v>
      </c>
      <c r="T10127" t="s">
        <v>367</v>
      </c>
      <c r="V10127" t="s">
        <v>10503</v>
      </c>
      <c r="X10127" t="s">
        <v>20856</v>
      </c>
      <c r="Z10127" t="s">
        <v>418</v>
      </c>
      <c r="AB10127" t="s">
        <v>419</v>
      </c>
      <c r="AD10127" t="s">
        <v>420</v>
      </c>
      <c r="AF10127" t="s">
        <v>31213</v>
      </c>
    </row>
    <row r="10128" spans="1:33">
      <c r="A10128" t="s">
        <v>162</v>
      </c>
      <c r="B10128" t="s">
        <v>410</v>
      </c>
      <c r="C10128">
        <v>1970</v>
      </c>
      <c r="D10128" t="s">
        <v>432</v>
      </c>
      <c r="E10128">
        <v>31452.421875</v>
      </c>
      <c r="F10128" t="s">
        <v>433</v>
      </c>
      <c r="G10128">
        <v>34528.56640625</v>
      </c>
      <c r="H10128">
        <f t="shared" si="316"/>
        <v>700.06322953853271</v>
      </c>
      <c r="I10128" t="s">
        <v>359</v>
      </c>
      <c r="J10128">
        <v>44.927973000000001</v>
      </c>
      <c r="K10128">
        <f t="shared" si="317"/>
        <v>44927973</v>
      </c>
      <c r="L10128" t="s">
        <v>360</v>
      </c>
      <c r="M10128">
        <v>19.154121398925799</v>
      </c>
      <c r="N10128" t="s">
        <v>325</v>
      </c>
      <c r="P10128" t="s">
        <v>434</v>
      </c>
      <c r="Q10128">
        <v>1.6846671104431199</v>
      </c>
      <c r="R10128" t="s">
        <v>437</v>
      </c>
      <c r="S10128">
        <v>31298.048828125</v>
      </c>
      <c r="T10128" t="s">
        <v>367</v>
      </c>
      <c r="U10128">
        <v>3.3082535479827602</v>
      </c>
      <c r="V10128" t="s">
        <v>10504</v>
      </c>
      <c r="W10128">
        <v>2.7711132541298901E-2</v>
      </c>
      <c r="X10128" t="s">
        <v>20857</v>
      </c>
      <c r="Y10128">
        <v>2.53082867711782E-2</v>
      </c>
      <c r="Z10128" t="s">
        <v>418</v>
      </c>
      <c r="AA10128">
        <v>0.79403370618820202</v>
      </c>
      <c r="AB10128" t="s">
        <v>419</v>
      </c>
      <c r="AC10128">
        <v>7.2637543082237202E-2</v>
      </c>
      <c r="AD10128" t="s">
        <v>420</v>
      </c>
      <c r="AE10128">
        <v>0.14873819053173101</v>
      </c>
      <c r="AF10128" t="s">
        <v>31214</v>
      </c>
      <c r="AG10128">
        <v>2.8686476664546001E-2</v>
      </c>
    </row>
    <row r="10129" spans="1:33">
      <c r="A10129" t="s">
        <v>162</v>
      </c>
      <c r="B10129" t="s">
        <v>410</v>
      </c>
      <c r="C10129">
        <v>1971</v>
      </c>
      <c r="D10129" t="s">
        <v>432</v>
      </c>
      <c r="E10129">
        <v>32661.015625</v>
      </c>
      <c r="F10129" t="s">
        <v>433</v>
      </c>
      <c r="G10129">
        <v>34903.69140625</v>
      </c>
      <c r="H10129">
        <f t="shared" si="316"/>
        <v>710.67109145393238</v>
      </c>
      <c r="I10129" t="s">
        <v>359</v>
      </c>
      <c r="J10129">
        <v>45.957991</v>
      </c>
      <c r="K10129">
        <f t="shared" si="317"/>
        <v>45957991</v>
      </c>
      <c r="L10129" t="s">
        <v>360</v>
      </c>
      <c r="M10129">
        <v>19.615287780761701</v>
      </c>
      <c r="N10129" t="s">
        <v>325</v>
      </c>
      <c r="P10129" t="s">
        <v>434</v>
      </c>
      <c r="Q10129">
        <v>1.71538090705872</v>
      </c>
      <c r="R10129" t="s">
        <v>437</v>
      </c>
      <c r="S10129">
        <v>32240.609375</v>
      </c>
      <c r="T10129" t="s">
        <v>367</v>
      </c>
      <c r="U10129">
        <v>3.3078917093284499</v>
      </c>
      <c r="V10129" t="s">
        <v>10505</v>
      </c>
      <c r="W10129">
        <v>2.91874203830957E-2</v>
      </c>
      <c r="X10129" t="s">
        <v>20858</v>
      </c>
      <c r="Y10129">
        <v>2.73611340671778E-2</v>
      </c>
      <c r="Z10129" t="s">
        <v>418</v>
      </c>
      <c r="AA10129">
        <v>0.81224012374877896</v>
      </c>
      <c r="AB10129" t="s">
        <v>419</v>
      </c>
      <c r="AC10129">
        <v>7.5320757925510406E-2</v>
      </c>
      <c r="AD10129" t="s">
        <v>420</v>
      </c>
      <c r="AE10129">
        <v>0.15468713641166701</v>
      </c>
      <c r="AF10129" t="s">
        <v>31215</v>
      </c>
      <c r="AG10129">
        <v>3.0318198693583501E-2</v>
      </c>
    </row>
    <row r="10130" spans="1:33">
      <c r="A10130" t="s">
        <v>162</v>
      </c>
      <c r="B10130" t="s">
        <v>410</v>
      </c>
      <c r="C10130">
        <v>1972</v>
      </c>
      <c r="D10130" t="s">
        <v>432</v>
      </c>
      <c r="E10130">
        <v>33318.79296875</v>
      </c>
      <c r="F10130" t="s">
        <v>433</v>
      </c>
      <c r="G10130">
        <v>39949.19140625</v>
      </c>
      <c r="H10130">
        <f t="shared" si="316"/>
        <v>708.98936753516682</v>
      </c>
      <c r="I10130" t="s">
        <v>359</v>
      </c>
      <c r="J10130">
        <v>46.994771</v>
      </c>
      <c r="K10130">
        <f t="shared" si="317"/>
        <v>46994771</v>
      </c>
      <c r="L10130" t="s">
        <v>360</v>
      </c>
      <c r="M10130">
        <v>20.0969848632812</v>
      </c>
      <c r="N10130" t="s">
        <v>325</v>
      </c>
      <c r="P10130" t="s">
        <v>434</v>
      </c>
      <c r="Q10130">
        <v>1.7404577732086199</v>
      </c>
      <c r="R10130" t="s">
        <v>437</v>
      </c>
      <c r="S10130">
        <v>33326.21484375</v>
      </c>
      <c r="T10130" t="s">
        <v>367</v>
      </c>
      <c r="U10130">
        <v>3.32974358499989</v>
      </c>
      <c r="V10130" t="s">
        <v>10506</v>
      </c>
      <c r="W10130">
        <v>3.05829979479313E-2</v>
      </c>
      <c r="X10130" t="s">
        <v>20859</v>
      </c>
      <c r="Y10130">
        <v>2.55302805453539E-2</v>
      </c>
      <c r="Z10130" t="s">
        <v>418</v>
      </c>
      <c r="AA10130">
        <v>0.71935629844665505</v>
      </c>
      <c r="AB10130" t="s">
        <v>419</v>
      </c>
      <c r="AC10130">
        <v>6.7780308425426497E-2</v>
      </c>
      <c r="AD10130" t="s">
        <v>420</v>
      </c>
      <c r="AE10130">
        <v>0.14099217951297799</v>
      </c>
      <c r="AF10130" t="s">
        <v>31216</v>
      </c>
      <c r="AG10130">
        <v>3.19421462337117E-2</v>
      </c>
    </row>
    <row r="10131" spans="1:33">
      <c r="A10131" t="s">
        <v>162</v>
      </c>
      <c r="B10131" t="s">
        <v>410</v>
      </c>
      <c r="C10131">
        <v>1973</v>
      </c>
      <c r="D10131" t="s">
        <v>432</v>
      </c>
      <c r="E10131">
        <v>32862.73828125</v>
      </c>
      <c r="F10131" t="s">
        <v>433</v>
      </c>
      <c r="G10131">
        <v>38613.73046875</v>
      </c>
      <c r="H10131">
        <f t="shared" si="316"/>
        <v>684.42582762128711</v>
      </c>
      <c r="I10131" t="s">
        <v>359</v>
      </c>
      <c r="J10131">
        <v>48.015047000000003</v>
      </c>
      <c r="K10131">
        <f t="shared" si="317"/>
        <v>48015047</v>
      </c>
      <c r="L10131" t="s">
        <v>360</v>
      </c>
      <c r="M10131">
        <v>20.5700378417969</v>
      </c>
      <c r="N10131" t="s">
        <v>325</v>
      </c>
      <c r="P10131" t="s">
        <v>434</v>
      </c>
      <c r="Q10131">
        <v>1.76590120792389</v>
      </c>
      <c r="R10131" t="s">
        <v>437</v>
      </c>
      <c r="S10131">
        <v>34490.37890625</v>
      </c>
      <c r="T10131" t="s">
        <v>367</v>
      </c>
      <c r="U10131">
        <v>3.3125171420699502</v>
      </c>
      <c r="V10131" t="s">
        <v>10507</v>
      </c>
      <c r="W10131">
        <v>3.24308574199677E-2</v>
      </c>
      <c r="X10131" t="s">
        <v>20860</v>
      </c>
      <c r="Y10131">
        <v>2.7636399492621401E-2</v>
      </c>
      <c r="Z10131" t="s">
        <v>418</v>
      </c>
      <c r="AA10131">
        <v>0.731769979000092</v>
      </c>
      <c r="AB10131" t="s">
        <v>419</v>
      </c>
      <c r="AC10131">
        <v>6.98704123497009E-2</v>
      </c>
      <c r="AD10131" t="s">
        <v>420</v>
      </c>
      <c r="AE10131">
        <v>0.14580857753753701</v>
      </c>
      <c r="AF10131" t="s">
        <v>31217</v>
      </c>
      <c r="AG10131">
        <v>3.3990754505200699E-2</v>
      </c>
    </row>
    <row r="10132" spans="1:33">
      <c r="A10132" t="s">
        <v>162</v>
      </c>
      <c r="B10132" t="s">
        <v>410</v>
      </c>
      <c r="C10132">
        <v>1974</v>
      </c>
      <c r="D10132" t="s">
        <v>432</v>
      </c>
      <c r="E10132">
        <v>33660.83984375</v>
      </c>
      <c r="F10132" t="s">
        <v>433</v>
      </c>
      <c r="G10132">
        <v>40715.515625</v>
      </c>
      <c r="H10132">
        <f t="shared" si="316"/>
        <v>687.12456920293482</v>
      </c>
      <c r="I10132" t="s">
        <v>359</v>
      </c>
      <c r="J10132">
        <v>48.987972999999997</v>
      </c>
      <c r="K10132">
        <f t="shared" si="317"/>
        <v>48987973</v>
      </c>
      <c r="L10132" t="s">
        <v>360</v>
      </c>
      <c r="M10132">
        <v>20.998538970947301</v>
      </c>
      <c r="N10132" t="s">
        <v>325</v>
      </c>
      <c r="P10132" t="s">
        <v>434</v>
      </c>
      <c r="Q10132">
        <v>1.7917166948318499</v>
      </c>
      <c r="R10132" t="s">
        <v>437</v>
      </c>
      <c r="S10132">
        <v>35997.61328125</v>
      </c>
      <c r="T10132" t="s">
        <v>367</v>
      </c>
      <c r="U10132">
        <v>3.1882080318667301</v>
      </c>
      <c r="V10132" t="s">
        <v>10508</v>
      </c>
      <c r="W10132">
        <v>3.5213038325309802E-2</v>
      </c>
      <c r="X10132" t="s">
        <v>20861</v>
      </c>
      <c r="Y10132">
        <v>2.9294466599821999E-2</v>
      </c>
      <c r="Z10132" t="s">
        <v>418</v>
      </c>
      <c r="AA10132">
        <v>0.71130025386810303</v>
      </c>
      <c r="AB10132" t="s">
        <v>419</v>
      </c>
      <c r="AC10132">
        <v>7.0328027009964003E-2</v>
      </c>
      <c r="AD10132" t="s">
        <v>420</v>
      </c>
      <c r="AE10132">
        <v>0.143314063549042</v>
      </c>
      <c r="AF10132" t="s">
        <v>31218</v>
      </c>
      <c r="AG10132">
        <v>3.70669882709087E-2</v>
      </c>
    </row>
    <row r="10133" spans="1:33">
      <c r="A10133" t="s">
        <v>162</v>
      </c>
      <c r="B10133" t="s">
        <v>410</v>
      </c>
      <c r="C10133">
        <v>1975</v>
      </c>
      <c r="D10133" t="s">
        <v>432</v>
      </c>
      <c r="E10133">
        <v>34666.3515625</v>
      </c>
      <c r="F10133" t="s">
        <v>433</v>
      </c>
      <c r="G10133">
        <v>37243.6171875</v>
      </c>
      <c r="H10133">
        <f t="shared" si="316"/>
        <v>694.77590302264537</v>
      </c>
      <c r="I10133" t="s">
        <v>359</v>
      </c>
      <c r="J10133">
        <v>49.895730999999998</v>
      </c>
      <c r="K10133">
        <f t="shared" si="317"/>
        <v>49895731</v>
      </c>
      <c r="L10133" t="s">
        <v>360</v>
      </c>
      <c r="M10133">
        <v>21.406631469726602</v>
      </c>
      <c r="N10133" t="s">
        <v>325</v>
      </c>
      <c r="P10133" t="s">
        <v>434</v>
      </c>
      <c r="Q10133">
        <v>1.81790947914124</v>
      </c>
      <c r="R10133" t="s">
        <v>437</v>
      </c>
      <c r="S10133">
        <v>37477.6953125</v>
      </c>
      <c r="T10133" t="s">
        <v>367</v>
      </c>
      <c r="U10133">
        <v>3.0568826126444901</v>
      </c>
      <c r="V10133" t="s">
        <v>10509</v>
      </c>
      <c r="W10133">
        <v>3.8549490272998803E-2</v>
      </c>
      <c r="X10133" t="s">
        <v>20862</v>
      </c>
      <c r="Y10133">
        <v>3.6109566688537598E-2</v>
      </c>
      <c r="Z10133" t="s">
        <v>418</v>
      </c>
      <c r="AA10133">
        <v>0.79606413841247603</v>
      </c>
      <c r="AB10133" t="s">
        <v>419</v>
      </c>
      <c r="AC10133">
        <v>8.1648364663124098E-2</v>
      </c>
      <c r="AD10133" t="s">
        <v>420</v>
      </c>
      <c r="AE10133">
        <v>0.16373269259929699</v>
      </c>
      <c r="AF10133" t="s">
        <v>31219</v>
      </c>
      <c r="AG10133">
        <v>4.0824735630108001E-2</v>
      </c>
    </row>
    <row r="10134" spans="1:33">
      <c r="A10134" t="s">
        <v>162</v>
      </c>
      <c r="B10134" t="s">
        <v>410</v>
      </c>
      <c r="C10134">
        <v>1976</v>
      </c>
      <c r="D10134" t="s">
        <v>432</v>
      </c>
      <c r="E10134">
        <v>38491.453125</v>
      </c>
      <c r="F10134" t="s">
        <v>433</v>
      </c>
      <c r="G10134">
        <v>40795.3359375</v>
      </c>
      <c r="H10134">
        <f t="shared" si="316"/>
        <v>758.84081977737765</v>
      </c>
      <c r="I10134" t="s">
        <v>359</v>
      </c>
      <c r="J10134">
        <v>50.724015000000001</v>
      </c>
      <c r="K10134">
        <f t="shared" si="317"/>
        <v>50724015</v>
      </c>
      <c r="L10134" t="s">
        <v>360</v>
      </c>
      <c r="M10134">
        <v>21.7782382965088</v>
      </c>
      <c r="N10134" t="s">
        <v>325</v>
      </c>
      <c r="P10134" t="s">
        <v>434</v>
      </c>
      <c r="Q10134">
        <v>1.8430925607681301</v>
      </c>
      <c r="R10134" t="s">
        <v>437</v>
      </c>
      <c r="S10134">
        <v>38511.015625</v>
      </c>
      <c r="T10134" t="s">
        <v>367</v>
      </c>
      <c r="U10134">
        <v>3.0360198441784298</v>
      </c>
      <c r="V10134" t="s">
        <v>10510</v>
      </c>
      <c r="W10134">
        <v>4.0865175426006303E-2</v>
      </c>
      <c r="X10134" t="s">
        <v>20863</v>
      </c>
      <c r="Y10134">
        <v>3.8780830800533302E-2</v>
      </c>
      <c r="Z10134" t="s">
        <v>418</v>
      </c>
      <c r="AA10134">
        <v>0.80669850111007702</v>
      </c>
      <c r="AB10134" t="s">
        <v>419</v>
      </c>
      <c r="AC10134">
        <v>8.1966988742351504E-2</v>
      </c>
      <c r="AD10134" t="s">
        <v>420</v>
      </c>
      <c r="AE10134">
        <v>0.166442260146141</v>
      </c>
      <c r="AF10134" t="s">
        <v>31220</v>
      </c>
      <c r="AG10134">
        <v>4.3267700996876601E-2</v>
      </c>
    </row>
    <row r="10135" spans="1:33">
      <c r="A10135" t="s">
        <v>162</v>
      </c>
      <c r="B10135" t="s">
        <v>410</v>
      </c>
      <c r="C10135">
        <v>1977</v>
      </c>
      <c r="D10135" t="s">
        <v>432</v>
      </c>
      <c r="E10135">
        <v>43705.890625</v>
      </c>
      <c r="F10135" t="s">
        <v>433</v>
      </c>
      <c r="G10135">
        <v>47233.0546875</v>
      </c>
      <c r="H10135">
        <f t="shared" si="316"/>
        <v>848.80897708726627</v>
      </c>
      <c r="I10135" t="s">
        <v>359</v>
      </c>
      <c r="J10135">
        <v>51.490844000000003</v>
      </c>
      <c r="K10135">
        <f t="shared" si="317"/>
        <v>51490844</v>
      </c>
      <c r="L10135" t="s">
        <v>360</v>
      </c>
      <c r="M10135">
        <v>22.102216720581101</v>
      </c>
      <c r="N10135" t="s">
        <v>325</v>
      </c>
      <c r="P10135" t="s">
        <v>434</v>
      </c>
      <c r="Q10135">
        <v>1.86862444877625</v>
      </c>
      <c r="R10135" t="s">
        <v>437</v>
      </c>
      <c r="S10135">
        <v>40744.5390625</v>
      </c>
      <c r="T10135" t="s">
        <v>367</v>
      </c>
      <c r="U10135">
        <v>2.9962558613746002</v>
      </c>
      <c r="V10135" t="s">
        <v>10511</v>
      </c>
      <c r="W10135">
        <v>4.3422952294349698E-2</v>
      </c>
      <c r="X10135" t="s">
        <v>20864</v>
      </c>
      <c r="Y10135">
        <v>4.0417261421680499E-2</v>
      </c>
      <c r="Z10135" t="s">
        <v>418</v>
      </c>
      <c r="AA10135">
        <v>0.792341649532318</v>
      </c>
      <c r="AB10135" t="s">
        <v>419</v>
      </c>
      <c r="AC10135">
        <v>7.9147629439830794E-2</v>
      </c>
      <c r="AD10135" t="s">
        <v>420</v>
      </c>
      <c r="AE10135">
        <v>0.163365542888641</v>
      </c>
      <c r="AF10135" t="s">
        <v>31221</v>
      </c>
      <c r="AG10135">
        <v>4.5910429957684899E-2</v>
      </c>
    </row>
    <row r="10136" spans="1:33">
      <c r="A10136" t="s">
        <v>162</v>
      </c>
      <c r="B10136" t="s">
        <v>410</v>
      </c>
      <c r="C10136">
        <v>1978</v>
      </c>
      <c r="D10136" t="s">
        <v>432</v>
      </c>
      <c r="E10136">
        <v>44501.43359375</v>
      </c>
      <c r="F10136" t="s">
        <v>433</v>
      </c>
      <c r="G10136">
        <v>47766.9765625</v>
      </c>
      <c r="H10136">
        <f t="shared" si="316"/>
        <v>851.69679701411997</v>
      </c>
      <c r="I10136" t="s">
        <v>359</v>
      </c>
      <c r="J10136">
        <v>52.250323999999999</v>
      </c>
      <c r="K10136">
        <f t="shared" si="317"/>
        <v>52250324</v>
      </c>
      <c r="L10136" t="s">
        <v>360</v>
      </c>
      <c r="M10136">
        <v>22.483747482299801</v>
      </c>
      <c r="N10136" t="s">
        <v>325</v>
      </c>
      <c r="P10136" t="s">
        <v>434</v>
      </c>
      <c r="Q10136">
        <v>1.89451014995575</v>
      </c>
      <c r="R10136" t="s">
        <v>437</v>
      </c>
      <c r="S10136">
        <v>43435.77734375</v>
      </c>
      <c r="T10136" t="s">
        <v>367</v>
      </c>
      <c r="U10136">
        <v>3.3198076810875499</v>
      </c>
      <c r="V10136" t="s">
        <v>10512</v>
      </c>
      <c r="W10136">
        <v>4.6668976545333897E-2</v>
      </c>
      <c r="X10136" t="s">
        <v>20865</v>
      </c>
      <c r="Y10136">
        <v>4.3709069490432698E-2</v>
      </c>
      <c r="Z10136" t="s">
        <v>418</v>
      </c>
      <c r="AA10136">
        <v>0.79364961385726895</v>
      </c>
      <c r="AB10136" t="s">
        <v>419</v>
      </c>
      <c r="AC10136">
        <v>8.0530822277069106E-2</v>
      </c>
      <c r="AD10136" t="s">
        <v>420</v>
      </c>
      <c r="AE10136">
        <v>0.16712161898613001</v>
      </c>
      <c r="AF10136" t="s">
        <v>31222</v>
      </c>
      <c r="AG10136">
        <v>4.9565034360114398E-2</v>
      </c>
    </row>
    <row r="10137" spans="1:33">
      <c r="A10137" t="s">
        <v>162</v>
      </c>
      <c r="B10137" t="s">
        <v>410</v>
      </c>
      <c r="C10137">
        <v>1979</v>
      </c>
      <c r="D10137" t="s">
        <v>432</v>
      </c>
      <c r="E10137">
        <v>47490.9296875</v>
      </c>
      <c r="F10137" t="s">
        <v>433</v>
      </c>
      <c r="G10137">
        <v>51204.25390625</v>
      </c>
      <c r="H10137">
        <f t="shared" si="316"/>
        <v>894.75767590593432</v>
      </c>
      <c r="I10137" t="s">
        <v>359</v>
      </c>
      <c r="J10137">
        <v>53.076861999999998</v>
      </c>
      <c r="K10137">
        <f t="shared" si="317"/>
        <v>53076862</v>
      </c>
      <c r="L10137" t="s">
        <v>360</v>
      </c>
      <c r="M10137">
        <v>22.947677612304702</v>
      </c>
      <c r="N10137" t="s">
        <v>325</v>
      </c>
      <c r="P10137" t="s">
        <v>434</v>
      </c>
      <c r="Q10137">
        <v>1.92075431346893</v>
      </c>
      <c r="R10137" t="s">
        <v>437</v>
      </c>
      <c r="S10137">
        <v>46068.03125</v>
      </c>
      <c r="T10137" t="s">
        <v>367</v>
      </c>
      <c r="U10137">
        <v>3.1387311944540799</v>
      </c>
      <c r="V10137" t="s">
        <v>10513</v>
      </c>
      <c r="W10137">
        <v>5.0552532076835598E-2</v>
      </c>
      <c r="X10137" t="s">
        <v>20866</v>
      </c>
      <c r="Y10137">
        <v>4.7147110104560901E-2</v>
      </c>
      <c r="Z10137" t="s">
        <v>418</v>
      </c>
      <c r="AA10137">
        <v>0.79120004177093495</v>
      </c>
      <c r="AB10137" t="s">
        <v>419</v>
      </c>
      <c r="AC10137">
        <v>8.0122299492359203E-2</v>
      </c>
      <c r="AD10137" t="s">
        <v>420</v>
      </c>
      <c r="AE10137">
        <v>0.165599539875984</v>
      </c>
      <c r="AF10137" t="s">
        <v>31223</v>
      </c>
      <c r="AG10137">
        <v>5.36355832496919E-2</v>
      </c>
    </row>
    <row r="10138" spans="1:33">
      <c r="A10138" t="s">
        <v>162</v>
      </c>
      <c r="B10138" t="s">
        <v>410</v>
      </c>
      <c r="C10138">
        <v>1980</v>
      </c>
      <c r="D10138" t="s">
        <v>432</v>
      </c>
      <c r="E10138">
        <v>45786.0234375</v>
      </c>
      <c r="F10138" t="s">
        <v>433</v>
      </c>
      <c r="G10138">
        <v>53309.84765625</v>
      </c>
      <c r="H10138">
        <f t="shared" si="316"/>
        <v>847.52595401134681</v>
      </c>
      <c r="I10138" t="s">
        <v>359</v>
      </c>
      <c r="J10138">
        <v>54.023152000000003</v>
      </c>
      <c r="K10138">
        <f t="shared" si="317"/>
        <v>54023152</v>
      </c>
      <c r="L10138" t="s">
        <v>360</v>
      </c>
      <c r="M10138">
        <v>23.442247390747099</v>
      </c>
      <c r="N10138" t="s">
        <v>325</v>
      </c>
      <c r="P10138" t="s">
        <v>434</v>
      </c>
      <c r="Q10138">
        <v>1.9473620653152499</v>
      </c>
      <c r="R10138" t="s">
        <v>437</v>
      </c>
      <c r="S10138">
        <v>47997.95703125</v>
      </c>
      <c r="T10138" t="s">
        <v>367</v>
      </c>
      <c r="U10138">
        <v>3.2974998950000001</v>
      </c>
      <c r="V10138" t="s">
        <v>10514</v>
      </c>
      <c r="W10138">
        <v>5.4732087999582298E-2</v>
      </c>
      <c r="X10138" t="s">
        <v>20867</v>
      </c>
      <c r="Y10138">
        <v>4.7336384654045098E-2</v>
      </c>
      <c r="Z10138" t="s">
        <v>418</v>
      </c>
      <c r="AA10138">
        <v>0.73421639204025302</v>
      </c>
      <c r="AB10138" t="s">
        <v>419</v>
      </c>
      <c r="AC10138">
        <v>7.40764364600182E-2</v>
      </c>
      <c r="AD10138" t="s">
        <v>420</v>
      </c>
      <c r="AE10138">
        <v>0.15327830612659499</v>
      </c>
      <c r="AF10138" t="s">
        <v>31224</v>
      </c>
      <c r="AG10138">
        <v>5.8026300404102102E-2</v>
      </c>
    </row>
    <row r="10139" spans="1:33">
      <c r="A10139" t="s">
        <v>162</v>
      </c>
      <c r="B10139" t="s">
        <v>410</v>
      </c>
      <c r="C10139">
        <v>1981</v>
      </c>
      <c r="D10139" t="s">
        <v>432</v>
      </c>
      <c r="E10139">
        <v>48438.44140625</v>
      </c>
      <c r="F10139" t="s">
        <v>433</v>
      </c>
      <c r="G10139">
        <v>54481.75</v>
      </c>
      <c r="H10139">
        <f t="shared" si="316"/>
        <v>878.95419460182097</v>
      </c>
      <c r="I10139" t="s">
        <v>359</v>
      </c>
      <c r="J10139">
        <v>55.109175999999998</v>
      </c>
      <c r="K10139">
        <f t="shared" si="317"/>
        <v>55109176</v>
      </c>
      <c r="L10139" t="s">
        <v>360</v>
      </c>
      <c r="M10139">
        <v>23.974998474121101</v>
      </c>
      <c r="N10139" t="s">
        <v>325</v>
      </c>
      <c r="P10139" t="s">
        <v>434</v>
      </c>
      <c r="Q10139">
        <v>1.92529952526093</v>
      </c>
      <c r="R10139" t="s">
        <v>437</v>
      </c>
      <c r="S10139">
        <v>50517.12109375</v>
      </c>
      <c r="T10139" t="s">
        <v>367</v>
      </c>
      <c r="U10139">
        <v>5.8841667180000004</v>
      </c>
      <c r="V10139" t="s">
        <v>10515</v>
      </c>
      <c r="W10139">
        <v>4.0646173059940303E-2</v>
      </c>
      <c r="X10139" t="s">
        <v>20868</v>
      </c>
      <c r="Y10139">
        <v>3.6351479589939097E-2</v>
      </c>
      <c r="Z10139" t="s">
        <v>418</v>
      </c>
      <c r="AA10139">
        <v>0.757554471492767</v>
      </c>
      <c r="AB10139" t="s">
        <v>419</v>
      </c>
      <c r="AC10139">
        <v>7.6623626053333296E-2</v>
      </c>
      <c r="AD10139" t="s">
        <v>420</v>
      </c>
      <c r="AE10139">
        <v>0.16017480194568601</v>
      </c>
      <c r="AF10139" t="s">
        <v>31225</v>
      </c>
      <c r="AG10139">
        <v>4.3178561568681502E-2</v>
      </c>
    </row>
    <row r="10140" spans="1:33">
      <c r="A10140" t="s">
        <v>162</v>
      </c>
      <c r="B10140" t="s">
        <v>410</v>
      </c>
      <c r="C10140">
        <v>1982</v>
      </c>
      <c r="D10140" t="s">
        <v>432</v>
      </c>
      <c r="E10140">
        <v>52369.84375</v>
      </c>
      <c r="F10140" t="s">
        <v>433</v>
      </c>
      <c r="G10140">
        <v>54438.9140625</v>
      </c>
      <c r="H10140">
        <f t="shared" si="316"/>
        <v>929.90420413306629</v>
      </c>
      <c r="I10140" t="s">
        <v>359</v>
      </c>
      <c r="J10140">
        <v>56.317461000000002</v>
      </c>
      <c r="K10140">
        <f t="shared" si="317"/>
        <v>56317461</v>
      </c>
      <c r="L10140" t="s">
        <v>360</v>
      </c>
      <c r="M10140">
        <v>24.463729858398398</v>
      </c>
      <c r="N10140" t="s">
        <v>325</v>
      </c>
      <c r="P10140" t="s">
        <v>434</v>
      </c>
      <c r="Q10140">
        <v>1.9034868478775</v>
      </c>
      <c r="R10140" t="s">
        <v>437</v>
      </c>
      <c r="S10140">
        <v>52455.71875</v>
      </c>
      <c r="T10140" t="s">
        <v>367</v>
      </c>
      <c r="U10140">
        <v>10.9512328767123</v>
      </c>
      <c r="V10140" t="s">
        <v>10516</v>
      </c>
      <c r="W10140">
        <v>4.3535947799682603E-2</v>
      </c>
      <c r="X10140" t="s">
        <v>20869</v>
      </c>
      <c r="Y10140">
        <v>4.2162183672189699E-2</v>
      </c>
      <c r="Z10140" t="s">
        <v>418</v>
      </c>
      <c r="AA10140">
        <v>0.81991720199585005</v>
      </c>
      <c r="AB10140" t="s">
        <v>419</v>
      </c>
      <c r="AC10140">
        <v>8.3333134651184096E-2</v>
      </c>
      <c r="AD10140" t="s">
        <v>420</v>
      </c>
      <c r="AE10140">
        <v>0.17348784208297699</v>
      </c>
      <c r="AF10140" t="s">
        <v>31226</v>
      </c>
      <c r="AG10140">
        <v>4.6301163778349197E-2</v>
      </c>
    </row>
    <row r="10141" spans="1:33">
      <c r="A10141" t="s">
        <v>162</v>
      </c>
      <c r="B10141" t="s">
        <v>410</v>
      </c>
      <c r="C10141">
        <v>1983</v>
      </c>
      <c r="D10141" t="s">
        <v>432</v>
      </c>
      <c r="E10141">
        <v>56058.05859375</v>
      </c>
      <c r="F10141" t="s">
        <v>433</v>
      </c>
      <c r="G10141">
        <v>57499.875</v>
      </c>
      <c r="H10141">
        <f t="shared" si="316"/>
        <v>972.94428018860287</v>
      </c>
      <c r="I10141" t="s">
        <v>359</v>
      </c>
      <c r="J10141">
        <v>57.616925999999999</v>
      </c>
      <c r="K10141">
        <f t="shared" si="317"/>
        <v>57616926</v>
      </c>
      <c r="L10141" t="s">
        <v>360</v>
      </c>
      <c r="M10141">
        <v>24.9571933746338</v>
      </c>
      <c r="N10141" t="s">
        <v>325</v>
      </c>
      <c r="P10141" t="s">
        <v>434</v>
      </c>
      <c r="Q10141">
        <v>1.8819214105606099</v>
      </c>
      <c r="R10141" t="s">
        <v>437</v>
      </c>
      <c r="S10141">
        <v>52031.6328125</v>
      </c>
      <c r="T10141" t="s">
        <v>367</v>
      </c>
      <c r="U10141">
        <v>11.677232876712299</v>
      </c>
      <c r="V10141" t="s">
        <v>10517</v>
      </c>
      <c r="W10141">
        <v>6.1014026403427103E-2</v>
      </c>
      <c r="X10141" t="s">
        <v>20870</v>
      </c>
      <c r="Y10141">
        <v>5.9828914701938601E-2</v>
      </c>
      <c r="Z10141" t="s">
        <v>418</v>
      </c>
      <c r="AA10141">
        <v>0.83294862508773804</v>
      </c>
      <c r="AB10141" t="s">
        <v>419</v>
      </c>
      <c r="AC10141">
        <v>8.2197375595569597E-2</v>
      </c>
      <c r="AD10141" t="s">
        <v>420</v>
      </c>
      <c r="AE10141">
        <v>0.17502218484878501</v>
      </c>
      <c r="AF10141" t="s">
        <v>31227</v>
      </c>
      <c r="AG10141">
        <v>6.4633230872314498E-2</v>
      </c>
    </row>
    <row r="10142" spans="1:33">
      <c r="A10142" t="s">
        <v>162</v>
      </c>
      <c r="B10142" t="s">
        <v>410</v>
      </c>
      <c r="C10142">
        <v>1984</v>
      </c>
      <c r="D10142" t="s">
        <v>432</v>
      </c>
      <c r="E10142">
        <v>60845.171875</v>
      </c>
      <c r="F10142" t="s">
        <v>433</v>
      </c>
      <c r="G10142">
        <v>61660.0859375</v>
      </c>
      <c r="H10142">
        <f t="shared" si="316"/>
        <v>1031.9904583766579</v>
      </c>
      <c r="I10142" t="s">
        <v>359</v>
      </c>
      <c r="J10142">
        <v>58.959045000000003</v>
      </c>
      <c r="K10142">
        <f t="shared" si="317"/>
        <v>58959045</v>
      </c>
      <c r="L10142" t="s">
        <v>360</v>
      </c>
      <c r="M10142">
        <v>25.451200485229499</v>
      </c>
      <c r="N10142" t="s">
        <v>325</v>
      </c>
      <c r="P10142" t="s">
        <v>434</v>
      </c>
      <c r="Q10142">
        <v>1.860600233078</v>
      </c>
      <c r="R10142" t="s">
        <v>437</v>
      </c>
      <c r="S10142">
        <v>53042.41796875</v>
      </c>
      <c r="T10142" t="s">
        <v>367</v>
      </c>
      <c r="U10142">
        <v>13.540876712328799</v>
      </c>
      <c r="V10142" t="s">
        <v>10518</v>
      </c>
      <c r="W10142">
        <v>8.7243899703025804E-2</v>
      </c>
      <c r="X10142" t="s">
        <v>20871</v>
      </c>
      <c r="Y10142">
        <v>8.6555913090705899E-2</v>
      </c>
      <c r="Z10142" t="s">
        <v>418</v>
      </c>
      <c r="AA10142">
        <v>0.84313648939132702</v>
      </c>
      <c r="AB10142" t="s">
        <v>419</v>
      </c>
      <c r="AC10142">
        <v>8.4452629089355497E-2</v>
      </c>
      <c r="AD10142" t="s">
        <v>420</v>
      </c>
      <c r="AE10142">
        <v>0.17554633319377899</v>
      </c>
      <c r="AF10142" t="s">
        <v>31228</v>
      </c>
      <c r="AG10142">
        <v>9.2315924289540996E-2</v>
      </c>
    </row>
    <row r="10143" spans="1:33">
      <c r="A10143" t="s">
        <v>162</v>
      </c>
      <c r="B10143" t="s">
        <v>410</v>
      </c>
      <c r="C10143">
        <v>1985</v>
      </c>
      <c r="D10143" t="s">
        <v>432</v>
      </c>
      <c r="E10143">
        <v>64202.90234375</v>
      </c>
      <c r="F10143" t="s">
        <v>433</v>
      </c>
      <c r="G10143">
        <v>64834.04296875</v>
      </c>
      <c r="H10143">
        <f t="shared" si="316"/>
        <v>1064.5957789649196</v>
      </c>
      <c r="I10143" t="s">
        <v>359</v>
      </c>
      <c r="J10143">
        <v>60.307304999999999</v>
      </c>
      <c r="K10143">
        <f t="shared" si="317"/>
        <v>60307305</v>
      </c>
      <c r="L10143" t="s">
        <v>360</v>
      </c>
      <c r="M10143">
        <v>26.113063812255898</v>
      </c>
      <c r="N10143" t="s">
        <v>325</v>
      </c>
      <c r="P10143" t="s">
        <v>434</v>
      </c>
      <c r="Q10143">
        <v>1.8395205736160301</v>
      </c>
      <c r="R10143" t="s">
        <v>437</v>
      </c>
      <c r="S10143">
        <v>54674.44921875</v>
      </c>
      <c r="T10143" t="s">
        <v>367</v>
      </c>
      <c r="U10143">
        <v>29.085225616087602</v>
      </c>
      <c r="V10143" t="s">
        <v>10519</v>
      </c>
      <c r="W10143">
        <v>7.7219732105732006E-2</v>
      </c>
      <c r="X10143" t="s">
        <v>20872</v>
      </c>
      <c r="Y10143">
        <v>7.6912179589271504E-2</v>
      </c>
      <c r="Z10143" t="s">
        <v>418</v>
      </c>
      <c r="AA10143">
        <v>0.84768295288085904</v>
      </c>
      <c r="AB10143" t="s">
        <v>419</v>
      </c>
      <c r="AC10143">
        <v>8.5105866193771404E-2</v>
      </c>
      <c r="AD10143" t="s">
        <v>420</v>
      </c>
      <c r="AE10143">
        <v>0.174580693244934</v>
      </c>
      <c r="AF10143" t="s">
        <v>31229</v>
      </c>
      <c r="AG10143">
        <v>8.1853275592505603E-2</v>
      </c>
    </row>
    <row r="10144" spans="1:33">
      <c r="A10144" t="s">
        <v>162</v>
      </c>
      <c r="B10144" t="s">
        <v>410</v>
      </c>
      <c r="C10144">
        <v>1986</v>
      </c>
      <c r="D10144" t="s">
        <v>432</v>
      </c>
      <c r="E10144">
        <v>66214.0625</v>
      </c>
      <c r="F10144" t="s">
        <v>433</v>
      </c>
      <c r="G10144">
        <v>66667.640625</v>
      </c>
      <c r="H10144">
        <f t="shared" si="316"/>
        <v>1074.0729142568016</v>
      </c>
      <c r="I10144" t="s">
        <v>359</v>
      </c>
      <c r="J10144">
        <v>61.647641999999998</v>
      </c>
      <c r="K10144">
        <f t="shared" si="317"/>
        <v>61647642</v>
      </c>
      <c r="L10144" t="s">
        <v>360</v>
      </c>
      <c r="M10144">
        <v>27.492679595947301</v>
      </c>
      <c r="N10144" t="s">
        <v>325</v>
      </c>
      <c r="P10144" t="s">
        <v>434</v>
      </c>
      <c r="Q10144">
        <v>1.8179130554199201</v>
      </c>
      <c r="R10144" t="s">
        <v>437</v>
      </c>
      <c r="S10144">
        <v>57333.40234375</v>
      </c>
      <c r="T10144" t="s">
        <v>367</v>
      </c>
      <c r="U10144">
        <v>167.04681925536599</v>
      </c>
      <c r="V10144" t="s">
        <v>10520</v>
      </c>
      <c r="W10144">
        <v>7.8712500631809207E-2</v>
      </c>
      <c r="X10144" t="s">
        <v>20873</v>
      </c>
      <c r="Y10144">
        <v>7.8636072576046004E-2</v>
      </c>
      <c r="Z10144" t="s">
        <v>418</v>
      </c>
      <c r="AA10144">
        <v>0.85163003206253096</v>
      </c>
      <c r="AB10144" t="s">
        <v>419</v>
      </c>
      <c r="AC10144">
        <v>8.0990612506866497E-2</v>
      </c>
      <c r="AD10144" t="s">
        <v>420</v>
      </c>
      <c r="AE10144">
        <v>0.177886322140694</v>
      </c>
      <c r="AF10144" t="s">
        <v>31230</v>
      </c>
      <c r="AG10144">
        <v>8.2928757063286104E-2</v>
      </c>
    </row>
    <row r="10145" spans="1:33">
      <c r="A10145" t="s">
        <v>162</v>
      </c>
      <c r="B10145" t="s">
        <v>410</v>
      </c>
      <c r="C10145">
        <v>1987</v>
      </c>
      <c r="D10145" t="s">
        <v>432</v>
      </c>
      <c r="E10145">
        <v>68132.0390625</v>
      </c>
      <c r="F10145" t="s">
        <v>433</v>
      </c>
      <c r="G10145">
        <v>68488.7890625</v>
      </c>
      <c r="H10145">
        <f t="shared" si="316"/>
        <v>1081.6856018825497</v>
      </c>
      <c r="I10145" t="s">
        <v>359</v>
      </c>
      <c r="J10145">
        <v>62.986915000000003</v>
      </c>
      <c r="K10145">
        <f t="shared" si="317"/>
        <v>62986915</v>
      </c>
      <c r="L10145" t="s">
        <v>360</v>
      </c>
      <c r="M10145">
        <v>28.5727729797363</v>
      </c>
      <c r="N10145" t="s">
        <v>325</v>
      </c>
      <c r="P10145" t="s">
        <v>434</v>
      </c>
      <c r="Q10145">
        <v>1.79655933380127</v>
      </c>
      <c r="R10145" t="s">
        <v>437</v>
      </c>
      <c r="S10145">
        <v>59814.09375</v>
      </c>
      <c r="T10145" t="s">
        <v>367</v>
      </c>
      <c r="U10145">
        <v>676.17673368272006</v>
      </c>
      <c r="V10145" t="s">
        <v>10521</v>
      </c>
      <c r="W10145">
        <v>8.0655045807361603E-2</v>
      </c>
      <c r="X10145" t="s">
        <v>20874</v>
      </c>
      <c r="Y10145">
        <v>8.0711521208286299E-2</v>
      </c>
      <c r="Z10145" t="s">
        <v>418</v>
      </c>
      <c r="AA10145">
        <v>0.84620231389999401</v>
      </c>
      <c r="AB10145" t="s">
        <v>419</v>
      </c>
      <c r="AC10145">
        <v>8.5217967629432706E-2</v>
      </c>
      <c r="AD10145" t="s">
        <v>420</v>
      </c>
      <c r="AE10145">
        <v>0.18168619275093101</v>
      </c>
      <c r="AF10145" t="s">
        <v>31231</v>
      </c>
      <c r="AG10145">
        <v>8.5601734860845699E-2</v>
      </c>
    </row>
    <row r="10146" spans="1:33">
      <c r="A10146" t="s">
        <v>162</v>
      </c>
      <c r="B10146" t="s">
        <v>410</v>
      </c>
      <c r="C10146">
        <v>1988</v>
      </c>
      <c r="D10146" t="s">
        <v>432</v>
      </c>
      <c r="E10146">
        <v>71447.140625</v>
      </c>
      <c r="F10146" t="s">
        <v>433</v>
      </c>
      <c r="G10146">
        <v>71733.7109375</v>
      </c>
      <c r="H10146">
        <f t="shared" si="316"/>
        <v>1110.5769068603088</v>
      </c>
      <c r="I10146" t="s">
        <v>359</v>
      </c>
      <c r="J10146">
        <v>64.333357000000007</v>
      </c>
      <c r="K10146">
        <f t="shared" si="317"/>
        <v>64333357.000000007</v>
      </c>
      <c r="L10146" t="s">
        <v>360</v>
      </c>
      <c r="M10146">
        <v>28.554153442382798</v>
      </c>
      <c r="N10146" t="s">
        <v>325</v>
      </c>
      <c r="P10146" t="s">
        <v>434</v>
      </c>
      <c r="Q10146">
        <v>1.77545642852783</v>
      </c>
      <c r="R10146" t="s">
        <v>437</v>
      </c>
      <c r="S10146">
        <v>62580.734375</v>
      </c>
      <c r="T10146" t="s">
        <v>367</v>
      </c>
      <c r="U10146">
        <v>2662.2270488571098</v>
      </c>
      <c r="V10146" t="s">
        <v>10522</v>
      </c>
      <c r="W10146">
        <v>8.3548620343208299E-2</v>
      </c>
      <c r="X10146" t="s">
        <v>20875</v>
      </c>
      <c r="Y10146">
        <v>8.3693340420723003E-2</v>
      </c>
      <c r="Z10146" t="s">
        <v>418</v>
      </c>
      <c r="AA10146">
        <v>0.860698342323303</v>
      </c>
      <c r="AB10146" t="s">
        <v>419</v>
      </c>
      <c r="AC10146">
        <v>8.2461223006248502E-2</v>
      </c>
      <c r="AD10146" t="s">
        <v>420</v>
      </c>
      <c r="AE10146">
        <v>0.170244365930557</v>
      </c>
      <c r="AF10146" t="s">
        <v>31232</v>
      </c>
      <c r="AG10146">
        <v>8.8568100894500804E-2</v>
      </c>
    </row>
    <row r="10147" spans="1:33">
      <c r="A10147" t="s">
        <v>162</v>
      </c>
      <c r="B10147" t="s">
        <v>410</v>
      </c>
      <c r="C10147">
        <v>1989</v>
      </c>
      <c r="D10147" t="s">
        <v>432</v>
      </c>
      <c r="E10147">
        <v>74347.6328125</v>
      </c>
      <c r="F10147" t="s">
        <v>433</v>
      </c>
      <c r="G10147">
        <v>70362.09375</v>
      </c>
      <c r="H10147">
        <f t="shared" si="316"/>
        <v>1131.5799674669913</v>
      </c>
      <c r="I10147" t="s">
        <v>359</v>
      </c>
      <c r="J10147">
        <v>65.702500000000001</v>
      </c>
      <c r="K10147">
        <f t="shared" si="317"/>
        <v>65702500</v>
      </c>
      <c r="L10147" t="s">
        <v>360</v>
      </c>
      <c r="M10147">
        <v>28.827175140380898</v>
      </c>
      <c r="N10147" t="s">
        <v>325</v>
      </c>
      <c r="P10147" t="s">
        <v>434</v>
      </c>
      <c r="Q10147">
        <v>1.7546014785766599</v>
      </c>
      <c r="R10147" t="s">
        <v>437</v>
      </c>
      <c r="S10147">
        <v>64572.765625</v>
      </c>
      <c r="T10147" t="s">
        <v>367</v>
      </c>
      <c r="U10147">
        <v>4463.9459694565103</v>
      </c>
      <c r="V10147" t="s">
        <v>10523</v>
      </c>
      <c r="W10147">
        <v>8.7051428854465498E-2</v>
      </c>
      <c r="X10147" t="s">
        <v>20876</v>
      </c>
      <c r="Y10147">
        <v>9.2465884983539595E-2</v>
      </c>
      <c r="Z10147" t="s">
        <v>418</v>
      </c>
      <c r="AA10147">
        <v>0.91219115257263195</v>
      </c>
      <c r="AB10147" t="s">
        <v>419</v>
      </c>
      <c r="AC10147">
        <v>7.2660967707634E-2</v>
      </c>
      <c r="AD10147" t="s">
        <v>420</v>
      </c>
      <c r="AE10147">
        <v>0.19520033895969399</v>
      </c>
      <c r="AF10147" t="s">
        <v>31233</v>
      </c>
      <c r="AG10147">
        <v>8.9816756173307102E-2</v>
      </c>
    </row>
    <row r="10148" spans="1:33">
      <c r="A10148" t="s">
        <v>162</v>
      </c>
      <c r="B10148" t="s">
        <v>410</v>
      </c>
      <c r="C10148">
        <v>1990</v>
      </c>
      <c r="D10148" t="s">
        <v>432</v>
      </c>
      <c r="E10148">
        <v>79278.015625</v>
      </c>
      <c r="F10148" t="s">
        <v>433</v>
      </c>
      <c r="G10148">
        <v>72983.8515625</v>
      </c>
      <c r="H10148">
        <f t="shared" si="316"/>
        <v>1181.462673168232</v>
      </c>
      <c r="I10148" t="s">
        <v>359</v>
      </c>
      <c r="J10148">
        <v>67.101583000000005</v>
      </c>
      <c r="K10148">
        <f t="shared" si="317"/>
        <v>67101583.000000007</v>
      </c>
      <c r="L10148" t="s">
        <v>360</v>
      </c>
      <c r="M10148">
        <v>29.320856094360401</v>
      </c>
      <c r="N10148" t="s">
        <v>325</v>
      </c>
      <c r="P10148" t="s">
        <v>434</v>
      </c>
      <c r="Q10148">
        <v>1.73399138450623</v>
      </c>
      <c r="R10148" t="s">
        <v>437</v>
      </c>
      <c r="S10148">
        <v>70244.1015625</v>
      </c>
      <c r="T10148" t="s">
        <v>367</v>
      </c>
      <c r="U10148">
        <v>6482.7957028985302</v>
      </c>
      <c r="V10148" t="s">
        <v>10524</v>
      </c>
      <c r="W10148">
        <v>8.2777202129364E-2</v>
      </c>
      <c r="X10148" t="s">
        <v>20877</v>
      </c>
      <c r="Y10148">
        <v>9.0390101075172397E-2</v>
      </c>
      <c r="Z10148" t="s">
        <v>418</v>
      </c>
      <c r="AA10148">
        <v>0.92947202920913696</v>
      </c>
      <c r="AB10148" t="s">
        <v>419</v>
      </c>
      <c r="AC10148">
        <v>9.4502240419387804E-2</v>
      </c>
      <c r="AD10148" t="s">
        <v>420</v>
      </c>
      <c r="AE10148">
        <v>0.19308069348335299</v>
      </c>
      <c r="AF10148" t="s">
        <v>31234</v>
      </c>
      <c r="AG10148">
        <v>8.7089366477722099E-2</v>
      </c>
    </row>
    <row r="10149" spans="1:33">
      <c r="A10149" t="s">
        <v>162</v>
      </c>
      <c r="B10149" t="s">
        <v>410</v>
      </c>
      <c r="C10149">
        <v>1991</v>
      </c>
      <c r="D10149" t="s">
        <v>432</v>
      </c>
      <c r="E10149">
        <v>86853.3046875</v>
      </c>
      <c r="F10149" t="s">
        <v>433</v>
      </c>
      <c r="G10149">
        <v>82218.546875</v>
      </c>
      <c r="H10149">
        <f t="shared" si="316"/>
        <v>1267.2723256800098</v>
      </c>
      <c r="I10149" t="s">
        <v>359</v>
      </c>
      <c r="J10149">
        <v>68.535628000000003</v>
      </c>
      <c r="K10149">
        <f t="shared" si="317"/>
        <v>68535628</v>
      </c>
      <c r="L10149" t="s">
        <v>360</v>
      </c>
      <c r="M10149">
        <v>30.0440063476562</v>
      </c>
      <c r="N10149" t="s">
        <v>325</v>
      </c>
      <c r="P10149" t="s">
        <v>434</v>
      </c>
      <c r="Q10149">
        <v>1.7488888502121001</v>
      </c>
      <c r="R10149" t="s">
        <v>437</v>
      </c>
      <c r="S10149">
        <v>72566.34375</v>
      </c>
      <c r="T10149" t="s">
        <v>367</v>
      </c>
      <c r="U10149">
        <v>10037.034830917801</v>
      </c>
      <c r="V10149" t="s">
        <v>10525</v>
      </c>
      <c r="W10149">
        <v>8.9259155094623593E-2</v>
      </c>
      <c r="X10149" t="s">
        <v>20878</v>
      </c>
      <c r="Y10149">
        <v>9.4936922192573506E-2</v>
      </c>
      <c r="Z10149" t="s">
        <v>418</v>
      </c>
      <c r="AA10149">
        <v>0.85441917181015004</v>
      </c>
      <c r="AB10149" t="s">
        <v>419</v>
      </c>
      <c r="AC10149">
        <v>7.6289765536785098E-2</v>
      </c>
      <c r="AD10149" t="s">
        <v>420</v>
      </c>
      <c r="AE10149">
        <v>0.18500900268554701</v>
      </c>
      <c r="AF10149" t="s">
        <v>31235</v>
      </c>
      <c r="AG10149">
        <v>9.2567218976048998E-2</v>
      </c>
    </row>
    <row r="10150" spans="1:33">
      <c r="A10150" t="s">
        <v>162</v>
      </c>
      <c r="B10150" t="s">
        <v>410</v>
      </c>
      <c r="C10150">
        <v>1992</v>
      </c>
      <c r="D10150" t="s">
        <v>432</v>
      </c>
      <c r="E10150">
        <v>93941.125</v>
      </c>
      <c r="F10150" t="s">
        <v>433</v>
      </c>
      <c r="G10150">
        <v>88783.7890625</v>
      </c>
      <c r="H10150">
        <f t="shared" si="316"/>
        <v>1342.2535160755651</v>
      </c>
      <c r="I10150" t="s">
        <v>359</v>
      </c>
      <c r="J10150">
        <v>69.987617</v>
      </c>
      <c r="K10150">
        <f t="shared" si="317"/>
        <v>69987617</v>
      </c>
      <c r="L10150" t="s">
        <v>360</v>
      </c>
      <c r="M10150">
        <v>30.892189025878899</v>
      </c>
      <c r="N10150" t="s">
        <v>325</v>
      </c>
      <c r="P10150" t="s">
        <v>434</v>
      </c>
      <c r="Q10150">
        <v>1.7639143466949501</v>
      </c>
      <c r="R10150" t="s">
        <v>437</v>
      </c>
      <c r="S10150">
        <v>77383.1640625</v>
      </c>
      <c r="T10150" t="s">
        <v>367</v>
      </c>
      <c r="U10150">
        <v>11202.1916666667</v>
      </c>
      <c r="V10150" t="s">
        <v>10526</v>
      </c>
      <c r="W10150">
        <v>0.107609808444977</v>
      </c>
      <c r="X10150" t="s">
        <v>20879</v>
      </c>
      <c r="Y10150">
        <v>0.113963469862938</v>
      </c>
      <c r="Z10150" t="s">
        <v>418</v>
      </c>
      <c r="AA10150">
        <v>0.81550580263137795</v>
      </c>
      <c r="AB10150" t="s">
        <v>419</v>
      </c>
      <c r="AC10150">
        <v>0.101933620870113</v>
      </c>
      <c r="AD10150" t="s">
        <v>420</v>
      </c>
      <c r="AE10150">
        <v>0.18261219561100001</v>
      </c>
      <c r="AF10150" t="s">
        <v>31236</v>
      </c>
      <c r="AG10150">
        <v>0.11082991833804</v>
      </c>
    </row>
    <row r="10151" spans="1:33">
      <c r="A10151" t="s">
        <v>162</v>
      </c>
      <c r="B10151" t="s">
        <v>410</v>
      </c>
      <c r="C10151">
        <v>1993</v>
      </c>
      <c r="D10151" t="s">
        <v>432</v>
      </c>
      <c r="E10151">
        <v>99039.09375</v>
      </c>
      <c r="F10151" t="s">
        <v>433</v>
      </c>
      <c r="G10151">
        <v>100383.3984375</v>
      </c>
      <c r="H10151">
        <f t="shared" si="316"/>
        <v>1386.7756201438956</v>
      </c>
      <c r="I10151" t="s">
        <v>359</v>
      </c>
      <c r="J10151">
        <v>71.416811999999993</v>
      </c>
      <c r="K10151">
        <f t="shared" si="317"/>
        <v>71416812</v>
      </c>
      <c r="L10151" t="s">
        <v>360</v>
      </c>
      <c r="M10151">
        <v>31.646793365478501</v>
      </c>
      <c r="N10151" t="s">
        <v>325</v>
      </c>
      <c r="P10151" t="s">
        <v>434</v>
      </c>
      <c r="Q10151">
        <v>1.77906894683838</v>
      </c>
      <c r="R10151" t="s">
        <v>437</v>
      </c>
      <c r="S10151">
        <v>86438.8671875</v>
      </c>
      <c r="T10151" t="s">
        <v>367</v>
      </c>
      <c r="U10151">
        <v>10640.958333333299</v>
      </c>
      <c r="V10151" t="s">
        <v>10527</v>
      </c>
      <c r="W10151">
        <v>0.13641044497489899</v>
      </c>
      <c r="X10151" t="s">
        <v>20880</v>
      </c>
      <c r="Y10151">
        <v>0.13533683121204401</v>
      </c>
      <c r="Z10151" t="s">
        <v>418</v>
      </c>
      <c r="AA10151">
        <v>0.75125694274902299</v>
      </c>
      <c r="AB10151" t="s">
        <v>419</v>
      </c>
      <c r="AC10151">
        <v>0.13414655625820199</v>
      </c>
      <c r="AD10151" t="s">
        <v>420</v>
      </c>
      <c r="AE10151">
        <v>0.180864498019218</v>
      </c>
      <c r="AF10151" t="s">
        <v>31237</v>
      </c>
      <c r="AG10151">
        <v>0.13671140853576499</v>
      </c>
    </row>
    <row r="10152" spans="1:33">
      <c r="A10152" t="s">
        <v>162</v>
      </c>
      <c r="B10152" t="s">
        <v>410</v>
      </c>
      <c r="C10152">
        <v>1994</v>
      </c>
      <c r="D10152" t="s">
        <v>432</v>
      </c>
      <c r="E10152">
        <v>104562.34375</v>
      </c>
      <c r="F10152" t="s">
        <v>433</v>
      </c>
      <c r="G10152">
        <v>106631.578125</v>
      </c>
      <c r="H10152">
        <f t="shared" si="316"/>
        <v>1436.9005736562278</v>
      </c>
      <c r="I10152" t="s">
        <v>359</v>
      </c>
      <c r="J10152">
        <v>72.769366000000005</v>
      </c>
      <c r="K10152">
        <f t="shared" si="317"/>
        <v>72769366</v>
      </c>
      <c r="L10152" t="s">
        <v>360</v>
      </c>
      <c r="M10152">
        <v>32.381565093994098</v>
      </c>
      <c r="N10152" t="s">
        <v>325</v>
      </c>
      <c r="P10152" t="s">
        <v>434</v>
      </c>
      <c r="Q10152">
        <v>1.7943538427352901</v>
      </c>
      <c r="R10152" t="s">
        <v>437</v>
      </c>
      <c r="S10152">
        <v>98432.5625</v>
      </c>
      <c r="T10152" t="s">
        <v>367</v>
      </c>
      <c r="U10152">
        <v>10965.666666666701</v>
      </c>
      <c r="V10152" t="s">
        <v>10528</v>
      </c>
      <c r="W10152">
        <v>0.16006167232990301</v>
      </c>
      <c r="X10152" t="s">
        <v>20881</v>
      </c>
      <c r="Y10152">
        <v>0.15764050185680401</v>
      </c>
      <c r="Z10152" t="s">
        <v>418</v>
      </c>
      <c r="AA10152">
        <v>0.74213260412216198</v>
      </c>
      <c r="AB10152" t="s">
        <v>419</v>
      </c>
      <c r="AC10152">
        <v>0.13928306102752699</v>
      </c>
      <c r="AD10152" t="s">
        <v>420</v>
      </c>
      <c r="AE10152">
        <v>0.186127379536629</v>
      </c>
      <c r="AF10152" t="s">
        <v>31238</v>
      </c>
      <c r="AG10152">
        <v>0.158596006309912</v>
      </c>
    </row>
    <row r="10153" spans="1:33">
      <c r="A10153" t="s">
        <v>162</v>
      </c>
      <c r="B10153" t="s">
        <v>410</v>
      </c>
      <c r="C10153">
        <v>1995</v>
      </c>
      <c r="D10153" t="s">
        <v>432</v>
      </c>
      <c r="E10153">
        <v>113077.296875</v>
      </c>
      <c r="F10153" t="s">
        <v>433</v>
      </c>
      <c r="G10153">
        <v>115843.84375</v>
      </c>
      <c r="H10153">
        <f t="shared" si="316"/>
        <v>1527.9048932269861</v>
      </c>
      <c r="I10153" t="s">
        <v>359</v>
      </c>
      <c r="J10153">
        <v>74.008072999999996</v>
      </c>
      <c r="K10153">
        <f t="shared" si="317"/>
        <v>74008073</v>
      </c>
      <c r="L10153" t="s">
        <v>360</v>
      </c>
      <c r="M10153">
        <v>33.119071960449197</v>
      </c>
      <c r="N10153" t="s">
        <v>325</v>
      </c>
      <c r="P10153" t="s">
        <v>434</v>
      </c>
      <c r="Q10153">
        <v>1.80976986885071</v>
      </c>
      <c r="R10153" t="s">
        <v>437</v>
      </c>
      <c r="S10153">
        <v>112941.9609375</v>
      </c>
      <c r="T10153" t="s">
        <v>367</v>
      </c>
      <c r="U10153">
        <v>11038.25</v>
      </c>
      <c r="V10153" t="s">
        <v>10529</v>
      </c>
      <c r="W10153">
        <v>0.188686832785606</v>
      </c>
      <c r="X10153" t="s">
        <v>20882</v>
      </c>
      <c r="Y10153">
        <v>0.185135647654533</v>
      </c>
      <c r="Z10153" t="s">
        <v>418</v>
      </c>
      <c r="AA10153">
        <v>0.74080222845077504</v>
      </c>
      <c r="AB10153" t="s">
        <v>419</v>
      </c>
      <c r="AC10153">
        <v>0.14494475722312899</v>
      </c>
      <c r="AD10153" t="s">
        <v>420</v>
      </c>
      <c r="AE10153">
        <v>0.18318888545036299</v>
      </c>
      <c r="AF10153" t="s">
        <v>31239</v>
      </c>
      <c r="AG10153">
        <v>0.18396553769785501</v>
      </c>
    </row>
    <row r="10154" spans="1:33">
      <c r="A10154" t="s">
        <v>162</v>
      </c>
      <c r="B10154" t="s">
        <v>410</v>
      </c>
      <c r="C10154">
        <v>1996</v>
      </c>
      <c r="D10154" t="s">
        <v>432</v>
      </c>
      <c r="E10154">
        <v>121653.5625</v>
      </c>
      <c r="F10154" t="s">
        <v>433</v>
      </c>
      <c r="G10154">
        <v>130313.8046875</v>
      </c>
      <c r="H10154">
        <f t="shared" si="316"/>
        <v>1619.5165411430555</v>
      </c>
      <c r="I10154" t="s">
        <v>359</v>
      </c>
      <c r="J10154">
        <v>75.117209000000003</v>
      </c>
      <c r="K10154">
        <f t="shared" si="317"/>
        <v>75117209</v>
      </c>
      <c r="L10154" t="s">
        <v>360</v>
      </c>
      <c r="M10154">
        <v>33.825309753417997</v>
      </c>
      <c r="N10154" t="s">
        <v>325</v>
      </c>
      <c r="P10154" t="s">
        <v>434</v>
      </c>
      <c r="Q10154">
        <v>1.82889604568481</v>
      </c>
      <c r="R10154" t="s">
        <v>437</v>
      </c>
      <c r="S10154">
        <v>127592.2421875</v>
      </c>
      <c r="T10154" t="s">
        <v>367</v>
      </c>
      <c r="U10154">
        <v>11032.583333333299</v>
      </c>
      <c r="V10154" t="s">
        <v>10530</v>
      </c>
      <c r="W10154">
        <v>0.20893637835979501</v>
      </c>
      <c r="X10154" t="s">
        <v>20883</v>
      </c>
      <c r="Y10154">
        <v>0.194858208298683</v>
      </c>
      <c r="Z10154" t="s">
        <v>418</v>
      </c>
      <c r="AA10154">
        <v>0.72194409370422397</v>
      </c>
      <c r="AB10154" t="s">
        <v>419</v>
      </c>
      <c r="AC10154">
        <v>0.141915783286095</v>
      </c>
      <c r="AD10154" t="s">
        <v>420</v>
      </c>
      <c r="AE10154">
        <v>0.17039175331592599</v>
      </c>
      <c r="AF10154" t="s">
        <v>31240</v>
      </c>
      <c r="AG10154">
        <v>0.200924592412904</v>
      </c>
    </row>
    <row r="10155" spans="1:33">
      <c r="A10155" t="s">
        <v>162</v>
      </c>
      <c r="B10155" t="s">
        <v>410</v>
      </c>
      <c r="C10155">
        <v>1997</v>
      </c>
      <c r="D10155" t="s">
        <v>432</v>
      </c>
      <c r="E10155">
        <v>127864.2578125</v>
      </c>
      <c r="F10155" t="s">
        <v>433</v>
      </c>
      <c r="G10155">
        <v>135493.234375</v>
      </c>
      <c r="H10155">
        <f t="shared" si="316"/>
        <v>1679.9683974188315</v>
      </c>
      <c r="I10155" t="s">
        <v>359</v>
      </c>
      <c r="J10155">
        <v>76.111108999999999</v>
      </c>
      <c r="K10155">
        <f t="shared" si="317"/>
        <v>76111109</v>
      </c>
      <c r="L10155" t="s">
        <v>360</v>
      </c>
      <c r="M10155">
        <v>34.507102966308601</v>
      </c>
      <c r="N10155" t="s">
        <v>325</v>
      </c>
      <c r="P10155" t="s">
        <v>434</v>
      </c>
      <c r="Q10155">
        <v>1.8482242822647099</v>
      </c>
      <c r="R10155" t="s">
        <v>437</v>
      </c>
      <c r="S10155">
        <v>152755.078125</v>
      </c>
      <c r="T10155" t="s">
        <v>367</v>
      </c>
      <c r="U10155">
        <v>11683.333333333299</v>
      </c>
      <c r="V10155" t="s">
        <v>10531</v>
      </c>
      <c r="W10155">
        <v>0.21712951362133001</v>
      </c>
      <c r="X10155" t="s">
        <v>20884</v>
      </c>
      <c r="Y10155">
        <v>0.20411528646946001</v>
      </c>
      <c r="Z10155" t="s">
        <v>418</v>
      </c>
      <c r="AA10155">
        <v>0.69127357006072998</v>
      </c>
      <c r="AB10155" t="s">
        <v>419</v>
      </c>
      <c r="AC10155">
        <v>0.15317450463771801</v>
      </c>
      <c r="AD10155" t="s">
        <v>420</v>
      </c>
      <c r="AE10155">
        <v>0.17269317805767101</v>
      </c>
      <c r="AF10155" t="s">
        <v>31241</v>
      </c>
      <c r="AG10155">
        <v>0.21191530415554999</v>
      </c>
    </row>
    <row r="10156" spans="1:33">
      <c r="A10156" t="s">
        <v>162</v>
      </c>
      <c r="B10156" t="s">
        <v>410</v>
      </c>
      <c r="C10156">
        <v>1998</v>
      </c>
      <c r="D10156" t="s">
        <v>432</v>
      </c>
      <c r="E10156">
        <v>131714.828125</v>
      </c>
      <c r="F10156" t="s">
        <v>433</v>
      </c>
      <c r="G10156">
        <v>138297.234375</v>
      </c>
      <c r="H10156">
        <f t="shared" si="316"/>
        <v>1710.1306423235185</v>
      </c>
      <c r="I10156" t="s">
        <v>359</v>
      </c>
      <c r="J10156">
        <v>77.020330999999999</v>
      </c>
      <c r="K10156">
        <f t="shared" si="317"/>
        <v>77020331</v>
      </c>
      <c r="L10156" t="s">
        <v>360</v>
      </c>
      <c r="M10156">
        <v>35.180202484130902</v>
      </c>
      <c r="N10156" t="s">
        <v>325</v>
      </c>
      <c r="P10156" t="s">
        <v>434</v>
      </c>
      <c r="Q10156">
        <v>1.8677568435668901</v>
      </c>
      <c r="R10156" t="s">
        <v>437</v>
      </c>
      <c r="S10156">
        <v>184349.296875</v>
      </c>
      <c r="T10156" t="s">
        <v>367</v>
      </c>
      <c r="U10156">
        <v>13268</v>
      </c>
      <c r="V10156" t="s">
        <v>10532</v>
      </c>
      <c r="W10156">
        <v>0.21472971141338301</v>
      </c>
      <c r="X10156" t="s">
        <v>20885</v>
      </c>
      <c r="Y10156">
        <v>0.202613189816475</v>
      </c>
      <c r="Z10156" t="s">
        <v>418</v>
      </c>
      <c r="AA10156">
        <v>0.66867917776107799</v>
      </c>
      <c r="AB10156" t="s">
        <v>419</v>
      </c>
      <c r="AC10156">
        <v>0.17296506464481401</v>
      </c>
      <c r="AD10156" t="s">
        <v>420</v>
      </c>
      <c r="AE10156">
        <v>0.17328691482543901</v>
      </c>
      <c r="AF10156" t="s">
        <v>31242</v>
      </c>
      <c r="AG10156">
        <v>0.21479700708430799</v>
      </c>
    </row>
    <row r="10157" spans="1:33">
      <c r="A10157" t="s">
        <v>162</v>
      </c>
      <c r="B10157" t="s">
        <v>410</v>
      </c>
      <c r="C10157">
        <v>1999</v>
      </c>
      <c r="D10157" t="s">
        <v>432</v>
      </c>
      <c r="E10157">
        <v>135132.21875</v>
      </c>
      <c r="F10157" t="s">
        <v>433</v>
      </c>
      <c r="G10157">
        <v>135582.34375</v>
      </c>
      <c r="H10157">
        <f t="shared" si="316"/>
        <v>1734.8909883553918</v>
      </c>
      <c r="I10157" t="s">
        <v>359</v>
      </c>
      <c r="J10157">
        <v>77.890899000000005</v>
      </c>
      <c r="K10157">
        <f t="shared" si="317"/>
        <v>77890899</v>
      </c>
      <c r="L10157" t="s">
        <v>360</v>
      </c>
      <c r="M10157">
        <v>35.847236633300803</v>
      </c>
      <c r="N10157" t="s">
        <v>325</v>
      </c>
      <c r="P10157" t="s">
        <v>434</v>
      </c>
      <c r="Q10157">
        <v>1.88749575614929</v>
      </c>
      <c r="R10157" t="s">
        <v>437</v>
      </c>
      <c r="S10157">
        <v>219357.25</v>
      </c>
      <c r="T10157" t="s">
        <v>367</v>
      </c>
      <c r="U10157">
        <v>13943.166666666701</v>
      </c>
      <c r="V10157" t="s">
        <v>10533</v>
      </c>
      <c r="W10157">
        <v>0.22000412642955799</v>
      </c>
      <c r="X10157" t="s">
        <v>20886</v>
      </c>
      <c r="Y10157">
        <v>0.2172492146492</v>
      </c>
      <c r="Z10157" t="s">
        <v>418</v>
      </c>
      <c r="AA10157">
        <v>0.66420650482177701</v>
      </c>
      <c r="AB10157" t="s">
        <v>419</v>
      </c>
      <c r="AC10157">
        <v>0.18611644208431199</v>
      </c>
      <c r="AD10157" t="s">
        <v>420</v>
      </c>
      <c r="AE10157">
        <v>0.16740323603153201</v>
      </c>
      <c r="AF10157" t="s">
        <v>31243</v>
      </c>
      <c r="AG10157">
        <v>0.224535083334576</v>
      </c>
    </row>
    <row r="10158" spans="1:33">
      <c r="A10158" t="s">
        <v>162</v>
      </c>
      <c r="B10158" t="s">
        <v>410</v>
      </c>
      <c r="C10158">
        <v>2000</v>
      </c>
      <c r="D10158" t="s">
        <v>432</v>
      </c>
      <c r="E10158">
        <v>138954.828125</v>
      </c>
      <c r="F10158" t="s">
        <v>433</v>
      </c>
      <c r="G10158">
        <v>144110.203125</v>
      </c>
      <c r="H10158">
        <f t="shared" si="316"/>
        <v>1764.3262967792102</v>
      </c>
      <c r="I10158" t="s">
        <v>359</v>
      </c>
      <c r="J10158">
        <v>78.758009999999999</v>
      </c>
      <c r="K10158">
        <f t="shared" si="317"/>
        <v>78758010</v>
      </c>
      <c r="L10158" t="s">
        <v>360</v>
      </c>
      <c r="M10158">
        <v>37.386894226074197</v>
      </c>
      <c r="N10158" t="s">
        <v>325</v>
      </c>
      <c r="P10158" t="s">
        <v>434</v>
      </c>
      <c r="Q10158">
        <v>1.9074432849884</v>
      </c>
      <c r="R10158" t="s">
        <v>437</v>
      </c>
      <c r="S10158">
        <v>260862.25</v>
      </c>
      <c r="T10158" t="s">
        <v>367</v>
      </c>
      <c r="U10158">
        <v>14167.75</v>
      </c>
      <c r="V10158" t="s">
        <v>10534</v>
      </c>
      <c r="W10158">
        <v>0.23033247888088201</v>
      </c>
      <c r="X10158" t="s">
        <v>20887</v>
      </c>
      <c r="Y10158">
        <v>0.220338329672813</v>
      </c>
      <c r="Z10158" t="s">
        <v>418</v>
      </c>
      <c r="AA10158">
        <v>0.61127394437789895</v>
      </c>
      <c r="AB10158" t="s">
        <v>419</v>
      </c>
      <c r="AC10158">
        <v>0.20564664900302901</v>
      </c>
      <c r="AD10158" t="s">
        <v>420</v>
      </c>
      <c r="AE10158">
        <v>0.16346777975559201</v>
      </c>
      <c r="AF10158" t="s">
        <v>31244</v>
      </c>
      <c r="AG10158">
        <v>0.23955119468489899</v>
      </c>
    </row>
    <row r="10159" spans="1:33">
      <c r="A10159" t="s">
        <v>162</v>
      </c>
      <c r="B10159" t="s">
        <v>410</v>
      </c>
      <c r="C10159">
        <v>2001</v>
      </c>
      <c r="D10159" t="s">
        <v>432</v>
      </c>
      <c r="E10159">
        <v>145019.109375</v>
      </c>
      <c r="F10159" t="s">
        <v>433</v>
      </c>
      <c r="G10159">
        <v>149107.90625</v>
      </c>
      <c r="H10159">
        <f t="shared" si="316"/>
        <v>1821.1691502424296</v>
      </c>
      <c r="I10159" t="s">
        <v>359</v>
      </c>
      <c r="J10159">
        <v>79.629676000000003</v>
      </c>
      <c r="K10159">
        <f t="shared" si="317"/>
        <v>79629676</v>
      </c>
      <c r="L10159" t="s">
        <v>360</v>
      </c>
      <c r="M10159">
        <v>38.207725524902301</v>
      </c>
      <c r="N10159" t="s">
        <v>325</v>
      </c>
      <c r="P10159" t="s">
        <v>434</v>
      </c>
      <c r="Q10159">
        <v>1.9327797889709499</v>
      </c>
      <c r="R10159" t="s">
        <v>437</v>
      </c>
      <c r="S10159">
        <v>312386.125</v>
      </c>
      <c r="T10159" t="s">
        <v>367</v>
      </c>
      <c r="U10159">
        <v>14725.166666666701</v>
      </c>
      <c r="V10159" t="s">
        <v>10535</v>
      </c>
      <c r="W10159">
        <v>0.23035894334316301</v>
      </c>
      <c r="X10159" t="s">
        <v>20888</v>
      </c>
      <c r="Y10159">
        <v>0.22370874881744399</v>
      </c>
      <c r="Z10159" t="s">
        <v>418</v>
      </c>
      <c r="AA10159">
        <v>0.59230023622512795</v>
      </c>
      <c r="AB10159" t="s">
        <v>419</v>
      </c>
      <c r="AC10159">
        <v>0.23432761430740401</v>
      </c>
      <c r="AD10159" t="s">
        <v>420</v>
      </c>
      <c r="AE10159">
        <v>0.167394548654556</v>
      </c>
      <c r="AF10159" t="s">
        <v>31245</v>
      </c>
      <c r="AG10159">
        <v>0.24495407612065501</v>
      </c>
    </row>
    <row r="10160" spans="1:33">
      <c r="A10160" t="s">
        <v>162</v>
      </c>
      <c r="B10160" t="s">
        <v>410</v>
      </c>
      <c r="C10160">
        <v>2002</v>
      </c>
      <c r="D10160" t="s">
        <v>432</v>
      </c>
      <c r="E10160">
        <v>151873.640625</v>
      </c>
      <c r="F10160" t="s">
        <v>433</v>
      </c>
      <c r="G10160">
        <v>160731.40625</v>
      </c>
      <c r="H10160">
        <f t="shared" si="316"/>
        <v>1886.6144284594063</v>
      </c>
      <c r="I10160" t="s">
        <v>359</v>
      </c>
      <c r="J10160">
        <v>80.500624999999999</v>
      </c>
      <c r="K10160">
        <f t="shared" si="317"/>
        <v>80500625</v>
      </c>
      <c r="L10160" t="s">
        <v>360</v>
      </c>
      <c r="M10160">
        <v>39.117546081542997</v>
      </c>
      <c r="N10160" t="s">
        <v>325</v>
      </c>
      <c r="P10160" t="s">
        <v>434</v>
      </c>
      <c r="Q10160">
        <v>1.9584527015686</v>
      </c>
      <c r="R10160" t="s">
        <v>437</v>
      </c>
      <c r="S10160">
        <v>373846.09375</v>
      </c>
      <c r="T10160" t="s">
        <v>367</v>
      </c>
      <c r="U10160">
        <v>15279.5</v>
      </c>
      <c r="V10160" t="s">
        <v>10536</v>
      </c>
      <c r="W10160">
        <v>0.23470433056354501</v>
      </c>
      <c r="X10160" t="s">
        <v>20889</v>
      </c>
      <c r="Y10160">
        <v>0.219861224293709</v>
      </c>
      <c r="Z10160" t="s">
        <v>418</v>
      </c>
      <c r="AA10160">
        <v>0.559021055698395</v>
      </c>
      <c r="AB10160" t="s">
        <v>419</v>
      </c>
      <c r="AC10160">
        <v>0.26007798314094499</v>
      </c>
      <c r="AD10160" t="s">
        <v>420</v>
      </c>
      <c r="AE10160">
        <v>0.16024737060069999</v>
      </c>
      <c r="AF10160" t="s">
        <v>31246</v>
      </c>
      <c r="AG10160">
        <v>0.25601097280459501</v>
      </c>
    </row>
    <row r="10161" spans="1:33">
      <c r="A10161" t="s">
        <v>162</v>
      </c>
      <c r="B10161" t="s">
        <v>410</v>
      </c>
      <c r="C10161">
        <v>2003</v>
      </c>
      <c r="D10161" t="s">
        <v>432</v>
      </c>
      <c r="E10161">
        <v>158554.78125</v>
      </c>
      <c r="F10161" t="s">
        <v>433</v>
      </c>
      <c r="G10161">
        <v>172233.09375</v>
      </c>
      <c r="H10161">
        <f t="shared" si="316"/>
        <v>1948.3966248422651</v>
      </c>
      <c r="I10161" t="s">
        <v>359</v>
      </c>
      <c r="J10161">
        <v>81.377055999999996</v>
      </c>
      <c r="K10161">
        <f t="shared" si="317"/>
        <v>81377056</v>
      </c>
      <c r="L10161" t="s">
        <v>360</v>
      </c>
      <c r="M10161">
        <v>40.131687164306598</v>
      </c>
      <c r="N10161" t="s">
        <v>325</v>
      </c>
      <c r="P10161" t="s">
        <v>434</v>
      </c>
      <c r="Q10161">
        <v>1.9844666719436601</v>
      </c>
      <c r="R10161" t="s">
        <v>437</v>
      </c>
      <c r="S10161">
        <v>449322.84375</v>
      </c>
      <c r="T10161" t="s">
        <v>367</v>
      </c>
      <c r="U10161">
        <v>15509.583333333299</v>
      </c>
      <c r="V10161" t="s">
        <v>10537</v>
      </c>
      <c r="W10161">
        <v>0.25336199998855602</v>
      </c>
      <c r="X10161" t="s">
        <v>20890</v>
      </c>
      <c r="Y10161">
        <v>0.231571540236473</v>
      </c>
      <c r="Z10161" t="s">
        <v>418</v>
      </c>
      <c r="AA10161">
        <v>0.54085320234298695</v>
      </c>
      <c r="AB10161" t="s">
        <v>419</v>
      </c>
      <c r="AC10161">
        <v>0.283038139343262</v>
      </c>
      <c r="AD10161" t="s">
        <v>420</v>
      </c>
      <c r="AE10161">
        <v>0.16343711316585499</v>
      </c>
      <c r="AF10161" t="s">
        <v>31247</v>
      </c>
      <c r="AG10161">
        <v>0.28368730482611398</v>
      </c>
    </row>
    <row r="10162" spans="1:33">
      <c r="A10162" t="s">
        <v>162</v>
      </c>
      <c r="B10162" t="s">
        <v>410</v>
      </c>
      <c r="C10162">
        <v>2004</v>
      </c>
      <c r="D10162" t="s">
        <v>432</v>
      </c>
      <c r="E10162">
        <v>172394.140625</v>
      </c>
      <c r="F10162" t="s">
        <v>433</v>
      </c>
      <c r="G10162">
        <v>185720.609375</v>
      </c>
      <c r="H10162">
        <f t="shared" si="316"/>
        <v>2095.6462687670651</v>
      </c>
      <c r="I10162" t="s">
        <v>359</v>
      </c>
      <c r="J10162">
        <v>82.262996000000001</v>
      </c>
      <c r="K10162">
        <f t="shared" si="317"/>
        <v>82262996</v>
      </c>
      <c r="L10162" t="s">
        <v>360</v>
      </c>
      <c r="M10162">
        <v>41.041263580322301</v>
      </c>
      <c r="N10162" t="s">
        <v>325</v>
      </c>
      <c r="P10162" t="s">
        <v>434</v>
      </c>
      <c r="Q10162">
        <v>2.0108263492584202</v>
      </c>
      <c r="R10162" t="s">
        <v>437</v>
      </c>
      <c r="S10162">
        <v>552346.5</v>
      </c>
      <c r="T10162" t="s">
        <v>367</v>
      </c>
      <c r="U10162">
        <v>15746</v>
      </c>
      <c r="V10162" t="s">
        <v>10538</v>
      </c>
      <c r="W10162">
        <v>0.26743271946906999</v>
      </c>
      <c r="X10162" t="s">
        <v>20891</v>
      </c>
      <c r="Y10162">
        <v>0.24636609852314001</v>
      </c>
      <c r="Z10162" t="s">
        <v>418</v>
      </c>
      <c r="AA10162">
        <v>0.514911949634552</v>
      </c>
      <c r="AB10162" t="s">
        <v>419</v>
      </c>
      <c r="AC10162">
        <v>0.30506816506385798</v>
      </c>
      <c r="AD10162" t="s">
        <v>420</v>
      </c>
      <c r="AE10162">
        <v>0.165125146508217</v>
      </c>
      <c r="AF10162" t="s">
        <v>31248</v>
      </c>
      <c r="AG10162">
        <v>0.311372895445924</v>
      </c>
    </row>
    <row r="10163" spans="1:33">
      <c r="A10163" t="s">
        <v>162</v>
      </c>
      <c r="B10163" t="s">
        <v>410</v>
      </c>
      <c r="C10163">
        <v>2005</v>
      </c>
      <c r="D10163" t="s">
        <v>432</v>
      </c>
      <c r="E10163">
        <v>189940.3125</v>
      </c>
      <c r="F10163" t="s">
        <v>433</v>
      </c>
      <c r="G10163">
        <v>200708.953125</v>
      </c>
      <c r="H10163">
        <f t="shared" si="316"/>
        <v>2284.0030942334911</v>
      </c>
      <c r="I10163" t="s">
        <v>359</v>
      </c>
      <c r="J10163">
        <v>83.161145000000005</v>
      </c>
      <c r="K10163">
        <f t="shared" si="317"/>
        <v>83161145</v>
      </c>
      <c r="L10163" t="s">
        <v>360</v>
      </c>
      <c r="M10163">
        <v>42.119174957275398</v>
      </c>
      <c r="N10163" t="s">
        <v>325</v>
      </c>
      <c r="P10163" t="s">
        <v>434</v>
      </c>
      <c r="Q10163">
        <v>2.03753590583801</v>
      </c>
      <c r="R10163" t="s">
        <v>437</v>
      </c>
      <c r="S10163">
        <v>687743</v>
      </c>
      <c r="T10163" t="s">
        <v>367</v>
      </c>
      <c r="U10163">
        <v>15858.916666666701</v>
      </c>
      <c r="V10163" t="s">
        <v>10539</v>
      </c>
      <c r="W10163">
        <v>0.27859956026077298</v>
      </c>
      <c r="X10163" t="s">
        <v>20892</v>
      </c>
      <c r="Y10163">
        <v>0.26365187764167802</v>
      </c>
      <c r="Z10163" t="s">
        <v>418</v>
      </c>
      <c r="AA10163">
        <v>0.496493369340897</v>
      </c>
      <c r="AB10163" t="s">
        <v>419</v>
      </c>
      <c r="AC10163">
        <v>0.32961934804916398</v>
      </c>
      <c r="AD10163" t="s">
        <v>420</v>
      </c>
      <c r="AE10163">
        <v>0.169992551207542</v>
      </c>
      <c r="AF10163" t="s">
        <v>31249</v>
      </c>
      <c r="AG10163">
        <v>0.33735594868991797</v>
      </c>
    </row>
    <row r="10164" spans="1:33">
      <c r="A10164" t="s">
        <v>162</v>
      </c>
      <c r="B10164" t="s">
        <v>410</v>
      </c>
      <c r="C10164">
        <v>2006</v>
      </c>
      <c r="D10164" t="s">
        <v>432</v>
      </c>
      <c r="E10164">
        <v>206307.5625</v>
      </c>
      <c r="F10164" t="s">
        <v>433</v>
      </c>
      <c r="G10164">
        <v>213121.9375</v>
      </c>
      <c r="H10164">
        <f t="shared" si="316"/>
        <v>2453.8345438711217</v>
      </c>
      <c r="I10164" t="s">
        <v>359</v>
      </c>
      <c r="J10164">
        <v>84.075580000000002</v>
      </c>
      <c r="K10164">
        <f t="shared" si="317"/>
        <v>84075580</v>
      </c>
      <c r="L10164" t="s">
        <v>360</v>
      </c>
      <c r="M10164">
        <v>43.246688842773402</v>
      </c>
      <c r="N10164" t="s">
        <v>325</v>
      </c>
      <c r="P10164" t="s">
        <v>434</v>
      </c>
      <c r="Q10164">
        <v>2.06233477592468</v>
      </c>
      <c r="R10164" t="s">
        <v>437</v>
      </c>
      <c r="S10164">
        <v>789153.875</v>
      </c>
      <c r="T10164" t="s">
        <v>367</v>
      </c>
      <c r="U10164">
        <v>15994.25</v>
      </c>
      <c r="V10164" t="s">
        <v>10540</v>
      </c>
      <c r="W10164">
        <v>0.29794511198997498</v>
      </c>
      <c r="X10164" t="s">
        <v>20893</v>
      </c>
      <c r="Y10164">
        <v>0.28284335136413602</v>
      </c>
      <c r="Z10164" t="s">
        <v>418</v>
      </c>
      <c r="AA10164">
        <v>0.49876752495765703</v>
      </c>
      <c r="AB10164" t="s">
        <v>419</v>
      </c>
      <c r="AC10164">
        <v>0.33849224448204002</v>
      </c>
      <c r="AD10164" t="s">
        <v>420</v>
      </c>
      <c r="AE10164">
        <v>0.170790150761604</v>
      </c>
      <c r="AF10164" t="s">
        <v>31250</v>
      </c>
      <c r="AG10164">
        <v>0.35923940962428202</v>
      </c>
    </row>
    <row r="10165" spans="1:33">
      <c r="A10165" t="s">
        <v>162</v>
      </c>
      <c r="B10165" t="s">
        <v>410</v>
      </c>
      <c r="C10165">
        <v>2007</v>
      </c>
      <c r="D10165" t="s">
        <v>432</v>
      </c>
      <c r="E10165">
        <v>222984.25</v>
      </c>
      <c r="F10165" t="s">
        <v>433</v>
      </c>
      <c r="G10165">
        <v>243691.3125</v>
      </c>
      <c r="H10165">
        <f t="shared" si="316"/>
        <v>2623.1143019740375</v>
      </c>
      <c r="I10165" t="s">
        <v>359</v>
      </c>
      <c r="J10165">
        <v>85.007446999999999</v>
      </c>
      <c r="K10165">
        <f t="shared" si="317"/>
        <v>85007447</v>
      </c>
      <c r="L10165" t="s">
        <v>360</v>
      </c>
      <c r="M10165">
        <v>44.402023315429702</v>
      </c>
      <c r="N10165" t="s">
        <v>325</v>
      </c>
      <c r="P10165" t="s">
        <v>434</v>
      </c>
      <c r="Q10165">
        <v>2.0874357223510702</v>
      </c>
      <c r="R10165" t="s">
        <v>437</v>
      </c>
      <c r="S10165">
        <v>880696.5</v>
      </c>
      <c r="T10165" t="s">
        <v>367</v>
      </c>
      <c r="U10165">
        <v>16105.125</v>
      </c>
      <c r="V10165" t="s">
        <v>10541</v>
      </c>
      <c r="W10165">
        <v>0.32607564330101002</v>
      </c>
      <c r="X10165" t="s">
        <v>20894</v>
      </c>
      <c r="Y10165">
        <v>0.29022741317749001</v>
      </c>
      <c r="Z10165" t="s">
        <v>418</v>
      </c>
      <c r="AA10165">
        <v>0.48400476574897799</v>
      </c>
      <c r="AB10165" t="s">
        <v>419</v>
      </c>
      <c r="AC10165">
        <v>0.36873346567153897</v>
      </c>
      <c r="AD10165" t="s">
        <v>420</v>
      </c>
      <c r="AE10165">
        <v>0.161408096551895</v>
      </c>
      <c r="AF10165" t="s">
        <v>31251</v>
      </c>
      <c r="AG10165">
        <v>0.38829645629440801</v>
      </c>
    </row>
    <row r="10166" spans="1:33">
      <c r="A10166" t="s">
        <v>162</v>
      </c>
      <c r="B10166" t="s">
        <v>410</v>
      </c>
      <c r="C10166">
        <v>2008</v>
      </c>
      <c r="D10166" t="s">
        <v>432</v>
      </c>
      <c r="E10166">
        <v>242039.28125</v>
      </c>
      <c r="F10166" t="s">
        <v>433</v>
      </c>
      <c r="G10166">
        <v>258475.6875</v>
      </c>
      <c r="H10166">
        <f t="shared" si="316"/>
        <v>2815.9848410352988</v>
      </c>
      <c r="I10166" t="s">
        <v>359</v>
      </c>
      <c r="J10166">
        <v>85.951911999999993</v>
      </c>
      <c r="K10166">
        <f t="shared" si="317"/>
        <v>85951912</v>
      </c>
      <c r="L10166" t="s">
        <v>360</v>
      </c>
      <c r="M10166">
        <v>45.591701507568402</v>
      </c>
      <c r="N10166" t="s">
        <v>325</v>
      </c>
      <c r="P10166" t="s">
        <v>434</v>
      </c>
      <c r="Q10166">
        <v>2.1128418445587198</v>
      </c>
      <c r="R10166" t="s">
        <v>437</v>
      </c>
      <c r="S10166">
        <v>970947.6875</v>
      </c>
      <c r="T10166" t="s">
        <v>367</v>
      </c>
      <c r="U10166">
        <v>16302.25</v>
      </c>
      <c r="V10166" t="s">
        <v>10542</v>
      </c>
      <c r="W10166">
        <v>0.38329836726188699</v>
      </c>
      <c r="X10166" t="s">
        <v>20895</v>
      </c>
      <c r="Y10166">
        <v>0.34704819321632402</v>
      </c>
      <c r="Z10166" t="s">
        <v>418</v>
      </c>
      <c r="AA10166">
        <v>0.49893379211425798</v>
      </c>
      <c r="AB10166" t="s">
        <v>419</v>
      </c>
      <c r="AC10166">
        <v>0.36335185170173601</v>
      </c>
      <c r="AD10166" t="s">
        <v>420</v>
      </c>
      <c r="AE10166">
        <v>0.162997126579285</v>
      </c>
      <c r="AF10166" t="s">
        <v>31252</v>
      </c>
      <c r="AG10166">
        <v>0.46884712614132001</v>
      </c>
    </row>
    <row r="10167" spans="1:33">
      <c r="A10167" t="s">
        <v>162</v>
      </c>
      <c r="B10167" t="s">
        <v>410</v>
      </c>
      <c r="C10167">
        <v>2009</v>
      </c>
      <c r="D10167" t="s">
        <v>432</v>
      </c>
      <c r="E10167">
        <v>257731.8125</v>
      </c>
      <c r="F10167" t="s">
        <v>433</v>
      </c>
      <c r="G10167">
        <v>265272.3125</v>
      </c>
      <c r="H10167">
        <f t="shared" si="316"/>
        <v>2965.8036088879953</v>
      </c>
      <c r="I10167" t="s">
        <v>359</v>
      </c>
      <c r="J10167">
        <v>86.901173</v>
      </c>
      <c r="K10167">
        <f t="shared" si="317"/>
        <v>86901173</v>
      </c>
      <c r="L10167" t="s">
        <v>360</v>
      </c>
      <c r="M10167">
        <v>46.823326110839801</v>
      </c>
      <c r="N10167" t="s">
        <v>325</v>
      </c>
      <c r="P10167" t="s">
        <v>434</v>
      </c>
      <c r="Q10167">
        <v>2.1385574340820299</v>
      </c>
      <c r="R10167" t="s">
        <v>437</v>
      </c>
      <c r="S10167">
        <v>1038218.5625</v>
      </c>
      <c r="T10167" t="s">
        <v>367</v>
      </c>
      <c r="U10167">
        <v>17065.083333333299</v>
      </c>
      <c r="V10167" t="s">
        <v>10543</v>
      </c>
      <c r="W10167">
        <v>0.38487610220909102</v>
      </c>
      <c r="X10167" t="s">
        <v>20896</v>
      </c>
      <c r="Y10167">
        <v>0.36497011780738797</v>
      </c>
      <c r="Z10167" t="s">
        <v>418</v>
      </c>
      <c r="AA10167">
        <v>0.50902915000915505</v>
      </c>
      <c r="AB10167" t="s">
        <v>419</v>
      </c>
      <c r="AC10167">
        <v>0.36816853284835799</v>
      </c>
      <c r="AD10167" t="s">
        <v>420</v>
      </c>
      <c r="AE10167">
        <v>0.17443895339965801</v>
      </c>
      <c r="AF10167" t="s">
        <v>31253</v>
      </c>
      <c r="AG10167">
        <v>0.47656240699290497</v>
      </c>
    </row>
    <row r="10168" spans="1:33">
      <c r="A10168" t="s">
        <v>162</v>
      </c>
      <c r="B10168" t="s">
        <v>410</v>
      </c>
      <c r="C10168">
        <v>2010</v>
      </c>
      <c r="D10168" t="s">
        <v>432</v>
      </c>
      <c r="E10168">
        <v>282345.5</v>
      </c>
      <c r="F10168" t="s">
        <v>433</v>
      </c>
      <c r="G10168">
        <v>289517.71875</v>
      </c>
      <c r="H10168">
        <f t="shared" si="316"/>
        <v>3214.0068045598305</v>
      </c>
      <c r="I10168" t="s">
        <v>359</v>
      </c>
      <c r="J10168">
        <v>87.848444999999998</v>
      </c>
      <c r="K10168">
        <f t="shared" si="317"/>
        <v>87848445</v>
      </c>
      <c r="L10168" t="s">
        <v>360</v>
      </c>
      <c r="M10168">
        <v>48.087547302246101</v>
      </c>
      <c r="N10168" t="s">
        <v>325</v>
      </c>
      <c r="P10168" t="s">
        <v>434</v>
      </c>
      <c r="Q10168">
        <v>2.1645858287811302</v>
      </c>
      <c r="R10168" t="s">
        <v>437</v>
      </c>
      <c r="S10168">
        <v>1122653.375</v>
      </c>
      <c r="T10168" t="s">
        <v>367</v>
      </c>
      <c r="U10168">
        <v>18612.916666666701</v>
      </c>
      <c r="V10168" t="s">
        <v>10544</v>
      </c>
      <c r="W10168">
        <v>0.38606235384941101</v>
      </c>
      <c r="X10168" t="s">
        <v>20897</v>
      </c>
      <c r="Y10168">
        <v>0.36610579490661599</v>
      </c>
      <c r="Z10168" t="s">
        <v>418</v>
      </c>
      <c r="AA10168">
        <v>0.51435381174087502</v>
      </c>
      <c r="AB10168" t="s">
        <v>419</v>
      </c>
      <c r="AC10168">
        <v>0.36670276522636402</v>
      </c>
      <c r="AD10168" t="s">
        <v>420</v>
      </c>
      <c r="AE10168">
        <v>0.180324092507362</v>
      </c>
      <c r="AF10168" t="s">
        <v>31254</v>
      </c>
      <c r="AG10168">
        <v>0.47343314753837801</v>
      </c>
    </row>
    <row r="10169" spans="1:33">
      <c r="A10169" t="s">
        <v>162</v>
      </c>
      <c r="B10169" t="s">
        <v>410</v>
      </c>
      <c r="C10169">
        <v>2011</v>
      </c>
      <c r="D10169" t="s">
        <v>432</v>
      </c>
      <c r="E10169">
        <v>306134</v>
      </c>
      <c r="F10169" t="s">
        <v>433</v>
      </c>
      <c r="G10169">
        <v>324871.21875</v>
      </c>
      <c r="H10169">
        <f t="shared" si="316"/>
        <v>3447.7657197840222</v>
      </c>
      <c r="I10169" t="s">
        <v>359</v>
      </c>
      <c r="J10169">
        <v>88.791995999999997</v>
      </c>
      <c r="K10169">
        <f t="shared" si="317"/>
        <v>88791996</v>
      </c>
      <c r="L10169" t="s">
        <v>360</v>
      </c>
      <c r="M10169">
        <v>49.356731414794901</v>
      </c>
      <c r="N10169" t="s">
        <v>325</v>
      </c>
      <c r="P10169" t="s">
        <v>434</v>
      </c>
      <c r="Q10169">
        <v>2.1645858287811302</v>
      </c>
      <c r="R10169" t="s">
        <v>437</v>
      </c>
      <c r="S10169">
        <v>1220189.25</v>
      </c>
      <c r="T10169" t="s">
        <v>367</v>
      </c>
      <c r="U10169">
        <v>20509.75</v>
      </c>
      <c r="V10169" t="s">
        <v>10545</v>
      </c>
      <c r="W10169">
        <v>0.413817048072815</v>
      </c>
      <c r="X10169" t="s">
        <v>20898</v>
      </c>
      <c r="Y10169">
        <v>0.37558087706565901</v>
      </c>
      <c r="Z10169" t="s">
        <v>418</v>
      </c>
      <c r="AA10169">
        <v>0.47539198398590099</v>
      </c>
      <c r="AB10169" t="s">
        <v>419</v>
      </c>
      <c r="AC10169">
        <v>0.29431861639022799</v>
      </c>
      <c r="AD10169" t="s">
        <v>420</v>
      </c>
      <c r="AE10169">
        <v>0.16885644197464</v>
      </c>
      <c r="AF10169" t="s">
        <v>31255</v>
      </c>
      <c r="AG10169">
        <v>0.50804013384118996</v>
      </c>
    </row>
    <row r="10170" spans="1:33">
      <c r="A10170" t="s">
        <v>163</v>
      </c>
      <c r="B10170" t="s">
        <v>305</v>
      </c>
      <c r="C10170">
        <v>1950</v>
      </c>
      <c r="D10170" t="s">
        <v>432</v>
      </c>
      <c r="F10170" t="s">
        <v>433</v>
      </c>
      <c r="H10170" t="str">
        <f t="shared" si="316"/>
        <v/>
      </c>
      <c r="I10170" t="s">
        <v>359</v>
      </c>
      <c r="K10170" t="str">
        <f t="shared" si="317"/>
        <v/>
      </c>
      <c r="L10170" t="s">
        <v>360</v>
      </c>
      <c r="N10170" t="s">
        <v>325</v>
      </c>
      <c r="P10170" t="s">
        <v>434</v>
      </c>
      <c r="R10170" t="s">
        <v>437</v>
      </c>
      <c r="T10170" t="s">
        <v>367</v>
      </c>
      <c r="V10170" t="s">
        <v>10546</v>
      </c>
      <c r="X10170" t="s">
        <v>20899</v>
      </c>
      <c r="Z10170" t="s">
        <v>418</v>
      </c>
      <c r="AB10170" t="s">
        <v>419</v>
      </c>
      <c r="AD10170" t="s">
        <v>420</v>
      </c>
      <c r="AF10170" t="s">
        <v>31256</v>
      </c>
    </row>
    <row r="10171" spans="1:33">
      <c r="A10171" t="s">
        <v>163</v>
      </c>
      <c r="B10171" t="s">
        <v>305</v>
      </c>
      <c r="C10171">
        <v>1951</v>
      </c>
      <c r="D10171" t="s">
        <v>432</v>
      </c>
      <c r="F10171" t="s">
        <v>433</v>
      </c>
      <c r="H10171" t="str">
        <f t="shared" si="316"/>
        <v/>
      </c>
      <c r="I10171" t="s">
        <v>359</v>
      </c>
      <c r="K10171" t="str">
        <f t="shared" si="317"/>
        <v/>
      </c>
      <c r="L10171" t="s">
        <v>360</v>
      </c>
      <c r="N10171" t="s">
        <v>325</v>
      </c>
      <c r="P10171" t="s">
        <v>434</v>
      </c>
      <c r="R10171" t="s">
        <v>437</v>
      </c>
      <c r="T10171" t="s">
        <v>367</v>
      </c>
      <c r="V10171" t="s">
        <v>10547</v>
      </c>
      <c r="X10171" t="s">
        <v>20900</v>
      </c>
      <c r="Z10171" t="s">
        <v>418</v>
      </c>
      <c r="AB10171" t="s">
        <v>419</v>
      </c>
      <c r="AD10171" t="s">
        <v>420</v>
      </c>
      <c r="AF10171" t="s">
        <v>31257</v>
      </c>
    </row>
    <row r="10172" spans="1:33">
      <c r="A10172" t="s">
        <v>163</v>
      </c>
      <c r="B10172" t="s">
        <v>305</v>
      </c>
      <c r="C10172">
        <v>1952</v>
      </c>
      <c r="D10172" t="s">
        <v>432</v>
      </c>
      <c r="F10172" t="s">
        <v>433</v>
      </c>
      <c r="H10172" t="str">
        <f t="shared" si="316"/>
        <v/>
      </c>
      <c r="I10172" t="s">
        <v>359</v>
      </c>
      <c r="K10172" t="str">
        <f t="shared" si="317"/>
        <v/>
      </c>
      <c r="L10172" t="s">
        <v>360</v>
      </c>
      <c r="N10172" t="s">
        <v>325</v>
      </c>
      <c r="P10172" t="s">
        <v>434</v>
      </c>
      <c r="R10172" t="s">
        <v>437</v>
      </c>
      <c r="T10172" t="s">
        <v>367</v>
      </c>
      <c r="V10172" t="s">
        <v>10548</v>
      </c>
      <c r="X10172" t="s">
        <v>20901</v>
      </c>
      <c r="Z10172" t="s">
        <v>418</v>
      </c>
      <c r="AB10172" t="s">
        <v>419</v>
      </c>
      <c r="AD10172" t="s">
        <v>420</v>
      </c>
      <c r="AF10172" t="s">
        <v>31258</v>
      </c>
    </row>
    <row r="10173" spans="1:33">
      <c r="A10173" t="s">
        <v>163</v>
      </c>
      <c r="B10173" t="s">
        <v>305</v>
      </c>
      <c r="C10173">
        <v>1953</v>
      </c>
      <c r="D10173" t="s">
        <v>432</v>
      </c>
      <c r="F10173" t="s">
        <v>433</v>
      </c>
      <c r="H10173" t="str">
        <f t="shared" si="316"/>
        <v/>
      </c>
      <c r="I10173" t="s">
        <v>359</v>
      </c>
      <c r="K10173" t="str">
        <f t="shared" si="317"/>
        <v/>
      </c>
      <c r="L10173" t="s">
        <v>360</v>
      </c>
      <c r="N10173" t="s">
        <v>325</v>
      </c>
      <c r="P10173" t="s">
        <v>434</v>
      </c>
      <c r="R10173" t="s">
        <v>437</v>
      </c>
      <c r="T10173" t="s">
        <v>367</v>
      </c>
      <c r="V10173" t="s">
        <v>10549</v>
      </c>
      <c r="X10173" t="s">
        <v>20902</v>
      </c>
      <c r="Z10173" t="s">
        <v>418</v>
      </c>
      <c r="AB10173" t="s">
        <v>419</v>
      </c>
      <c r="AD10173" t="s">
        <v>420</v>
      </c>
      <c r="AF10173" t="s">
        <v>31259</v>
      </c>
    </row>
    <row r="10174" spans="1:33">
      <c r="A10174" t="s">
        <v>163</v>
      </c>
      <c r="B10174" t="s">
        <v>305</v>
      </c>
      <c r="C10174">
        <v>1954</v>
      </c>
      <c r="D10174" t="s">
        <v>432</v>
      </c>
      <c r="F10174" t="s">
        <v>433</v>
      </c>
      <c r="H10174" t="str">
        <f t="shared" si="316"/>
        <v/>
      </c>
      <c r="I10174" t="s">
        <v>359</v>
      </c>
      <c r="K10174" t="str">
        <f t="shared" si="317"/>
        <v/>
      </c>
      <c r="L10174" t="s">
        <v>360</v>
      </c>
      <c r="N10174" t="s">
        <v>325</v>
      </c>
      <c r="P10174" t="s">
        <v>434</v>
      </c>
      <c r="R10174" t="s">
        <v>437</v>
      </c>
      <c r="T10174" t="s">
        <v>367</v>
      </c>
      <c r="V10174" t="s">
        <v>10550</v>
      </c>
      <c r="X10174" t="s">
        <v>20903</v>
      </c>
      <c r="Z10174" t="s">
        <v>418</v>
      </c>
      <c r="AB10174" t="s">
        <v>419</v>
      </c>
      <c r="AD10174" t="s">
        <v>420</v>
      </c>
      <c r="AF10174" t="s">
        <v>31260</v>
      </c>
    </row>
    <row r="10175" spans="1:33">
      <c r="A10175" t="s">
        <v>163</v>
      </c>
      <c r="B10175" t="s">
        <v>305</v>
      </c>
      <c r="C10175">
        <v>1955</v>
      </c>
      <c r="D10175" t="s">
        <v>432</v>
      </c>
      <c r="F10175" t="s">
        <v>433</v>
      </c>
      <c r="H10175" t="str">
        <f t="shared" si="316"/>
        <v/>
      </c>
      <c r="I10175" t="s">
        <v>359</v>
      </c>
      <c r="K10175" t="str">
        <f t="shared" si="317"/>
        <v/>
      </c>
      <c r="L10175" t="s">
        <v>360</v>
      </c>
      <c r="N10175" t="s">
        <v>325</v>
      </c>
      <c r="P10175" t="s">
        <v>434</v>
      </c>
      <c r="R10175" t="s">
        <v>437</v>
      </c>
      <c r="T10175" t="s">
        <v>367</v>
      </c>
      <c r="V10175" t="s">
        <v>10551</v>
      </c>
      <c r="X10175" t="s">
        <v>20904</v>
      </c>
      <c r="Z10175" t="s">
        <v>418</v>
      </c>
      <c r="AB10175" t="s">
        <v>419</v>
      </c>
      <c r="AD10175" t="s">
        <v>420</v>
      </c>
      <c r="AF10175" t="s">
        <v>31261</v>
      </c>
    </row>
    <row r="10176" spans="1:33">
      <c r="A10176" t="s">
        <v>163</v>
      </c>
      <c r="B10176" t="s">
        <v>305</v>
      </c>
      <c r="C10176">
        <v>1956</v>
      </c>
      <c r="D10176" t="s">
        <v>432</v>
      </c>
      <c r="F10176" t="s">
        <v>433</v>
      </c>
      <c r="H10176" t="str">
        <f t="shared" si="316"/>
        <v/>
      </c>
      <c r="I10176" t="s">
        <v>359</v>
      </c>
      <c r="K10176" t="str">
        <f t="shared" si="317"/>
        <v/>
      </c>
      <c r="L10176" t="s">
        <v>360</v>
      </c>
      <c r="N10176" t="s">
        <v>325</v>
      </c>
      <c r="P10176" t="s">
        <v>434</v>
      </c>
      <c r="R10176" t="s">
        <v>437</v>
      </c>
      <c r="T10176" t="s">
        <v>367</v>
      </c>
      <c r="V10176" t="s">
        <v>10552</v>
      </c>
      <c r="X10176" t="s">
        <v>20905</v>
      </c>
      <c r="Z10176" t="s">
        <v>418</v>
      </c>
      <c r="AB10176" t="s">
        <v>419</v>
      </c>
      <c r="AD10176" t="s">
        <v>420</v>
      </c>
      <c r="AF10176" t="s">
        <v>31262</v>
      </c>
    </row>
    <row r="10177" spans="1:32">
      <c r="A10177" t="s">
        <v>163</v>
      </c>
      <c r="B10177" t="s">
        <v>305</v>
      </c>
      <c r="C10177">
        <v>1957</v>
      </c>
      <c r="D10177" t="s">
        <v>432</v>
      </c>
      <c r="F10177" t="s">
        <v>433</v>
      </c>
      <c r="H10177" t="str">
        <f t="shared" si="316"/>
        <v/>
      </c>
      <c r="I10177" t="s">
        <v>359</v>
      </c>
      <c r="K10177" t="str">
        <f t="shared" si="317"/>
        <v/>
      </c>
      <c r="L10177" t="s">
        <v>360</v>
      </c>
      <c r="N10177" t="s">
        <v>325</v>
      </c>
      <c r="P10177" t="s">
        <v>434</v>
      </c>
      <c r="R10177" t="s">
        <v>437</v>
      </c>
      <c r="T10177" t="s">
        <v>367</v>
      </c>
      <c r="V10177" t="s">
        <v>10553</v>
      </c>
      <c r="X10177" t="s">
        <v>20906</v>
      </c>
      <c r="Z10177" t="s">
        <v>418</v>
      </c>
      <c r="AB10177" t="s">
        <v>419</v>
      </c>
      <c r="AD10177" t="s">
        <v>420</v>
      </c>
      <c r="AF10177" t="s">
        <v>31263</v>
      </c>
    </row>
    <row r="10178" spans="1:32">
      <c r="A10178" t="s">
        <v>163</v>
      </c>
      <c r="B10178" t="s">
        <v>305</v>
      </c>
      <c r="C10178">
        <v>1958</v>
      </c>
      <c r="D10178" t="s">
        <v>432</v>
      </c>
      <c r="F10178" t="s">
        <v>433</v>
      </c>
      <c r="H10178" t="str">
        <f t="shared" si="316"/>
        <v/>
      </c>
      <c r="I10178" t="s">
        <v>359</v>
      </c>
      <c r="K10178" t="str">
        <f t="shared" si="317"/>
        <v/>
      </c>
      <c r="L10178" t="s">
        <v>360</v>
      </c>
      <c r="N10178" t="s">
        <v>325</v>
      </c>
      <c r="P10178" t="s">
        <v>434</v>
      </c>
      <c r="R10178" t="s">
        <v>437</v>
      </c>
      <c r="T10178" t="s">
        <v>367</v>
      </c>
      <c r="V10178" t="s">
        <v>10554</v>
      </c>
      <c r="X10178" t="s">
        <v>20907</v>
      </c>
      <c r="Z10178" t="s">
        <v>418</v>
      </c>
      <c r="AB10178" t="s">
        <v>419</v>
      </c>
      <c r="AD10178" t="s">
        <v>420</v>
      </c>
      <c r="AF10178" t="s">
        <v>31264</v>
      </c>
    </row>
    <row r="10179" spans="1:32">
      <c r="A10179" t="s">
        <v>163</v>
      </c>
      <c r="B10179" t="s">
        <v>305</v>
      </c>
      <c r="C10179">
        <v>1959</v>
      </c>
      <c r="D10179" t="s">
        <v>432</v>
      </c>
      <c r="F10179" t="s">
        <v>433</v>
      </c>
      <c r="H10179" t="str">
        <f t="shared" ref="H10179:H10242" si="318">IF(E10179="","",(E10179*1000000)/(J10179*1000000))</f>
        <v/>
      </c>
      <c r="I10179" t="s">
        <v>359</v>
      </c>
      <c r="K10179" t="str">
        <f t="shared" ref="K10179:K10242" si="319">IF(J10179="","",J10179*1000000)</f>
        <v/>
      </c>
      <c r="L10179" t="s">
        <v>360</v>
      </c>
      <c r="N10179" t="s">
        <v>325</v>
      </c>
      <c r="P10179" t="s">
        <v>434</v>
      </c>
      <c r="R10179" t="s">
        <v>437</v>
      </c>
      <c r="T10179" t="s">
        <v>367</v>
      </c>
      <c r="V10179" t="s">
        <v>10555</v>
      </c>
      <c r="X10179" t="s">
        <v>20908</v>
      </c>
      <c r="Z10179" t="s">
        <v>418</v>
      </c>
      <c r="AB10179" t="s">
        <v>419</v>
      </c>
      <c r="AD10179" t="s">
        <v>420</v>
      </c>
      <c r="AF10179" t="s">
        <v>31265</v>
      </c>
    </row>
    <row r="10180" spans="1:32">
      <c r="A10180" t="s">
        <v>163</v>
      </c>
      <c r="B10180" t="s">
        <v>305</v>
      </c>
      <c r="C10180">
        <v>1960</v>
      </c>
      <c r="D10180" t="s">
        <v>432</v>
      </c>
      <c r="F10180" t="s">
        <v>433</v>
      </c>
      <c r="H10180" t="str">
        <f t="shared" si="318"/>
        <v/>
      </c>
      <c r="I10180" t="s">
        <v>359</v>
      </c>
      <c r="K10180" t="str">
        <f t="shared" si="319"/>
        <v/>
      </c>
      <c r="L10180" t="s">
        <v>360</v>
      </c>
      <c r="N10180" t="s">
        <v>325</v>
      </c>
      <c r="P10180" t="s">
        <v>434</v>
      </c>
      <c r="R10180" t="s">
        <v>437</v>
      </c>
      <c r="T10180" t="s">
        <v>367</v>
      </c>
      <c r="V10180" t="s">
        <v>10556</v>
      </c>
      <c r="X10180" t="s">
        <v>20909</v>
      </c>
      <c r="Z10180" t="s">
        <v>418</v>
      </c>
      <c r="AB10180" t="s">
        <v>419</v>
      </c>
      <c r="AD10180" t="s">
        <v>420</v>
      </c>
      <c r="AF10180" t="s">
        <v>31266</v>
      </c>
    </row>
    <row r="10181" spans="1:32">
      <c r="A10181" t="s">
        <v>163</v>
      </c>
      <c r="B10181" t="s">
        <v>305</v>
      </c>
      <c r="C10181">
        <v>1961</v>
      </c>
      <c r="D10181" t="s">
        <v>432</v>
      </c>
      <c r="F10181" t="s">
        <v>433</v>
      </c>
      <c r="H10181" t="str">
        <f t="shared" si="318"/>
        <v/>
      </c>
      <c r="I10181" t="s">
        <v>359</v>
      </c>
      <c r="K10181" t="str">
        <f t="shared" si="319"/>
        <v/>
      </c>
      <c r="L10181" t="s">
        <v>360</v>
      </c>
      <c r="N10181" t="s">
        <v>325</v>
      </c>
      <c r="P10181" t="s">
        <v>434</v>
      </c>
      <c r="R10181" t="s">
        <v>437</v>
      </c>
      <c r="T10181" t="s">
        <v>367</v>
      </c>
      <c r="V10181" t="s">
        <v>10557</v>
      </c>
      <c r="X10181" t="s">
        <v>20910</v>
      </c>
      <c r="Z10181" t="s">
        <v>418</v>
      </c>
      <c r="AB10181" t="s">
        <v>419</v>
      </c>
      <c r="AD10181" t="s">
        <v>420</v>
      </c>
      <c r="AF10181" t="s">
        <v>31267</v>
      </c>
    </row>
    <row r="10182" spans="1:32">
      <c r="A10182" t="s">
        <v>163</v>
      </c>
      <c r="B10182" t="s">
        <v>305</v>
      </c>
      <c r="C10182">
        <v>1962</v>
      </c>
      <c r="D10182" t="s">
        <v>432</v>
      </c>
      <c r="F10182" t="s">
        <v>433</v>
      </c>
      <c r="H10182" t="str">
        <f t="shared" si="318"/>
        <v/>
      </c>
      <c r="I10182" t="s">
        <v>359</v>
      </c>
      <c r="K10182" t="str">
        <f t="shared" si="319"/>
        <v/>
      </c>
      <c r="L10182" t="s">
        <v>360</v>
      </c>
      <c r="N10182" t="s">
        <v>325</v>
      </c>
      <c r="P10182" t="s">
        <v>434</v>
      </c>
      <c r="R10182" t="s">
        <v>437</v>
      </c>
      <c r="T10182" t="s">
        <v>367</v>
      </c>
      <c r="V10182" t="s">
        <v>10558</v>
      </c>
      <c r="X10182" t="s">
        <v>20911</v>
      </c>
      <c r="Z10182" t="s">
        <v>418</v>
      </c>
      <c r="AB10182" t="s">
        <v>419</v>
      </c>
      <c r="AD10182" t="s">
        <v>420</v>
      </c>
      <c r="AF10182" t="s">
        <v>31268</v>
      </c>
    </row>
    <row r="10183" spans="1:32">
      <c r="A10183" t="s">
        <v>163</v>
      </c>
      <c r="B10183" t="s">
        <v>305</v>
      </c>
      <c r="C10183">
        <v>1963</v>
      </c>
      <c r="D10183" t="s">
        <v>432</v>
      </c>
      <c r="F10183" t="s">
        <v>433</v>
      </c>
      <c r="H10183" t="str">
        <f t="shared" si="318"/>
        <v/>
      </c>
      <c r="I10183" t="s">
        <v>359</v>
      </c>
      <c r="K10183" t="str">
        <f t="shared" si="319"/>
        <v/>
      </c>
      <c r="L10183" t="s">
        <v>360</v>
      </c>
      <c r="N10183" t="s">
        <v>325</v>
      </c>
      <c r="P10183" t="s">
        <v>434</v>
      </c>
      <c r="R10183" t="s">
        <v>437</v>
      </c>
      <c r="T10183" t="s">
        <v>367</v>
      </c>
      <c r="V10183" t="s">
        <v>10559</v>
      </c>
      <c r="X10183" t="s">
        <v>20912</v>
      </c>
      <c r="Z10183" t="s">
        <v>418</v>
      </c>
      <c r="AB10183" t="s">
        <v>419</v>
      </c>
      <c r="AD10183" t="s">
        <v>420</v>
      </c>
      <c r="AF10183" t="s">
        <v>31269</v>
      </c>
    </row>
    <row r="10184" spans="1:32">
      <c r="A10184" t="s">
        <v>163</v>
      </c>
      <c r="B10184" t="s">
        <v>305</v>
      </c>
      <c r="C10184">
        <v>1964</v>
      </c>
      <c r="D10184" t="s">
        <v>432</v>
      </c>
      <c r="F10184" t="s">
        <v>433</v>
      </c>
      <c r="H10184" t="str">
        <f t="shared" si="318"/>
        <v/>
      </c>
      <c r="I10184" t="s">
        <v>359</v>
      </c>
      <c r="K10184" t="str">
        <f t="shared" si="319"/>
        <v/>
      </c>
      <c r="L10184" t="s">
        <v>360</v>
      </c>
      <c r="N10184" t="s">
        <v>325</v>
      </c>
      <c r="P10184" t="s">
        <v>434</v>
      </c>
      <c r="R10184" t="s">
        <v>437</v>
      </c>
      <c r="T10184" t="s">
        <v>367</v>
      </c>
      <c r="V10184" t="s">
        <v>10560</v>
      </c>
      <c r="X10184" t="s">
        <v>20913</v>
      </c>
      <c r="Z10184" t="s">
        <v>418</v>
      </c>
      <c r="AB10184" t="s">
        <v>419</v>
      </c>
      <c r="AD10184" t="s">
        <v>420</v>
      </c>
      <c r="AF10184" t="s">
        <v>31270</v>
      </c>
    </row>
    <row r="10185" spans="1:32">
      <c r="A10185" t="s">
        <v>163</v>
      </c>
      <c r="B10185" t="s">
        <v>305</v>
      </c>
      <c r="C10185">
        <v>1965</v>
      </c>
      <c r="D10185" t="s">
        <v>432</v>
      </c>
      <c r="F10185" t="s">
        <v>433</v>
      </c>
      <c r="H10185" t="str">
        <f t="shared" si="318"/>
        <v/>
      </c>
      <c r="I10185" t="s">
        <v>359</v>
      </c>
      <c r="K10185" t="str">
        <f t="shared" si="319"/>
        <v/>
      </c>
      <c r="L10185" t="s">
        <v>360</v>
      </c>
      <c r="N10185" t="s">
        <v>325</v>
      </c>
      <c r="P10185" t="s">
        <v>434</v>
      </c>
      <c r="R10185" t="s">
        <v>437</v>
      </c>
      <c r="T10185" t="s">
        <v>367</v>
      </c>
      <c r="V10185" t="s">
        <v>10561</v>
      </c>
      <c r="X10185" t="s">
        <v>20914</v>
      </c>
      <c r="Z10185" t="s">
        <v>418</v>
      </c>
      <c r="AB10185" t="s">
        <v>419</v>
      </c>
      <c r="AD10185" t="s">
        <v>420</v>
      </c>
      <c r="AF10185" t="s">
        <v>31271</v>
      </c>
    </row>
    <row r="10186" spans="1:32">
      <c r="A10186" t="s">
        <v>163</v>
      </c>
      <c r="B10186" t="s">
        <v>305</v>
      </c>
      <c r="C10186">
        <v>1966</v>
      </c>
      <c r="D10186" t="s">
        <v>432</v>
      </c>
      <c r="F10186" t="s">
        <v>433</v>
      </c>
      <c r="H10186" t="str">
        <f t="shared" si="318"/>
        <v/>
      </c>
      <c r="I10186" t="s">
        <v>359</v>
      </c>
      <c r="K10186" t="str">
        <f t="shared" si="319"/>
        <v/>
      </c>
      <c r="L10186" t="s">
        <v>360</v>
      </c>
      <c r="N10186" t="s">
        <v>325</v>
      </c>
      <c r="P10186" t="s">
        <v>434</v>
      </c>
      <c r="R10186" t="s">
        <v>437</v>
      </c>
      <c r="T10186" t="s">
        <v>367</v>
      </c>
      <c r="V10186" t="s">
        <v>10562</v>
      </c>
      <c r="X10186" t="s">
        <v>20915</v>
      </c>
      <c r="Z10186" t="s">
        <v>418</v>
      </c>
      <c r="AB10186" t="s">
        <v>419</v>
      </c>
      <c r="AD10186" t="s">
        <v>420</v>
      </c>
      <c r="AF10186" t="s">
        <v>31272</v>
      </c>
    </row>
    <row r="10187" spans="1:32">
      <c r="A10187" t="s">
        <v>163</v>
      </c>
      <c r="B10187" t="s">
        <v>305</v>
      </c>
      <c r="C10187">
        <v>1967</v>
      </c>
      <c r="D10187" t="s">
        <v>432</v>
      </c>
      <c r="F10187" t="s">
        <v>433</v>
      </c>
      <c r="H10187" t="str">
        <f t="shared" si="318"/>
        <v/>
      </c>
      <c r="I10187" t="s">
        <v>359</v>
      </c>
      <c r="K10187" t="str">
        <f t="shared" si="319"/>
        <v/>
      </c>
      <c r="L10187" t="s">
        <v>360</v>
      </c>
      <c r="N10187" t="s">
        <v>325</v>
      </c>
      <c r="P10187" t="s">
        <v>434</v>
      </c>
      <c r="R10187" t="s">
        <v>437</v>
      </c>
      <c r="T10187" t="s">
        <v>367</v>
      </c>
      <c r="V10187" t="s">
        <v>10563</v>
      </c>
      <c r="X10187" t="s">
        <v>20916</v>
      </c>
      <c r="Z10187" t="s">
        <v>418</v>
      </c>
      <c r="AB10187" t="s">
        <v>419</v>
      </c>
      <c r="AD10187" t="s">
        <v>420</v>
      </c>
      <c r="AF10187" t="s">
        <v>31273</v>
      </c>
    </row>
    <row r="10188" spans="1:32">
      <c r="A10188" t="s">
        <v>163</v>
      </c>
      <c r="B10188" t="s">
        <v>305</v>
      </c>
      <c r="C10188">
        <v>1968</v>
      </c>
      <c r="D10188" t="s">
        <v>432</v>
      </c>
      <c r="F10188" t="s">
        <v>433</v>
      </c>
      <c r="H10188" t="str">
        <f t="shared" si="318"/>
        <v/>
      </c>
      <c r="I10188" t="s">
        <v>359</v>
      </c>
      <c r="K10188" t="str">
        <f t="shared" si="319"/>
        <v/>
      </c>
      <c r="L10188" t="s">
        <v>360</v>
      </c>
      <c r="N10188" t="s">
        <v>325</v>
      </c>
      <c r="P10188" t="s">
        <v>434</v>
      </c>
      <c r="R10188" t="s">
        <v>437</v>
      </c>
      <c r="T10188" t="s">
        <v>367</v>
      </c>
      <c r="V10188" t="s">
        <v>10564</v>
      </c>
      <c r="X10188" t="s">
        <v>20917</v>
      </c>
      <c r="Z10188" t="s">
        <v>418</v>
      </c>
      <c r="AB10188" t="s">
        <v>419</v>
      </c>
      <c r="AD10188" t="s">
        <v>420</v>
      </c>
      <c r="AF10188" t="s">
        <v>31274</v>
      </c>
    </row>
    <row r="10189" spans="1:32">
      <c r="A10189" t="s">
        <v>163</v>
      </c>
      <c r="B10189" t="s">
        <v>305</v>
      </c>
      <c r="C10189">
        <v>1969</v>
      </c>
      <c r="D10189" t="s">
        <v>432</v>
      </c>
      <c r="F10189" t="s">
        <v>433</v>
      </c>
      <c r="H10189" t="str">
        <f t="shared" si="318"/>
        <v/>
      </c>
      <c r="I10189" t="s">
        <v>359</v>
      </c>
      <c r="K10189" t="str">
        <f t="shared" si="319"/>
        <v/>
      </c>
      <c r="L10189" t="s">
        <v>360</v>
      </c>
      <c r="N10189" t="s">
        <v>325</v>
      </c>
      <c r="P10189" t="s">
        <v>434</v>
      </c>
      <c r="R10189" t="s">
        <v>437</v>
      </c>
      <c r="T10189" t="s">
        <v>367</v>
      </c>
      <c r="V10189" t="s">
        <v>10565</v>
      </c>
      <c r="X10189" t="s">
        <v>20918</v>
      </c>
      <c r="Z10189" t="s">
        <v>418</v>
      </c>
      <c r="AB10189" t="s">
        <v>419</v>
      </c>
      <c r="AD10189" t="s">
        <v>420</v>
      </c>
      <c r="AF10189" t="s">
        <v>31275</v>
      </c>
    </row>
    <row r="10190" spans="1:32">
      <c r="A10190" t="s">
        <v>163</v>
      </c>
      <c r="B10190" t="s">
        <v>305</v>
      </c>
      <c r="C10190">
        <v>1970</v>
      </c>
      <c r="D10190" t="s">
        <v>432</v>
      </c>
      <c r="F10190" t="s">
        <v>433</v>
      </c>
      <c r="H10190" t="str">
        <f t="shared" si="318"/>
        <v/>
      </c>
      <c r="I10190" t="s">
        <v>359</v>
      </c>
      <c r="K10190" t="str">
        <f t="shared" si="319"/>
        <v/>
      </c>
      <c r="L10190" t="s">
        <v>360</v>
      </c>
      <c r="N10190" t="s">
        <v>325</v>
      </c>
      <c r="P10190" t="s">
        <v>434</v>
      </c>
      <c r="R10190" t="s">
        <v>437</v>
      </c>
      <c r="T10190" t="s">
        <v>367</v>
      </c>
      <c r="V10190" t="s">
        <v>10566</v>
      </c>
      <c r="X10190" t="s">
        <v>20919</v>
      </c>
      <c r="Z10190" t="s">
        <v>418</v>
      </c>
      <c r="AB10190" t="s">
        <v>419</v>
      </c>
      <c r="AD10190" t="s">
        <v>420</v>
      </c>
      <c r="AF10190" t="s">
        <v>31276</v>
      </c>
    </row>
    <row r="10191" spans="1:32">
      <c r="A10191" t="s">
        <v>163</v>
      </c>
      <c r="B10191" t="s">
        <v>305</v>
      </c>
      <c r="C10191">
        <v>1971</v>
      </c>
      <c r="D10191" t="s">
        <v>432</v>
      </c>
      <c r="F10191" t="s">
        <v>433</v>
      </c>
      <c r="H10191" t="str">
        <f t="shared" si="318"/>
        <v/>
      </c>
      <c r="I10191" t="s">
        <v>359</v>
      </c>
      <c r="K10191" t="str">
        <f t="shared" si="319"/>
        <v/>
      </c>
      <c r="L10191" t="s">
        <v>360</v>
      </c>
      <c r="N10191" t="s">
        <v>325</v>
      </c>
      <c r="P10191" t="s">
        <v>434</v>
      </c>
      <c r="R10191" t="s">
        <v>437</v>
      </c>
      <c r="T10191" t="s">
        <v>367</v>
      </c>
      <c r="V10191" t="s">
        <v>10567</v>
      </c>
      <c r="X10191" t="s">
        <v>20920</v>
      </c>
      <c r="Z10191" t="s">
        <v>418</v>
      </c>
      <c r="AB10191" t="s">
        <v>419</v>
      </c>
      <c r="AD10191" t="s">
        <v>420</v>
      </c>
      <c r="AF10191" t="s">
        <v>31277</v>
      </c>
    </row>
    <row r="10192" spans="1:32">
      <c r="A10192" t="s">
        <v>163</v>
      </c>
      <c r="B10192" t="s">
        <v>305</v>
      </c>
      <c r="C10192">
        <v>1972</v>
      </c>
      <c r="D10192" t="s">
        <v>432</v>
      </c>
      <c r="F10192" t="s">
        <v>433</v>
      </c>
      <c r="H10192" t="str">
        <f t="shared" si="318"/>
        <v/>
      </c>
      <c r="I10192" t="s">
        <v>359</v>
      </c>
      <c r="K10192" t="str">
        <f t="shared" si="319"/>
        <v/>
      </c>
      <c r="L10192" t="s">
        <v>360</v>
      </c>
      <c r="N10192" t="s">
        <v>325</v>
      </c>
      <c r="P10192" t="s">
        <v>434</v>
      </c>
      <c r="R10192" t="s">
        <v>437</v>
      </c>
      <c r="T10192" t="s">
        <v>367</v>
      </c>
      <c r="V10192" t="s">
        <v>10568</v>
      </c>
      <c r="X10192" t="s">
        <v>20921</v>
      </c>
      <c r="Z10192" t="s">
        <v>418</v>
      </c>
      <c r="AB10192" t="s">
        <v>419</v>
      </c>
      <c r="AD10192" t="s">
        <v>420</v>
      </c>
      <c r="AF10192" t="s">
        <v>31278</v>
      </c>
    </row>
    <row r="10193" spans="1:32">
      <c r="A10193" t="s">
        <v>163</v>
      </c>
      <c r="B10193" t="s">
        <v>305</v>
      </c>
      <c r="C10193">
        <v>1973</v>
      </c>
      <c r="D10193" t="s">
        <v>432</v>
      </c>
      <c r="F10193" t="s">
        <v>433</v>
      </c>
      <c r="H10193" t="str">
        <f t="shared" si="318"/>
        <v/>
      </c>
      <c r="I10193" t="s">
        <v>359</v>
      </c>
      <c r="K10193" t="str">
        <f t="shared" si="319"/>
        <v/>
      </c>
      <c r="L10193" t="s">
        <v>360</v>
      </c>
      <c r="N10193" t="s">
        <v>325</v>
      </c>
      <c r="P10193" t="s">
        <v>434</v>
      </c>
      <c r="R10193" t="s">
        <v>437</v>
      </c>
      <c r="T10193" t="s">
        <v>367</v>
      </c>
      <c r="V10193" t="s">
        <v>10569</v>
      </c>
      <c r="X10193" t="s">
        <v>20922</v>
      </c>
      <c r="Z10193" t="s">
        <v>418</v>
      </c>
      <c r="AB10193" t="s">
        <v>419</v>
      </c>
      <c r="AD10193" t="s">
        <v>420</v>
      </c>
      <c r="AF10193" t="s">
        <v>31279</v>
      </c>
    </row>
    <row r="10194" spans="1:32">
      <c r="A10194" t="s">
        <v>163</v>
      </c>
      <c r="B10194" t="s">
        <v>305</v>
      </c>
      <c r="C10194">
        <v>1974</v>
      </c>
      <c r="D10194" t="s">
        <v>432</v>
      </c>
      <c r="F10194" t="s">
        <v>433</v>
      </c>
      <c r="H10194" t="str">
        <f t="shared" si="318"/>
        <v/>
      </c>
      <c r="I10194" t="s">
        <v>359</v>
      </c>
      <c r="K10194" t="str">
        <f t="shared" si="319"/>
        <v/>
      </c>
      <c r="L10194" t="s">
        <v>360</v>
      </c>
      <c r="N10194" t="s">
        <v>325</v>
      </c>
      <c r="P10194" t="s">
        <v>434</v>
      </c>
      <c r="R10194" t="s">
        <v>437</v>
      </c>
      <c r="T10194" t="s">
        <v>367</v>
      </c>
      <c r="V10194" t="s">
        <v>10570</v>
      </c>
      <c r="X10194" t="s">
        <v>20923</v>
      </c>
      <c r="Z10194" t="s">
        <v>418</v>
      </c>
      <c r="AB10194" t="s">
        <v>419</v>
      </c>
      <c r="AD10194" t="s">
        <v>420</v>
      </c>
      <c r="AF10194" t="s">
        <v>31280</v>
      </c>
    </row>
    <row r="10195" spans="1:32">
      <c r="A10195" t="s">
        <v>163</v>
      </c>
      <c r="B10195" t="s">
        <v>305</v>
      </c>
      <c r="C10195">
        <v>1975</v>
      </c>
      <c r="D10195" t="s">
        <v>432</v>
      </c>
      <c r="F10195" t="s">
        <v>433</v>
      </c>
      <c r="H10195" t="str">
        <f t="shared" si="318"/>
        <v/>
      </c>
      <c r="I10195" t="s">
        <v>359</v>
      </c>
      <c r="K10195" t="str">
        <f t="shared" si="319"/>
        <v/>
      </c>
      <c r="L10195" t="s">
        <v>360</v>
      </c>
      <c r="N10195" t="s">
        <v>325</v>
      </c>
      <c r="P10195" t="s">
        <v>434</v>
      </c>
      <c r="R10195" t="s">
        <v>437</v>
      </c>
      <c r="T10195" t="s">
        <v>367</v>
      </c>
      <c r="V10195" t="s">
        <v>10571</v>
      </c>
      <c r="X10195" t="s">
        <v>20924</v>
      </c>
      <c r="Z10195" t="s">
        <v>418</v>
      </c>
      <c r="AB10195" t="s">
        <v>419</v>
      </c>
      <c r="AD10195" t="s">
        <v>420</v>
      </c>
      <c r="AF10195" t="s">
        <v>31281</v>
      </c>
    </row>
    <row r="10196" spans="1:32">
      <c r="A10196" t="s">
        <v>163</v>
      </c>
      <c r="B10196" t="s">
        <v>305</v>
      </c>
      <c r="C10196">
        <v>1976</v>
      </c>
      <c r="D10196" t="s">
        <v>432</v>
      </c>
      <c r="F10196" t="s">
        <v>433</v>
      </c>
      <c r="H10196" t="str">
        <f t="shared" si="318"/>
        <v/>
      </c>
      <c r="I10196" t="s">
        <v>359</v>
      </c>
      <c r="K10196" t="str">
        <f t="shared" si="319"/>
        <v/>
      </c>
      <c r="L10196" t="s">
        <v>360</v>
      </c>
      <c r="N10196" t="s">
        <v>325</v>
      </c>
      <c r="P10196" t="s">
        <v>434</v>
      </c>
      <c r="R10196" t="s">
        <v>437</v>
      </c>
      <c r="T10196" t="s">
        <v>367</v>
      </c>
      <c r="V10196" t="s">
        <v>10572</v>
      </c>
      <c r="X10196" t="s">
        <v>20925</v>
      </c>
      <c r="Z10196" t="s">
        <v>418</v>
      </c>
      <c r="AB10196" t="s">
        <v>419</v>
      </c>
      <c r="AD10196" t="s">
        <v>420</v>
      </c>
      <c r="AF10196" t="s">
        <v>31282</v>
      </c>
    </row>
    <row r="10197" spans="1:32">
      <c r="A10197" t="s">
        <v>163</v>
      </c>
      <c r="B10197" t="s">
        <v>305</v>
      </c>
      <c r="C10197">
        <v>1977</v>
      </c>
      <c r="D10197" t="s">
        <v>432</v>
      </c>
      <c r="F10197" t="s">
        <v>433</v>
      </c>
      <c r="H10197" t="str">
        <f t="shared" si="318"/>
        <v/>
      </c>
      <c r="I10197" t="s">
        <v>359</v>
      </c>
      <c r="K10197" t="str">
        <f t="shared" si="319"/>
        <v/>
      </c>
      <c r="L10197" t="s">
        <v>360</v>
      </c>
      <c r="N10197" t="s">
        <v>325</v>
      </c>
      <c r="P10197" t="s">
        <v>434</v>
      </c>
      <c r="R10197" t="s">
        <v>437</v>
      </c>
      <c r="T10197" t="s">
        <v>367</v>
      </c>
      <c r="V10197" t="s">
        <v>10573</v>
      </c>
      <c r="X10197" t="s">
        <v>20926</v>
      </c>
      <c r="Z10197" t="s">
        <v>418</v>
      </c>
      <c r="AB10197" t="s">
        <v>419</v>
      </c>
      <c r="AD10197" t="s">
        <v>420</v>
      </c>
      <c r="AF10197" t="s">
        <v>31283</v>
      </c>
    </row>
    <row r="10198" spans="1:32">
      <c r="A10198" t="s">
        <v>163</v>
      </c>
      <c r="B10198" t="s">
        <v>305</v>
      </c>
      <c r="C10198">
        <v>1978</v>
      </c>
      <c r="D10198" t="s">
        <v>432</v>
      </c>
      <c r="F10198" t="s">
        <v>433</v>
      </c>
      <c r="H10198" t="str">
        <f t="shared" si="318"/>
        <v/>
      </c>
      <c r="I10198" t="s">
        <v>359</v>
      </c>
      <c r="K10198" t="str">
        <f t="shared" si="319"/>
        <v/>
      </c>
      <c r="L10198" t="s">
        <v>360</v>
      </c>
      <c r="N10198" t="s">
        <v>325</v>
      </c>
      <c r="P10198" t="s">
        <v>434</v>
      </c>
      <c r="R10198" t="s">
        <v>437</v>
      </c>
      <c r="T10198" t="s">
        <v>367</v>
      </c>
      <c r="V10198" t="s">
        <v>10574</v>
      </c>
      <c r="X10198" t="s">
        <v>20927</v>
      </c>
      <c r="Z10198" t="s">
        <v>418</v>
      </c>
      <c r="AB10198" t="s">
        <v>419</v>
      </c>
      <c r="AD10198" t="s">
        <v>420</v>
      </c>
      <c r="AF10198" t="s">
        <v>31284</v>
      </c>
    </row>
    <row r="10199" spans="1:32">
      <c r="A10199" t="s">
        <v>163</v>
      </c>
      <c r="B10199" t="s">
        <v>305</v>
      </c>
      <c r="C10199">
        <v>1979</v>
      </c>
      <c r="D10199" t="s">
        <v>432</v>
      </c>
      <c r="F10199" t="s">
        <v>433</v>
      </c>
      <c r="H10199" t="str">
        <f t="shared" si="318"/>
        <v/>
      </c>
      <c r="I10199" t="s">
        <v>359</v>
      </c>
      <c r="K10199" t="str">
        <f t="shared" si="319"/>
        <v/>
      </c>
      <c r="L10199" t="s">
        <v>360</v>
      </c>
      <c r="N10199" t="s">
        <v>325</v>
      </c>
      <c r="P10199" t="s">
        <v>434</v>
      </c>
      <c r="R10199" t="s">
        <v>437</v>
      </c>
      <c r="T10199" t="s">
        <v>367</v>
      </c>
      <c r="V10199" t="s">
        <v>10575</v>
      </c>
      <c r="X10199" t="s">
        <v>20928</v>
      </c>
      <c r="Z10199" t="s">
        <v>418</v>
      </c>
      <c r="AB10199" t="s">
        <v>419</v>
      </c>
      <c r="AD10199" t="s">
        <v>420</v>
      </c>
      <c r="AF10199" t="s">
        <v>31285</v>
      </c>
    </row>
    <row r="10200" spans="1:32">
      <c r="A10200" t="s">
        <v>163</v>
      </c>
      <c r="B10200" t="s">
        <v>305</v>
      </c>
      <c r="C10200">
        <v>1980</v>
      </c>
      <c r="D10200" t="s">
        <v>432</v>
      </c>
      <c r="F10200" t="s">
        <v>433</v>
      </c>
      <c r="H10200" t="str">
        <f t="shared" si="318"/>
        <v/>
      </c>
      <c r="I10200" t="s">
        <v>359</v>
      </c>
      <c r="K10200" t="str">
        <f t="shared" si="319"/>
        <v/>
      </c>
      <c r="L10200" t="s">
        <v>360</v>
      </c>
      <c r="N10200" t="s">
        <v>325</v>
      </c>
      <c r="P10200" t="s">
        <v>434</v>
      </c>
      <c r="R10200" t="s">
        <v>437</v>
      </c>
      <c r="T10200" t="s">
        <v>367</v>
      </c>
      <c r="V10200" t="s">
        <v>10576</v>
      </c>
      <c r="X10200" t="s">
        <v>20929</v>
      </c>
      <c r="Z10200" t="s">
        <v>418</v>
      </c>
      <c r="AB10200" t="s">
        <v>419</v>
      </c>
      <c r="AD10200" t="s">
        <v>420</v>
      </c>
      <c r="AF10200" t="s">
        <v>31286</v>
      </c>
    </row>
    <row r="10201" spans="1:32">
      <c r="A10201" t="s">
        <v>163</v>
      </c>
      <c r="B10201" t="s">
        <v>305</v>
      </c>
      <c r="C10201">
        <v>1981</v>
      </c>
      <c r="D10201" t="s">
        <v>432</v>
      </c>
      <c r="F10201" t="s">
        <v>433</v>
      </c>
      <c r="H10201" t="str">
        <f t="shared" si="318"/>
        <v/>
      </c>
      <c r="I10201" t="s">
        <v>359</v>
      </c>
      <c r="K10201" t="str">
        <f t="shared" si="319"/>
        <v/>
      </c>
      <c r="L10201" t="s">
        <v>360</v>
      </c>
      <c r="N10201" t="s">
        <v>325</v>
      </c>
      <c r="P10201" t="s">
        <v>434</v>
      </c>
      <c r="R10201" t="s">
        <v>437</v>
      </c>
      <c r="T10201" t="s">
        <v>367</v>
      </c>
      <c r="V10201" t="s">
        <v>10577</v>
      </c>
      <c r="X10201" t="s">
        <v>20930</v>
      </c>
      <c r="Z10201" t="s">
        <v>418</v>
      </c>
      <c r="AB10201" t="s">
        <v>419</v>
      </c>
      <c r="AD10201" t="s">
        <v>420</v>
      </c>
      <c r="AF10201" t="s">
        <v>31287</v>
      </c>
    </row>
    <row r="10202" spans="1:32">
      <c r="A10202" t="s">
        <v>163</v>
      </c>
      <c r="B10202" t="s">
        <v>305</v>
      </c>
      <c r="C10202">
        <v>1982</v>
      </c>
      <c r="D10202" t="s">
        <v>432</v>
      </c>
      <c r="F10202" t="s">
        <v>433</v>
      </c>
      <c r="H10202" t="str">
        <f t="shared" si="318"/>
        <v/>
      </c>
      <c r="I10202" t="s">
        <v>359</v>
      </c>
      <c r="K10202" t="str">
        <f t="shared" si="319"/>
        <v/>
      </c>
      <c r="L10202" t="s">
        <v>360</v>
      </c>
      <c r="N10202" t="s">
        <v>325</v>
      </c>
      <c r="P10202" t="s">
        <v>434</v>
      </c>
      <c r="R10202" t="s">
        <v>437</v>
      </c>
      <c r="T10202" t="s">
        <v>367</v>
      </c>
      <c r="V10202" t="s">
        <v>10578</v>
      </c>
      <c r="X10202" t="s">
        <v>20931</v>
      </c>
      <c r="Z10202" t="s">
        <v>418</v>
      </c>
      <c r="AB10202" t="s">
        <v>419</v>
      </c>
      <c r="AD10202" t="s">
        <v>420</v>
      </c>
      <c r="AF10202" t="s">
        <v>31288</v>
      </c>
    </row>
    <row r="10203" spans="1:32">
      <c r="A10203" t="s">
        <v>163</v>
      </c>
      <c r="B10203" t="s">
        <v>305</v>
      </c>
      <c r="C10203">
        <v>1983</v>
      </c>
      <c r="D10203" t="s">
        <v>432</v>
      </c>
      <c r="F10203" t="s">
        <v>433</v>
      </c>
      <c r="H10203" t="str">
        <f t="shared" si="318"/>
        <v/>
      </c>
      <c r="I10203" t="s">
        <v>359</v>
      </c>
      <c r="K10203" t="str">
        <f t="shared" si="319"/>
        <v/>
      </c>
      <c r="L10203" t="s">
        <v>360</v>
      </c>
      <c r="N10203" t="s">
        <v>325</v>
      </c>
      <c r="P10203" t="s">
        <v>434</v>
      </c>
      <c r="R10203" t="s">
        <v>437</v>
      </c>
      <c r="T10203" t="s">
        <v>367</v>
      </c>
      <c r="V10203" t="s">
        <v>10579</v>
      </c>
      <c r="X10203" t="s">
        <v>20932</v>
      </c>
      <c r="Z10203" t="s">
        <v>418</v>
      </c>
      <c r="AB10203" t="s">
        <v>419</v>
      </c>
      <c r="AD10203" t="s">
        <v>420</v>
      </c>
      <c r="AF10203" t="s">
        <v>31289</v>
      </c>
    </row>
    <row r="10204" spans="1:32">
      <c r="A10204" t="s">
        <v>163</v>
      </c>
      <c r="B10204" t="s">
        <v>305</v>
      </c>
      <c r="C10204">
        <v>1984</v>
      </c>
      <c r="D10204" t="s">
        <v>432</v>
      </c>
      <c r="F10204" t="s">
        <v>433</v>
      </c>
      <c r="H10204" t="str">
        <f t="shared" si="318"/>
        <v/>
      </c>
      <c r="I10204" t="s">
        <v>359</v>
      </c>
      <c r="K10204" t="str">
        <f t="shared" si="319"/>
        <v/>
      </c>
      <c r="L10204" t="s">
        <v>360</v>
      </c>
      <c r="N10204" t="s">
        <v>325</v>
      </c>
      <c r="P10204" t="s">
        <v>434</v>
      </c>
      <c r="R10204" t="s">
        <v>437</v>
      </c>
      <c r="T10204" t="s">
        <v>367</v>
      </c>
      <c r="V10204" t="s">
        <v>10580</v>
      </c>
      <c r="X10204" t="s">
        <v>20933</v>
      </c>
      <c r="Z10204" t="s">
        <v>418</v>
      </c>
      <c r="AB10204" t="s">
        <v>419</v>
      </c>
      <c r="AD10204" t="s">
        <v>420</v>
      </c>
      <c r="AF10204" t="s">
        <v>31290</v>
      </c>
    </row>
    <row r="10205" spans="1:32">
      <c r="A10205" t="s">
        <v>163</v>
      </c>
      <c r="B10205" t="s">
        <v>305</v>
      </c>
      <c r="C10205">
        <v>1985</v>
      </c>
      <c r="D10205" t="s">
        <v>432</v>
      </c>
      <c r="F10205" t="s">
        <v>433</v>
      </c>
      <c r="H10205" t="str">
        <f t="shared" si="318"/>
        <v/>
      </c>
      <c r="I10205" t="s">
        <v>359</v>
      </c>
      <c r="K10205" t="str">
        <f t="shared" si="319"/>
        <v/>
      </c>
      <c r="L10205" t="s">
        <v>360</v>
      </c>
      <c r="N10205" t="s">
        <v>325</v>
      </c>
      <c r="P10205" t="s">
        <v>434</v>
      </c>
      <c r="R10205" t="s">
        <v>437</v>
      </c>
      <c r="T10205" t="s">
        <v>367</v>
      </c>
      <c r="V10205" t="s">
        <v>10581</v>
      </c>
      <c r="X10205" t="s">
        <v>20934</v>
      </c>
      <c r="Z10205" t="s">
        <v>418</v>
      </c>
      <c r="AB10205" t="s">
        <v>419</v>
      </c>
      <c r="AD10205" t="s">
        <v>420</v>
      </c>
      <c r="AF10205" t="s">
        <v>31291</v>
      </c>
    </row>
    <row r="10206" spans="1:32">
      <c r="A10206" t="s">
        <v>163</v>
      </c>
      <c r="B10206" t="s">
        <v>305</v>
      </c>
      <c r="C10206">
        <v>1986</v>
      </c>
      <c r="D10206" t="s">
        <v>432</v>
      </c>
      <c r="F10206" t="s">
        <v>433</v>
      </c>
      <c r="H10206" t="str">
        <f t="shared" si="318"/>
        <v/>
      </c>
      <c r="I10206" t="s">
        <v>359</v>
      </c>
      <c r="K10206" t="str">
        <f t="shared" si="319"/>
        <v/>
      </c>
      <c r="L10206" t="s">
        <v>360</v>
      </c>
      <c r="N10206" t="s">
        <v>325</v>
      </c>
      <c r="P10206" t="s">
        <v>434</v>
      </c>
      <c r="R10206" t="s">
        <v>437</v>
      </c>
      <c r="T10206" t="s">
        <v>367</v>
      </c>
      <c r="V10206" t="s">
        <v>10582</v>
      </c>
      <c r="X10206" t="s">
        <v>20935</v>
      </c>
      <c r="Z10206" t="s">
        <v>418</v>
      </c>
      <c r="AB10206" t="s">
        <v>419</v>
      </c>
      <c r="AD10206" t="s">
        <v>420</v>
      </c>
      <c r="AF10206" t="s">
        <v>31292</v>
      </c>
    </row>
    <row r="10207" spans="1:32">
      <c r="A10207" t="s">
        <v>163</v>
      </c>
      <c r="B10207" t="s">
        <v>305</v>
      </c>
      <c r="C10207">
        <v>1987</v>
      </c>
      <c r="D10207" t="s">
        <v>432</v>
      </c>
      <c r="F10207" t="s">
        <v>433</v>
      </c>
      <c r="H10207" t="str">
        <f t="shared" si="318"/>
        <v/>
      </c>
      <c r="I10207" t="s">
        <v>359</v>
      </c>
      <c r="K10207" t="str">
        <f t="shared" si="319"/>
        <v/>
      </c>
      <c r="L10207" t="s">
        <v>360</v>
      </c>
      <c r="N10207" t="s">
        <v>325</v>
      </c>
      <c r="P10207" t="s">
        <v>434</v>
      </c>
      <c r="R10207" t="s">
        <v>437</v>
      </c>
      <c r="T10207" t="s">
        <v>367</v>
      </c>
      <c r="V10207" t="s">
        <v>10583</v>
      </c>
      <c r="X10207" t="s">
        <v>20936</v>
      </c>
      <c r="Z10207" t="s">
        <v>418</v>
      </c>
      <c r="AB10207" t="s">
        <v>419</v>
      </c>
      <c r="AD10207" t="s">
        <v>420</v>
      </c>
      <c r="AF10207" t="s">
        <v>31293</v>
      </c>
    </row>
    <row r="10208" spans="1:32">
      <c r="A10208" t="s">
        <v>163</v>
      </c>
      <c r="B10208" t="s">
        <v>305</v>
      </c>
      <c r="C10208">
        <v>1988</v>
      </c>
      <c r="D10208" t="s">
        <v>432</v>
      </c>
      <c r="F10208" t="s">
        <v>433</v>
      </c>
      <c r="H10208" t="str">
        <f t="shared" si="318"/>
        <v/>
      </c>
      <c r="I10208" t="s">
        <v>359</v>
      </c>
      <c r="K10208" t="str">
        <f t="shared" si="319"/>
        <v/>
      </c>
      <c r="L10208" t="s">
        <v>360</v>
      </c>
      <c r="N10208" t="s">
        <v>325</v>
      </c>
      <c r="P10208" t="s">
        <v>434</v>
      </c>
      <c r="R10208" t="s">
        <v>437</v>
      </c>
      <c r="T10208" t="s">
        <v>367</v>
      </c>
      <c r="V10208" t="s">
        <v>10584</v>
      </c>
      <c r="X10208" t="s">
        <v>20937</v>
      </c>
      <c r="Z10208" t="s">
        <v>418</v>
      </c>
      <c r="AB10208" t="s">
        <v>419</v>
      </c>
      <c r="AD10208" t="s">
        <v>420</v>
      </c>
      <c r="AF10208" t="s">
        <v>31294</v>
      </c>
    </row>
    <row r="10209" spans="1:33">
      <c r="A10209" t="s">
        <v>163</v>
      </c>
      <c r="B10209" t="s">
        <v>305</v>
      </c>
      <c r="C10209">
        <v>1989</v>
      </c>
      <c r="D10209" t="s">
        <v>432</v>
      </c>
      <c r="E10209">
        <v>6066.927734375</v>
      </c>
      <c r="F10209" t="s">
        <v>433</v>
      </c>
      <c r="G10209">
        <v>7458.42578125</v>
      </c>
      <c r="H10209">
        <f t="shared" si="318"/>
        <v>531.00650469929292</v>
      </c>
      <c r="I10209" t="s">
        <v>359</v>
      </c>
      <c r="J10209">
        <v>11.425336</v>
      </c>
      <c r="K10209">
        <f t="shared" si="319"/>
        <v>11425336</v>
      </c>
      <c r="L10209" t="s">
        <v>360</v>
      </c>
      <c r="M10209">
        <v>2.2966885566711399</v>
      </c>
      <c r="N10209" t="s">
        <v>325</v>
      </c>
      <c r="P10209" t="s">
        <v>434</v>
      </c>
      <c r="Q10209">
        <v>1.1445076465606701</v>
      </c>
      <c r="R10209" t="s">
        <v>437</v>
      </c>
      <c r="S10209">
        <v>3841.27880859375</v>
      </c>
      <c r="T10209" t="s">
        <v>367</v>
      </c>
      <c r="U10209">
        <v>36.3213535261212</v>
      </c>
      <c r="V10209" t="s">
        <v>10585</v>
      </c>
      <c r="W10209">
        <v>0.55078226327896096</v>
      </c>
      <c r="X10209" t="s">
        <v>20938</v>
      </c>
      <c r="Y10209">
        <v>0.55053585767746005</v>
      </c>
      <c r="Z10209" t="s">
        <v>418</v>
      </c>
      <c r="AA10209">
        <v>0.69190675020217896</v>
      </c>
      <c r="AB10209" t="s">
        <v>419</v>
      </c>
      <c r="AC10209">
        <v>4.2395364493131603E-2</v>
      </c>
      <c r="AD10209" t="s">
        <v>420</v>
      </c>
      <c r="AE10209">
        <v>0.37131416797637901</v>
      </c>
      <c r="AF10209" t="s">
        <v>31295</v>
      </c>
      <c r="AG10209">
        <v>0.65859924743002296</v>
      </c>
    </row>
    <row r="10210" spans="1:33">
      <c r="A10210" t="s">
        <v>163</v>
      </c>
      <c r="B10210" t="s">
        <v>305</v>
      </c>
      <c r="C10210">
        <v>1990</v>
      </c>
      <c r="D10210" t="s">
        <v>432</v>
      </c>
      <c r="E10210">
        <v>7373.73193359375</v>
      </c>
      <c r="F10210" t="s">
        <v>433</v>
      </c>
      <c r="G10210">
        <v>9020.677734375</v>
      </c>
      <c r="H10210">
        <f t="shared" si="318"/>
        <v>617.14119108510317</v>
      </c>
      <c r="I10210" t="s">
        <v>359</v>
      </c>
      <c r="J10210">
        <v>11.948209</v>
      </c>
      <c r="K10210">
        <f t="shared" si="319"/>
        <v>11948209</v>
      </c>
      <c r="L10210" t="s">
        <v>360</v>
      </c>
      <c r="M10210">
        <v>2.4035601615905802</v>
      </c>
      <c r="N10210" t="s">
        <v>325</v>
      </c>
      <c r="P10210" t="s">
        <v>434</v>
      </c>
      <c r="Q10210">
        <v>1.16041672229767</v>
      </c>
      <c r="R10210" t="s">
        <v>437</v>
      </c>
      <c r="S10210">
        <v>3797.81713867188</v>
      </c>
      <c r="T10210" t="s">
        <v>367</v>
      </c>
      <c r="U10210">
        <v>36.827442875245502</v>
      </c>
      <c r="V10210" t="s">
        <v>10586</v>
      </c>
      <c r="W10210">
        <v>0.56228572130203203</v>
      </c>
      <c r="X10210" t="s">
        <v>20939</v>
      </c>
      <c r="Y10210">
        <v>0.56076818704605103</v>
      </c>
      <c r="Z10210" t="s">
        <v>418</v>
      </c>
      <c r="AA10210">
        <v>0.67226320505142201</v>
      </c>
      <c r="AB10210" t="s">
        <v>419</v>
      </c>
      <c r="AC10210">
        <v>3.4220762550830799E-2</v>
      </c>
      <c r="AD10210" t="s">
        <v>420</v>
      </c>
      <c r="AE10210">
        <v>0.34883889555931102</v>
      </c>
      <c r="AF10210" t="s">
        <v>31296</v>
      </c>
      <c r="AG10210">
        <v>0.65987118673641498</v>
      </c>
    </row>
    <row r="10211" spans="1:33">
      <c r="A10211" t="s">
        <v>163</v>
      </c>
      <c r="B10211" t="s">
        <v>305</v>
      </c>
      <c r="C10211">
        <v>1991</v>
      </c>
      <c r="D10211" t="s">
        <v>432</v>
      </c>
      <c r="E10211">
        <v>7203.40771484375</v>
      </c>
      <c r="F10211" t="s">
        <v>433</v>
      </c>
      <c r="G10211">
        <v>8812.4296875</v>
      </c>
      <c r="H10211">
        <f t="shared" si="318"/>
        <v>574.42370810973307</v>
      </c>
      <c r="I10211" t="s">
        <v>359</v>
      </c>
      <c r="J10211">
        <v>12.540234</v>
      </c>
      <c r="K10211">
        <f t="shared" si="319"/>
        <v>12540234</v>
      </c>
      <c r="L10211" t="s">
        <v>360</v>
      </c>
      <c r="M10211">
        <v>2.5761146545410201</v>
      </c>
      <c r="N10211" t="s">
        <v>325</v>
      </c>
      <c r="P10211" t="s">
        <v>434</v>
      </c>
      <c r="Q10211">
        <v>1.1764823198318499</v>
      </c>
      <c r="R10211" t="s">
        <v>437</v>
      </c>
      <c r="S10211">
        <v>3791.93701171875</v>
      </c>
      <c r="T10211" t="s">
        <v>367</v>
      </c>
      <c r="U10211">
        <v>41.8982526030413</v>
      </c>
      <c r="V10211" t="s">
        <v>10587</v>
      </c>
      <c r="W10211">
        <v>0.59868091344833396</v>
      </c>
      <c r="X10211" t="s">
        <v>20940</v>
      </c>
      <c r="Y10211">
        <v>0.60004717111587502</v>
      </c>
      <c r="Z10211" t="s">
        <v>418</v>
      </c>
      <c r="AA10211">
        <v>0.80197119712829601</v>
      </c>
      <c r="AB10211" t="s">
        <v>419</v>
      </c>
      <c r="AC10211">
        <v>3.8967963308095897E-2</v>
      </c>
      <c r="AD10211" t="s">
        <v>420</v>
      </c>
      <c r="AE10211">
        <v>0.384834855794907</v>
      </c>
      <c r="AF10211" t="s">
        <v>31297</v>
      </c>
      <c r="AG10211">
        <v>0.68427704820594604</v>
      </c>
    </row>
    <row r="10212" spans="1:33">
      <c r="A10212" t="s">
        <v>163</v>
      </c>
      <c r="B10212" t="s">
        <v>305</v>
      </c>
      <c r="C10212">
        <v>1992</v>
      </c>
      <c r="D10212" t="s">
        <v>432</v>
      </c>
      <c r="E10212">
        <v>7433.91064453125</v>
      </c>
      <c r="F10212" t="s">
        <v>433</v>
      </c>
      <c r="G10212">
        <v>9069.1552734375</v>
      </c>
      <c r="H10212">
        <f t="shared" si="318"/>
        <v>563.59381611209676</v>
      </c>
      <c r="I10212" t="s">
        <v>359</v>
      </c>
      <c r="J10212">
        <v>13.190192</v>
      </c>
      <c r="K10212">
        <f t="shared" si="319"/>
        <v>13190192</v>
      </c>
      <c r="L10212" t="s">
        <v>360</v>
      </c>
      <c r="M10212">
        <v>2.7765140533447301</v>
      </c>
      <c r="N10212" t="s">
        <v>325</v>
      </c>
      <c r="P10212" t="s">
        <v>434</v>
      </c>
      <c r="Q10212">
        <v>1.19277036190033</v>
      </c>
      <c r="R10212" t="s">
        <v>437</v>
      </c>
      <c r="S10212">
        <v>3922.484375</v>
      </c>
      <c r="T10212" t="s">
        <v>367</v>
      </c>
      <c r="U10212">
        <v>48.789882618617803</v>
      </c>
      <c r="V10212" t="s">
        <v>10588</v>
      </c>
      <c r="W10212">
        <v>0.63131868839263905</v>
      </c>
      <c r="X10212" t="s">
        <v>20941</v>
      </c>
      <c r="Y10212">
        <v>0.62759864330291704</v>
      </c>
      <c r="Z10212" t="s">
        <v>418</v>
      </c>
      <c r="AA10212">
        <v>0.74894791841507002</v>
      </c>
      <c r="AB10212" t="s">
        <v>419</v>
      </c>
      <c r="AC10212">
        <v>5.8720376342534998E-2</v>
      </c>
      <c r="AD10212" t="s">
        <v>420</v>
      </c>
      <c r="AE10212">
        <v>0.40629279613494901</v>
      </c>
      <c r="AF10212" t="s">
        <v>31298</v>
      </c>
      <c r="AG10212">
        <v>0.73900955916532496</v>
      </c>
    </row>
    <row r="10213" spans="1:33">
      <c r="A10213" t="s">
        <v>163</v>
      </c>
      <c r="B10213" t="s">
        <v>305</v>
      </c>
      <c r="C10213">
        <v>1993</v>
      </c>
      <c r="D10213" t="s">
        <v>432</v>
      </c>
      <c r="E10213">
        <v>7666.16259765625</v>
      </c>
      <c r="F10213" t="s">
        <v>433</v>
      </c>
      <c r="G10213">
        <v>9375.07421875</v>
      </c>
      <c r="H10213">
        <f t="shared" si="318"/>
        <v>552.80882347068962</v>
      </c>
      <c r="I10213" t="s">
        <v>359</v>
      </c>
      <c r="J10213">
        <v>13.867656</v>
      </c>
      <c r="K10213">
        <f t="shared" si="319"/>
        <v>13867656</v>
      </c>
      <c r="L10213" t="s">
        <v>360</v>
      </c>
      <c r="M10213">
        <v>3.0057959556579599</v>
      </c>
      <c r="N10213" t="s">
        <v>325</v>
      </c>
      <c r="P10213" t="s">
        <v>434</v>
      </c>
      <c r="Q10213">
        <v>1.20928382873535</v>
      </c>
      <c r="R10213" t="s">
        <v>437</v>
      </c>
      <c r="S10213">
        <v>4119.73486328125</v>
      </c>
      <c r="T10213" t="s">
        <v>367</v>
      </c>
      <c r="U10213">
        <v>56.931902185116002</v>
      </c>
      <c r="V10213" t="s">
        <v>10589</v>
      </c>
      <c r="W10213">
        <v>0.65344309806823697</v>
      </c>
      <c r="X10213" t="s">
        <v>20942</v>
      </c>
      <c r="Y10213">
        <v>0.65438222885131803</v>
      </c>
      <c r="Z10213" t="s">
        <v>418</v>
      </c>
      <c r="AA10213">
        <v>0.83454281091690097</v>
      </c>
      <c r="AB10213" t="s">
        <v>419</v>
      </c>
      <c r="AC10213">
        <v>5.5835247039794901E-2</v>
      </c>
      <c r="AD10213" t="s">
        <v>420</v>
      </c>
      <c r="AE10213">
        <v>0.41334477066993702</v>
      </c>
      <c r="AF10213" t="s">
        <v>31299</v>
      </c>
      <c r="AG10213">
        <v>0.768647112195048</v>
      </c>
    </row>
    <row r="10214" spans="1:33">
      <c r="A10214" t="s">
        <v>163</v>
      </c>
      <c r="B10214" t="s">
        <v>305</v>
      </c>
      <c r="C10214">
        <v>1994</v>
      </c>
      <c r="D10214" t="s">
        <v>432</v>
      </c>
      <c r="E10214">
        <v>7931.26416015625</v>
      </c>
      <c r="F10214" t="s">
        <v>433</v>
      </c>
      <c r="G10214">
        <v>9770.470703125</v>
      </c>
      <c r="H10214">
        <f t="shared" si="318"/>
        <v>545.84405045026676</v>
      </c>
      <c r="I10214" t="s">
        <v>359</v>
      </c>
      <c r="J10214">
        <v>14.530275</v>
      </c>
      <c r="K10214">
        <f t="shared" si="319"/>
        <v>14530275</v>
      </c>
      <c r="L10214" t="s">
        <v>360</v>
      </c>
      <c r="M10214">
        <v>3.23128366470337</v>
      </c>
      <c r="N10214" t="s">
        <v>325</v>
      </c>
      <c r="P10214" t="s">
        <v>434</v>
      </c>
      <c r="Q10214">
        <v>1.2260259389877299</v>
      </c>
      <c r="R10214" t="s">
        <v>437</v>
      </c>
      <c r="S10214">
        <v>4374.12548828125</v>
      </c>
      <c r="T10214" t="s">
        <v>367</v>
      </c>
      <c r="U10214">
        <v>70.174608440824997</v>
      </c>
      <c r="V10214" t="s">
        <v>10590</v>
      </c>
      <c r="W10214">
        <v>0.65837270021438599</v>
      </c>
      <c r="X10214" t="s">
        <v>20943</v>
      </c>
      <c r="Y10214">
        <v>0.65718334913253795</v>
      </c>
      <c r="Z10214" t="s">
        <v>418</v>
      </c>
      <c r="AA10214">
        <v>0.73578107357025102</v>
      </c>
      <c r="AB10214" t="s">
        <v>419</v>
      </c>
      <c r="AC10214">
        <v>5.4865308105945601E-2</v>
      </c>
      <c r="AD10214" t="s">
        <v>420</v>
      </c>
      <c r="AE10214">
        <v>0.40398907661437999</v>
      </c>
      <c r="AF10214" t="s">
        <v>31300</v>
      </c>
      <c r="AG10214">
        <v>0.77938778382629503</v>
      </c>
    </row>
    <row r="10215" spans="1:33">
      <c r="A10215" t="s">
        <v>163</v>
      </c>
      <c r="B10215" t="s">
        <v>305</v>
      </c>
      <c r="C10215">
        <v>1995</v>
      </c>
      <c r="D10215" t="s">
        <v>432</v>
      </c>
      <c r="E10215">
        <v>8986.890625</v>
      </c>
      <c r="F10215" t="s">
        <v>433</v>
      </c>
      <c r="G10215">
        <v>11148.4716796875</v>
      </c>
      <c r="H10215">
        <f t="shared" si="318"/>
        <v>593.26568413667337</v>
      </c>
      <c r="I10215" t="s">
        <v>359</v>
      </c>
      <c r="J10215">
        <v>15.148172000000001</v>
      </c>
      <c r="K10215">
        <f t="shared" si="319"/>
        <v>15148172</v>
      </c>
      <c r="L10215" t="s">
        <v>360</v>
      </c>
      <c r="M10215">
        <v>3.44980764389038</v>
      </c>
      <c r="N10215" t="s">
        <v>325</v>
      </c>
      <c r="P10215" t="s">
        <v>434</v>
      </c>
      <c r="Q10215">
        <v>1.2429999113082899</v>
      </c>
      <c r="R10215" t="s">
        <v>437</v>
      </c>
      <c r="S10215">
        <v>4806.66162109375</v>
      </c>
      <c r="T10215" t="s">
        <v>367</v>
      </c>
      <c r="U10215">
        <v>99.222576308989403</v>
      </c>
      <c r="V10215" t="s">
        <v>10591</v>
      </c>
      <c r="W10215">
        <v>0.69221568107605003</v>
      </c>
      <c r="X10215" t="s">
        <v>20944</v>
      </c>
      <c r="Y10215">
        <v>0.687860727310181</v>
      </c>
      <c r="Z10215" t="s">
        <v>418</v>
      </c>
      <c r="AA10215">
        <v>0.79348599910736095</v>
      </c>
      <c r="AB10215" t="s">
        <v>419</v>
      </c>
      <c r="AC10215">
        <v>6.1641696840524701E-2</v>
      </c>
      <c r="AD10215" t="s">
        <v>420</v>
      </c>
      <c r="AE10215">
        <v>0.33694800734519997</v>
      </c>
      <c r="AF10215" t="s">
        <v>31301</v>
      </c>
      <c r="AG10215">
        <v>0.79036738954214303</v>
      </c>
    </row>
    <row r="10216" spans="1:33">
      <c r="A10216" t="s">
        <v>163</v>
      </c>
      <c r="B10216" t="s">
        <v>305</v>
      </c>
      <c r="C10216">
        <v>1996</v>
      </c>
      <c r="D10216" t="s">
        <v>432</v>
      </c>
      <c r="E10216">
        <v>10842.20703125</v>
      </c>
      <c r="F10216" t="s">
        <v>433</v>
      </c>
      <c r="G10216">
        <v>13120.8349609375</v>
      </c>
      <c r="H10216">
        <f t="shared" si="318"/>
        <v>690.13758193635977</v>
      </c>
      <c r="I10216" t="s">
        <v>359</v>
      </c>
      <c r="J10216">
        <v>15.710210999999999</v>
      </c>
      <c r="K10216">
        <f t="shared" si="319"/>
        <v>15710211</v>
      </c>
      <c r="L10216" t="s">
        <v>360</v>
      </c>
      <c r="M10216">
        <v>3.6454536914825399</v>
      </c>
      <c r="N10216" t="s">
        <v>325</v>
      </c>
      <c r="P10216" t="s">
        <v>434</v>
      </c>
      <c r="Q10216">
        <v>1.26525831222534</v>
      </c>
      <c r="R10216" t="s">
        <v>437</v>
      </c>
      <c r="S10216">
        <v>5327.87353515625</v>
      </c>
      <c r="T10216" t="s">
        <v>367</v>
      </c>
      <c r="U10216">
        <v>116.138151151366</v>
      </c>
      <c r="V10216" t="s">
        <v>10592</v>
      </c>
      <c r="W10216">
        <v>0.70646673440933205</v>
      </c>
      <c r="X10216" t="s">
        <v>20945</v>
      </c>
      <c r="Y10216">
        <v>0.702609002590179</v>
      </c>
      <c r="Z10216" t="s">
        <v>418</v>
      </c>
      <c r="AA10216">
        <v>0.69150465726852395</v>
      </c>
      <c r="AB10216" t="s">
        <v>419</v>
      </c>
      <c r="AC10216">
        <v>6.3380174338817596E-2</v>
      </c>
      <c r="AD10216" t="s">
        <v>420</v>
      </c>
      <c r="AE10216">
        <v>0.32121357321739202</v>
      </c>
      <c r="AF10216" t="s">
        <v>31302</v>
      </c>
      <c r="AG10216">
        <v>0.80135290309474005</v>
      </c>
    </row>
    <row r="10217" spans="1:33">
      <c r="A10217" t="s">
        <v>163</v>
      </c>
      <c r="B10217" t="s">
        <v>305</v>
      </c>
      <c r="C10217">
        <v>1997</v>
      </c>
      <c r="D10217" t="s">
        <v>432</v>
      </c>
      <c r="E10217">
        <v>12158.8447265625</v>
      </c>
      <c r="F10217" t="s">
        <v>433</v>
      </c>
      <c r="G10217">
        <v>14465.1318359375</v>
      </c>
      <c r="H10217">
        <f t="shared" si="318"/>
        <v>749.30000512496565</v>
      </c>
      <c r="I10217" t="s">
        <v>359</v>
      </c>
      <c r="J10217">
        <v>16.226938000000001</v>
      </c>
      <c r="K10217">
        <f t="shared" si="319"/>
        <v>16226938</v>
      </c>
      <c r="L10217" t="s">
        <v>360</v>
      </c>
      <c r="M10217">
        <v>3.8161849975585902</v>
      </c>
      <c r="N10217" t="s">
        <v>325</v>
      </c>
      <c r="P10217" t="s">
        <v>434</v>
      </c>
      <c r="Q10217">
        <v>1.2879153490066499</v>
      </c>
      <c r="R10217" t="s">
        <v>437</v>
      </c>
      <c r="S10217">
        <v>6620.0888671875</v>
      </c>
      <c r="T10217" t="s">
        <v>367</v>
      </c>
      <c r="U10217">
        <v>129.28083333333299</v>
      </c>
      <c r="V10217" t="s">
        <v>10593</v>
      </c>
      <c r="W10217">
        <v>0.67123633623123202</v>
      </c>
      <c r="X10217" t="s">
        <v>20946</v>
      </c>
      <c r="Y10217">
        <v>0.67527401447296098</v>
      </c>
      <c r="Z10217" t="s">
        <v>418</v>
      </c>
      <c r="AA10217">
        <v>0.661324322223663</v>
      </c>
      <c r="AB10217" t="s">
        <v>419</v>
      </c>
      <c r="AC10217">
        <v>6.9632478058338207E-2</v>
      </c>
      <c r="AD10217" t="s">
        <v>420</v>
      </c>
      <c r="AE10217">
        <v>0.34749621152877802</v>
      </c>
      <c r="AF10217" t="s">
        <v>31303</v>
      </c>
      <c r="AG10217">
        <v>0.76918788171018604</v>
      </c>
    </row>
    <row r="10218" spans="1:33">
      <c r="A10218" t="s">
        <v>163</v>
      </c>
      <c r="B10218" t="s">
        <v>305</v>
      </c>
      <c r="C10218">
        <v>1998</v>
      </c>
      <c r="D10218" t="s">
        <v>432</v>
      </c>
      <c r="E10218">
        <v>13602.5810546875</v>
      </c>
      <c r="F10218" t="s">
        <v>433</v>
      </c>
      <c r="G10218">
        <v>16175.2294921875</v>
      </c>
      <c r="H10218">
        <f t="shared" si="318"/>
        <v>813.70479813406837</v>
      </c>
      <c r="I10218" t="s">
        <v>359</v>
      </c>
      <c r="J10218">
        <v>16.716850000000001</v>
      </c>
      <c r="K10218">
        <f t="shared" si="319"/>
        <v>16716850</v>
      </c>
      <c r="L10218" t="s">
        <v>360</v>
      </c>
      <c r="M10218">
        <v>3.97207856178284</v>
      </c>
      <c r="N10218" t="s">
        <v>325</v>
      </c>
      <c r="P10218" t="s">
        <v>434</v>
      </c>
      <c r="Q10218">
        <v>1.3109781742095901</v>
      </c>
      <c r="R10218" t="s">
        <v>437</v>
      </c>
      <c r="S10218">
        <v>8311.2119140625</v>
      </c>
      <c r="T10218" t="s">
        <v>367</v>
      </c>
      <c r="U10218">
        <v>135.881666666667</v>
      </c>
      <c r="V10218" t="s">
        <v>10594</v>
      </c>
      <c r="W10218">
        <v>0.55779057741165206</v>
      </c>
      <c r="X10218" t="s">
        <v>20947</v>
      </c>
      <c r="Y10218">
        <v>0.55719673633575395</v>
      </c>
      <c r="Z10218" t="s">
        <v>418</v>
      </c>
      <c r="AA10218">
        <v>0.77258163690567005</v>
      </c>
      <c r="AB10218" t="s">
        <v>419</v>
      </c>
      <c r="AC10218">
        <v>6.8171329796314198E-2</v>
      </c>
      <c r="AD10218" t="s">
        <v>420</v>
      </c>
      <c r="AE10218">
        <v>0.34312129020690901</v>
      </c>
      <c r="AF10218" t="s">
        <v>31304</v>
      </c>
      <c r="AG10218">
        <v>0.59731088205597505</v>
      </c>
    </row>
    <row r="10219" spans="1:33">
      <c r="A10219" t="s">
        <v>163</v>
      </c>
      <c r="B10219" t="s">
        <v>305</v>
      </c>
      <c r="C10219">
        <v>1999</v>
      </c>
      <c r="D10219" t="s">
        <v>432</v>
      </c>
      <c r="E10219">
        <v>15119.9453125</v>
      </c>
      <c r="F10219" t="s">
        <v>433</v>
      </c>
      <c r="G10219">
        <v>17946.306640625</v>
      </c>
      <c r="H10219">
        <f t="shared" si="318"/>
        <v>878.63268642218202</v>
      </c>
      <c r="I10219" t="s">
        <v>359</v>
      </c>
      <c r="J10219">
        <v>17.208494000000002</v>
      </c>
      <c r="K10219">
        <f t="shared" si="319"/>
        <v>17208494</v>
      </c>
      <c r="L10219" t="s">
        <v>360</v>
      </c>
      <c r="M10219">
        <v>4.1285243034362802</v>
      </c>
      <c r="N10219" t="s">
        <v>325</v>
      </c>
      <c r="P10219" t="s">
        <v>434</v>
      </c>
      <c r="Q10219">
        <v>1.3344539403915401</v>
      </c>
      <c r="R10219" t="s">
        <v>437</v>
      </c>
      <c r="S10219">
        <v>10221.7275390625</v>
      </c>
      <c r="T10219" t="s">
        <v>367</v>
      </c>
      <c r="U10219">
        <v>155.71833333333299</v>
      </c>
      <c r="V10219" t="s">
        <v>10595</v>
      </c>
      <c r="W10219">
        <v>0.597514748573303</v>
      </c>
      <c r="X10219" t="s">
        <v>20948</v>
      </c>
      <c r="Y10219">
        <v>0.58416146039962802</v>
      </c>
      <c r="Z10219" t="s">
        <v>418</v>
      </c>
      <c r="AA10219">
        <v>0.65148824453353904</v>
      </c>
      <c r="AB10219" t="s">
        <v>419</v>
      </c>
      <c r="AC10219">
        <v>5.5907469242811203E-2</v>
      </c>
      <c r="AD10219" t="s">
        <v>420</v>
      </c>
      <c r="AE10219">
        <v>0.28986006975174</v>
      </c>
      <c r="AF10219" t="s">
        <v>31305</v>
      </c>
      <c r="AG10219">
        <v>0.61458199788004297</v>
      </c>
    </row>
    <row r="10220" spans="1:33">
      <c r="A10220" t="s">
        <v>163</v>
      </c>
      <c r="B10220" t="s">
        <v>305</v>
      </c>
      <c r="C10220">
        <v>2000</v>
      </c>
      <c r="D10220" t="s">
        <v>432</v>
      </c>
      <c r="E10220">
        <v>16788.591796875</v>
      </c>
      <c r="F10220" t="s">
        <v>433</v>
      </c>
      <c r="G10220">
        <v>19052.75</v>
      </c>
      <c r="H10220">
        <f t="shared" si="318"/>
        <v>947.2671446812667</v>
      </c>
      <c r="I10220" t="s">
        <v>359</v>
      </c>
      <c r="J10220">
        <v>17.723185999999998</v>
      </c>
      <c r="K10220">
        <f t="shared" si="319"/>
        <v>17723186</v>
      </c>
      <c r="L10220" t="s">
        <v>360</v>
      </c>
      <c r="M10220">
        <v>4.2887263298034703</v>
      </c>
      <c r="N10220" t="s">
        <v>325</v>
      </c>
      <c r="P10220" t="s">
        <v>434</v>
      </c>
      <c r="Q10220">
        <v>1.3583500385284399</v>
      </c>
      <c r="R10220" t="s">
        <v>437</v>
      </c>
      <c r="S10220">
        <v>12679.236328125</v>
      </c>
      <c r="T10220" t="s">
        <v>367</v>
      </c>
      <c r="U10220">
        <v>161.71833333333299</v>
      </c>
      <c r="V10220" t="s">
        <v>10596</v>
      </c>
      <c r="W10220">
        <v>0.66623073816299405</v>
      </c>
      <c r="X10220" t="s">
        <v>20949</v>
      </c>
      <c r="Y10220">
        <v>0.60363847017288197</v>
      </c>
      <c r="Z10220" t="s">
        <v>418</v>
      </c>
      <c r="AA10220">
        <v>0.55238783359527599</v>
      </c>
      <c r="AB10220" t="s">
        <v>419</v>
      </c>
      <c r="AC10220">
        <v>6.4076893031597096E-2</v>
      </c>
      <c r="AD10220" t="s">
        <v>420</v>
      </c>
      <c r="AE10220">
        <v>0.23162876069545699</v>
      </c>
      <c r="AF10220" t="s">
        <v>31306</v>
      </c>
      <c r="AG10220">
        <v>0.65918010803358495</v>
      </c>
    </row>
    <row r="10221" spans="1:33">
      <c r="A10221" t="s">
        <v>163</v>
      </c>
      <c r="B10221" t="s">
        <v>305</v>
      </c>
      <c r="C10221">
        <v>2001</v>
      </c>
      <c r="D10221" t="s">
        <v>432</v>
      </c>
      <c r="E10221">
        <v>19275.31640625</v>
      </c>
      <c r="F10221" t="s">
        <v>433</v>
      </c>
      <c r="G10221">
        <v>20638.00390625</v>
      </c>
      <c r="H10221">
        <f t="shared" si="318"/>
        <v>1055.2561022775201</v>
      </c>
      <c r="I10221" t="s">
        <v>359</v>
      </c>
      <c r="J10221">
        <v>18.266007999999999</v>
      </c>
      <c r="K10221">
        <f t="shared" si="319"/>
        <v>18266008</v>
      </c>
      <c r="L10221" t="s">
        <v>360</v>
      </c>
      <c r="M10221">
        <v>4.4640946388244602</v>
      </c>
      <c r="N10221" t="s">
        <v>325</v>
      </c>
      <c r="P10221" t="s">
        <v>434</v>
      </c>
      <c r="Q10221">
        <v>1.3839402198791499</v>
      </c>
      <c r="R10221" t="s">
        <v>437</v>
      </c>
      <c r="S10221">
        <v>16274.517578125</v>
      </c>
      <c r="T10221" t="s">
        <v>367</v>
      </c>
      <c r="U10221">
        <v>168.67166666666699</v>
      </c>
      <c r="V10221" t="s">
        <v>10597</v>
      </c>
      <c r="W10221">
        <v>0.59751296043395996</v>
      </c>
      <c r="X10221" t="s">
        <v>20950</v>
      </c>
      <c r="Y10221">
        <v>0.59511893987655595</v>
      </c>
      <c r="Z10221" t="s">
        <v>418</v>
      </c>
      <c r="AA10221">
        <v>0.636790812015533</v>
      </c>
      <c r="AB10221" t="s">
        <v>419</v>
      </c>
      <c r="AC10221">
        <v>0.115484468638897</v>
      </c>
      <c r="AD10221" t="s">
        <v>420</v>
      </c>
      <c r="AE10221">
        <v>0.23651306331157701</v>
      </c>
      <c r="AF10221" t="s">
        <v>31307</v>
      </c>
      <c r="AG10221">
        <v>0.60590794342278098</v>
      </c>
    </row>
    <row r="10222" spans="1:33">
      <c r="A10222" t="s">
        <v>163</v>
      </c>
      <c r="B10222" t="s">
        <v>305</v>
      </c>
      <c r="C10222">
        <v>2002</v>
      </c>
      <c r="D10222" t="s">
        <v>432</v>
      </c>
      <c r="E10222">
        <v>22251.974609375</v>
      </c>
      <c r="F10222" t="s">
        <v>433</v>
      </c>
      <c r="G10222">
        <v>24751.275390625</v>
      </c>
      <c r="H10222">
        <f t="shared" si="318"/>
        <v>1181.615785993642</v>
      </c>
      <c r="I10222" t="s">
        <v>359</v>
      </c>
      <c r="J10222">
        <v>18.831818999999999</v>
      </c>
      <c r="K10222">
        <f t="shared" si="319"/>
        <v>18831819</v>
      </c>
      <c r="L10222" t="s">
        <v>360</v>
      </c>
      <c r="M10222">
        <v>4.6620845794677699</v>
      </c>
      <c r="N10222" t="s">
        <v>325</v>
      </c>
      <c r="P10222" t="s">
        <v>434</v>
      </c>
      <c r="Q10222">
        <v>1.41001236438751</v>
      </c>
      <c r="R10222" t="s">
        <v>437</v>
      </c>
      <c r="S10222">
        <v>21929.509765625</v>
      </c>
      <c r="T10222" t="s">
        <v>367</v>
      </c>
      <c r="U10222">
        <v>175.625</v>
      </c>
      <c r="V10222" t="s">
        <v>10598</v>
      </c>
      <c r="W10222">
        <v>0.56170439720153797</v>
      </c>
      <c r="X10222" t="s">
        <v>20951</v>
      </c>
      <c r="Y10222">
        <v>0.53952348232269298</v>
      </c>
      <c r="Z10222" t="s">
        <v>418</v>
      </c>
      <c r="AA10222">
        <v>0.62831044197082497</v>
      </c>
      <c r="AB10222" t="s">
        <v>419</v>
      </c>
      <c r="AC10222">
        <v>0.128671050071716</v>
      </c>
      <c r="AD10222" t="s">
        <v>420</v>
      </c>
      <c r="AE10222">
        <v>0.20974211394786799</v>
      </c>
      <c r="AF10222" t="s">
        <v>31308</v>
      </c>
      <c r="AG10222">
        <v>0.56673154200790299</v>
      </c>
    </row>
    <row r="10223" spans="1:33">
      <c r="A10223" t="s">
        <v>163</v>
      </c>
      <c r="B10223" t="s">
        <v>305</v>
      </c>
      <c r="C10223">
        <v>2003</v>
      </c>
      <c r="D10223" t="s">
        <v>432</v>
      </c>
      <c r="E10223">
        <v>26785.251953125</v>
      </c>
      <c r="F10223" t="s">
        <v>433</v>
      </c>
      <c r="G10223">
        <v>29196.291015625</v>
      </c>
      <c r="H10223">
        <f t="shared" si="318"/>
        <v>1379.2817685292416</v>
      </c>
      <c r="I10223" t="s">
        <v>359</v>
      </c>
      <c r="J10223">
        <v>19.419709999999998</v>
      </c>
      <c r="K10223">
        <f t="shared" si="319"/>
        <v>19419710</v>
      </c>
      <c r="L10223" t="s">
        <v>360</v>
      </c>
      <c r="M10223">
        <v>4.8726620674133301</v>
      </c>
      <c r="N10223" t="s">
        <v>325</v>
      </c>
      <c r="P10223" t="s">
        <v>434</v>
      </c>
      <c r="Q10223">
        <v>1.4365757703781099</v>
      </c>
      <c r="R10223" t="s">
        <v>437</v>
      </c>
      <c r="S10223">
        <v>32279.431640625</v>
      </c>
      <c r="T10223" t="s">
        <v>367</v>
      </c>
      <c r="U10223">
        <v>183.44833333333301</v>
      </c>
      <c r="V10223" t="s">
        <v>10599</v>
      </c>
      <c r="W10223">
        <v>0.51400363445282005</v>
      </c>
      <c r="X10223" t="s">
        <v>20952</v>
      </c>
      <c r="Y10223">
        <v>0.49717184901237499</v>
      </c>
      <c r="Z10223" t="s">
        <v>418</v>
      </c>
      <c r="AA10223">
        <v>0.632177114486694</v>
      </c>
      <c r="AB10223" t="s">
        <v>419</v>
      </c>
      <c r="AC10223">
        <v>0.15711377561092399</v>
      </c>
      <c r="AD10223" t="s">
        <v>420</v>
      </c>
      <c r="AE10223">
        <v>0.19062152504921001</v>
      </c>
      <c r="AF10223" t="s">
        <v>31309</v>
      </c>
      <c r="AG10223">
        <v>0.50769045832914705</v>
      </c>
    </row>
    <row r="10224" spans="1:33">
      <c r="A10224" t="s">
        <v>163</v>
      </c>
      <c r="B10224" t="s">
        <v>305</v>
      </c>
      <c r="C10224">
        <v>2004</v>
      </c>
      <c r="D10224" t="s">
        <v>432</v>
      </c>
      <c r="E10224">
        <v>34949.19921875</v>
      </c>
      <c r="F10224" t="s">
        <v>433</v>
      </c>
      <c r="G10224">
        <v>36938.30859375</v>
      </c>
      <c r="H10224">
        <f t="shared" si="318"/>
        <v>1745.1810163073551</v>
      </c>
      <c r="I10224" t="s">
        <v>359</v>
      </c>
      <c r="J10224">
        <v>20.026116999999999</v>
      </c>
      <c r="K10224">
        <f t="shared" si="319"/>
        <v>20026117</v>
      </c>
      <c r="L10224" t="s">
        <v>360</v>
      </c>
      <c r="M10224">
        <v>5.0827274322509801</v>
      </c>
      <c r="N10224" t="s">
        <v>325</v>
      </c>
      <c r="P10224" t="s">
        <v>434</v>
      </c>
      <c r="Q10224">
        <v>1.46363961696625</v>
      </c>
      <c r="R10224" t="s">
        <v>437</v>
      </c>
      <c r="S10224">
        <v>55837.53125</v>
      </c>
      <c r="T10224" t="s">
        <v>367</v>
      </c>
      <c r="U10224">
        <v>184.775833333333</v>
      </c>
      <c r="V10224" t="s">
        <v>10600</v>
      </c>
      <c r="W10224">
        <v>0.45285657048225397</v>
      </c>
      <c r="X10224" t="s">
        <v>20953</v>
      </c>
      <c r="Y10224">
        <v>0.442582637071609</v>
      </c>
      <c r="Z10224" t="s">
        <v>418</v>
      </c>
      <c r="AA10224">
        <v>0.59500449895858798</v>
      </c>
      <c r="AB10224" t="s">
        <v>419</v>
      </c>
      <c r="AC10224">
        <v>0.21490384638309501</v>
      </c>
      <c r="AD10224" t="s">
        <v>420</v>
      </c>
      <c r="AE10224">
        <v>0.15938726067542999</v>
      </c>
      <c r="AF10224" t="s">
        <v>31310</v>
      </c>
      <c r="AG10224">
        <v>0.473583929099825</v>
      </c>
    </row>
    <row r="10225" spans="1:33">
      <c r="A10225" t="s">
        <v>163</v>
      </c>
      <c r="B10225" t="s">
        <v>305</v>
      </c>
      <c r="C10225">
        <v>2005</v>
      </c>
      <c r="D10225" t="s">
        <v>432</v>
      </c>
      <c r="E10225">
        <v>52468.4921875</v>
      </c>
      <c r="F10225" t="s">
        <v>433</v>
      </c>
      <c r="G10225">
        <v>53414.62109375</v>
      </c>
      <c r="H10225">
        <f t="shared" si="318"/>
        <v>2541.0140602217784</v>
      </c>
      <c r="I10225" t="s">
        <v>359</v>
      </c>
      <c r="J10225">
        <v>20.648643</v>
      </c>
      <c r="K10225">
        <f t="shared" si="319"/>
        <v>20648643</v>
      </c>
      <c r="L10225" t="s">
        <v>360</v>
      </c>
      <c r="M10225">
        <v>5.3118329048156703</v>
      </c>
      <c r="N10225" t="s">
        <v>325</v>
      </c>
      <c r="P10225" t="s">
        <v>434</v>
      </c>
      <c r="Q10225">
        <v>1.4912133216857899</v>
      </c>
      <c r="R10225" t="s">
        <v>437</v>
      </c>
      <c r="S10225">
        <v>147571.78125</v>
      </c>
      <c r="T10225" t="s">
        <v>367</v>
      </c>
      <c r="U10225">
        <v>191.509166666667</v>
      </c>
      <c r="V10225" t="s">
        <v>10601</v>
      </c>
      <c r="W10225">
        <v>0.36290657520294201</v>
      </c>
      <c r="X10225" t="s">
        <v>20954</v>
      </c>
      <c r="Y10225">
        <v>0.356478482484818</v>
      </c>
      <c r="Z10225" t="s">
        <v>418</v>
      </c>
      <c r="AA10225">
        <v>0.48843458294868503</v>
      </c>
      <c r="AB10225" t="s">
        <v>419</v>
      </c>
      <c r="AC10225">
        <v>0.33393993973732</v>
      </c>
      <c r="AD10225" t="s">
        <v>420</v>
      </c>
      <c r="AE10225">
        <v>0.11613932996988301</v>
      </c>
      <c r="AF10225" t="s">
        <v>31311</v>
      </c>
      <c r="AG10225">
        <v>0.41905094077247501</v>
      </c>
    </row>
    <row r="10226" spans="1:33">
      <c r="A10226" t="s">
        <v>163</v>
      </c>
      <c r="B10226" t="s">
        <v>305</v>
      </c>
      <c r="C10226">
        <v>2006</v>
      </c>
      <c r="D10226" t="s">
        <v>432</v>
      </c>
      <c r="E10226">
        <v>54683.97265625</v>
      </c>
      <c r="F10226" t="s">
        <v>433</v>
      </c>
      <c r="G10226">
        <v>53310.01171875</v>
      </c>
      <c r="H10226">
        <f t="shared" si="318"/>
        <v>2568.761407504297</v>
      </c>
      <c r="I10226" t="s">
        <v>359</v>
      </c>
      <c r="J10226">
        <v>21.288070000000001</v>
      </c>
      <c r="K10226">
        <f t="shared" si="319"/>
        <v>21288070</v>
      </c>
      <c r="L10226" t="s">
        <v>360</v>
      </c>
      <c r="M10226">
        <v>5.55082130432129</v>
      </c>
      <c r="N10226" t="s">
        <v>325</v>
      </c>
      <c r="P10226" t="s">
        <v>434</v>
      </c>
      <c r="Q10226">
        <v>1.52139055728912</v>
      </c>
      <c r="R10226" t="s">
        <v>437</v>
      </c>
      <c r="S10226">
        <v>165931.0625</v>
      </c>
      <c r="T10226" t="s">
        <v>367</v>
      </c>
      <c r="U10226">
        <v>197.04916666666699</v>
      </c>
      <c r="V10226" t="s">
        <v>10602</v>
      </c>
      <c r="W10226">
        <v>0.42064088582992598</v>
      </c>
      <c r="X10226" t="s">
        <v>20955</v>
      </c>
      <c r="Y10226">
        <v>0.42080992460250899</v>
      </c>
      <c r="Z10226" t="s">
        <v>418</v>
      </c>
      <c r="AA10226">
        <v>0.571796774864197</v>
      </c>
      <c r="AB10226" t="s">
        <v>419</v>
      </c>
      <c r="AC10226">
        <v>0.30625450611114502</v>
      </c>
      <c r="AD10226" t="s">
        <v>420</v>
      </c>
      <c r="AE10226">
        <v>0.118987582623959</v>
      </c>
      <c r="AF10226" t="s">
        <v>31312</v>
      </c>
      <c r="AG10226">
        <v>0.45409778714471399</v>
      </c>
    </row>
    <row r="10227" spans="1:33">
      <c r="A10227" t="s">
        <v>163</v>
      </c>
      <c r="B10227" t="s">
        <v>305</v>
      </c>
      <c r="C10227">
        <v>2007</v>
      </c>
      <c r="D10227" t="s">
        <v>432</v>
      </c>
      <c r="E10227">
        <v>54544.87890625</v>
      </c>
      <c r="F10227" t="s">
        <v>433</v>
      </c>
      <c r="G10227">
        <v>56067.78515625</v>
      </c>
      <c r="H10227">
        <f t="shared" si="318"/>
        <v>2485.3011235823228</v>
      </c>
      <c r="I10227" t="s">
        <v>359</v>
      </c>
      <c r="J10227">
        <v>21.94699</v>
      </c>
      <c r="K10227">
        <f t="shared" si="319"/>
        <v>21946990</v>
      </c>
      <c r="L10227" t="s">
        <v>360</v>
      </c>
      <c r="M10227">
        <v>5.8015398979187003</v>
      </c>
      <c r="N10227" t="s">
        <v>325</v>
      </c>
      <c r="P10227" t="s">
        <v>434</v>
      </c>
      <c r="Q10227">
        <v>1.55217838287354</v>
      </c>
      <c r="R10227" t="s">
        <v>437</v>
      </c>
      <c r="S10227">
        <v>179995.90625</v>
      </c>
      <c r="T10227" t="s">
        <v>367</v>
      </c>
      <c r="U10227">
        <v>198.95333333333301</v>
      </c>
      <c r="V10227" t="s">
        <v>10603</v>
      </c>
      <c r="W10227">
        <v>0.47962424159049999</v>
      </c>
      <c r="X10227" t="s">
        <v>20956</v>
      </c>
      <c r="Y10227">
        <v>0.45362928509712203</v>
      </c>
      <c r="Z10227" t="s">
        <v>418</v>
      </c>
      <c r="AA10227">
        <v>0.59818977117538497</v>
      </c>
      <c r="AB10227" t="s">
        <v>419</v>
      </c>
      <c r="AC10227">
        <v>0.28855443000793501</v>
      </c>
      <c r="AD10227" t="s">
        <v>420</v>
      </c>
      <c r="AE10227">
        <v>0.117438524961472</v>
      </c>
      <c r="AF10227" t="s">
        <v>31313</v>
      </c>
      <c r="AG10227">
        <v>0.48756869803890301</v>
      </c>
    </row>
    <row r="10228" spans="1:33">
      <c r="A10228" t="s">
        <v>163</v>
      </c>
      <c r="B10228" t="s">
        <v>305</v>
      </c>
      <c r="C10228">
        <v>2008</v>
      </c>
      <c r="D10228" t="s">
        <v>432</v>
      </c>
      <c r="E10228">
        <v>56310.0625</v>
      </c>
      <c r="F10228" t="s">
        <v>433</v>
      </c>
      <c r="G10228">
        <v>56357.9609375</v>
      </c>
      <c r="H10228">
        <f t="shared" si="318"/>
        <v>2488.667097280877</v>
      </c>
      <c r="I10228" t="s">
        <v>359</v>
      </c>
      <c r="J10228">
        <v>22.626594999999998</v>
      </c>
      <c r="K10228">
        <f t="shared" si="319"/>
        <v>22626595</v>
      </c>
      <c r="L10228" t="s">
        <v>360</v>
      </c>
      <c r="M10228">
        <v>6.0635194778442401</v>
      </c>
      <c r="N10228" t="s">
        <v>325</v>
      </c>
      <c r="P10228" t="s">
        <v>434</v>
      </c>
      <c r="Q10228">
        <v>1.58358931541443</v>
      </c>
      <c r="R10228" t="s">
        <v>437</v>
      </c>
      <c r="S10228">
        <v>195102.484375</v>
      </c>
      <c r="T10228" t="s">
        <v>367</v>
      </c>
      <c r="U10228">
        <v>199.76416666666699</v>
      </c>
      <c r="V10228" t="s">
        <v>10604</v>
      </c>
      <c r="W10228">
        <v>0.54738110303878795</v>
      </c>
      <c r="X10228" t="s">
        <v>20957</v>
      </c>
      <c r="Y10228">
        <v>0.51353406906127896</v>
      </c>
      <c r="Z10228" t="s">
        <v>418</v>
      </c>
      <c r="AA10228">
        <v>0.594582319259644</v>
      </c>
      <c r="AB10228" t="s">
        <v>419</v>
      </c>
      <c r="AC10228">
        <v>0.27224761247634899</v>
      </c>
      <c r="AD10228" t="s">
        <v>420</v>
      </c>
      <c r="AE10228">
        <v>0.117655262351036</v>
      </c>
      <c r="AF10228" t="s">
        <v>31314</v>
      </c>
      <c r="AG10228">
        <v>0.57153877533394604</v>
      </c>
    </row>
    <row r="10229" spans="1:33">
      <c r="A10229" t="s">
        <v>163</v>
      </c>
      <c r="B10229" t="s">
        <v>305</v>
      </c>
      <c r="C10229">
        <v>2009</v>
      </c>
      <c r="D10229" t="s">
        <v>432</v>
      </c>
      <c r="E10229">
        <v>53607.6796875</v>
      </c>
      <c r="F10229" t="s">
        <v>433</v>
      </c>
      <c r="G10229">
        <v>55330.515625</v>
      </c>
      <c r="H10229">
        <f t="shared" si="318"/>
        <v>2297.9761625772121</v>
      </c>
      <c r="I10229" t="s">
        <v>359</v>
      </c>
      <c r="J10229">
        <v>23.328213999999999</v>
      </c>
      <c r="K10229">
        <f t="shared" si="319"/>
        <v>23328214</v>
      </c>
      <c r="L10229" t="s">
        <v>360</v>
      </c>
      <c r="M10229">
        <v>6.33599805831909</v>
      </c>
      <c r="N10229" t="s">
        <v>325</v>
      </c>
      <c r="P10229" t="s">
        <v>434</v>
      </c>
      <c r="Q10229">
        <v>1.6156359910964999</v>
      </c>
      <c r="R10229" t="s">
        <v>437</v>
      </c>
      <c r="S10229">
        <v>206642.140625</v>
      </c>
      <c r="T10229" t="s">
        <v>367</v>
      </c>
      <c r="U10229">
        <v>202.84666666666701</v>
      </c>
      <c r="V10229" t="s">
        <v>10605</v>
      </c>
      <c r="W10229">
        <v>0.53232979774475098</v>
      </c>
      <c r="X10229" t="s">
        <v>20958</v>
      </c>
      <c r="Y10229">
        <v>0.51040470600128196</v>
      </c>
      <c r="Z10229" t="s">
        <v>418</v>
      </c>
      <c r="AA10229">
        <v>0.65894198417663596</v>
      </c>
      <c r="AB10229" t="s">
        <v>419</v>
      </c>
      <c r="AC10229">
        <v>0.265094995498657</v>
      </c>
      <c r="AD10229" t="s">
        <v>420</v>
      </c>
      <c r="AE10229">
        <v>0.13262277841567999</v>
      </c>
      <c r="AF10229" t="s">
        <v>31315</v>
      </c>
      <c r="AG10229">
        <v>0.58131920363725098</v>
      </c>
    </row>
    <row r="10230" spans="1:33">
      <c r="A10230" t="s">
        <v>163</v>
      </c>
      <c r="B10230" t="s">
        <v>305</v>
      </c>
      <c r="C10230">
        <v>2010</v>
      </c>
      <c r="D10230" t="s">
        <v>432</v>
      </c>
      <c r="E10230">
        <v>60190.2421875</v>
      </c>
      <c r="F10230" t="s">
        <v>433</v>
      </c>
      <c r="G10230">
        <v>59027.3203125</v>
      </c>
      <c r="H10230">
        <f t="shared" si="318"/>
        <v>2502.4511860797588</v>
      </c>
      <c r="I10230" t="s">
        <v>359</v>
      </c>
      <c r="J10230">
        <v>24.052513999999999</v>
      </c>
      <c r="K10230">
        <f t="shared" si="319"/>
        <v>24052514</v>
      </c>
      <c r="L10230" t="s">
        <v>360</v>
      </c>
      <c r="M10230">
        <v>6.6186971664428702</v>
      </c>
      <c r="N10230" t="s">
        <v>325</v>
      </c>
      <c r="P10230" t="s">
        <v>434</v>
      </c>
      <c r="Q10230">
        <v>1.64833104610443</v>
      </c>
      <c r="R10230" t="s">
        <v>437</v>
      </c>
      <c r="S10230">
        <v>220802.390625</v>
      </c>
      <c r="T10230" t="s">
        <v>367</v>
      </c>
      <c r="U10230">
        <v>219.59</v>
      </c>
      <c r="V10230" t="s">
        <v>10606</v>
      </c>
      <c r="W10230">
        <v>0.49011713266372697</v>
      </c>
      <c r="X10230" t="s">
        <v>20959</v>
      </c>
      <c r="Y10230">
        <v>0.48446565866470298</v>
      </c>
      <c r="Z10230" t="s">
        <v>418</v>
      </c>
      <c r="AA10230">
        <v>0.65514808893203702</v>
      </c>
      <c r="AB10230" t="s">
        <v>419</v>
      </c>
      <c r="AC10230">
        <v>0.25885248184204102</v>
      </c>
      <c r="AD10230" t="s">
        <v>420</v>
      </c>
      <c r="AE10230">
        <v>0.132156446576118</v>
      </c>
      <c r="AF10230" t="s">
        <v>31316</v>
      </c>
      <c r="AG10230">
        <v>0.56836181309780498</v>
      </c>
    </row>
    <row r="10231" spans="1:33">
      <c r="A10231" t="s">
        <v>163</v>
      </c>
      <c r="B10231" t="s">
        <v>305</v>
      </c>
      <c r="C10231">
        <v>2011</v>
      </c>
      <c r="D10231" t="s">
        <v>432</v>
      </c>
      <c r="E10231">
        <v>50801.9296875</v>
      </c>
      <c r="F10231" t="s">
        <v>433</v>
      </c>
      <c r="G10231">
        <v>47493.984375</v>
      </c>
      <c r="H10231">
        <f t="shared" si="318"/>
        <v>2048.4748187289615</v>
      </c>
      <c r="I10231" t="s">
        <v>359</v>
      </c>
      <c r="J10231">
        <v>24.799880000000002</v>
      </c>
      <c r="K10231">
        <f t="shared" si="319"/>
        <v>24799880</v>
      </c>
      <c r="L10231" t="s">
        <v>360</v>
      </c>
      <c r="M10231">
        <v>6.88179588317871</v>
      </c>
      <c r="N10231" t="s">
        <v>325</v>
      </c>
      <c r="P10231" t="s">
        <v>434</v>
      </c>
      <c r="Q10231">
        <v>1.64833104610443</v>
      </c>
      <c r="R10231" t="s">
        <v>437</v>
      </c>
      <c r="S10231">
        <v>225564.515625</v>
      </c>
      <c r="T10231" t="s">
        <v>367</v>
      </c>
      <c r="U10231">
        <v>213.8</v>
      </c>
      <c r="V10231" t="s">
        <v>10607</v>
      </c>
      <c r="W10231">
        <v>0.62988227605819702</v>
      </c>
      <c r="X10231" t="s">
        <v>20960</v>
      </c>
      <c r="Y10231">
        <v>0.63713449239730802</v>
      </c>
      <c r="Z10231" t="s">
        <v>418</v>
      </c>
      <c r="AA10231">
        <v>0.72139018774032604</v>
      </c>
      <c r="AB10231" t="s">
        <v>419</v>
      </c>
      <c r="AC10231">
        <v>0.13158681988716101</v>
      </c>
      <c r="AD10231" t="s">
        <v>420</v>
      </c>
      <c r="AE10231">
        <v>0.149339109659195</v>
      </c>
      <c r="AF10231" t="s">
        <v>31317</v>
      </c>
      <c r="AG10231">
        <v>0.68720777070736605</v>
      </c>
    </row>
    <row r="10232" spans="1:33">
      <c r="A10232" t="s">
        <v>165</v>
      </c>
      <c r="B10232" t="s">
        <v>307</v>
      </c>
      <c r="C10232">
        <v>1950</v>
      </c>
      <c r="D10232" t="s">
        <v>432</v>
      </c>
      <c r="F10232" t="s">
        <v>433</v>
      </c>
      <c r="H10232" t="str">
        <f t="shared" si="318"/>
        <v/>
      </c>
      <c r="I10232" t="s">
        <v>359</v>
      </c>
      <c r="K10232" t="str">
        <f t="shared" si="319"/>
        <v/>
      </c>
      <c r="L10232" t="s">
        <v>360</v>
      </c>
      <c r="N10232" t="s">
        <v>325</v>
      </c>
      <c r="P10232" t="s">
        <v>434</v>
      </c>
      <c r="R10232" t="s">
        <v>437</v>
      </c>
      <c r="T10232" t="s">
        <v>367</v>
      </c>
      <c r="V10232" t="s">
        <v>10670</v>
      </c>
      <c r="X10232" t="s">
        <v>21023</v>
      </c>
      <c r="Z10232" t="s">
        <v>418</v>
      </c>
      <c r="AB10232" t="s">
        <v>419</v>
      </c>
      <c r="AD10232" t="s">
        <v>420</v>
      </c>
      <c r="AF10232" t="s">
        <v>31380</v>
      </c>
    </row>
    <row r="10233" spans="1:33">
      <c r="A10233" t="s">
        <v>165</v>
      </c>
      <c r="B10233" t="s">
        <v>307</v>
      </c>
      <c r="C10233">
        <v>1951</v>
      </c>
      <c r="D10233" t="s">
        <v>432</v>
      </c>
      <c r="F10233" t="s">
        <v>433</v>
      </c>
      <c r="H10233" t="str">
        <f t="shared" si="318"/>
        <v/>
      </c>
      <c r="I10233" t="s">
        <v>359</v>
      </c>
      <c r="K10233" t="str">
        <f t="shared" si="319"/>
        <v/>
      </c>
      <c r="L10233" t="s">
        <v>360</v>
      </c>
      <c r="N10233" t="s">
        <v>325</v>
      </c>
      <c r="P10233" t="s">
        <v>434</v>
      </c>
      <c r="R10233" t="s">
        <v>437</v>
      </c>
      <c r="T10233" t="s">
        <v>367</v>
      </c>
      <c r="V10233" t="s">
        <v>10671</v>
      </c>
      <c r="X10233" t="s">
        <v>21024</v>
      </c>
      <c r="Z10233" t="s">
        <v>418</v>
      </c>
      <c r="AB10233" t="s">
        <v>419</v>
      </c>
      <c r="AD10233" t="s">
        <v>420</v>
      </c>
      <c r="AF10233" t="s">
        <v>31381</v>
      </c>
    </row>
    <row r="10234" spans="1:33">
      <c r="A10234" t="s">
        <v>165</v>
      </c>
      <c r="B10234" t="s">
        <v>307</v>
      </c>
      <c r="C10234">
        <v>1952</v>
      </c>
      <c r="D10234" t="s">
        <v>432</v>
      </c>
      <c r="F10234" t="s">
        <v>433</v>
      </c>
      <c r="H10234" t="str">
        <f t="shared" si="318"/>
        <v/>
      </c>
      <c r="I10234" t="s">
        <v>359</v>
      </c>
      <c r="K10234" t="str">
        <f t="shared" si="319"/>
        <v/>
      </c>
      <c r="L10234" t="s">
        <v>360</v>
      </c>
      <c r="N10234" t="s">
        <v>325</v>
      </c>
      <c r="P10234" t="s">
        <v>434</v>
      </c>
      <c r="R10234" t="s">
        <v>437</v>
      </c>
      <c r="T10234" t="s">
        <v>367</v>
      </c>
      <c r="V10234" t="s">
        <v>10672</v>
      </c>
      <c r="X10234" t="s">
        <v>21025</v>
      </c>
      <c r="Z10234" t="s">
        <v>418</v>
      </c>
      <c r="AB10234" t="s">
        <v>419</v>
      </c>
      <c r="AD10234" t="s">
        <v>420</v>
      </c>
      <c r="AF10234" t="s">
        <v>31382</v>
      </c>
    </row>
    <row r="10235" spans="1:33">
      <c r="A10235" t="s">
        <v>165</v>
      </c>
      <c r="B10235" t="s">
        <v>307</v>
      </c>
      <c r="C10235">
        <v>1953</v>
      </c>
      <c r="D10235" t="s">
        <v>432</v>
      </c>
      <c r="F10235" t="s">
        <v>433</v>
      </c>
      <c r="H10235" t="str">
        <f t="shared" si="318"/>
        <v/>
      </c>
      <c r="I10235" t="s">
        <v>359</v>
      </c>
      <c r="K10235" t="str">
        <f t="shared" si="319"/>
        <v/>
      </c>
      <c r="L10235" t="s">
        <v>360</v>
      </c>
      <c r="N10235" t="s">
        <v>325</v>
      </c>
      <c r="P10235" t="s">
        <v>434</v>
      </c>
      <c r="R10235" t="s">
        <v>437</v>
      </c>
      <c r="T10235" t="s">
        <v>367</v>
      </c>
      <c r="V10235" t="s">
        <v>10673</v>
      </c>
      <c r="X10235" t="s">
        <v>21026</v>
      </c>
      <c r="Z10235" t="s">
        <v>418</v>
      </c>
      <c r="AB10235" t="s">
        <v>419</v>
      </c>
      <c r="AD10235" t="s">
        <v>420</v>
      </c>
      <c r="AF10235" t="s">
        <v>31383</v>
      </c>
    </row>
    <row r="10236" spans="1:33">
      <c r="A10236" t="s">
        <v>165</v>
      </c>
      <c r="B10236" t="s">
        <v>307</v>
      </c>
      <c r="C10236">
        <v>1954</v>
      </c>
      <c r="D10236" t="s">
        <v>432</v>
      </c>
      <c r="F10236" t="s">
        <v>433</v>
      </c>
      <c r="H10236" t="str">
        <f t="shared" si="318"/>
        <v/>
      </c>
      <c r="I10236" t="s">
        <v>359</v>
      </c>
      <c r="K10236" t="str">
        <f t="shared" si="319"/>
        <v/>
      </c>
      <c r="L10236" t="s">
        <v>360</v>
      </c>
      <c r="N10236" t="s">
        <v>325</v>
      </c>
      <c r="P10236" t="s">
        <v>434</v>
      </c>
      <c r="R10236" t="s">
        <v>437</v>
      </c>
      <c r="T10236" t="s">
        <v>367</v>
      </c>
      <c r="V10236" t="s">
        <v>10674</v>
      </c>
      <c r="X10236" t="s">
        <v>21027</v>
      </c>
      <c r="Z10236" t="s">
        <v>418</v>
      </c>
      <c r="AB10236" t="s">
        <v>419</v>
      </c>
      <c r="AD10236" t="s">
        <v>420</v>
      </c>
      <c r="AF10236" t="s">
        <v>31384</v>
      </c>
    </row>
    <row r="10237" spans="1:33">
      <c r="A10237" t="s">
        <v>165</v>
      </c>
      <c r="B10237" t="s">
        <v>307</v>
      </c>
      <c r="C10237">
        <v>1955</v>
      </c>
      <c r="D10237" t="s">
        <v>432</v>
      </c>
      <c r="E10237">
        <v>8626.39453125</v>
      </c>
      <c r="F10237" t="s">
        <v>433</v>
      </c>
      <c r="G10237">
        <v>4800.36474609375</v>
      </c>
      <c r="H10237">
        <f t="shared" si="318"/>
        <v>3088.6882069394546</v>
      </c>
      <c r="I10237" t="s">
        <v>359</v>
      </c>
      <c r="J10237">
        <v>2.7928991057979902</v>
      </c>
      <c r="K10237">
        <f t="shared" si="319"/>
        <v>2792899.1057979902</v>
      </c>
      <c r="L10237" t="s">
        <v>360</v>
      </c>
      <c r="N10237" t="s">
        <v>325</v>
      </c>
      <c r="P10237" t="s">
        <v>434</v>
      </c>
      <c r="Q10237">
        <v>1.30065321922302</v>
      </c>
      <c r="R10237" t="s">
        <v>437</v>
      </c>
      <c r="S10237">
        <v>8072.19189453125</v>
      </c>
      <c r="T10237" t="s">
        <v>367</v>
      </c>
      <c r="U10237">
        <v>0.71428599971428597</v>
      </c>
      <c r="V10237" t="s">
        <v>10675</v>
      </c>
      <c r="W10237">
        <v>5.83154261112213E-2</v>
      </c>
      <c r="X10237" t="s">
        <v>21028</v>
      </c>
      <c r="Y10237">
        <v>0.138219654560089</v>
      </c>
      <c r="Z10237" t="s">
        <v>418</v>
      </c>
      <c r="AA10237">
        <v>1.35607385635376</v>
      </c>
      <c r="AB10237" t="s">
        <v>419</v>
      </c>
      <c r="AC10237">
        <v>9.3207933008670807E-2</v>
      </c>
      <c r="AD10237" t="s">
        <v>420</v>
      </c>
      <c r="AE10237">
        <v>0.21523942053317999</v>
      </c>
      <c r="AF10237" t="s">
        <v>31385</v>
      </c>
      <c r="AG10237">
        <v>5.17472843050533E-2</v>
      </c>
    </row>
    <row r="10238" spans="1:33">
      <c r="A10238" t="s">
        <v>165</v>
      </c>
      <c r="B10238" t="s">
        <v>307</v>
      </c>
      <c r="C10238">
        <v>1956</v>
      </c>
      <c r="D10238" t="s">
        <v>432</v>
      </c>
      <c r="E10238">
        <v>9137.216796875</v>
      </c>
      <c r="F10238" t="s">
        <v>433</v>
      </c>
      <c r="G10238">
        <v>5319.0517578125</v>
      </c>
      <c r="H10238">
        <f t="shared" si="318"/>
        <v>3191.4952780191502</v>
      </c>
      <c r="I10238" t="s">
        <v>359</v>
      </c>
      <c r="J10238">
        <v>2.86298928900379</v>
      </c>
      <c r="K10238">
        <f t="shared" si="319"/>
        <v>2862989.2890037899</v>
      </c>
      <c r="L10238" t="s">
        <v>360</v>
      </c>
      <c r="N10238" t="s">
        <v>325</v>
      </c>
      <c r="P10238" t="s">
        <v>434</v>
      </c>
      <c r="Q10238">
        <v>1.3110910654068</v>
      </c>
      <c r="R10238" t="s">
        <v>437</v>
      </c>
      <c r="S10238">
        <v>8372.7734375</v>
      </c>
      <c r="T10238" t="s">
        <v>367</v>
      </c>
      <c r="U10238">
        <v>0.71418598312450099</v>
      </c>
      <c r="V10238" t="s">
        <v>10676</v>
      </c>
      <c r="W10238">
        <v>6.2493000179529197E-2</v>
      </c>
      <c r="X10238" t="s">
        <v>21029</v>
      </c>
      <c r="Y10238">
        <v>0.14064875245094299</v>
      </c>
      <c r="Z10238" t="s">
        <v>418</v>
      </c>
      <c r="AA10238">
        <v>1.3605200052261399</v>
      </c>
      <c r="AB10238" t="s">
        <v>419</v>
      </c>
      <c r="AC10238">
        <v>9.8168186843395205E-2</v>
      </c>
      <c r="AD10238" t="s">
        <v>420</v>
      </c>
      <c r="AE10238">
        <v>0.21978539228439301</v>
      </c>
      <c r="AF10238" t="s">
        <v>31386</v>
      </c>
      <c r="AG10238">
        <v>5.43801474703604E-2</v>
      </c>
    </row>
    <row r="10239" spans="1:33">
      <c r="A10239" t="s">
        <v>165</v>
      </c>
      <c r="B10239" t="s">
        <v>307</v>
      </c>
      <c r="C10239">
        <v>1957</v>
      </c>
      <c r="D10239" t="s">
        <v>432</v>
      </c>
      <c r="E10239">
        <v>7719.2109375</v>
      </c>
      <c r="F10239" t="s">
        <v>433</v>
      </c>
      <c r="G10239">
        <v>7048.28369140625</v>
      </c>
      <c r="H10239">
        <f t="shared" si="318"/>
        <v>2629.1591313324589</v>
      </c>
      <c r="I10239" t="s">
        <v>359</v>
      </c>
      <c r="J10239">
        <v>2.9359998965098399</v>
      </c>
      <c r="K10239">
        <f t="shared" si="319"/>
        <v>2935999.8965098402</v>
      </c>
      <c r="L10239" t="s">
        <v>360</v>
      </c>
      <c r="N10239" t="s">
        <v>325</v>
      </c>
      <c r="P10239" t="s">
        <v>434</v>
      </c>
      <c r="Q10239">
        <v>1.3216125965118399</v>
      </c>
      <c r="R10239" t="s">
        <v>437</v>
      </c>
      <c r="S10239">
        <v>8511.0947265625</v>
      </c>
      <c r="T10239" t="s">
        <v>367</v>
      </c>
      <c r="U10239">
        <v>0.71428599971428597</v>
      </c>
      <c r="V10239" t="s">
        <v>10677</v>
      </c>
      <c r="W10239">
        <v>6.4583480358123793E-2</v>
      </c>
      <c r="X10239" t="s">
        <v>21030</v>
      </c>
      <c r="Y10239">
        <v>9.3099363148212405E-2</v>
      </c>
      <c r="Z10239" t="s">
        <v>418</v>
      </c>
      <c r="AA10239">
        <v>1.06689918041229</v>
      </c>
      <c r="AB10239" t="s">
        <v>419</v>
      </c>
      <c r="AC10239">
        <v>8.3306320011615795E-2</v>
      </c>
      <c r="AD10239" t="s">
        <v>420</v>
      </c>
      <c r="AE10239">
        <v>0.183122903108597</v>
      </c>
      <c r="AF10239" t="s">
        <v>31387</v>
      </c>
      <c r="AG10239">
        <v>5.5829695633767898E-2</v>
      </c>
    </row>
    <row r="10240" spans="1:33">
      <c r="A10240" t="s">
        <v>165</v>
      </c>
      <c r="B10240" t="s">
        <v>307</v>
      </c>
      <c r="C10240">
        <v>1958</v>
      </c>
      <c r="D10240" t="s">
        <v>432</v>
      </c>
      <c r="E10240">
        <v>7096.0615234375</v>
      </c>
      <c r="F10240" t="s">
        <v>433</v>
      </c>
      <c r="G10240">
        <v>6656.3115234375</v>
      </c>
      <c r="H10240">
        <f t="shared" si="318"/>
        <v>2355.9841484826711</v>
      </c>
      <c r="I10240" t="s">
        <v>359</v>
      </c>
      <c r="J10240">
        <v>3.0119309283161302</v>
      </c>
      <c r="K10240">
        <f t="shared" si="319"/>
        <v>3011930.9283161303</v>
      </c>
      <c r="L10240" t="s">
        <v>360</v>
      </c>
      <c r="N10240" t="s">
        <v>325</v>
      </c>
      <c r="P10240" t="s">
        <v>434</v>
      </c>
      <c r="Q10240">
        <v>1.3322185277938801</v>
      </c>
      <c r="R10240" t="s">
        <v>437</v>
      </c>
      <c r="S10240">
        <v>8309.9814453125</v>
      </c>
      <c r="T10240" t="s">
        <v>367</v>
      </c>
      <c r="U10240">
        <v>0.71418598312450099</v>
      </c>
      <c r="V10240" t="s">
        <v>10678</v>
      </c>
      <c r="W10240">
        <v>6.2521770596504198E-2</v>
      </c>
      <c r="X10240" t="s">
        <v>21031</v>
      </c>
      <c r="Y10240">
        <v>8.4386236965656294E-2</v>
      </c>
      <c r="Z10240" t="s">
        <v>418</v>
      </c>
      <c r="AA10240">
        <v>1.08608138561249</v>
      </c>
      <c r="AB10240" t="s">
        <v>419</v>
      </c>
      <c r="AC10240">
        <v>5.0799392163753503E-2</v>
      </c>
      <c r="AD10240" t="s">
        <v>420</v>
      </c>
      <c r="AE10240">
        <v>0.17834043502807601</v>
      </c>
      <c r="AF10240" t="s">
        <v>31388</v>
      </c>
      <c r="AG10240">
        <v>5.66834005381876E-2</v>
      </c>
    </row>
    <row r="10241" spans="1:33">
      <c r="A10241" t="s">
        <v>165</v>
      </c>
      <c r="B10241" t="s">
        <v>307</v>
      </c>
      <c r="C10241">
        <v>1959</v>
      </c>
      <c r="D10241" t="s">
        <v>432</v>
      </c>
      <c r="E10241">
        <v>9100.755859375</v>
      </c>
      <c r="F10241" t="s">
        <v>433</v>
      </c>
      <c r="G10241">
        <v>7077.17626953125</v>
      </c>
      <c r="H10241">
        <f t="shared" si="318"/>
        <v>2946.3388552784922</v>
      </c>
      <c r="I10241" t="s">
        <v>359</v>
      </c>
      <c r="J10241">
        <v>3.08883543488917</v>
      </c>
      <c r="K10241">
        <f t="shared" si="319"/>
        <v>3088835.4348891699</v>
      </c>
      <c r="L10241" t="s">
        <v>360</v>
      </c>
      <c r="N10241" t="s">
        <v>325</v>
      </c>
      <c r="P10241" t="s">
        <v>434</v>
      </c>
      <c r="Q10241">
        <v>1.3429095745086701</v>
      </c>
      <c r="R10241" t="s">
        <v>437</v>
      </c>
      <c r="S10241">
        <v>8351.580078125</v>
      </c>
      <c r="T10241" t="s">
        <v>367</v>
      </c>
      <c r="U10241">
        <v>0.71418598312450099</v>
      </c>
      <c r="V10241" t="s">
        <v>10679</v>
      </c>
      <c r="W10241">
        <v>6.35811612010002E-2</v>
      </c>
      <c r="X10241" t="s">
        <v>21032</v>
      </c>
      <c r="Y10241">
        <v>0.101200789213181</v>
      </c>
      <c r="Z10241" t="s">
        <v>418</v>
      </c>
      <c r="AA10241">
        <v>1.12555015087128</v>
      </c>
      <c r="AB10241" t="s">
        <v>419</v>
      </c>
      <c r="AC10241">
        <v>5.1382016390562099E-2</v>
      </c>
      <c r="AD10241" t="s">
        <v>420</v>
      </c>
      <c r="AE10241">
        <v>0.18181453645229301</v>
      </c>
      <c r="AF10241" t="s">
        <v>31389</v>
      </c>
      <c r="AG10241">
        <v>5.66856535605402E-2</v>
      </c>
    </row>
    <row r="10242" spans="1:33">
      <c r="A10242" t="s">
        <v>165</v>
      </c>
      <c r="B10242" t="s">
        <v>307</v>
      </c>
      <c r="C10242">
        <v>1960</v>
      </c>
      <c r="D10242" t="s">
        <v>432</v>
      </c>
      <c r="E10242">
        <v>9628.14453125</v>
      </c>
      <c r="F10242" t="s">
        <v>433</v>
      </c>
      <c r="G10242">
        <v>7501.83447265625</v>
      </c>
      <c r="H10242">
        <f t="shared" si="318"/>
        <v>3039.487443856417</v>
      </c>
      <c r="I10242" t="s">
        <v>359</v>
      </c>
      <c r="J10242">
        <v>3.1676868909957001</v>
      </c>
      <c r="K10242">
        <f t="shared" si="319"/>
        <v>3167686.8909956999</v>
      </c>
      <c r="L10242" t="s">
        <v>360</v>
      </c>
      <c r="M10242">
        <v>1.38858258724213</v>
      </c>
      <c r="N10242" t="s">
        <v>325</v>
      </c>
      <c r="P10242" t="s">
        <v>434</v>
      </c>
      <c r="Q10242">
        <v>1.35368645191193</v>
      </c>
      <c r="R10242" t="s">
        <v>437</v>
      </c>
      <c r="S10242">
        <v>8711.5751953125</v>
      </c>
      <c r="T10242" t="s">
        <v>367</v>
      </c>
      <c r="U10242">
        <v>0.71428599971428597</v>
      </c>
      <c r="V10242" t="s">
        <v>10680</v>
      </c>
      <c r="W10242">
        <v>6.5945707261562306E-2</v>
      </c>
      <c r="X10242" t="s">
        <v>21033</v>
      </c>
      <c r="Y10242">
        <v>0.109541736543179</v>
      </c>
      <c r="Z10242" t="s">
        <v>418</v>
      </c>
      <c r="AA10242">
        <v>1.1235669851303101</v>
      </c>
      <c r="AB10242" t="s">
        <v>419</v>
      </c>
      <c r="AC10242">
        <v>5.1778633147478097E-2</v>
      </c>
      <c r="AD10242" t="s">
        <v>420</v>
      </c>
      <c r="AE10242">
        <v>0.18052305281162301</v>
      </c>
      <c r="AF10242" t="s">
        <v>31390</v>
      </c>
      <c r="AG10242">
        <v>5.7570151048265697E-2</v>
      </c>
    </row>
    <row r="10243" spans="1:33">
      <c r="A10243" t="s">
        <v>165</v>
      </c>
      <c r="B10243" t="s">
        <v>307</v>
      </c>
      <c r="C10243">
        <v>1961</v>
      </c>
      <c r="D10243" t="s">
        <v>432</v>
      </c>
      <c r="E10243">
        <v>9315.087890625</v>
      </c>
      <c r="F10243" t="s">
        <v>433</v>
      </c>
      <c r="G10243">
        <v>7821.423828125</v>
      </c>
      <c r="H10243">
        <f t="shared" ref="H10243:H10306" si="320">IF(E10243="","",(E10243*1000000)/(J10243*1000000))</f>
        <v>2867.5173319307096</v>
      </c>
      <c r="I10243" t="s">
        <v>359</v>
      </c>
      <c r="J10243">
        <v>3.2484852966357201</v>
      </c>
      <c r="K10243">
        <f t="shared" ref="K10243:K10306" si="321">IF(J10243="","",J10243*1000000)</f>
        <v>3248485.2966357199</v>
      </c>
      <c r="L10243" t="s">
        <v>360</v>
      </c>
      <c r="M10243">
        <v>1.4184157848358201</v>
      </c>
      <c r="N10243" t="s">
        <v>325</v>
      </c>
      <c r="P10243" t="s">
        <v>434</v>
      </c>
      <c r="Q10243">
        <v>1.3649868965148899</v>
      </c>
      <c r="R10243" t="s">
        <v>437</v>
      </c>
      <c r="S10243">
        <v>8633.650390625</v>
      </c>
      <c r="T10243" t="s">
        <v>367</v>
      </c>
      <c r="U10243">
        <v>0.71428599971428597</v>
      </c>
      <c r="V10243" t="s">
        <v>10681</v>
      </c>
      <c r="W10243">
        <v>6.6282257437705994E-2</v>
      </c>
      <c r="X10243" t="s">
        <v>21034</v>
      </c>
      <c r="Y10243">
        <v>9.9730446934699998E-2</v>
      </c>
      <c r="Z10243" t="s">
        <v>418</v>
      </c>
      <c r="AA10243">
        <v>1.03414738178253</v>
      </c>
      <c r="AB10243" t="s">
        <v>419</v>
      </c>
      <c r="AC10243">
        <v>4.54683862626553E-2</v>
      </c>
      <c r="AD10243" t="s">
        <v>420</v>
      </c>
      <c r="AE10243">
        <v>0.19266964495182001</v>
      </c>
      <c r="AF10243" t="s">
        <v>31391</v>
      </c>
      <c r="AG10243">
        <v>5.7273643940314999E-2</v>
      </c>
    </row>
    <row r="10244" spans="1:33">
      <c r="A10244" t="s">
        <v>165</v>
      </c>
      <c r="B10244" t="s">
        <v>307</v>
      </c>
      <c r="C10244">
        <v>1962</v>
      </c>
      <c r="D10244" t="s">
        <v>432</v>
      </c>
      <c r="E10244">
        <v>9111.4189453125</v>
      </c>
      <c r="F10244" t="s">
        <v>433</v>
      </c>
      <c r="G10244">
        <v>7684.14990234375</v>
      </c>
      <c r="H10244">
        <f t="shared" si="320"/>
        <v>2735.9505470397557</v>
      </c>
      <c r="I10244" t="s">
        <v>359</v>
      </c>
      <c r="J10244">
        <v>3.3302571770424998</v>
      </c>
      <c r="K10244">
        <f t="shared" si="321"/>
        <v>3330257.1770424997</v>
      </c>
      <c r="L10244" t="s">
        <v>360</v>
      </c>
      <c r="M10244">
        <v>1.4523123502731301</v>
      </c>
      <c r="N10244" t="s">
        <v>325</v>
      </c>
      <c r="P10244" t="s">
        <v>434</v>
      </c>
      <c r="Q10244">
        <v>1.3763815164566</v>
      </c>
      <c r="R10244" t="s">
        <v>437</v>
      </c>
      <c r="S10244">
        <v>8565.0751953125</v>
      </c>
      <c r="T10244" t="s">
        <v>367</v>
      </c>
      <c r="U10244">
        <v>0.71428599971428597</v>
      </c>
      <c r="V10244" t="s">
        <v>10682</v>
      </c>
      <c r="W10244">
        <v>6.7313350737094907E-2</v>
      </c>
      <c r="X10244" t="s">
        <v>21035</v>
      </c>
      <c r="Y10244">
        <v>9.7880803048610701E-2</v>
      </c>
      <c r="Z10244" t="s">
        <v>418</v>
      </c>
      <c r="AA10244">
        <v>1.0537412166595499</v>
      </c>
      <c r="AB10244" t="s">
        <v>419</v>
      </c>
      <c r="AC10244">
        <v>4.1598711162805599E-2</v>
      </c>
      <c r="AD10244" t="s">
        <v>420</v>
      </c>
      <c r="AE10244">
        <v>0.197029829025269</v>
      </c>
      <c r="AF10244" t="s">
        <v>31392</v>
      </c>
      <c r="AG10244">
        <v>5.8547059907284399E-2</v>
      </c>
    </row>
    <row r="10245" spans="1:33">
      <c r="A10245" t="s">
        <v>165</v>
      </c>
      <c r="B10245" t="s">
        <v>307</v>
      </c>
      <c r="C10245">
        <v>1963</v>
      </c>
      <c r="D10245" t="s">
        <v>432</v>
      </c>
      <c r="E10245">
        <v>9656.5185546875</v>
      </c>
      <c r="F10245" t="s">
        <v>433</v>
      </c>
      <c r="G10245">
        <v>8134.97802734375</v>
      </c>
      <c r="H10245">
        <f t="shared" si="320"/>
        <v>2827.7192990100625</v>
      </c>
      <c r="I10245" t="s">
        <v>359</v>
      </c>
      <c r="J10245">
        <v>3.4149494817495101</v>
      </c>
      <c r="K10245">
        <f t="shared" si="321"/>
        <v>3414949.4817495099</v>
      </c>
      <c r="L10245" t="s">
        <v>360</v>
      </c>
      <c r="M10245">
        <v>1.4893382787704501</v>
      </c>
      <c r="N10245" t="s">
        <v>325</v>
      </c>
      <c r="P10245" t="s">
        <v>434</v>
      </c>
      <c r="Q10245">
        <v>1.3878713846206701</v>
      </c>
      <c r="R10245" t="s">
        <v>437</v>
      </c>
      <c r="S10245">
        <v>8454.1611328125</v>
      </c>
      <c r="T10245" t="s">
        <v>367</v>
      </c>
      <c r="U10245">
        <v>0.71428599971428597</v>
      </c>
      <c r="V10245" t="s">
        <v>10683</v>
      </c>
      <c r="W10245">
        <v>6.5987341105937999E-2</v>
      </c>
      <c r="X10245" t="s">
        <v>21036</v>
      </c>
      <c r="Y10245">
        <v>9.4838909804821001E-2</v>
      </c>
      <c r="Z10245" t="s">
        <v>418</v>
      </c>
      <c r="AA10245">
        <v>1.0208543539047199</v>
      </c>
      <c r="AB10245" t="s">
        <v>419</v>
      </c>
      <c r="AC10245">
        <v>3.0184794217348099E-2</v>
      </c>
      <c r="AD10245" t="s">
        <v>420</v>
      </c>
      <c r="AE10245">
        <v>0.19670759141445199</v>
      </c>
      <c r="AF10245" t="s">
        <v>31393</v>
      </c>
      <c r="AG10245">
        <v>5.7573800467468801E-2</v>
      </c>
    </row>
    <row r="10246" spans="1:33">
      <c r="A10246" t="s">
        <v>165</v>
      </c>
      <c r="B10246" t="s">
        <v>307</v>
      </c>
      <c r="C10246">
        <v>1964</v>
      </c>
      <c r="D10246" t="s">
        <v>432</v>
      </c>
      <c r="E10246">
        <v>11321.2880859375</v>
      </c>
      <c r="F10246" t="s">
        <v>433</v>
      </c>
      <c r="G10246">
        <v>9142.962890625</v>
      </c>
      <c r="H10246">
        <f t="shared" si="320"/>
        <v>3231.3894026302278</v>
      </c>
      <c r="I10246" t="s">
        <v>359</v>
      </c>
      <c r="J10246">
        <v>3.5035356855235098</v>
      </c>
      <c r="K10246">
        <f t="shared" si="321"/>
        <v>3503535.68552351</v>
      </c>
      <c r="L10246" t="s">
        <v>360</v>
      </c>
      <c r="M10246">
        <v>1.5286852121353101</v>
      </c>
      <c r="N10246" t="s">
        <v>325</v>
      </c>
      <c r="P10246" t="s">
        <v>434</v>
      </c>
      <c r="Q10246">
        <v>1.3994570970535301</v>
      </c>
      <c r="R10246" t="s">
        <v>437</v>
      </c>
      <c r="S10246">
        <v>8339.6796875</v>
      </c>
      <c r="T10246" t="s">
        <v>367</v>
      </c>
      <c r="U10246">
        <v>0.71428599971428597</v>
      </c>
      <c r="V10246" t="s">
        <v>10684</v>
      </c>
      <c r="W10246">
        <v>6.5886475145816803E-2</v>
      </c>
      <c r="X10246" t="s">
        <v>21037</v>
      </c>
      <c r="Y10246">
        <v>9.8812125623226194E-2</v>
      </c>
      <c r="Z10246" t="s">
        <v>418</v>
      </c>
      <c r="AA10246">
        <v>0.99576950073242199</v>
      </c>
      <c r="AB10246" t="s">
        <v>419</v>
      </c>
      <c r="AC10246">
        <v>1.9862642511725401E-2</v>
      </c>
      <c r="AD10246" t="s">
        <v>420</v>
      </c>
      <c r="AE10246">
        <v>0.19873088598251301</v>
      </c>
      <c r="AF10246" t="s">
        <v>31394</v>
      </c>
      <c r="AG10246">
        <v>5.9648270822332497E-2</v>
      </c>
    </row>
    <row r="10247" spans="1:33">
      <c r="A10247" t="s">
        <v>165</v>
      </c>
      <c r="B10247" t="s">
        <v>307</v>
      </c>
      <c r="C10247">
        <v>1965</v>
      </c>
      <c r="D10247" t="s">
        <v>432</v>
      </c>
      <c r="E10247">
        <v>11757.4697265625</v>
      </c>
      <c r="F10247" t="s">
        <v>433</v>
      </c>
      <c r="G10247">
        <v>9416.1328125</v>
      </c>
      <c r="H10247">
        <f t="shared" si="320"/>
        <v>3269.5823429378961</v>
      </c>
      <c r="I10247" t="s">
        <v>359</v>
      </c>
      <c r="J10247">
        <v>3.5960157883645101</v>
      </c>
      <c r="K10247">
        <f t="shared" si="321"/>
        <v>3596015.7883645101</v>
      </c>
      <c r="L10247" t="s">
        <v>360</v>
      </c>
      <c r="M10247">
        <v>1.5697120428085301</v>
      </c>
      <c r="N10247" t="s">
        <v>325</v>
      </c>
      <c r="P10247" t="s">
        <v>434</v>
      </c>
      <c r="Q10247">
        <v>1.41113948822021</v>
      </c>
      <c r="R10247" t="s">
        <v>437</v>
      </c>
      <c r="S10247">
        <v>8587.9599609375</v>
      </c>
      <c r="T10247" t="s">
        <v>367</v>
      </c>
      <c r="U10247">
        <v>0.71428599971428597</v>
      </c>
      <c r="V10247" t="s">
        <v>10685</v>
      </c>
      <c r="W10247">
        <v>8.1720203161239596E-2</v>
      </c>
      <c r="X10247" t="s">
        <v>21038</v>
      </c>
      <c r="Y10247">
        <v>0.122249715030193</v>
      </c>
      <c r="Z10247" t="s">
        <v>418</v>
      </c>
      <c r="AA10247">
        <v>0.90672618150711104</v>
      </c>
      <c r="AB10247" t="s">
        <v>419</v>
      </c>
      <c r="AC10247">
        <v>5.46325705945492E-2</v>
      </c>
      <c r="AD10247" t="s">
        <v>420</v>
      </c>
      <c r="AE10247">
        <v>0.25837334990501398</v>
      </c>
      <c r="AF10247" t="s">
        <v>31395</v>
      </c>
      <c r="AG10247">
        <v>7.2315334926108005E-2</v>
      </c>
    </row>
    <row r="10248" spans="1:33">
      <c r="A10248" t="s">
        <v>165</v>
      </c>
      <c r="B10248" t="s">
        <v>307</v>
      </c>
      <c r="C10248">
        <v>1966</v>
      </c>
      <c r="D10248" t="s">
        <v>432</v>
      </c>
      <c r="E10248">
        <v>14891.892578125</v>
      </c>
      <c r="F10248" t="s">
        <v>433</v>
      </c>
      <c r="G10248">
        <v>10489.1875</v>
      </c>
      <c r="H10248">
        <f t="shared" si="320"/>
        <v>4032.0682016548894</v>
      </c>
      <c r="I10248" t="s">
        <v>359</v>
      </c>
      <c r="J10248">
        <v>3.6933632650392401</v>
      </c>
      <c r="K10248">
        <f t="shared" si="321"/>
        <v>3693363.26503924</v>
      </c>
      <c r="L10248" t="s">
        <v>360</v>
      </c>
      <c r="M10248">
        <v>1.61190605163574</v>
      </c>
      <c r="N10248" t="s">
        <v>325</v>
      </c>
      <c r="P10248" t="s">
        <v>434</v>
      </c>
      <c r="Q10248">
        <v>1.4267892837524401</v>
      </c>
      <c r="R10248" t="s">
        <v>437</v>
      </c>
      <c r="S10248">
        <v>8851.0595703125</v>
      </c>
      <c r="T10248" t="s">
        <v>367</v>
      </c>
      <c r="U10248">
        <v>0.71428599971428597</v>
      </c>
      <c r="V10248" t="s">
        <v>10686</v>
      </c>
      <c r="W10248">
        <v>7.5157001614570604E-2</v>
      </c>
      <c r="X10248" t="s">
        <v>21039</v>
      </c>
      <c r="Y10248">
        <v>0.12609699368476901</v>
      </c>
      <c r="Z10248" t="s">
        <v>418</v>
      </c>
      <c r="AA10248">
        <v>1.0282632112503101</v>
      </c>
      <c r="AB10248" t="s">
        <v>419</v>
      </c>
      <c r="AC10248">
        <v>5.2129838615655899E-2</v>
      </c>
      <c r="AD10248" t="s">
        <v>420</v>
      </c>
      <c r="AE10248">
        <v>0.234900087118149</v>
      </c>
      <c r="AF10248" t="s">
        <v>31396</v>
      </c>
      <c r="AG10248">
        <v>6.2339973329727398E-2</v>
      </c>
    </row>
    <row r="10249" spans="1:33">
      <c r="A10249" t="s">
        <v>165</v>
      </c>
      <c r="B10249" t="s">
        <v>307</v>
      </c>
      <c r="C10249">
        <v>1967</v>
      </c>
      <c r="D10249" t="s">
        <v>432</v>
      </c>
      <c r="E10249">
        <v>16425.763671875</v>
      </c>
      <c r="F10249" t="s">
        <v>433</v>
      </c>
      <c r="G10249">
        <v>12552.818359375</v>
      </c>
      <c r="H10249">
        <f t="shared" si="320"/>
        <v>4326.4955792460423</v>
      </c>
      <c r="I10249" t="s">
        <v>359</v>
      </c>
      <c r="J10249">
        <v>3.7965515903144502</v>
      </c>
      <c r="K10249">
        <f t="shared" si="321"/>
        <v>3796551.5903144502</v>
      </c>
      <c r="L10249" t="s">
        <v>360</v>
      </c>
      <c r="M10249">
        <v>1.65489685535431</v>
      </c>
      <c r="N10249" t="s">
        <v>325</v>
      </c>
      <c r="P10249" t="s">
        <v>434</v>
      </c>
      <c r="Q10249">
        <v>1.4426126480102499</v>
      </c>
      <c r="R10249" t="s">
        <v>437</v>
      </c>
      <c r="S10249">
        <v>9168.0224609375</v>
      </c>
      <c r="T10249" t="s">
        <v>367</v>
      </c>
      <c r="U10249">
        <v>0.71428599971428597</v>
      </c>
      <c r="V10249" t="s">
        <v>10687</v>
      </c>
      <c r="W10249">
        <v>7.3519669473171206E-2</v>
      </c>
      <c r="X10249" t="s">
        <v>21040</v>
      </c>
      <c r="Y10249">
        <v>0.111729614436626</v>
      </c>
      <c r="Z10249" t="s">
        <v>418</v>
      </c>
      <c r="AA10249">
        <v>1.0005034208297701</v>
      </c>
      <c r="AB10249" t="s">
        <v>419</v>
      </c>
      <c r="AC10249">
        <v>5.0164695829153103E-2</v>
      </c>
      <c r="AD10249" t="s">
        <v>420</v>
      </c>
      <c r="AE10249">
        <v>0.23339743912220001</v>
      </c>
      <c r="AF10249" t="s">
        <v>31397</v>
      </c>
      <c r="AG10249">
        <v>5.8103369319922403E-2</v>
      </c>
    </row>
    <row r="10250" spans="1:33">
      <c r="A10250" t="s">
        <v>165</v>
      </c>
      <c r="B10250" t="s">
        <v>307</v>
      </c>
      <c r="C10250">
        <v>1968</v>
      </c>
      <c r="D10250" t="s">
        <v>432</v>
      </c>
      <c r="E10250">
        <v>17221.869140625</v>
      </c>
      <c r="F10250" t="s">
        <v>433</v>
      </c>
      <c r="G10250">
        <v>13064.8193359375</v>
      </c>
      <c r="H10250">
        <f t="shared" si="320"/>
        <v>4412.853705098727</v>
      </c>
      <c r="I10250" t="s">
        <v>359</v>
      </c>
      <c r="J10250">
        <v>3.9026603398898998</v>
      </c>
      <c r="K10250">
        <f t="shared" si="321"/>
        <v>3902660.3398898998</v>
      </c>
      <c r="L10250" t="s">
        <v>360</v>
      </c>
      <c r="M10250">
        <v>1.6984562873840301</v>
      </c>
      <c r="N10250" t="s">
        <v>325</v>
      </c>
      <c r="P10250" t="s">
        <v>434</v>
      </c>
      <c r="Q10250">
        <v>1.45861148834229</v>
      </c>
      <c r="R10250" t="s">
        <v>437</v>
      </c>
      <c r="S10250">
        <v>9537.1357421875</v>
      </c>
      <c r="T10250" t="s">
        <v>367</v>
      </c>
      <c r="U10250">
        <v>0.71428599971428597</v>
      </c>
      <c r="V10250" t="s">
        <v>10688</v>
      </c>
      <c r="W10250">
        <v>8.2187362015247303E-2</v>
      </c>
      <c r="X10250" t="s">
        <v>21041</v>
      </c>
      <c r="Y10250">
        <v>0.126421257853508</v>
      </c>
      <c r="Z10250" t="s">
        <v>418</v>
      </c>
      <c r="AA10250">
        <v>1.00222611427307</v>
      </c>
      <c r="AB10250" t="s">
        <v>419</v>
      </c>
      <c r="AC10250">
        <v>4.9970943480730098E-2</v>
      </c>
      <c r="AD10250" t="s">
        <v>420</v>
      </c>
      <c r="AE10250">
        <v>0.242682829499245</v>
      </c>
      <c r="AF10250" t="s">
        <v>31398</v>
      </c>
      <c r="AG10250">
        <v>6.6785934071816697E-2</v>
      </c>
    </row>
    <row r="10251" spans="1:33">
      <c r="A10251" t="s">
        <v>165</v>
      </c>
      <c r="B10251" t="s">
        <v>307</v>
      </c>
      <c r="C10251">
        <v>1969</v>
      </c>
      <c r="D10251" t="s">
        <v>432</v>
      </c>
      <c r="E10251">
        <v>20013.244140625</v>
      </c>
      <c r="F10251" t="s">
        <v>433</v>
      </c>
      <c r="G10251">
        <v>10806.6181640625</v>
      </c>
      <c r="H10251">
        <f t="shared" si="320"/>
        <v>4986.3121196020466</v>
      </c>
      <c r="I10251" t="s">
        <v>359</v>
      </c>
      <c r="J10251">
        <v>4.0136364632991004</v>
      </c>
      <c r="K10251">
        <f t="shared" si="321"/>
        <v>4013636.4632991003</v>
      </c>
      <c r="L10251" t="s">
        <v>360</v>
      </c>
      <c r="M10251">
        <v>1.7424900531768801</v>
      </c>
      <c r="N10251" t="s">
        <v>325</v>
      </c>
      <c r="P10251" t="s">
        <v>434</v>
      </c>
      <c r="Q10251">
        <v>1.47478771209717</v>
      </c>
      <c r="R10251" t="s">
        <v>437</v>
      </c>
      <c r="S10251">
        <v>9778.3330078125</v>
      </c>
      <c r="T10251" t="s">
        <v>367</v>
      </c>
      <c r="U10251">
        <v>0.71428599971428597</v>
      </c>
      <c r="V10251" t="s">
        <v>10689</v>
      </c>
      <c r="W10251">
        <v>8.6799368262290996E-2</v>
      </c>
      <c r="X10251" t="s">
        <v>21042</v>
      </c>
      <c r="Y10251">
        <v>0.188131734728813</v>
      </c>
      <c r="Z10251" t="s">
        <v>418</v>
      </c>
      <c r="AA10251">
        <v>1.0998299121856701</v>
      </c>
      <c r="AB10251" t="s">
        <v>419</v>
      </c>
      <c r="AC10251">
        <v>4.4726584106683703E-2</v>
      </c>
      <c r="AD10251" t="s">
        <v>420</v>
      </c>
      <c r="AE10251">
        <v>0.28664705157280002</v>
      </c>
      <c r="AF10251" t="s">
        <v>31399</v>
      </c>
      <c r="AG10251">
        <v>7.4120241866215006E-2</v>
      </c>
    </row>
    <row r="10252" spans="1:33">
      <c r="A10252" t="s">
        <v>165</v>
      </c>
      <c r="B10252" t="s">
        <v>307</v>
      </c>
      <c r="C10252">
        <v>1970</v>
      </c>
      <c r="D10252" t="s">
        <v>432</v>
      </c>
      <c r="E10252">
        <v>16032.015625</v>
      </c>
      <c r="F10252" t="s">
        <v>433</v>
      </c>
      <c r="G10252">
        <v>10613.15625</v>
      </c>
      <c r="H10252">
        <f t="shared" si="320"/>
        <v>3873.5556933022494</v>
      </c>
      <c r="I10252" t="s">
        <v>359</v>
      </c>
      <c r="J10252">
        <v>4.1388369999999997</v>
      </c>
      <c r="K10252">
        <f t="shared" si="321"/>
        <v>4138836.9999999995</v>
      </c>
      <c r="L10252" t="s">
        <v>360</v>
      </c>
      <c r="M10252">
        <v>1.78703212738037</v>
      </c>
      <c r="N10252" t="s">
        <v>325</v>
      </c>
      <c r="P10252" t="s">
        <v>434</v>
      </c>
      <c r="Q10252">
        <v>1.49114346504211</v>
      </c>
      <c r="R10252" t="s">
        <v>437</v>
      </c>
      <c r="S10252">
        <v>10872.3994140625</v>
      </c>
      <c r="T10252" t="s">
        <v>367</v>
      </c>
      <c r="U10252">
        <v>0.71428599971428597</v>
      </c>
      <c r="V10252" t="s">
        <v>10690</v>
      </c>
      <c r="W10252">
        <v>0.100840881466866</v>
      </c>
      <c r="X10252" t="s">
        <v>21043</v>
      </c>
      <c r="Y10252">
        <v>0.18190923333167999</v>
      </c>
      <c r="Z10252" t="s">
        <v>418</v>
      </c>
      <c r="AA10252">
        <v>0.93262487649917603</v>
      </c>
      <c r="AB10252" t="s">
        <v>419</v>
      </c>
      <c r="AC10252">
        <v>8.8865682482719394E-2</v>
      </c>
      <c r="AD10252" t="s">
        <v>420</v>
      </c>
      <c r="AE10252">
        <v>0.35993328690528897</v>
      </c>
      <c r="AF10252" t="s">
        <v>31400</v>
      </c>
      <c r="AG10252">
        <v>9.1749048946790604E-2</v>
      </c>
    </row>
    <row r="10253" spans="1:33">
      <c r="A10253" t="s">
        <v>165</v>
      </c>
      <c r="B10253" t="s">
        <v>307</v>
      </c>
      <c r="C10253">
        <v>1971</v>
      </c>
      <c r="D10253" t="s">
        <v>432</v>
      </c>
      <c r="E10253">
        <v>13239.2734375</v>
      </c>
      <c r="F10253" t="s">
        <v>433</v>
      </c>
      <c r="G10253">
        <v>11534.5185546875</v>
      </c>
      <c r="H10253">
        <f t="shared" si="320"/>
        <v>3094.1101497056579</v>
      </c>
      <c r="I10253" t="s">
        <v>359</v>
      </c>
      <c r="J10253">
        <v>4.2788630000000003</v>
      </c>
      <c r="K10253">
        <f t="shared" si="321"/>
        <v>4278863</v>
      </c>
      <c r="L10253" t="s">
        <v>360</v>
      </c>
      <c r="M10253">
        <v>1.83507788181305</v>
      </c>
      <c r="N10253" t="s">
        <v>325</v>
      </c>
      <c r="P10253" t="s">
        <v>434</v>
      </c>
      <c r="Q10253">
        <v>1.52194929122925</v>
      </c>
      <c r="R10253" t="s">
        <v>437</v>
      </c>
      <c r="S10253">
        <v>11595.076171875</v>
      </c>
      <c r="T10253" t="s">
        <v>367</v>
      </c>
      <c r="U10253">
        <v>0.71428599887889399</v>
      </c>
      <c r="V10253" t="s">
        <v>10691</v>
      </c>
      <c r="W10253">
        <v>0.124585315585136</v>
      </c>
      <c r="X10253" t="s">
        <v>21044</v>
      </c>
      <c r="Y10253">
        <v>0.17172224819660201</v>
      </c>
      <c r="Z10253" t="s">
        <v>418</v>
      </c>
      <c r="AA10253">
        <v>0.84218275547027599</v>
      </c>
      <c r="AB10253" t="s">
        <v>419</v>
      </c>
      <c r="AC10253">
        <v>9.2338494956493405E-2</v>
      </c>
      <c r="AD10253" t="s">
        <v>420</v>
      </c>
      <c r="AE10253">
        <v>0.43245100975036599</v>
      </c>
      <c r="AF10253" t="s">
        <v>31401</v>
      </c>
      <c r="AG10253">
        <v>0.115230015892392</v>
      </c>
    </row>
    <row r="10254" spans="1:33">
      <c r="A10254" t="s">
        <v>165</v>
      </c>
      <c r="B10254" t="s">
        <v>307</v>
      </c>
      <c r="C10254">
        <v>1972</v>
      </c>
      <c r="D10254" t="s">
        <v>432</v>
      </c>
      <c r="E10254">
        <v>14137.7978515625</v>
      </c>
      <c r="F10254" t="s">
        <v>433</v>
      </c>
      <c r="G10254">
        <v>12283.8642578125</v>
      </c>
      <c r="H10254">
        <f t="shared" si="320"/>
        <v>3194.2036849234955</v>
      </c>
      <c r="I10254" t="s">
        <v>359</v>
      </c>
      <c r="J10254">
        <v>4.4260789999999997</v>
      </c>
      <c r="K10254">
        <f t="shared" si="321"/>
        <v>4426079</v>
      </c>
      <c r="L10254" t="s">
        <v>360</v>
      </c>
      <c r="M10254">
        <v>1.8862261772155799</v>
      </c>
      <c r="N10254" t="s">
        <v>325</v>
      </c>
      <c r="P10254" t="s">
        <v>434</v>
      </c>
      <c r="Q10254">
        <v>1.5533915758132899</v>
      </c>
      <c r="R10254" t="s">
        <v>437</v>
      </c>
      <c r="S10254">
        <v>12286.2685546875</v>
      </c>
      <c r="T10254" t="s">
        <v>367</v>
      </c>
      <c r="U10254">
        <v>0.71431749899999997</v>
      </c>
      <c r="V10254" t="s">
        <v>10692</v>
      </c>
      <c r="W10254">
        <v>0.137199386954308</v>
      </c>
      <c r="X10254" t="s">
        <v>21045</v>
      </c>
      <c r="Y10254">
        <v>0.189933210611343</v>
      </c>
      <c r="Z10254" t="s">
        <v>418</v>
      </c>
      <c r="AA10254">
        <v>0.79091322422027599</v>
      </c>
      <c r="AB10254" t="s">
        <v>419</v>
      </c>
      <c r="AC10254">
        <v>9.0079255402088207E-2</v>
      </c>
      <c r="AD10254" t="s">
        <v>420</v>
      </c>
      <c r="AE10254">
        <v>0.43637952208518999</v>
      </c>
      <c r="AF10254" t="s">
        <v>31402</v>
      </c>
      <c r="AG10254">
        <v>0.12845953644643601</v>
      </c>
    </row>
    <row r="10255" spans="1:33">
      <c r="A10255" t="s">
        <v>165</v>
      </c>
      <c r="B10255" t="s">
        <v>307</v>
      </c>
      <c r="C10255">
        <v>1973</v>
      </c>
      <c r="D10255" t="s">
        <v>432</v>
      </c>
      <c r="E10255">
        <v>14506.076171875</v>
      </c>
      <c r="F10255" t="s">
        <v>433</v>
      </c>
      <c r="G10255">
        <v>10735.9306640625</v>
      </c>
      <c r="H10255">
        <f t="shared" si="320"/>
        <v>3167.5698477310048</v>
      </c>
      <c r="I10255" t="s">
        <v>359</v>
      </c>
      <c r="J10255">
        <v>4.5795599999999999</v>
      </c>
      <c r="K10255">
        <f t="shared" si="321"/>
        <v>4579560</v>
      </c>
      <c r="L10255" t="s">
        <v>360</v>
      </c>
      <c r="M10255">
        <v>1.9404447078704801</v>
      </c>
      <c r="N10255" t="s">
        <v>325</v>
      </c>
      <c r="P10255" t="s">
        <v>434</v>
      </c>
      <c r="Q10255">
        <v>1.58548331260681</v>
      </c>
      <c r="R10255" t="s">
        <v>437</v>
      </c>
      <c r="S10255">
        <v>12970.6533203125</v>
      </c>
      <c r="T10255" t="s">
        <v>367</v>
      </c>
      <c r="U10255">
        <v>0.65239666566666699</v>
      </c>
      <c r="V10255" t="s">
        <v>10693</v>
      </c>
      <c r="W10255">
        <v>0.16990920901298501</v>
      </c>
      <c r="X10255" t="s">
        <v>21046</v>
      </c>
      <c r="Y10255">
        <v>0.27812299132347101</v>
      </c>
      <c r="Z10255" t="s">
        <v>418</v>
      </c>
      <c r="AA10255">
        <v>0.73205876350402799</v>
      </c>
      <c r="AB10255" t="s">
        <v>419</v>
      </c>
      <c r="AC10255">
        <v>9.8927371203899397E-2</v>
      </c>
      <c r="AD10255" t="s">
        <v>420</v>
      </c>
      <c r="AE10255">
        <v>0.51557713747024503</v>
      </c>
      <c r="AF10255" t="s">
        <v>31403</v>
      </c>
      <c r="AG10255">
        <v>0.173012134077251</v>
      </c>
    </row>
    <row r="10256" spans="1:33">
      <c r="A10256" t="s">
        <v>165</v>
      </c>
      <c r="B10256" t="s">
        <v>307</v>
      </c>
      <c r="C10256">
        <v>1974</v>
      </c>
      <c r="D10256" t="s">
        <v>432</v>
      </c>
      <c r="E10256">
        <v>13730.91015625</v>
      </c>
      <c r="F10256" t="s">
        <v>433</v>
      </c>
      <c r="G10256">
        <v>8372.2978515625</v>
      </c>
      <c r="H10256">
        <f t="shared" si="320"/>
        <v>2898.0747666919519</v>
      </c>
      <c r="I10256" t="s">
        <v>359</v>
      </c>
      <c r="J10256">
        <v>4.7379420000000003</v>
      </c>
      <c r="K10256">
        <f t="shared" si="321"/>
        <v>4737942</v>
      </c>
      <c r="L10256" t="s">
        <v>360</v>
      </c>
      <c r="M10256">
        <v>1.9981329441070601</v>
      </c>
      <c r="N10256" t="s">
        <v>325</v>
      </c>
      <c r="P10256" t="s">
        <v>434</v>
      </c>
      <c r="Q10256">
        <v>1.6182382106780999</v>
      </c>
      <c r="R10256" t="s">
        <v>437</v>
      </c>
      <c r="S10256">
        <v>13877.2666015625</v>
      </c>
      <c r="T10256" t="s">
        <v>367</v>
      </c>
      <c r="U10256">
        <v>0.64345999899999995</v>
      </c>
      <c r="V10256" t="s">
        <v>10694</v>
      </c>
      <c r="W10256">
        <v>0.219728752970695</v>
      </c>
      <c r="X10256" t="s">
        <v>21047</v>
      </c>
      <c r="Y10256">
        <v>0.39950591325759899</v>
      </c>
      <c r="Z10256" t="s">
        <v>418</v>
      </c>
      <c r="AA10256">
        <v>0.92519462108612105</v>
      </c>
      <c r="AB10256" t="s">
        <v>419</v>
      </c>
      <c r="AC10256">
        <v>0.15078486502170599</v>
      </c>
      <c r="AD10256" t="s">
        <v>420</v>
      </c>
      <c r="AE10256">
        <v>0.57743293046951305</v>
      </c>
      <c r="AF10256" t="s">
        <v>31404</v>
      </c>
      <c r="AG10256">
        <v>0.23400278578122599</v>
      </c>
    </row>
    <row r="10257" spans="1:33">
      <c r="A10257" t="s">
        <v>165</v>
      </c>
      <c r="B10257" t="s">
        <v>307</v>
      </c>
      <c r="C10257">
        <v>1975</v>
      </c>
      <c r="D10257" t="s">
        <v>432</v>
      </c>
      <c r="E10257">
        <v>10881.486328125</v>
      </c>
      <c r="F10257" t="s">
        <v>433</v>
      </c>
      <c r="G10257">
        <v>10264.6650390625</v>
      </c>
      <c r="H10257">
        <f t="shared" si="320"/>
        <v>2220.5959339105821</v>
      </c>
      <c r="I10257" t="s">
        <v>359</v>
      </c>
      <c r="J10257">
        <v>4.9002549999999996</v>
      </c>
      <c r="K10257">
        <f t="shared" si="321"/>
        <v>4900255</v>
      </c>
      <c r="L10257" t="s">
        <v>360</v>
      </c>
      <c r="M10257">
        <v>2.0625095367431601</v>
      </c>
      <c r="N10257" t="s">
        <v>325</v>
      </c>
      <c r="P10257" t="s">
        <v>434</v>
      </c>
      <c r="Q10257">
        <v>1.6516697406768801</v>
      </c>
      <c r="R10257" t="s">
        <v>437</v>
      </c>
      <c r="S10257">
        <v>14506.0390625</v>
      </c>
      <c r="T10257" t="s">
        <v>367</v>
      </c>
      <c r="U10257">
        <v>0.64322999950000004</v>
      </c>
      <c r="V10257" t="s">
        <v>10695</v>
      </c>
      <c r="W10257">
        <v>0.25342980027198803</v>
      </c>
      <c r="X10257" t="s">
        <v>21048</v>
      </c>
      <c r="Y10257">
        <v>0.30321338772773698</v>
      </c>
      <c r="Z10257" t="s">
        <v>418</v>
      </c>
      <c r="AA10257">
        <v>0.75335669517517101</v>
      </c>
      <c r="AB10257" t="s">
        <v>419</v>
      </c>
      <c r="AC10257">
        <v>0.11079489439725899</v>
      </c>
      <c r="AD10257" t="s">
        <v>420</v>
      </c>
      <c r="AE10257">
        <v>0.53682065010070801</v>
      </c>
      <c r="AF10257" t="s">
        <v>31405</v>
      </c>
      <c r="AG10257">
        <v>0.28266233846357802</v>
      </c>
    </row>
    <row r="10258" spans="1:33">
      <c r="A10258" t="s">
        <v>165</v>
      </c>
      <c r="B10258" t="s">
        <v>307</v>
      </c>
      <c r="C10258">
        <v>1976</v>
      </c>
      <c r="D10258" t="s">
        <v>432</v>
      </c>
      <c r="E10258">
        <v>11719.947265625</v>
      </c>
      <c r="F10258" t="s">
        <v>433</v>
      </c>
      <c r="G10258">
        <v>10810.353515625</v>
      </c>
      <c r="H10258">
        <f t="shared" si="320"/>
        <v>2313.4464082645286</v>
      </c>
      <c r="I10258" t="s">
        <v>359</v>
      </c>
      <c r="J10258">
        <v>5.0660119999999997</v>
      </c>
      <c r="K10258">
        <f t="shared" si="321"/>
        <v>5066012</v>
      </c>
      <c r="L10258" t="s">
        <v>360</v>
      </c>
      <c r="M10258">
        <v>2.1309449672699001</v>
      </c>
      <c r="N10258" t="s">
        <v>325</v>
      </c>
      <c r="P10258" t="s">
        <v>434</v>
      </c>
      <c r="Q10258">
        <v>1.6691347360611</v>
      </c>
      <c r="R10258" t="s">
        <v>437</v>
      </c>
      <c r="S10258">
        <v>14928.1572265625</v>
      </c>
      <c r="T10258" t="s">
        <v>367</v>
      </c>
      <c r="U10258">
        <v>0.70098383316666701</v>
      </c>
      <c r="V10258" t="s">
        <v>10696</v>
      </c>
      <c r="W10258">
        <v>0.24956266582012199</v>
      </c>
      <c r="X10258" t="s">
        <v>21049</v>
      </c>
      <c r="Y10258">
        <v>0.30162066221237199</v>
      </c>
      <c r="Z10258" t="s">
        <v>418</v>
      </c>
      <c r="AA10258">
        <v>0.60124647617340099</v>
      </c>
      <c r="AB10258" t="s">
        <v>419</v>
      </c>
      <c r="AC10258">
        <v>5.83159774541855E-2</v>
      </c>
      <c r="AD10258" t="s">
        <v>420</v>
      </c>
      <c r="AE10258">
        <v>0.500921070575714</v>
      </c>
      <c r="AF10258" t="s">
        <v>31406</v>
      </c>
      <c r="AG10258">
        <v>0.26538904135421698</v>
      </c>
    </row>
    <row r="10259" spans="1:33">
      <c r="A10259" t="s">
        <v>165</v>
      </c>
      <c r="B10259" t="s">
        <v>307</v>
      </c>
      <c r="C10259">
        <v>1977</v>
      </c>
      <c r="D10259" t="s">
        <v>432</v>
      </c>
      <c r="E10259">
        <v>10010.5966796875</v>
      </c>
      <c r="F10259" t="s">
        <v>433</v>
      </c>
      <c r="G10259">
        <v>9894.052734375</v>
      </c>
      <c r="H10259">
        <f t="shared" si="320"/>
        <v>1912.0543120342988</v>
      </c>
      <c r="I10259" t="s">
        <v>359</v>
      </c>
      <c r="J10259">
        <v>5.235519</v>
      </c>
      <c r="K10259">
        <f t="shared" si="321"/>
        <v>5235519</v>
      </c>
      <c r="L10259" t="s">
        <v>360</v>
      </c>
      <c r="M10259">
        <v>2.20337915420532</v>
      </c>
      <c r="N10259" t="s">
        <v>325</v>
      </c>
      <c r="P10259" t="s">
        <v>434</v>
      </c>
      <c r="Q10259">
        <v>1.68678450584412</v>
      </c>
      <c r="R10259" t="s">
        <v>437</v>
      </c>
      <c r="S10259">
        <v>15820.3056640625</v>
      </c>
      <c r="T10259" t="s">
        <v>367</v>
      </c>
      <c r="U10259">
        <v>0.789727832416667</v>
      </c>
      <c r="V10259" t="s">
        <v>10697</v>
      </c>
      <c r="W10259">
        <v>0.28699183464050299</v>
      </c>
      <c r="X10259" t="s">
        <v>21050</v>
      </c>
      <c r="Y10259">
        <v>0.32261598110199002</v>
      </c>
      <c r="Z10259" t="s">
        <v>418</v>
      </c>
      <c r="AA10259">
        <v>0.58978289365768399</v>
      </c>
      <c r="AB10259" t="s">
        <v>419</v>
      </c>
      <c r="AC10259">
        <v>5.9728130698203999E-2</v>
      </c>
      <c r="AD10259" t="s">
        <v>420</v>
      </c>
      <c r="AE10259">
        <v>0.50594717264175404</v>
      </c>
      <c r="AF10259" t="s">
        <v>31407</v>
      </c>
      <c r="AG10259">
        <v>0.33866080749935701</v>
      </c>
    </row>
    <row r="10260" spans="1:33">
      <c r="A10260" t="s">
        <v>165</v>
      </c>
      <c r="B10260" t="s">
        <v>307</v>
      </c>
      <c r="C10260">
        <v>1978</v>
      </c>
      <c r="D10260" t="s">
        <v>432</v>
      </c>
      <c r="E10260">
        <v>8415.904296875</v>
      </c>
      <c r="F10260" t="s">
        <v>433</v>
      </c>
      <c r="G10260">
        <v>9054.9892578125</v>
      </c>
      <c r="H10260">
        <f t="shared" si="320"/>
        <v>1555.7557511256066</v>
      </c>
      <c r="I10260" t="s">
        <v>359</v>
      </c>
      <c r="J10260">
        <v>5.4095279999999999</v>
      </c>
      <c r="K10260">
        <f t="shared" si="321"/>
        <v>5409528</v>
      </c>
      <c r="L10260" t="s">
        <v>360</v>
      </c>
      <c r="M10260">
        <v>2.2789409160614</v>
      </c>
      <c r="N10260" t="s">
        <v>325</v>
      </c>
      <c r="P10260" t="s">
        <v>434</v>
      </c>
      <c r="Q10260">
        <v>1.7046209573745701</v>
      </c>
      <c r="R10260" t="s">
        <v>437</v>
      </c>
      <c r="S10260">
        <v>16988.384765625</v>
      </c>
      <c r="T10260" t="s">
        <v>367</v>
      </c>
      <c r="U10260">
        <v>0.80066666666666697</v>
      </c>
      <c r="V10260" t="s">
        <v>10698</v>
      </c>
      <c r="W10260">
        <v>0.381639003753662</v>
      </c>
      <c r="X10260" t="s">
        <v>21051</v>
      </c>
      <c r="Y10260">
        <v>0.40093800425529502</v>
      </c>
      <c r="Z10260" t="s">
        <v>418</v>
      </c>
      <c r="AA10260">
        <v>0.52524137496948198</v>
      </c>
      <c r="AB10260" t="s">
        <v>419</v>
      </c>
      <c r="AC10260">
        <v>6.8970225751399994E-2</v>
      </c>
      <c r="AD10260" t="s">
        <v>420</v>
      </c>
      <c r="AE10260">
        <v>0.50051110982894897</v>
      </c>
      <c r="AF10260" t="s">
        <v>31408</v>
      </c>
      <c r="AG10260">
        <v>0.50996885278613202</v>
      </c>
    </row>
    <row r="10261" spans="1:33">
      <c r="A10261" t="s">
        <v>165</v>
      </c>
      <c r="B10261" t="s">
        <v>307</v>
      </c>
      <c r="C10261">
        <v>1979</v>
      </c>
      <c r="D10261" t="s">
        <v>432</v>
      </c>
      <c r="E10261">
        <v>9234.9931640625</v>
      </c>
      <c r="F10261" t="s">
        <v>433</v>
      </c>
      <c r="G10261">
        <v>8164.078125</v>
      </c>
      <c r="H10261">
        <f t="shared" si="320"/>
        <v>1652.300763702119</v>
      </c>
      <c r="I10261" t="s">
        <v>359</v>
      </c>
      <c r="J10261">
        <v>5.5891719999999996</v>
      </c>
      <c r="K10261">
        <f t="shared" si="321"/>
        <v>5589172</v>
      </c>
      <c r="L10261" t="s">
        <v>360</v>
      </c>
      <c r="M10261">
        <v>2.3550570011138898</v>
      </c>
      <c r="N10261" t="s">
        <v>325</v>
      </c>
      <c r="P10261" t="s">
        <v>434</v>
      </c>
      <c r="Q10261">
        <v>1.7193140983581501</v>
      </c>
      <c r="R10261" t="s">
        <v>437</v>
      </c>
      <c r="S10261">
        <v>17655.9765625</v>
      </c>
      <c r="T10261" t="s">
        <v>367</v>
      </c>
      <c r="U10261">
        <v>0.793333333333333</v>
      </c>
      <c r="V10261" t="s">
        <v>10699</v>
      </c>
      <c r="W10261">
        <v>0.43024134635925299</v>
      </c>
      <c r="X10261" t="s">
        <v>21052</v>
      </c>
      <c r="Y10261">
        <v>0.51724004745483398</v>
      </c>
      <c r="Z10261" t="s">
        <v>418</v>
      </c>
      <c r="AA10261">
        <v>0.58199608325958296</v>
      </c>
      <c r="AB10261" t="s">
        <v>419</v>
      </c>
      <c r="AC10261">
        <v>4.3282739818096203E-2</v>
      </c>
      <c r="AD10261" t="s">
        <v>420</v>
      </c>
      <c r="AE10261">
        <v>0.509327292442322</v>
      </c>
      <c r="AF10261" t="s">
        <v>31409</v>
      </c>
      <c r="AG10261">
        <v>0.53253829938111596</v>
      </c>
    </row>
    <row r="10262" spans="1:33">
      <c r="A10262" t="s">
        <v>165</v>
      </c>
      <c r="B10262" t="s">
        <v>307</v>
      </c>
      <c r="C10262">
        <v>1980</v>
      </c>
      <c r="D10262" t="s">
        <v>432</v>
      </c>
      <c r="E10262">
        <v>8424.373046875</v>
      </c>
      <c r="F10262" t="s">
        <v>433</v>
      </c>
      <c r="G10262">
        <v>7374.83349609375</v>
      </c>
      <c r="H10262">
        <f t="shared" si="320"/>
        <v>1458.7242177279784</v>
      </c>
      <c r="I10262" t="s">
        <v>359</v>
      </c>
      <c r="J10262">
        <v>5.7751650000000003</v>
      </c>
      <c r="K10262">
        <f t="shared" si="321"/>
        <v>5775165</v>
      </c>
      <c r="L10262" t="s">
        <v>360</v>
      </c>
      <c r="M10262">
        <v>2.4299612045288099</v>
      </c>
      <c r="N10262" t="s">
        <v>325</v>
      </c>
      <c r="P10262" t="s">
        <v>434</v>
      </c>
      <c r="Q10262">
        <v>1.73299944400787</v>
      </c>
      <c r="R10262" t="s">
        <v>437</v>
      </c>
      <c r="S10262">
        <v>19052.669921875</v>
      </c>
      <c r="T10262" t="s">
        <v>367</v>
      </c>
      <c r="U10262">
        <v>0.78866666666666696</v>
      </c>
      <c r="V10262" t="s">
        <v>10700</v>
      </c>
      <c r="W10262">
        <v>0.52789920568466198</v>
      </c>
      <c r="X10262" t="s">
        <v>21053</v>
      </c>
      <c r="Y10262">
        <v>0.61443585157394398</v>
      </c>
      <c r="Z10262" t="s">
        <v>418</v>
      </c>
      <c r="AA10262">
        <v>0.55373609066009499</v>
      </c>
      <c r="AB10262" t="s">
        <v>419</v>
      </c>
      <c r="AC10262">
        <v>8.1337347626686096E-2</v>
      </c>
      <c r="AD10262" t="s">
        <v>420</v>
      </c>
      <c r="AE10262">
        <v>0.59286302328109697</v>
      </c>
      <c r="AF10262" t="s">
        <v>31410</v>
      </c>
      <c r="AG10262">
        <v>0.738264055076024</v>
      </c>
    </row>
    <row r="10263" spans="1:33">
      <c r="A10263" t="s">
        <v>165</v>
      </c>
      <c r="B10263" t="s">
        <v>307</v>
      </c>
      <c r="C10263">
        <v>1981</v>
      </c>
      <c r="D10263" t="s">
        <v>432</v>
      </c>
      <c r="E10263">
        <v>8870.544921875</v>
      </c>
      <c r="F10263" t="s">
        <v>433</v>
      </c>
      <c r="G10263">
        <v>9389.4296875</v>
      </c>
      <c r="H10263">
        <f t="shared" si="320"/>
        <v>1486.4731580511541</v>
      </c>
      <c r="I10263" t="s">
        <v>359</v>
      </c>
      <c r="J10263">
        <v>5.967511</v>
      </c>
      <c r="K10263">
        <f t="shared" si="321"/>
        <v>5967511</v>
      </c>
      <c r="L10263" t="s">
        <v>360</v>
      </c>
      <c r="M10263">
        <v>2.5130047798156698</v>
      </c>
      <c r="N10263" t="s">
        <v>325</v>
      </c>
      <c r="P10263" t="s">
        <v>434</v>
      </c>
      <c r="Q10263">
        <v>1.7492969036102299</v>
      </c>
      <c r="R10263" t="s">
        <v>437</v>
      </c>
      <c r="S10263">
        <v>18181.55078125</v>
      </c>
      <c r="T10263" t="s">
        <v>367</v>
      </c>
      <c r="U10263">
        <v>0.86958333333333304</v>
      </c>
      <c r="V10263" t="s">
        <v>10701</v>
      </c>
      <c r="W10263">
        <v>0.46402919292450001</v>
      </c>
      <c r="X10263" t="s">
        <v>21054</v>
      </c>
      <c r="Y10263">
        <v>0.45029875636100802</v>
      </c>
      <c r="Z10263" t="s">
        <v>418</v>
      </c>
      <c r="AA10263">
        <v>0.46608635783195501</v>
      </c>
      <c r="AB10263" t="s">
        <v>419</v>
      </c>
      <c r="AC10263">
        <v>5.4339446127414703E-2</v>
      </c>
      <c r="AD10263" t="s">
        <v>420</v>
      </c>
      <c r="AE10263">
        <v>0.59444832801818803</v>
      </c>
      <c r="AF10263" t="s">
        <v>31411</v>
      </c>
      <c r="AG10263">
        <v>0.71737646973664704</v>
      </c>
    </row>
    <row r="10264" spans="1:33">
      <c r="A10264" t="s">
        <v>165</v>
      </c>
      <c r="B10264" t="s">
        <v>307</v>
      </c>
      <c r="C10264">
        <v>1982</v>
      </c>
      <c r="D10264" t="s">
        <v>432</v>
      </c>
      <c r="E10264">
        <v>8434.138671875</v>
      </c>
      <c r="F10264" t="s">
        <v>433</v>
      </c>
      <c r="G10264">
        <v>9847.7412109375</v>
      </c>
      <c r="H10264">
        <f t="shared" si="320"/>
        <v>1367.9436534353733</v>
      </c>
      <c r="I10264" t="s">
        <v>359</v>
      </c>
      <c r="J10264">
        <v>6.1655600000000002</v>
      </c>
      <c r="K10264">
        <f t="shared" si="321"/>
        <v>6165560</v>
      </c>
      <c r="L10264" t="s">
        <v>360</v>
      </c>
      <c r="M10264">
        <v>2.6014547348022501</v>
      </c>
      <c r="N10264" t="s">
        <v>325</v>
      </c>
      <c r="P10264" t="s">
        <v>434</v>
      </c>
      <c r="Q10264">
        <v>1.76574766635895</v>
      </c>
      <c r="R10264" t="s">
        <v>437</v>
      </c>
      <c r="S10264">
        <v>17229.427734375</v>
      </c>
      <c r="T10264" t="s">
        <v>367</v>
      </c>
      <c r="U10264">
        <v>0.92874999999999996</v>
      </c>
      <c r="V10264" t="s">
        <v>10702</v>
      </c>
      <c r="W10264">
        <v>0.516959369182587</v>
      </c>
      <c r="X10264" t="s">
        <v>21055</v>
      </c>
      <c r="Y10264">
        <v>0.45897018909454301</v>
      </c>
      <c r="Z10264" t="s">
        <v>418</v>
      </c>
      <c r="AA10264">
        <v>0.39478817582130399</v>
      </c>
      <c r="AB10264" t="s">
        <v>419</v>
      </c>
      <c r="AC10264">
        <v>3.82879339158535E-2</v>
      </c>
      <c r="AD10264" t="s">
        <v>420</v>
      </c>
      <c r="AE10264">
        <v>0.56043344736099199</v>
      </c>
      <c r="AF10264" t="s">
        <v>31412</v>
      </c>
      <c r="AG10264">
        <v>0.851555578171727</v>
      </c>
    </row>
    <row r="10265" spans="1:33">
      <c r="A10265" t="s">
        <v>165</v>
      </c>
      <c r="B10265" t="s">
        <v>307</v>
      </c>
      <c r="C10265">
        <v>1983</v>
      </c>
      <c r="D10265" t="s">
        <v>432</v>
      </c>
      <c r="E10265">
        <v>9065.9150390625</v>
      </c>
      <c r="F10265" t="s">
        <v>433</v>
      </c>
      <c r="G10265">
        <v>10011.556640625</v>
      </c>
      <c r="H10265">
        <f t="shared" si="320"/>
        <v>1423.5464002690883</v>
      </c>
      <c r="I10265" t="s">
        <v>359</v>
      </c>
      <c r="J10265">
        <v>6.3685419999999997</v>
      </c>
      <c r="K10265">
        <f t="shared" si="321"/>
        <v>6368542</v>
      </c>
      <c r="L10265" t="s">
        <v>360</v>
      </c>
      <c r="M10265">
        <v>2.6837472915649401</v>
      </c>
      <c r="N10265" t="s">
        <v>325</v>
      </c>
      <c r="P10265" t="s">
        <v>434</v>
      </c>
      <c r="Q10265">
        <v>1.7823531627655</v>
      </c>
      <c r="R10265" t="s">
        <v>437</v>
      </c>
      <c r="S10265">
        <v>15622.875</v>
      </c>
      <c r="T10265" t="s">
        <v>367</v>
      </c>
      <c r="U10265">
        <v>1.2589999999999999</v>
      </c>
      <c r="V10265" t="s">
        <v>10703</v>
      </c>
      <c r="W10265">
        <v>0.44961884617805498</v>
      </c>
      <c r="X10265" t="s">
        <v>21056</v>
      </c>
      <c r="Y10265">
        <v>0.42443454265594499</v>
      </c>
      <c r="Z10265" t="s">
        <v>418</v>
      </c>
      <c r="AA10265">
        <v>0.45448276400566101</v>
      </c>
      <c r="AB10265" t="s">
        <v>419</v>
      </c>
      <c r="AC10265">
        <v>2.7011483907699599E-2</v>
      </c>
      <c r="AD10265" t="s">
        <v>420</v>
      </c>
      <c r="AE10265">
        <v>0.51879078149795499</v>
      </c>
      <c r="AF10265" t="s">
        <v>31413</v>
      </c>
      <c r="AG10265">
        <v>0.667271836548326</v>
      </c>
    </row>
    <row r="10266" spans="1:33">
      <c r="A10266" t="s">
        <v>165</v>
      </c>
      <c r="B10266" t="s">
        <v>307</v>
      </c>
      <c r="C10266">
        <v>1984</v>
      </c>
      <c r="D10266" t="s">
        <v>432</v>
      </c>
      <c r="E10266">
        <v>10850.1923828125</v>
      </c>
      <c r="F10266" t="s">
        <v>433</v>
      </c>
      <c r="G10266">
        <v>11357.1416015625</v>
      </c>
      <c r="H10266">
        <f t="shared" si="320"/>
        <v>1650.1182334850807</v>
      </c>
      <c r="I10266" t="s">
        <v>359</v>
      </c>
      <c r="J10266">
        <v>6.5754029999999997</v>
      </c>
      <c r="K10266">
        <f t="shared" si="321"/>
        <v>6575403</v>
      </c>
      <c r="L10266" t="s">
        <v>360</v>
      </c>
      <c r="M10266">
        <v>2.77946209907532</v>
      </c>
      <c r="N10266" t="s">
        <v>325</v>
      </c>
      <c r="P10266" t="s">
        <v>434</v>
      </c>
      <c r="Q10266">
        <v>1.7991148233413701</v>
      </c>
      <c r="R10266" t="s">
        <v>437</v>
      </c>
      <c r="S10266">
        <v>14745.5078125</v>
      </c>
      <c r="T10266" t="s">
        <v>367</v>
      </c>
      <c r="U10266">
        <v>1.81318833275</v>
      </c>
      <c r="V10266" t="s">
        <v>10704</v>
      </c>
      <c r="W10266">
        <v>0.30445638298988298</v>
      </c>
      <c r="X10266" t="s">
        <v>21057</v>
      </c>
      <c r="Y10266">
        <v>0.30071362853050199</v>
      </c>
      <c r="Z10266" t="s">
        <v>418</v>
      </c>
      <c r="AA10266">
        <v>0.43212011456489602</v>
      </c>
      <c r="AB10266" t="s">
        <v>419</v>
      </c>
      <c r="AC10266">
        <v>2.4528656154871001E-2</v>
      </c>
      <c r="AD10266" t="s">
        <v>420</v>
      </c>
      <c r="AE10266">
        <v>0.54312199354171797</v>
      </c>
      <c r="AF10266" t="s">
        <v>31414</v>
      </c>
      <c r="AG10266">
        <v>0.46164125993114102</v>
      </c>
    </row>
    <row r="10267" spans="1:33">
      <c r="A10267" t="s">
        <v>165</v>
      </c>
      <c r="B10267" t="s">
        <v>307</v>
      </c>
      <c r="C10267">
        <v>1985</v>
      </c>
      <c r="D10267" t="s">
        <v>432</v>
      </c>
      <c r="E10267">
        <v>12551.27734375</v>
      </c>
      <c r="F10267" t="s">
        <v>433</v>
      </c>
      <c r="G10267">
        <v>13243.724609375</v>
      </c>
      <c r="H10267">
        <f t="shared" si="320"/>
        <v>1849.799121022176</v>
      </c>
      <c r="I10267" t="s">
        <v>359</v>
      </c>
      <c r="J10267">
        <v>6.7852110000000003</v>
      </c>
      <c r="K10267">
        <f t="shared" si="321"/>
        <v>6785211</v>
      </c>
      <c r="L10267" t="s">
        <v>360</v>
      </c>
      <c r="M10267">
        <v>2.87857985496521</v>
      </c>
      <c r="N10267" t="s">
        <v>325</v>
      </c>
      <c r="P10267" t="s">
        <v>434</v>
      </c>
      <c r="Q10267">
        <v>1.81603419780731</v>
      </c>
      <c r="R10267" t="s">
        <v>437</v>
      </c>
      <c r="S10267">
        <v>14058.0478515625</v>
      </c>
      <c r="T10267" t="s">
        <v>367</v>
      </c>
      <c r="U10267">
        <v>3.1396416662500002</v>
      </c>
      <c r="V10267" t="s">
        <v>10705</v>
      </c>
      <c r="W10267">
        <v>0.22625108063221</v>
      </c>
      <c r="X10267" t="s">
        <v>21058</v>
      </c>
      <c r="Y10267">
        <v>0.223822891712189</v>
      </c>
      <c r="Z10267" t="s">
        <v>418</v>
      </c>
      <c r="AA10267">
        <v>0.48179090023040799</v>
      </c>
      <c r="AB10267" t="s">
        <v>419</v>
      </c>
      <c r="AC10267">
        <v>2.2006938233971599E-2</v>
      </c>
      <c r="AD10267" t="s">
        <v>420</v>
      </c>
      <c r="AE10267">
        <v>0.51689302921295199</v>
      </c>
      <c r="AF10267" t="s">
        <v>31415</v>
      </c>
      <c r="AG10267">
        <v>0.32284388292493998</v>
      </c>
    </row>
    <row r="10268" spans="1:33">
      <c r="A10268" t="s">
        <v>165</v>
      </c>
      <c r="B10268" t="s">
        <v>307</v>
      </c>
      <c r="C10268">
        <v>1986</v>
      </c>
      <c r="D10268" t="s">
        <v>432</v>
      </c>
      <c r="E10268">
        <v>11344.5615234375</v>
      </c>
      <c r="F10268" t="s">
        <v>433</v>
      </c>
      <c r="G10268">
        <v>12541.29296875</v>
      </c>
      <c r="H10268">
        <f t="shared" si="320"/>
        <v>1621.0437072048283</v>
      </c>
      <c r="I10268" t="s">
        <v>359</v>
      </c>
      <c r="J10268">
        <v>6.9983069999999996</v>
      </c>
      <c r="K10268">
        <f t="shared" si="321"/>
        <v>6998307</v>
      </c>
      <c r="L10268" t="s">
        <v>360</v>
      </c>
      <c r="M10268">
        <v>2.9694876670837398</v>
      </c>
      <c r="N10268" t="s">
        <v>325</v>
      </c>
      <c r="P10268" t="s">
        <v>434</v>
      </c>
      <c r="Q10268">
        <v>1.8267750740051301</v>
      </c>
      <c r="R10268" t="s">
        <v>437</v>
      </c>
      <c r="S10268">
        <v>15020.6357421875</v>
      </c>
      <c r="T10268" t="s">
        <v>367</v>
      </c>
      <c r="U10268">
        <v>7.7884491665833302</v>
      </c>
      <c r="V10268" t="s">
        <v>10706</v>
      </c>
      <c r="W10268">
        <v>0.18873077630996701</v>
      </c>
      <c r="X10268" t="s">
        <v>21059</v>
      </c>
      <c r="Y10268">
        <v>0.182210013270378</v>
      </c>
      <c r="Z10268" t="s">
        <v>418</v>
      </c>
      <c r="AA10268">
        <v>0.47289881110191301</v>
      </c>
      <c r="AB10268" t="s">
        <v>419</v>
      </c>
      <c r="AC10268">
        <v>3.6634221673011801E-2</v>
      </c>
      <c r="AD10268" t="s">
        <v>420</v>
      </c>
      <c r="AE10268">
        <v>0.48074653744697599</v>
      </c>
      <c r="AF10268" t="s">
        <v>31416</v>
      </c>
      <c r="AG10268">
        <v>0.23804119535722701</v>
      </c>
    </row>
    <row r="10269" spans="1:33">
      <c r="A10269" t="s">
        <v>165</v>
      </c>
      <c r="B10269" t="s">
        <v>307</v>
      </c>
      <c r="C10269">
        <v>1987</v>
      </c>
      <c r="D10269" t="s">
        <v>432</v>
      </c>
      <c r="E10269">
        <v>11990.1201171875</v>
      </c>
      <c r="F10269" t="s">
        <v>433</v>
      </c>
      <c r="G10269">
        <v>12568.1640625</v>
      </c>
      <c r="H10269">
        <f t="shared" si="320"/>
        <v>1661.9477135124005</v>
      </c>
      <c r="I10269" t="s">
        <v>359</v>
      </c>
      <c r="J10269">
        <v>7.214499</v>
      </c>
      <c r="K10269">
        <f t="shared" si="321"/>
        <v>7214499</v>
      </c>
      <c r="L10269" t="s">
        <v>360</v>
      </c>
      <c r="M10269">
        <v>3.0557618141174299</v>
      </c>
      <c r="N10269" t="s">
        <v>325</v>
      </c>
      <c r="P10269" t="s">
        <v>434</v>
      </c>
      <c r="Q10269">
        <v>1.83757948875427</v>
      </c>
      <c r="R10269" t="s">
        <v>437</v>
      </c>
      <c r="S10269">
        <v>15283.3720703125</v>
      </c>
      <c r="T10269" t="s">
        <v>367</v>
      </c>
      <c r="U10269">
        <v>9.5194749999999999</v>
      </c>
      <c r="V10269" t="s">
        <v>10707</v>
      </c>
      <c r="W10269">
        <v>0.17851419746875799</v>
      </c>
      <c r="X10269" t="s">
        <v>21060</v>
      </c>
      <c r="Y10269">
        <v>0.17947988212108601</v>
      </c>
      <c r="Z10269" t="s">
        <v>418</v>
      </c>
      <c r="AA10269">
        <v>0.56951951980590798</v>
      </c>
      <c r="AB10269" t="s">
        <v>419</v>
      </c>
      <c r="AC10269">
        <v>2.33745146542788E-2</v>
      </c>
      <c r="AD10269" t="s">
        <v>420</v>
      </c>
      <c r="AE10269">
        <v>0.33572176098823497</v>
      </c>
      <c r="AF10269" t="s">
        <v>31417</v>
      </c>
      <c r="AG10269">
        <v>0.19278858770242299</v>
      </c>
    </row>
    <row r="10270" spans="1:33">
      <c r="A10270" t="s">
        <v>165</v>
      </c>
      <c r="B10270" t="s">
        <v>307</v>
      </c>
      <c r="C10270">
        <v>1988</v>
      </c>
      <c r="D10270" t="s">
        <v>432</v>
      </c>
      <c r="E10270">
        <v>11510.3916015625</v>
      </c>
      <c r="F10270" t="s">
        <v>433</v>
      </c>
      <c r="G10270">
        <v>11776.123046875</v>
      </c>
      <c r="H10270">
        <f t="shared" si="320"/>
        <v>1548.812662419642</v>
      </c>
      <c r="I10270" t="s">
        <v>359</v>
      </c>
      <c r="J10270">
        <v>7.4317520000000004</v>
      </c>
      <c r="K10270">
        <f t="shared" si="321"/>
        <v>7431752</v>
      </c>
      <c r="L10270" t="s">
        <v>360</v>
      </c>
      <c r="M10270">
        <v>3.1506638526916499</v>
      </c>
      <c r="N10270" t="s">
        <v>325</v>
      </c>
      <c r="P10270" t="s">
        <v>434</v>
      </c>
      <c r="Q10270">
        <v>1.8484477996826201</v>
      </c>
      <c r="R10270" t="s">
        <v>437</v>
      </c>
      <c r="S10270">
        <v>15989.474609375</v>
      </c>
      <c r="T10270" t="s">
        <v>367</v>
      </c>
      <c r="U10270">
        <v>8.2660250000000008</v>
      </c>
      <c r="V10270" t="s">
        <v>10708</v>
      </c>
      <c r="W10270">
        <v>0.30558624863624601</v>
      </c>
      <c r="X10270" t="s">
        <v>21061</v>
      </c>
      <c r="Y10270">
        <v>0.31183293461799599</v>
      </c>
      <c r="Z10270" t="s">
        <v>418</v>
      </c>
      <c r="AA10270">
        <v>0.63314551115036</v>
      </c>
      <c r="AB10270" t="s">
        <v>419</v>
      </c>
      <c r="AC10270">
        <v>2.7363518252968799E-2</v>
      </c>
      <c r="AD10270" t="s">
        <v>420</v>
      </c>
      <c r="AE10270">
        <v>0.27580413222312899</v>
      </c>
      <c r="AF10270" t="s">
        <v>31418</v>
      </c>
      <c r="AG10270">
        <v>0.33213268373821903</v>
      </c>
    </row>
    <row r="10271" spans="1:33">
      <c r="A10271" t="s">
        <v>165</v>
      </c>
      <c r="B10271" t="s">
        <v>307</v>
      </c>
      <c r="C10271">
        <v>1989</v>
      </c>
      <c r="D10271" t="s">
        <v>432</v>
      </c>
      <c r="E10271">
        <v>9018.0126953125</v>
      </c>
      <c r="F10271" t="s">
        <v>433</v>
      </c>
      <c r="G10271">
        <v>9672.9375</v>
      </c>
      <c r="H10271">
        <f t="shared" si="320"/>
        <v>1179.218261683633</v>
      </c>
      <c r="I10271" t="s">
        <v>359</v>
      </c>
      <c r="J10271">
        <v>7.6474500000000001</v>
      </c>
      <c r="K10271">
        <f t="shared" si="321"/>
        <v>7647450</v>
      </c>
      <c r="L10271" t="s">
        <v>360</v>
      </c>
      <c r="M10271">
        <v>3.25165939331055</v>
      </c>
      <c r="N10271" t="s">
        <v>325</v>
      </c>
      <c r="P10271" t="s">
        <v>434</v>
      </c>
      <c r="Q10271">
        <v>1.85938048362732</v>
      </c>
      <c r="R10271" t="s">
        <v>437</v>
      </c>
      <c r="S10271">
        <v>16892.51953125</v>
      </c>
      <c r="T10271" t="s">
        <v>367</v>
      </c>
      <c r="U10271">
        <v>13.8136958333333</v>
      </c>
      <c r="V10271" t="s">
        <v>10709</v>
      </c>
      <c r="W10271">
        <v>0.44345945119857799</v>
      </c>
      <c r="X10271" t="s">
        <v>21062</v>
      </c>
      <c r="Y10271">
        <v>0.42502769827842701</v>
      </c>
      <c r="Z10271" t="s">
        <v>418</v>
      </c>
      <c r="AA10271">
        <v>0.63340151309966997</v>
      </c>
      <c r="AB10271" t="s">
        <v>419</v>
      </c>
      <c r="AC10271">
        <v>3.2065577805042302E-2</v>
      </c>
      <c r="AD10271" t="s">
        <v>420</v>
      </c>
      <c r="AE10271">
        <v>0.37117367982864402</v>
      </c>
      <c r="AF10271" t="s">
        <v>31419</v>
      </c>
      <c r="AG10271">
        <v>0.57103904470299605</v>
      </c>
    </row>
    <row r="10272" spans="1:33">
      <c r="A10272" t="s">
        <v>165</v>
      </c>
      <c r="B10272" t="s">
        <v>307</v>
      </c>
      <c r="C10272">
        <v>1990</v>
      </c>
      <c r="D10272" t="s">
        <v>432</v>
      </c>
      <c r="E10272">
        <v>10102.373046875</v>
      </c>
      <c r="F10272" t="s">
        <v>433</v>
      </c>
      <c r="G10272">
        <v>10693.796875</v>
      </c>
      <c r="H10272">
        <f t="shared" si="320"/>
        <v>1285.2805250645256</v>
      </c>
      <c r="I10272" t="s">
        <v>359</v>
      </c>
      <c r="J10272">
        <v>7.8600529999999997</v>
      </c>
      <c r="K10272">
        <f t="shared" si="321"/>
        <v>7860053</v>
      </c>
      <c r="L10272" t="s">
        <v>360</v>
      </c>
      <c r="M10272">
        <v>3.3539474010467498</v>
      </c>
      <c r="N10272" t="s">
        <v>325</v>
      </c>
      <c r="P10272" t="s">
        <v>434</v>
      </c>
      <c r="Q10272">
        <v>1.87037777900696</v>
      </c>
      <c r="R10272" t="s">
        <v>437</v>
      </c>
      <c r="S10272">
        <v>18116.873046875</v>
      </c>
      <c r="T10272" t="s">
        <v>367</v>
      </c>
      <c r="U10272">
        <v>30.289108333333299</v>
      </c>
      <c r="V10272" t="s">
        <v>10710</v>
      </c>
      <c r="W10272">
        <v>0.381408661603928</v>
      </c>
      <c r="X10272" t="s">
        <v>21063</v>
      </c>
      <c r="Y10272">
        <v>0.36628332734107999</v>
      </c>
      <c r="Z10272" t="s">
        <v>418</v>
      </c>
      <c r="AA10272">
        <v>0.51987963914871205</v>
      </c>
      <c r="AB10272" t="s">
        <v>419</v>
      </c>
      <c r="AC10272">
        <v>3.3238589763641399E-2</v>
      </c>
      <c r="AD10272" t="s">
        <v>420</v>
      </c>
      <c r="AE10272">
        <v>0.335493564605713</v>
      </c>
      <c r="AF10272" t="s">
        <v>31420</v>
      </c>
      <c r="AG10272">
        <v>0.42661682116939398</v>
      </c>
    </row>
    <row r="10273" spans="1:33">
      <c r="A10273" t="s">
        <v>165</v>
      </c>
      <c r="B10273" t="s">
        <v>307</v>
      </c>
      <c r="C10273">
        <v>1991</v>
      </c>
      <c r="D10273" t="s">
        <v>432</v>
      </c>
      <c r="E10273">
        <v>9492.296875</v>
      </c>
      <c r="F10273" t="s">
        <v>433</v>
      </c>
      <c r="G10273">
        <v>9847.955078125</v>
      </c>
      <c r="H10273">
        <f t="shared" si="320"/>
        <v>1176.540631896095</v>
      </c>
      <c r="I10273" t="s">
        <v>359</v>
      </c>
      <c r="J10273">
        <v>8.0679719999999993</v>
      </c>
      <c r="K10273">
        <f t="shared" si="321"/>
        <v>8067971.9999999991</v>
      </c>
      <c r="L10273" t="s">
        <v>360</v>
      </c>
      <c r="M10273">
        <v>3.4454994201660201</v>
      </c>
      <c r="N10273" t="s">
        <v>325</v>
      </c>
      <c r="P10273" t="s">
        <v>434</v>
      </c>
      <c r="Q10273">
        <v>1.91264700889587</v>
      </c>
      <c r="R10273" t="s">
        <v>437</v>
      </c>
      <c r="S10273">
        <v>18825.240234375</v>
      </c>
      <c r="T10273" t="s">
        <v>367</v>
      </c>
      <c r="U10273">
        <v>64.639708333333303</v>
      </c>
      <c r="V10273" t="s">
        <v>10711</v>
      </c>
      <c r="W10273">
        <v>0.36191403865814198</v>
      </c>
      <c r="X10273" t="s">
        <v>21064</v>
      </c>
      <c r="Y10273">
        <v>0.35580807924270602</v>
      </c>
      <c r="Z10273" t="s">
        <v>418</v>
      </c>
      <c r="AA10273">
        <v>0.47612816095352201</v>
      </c>
      <c r="AB10273" t="s">
        <v>419</v>
      </c>
      <c r="AC10273">
        <v>2.22101658582687E-2</v>
      </c>
      <c r="AD10273" t="s">
        <v>420</v>
      </c>
      <c r="AE10273">
        <v>0.45020809769630399</v>
      </c>
      <c r="AF10273" t="s">
        <v>31421</v>
      </c>
      <c r="AG10273">
        <v>0.40089842780580298</v>
      </c>
    </row>
    <row r="10274" spans="1:33">
      <c r="A10274" t="s">
        <v>165</v>
      </c>
      <c r="B10274" t="s">
        <v>307</v>
      </c>
      <c r="C10274">
        <v>1992</v>
      </c>
      <c r="D10274" t="s">
        <v>432</v>
      </c>
      <c r="E10274">
        <v>7777.65673828125</v>
      </c>
      <c r="F10274" t="s">
        <v>433</v>
      </c>
      <c r="G10274">
        <v>8186.70458984375</v>
      </c>
      <c r="H10274">
        <f t="shared" si="320"/>
        <v>940.1823655057093</v>
      </c>
      <c r="I10274" t="s">
        <v>359</v>
      </c>
      <c r="J10274">
        <v>8.2724980000000006</v>
      </c>
      <c r="K10274">
        <f t="shared" si="321"/>
        <v>8272498.0000000009</v>
      </c>
      <c r="L10274" t="s">
        <v>360</v>
      </c>
      <c r="M10274">
        <v>3.5369138717651398</v>
      </c>
      <c r="N10274" t="s">
        <v>325</v>
      </c>
      <c r="P10274" t="s">
        <v>434</v>
      </c>
      <c r="Q10274">
        <v>1.95587158203125</v>
      </c>
      <c r="R10274" t="s">
        <v>437</v>
      </c>
      <c r="S10274">
        <v>19851.08203125</v>
      </c>
      <c r="T10274" t="s">
        <v>367</v>
      </c>
      <c r="U10274">
        <v>172.213783333333</v>
      </c>
      <c r="V10274" t="s">
        <v>10712</v>
      </c>
      <c r="W10274">
        <v>0.43747627735137901</v>
      </c>
      <c r="X10274" t="s">
        <v>21065</v>
      </c>
      <c r="Y10274">
        <v>0.41442134976387002</v>
      </c>
      <c r="Z10274" t="s">
        <v>418</v>
      </c>
      <c r="AA10274">
        <v>0.51740920543670699</v>
      </c>
      <c r="AB10274" t="s">
        <v>419</v>
      </c>
      <c r="AC10274">
        <v>4.3087240308523199E-2</v>
      </c>
      <c r="AD10274" t="s">
        <v>420</v>
      </c>
      <c r="AE10274">
        <v>0.43885630369186401</v>
      </c>
      <c r="AF10274" t="s">
        <v>31422</v>
      </c>
      <c r="AG10274">
        <v>0.62948753532961199</v>
      </c>
    </row>
    <row r="10275" spans="1:33">
      <c r="A10275" t="s">
        <v>165</v>
      </c>
      <c r="B10275" t="s">
        <v>307</v>
      </c>
      <c r="C10275">
        <v>1993</v>
      </c>
      <c r="D10275" t="s">
        <v>432</v>
      </c>
      <c r="E10275">
        <v>6814.94384765625</v>
      </c>
      <c r="F10275" t="s">
        <v>433</v>
      </c>
      <c r="G10275">
        <v>6999.296875</v>
      </c>
      <c r="H10275">
        <f t="shared" si="320"/>
        <v>803.79396799921233</v>
      </c>
      <c r="I10275" t="s">
        <v>359</v>
      </c>
      <c r="J10275">
        <v>8.4784710000000008</v>
      </c>
      <c r="K10275">
        <f t="shared" si="321"/>
        <v>8478471</v>
      </c>
      <c r="L10275" t="s">
        <v>360</v>
      </c>
      <c r="M10275">
        <v>3.6199989318847701</v>
      </c>
      <c r="N10275" t="s">
        <v>325</v>
      </c>
      <c r="P10275" t="s">
        <v>434</v>
      </c>
      <c r="Q10275">
        <v>2.00007295608521</v>
      </c>
      <c r="R10275" t="s">
        <v>437</v>
      </c>
      <c r="S10275">
        <v>21633.853515625</v>
      </c>
      <c r="T10275" t="s">
        <v>367</v>
      </c>
      <c r="U10275">
        <v>452.76266666666697</v>
      </c>
      <c r="V10275" t="s">
        <v>10713</v>
      </c>
      <c r="W10275">
        <v>0.49567422270774802</v>
      </c>
      <c r="X10275" t="s">
        <v>21066</v>
      </c>
      <c r="Y10275">
        <v>0.48939815163612399</v>
      </c>
      <c r="Z10275" t="s">
        <v>418</v>
      </c>
      <c r="AA10275">
        <v>0.69348043203353904</v>
      </c>
      <c r="AB10275" t="s">
        <v>419</v>
      </c>
      <c r="AC10275">
        <v>8.3999924361705794E-2</v>
      </c>
      <c r="AD10275" t="s">
        <v>420</v>
      </c>
      <c r="AE10275">
        <v>0.22966094315051999</v>
      </c>
      <c r="AF10275" t="s">
        <v>31423</v>
      </c>
      <c r="AG10275">
        <v>0.48365121636733399</v>
      </c>
    </row>
    <row r="10276" spans="1:33">
      <c r="A10276" t="s">
        <v>165</v>
      </c>
      <c r="B10276" t="s">
        <v>307</v>
      </c>
      <c r="C10276">
        <v>1994</v>
      </c>
      <c r="D10276" t="s">
        <v>432</v>
      </c>
      <c r="E10276">
        <v>6486.40283203125</v>
      </c>
      <c r="F10276" t="s">
        <v>433</v>
      </c>
      <c r="G10276">
        <v>6513.88525390625</v>
      </c>
      <c r="H10276">
        <f t="shared" si="320"/>
        <v>746.19832710921673</v>
      </c>
      <c r="I10276" t="s">
        <v>359</v>
      </c>
      <c r="J10276">
        <v>8.6925989999999995</v>
      </c>
      <c r="K10276">
        <f t="shared" si="321"/>
        <v>8692599</v>
      </c>
      <c r="L10276" t="s">
        <v>360</v>
      </c>
      <c r="M10276">
        <v>3.7222642898559601</v>
      </c>
      <c r="N10276" t="s">
        <v>325</v>
      </c>
      <c r="P10276" t="s">
        <v>434</v>
      </c>
      <c r="Q10276">
        <v>2.0452733039856001</v>
      </c>
      <c r="R10276" t="s">
        <v>437</v>
      </c>
      <c r="S10276">
        <v>23843.8203125</v>
      </c>
      <c r="T10276" t="s">
        <v>367</v>
      </c>
      <c r="U10276">
        <v>669.37062166666703</v>
      </c>
      <c r="V10276" t="s">
        <v>10714</v>
      </c>
      <c r="W10276">
        <v>0.53267371654510498</v>
      </c>
      <c r="X10276" t="s">
        <v>21067</v>
      </c>
      <c r="Y10276">
        <v>0.53318125009536699</v>
      </c>
      <c r="Z10276" t="s">
        <v>418</v>
      </c>
      <c r="AA10276">
        <v>0.72929757833480802</v>
      </c>
      <c r="AB10276" t="s">
        <v>419</v>
      </c>
      <c r="AC10276">
        <v>4.3449800461530699E-2</v>
      </c>
      <c r="AD10276" t="s">
        <v>420</v>
      </c>
      <c r="AE10276">
        <v>0.236380264163017</v>
      </c>
      <c r="AF10276" t="s">
        <v>31424</v>
      </c>
      <c r="AG10276">
        <v>0.58103397671389601</v>
      </c>
    </row>
    <row r="10277" spans="1:33">
      <c r="A10277" t="s">
        <v>165</v>
      </c>
      <c r="B10277" t="s">
        <v>307</v>
      </c>
      <c r="C10277">
        <v>1995</v>
      </c>
      <c r="D10277" t="s">
        <v>432</v>
      </c>
      <c r="E10277">
        <v>8444.3115234375</v>
      </c>
      <c r="F10277" t="s">
        <v>433</v>
      </c>
      <c r="G10277">
        <v>8287.35546875</v>
      </c>
      <c r="H10277">
        <f t="shared" si="320"/>
        <v>946.72943321179002</v>
      </c>
      <c r="I10277" t="s">
        <v>359</v>
      </c>
      <c r="J10277">
        <v>8.9194560000000003</v>
      </c>
      <c r="K10277">
        <f t="shared" si="321"/>
        <v>8919456</v>
      </c>
      <c r="L10277" t="s">
        <v>360</v>
      </c>
      <c r="M10277">
        <v>3.8299095630645801</v>
      </c>
      <c r="N10277" t="s">
        <v>325</v>
      </c>
      <c r="P10277" t="s">
        <v>434</v>
      </c>
      <c r="Q10277">
        <v>2.0914950370788601</v>
      </c>
      <c r="R10277" t="s">
        <v>437</v>
      </c>
      <c r="S10277">
        <v>26856.609375</v>
      </c>
      <c r="T10277" t="s">
        <v>367</v>
      </c>
      <c r="U10277">
        <v>864.11916666666696</v>
      </c>
      <c r="V10277" t="s">
        <v>10715</v>
      </c>
      <c r="W10277">
        <v>0.42354625463485701</v>
      </c>
      <c r="X10277" t="s">
        <v>21068</v>
      </c>
      <c r="Y10277">
        <v>0.42523095011711098</v>
      </c>
      <c r="Z10277" t="s">
        <v>418</v>
      </c>
      <c r="AA10277">
        <v>0.76601767539978005</v>
      </c>
      <c r="AB10277" t="s">
        <v>419</v>
      </c>
      <c r="AC10277">
        <v>8.0483362078666701E-2</v>
      </c>
      <c r="AD10277" t="s">
        <v>420</v>
      </c>
      <c r="AE10277">
        <v>0.19517183303832999</v>
      </c>
      <c r="AF10277" t="s">
        <v>31425</v>
      </c>
      <c r="AG10277">
        <v>0.401558904279465</v>
      </c>
    </row>
    <row r="10278" spans="1:33">
      <c r="A10278" t="s">
        <v>165</v>
      </c>
      <c r="B10278" t="s">
        <v>307</v>
      </c>
      <c r="C10278">
        <v>1996</v>
      </c>
      <c r="D10278" t="s">
        <v>432</v>
      </c>
      <c r="E10278">
        <v>8261.4013671875</v>
      </c>
      <c r="F10278" t="s">
        <v>433</v>
      </c>
      <c r="G10278">
        <v>8351.2529296875</v>
      </c>
      <c r="H10278">
        <f t="shared" si="320"/>
        <v>901.7096250984099</v>
      </c>
      <c r="I10278" t="s">
        <v>359</v>
      </c>
      <c r="J10278">
        <v>9.1619309999999992</v>
      </c>
      <c r="K10278">
        <f t="shared" si="321"/>
        <v>9161931</v>
      </c>
      <c r="L10278" t="s">
        <v>360</v>
      </c>
      <c r="M10278">
        <v>3.93734979629517</v>
      </c>
      <c r="N10278" t="s">
        <v>325</v>
      </c>
      <c r="P10278" t="s">
        <v>434</v>
      </c>
      <c r="Q10278">
        <v>2.09555292129517</v>
      </c>
      <c r="R10278" t="s">
        <v>437</v>
      </c>
      <c r="S10278">
        <v>30561.970703125</v>
      </c>
      <c r="T10278" t="s">
        <v>367</v>
      </c>
      <c r="U10278">
        <v>1207.9000000000001</v>
      </c>
      <c r="V10278" t="s">
        <v>10716</v>
      </c>
      <c r="W10278">
        <v>0.40820616483688399</v>
      </c>
      <c r="X10278" t="s">
        <v>21069</v>
      </c>
      <c r="Y10278">
        <v>0.40150910615920998</v>
      </c>
      <c r="Z10278" t="s">
        <v>418</v>
      </c>
      <c r="AA10278">
        <v>0.749592185020447</v>
      </c>
      <c r="AB10278" t="s">
        <v>419</v>
      </c>
      <c r="AC10278">
        <v>0.11278910189867</v>
      </c>
      <c r="AD10278" t="s">
        <v>420</v>
      </c>
      <c r="AE10278">
        <v>0.195449098944664</v>
      </c>
      <c r="AF10278" t="s">
        <v>31426</v>
      </c>
      <c r="AG10278">
        <v>0.40944830982084901</v>
      </c>
    </row>
    <row r="10279" spans="1:33">
      <c r="A10279" t="s">
        <v>165</v>
      </c>
      <c r="B10279" t="s">
        <v>307</v>
      </c>
      <c r="C10279">
        <v>1997</v>
      </c>
      <c r="D10279" t="s">
        <v>432</v>
      </c>
      <c r="E10279">
        <v>9181.5478515625</v>
      </c>
      <c r="F10279" t="s">
        <v>433</v>
      </c>
      <c r="G10279">
        <v>8902.640625</v>
      </c>
      <c r="H10279">
        <f t="shared" si="320"/>
        <v>974.88117071798831</v>
      </c>
      <c r="I10279" t="s">
        <v>359</v>
      </c>
      <c r="J10279">
        <v>9.41812</v>
      </c>
      <c r="K10279">
        <f t="shared" si="321"/>
        <v>9418120</v>
      </c>
      <c r="L10279" t="s">
        <v>360</v>
      </c>
      <c r="M10279">
        <v>4.0474529266357404</v>
      </c>
      <c r="N10279" t="s">
        <v>325</v>
      </c>
      <c r="P10279" t="s">
        <v>434</v>
      </c>
      <c r="Q10279">
        <v>2.0996186733245801</v>
      </c>
      <c r="R10279" t="s">
        <v>437</v>
      </c>
      <c r="S10279">
        <v>30117.697265625</v>
      </c>
      <c r="T10279" t="s">
        <v>367</v>
      </c>
      <c r="U10279">
        <v>1314.4974999999999</v>
      </c>
      <c r="V10279" t="s">
        <v>10717</v>
      </c>
      <c r="W10279">
        <v>0.44012206792831399</v>
      </c>
      <c r="X10279" t="s">
        <v>21070</v>
      </c>
      <c r="Y10279">
        <v>0.44634437561035201</v>
      </c>
      <c r="Z10279" t="s">
        <v>418</v>
      </c>
      <c r="AA10279">
        <v>0.76374197006225597</v>
      </c>
      <c r="AB10279" t="s">
        <v>419</v>
      </c>
      <c r="AC10279">
        <v>0.114836893975735</v>
      </c>
      <c r="AD10279" t="s">
        <v>420</v>
      </c>
      <c r="AE10279">
        <v>0.188248366117477</v>
      </c>
      <c r="AF10279" t="s">
        <v>31427</v>
      </c>
      <c r="AG10279">
        <v>0.42755376323799099</v>
      </c>
    </row>
    <row r="10280" spans="1:33">
      <c r="A10280" t="s">
        <v>165</v>
      </c>
      <c r="B10280" t="s">
        <v>307</v>
      </c>
      <c r="C10280">
        <v>1998</v>
      </c>
      <c r="D10280" t="s">
        <v>432</v>
      </c>
      <c r="E10280">
        <v>8743.2109375</v>
      </c>
      <c r="F10280" t="s">
        <v>433</v>
      </c>
      <c r="G10280">
        <v>8822.5615234375</v>
      </c>
      <c r="H10280">
        <f t="shared" si="320"/>
        <v>903.03228275434833</v>
      </c>
      <c r="I10280" t="s">
        <v>359</v>
      </c>
      <c r="J10280">
        <v>9.6820579999999996</v>
      </c>
      <c r="K10280">
        <f t="shared" si="321"/>
        <v>9682058</v>
      </c>
      <c r="L10280" t="s">
        <v>360</v>
      </c>
      <c r="M10280">
        <v>4.1650867462158203</v>
      </c>
      <c r="N10280" t="s">
        <v>325</v>
      </c>
      <c r="P10280" t="s">
        <v>434</v>
      </c>
      <c r="Q10280">
        <v>2.1036922931671098</v>
      </c>
      <c r="R10280" t="s">
        <v>437</v>
      </c>
      <c r="S10280">
        <v>30382.755859375</v>
      </c>
      <c r="T10280" t="s">
        <v>367</v>
      </c>
      <c r="U10280">
        <v>1862.0691666666701</v>
      </c>
      <c r="V10280" t="s">
        <v>10718</v>
      </c>
      <c r="W10280">
        <v>0.38434499502182001</v>
      </c>
      <c r="X10280" t="s">
        <v>21071</v>
      </c>
      <c r="Y10280">
        <v>0.37193143367767301</v>
      </c>
      <c r="Z10280" t="s">
        <v>418</v>
      </c>
      <c r="AA10280">
        <v>0.783957660198212</v>
      </c>
      <c r="AB10280" t="s">
        <v>419</v>
      </c>
      <c r="AC10280">
        <v>0.14066708087921101</v>
      </c>
      <c r="AD10280" t="s">
        <v>420</v>
      </c>
      <c r="AE10280">
        <v>0.16373907029628801</v>
      </c>
      <c r="AF10280" t="s">
        <v>31428</v>
      </c>
      <c r="AG10280">
        <v>0.38094475557711699</v>
      </c>
    </row>
    <row r="10281" spans="1:33">
      <c r="A10281" t="s">
        <v>165</v>
      </c>
      <c r="B10281" t="s">
        <v>307</v>
      </c>
      <c r="C10281">
        <v>1999</v>
      </c>
      <c r="D10281" t="s">
        <v>432</v>
      </c>
      <c r="E10281">
        <v>8347.576171875</v>
      </c>
      <c r="F10281" t="s">
        <v>433</v>
      </c>
      <c r="G10281">
        <v>8573.625</v>
      </c>
      <c r="H10281">
        <f t="shared" si="320"/>
        <v>839.36446907602374</v>
      </c>
      <c r="I10281" t="s">
        <v>359</v>
      </c>
      <c r="J10281">
        <v>9.9451149999999995</v>
      </c>
      <c r="K10281">
        <f t="shared" si="321"/>
        <v>9945115</v>
      </c>
      <c r="L10281" t="s">
        <v>360</v>
      </c>
      <c r="M10281">
        <v>4.2724089622497603</v>
      </c>
      <c r="N10281" t="s">
        <v>325</v>
      </c>
      <c r="P10281" t="s">
        <v>434</v>
      </c>
      <c r="Q10281">
        <v>2.1077737808227499</v>
      </c>
      <c r="R10281" t="s">
        <v>437</v>
      </c>
      <c r="S10281">
        <v>31270.087890625</v>
      </c>
      <c r="T10281" t="s">
        <v>367</v>
      </c>
      <c r="U10281">
        <v>2388.0191666666701</v>
      </c>
      <c r="V10281" t="s">
        <v>10719</v>
      </c>
      <c r="W10281">
        <v>0.38855627179145802</v>
      </c>
      <c r="X10281" t="s">
        <v>21072</v>
      </c>
      <c r="Y10281">
        <v>0.36977118253707902</v>
      </c>
      <c r="Z10281" t="s">
        <v>418</v>
      </c>
      <c r="AA10281">
        <v>0.81974881887435902</v>
      </c>
      <c r="AB10281" t="s">
        <v>419</v>
      </c>
      <c r="AC10281">
        <v>0.171334728598595</v>
      </c>
      <c r="AD10281" t="s">
        <v>420</v>
      </c>
      <c r="AE10281">
        <v>0.138521373271942</v>
      </c>
      <c r="AF10281" t="s">
        <v>31429</v>
      </c>
      <c r="AG10281">
        <v>0.39799491359609901</v>
      </c>
    </row>
    <row r="10282" spans="1:33">
      <c r="A10282" t="s">
        <v>165</v>
      </c>
      <c r="B10282" t="s">
        <v>307</v>
      </c>
      <c r="C10282">
        <v>2000</v>
      </c>
      <c r="D10282" t="s">
        <v>432</v>
      </c>
      <c r="E10282">
        <v>9655.107421875</v>
      </c>
      <c r="F10282" t="s">
        <v>433</v>
      </c>
      <c r="G10282">
        <v>9903.0283203125</v>
      </c>
      <c r="H10282">
        <f t="shared" si="320"/>
        <v>946.434224668242</v>
      </c>
      <c r="I10282" t="s">
        <v>359</v>
      </c>
      <c r="J10282">
        <v>10.201561999999999</v>
      </c>
      <c r="K10282">
        <f t="shared" si="321"/>
        <v>10201562</v>
      </c>
      <c r="L10282" t="s">
        <v>360</v>
      </c>
      <c r="M10282">
        <v>4.35921287536621</v>
      </c>
      <c r="N10282" t="s">
        <v>325</v>
      </c>
      <c r="P10282" t="s">
        <v>434</v>
      </c>
      <c r="Q10282">
        <v>2.1118633747100799</v>
      </c>
      <c r="R10282" t="s">
        <v>437</v>
      </c>
      <c r="S10282">
        <v>31621.13671875</v>
      </c>
      <c r="T10282" t="s">
        <v>367</v>
      </c>
      <c r="U10282">
        <v>3110.8441666666699</v>
      </c>
      <c r="V10282" t="s">
        <v>10720</v>
      </c>
      <c r="W10282">
        <v>0.34465411305427601</v>
      </c>
      <c r="X10282" t="s">
        <v>21073</v>
      </c>
      <c r="Y10282">
        <v>0.333869189023972</v>
      </c>
      <c r="Z10282" t="s">
        <v>418</v>
      </c>
      <c r="AA10282">
        <v>0.78330379724502597</v>
      </c>
      <c r="AB10282" t="s">
        <v>419</v>
      </c>
      <c r="AC10282">
        <v>0.188449531793594</v>
      </c>
      <c r="AD10282" t="s">
        <v>420</v>
      </c>
      <c r="AE10282">
        <v>9.7135640680789906E-2</v>
      </c>
      <c r="AF10282" t="s">
        <v>31430</v>
      </c>
      <c r="AG10282">
        <v>0.35011773345446601</v>
      </c>
    </row>
    <row r="10283" spans="1:33">
      <c r="A10283" t="s">
        <v>165</v>
      </c>
      <c r="B10283" t="s">
        <v>307</v>
      </c>
      <c r="C10283">
        <v>2001</v>
      </c>
      <c r="D10283" t="s">
        <v>432</v>
      </c>
      <c r="E10283">
        <v>11570.8466796875</v>
      </c>
      <c r="F10283" t="s">
        <v>433</v>
      </c>
      <c r="G10283">
        <v>11492.53515625</v>
      </c>
      <c r="H10283">
        <f t="shared" si="320"/>
        <v>1107.2765983820302</v>
      </c>
      <c r="I10283" t="s">
        <v>359</v>
      </c>
      <c r="J10283">
        <v>10.449825000000001</v>
      </c>
      <c r="K10283">
        <f t="shared" si="321"/>
        <v>10449825</v>
      </c>
      <c r="L10283" t="s">
        <v>360</v>
      </c>
      <c r="M10283">
        <v>4.4263544082641602</v>
      </c>
      <c r="N10283" t="s">
        <v>325</v>
      </c>
      <c r="P10283" t="s">
        <v>434</v>
      </c>
      <c r="Q10283">
        <v>2.1202585697174099</v>
      </c>
      <c r="R10283" t="s">
        <v>437</v>
      </c>
      <c r="S10283">
        <v>32148.5</v>
      </c>
      <c r="T10283" t="s">
        <v>367</v>
      </c>
      <c r="U10283">
        <v>3610.9349999999999</v>
      </c>
      <c r="V10283" t="s">
        <v>10721</v>
      </c>
      <c r="W10283">
        <v>0.32193979620933499</v>
      </c>
      <c r="X10283" t="s">
        <v>21074</v>
      </c>
      <c r="Y10283">
        <v>0.323437869548798</v>
      </c>
      <c r="Z10283" t="s">
        <v>418</v>
      </c>
      <c r="AA10283">
        <v>0.72476983070373502</v>
      </c>
      <c r="AB10283" t="s">
        <v>419</v>
      </c>
      <c r="AC10283">
        <v>0.21058779954910301</v>
      </c>
      <c r="AD10283" t="s">
        <v>420</v>
      </c>
      <c r="AE10283">
        <v>9.7092673182487502E-2</v>
      </c>
      <c r="AF10283" t="s">
        <v>31431</v>
      </c>
      <c r="AG10283">
        <v>0.31184303077962899</v>
      </c>
    </row>
    <row r="10284" spans="1:33">
      <c r="A10284" t="s">
        <v>165</v>
      </c>
      <c r="B10284" t="s">
        <v>307</v>
      </c>
      <c r="C10284">
        <v>2002</v>
      </c>
      <c r="D10284" t="s">
        <v>432</v>
      </c>
      <c r="E10284">
        <v>11828.7431640625</v>
      </c>
      <c r="F10284" t="s">
        <v>433</v>
      </c>
      <c r="G10284">
        <v>11928.8828125</v>
      </c>
      <c r="H10284">
        <f t="shared" si="320"/>
        <v>1106.1649827322203</v>
      </c>
      <c r="I10284" t="s">
        <v>359</v>
      </c>
      <c r="J10284">
        <v>10.693471000000001</v>
      </c>
      <c r="K10284">
        <f t="shared" si="321"/>
        <v>10693471</v>
      </c>
      <c r="L10284" t="s">
        <v>360</v>
      </c>
      <c r="M10284">
        <v>4.5039000511169398</v>
      </c>
      <c r="N10284" t="s">
        <v>325</v>
      </c>
      <c r="P10284" t="s">
        <v>434</v>
      </c>
      <c r="Q10284">
        <v>2.1286869049072301</v>
      </c>
      <c r="R10284" t="s">
        <v>437</v>
      </c>
      <c r="S10284">
        <v>32788.99609375</v>
      </c>
      <c r="T10284" t="s">
        <v>367</v>
      </c>
      <c r="U10284">
        <v>4398.5950000000003</v>
      </c>
      <c r="V10284" t="s">
        <v>10722</v>
      </c>
      <c r="W10284">
        <v>0.318994760513306</v>
      </c>
      <c r="X10284" t="s">
        <v>21075</v>
      </c>
      <c r="Y10284">
        <v>0.31490841507911699</v>
      </c>
      <c r="Z10284" t="s">
        <v>418</v>
      </c>
      <c r="AA10284">
        <v>0.70245969295501698</v>
      </c>
      <c r="AB10284" t="s">
        <v>419</v>
      </c>
      <c r="AC10284">
        <v>0.22564174234867099</v>
      </c>
      <c r="AD10284" t="s">
        <v>420</v>
      </c>
      <c r="AE10284">
        <v>0.11161220818758</v>
      </c>
      <c r="AF10284" t="s">
        <v>31432</v>
      </c>
      <c r="AG10284">
        <v>0.310985911703692</v>
      </c>
    </row>
    <row r="10285" spans="1:33">
      <c r="A10285" t="s">
        <v>165</v>
      </c>
      <c r="B10285" t="s">
        <v>307</v>
      </c>
      <c r="C10285">
        <v>2003</v>
      </c>
      <c r="D10285" t="s">
        <v>432</v>
      </c>
      <c r="E10285">
        <v>11914.9833984375</v>
      </c>
      <c r="F10285" t="s">
        <v>433</v>
      </c>
      <c r="G10285">
        <v>12152.8662109375</v>
      </c>
      <c r="H10285">
        <f t="shared" si="320"/>
        <v>1089.2941207416334</v>
      </c>
      <c r="I10285" t="s">
        <v>359</v>
      </c>
      <c r="J10285">
        <v>10.938261000000001</v>
      </c>
      <c r="K10285">
        <f t="shared" si="321"/>
        <v>10938261</v>
      </c>
      <c r="L10285" t="s">
        <v>360</v>
      </c>
      <c r="M10285">
        <v>4.5803318023681596</v>
      </c>
      <c r="N10285" t="s">
        <v>325</v>
      </c>
      <c r="P10285" t="s">
        <v>434</v>
      </c>
      <c r="Q10285">
        <v>2.1371490955352801</v>
      </c>
      <c r="R10285" t="s">
        <v>437</v>
      </c>
      <c r="S10285">
        <v>33880.30859375</v>
      </c>
      <c r="T10285" t="s">
        <v>367</v>
      </c>
      <c r="U10285">
        <v>4733.2710464987204</v>
      </c>
      <c r="V10285" t="s">
        <v>10723</v>
      </c>
      <c r="W10285">
        <v>0.36887764930725098</v>
      </c>
      <c r="X10285" t="s">
        <v>21076</v>
      </c>
      <c r="Y10285">
        <v>0.35895377397537198</v>
      </c>
      <c r="Z10285" t="s">
        <v>418</v>
      </c>
      <c r="AA10285">
        <v>0.65163707733154297</v>
      </c>
      <c r="AB10285" t="s">
        <v>419</v>
      </c>
      <c r="AC10285">
        <v>0.24943917989730799</v>
      </c>
      <c r="AD10285" t="s">
        <v>420</v>
      </c>
      <c r="AE10285">
        <v>0.143911808729172</v>
      </c>
      <c r="AF10285" t="s">
        <v>31433</v>
      </c>
      <c r="AG10285">
        <v>0.36699673039210501</v>
      </c>
    </row>
    <row r="10286" spans="1:33">
      <c r="A10286" t="s">
        <v>165</v>
      </c>
      <c r="B10286" t="s">
        <v>307</v>
      </c>
      <c r="C10286">
        <v>2004</v>
      </c>
      <c r="D10286" t="s">
        <v>432</v>
      </c>
      <c r="E10286">
        <v>12101.673828125</v>
      </c>
      <c r="F10286" t="s">
        <v>433</v>
      </c>
      <c r="G10286">
        <v>12036.224609375</v>
      </c>
      <c r="H10286">
        <f t="shared" si="320"/>
        <v>1081.2381652626214</v>
      </c>
      <c r="I10286" t="s">
        <v>359</v>
      </c>
      <c r="J10286">
        <v>11.192422000000001</v>
      </c>
      <c r="K10286">
        <f t="shared" si="321"/>
        <v>11192422</v>
      </c>
      <c r="L10286" t="s">
        <v>360</v>
      </c>
      <c r="M10286">
        <v>4.6615834236145002</v>
      </c>
      <c r="N10286" t="s">
        <v>325</v>
      </c>
      <c r="P10286" t="s">
        <v>434</v>
      </c>
      <c r="Q10286">
        <v>2.1456446647643999</v>
      </c>
      <c r="R10286" t="s">
        <v>437</v>
      </c>
      <c r="S10286">
        <v>36180.6015625</v>
      </c>
      <c r="T10286" t="s">
        <v>367</v>
      </c>
      <c r="U10286">
        <v>4778.8753864357896</v>
      </c>
      <c r="V10286" t="s">
        <v>10724</v>
      </c>
      <c r="W10286">
        <v>0.45841106772422802</v>
      </c>
      <c r="X10286" t="s">
        <v>21077</v>
      </c>
      <c r="Y10286">
        <v>0.45449489355087302</v>
      </c>
      <c r="Z10286" t="s">
        <v>418</v>
      </c>
      <c r="AA10286">
        <v>0.64672672748565696</v>
      </c>
      <c r="AB10286" t="s">
        <v>419</v>
      </c>
      <c r="AC10286">
        <v>0.26700443029403698</v>
      </c>
      <c r="AD10286" t="s">
        <v>420</v>
      </c>
      <c r="AE10286">
        <v>0.20712126791477201</v>
      </c>
      <c r="AF10286" t="s">
        <v>31434</v>
      </c>
      <c r="AG10286">
        <v>0.454003536791169</v>
      </c>
    </row>
    <row r="10287" spans="1:33">
      <c r="A10287" t="s">
        <v>165</v>
      </c>
      <c r="B10287" t="s">
        <v>307</v>
      </c>
      <c r="C10287">
        <v>2005</v>
      </c>
      <c r="D10287" t="s">
        <v>432</v>
      </c>
      <c r="E10287">
        <v>12671.173828125</v>
      </c>
      <c r="F10287" t="s">
        <v>433</v>
      </c>
      <c r="G10287">
        <v>12592.7578125</v>
      </c>
      <c r="H10287">
        <f t="shared" si="320"/>
        <v>1105.4589369754844</v>
      </c>
      <c r="I10287" t="s">
        <v>359</v>
      </c>
      <c r="J10287">
        <v>11.462365</v>
      </c>
      <c r="K10287">
        <f t="shared" si="321"/>
        <v>11462365</v>
      </c>
      <c r="L10287" t="s">
        <v>360</v>
      </c>
      <c r="M10287">
        <v>4.7563157081604004</v>
      </c>
      <c r="N10287" t="s">
        <v>325</v>
      </c>
      <c r="P10287" t="s">
        <v>434</v>
      </c>
      <c r="Q10287">
        <v>2.15417408943176</v>
      </c>
      <c r="R10287" t="s">
        <v>437</v>
      </c>
      <c r="S10287">
        <v>39071.03125</v>
      </c>
      <c r="T10287" t="s">
        <v>367</v>
      </c>
      <c r="U10287">
        <v>4463.50331051587</v>
      </c>
      <c r="V10287" t="s">
        <v>10725</v>
      </c>
      <c r="W10287">
        <v>0.57386040687561002</v>
      </c>
      <c r="X10287" t="s">
        <v>21078</v>
      </c>
      <c r="Y10287">
        <v>0.57743394374847401</v>
      </c>
      <c r="Z10287" t="s">
        <v>418</v>
      </c>
      <c r="AA10287">
        <v>0.63532930612564098</v>
      </c>
      <c r="AB10287" t="s">
        <v>419</v>
      </c>
      <c r="AC10287">
        <v>0.253560870885849</v>
      </c>
      <c r="AD10287" t="s">
        <v>420</v>
      </c>
      <c r="AE10287">
        <v>0.23661911487579301</v>
      </c>
      <c r="AF10287" t="s">
        <v>31435</v>
      </c>
      <c r="AG10287">
        <v>0.57523460636509904</v>
      </c>
    </row>
    <row r="10288" spans="1:33">
      <c r="A10288" t="s">
        <v>165</v>
      </c>
      <c r="B10288" t="s">
        <v>307</v>
      </c>
      <c r="C10288">
        <v>2006</v>
      </c>
      <c r="D10288" t="s">
        <v>432</v>
      </c>
      <c r="E10288">
        <v>14726.5869140625</v>
      </c>
      <c r="F10288" t="s">
        <v>433</v>
      </c>
      <c r="G10288">
        <v>14044.431640625</v>
      </c>
      <c r="H10288">
        <f t="shared" si="320"/>
        <v>1253.3153460383971</v>
      </c>
      <c r="I10288" t="s">
        <v>359</v>
      </c>
      <c r="J10288">
        <v>11.750105</v>
      </c>
      <c r="K10288">
        <f t="shared" si="321"/>
        <v>11750105</v>
      </c>
      <c r="L10288" t="s">
        <v>360</v>
      </c>
      <c r="M10288">
        <v>4.8524823188781703</v>
      </c>
      <c r="N10288" t="s">
        <v>325</v>
      </c>
      <c r="P10288" t="s">
        <v>434</v>
      </c>
      <c r="Q10288">
        <v>2.1713111400604199</v>
      </c>
      <c r="R10288" t="s">
        <v>437</v>
      </c>
      <c r="S10288">
        <v>42955.9140625</v>
      </c>
      <c r="T10288" t="s">
        <v>367</v>
      </c>
      <c r="U10288">
        <v>3603.0720425824902</v>
      </c>
      <c r="V10288" t="s">
        <v>10726</v>
      </c>
      <c r="W10288">
        <v>0.74528193473815896</v>
      </c>
      <c r="X10288" t="s">
        <v>21079</v>
      </c>
      <c r="Y10288">
        <v>0.76820206642150901</v>
      </c>
      <c r="Z10288" t="s">
        <v>418</v>
      </c>
      <c r="AA10288">
        <v>0.60632383823394798</v>
      </c>
      <c r="AB10288" t="s">
        <v>419</v>
      </c>
      <c r="AC10288">
        <v>0.23922011256218001</v>
      </c>
      <c r="AD10288" t="s">
        <v>420</v>
      </c>
      <c r="AE10288">
        <v>0.22943584620952601</v>
      </c>
      <c r="AF10288" t="s">
        <v>31436</v>
      </c>
      <c r="AG10288">
        <v>0.74598801221354605</v>
      </c>
    </row>
    <row r="10289" spans="1:33">
      <c r="A10289" t="s">
        <v>165</v>
      </c>
      <c r="B10289" t="s">
        <v>307</v>
      </c>
      <c r="C10289">
        <v>2007</v>
      </c>
      <c r="D10289" t="s">
        <v>432</v>
      </c>
      <c r="E10289">
        <v>20307.5859375</v>
      </c>
      <c r="F10289" t="s">
        <v>433</v>
      </c>
      <c r="G10289">
        <v>18477.31640625</v>
      </c>
      <c r="H10289">
        <f t="shared" si="320"/>
        <v>1684.5241874916635</v>
      </c>
      <c r="I10289" t="s">
        <v>359</v>
      </c>
      <c r="J10289">
        <v>12.055384</v>
      </c>
      <c r="K10289">
        <f t="shared" si="321"/>
        <v>12055384</v>
      </c>
      <c r="L10289" t="s">
        <v>360</v>
      </c>
      <c r="M10289">
        <v>4.9572610855102504</v>
      </c>
      <c r="N10289" t="s">
        <v>325</v>
      </c>
      <c r="P10289" t="s">
        <v>434</v>
      </c>
      <c r="Q10289">
        <v>2.1885843276977499</v>
      </c>
      <c r="R10289" t="s">
        <v>437</v>
      </c>
      <c r="S10289">
        <v>45730.08984375</v>
      </c>
      <c r="T10289" t="s">
        <v>367</v>
      </c>
      <c r="U10289">
        <v>4002.5226650364302</v>
      </c>
      <c r="V10289" t="s">
        <v>10727</v>
      </c>
      <c r="W10289">
        <v>0.57927024364471402</v>
      </c>
      <c r="X10289" t="s">
        <v>21080</v>
      </c>
      <c r="Y10289">
        <v>0.60902500152587902</v>
      </c>
      <c r="Z10289" t="s">
        <v>418</v>
      </c>
      <c r="AA10289">
        <v>0.65855079889297496</v>
      </c>
      <c r="AB10289" t="s">
        <v>419</v>
      </c>
      <c r="AC10289">
        <v>0.20178268849849701</v>
      </c>
      <c r="AD10289" t="s">
        <v>420</v>
      </c>
      <c r="AE10289">
        <v>0.17665639519691501</v>
      </c>
      <c r="AF10289" t="s">
        <v>31437</v>
      </c>
      <c r="AG10289">
        <v>0.52714686205197903</v>
      </c>
    </row>
    <row r="10290" spans="1:33">
      <c r="A10290" t="s">
        <v>165</v>
      </c>
      <c r="B10290" t="s">
        <v>307</v>
      </c>
      <c r="C10290">
        <v>2008</v>
      </c>
      <c r="D10290" t="s">
        <v>432</v>
      </c>
      <c r="E10290">
        <v>20764.978515625</v>
      </c>
      <c r="F10290" t="s">
        <v>433</v>
      </c>
      <c r="G10290">
        <v>18893.470703125</v>
      </c>
      <c r="H10290">
        <f t="shared" si="320"/>
        <v>1677.3529344558617</v>
      </c>
      <c r="I10290" t="s">
        <v>359</v>
      </c>
      <c r="J10290">
        <v>12.379612</v>
      </c>
      <c r="K10290">
        <f t="shared" si="321"/>
        <v>12379612</v>
      </c>
      <c r="L10290" t="s">
        <v>360</v>
      </c>
      <c r="M10290">
        <v>5.0778269767761204</v>
      </c>
      <c r="N10290" t="s">
        <v>325</v>
      </c>
      <c r="P10290" t="s">
        <v>434</v>
      </c>
      <c r="Q10290">
        <v>2.2059950828552202</v>
      </c>
      <c r="R10290" t="s">
        <v>437</v>
      </c>
      <c r="S10290">
        <v>48943.61328125</v>
      </c>
      <c r="T10290" t="s">
        <v>367</v>
      </c>
      <c r="U10290">
        <v>3745.66069008764</v>
      </c>
      <c r="V10290" t="s">
        <v>10728</v>
      </c>
      <c r="W10290">
        <v>0.71339058876037598</v>
      </c>
      <c r="X10290" t="s">
        <v>21081</v>
      </c>
      <c r="Y10290">
        <v>0.73894840478897095</v>
      </c>
      <c r="Z10290" t="s">
        <v>418</v>
      </c>
      <c r="AA10290">
        <v>0.65039473772048995</v>
      </c>
      <c r="AB10290" t="s">
        <v>419</v>
      </c>
      <c r="AC10290">
        <v>0.21536962687969199</v>
      </c>
      <c r="AD10290" t="s">
        <v>420</v>
      </c>
      <c r="AE10290">
        <v>0.20215013623237599</v>
      </c>
      <c r="AF10290" t="s">
        <v>31438</v>
      </c>
      <c r="AG10290">
        <v>0.68094093320203297</v>
      </c>
    </row>
    <row r="10291" spans="1:33">
      <c r="A10291" t="s">
        <v>165</v>
      </c>
      <c r="B10291" t="s">
        <v>307</v>
      </c>
      <c r="C10291">
        <v>2009</v>
      </c>
      <c r="D10291" t="s">
        <v>432</v>
      </c>
      <c r="E10291">
        <v>21819.80859375</v>
      </c>
      <c r="F10291" t="s">
        <v>433</v>
      </c>
      <c r="G10291">
        <v>21031.244140625</v>
      </c>
      <c r="H10291">
        <f t="shared" si="320"/>
        <v>1714.8887280326092</v>
      </c>
      <c r="I10291" t="s">
        <v>359</v>
      </c>
      <c r="J10291">
        <v>12.723746</v>
      </c>
      <c r="K10291">
        <f t="shared" si="321"/>
        <v>12723746</v>
      </c>
      <c r="L10291" t="s">
        <v>360</v>
      </c>
      <c r="M10291">
        <v>5.20536088943481</v>
      </c>
      <c r="N10291" t="s">
        <v>325</v>
      </c>
      <c r="P10291" t="s">
        <v>434</v>
      </c>
      <c r="Q10291">
        <v>2.2235443592071502</v>
      </c>
      <c r="R10291" t="s">
        <v>437</v>
      </c>
      <c r="S10291">
        <v>50441.45703125</v>
      </c>
      <c r="T10291" t="s">
        <v>367</v>
      </c>
      <c r="U10291">
        <v>5046.1092452123503</v>
      </c>
      <c r="V10291" t="s">
        <v>10729</v>
      </c>
      <c r="W10291">
        <v>0.59323620796203602</v>
      </c>
      <c r="X10291" t="s">
        <v>21082</v>
      </c>
      <c r="Y10291">
        <v>0.60429453849792503</v>
      </c>
      <c r="Z10291" t="s">
        <v>418</v>
      </c>
      <c r="AA10291">
        <v>0.60316306352615401</v>
      </c>
      <c r="AB10291" t="s">
        <v>419</v>
      </c>
      <c r="AC10291">
        <v>0.197488248348236</v>
      </c>
      <c r="AD10291" t="s">
        <v>420</v>
      </c>
      <c r="AE10291">
        <v>0.188961312174797</v>
      </c>
      <c r="AF10291" t="s">
        <v>31439</v>
      </c>
      <c r="AG10291">
        <v>0.58193334564239196</v>
      </c>
    </row>
    <row r="10292" spans="1:33">
      <c r="A10292" t="s">
        <v>165</v>
      </c>
      <c r="B10292" t="s">
        <v>307</v>
      </c>
      <c r="C10292">
        <v>2010</v>
      </c>
      <c r="D10292" t="s">
        <v>432</v>
      </c>
      <c r="E10292">
        <v>26939.181640625</v>
      </c>
      <c r="F10292" t="s">
        <v>433</v>
      </c>
      <c r="G10292">
        <v>22116.55859375</v>
      </c>
      <c r="H10292">
        <f t="shared" si="320"/>
        <v>2058.2219173389453</v>
      </c>
      <c r="I10292" t="s">
        <v>359</v>
      </c>
      <c r="J10292">
        <v>13.088570000000001</v>
      </c>
      <c r="K10292">
        <f t="shared" si="321"/>
        <v>13088570</v>
      </c>
      <c r="L10292" t="s">
        <v>360</v>
      </c>
      <c r="M10292">
        <v>5.2711467742919904</v>
      </c>
      <c r="N10292" t="s">
        <v>325</v>
      </c>
      <c r="P10292" t="s">
        <v>434</v>
      </c>
      <c r="Q10292">
        <v>2.24123311042786</v>
      </c>
      <c r="R10292" t="s">
        <v>437</v>
      </c>
      <c r="S10292">
        <v>52745.91796875</v>
      </c>
      <c r="T10292" t="s">
        <v>367</v>
      </c>
      <c r="U10292">
        <v>4797.1368750000001</v>
      </c>
      <c r="V10292" t="s">
        <v>10730</v>
      </c>
      <c r="W10292">
        <v>0.60807979106903098</v>
      </c>
      <c r="X10292" t="s">
        <v>21083</v>
      </c>
      <c r="Y10292">
        <v>0.70779514312744096</v>
      </c>
      <c r="Z10292" t="s">
        <v>418</v>
      </c>
      <c r="AA10292">
        <v>0.63740873336792003</v>
      </c>
      <c r="AB10292" t="s">
        <v>419</v>
      </c>
      <c r="AC10292">
        <v>0.19758410751819599</v>
      </c>
      <c r="AD10292" t="s">
        <v>420</v>
      </c>
      <c r="AE10292">
        <v>0.19001059234142301</v>
      </c>
      <c r="AF10292" t="s">
        <v>31440</v>
      </c>
      <c r="AG10292">
        <v>0.545423673986972</v>
      </c>
    </row>
    <row r="10293" spans="1:33">
      <c r="A10293" t="s">
        <v>165</v>
      </c>
      <c r="B10293" t="s">
        <v>307</v>
      </c>
      <c r="C10293">
        <v>2011</v>
      </c>
      <c r="D10293" t="s">
        <v>432</v>
      </c>
      <c r="E10293">
        <v>27646.75</v>
      </c>
      <c r="F10293" t="s">
        <v>433</v>
      </c>
      <c r="G10293">
        <v>22784.794921875</v>
      </c>
      <c r="H10293">
        <f t="shared" si="320"/>
        <v>2051.7131072532393</v>
      </c>
      <c r="I10293" t="s">
        <v>359</v>
      </c>
      <c r="J10293">
        <v>13.474959</v>
      </c>
      <c r="K10293">
        <f t="shared" si="321"/>
        <v>13474959</v>
      </c>
      <c r="L10293" t="s">
        <v>360</v>
      </c>
      <c r="M10293">
        <v>5.4354262351989702</v>
      </c>
      <c r="N10293" t="s">
        <v>325</v>
      </c>
      <c r="P10293" t="s">
        <v>434</v>
      </c>
      <c r="Q10293">
        <v>2.24123311042786</v>
      </c>
      <c r="R10293" t="s">
        <v>437</v>
      </c>
      <c r="S10293">
        <v>56939.26953125</v>
      </c>
      <c r="T10293" t="s">
        <v>367</v>
      </c>
      <c r="U10293">
        <v>4860.6655320934897</v>
      </c>
      <c r="V10293" t="s">
        <v>10731</v>
      </c>
      <c r="W10293">
        <v>0.70325428247451804</v>
      </c>
      <c r="X10293" t="s">
        <v>21084</v>
      </c>
      <c r="Y10293">
        <v>0.79278999567031905</v>
      </c>
      <c r="Z10293" t="s">
        <v>418</v>
      </c>
      <c r="AA10293">
        <v>0.63251101970672596</v>
      </c>
      <c r="AB10293" t="s">
        <v>419</v>
      </c>
      <c r="AC10293">
        <v>0.200061529874802</v>
      </c>
      <c r="AD10293" t="s">
        <v>420</v>
      </c>
      <c r="AE10293">
        <v>0.19249536097049699</v>
      </c>
      <c r="AF10293" t="s">
        <v>31441</v>
      </c>
      <c r="AG10293">
        <v>0.56929402581223199</v>
      </c>
    </row>
    <row r="10294" spans="1:33">
      <c r="A10294" t="s">
        <v>166</v>
      </c>
      <c r="B10294" t="s">
        <v>308</v>
      </c>
      <c r="C10294">
        <v>1950</v>
      </c>
      <c r="D10294" t="s">
        <v>432</v>
      </c>
      <c r="F10294" t="s">
        <v>433</v>
      </c>
      <c r="H10294" t="str">
        <f t="shared" si="320"/>
        <v/>
      </c>
      <c r="I10294" t="s">
        <v>359</v>
      </c>
      <c r="K10294" t="str">
        <f t="shared" si="321"/>
        <v/>
      </c>
      <c r="L10294" t="s">
        <v>360</v>
      </c>
      <c r="N10294" t="s">
        <v>325</v>
      </c>
      <c r="P10294" t="s">
        <v>434</v>
      </c>
      <c r="R10294" t="s">
        <v>437</v>
      </c>
      <c r="T10294" t="s">
        <v>367</v>
      </c>
      <c r="V10294" t="s">
        <v>10732</v>
      </c>
      <c r="X10294" t="s">
        <v>21085</v>
      </c>
      <c r="Z10294" t="s">
        <v>418</v>
      </c>
      <c r="AB10294" t="s">
        <v>419</v>
      </c>
      <c r="AD10294" t="s">
        <v>420</v>
      </c>
      <c r="AF10294" t="s">
        <v>31442</v>
      </c>
    </row>
    <row r="10295" spans="1:33">
      <c r="A10295" t="s">
        <v>166</v>
      </c>
      <c r="B10295" t="s">
        <v>308</v>
      </c>
      <c r="C10295">
        <v>1951</v>
      </c>
      <c r="D10295" t="s">
        <v>432</v>
      </c>
      <c r="F10295" t="s">
        <v>433</v>
      </c>
      <c r="H10295" t="str">
        <f t="shared" si="320"/>
        <v/>
      </c>
      <c r="I10295" t="s">
        <v>359</v>
      </c>
      <c r="K10295" t="str">
        <f t="shared" si="321"/>
        <v/>
      </c>
      <c r="L10295" t="s">
        <v>360</v>
      </c>
      <c r="N10295" t="s">
        <v>325</v>
      </c>
      <c r="P10295" t="s">
        <v>434</v>
      </c>
      <c r="R10295" t="s">
        <v>437</v>
      </c>
      <c r="T10295" t="s">
        <v>367</v>
      </c>
      <c r="V10295" t="s">
        <v>10733</v>
      </c>
      <c r="X10295" t="s">
        <v>21086</v>
      </c>
      <c r="Z10295" t="s">
        <v>418</v>
      </c>
      <c r="AB10295" t="s">
        <v>419</v>
      </c>
      <c r="AD10295" t="s">
        <v>420</v>
      </c>
      <c r="AF10295" t="s">
        <v>31443</v>
      </c>
    </row>
    <row r="10296" spans="1:33">
      <c r="A10296" t="s">
        <v>166</v>
      </c>
      <c r="B10296" t="s">
        <v>308</v>
      </c>
      <c r="C10296">
        <v>1952</v>
      </c>
      <c r="D10296" t="s">
        <v>432</v>
      </c>
      <c r="F10296" t="s">
        <v>433</v>
      </c>
      <c r="H10296" t="str">
        <f t="shared" si="320"/>
        <v/>
      </c>
      <c r="I10296" t="s">
        <v>359</v>
      </c>
      <c r="K10296" t="str">
        <f t="shared" si="321"/>
        <v/>
      </c>
      <c r="L10296" t="s">
        <v>360</v>
      </c>
      <c r="N10296" t="s">
        <v>325</v>
      </c>
      <c r="P10296" t="s">
        <v>434</v>
      </c>
      <c r="R10296" t="s">
        <v>437</v>
      </c>
      <c r="T10296" t="s">
        <v>367</v>
      </c>
      <c r="V10296" t="s">
        <v>10734</v>
      </c>
      <c r="X10296" t="s">
        <v>21087</v>
      </c>
      <c r="Z10296" t="s">
        <v>418</v>
      </c>
      <c r="AB10296" t="s">
        <v>419</v>
      </c>
      <c r="AD10296" t="s">
        <v>420</v>
      </c>
      <c r="AF10296" t="s">
        <v>31444</v>
      </c>
    </row>
    <row r="10297" spans="1:33">
      <c r="A10297" t="s">
        <v>166</v>
      </c>
      <c r="B10297" t="s">
        <v>308</v>
      </c>
      <c r="C10297">
        <v>1953</v>
      </c>
      <c r="D10297" t="s">
        <v>432</v>
      </c>
      <c r="F10297" t="s">
        <v>433</v>
      </c>
      <c r="H10297" t="str">
        <f t="shared" si="320"/>
        <v/>
      </c>
      <c r="I10297" t="s">
        <v>359</v>
      </c>
      <c r="K10297" t="str">
        <f t="shared" si="321"/>
        <v/>
      </c>
      <c r="L10297" t="s">
        <v>360</v>
      </c>
      <c r="N10297" t="s">
        <v>325</v>
      </c>
      <c r="P10297" t="s">
        <v>434</v>
      </c>
      <c r="R10297" t="s">
        <v>437</v>
      </c>
      <c r="T10297" t="s">
        <v>367</v>
      </c>
      <c r="V10297" t="s">
        <v>10735</v>
      </c>
      <c r="X10297" t="s">
        <v>21088</v>
      </c>
      <c r="Z10297" t="s">
        <v>418</v>
      </c>
      <c r="AB10297" t="s">
        <v>419</v>
      </c>
      <c r="AD10297" t="s">
        <v>420</v>
      </c>
      <c r="AF10297" t="s">
        <v>31445</v>
      </c>
    </row>
    <row r="10298" spans="1:33">
      <c r="A10298" t="s">
        <v>166</v>
      </c>
      <c r="B10298" t="s">
        <v>308</v>
      </c>
      <c r="C10298">
        <v>1954</v>
      </c>
      <c r="D10298" t="s">
        <v>432</v>
      </c>
      <c r="E10298">
        <v>4545.59814453125</v>
      </c>
      <c r="F10298" t="s">
        <v>433</v>
      </c>
      <c r="G10298">
        <v>4605.9384765625</v>
      </c>
      <c r="H10298">
        <f t="shared" si="320"/>
        <v>1455.816720171809</v>
      </c>
      <c r="I10298" t="s">
        <v>359</v>
      </c>
      <c r="J10298">
        <v>3.1223697884132</v>
      </c>
      <c r="K10298">
        <f t="shared" si="321"/>
        <v>3122369.7884132001</v>
      </c>
      <c r="L10298" t="s">
        <v>360</v>
      </c>
      <c r="N10298" t="s">
        <v>325</v>
      </c>
      <c r="P10298" t="s">
        <v>434</v>
      </c>
      <c r="Q10298">
        <v>1.35189509391785</v>
      </c>
      <c r="R10298" t="s">
        <v>437</v>
      </c>
      <c r="S10298">
        <v>9980.6416015625</v>
      </c>
      <c r="T10298" t="s">
        <v>367</v>
      </c>
      <c r="U10298">
        <v>1</v>
      </c>
      <c r="V10298" t="s">
        <v>10736</v>
      </c>
      <c r="W10298">
        <v>0.145530089735985</v>
      </c>
      <c r="X10298" t="s">
        <v>21089</v>
      </c>
      <c r="Y10298">
        <v>0.145530119538307</v>
      </c>
      <c r="Z10298" t="s">
        <v>418</v>
      </c>
      <c r="AA10298">
        <v>0.709869384765625</v>
      </c>
      <c r="AB10298" t="s">
        <v>419</v>
      </c>
      <c r="AC10298">
        <v>0.23898148536682101</v>
      </c>
      <c r="AD10298" t="s">
        <v>420</v>
      </c>
      <c r="AE10298">
        <v>0.169263079762459</v>
      </c>
      <c r="AF10298" t="s">
        <v>31446</v>
      </c>
      <c r="AG10298">
        <v>0.14873757495088799</v>
      </c>
    </row>
    <row r="10299" spans="1:33">
      <c r="A10299" t="s">
        <v>166</v>
      </c>
      <c r="B10299" t="s">
        <v>308</v>
      </c>
      <c r="C10299">
        <v>1955</v>
      </c>
      <c r="D10299" t="s">
        <v>432</v>
      </c>
      <c r="E10299">
        <v>4686.98046875</v>
      </c>
      <c r="F10299" t="s">
        <v>433</v>
      </c>
      <c r="G10299">
        <v>4749.20166015625</v>
      </c>
      <c r="H10299">
        <f t="shared" si="320"/>
        <v>1456.2960986450867</v>
      </c>
      <c r="I10299" t="s">
        <v>359</v>
      </c>
      <c r="J10299">
        <v>3.2184254789329501</v>
      </c>
      <c r="K10299">
        <f t="shared" si="321"/>
        <v>3218425.4789329502</v>
      </c>
      <c r="L10299" t="s">
        <v>360</v>
      </c>
      <c r="N10299" t="s">
        <v>325</v>
      </c>
      <c r="P10299" t="s">
        <v>434</v>
      </c>
      <c r="Q10299">
        <v>1.3587603569030799</v>
      </c>
      <c r="R10299" t="s">
        <v>437</v>
      </c>
      <c r="S10299">
        <v>9784.1171875</v>
      </c>
      <c r="T10299" t="s">
        <v>367</v>
      </c>
      <c r="U10299">
        <v>0.99971999797903099</v>
      </c>
      <c r="V10299" t="s">
        <v>10737</v>
      </c>
      <c r="W10299">
        <v>0.150238811969757</v>
      </c>
      <c r="X10299" t="s">
        <v>21090</v>
      </c>
      <c r="Y10299">
        <v>0.150238752365112</v>
      </c>
      <c r="Z10299" t="s">
        <v>418</v>
      </c>
      <c r="AA10299">
        <v>0.74858468770980802</v>
      </c>
      <c r="AB10299" t="s">
        <v>419</v>
      </c>
      <c r="AC10299">
        <v>0.31197741627693198</v>
      </c>
      <c r="AD10299" t="s">
        <v>420</v>
      </c>
      <c r="AE10299">
        <v>0.153622820973396</v>
      </c>
      <c r="AF10299" t="s">
        <v>31447</v>
      </c>
      <c r="AG10299">
        <v>0.151293795660532</v>
      </c>
    </row>
    <row r="10300" spans="1:33">
      <c r="A10300" t="s">
        <v>166</v>
      </c>
      <c r="B10300" t="s">
        <v>308</v>
      </c>
      <c r="C10300">
        <v>1956</v>
      </c>
      <c r="D10300" t="s">
        <v>432</v>
      </c>
      <c r="E10300">
        <v>5126.74072265625</v>
      </c>
      <c r="F10300" t="s">
        <v>433</v>
      </c>
      <c r="G10300">
        <v>5194.80322265625</v>
      </c>
      <c r="H10300">
        <f t="shared" si="320"/>
        <v>1538.4538394108963</v>
      </c>
      <c r="I10300" t="s">
        <v>359</v>
      </c>
      <c r="J10300">
        <v>3.33239814632292</v>
      </c>
      <c r="K10300">
        <f t="shared" si="321"/>
        <v>3332398.14632292</v>
      </c>
      <c r="L10300" t="s">
        <v>360</v>
      </c>
      <c r="N10300" t="s">
        <v>325</v>
      </c>
      <c r="P10300" t="s">
        <v>434</v>
      </c>
      <c r="Q10300">
        <v>1.36735427379608</v>
      </c>
      <c r="R10300" t="s">
        <v>437</v>
      </c>
      <c r="S10300">
        <v>9881.54296875</v>
      </c>
      <c r="T10300" t="s">
        <v>367</v>
      </c>
      <c r="U10300">
        <v>0.99985999898951505</v>
      </c>
      <c r="V10300" t="s">
        <v>10738</v>
      </c>
      <c r="W10300">
        <v>0.15615476667881001</v>
      </c>
      <c r="X10300" t="s">
        <v>21091</v>
      </c>
      <c r="Y10300">
        <v>0.15615458786487599</v>
      </c>
      <c r="Z10300" t="s">
        <v>418</v>
      </c>
      <c r="AA10300">
        <v>0.73457074165344205</v>
      </c>
      <c r="AB10300" t="s">
        <v>419</v>
      </c>
      <c r="AC10300">
        <v>0.34070265293121299</v>
      </c>
      <c r="AD10300" t="s">
        <v>420</v>
      </c>
      <c r="AE10300">
        <v>0.159836411476135</v>
      </c>
      <c r="AF10300" t="s">
        <v>31448</v>
      </c>
      <c r="AG10300">
        <v>0.15930220925136099</v>
      </c>
    </row>
    <row r="10301" spans="1:33">
      <c r="A10301" t="s">
        <v>166</v>
      </c>
      <c r="B10301" t="s">
        <v>308</v>
      </c>
      <c r="C10301">
        <v>1957</v>
      </c>
      <c r="D10301" t="s">
        <v>432</v>
      </c>
      <c r="E10301">
        <v>5661.69384765625</v>
      </c>
      <c r="F10301" t="s">
        <v>433</v>
      </c>
      <c r="G10301">
        <v>5736.85595703125</v>
      </c>
      <c r="H10301">
        <f t="shared" si="320"/>
        <v>1644.6554521531987</v>
      </c>
      <c r="I10301" t="s">
        <v>359</v>
      </c>
      <c r="J10301">
        <v>3.442480210821</v>
      </c>
      <c r="K10301">
        <f t="shared" si="321"/>
        <v>3442480.2108209999</v>
      </c>
      <c r="L10301" t="s">
        <v>360</v>
      </c>
      <c r="N10301" t="s">
        <v>325</v>
      </c>
      <c r="P10301" t="s">
        <v>434</v>
      </c>
      <c r="Q10301">
        <v>1.3760024309158301</v>
      </c>
      <c r="R10301" t="s">
        <v>437</v>
      </c>
      <c r="S10301">
        <v>9748.5576171875</v>
      </c>
      <c r="T10301" t="s">
        <v>367</v>
      </c>
      <c r="U10301">
        <v>0.99985999898951505</v>
      </c>
      <c r="V10301" t="s">
        <v>10739</v>
      </c>
      <c r="W10301">
        <v>0.161786258220673</v>
      </c>
      <c r="X10301" t="s">
        <v>21092</v>
      </c>
      <c r="Y10301">
        <v>0.161786153912544</v>
      </c>
      <c r="Z10301" t="s">
        <v>418</v>
      </c>
      <c r="AA10301">
        <v>0.72035592794418302</v>
      </c>
      <c r="AB10301" t="s">
        <v>419</v>
      </c>
      <c r="AC10301">
        <v>0.31025692820549</v>
      </c>
      <c r="AD10301" t="s">
        <v>420</v>
      </c>
      <c r="AE10301">
        <v>0.150240033864975</v>
      </c>
      <c r="AF10301" t="s">
        <v>31449</v>
      </c>
      <c r="AG10301">
        <v>0.163707775048513</v>
      </c>
    </row>
    <row r="10302" spans="1:33">
      <c r="A10302" t="s">
        <v>166</v>
      </c>
      <c r="B10302" t="s">
        <v>308</v>
      </c>
      <c r="C10302">
        <v>1958</v>
      </c>
      <c r="D10302" t="s">
        <v>432</v>
      </c>
      <c r="E10302">
        <v>5666.23388671875</v>
      </c>
      <c r="F10302" t="s">
        <v>433</v>
      </c>
      <c r="G10302">
        <v>5741.45751953125</v>
      </c>
      <c r="H10302">
        <f t="shared" si="320"/>
        <v>1594.4557722887967</v>
      </c>
      <c r="I10302" t="s">
        <v>359</v>
      </c>
      <c r="J10302">
        <v>3.5537102911202298</v>
      </c>
      <c r="K10302">
        <f t="shared" si="321"/>
        <v>3553710.2911202298</v>
      </c>
      <c r="L10302" t="s">
        <v>360</v>
      </c>
      <c r="N10302" t="s">
        <v>325</v>
      </c>
      <c r="P10302" t="s">
        <v>434</v>
      </c>
      <c r="Q10302">
        <v>1.38470530509949</v>
      </c>
      <c r="R10302" t="s">
        <v>437</v>
      </c>
      <c r="S10302">
        <v>9432.9423828125</v>
      </c>
      <c r="T10302" t="s">
        <v>367</v>
      </c>
      <c r="U10302">
        <v>0.99985999898951505</v>
      </c>
      <c r="V10302" t="s">
        <v>10740</v>
      </c>
      <c r="W10302">
        <v>0.16678318381309501</v>
      </c>
      <c r="X10302" t="s">
        <v>21093</v>
      </c>
      <c r="Y10302">
        <v>0.16678300499916099</v>
      </c>
      <c r="Z10302" t="s">
        <v>418</v>
      </c>
      <c r="AA10302">
        <v>0.74423474073410001</v>
      </c>
      <c r="AB10302" t="s">
        <v>419</v>
      </c>
      <c r="AC10302">
        <v>0.30713164806366</v>
      </c>
      <c r="AD10302" t="s">
        <v>420</v>
      </c>
      <c r="AE10302">
        <v>0.16450518369674699</v>
      </c>
      <c r="AF10302" t="s">
        <v>31450</v>
      </c>
      <c r="AG10302">
        <v>0.168357817109031</v>
      </c>
    </row>
    <row r="10303" spans="1:33">
      <c r="A10303" t="s">
        <v>166</v>
      </c>
      <c r="B10303" t="s">
        <v>308</v>
      </c>
      <c r="C10303">
        <v>1959</v>
      </c>
      <c r="D10303" t="s">
        <v>432</v>
      </c>
      <c r="E10303">
        <v>6439.4189453125</v>
      </c>
      <c r="F10303" t="s">
        <v>433</v>
      </c>
      <c r="G10303">
        <v>6524.90185546875</v>
      </c>
      <c r="H10303">
        <f t="shared" si="320"/>
        <v>1754.784426122143</v>
      </c>
      <c r="I10303" t="s">
        <v>359</v>
      </c>
      <c r="J10303">
        <v>3.6696353406457001</v>
      </c>
      <c r="K10303">
        <f t="shared" si="321"/>
        <v>3669635.3406457002</v>
      </c>
      <c r="L10303" t="s">
        <v>360</v>
      </c>
      <c r="N10303" t="s">
        <v>325</v>
      </c>
      <c r="P10303" t="s">
        <v>434</v>
      </c>
      <c r="Q10303">
        <v>1.3934632539749101</v>
      </c>
      <c r="R10303" t="s">
        <v>437</v>
      </c>
      <c r="S10303">
        <v>9256.9599609375</v>
      </c>
      <c r="T10303" t="s">
        <v>367</v>
      </c>
      <c r="U10303">
        <v>0.99985999898951505</v>
      </c>
      <c r="V10303" t="s">
        <v>10741</v>
      </c>
      <c r="W10303">
        <v>0.16925854980945601</v>
      </c>
      <c r="X10303" t="s">
        <v>21094</v>
      </c>
      <c r="Y10303">
        <v>0.16925850510597201</v>
      </c>
      <c r="Z10303" t="s">
        <v>418</v>
      </c>
      <c r="AA10303">
        <v>0.67287331819534302</v>
      </c>
      <c r="AB10303" t="s">
        <v>419</v>
      </c>
      <c r="AC10303">
        <v>0.207674145698547</v>
      </c>
      <c r="AD10303" t="s">
        <v>420</v>
      </c>
      <c r="AE10303">
        <v>0.16729769110679599</v>
      </c>
      <c r="AF10303" t="s">
        <v>31451</v>
      </c>
      <c r="AG10303">
        <v>0.172616322527961</v>
      </c>
    </row>
    <row r="10304" spans="1:33">
      <c r="A10304" t="s">
        <v>166</v>
      </c>
      <c r="B10304" t="s">
        <v>308</v>
      </c>
      <c r="C10304">
        <v>1960</v>
      </c>
      <c r="D10304" t="s">
        <v>432</v>
      </c>
      <c r="E10304">
        <v>6833.7275390625</v>
      </c>
      <c r="F10304" t="s">
        <v>433</v>
      </c>
      <c r="G10304">
        <v>6924.44482421875</v>
      </c>
      <c r="H10304">
        <f t="shared" si="320"/>
        <v>1804.6706748756396</v>
      </c>
      <c r="I10304" t="s">
        <v>359</v>
      </c>
      <c r="J10304">
        <v>3.7866895241334899</v>
      </c>
      <c r="K10304">
        <f t="shared" si="321"/>
        <v>3786689.5241334899</v>
      </c>
      <c r="L10304" t="s">
        <v>360</v>
      </c>
      <c r="M10304">
        <v>1.4519896507263199</v>
      </c>
      <c r="N10304" t="s">
        <v>325</v>
      </c>
      <c r="P10304" t="s">
        <v>434</v>
      </c>
      <c r="Q10304">
        <v>1.40227651596069</v>
      </c>
      <c r="R10304" t="s">
        <v>437</v>
      </c>
      <c r="S10304">
        <v>9025.046875</v>
      </c>
      <c r="T10304" t="s">
        <v>367</v>
      </c>
      <c r="U10304">
        <v>1</v>
      </c>
      <c r="V10304" t="s">
        <v>10742</v>
      </c>
      <c r="W10304">
        <v>0.17427308857440901</v>
      </c>
      <c r="X10304" t="s">
        <v>21095</v>
      </c>
      <c r="Y10304">
        <v>0.17427308857440901</v>
      </c>
      <c r="Z10304" t="s">
        <v>418</v>
      </c>
      <c r="AA10304">
        <v>0.64823889732360795</v>
      </c>
      <c r="AB10304" t="s">
        <v>419</v>
      </c>
      <c r="AC10304">
        <v>0.196269527077675</v>
      </c>
      <c r="AD10304" t="s">
        <v>420</v>
      </c>
      <c r="AE10304">
        <v>0.14748224616050701</v>
      </c>
      <c r="AF10304" t="s">
        <v>31452</v>
      </c>
      <c r="AG10304">
        <v>0.17623111042911799</v>
      </c>
    </row>
    <row r="10305" spans="1:33">
      <c r="A10305" t="s">
        <v>166</v>
      </c>
      <c r="B10305" t="s">
        <v>308</v>
      </c>
      <c r="C10305">
        <v>1961</v>
      </c>
      <c r="D10305" t="s">
        <v>432</v>
      </c>
      <c r="E10305">
        <v>7229.5712890625</v>
      </c>
      <c r="F10305" t="s">
        <v>433</v>
      </c>
      <c r="G10305">
        <v>7325.54296875</v>
      </c>
      <c r="H10305">
        <f t="shared" si="320"/>
        <v>1849.6333156016246</v>
      </c>
      <c r="I10305" t="s">
        <v>359</v>
      </c>
      <c r="J10305">
        <v>3.9086510975344102</v>
      </c>
      <c r="K10305">
        <f t="shared" si="321"/>
        <v>3908651.0975344102</v>
      </c>
      <c r="L10305" t="s">
        <v>360</v>
      </c>
      <c r="M10305">
        <v>1.4907039403915401</v>
      </c>
      <c r="N10305" t="s">
        <v>325</v>
      </c>
      <c r="P10305" t="s">
        <v>434</v>
      </c>
      <c r="Q10305">
        <v>1.40936923027039</v>
      </c>
      <c r="R10305" t="s">
        <v>437</v>
      </c>
      <c r="S10305">
        <v>8785.21484375</v>
      </c>
      <c r="T10305" t="s">
        <v>367</v>
      </c>
      <c r="U10305">
        <v>1</v>
      </c>
      <c r="V10305" t="s">
        <v>10743</v>
      </c>
      <c r="W10305">
        <v>0.17669650912284901</v>
      </c>
      <c r="X10305" t="s">
        <v>21096</v>
      </c>
      <c r="Y10305">
        <v>0.17669652402401001</v>
      </c>
      <c r="Z10305" t="s">
        <v>418</v>
      </c>
      <c r="AA10305">
        <v>0.63526630401611295</v>
      </c>
      <c r="AB10305" t="s">
        <v>419</v>
      </c>
      <c r="AC10305">
        <v>0.183095678687096</v>
      </c>
      <c r="AD10305" t="s">
        <v>420</v>
      </c>
      <c r="AE10305">
        <v>0.15707446634769401</v>
      </c>
      <c r="AF10305" t="s">
        <v>31453</v>
      </c>
      <c r="AG10305">
        <v>0.17762397053653101</v>
      </c>
    </row>
    <row r="10306" spans="1:33">
      <c r="A10306" t="s">
        <v>166</v>
      </c>
      <c r="B10306" t="s">
        <v>308</v>
      </c>
      <c r="C10306">
        <v>1962</v>
      </c>
      <c r="D10306" t="s">
        <v>432</v>
      </c>
      <c r="E10306">
        <v>7192.10009765625</v>
      </c>
      <c r="F10306" t="s">
        <v>433</v>
      </c>
      <c r="G10306">
        <v>7287.58056640625</v>
      </c>
      <c r="H10306">
        <f t="shared" si="320"/>
        <v>1780.8504640440249</v>
      </c>
      <c r="I10306" t="s">
        <v>359</v>
      </c>
      <c r="J10306">
        <v>4.0385760864638502</v>
      </c>
      <c r="K10306">
        <f t="shared" si="321"/>
        <v>4038576.0864638505</v>
      </c>
      <c r="L10306" t="s">
        <v>360</v>
      </c>
      <c r="M10306">
        <v>1.53056228160858</v>
      </c>
      <c r="N10306" t="s">
        <v>325</v>
      </c>
      <c r="P10306" t="s">
        <v>434</v>
      </c>
      <c r="Q10306">
        <v>1.41649770736694</v>
      </c>
      <c r="R10306" t="s">
        <v>437</v>
      </c>
      <c r="S10306">
        <v>8545.2705078125</v>
      </c>
      <c r="T10306" t="s">
        <v>367</v>
      </c>
      <c r="U10306">
        <v>1</v>
      </c>
      <c r="V10306" t="s">
        <v>10744</v>
      </c>
      <c r="W10306">
        <v>0.182445988059044</v>
      </c>
      <c r="X10306" t="s">
        <v>21097</v>
      </c>
      <c r="Y10306">
        <v>0.182445913553238</v>
      </c>
      <c r="Z10306" t="s">
        <v>418</v>
      </c>
      <c r="AA10306">
        <v>0.64572495222091697</v>
      </c>
      <c r="AB10306" t="s">
        <v>419</v>
      </c>
      <c r="AC10306">
        <v>0.12965039908886</v>
      </c>
      <c r="AD10306" t="s">
        <v>420</v>
      </c>
      <c r="AE10306">
        <v>0.16218967735767401</v>
      </c>
      <c r="AF10306" t="s">
        <v>31454</v>
      </c>
      <c r="AG10306">
        <v>0.18027827219363601</v>
      </c>
    </row>
    <row r="10307" spans="1:33">
      <c r="A10307" t="s">
        <v>166</v>
      </c>
      <c r="B10307" t="s">
        <v>308</v>
      </c>
      <c r="C10307">
        <v>1963</v>
      </c>
      <c r="D10307" t="s">
        <v>432</v>
      </c>
      <c r="E10307">
        <v>7362.228515625</v>
      </c>
      <c r="F10307" t="s">
        <v>433</v>
      </c>
      <c r="G10307">
        <v>7459.96630859375</v>
      </c>
      <c r="H10307">
        <f t="shared" ref="H10307:H10355" si="322">IF(E10307="","",(E10307*1000000)/(J10307*1000000))</f>
        <v>1767.3308681755573</v>
      </c>
      <c r="I10307" t="s">
        <v>359</v>
      </c>
      <c r="J10307">
        <v>4.1657329978201201</v>
      </c>
      <c r="K10307">
        <f t="shared" ref="K10307:K10355" si="323">IF(J10307="","",J10307*1000000)</f>
        <v>4165732.9978201203</v>
      </c>
      <c r="L10307" t="s">
        <v>360</v>
      </c>
      <c r="M10307">
        <v>1.5715861320495601</v>
      </c>
      <c r="N10307" t="s">
        <v>325</v>
      </c>
      <c r="P10307" t="s">
        <v>434</v>
      </c>
      <c r="Q10307">
        <v>1.42366230487823</v>
      </c>
      <c r="R10307" t="s">
        <v>437</v>
      </c>
      <c r="S10307">
        <v>8319.4296875</v>
      </c>
      <c r="T10307" t="s">
        <v>367</v>
      </c>
      <c r="U10307">
        <v>1</v>
      </c>
      <c r="V10307" t="s">
        <v>10745</v>
      </c>
      <c r="W10307">
        <v>0.18477746844291701</v>
      </c>
      <c r="X10307" t="s">
        <v>21098</v>
      </c>
      <c r="Y10307">
        <v>0.18477734923362699</v>
      </c>
      <c r="Z10307" t="s">
        <v>418</v>
      </c>
      <c r="AA10307">
        <v>0.63649255037307695</v>
      </c>
      <c r="AB10307" t="s">
        <v>419</v>
      </c>
      <c r="AC10307">
        <v>0.11275330185890201</v>
      </c>
      <c r="AD10307" t="s">
        <v>420</v>
      </c>
      <c r="AE10307">
        <v>0.16619838774204301</v>
      </c>
      <c r="AF10307" t="s">
        <v>31455</v>
      </c>
      <c r="AG10307">
        <v>0.18625144427859999</v>
      </c>
    </row>
    <row r="10308" spans="1:33">
      <c r="A10308" t="s">
        <v>166</v>
      </c>
      <c r="B10308" t="s">
        <v>308</v>
      </c>
      <c r="C10308">
        <v>1964</v>
      </c>
      <c r="D10308" t="s">
        <v>432</v>
      </c>
      <c r="E10308">
        <v>7148.3388671875</v>
      </c>
      <c r="F10308" t="s">
        <v>433</v>
      </c>
      <c r="G10308">
        <v>7242.22216796875</v>
      </c>
      <c r="H10308">
        <f t="shared" si="322"/>
        <v>1668.7715522677386</v>
      </c>
      <c r="I10308" t="s">
        <v>359</v>
      </c>
      <c r="J10308">
        <v>4.28359343582615</v>
      </c>
      <c r="K10308">
        <f t="shared" si="323"/>
        <v>4283593.4358261498</v>
      </c>
      <c r="L10308" t="s">
        <v>360</v>
      </c>
      <c r="M10308">
        <v>1.6138049364089999</v>
      </c>
      <c r="N10308" t="s">
        <v>325</v>
      </c>
      <c r="P10308" t="s">
        <v>434</v>
      </c>
      <c r="Q10308">
        <v>1.43086314201355</v>
      </c>
      <c r="R10308" t="s">
        <v>437</v>
      </c>
      <c r="S10308">
        <v>8137.3974609375</v>
      </c>
      <c r="T10308" t="s">
        <v>367</v>
      </c>
      <c r="U10308">
        <v>1</v>
      </c>
      <c r="V10308" t="s">
        <v>10746</v>
      </c>
      <c r="W10308">
        <v>0.199037745594978</v>
      </c>
      <c r="X10308" t="s">
        <v>21099</v>
      </c>
      <c r="Y10308">
        <v>0.19906996190547899</v>
      </c>
      <c r="Z10308" t="s">
        <v>418</v>
      </c>
      <c r="AA10308">
        <v>0.65786093473434404</v>
      </c>
      <c r="AB10308" t="s">
        <v>419</v>
      </c>
      <c r="AC10308">
        <v>0.116575360298157</v>
      </c>
      <c r="AD10308" t="s">
        <v>420</v>
      </c>
      <c r="AE10308">
        <v>0.15204286575317399</v>
      </c>
      <c r="AF10308" t="s">
        <v>31456</v>
      </c>
      <c r="AG10308">
        <v>0.200994643839912</v>
      </c>
    </row>
    <row r="10309" spans="1:33">
      <c r="A10309" t="s">
        <v>166</v>
      </c>
      <c r="B10309" t="s">
        <v>308</v>
      </c>
      <c r="C10309">
        <v>1965</v>
      </c>
      <c r="D10309" t="s">
        <v>432</v>
      </c>
      <c r="E10309">
        <v>7871.646484375</v>
      </c>
      <c r="F10309" t="s">
        <v>433</v>
      </c>
      <c r="G10309">
        <v>7903.20849609375</v>
      </c>
      <c r="H10309">
        <f t="shared" si="322"/>
        <v>1779.5757635260393</v>
      </c>
      <c r="I10309" t="s">
        <v>359</v>
      </c>
      <c r="J10309">
        <v>4.4233275400301997</v>
      </c>
      <c r="K10309">
        <f t="shared" si="323"/>
        <v>4423327.5400302</v>
      </c>
      <c r="L10309" t="s">
        <v>360</v>
      </c>
      <c r="M10309">
        <v>1.6572568416595499</v>
      </c>
      <c r="N10309" t="s">
        <v>325</v>
      </c>
      <c r="P10309" t="s">
        <v>434</v>
      </c>
      <c r="Q10309">
        <v>1.43810033798218</v>
      </c>
      <c r="R10309" t="s">
        <v>437</v>
      </c>
      <c r="S10309">
        <v>8067.34130859375</v>
      </c>
      <c r="T10309" t="s">
        <v>367</v>
      </c>
      <c r="U10309">
        <v>1</v>
      </c>
      <c r="V10309" t="s">
        <v>10747</v>
      </c>
      <c r="W10309">
        <v>0.193359479308128</v>
      </c>
      <c r="X10309" t="s">
        <v>21100</v>
      </c>
      <c r="Y10309">
        <v>0.19514065980911299</v>
      </c>
      <c r="Z10309" t="s">
        <v>418</v>
      </c>
      <c r="AA10309">
        <v>0.63246721029281605</v>
      </c>
      <c r="AB10309" t="s">
        <v>419</v>
      </c>
      <c r="AC10309">
        <v>0.13144077360629999</v>
      </c>
      <c r="AD10309" t="s">
        <v>420</v>
      </c>
      <c r="AE10309">
        <v>0.16002672910690299</v>
      </c>
      <c r="AF10309" t="s">
        <v>31457</v>
      </c>
      <c r="AG10309">
        <v>0.197574815187849</v>
      </c>
    </row>
    <row r="10310" spans="1:33">
      <c r="A10310" t="s">
        <v>166</v>
      </c>
      <c r="B10310" t="s">
        <v>308</v>
      </c>
      <c r="C10310">
        <v>1966</v>
      </c>
      <c r="D10310" t="s">
        <v>432</v>
      </c>
      <c r="E10310">
        <v>7535.76025390625</v>
      </c>
      <c r="F10310" t="s">
        <v>433</v>
      </c>
      <c r="G10310">
        <v>7739.1025390625</v>
      </c>
      <c r="H10310">
        <f t="shared" si="322"/>
        <v>1650.6471284320044</v>
      </c>
      <c r="I10310" t="s">
        <v>359</v>
      </c>
      <c r="J10310">
        <v>4.5653369058138296</v>
      </c>
      <c r="K10310">
        <f t="shared" si="323"/>
        <v>4565336.90581383</v>
      </c>
      <c r="L10310" t="s">
        <v>360</v>
      </c>
      <c r="M10310">
        <v>1.7019790410995499</v>
      </c>
      <c r="N10310" t="s">
        <v>325</v>
      </c>
      <c r="P10310" t="s">
        <v>434</v>
      </c>
      <c r="Q10310">
        <v>1.4542254209518399</v>
      </c>
      <c r="R10310" t="s">
        <v>437</v>
      </c>
      <c r="S10310">
        <v>7998.13427734375</v>
      </c>
      <c r="T10310" t="s">
        <v>367</v>
      </c>
      <c r="U10310">
        <v>1</v>
      </c>
      <c r="V10310" t="s">
        <v>10748</v>
      </c>
      <c r="W10310">
        <v>0.18895947933196999</v>
      </c>
      <c r="X10310" t="s">
        <v>21101</v>
      </c>
      <c r="Y10310">
        <v>0.18598344922065699</v>
      </c>
      <c r="Z10310" t="s">
        <v>418</v>
      </c>
      <c r="AA10310">
        <v>0.62179827690124501</v>
      </c>
      <c r="AB10310" t="s">
        <v>419</v>
      </c>
      <c r="AC10310">
        <v>0.14770866930484799</v>
      </c>
      <c r="AD10310" t="s">
        <v>420</v>
      </c>
      <c r="AE10310">
        <v>0.174675598740578</v>
      </c>
      <c r="AF10310" t="s">
        <v>31458</v>
      </c>
      <c r="AG10310">
        <v>0.194198344030729</v>
      </c>
    </row>
    <row r="10311" spans="1:33">
      <c r="A10311" t="s">
        <v>166</v>
      </c>
      <c r="B10311" t="s">
        <v>308</v>
      </c>
      <c r="C10311">
        <v>1967</v>
      </c>
      <c r="D10311" t="s">
        <v>432</v>
      </c>
      <c r="E10311">
        <v>7675.12353515625</v>
      </c>
      <c r="F10311" t="s">
        <v>433</v>
      </c>
      <c r="G10311">
        <v>7842.35986328125</v>
      </c>
      <c r="H10311">
        <f t="shared" si="322"/>
        <v>1627.4139414697252</v>
      </c>
      <c r="I10311" t="s">
        <v>359</v>
      </c>
      <c r="J10311">
        <v>4.7161470966783101</v>
      </c>
      <c r="K10311">
        <f t="shared" si="323"/>
        <v>4716147.0966783101</v>
      </c>
      <c r="L10311" t="s">
        <v>360</v>
      </c>
      <c r="M10311">
        <v>1.7480164766311601</v>
      </c>
      <c r="N10311" t="s">
        <v>325</v>
      </c>
      <c r="P10311" t="s">
        <v>434</v>
      </c>
      <c r="Q10311">
        <v>1.47053122520447</v>
      </c>
      <c r="R10311" t="s">
        <v>437</v>
      </c>
      <c r="S10311">
        <v>7947.599609375</v>
      </c>
      <c r="T10311" t="s">
        <v>367</v>
      </c>
      <c r="U10311">
        <v>1</v>
      </c>
      <c r="V10311" t="s">
        <v>10749</v>
      </c>
      <c r="W10311">
        <v>0.196192055940628</v>
      </c>
      <c r="X10311" t="s">
        <v>21102</v>
      </c>
      <c r="Y10311">
        <v>0.19412007927894601</v>
      </c>
      <c r="Z10311" t="s">
        <v>418</v>
      </c>
      <c r="AA10311">
        <v>0.60460710525512695</v>
      </c>
      <c r="AB10311" t="s">
        <v>419</v>
      </c>
      <c r="AC10311">
        <v>0.18231360614299799</v>
      </c>
      <c r="AD10311" t="s">
        <v>420</v>
      </c>
      <c r="AE10311">
        <v>0.18934644758701299</v>
      </c>
      <c r="AF10311" t="s">
        <v>31459</v>
      </c>
      <c r="AG10311">
        <v>0.20754636407631599</v>
      </c>
    </row>
    <row r="10312" spans="1:33">
      <c r="A10312" t="s">
        <v>166</v>
      </c>
      <c r="B10312" t="s">
        <v>308</v>
      </c>
      <c r="C10312">
        <v>1968</v>
      </c>
      <c r="D10312" t="s">
        <v>432</v>
      </c>
      <c r="E10312">
        <v>7187.00244140625</v>
      </c>
      <c r="F10312" t="s">
        <v>433</v>
      </c>
      <c r="G10312">
        <v>7283.0048828125</v>
      </c>
      <c r="H10312">
        <f t="shared" si="322"/>
        <v>1471.9408298792173</v>
      </c>
      <c r="I10312" t="s">
        <v>359</v>
      </c>
      <c r="J10312">
        <v>4.8826707538209897</v>
      </c>
      <c r="K10312">
        <f t="shared" si="323"/>
        <v>4882670.7538209893</v>
      </c>
      <c r="L10312" t="s">
        <v>360</v>
      </c>
      <c r="M10312">
        <v>1.79542756080627</v>
      </c>
      <c r="N10312" t="s">
        <v>325</v>
      </c>
      <c r="P10312" t="s">
        <v>434</v>
      </c>
      <c r="Q10312">
        <v>1.4870198965072601</v>
      </c>
      <c r="R10312" t="s">
        <v>437</v>
      </c>
      <c r="S10312">
        <v>7979.57373046875</v>
      </c>
      <c r="T10312" t="s">
        <v>367</v>
      </c>
      <c r="U10312">
        <v>1</v>
      </c>
      <c r="V10312" t="s">
        <v>10750</v>
      </c>
      <c r="W10312">
        <v>0.214249238371849</v>
      </c>
      <c r="X10312" t="s">
        <v>21103</v>
      </c>
      <c r="Y10312">
        <v>0.21418370306491899</v>
      </c>
      <c r="Z10312" t="s">
        <v>418</v>
      </c>
      <c r="AA10312">
        <v>0.56631261110305797</v>
      </c>
      <c r="AB10312" t="s">
        <v>419</v>
      </c>
      <c r="AC10312">
        <v>0.24125358462333699</v>
      </c>
      <c r="AD10312" t="s">
        <v>420</v>
      </c>
      <c r="AE10312">
        <v>0.21768972277641299</v>
      </c>
      <c r="AF10312" t="s">
        <v>31460</v>
      </c>
      <c r="AG10312">
        <v>0.23846426750857</v>
      </c>
    </row>
    <row r="10313" spans="1:33">
      <c r="A10313" t="s">
        <v>166</v>
      </c>
      <c r="B10313" t="s">
        <v>308</v>
      </c>
      <c r="C10313">
        <v>1969</v>
      </c>
      <c r="D10313" t="s">
        <v>432</v>
      </c>
      <c r="E10313">
        <v>9083.4775390625</v>
      </c>
      <c r="F10313" t="s">
        <v>433</v>
      </c>
      <c r="G10313">
        <v>9215.4248046875</v>
      </c>
      <c r="H10313">
        <f t="shared" si="322"/>
        <v>1797.4494138752523</v>
      </c>
      <c r="I10313" t="s">
        <v>359</v>
      </c>
      <c r="J10313">
        <v>5.0535372338956499</v>
      </c>
      <c r="K10313">
        <f t="shared" si="323"/>
        <v>5053537.2338956501</v>
      </c>
      <c r="L10313" t="s">
        <v>360</v>
      </c>
      <c r="M10313">
        <v>1.8442736864089999</v>
      </c>
      <c r="N10313" t="s">
        <v>325</v>
      </c>
      <c r="P10313" t="s">
        <v>434</v>
      </c>
      <c r="Q10313">
        <v>1.5036934614181501</v>
      </c>
      <c r="R10313" t="s">
        <v>437</v>
      </c>
      <c r="S10313">
        <v>8029.10498046875</v>
      </c>
      <c r="T10313" t="s">
        <v>367</v>
      </c>
      <c r="U10313">
        <v>1</v>
      </c>
      <c r="V10313" t="s">
        <v>10751</v>
      </c>
      <c r="W10313">
        <v>0.213671714067459</v>
      </c>
      <c r="X10313" t="s">
        <v>21104</v>
      </c>
      <c r="Y10313">
        <v>0.21340645849704701</v>
      </c>
      <c r="Z10313" t="s">
        <v>418</v>
      </c>
      <c r="AA10313">
        <v>0.60374349355697599</v>
      </c>
      <c r="AB10313" t="s">
        <v>419</v>
      </c>
      <c r="AC10313">
        <v>0.172682374715805</v>
      </c>
      <c r="AD10313" t="s">
        <v>420</v>
      </c>
      <c r="AE10313">
        <v>0.17700031399726901</v>
      </c>
      <c r="AF10313" t="s">
        <v>31461</v>
      </c>
      <c r="AG10313">
        <v>0.22554882885889499</v>
      </c>
    </row>
    <row r="10314" spans="1:33">
      <c r="A10314" t="s">
        <v>166</v>
      </c>
      <c r="B10314" t="s">
        <v>308</v>
      </c>
      <c r="C10314">
        <v>1970</v>
      </c>
      <c r="D10314" t="s">
        <v>432</v>
      </c>
      <c r="E10314">
        <v>11080.697265625</v>
      </c>
      <c r="F10314" t="s">
        <v>433</v>
      </c>
      <c r="G10314">
        <v>11232.68359375</v>
      </c>
      <c r="H10314">
        <f t="shared" si="322"/>
        <v>2128.3537980417304</v>
      </c>
      <c r="I10314" t="s">
        <v>359</v>
      </c>
      <c r="J10314">
        <v>5.2062290000000004</v>
      </c>
      <c r="K10314">
        <f t="shared" si="323"/>
        <v>5206229</v>
      </c>
      <c r="L10314" t="s">
        <v>360</v>
      </c>
      <c r="M10314">
        <v>1.8946214914321899</v>
      </c>
      <c r="N10314" t="s">
        <v>325</v>
      </c>
      <c r="P10314" t="s">
        <v>434</v>
      </c>
      <c r="Q10314">
        <v>1.5205540657043499</v>
      </c>
      <c r="R10314" t="s">
        <v>437</v>
      </c>
      <c r="S10314">
        <v>8054.40966796875</v>
      </c>
      <c r="T10314" t="s">
        <v>367</v>
      </c>
      <c r="U10314">
        <v>1</v>
      </c>
      <c r="V10314" t="s">
        <v>10752</v>
      </c>
      <c r="W10314">
        <v>0.18792206048965501</v>
      </c>
      <c r="X10314" t="s">
        <v>21105</v>
      </c>
      <c r="Y10314">
        <v>0.18781730532646199</v>
      </c>
      <c r="Z10314" t="s">
        <v>418</v>
      </c>
      <c r="AA10314">
        <v>0.61095744371414196</v>
      </c>
      <c r="AB10314" t="s">
        <v>419</v>
      </c>
      <c r="AC10314">
        <v>0.17407500743866</v>
      </c>
      <c r="AD10314" t="s">
        <v>420</v>
      </c>
      <c r="AE10314">
        <v>0.17380368709564201</v>
      </c>
      <c r="AF10314" t="s">
        <v>31462</v>
      </c>
      <c r="AG10314">
        <v>0.19371998163436199</v>
      </c>
    </row>
    <row r="10315" spans="1:33">
      <c r="A10315" t="s">
        <v>166</v>
      </c>
      <c r="B10315" t="s">
        <v>308</v>
      </c>
      <c r="C10315">
        <v>1971</v>
      </c>
      <c r="D10315" t="s">
        <v>432</v>
      </c>
      <c r="E10315">
        <v>12090.560546875</v>
      </c>
      <c r="F10315" t="s">
        <v>433</v>
      </c>
      <c r="G10315">
        <v>12258.109375</v>
      </c>
      <c r="H10315">
        <f t="shared" si="322"/>
        <v>2245.1322991734992</v>
      </c>
      <c r="I10315" t="s">
        <v>359</v>
      </c>
      <c r="J10315">
        <v>5.3852330000000004</v>
      </c>
      <c r="K10315">
        <f t="shared" si="323"/>
        <v>5385233</v>
      </c>
      <c r="L10315" t="s">
        <v>360</v>
      </c>
      <c r="M10315">
        <v>1.9604636430740401</v>
      </c>
      <c r="N10315" t="s">
        <v>325</v>
      </c>
      <c r="P10315" t="s">
        <v>434</v>
      </c>
      <c r="Q10315">
        <v>1.53162145614624</v>
      </c>
      <c r="R10315" t="s">
        <v>437</v>
      </c>
      <c r="S10315">
        <v>8224.458984375</v>
      </c>
      <c r="T10315" t="s">
        <v>367</v>
      </c>
      <c r="U10315">
        <v>1</v>
      </c>
      <c r="V10315" t="s">
        <v>10753</v>
      </c>
      <c r="W10315">
        <v>0.199362903833389</v>
      </c>
      <c r="X10315" t="s">
        <v>21106</v>
      </c>
      <c r="Y10315">
        <v>0.19936960935592701</v>
      </c>
      <c r="Z10315" t="s">
        <v>418</v>
      </c>
      <c r="AA10315">
        <v>0.61673885583877597</v>
      </c>
      <c r="AB10315" t="s">
        <v>419</v>
      </c>
      <c r="AC10315">
        <v>0.191214799880981</v>
      </c>
      <c r="AD10315" t="s">
        <v>420</v>
      </c>
      <c r="AE10315">
        <v>0.176826432347298</v>
      </c>
      <c r="AF10315" t="s">
        <v>31463</v>
      </c>
      <c r="AG10315">
        <v>0.205818352316503</v>
      </c>
    </row>
    <row r="10316" spans="1:33">
      <c r="A10316" t="s">
        <v>166</v>
      </c>
      <c r="B10316" t="s">
        <v>308</v>
      </c>
      <c r="C10316">
        <v>1972</v>
      </c>
      <c r="D10316" t="s">
        <v>432</v>
      </c>
      <c r="E10316">
        <v>13568.205078125</v>
      </c>
      <c r="F10316" t="s">
        <v>433</v>
      </c>
      <c r="G10316">
        <v>13754.8994140625</v>
      </c>
      <c r="H10316">
        <f t="shared" si="322"/>
        <v>2434.5648941559843</v>
      </c>
      <c r="I10316" t="s">
        <v>359</v>
      </c>
      <c r="J10316">
        <v>5.5731539999999997</v>
      </c>
      <c r="K10316">
        <f t="shared" si="323"/>
        <v>5573154</v>
      </c>
      <c r="L10316" t="s">
        <v>360</v>
      </c>
      <c r="M10316">
        <v>2.0299911499023402</v>
      </c>
      <c r="N10316" t="s">
        <v>325</v>
      </c>
      <c r="P10316" t="s">
        <v>434</v>
      </c>
      <c r="Q10316">
        <v>1.54276943206787</v>
      </c>
      <c r="R10316" t="s">
        <v>437</v>
      </c>
      <c r="S10316">
        <v>8447.873046875</v>
      </c>
      <c r="T10316" t="s">
        <v>367</v>
      </c>
      <c r="U10316">
        <v>1</v>
      </c>
      <c r="V10316" t="s">
        <v>10754</v>
      </c>
      <c r="W10316">
        <v>0.21977494657039601</v>
      </c>
      <c r="X10316" t="s">
        <v>21107</v>
      </c>
      <c r="Y10316">
        <v>0.21988093852996801</v>
      </c>
      <c r="Z10316" t="s">
        <v>418</v>
      </c>
      <c r="AA10316">
        <v>0.58566629886627197</v>
      </c>
      <c r="AB10316" t="s">
        <v>419</v>
      </c>
      <c r="AC10316">
        <v>0.18357479572296101</v>
      </c>
      <c r="AD10316" t="s">
        <v>420</v>
      </c>
      <c r="AE10316">
        <v>0.1719089448452</v>
      </c>
      <c r="AF10316" t="s">
        <v>31464</v>
      </c>
      <c r="AG10316">
        <v>0.228032815227518</v>
      </c>
    </row>
    <row r="10317" spans="1:33">
      <c r="A10317" t="s">
        <v>166</v>
      </c>
      <c r="B10317" t="s">
        <v>308</v>
      </c>
      <c r="C10317">
        <v>1973</v>
      </c>
      <c r="D10317" t="s">
        <v>432</v>
      </c>
      <c r="E10317">
        <v>14190.41015625</v>
      </c>
      <c r="F10317" t="s">
        <v>433</v>
      </c>
      <c r="G10317">
        <v>14364.4052734375</v>
      </c>
      <c r="H10317">
        <f t="shared" si="322"/>
        <v>2460.1148984776855</v>
      </c>
      <c r="I10317" t="s">
        <v>359</v>
      </c>
      <c r="J10317">
        <v>5.7681899999999997</v>
      </c>
      <c r="K10317">
        <f t="shared" si="323"/>
        <v>5768190</v>
      </c>
      <c r="L10317" t="s">
        <v>360</v>
      </c>
      <c r="M10317">
        <v>2.1166174411773699</v>
      </c>
      <c r="N10317" t="s">
        <v>325</v>
      </c>
      <c r="P10317" t="s">
        <v>434</v>
      </c>
      <c r="Q10317">
        <v>1.55399858951569</v>
      </c>
      <c r="R10317" t="s">
        <v>437</v>
      </c>
      <c r="S10317">
        <v>8750.037109375</v>
      </c>
      <c r="T10317" t="s">
        <v>367</v>
      </c>
      <c r="U10317">
        <v>1</v>
      </c>
      <c r="V10317" t="s">
        <v>10755</v>
      </c>
      <c r="W10317">
        <v>0.25906068086624101</v>
      </c>
      <c r="X10317" t="s">
        <v>21108</v>
      </c>
      <c r="Y10317">
        <v>0.25914871692657498</v>
      </c>
      <c r="Z10317" t="s">
        <v>418</v>
      </c>
      <c r="AA10317">
        <v>0.56433898210525502</v>
      </c>
      <c r="AB10317" t="s">
        <v>419</v>
      </c>
      <c r="AC10317">
        <v>0.20497390627861001</v>
      </c>
      <c r="AD10317" t="s">
        <v>420</v>
      </c>
      <c r="AE10317">
        <v>0.18176087737083399</v>
      </c>
      <c r="AF10317" t="s">
        <v>31465</v>
      </c>
      <c r="AG10317">
        <v>0.27169215826485499</v>
      </c>
    </row>
    <row r="10318" spans="1:33">
      <c r="A10318" t="s">
        <v>166</v>
      </c>
      <c r="B10318" t="s">
        <v>308</v>
      </c>
      <c r="C10318">
        <v>1974</v>
      </c>
      <c r="D10318" t="s">
        <v>432</v>
      </c>
      <c r="E10318">
        <v>15563.7294921875</v>
      </c>
      <c r="F10318" t="s">
        <v>433</v>
      </c>
      <c r="G10318">
        <v>15691.529296875</v>
      </c>
      <c r="H10318">
        <f t="shared" si="322"/>
        <v>2607.9924346440548</v>
      </c>
      <c r="I10318" t="s">
        <v>359</v>
      </c>
      <c r="J10318">
        <v>5.9677049999999996</v>
      </c>
      <c r="K10318">
        <f t="shared" si="323"/>
        <v>5967705</v>
      </c>
      <c r="L10318" t="s">
        <v>360</v>
      </c>
      <c r="M10318">
        <v>2.1945600509643599</v>
      </c>
      <c r="N10318" t="s">
        <v>325</v>
      </c>
      <c r="P10318" t="s">
        <v>434</v>
      </c>
      <c r="Q10318">
        <v>1.5653095245361299</v>
      </c>
      <c r="R10318" t="s">
        <v>437</v>
      </c>
      <c r="S10318">
        <v>9159.912109375</v>
      </c>
      <c r="T10318" t="s">
        <v>367</v>
      </c>
      <c r="U10318">
        <v>1</v>
      </c>
      <c r="V10318" t="s">
        <v>10756</v>
      </c>
      <c r="W10318">
        <v>0.281266570091248</v>
      </c>
      <c r="X10318" t="s">
        <v>21109</v>
      </c>
      <c r="Y10318">
        <v>0.28142088651657099</v>
      </c>
      <c r="Z10318" t="s">
        <v>418</v>
      </c>
      <c r="AA10318">
        <v>0.53031039237976096</v>
      </c>
      <c r="AB10318" t="s">
        <v>419</v>
      </c>
      <c r="AC10318">
        <v>0.26072731614112898</v>
      </c>
      <c r="AD10318" t="s">
        <v>420</v>
      </c>
      <c r="AE10318">
        <v>0.18651527166366599</v>
      </c>
      <c r="AF10318" t="s">
        <v>31466</v>
      </c>
      <c r="AG10318">
        <v>0.29345219499659703</v>
      </c>
    </row>
    <row r="10319" spans="1:33">
      <c r="A10319" t="s">
        <v>166</v>
      </c>
      <c r="B10319" t="s">
        <v>308</v>
      </c>
      <c r="C10319">
        <v>1975</v>
      </c>
      <c r="D10319" t="s">
        <v>432</v>
      </c>
      <c r="E10319">
        <v>15144.013671875</v>
      </c>
      <c r="F10319" t="s">
        <v>433</v>
      </c>
      <c r="G10319">
        <v>15299.6494140625</v>
      </c>
      <c r="H10319">
        <f t="shared" si="322"/>
        <v>2454.3558410626133</v>
      </c>
      <c r="I10319" t="s">
        <v>359</v>
      </c>
      <c r="J10319">
        <v>6.1702599999999999</v>
      </c>
      <c r="K10319">
        <f t="shared" si="323"/>
        <v>6170260</v>
      </c>
      <c r="L10319" t="s">
        <v>360</v>
      </c>
      <c r="M10319">
        <v>2.2731912136077899</v>
      </c>
      <c r="N10319" t="s">
        <v>325</v>
      </c>
      <c r="P10319" t="s">
        <v>434</v>
      </c>
      <c r="Q10319">
        <v>1.5767027139663701</v>
      </c>
      <c r="R10319" t="s">
        <v>437</v>
      </c>
      <c r="S10319">
        <v>9532.7548828125</v>
      </c>
      <c r="T10319" t="s">
        <v>367</v>
      </c>
      <c r="U10319">
        <v>1</v>
      </c>
      <c r="V10319" t="s">
        <v>10757</v>
      </c>
      <c r="W10319">
        <v>0.31502768397331199</v>
      </c>
      <c r="X10319" t="s">
        <v>21110</v>
      </c>
      <c r="Y10319">
        <v>0.31475386023521401</v>
      </c>
      <c r="Z10319" t="s">
        <v>418</v>
      </c>
      <c r="AA10319">
        <v>0.53945136070251498</v>
      </c>
      <c r="AB10319" t="s">
        <v>419</v>
      </c>
      <c r="AC10319">
        <v>0.239413261413574</v>
      </c>
      <c r="AD10319" t="s">
        <v>420</v>
      </c>
      <c r="AE10319">
        <v>0.205813303589821</v>
      </c>
      <c r="AF10319" t="s">
        <v>31467</v>
      </c>
      <c r="AG10319">
        <v>0.328699421083542</v>
      </c>
    </row>
    <row r="10320" spans="1:33">
      <c r="A10320" t="s">
        <v>166</v>
      </c>
      <c r="B10320" t="s">
        <v>308</v>
      </c>
      <c r="C10320">
        <v>1976</v>
      </c>
      <c r="D10320" t="s">
        <v>432</v>
      </c>
      <c r="E10320">
        <v>15216.71484375</v>
      </c>
      <c r="F10320" t="s">
        <v>433</v>
      </c>
      <c r="G10320">
        <v>15353.8388671875</v>
      </c>
      <c r="H10320">
        <f t="shared" si="322"/>
        <v>2387.2363599289447</v>
      </c>
      <c r="I10320" t="s">
        <v>359</v>
      </c>
      <c r="J10320">
        <v>6.3741969999999997</v>
      </c>
      <c r="K10320">
        <f t="shared" si="323"/>
        <v>6374197</v>
      </c>
      <c r="L10320" t="s">
        <v>360</v>
      </c>
      <c r="M10320">
        <v>2.3516764640808101</v>
      </c>
      <c r="N10320" t="s">
        <v>325</v>
      </c>
      <c r="P10320" t="s">
        <v>434</v>
      </c>
      <c r="Q10320">
        <v>1.59578633308411</v>
      </c>
      <c r="R10320" t="s">
        <v>437</v>
      </c>
      <c r="S10320">
        <v>9657.048828125</v>
      </c>
      <c r="T10320" t="s">
        <v>367</v>
      </c>
      <c r="U10320">
        <v>1</v>
      </c>
      <c r="V10320" t="s">
        <v>10758</v>
      </c>
      <c r="W10320">
        <v>0.31101238727569602</v>
      </c>
      <c r="X10320" t="s">
        <v>21111</v>
      </c>
      <c r="Y10320">
        <v>0.31135940551757801</v>
      </c>
      <c r="Z10320" t="s">
        <v>418</v>
      </c>
      <c r="AA10320">
        <v>0.54248845577240001</v>
      </c>
      <c r="AB10320" t="s">
        <v>419</v>
      </c>
      <c r="AC10320">
        <v>0.170485734939575</v>
      </c>
      <c r="AD10320" t="s">
        <v>420</v>
      </c>
      <c r="AE10320">
        <v>0.23278693854808799</v>
      </c>
      <c r="AF10320" t="s">
        <v>31468</v>
      </c>
      <c r="AG10320">
        <v>0.329663800779122</v>
      </c>
    </row>
    <row r="10321" spans="1:33">
      <c r="A10321" t="s">
        <v>166</v>
      </c>
      <c r="B10321" t="s">
        <v>308</v>
      </c>
      <c r="C10321">
        <v>1977</v>
      </c>
      <c r="D10321" t="s">
        <v>432</v>
      </c>
      <c r="E10321">
        <v>13649.595703125</v>
      </c>
      <c r="F10321" t="s">
        <v>433</v>
      </c>
      <c r="G10321">
        <v>13788.1923828125</v>
      </c>
      <c r="H10321">
        <f t="shared" si="322"/>
        <v>2073.9877467187857</v>
      </c>
      <c r="I10321" t="s">
        <v>359</v>
      </c>
      <c r="J10321">
        <v>6.5813290000000002</v>
      </c>
      <c r="K10321">
        <f t="shared" si="323"/>
        <v>6581329</v>
      </c>
      <c r="L10321" t="s">
        <v>360</v>
      </c>
      <c r="M10321">
        <v>2.4382812976837198</v>
      </c>
      <c r="N10321" t="s">
        <v>325</v>
      </c>
      <c r="P10321" t="s">
        <v>434</v>
      </c>
      <c r="Q10321">
        <v>1.6151008605957</v>
      </c>
      <c r="R10321" t="s">
        <v>437</v>
      </c>
      <c r="S10321">
        <v>9844.3837890625</v>
      </c>
      <c r="T10321" t="s">
        <v>367</v>
      </c>
      <c r="U10321">
        <v>1</v>
      </c>
      <c r="V10321" t="s">
        <v>10759</v>
      </c>
      <c r="W10321">
        <v>0.350352972745895</v>
      </c>
      <c r="X10321" t="s">
        <v>21112</v>
      </c>
      <c r="Y10321">
        <v>0.35040366649627702</v>
      </c>
      <c r="Z10321" t="s">
        <v>418</v>
      </c>
      <c r="AA10321">
        <v>0.53617197275161699</v>
      </c>
      <c r="AB10321" t="s">
        <v>419</v>
      </c>
      <c r="AC10321">
        <v>0.152455449104309</v>
      </c>
      <c r="AD10321" t="s">
        <v>420</v>
      </c>
      <c r="AE10321">
        <v>0.28103250265121499</v>
      </c>
      <c r="AF10321" t="s">
        <v>31469</v>
      </c>
      <c r="AG10321">
        <v>0.367177212759567</v>
      </c>
    </row>
    <row r="10322" spans="1:33">
      <c r="A10322" t="s">
        <v>166</v>
      </c>
      <c r="B10322" t="s">
        <v>308</v>
      </c>
      <c r="C10322">
        <v>1978</v>
      </c>
      <c r="D10322" t="s">
        <v>432</v>
      </c>
      <c r="E10322">
        <v>15115.328125</v>
      </c>
      <c r="F10322" t="s">
        <v>433</v>
      </c>
      <c r="G10322">
        <v>15271.5830078125</v>
      </c>
      <c r="H10322">
        <f t="shared" si="322"/>
        <v>2223.5594692523632</v>
      </c>
      <c r="I10322" t="s">
        <v>359</v>
      </c>
      <c r="J10322">
        <v>6.7978069999999997</v>
      </c>
      <c r="K10322">
        <f t="shared" si="323"/>
        <v>6797807</v>
      </c>
      <c r="L10322" t="s">
        <v>360</v>
      </c>
      <c r="M10322">
        <v>2.5413916110992401</v>
      </c>
      <c r="N10322" t="s">
        <v>325</v>
      </c>
      <c r="P10322" t="s">
        <v>434</v>
      </c>
      <c r="Q10322">
        <v>1.63464915752411</v>
      </c>
      <c r="R10322" t="s">
        <v>437</v>
      </c>
      <c r="S10322">
        <v>10108.95703125</v>
      </c>
      <c r="T10322" t="s">
        <v>367</v>
      </c>
      <c r="U10322">
        <v>1</v>
      </c>
      <c r="V10322" t="s">
        <v>10760</v>
      </c>
      <c r="W10322">
        <v>0.31653973460197399</v>
      </c>
      <c r="X10322" t="s">
        <v>21113</v>
      </c>
      <c r="Y10322">
        <v>0.31660538911819502</v>
      </c>
      <c r="Z10322" t="s">
        <v>418</v>
      </c>
      <c r="AA10322">
        <v>0.51737982034683205</v>
      </c>
      <c r="AB10322" t="s">
        <v>419</v>
      </c>
      <c r="AC10322">
        <v>8.5848979651927906E-2</v>
      </c>
      <c r="AD10322" t="s">
        <v>420</v>
      </c>
      <c r="AE10322">
        <v>0.36200362443924</v>
      </c>
      <c r="AF10322" t="s">
        <v>31470</v>
      </c>
      <c r="AG10322">
        <v>0.36849355799725803</v>
      </c>
    </row>
    <row r="10323" spans="1:33">
      <c r="A10323" t="s">
        <v>166</v>
      </c>
      <c r="B10323" t="s">
        <v>308</v>
      </c>
      <c r="C10323">
        <v>1979</v>
      </c>
      <c r="D10323" t="s">
        <v>432</v>
      </c>
      <c r="E10323">
        <v>15869.73046875</v>
      </c>
      <c r="F10323" t="s">
        <v>433</v>
      </c>
      <c r="G10323">
        <v>16029.04296875</v>
      </c>
      <c r="H10323">
        <f t="shared" si="322"/>
        <v>2256.7872883906016</v>
      </c>
      <c r="I10323" t="s">
        <v>359</v>
      </c>
      <c r="J10323">
        <v>7.0320010000000002</v>
      </c>
      <c r="K10323">
        <f t="shared" si="323"/>
        <v>7032001</v>
      </c>
      <c r="L10323" t="s">
        <v>360</v>
      </c>
      <c r="M10323">
        <v>2.6600904464721702</v>
      </c>
      <c r="N10323" t="s">
        <v>325</v>
      </c>
      <c r="P10323" t="s">
        <v>434</v>
      </c>
      <c r="Q10323">
        <v>1.6544339656829801</v>
      </c>
      <c r="R10323" t="s">
        <v>437</v>
      </c>
      <c r="S10323">
        <v>10273.3828125</v>
      </c>
      <c r="T10323" t="s">
        <v>367</v>
      </c>
      <c r="U10323">
        <v>1</v>
      </c>
      <c r="V10323" t="s">
        <v>10761</v>
      </c>
      <c r="W10323">
        <v>0.35801380872726402</v>
      </c>
      <c r="X10323" t="s">
        <v>21114</v>
      </c>
      <c r="Y10323">
        <v>0.35812425613403298</v>
      </c>
      <c r="Z10323" t="s">
        <v>418</v>
      </c>
      <c r="AA10323">
        <v>0.55651974678039595</v>
      </c>
      <c r="AB10323" t="s">
        <v>419</v>
      </c>
      <c r="AC10323">
        <v>8.9296035468578297E-2</v>
      </c>
      <c r="AD10323" t="s">
        <v>420</v>
      </c>
      <c r="AE10323">
        <v>0.352840155363083</v>
      </c>
      <c r="AF10323" t="s">
        <v>31471</v>
      </c>
      <c r="AG10323">
        <v>0.405011679564592</v>
      </c>
    </row>
    <row r="10324" spans="1:33">
      <c r="A10324" t="s">
        <v>166</v>
      </c>
      <c r="B10324" t="s">
        <v>308</v>
      </c>
      <c r="C10324">
        <v>1980</v>
      </c>
      <c r="D10324" t="s">
        <v>432</v>
      </c>
      <c r="E10324">
        <v>16788.208984375</v>
      </c>
      <c r="F10324" t="s">
        <v>433</v>
      </c>
      <c r="G10324">
        <v>16829.203125</v>
      </c>
      <c r="H10324">
        <f t="shared" si="322"/>
        <v>2303.0789763765865</v>
      </c>
      <c r="I10324" t="s">
        <v>359</v>
      </c>
      <c r="J10324">
        <v>7.2894629999999996</v>
      </c>
      <c r="K10324">
        <f t="shared" si="323"/>
        <v>7289463</v>
      </c>
      <c r="L10324" t="s">
        <v>360</v>
      </c>
      <c r="M10324">
        <v>2.7322070598602299</v>
      </c>
      <c r="N10324" t="s">
        <v>325</v>
      </c>
      <c r="P10324" t="s">
        <v>434</v>
      </c>
      <c r="Q10324">
        <v>1.6744583845138501</v>
      </c>
      <c r="R10324" t="s">
        <v>437</v>
      </c>
      <c r="S10324">
        <v>10376.03515625</v>
      </c>
      <c r="T10324" t="s">
        <v>367</v>
      </c>
      <c r="U10324">
        <v>1</v>
      </c>
      <c r="V10324" t="s">
        <v>10762</v>
      </c>
      <c r="W10324">
        <v>0.431934624910355</v>
      </c>
      <c r="X10324" t="s">
        <v>21115</v>
      </c>
      <c r="Y10324">
        <v>0.43501517176628102</v>
      </c>
      <c r="Z10324" t="s">
        <v>418</v>
      </c>
      <c r="AA10324">
        <v>0.52567100524902299</v>
      </c>
      <c r="AB10324" t="s">
        <v>419</v>
      </c>
      <c r="AC10324">
        <v>0.14023837447166401</v>
      </c>
      <c r="AD10324" t="s">
        <v>420</v>
      </c>
      <c r="AE10324">
        <v>0.36915433406829801</v>
      </c>
      <c r="AF10324" t="s">
        <v>31472</v>
      </c>
      <c r="AG10324">
        <v>0.49034592459908599</v>
      </c>
    </row>
    <row r="10325" spans="1:33">
      <c r="A10325" t="s">
        <v>166</v>
      </c>
      <c r="B10325" t="s">
        <v>308</v>
      </c>
      <c r="C10325">
        <v>1981</v>
      </c>
      <c r="D10325" t="s">
        <v>432</v>
      </c>
      <c r="E10325">
        <v>20466.1796875</v>
      </c>
      <c r="F10325" t="s">
        <v>433</v>
      </c>
      <c r="G10325">
        <v>20547.888671875</v>
      </c>
      <c r="H10325">
        <f t="shared" si="322"/>
        <v>2703.073756905384</v>
      </c>
      <c r="I10325" t="s">
        <v>359</v>
      </c>
      <c r="J10325">
        <v>7.571447</v>
      </c>
      <c r="K10325">
        <f t="shared" si="323"/>
        <v>7571447</v>
      </c>
      <c r="L10325" t="s">
        <v>360</v>
      </c>
      <c r="M10325">
        <v>2.86926364898682</v>
      </c>
      <c r="N10325" t="s">
        <v>325</v>
      </c>
      <c r="P10325" t="s">
        <v>434</v>
      </c>
      <c r="Q10325">
        <v>1.7074270248413099</v>
      </c>
      <c r="R10325" t="s">
        <v>437</v>
      </c>
      <c r="S10325">
        <v>10752.5888671875</v>
      </c>
      <c r="T10325" t="s">
        <v>367</v>
      </c>
      <c r="U10325">
        <v>1</v>
      </c>
      <c r="V10325" t="s">
        <v>10763</v>
      </c>
      <c r="W10325">
        <v>0.424796372652054</v>
      </c>
      <c r="X10325" t="s">
        <v>21116</v>
      </c>
      <c r="Y10325">
        <v>0.42808446288108798</v>
      </c>
      <c r="Z10325" t="s">
        <v>418</v>
      </c>
      <c r="AA10325">
        <v>0.54676938056945801</v>
      </c>
      <c r="AB10325" t="s">
        <v>419</v>
      </c>
      <c r="AC10325">
        <v>0.16530704498290999</v>
      </c>
      <c r="AD10325" t="s">
        <v>420</v>
      </c>
      <c r="AE10325">
        <v>0.35493171215057401</v>
      </c>
      <c r="AF10325" t="s">
        <v>31473</v>
      </c>
      <c r="AG10325">
        <v>0.48181170182009597</v>
      </c>
    </row>
    <row r="10326" spans="1:33">
      <c r="A10326" t="s">
        <v>166</v>
      </c>
      <c r="B10326" t="s">
        <v>308</v>
      </c>
      <c r="C10326">
        <v>1982</v>
      </c>
      <c r="D10326" t="s">
        <v>432</v>
      </c>
      <c r="E10326">
        <v>21631.208984375</v>
      </c>
      <c r="F10326" t="s">
        <v>433</v>
      </c>
      <c r="G10326">
        <v>21811.849609375</v>
      </c>
      <c r="H10326">
        <f t="shared" si="322"/>
        <v>2746.9450654867865</v>
      </c>
      <c r="I10326" t="s">
        <v>359</v>
      </c>
      <c r="J10326">
        <v>7.8746419999999997</v>
      </c>
      <c r="K10326">
        <f t="shared" si="323"/>
        <v>7874642</v>
      </c>
      <c r="L10326" t="s">
        <v>360</v>
      </c>
      <c r="M10326">
        <v>3.0244605541229199</v>
      </c>
      <c r="N10326" t="s">
        <v>325</v>
      </c>
      <c r="P10326" t="s">
        <v>434</v>
      </c>
      <c r="Q10326">
        <v>1.73313689231873</v>
      </c>
      <c r="R10326" t="s">
        <v>437</v>
      </c>
      <c r="S10326">
        <v>11112.2802734375</v>
      </c>
      <c r="T10326" t="s">
        <v>367</v>
      </c>
      <c r="U10326">
        <v>1</v>
      </c>
      <c r="V10326" t="s">
        <v>10764</v>
      </c>
      <c r="W10326">
        <v>0.42658829689025901</v>
      </c>
      <c r="X10326" t="s">
        <v>21117</v>
      </c>
      <c r="Y10326">
        <v>0.42903578281402599</v>
      </c>
      <c r="Z10326" t="s">
        <v>418</v>
      </c>
      <c r="AA10326">
        <v>0.55350321531295799</v>
      </c>
      <c r="AB10326" t="s">
        <v>419</v>
      </c>
      <c r="AC10326">
        <v>0.131612583994865</v>
      </c>
      <c r="AD10326" t="s">
        <v>420</v>
      </c>
      <c r="AE10326">
        <v>0.37682318687438998</v>
      </c>
      <c r="AF10326" t="s">
        <v>31474</v>
      </c>
      <c r="AG10326">
        <v>0.462934810279785</v>
      </c>
    </row>
    <row r="10327" spans="1:33">
      <c r="A10327" t="s">
        <v>166</v>
      </c>
      <c r="B10327" t="s">
        <v>308</v>
      </c>
      <c r="C10327">
        <v>1983</v>
      </c>
      <c r="D10327" t="s">
        <v>432</v>
      </c>
      <c r="E10327">
        <v>25288.880859375</v>
      </c>
      <c r="F10327" t="s">
        <v>433</v>
      </c>
      <c r="G10327">
        <v>25449.81640625</v>
      </c>
      <c r="H10327">
        <f t="shared" si="322"/>
        <v>3086.191647848485</v>
      </c>
      <c r="I10327" t="s">
        <v>359</v>
      </c>
      <c r="J10327">
        <v>8.1942029999999999</v>
      </c>
      <c r="K10327">
        <f t="shared" si="323"/>
        <v>8194203</v>
      </c>
      <c r="L10327" t="s">
        <v>360</v>
      </c>
      <c r="M10327">
        <v>3.1632742881774898</v>
      </c>
      <c r="N10327" t="s">
        <v>325</v>
      </c>
      <c r="P10327" t="s">
        <v>434</v>
      </c>
      <c r="Q10327">
        <v>1.75879538059235</v>
      </c>
      <c r="R10327" t="s">
        <v>437</v>
      </c>
      <c r="S10327">
        <v>11063.7685546875</v>
      </c>
      <c r="T10327" t="s">
        <v>367</v>
      </c>
      <c r="U10327">
        <v>1</v>
      </c>
      <c r="V10327" t="s">
        <v>10765</v>
      </c>
      <c r="W10327">
        <v>0.33212727308273299</v>
      </c>
      <c r="X10327" t="s">
        <v>21118</v>
      </c>
      <c r="Y10327">
        <v>0.334602922201157</v>
      </c>
      <c r="Z10327" t="s">
        <v>418</v>
      </c>
      <c r="AA10327">
        <v>0.61235243082046498</v>
      </c>
      <c r="AB10327" t="s">
        <v>419</v>
      </c>
      <c r="AC10327">
        <v>7.9761624336242704E-2</v>
      </c>
      <c r="AD10327" t="s">
        <v>420</v>
      </c>
      <c r="AE10327">
        <v>0.33858394622802701</v>
      </c>
      <c r="AF10327" t="s">
        <v>31475</v>
      </c>
      <c r="AG10327">
        <v>0.34562383659767798</v>
      </c>
    </row>
    <row r="10328" spans="1:33">
      <c r="A10328" t="s">
        <v>166</v>
      </c>
      <c r="B10328" t="s">
        <v>308</v>
      </c>
      <c r="C10328">
        <v>1984</v>
      </c>
      <c r="D10328" t="s">
        <v>432</v>
      </c>
      <c r="E10328">
        <v>24200.537109375</v>
      </c>
      <c r="F10328" t="s">
        <v>433</v>
      </c>
      <c r="G10328">
        <v>24236.224609375</v>
      </c>
      <c r="H10328">
        <f t="shared" si="322"/>
        <v>2839.4088422596733</v>
      </c>
      <c r="I10328" t="s">
        <v>359</v>
      </c>
      <c r="J10328">
        <v>8.5230899999999998</v>
      </c>
      <c r="K10328">
        <f t="shared" si="323"/>
        <v>8523090</v>
      </c>
      <c r="L10328" t="s">
        <v>360</v>
      </c>
      <c r="M10328">
        <v>3.2999839782714799</v>
      </c>
      <c r="N10328" t="s">
        <v>325</v>
      </c>
      <c r="P10328" t="s">
        <v>434</v>
      </c>
      <c r="Q10328">
        <v>1.78483366966248</v>
      </c>
      <c r="R10328" t="s">
        <v>437</v>
      </c>
      <c r="S10328">
        <v>11318.0947265625</v>
      </c>
      <c r="T10328" t="s">
        <v>367</v>
      </c>
      <c r="U10328">
        <v>1</v>
      </c>
      <c r="V10328" t="s">
        <v>10766</v>
      </c>
      <c r="W10328">
        <v>0.28663381934165999</v>
      </c>
      <c r="X10328" t="s">
        <v>21119</v>
      </c>
      <c r="Y10328">
        <v>0.28934320807456998</v>
      </c>
      <c r="Z10328" t="s">
        <v>418</v>
      </c>
      <c r="AA10328">
        <v>0.5416619181633</v>
      </c>
      <c r="AB10328" t="s">
        <v>419</v>
      </c>
      <c r="AC10328">
        <v>9.1278366744518294E-2</v>
      </c>
      <c r="AD10328" t="s">
        <v>420</v>
      </c>
      <c r="AE10328">
        <v>0.37815210223197898</v>
      </c>
      <c r="AF10328" t="s">
        <v>31476</v>
      </c>
      <c r="AG10328">
        <v>0.29063073172551501</v>
      </c>
    </row>
    <row r="10329" spans="1:33">
      <c r="A10329" t="s">
        <v>166</v>
      </c>
      <c r="B10329" t="s">
        <v>308</v>
      </c>
      <c r="C10329">
        <v>1985</v>
      </c>
      <c r="D10329" t="s">
        <v>432</v>
      </c>
      <c r="E10329">
        <v>26568.216796875</v>
      </c>
      <c r="F10329" t="s">
        <v>433</v>
      </c>
      <c r="G10329">
        <v>26579.33984375</v>
      </c>
      <c r="H10329">
        <f t="shared" si="322"/>
        <v>3000.2687432970774</v>
      </c>
      <c r="I10329" t="s">
        <v>359</v>
      </c>
      <c r="J10329">
        <v>8.8552789999999995</v>
      </c>
      <c r="K10329">
        <f t="shared" si="323"/>
        <v>8855279</v>
      </c>
      <c r="L10329" t="s">
        <v>360</v>
      </c>
      <c r="M10329">
        <v>3.4585218429565399</v>
      </c>
      <c r="N10329" t="s">
        <v>325</v>
      </c>
      <c r="P10329" t="s">
        <v>434</v>
      </c>
      <c r="Q10329">
        <v>1.81125748157501</v>
      </c>
      <c r="R10329" t="s">
        <v>437</v>
      </c>
      <c r="S10329">
        <v>11758.7900390625</v>
      </c>
      <c r="T10329" t="s">
        <v>367</v>
      </c>
      <c r="U10329">
        <v>1</v>
      </c>
      <c r="V10329" t="s">
        <v>10767</v>
      </c>
      <c r="W10329">
        <v>0.28647646307945301</v>
      </c>
      <c r="X10329" t="s">
        <v>21120</v>
      </c>
      <c r="Y10329">
        <v>0.29020845890045199</v>
      </c>
      <c r="Z10329" t="s">
        <v>418</v>
      </c>
      <c r="AA10329">
        <v>0.56121706962585405</v>
      </c>
      <c r="AB10329" t="s">
        <v>419</v>
      </c>
      <c r="AC10329">
        <v>9.41109508275986E-2</v>
      </c>
      <c r="AD10329" t="s">
        <v>420</v>
      </c>
      <c r="AE10329">
        <v>0.35788455605506903</v>
      </c>
      <c r="AF10329" t="s">
        <v>31477</v>
      </c>
      <c r="AG10329">
        <v>0.293480722408484</v>
      </c>
    </row>
    <row r="10330" spans="1:33">
      <c r="A10330" t="s">
        <v>166</v>
      </c>
      <c r="B10330" t="s">
        <v>308</v>
      </c>
      <c r="C10330">
        <v>1986</v>
      </c>
      <c r="D10330" t="s">
        <v>432</v>
      </c>
      <c r="E10330">
        <v>27665.31640625</v>
      </c>
      <c r="F10330" t="s">
        <v>433</v>
      </c>
      <c r="G10330">
        <v>27946.857421875</v>
      </c>
      <c r="H10330">
        <f t="shared" si="322"/>
        <v>3010.6439881832621</v>
      </c>
      <c r="I10330" t="s">
        <v>359</v>
      </c>
      <c r="J10330">
        <v>9.1891689999999997</v>
      </c>
      <c r="K10330">
        <f t="shared" si="323"/>
        <v>9189169</v>
      </c>
      <c r="L10330" t="s">
        <v>360</v>
      </c>
      <c r="M10330">
        <v>3.6094548702239999</v>
      </c>
      <c r="N10330" t="s">
        <v>325</v>
      </c>
      <c r="P10330" t="s">
        <v>434</v>
      </c>
      <c r="Q10330">
        <v>1.8537955284118699</v>
      </c>
      <c r="R10330" t="s">
        <v>437</v>
      </c>
      <c r="S10330">
        <v>12680.658203125</v>
      </c>
      <c r="T10330" t="s">
        <v>367</v>
      </c>
      <c r="U10330">
        <v>1</v>
      </c>
      <c r="V10330" t="s">
        <v>10768</v>
      </c>
      <c r="W10330">
        <v>0.30187609791755698</v>
      </c>
      <c r="X10330" t="s">
        <v>21121</v>
      </c>
      <c r="Y10330">
        <v>0.305339574813843</v>
      </c>
      <c r="Z10330" t="s">
        <v>418</v>
      </c>
      <c r="AA10330">
        <v>0.526087045669556</v>
      </c>
      <c r="AB10330" t="s">
        <v>419</v>
      </c>
      <c r="AC10330">
        <v>9.9031396210193606E-2</v>
      </c>
      <c r="AD10330" t="s">
        <v>420</v>
      </c>
      <c r="AE10330">
        <v>0.36690670251846302</v>
      </c>
      <c r="AF10330" t="s">
        <v>31478</v>
      </c>
      <c r="AG10330">
        <v>0.31351038641224699</v>
      </c>
    </row>
    <row r="10331" spans="1:33">
      <c r="A10331" t="s">
        <v>166</v>
      </c>
      <c r="B10331" t="s">
        <v>308</v>
      </c>
      <c r="C10331">
        <v>1987</v>
      </c>
      <c r="D10331" t="s">
        <v>432</v>
      </c>
      <c r="E10331">
        <v>27837.69140625</v>
      </c>
      <c r="F10331" t="s">
        <v>433</v>
      </c>
      <c r="G10331">
        <v>27570.845703125</v>
      </c>
      <c r="H10331">
        <f t="shared" si="322"/>
        <v>2923.0906567429452</v>
      </c>
      <c r="I10331" t="s">
        <v>359</v>
      </c>
      <c r="J10331">
        <v>9.5233760000000007</v>
      </c>
      <c r="K10331">
        <f t="shared" si="323"/>
        <v>9523376</v>
      </c>
      <c r="L10331" t="s">
        <v>360</v>
      </c>
      <c r="M10331">
        <v>3.7545807361602801</v>
      </c>
      <c r="N10331" t="s">
        <v>325</v>
      </c>
      <c r="P10331" t="s">
        <v>434</v>
      </c>
      <c r="Q10331">
        <v>1.89733254909515</v>
      </c>
      <c r="R10331" t="s">
        <v>437</v>
      </c>
      <c r="S10331">
        <v>13658.2275390625</v>
      </c>
      <c r="T10331" t="s">
        <v>367</v>
      </c>
      <c r="U10331">
        <v>1</v>
      </c>
      <c r="V10331" t="s">
        <v>10769</v>
      </c>
      <c r="W10331">
        <v>0.324855417013168</v>
      </c>
      <c r="X10331" t="s">
        <v>21122</v>
      </c>
      <c r="Y10331">
        <v>0.33446681499481201</v>
      </c>
      <c r="Z10331" t="s">
        <v>418</v>
      </c>
      <c r="AA10331">
        <v>0.53235244750976596</v>
      </c>
      <c r="AB10331" t="s">
        <v>419</v>
      </c>
      <c r="AC10331">
        <v>9.2720478773117093E-2</v>
      </c>
      <c r="AD10331" t="s">
        <v>420</v>
      </c>
      <c r="AE10331">
        <v>0.392845809459686</v>
      </c>
      <c r="AF10331" t="s">
        <v>31479</v>
      </c>
      <c r="AG10331">
        <v>0.34029127458040298</v>
      </c>
    </row>
    <row r="10332" spans="1:33">
      <c r="A10332" t="s">
        <v>166</v>
      </c>
      <c r="B10332" t="s">
        <v>308</v>
      </c>
      <c r="C10332">
        <v>1988</v>
      </c>
      <c r="D10332" t="s">
        <v>432</v>
      </c>
      <c r="E10332">
        <v>32835.68359375</v>
      </c>
      <c r="F10332" t="s">
        <v>433</v>
      </c>
      <c r="G10332">
        <v>32514.052734375</v>
      </c>
      <c r="H10332">
        <f t="shared" si="322"/>
        <v>3332.8126662057903</v>
      </c>
      <c r="I10332" t="s">
        <v>359</v>
      </c>
      <c r="J10332">
        <v>9.8522440000000007</v>
      </c>
      <c r="K10332">
        <f t="shared" si="323"/>
        <v>9852244</v>
      </c>
      <c r="L10332" t="s">
        <v>360</v>
      </c>
      <c r="M10332">
        <v>3.9231748580932599</v>
      </c>
      <c r="N10332" t="s">
        <v>325</v>
      </c>
      <c r="P10332" t="s">
        <v>434</v>
      </c>
      <c r="Q10332">
        <v>1.9418921470642101</v>
      </c>
      <c r="R10332" t="s">
        <v>437</v>
      </c>
      <c r="S10332">
        <v>14874.6923828125</v>
      </c>
      <c r="T10332" t="s">
        <v>367</v>
      </c>
      <c r="U10332">
        <v>1</v>
      </c>
      <c r="V10332" t="s">
        <v>10770</v>
      </c>
      <c r="W10332">
        <v>0.31920453906059298</v>
      </c>
      <c r="X10332" t="s">
        <v>21123</v>
      </c>
      <c r="Y10332">
        <v>0.327647864818573</v>
      </c>
      <c r="Z10332" t="s">
        <v>418</v>
      </c>
      <c r="AA10332">
        <v>0.47037529945373502</v>
      </c>
      <c r="AB10332" t="s">
        <v>419</v>
      </c>
      <c r="AC10332">
        <v>0.11249872297048601</v>
      </c>
      <c r="AD10332" t="s">
        <v>420</v>
      </c>
      <c r="AE10332">
        <v>0.44354689121246299</v>
      </c>
      <c r="AF10332" t="s">
        <v>31480</v>
      </c>
      <c r="AG10332">
        <v>0.32276100968626997</v>
      </c>
    </row>
    <row r="10333" spans="1:33">
      <c r="A10333" t="s">
        <v>166</v>
      </c>
      <c r="B10333" t="s">
        <v>308</v>
      </c>
      <c r="C10333">
        <v>1989</v>
      </c>
      <c r="D10333" t="s">
        <v>432</v>
      </c>
      <c r="E10333">
        <v>37000.1875</v>
      </c>
      <c r="F10333" t="s">
        <v>433</v>
      </c>
      <c r="G10333">
        <v>36331.9609375</v>
      </c>
      <c r="H10333">
        <f t="shared" si="322"/>
        <v>3638.4603667470797</v>
      </c>
      <c r="I10333" t="s">
        <v>359</v>
      </c>
      <c r="J10333">
        <v>10.169188</v>
      </c>
      <c r="K10333">
        <f t="shared" si="323"/>
        <v>10169188</v>
      </c>
      <c r="L10333" t="s">
        <v>360</v>
      </c>
      <c r="M10333">
        <v>4.0942955017089799</v>
      </c>
      <c r="N10333" t="s">
        <v>325</v>
      </c>
      <c r="P10333" t="s">
        <v>434</v>
      </c>
      <c r="Q10333">
        <v>1.98749816417694</v>
      </c>
      <c r="R10333" t="s">
        <v>437</v>
      </c>
      <c r="S10333">
        <v>16243.23046875</v>
      </c>
      <c r="T10333" t="s">
        <v>367</v>
      </c>
      <c r="U10333">
        <v>1</v>
      </c>
      <c r="V10333" t="s">
        <v>10771</v>
      </c>
      <c r="W10333">
        <v>0.29976105690002403</v>
      </c>
      <c r="X10333" t="s">
        <v>21124</v>
      </c>
      <c r="Y10333">
        <v>0.30987286567687999</v>
      </c>
      <c r="Z10333" t="s">
        <v>418</v>
      </c>
      <c r="AA10333">
        <v>0.62816292047500599</v>
      </c>
      <c r="AB10333" t="s">
        <v>419</v>
      </c>
      <c r="AC10333">
        <v>9.45897176861763E-2</v>
      </c>
      <c r="AD10333" t="s">
        <v>420</v>
      </c>
      <c r="AE10333">
        <v>0.29099309444427501</v>
      </c>
      <c r="AF10333" t="s">
        <v>31481</v>
      </c>
      <c r="AG10333">
        <v>0.29302017829910898</v>
      </c>
    </row>
    <row r="10334" spans="1:33">
      <c r="A10334" t="s">
        <v>166</v>
      </c>
      <c r="B10334" t="s">
        <v>308</v>
      </c>
      <c r="C10334">
        <v>1990</v>
      </c>
      <c r="D10334" t="s">
        <v>432</v>
      </c>
      <c r="E10334">
        <v>39454.1171875</v>
      </c>
      <c r="F10334" t="s">
        <v>433</v>
      </c>
      <c r="G10334">
        <v>40694.16796875</v>
      </c>
      <c r="H10334">
        <f t="shared" si="322"/>
        <v>3768.5887794981891</v>
      </c>
      <c r="I10334" t="s">
        <v>359</v>
      </c>
      <c r="J10334">
        <v>10.469201999999999</v>
      </c>
      <c r="K10334">
        <f t="shared" si="323"/>
        <v>10469202</v>
      </c>
      <c r="L10334" t="s">
        <v>360</v>
      </c>
      <c r="M10334">
        <v>4.2562623023986799</v>
      </c>
      <c r="N10334" t="s">
        <v>325</v>
      </c>
      <c r="P10334" t="s">
        <v>434</v>
      </c>
      <c r="Q10334">
        <v>2.0341751575470002</v>
      </c>
      <c r="R10334" t="s">
        <v>437</v>
      </c>
      <c r="S10334">
        <v>19146.4140625</v>
      </c>
      <c r="T10334" t="s">
        <v>367</v>
      </c>
      <c r="U10334">
        <v>1</v>
      </c>
      <c r="V10334" t="s">
        <v>10772</v>
      </c>
      <c r="W10334">
        <v>0.29866936802864102</v>
      </c>
      <c r="X10334" t="s">
        <v>21125</v>
      </c>
      <c r="Y10334">
        <v>0.29371106624603299</v>
      </c>
      <c r="Z10334" t="s">
        <v>418</v>
      </c>
      <c r="AA10334">
        <v>0.625346899032593</v>
      </c>
      <c r="AB10334" t="s">
        <v>419</v>
      </c>
      <c r="AC10334">
        <v>0.103201329708099</v>
      </c>
      <c r="AD10334" t="s">
        <v>420</v>
      </c>
      <c r="AE10334">
        <v>0.253265291452408</v>
      </c>
      <c r="AF10334" t="s">
        <v>31482</v>
      </c>
      <c r="AG10334">
        <v>0.27233875645549399</v>
      </c>
    </row>
    <row r="10335" spans="1:33">
      <c r="A10335" t="s">
        <v>166</v>
      </c>
      <c r="B10335" t="s">
        <v>308</v>
      </c>
      <c r="C10335">
        <v>1991</v>
      </c>
      <c r="D10335" t="s">
        <v>432</v>
      </c>
      <c r="E10335">
        <v>46154.40234375</v>
      </c>
      <c r="F10335" t="s">
        <v>433</v>
      </c>
      <c r="G10335">
        <v>48654.12890625</v>
      </c>
      <c r="H10335">
        <f t="shared" si="322"/>
        <v>4294.1458040939824</v>
      </c>
      <c r="I10335" t="s">
        <v>359</v>
      </c>
      <c r="J10335">
        <v>10.748215</v>
      </c>
      <c r="K10335">
        <f t="shared" si="323"/>
        <v>10748215</v>
      </c>
      <c r="L10335" t="s">
        <v>360</v>
      </c>
      <c r="M10335">
        <v>4.4103355407714799</v>
      </c>
      <c r="N10335" t="s">
        <v>325</v>
      </c>
      <c r="P10335" t="s">
        <v>434</v>
      </c>
      <c r="Q10335">
        <v>2.0735411643981898</v>
      </c>
      <c r="R10335" t="s">
        <v>437</v>
      </c>
      <c r="S10335">
        <v>21273.0078125</v>
      </c>
      <c r="T10335" t="s">
        <v>367</v>
      </c>
      <c r="U10335">
        <v>1</v>
      </c>
      <c r="V10335" t="s">
        <v>10773</v>
      </c>
      <c r="W10335">
        <v>0.23853148519992801</v>
      </c>
      <c r="X10335" t="s">
        <v>21126</v>
      </c>
      <c r="Y10335">
        <v>0.22948230803012801</v>
      </c>
      <c r="Z10335" t="s">
        <v>418</v>
      </c>
      <c r="AA10335">
        <v>0.65727144479751598</v>
      </c>
      <c r="AB10335" t="s">
        <v>419</v>
      </c>
      <c r="AC10335">
        <v>0.11201045662164701</v>
      </c>
      <c r="AD10335" t="s">
        <v>420</v>
      </c>
      <c r="AE10335">
        <v>0.20863363146781899</v>
      </c>
      <c r="AF10335" t="s">
        <v>31483</v>
      </c>
      <c r="AG10335">
        <v>0.218347675987319</v>
      </c>
    </row>
    <row r="10336" spans="1:33">
      <c r="A10336" t="s">
        <v>166</v>
      </c>
      <c r="B10336" t="s">
        <v>308</v>
      </c>
      <c r="C10336">
        <v>1992</v>
      </c>
      <c r="D10336" t="s">
        <v>432</v>
      </c>
      <c r="E10336">
        <v>41247.125</v>
      </c>
      <c r="F10336" t="s">
        <v>433</v>
      </c>
      <c r="G10336">
        <v>44477.328125</v>
      </c>
      <c r="H10336">
        <f t="shared" si="322"/>
        <v>3747.8000016355177</v>
      </c>
      <c r="I10336" t="s">
        <v>359</v>
      </c>
      <c r="J10336">
        <v>11.00569</v>
      </c>
      <c r="K10336">
        <f t="shared" si="323"/>
        <v>11005690</v>
      </c>
      <c r="L10336" t="s">
        <v>360</v>
      </c>
      <c r="M10336">
        <v>4.5410265922546396</v>
      </c>
      <c r="N10336" t="s">
        <v>325</v>
      </c>
      <c r="P10336" t="s">
        <v>434</v>
      </c>
      <c r="Q10336">
        <v>2.11366868019104</v>
      </c>
      <c r="R10336" t="s">
        <v>437</v>
      </c>
      <c r="S10336">
        <v>23825.505859375</v>
      </c>
      <c r="T10336" t="s">
        <v>367</v>
      </c>
      <c r="U10336">
        <v>1</v>
      </c>
      <c r="V10336" t="s">
        <v>10774</v>
      </c>
      <c r="W10336">
        <v>0.22203841805458099</v>
      </c>
      <c r="X10336" t="s">
        <v>21127</v>
      </c>
      <c r="Y10336">
        <v>0.20780691504478499</v>
      </c>
      <c r="Z10336" t="s">
        <v>418</v>
      </c>
      <c r="AA10336">
        <v>0.58065038919448897</v>
      </c>
      <c r="AB10336" t="s">
        <v>419</v>
      </c>
      <c r="AC10336">
        <v>0.12467978149652501</v>
      </c>
      <c r="AD10336" t="s">
        <v>420</v>
      </c>
      <c r="AE10336">
        <v>0.327188730239868</v>
      </c>
      <c r="AF10336" t="s">
        <v>31484</v>
      </c>
      <c r="AG10336">
        <v>0.213298594886419</v>
      </c>
    </row>
    <row r="10337" spans="1:33">
      <c r="A10337" t="s">
        <v>166</v>
      </c>
      <c r="B10337" t="s">
        <v>308</v>
      </c>
      <c r="C10337">
        <v>1993</v>
      </c>
      <c r="D10337" t="s">
        <v>432</v>
      </c>
      <c r="E10337">
        <v>43099.90625</v>
      </c>
      <c r="F10337" t="s">
        <v>433</v>
      </c>
      <c r="G10337">
        <v>45229.08203125</v>
      </c>
      <c r="H10337">
        <f t="shared" si="322"/>
        <v>3832.9589520329491</v>
      </c>
      <c r="I10337" t="s">
        <v>359</v>
      </c>
      <c r="J10337">
        <v>11.244552000000001</v>
      </c>
      <c r="K10337">
        <f t="shared" si="323"/>
        <v>11244552</v>
      </c>
      <c r="L10337" t="s">
        <v>360</v>
      </c>
      <c r="M10337">
        <v>4.6640081405639604</v>
      </c>
      <c r="N10337" t="s">
        <v>325</v>
      </c>
      <c r="P10337" t="s">
        <v>434</v>
      </c>
      <c r="Q10337">
        <v>2.1545729637146001</v>
      </c>
      <c r="R10337" t="s">
        <v>437</v>
      </c>
      <c r="S10337">
        <v>27640.84765625</v>
      </c>
      <c r="T10337" t="s">
        <v>367</v>
      </c>
      <c r="U10337">
        <v>1</v>
      </c>
      <c r="V10337" t="s">
        <v>10775</v>
      </c>
      <c r="W10337">
        <v>0.20681031048297899</v>
      </c>
      <c r="X10337" t="s">
        <v>21128</v>
      </c>
      <c r="Y10337">
        <v>0.199417680501938</v>
      </c>
      <c r="Z10337" t="s">
        <v>418</v>
      </c>
      <c r="AA10337">
        <v>0.614091396331787</v>
      </c>
      <c r="AB10337" t="s">
        <v>419</v>
      </c>
      <c r="AC10337">
        <v>0.125875249505043</v>
      </c>
      <c r="AD10337" t="s">
        <v>420</v>
      </c>
      <c r="AE10337">
        <v>0.22266417741775499</v>
      </c>
      <c r="AF10337" t="s">
        <v>31485</v>
      </c>
      <c r="AG10337">
        <v>0.19097157277681401</v>
      </c>
    </row>
    <row r="10338" spans="1:33">
      <c r="A10338" t="s">
        <v>166</v>
      </c>
      <c r="B10338" t="s">
        <v>308</v>
      </c>
      <c r="C10338">
        <v>1994</v>
      </c>
      <c r="D10338" t="s">
        <v>432</v>
      </c>
      <c r="E10338">
        <v>48124.3203125</v>
      </c>
      <c r="F10338" t="s">
        <v>433</v>
      </c>
      <c r="G10338">
        <v>49566.44921875</v>
      </c>
      <c r="H10338">
        <f t="shared" si="322"/>
        <v>4195.715550487399</v>
      </c>
      <c r="I10338" t="s">
        <v>359</v>
      </c>
      <c r="J10338">
        <v>11.469872000000001</v>
      </c>
      <c r="K10338">
        <f t="shared" si="323"/>
        <v>11469872</v>
      </c>
      <c r="L10338" t="s">
        <v>360</v>
      </c>
      <c r="M10338">
        <v>4.8438453674316397</v>
      </c>
      <c r="N10338" t="s">
        <v>325</v>
      </c>
      <c r="P10338" t="s">
        <v>434</v>
      </c>
      <c r="Q10338">
        <v>2.1962687969207799</v>
      </c>
      <c r="R10338" t="s">
        <v>437</v>
      </c>
      <c r="S10338">
        <v>33047.7421875</v>
      </c>
      <c r="T10338" t="s">
        <v>367</v>
      </c>
      <c r="U10338">
        <v>1</v>
      </c>
      <c r="V10338" t="s">
        <v>10776</v>
      </c>
      <c r="W10338">
        <v>0.19563600420951799</v>
      </c>
      <c r="X10338" t="s">
        <v>21129</v>
      </c>
      <c r="Y10338">
        <v>0.19177536666393299</v>
      </c>
      <c r="Z10338" t="s">
        <v>418</v>
      </c>
      <c r="AA10338">
        <v>0.52015471458435103</v>
      </c>
      <c r="AB10338" t="s">
        <v>419</v>
      </c>
      <c r="AC10338">
        <v>0.22008763253688801</v>
      </c>
      <c r="AD10338" t="s">
        <v>420</v>
      </c>
      <c r="AE10338">
        <v>0.247053071856499</v>
      </c>
      <c r="AF10338" t="s">
        <v>31486</v>
      </c>
      <c r="AG10338">
        <v>0.208330313346618</v>
      </c>
    </row>
    <row r="10339" spans="1:33">
      <c r="A10339" t="s">
        <v>166</v>
      </c>
      <c r="B10339" t="s">
        <v>308</v>
      </c>
      <c r="C10339">
        <v>1995</v>
      </c>
      <c r="D10339" t="s">
        <v>432</v>
      </c>
      <c r="E10339">
        <v>45774.46484375</v>
      </c>
      <c r="F10339" t="s">
        <v>433</v>
      </c>
      <c r="G10339">
        <v>48516.68359375</v>
      </c>
      <c r="H10339">
        <f t="shared" si="322"/>
        <v>3917.4726151341761</v>
      </c>
      <c r="I10339" t="s">
        <v>359</v>
      </c>
      <c r="J10339">
        <v>11.684692999999999</v>
      </c>
      <c r="K10339">
        <f t="shared" si="323"/>
        <v>11684693</v>
      </c>
      <c r="L10339" t="s">
        <v>360</v>
      </c>
      <c r="M10339">
        <v>5.0333609580993697</v>
      </c>
      <c r="N10339" t="s">
        <v>325</v>
      </c>
      <c r="P10339" t="s">
        <v>434</v>
      </c>
      <c r="Q10339">
        <v>2.2387716770172101</v>
      </c>
      <c r="R10339" t="s">
        <v>437</v>
      </c>
      <c r="S10339">
        <v>40462.078125</v>
      </c>
      <c r="T10339" t="s">
        <v>367</v>
      </c>
      <c r="U10339">
        <v>1</v>
      </c>
      <c r="V10339" t="s">
        <v>10777</v>
      </c>
      <c r="W10339">
        <v>0.214147984981537</v>
      </c>
      <c r="X10339" t="s">
        <v>21130</v>
      </c>
      <c r="Y10339">
        <v>0.20311355590820299</v>
      </c>
      <c r="Z10339" t="s">
        <v>418</v>
      </c>
      <c r="AA10339">
        <v>0.54899108409881603</v>
      </c>
      <c r="AB10339" t="s">
        <v>419</v>
      </c>
      <c r="AC10339">
        <v>0.20278142392635301</v>
      </c>
      <c r="AD10339" t="s">
        <v>420</v>
      </c>
      <c r="AE10339">
        <v>0.21836686134338401</v>
      </c>
      <c r="AF10339" t="s">
        <v>31487</v>
      </c>
      <c r="AG10339">
        <v>0.20238166047355699</v>
      </c>
    </row>
    <row r="10340" spans="1:33">
      <c r="A10340" t="s">
        <v>166</v>
      </c>
      <c r="B10340" t="s">
        <v>308</v>
      </c>
      <c r="C10340">
        <v>1996</v>
      </c>
      <c r="D10340" t="s">
        <v>432</v>
      </c>
      <c r="E10340">
        <v>52328.18359375</v>
      </c>
      <c r="F10340" t="s">
        <v>433</v>
      </c>
      <c r="G10340">
        <v>54296.31640625</v>
      </c>
      <c r="H10340">
        <f t="shared" si="322"/>
        <v>4400.547257173107</v>
      </c>
      <c r="I10340" t="s">
        <v>359</v>
      </c>
      <c r="J10340">
        <v>11.89129</v>
      </c>
      <c r="K10340">
        <f t="shared" si="323"/>
        <v>11891290</v>
      </c>
      <c r="L10340" t="s">
        <v>360</v>
      </c>
      <c r="M10340">
        <v>5.1868190765380904</v>
      </c>
      <c r="N10340" t="s">
        <v>325</v>
      </c>
      <c r="P10340" t="s">
        <v>434</v>
      </c>
      <c r="Q10340">
        <v>2.253751039505</v>
      </c>
      <c r="R10340" t="s">
        <v>437</v>
      </c>
      <c r="S10340">
        <v>50102.015625</v>
      </c>
      <c r="T10340" t="s">
        <v>367</v>
      </c>
      <c r="U10340">
        <v>1</v>
      </c>
      <c r="V10340" t="s">
        <v>10778</v>
      </c>
      <c r="W10340">
        <v>0.22998078167438499</v>
      </c>
      <c r="X10340" t="s">
        <v>21131</v>
      </c>
      <c r="Y10340">
        <v>0.222575843334198</v>
      </c>
      <c r="Z10340" t="s">
        <v>418</v>
      </c>
      <c r="AA10340">
        <v>0.62191617488861095</v>
      </c>
      <c r="AB10340" t="s">
        <v>419</v>
      </c>
      <c r="AC10340">
        <v>0.16575399041175801</v>
      </c>
      <c r="AD10340" t="s">
        <v>420</v>
      </c>
      <c r="AE10340">
        <v>0.167447775602341</v>
      </c>
      <c r="AF10340" t="s">
        <v>31488</v>
      </c>
      <c r="AG10340">
        <v>0.206443619818901</v>
      </c>
    </row>
    <row r="10341" spans="1:33">
      <c r="A10341" t="s">
        <v>166</v>
      </c>
      <c r="B10341" t="s">
        <v>308</v>
      </c>
      <c r="C10341">
        <v>1997</v>
      </c>
      <c r="D10341" t="s">
        <v>432</v>
      </c>
      <c r="E10341">
        <v>53631.54296875</v>
      </c>
      <c r="F10341" t="s">
        <v>433</v>
      </c>
      <c r="G10341">
        <v>55914.83203125</v>
      </c>
      <c r="H10341">
        <f t="shared" si="322"/>
        <v>4437.3026649567173</v>
      </c>
      <c r="I10341" t="s">
        <v>359</v>
      </c>
      <c r="J10341">
        <v>12.086518999999999</v>
      </c>
      <c r="K10341">
        <f t="shared" si="323"/>
        <v>12086519</v>
      </c>
      <c r="L10341" t="s">
        <v>360</v>
      </c>
      <c r="M10341">
        <v>5.3393726348876998</v>
      </c>
      <c r="N10341" t="s">
        <v>325</v>
      </c>
      <c r="P10341" t="s">
        <v>434</v>
      </c>
      <c r="Q10341">
        <v>2.2688305377960201</v>
      </c>
      <c r="R10341" t="s">
        <v>437</v>
      </c>
      <c r="S10341">
        <v>30764.587890625</v>
      </c>
      <c r="T10341" t="s">
        <v>367</v>
      </c>
      <c r="U10341">
        <v>1</v>
      </c>
      <c r="V10341" t="s">
        <v>10779</v>
      </c>
      <c r="W10341">
        <v>0.231772065162659</v>
      </c>
      <c r="X10341" t="s">
        <v>21132</v>
      </c>
      <c r="Y10341">
        <v>0.222392797470093</v>
      </c>
      <c r="Z10341" t="s">
        <v>418</v>
      </c>
      <c r="AA10341">
        <v>0.699046671390533</v>
      </c>
      <c r="AB10341" t="s">
        <v>419</v>
      </c>
      <c r="AC10341">
        <v>0.171719551086426</v>
      </c>
      <c r="AD10341" t="s">
        <v>420</v>
      </c>
      <c r="AE10341">
        <v>0.13419510424137099</v>
      </c>
      <c r="AF10341" t="s">
        <v>31489</v>
      </c>
      <c r="AG10341">
        <v>0.205171630914047</v>
      </c>
    </row>
    <row r="10342" spans="1:33">
      <c r="A10342" t="s">
        <v>166</v>
      </c>
      <c r="B10342" t="s">
        <v>308</v>
      </c>
      <c r="C10342">
        <v>1998</v>
      </c>
      <c r="D10342" t="s">
        <v>432</v>
      </c>
      <c r="E10342">
        <v>55350.453125</v>
      </c>
      <c r="F10342" t="s">
        <v>433</v>
      </c>
      <c r="G10342">
        <v>55354.953125</v>
      </c>
      <c r="H10342">
        <f t="shared" si="322"/>
        <v>4514.0774553077372</v>
      </c>
      <c r="I10342" t="s">
        <v>359</v>
      </c>
      <c r="J10342">
        <v>12.261742</v>
      </c>
      <c r="K10342">
        <f t="shared" si="323"/>
        <v>12261742</v>
      </c>
      <c r="L10342" t="s">
        <v>360</v>
      </c>
      <c r="M10342">
        <v>5.4027385711669904</v>
      </c>
      <c r="N10342" t="s">
        <v>325</v>
      </c>
      <c r="P10342" t="s">
        <v>434</v>
      </c>
      <c r="Q10342">
        <v>2.2840111255645801</v>
      </c>
      <c r="R10342" t="s">
        <v>437</v>
      </c>
      <c r="S10342">
        <v>22131.220703125</v>
      </c>
      <c r="T10342" t="s">
        <v>367</v>
      </c>
      <c r="U10342">
        <v>1</v>
      </c>
      <c r="V10342" t="s">
        <v>10780</v>
      </c>
      <c r="W10342">
        <v>0.15828511118888899</v>
      </c>
      <c r="X10342" t="s">
        <v>21133</v>
      </c>
      <c r="Y10342">
        <v>0.15814726054668399</v>
      </c>
      <c r="Z10342" t="s">
        <v>418</v>
      </c>
      <c r="AA10342">
        <v>0.65873497724533103</v>
      </c>
      <c r="AB10342" t="s">
        <v>419</v>
      </c>
      <c r="AC10342">
        <v>0.20165850222110701</v>
      </c>
      <c r="AD10342" t="s">
        <v>420</v>
      </c>
      <c r="AE10342">
        <v>0.137901276350021</v>
      </c>
      <c r="AF10342" t="s">
        <v>31490</v>
      </c>
      <c r="AG10342">
        <v>0.139030292222348</v>
      </c>
    </row>
    <row r="10343" spans="1:33">
      <c r="A10343" t="s">
        <v>166</v>
      </c>
      <c r="B10343" t="s">
        <v>308</v>
      </c>
      <c r="C10343">
        <v>1999</v>
      </c>
      <c r="D10343" t="s">
        <v>432</v>
      </c>
      <c r="E10343">
        <v>57831.03515625</v>
      </c>
      <c r="F10343" t="s">
        <v>433</v>
      </c>
      <c r="G10343">
        <v>58834.7734375</v>
      </c>
      <c r="H10343">
        <f t="shared" si="322"/>
        <v>4661.824664702066</v>
      </c>
      <c r="I10343" t="s">
        <v>359</v>
      </c>
      <c r="J10343">
        <v>12.405236</v>
      </c>
      <c r="K10343">
        <f t="shared" si="323"/>
        <v>12405236</v>
      </c>
      <c r="L10343" t="s">
        <v>360</v>
      </c>
      <c r="M10343">
        <v>5.4302215576171902</v>
      </c>
      <c r="N10343" t="s">
        <v>325</v>
      </c>
      <c r="P10343" t="s">
        <v>434</v>
      </c>
      <c r="Q10343">
        <v>2.2992932796478298</v>
      </c>
      <c r="R10343" t="s">
        <v>437</v>
      </c>
      <c r="S10343">
        <v>17705.4375</v>
      </c>
      <c r="T10343" t="s">
        <v>367</v>
      </c>
      <c r="U10343">
        <v>1</v>
      </c>
      <c r="V10343" t="s">
        <v>10781</v>
      </c>
      <c r="W10343">
        <v>0.143741339445114</v>
      </c>
      <c r="X10343" t="s">
        <v>21134</v>
      </c>
      <c r="Y10343">
        <v>0.14107960462570199</v>
      </c>
      <c r="Z10343" t="s">
        <v>418</v>
      </c>
      <c r="AA10343">
        <v>0.66046363115310702</v>
      </c>
      <c r="AB10343" t="s">
        <v>419</v>
      </c>
      <c r="AC10343">
        <v>0.162770286202431</v>
      </c>
      <c r="AD10343" t="s">
        <v>420</v>
      </c>
      <c r="AE10343">
        <v>0.12002469599247</v>
      </c>
      <c r="AF10343" t="s">
        <v>31491</v>
      </c>
      <c r="AG10343">
        <v>0.136533963614938</v>
      </c>
    </row>
    <row r="10344" spans="1:33">
      <c r="A10344" t="s">
        <v>166</v>
      </c>
      <c r="B10344" t="s">
        <v>308</v>
      </c>
      <c r="C10344">
        <v>2000</v>
      </c>
      <c r="D10344" t="s">
        <v>432</v>
      </c>
      <c r="E10344">
        <v>55234.9453125</v>
      </c>
      <c r="F10344" t="s">
        <v>433</v>
      </c>
      <c r="G10344">
        <v>50392.52734375</v>
      </c>
      <c r="H10344">
        <f t="shared" si="322"/>
        <v>4415.4480089375438</v>
      </c>
      <c r="I10344" t="s">
        <v>359</v>
      </c>
      <c r="J10344">
        <v>12.509477</v>
      </c>
      <c r="K10344">
        <f t="shared" si="323"/>
        <v>12509477</v>
      </c>
      <c r="L10344" t="s">
        <v>360</v>
      </c>
      <c r="M10344">
        <v>5.7879014015197798</v>
      </c>
      <c r="N10344" t="s">
        <v>325</v>
      </c>
      <c r="P10344" t="s">
        <v>434</v>
      </c>
      <c r="Q10344">
        <v>2.3146777153015101</v>
      </c>
      <c r="R10344" t="s">
        <v>437</v>
      </c>
      <c r="S10344">
        <v>15923.6865234375</v>
      </c>
      <c r="T10344" t="s">
        <v>367</v>
      </c>
      <c r="U10344">
        <v>1</v>
      </c>
      <c r="V10344" t="s">
        <v>10782</v>
      </c>
      <c r="W10344">
        <v>0.141002252697945</v>
      </c>
      <c r="X10344" t="s">
        <v>21135</v>
      </c>
      <c r="Y10344">
        <v>0.154290720820427</v>
      </c>
      <c r="Z10344" t="s">
        <v>418</v>
      </c>
      <c r="AA10344">
        <v>0.59751373529434204</v>
      </c>
      <c r="AB10344" t="s">
        <v>419</v>
      </c>
      <c r="AC10344">
        <v>0.31601527333259599</v>
      </c>
      <c r="AD10344" t="s">
        <v>420</v>
      </c>
      <c r="AE10344">
        <v>0.156070366501808</v>
      </c>
      <c r="AF10344" t="s">
        <v>31492</v>
      </c>
      <c r="AG10344">
        <v>0.15470840013647999</v>
      </c>
    </row>
    <row r="10345" spans="1:33">
      <c r="A10345" t="s">
        <v>166</v>
      </c>
      <c r="B10345" t="s">
        <v>308</v>
      </c>
      <c r="C10345">
        <v>2001</v>
      </c>
      <c r="D10345" t="s">
        <v>432</v>
      </c>
      <c r="E10345">
        <v>57248.98828125</v>
      </c>
      <c r="F10345" t="s">
        <v>433</v>
      </c>
      <c r="G10345">
        <v>60214.19921875</v>
      </c>
      <c r="H10345">
        <f t="shared" si="322"/>
        <v>4552.5980113144997</v>
      </c>
      <c r="I10345" t="s">
        <v>359</v>
      </c>
      <c r="J10345">
        <v>12.575015</v>
      </c>
      <c r="K10345">
        <f t="shared" si="323"/>
        <v>12575015</v>
      </c>
      <c r="L10345" t="s">
        <v>360</v>
      </c>
      <c r="M10345">
        <v>6.1233463287353498</v>
      </c>
      <c r="N10345" t="s">
        <v>325</v>
      </c>
      <c r="P10345" t="s">
        <v>434</v>
      </c>
      <c r="Q10345">
        <v>2.3372395038604701</v>
      </c>
      <c r="R10345" t="s">
        <v>437</v>
      </c>
      <c r="S10345">
        <v>14104.609375</v>
      </c>
      <c r="T10345" t="s">
        <v>367</v>
      </c>
      <c r="U10345">
        <v>1</v>
      </c>
      <c r="V10345" t="s">
        <v>10783</v>
      </c>
      <c r="W10345">
        <v>0.13453902304172499</v>
      </c>
      <c r="X10345" t="s">
        <v>21136</v>
      </c>
      <c r="Y10345">
        <v>0.12783552706241599</v>
      </c>
      <c r="Z10345" t="s">
        <v>418</v>
      </c>
      <c r="AA10345">
        <v>0.61974525451660201</v>
      </c>
      <c r="AB10345" t="s">
        <v>419</v>
      </c>
      <c r="AC10345">
        <v>0.19689957797527299</v>
      </c>
      <c r="AD10345" t="s">
        <v>420</v>
      </c>
      <c r="AE10345">
        <v>0.114336289465427</v>
      </c>
      <c r="AF10345" t="s">
        <v>31493</v>
      </c>
      <c r="AG10345">
        <v>0.14443281710318401</v>
      </c>
    </row>
    <row r="10346" spans="1:33">
      <c r="A10346" t="s">
        <v>166</v>
      </c>
      <c r="B10346" t="s">
        <v>308</v>
      </c>
      <c r="C10346">
        <v>2002</v>
      </c>
      <c r="D10346" t="s">
        <v>432</v>
      </c>
      <c r="E10346">
        <v>50559.08984375</v>
      </c>
      <c r="F10346" t="s">
        <v>433</v>
      </c>
      <c r="G10346">
        <v>50824.59765625</v>
      </c>
      <c r="H10346">
        <f t="shared" si="322"/>
        <v>4010.1465707791317</v>
      </c>
      <c r="I10346" t="s">
        <v>359</v>
      </c>
      <c r="J10346">
        <v>12.607791000000001</v>
      </c>
      <c r="K10346">
        <f t="shared" si="323"/>
        <v>12607791</v>
      </c>
      <c r="L10346" t="s">
        <v>360</v>
      </c>
      <c r="M10346">
        <v>6.4382376670837402</v>
      </c>
      <c r="N10346" t="s">
        <v>325</v>
      </c>
      <c r="P10346" t="s">
        <v>434</v>
      </c>
      <c r="Q10346">
        <v>2.3600215911865199</v>
      </c>
      <c r="R10346" t="s">
        <v>437</v>
      </c>
      <c r="S10346">
        <v>12695.388671875</v>
      </c>
      <c r="T10346" t="s">
        <v>367</v>
      </c>
      <c r="U10346">
        <v>1</v>
      </c>
      <c r="V10346" t="s">
        <v>10784</v>
      </c>
      <c r="W10346">
        <v>0.14414329826831801</v>
      </c>
      <c r="X10346" t="s">
        <v>21137</v>
      </c>
      <c r="Y10346">
        <v>0.142940953373909</v>
      </c>
      <c r="Z10346" t="s">
        <v>418</v>
      </c>
      <c r="AA10346">
        <v>0.79183793067932096</v>
      </c>
      <c r="AB10346" t="s">
        <v>419</v>
      </c>
      <c r="AC10346">
        <v>9.8683416843414307E-2</v>
      </c>
      <c r="AD10346" t="s">
        <v>420</v>
      </c>
      <c r="AE10346">
        <v>0.13225303590297699</v>
      </c>
      <c r="AF10346" t="s">
        <v>31494</v>
      </c>
      <c r="AG10346">
        <v>0.14480107298674999</v>
      </c>
    </row>
    <row r="10347" spans="1:33">
      <c r="A10347" t="s">
        <v>166</v>
      </c>
      <c r="B10347" t="s">
        <v>308</v>
      </c>
      <c r="C10347">
        <v>2003</v>
      </c>
      <c r="D10347" t="s">
        <v>432</v>
      </c>
      <c r="E10347">
        <v>46713.79296875</v>
      </c>
      <c r="F10347" t="s">
        <v>433</v>
      </c>
      <c r="G10347">
        <v>44847.79296875</v>
      </c>
      <c r="H10347">
        <f t="shared" si="322"/>
        <v>3703.6356083974288</v>
      </c>
      <c r="I10347" t="s">
        <v>359</v>
      </c>
      <c r="J10347">
        <v>12.612956000000001</v>
      </c>
      <c r="K10347">
        <f t="shared" si="323"/>
        <v>12612956</v>
      </c>
      <c r="L10347" t="s">
        <v>360</v>
      </c>
      <c r="M10347">
        <v>6.72829294204712</v>
      </c>
      <c r="N10347" t="s">
        <v>325</v>
      </c>
      <c r="P10347" t="s">
        <v>434</v>
      </c>
      <c r="Q10347">
        <v>2.3830254077911399</v>
      </c>
      <c r="R10347" t="s">
        <v>437</v>
      </c>
      <c r="S10347">
        <v>11715.1064453125</v>
      </c>
      <c r="T10347" t="s">
        <v>367</v>
      </c>
      <c r="U10347">
        <v>1</v>
      </c>
      <c r="V10347" t="s">
        <v>10785</v>
      </c>
      <c r="W10347">
        <v>0.14673161506652799</v>
      </c>
      <c r="X10347" t="s">
        <v>21138</v>
      </c>
      <c r="Y10347">
        <v>0.152481138706207</v>
      </c>
      <c r="Z10347" t="s">
        <v>418</v>
      </c>
      <c r="AA10347">
        <v>0.80802881717681896</v>
      </c>
      <c r="AB10347" t="s">
        <v>419</v>
      </c>
      <c r="AC10347">
        <v>0.13054685294628099</v>
      </c>
      <c r="AD10347" t="s">
        <v>420</v>
      </c>
      <c r="AE10347">
        <v>0.15940396487712899</v>
      </c>
      <c r="AF10347" t="s">
        <v>31495</v>
      </c>
      <c r="AG10347">
        <v>0.15047842817878701</v>
      </c>
    </row>
    <row r="10348" spans="1:33">
      <c r="A10348" t="s">
        <v>166</v>
      </c>
      <c r="B10348" t="s">
        <v>308</v>
      </c>
      <c r="C10348">
        <v>2004</v>
      </c>
      <c r="D10348" t="s">
        <v>432</v>
      </c>
      <c r="E10348">
        <v>45811.80859375</v>
      </c>
      <c r="F10348" t="s">
        <v>433</v>
      </c>
      <c r="G10348">
        <v>46657.77734375</v>
      </c>
      <c r="H10348">
        <f t="shared" si="322"/>
        <v>3636.4705413261299</v>
      </c>
      <c r="I10348" t="s">
        <v>359</v>
      </c>
      <c r="J10348">
        <v>12.597877</v>
      </c>
      <c r="K10348">
        <f t="shared" si="323"/>
        <v>12597877</v>
      </c>
      <c r="L10348" t="s">
        <v>360</v>
      </c>
      <c r="M10348">
        <v>6.9906044006347701</v>
      </c>
      <c r="N10348" t="s">
        <v>325</v>
      </c>
      <c r="P10348" t="s">
        <v>434</v>
      </c>
      <c r="Q10348">
        <v>2.4062535762786901</v>
      </c>
      <c r="R10348" t="s">
        <v>437</v>
      </c>
      <c r="S10348">
        <v>10892.533203125</v>
      </c>
      <c r="T10348" t="s">
        <v>367</v>
      </c>
      <c r="U10348">
        <v>1</v>
      </c>
      <c r="V10348" t="s">
        <v>10786</v>
      </c>
      <c r="W10348">
        <v>0.14300499856471999</v>
      </c>
      <c r="X10348" t="s">
        <v>21139</v>
      </c>
      <c r="Y10348">
        <v>0.139856413006783</v>
      </c>
      <c r="Z10348" t="s">
        <v>418</v>
      </c>
      <c r="AA10348">
        <v>0.738713979721069</v>
      </c>
      <c r="AB10348" t="s">
        <v>419</v>
      </c>
      <c r="AC10348">
        <v>0.147202864289284</v>
      </c>
      <c r="AD10348" t="s">
        <v>420</v>
      </c>
      <c r="AE10348">
        <v>0.16150270402431499</v>
      </c>
      <c r="AF10348" t="s">
        <v>31496</v>
      </c>
      <c r="AG10348">
        <v>0.1544700927889</v>
      </c>
    </row>
    <row r="10349" spans="1:33">
      <c r="A10349" t="s">
        <v>166</v>
      </c>
      <c r="B10349" t="s">
        <v>308</v>
      </c>
      <c r="C10349">
        <v>2005</v>
      </c>
      <c r="D10349" t="s">
        <v>432</v>
      </c>
      <c r="E10349">
        <v>40943.98828125</v>
      </c>
      <c r="F10349" t="s">
        <v>433</v>
      </c>
      <c r="G10349">
        <v>43719.31640625</v>
      </c>
      <c r="H10349">
        <f t="shared" si="322"/>
        <v>3257.1005497432679</v>
      </c>
      <c r="I10349" t="s">
        <v>359</v>
      </c>
      <c r="J10349">
        <v>12.570686</v>
      </c>
      <c r="K10349">
        <f t="shared" si="323"/>
        <v>12570686</v>
      </c>
      <c r="L10349" t="s">
        <v>360</v>
      </c>
      <c r="M10349">
        <v>7.0384087562561</v>
      </c>
      <c r="N10349" t="s">
        <v>325</v>
      </c>
      <c r="P10349" t="s">
        <v>434</v>
      </c>
      <c r="Q10349">
        <v>2.4297082424163801</v>
      </c>
      <c r="R10349" t="s">
        <v>437</v>
      </c>
      <c r="S10349">
        <v>10168.732421875</v>
      </c>
      <c r="T10349" t="s">
        <v>367</v>
      </c>
      <c r="U10349">
        <v>1</v>
      </c>
      <c r="V10349" t="s">
        <v>10787</v>
      </c>
      <c r="W10349">
        <v>0.15198673307895699</v>
      </c>
      <c r="X10349" t="s">
        <v>21140</v>
      </c>
      <c r="Y10349">
        <v>0.14233852922916401</v>
      </c>
      <c r="Z10349" t="s">
        <v>418</v>
      </c>
      <c r="AA10349">
        <v>0.71815329790115401</v>
      </c>
      <c r="AB10349" t="s">
        <v>419</v>
      </c>
      <c r="AC10349">
        <v>0.118632934987545</v>
      </c>
      <c r="AD10349" t="s">
        <v>420</v>
      </c>
      <c r="AE10349">
        <v>0.183518081903458</v>
      </c>
      <c r="AF10349" t="s">
        <v>31497</v>
      </c>
      <c r="AG10349">
        <v>0.182760848142862</v>
      </c>
    </row>
    <row r="10350" spans="1:33">
      <c r="A10350" t="s">
        <v>166</v>
      </c>
      <c r="B10350" t="s">
        <v>308</v>
      </c>
      <c r="C10350">
        <v>2006</v>
      </c>
      <c r="D10350" t="s">
        <v>432</v>
      </c>
      <c r="E10350">
        <v>39484.07421875</v>
      </c>
      <c r="F10350" t="s">
        <v>433</v>
      </c>
      <c r="G10350">
        <v>27876.67578125</v>
      </c>
      <c r="H10350">
        <f t="shared" si="322"/>
        <v>3151.2499122082772</v>
      </c>
      <c r="I10350" t="s">
        <v>359</v>
      </c>
      <c r="J10350">
        <v>12.529655</v>
      </c>
      <c r="K10350">
        <f t="shared" si="323"/>
        <v>12529655</v>
      </c>
      <c r="L10350" t="s">
        <v>360</v>
      </c>
      <c r="M10350">
        <v>7.0587806701660201</v>
      </c>
      <c r="N10350" t="s">
        <v>325</v>
      </c>
      <c r="P10350" t="s">
        <v>434</v>
      </c>
      <c r="Q10350">
        <v>2.4401450157165501</v>
      </c>
      <c r="R10350" t="s">
        <v>437</v>
      </c>
      <c r="S10350">
        <v>10479.2021484375</v>
      </c>
      <c r="T10350" t="s">
        <v>367</v>
      </c>
      <c r="U10350">
        <v>1</v>
      </c>
      <c r="V10350" t="s">
        <v>10788</v>
      </c>
      <c r="W10350">
        <v>0.15563727915287001</v>
      </c>
      <c r="X10350" t="s">
        <v>21141</v>
      </c>
      <c r="Y10350">
        <v>0.21722319722175601</v>
      </c>
      <c r="Z10350" t="s">
        <v>418</v>
      </c>
      <c r="AA10350">
        <v>1.0936474800109901</v>
      </c>
      <c r="AB10350" t="s">
        <v>419</v>
      </c>
      <c r="AC10350">
        <v>0.17533688247203799</v>
      </c>
      <c r="AD10350" t="s">
        <v>420</v>
      </c>
      <c r="AE10350">
        <v>0.27896460890769997</v>
      </c>
      <c r="AF10350" t="s">
        <v>31498</v>
      </c>
      <c r="AG10350">
        <v>0.205484056252036</v>
      </c>
    </row>
    <row r="10351" spans="1:33">
      <c r="A10351" t="s">
        <v>166</v>
      </c>
      <c r="B10351" t="s">
        <v>308</v>
      </c>
      <c r="C10351">
        <v>2007</v>
      </c>
      <c r="D10351" t="s">
        <v>432</v>
      </c>
      <c r="E10351">
        <v>45666.08203125</v>
      </c>
      <c r="F10351" t="s">
        <v>433</v>
      </c>
      <c r="G10351">
        <v>45018.5546875</v>
      </c>
      <c r="H10351">
        <f t="shared" si="322"/>
        <v>3658.7761902959201</v>
      </c>
      <c r="I10351" t="s">
        <v>359</v>
      </c>
      <c r="J10351">
        <v>12.481244999999999</v>
      </c>
      <c r="K10351">
        <f t="shared" si="323"/>
        <v>12481245</v>
      </c>
      <c r="L10351" t="s">
        <v>360</v>
      </c>
      <c r="M10351">
        <v>7.0797929763793901</v>
      </c>
      <c r="N10351" t="s">
        <v>325</v>
      </c>
      <c r="P10351" t="s">
        <v>434</v>
      </c>
      <c r="Q10351">
        <v>2.4506266117095898</v>
      </c>
      <c r="R10351" t="s">
        <v>437</v>
      </c>
      <c r="S10351">
        <v>10219.173828125</v>
      </c>
      <c r="T10351" t="s">
        <v>367</v>
      </c>
      <c r="U10351">
        <v>1</v>
      </c>
      <c r="V10351" t="s">
        <v>10789</v>
      </c>
      <c r="W10351">
        <v>0.134056061506271</v>
      </c>
      <c r="X10351" t="s">
        <v>21142</v>
      </c>
      <c r="Y10351">
        <v>0.13387522101402299</v>
      </c>
      <c r="Z10351" t="s">
        <v>418</v>
      </c>
      <c r="AA10351">
        <v>0.84711009263992298</v>
      </c>
      <c r="AB10351" t="s">
        <v>419</v>
      </c>
      <c r="AC10351">
        <v>9.8320499062538105E-2</v>
      </c>
      <c r="AD10351" t="s">
        <v>420</v>
      </c>
      <c r="AE10351">
        <v>0.13912585377693201</v>
      </c>
      <c r="AF10351" t="s">
        <v>31499</v>
      </c>
      <c r="AG10351">
        <v>0.15532599704112299</v>
      </c>
    </row>
    <row r="10352" spans="1:33">
      <c r="A10352" t="s">
        <v>166</v>
      </c>
      <c r="B10352" t="s">
        <v>308</v>
      </c>
      <c r="C10352">
        <v>2008</v>
      </c>
      <c r="D10352" t="s">
        <v>432</v>
      </c>
      <c r="E10352">
        <v>35789.87890625</v>
      </c>
      <c r="F10352" t="s">
        <v>433</v>
      </c>
      <c r="G10352">
        <v>41074.4609375</v>
      </c>
      <c r="H10352">
        <f t="shared" si="322"/>
        <v>2874.3328361994977</v>
      </c>
      <c r="I10352" t="s">
        <v>359</v>
      </c>
      <c r="J10352">
        <v>12.451542999999999</v>
      </c>
      <c r="K10352">
        <f t="shared" si="323"/>
        <v>12451543</v>
      </c>
      <c r="L10352" t="s">
        <v>360</v>
      </c>
      <c r="M10352">
        <v>7.1195650100707999</v>
      </c>
      <c r="N10352" t="s">
        <v>325</v>
      </c>
      <c r="P10352" t="s">
        <v>434</v>
      </c>
      <c r="Q10352">
        <v>2.46115326881409</v>
      </c>
      <c r="R10352" t="s">
        <v>437</v>
      </c>
      <c r="S10352">
        <v>10055.81640625</v>
      </c>
      <c r="T10352" t="s">
        <v>367</v>
      </c>
      <c r="U10352">
        <v>1</v>
      </c>
      <c r="V10352" t="s">
        <v>10790</v>
      </c>
      <c r="W10352">
        <v>0.154350876808167</v>
      </c>
      <c r="X10352" t="s">
        <v>21143</v>
      </c>
      <c r="Y10352">
        <v>0.13221430778503401</v>
      </c>
      <c r="Z10352" t="s">
        <v>418</v>
      </c>
      <c r="AA10352">
        <v>0.84318864345550504</v>
      </c>
      <c r="AB10352" t="s">
        <v>419</v>
      </c>
      <c r="AC10352">
        <v>8.9408054947853102E-2</v>
      </c>
      <c r="AD10352" t="s">
        <v>420</v>
      </c>
      <c r="AE10352">
        <v>0.15173387527465801</v>
      </c>
      <c r="AF10352" t="s">
        <v>31500</v>
      </c>
      <c r="AG10352">
        <v>0.18724275349908701</v>
      </c>
    </row>
    <row r="10353" spans="1:33">
      <c r="A10353" t="s">
        <v>166</v>
      </c>
      <c r="B10353" t="s">
        <v>308</v>
      </c>
      <c r="C10353">
        <v>2009</v>
      </c>
      <c r="D10353" t="s">
        <v>432</v>
      </c>
      <c r="E10353">
        <v>49294.87890625</v>
      </c>
      <c r="F10353" t="s">
        <v>433</v>
      </c>
      <c r="G10353">
        <v>58326.3359375</v>
      </c>
      <c r="H10353">
        <f t="shared" si="322"/>
        <v>3951.8126118928085</v>
      </c>
      <c r="I10353" t="s">
        <v>359</v>
      </c>
      <c r="J10353">
        <v>12.473992000000001</v>
      </c>
      <c r="K10353">
        <f t="shared" si="323"/>
        <v>12473992</v>
      </c>
      <c r="L10353" t="s">
        <v>360</v>
      </c>
      <c r="M10353">
        <v>7.1431002616882298</v>
      </c>
      <c r="N10353" t="s">
        <v>325</v>
      </c>
      <c r="P10353" t="s">
        <v>434</v>
      </c>
      <c r="Q10353">
        <v>2.4717252254486102</v>
      </c>
      <c r="R10353" t="s">
        <v>437</v>
      </c>
      <c r="S10353">
        <v>9693.4375</v>
      </c>
      <c r="T10353" t="s">
        <v>367</v>
      </c>
      <c r="U10353">
        <v>1</v>
      </c>
      <c r="V10353" t="s">
        <v>10791</v>
      </c>
      <c r="W10353">
        <v>0.124662473797798</v>
      </c>
      <c r="X10353" t="s">
        <v>21144</v>
      </c>
      <c r="Y10353">
        <v>0.10440906137228</v>
      </c>
      <c r="Z10353" t="s">
        <v>418</v>
      </c>
      <c r="AA10353">
        <v>0.77378803491592396</v>
      </c>
      <c r="AB10353" t="s">
        <v>419</v>
      </c>
      <c r="AC10353">
        <v>7.4786834418773707E-2</v>
      </c>
      <c r="AD10353" t="s">
        <v>420</v>
      </c>
      <c r="AE10353">
        <v>0.109701074659824</v>
      </c>
      <c r="AF10353" t="s">
        <v>31501</v>
      </c>
      <c r="AG10353">
        <v>0.112195815453053</v>
      </c>
    </row>
    <row r="10354" spans="1:33">
      <c r="A10354" t="s">
        <v>166</v>
      </c>
      <c r="B10354" t="s">
        <v>308</v>
      </c>
      <c r="C10354">
        <v>2010</v>
      </c>
      <c r="D10354" t="s">
        <v>432</v>
      </c>
      <c r="E10354">
        <v>51259.15234375</v>
      </c>
      <c r="F10354" t="s">
        <v>433</v>
      </c>
      <c r="G10354">
        <v>102198.28125</v>
      </c>
      <c r="H10354">
        <f t="shared" si="322"/>
        <v>4077.4243252809101</v>
      </c>
      <c r="I10354" t="s">
        <v>359</v>
      </c>
      <c r="J10354">
        <v>12.571453999999999</v>
      </c>
      <c r="K10354">
        <f t="shared" si="323"/>
        <v>12571454</v>
      </c>
      <c r="L10354" t="s">
        <v>360</v>
      </c>
      <c r="M10354">
        <v>7.1391310691833496</v>
      </c>
      <c r="N10354" t="s">
        <v>325</v>
      </c>
      <c r="P10354" t="s">
        <v>434</v>
      </c>
      <c r="Q10354">
        <v>2.4823424816131601</v>
      </c>
      <c r="R10354" t="s">
        <v>437</v>
      </c>
      <c r="S10354">
        <v>9437.095703125</v>
      </c>
      <c r="T10354" t="s">
        <v>367</v>
      </c>
      <c r="U10354">
        <v>1</v>
      </c>
      <c r="V10354" t="s">
        <v>10792</v>
      </c>
      <c r="W10354">
        <v>0.145032703876495</v>
      </c>
      <c r="X10354" t="s">
        <v>21145</v>
      </c>
      <c r="Y10354">
        <v>7.17623606324196E-2</v>
      </c>
      <c r="Z10354" t="s">
        <v>418</v>
      </c>
      <c r="AA10354">
        <v>0.46075797080993702</v>
      </c>
      <c r="AB10354" t="s">
        <v>419</v>
      </c>
      <c r="AC10354">
        <v>7.3536150157451602E-2</v>
      </c>
      <c r="AD10354" t="s">
        <v>420</v>
      </c>
      <c r="AE10354">
        <v>0.128037229180336</v>
      </c>
      <c r="AF10354" t="s">
        <v>31502</v>
      </c>
      <c r="AG10354">
        <v>0.123691684079783</v>
      </c>
    </row>
    <row r="10355" spans="1:33">
      <c r="A10355" t="s">
        <v>166</v>
      </c>
      <c r="B10355" t="s">
        <v>308</v>
      </c>
      <c r="C10355">
        <v>2011</v>
      </c>
      <c r="D10355" t="s">
        <v>432</v>
      </c>
      <c r="E10355">
        <v>55453.3125</v>
      </c>
      <c r="F10355" t="s">
        <v>433</v>
      </c>
      <c r="G10355">
        <v>179994.875</v>
      </c>
      <c r="H10355">
        <f t="shared" si="322"/>
        <v>4347.786501231185</v>
      </c>
      <c r="I10355" t="s">
        <v>359</v>
      </c>
      <c r="J10355">
        <v>12.754378000000001</v>
      </c>
      <c r="K10355">
        <f t="shared" si="323"/>
        <v>12754378</v>
      </c>
      <c r="L10355" t="s">
        <v>360</v>
      </c>
      <c r="M10355">
        <v>7.4199085235595703</v>
      </c>
      <c r="N10355" t="s">
        <v>325</v>
      </c>
      <c r="P10355" t="s">
        <v>434</v>
      </c>
      <c r="Q10355">
        <v>2.4823424816131601</v>
      </c>
      <c r="R10355" t="s">
        <v>437</v>
      </c>
      <c r="S10355">
        <v>9560.376953125</v>
      </c>
      <c r="T10355" t="s">
        <v>367</v>
      </c>
      <c r="U10355">
        <v>1</v>
      </c>
      <c r="V10355" t="s">
        <v>10793</v>
      </c>
      <c r="W10355">
        <v>0.15999279916286499</v>
      </c>
      <c r="X10355" t="s">
        <v>21146</v>
      </c>
      <c r="Y10355">
        <v>4.8439253121614498E-2</v>
      </c>
      <c r="Z10355" t="s">
        <v>418</v>
      </c>
      <c r="AA10355">
        <v>0.338051408529282</v>
      </c>
      <c r="AB10355" t="s">
        <v>419</v>
      </c>
      <c r="AC10355">
        <v>4.87708635628223E-2</v>
      </c>
      <c r="AD10355" t="s">
        <v>420</v>
      </c>
      <c r="AE10355">
        <v>8.6344778537750203E-2</v>
      </c>
      <c r="AF10355" t="s">
        <v>31503</v>
      </c>
      <c r="AG10355">
        <v>0.14052143848044499</v>
      </c>
    </row>
  </sheetData>
  <sortState ref="A2:AE10355">
    <sortCondition ref="B2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Info</vt:lpstr>
      <vt:lpstr>Legend</vt:lpstr>
      <vt:lpstr>Data</vt:lpstr>
      <vt:lpstr>Legend!Print_Titles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Vanschoonbeek, Jakob</dc:creator>
  <cp:lastModifiedBy>Vanschoonbeek, Jakob</cp:lastModifiedBy>
  <dcterms:created xsi:type="dcterms:W3CDTF">2015-01-18T13:49:02Z</dcterms:created>
  <dcterms:modified xsi:type="dcterms:W3CDTF">2017-10-13T11:56:04Z</dcterms:modified>
</cp:coreProperties>
</file>